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R\Desktop\Code\git_folder\KOSPI PBR\"/>
    </mc:Choice>
  </mc:AlternateContent>
  <xr:revisionPtr revIDLastSave="0" documentId="13_ncr:1_{52914060-30E5-44DD-8A59-13237832C7BC}" xr6:coauthVersionLast="47" xr6:coauthVersionMax="47" xr10:uidLastSave="{00000000-0000-0000-0000-000000000000}"/>
  <bookViews>
    <workbookView xWindow="7710" yWindow="5340" windowWidth="21600" windowHeight="14685" activeTab="3" xr2:uid="{00000000-000D-0000-FFFF-FFFF00000000}"/>
  </bookViews>
  <sheets>
    <sheet name="일0.85-0.8-0.75" sheetId="2" r:id="rId1"/>
    <sheet name="일0.85-0.8-0.75(0.5X1X1.5)" sheetId="5" r:id="rId2"/>
    <sheet name="일0.85-0.8" sheetId="4" r:id="rId3"/>
    <sheet name="월0.9-0.85-0.8" sheetId="3" r:id="rId4"/>
  </sheets>
  <definedNames>
    <definedName name="_xlnm._FilterDatabase" localSheetId="2" hidden="1">'일0.85-0.8'!$E$1:$F$6634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I250" i="5" s="1"/>
  <c r="J250" i="5" s="1"/>
  <c r="K250" i="5" s="1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I771" i="5" s="1"/>
  <c r="J771" i="5" s="1"/>
  <c r="K771" i="5" s="1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I1694" i="5" s="1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I4214" i="5" s="1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3" i="5"/>
  <c r="H5572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I5602" i="5" s="1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I5971" i="5" s="1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82" i="5"/>
  <c r="H6181" i="5"/>
  <c r="H6180" i="5"/>
  <c r="H6179" i="5"/>
  <c r="H6178" i="5"/>
  <c r="H6177" i="5"/>
  <c r="H6176" i="5"/>
  <c r="H6175" i="5"/>
  <c r="H6174" i="5"/>
  <c r="H6173" i="5"/>
  <c r="H6172" i="5"/>
  <c r="H6171" i="5"/>
  <c r="H6170" i="5"/>
  <c r="H6169" i="5"/>
  <c r="H6168" i="5"/>
  <c r="H6167" i="5"/>
  <c r="H6166" i="5"/>
  <c r="H6183" i="5"/>
  <c r="H6184" i="5"/>
  <c r="H6390" i="5"/>
  <c r="H6391" i="5"/>
  <c r="H6392" i="5"/>
  <c r="H6393" i="5"/>
  <c r="H6394" i="5"/>
  <c r="H6395" i="5"/>
  <c r="H6396" i="5"/>
  <c r="H6397" i="5"/>
  <c r="H6398" i="5"/>
  <c r="H6399" i="5"/>
  <c r="H6400" i="5"/>
  <c r="H6401" i="5"/>
  <c r="H6402" i="5"/>
  <c r="H6403" i="5"/>
  <c r="H6404" i="5"/>
  <c r="H6405" i="5"/>
  <c r="H6406" i="5"/>
  <c r="H6407" i="5"/>
  <c r="H6408" i="5"/>
  <c r="H6409" i="5"/>
  <c r="H6410" i="5"/>
  <c r="H6411" i="5"/>
  <c r="H6412" i="5"/>
  <c r="H6413" i="5"/>
  <c r="H6414" i="5"/>
  <c r="H6415" i="5"/>
  <c r="H6416" i="5"/>
  <c r="H6417" i="5"/>
  <c r="H6418" i="5"/>
  <c r="H6419" i="5"/>
  <c r="H6420" i="5"/>
  <c r="H6421" i="5"/>
  <c r="H6422" i="5"/>
  <c r="H6423" i="5"/>
  <c r="H6424" i="5"/>
  <c r="H6425" i="5"/>
  <c r="H6426" i="5"/>
  <c r="H6427" i="5"/>
  <c r="H6428" i="5"/>
  <c r="H6429" i="5"/>
  <c r="H6430" i="5"/>
  <c r="H6431" i="5"/>
  <c r="H6432" i="5"/>
  <c r="H6433" i="5"/>
  <c r="H6434" i="5"/>
  <c r="H6435" i="5"/>
  <c r="H6436" i="5"/>
  <c r="H6437" i="5"/>
  <c r="H6438" i="5"/>
  <c r="H6439" i="5"/>
  <c r="H6440" i="5"/>
  <c r="H6441" i="5"/>
  <c r="H6442" i="5"/>
  <c r="H6443" i="5"/>
  <c r="H6444" i="5"/>
  <c r="H6445" i="5"/>
  <c r="H6446" i="5"/>
  <c r="H6447" i="5"/>
  <c r="H6448" i="5"/>
  <c r="H6449" i="5"/>
  <c r="H6450" i="5"/>
  <c r="H6451" i="5"/>
  <c r="H6452" i="5"/>
  <c r="H6453" i="5"/>
  <c r="H6454" i="5"/>
  <c r="H6455" i="5"/>
  <c r="H6456" i="5"/>
  <c r="H6457" i="5"/>
  <c r="H6458" i="5"/>
  <c r="H6459" i="5"/>
  <c r="H6460" i="5"/>
  <c r="H6461" i="5"/>
  <c r="H6462" i="5"/>
  <c r="H6463" i="5"/>
  <c r="H6464" i="5"/>
  <c r="H6465" i="5"/>
  <c r="H6466" i="5"/>
  <c r="H6467" i="5"/>
  <c r="H6468" i="5"/>
  <c r="H6469" i="5"/>
  <c r="H6470" i="5"/>
  <c r="H6471" i="5"/>
  <c r="H6472" i="5"/>
  <c r="H6473" i="5"/>
  <c r="H6474" i="5"/>
  <c r="H6475" i="5"/>
  <c r="H6476" i="5"/>
  <c r="H6477" i="5"/>
  <c r="H6478" i="5"/>
  <c r="H6479" i="5"/>
  <c r="H6480" i="5"/>
  <c r="H6481" i="5"/>
  <c r="H6482" i="5"/>
  <c r="H6483" i="5"/>
  <c r="H6484" i="5"/>
  <c r="H6485" i="5"/>
  <c r="H6486" i="5"/>
  <c r="H6487" i="5"/>
  <c r="H6488" i="5"/>
  <c r="H6489" i="5"/>
  <c r="H6490" i="5"/>
  <c r="H6491" i="5"/>
  <c r="H6492" i="5"/>
  <c r="H6493" i="5"/>
  <c r="H6494" i="5"/>
  <c r="H6495" i="5"/>
  <c r="H6496" i="5"/>
  <c r="H6497" i="5"/>
  <c r="H6498" i="5"/>
  <c r="H6499" i="5"/>
  <c r="H6500" i="5"/>
  <c r="H6501" i="5"/>
  <c r="H6502" i="5"/>
  <c r="H6503" i="5"/>
  <c r="H6504" i="5"/>
  <c r="H6505" i="5"/>
  <c r="H6506" i="5"/>
  <c r="H6507" i="5"/>
  <c r="H6508" i="5"/>
  <c r="H6509" i="5"/>
  <c r="H6510" i="5"/>
  <c r="H6511" i="5"/>
  <c r="H6512" i="5"/>
  <c r="H6513" i="5"/>
  <c r="H6514" i="5"/>
  <c r="H6515" i="5"/>
  <c r="H6516" i="5"/>
  <c r="H6517" i="5"/>
  <c r="H6518" i="5"/>
  <c r="H6519" i="5"/>
  <c r="H6520" i="5"/>
  <c r="H6521" i="5"/>
  <c r="H6522" i="5"/>
  <c r="H6523" i="5"/>
  <c r="H6524" i="5"/>
  <c r="H6525" i="5"/>
  <c r="H6526" i="5"/>
  <c r="H6527" i="5"/>
  <c r="H6528" i="5"/>
  <c r="H6529" i="5"/>
  <c r="H6530" i="5"/>
  <c r="H6531" i="5"/>
  <c r="H6532" i="5"/>
  <c r="H6533" i="5"/>
  <c r="H6534" i="5"/>
  <c r="H6535" i="5"/>
  <c r="H6536" i="5"/>
  <c r="H6537" i="5"/>
  <c r="H6538" i="5"/>
  <c r="H6539" i="5"/>
  <c r="H6540" i="5"/>
  <c r="H6541" i="5"/>
  <c r="H6542" i="5"/>
  <c r="H6543" i="5"/>
  <c r="H6544" i="5"/>
  <c r="H6545" i="5"/>
  <c r="H6546" i="5"/>
  <c r="H6547" i="5"/>
  <c r="H6548" i="5"/>
  <c r="H6549" i="5"/>
  <c r="H6550" i="5"/>
  <c r="H6551" i="5"/>
  <c r="H6552" i="5"/>
  <c r="H6553" i="5"/>
  <c r="H6554" i="5"/>
  <c r="H6555" i="5"/>
  <c r="H6556" i="5"/>
  <c r="H6557" i="5"/>
  <c r="H6558" i="5"/>
  <c r="H6559" i="5"/>
  <c r="H6560" i="5"/>
  <c r="H6561" i="5"/>
  <c r="H6562" i="5"/>
  <c r="H6563" i="5"/>
  <c r="H6564" i="5"/>
  <c r="H6565" i="5"/>
  <c r="H6566" i="5"/>
  <c r="H6567" i="5"/>
  <c r="H6568" i="5"/>
  <c r="H6569" i="5"/>
  <c r="H6570" i="5"/>
  <c r="H6571" i="5"/>
  <c r="H6572" i="5"/>
  <c r="H6573" i="5"/>
  <c r="H6574" i="5"/>
  <c r="H6575" i="5"/>
  <c r="H6576" i="5"/>
  <c r="H6577" i="5"/>
  <c r="H6578" i="5"/>
  <c r="H6579" i="5"/>
  <c r="H6580" i="5"/>
  <c r="H6581" i="5"/>
  <c r="H6582" i="5"/>
  <c r="H6583" i="5"/>
  <c r="H6584" i="5"/>
  <c r="H6585" i="5"/>
  <c r="H6586" i="5"/>
  <c r="H6587" i="5"/>
  <c r="H6588" i="5"/>
  <c r="H6589" i="5"/>
  <c r="H6590" i="5"/>
  <c r="H6591" i="5"/>
  <c r="H6592" i="5"/>
  <c r="H6593" i="5"/>
  <c r="H6594" i="5"/>
  <c r="H6595" i="5"/>
  <c r="H6596" i="5"/>
  <c r="H6597" i="5"/>
  <c r="H6598" i="5"/>
  <c r="H6599" i="5"/>
  <c r="H6600" i="5"/>
  <c r="I6600" i="5" s="1"/>
  <c r="D6616" i="5"/>
  <c r="D6617" i="5" s="1"/>
  <c r="E6617" i="5" s="1"/>
  <c r="G6615" i="5"/>
  <c r="F6615" i="5"/>
  <c r="E6615" i="5"/>
  <c r="J6601" i="5"/>
  <c r="K6601" i="5" s="1"/>
  <c r="D6599" i="5"/>
  <c r="E6599" i="5" s="1"/>
  <c r="G6598" i="5"/>
  <c r="F6598" i="5"/>
  <c r="E6598" i="5"/>
  <c r="D6493" i="5"/>
  <c r="D6492" i="5"/>
  <c r="F6492" i="5" s="1"/>
  <c r="G6491" i="5"/>
  <c r="F6491" i="5"/>
  <c r="E6491" i="5"/>
  <c r="D6429" i="5"/>
  <c r="D6430" i="5" s="1"/>
  <c r="G6430" i="5" s="1"/>
  <c r="G6428" i="5"/>
  <c r="F6428" i="5"/>
  <c r="E6428" i="5"/>
  <c r="D6325" i="5"/>
  <c r="G6324" i="5"/>
  <c r="F6324" i="5"/>
  <c r="E6324" i="5"/>
  <c r="D6266" i="5"/>
  <c r="F6266" i="5" s="1"/>
  <c r="G6265" i="5"/>
  <c r="F6265" i="5"/>
  <c r="E6265" i="5"/>
  <c r="D6246" i="5"/>
  <c r="G6245" i="5"/>
  <c r="F6245" i="5"/>
  <c r="E6245" i="5"/>
  <c r="D6224" i="5"/>
  <c r="F6224" i="5" s="1"/>
  <c r="G6223" i="5"/>
  <c r="F6223" i="5"/>
  <c r="E6223" i="5"/>
  <c r="J6185" i="5"/>
  <c r="K6185" i="5" s="1"/>
  <c r="I6184" i="5"/>
  <c r="D6066" i="5"/>
  <c r="D6067" i="5" s="1"/>
  <c r="G6065" i="5"/>
  <c r="F6065" i="5"/>
  <c r="E6065" i="5"/>
  <c r="D6044" i="5"/>
  <c r="D6045" i="5" s="1"/>
  <c r="D6046" i="5" s="1"/>
  <c r="G6043" i="5"/>
  <c r="F6043" i="5"/>
  <c r="E6043" i="5"/>
  <c r="D6024" i="5"/>
  <c r="D6025" i="5" s="1"/>
  <c r="D6026" i="5" s="1"/>
  <c r="D6027" i="5" s="1"/>
  <c r="G6023" i="5"/>
  <c r="F6023" i="5"/>
  <c r="E6023" i="5"/>
  <c r="G6003" i="5"/>
  <c r="F6003" i="5"/>
  <c r="D6003" i="5"/>
  <c r="E6003" i="5" s="1"/>
  <c r="G6002" i="5"/>
  <c r="F6002" i="5"/>
  <c r="E6002" i="5"/>
  <c r="D5981" i="5"/>
  <c r="E5981" i="5" s="1"/>
  <c r="G5980" i="5"/>
  <c r="F5980" i="5"/>
  <c r="E5980" i="5"/>
  <c r="J5972" i="5"/>
  <c r="K5972" i="5" s="1"/>
  <c r="D5962" i="5"/>
  <c r="G5962" i="5" s="1"/>
  <c r="D5961" i="5"/>
  <c r="F5961" i="5" s="1"/>
  <c r="G5960" i="5"/>
  <c r="F5960" i="5"/>
  <c r="E5960" i="5"/>
  <c r="D5941" i="5"/>
  <c r="F5941" i="5" s="1"/>
  <c r="G5940" i="5"/>
  <c r="F5940" i="5"/>
  <c r="E5940" i="5"/>
  <c r="G5920" i="5"/>
  <c r="D5919" i="5"/>
  <c r="D5920" i="5" s="1"/>
  <c r="G5918" i="5"/>
  <c r="F5918" i="5"/>
  <c r="E5918" i="5"/>
  <c r="D5900" i="5"/>
  <c r="D5901" i="5" s="1"/>
  <c r="E5901" i="5" s="1"/>
  <c r="G5899" i="5"/>
  <c r="F5899" i="5"/>
  <c r="E5899" i="5"/>
  <c r="D5878" i="5"/>
  <c r="G5877" i="5"/>
  <c r="F5877" i="5"/>
  <c r="E5877" i="5"/>
  <c r="D5861" i="5"/>
  <c r="D5862" i="5" s="1"/>
  <c r="D5863" i="5" s="1"/>
  <c r="F5863" i="5" s="1"/>
  <c r="G5860" i="5"/>
  <c r="F5860" i="5"/>
  <c r="E5860" i="5"/>
  <c r="D5842" i="5"/>
  <c r="G5842" i="5" s="1"/>
  <c r="D5841" i="5"/>
  <c r="G5841" i="5" s="1"/>
  <c r="G5840" i="5"/>
  <c r="F5840" i="5"/>
  <c r="E5840" i="5"/>
  <c r="D5825" i="5"/>
  <c r="G5824" i="5"/>
  <c r="F5824" i="5"/>
  <c r="E5824" i="5"/>
  <c r="G5823" i="5"/>
  <c r="F5823" i="5"/>
  <c r="E5823" i="5"/>
  <c r="G5822" i="5"/>
  <c r="F5822" i="5"/>
  <c r="E5822" i="5"/>
  <c r="G5821" i="5"/>
  <c r="F5821" i="5"/>
  <c r="E5821" i="5"/>
  <c r="G5820" i="5"/>
  <c r="F5820" i="5"/>
  <c r="E5820" i="5"/>
  <c r="G5819" i="5"/>
  <c r="F5819" i="5"/>
  <c r="E5819" i="5"/>
  <c r="G5818" i="5"/>
  <c r="F5818" i="5"/>
  <c r="E5818" i="5"/>
  <c r="G5817" i="5"/>
  <c r="F5817" i="5"/>
  <c r="E5817" i="5"/>
  <c r="G5816" i="5"/>
  <c r="F5816" i="5"/>
  <c r="E5816" i="5"/>
  <c r="G5815" i="5"/>
  <c r="F5815" i="5"/>
  <c r="E5815" i="5"/>
  <c r="G5814" i="5"/>
  <c r="F5814" i="5"/>
  <c r="E5814" i="5"/>
  <c r="G5813" i="5"/>
  <c r="F5813" i="5"/>
  <c r="E5813" i="5"/>
  <c r="G5812" i="5"/>
  <c r="F5812" i="5"/>
  <c r="E5812" i="5"/>
  <c r="G5811" i="5"/>
  <c r="F5811" i="5"/>
  <c r="E5811" i="5"/>
  <c r="G5810" i="5"/>
  <c r="F5810" i="5"/>
  <c r="E5810" i="5"/>
  <c r="G5809" i="5"/>
  <c r="F5809" i="5"/>
  <c r="E5809" i="5"/>
  <c r="G5808" i="5"/>
  <c r="F5808" i="5"/>
  <c r="E5808" i="5"/>
  <c r="G5807" i="5"/>
  <c r="F5807" i="5"/>
  <c r="E5807" i="5"/>
  <c r="G5806" i="5"/>
  <c r="F5806" i="5"/>
  <c r="E5806" i="5"/>
  <c r="G5805" i="5"/>
  <c r="F5805" i="5"/>
  <c r="E5805" i="5"/>
  <c r="G5804" i="5"/>
  <c r="F5804" i="5"/>
  <c r="E5804" i="5"/>
  <c r="G5803" i="5"/>
  <c r="F5803" i="5"/>
  <c r="E5803" i="5"/>
  <c r="G5802" i="5"/>
  <c r="F5802" i="5"/>
  <c r="E5802" i="5"/>
  <c r="G5801" i="5"/>
  <c r="F5801" i="5"/>
  <c r="E5801" i="5"/>
  <c r="G5800" i="5"/>
  <c r="F5800" i="5"/>
  <c r="E5800" i="5"/>
  <c r="G5799" i="5"/>
  <c r="F5799" i="5"/>
  <c r="E5799" i="5"/>
  <c r="G5798" i="5"/>
  <c r="F5798" i="5"/>
  <c r="E5798" i="5"/>
  <c r="G5797" i="5"/>
  <c r="F5797" i="5"/>
  <c r="E5797" i="5"/>
  <c r="G5796" i="5"/>
  <c r="F5796" i="5"/>
  <c r="E5796" i="5"/>
  <c r="G5795" i="5"/>
  <c r="F5795" i="5"/>
  <c r="E5795" i="5"/>
  <c r="G5794" i="5"/>
  <c r="F5794" i="5"/>
  <c r="E5794" i="5"/>
  <c r="G5793" i="5"/>
  <c r="F5793" i="5"/>
  <c r="E5793" i="5"/>
  <c r="G5792" i="5"/>
  <c r="F5792" i="5"/>
  <c r="E5792" i="5"/>
  <c r="G5791" i="5"/>
  <c r="F5791" i="5"/>
  <c r="E5791" i="5"/>
  <c r="G5790" i="5"/>
  <c r="F5790" i="5"/>
  <c r="E5790" i="5"/>
  <c r="G5789" i="5"/>
  <c r="F5789" i="5"/>
  <c r="E5789" i="5"/>
  <c r="G5788" i="5"/>
  <c r="F5788" i="5"/>
  <c r="E5788" i="5"/>
  <c r="G5787" i="5"/>
  <c r="F5787" i="5"/>
  <c r="E5787" i="5"/>
  <c r="G5786" i="5"/>
  <c r="F5786" i="5"/>
  <c r="E5786" i="5"/>
  <c r="G5785" i="5"/>
  <c r="F5785" i="5"/>
  <c r="E5785" i="5"/>
  <c r="G5784" i="5"/>
  <c r="F5784" i="5"/>
  <c r="E5784" i="5"/>
  <c r="G5783" i="5"/>
  <c r="F5783" i="5"/>
  <c r="E5783" i="5"/>
  <c r="G5782" i="5"/>
  <c r="F5782" i="5"/>
  <c r="E5782" i="5"/>
  <c r="G5781" i="5"/>
  <c r="F5781" i="5"/>
  <c r="E5781" i="5"/>
  <c r="G5780" i="5"/>
  <c r="F5780" i="5"/>
  <c r="E5780" i="5"/>
  <c r="G5779" i="5"/>
  <c r="F5779" i="5"/>
  <c r="E5779" i="5"/>
  <c r="G5778" i="5"/>
  <c r="F5778" i="5"/>
  <c r="E5778" i="5"/>
  <c r="G5777" i="5"/>
  <c r="F5777" i="5"/>
  <c r="E5777" i="5"/>
  <c r="G5776" i="5"/>
  <c r="F5776" i="5"/>
  <c r="E5776" i="5"/>
  <c r="G5775" i="5"/>
  <c r="F5775" i="5"/>
  <c r="E5775" i="5"/>
  <c r="G5774" i="5"/>
  <c r="F5774" i="5"/>
  <c r="E5774" i="5"/>
  <c r="G5773" i="5"/>
  <c r="F5773" i="5"/>
  <c r="E5773" i="5"/>
  <c r="G5772" i="5"/>
  <c r="F5772" i="5"/>
  <c r="E5772" i="5"/>
  <c r="G5771" i="5"/>
  <c r="F5771" i="5"/>
  <c r="E5771" i="5"/>
  <c r="G5770" i="5"/>
  <c r="F5770" i="5"/>
  <c r="E5770" i="5"/>
  <c r="G5769" i="5"/>
  <c r="F5769" i="5"/>
  <c r="E5769" i="5"/>
  <c r="G5768" i="5"/>
  <c r="F5768" i="5"/>
  <c r="E5768" i="5"/>
  <c r="G5767" i="5"/>
  <c r="F5767" i="5"/>
  <c r="E5767" i="5"/>
  <c r="G5766" i="5"/>
  <c r="F5766" i="5"/>
  <c r="E5766" i="5"/>
  <c r="G5765" i="5"/>
  <c r="F5765" i="5"/>
  <c r="E5765" i="5"/>
  <c r="G5764" i="5"/>
  <c r="F5764" i="5"/>
  <c r="E5764" i="5"/>
  <c r="G5763" i="5"/>
  <c r="F5763" i="5"/>
  <c r="E5763" i="5"/>
  <c r="G5762" i="5"/>
  <c r="F5762" i="5"/>
  <c r="E5762" i="5"/>
  <c r="G5761" i="5"/>
  <c r="F5761" i="5"/>
  <c r="E5761" i="5"/>
  <c r="G5760" i="5"/>
  <c r="F5760" i="5"/>
  <c r="E5760" i="5"/>
  <c r="G5759" i="5"/>
  <c r="F5759" i="5"/>
  <c r="E5759" i="5"/>
  <c r="G5758" i="5"/>
  <c r="F5758" i="5"/>
  <c r="E5758" i="5"/>
  <c r="G5757" i="5"/>
  <c r="F5757" i="5"/>
  <c r="E5757" i="5"/>
  <c r="G5756" i="5"/>
  <c r="F5756" i="5"/>
  <c r="E5756" i="5"/>
  <c r="G5755" i="5"/>
  <c r="F5755" i="5"/>
  <c r="E5755" i="5"/>
  <c r="G5754" i="5"/>
  <c r="F5754" i="5"/>
  <c r="E5754" i="5"/>
  <c r="G5753" i="5"/>
  <c r="F5753" i="5"/>
  <c r="E5753" i="5"/>
  <c r="G5752" i="5"/>
  <c r="F5752" i="5"/>
  <c r="E5752" i="5"/>
  <c r="G5751" i="5"/>
  <c r="F5751" i="5"/>
  <c r="E5751" i="5"/>
  <c r="G5750" i="5"/>
  <c r="F5750" i="5"/>
  <c r="E5750" i="5"/>
  <c r="G5749" i="5"/>
  <c r="F5749" i="5"/>
  <c r="E5749" i="5"/>
  <c r="G5748" i="5"/>
  <c r="F5748" i="5"/>
  <c r="E5748" i="5"/>
  <c r="G5747" i="5"/>
  <c r="F5747" i="5"/>
  <c r="E5747" i="5"/>
  <c r="G5746" i="5"/>
  <c r="F5746" i="5"/>
  <c r="E5746" i="5"/>
  <c r="G5745" i="5"/>
  <c r="F5745" i="5"/>
  <c r="E5745" i="5"/>
  <c r="G5744" i="5"/>
  <c r="F5744" i="5"/>
  <c r="E5744" i="5"/>
  <c r="G5743" i="5"/>
  <c r="F5743" i="5"/>
  <c r="E5743" i="5"/>
  <c r="G5742" i="5"/>
  <c r="F5742" i="5"/>
  <c r="E5742" i="5"/>
  <c r="G5741" i="5"/>
  <c r="F5741" i="5"/>
  <c r="E5741" i="5"/>
  <c r="G5740" i="5"/>
  <c r="F5740" i="5"/>
  <c r="E5740" i="5"/>
  <c r="G5739" i="5"/>
  <c r="F5739" i="5"/>
  <c r="E5739" i="5"/>
  <c r="G5738" i="5"/>
  <c r="F5738" i="5"/>
  <c r="E5738" i="5"/>
  <c r="G5737" i="5"/>
  <c r="F5737" i="5"/>
  <c r="E5737" i="5"/>
  <c r="G5736" i="5"/>
  <c r="F5736" i="5"/>
  <c r="E5736" i="5"/>
  <c r="G5735" i="5"/>
  <c r="F5735" i="5"/>
  <c r="E5735" i="5"/>
  <c r="G5734" i="5"/>
  <c r="F5734" i="5"/>
  <c r="E5734" i="5"/>
  <c r="G5733" i="5"/>
  <c r="F5733" i="5"/>
  <c r="E5733" i="5"/>
  <c r="G5732" i="5"/>
  <c r="F5732" i="5"/>
  <c r="E5732" i="5"/>
  <c r="G5731" i="5"/>
  <c r="F5731" i="5"/>
  <c r="E5731" i="5"/>
  <c r="G5730" i="5"/>
  <c r="F5730" i="5"/>
  <c r="E5730" i="5"/>
  <c r="G5729" i="5"/>
  <c r="F5729" i="5"/>
  <c r="E5729" i="5"/>
  <c r="G5728" i="5"/>
  <c r="F5728" i="5"/>
  <c r="E5728" i="5"/>
  <c r="G5727" i="5"/>
  <c r="F5727" i="5"/>
  <c r="E5727" i="5"/>
  <c r="G5726" i="5"/>
  <c r="F5726" i="5"/>
  <c r="E5726" i="5"/>
  <c r="G5725" i="5"/>
  <c r="F5725" i="5"/>
  <c r="E5725" i="5"/>
  <c r="G5724" i="5"/>
  <c r="F5724" i="5"/>
  <c r="E5724" i="5"/>
  <c r="G5723" i="5"/>
  <c r="F5723" i="5"/>
  <c r="E5723" i="5"/>
  <c r="G5722" i="5"/>
  <c r="F5722" i="5"/>
  <c r="E5722" i="5"/>
  <c r="G5721" i="5"/>
  <c r="F5721" i="5"/>
  <c r="E5721" i="5"/>
  <c r="G5720" i="5"/>
  <c r="F5720" i="5"/>
  <c r="E5720" i="5"/>
  <c r="G5719" i="5"/>
  <c r="F5719" i="5"/>
  <c r="E5719" i="5"/>
  <c r="G5718" i="5"/>
  <c r="F5718" i="5"/>
  <c r="E5718" i="5"/>
  <c r="G5717" i="5"/>
  <c r="F5717" i="5"/>
  <c r="E5717" i="5"/>
  <c r="G5716" i="5"/>
  <c r="F5716" i="5"/>
  <c r="E5716" i="5"/>
  <c r="G5715" i="5"/>
  <c r="F5715" i="5"/>
  <c r="E5715" i="5"/>
  <c r="G5714" i="5"/>
  <c r="F5714" i="5"/>
  <c r="E5714" i="5"/>
  <c r="G5713" i="5"/>
  <c r="F5713" i="5"/>
  <c r="E5713" i="5"/>
  <c r="G5712" i="5"/>
  <c r="F5712" i="5"/>
  <c r="E5712" i="5"/>
  <c r="G5711" i="5"/>
  <c r="F5711" i="5"/>
  <c r="E5711" i="5"/>
  <c r="G5710" i="5"/>
  <c r="F5710" i="5"/>
  <c r="E5710" i="5"/>
  <c r="G5709" i="5"/>
  <c r="F5709" i="5"/>
  <c r="E5709" i="5"/>
  <c r="G5708" i="5"/>
  <c r="F5708" i="5"/>
  <c r="E5708" i="5"/>
  <c r="G5707" i="5"/>
  <c r="F5707" i="5"/>
  <c r="E5707" i="5"/>
  <c r="G5706" i="5"/>
  <c r="F5706" i="5"/>
  <c r="E5706" i="5"/>
  <c r="G5705" i="5"/>
  <c r="F5705" i="5"/>
  <c r="E5705" i="5"/>
  <c r="G5704" i="5"/>
  <c r="F5704" i="5"/>
  <c r="E5704" i="5"/>
  <c r="G5703" i="5"/>
  <c r="F5703" i="5"/>
  <c r="E5703" i="5"/>
  <c r="G5702" i="5"/>
  <c r="F5702" i="5"/>
  <c r="E5702" i="5"/>
  <c r="G5701" i="5"/>
  <c r="F5701" i="5"/>
  <c r="E5701" i="5"/>
  <c r="G5700" i="5"/>
  <c r="F5700" i="5"/>
  <c r="E5700" i="5"/>
  <c r="G5699" i="5"/>
  <c r="F5699" i="5"/>
  <c r="E5699" i="5"/>
  <c r="G5698" i="5"/>
  <c r="F5698" i="5"/>
  <c r="E5698" i="5"/>
  <c r="G5697" i="5"/>
  <c r="F5697" i="5"/>
  <c r="E5697" i="5"/>
  <c r="G5696" i="5"/>
  <c r="F5696" i="5"/>
  <c r="E5696" i="5"/>
  <c r="G5695" i="5"/>
  <c r="F5695" i="5"/>
  <c r="E5695" i="5"/>
  <c r="G5694" i="5"/>
  <c r="F5694" i="5"/>
  <c r="E5694" i="5"/>
  <c r="G5693" i="5"/>
  <c r="F5693" i="5"/>
  <c r="E5693" i="5"/>
  <c r="G5692" i="5"/>
  <c r="F5692" i="5"/>
  <c r="E5692" i="5"/>
  <c r="G5691" i="5"/>
  <c r="F5691" i="5"/>
  <c r="E5691" i="5"/>
  <c r="G5690" i="5"/>
  <c r="F5690" i="5"/>
  <c r="E5690" i="5"/>
  <c r="G5689" i="5"/>
  <c r="F5689" i="5"/>
  <c r="E5689" i="5"/>
  <c r="G5688" i="5"/>
  <c r="F5688" i="5"/>
  <c r="E5688" i="5"/>
  <c r="G5687" i="5"/>
  <c r="F5687" i="5"/>
  <c r="E5687" i="5"/>
  <c r="G5686" i="5"/>
  <c r="F5686" i="5"/>
  <c r="E5686" i="5"/>
  <c r="G5685" i="5"/>
  <c r="F5685" i="5"/>
  <c r="E5685" i="5"/>
  <c r="G5684" i="5"/>
  <c r="F5684" i="5"/>
  <c r="E5684" i="5"/>
  <c r="G5683" i="5"/>
  <c r="F5683" i="5"/>
  <c r="E5683" i="5"/>
  <c r="G5682" i="5"/>
  <c r="F5682" i="5"/>
  <c r="E5682" i="5"/>
  <c r="G5681" i="5"/>
  <c r="F5681" i="5"/>
  <c r="E5681" i="5"/>
  <c r="G5680" i="5"/>
  <c r="F5680" i="5"/>
  <c r="E5680" i="5"/>
  <c r="G5679" i="5"/>
  <c r="F5679" i="5"/>
  <c r="E5679" i="5"/>
  <c r="G5678" i="5"/>
  <c r="F5678" i="5"/>
  <c r="E5678" i="5"/>
  <c r="G5677" i="5"/>
  <c r="F5677" i="5"/>
  <c r="E5677" i="5"/>
  <c r="G5676" i="5"/>
  <c r="F5676" i="5"/>
  <c r="E5676" i="5"/>
  <c r="G5675" i="5"/>
  <c r="F5675" i="5"/>
  <c r="E5675" i="5"/>
  <c r="G5674" i="5"/>
  <c r="F5674" i="5"/>
  <c r="E5674" i="5"/>
  <c r="G5673" i="5"/>
  <c r="F5673" i="5"/>
  <c r="E5673" i="5"/>
  <c r="G5672" i="5"/>
  <c r="F5672" i="5"/>
  <c r="E5672" i="5"/>
  <c r="G5671" i="5"/>
  <c r="F5671" i="5"/>
  <c r="E5671" i="5"/>
  <c r="G5670" i="5"/>
  <c r="F5670" i="5"/>
  <c r="E5670" i="5"/>
  <c r="G5669" i="5"/>
  <c r="F5669" i="5"/>
  <c r="E5669" i="5"/>
  <c r="G5668" i="5"/>
  <c r="F5668" i="5"/>
  <c r="E5668" i="5"/>
  <c r="G5667" i="5"/>
  <c r="F5667" i="5"/>
  <c r="E5667" i="5"/>
  <c r="G5666" i="5"/>
  <c r="F5666" i="5"/>
  <c r="E5666" i="5"/>
  <c r="G5665" i="5"/>
  <c r="F5665" i="5"/>
  <c r="E5665" i="5"/>
  <c r="G5664" i="5"/>
  <c r="F5664" i="5"/>
  <c r="E5664" i="5"/>
  <c r="G5663" i="5"/>
  <c r="F5663" i="5"/>
  <c r="E5663" i="5"/>
  <c r="G5662" i="5"/>
  <c r="F5662" i="5"/>
  <c r="E5662" i="5"/>
  <c r="G5661" i="5"/>
  <c r="F5661" i="5"/>
  <c r="E5661" i="5"/>
  <c r="G5660" i="5"/>
  <c r="F5660" i="5"/>
  <c r="E5660" i="5"/>
  <c r="G5659" i="5"/>
  <c r="F5659" i="5"/>
  <c r="E5659" i="5"/>
  <c r="G5658" i="5"/>
  <c r="F5658" i="5"/>
  <c r="E5658" i="5"/>
  <c r="G5657" i="5"/>
  <c r="F5657" i="5"/>
  <c r="E5657" i="5"/>
  <c r="G5656" i="5"/>
  <c r="F5656" i="5"/>
  <c r="E5656" i="5"/>
  <c r="G5655" i="5"/>
  <c r="F5655" i="5"/>
  <c r="E5655" i="5"/>
  <c r="G5654" i="5"/>
  <c r="F5654" i="5"/>
  <c r="E5654" i="5"/>
  <c r="G5653" i="5"/>
  <c r="F5653" i="5"/>
  <c r="E5653" i="5"/>
  <c r="G5652" i="5"/>
  <c r="F5652" i="5"/>
  <c r="E5652" i="5"/>
  <c r="G5651" i="5"/>
  <c r="F5651" i="5"/>
  <c r="E5651" i="5"/>
  <c r="G5650" i="5"/>
  <c r="F5650" i="5"/>
  <c r="E5650" i="5"/>
  <c r="G5649" i="5"/>
  <c r="F5649" i="5"/>
  <c r="E5649" i="5"/>
  <c r="G5648" i="5"/>
  <c r="F5648" i="5"/>
  <c r="E5648" i="5"/>
  <c r="G5647" i="5"/>
  <c r="F5647" i="5"/>
  <c r="E5647" i="5"/>
  <c r="G5646" i="5"/>
  <c r="F5646" i="5"/>
  <c r="E5646" i="5"/>
  <c r="G5645" i="5"/>
  <c r="F5645" i="5"/>
  <c r="E5645" i="5"/>
  <c r="G5644" i="5"/>
  <c r="F5644" i="5"/>
  <c r="E5644" i="5"/>
  <c r="G5643" i="5"/>
  <c r="F5643" i="5"/>
  <c r="E5643" i="5"/>
  <c r="G5642" i="5"/>
  <c r="F5642" i="5"/>
  <c r="E5642" i="5"/>
  <c r="G5641" i="5"/>
  <c r="F5641" i="5"/>
  <c r="E5641" i="5"/>
  <c r="G5640" i="5"/>
  <c r="F5640" i="5"/>
  <c r="E5640" i="5"/>
  <c r="G5639" i="5"/>
  <c r="F5639" i="5"/>
  <c r="E5639" i="5"/>
  <c r="G5638" i="5"/>
  <c r="F5638" i="5"/>
  <c r="E5638" i="5"/>
  <c r="G5637" i="5"/>
  <c r="F5637" i="5"/>
  <c r="E5637" i="5"/>
  <c r="G5636" i="5"/>
  <c r="F5636" i="5"/>
  <c r="E5636" i="5"/>
  <c r="G5635" i="5"/>
  <c r="F5635" i="5"/>
  <c r="E5635" i="5"/>
  <c r="G5634" i="5"/>
  <c r="F5634" i="5"/>
  <c r="E5634" i="5"/>
  <c r="G5633" i="5"/>
  <c r="F5633" i="5"/>
  <c r="E5633" i="5"/>
  <c r="G5632" i="5"/>
  <c r="F5632" i="5"/>
  <c r="E5632" i="5"/>
  <c r="G5631" i="5"/>
  <c r="F5631" i="5"/>
  <c r="E5631" i="5"/>
  <c r="G5630" i="5"/>
  <c r="F5630" i="5"/>
  <c r="E5630" i="5"/>
  <c r="G5629" i="5"/>
  <c r="F5629" i="5"/>
  <c r="E5629" i="5"/>
  <c r="G5628" i="5"/>
  <c r="F5628" i="5"/>
  <c r="E5628" i="5"/>
  <c r="G5627" i="5"/>
  <c r="F5627" i="5"/>
  <c r="E5627" i="5"/>
  <c r="G5626" i="5"/>
  <c r="F5626" i="5"/>
  <c r="E5626" i="5"/>
  <c r="G5625" i="5"/>
  <c r="F5625" i="5"/>
  <c r="E5625" i="5"/>
  <c r="G5624" i="5"/>
  <c r="F5624" i="5"/>
  <c r="E5624" i="5"/>
  <c r="G5623" i="5"/>
  <c r="F5623" i="5"/>
  <c r="E5623" i="5"/>
  <c r="G5622" i="5"/>
  <c r="F5622" i="5"/>
  <c r="E5622" i="5"/>
  <c r="G5621" i="5"/>
  <c r="F5621" i="5"/>
  <c r="E5621" i="5"/>
  <c r="G5620" i="5"/>
  <c r="F5620" i="5"/>
  <c r="E5620" i="5"/>
  <c r="G5619" i="5"/>
  <c r="F5619" i="5"/>
  <c r="E5619" i="5"/>
  <c r="G5618" i="5"/>
  <c r="F5618" i="5"/>
  <c r="E5618" i="5"/>
  <c r="G5617" i="5"/>
  <c r="F5617" i="5"/>
  <c r="E5617" i="5"/>
  <c r="G5616" i="5"/>
  <c r="F5616" i="5"/>
  <c r="E5616" i="5"/>
  <c r="G5615" i="5"/>
  <c r="F5615" i="5"/>
  <c r="E5615" i="5"/>
  <c r="G5614" i="5"/>
  <c r="F5614" i="5"/>
  <c r="E5614" i="5"/>
  <c r="G5613" i="5"/>
  <c r="F5613" i="5"/>
  <c r="E5613" i="5"/>
  <c r="G5612" i="5"/>
  <c r="F5612" i="5"/>
  <c r="E5612" i="5"/>
  <c r="G5611" i="5"/>
  <c r="F5611" i="5"/>
  <c r="E5611" i="5"/>
  <c r="G5610" i="5"/>
  <c r="F5610" i="5"/>
  <c r="E5610" i="5"/>
  <c r="G5609" i="5"/>
  <c r="F5609" i="5"/>
  <c r="E5609" i="5"/>
  <c r="G5608" i="5"/>
  <c r="F5608" i="5"/>
  <c r="E5608" i="5"/>
  <c r="G5607" i="5"/>
  <c r="F5607" i="5"/>
  <c r="E5607" i="5"/>
  <c r="G5606" i="5"/>
  <c r="F5606" i="5"/>
  <c r="E5606" i="5"/>
  <c r="G5605" i="5"/>
  <c r="F5605" i="5"/>
  <c r="E5605" i="5"/>
  <c r="G5604" i="5"/>
  <c r="F5604" i="5"/>
  <c r="E5604" i="5"/>
  <c r="J5603" i="5"/>
  <c r="K5603" i="5" s="1"/>
  <c r="G5603" i="5"/>
  <c r="F5603" i="5"/>
  <c r="E5603" i="5"/>
  <c r="G5602" i="5"/>
  <c r="F5602" i="5"/>
  <c r="E5602" i="5"/>
  <c r="G5601" i="5"/>
  <c r="F5601" i="5"/>
  <c r="E5601" i="5"/>
  <c r="G5600" i="5"/>
  <c r="F5600" i="5"/>
  <c r="E5600" i="5"/>
  <c r="G5599" i="5"/>
  <c r="F5599" i="5"/>
  <c r="E5599" i="5"/>
  <c r="G5598" i="5"/>
  <c r="F5598" i="5"/>
  <c r="E5598" i="5"/>
  <c r="G5597" i="5"/>
  <c r="F5597" i="5"/>
  <c r="E5597" i="5"/>
  <c r="G5596" i="5"/>
  <c r="F5596" i="5"/>
  <c r="E5596" i="5"/>
  <c r="G5595" i="5"/>
  <c r="F5595" i="5"/>
  <c r="E5595" i="5"/>
  <c r="G5594" i="5"/>
  <c r="F5594" i="5"/>
  <c r="E5594" i="5"/>
  <c r="G5593" i="5"/>
  <c r="F5593" i="5"/>
  <c r="E5593" i="5"/>
  <c r="G5592" i="5"/>
  <c r="F5592" i="5"/>
  <c r="E5592" i="5"/>
  <c r="G5591" i="5"/>
  <c r="F5591" i="5"/>
  <c r="E5591" i="5"/>
  <c r="G5590" i="5"/>
  <c r="F5590" i="5"/>
  <c r="E5590" i="5"/>
  <c r="G5589" i="5"/>
  <c r="F5589" i="5"/>
  <c r="E5589" i="5"/>
  <c r="G5588" i="5"/>
  <c r="F5588" i="5"/>
  <c r="E5588" i="5"/>
  <c r="G5587" i="5"/>
  <c r="F5587" i="5"/>
  <c r="E5587" i="5"/>
  <c r="G5586" i="5"/>
  <c r="F5586" i="5"/>
  <c r="E5586" i="5"/>
  <c r="G5585" i="5"/>
  <c r="F5585" i="5"/>
  <c r="E5585" i="5"/>
  <c r="G5584" i="5"/>
  <c r="F5584" i="5"/>
  <c r="E5584" i="5"/>
  <c r="G5583" i="5"/>
  <c r="F5583" i="5"/>
  <c r="E5583" i="5"/>
  <c r="G5582" i="5"/>
  <c r="F5582" i="5"/>
  <c r="E5582" i="5"/>
  <c r="G5581" i="5"/>
  <c r="F5581" i="5"/>
  <c r="E5581" i="5"/>
  <c r="G5580" i="5"/>
  <c r="F5580" i="5"/>
  <c r="E5580" i="5"/>
  <c r="G5579" i="5"/>
  <c r="F5579" i="5"/>
  <c r="E5579" i="5"/>
  <c r="G5578" i="5"/>
  <c r="F5578" i="5"/>
  <c r="E5578" i="5"/>
  <c r="G5577" i="5"/>
  <c r="F5577" i="5"/>
  <c r="E5577" i="5"/>
  <c r="G5576" i="5"/>
  <c r="F5576" i="5"/>
  <c r="E5576" i="5"/>
  <c r="G5575" i="5"/>
  <c r="F5575" i="5"/>
  <c r="E5575" i="5"/>
  <c r="G5574" i="5"/>
  <c r="F5574" i="5"/>
  <c r="E5574" i="5"/>
  <c r="G5573" i="5"/>
  <c r="F5573" i="5"/>
  <c r="E5573" i="5"/>
  <c r="G5572" i="5"/>
  <c r="F5572" i="5"/>
  <c r="E5572" i="5"/>
  <c r="G5571" i="5"/>
  <c r="F5571" i="5"/>
  <c r="E5571" i="5"/>
  <c r="G5570" i="5"/>
  <c r="F5570" i="5"/>
  <c r="E5570" i="5"/>
  <c r="G5569" i="5"/>
  <c r="F5569" i="5"/>
  <c r="E5569" i="5"/>
  <c r="G5568" i="5"/>
  <c r="F5568" i="5"/>
  <c r="E5568" i="5"/>
  <c r="G5567" i="5"/>
  <c r="F5567" i="5"/>
  <c r="E5567" i="5"/>
  <c r="G5566" i="5"/>
  <c r="F5566" i="5"/>
  <c r="E5566" i="5"/>
  <c r="G5565" i="5"/>
  <c r="F5565" i="5"/>
  <c r="E5565" i="5"/>
  <c r="G5564" i="5"/>
  <c r="F5564" i="5"/>
  <c r="E5564" i="5"/>
  <c r="G5563" i="5"/>
  <c r="F5563" i="5"/>
  <c r="E5563" i="5"/>
  <c r="G5562" i="5"/>
  <c r="F5562" i="5"/>
  <c r="E5562" i="5"/>
  <c r="G5561" i="5"/>
  <c r="F5561" i="5"/>
  <c r="E5561" i="5"/>
  <c r="G5560" i="5"/>
  <c r="F5560" i="5"/>
  <c r="E5560" i="5"/>
  <c r="G5559" i="5"/>
  <c r="F5559" i="5"/>
  <c r="E5559" i="5"/>
  <c r="G5558" i="5"/>
  <c r="F5558" i="5"/>
  <c r="E5558" i="5"/>
  <c r="G5557" i="5"/>
  <c r="F5557" i="5"/>
  <c r="E5557" i="5"/>
  <c r="G5556" i="5"/>
  <c r="F5556" i="5"/>
  <c r="E5556" i="5"/>
  <c r="G5555" i="5"/>
  <c r="F5555" i="5"/>
  <c r="E5555" i="5"/>
  <c r="G5554" i="5"/>
  <c r="F5554" i="5"/>
  <c r="E5554" i="5"/>
  <c r="G5553" i="5"/>
  <c r="F5553" i="5"/>
  <c r="E5553" i="5"/>
  <c r="G5552" i="5"/>
  <c r="F5552" i="5"/>
  <c r="E5552" i="5"/>
  <c r="G5551" i="5"/>
  <c r="F5551" i="5"/>
  <c r="E5551" i="5"/>
  <c r="G5550" i="5"/>
  <c r="F5550" i="5"/>
  <c r="E5550" i="5"/>
  <c r="G5549" i="5"/>
  <c r="F5549" i="5"/>
  <c r="E5549" i="5"/>
  <c r="G5548" i="5"/>
  <c r="F5548" i="5"/>
  <c r="E5548" i="5"/>
  <c r="G5547" i="5"/>
  <c r="F5547" i="5"/>
  <c r="E5547" i="5"/>
  <c r="G5546" i="5"/>
  <c r="F5546" i="5"/>
  <c r="E5546" i="5"/>
  <c r="G5545" i="5"/>
  <c r="F5545" i="5"/>
  <c r="E5545" i="5"/>
  <c r="G5544" i="5"/>
  <c r="F5544" i="5"/>
  <c r="E5544" i="5"/>
  <c r="G5543" i="5"/>
  <c r="F5543" i="5"/>
  <c r="E5543" i="5"/>
  <c r="G5542" i="5"/>
  <c r="F5542" i="5"/>
  <c r="E5542" i="5"/>
  <c r="G5541" i="5"/>
  <c r="F5541" i="5"/>
  <c r="E5541" i="5"/>
  <c r="G5540" i="5"/>
  <c r="F5540" i="5"/>
  <c r="E5540" i="5"/>
  <c r="G5539" i="5"/>
  <c r="F5539" i="5"/>
  <c r="E5539" i="5"/>
  <c r="G5538" i="5"/>
  <c r="F5538" i="5"/>
  <c r="E5538" i="5"/>
  <c r="G5537" i="5"/>
  <c r="F5537" i="5"/>
  <c r="E5537" i="5"/>
  <c r="G5536" i="5"/>
  <c r="F5536" i="5"/>
  <c r="E5536" i="5"/>
  <c r="G5535" i="5"/>
  <c r="F5535" i="5"/>
  <c r="E5535" i="5"/>
  <c r="G5534" i="5"/>
  <c r="F5534" i="5"/>
  <c r="E5534" i="5"/>
  <c r="G5533" i="5"/>
  <c r="F5533" i="5"/>
  <c r="E5533" i="5"/>
  <c r="G5532" i="5"/>
  <c r="F5532" i="5"/>
  <c r="E5532" i="5"/>
  <c r="G5531" i="5"/>
  <c r="F5531" i="5"/>
  <c r="E5531" i="5"/>
  <c r="G5530" i="5"/>
  <c r="F5530" i="5"/>
  <c r="E5530" i="5"/>
  <c r="G5529" i="5"/>
  <c r="F5529" i="5"/>
  <c r="E5529" i="5"/>
  <c r="G5528" i="5"/>
  <c r="F5528" i="5"/>
  <c r="E5528" i="5"/>
  <c r="G5527" i="5"/>
  <c r="F5527" i="5"/>
  <c r="E5527" i="5"/>
  <c r="G5526" i="5"/>
  <c r="F5526" i="5"/>
  <c r="E5526" i="5"/>
  <c r="G5525" i="5"/>
  <c r="F5525" i="5"/>
  <c r="E5525" i="5"/>
  <c r="G5524" i="5"/>
  <c r="F5524" i="5"/>
  <c r="E5524" i="5"/>
  <c r="G5523" i="5"/>
  <c r="F5523" i="5"/>
  <c r="E5523" i="5"/>
  <c r="G5522" i="5"/>
  <c r="F5522" i="5"/>
  <c r="E5522" i="5"/>
  <c r="G5521" i="5"/>
  <c r="F5521" i="5"/>
  <c r="E5521" i="5"/>
  <c r="G5520" i="5"/>
  <c r="F5520" i="5"/>
  <c r="E5520" i="5"/>
  <c r="G5519" i="5"/>
  <c r="F5519" i="5"/>
  <c r="E5519" i="5"/>
  <c r="G5518" i="5"/>
  <c r="F5518" i="5"/>
  <c r="E5518" i="5"/>
  <c r="G5517" i="5"/>
  <c r="F5517" i="5"/>
  <c r="E5517" i="5"/>
  <c r="G5516" i="5"/>
  <c r="F5516" i="5"/>
  <c r="E5516" i="5"/>
  <c r="G5515" i="5"/>
  <c r="F5515" i="5"/>
  <c r="E5515" i="5"/>
  <c r="G5514" i="5"/>
  <c r="F5514" i="5"/>
  <c r="E5514" i="5"/>
  <c r="G5513" i="5"/>
  <c r="F5513" i="5"/>
  <c r="E5513" i="5"/>
  <c r="G5512" i="5"/>
  <c r="F5512" i="5"/>
  <c r="E5512" i="5"/>
  <c r="G5511" i="5"/>
  <c r="F5511" i="5"/>
  <c r="E5511" i="5"/>
  <c r="G5510" i="5"/>
  <c r="F5510" i="5"/>
  <c r="E5510" i="5"/>
  <c r="G5509" i="5"/>
  <c r="F5509" i="5"/>
  <c r="E5509" i="5"/>
  <c r="G5508" i="5"/>
  <c r="F5508" i="5"/>
  <c r="E5508" i="5"/>
  <c r="G5507" i="5"/>
  <c r="F5507" i="5"/>
  <c r="E5507" i="5"/>
  <c r="G5506" i="5"/>
  <c r="F5506" i="5"/>
  <c r="E5506" i="5"/>
  <c r="G5505" i="5"/>
  <c r="F5505" i="5"/>
  <c r="E5505" i="5"/>
  <c r="G5504" i="5"/>
  <c r="F5504" i="5"/>
  <c r="E5504" i="5"/>
  <c r="G5503" i="5"/>
  <c r="F5503" i="5"/>
  <c r="E5503" i="5"/>
  <c r="G5502" i="5"/>
  <c r="F5502" i="5"/>
  <c r="E5502" i="5"/>
  <c r="G5501" i="5"/>
  <c r="F5501" i="5"/>
  <c r="E5501" i="5"/>
  <c r="G5500" i="5"/>
  <c r="F5500" i="5"/>
  <c r="E5500" i="5"/>
  <c r="G5499" i="5"/>
  <c r="F5499" i="5"/>
  <c r="E5499" i="5"/>
  <c r="G5498" i="5"/>
  <c r="F5498" i="5"/>
  <c r="E5498" i="5"/>
  <c r="G5497" i="5"/>
  <c r="F5497" i="5"/>
  <c r="E5497" i="5"/>
  <c r="G5496" i="5"/>
  <c r="F5496" i="5"/>
  <c r="E5496" i="5"/>
  <c r="G5495" i="5"/>
  <c r="F5495" i="5"/>
  <c r="E5495" i="5"/>
  <c r="G5494" i="5"/>
  <c r="F5494" i="5"/>
  <c r="E5494" i="5"/>
  <c r="G5493" i="5"/>
  <c r="F5493" i="5"/>
  <c r="E5493" i="5"/>
  <c r="G5492" i="5"/>
  <c r="F5492" i="5"/>
  <c r="E5492" i="5"/>
  <c r="G5491" i="5"/>
  <c r="F5491" i="5"/>
  <c r="E5491" i="5"/>
  <c r="G5490" i="5"/>
  <c r="F5490" i="5"/>
  <c r="E5490" i="5"/>
  <c r="G5489" i="5"/>
  <c r="F5489" i="5"/>
  <c r="E5489" i="5"/>
  <c r="G5488" i="5"/>
  <c r="F5488" i="5"/>
  <c r="E5488" i="5"/>
  <c r="G5487" i="5"/>
  <c r="F5487" i="5"/>
  <c r="E5487" i="5"/>
  <c r="G5486" i="5"/>
  <c r="F5486" i="5"/>
  <c r="E5486" i="5"/>
  <c r="G5485" i="5"/>
  <c r="F5485" i="5"/>
  <c r="E5485" i="5"/>
  <c r="G5484" i="5"/>
  <c r="F5484" i="5"/>
  <c r="E5484" i="5"/>
  <c r="G5483" i="5"/>
  <c r="F5483" i="5"/>
  <c r="E5483" i="5"/>
  <c r="G5482" i="5"/>
  <c r="F5482" i="5"/>
  <c r="E5482" i="5"/>
  <c r="G5481" i="5"/>
  <c r="F5481" i="5"/>
  <c r="E5481" i="5"/>
  <c r="G5480" i="5"/>
  <c r="F5480" i="5"/>
  <c r="E5480" i="5"/>
  <c r="G5479" i="5"/>
  <c r="F5479" i="5"/>
  <c r="E5479" i="5"/>
  <c r="G5478" i="5"/>
  <c r="F5478" i="5"/>
  <c r="E5478" i="5"/>
  <c r="G5477" i="5"/>
  <c r="F5477" i="5"/>
  <c r="E5477" i="5"/>
  <c r="G5476" i="5"/>
  <c r="F5476" i="5"/>
  <c r="E5476" i="5"/>
  <c r="G5475" i="5"/>
  <c r="F5475" i="5"/>
  <c r="E5475" i="5"/>
  <c r="G5474" i="5"/>
  <c r="F5474" i="5"/>
  <c r="E5474" i="5"/>
  <c r="G5473" i="5"/>
  <c r="F5473" i="5"/>
  <c r="E5473" i="5"/>
  <c r="G5472" i="5"/>
  <c r="F5472" i="5"/>
  <c r="E5472" i="5"/>
  <c r="G5471" i="5"/>
  <c r="F5471" i="5"/>
  <c r="E5471" i="5"/>
  <c r="G5470" i="5"/>
  <c r="F5470" i="5"/>
  <c r="E5470" i="5"/>
  <c r="G5469" i="5"/>
  <c r="F5469" i="5"/>
  <c r="E5469" i="5"/>
  <c r="G5468" i="5"/>
  <c r="F5468" i="5"/>
  <c r="E5468" i="5"/>
  <c r="G5467" i="5"/>
  <c r="F5467" i="5"/>
  <c r="E5467" i="5"/>
  <c r="G5466" i="5"/>
  <c r="F5466" i="5"/>
  <c r="E5466" i="5"/>
  <c r="G5465" i="5"/>
  <c r="F5465" i="5"/>
  <c r="E5465" i="5"/>
  <c r="G5464" i="5"/>
  <c r="F5464" i="5"/>
  <c r="E5464" i="5"/>
  <c r="G5463" i="5"/>
  <c r="F5463" i="5"/>
  <c r="E5463" i="5"/>
  <c r="G5462" i="5"/>
  <c r="F5462" i="5"/>
  <c r="E5462" i="5"/>
  <c r="G5461" i="5"/>
  <c r="F5461" i="5"/>
  <c r="E5461" i="5"/>
  <c r="G5460" i="5"/>
  <c r="F5460" i="5"/>
  <c r="E5460" i="5"/>
  <c r="G5459" i="5"/>
  <c r="F5459" i="5"/>
  <c r="E5459" i="5"/>
  <c r="G5458" i="5"/>
  <c r="F5458" i="5"/>
  <c r="E5458" i="5"/>
  <c r="G5457" i="5"/>
  <c r="F5457" i="5"/>
  <c r="E5457" i="5"/>
  <c r="G5456" i="5"/>
  <c r="F5456" i="5"/>
  <c r="E5456" i="5"/>
  <c r="G5455" i="5"/>
  <c r="F5455" i="5"/>
  <c r="E5455" i="5"/>
  <c r="G5454" i="5"/>
  <c r="F5454" i="5"/>
  <c r="E5454" i="5"/>
  <c r="G5453" i="5"/>
  <c r="F5453" i="5"/>
  <c r="E5453" i="5"/>
  <c r="G5452" i="5"/>
  <c r="F5452" i="5"/>
  <c r="E5452" i="5"/>
  <c r="G5451" i="5"/>
  <c r="F5451" i="5"/>
  <c r="E5451" i="5"/>
  <c r="G5450" i="5"/>
  <c r="F5450" i="5"/>
  <c r="E5450" i="5"/>
  <c r="G5449" i="5"/>
  <c r="F5449" i="5"/>
  <c r="E5449" i="5"/>
  <c r="G5448" i="5"/>
  <c r="F5448" i="5"/>
  <c r="E5448" i="5"/>
  <c r="G5447" i="5"/>
  <c r="F5447" i="5"/>
  <c r="E5447" i="5"/>
  <c r="G5446" i="5"/>
  <c r="F5446" i="5"/>
  <c r="E5446" i="5"/>
  <c r="G5445" i="5"/>
  <c r="F5445" i="5"/>
  <c r="E5445" i="5"/>
  <c r="G5444" i="5"/>
  <c r="F5444" i="5"/>
  <c r="E5444" i="5"/>
  <c r="G5443" i="5"/>
  <c r="F5443" i="5"/>
  <c r="E5443" i="5"/>
  <c r="G5442" i="5"/>
  <c r="F5442" i="5"/>
  <c r="E5442" i="5"/>
  <c r="G5441" i="5"/>
  <c r="F5441" i="5"/>
  <c r="E5441" i="5"/>
  <c r="G5440" i="5"/>
  <c r="F5440" i="5"/>
  <c r="E5440" i="5"/>
  <c r="G5439" i="5"/>
  <c r="F5439" i="5"/>
  <c r="E5439" i="5"/>
  <c r="G5438" i="5"/>
  <c r="F5438" i="5"/>
  <c r="E5438" i="5"/>
  <c r="G5437" i="5"/>
  <c r="F5437" i="5"/>
  <c r="E5437" i="5"/>
  <c r="G5436" i="5"/>
  <c r="F5436" i="5"/>
  <c r="E5436" i="5"/>
  <c r="G5435" i="5"/>
  <c r="F5435" i="5"/>
  <c r="E5435" i="5"/>
  <c r="G5434" i="5"/>
  <c r="F5434" i="5"/>
  <c r="E5434" i="5"/>
  <c r="G5433" i="5"/>
  <c r="F5433" i="5"/>
  <c r="E5433" i="5"/>
  <c r="G5432" i="5"/>
  <c r="F5432" i="5"/>
  <c r="E5432" i="5"/>
  <c r="G5431" i="5"/>
  <c r="F5431" i="5"/>
  <c r="E5431" i="5"/>
  <c r="G5430" i="5"/>
  <c r="F5430" i="5"/>
  <c r="E5430" i="5"/>
  <c r="G5429" i="5"/>
  <c r="F5429" i="5"/>
  <c r="E5429" i="5"/>
  <c r="G5428" i="5"/>
  <c r="F5428" i="5"/>
  <c r="E5428" i="5"/>
  <c r="G5427" i="5"/>
  <c r="F5427" i="5"/>
  <c r="E5427" i="5"/>
  <c r="G5426" i="5"/>
  <c r="F5426" i="5"/>
  <c r="E5426" i="5"/>
  <c r="G5425" i="5"/>
  <c r="F5425" i="5"/>
  <c r="E5425" i="5"/>
  <c r="G5424" i="5"/>
  <c r="F5424" i="5"/>
  <c r="E5424" i="5"/>
  <c r="G5423" i="5"/>
  <c r="F5423" i="5"/>
  <c r="E5423" i="5"/>
  <c r="G5422" i="5"/>
  <c r="F5422" i="5"/>
  <c r="E5422" i="5"/>
  <c r="G5421" i="5"/>
  <c r="F5421" i="5"/>
  <c r="E5421" i="5"/>
  <c r="G5420" i="5"/>
  <c r="F5420" i="5"/>
  <c r="E5420" i="5"/>
  <c r="G5419" i="5"/>
  <c r="F5419" i="5"/>
  <c r="E5419" i="5"/>
  <c r="G5418" i="5"/>
  <c r="F5418" i="5"/>
  <c r="E5418" i="5"/>
  <c r="G5417" i="5"/>
  <c r="F5417" i="5"/>
  <c r="E5417" i="5"/>
  <c r="G5416" i="5"/>
  <c r="F5416" i="5"/>
  <c r="E5416" i="5"/>
  <c r="G5415" i="5"/>
  <c r="F5415" i="5"/>
  <c r="E5415" i="5"/>
  <c r="G5414" i="5"/>
  <c r="F5414" i="5"/>
  <c r="E5414" i="5"/>
  <c r="G5413" i="5"/>
  <c r="F5413" i="5"/>
  <c r="E5413" i="5"/>
  <c r="G5412" i="5"/>
  <c r="F5412" i="5"/>
  <c r="E5412" i="5"/>
  <c r="G5411" i="5"/>
  <c r="F5411" i="5"/>
  <c r="E5411" i="5"/>
  <c r="G5410" i="5"/>
  <c r="F5410" i="5"/>
  <c r="E5410" i="5"/>
  <c r="G5409" i="5"/>
  <c r="F5409" i="5"/>
  <c r="E5409" i="5"/>
  <c r="G5408" i="5"/>
  <c r="F5408" i="5"/>
  <c r="E5408" i="5"/>
  <c r="G5407" i="5"/>
  <c r="F5407" i="5"/>
  <c r="E5407" i="5"/>
  <c r="G5406" i="5"/>
  <c r="F5406" i="5"/>
  <c r="E5406" i="5"/>
  <c r="G5405" i="5"/>
  <c r="F5405" i="5"/>
  <c r="E5405" i="5"/>
  <c r="G5404" i="5"/>
  <c r="F5404" i="5"/>
  <c r="E5404" i="5"/>
  <c r="G5403" i="5"/>
  <c r="F5403" i="5"/>
  <c r="E5403" i="5"/>
  <c r="G5402" i="5"/>
  <c r="F5402" i="5"/>
  <c r="E5402" i="5"/>
  <c r="G5401" i="5"/>
  <c r="F5401" i="5"/>
  <c r="E5401" i="5"/>
  <c r="G5400" i="5"/>
  <c r="F5400" i="5"/>
  <c r="E5400" i="5"/>
  <c r="G5399" i="5"/>
  <c r="F5399" i="5"/>
  <c r="E5399" i="5"/>
  <c r="G5398" i="5"/>
  <c r="F5398" i="5"/>
  <c r="E5398" i="5"/>
  <c r="G5397" i="5"/>
  <c r="F5397" i="5"/>
  <c r="E5397" i="5"/>
  <c r="G5396" i="5"/>
  <c r="F5396" i="5"/>
  <c r="E5396" i="5"/>
  <c r="G5395" i="5"/>
  <c r="F5395" i="5"/>
  <c r="E5395" i="5"/>
  <c r="G5394" i="5"/>
  <c r="F5394" i="5"/>
  <c r="E5394" i="5"/>
  <c r="G5393" i="5"/>
  <c r="F5393" i="5"/>
  <c r="E5393" i="5"/>
  <c r="G5392" i="5"/>
  <c r="F5392" i="5"/>
  <c r="E5392" i="5"/>
  <c r="G5391" i="5"/>
  <c r="F5391" i="5"/>
  <c r="E5391" i="5"/>
  <c r="G5390" i="5"/>
  <c r="F5390" i="5"/>
  <c r="E5390" i="5"/>
  <c r="G5389" i="5"/>
  <c r="F5389" i="5"/>
  <c r="E5389" i="5"/>
  <c r="G5388" i="5"/>
  <c r="F5388" i="5"/>
  <c r="E5388" i="5"/>
  <c r="G5387" i="5"/>
  <c r="F5387" i="5"/>
  <c r="E5387" i="5"/>
  <c r="G5386" i="5"/>
  <c r="F5386" i="5"/>
  <c r="E5386" i="5"/>
  <c r="G5385" i="5"/>
  <c r="F5385" i="5"/>
  <c r="E5385" i="5"/>
  <c r="G5384" i="5"/>
  <c r="F5384" i="5"/>
  <c r="E5384" i="5"/>
  <c r="G5383" i="5"/>
  <c r="F5383" i="5"/>
  <c r="E5383" i="5"/>
  <c r="G5382" i="5"/>
  <c r="F5382" i="5"/>
  <c r="E5382" i="5"/>
  <c r="G5381" i="5"/>
  <c r="F5381" i="5"/>
  <c r="E5381" i="5"/>
  <c r="G5380" i="5"/>
  <c r="F5380" i="5"/>
  <c r="E5380" i="5"/>
  <c r="G5379" i="5"/>
  <c r="F5379" i="5"/>
  <c r="E5379" i="5"/>
  <c r="G5378" i="5"/>
  <c r="F5378" i="5"/>
  <c r="E5378" i="5"/>
  <c r="G5377" i="5"/>
  <c r="F5377" i="5"/>
  <c r="E5377" i="5"/>
  <c r="G5376" i="5"/>
  <c r="F5376" i="5"/>
  <c r="E5376" i="5"/>
  <c r="G5375" i="5"/>
  <c r="F5375" i="5"/>
  <c r="E5375" i="5"/>
  <c r="G5374" i="5"/>
  <c r="F5374" i="5"/>
  <c r="E5374" i="5"/>
  <c r="G5373" i="5"/>
  <c r="F5373" i="5"/>
  <c r="E5373" i="5"/>
  <c r="G5372" i="5"/>
  <c r="F5372" i="5"/>
  <c r="E5372" i="5"/>
  <c r="G5371" i="5"/>
  <c r="F5371" i="5"/>
  <c r="E5371" i="5"/>
  <c r="G5370" i="5"/>
  <c r="F5370" i="5"/>
  <c r="E5370" i="5"/>
  <c r="G5369" i="5"/>
  <c r="F5369" i="5"/>
  <c r="E5369" i="5"/>
  <c r="G5368" i="5"/>
  <c r="F5368" i="5"/>
  <c r="E5368" i="5"/>
  <c r="G5367" i="5"/>
  <c r="F5367" i="5"/>
  <c r="E5367" i="5"/>
  <c r="G5366" i="5"/>
  <c r="F5366" i="5"/>
  <c r="E5366" i="5"/>
  <c r="G5365" i="5"/>
  <c r="F5365" i="5"/>
  <c r="E5365" i="5"/>
  <c r="G5364" i="5"/>
  <c r="F5364" i="5"/>
  <c r="E5364" i="5"/>
  <c r="G5363" i="5"/>
  <c r="F5363" i="5"/>
  <c r="E5363" i="5"/>
  <c r="G5362" i="5"/>
  <c r="F5362" i="5"/>
  <c r="E5362" i="5"/>
  <c r="G5361" i="5"/>
  <c r="F5361" i="5"/>
  <c r="E5361" i="5"/>
  <c r="G5360" i="5"/>
  <c r="F5360" i="5"/>
  <c r="E5360" i="5"/>
  <c r="G5359" i="5"/>
  <c r="F5359" i="5"/>
  <c r="E5359" i="5"/>
  <c r="G5358" i="5"/>
  <c r="F5358" i="5"/>
  <c r="E5358" i="5"/>
  <c r="G5357" i="5"/>
  <c r="F5357" i="5"/>
  <c r="E5357" i="5"/>
  <c r="G5356" i="5"/>
  <c r="F5356" i="5"/>
  <c r="E5356" i="5"/>
  <c r="G5355" i="5"/>
  <c r="F5355" i="5"/>
  <c r="E5355" i="5"/>
  <c r="G5354" i="5"/>
  <c r="F5354" i="5"/>
  <c r="E5354" i="5"/>
  <c r="G5353" i="5"/>
  <c r="F5353" i="5"/>
  <c r="E5353" i="5"/>
  <c r="G5352" i="5"/>
  <c r="F5352" i="5"/>
  <c r="E5352" i="5"/>
  <c r="G5351" i="5"/>
  <c r="F5351" i="5"/>
  <c r="E5351" i="5"/>
  <c r="G5350" i="5"/>
  <c r="F5350" i="5"/>
  <c r="E5350" i="5"/>
  <c r="G5349" i="5"/>
  <c r="F5349" i="5"/>
  <c r="E5349" i="5"/>
  <c r="G5348" i="5"/>
  <c r="F5348" i="5"/>
  <c r="E5348" i="5"/>
  <c r="G5347" i="5"/>
  <c r="F5347" i="5"/>
  <c r="E5347" i="5"/>
  <c r="G5346" i="5"/>
  <c r="F5346" i="5"/>
  <c r="E5346" i="5"/>
  <c r="G5345" i="5"/>
  <c r="F5345" i="5"/>
  <c r="E5345" i="5"/>
  <c r="G5344" i="5"/>
  <c r="F5344" i="5"/>
  <c r="E5344" i="5"/>
  <c r="G5343" i="5"/>
  <c r="F5343" i="5"/>
  <c r="E5343" i="5"/>
  <c r="G5342" i="5"/>
  <c r="F5342" i="5"/>
  <c r="E5342" i="5"/>
  <c r="G5341" i="5"/>
  <c r="F5341" i="5"/>
  <c r="E5341" i="5"/>
  <c r="G5340" i="5"/>
  <c r="F5340" i="5"/>
  <c r="E5340" i="5"/>
  <c r="G5339" i="5"/>
  <c r="F5339" i="5"/>
  <c r="E5339" i="5"/>
  <c r="G5338" i="5"/>
  <c r="F5338" i="5"/>
  <c r="E5338" i="5"/>
  <c r="G5337" i="5"/>
  <c r="F5337" i="5"/>
  <c r="E5337" i="5"/>
  <c r="G5336" i="5"/>
  <c r="F5336" i="5"/>
  <c r="E5336" i="5"/>
  <c r="G5335" i="5"/>
  <c r="F5335" i="5"/>
  <c r="E5335" i="5"/>
  <c r="G5334" i="5"/>
  <c r="F5334" i="5"/>
  <c r="E5334" i="5"/>
  <c r="G5333" i="5"/>
  <c r="F5333" i="5"/>
  <c r="E5333" i="5"/>
  <c r="G5332" i="5"/>
  <c r="F5332" i="5"/>
  <c r="E5332" i="5"/>
  <c r="G5331" i="5"/>
  <c r="F5331" i="5"/>
  <c r="E5331" i="5"/>
  <c r="G5330" i="5"/>
  <c r="F5330" i="5"/>
  <c r="E5330" i="5"/>
  <c r="G5329" i="5"/>
  <c r="F5329" i="5"/>
  <c r="E5329" i="5"/>
  <c r="G5328" i="5"/>
  <c r="F5328" i="5"/>
  <c r="E5328" i="5"/>
  <c r="G5327" i="5"/>
  <c r="F5327" i="5"/>
  <c r="E5327" i="5"/>
  <c r="G5326" i="5"/>
  <c r="F5326" i="5"/>
  <c r="E5326" i="5"/>
  <c r="G5325" i="5"/>
  <c r="F5325" i="5"/>
  <c r="E5325" i="5"/>
  <c r="G5324" i="5"/>
  <c r="F5324" i="5"/>
  <c r="E5324" i="5"/>
  <c r="G5323" i="5"/>
  <c r="F5323" i="5"/>
  <c r="E5323" i="5"/>
  <c r="G5322" i="5"/>
  <c r="F5322" i="5"/>
  <c r="E5322" i="5"/>
  <c r="G5321" i="5"/>
  <c r="F5321" i="5"/>
  <c r="E5321" i="5"/>
  <c r="G5320" i="5"/>
  <c r="F5320" i="5"/>
  <c r="E5320" i="5"/>
  <c r="G5319" i="5"/>
  <c r="F5319" i="5"/>
  <c r="E5319" i="5"/>
  <c r="G5318" i="5"/>
  <c r="F5318" i="5"/>
  <c r="E5318" i="5"/>
  <c r="G5317" i="5"/>
  <c r="F5317" i="5"/>
  <c r="E5317" i="5"/>
  <c r="G5316" i="5"/>
  <c r="F5316" i="5"/>
  <c r="E5316" i="5"/>
  <c r="G5315" i="5"/>
  <c r="F5315" i="5"/>
  <c r="E5315" i="5"/>
  <c r="G5314" i="5"/>
  <c r="F5314" i="5"/>
  <c r="E5314" i="5"/>
  <c r="G5313" i="5"/>
  <c r="F5313" i="5"/>
  <c r="E5313" i="5"/>
  <c r="G5312" i="5"/>
  <c r="F5312" i="5"/>
  <c r="E5312" i="5"/>
  <c r="G5311" i="5"/>
  <c r="F5311" i="5"/>
  <c r="E5311" i="5"/>
  <c r="G5310" i="5"/>
  <c r="F5310" i="5"/>
  <c r="E5310" i="5"/>
  <c r="G5309" i="5"/>
  <c r="F5309" i="5"/>
  <c r="E5309" i="5"/>
  <c r="G5308" i="5"/>
  <c r="F5308" i="5"/>
  <c r="E5308" i="5"/>
  <c r="G5307" i="5"/>
  <c r="F5307" i="5"/>
  <c r="E5307" i="5"/>
  <c r="G5306" i="5"/>
  <c r="F5306" i="5"/>
  <c r="E5306" i="5"/>
  <c r="G5305" i="5"/>
  <c r="F5305" i="5"/>
  <c r="E5305" i="5"/>
  <c r="G5304" i="5"/>
  <c r="F5304" i="5"/>
  <c r="E5304" i="5"/>
  <c r="G5303" i="5"/>
  <c r="F5303" i="5"/>
  <c r="E5303" i="5"/>
  <c r="G5302" i="5"/>
  <c r="F5302" i="5"/>
  <c r="E5302" i="5"/>
  <c r="G5301" i="5"/>
  <c r="F5301" i="5"/>
  <c r="E5301" i="5"/>
  <c r="G5300" i="5"/>
  <c r="F5300" i="5"/>
  <c r="E5300" i="5"/>
  <c r="G5299" i="5"/>
  <c r="F5299" i="5"/>
  <c r="E5299" i="5"/>
  <c r="G5298" i="5"/>
  <c r="F5298" i="5"/>
  <c r="E5298" i="5"/>
  <c r="G5297" i="5"/>
  <c r="F5297" i="5"/>
  <c r="E5297" i="5"/>
  <c r="G5296" i="5"/>
  <c r="F5296" i="5"/>
  <c r="E5296" i="5"/>
  <c r="G5295" i="5"/>
  <c r="F5295" i="5"/>
  <c r="E5295" i="5"/>
  <c r="G5294" i="5"/>
  <c r="F5294" i="5"/>
  <c r="E5294" i="5"/>
  <c r="G5293" i="5"/>
  <c r="F5293" i="5"/>
  <c r="E5293" i="5"/>
  <c r="G5292" i="5"/>
  <c r="F5292" i="5"/>
  <c r="E5292" i="5"/>
  <c r="G5291" i="5"/>
  <c r="F5291" i="5"/>
  <c r="E5291" i="5"/>
  <c r="G5290" i="5"/>
  <c r="F5290" i="5"/>
  <c r="E5290" i="5"/>
  <c r="G5289" i="5"/>
  <c r="F5289" i="5"/>
  <c r="E5289" i="5"/>
  <c r="G5288" i="5"/>
  <c r="F5288" i="5"/>
  <c r="E5288" i="5"/>
  <c r="G5287" i="5"/>
  <c r="F5287" i="5"/>
  <c r="E5287" i="5"/>
  <c r="G5286" i="5"/>
  <c r="F5286" i="5"/>
  <c r="E5286" i="5"/>
  <c r="G5285" i="5"/>
  <c r="F5285" i="5"/>
  <c r="E5285" i="5"/>
  <c r="G5284" i="5"/>
  <c r="F5284" i="5"/>
  <c r="E5284" i="5"/>
  <c r="G5283" i="5"/>
  <c r="F5283" i="5"/>
  <c r="E5283" i="5"/>
  <c r="G5282" i="5"/>
  <c r="F5282" i="5"/>
  <c r="E5282" i="5"/>
  <c r="G5281" i="5"/>
  <c r="F5281" i="5"/>
  <c r="E5281" i="5"/>
  <c r="G5280" i="5"/>
  <c r="F5280" i="5"/>
  <c r="E5280" i="5"/>
  <c r="G5279" i="5"/>
  <c r="F5279" i="5"/>
  <c r="E5279" i="5"/>
  <c r="G5278" i="5"/>
  <c r="F5278" i="5"/>
  <c r="E5278" i="5"/>
  <c r="G5277" i="5"/>
  <c r="F5277" i="5"/>
  <c r="E5277" i="5"/>
  <c r="G5276" i="5"/>
  <c r="F5276" i="5"/>
  <c r="E5276" i="5"/>
  <c r="G5275" i="5"/>
  <c r="F5275" i="5"/>
  <c r="E5275" i="5"/>
  <c r="G5274" i="5"/>
  <c r="F5274" i="5"/>
  <c r="E5274" i="5"/>
  <c r="G5273" i="5"/>
  <c r="F5273" i="5"/>
  <c r="E5273" i="5"/>
  <c r="G5272" i="5"/>
  <c r="F5272" i="5"/>
  <c r="E5272" i="5"/>
  <c r="G5271" i="5"/>
  <c r="F5271" i="5"/>
  <c r="E5271" i="5"/>
  <c r="G5270" i="5"/>
  <c r="F5270" i="5"/>
  <c r="E5270" i="5"/>
  <c r="G5269" i="5"/>
  <c r="F5269" i="5"/>
  <c r="E5269" i="5"/>
  <c r="G5268" i="5"/>
  <c r="F5268" i="5"/>
  <c r="E5268" i="5"/>
  <c r="G5267" i="5"/>
  <c r="F5267" i="5"/>
  <c r="E5267" i="5"/>
  <c r="G5266" i="5"/>
  <c r="F5266" i="5"/>
  <c r="E5266" i="5"/>
  <c r="G5265" i="5"/>
  <c r="F5265" i="5"/>
  <c r="E5265" i="5"/>
  <c r="G5264" i="5"/>
  <c r="F5264" i="5"/>
  <c r="E5264" i="5"/>
  <c r="G5263" i="5"/>
  <c r="F5263" i="5"/>
  <c r="E5263" i="5"/>
  <c r="G5262" i="5"/>
  <c r="F5262" i="5"/>
  <c r="E5262" i="5"/>
  <c r="G5261" i="5"/>
  <c r="F5261" i="5"/>
  <c r="E5261" i="5"/>
  <c r="G5260" i="5"/>
  <c r="F5260" i="5"/>
  <c r="E5260" i="5"/>
  <c r="G5259" i="5"/>
  <c r="F5259" i="5"/>
  <c r="E5259" i="5"/>
  <c r="G5258" i="5"/>
  <c r="F5258" i="5"/>
  <c r="E5258" i="5"/>
  <c r="G5257" i="5"/>
  <c r="F5257" i="5"/>
  <c r="E5257" i="5"/>
  <c r="G5256" i="5"/>
  <c r="F5256" i="5"/>
  <c r="E5256" i="5"/>
  <c r="G5255" i="5"/>
  <c r="F5255" i="5"/>
  <c r="E5255" i="5"/>
  <c r="G5254" i="5"/>
  <c r="F5254" i="5"/>
  <c r="E5254" i="5"/>
  <c r="G5253" i="5"/>
  <c r="F5253" i="5"/>
  <c r="E5253" i="5"/>
  <c r="G5252" i="5"/>
  <c r="F5252" i="5"/>
  <c r="E5252" i="5"/>
  <c r="G5251" i="5"/>
  <c r="F5251" i="5"/>
  <c r="E5251" i="5"/>
  <c r="G5250" i="5"/>
  <c r="F5250" i="5"/>
  <c r="E5250" i="5"/>
  <c r="G5249" i="5"/>
  <c r="F5249" i="5"/>
  <c r="E5249" i="5"/>
  <c r="G5248" i="5"/>
  <c r="F5248" i="5"/>
  <c r="E5248" i="5"/>
  <c r="G5247" i="5"/>
  <c r="F5247" i="5"/>
  <c r="E5247" i="5"/>
  <c r="G5246" i="5"/>
  <c r="F5246" i="5"/>
  <c r="E5246" i="5"/>
  <c r="G5245" i="5"/>
  <c r="F5245" i="5"/>
  <c r="E5245" i="5"/>
  <c r="G5244" i="5"/>
  <c r="F5244" i="5"/>
  <c r="E5244" i="5"/>
  <c r="G5243" i="5"/>
  <c r="F5243" i="5"/>
  <c r="E5243" i="5"/>
  <c r="G5242" i="5"/>
  <c r="F5242" i="5"/>
  <c r="E5242" i="5"/>
  <c r="G5241" i="5"/>
  <c r="F5241" i="5"/>
  <c r="E5241" i="5"/>
  <c r="G5240" i="5"/>
  <c r="F5240" i="5"/>
  <c r="E5240" i="5"/>
  <c r="G5239" i="5"/>
  <c r="F5239" i="5"/>
  <c r="E5239" i="5"/>
  <c r="G5238" i="5"/>
  <c r="F5238" i="5"/>
  <c r="E5238" i="5"/>
  <c r="G5237" i="5"/>
  <c r="F5237" i="5"/>
  <c r="E5237" i="5"/>
  <c r="G5236" i="5"/>
  <c r="F5236" i="5"/>
  <c r="E5236" i="5"/>
  <c r="G5235" i="5"/>
  <c r="F5235" i="5"/>
  <c r="E5235" i="5"/>
  <c r="G5234" i="5"/>
  <c r="F5234" i="5"/>
  <c r="E5234" i="5"/>
  <c r="G5233" i="5"/>
  <c r="F5233" i="5"/>
  <c r="E5233" i="5"/>
  <c r="G5232" i="5"/>
  <c r="F5232" i="5"/>
  <c r="E5232" i="5"/>
  <c r="G5231" i="5"/>
  <c r="F5231" i="5"/>
  <c r="E5231" i="5"/>
  <c r="G5230" i="5"/>
  <c r="F5230" i="5"/>
  <c r="E5230" i="5"/>
  <c r="G5229" i="5"/>
  <c r="F5229" i="5"/>
  <c r="E5229" i="5"/>
  <c r="G5228" i="5"/>
  <c r="F5228" i="5"/>
  <c r="E5228" i="5"/>
  <c r="G5227" i="5"/>
  <c r="F5227" i="5"/>
  <c r="E5227" i="5"/>
  <c r="G5226" i="5"/>
  <c r="F5226" i="5"/>
  <c r="E5226" i="5"/>
  <c r="G5225" i="5"/>
  <c r="F5225" i="5"/>
  <c r="E5225" i="5"/>
  <c r="G5224" i="5"/>
  <c r="F5224" i="5"/>
  <c r="E5224" i="5"/>
  <c r="G5223" i="5"/>
  <c r="F5223" i="5"/>
  <c r="E5223" i="5"/>
  <c r="G5222" i="5"/>
  <c r="F5222" i="5"/>
  <c r="E5222" i="5"/>
  <c r="G5221" i="5"/>
  <c r="F5221" i="5"/>
  <c r="E5221" i="5"/>
  <c r="G5220" i="5"/>
  <c r="F5220" i="5"/>
  <c r="E5220" i="5"/>
  <c r="G5219" i="5"/>
  <c r="F5219" i="5"/>
  <c r="E5219" i="5"/>
  <c r="G5218" i="5"/>
  <c r="F5218" i="5"/>
  <c r="E5218" i="5"/>
  <c r="G5217" i="5"/>
  <c r="F5217" i="5"/>
  <c r="E5217" i="5"/>
  <c r="G5216" i="5"/>
  <c r="F5216" i="5"/>
  <c r="E5216" i="5"/>
  <c r="G5215" i="5"/>
  <c r="F5215" i="5"/>
  <c r="E5215" i="5"/>
  <c r="G5214" i="5"/>
  <c r="F5214" i="5"/>
  <c r="E5214" i="5"/>
  <c r="G5213" i="5"/>
  <c r="F5213" i="5"/>
  <c r="E5213" i="5"/>
  <c r="G5212" i="5"/>
  <c r="F5212" i="5"/>
  <c r="E5212" i="5"/>
  <c r="G5211" i="5"/>
  <c r="F5211" i="5"/>
  <c r="E5211" i="5"/>
  <c r="G5210" i="5"/>
  <c r="F5210" i="5"/>
  <c r="E5210" i="5"/>
  <c r="G5209" i="5"/>
  <c r="F5209" i="5"/>
  <c r="E5209" i="5"/>
  <c r="G5208" i="5"/>
  <c r="F5208" i="5"/>
  <c r="E5208" i="5"/>
  <c r="G5207" i="5"/>
  <c r="F5207" i="5"/>
  <c r="E5207" i="5"/>
  <c r="G5206" i="5"/>
  <c r="F5206" i="5"/>
  <c r="E5206" i="5"/>
  <c r="G5205" i="5"/>
  <c r="F5205" i="5"/>
  <c r="E5205" i="5"/>
  <c r="G5204" i="5"/>
  <c r="F5204" i="5"/>
  <c r="E5204" i="5"/>
  <c r="G5203" i="5"/>
  <c r="F5203" i="5"/>
  <c r="E5203" i="5"/>
  <c r="G5202" i="5"/>
  <c r="F5202" i="5"/>
  <c r="E5202" i="5"/>
  <c r="G5201" i="5"/>
  <c r="F5201" i="5"/>
  <c r="E5201" i="5"/>
  <c r="G5200" i="5"/>
  <c r="F5200" i="5"/>
  <c r="E5200" i="5"/>
  <c r="G5199" i="5"/>
  <c r="F5199" i="5"/>
  <c r="E5199" i="5"/>
  <c r="G5198" i="5"/>
  <c r="F5198" i="5"/>
  <c r="E5198" i="5"/>
  <c r="G5197" i="5"/>
  <c r="F5197" i="5"/>
  <c r="E5197" i="5"/>
  <c r="G5196" i="5"/>
  <c r="F5196" i="5"/>
  <c r="E5196" i="5"/>
  <c r="G5195" i="5"/>
  <c r="F5195" i="5"/>
  <c r="E5195" i="5"/>
  <c r="G5194" i="5"/>
  <c r="F5194" i="5"/>
  <c r="E5194" i="5"/>
  <c r="G5193" i="5"/>
  <c r="F5193" i="5"/>
  <c r="E5193" i="5"/>
  <c r="G5192" i="5"/>
  <c r="F5192" i="5"/>
  <c r="E5192" i="5"/>
  <c r="G5191" i="5"/>
  <c r="F5191" i="5"/>
  <c r="E5191" i="5"/>
  <c r="G5190" i="5"/>
  <c r="F5190" i="5"/>
  <c r="E5190" i="5"/>
  <c r="G5189" i="5"/>
  <c r="F5189" i="5"/>
  <c r="E5189" i="5"/>
  <c r="G5188" i="5"/>
  <c r="F5188" i="5"/>
  <c r="E5188" i="5"/>
  <c r="G5187" i="5"/>
  <c r="F5187" i="5"/>
  <c r="E5187" i="5"/>
  <c r="G5186" i="5"/>
  <c r="F5186" i="5"/>
  <c r="E5186" i="5"/>
  <c r="G5185" i="5"/>
  <c r="F5185" i="5"/>
  <c r="E5185" i="5"/>
  <c r="G5184" i="5"/>
  <c r="F5184" i="5"/>
  <c r="E5184" i="5"/>
  <c r="G5183" i="5"/>
  <c r="F5183" i="5"/>
  <c r="E5183" i="5"/>
  <c r="G5182" i="5"/>
  <c r="F5182" i="5"/>
  <c r="E5182" i="5"/>
  <c r="G5181" i="5"/>
  <c r="F5181" i="5"/>
  <c r="E5181" i="5"/>
  <c r="G5180" i="5"/>
  <c r="F5180" i="5"/>
  <c r="E5180" i="5"/>
  <c r="G5179" i="5"/>
  <c r="F5179" i="5"/>
  <c r="E5179" i="5"/>
  <c r="G5178" i="5"/>
  <c r="F5178" i="5"/>
  <c r="E5178" i="5"/>
  <c r="G5177" i="5"/>
  <c r="F5177" i="5"/>
  <c r="E5177" i="5"/>
  <c r="G5176" i="5"/>
  <c r="F5176" i="5"/>
  <c r="E5176" i="5"/>
  <c r="G5175" i="5"/>
  <c r="F5175" i="5"/>
  <c r="E5175" i="5"/>
  <c r="G5174" i="5"/>
  <c r="F5174" i="5"/>
  <c r="E5174" i="5"/>
  <c r="G5173" i="5"/>
  <c r="F5173" i="5"/>
  <c r="E5173" i="5"/>
  <c r="G5172" i="5"/>
  <c r="F5172" i="5"/>
  <c r="E5172" i="5"/>
  <c r="G5171" i="5"/>
  <c r="F5171" i="5"/>
  <c r="E5171" i="5"/>
  <c r="G5170" i="5"/>
  <c r="F5170" i="5"/>
  <c r="E5170" i="5"/>
  <c r="G5169" i="5"/>
  <c r="F5169" i="5"/>
  <c r="E5169" i="5"/>
  <c r="G5168" i="5"/>
  <c r="F5168" i="5"/>
  <c r="E5168" i="5"/>
  <c r="G5167" i="5"/>
  <c r="F5167" i="5"/>
  <c r="E5167" i="5"/>
  <c r="G5166" i="5"/>
  <c r="F5166" i="5"/>
  <c r="E5166" i="5"/>
  <c r="G5165" i="5"/>
  <c r="F5165" i="5"/>
  <c r="E5165" i="5"/>
  <c r="G5164" i="5"/>
  <c r="F5164" i="5"/>
  <c r="E5164" i="5"/>
  <c r="G5163" i="5"/>
  <c r="F5163" i="5"/>
  <c r="E5163" i="5"/>
  <c r="G5162" i="5"/>
  <c r="F5162" i="5"/>
  <c r="E5162" i="5"/>
  <c r="G5161" i="5"/>
  <c r="F5161" i="5"/>
  <c r="E5161" i="5"/>
  <c r="G5160" i="5"/>
  <c r="F5160" i="5"/>
  <c r="E5160" i="5"/>
  <c r="G5159" i="5"/>
  <c r="F5159" i="5"/>
  <c r="E5159" i="5"/>
  <c r="G5158" i="5"/>
  <c r="F5158" i="5"/>
  <c r="E5158" i="5"/>
  <c r="G5157" i="5"/>
  <c r="F5157" i="5"/>
  <c r="E5157" i="5"/>
  <c r="G5156" i="5"/>
  <c r="F5156" i="5"/>
  <c r="E5156" i="5"/>
  <c r="G5155" i="5"/>
  <c r="F5155" i="5"/>
  <c r="E5155" i="5"/>
  <c r="G5154" i="5"/>
  <c r="F5154" i="5"/>
  <c r="E5154" i="5"/>
  <c r="G5153" i="5"/>
  <c r="F5153" i="5"/>
  <c r="E5153" i="5"/>
  <c r="G5152" i="5"/>
  <c r="F5152" i="5"/>
  <c r="E5152" i="5"/>
  <c r="G5151" i="5"/>
  <c r="F5151" i="5"/>
  <c r="E5151" i="5"/>
  <c r="G5150" i="5"/>
  <c r="F5150" i="5"/>
  <c r="E5150" i="5"/>
  <c r="G5149" i="5"/>
  <c r="F5149" i="5"/>
  <c r="E5149" i="5"/>
  <c r="G5148" i="5"/>
  <c r="F5148" i="5"/>
  <c r="E5148" i="5"/>
  <c r="G5147" i="5"/>
  <c r="F5147" i="5"/>
  <c r="E5147" i="5"/>
  <c r="G5146" i="5"/>
  <c r="F5146" i="5"/>
  <c r="E5146" i="5"/>
  <c r="G5145" i="5"/>
  <c r="F5145" i="5"/>
  <c r="E5145" i="5"/>
  <c r="G5144" i="5"/>
  <c r="F5144" i="5"/>
  <c r="E5144" i="5"/>
  <c r="G5143" i="5"/>
  <c r="F5143" i="5"/>
  <c r="E5143" i="5"/>
  <c r="G5142" i="5"/>
  <c r="F5142" i="5"/>
  <c r="E5142" i="5"/>
  <c r="G5141" i="5"/>
  <c r="F5141" i="5"/>
  <c r="E5141" i="5"/>
  <c r="G5140" i="5"/>
  <c r="F5140" i="5"/>
  <c r="E5140" i="5"/>
  <c r="G5139" i="5"/>
  <c r="F5139" i="5"/>
  <c r="E5139" i="5"/>
  <c r="G5138" i="5"/>
  <c r="F5138" i="5"/>
  <c r="E5138" i="5"/>
  <c r="G5137" i="5"/>
  <c r="F5137" i="5"/>
  <c r="E5137" i="5"/>
  <c r="G5136" i="5"/>
  <c r="F5136" i="5"/>
  <c r="E5136" i="5"/>
  <c r="G5135" i="5"/>
  <c r="F5135" i="5"/>
  <c r="E5135" i="5"/>
  <c r="G5134" i="5"/>
  <c r="F5134" i="5"/>
  <c r="E5134" i="5"/>
  <c r="G5133" i="5"/>
  <c r="F5133" i="5"/>
  <c r="E5133" i="5"/>
  <c r="G5132" i="5"/>
  <c r="F5132" i="5"/>
  <c r="E5132" i="5"/>
  <c r="G5131" i="5"/>
  <c r="F5131" i="5"/>
  <c r="E5131" i="5"/>
  <c r="G5130" i="5"/>
  <c r="F5130" i="5"/>
  <c r="E5130" i="5"/>
  <c r="G5129" i="5"/>
  <c r="F5129" i="5"/>
  <c r="E5129" i="5"/>
  <c r="G5128" i="5"/>
  <c r="F5128" i="5"/>
  <c r="E5128" i="5"/>
  <c r="G5127" i="5"/>
  <c r="F5127" i="5"/>
  <c r="E5127" i="5"/>
  <c r="G5126" i="5"/>
  <c r="F5126" i="5"/>
  <c r="E5126" i="5"/>
  <c r="G5125" i="5"/>
  <c r="F5125" i="5"/>
  <c r="E5125" i="5"/>
  <c r="G5124" i="5"/>
  <c r="F5124" i="5"/>
  <c r="E5124" i="5"/>
  <c r="G5123" i="5"/>
  <c r="F5123" i="5"/>
  <c r="E5123" i="5"/>
  <c r="G5122" i="5"/>
  <c r="F5122" i="5"/>
  <c r="E5122" i="5"/>
  <c r="G5121" i="5"/>
  <c r="F5121" i="5"/>
  <c r="E5121" i="5"/>
  <c r="G5120" i="5"/>
  <c r="F5120" i="5"/>
  <c r="E5120" i="5"/>
  <c r="G5119" i="5"/>
  <c r="F5119" i="5"/>
  <c r="E5119" i="5"/>
  <c r="G5118" i="5"/>
  <c r="F5118" i="5"/>
  <c r="E5118" i="5"/>
  <c r="G5117" i="5"/>
  <c r="F5117" i="5"/>
  <c r="E5117" i="5"/>
  <c r="G5116" i="5"/>
  <c r="F5116" i="5"/>
  <c r="E5116" i="5"/>
  <c r="G5115" i="5"/>
  <c r="F5115" i="5"/>
  <c r="E5115" i="5"/>
  <c r="G5114" i="5"/>
  <c r="F5114" i="5"/>
  <c r="E5114" i="5"/>
  <c r="G5113" i="5"/>
  <c r="F5113" i="5"/>
  <c r="E5113" i="5"/>
  <c r="G5112" i="5"/>
  <c r="F5112" i="5"/>
  <c r="E5112" i="5"/>
  <c r="G5111" i="5"/>
  <c r="F5111" i="5"/>
  <c r="E5111" i="5"/>
  <c r="G5110" i="5"/>
  <c r="F5110" i="5"/>
  <c r="E5110" i="5"/>
  <c r="G5109" i="5"/>
  <c r="F5109" i="5"/>
  <c r="E5109" i="5"/>
  <c r="G5108" i="5"/>
  <c r="F5108" i="5"/>
  <c r="E5108" i="5"/>
  <c r="G5107" i="5"/>
  <c r="F5107" i="5"/>
  <c r="E5107" i="5"/>
  <c r="G5106" i="5"/>
  <c r="F5106" i="5"/>
  <c r="E5106" i="5"/>
  <c r="G5105" i="5"/>
  <c r="F5105" i="5"/>
  <c r="E5105" i="5"/>
  <c r="G5104" i="5"/>
  <c r="F5104" i="5"/>
  <c r="E5104" i="5"/>
  <c r="G5103" i="5"/>
  <c r="F5103" i="5"/>
  <c r="E5103" i="5"/>
  <c r="G5102" i="5"/>
  <c r="F5102" i="5"/>
  <c r="E5102" i="5"/>
  <c r="G5101" i="5"/>
  <c r="F5101" i="5"/>
  <c r="E5101" i="5"/>
  <c r="G5100" i="5"/>
  <c r="F5100" i="5"/>
  <c r="E5100" i="5"/>
  <c r="G5099" i="5"/>
  <c r="F5099" i="5"/>
  <c r="E5099" i="5"/>
  <c r="G5098" i="5"/>
  <c r="F5098" i="5"/>
  <c r="E5098" i="5"/>
  <c r="G5097" i="5"/>
  <c r="F5097" i="5"/>
  <c r="E5097" i="5"/>
  <c r="G5096" i="5"/>
  <c r="F5096" i="5"/>
  <c r="E5096" i="5"/>
  <c r="G5095" i="5"/>
  <c r="F5095" i="5"/>
  <c r="E5095" i="5"/>
  <c r="G5094" i="5"/>
  <c r="F5094" i="5"/>
  <c r="E5094" i="5"/>
  <c r="G5093" i="5"/>
  <c r="F5093" i="5"/>
  <c r="E5093" i="5"/>
  <c r="G5092" i="5"/>
  <c r="F5092" i="5"/>
  <c r="E5092" i="5"/>
  <c r="G5091" i="5"/>
  <c r="F5091" i="5"/>
  <c r="E5091" i="5"/>
  <c r="G5090" i="5"/>
  <c r="F5090" i="5"/>
  <c r="E5090" i="5"/>
  <c r="G5089" i="5"/>
  <c r="F5089" i="5"/>
  <c r="E5089" i="5"/>
  <c r="G5088" i="5"/>
  <c r="F5088" i="5"/>
  <c r="E5088" i="5"/>
  <c r="G5087" i="5"/>
  <c r="F5087" i="5"/>
  <c r="E5087" i="5"/>
  <c r="G5086" i="5"/>
  <c r="F5086" i="5"/>
  <c r="E5086" i="5"/>
  <c r="G5085" i="5"/>
  <c r="F5085" i="5"/>
  <c r="E5085" i="5"/>
  <c r="G5084" i="5"/>
  <c r="F5084" i="5"/>
  <c r="E5084" i="5"/>
  <c r="G5083" i="5"/>
  <c r="F5083" i="5"/>
  <c r="E5083" i="5"/>
  <c r="G5082" i="5"/>
  <c r="F5082" i="5"/>
  <c r="E5082" i="5"/>
  <c r="G5081" i="5"/>
  <c r="F5081" i="5"/>
  <c r="E5081" i="5"/>
  <c r="G5080" i="5"/>
  <c r="F5080" i="5"/>
  <c r="E5080" i="5"/>
  <c r="G5079" i="5"/>
  <c r="F5079" i="5"/>
  <c r="E5079" i="5"/>
  <c r="G5078" i="5"/>
  <c r="F5078" i="5"/>
  <c r="E5078" i="5"/>
  <c r="G5077" i="5"/>
  <c r="F5077" i="5"/>
  <c r="E5077" i="5"/>
  <c r="G5076" i="5"/>
  <c r="F5076" i="5"/>
  <c r="E5076" i="5"/>
  <c r="G5075" i="5"/>
  <c r="F5075" i="5"/>
  <c r="E5075" i="5"/>
  <c r="G5074" i="5"/>
  <c r="F5074" i="5"/>
  <c r="E5074" i="5"/>
  <c r="G5073" i="5"/>
  <c r="F5073" i="5"/>
  <c r="E5073" i="5"/>
  <c r="G5072" i="5"/>
  <c r="F5072" i="5"/>
  <c r="E5072" i="5"/>
  <c r="G5071" i="5"/>
  <c r="F5071" i="5"/>
  <c r="E5071" i="5"/>
  <c r="G5070" i="5"/>
  <c r="F5070" i="5"/>
  <c r="E5070" i="5"/>
  <c r="G5069" i="5"/>
  <c r="F5069" i="5"/>
  <c r="E5069" i="5"/>
  <c r="G5068" i="5"/>
  <c r="F5068" i="5"/>
  <c r="E5068" i="5"/>
  <c r="G5067" i="5"/>
  <c r="F5067" i="5"/>
  <c r="E5067" i="5"/>
  <c r="G5066" i="5"/>
  <c r="F5066" i="5"/>
  <c r="E5066" i="5"/>
  <c r="G5065" i="5"/>
  <c r="F5065" i="5"/>
  <c r="E5065" i="5"/>
  <c r="G5064" i="5"/>
  <c r="F5064" i="5"/>
  <c r="E5064" i="5"/>
  <c r="G5063" i="5"/>
  <c r="F5063" i="5"/>
  <c r="E5063" i="5"/>
  <c r="G5062" i="5"/>
  <c r="F5062" i="5"/>
  <c r="E5062" i="5"/>
  <c r="G5061" i="5"/>
  <c r="F5061" i="5"/>
  <c r="E5061" i="5"/>
  <c r="G5060" i="5"/>
  <c r="F5060" i="5"/>
  <c r="E5060" i="5"/>
  <c r="G5059" i="5"/>
  <c r="F5059" i="5"/>
  <c r="E5059" i="5"/>
  <c r="G5058" i="5"/>
  <c r="F5058" i="5"/>
  <c r="E5058" i="5"/>
  <c r="G5057" i="5"/>
  <c r="F5057" i="5"/>
  <c r="E5057" i="5"/>
  <c r="G5056" i="5"/>
  <c r="F5056" i="5"/>
  <c r="E5056" i="5"/>
  <c r="G5055" i="5"/>
  <c r="F5055" i="5"/>
  <c r="E5055" i="5"/>
  <c r="G5054" i="5"/>
  <c r="F5054" i="5"/>
  <c r="E5054" i="5"/>
  <c r="G5053" i="5"/>
  <c r="F5053" i="5"/>
  <c r="E5053" i="5"/>
  <c r="G5052" i="5"/>
  <c r="F5052" i="5"/>
  <c r="E5052" i="5"/>
  <c r="G5051" i="5"/>
  <c r="F5051" i="5"/>
  <c r="E5051" i="5"/>
  <c r="G5050" i="5"/>
  <c r="F5050" i="5"/>
  <c r="E5050" i="5"/>
  <c r="G5049" i="5"/>
  <c r="F5049" i="5"/>
  <c r="E5049" i="5"/>
  <c r="G5048" i="5"/>
  <c r="F5048" i="5"/>
  <c r="E5048" i="5"/>
  <c r="G5047" i="5"/>
  <c r="F5047" i="5"/>
  <c r="E5047" i="5"/>
  <c r="G5046" i="5"/>
  <c r="F5046" i="5"/>
  <c r="E5046" i="5"/>
  <c r="G5045" i="5"/>
  <c r="F5045" i="5"/>
  <c r="E5045" i="5"/>
  <c r="G5044" i="5"/>
  <c r="F5044" i="5"/>
  <c r="E5044" i="5"/>
  <c r="G5043" i="5"/>
  <c r="F5043" i="5"/>
  <c r="E5043" i="5"/>
  <c r="G5042" i="5"/>
  <c r="F5042" i="5"/>
  <c r="E5042" i="5"/>
  <c r="G5041" i="5"/>
  <c r="F5041" i="5"/>
  <c r="E5041" i="5"/>
  <c r="G5040" i="5"/>
  <c r="F5040" i="5"/>
  <c r="E5040" i="5"/>
  <c r="G5039" i="5"/>
  <c r="F5039" i="5"/>
  <c r="E5039" i="5"/>
  <c r="G5038" i="5"/>
  <c r="F5038" i="5"/>
  <c r="E5038" i="5"/>
  <c r="G5037" i="5"/>
  <c r="F5037" i="5"/>
  <c r="E5037" i="5"/>
  <c r="G5036" i="5"/>
  <c r="F5036" i="5"/>
  <c r="E5036" i="5"/>
  <c r="G5035" i="5"/>
  <c r="F5035" i="5"/>
  <c r="E5035" i="5"/>
  <c r="G5034" i="5"/>
  <c r="F5034" i="5"/>
  <c r="E5034" i="5"/>
  <c r="G5033" i="5"/>
  <c r="F5033" i="5"/>
  <c r="E5033" i="5"/>
  <c r="G5032" i="5"/>
  <c r="F5032" i="5"/>
  <c r="E5032" i="5"/>
  <c r="G5031" i="5"/>
  <c r="F5031" i="5"/>
  <c r="E5031" i="5"/>
  <c r="G5030" i="5"/>
  <c r="F5030" i="5"/>
  <c r="E5030" i="5"/>
  <c r="G5029" i="5"/>
  <c r="F5029" i="5"/>
  <c r="E5029" i="5"/>
  <c r="G5028" i="5"/>
  <c r="F5028" i="5"/>
  <c r="E5028" i="5"/>
  <c r="G5027" i="5"/>
  <c r="F5027" i="5"/>
  <c r="E5027" i="5"/>
  <c r="G5026" i="5"/>
  <c r="F5026" i="5"/>
  <c r="E5026" i="5"/>
  <c r="G5025" i="5"/>
  <c r="F5025" i="5"/>
  <c r="E5025" i="5"/>
  <c r="G5024" i="5"/>
  <c r="F5024" i="5"/>
  <c r="E5024" i="5"/>
  <c r="G5023" i="5"/>
  <c r="F5023" i="5"/>
  <c r="E5023" i="5"/>
  <c r="G5022" i="5"/>
  <c r="F5022" i="5"/>
  <c r="E5022" i="5"/>
  <c r="G5021" i="5"/>
  <c r="F5021" i="5"/>
  <c r="E5021" i="5"/>
  <c r="G5020" i="5"/>
  <c r="F5020" i="5"/>
  <c r="E5020" i="5"/>
  <c r="G5019" i="5"/>
  <c r="F5019" i="5"/>
  <c r="E5019" i="5"/>
  <c r="G5018" i="5"/>
  <c r="F5018" i="5"/>
  <c r="E5018" i="5"/>
  <c r="G5017" i="5"/>
  <c r="F5017" i="5"/>
  <c r="E5017" i="5"/>
  <c r="G5016" i="5"/>
  <c r="F5016" i="5"/>
  <c r="E5016" i="5"/>
  <c r="G5015" i="5"/>
  <c r="F5015" i="5"/>
  <c r="E5015" i="5"/>
  <c r="G5014" i="5"/>
  <c r="F5014" i="5"/>
  <c r="E5014" i="5"/>
  <c r="G5013" i="5"/>
  <c r="F5013" i="5"/>
  <c r="E5013" i="5"/>
  <c r="G5012" i="5"/>
  <c r="F5012" i="5"/>
  <c r="E5012" i="5"/>
  <c r="G5011" i="5"/>
  <c r="F5011" i="5"/>
  <c r="E5011" i="5"/>
  <c r="G5010" i="5"/>
  <c r="F5010" i="5"/>
  <c r="E5010" i="5"/>
  <c r="G5009" i="5"/>
  <c r="F5009" i="5"/>
  <c r="E5009" i="5"/>
  <c r="G5008" i="5"/>
  <c r="F5008" i="5"/>
  <c r="E5008" i="5"/>
  <c r="G5007" i="5"/>
  <c r="F5007" i="5"/>
  <c r="E5007" i="5"/>
  <c r="G5006" i="5"/>
  <c r="F5006" i="5"/>
  <c r="E5006" i="5"/>
  <c r="G5005" i="5"/>
  <c r="F5005" i="5"/>
  <c r="E5005" i="5"/>
  <c r="G5004" i="5"/>
  <c r="F5004" i="5"/>
  <c r="E5004" i="5"/>
  <c r="G5003" i="5"/>
  <c r="F5003" i="5"/>
  <c r="E5003" i="5"/>
  <c r="G5002" i="5"/>
  <c r="F5002" i="5"/>
  <c r="E5002" i="5"/>
  <c r="G5001" i="5"/>
  <c r="F5001" i="5"/>
  <c r="E5001" i="5"/>
  <c r="G5000" i="5"/>
  <c r="F5000" i="5"/>
  <c r="E5000" i="5"/>
  <c r="G4999" i="5"/>
  <c r="F4999" i="5"/>
  <c r="E4999" i="5"/>
  <c r="G4998" i="5"/>
  <c r="F4998" i="5"/>
  <c r="E4998" i="5"/>
  <c r="G4997" i="5"/>
  <c r="F4997" i="5"/>
  <c r="E4997" i="5"/>
  <c r="G4996" i="5"/>
  <c r="F4996" i="5"/>
  <c r="E4996" i="5"/>
  <c r="G4995" i="5"/>
  <c r="F4995" i="5"/>
  <c r="E4995" i="5"/>
  <c r="G4994" i="5"/>
  <c r="F4994" i="5"/>
  <c r="E4994" i="5"/>
  <c r="G4993" i="5"/>
  <c r="F4993" i="5"/>
  <c r="E4993" i="5"/>
  <c r="G4992" i="5"/>
  <c r="F4992" i="5"/>
  <c r="E4992" i="5"/>
  <c r="G4991" i="5"/>
  <c r="F4991" i="5"/>
  <c r="E4991" i="5"/>
  <c r="G4990" i="5"/>
  <c r="F4990" i="5"/>
  <c r="E4990" i="5"/>
  <c r="G4989" i="5"/>
  <c r="F4989" i="5"/>
  <c r="E4989" i="5"/>
  <c r="G4988" i="5"/>
  <c r="F4988" i="5"/>
  <c r="E4988" i="5"/>
  <c r="G4987" i="5"/>
  <c r="F4987" i="5"/>
  <c r="E4987" i="5"/>
  <c r="G4986" i="5"/>
  <c r="F4986" i="5"/>
  <c r="E4986" i="5"/>
  <c r="G4985" i="5"/>
  <c r="F4985" i="5"/>
  <c r="E4985" i="5"/>
  <c r="G4984" i="5"/>
  <c r="F4984" i="5"/>
  <c r="E4984" i="5"/>
  <c r="G4983" i="5"/>
  <c r="F4983" i="5"/>
  <c r="E4983" i="5"/>
  <c r="G4982" i="5"/>
  <c r="F4982" i="5"/>
  <c r="E4982" i="5"/>
  <c r="G4981" i="5"/>
  <c r="F4981" i="5"/>
  <c r="E4981" i="5"/>
  <c r="G4980" i="5"/>
  <c r="F4980" i="5"/>
  <c r="E4980" i="5"/>
  <c r="G4979" i="5"/>
  <c r="F4979" i="5"/>
  <c r="E4979" i="5"/>
  <c r="G4978" i="5"/>
  <c r="F4978" i="5"/>
  <c r="E4978" i="5"/>
  <c r="G4977" i="5"/>
  <c r="F4977" i="5"/>
  <c r="E4977" i="5"/>
  <c r="G4976" i="5"/>
  <c r="F4976" i="5"/>
  <c r="E4976" i="5"/>
  <c r="G4975" i="5"/>
  <c r="F4975" i="5"/>
  <c r="E4975" i="5"/>
  <c r="G4974" i="5"/>
  <c r="F4974" i="5"/>
  <c r="E4974" i="5"/>
  <c r="G4973" i="5"/>
  <c r="F4973" i="5"/>
  <c r="E4973" i="5"/>
  <c r="G4972" i="5"/>
  <c r="F4972" i="5"/>
  <c r="E4972" i="5"/>
  <c r="G4971" i="5"/>
  <c r="F4971" i="5"/>
  <c r="E4971" i="5"/>
  <c r="G4970" i="5"/>
  <c r="F4970" i="5"/>
  <c r="E4970" i="5"/>
  <c r="G4969" i="5"/>
  <c r="F4969" i="5"/>
  <c r="E4969" i="5"/>
  <c r="G4968" i="5"/>
  <c r="F4968" i="5"/>
  <c r="E4968" i="5"/>
  <c r="G4967" i="5"/>
  <c r="F4967" i="5"/>
  <c r="E4967" i="5"/>
  <c r="G4966" i="5"/>
  <c r="F4966" i="5"/>
  <c r="E4966" i="5"/>
  <c r="G4965" i="5"/>
  <c r="F4965" i="5"/>
  <c r="E4965" i="5"/>
  <c r="G4964" i="5"/>
  <c r="F4964" i="5"/>
  <c r="E4964" i="5"/>
  <c r="G4963" i="5"/>
  <c r="F4963" i="5"/>
  <c r="E4963" i="5"/>
  <c r="G4962" i="5"/>
  <c r="F4962" i="5"/>
  <c r="E4962" i="5"/>
  <c r="G4961" i="5"/>
  <c r="F4961" i="5"/>
  <c r="E4961" i="5"/>
  <c r="G4960" i="5"/>
  <c r="F4960" i="5"/>
  <c r="E4960" i="5"/>
  <c r="G4959" i="5"/>
  <c r="F4959" i="5"/>
  <c r="E4959" i="5"/>
  <c r="G4958" i="5"/>
  <c r="F4958" i="5"/>
  <c r="E4958" i="5"/>
  <c r="G4957" i="5"/>
  <c r="F4957" i="5"/>
  <c r="E4957" i="5"/>
  <c r="G4956" i="5"/>
  <c r="F4956" i="5"/>
  <c r="E4956" i="5"/>
  <c r="G4955" i="5"/>
  <c r="F4955" i="5"/>
  <c r="E4955" i="5"/>
  <c r="G4954" i="5"/>
  <c r="F4954" i="5"/>
  <c r="E4954" i="5"/>
  <c r="G4953" i="5"/>
  <c r="F4953" i="5"/>
  <c r="E4953" i="5"/>
  <c r="G4952" i="5"/>
  <c r="F4952" i="5"/>
  <c r="E4952" i="5"/>
  <c r="G4951" i="5"/>
  <c r="F4951" i="5"/>
  <c r="E4951" i="5"/>
  <c r="G4950" i="5"/>
  <c r="F4950" i="5"/>
  <c r="E4950" i="5"/>
  <c r="G4949" i="5"/>
  <c r="F4949" i="5"/>
  <c r="E4949" i="5"/>
  <c r="G4948" i="5"/>
  <c r="F4948" i="5"/>
  <c r="E4948" i="5"/>
  <c r="G4947" i="5"/>
  <c r="F4947" i="5"/>
  <c r="E4947" i="5"/>
  <c r="G4946" i="5"/>
  <c r="F4946" i="5"/>
  <c r="E4946" i="5"/>
  <c r="G4945" i="5"/>
  <c r="F4945" i="5"/>
  <c r="E4945" i="5"/>
  <c r="G4944" i="5"/>
  <c r="F4944" i="5"/>
  <c r="E4944" i="5"/>
  <c r="G4943" i="5"/>
  <c r="F4943" i="5"/>
  <c r="E4943" i="5"/>
  <c r="G4942" i="5"/>
  <c r="F4942" i="5"/>
  <c r="E4942" i="5"/>
  <c r="G4941" i="5"/>
  <c r="F4941" i="5"/>
  <c r="E4941" i="5"/>
  <c r="G4940" i="5"/>
  <c r="F4940" i="5"/>
  <c r="E4940" i="5"/>
  <c r="G4939" i="5"/>
  <c r="F4939" i="5"/>
  <c r="E4939" i="5"/>
  <c r="G4938" i="5"/>
  <c r="F4938" i="5"/>
  <c r="E4938" i="5"/>
  <c r="G4937" i="5"/>
  <c r="F4937" i="5"/>
  <c r="E4937" i="5"/>
  <c r="G4936" i="5"/>
  <c r="F4936" i="5"/>
  <c r="E4936" i="5"/>
  <c r="G4935" i="5"/>
  <c r="F4935" i="5"/>
  <c r="E4935" i="5"/>
  <c r="G4934" i="5"/>
  <c r="F4934" i="5"/>
  <c r="E4934" i="5"/>
  <c r="G4933" i="5"/>
  <c r="F4933" i="5"/>
  <c r="E4933" i="5"/>
  <c r="G4932" i="5"/>
  <c r="F4932" i="5"/>
  <c r="E4932" i="5"/>
  <c r="G4931" i="5"/>
  <c r="F4931" i="5"/>
  <c r="E4931" i="5"/>
  <c r="G4930" i="5"/>
  <c r="F4930" i="5"/>
  <c r="E4930" i="5"/>
  <c r="G4929" i="5"/>
  <c r="F4929" i="5"/>
  <c r="E4929" i="5"/>
  <c r="G4928" i="5"/>
  <c r="F4928" i="5"/>
  <c r="E4928" i="5"/>
  <c r="G4927" i="5"/>
  <c r="F4927" i="5"/>
  <c r="E4927" i="5"/>
  <c r="G4926" i="5"/>
  <c r="F4926" i="5"/>
  <c r="E4926" i="5"/>
  <c r="G4925" i="5"/>
  <c r="F4925" i="5"/>
  <c r="E4925" i="5"/>
  <c r="G4924" i="5"/>
  <c r="F4924" i="5"/>
  <c r="E4924" i="5"/>
  <c r="G4923" i="5"/>
  <c r="F4923" i="5"/>
  <c r="E4923" i="5"/>
  <c r="G4922" i="5"/>
  <c r="F4922" i="5"/>
  <c r="E4922" i="5"/>
  <c r="G4921" i="5"/>
  <c r="F4921" i="5"/>
  <c r="E4921" i="5"/>
  <c r="G4920" i="5"/>
  <c r="F4920" i="5"/>
  <c r="E4920" i="5"/>
  <c r="G4919" i="5"/>
  <c r="F4919" i="5"/>
  <c r="E4919" i="5"/>
  <c r="G4918" i="5"/>
  <c r="F4918" i="5"/>
  <c r="E4918" i="5"/>
  <c r="G4917" i="5"/>
  <c r="F4917" i="5"/>
  <c r="E4917" i="5"/>
  <c r="G4916" i="5"/>
  <c r="F4916" i="5"/>
  <c r="E4916" i="5"/>
  <c r="G4915" i="5"/>
  <c r="F4915" i="5"/>
  <c r="E4915" i="5"/>
  <c r="G4914" i="5"/>
  <c r="F4914" i="5"/>
  <c r="E4914" i="5"/>
  <c r="G4913" i="5"/>
  <c r="F4913" i="5"/>
  <c r="E4913" i="5"/>
  <c r="G4912" i="5"/>
  <c r="F4912" i="5"/>
  <c r="E4912" i="5"/>
  <c r="G4911" i="5"/>
  <c r="F4911" i="5"/>
  <c r="E4911" i="5"/>
  <c r="G4910" i="5"/>
  <c r="F4910" i="5"/>
  <c r="E4910" i="5"/>
  <c r="G4909" i="5"/>
  <c r="F4909" i="5"/>
  <c r="E4909" i="5"/>
  <c r="G4908" i="5"/>
  <c r="F4908" i="5"/>
  <c r="E4908" i="5"/>
  <c r="G4907" i="5"/>
  <c r="F4907" i="5"/>
  <c r="E4907" i="5"/>
  <c r="G4906" i="5"/>
  <c r="F4906" i="5"/>
  <c r="E4906" i="5"/>
  <c r="G4905" i="5"/>
  <c r="F4905" i="5"/>
  <c r="E4905" i="5"/>
  <c r="G4904" i="5"/>
  <c r="F4904" i="5"/>
  <c r="E4904" i="5"/>
  <c r="G4903" i="5"/>
  <c r="F4903" i="5"/>
  <c r="E4903" i="5"/>
  <c r="G4902" i="5"/>
  <c r="F4902" i="5"/>
  <c r="E4902" i="5"/>
  <c r="G4901" i="5"/>
  <c r="F4901" i="5"/>
  <c r="E4901" i="5"/>
  <c r="G4900" i="5"/>
  <c r="F4900" i="5"/>
  <c r="E4900" i="5"/>
  <c r="G4899" i="5"/>
  <c r="F4899" i="5"/>
  <c r="E4899" i="5"/>
  <c r="G4898" i="5"/>
  <c r="F4898" i="5"/>
  <c r="E4898" i="5"/>
  <c r="G4897" i="5"/>
  <c r="F4897" i="5"/>
  <c r="E4897" i="5"/>
  <c r="G4896" i="5"/>
  <c r="F4896" i="5"/>
  <c r="E4896" i="5"/>
  <c r="G4895" i="5"/>
  <c r="F4895" i="5"/>
  <c r="E4895" i="5"/>
  <c r="G4894" i="5"/>
  <c r="F4894" i="5"/>
  <c r="E4894" i="5"/>
  <c r="G4893" i="5"/>
  <c r="F4893" i="5"/>
  <c r="E4893" i="5"/>
  <c r="G4892" i="5"/>
  <c r="F4892" i="5"/>
  <c r="E4892" i="5"/>
  <c r="G4891" i="5"/>
  <c r="F4891" i="5"/>
  <c r="E4891" i="5"/>
  <c r="G4890" i="5"/>
  <c r="F4890" i="5"/>
  <c r="E4890" i="5"/>
  <c r="G4889" i="5"/>
  <c r="F4889" i="5"/>
  <c r="E4889" i="5"/>
  <c r="G4888" i="5"/>
  <c r="F4888" i="5"/>
  <c r="E4888" i="5"/>
  <c r="G4887" i="5"/>
  <c r="F4887" i="5"/>
  <c r="E4887" i="5"/>
  <c r="G4886" i="5"/>
  <c r="F4886" i="5"/>
  <c r="E4886" i="5"/>
  <c r="G4885" i="5"/>
  <c r="F4885" i="5"/>
  <c r="E4885" i="5"/>
  <c r="G4884" i="5"/>
  <c r="F4884" i="5"/>
  <c r="E4884" i="5"/>
  <c r="G4883" i="5"/>
  <c r="F4883" i="5"/>
  <c r="E4883" i="5"/>
  <c r="G4882" i="5"/>
  <c r="F4882" i="5"/>
  <c r="E4882" i="5"/>
  <c r="G4881" i="5"/>
  <c r="F4881" i="5"/>
  <c r="E4881" i="5"/>
  <c r="G4880" i="5"/>
  <c r="F4880" i="5"/>
  <c r="E4880" i="5"/>
  <c r="G4879" i="5"/>
  <c r="F4879" i="5"/>
  <c r="E4879" i="5"/>
  <c r="G4878" i="5"/>
  <c r="F4878" i="5"/>
  <c r="E4878" i="5"/>
  <c r="G4877" i="5"/>
  <c r="F4877" i="5"/>
  <c r="E4877" i="5"/>
  <c r="G4876" i="5"/>
  <c r="F4876" i="5"/>
  <c r="E4876" i="5"/>
  <c r="G4875" i="5"/>
  <c r="F4875" i="5"/>
  <c r="E4875" i="5"/>
  <c r="G4874" i="5"/>
  <c r="F4874" i="5"/>
  <c r="E4874" i="5"/>
  <c r="G4873" i="5"/>
  <c r="F4873" i="5"/>
  <c r="E4873" i="5"/>
  <c r="G4872" i="5"/>
  <c r="F4872" i="5"/>
  <c r="E4872" i="5"/>
  <c r="G4871" i="5"/>
  <c r="F4871" i="5"/>
  <c r="E4871" i="5"/>
  <c r="G4870" i="5"/>
  <c r="F4870" i="5"/>
  <c r="E4870" i="5"/>
  <c r="G4869" i="5"/>
  <c r="F4869" i="5"/>
  <c r="E4869" i="5"/>
  <c r="G4868" i="5"/>
  <c r="F4868" i="5"/>
  <c r="E4868" i="5"/>
  <c r="G4867" i="5"/>
  <c r="F4867" i="5"/>
  <c r="E4867" i="5"/>
  <c r="G4866" i="5"/>
  <c r="F4866" i="5"/>
  <c r="E4866" i="5"/>
  <c r="G4865" i="5"/>
  <c r="F4865" i="5"/>
  <c r="E4865" i="5"/>
  <c r="G4864" i="5"/>
  <c r="F4864" i="5"/>
  <c r="E4864" i="5"/>
  <c r="G4863" i="5"/>
  <c r="F4863" i="5"/>
  <c r="E4863" i="5"/>
  <c r="G4862" i="5"/>
  <c r="F4862" i="5"/>
  <c r="E4862" i="5"/>
  <c r="G4861" i="5"/>
  <c r="F4861" i="5"/>
  <c r="E4861" i="5"/>
  <c r="G4860" i="5"/>
  <c r="F4860" i="5"/>
  <c r="E4860" i="5"/>
  <c r="G4859" i="5"/>
  <c r="F4859" i="5"/>
  <c r="E4859" i="5"/>
  <c r="G4858" i="5"/>
  <c r="F4858" i="5"/>
  <c r="E4858" i="5"/>
  <c r="G4857" i="5"/>
  <c r="F4857" i="5"/>
  <c r="E4857" i="5"/>
  <c r="G4856" i="5"/>
  <c r="F4856" i="5"/>
  <c r="E4856" i="5"/>
  <c r="G4855" i="5"/>
  <c r="F4855" i="5"/>
  <c r="E4855" i="5"/>
  <c r="G4854" i="5"/>
  <c r="F4854" i="5"/>
  <c r="E4854" i="5"/>
  <c r="G4853" i="5"/>
  <c r="F4853" i="5"/>
  <c r="E4853" i="5"/>
  <c r="G4852" i="5"/>
  <c r="F4852" i="5"/>
  <c r="E4852" i="5"/>
  <c r="G4851" i="5"/>
  <c r="F4851" i="5"/>
  <c r="E4851" i="5"/>
  <c r="G4850" i="5"/>
  <c r="F4850" i="5"/>
  <c r="E4850" i="5"/>
  <c r="G4849" i="5"/>
  <c r="F4849" i="5"/>
  <c r="E4849" i="5"/>
  <c r="G4848" i="5"/>
  <c r="F4848" i="5"/>
  <c r="E4848" i="5"/>
  <c r="G4847" i="5"/>
  <c r="F4847" i="5"/>
  <c r="E4847" i="5"/>
  <c r="G4846" i="5"/>
  <c r="F4846" i="5"/>
  <c r="E4846" i="5"/>
  <c r="G4845" i="5"/>
  <c r="F4845" i="5"/>
  <c r="E4845" i="5"/>
  <c r="G4844" i="5"/>
  <c r="F4844" i="5"/>
  <c r="E4844" i="5"/>
  <c r="G4843" i="5"/>
  <c r="F4843" i="5"/>
  <c r="E4843" i="5"/>
  <c r="G4842" i="5"/>
  <c r="F4842" i="5"/>
  <c r="E4842" i="5"/>
  <c r="G4841" i="5"/>
  <c r="F4841" i="5"/>
  <c r="E4841" i="5"/>
  <c r="G4840" i="5"/>
  <c r="F4840" i="5"/>
  <c r="E4840" i="5"/>
  <c r="G4839" i="5"/>
  <c r="F4839" i="5"/>
  <c r="E4839" i="5"/>
  <c r="G4838" i="5"/>
  <c r="F4838" i="5"/>
  <c r="E4838" i="5"/>
  <c r="G4837" i="5"/>
  <c r="F4837" i="5"/>
  <c r="E4837" i="5"/>
  <c r="G4836" i="5"/>
  <c r="F4836" i="5"/>
  <c r="E4836" i="5"/>
  <c r="G4835" i="5"/>
  <c r="F4835" i="5"/>
  <c r="E4835" i="5"/>
  <c r="G4834" i="5"/>
  <c r="F4834" i="5"/>
  <c r="E4834" i="5"/>
  <c r="G4833" i="5"/>
  <c r="F4833" i="5"/>
  <c r="E4833" i="5"/>
  <c r="G4832" i="5"/>
  <c r="F4832" i="5"/>
  <c r="E4832" i="5"/>
  <c r="G4831" i="5"/>
  <c r="F4831" i="5"/>
  <c r="E4831" i="5"/>
  <c r="G4830" i="5"/>
  <c r="F4830" i="5"/>
  <c r="E4830" i="5"/>
  <c r="G4829" i="5"/>
  <c r="F4829" i="5"/>
  <c r="E4829" i="5"/>
  <c r="G4828" i="5"/>
  <c r="F4828" i="5"/>
  <c r="E4828" i="5"/>
  <c r="G4827" i="5"/>
  <c r="F4827" i="5"/>
  <c r="E4827" i="5"/>
  <c r="G4826" i="5"/>
  <c r="F4826" i="5"/>
  <c r="E4826" i="5"/>
  <c r="G4825" i="5"/>
  <c r="F4825" i="5"/>
  <c r="E4825" i="5"/>
  <c r="G4824" i="5"/>
  <c r="F4824" i="5"/>
  <c r="E4824" i="5"/>
  <c r="G4823" i="5"/>
  <c r="F4823" i="5"/>
  <c r="E4823" i="5"/>
  <c r="G4822" i="5"/>
  <c r="F4822" i="5"/>
  <c r="E4822" i="5"/>
  <c r="G4821" i="5"/>
  <c r="F4821" i="5"/>
  <c r="E4821" i="5"/>
  <c r="G4820" i="5"/>
  <c r="F4820" i="5"/>
  <c r="E4820" i="5"/>
  <c r="G4819" i="5"/>
  <c r="F4819" i="5"/>
  <c r="E4819" i="5"/>
  <c r="G4818" i="5"/>
  <c r="F4818" i="5"/>
  <c r="E4818" i="5"/>
  <c r="G4817" i="5"/>
  <c r="F4817" i="5"/>
  <c r="E4817" i="5"/>
  <c r="G4816" i="5"/>
  <c r="F4816" i="5"/>
  <c r="E4816" i="5"/>
  <c r="G4815" i="5"/>
  <c r="F4815" i="5"/>
  <c r="E4815" i="5"/>
  <c r="G4814" i="5"/>
  <c r="F4814" i="5"/>
  <c r="E4814" i="5"/>
  <c r="G4813" i="5"/>
  <c r="F4813" i="5"/>
  <c r="E4813" i="5"/>
  <c r="G4812" i="5"/>
  <c r="F4812" i="5"/>
  <c r="E4812" i="5"/>
  <c r="G4811" i="5"/>
  <c r="F4811" i="5"/>
  <c r="E4811" i="5"/>
  <c r="G4810" i="5"/>
  <c r="F4810" i="5"/>
  <c r="E4810" i="5"/>
  <c r="G4809" i="5"/>
  <c r="F4809" i="5"/>
  <c r="E4809" i="5"/>
  <c r="G4808" i="5"/>
  <c r="F4808" i="5"/>
  <c r="E4808" i="5"/>
  <c r="G4807" i="5"/>
  <c r="F4807" i="5"/>
  <c r="E4807" i="5"/>
  <c r="G4806" i="5"/>
  <c r="F4806" i="5"/>
  <c r="E4806" i="5"/>
  <c r="G4805" i="5"/>
  <c r="F4805" i="5"/>
  <c r="E4805" i="5"/>
  <c r="G4804" i="5"/>
  <c r="F4804" i="5"/>
  <c r="E4804" i="5"/>
  <c r="G4803" i="5"/>
  <c r="F4803" i="5"/>
  <c r="E4803" i="5"/>
  <c r="G4802" i="5"/>
  <c r="F4802" i="5"/>
  <c r="E4802" i="5"/>
  <c r="G4801" i="5"/>
  <c r="F4801" i="5"/>
  <c r="E4801" i="5"/>
  <c r="G4800" i="5"/>
  <c r="F4800" i="5"/>
  <c r="E4800" i="5"/>
  <c r="G4799" i="5"/>
  <c r="F4799" i="5"/>
  <c r="E4799" i="5"/>
  <c r="G4798" i="5"/>
  <c r="F4798" i="5"/>
  <c r="E4798" i="5"/>
  <c r="G4797" i="5"/>
  <c r="F4797" i="5"/>
  <c r="E4797" i="5"/>
  <c r="G4796" i="5"/>
  <c r="F4796" i="5"/>
  <c r="E4796" i="5"/>
  <c r="G4795" i="5"/>
  <c r="F4795" i="5"/>
  <c r="E4795" i="5"/>
  <c r="G4794" i="5"/>
  <c r="F4794" i="5"/>
  <c r="E4794" i="5"/>
  <c r="G4793" i="5"/>
  <c r="F4793" i="5"/>
  <c r="E4793" i="5"/>
  <c r="G4792" i="5"/>
  <c r="F4792" i="5"/>
  <c r="E4792" i="5"/>
  <c r="G4791" i="5"/>
  <c r="F4791" i="5"/>
  <c r="E4791" i="5"/>
  <c r="G4790" i="5"/>
  <c r="F4790" i="5"/>
  <c r="E4790" i="5"/>
  <c r="G4789" i="5"/>
  <c r="F4789" i="5"/>
  <c r="E4789" i="5"/>
  <c r="G4788" i="5"/>
  <c r="F4788" i="5"/>
  <c r="E4788" i="5"/>
  <c r="G4787" i="5"/>
  <c r="F4787" i="5"/>
  <c r="E4787" i="5"/>
  <c r="G4786" i="5"/>
  <c r="F4786" i="5"/>
  <c r="E4786" i="5"/>
  <c r="G4785" i="5"/>
  <c r="F4785" i="5"/>
  <c r="E4785" i="5"/>
  <c r="G4784" i="5"/>
  <c r="F4784" i="5"/>
  <c r="E4784" i="5"/>
  <c r="G4783" i="5"/>
  <c r="F4783" i="5"/>
  <c r="E4783" i="5"/>
  <c r="G4782" i="5"/>
  <c r="F4782" i="5"/>
  <c r="E4782" i="5"/>
  <c r="G4781" i="5"/>
  <c r="F4781" i="5"/>
  <c r="E4781" i="5"/>
  <c r="G4780" i="5"/>
  <c r="F4780" i="5"/>
  <c r="E4780" i="5"/>
  <c r="G4779" i="5"/>
  <c r="F4779" i="5"/>
  <c r="E4779" i="5"/>
  <c r="G4778" i="5"/>
  <c r="F4778" i="5"/>
  <c r="E4778" i="5"/>
  <c r="G4777" i="5"/>
  <c r="F4777" i="5"/>
  <c r="E4777" i="5"/>
  <c r="G4776" i="5"/>
  <c r="F4776" i="5"/>
  <c r="E4776" i="5"/>
  <c r="G4775" i="5"/>
  <c r="F4775" i="5"/>
  <c r="E4775" i="5"/>
  <c r="G4774" i="5"/>
  <c r="F4774" i="5"/>
  <c r="E4774" i="5"/>
  <c r="G4773" i="5"/>
  <c r="F4773" i="5"/>
  <c r="E4773" i="5"/>
  <c r="G4772" i="5"/>
  <c r="F4772" i="5"/>
  <c r="E4772" i="5"/>
  <c r="G4771" i="5"/>
  <c r="F4771" i="5"/>
  <c r="E4771" i="5"/>
  <c r="G4770" i="5"/>
  <c r="F4770" i="5"/>
  <c r="E4770" i="5"/>
  <c r="G4769" i="5"/>
  <c r="F4769" i="5"/>
  <c r="E4769" i="5"/>
  <c r="G4768" i="5"/>
  <c r="F4768" i="5"/>
  <c r="E4768" i="5"/>
  <c r="G4767" i="5"/>
  <c r="F4767" i="5"/>
  <c r="E4767" i="5"/>
  <c r="G4766" i="5"/>
  <c r="F4766" i="5"/>
  <c r="E4766" i="5"/>
  <c r="G4765" i="5"/>
  <c r="F4765" i="5"/>
  <c r="E4765" i="5"/>
  <c r="G4764" i="5"/>
  <c r="F4764" i="5"/>
  <c r="E4764" i="5"/>
  <c r="G4763" i="5"/>
  <c r="F4763" i="5"/>
  <c r="E4763" i="5"/>
  <c r="G4762" i="5"/>
  <c r="F4762" i="5"/>
  <c r="E4762" i="5"/>
  <c r="G4761" i="5"/>
  <c r="F4761" i="5"/>
  <c r="E4761" i="5"/>
  <c r="G4760" i="5"/>
  <c r="F4760" i="5"/>
  <c r="E4760" i="5"/>
  <c r="G4759" i="5"/>
  <c r="F4759" i="5"/>
  <c r="E4759" i="5"/>
  <c r="G4758" i="5"/>
  <c r="F4758" i="5"/>
  <c r="E4758" i="5"/>
  <c r="G4757" i="5"/>
  <c r="F4757" i="5"/>
  <c r="E4757" i="5"/>
  <c r="G4756" i="5"/>
  <c r="F4756" i="5"/>
  <c r="E4756" i="5"/>
  <c r="G4755" i="5"/>
  <c r="F4755" i="5"/>
  <c r="E4755" i="5"/>
  <c r="G4754" i="5"/>
  <c r="F4754" i="5"/>
  <c r="E4754" i="5"/>
  <c r="G4753" i="5"/>
  <c r="F4753" i="5"/>
  <c r="E4753" i="5"/>
  <c r="G4752" i="5"/>
  <c r="F4752" i="5"/>
  <c r="E4752" i="5"/>
  <c r="G4751" i="5"/>
  <c r="F4751" i="5"/>
  <c r="E4751" i="5"/>
  <c r="G4750" i="5"/>
  <c r="F4750" i="5"/>
  <c r="E4750" i="5"/>
  <c r="G4749" i="5"/>
  <c r="F4749" i="5"/>
  <c r="E4749" i="5"/>
  <c r="G4748" i="5"/>
  <c r="F4748" i="5"/>
  <c r="E4748" i="5"/>
  <c r="G4747" i="5"/>
  <c r="F4747" i="5"/>
  <c r="E4747" i="5"/>
  <c r="G4746" i="5"/>
  <c r="F4746" i="5"/>
  <c r="E4746" i="5"/>
  <c r="G4745" i="5"/>
  <c r="F4745" i="5"/>
  <c r="E4745" i="5"/>
  <c r="G4744" i="5"/>
  <c r="F4744" i="5"/>
  <c r="E4744" i="5"/>
  <c r="G4743" i="5"/>
  <c r="F4743" i="5"/>
  <c r="E4743" i="5"/>
  <c r="G4742" i="5"/>
  <c r="F4742" i="5"/>
  <c r="E4742" i="5"/>
  <c r="G4741" i="5"/>
  <c r="F4741" i="5"/>
  <c r="E4741" i="5"/>
  <c r="G4740" i="5"/>
  <c r="F4740" i="5"/>
  <c r="E4740" i="5"/>
  <c r="G4739" i="5"/>
  <c r="F4739" i="5"/>
  <c r="E4739" i="5"/>
  <c r="G4738" i="5"/>
  <c r="F4738" i="5"/>
  <c r="E4738" i="5"/>
  <c r="G4737" i="5"/>
  <c r="F4737" i="5"/>
  <c r="E4737" i="5"/>
  <c r="G4736" i="5"/>
  <c r="F4736" i="5"/>
  <c r="E4736" i="5"/>
  <c r="G4735" i="5"/>
  <c r="F4735" i="5"/>
  <c r="E4735" i="5"/>
  <c r="G4734" i="5"/>
  <c r="F4734" i="5"/>
  <c r="E4734" i="5"/>
  <c r="G4733" i="5"/>
  <c r="F4733" i="5"/>
  <c r="E4733" i="5"/>
  <c r="G4732" i="5"/>
  <c r="F4732" i="5"/>
  <c r="E4732" i="5"/>
  <c r="G4731" i="5"/>
  <c r="F4731" i="5"/>
  <c r="E4731" i="5"/>
  <c r="G4730" i="5"/>
  <c r="F4730" i="5"/>
  <c r="E4730" i="5"/>
  <c r="G4729" i="5"/>
  <c r="F4729" i="5"/>
  <c r="E4729" i="5"/>
  <c r="G4728" i="5"/>
  <c r="F4728" i="5"/>
  <c r="E4728" i="5"/>
  <c r="G4727" i="5"/>
  <c r="F4727" i="5"/>
  <c r="E4727" i="5"/>
  <c r="G4726" i="5"/>
  <c r="F4726" i="5"/>
  <c r="E4726" i="5"/>
  <c r="G4725" i="5"/>
  <c r="F4725" i="5"/>
  <c r="E4725" i="5"/>
  <c r="G4724" i="5"/>
  <c r="F4724" i="5"/>
  <c r="E4724" i="5"/>
  <c r="G4723" i="5"/>
  <c r="F4723" i="5"/>
  <c r="E4723" i="5"/>
  <c r="G4722" i="5"/>
  <c r="F4722" i="5"/>
  <c r="E4722" i="5"/>
  <c r="G4721" i="5"/>
  <c r="F4721" i="5"/>
  <c r="E4721" i="5"/>
  <c r="G4720" i="5"/>
  <c r="F4720" i="5"/>
  <c r="E4720" i="5"/>
  <c r="G4719" i="5"/>
  <c r="F4719" i="5"/>
  <c r="E4719" i="5"/>
  <c r="G4718" i="5"/>
  <c r="F4718" i="5"/>
  <c r="E4718" i="5"/>
  <c r="G4717" i="5"/>
  <c r="F4717" i="5"/>
  <c r="E4717" i="5"/>
  <c r="G4716" i="5"/>
  <c r="F4716" i="5"/>
  <c r="E4716" i="5"/>
  <c r="G4715" i="5"/>
  <c r="F4715" i="5"/>
  <c r="E4715" i="5"/>
  <c r="G4714" i="5"/>
  <c r="F4714" i="5"/>
  <c r="E4714" i="5"/>
  <c r="G4713" i="5"/>
  <c r="F4713" i="5"/>
  <c r="E4713" i="5"/>
  <c r="G4712" i="5"/>
  <c r="F4712" i="5"/>
  <c r="E4712" i="5"/>
  <c r="G4711" i="5"/>
  <c r="F4711" i="5"/>
  <c r="E4711" i="5"/>
  <c r="G4710" i="5"/>
  <c r="F4710" i="5"/>
  <c r="E4710" i="5"/>
  <c r="G4709" i="5"/>
  <c r="F4709" i="5"/>
  <c r="E4709" i="5"/>
  <c r="G4708" i="5"/>
  <c r="F4708" i="5"/>
  <c r="E4708" i="5"/>
  <c r="G4707" i="5"/>
  <c r="F4707" i="5"/>
  <c r="E4707" i="5"/>
  <c r="G4706" i="5"/>
  <c r="F4706" i="5"/>
  <c r="E4706" i="5"/>
  <c r="G4705" i="5"/>
  <c r="F4705" i="5"/>
  <c r="E4705" i="5"/>
  <c r="G4704" i="5"/>
  <c r="F4704" i="5"/>
  <c r="E4704" i="5"/>
  <c r="G4703" i="5"/>
  <c r="F4703" i="5"/>
  <c r="E4703" i="5"/>
  <c r="G4702" i="5"/>
  <c r="F4702" i="5"/>
  <c r="E4702" i="5"/>
  <c r="G4701" i="5"/>
  <c r="F4701" i="5"/>
  <c r="E4701" i="5"/>
  <c r="G4700" i="5"/>
  <c r="F4700" i="5"/>
  <c r="E4700" i="5"/>
  <c r="G4699" i="5"/>
  <c r="F4699" i="5"/>
  <c r="E4699" i="5"/>
  <c r="G4698" i="5"/>
  <c r="F4698" i="5"/>
  <c r="E4698" i="5"/>
  <c r="G4697" i="5"/>
  <c r="F4697" i="5"/>
  <c r="E4697" i="5"/>
  <c r="G4696" i="5"/>
  <c r="F4696" i="5"/>
  <c r="E4696" i="5"/>
  <c r="G4695" i="5"/>
  <c r="F4695" i="5"/>
  <c r="E4695" i="5"/>
  <c r="G4694" i="5"/>
  <c r="F4694" i="5"/>
  <c r="E4694" i="5"/>
  <c r="G4693" i="5"/>
  <c r="F4693" i="5"/>
  <c r="E4693" i="5"/>
  <c r="G4692" i="5"/>
  <c r="F4692" i="5"/>
  <c r="E4692" i="5"/>
  <c r="G4691" i="5"/>
  <c r="F4691" i="5"/>
  <c r="E4691" i="5"/>
  <c r="G4690" i="5"/>
  <c r="F4690" i="5"/>
  <c r="E4690" i="5"/>
  <c r="G4689" i="5"/>
  <c r="F4689" i="5"/>
  <c r="E4689" i="5"/>
  <c r="G4688" i="5"/>
  <c r="F4688" i="5"/>
  <c r="E4688" i="5"/>
  <c r="G4687" i="5"/>
  <c r="F4687" i="5"/>
  <c r="E4687" i="5"/>
  <c r="G4686" i="5"/>
  <c r="F4686" i="5"/>
  <c r="E4686" i="5"/>
  <c r="G4685" i="5"/>
  <c r="F4685" i="5"/>
  <c r="E4685" i="5"/>
  <c r="G4684" i="5"/>
  <c r="F4684" i="5"/>
  <c r="E4684" i="5"/>
  <c r="G4683" i="5"/>
  <c r="F4683" i="5"/>
  <c r="E4683" i="5"/>
  <c r="G4682" i="5"/>
  <c r="F4682" i="5"/>
  <c r="E4682" i="5"/>
  <c r="G4681" i="5"/>
  <c r="F4681" i="5"/>
  <c r="E4681" i="5"/>
  <c r="G4680" i="5"/>
  <c r="F4680" i="5"/>
  <c r="E4680" i="5"/>
  <c r="G4679" i="5"/>
  <c r="F4679" i="5"/>
  <c r="E4679" i="5"/>
  <c r="G4678" i="5"/>
  <c r="F4678" i="5"/>
  <c r="E4678" i="5"/>
  <c r="G4677" i="5"/>
  <c r="F4677" i="5"/>
  <c r="E4677" i="5"/>
  <c r="G4676" i="5"/>
  <c r="F4676" i="5"/>
  <c r="E4676" i="5"/>
  <c r="G4675" i="5"/>
  <c r="F4675" i="5"/>
  <c r="E4675" i="5"/>
  <c r="G4674" i="5"/>
  <c r="F4674" i="5"/>
  <c r="E4674" i="5"/>
  <c r="G4673" i="5"/>
  <c r="F4673" i="5"/>
  <c r="E4673" i="5"/>
  <c r="G4672" i="5"/>
  <c r="F4672" i="5"/>
  <c r="E4672" i="5"/>
  <c r="G4671" i="5"/>
  <c r="F4671" i="5"/>
  <c r="E4671" i="5"/>
  <c r="G4670" i="5"/>
  <c r="F4670" i="5"/>
  <c r="E4670" i="5"/>
  <c r="G4669" i="5"/>
  <c r="F4669" i="5"/>
  <c r="E4669" i="5"/>
  <c r="G4668" i="5"/>
  <c r="F4668" i="5"/>
  <c r="E4668" i="5"/>
  <c r="G4667" i="5"/>
  <c r="F4667" i="5"/>
  <c r="E4667" i="5"/>
  <c r="G4666" i="5"/>
  <c r="F4666" i="5"/>
  <c r="E4666" i="5"/>
  <c r="G4665" i="5"/>
  <c r="F4665" i="5"/>
  <c r="E4665" i="5"/>
  <c r="G4664" i="5"/>
  <c r="F4664" i="5"/>
  <c r="E4664" i="5"/>
  <c r="G4663" i="5"/>
  <c r="F4663" i="5"/>
  <c r="E4663" i="5"/>
  <c r="G4662" i="5"/>
  <c r="F4662" i="5"/>
  <c r="E4662" i="5"/>
  <c r="G4661" i="5"/>
  <c r="F4661" i="5"/>
  <c r="E4661" i="5"/>
  <c r="G4660" i="5"/>
  <c r="F4660" i="5"/>
  <c r="E4660" i="5"/>
  <c r="G4659" i="5"/>
  <c r="F4659" i="5"/>
  <c r="E4659" i="5"/>
  <c r="G4658" i="5"/>
  <c r="F4658" i="5"/>
  <c r="E4658" i="5"/>
  <c r="G4657" i="5"/>
  <c r="F4657" i="5"/>
  <c r="E4657" i="5"/>
  <c r="G4656" i="5"/>
  <c r="F4656" i="5"/>
  <c r="E4656" i="5"/>
  <c r="G4655" i="5"/>
  <c r="F4655" i="5"/>
  <c r="E4655" i="5"/>
  <c r="G4654" i="5"/>
  <c r="F4654" i="5"/>
  <c r="E4654" i="5"/>
  <c r="G4653" i="5"/>
  <c r="F4653" i="5"/>
  <c r="E4653" i="5"/>
  <c r="G4652" i="5"/>
  <c r="F4652" i="5"/>
  <c r="E4652" i="5"/>
  <c r="G4651" i="5"/>
  <c r="F4651" i="5"/>
  <c r="E4651" i="5"/>
  <c r="G4650" i="5"/>
  <c r="F4650" i="5"/>
  <c r="E4650" i="5"/>
  <c r="G4649" i="5"/>
  <c r="F4649" i="5"/>
  <c r="E4649" i="5"/>
  <c r="G4648" i="5"/>
  <c r="F4648" i="5"/>
  <c r="E4648" i="5"/>
  <c r="G4647" i="5"/>
  <c r="F4647" i="5"/>
  <c r="E4647" i="5"/>
  <c r="G4646" i="5"/>
  <c r="F4646" i="5"/>
  <c r="E4646" i="5"/>
  <c r="G4645" i="5"/>
  <c r="F4645" i="5"/>
  <c r="E4645" i="5"/>
  <c r="G4644" i="5"/>
  <c r="F4644" i="5"/>
  <c r="E4644" i="5"/>
  <c r="G4643" i="5"/>
  <c r="F4643" i="5"/>
  <c r="E4643" i="5"/>
  <c r="G4642" i="5"/>
  <c r="F4642" i="5"/>
  <c r="E4642" i="5"/>
  <c r="G4641" i="5"/>
  <c r="F4641" i="5"/>
  <c r="E4641" i="5"/>
  <c r="G4640" i="5"/>
  <c r="F4640" i="5"/>
  <c r="E4640" i="5"/>
  <c r="G4639" i="5"/>
  <c r="F4639" i="5"/>
  <c r="E4639" i="5"/>
  <c r="G4638" i="5"/>
  <c r="F4638" i="5"/>
  <c r="E4638" i="5"/>
  <c r="G4637" i="5"/>
  <c r="F4637" i="5"/>
  <c r="E4637" i="5"/>
  <c r="G4636" i="5"/>
  <c r="F4636" i="5"/>
  <c r="E4636" i="5"/>
  <c r="G4635" i="5"/>
  <c r="F4635" i="5"/>
  <c r="E4635" i="5"/>
  <c r="G4634" i="5"/>
  <c r="F4634" i="5"/>
  <c r="E4634" i="5"/>
  <c r="G4633" i="5"/>
  <c r="F4633" i="5"/>
  <c r="E4633" i="5"/>
  <c r="G4632" i="5"/>
  <c r="F4632" i="5"/>
  <c r="E4632" i="5"/>
  <c r="G4631" i="5"/>
  <c r="F4631" i="5"/>
  <c r="E4631" i="5"/>
  <c r="G4630" i="5"/>
  <c r="F4630" i="5"/>
  <c r="E4630" i="5"/>
  <c r="G4629" i="5"/>
  <c r="F4629" i="5"/>
  <c r="E4629" i="5"/>
  <c r="G4628" i="5"/>
  <c r="F4628" i="5"/>
  <c r="E4628" i="5"/>
  <c r="G4627" i="5"/>
  <c r="F4627" i="5"/>
  <c r="E4627" i="5"/>
  <c r="G4626" i="5"/>
  <c r="F4626" i="5"/>
  <c r="E4626" i="5"/>
  <c r="G4625" i="5"/>
  <c r="F4625" i="5"/>
  <c r="E4625" i="5"/>
  <c r="G4624" i="5"/>
  <c r="F4624" i="5"/>
  <c r="E4624" i="5"/>
  <c r="G4623" i="5"/>
  <c r="F4623" i="5"/>
  <c r="E4623" i="5"/>
  <c r="G4622" i="5"/>
  <c r="F4622" i="5"/>
  <c r="E4622" i="5"/>
  <c r="G4621" i="5"/>
  <c r="F4621" i="5"/>
  <c r="E4621" i="5"/>
  <c r="G4620" i="5"/>
  <c r="F4620" i="5"/>
  <c r="E4620" i="5"/>
  <c r="G4619" i="5"/>
  <c r="F4619" i="5"/>
  <c r="E4619" i="5"/>
  <c r="G4618" i="5"/>
  <c r="F4618" i="5"/>
  <c r="E4618" i="5"/>
  <c r="G4617" i="5"/>
  <c r="F4617" i="5"/>
  <c r="E4617" i="5"/>
  <c r="G4616" i="5"/>
  <c r="F4616" i="5"/>
  <c r="E4616" i="5"/>
  <c r="G4615" i="5"/>
  <c r="F4615" i="5"/>
  <c r="E4615" i="5"/>
  <c r="G4614" i="5"/>
  <c r="F4614" i="5"/>
  <c r="E4614" i="5"/>
  <c r="G4613" i="5"/>
  <c r="F4613" i="5"/>
  <c r="E4613" i="5"/>
  <c r="G4612" i="5"/>
  <c r="F4612" i="5"/>
  <c r="E4612" i="5"/>
  <c r="G4611" i="5"/>
  <c r="F4611" i="5"/>
  <c r="E4611" i="5"/>
  <c r="G4610" i="5"/>
  <c r="F4610" i="5"/>
  <c r="E4610" i="5"/>
  <c r="G4609" i="5"/>
  <c r="F4609" i="5"/>
  <c r="E4609" i="5"/>
  <c r="G4608" i="5"/>
  <c r="F4608" i="5"/>
  <c r="E4608" i="5"/>
  <c r="G4607" i="5"/>
  <c r="F4607" i="5"/>
  <c r="E4607" i="5"/>
  <c r="G4606" i="5"/>
  <c r="F4606" i="5"/>
  <c r="E4606" i="5"/>
  <c r="G4605" i="5"/>
  <c r="F4605" i="5"/>
  <c r="E4605" i="5"/>
  <c r="G4604" i="5"/>
  <c r="F4604" i="5"/>
  <c r="E4604" i="5"/>
  <c r="G4603" i="5"/>
  <c r="F4603" i="5"/>
  <c r="E4603" i="5"/>
  <c r="G4602" i="5"/>
  <c r="F4602" i="5"/>
  <c r="E4602" i="5"/>
  <c r="G4601" i="5"/>
  <c r="F4601" i="5"/>
  <c r="E4601" i="5"/>
  <c r="G4600" i="5"/>
  <c r="F4600" i="5"/>
  <c r="E4600" i="5"/>
  <c r="G4599" i="5"/>
  <c r="F4599" i="5"/>
  <c r="E4599" i="5"/>
  <c r="G4598" i="5"/>
  <c r="F4598" i="5"/>
  <c r="E4598" i="5"/>
  <c r="G4597" i="5"/>
  <c r="F4597" i="5"/>
  <c r="E4597" i="5"/>
  <c r="G4596" i="5"/>
  <c r="F4596" i="5"/>
  <c r="E4596" i="5"/>
  <c r="G4595" i="5"/>
  <c r="F4595" i="5"/>
  <c r="E4595" i="5"/>
  <c r="G4594" i="5"/>
  <c r="F4594" i="5"/>
  <c r="E4594" i="5"/>
  <c r="G4593" i="5"/>
  <c r="F4593" i="5"/>
  <c r="E4593" i="5"/>
  <c r="G4592" i="5"/>
  <c r="F4592" i="5"/>
  <c r="E4592" i="5"/>
  <c r="G4591" i="5"/>
  <c r="F4591" i="5"/>
  <c r="E4591" i="5"/>
  <c r="G4590" i="5"/>
  <c r="F4590" i="5"/>
  <c r="E4590" i="5"/>
  <c r="G4589" i="5"/>
  <c r="F4589" i="5"/>
  <c r="E4589" i="5"/>
  <c r="G4588" i="5"/>
  <c r="F4588" i="5"/>
  <c r="E4588" i="5"/>
  <c r="G4587" i="5"/>
  <c r="F4587" i="5"/>
  <c r="E4587" i="5"/>
  <c r="G4586" i="5"/>
  <c r="F4586" i="5"/>
  <c r="E4586" i="5"/>
  <c r="G4585" i="5"/>
  <c r="F4585" i="5"/>
  <c r="E4585" i="5"/>
  <c r="G4584" i="5"/>
  <c r="F4584" i="5"/>
  <c r="E4584" i="5"/>
  <c r="G4583" i="5"/>
  <c r="F4583" i="5"/>
  <c r="E4583" i="5"/>
  <c r="G4582" i="5"/>
  <c r="F4582" i="5"/>
  <c r="E4582" i="5"/>
  <c r="G4581" i="5"/>
  <c r="F4581" i="5"/>
  <c r="E4581" i="5"/>
  <c r="G4580" i="5"/>
  <c r="F4580" i="5"/>
  <c r="E4580" i="5"/>
  <c r="G4579" i="5"/>
  <c r="F4579" i="5"/>
  <c r="E4579" i="5"/>
  <c r="G4578" i="5"/>
  <c r="F4578" i="5"/>
  <c r="E4578" i="5"/>
  <c r="G4577" i="5"/>
  <c r="F4577" i="5"/>
  <c r="E4577" i="5"/>
  <c r="G4576" i="5"/>
  <c r="F4576" i="5"/>
  <c r="E4576" i="5"/>
  <c r="G4575" i="5"/>
  <c r="F4575" i="5"/>
  <c r="E4575" i="5"/>
  <c r="G4574" i="5"/>
  <c r="F4574" i="5"/>
  <c r="E4574" i="5"/>
  <c r="G4573" i="5"/>
  <c r="F4573" i="5"/>
  <c r="E4573" i="5"/>
  <c r="G4572" i="5"/>
  <c r="F4572" i="5"/>
  <c r="E4572" i="5"/>
  <c r="G4571" i="5"/>
  <c r="F4571" i="5"/>
  <c r="E4571" i="5"/>
  <c r="G4570" i="5"/>
  <c r="F4570" i="5"/>
  <c r="E4570" i="5"/>
  <c r="G4569" i="5"/>
  <c r="F4569" i="5"/>
  <c r="E4569" i="5"/>
  <c r="G4568" i="5"/>
  <c r="F4568" i="5"/>
  <c r="E4568" i="5"/>
  <c r="G4567" i="5"/>
  <c r="F4567" i="5"/>
  <c r="E4567" i="5"/>
  <c r="G4566" i="5"/>
  <c r="F4566" i="5"/>
  <c r="E4566" i="5"/>
  <c r="G4565" i="5"/>
  <c r="F4565" i="5"/>
  <c r="E4565" i="5"/>
  <c r="G4564" i="5"/>
  <c r="F4564" i="5"/>
  <c r="E4564" i="5"/>
  <c r="G4563" i="5"/>
  <c r="F4563" i="5"/>
  <c r="E4563" i="5"/>
  <c r="G4562" i="5"/>
  <c r="F4562" i="5"/>
  <c r="E4562" i="5"/>
  <c r="G4561" i="5"/>
  <c r="F4561" i="5"/>
  <c r="E4561" i="5"/>
  <c r="G4560" i="5"/>
  <c r="F4560" i="5"/>
  <c r="E4560" i="5"/>
  <c r="G4559" i="5"/>
  <c r="F4559" i="5"/>
  <c r="E4559" i="5"/>
  <c r="G4558" i="5"/>
  <c r="F4558" i="5"/>
  <c r="E4558" i="5"/>
  <c r="G4557" i="5"/>
  <c r="F4557" i="5"/>
  <c r="E4557" i="5"/>
  <c r="G4556" i="5"/>
  <c r="F4556" i="5"/>
  <c r="E4556" i="5"/>
  <c r="G4555" i="5"/>
  <c r="F4555" i="5"/>
  <c r="E4555" i="5"/>
  <c r="G4554" i="5"/>
  <c r="F4554" i="5"/>
  <c r="E4554" i="5"/>
  <c r="G4553" i="5"/>
  <c r="F4553" i="5"/>
  <c r="E4553" i="5"/>
  <c r="G4552" i="5"/>
  <c r="F4552" i="5"/>
  <c r="E4552" i="5"/>
  <c r="G4551" i="5"/>
  <c r="F4551" i="5"/>
  <c r="E4551" i="5"/>
  <c r="G4550" i="5"/>
  <c r="F4550" i="5"/>
  <c r="E4550" i="5"/>
  <c r="G4549" i="5"/>
  <c r="F4549" i="5"/>
  <c r="E4549" i="5"/>
  <c r="G4548" i="5"/>
  <c r="F4548" i="5"/>
  <c r="E4548" i="5"/>
  <c r="G4547" i="5"/>
  <c r="F4547" i="5"/>
  <c r="E4547" i="5"/>
  <c r="G4546" i="5"/>
  <c r="F4546" i="5"/>
  <c r="E4546" i="5"/>
  <c r="G4545" i="5"/>
  <c r="F4545" i="5"/>
  <c r="E4545" i="5"/>
  <c r="G4544" i="5"/>
  <c r="F4544" i="5"/>
  <c r="E4544" i="5"/>
  <c r="G4543" i="5"/>
  <c r="F4543" i="5"/>
  <c r="E4543" i="5"/>
  <c r="G4542" i="5"/>
  <c r="F4542" i="5"/>
  <c r="E4542" i="5"/>
  <c r="G4541" i="5"/>
  <c r="F4541" i="5"/>
  <c r="E4541" i="5"/>
  <c r="G4540" i="5"/>
  <c r="F4540" i="5"/>
  <c r="E4540" i="5"/>
  <c r="G4539" i="5"/>
  <c r="F4539" i="5"/>
  <c r="E4539" i="5"/>
  <c r="G4538" i="5"/>
  <c r="F4538" i="5"/>
  <c r="E4538" i="5"/>
  <c r="G4537" i="5"/>
  <c r="F4537" i="5"/>
  <c r="E4537" i="5"/>
  <c r="G4536" i="5"/>
  <c r="F4536" i="5"/>
  <c r="E4536" i="5"/>
  <c r="G4535" i="5"/>
  <c r="F4535" i="5"/>
  <c r="E4535" i="5"/>
  <c r="G4534" i="5"/>
  <c r="F4534" i="5"/>
  <c r="E4534" i="5"/>
  <c r="G4533" i="5"/>
  <c r="F4533" i="5"/>
  <c r="E4533" i="5"/>
  <c r="G4532" i="5"/>
  <c r="F4532" i="5"/>
  <c r="E4532" i="5"/>
  <c r="G4531" i="5"/>
  <c r="F4531" i="5"/>
  <c r="E4531" i="5"/>
  <c r="G4530" i="5"/>
  <c r="F4530" i="5"/>
  <c r="E4530" i="5"/>
  <c r="G4529" i="5"/>
  <c r="F4529" i="5"/>
  <c r="E4529" i="5"/>
  <c r="G4528" i="5"/>
  <c r="F4528" i="5"/>
  <c r="E4528" i="5"/>
  <c r="G4527" i="5"/>
  <c r="F4527" i="5"/>
  <c r="E4527" i="5"/>
  <c r="G4526" i="5"/>
  <c r="F4526" i="5"/>
  <c r="E4526" i="5"/>
  <c r="G4525" i="5"/>
  <c r="F4525" i="5"/>
  <c r="E4525" i="5"/>
  <c r="G4524" i="5"/>
  <c r="F4524" i="5"/>
  <c r="E4524" i="5"/>
  <c r="G4523" i="5"/>
  <c r="F4523" i="5"/>
  <c r="E4523" i="5"/>
  <c r="G4522" i="5"/>
  <c r="F4522" i="5"/>
  <c r="E4522" i="5"/>
  <c r="G4521" i="5"/>
  <c r="F4521" i="5"/>
  <c r="E4521" i="5"/>
  <c r="G4520" i="5"/>
  <c r="F4520" i="5"/>
  <c r="E4520" i="5"/>
  <c r="G4519" i="5"/>
  <c r="F4519" i="5"/>
  <c r="E4519" i="5"/>
  <c r="G4518" i="5"/>
  <c r="F4518" i="5"/>
  <c r="E4518" i="5"/>
  <c r="G4517" i="5"/>
  <c r="F4517" i="5"/>
  <c r="E4517" i="5"/>
  <c r="G4516" i="5"/>
  <c r="F4516" i="5"/>
  <c r="E4516" i="5"/>
  <c r="G4515" i="5"/>
  <c r="F4515" i="5"/>
  <c r="E4515" i="5"/>
  <c r="G4514" i="5"/>
  <c r="F4514" i="5"/>
  <c r="E4514" i="5"/>
  <c r="G4513" i="5"/>
  <c r="F4513" i="5"/>
  <c r="E4513" i="5"/>
  <c r="G4512" i="5"/>
  <c r="F4512" i="5"/>
  <c r="E4512" i="5"/>
  <c r="G4511" i="5"/>
  <c r="F4511" i="5"/>
  <c r="E4511" i="5"/>
  <c r="G4510" i="5"/>
  <c r="F4510" i="5"/>
  <c r="E4510" i="5"/>
  <c r="G4509" i="5"/>
  <c r="F4509" i="5"/>
  <c r="E4509" i="5"/>
  <c r="G4508" i="5"/>
  <c r="F4508" i="5"/>
  <c r="E4508" i="5"/>
  <c r="G4507" i="5"/>
  <c r="F4507" i="5"/>
  <c r="E4507" i="5"/>
  <c r="G4506" i="5"/>
  <c r="F4506" i="5"/>
  <c r="E4506" i="5"/>
  <c r="G4505" i="5"/>
  <c r="F4505" i="5"/>
  <c r="E4505" i="5"/>
  <c r="G4504" i="5"/>
  <c r="F4504" i="5"/>
  <c r="E4504" i="5"/>
  <c r="G4503" i="5"/>
  <c r="F4503" i="5"/>
  <c r="E4503" i="5"/>
  <c r="G4502" i="5"/>
  <c r="F4502" i="5"/>
  <c r="E4502" i="5"/>
  <c r="G4501" i="5"/>
  <c r="F4501" i="5"/>
  <c r="E4501" i="5"/>
  <c r="G4500" i="5"/>
  <c r="F4500" i="5"/>
  <c r="E4500" i="5"/>
  <c r="G4499" i="5"/>
  <c r="F4499" i="5"/>
  <c r="E4499" i="5"/>
  <c r="G4498" i="5"/>
  <c r="F4498" i="5"/>
  <c r="E4498" i="5"/>
  <c r="G4497" i="5"/>
  <c r="F4497" i="5"/>
  <c r="E4497" i="5"/>
  <c r="G4496" i="5"/>
  <c r="F4496" i="5"/>
  <c r="E4496" i="5"/>
  <c r="G4495" i="5"/>
  <c r="F4495" i="5"/>
  <c r="E4495" i="5"/>
  <c r="G4494" i="5"/>
  <c r="F4494" i="5"/>
  <c r="E4494" i="5"/>
  <c r="G4493" i="5"/>
  <c r="F4493" i="5"/>
  <c r="E4493" i="5"/>
  <c r="G4492" i="5"/>
  <c r="F4492" i="5"/>
  <c r="E4492" i="5"/>
  <c r="G4491" i="5"/>
  <c r="F4491" i="5"/>
  <c r="E4491" i="5"/>
  <c r="G4490" i="5"/>
  <c r="F4490" i="5"/>
  <c r="E4490" i="5"/>
  <c r="G4489" i="5"/>
  <c r="F4489" i="5"/>
  <c r="E4489" i="5"/>
  <c r="G4488" i="5"/>
  <c r="F4488" i="5"/>
  <c r="E4488" i="5"/>
  <c r="G4487" i="5"/>
  <c r="F4487" i="5"/>
  <c r="E4487" i="5"/>
  <c r="G4486" i="5"/>
  <c r="F4486" i="5"/>
  <c r="E4486" i="5"/>
  <c r="G4485" i="5"/>
  <c r="F4485" i="5"/>
  <c r="E4485" i="5"/>
  <c r="G4484" i="5"/>
  <c r="F4484" i="5"/>
  <c r="E4484" i="5"/>
  <c r="G4483" i="5"/>
  <c r="F4483" i="5"/>
  <c r="E4483" i="5"/>
  <c r="G4482" i="5"/>
  <c r="F4482" i="5"/>
  <c r="E4482" i="5"/>
  <c r="G4481" i="5"/>
  <c r="F4481" i="5"/>
  <c r="E4481" i="5"/>
  <c r="G4480" i="5"/>
  <c r="F4480" i="5"/>
  <c r="E4480" i="5"/>
  <c r="G4479" i="5"/>
  <c r="F4479" i="5"/>
  <c r="E4479" i="5"/>
  <c r="G4478" i="5"/>
  <c r="F4478" i="5"/>
  <c r="E4478" i="5"/>
  <c r="G4477" i="5"/>
  <c r="F4477" i="5"/>
  <c r="E4477" i="5"/>
  <c r="G4476" i="5"/>
  <c r="F4476" i="5"/>
  <c r="E4476" i="5"/>
  <c r="G4475" i="5"/>
  <c r="F4475" i="5"/>
  <c r="E4475" i="5"/>
  <c r="G4474" i="5"/>
  <c r="F4474" i="5"/>
  <c r="E4474" i="5"/>
  <c r="G4473" i="5"/>
  <c r="F4473" i="5"/>
  <c r="E4473" i="5"/>
  <c r="G4472" i="5"/>
  <c r="F4472" i="5"/>
  <c r="E4472" i="5"/>
  <c r="G4471" i="5"/>
  <c r="F4471" i="5"/>
  <c r="E4471" i="5"/>
  <c r="G4470" i="5"/>
  <c r="F4470" i="5"/>
  <c r="E4470" i="5"/>
  <c r="G4469" i="5"/>
  <c r="F4469" i="5"/>
  <c r="E4469" i="5"/>
  <c r="G4468" i="5"/>
  <c r="F4468" i="5"/>
  <c r="E4468" i="5"/>
  <c r="G4467" i="5"/>
  <c r="F4467" i="5"/>
  <c r="E4467" i="5"/>
  <c r="G4466" i="5"/>
  <c r="F4466" i="5"/>
  <c r="E4466" i="5"/>
  <c r="G4465" i="5"/>
  <c r="F4465" i="5"/>
  <c r="E4465" i="5"/>
  <c r="G4464" i="5"/>
  <c r="F4464" i="5"/>
  <c r="E4464" i="5"/>
  <c r="G4463" i="5"/>
  <c r="F4463" i="5"/>
  <c r="E4463" i="5"/>
  <c r="G4462" i="5"/>
  <c r="F4462" i="5"/>
  <c r="E4462" i="5"/>
  <c r="G4461" i="5"/>
  <c r="F4461" i="5"/>
  <c r="E4461" i="5"/>
  <c r="G4460" i="5"/>
  <c r="F4460" i="5"/>
  <c r="E4460" i="5"/>
  <c r="G4459" i="5"/>
  <c r="F4459" i="5"/>
  <c r="E4459" i="5"/>
  <c r="G4458" i="5"/>
  <c r="F4458" i="5"/>
  <c r="E4458" i="5"/>
  <c r="G4457" i="5"/>
  <c r="F4457" i="5"/>
  <c r="E4457" i="5"/>
  <c r="G4456" i="5"/>
  <c r="F4456" i="5"/>
  <c r="E4456" i="5"/>
  <c r="G4455" i="5"/>
  <c r="F4455" i="5"/>
  <c r="E4455" i="5"/>
  <c r="G4454" i="5"/>
  <c r="F4454" i="5"/>
  <c r="E4454" i="5"/>
  <c r="G4453" i="5"/>
  <c r="F4453" i="5"/>
  <c r="E4453" i="5"/>
  <c r="G4452" i="5"/>
  <c r="F4452" i="5"/>
  <c r="E4452" i="5"/>
  <c r="G4451" i="5"/>
  <c r="F4451" i="5"/>
  <c r="E4451" i="5"/>
  <c r="G4450" i="5"/>
  <c r="F4450" i="5"/>
  <c r="E4450" i="5"/>
  <c r="G4449" i="5"/>
  <c r="F4449" i="5"/>
  <c r="E4449" i="5"/>
  <c r="G4448" i="5"/>
  <c r="F4448" i="5"/>
  <c r="E4448" i="5"/>
  <c r="G4447" i="5"/>
  <c r="F4447" i="5"/>
  <c r="E4447" i="5"/>
  <c r="G4446" i="5"/>
  <c r="F4446" i="5"/>
  <c r="E4446" i="5"/>
  <c r="G4445" i="5"/>
  <c r="F4445" i="5"/>
  <c r="E4445" i="5"/>
  <c r="G4444" i="5"/>
  <c r="F4444" i="5"/>
  <c r="E4444" i="5"/>
  <c r="G4443" i="5"/>
  <c r="F4443" i="5"/>
  <c r="E4443" i="5"/>
  <c r="G4442" i="5"/>
  <c r="F4442" i="5"/>
  <c r="E4442" i="5"/>
  <c r="G4441" i="5"/>
  <c r="F4441" i="5"/>
  <c r="E4441" i="5"/>
  <c r="G4440" i="5"/>
  <c r="F4440" i="5"/>
  <c r="E4440" i="5"/>
  <c r="G4439" i="5"/>
  <c r="F4439" i="5"/>
  <c r="E4439" i="5"/>
  <c r="G4438" i="5"/>
  <c r="F4438" i="5"/>
  <c r="E4438" i="5"/>
  <c r="G4437" i="5"/>
  <c r="F4437" i="5"/>
  <c r="E4437" i="5"/>
  <c r="G4436" i="5"/>
  <c r="F4436" i="5"/>
  <c r="E4436" i="5"/>
  <c r="G4435" i="5"/>
  <c r="F4435" i="5"/>
  <c r="E4435" i="5"/>
  <c r="G4434" i="5"/>
  <c r="F4434" i="5"/>
  <c r="E4434" i="5"/>
  <c r="G4433" i="5"/>
  <c r="F4433" i="5"/>
  <c r="E4433" i="5"/>
  <c r="G4432" i="5"/>
  <c r="F4432" i="5"/>
  <c r="E4432" i="5"/>
  <c r="G4431" i="5"/>
  <c r="F4431" i="5"/>
  <c r="E4431" i="5"/>
  <c r="G4430" i="5"/>
  <c r="F4430" i="5"/>
  <c r="E4430" i="5"/>
  <c r="G4429" i="5"/>
  <c r="F4429" i="5"/>
  <c r="E4429" i="5"/>
  <c r="G4428" i="5"/>
  <c r="F4428" i="5"/>
  <c r="E4428" i="5"/>
  <c r="G4427" i="5"/>
  <c r="F4427" i="5"/>
  <c r="E4427" i="5"/>
  <c r="G4426" i="5"/>
  <c r="F4426" i="5"/>
  <c r="E4426" i="5"/>
  <c r="G4425" i="5"/>
  <c r="F4425" i="5"/>
  <c r="E4425" i="5"/>
  <c r="G4424" i="5"/>
  <c r="F4424" i="5"/>
  <c r="E4424" i="5"/>
  <c r="G4423" i="5"/>
  <c r="F4423" i="5"/>
  <c r="E4423" i="5"/>
  <c r="G4422" i="5"/>
  <c r="F4422" i="5"/>
  <c r="E4422" i="5"/>
  <c r="G4421" i="5"/>
  <c r="F4421" i="5"/>
  <c r="E4421" i="5"/>
  <c r="G4420" i="5"/>
  <c r="F4420" i="5"/>
  <c r="E4420" i="5"/>
  <c r="G4419" i="5"/>
  <c r="F4419" i="5"/>
  <c r="E4419" i="5"/>
  <c r="G4418" i="5"/>
  <c r="F4418" i="5"/>
  <c r="E4418" i="5"/>
  <c r="G4417" i="5"/>
  <c r="F4417" i="5"/>
  <c r="E4417" i="5"/>
  <c r="G4416" i="5"/>
  <c r="F4416" i="5"/>
  <c r="E4416" i="5"/>
  <c r="G4415" i="5"/>
  <c r="F4415" i="5"/>
  <c r="E4415" i="5"/>
  <c r="G4414" i="5"/>
  <c r="F4414" i="5"/>
  <c r="E4414" i="5"/>
  <c r="G4413" i="5"/>
  <c r="F4413" i="5"/>
  <c r="E4413" i="5"/>
  <c r="G4412" i="5"/>
  <c r="F4412" i="5"/>
  <c r="E4412" i="5"/>
  <c r="G4411" i="5"/>
  <c r="F4411" i="5"/>
  <c r="E4411" i="5"/>
  <c r="G4410" i="5"/>
  <c r="F4410" i="5"/>
  <c r="E4410" i="5"/>
  <c r="G4409" i="5"/>
  <c r="F4409" i="5"/>
  <c r="E4409" i="5"/>
  <c r="G4408" i="5"/>
  <c r="F4408" i="5"/>
  <c r="E4408" i="5"/>
  <c r="G4407" i="5"/>
  <c r="F4407" i="5"/>
  <c r="E4407" i="5"/>
  <c r="G4406" i="5"/>
  <c r="F4406" i="5"/>
  <c r="E4406" i="5"/>
  <c r="G4405" i="5"/>
  <c r="F4405" i="5"/>
  <c r="E4405" i="5"/>
  <c r="G4404" i="5"/>
  <c r="F4404" i="5"/>
  <c r="E4404" i="5"/>
  <c r="G4403" i="5"/>
  <c r="F4403" i="5"/>
  <c r="E4403" i="5"/>
  <c r="G4402" i="5"/>
  <c r="F4402" i="5"/>
  <c r="E4402" i="5"/>
  <c r="G4401" i="5"/>
  <c r="F4401" i="5"/>
  <c r="E4401" i="5"/>
  <c r="G4400" i="5"/>
  <c r="F4400" i="5"/>
  <c r="E4400" i="5"/>
  <c r="G4399" i="5"/>
  <c r="F4399" i="5"/>
  <c r="E4399" i="5"/>
  <c r="G4398" i="5"/>
  <c r="F4398" i="5"/>
  <c r="E4398" i="5"/>
  <c r="G4397" i="5"/>
  <c r="F4397" i="5"/>
  <c r="E4397" i="5"/>
  <c r="G4396" i="5"/>
  <c r="F4396" i="5"/>
  <c r="E4396" i="5"/>
  <c r="G4395" i="5"/>
  <c r="F4395" i="5"/>
  <c r="E4395" i="5"/>
  <c r="G4394" i="5"/>
  <c r="F4394" i="5"/>
  <c r="E4394" i="5"/>
  <c r="G4393" i="5"/>
  <c r="F4393" i="5"/>
  <c r="E4393" i="5"/>
  <c r="G4392" i="5"/>
  <c r="F4392" i="5"/>
  <c r="E4392" i="5"/>
  <c r="G4391" i="5"/>
  <c r="F4391" i="5"/>
  <c r="E4391" i="5"/>
  <c r="G4390" i="5"/>
  <c r="F4390" i="5"/>
  <c r="E4390" i="5"/>
  <c r="G4389" i="5"/>
  <c r="F4389" i="5"/>
  <c r="E4389" i="5"/>
  <c r="G4388" i="5"/>
  <c r="F4388" i="5"/>
  <c r="E4388" i="5"/>
  <c r="G4387" i="5"/>
  <c r="F4387" i="5"/>
  <c r="E4387" i="5"/>
  <c r="G4386" i="5"/>
  <c r="F4386" i="5"/>
  <c r="E4386" i="5"/>
  <c r="G4385" i="5"/>
  <c r="F4385" i="5"/>
  <c r="E4385" i="5"/>
  <c r="G4384" i="5"/>
  <c r="F4384" i="5"/>
  <c r="E4384" i="5"/>
  <c r="G4383" i="5"/>
  <c r="F4383" i="5"/>
  <c r="E4383" i="5"/>
  <c r="G4382" i="5"/>
  <c r="F4382" i="5"/>
  <c r="E4382" i="5"/>
  <c r="G4381" i="5"/>
  <c r="F4381" i="5"/>
  <c r="E4381" i="5"/>
  <c r="G4380" i="5"/>
  <c r="F4380" i="5"/>
  <c r="E4380" i="5"/>
  <c r="G4379" i="5"/>
  <c r="F4379" i="5"/>
  <c r="E4379" i="5"/>
  <c r="G4378" i="5"/>
  <c r="F4378" i="5"/>
  <c r="E4378" i="5"/>
  <c r="G4377" i="5"/>
  <c r="F4377" i="5"/>
  <c r="E4377" i="5"/>
  <c r="G4376" i="5"/>
  <c r="F4376" i="5"/>
  <c r="E4376" i="5"/>
  <c r="G4375" i="5"/>
  <c r="F4375" i="5"/>
  <c r="E4375" i="5"/>
  <c r="G4374" i="5"/>
  <c r="F4374" i="5"/>
  <c r="E4374" i="5"/>
  <c r="G4373" i="5"/>
  <c r="F4373" i="5"/>
  <c r="E4373" i="5"/>
  <c r="G4372" i="5"/>
  <c r="F4372" i="5"/>
  <c r="E4372" i="5"/>
  <c r="G4371" i="5"/>
  <c r="F4371" i="5"/>
  <c r="E4371" i="5"/>
  <c r="G4370" i="5"/>
  <c r="F4370" i="5"/>
  <c r="E4370" i="5"/>
  <c r="G4369" i="5"/>
  <c r="F4369" i="5"/>
  <c r="E4369" i="5"/>
  <c r="G4368" i="5"/>
  <c r="F4368" i="5"/>
  <c r="E4368" i="5"/>
  <c r="G4367" i="5"/>
  <c r="F4367" i="5"/>
  <c r="E4367" i="5"/>
  <c r="G4366" i="5"/>
  <c r="F4366" i="5"/>
  <c r="E4366" i="5"/>
  <c r="G4365" i="5"/>
  <c r="F4365" i="5"/>
  <c r="E4365" i="5"/>
  <c r="G4364" i="5"/>
  <c r="F4364" i="5"/>
  <c r="E4364" i="5"/>
  <c r="G4363" i="5"/>
  <c r="F4363" i="5"/>
  <c r="E4363" i="5"/>
  <c r="G4362" i="5"/>
  <c r="F4362" i="5"/>
  <c r="E4362" i="5"/>
  <c r="G4361" i="5"/>
  <c r="F4361" i="5"/>
  <c r="E4361" i="5"/>
  <c r="G4360" i="5"/>
  <c r="F4360" i="5"/>
  <c r="E4360" i="5"/>
  <c r="G4359" i="5"/>
  <c r="F4359" i="5"/>
  <c r="E4359" i="5"/>
  <c r="G4358" i="5"/>
  <c r="F4358" i="5"/>
  <c r="E4358" i="5"/>
  <c r="G4357" i="5"/>
  <c r="F4357" i="5"/>
  <c r="E4357" i="5"/>
  <c r="G4356" i="5"/>
  <c r="F4356" i="5"/>
  <c r="E4356" i="5"/>
  <c r="G4355" i="5"/>
  <c r="F4355" i="5"/>
  <c r="E4355" i="5"/>
  <c r="G4354" i="5"/>
  <c r="F4354" i="5"/>
  <c r="E4354" i="5"/>
  <c r="G4353" i="5"/>
  <c r="F4353" i="5"/>
  <c r="E4353" i="5"/>
  <c r="G4352" i="5"/>
  <c r="F4352" i="5"/>
  <c r="E4352" i="5"/>
  <c r="G4351" i="5"/>
  <c r="F4351" i="5"/>
  <c r="E4351" i="5"/>
  <c r="G4350" i="5"/>
  <c r="F4350" i="5"/>
  <c r="E4350" i="5"/>
  <c r="G4349" i="5"/>
  <c r="F4349" i="5"/>
  <c r="E4349" i="5"/>
  <c r="G4348" i="5"/>
  <c r="F4348" i="5"/>
  <c r="E4348" i="5"/>
  <c r="G4347" i="5"/>
  <c r="F4347" i="5"/>
  <c r="E4347" i="5"/>
  <c r="G4346" i="5"/>
  <c r="F4346" i="5"/>
  <c r="E4346" i="5"/>
  <c r="G4345" i="5"/>
  <c r="F4345" i="5"/>
  <c r="E4345" i="5"/>
  <c r="G4344" i="5"/>
  <c r="F4344" i="5"/>
  <c r="E4344" i="5"/>
  <c r="G4343" i="5"/>
  <c r="F4343" i="5"/>
  <c r="E4343" i="5"/>
  <c r="G4342" i="5"/>
  <c r="F4342" i="5"/>
  <c r="E4342" i="5"/>
  <c r="G4341" i="5"/>
  <c r="F4341" i="5"/>
  <c r="E4341" i="5"/>
  <c r="G4340" i="5"/>
  <c r="F4340" i="5"/>
  <c r="E4340" i="5"/>
  <c r="G4339" i="5"/>
  <c r="F4339" i="5"/>
  <c r="E4339" i="5"/>
  <c r="G4338" i="5"/>
  <c r="F4338" i="5"/>
  <c r="E4338" i="5"/>
  <c r="G4337" i="5"/>
  <c r="F4337" i="5"/>
  <c r="E4337" i="5"/>
  <c r="G4336" i="5"/>
  <c r="F4336" i="5"/>
  <c r="E4336" i="5"/>
  <c r="G4335" i="5"/>
  <c r="F4335" i="5"/>
  <c r="E4335" i="5"/>
  <c r="G4334" i="5"/>
  <c r="F4334" i="5"/>
  <c r="E4334" i="5"/>
  <c r="G4333" i="5"/>
  <c r="F4333" i="5"/>
  <c r="E4333" i="5"/>
  <c r="G4332" i="5"/>
  <c r="F4332" i="5"/>
  <c r="E4332" i="5"/>
  <c r="G4331" i="5"/>
  <c r="F4331" i="5"/>
  <c r="E4331" i="5"/>
  <c r="G4330" i="5"/>
  <c r="F4330" i="5"/>
  <c r="E4330" i="5"/>
  <c r="G4329" i="5"/>
  <c r="F4329" i="5"/>
  <c r="E4329" i="5"/>
  <c r="G4328" i="5"/>
  <c r="F4328" i="5"/>
  <c r="E4328" i="5"/>
  <c r="G4327" i="5"/>
  <c r="F4327" i="5"/>
  <c r="E4327" i="5"/>
  <c r="G4326" i="5"/>
  <c r="F4326" i="5"/>
  <c r="E4326" i="5"/>
  <c r="G4325" i="5"/>
  <c r="F4325" i="5"/>
  <c r="E4325" i="5"/>
  <c r="G4324" i="5"/>
  <c r="F4324" i="5"/>
  <c r="E4324" i="5"/>
  <c r="G4323" i="5"/>
  <c r="F4323" i="5"/>
  <c r="E4323" i="5"/>
  <c r="G4322" i="5"/>
  <c r="F4322" i="5"/>
  <c r="E4322" i="5"/>
  <c r="G4321" i="5"/>
  <c r="F4321" i="5"/>
  <c r="E4321" i="5"/>
  <c r="G4320" i="5"/>
  <c r="F4320" i="5"/>
  <c r="E4320" i="5"/>
  <c r="G4319" i="5"/>
  <c r="F4319" i="5"/>
  <c r="E4319" i="5"/>
  <c r="G4318" i="5"/>
  <c r="F4318" i="5"/>
  <c r="E4318" i="5"/>
  <c r="G4317" i="5"/>
  <c r="F4317" i="5"/>
  <c r="E4317" i="5"/>
  <c r="G4316" i="5"/>
  <c r="F4316" i="5"/>
  <c r="E4316" i="5"/>
  <c r="G4315" i="5"/>
  <c r="F4315" i="5"/>
  <c r="E4315" i="5"/>
  <c r="G4314" i="5"/>
  <c r="F4314" i="5"/>
  <c r="E4314" i="5"/>
  <c r="G4313" i="5"/>
  <c r="F4313" i="5"/>
  <c r="E4313" i="5"/>
  <c r="G4312" i="5"/>
  <c r="F4312" i="5"/>
  <c r="E4312" i="5"/>
  <c r="G4311" i="5"/>
  <c r="F4311" i="5"/>
  <c r="E4311" i="5"/>
  <c r="G4310" i="5"/>
  <c r="F4310" i="5"/>
  <c r="E4310" i="5"/>
  <c r="G4309" i="5"/>
  <c r="F4309" i="5"/>
  <c r="E4309" i="5"/>
  <c r="G4308" i="5"/>
  <c r="F4308" i="5"/>
  <c r="E4308" i="5"/>
  <c r="G4307" i="5"/>
  <c r="F4307" i="5"/>
  <c r="E4307" i="5"/>
  <c r="G4306" i="5"/>
  <c r="F4306" i="5"/>
  <c r="E4306" i="5"/>
  <c r="G4305" i="5"/>
  <c r="F4305" i="5"/>
  <c r="E4305" i="5"/>
  <c r="G4304" i="5"/>
  <c r="F4304" i="5"/>
  <c r="E4304" i="5"/>
  <c r="G4303" i="5"/>
  <c r="F4303" i="5"/>
  <c r="E4303" i="5"/>
  <c r="G4302" i="5"/>
  <c r="F4302" i="5"/>
  <c r="E4302" i="5"/>
  <c r="G4301" i="5"/>
  <c r="F4301" i="5"/>
  <c r="E4301" i="5"/>
  <c r="G4300" i="5"/>
  <c r="F4300" i="5"/>
  <c r="E4300" i="5"/>
  <c r="G4299" i="5"/>
  <c r="F4299" i="5"/>
  <c r="E4299" i="5"/>
  <c r="G4298" i="5"/>
  <c r="F4298" i="5"/>
  <c r="E4298" i="5"/>
  <c r="G4297" i="5"/>
  <c r="F4297" i="5"/>
  <c r="E4297" i="5"/>
  <c r="G4296" i="5"/>
  <c r="F4296" i="5"/>
  <c r="E4296" i="5"/>
  <c r="G4295" i="5"/>
  <c r="F4295" i="5"/>
  <c r="E4295" i="5"/>
  <c r="G4294" i="5"/>
  <c r="F4294" i="5"/>
  <c r="E4294" i="5"/>
  <c r="G4293" i="5"/>
  <c r="F4293" i="5"/>
  <c r="E4293" i="5"/>
  <c r="G4292" i="5"/>
  <c r="F4292" i="5"/>
  <c r="E4292" i="5"/>
  <c r="G4291" i="5"/>
  <c r="F4291" i="5"/>
  <c r="E4291" i="5"/>
  <c r="G4290" i="5"/>
  <c r="F4290" i="5"/>
  <c r="E4290" i="5"/>
  <c r="G4289" i="5"/>
  <c r="F4289" i="5"/>
  <c r="E4289" i="5"/>
  <c r="G4288" i="5"/>
  <c r="F4288" i="5"/>
  <c r="E4288" i="5"/>
  <c r="G4287" i="5"/>
  <c r="F4287" i="5"/>
  <c r="E4287" i="5"/>
  <c r="G4286" i="5"/>
  <c r="F4286" i="5"/>
  <c r="E4286" i="5"/>
  <c r="G4285" i="5"/>
  <c r="F4285" i="5"/>
  <c r="E4285" i="5"/>
  <c r="G4284" i="5"/>
  <c r="F4284" i="5"/>
  <c r="E4284" i="5"/>
  <c r="G4283" i="5"/>
  <c r="F4283" i="5"/>
  <c r="E4283" i="5"/>
  <c r="G4282" i="5"/>
  <c r="F4282" i="5"/>
  <c r="E4282" i="5"/>
  <c r="G4281" i="5"/>
  <c r="F4281" i="5"/>
  <c r="E4281" i="5"/>
  <c r="G4280" i="5"/>
  <c r="F4280" i="5"/>
  <c r="E4280" i="5"/>
  <c r="G4279" i="5"/>
  <c r="F4279" i="5"/>
  <c r="E4279" i="5"/>
  <c r="G4278" i="5"/>
  <c r="F4278" i="5"/>
  <c r="E4278" i="5"/>
  <c r="G4277" i="5"/>
  <c r="F4277" i="5"/>
  <c r="E4277" i="5"/>
  <c r="G4276" i="5"/>
  <c r="F4276" i="5"/>
  <c r="E4276" i="5"/>
  <c r="G4275" i="5"/>
  <c r="F4275" i="5"/>
  <c r="E4275" i="5"/>
  <c r="G4274" i="5"/>
  <c r="F4274" i="5"/>
  <c r="E4274" i="5"/>
  <c r="G4273" i="5"/>
  <c r="F4273" i="5"/>
  <c r="E4273" i="5"/>
  <c r="G4272" i="5"/>
  <c r="F4272" i="5"/>
  <c r="E4272" i="5"/>
  <c r="G4271" i="5"/>
  <c r="F4271" i="5"/>
  <c r="E4271" i="5"/>
  <c r="G4270" i="5"/>
  <c r="F4270" i="5"/>
  <c r="E4270" i="5"/>
  <c r="G4269" i="5"/>
  <c r="F4269" i="5"/>
  <c r="E4269" i="5"/>
  <c r="G4268" i="5"/>
  <c r="F4268" i="5"/>
  <c r="E4268" i="5"/>
  <c r="G4267" i="5"/>
  <c r="F4267" i="5"/>
  <c r="E4267" i="5"/>
  <c r="G4266" i="5"/>
  <c r="F4266" i="5"/>
  <c r="E4266" i="5"/>
  <c r="G4265" i="5"/>
  <c r="F4265" i="5"/>
  <c r="E4265" i="5"/>
  <c r="G4264" i="5"/>
  <c r="F4264" i="5"/>
  <c r="E4264" i="5"/>
  <c r="G4263" i="5"/>
  <c r="F4263" i="5"/>
  <c r="E4263" i="5"/>
  <c r="G4262" i="5"/>
  <c r="F4262" i="5"/>
  <c r="E4262" i="5"/>
  <c r="G4261" i="5"/>
  <c r="F4261" i="5"/>
  <c r="E4261" i="5"/>
  <c r="G4260" i="5"/>
  <c r="F4260" i="5"/>
  <c r="E4260" i="5"/>
  <c r="G4259" i="5"/>
  <c r="F4259" i="5"/>
  <c r="E4259" i="5"/>
  <c r="G4258" i="5"/>
  <c r="F4258" i="5"/>
  <c r="E4258" i="5"/>
  <c r="G4257" i="5"/>
  <c r="F4257" i="5"/>
  <c r="E4257" i="5"/>
  <c r="G4256" i="5"/>
  <c r="F4256" i="5"/>
  <c r="E4256" i="5"/>
  <c r="G4255" i="5"/>
  <c r="F4255" i="5"/>
  <c r="E4255" i="5"/>
  <c r="G4254" i="5"/>
  <c r="F4254" i="5"/>
  <c r="E4254" i="5"/>
  <c r="G4253" i="5"/>
  <c r="F4253" i="5"/>
  <c r="E4253" i="5"/>
  <c r="G4252" i="5"/>
  <c r="F4252" i="5"/>
  <c r="E4252" i="5"/>
  <c r="G4251" i="5"/>
  <c r="F4251" i="5"/>
  <c r="E4251" i="5"/>
  <c r="G4250" i="5"/>
  <c r="F4250" i="5"/>
  <c r="E4250" i="5"/>
  <c r="G4249" i="5"/>
  <c r="F4249" i="5"/>
  <c r="E4249" i="5"/>
  <c r="G4248" i="5"/>
  <c r="F4248" i="5"/>
  <c r="E4248" i="5"/>
  <c r="G4247" i="5"/>
  <c r="F4247" i="5"/>
  <c r="E4247" i="5"/>
  <c r="G4246" i="5"/>
  <c r="F4246" i="5"/>
  <c r="E4246" i="5"/>
  <c r="G4245" i="5"/>
  <c r="F4245" i="5"/>
  <c r="E4245" i="5"/>
  <c r="G4244" i="5"/>
  <c r="F4244" i="5"/>
  <c r="E4244" i="5"/>
  <c r="G4243" i="5"/>
  <c r="F4243" i="5"/>
  <c r="E4243" i="5"/>
  <c r="G4242" i="5"/>
  <c r="F4242" i="5"/>
  <c r="E4242" i="5"/>
  <c r="G4241" i="5"/>
  <c r="F4241" i="5"/>
  <c r="E4241" i="5"/>
  <c r="G4240" i="5"/>
  <c r="F4240" i="5"/>
  <c r="E4240" i="5"/>
  <c r="G4239" i="5"/>
  <c r="F4239" i="5"/>
  <c r="E4239" i="5"/>
  <c r="G4238" i="5"/>
  <c r="F4238" i="5"/>
  <c r="E4238" i="5"/>
  <c r="G4237" i="5"/>
  <c r="F4237" i="5"/>
  <c r="E4237" i="5"/>
  <c r="G4236" i="5"/>
  <c r="F4236" i="5"/>
  <c r="E4236" i="5"/>
  <c r="G4235" i="5"/>
  <c r="F4235" i="5"/>
  <c r="E4235" i="5"/>
  <c r="G4234" i="5"/>
  <c r="F4234" i="5"/>
  <c r="E4234" i="5"/>
  <c r="G4233" i="5"/>
  <c r="F4233" i="5"/>
  <c r="E4233" i="5"/>
  <c r="G4232" i="5"/>
  <c r="F4232" i="5"/>
  <c r="E4232" i="5"/>
  <c r="G4231" i="5"/>
  <c r="F4231" i="5"/>
  <c r="E4231" i="5"/>
  <c r="G4230" i="5"/>
  <c r="F4230" i="5"/>
  <c r="E4230" i="5"/>
  <c r="G4229" i="5"/>
  <c r="F4229" i="5"/>
  <c r="E4229" i="5"/>
  <c r="G4228" i="5"/>
  <c r="F4228" i="5"/>
  <c r="E4228" i="5"/>
  <c r="G4227" i="5"/>
  <c r="F4227" i="5"/>
  <c r="E4227" i="5"/>
  <c r="G4226" i="5"/>
  <c r="F4226" i="5"/>
  <c r="E4226" i="5"/>
  <c r="G4225" i="5"/>
  <c r="F4225" i="5"/>
  <c r="E4225" i="5"/>
  <c r="G4224" i="5"/>
  <c r="F4224" i="5"/>
  <c r="E4224" i="5"/>
  <c r="G4223" i="5"/>
  <c r="F4223" i="5"/>
  <c r="E4223" i="5"/>
  <c r="G4222" i="5"/>
  <c r="F4222" i="5"/>
  <c r="E4222" i="5"/>
  <c r="G4221" i="5"/>
  <c r="F4221" i="5"/>
  <c r="E4221" i="5"/>
  <c r="G4220" i="5"/>
  <c r="F4220" i="5"/>
  <c r="E4220" i="5"/>
  <c r="G4219" i="5"/>
  <c r="F4219" i="5"/>
  <c r="E4219" i="5"/>
  <c r="G4218" i="5"/>
  <c r="F4218" i="5"/>
  <c r="E4218" i="5"/>
  <c r="G4217" i="5"/>
  <c r="F4217" i="5"/>
  <c r="E4217" i="5"/>
  <c r="G4216" i="5"/>
  <c r="F4216" i="5"/>
  <c r="E4216" i="5"/>
  <c r="J4215" i="5"/>
  <c r="K4215" i="5" s="1"/>
  <c r="G4215" i="5"/>
  <c r="F4215" i="5"/>
  <c r="E4215" i="5"/>
  <c r="G4214" i="5"/>
  <c r="F4214" i="5"/>
  <c r="E4214" i="5"/>
  <c r="G4213" i="5"/>
  <c r="F4213" i="5"/>
  <c r="E4213" i="5"/>
  <c r="G4212" i="5"/>
  <c r="F4212" i="5"/>
  <c r="E4212" i="5"/>
  <c r="G4211" i="5"/>
  <c r="F4211" i="5"/>
  <c r="E4211" i="5"/>
  <c r="G4210" i="5"/>
  <c r="F4210" i="5"/>
  <c r="E4210" i="5"/>
  <c r="G4209" i="5"/>
  <c r="F4209" i="5"/>
  <c r="E4209" i="5"/>
  <c r="G4208" i="5"/>
  <c r="F4208" i="5"/>
  <c r="E4208" i="5"/>
  <c r="G4207" i="5"/>
  <c r="F4207" i="5"/>
  <c r="E4207" i="5"/>
  <c r="G4206" i="5"/>
  <c r="F4206" i="5"/>
  <c r="E4206" i="5"/>
  <c r="G4205" i="5"/>
  <c r="F4205" i="5"/>
  <c r="E4205" i="5"/>
  <c r="G4204" i="5"/>
  <c r="F4204" i="5"/>
  <c r="E4204" i="5"/>
  <c r="G4203" i="5"/>
  <c r="F4203" i="5"/>
  <c r="E4203" i="5"/>
  <c r="G4202" i="5"/>
  <c r="F4202" i="5"/>
  <c r="E4202" i="5"/>
  <c r="G4201" i="5"/>
  <c r="F4201" i="5"/>
  <c r="E4201" i="5"/>
  <c r="G4200" i="5"/>
  <c r="F4200" i="5"/>
  <c r="E4200" i="5"/>
  <c r="G4199" i="5"/>
  <c r="F4199" i="5"/>
  <c r="E4199" i="5"/>
  <c r="G4198" i="5"/>
  <c r="F4198" i="5"/>
  <c r="E4198" i="5"/>
  <c r="G4197" i="5"/>
  <c r="F4197" i="5"/>
  <c r="E4197" i="5"/>
  <c r="G4196" i="5"/>
  <c r="F4196" i="5"/>
  <c r="E4196" i="5"/>
  <c r="G4195" i="5"/>
  <c r="F4195" i="5"/>
  <c r="E4195" i="5"/>
  <c r="G4194" i="5"/>
  <c r="F4194" i="5"/>
  <c r="E4194" i="5"/>
  <c r="G4193" i="5"/>
  <c r="F4193" i="5"/>
  <c r="E4193" i="5"/>
  <c r="G4192" i="5"/>
  <c r="F4192" i="5"/>
  <c r="E4192" i="5"/>
  <c r="G4191" i="5"/>
  <c r="F4191" i="5"/>
  <c r="E4191" i="5"/>
  <c r="G4190" i="5"/>
  <c r="F4190" i="5"/>
  <c r="E4190" i="5"/>
  <c r="G4189" i="5"/>
  <c r="F4189" i="5"/>
  <c r="E4189" i="5"/>
  <c r="G4188" i="5"/>
  <c r="F4188" i="5"/>
  <c r="E4188" i="5"/>
  <c r="G4187" i="5"/>
  <c r="F4187" i="5"/>
  <c r="E4187" i="5"/>
  <c r="G4186" i="5"/>
  <c r="F4186" i="5"/>
  <c r="E4186" i="5"/>
  <c r="G4185" i="5"/>
  <c r="F4185" i="5"/>
  <c r="E4185" i="5"/>
  <c r="G4184" i="5"/>
  <c r="F4184" i="5"/>
  <c r="E4184" i="5"/>
  <c r="G4183" i="5"/>
  <c r="F4183" i="5"/>
  <c r="E4183" i="5"/>
  <c r="G4182" i="5"/>
  <c r="F4182" i="5"/>
  <c r="E4182" i="5"/>
  <c r="G4181" i="5"/>
  <c r="F4181" i="5"/>
  <c r="E4181" i="5"/>
  <c r="G4180" i="5"/>
  <c r="F4180" i="5"/>
  <c r="E4180" i="5"/>
  <c r="G4179" i="5"/>
  <c r="F4179" i="5"/>
  <c r="E4179" i="5"/>
  <c r="G4178" i="5"/>
  <c r="F4178" i="5"/>
  <c r="E4178" i="5"/>
  <c r="G4177" i="5"/>
  <c r="F4177" i="5"/>
  <c r="E4177" i="5"/>
  <c r="G4176" i="5"/>
  <c r="F4176" i="5"/>
  <c r="E4176" i="5"/>
  <c r="G4175" i="5"/>
  <c r="F4175" i="5"/>
  <c r="E4175" i="5"/>
  <c r="G4174" i="5"/>
  <c r="F4174" i="5"/>
  <c r="E4174" i="5"/>
  <c r="G4173" i="5"/>
  <c r="F4173" i="5"/>
  <c r="E4173" i="5"/>
  <c r="G4172" i="5"/>
  <c r="F4172" i="5"/>
  <c r="E4172" i="5"/>
  <c r="G4171" i="5"/>
  <c r="F4171" i="5"/>
  <c r="E4171" i="5"/>
  <c r="G4170" i="5"/>
  <c r="F4170" i="5"/>
  <c r="E4170" i="5"/>
  <c r="G4169" i="5"/>
  <c r="F4169" i="5"/>
  <c r="E4169" i="5"/>
  <c r="G4168" i="5"/>
  <c r="F4168" i="5"/>
  <c r="E4168" i="5"/>
  <c r="G4167" i="5"/>
  <c r="F4167" i="5"/>
  <c r="E4167" i="5"/>
  <c r="G4166" i="5"/>
  <c r="F4166" i="5"/>
  <c r="E4166" i="5"/>
  <c r="G4165" i="5"/>
  <c r="F4165" i="5"/>
  <c r="E4165" i="5"/>
  <c r="G4164" i="5"/>
  <c r="F4164" i="5"/>
  <c r="E4164" i="5"/>
  <c r="G4163" i="5"/>
  <c r="F4163" i="5"/>
  <c r="E4163" i="5"/>
  <c r="G4162" i="5"/>
  <c r="F4162" i="5"/>
  <c r="E4162" i="5"/>
  <c r="G4161" i="5"/>
  <c r="F4161" i="5"/>
  <c r="E4161" i="5"/>
  <c r="G4160" i="5"/>
  <c r="F4160" i="5"/>
  <c r="E4160" i="5"/>
  <c r="G4159" i="5"/>
  <c r="F4159" i="5"/>
  <c r="E4159" i="5"/>
  <c r="G4158" i="5"/>
  <c r="F4158" i="5"/>
  <c r="E4158" i="5"/>
  <c r="G4157" i="5"/>
  <c r="F4157" i="5"/>
  <c r="E4157" i="5"/>
  <c r="G4156" i="5"/>
  <c r="F4156" i="5"/>
  <c r="E4156" i="5"/>
  <c r="G4155" i="5"/>
  <c r="F4155" i="5"/>
  <c r="E4155" i="5"/>
  <c r="G4154" i="5"/>
  <c r="F4154" i="5"/>
  <c r="E4154" i="5"/>
  <c r="G4153" i="5"/>
  <c r="F4153" i="5"/>
  <c r="E4153" i="5"/>
  <c r="G4152" i="5"/>
  <c r="F4152" i="5"/>
  <c r="E4152" i="5"/>
  <c r="G4151" i="5"/>
  <c r="F4151" i="5"/>
  <c r="E4151" i="5"/>
  <c r="G4150" i="5"/>
  <c r="F4150" i="5"/>
  <c r="E4150" i="5"/>
  <c r="G4149" i="5"/>
  <c r="F4149" i="5"/>
  <c r="E4149" i="5"/>
  <c r="G4148" i="5"/>
  <c r="F4148" i="5"/>
  <c r="E4148" i="5"/>
  <c r="G4147" i="5"/>
  <c r="F4147" i="5"/>
  <c r="E4147" i="5"/>
  <c r="G4146" i="5"/>
  <c r="F4146" i="5"/>
  <c r="E4146" i="5"/>
  <c r="G4145" i="5"/>
  <c r="F4145" i="5"/>
  <c r="E4145" i="5"/>
  <c r="G4144" i="5"/>
  <c r="F4144" i="5"/>
  <c r="E4144" i="5"/>
  <c r="G4143" i="5"/>
  <c r="F4143" i="5"/>
  <c r="E4143" i="5"/>
  <c r="G4142" i="5"/>
  <c r="F4142" i="5"/>
  <c r="E4142" i="5"/>
  <c r="G4141" i="5"/>
  <c r="F4141" i="5"/>
  <c r="E4141" i="5"/>
  <c r="G4140" i="5"/>
  <c r="F4140" i="5"/>
  <c r="E4140" i="5"/>
  <c r="G4139" i="5"/>
  <c r="F4139" i="5"/>
  <c r="E4139" i="5"/>
  <c r="G4138" i="5"/>
  <c r="F4138" i="5"/>
  <c r="E4138" i="5"/>
  <c r="G4137" i="5"/>
  <c r="F4137" i="5"/>
  <c r="E4137" i="5"/>
  <c r="G4136" i="5"/>
  <c r="F4136" i="5"/>
  <c r="E4136" i="5"/>
  <c r="G4135" i="5"/>
  <c r="F4135" i="5"/>
  <c r="E4135" i="5"/>
  <c r="G4134" i="5"/>
  <c r="F4134" i="5"/>
  <c r="E4134" i="5"/>
  <c r="G4133" i="5"/>
  <c r="F4133" i="5"/>
  <c r="E4133" i="5"/>
  <c r="G4132" i="5"/>
  <c r="F4132" i="5"/>
  <c r="E4132" i="5"/>
  <c r="G4131" i="5"/>
  <c r="F4131" i="5"/>
  <c r="E4131" i="5"/>
  <c r="G4130" i="5"/>
  <c r="F4130" i="5"/>
  <c r="E4130" i="5"/>
  <c r="G4129" i="5"/>
  <c r="F4129" i="5"/>
  <c r="E4129" i="5"/>
  <c r="G4128" i="5"/>
  <c r="F4128" i="5"/>
  <c r="E4128" i="5"/>
  <c r="G4127" i="5"/>
  <c r="F4127" i="5"/>
  <c r="E4127" i="5"/>
  <c r="G4126" i="5"/>
  <c r="F4126" i="5"/>
  <c r="E4126" i="5"/>
  <c r="G4125" i="5"/>
  <c r="F4125" i="5"/>
  <c r="E4125" i="5"/>
  <c r="G4124" i="5"/>
  <c r="F4124" i="5"/>
  <c r="E4124" i="5"/>
  <c r="G4123" i="5"/>
  <c r="F4123" i="5"/>
  <c r="E4123" i="5"/>
  <c r="G4122" i="5"/>
  <c r="F4122" i="5"/>
  <c r="E4122" i="5"/>
  <c r="G4121" i="5"/>
  <c r="F4121" i="5"/>
  <c r="E4121" i="5"/>
  <c r="G4120" i="5"/>
  <c r="F4120" i="5"/>
  <c r="E4120" i="5"/>
  <c r="G4119" i="5"/>
  <c r="F4119" i="5"/>
  <c r="E4119" i="5"/>
  <c r="G4118" i="5"/>
  <c r="F4118" i="5"/>
  <c r="E4118" i="5"/>
  <c r="G4117" i="5"/>
  <c r="F4117" i="5"/>
  <c r="E4117" i="5"/>
  <c r="G4116" i="5"/>
  <c r="F4116" i="5"/>
  <c r="E4116" i="5"/>
  <c r="G4115" i="5"/>
  <c r="F4115" i="5"/>
  <c r="E4115" i="5"/>
  <c r="G4114" i="5"/>
  <c r="F4114" i="5"/>
  <c r="E4114" i="5"/>
  <c r="G4113" i="5"/>
  <c r="F4113" i="5"/>
  <c r="E4113" i="5"/>
  <c r="G4112" i="5"/>
  <c r="F4112" i="5"/>
  <c r="E4112" i="5"/>
  <c r="G4111" i="5"/>
  <c r="F4111" i="5"/>
  <c r="E4111" i="5"/>
  <c r="G4110" i="5"/>
  <c r="F4110" i="5"/>
  <c r="E4110" i="5"/>
  <c r="G4109" i="5"/>
  <c r="F4109" i="5"/>
  <c r="E4109" i="5"/>
  <c r="G4108" i="5"/>
  <c r="F4108" i="5"/>
  <c r="E4108" i="5"/>
  <c r="G4107" i="5"/>
  <c r="F4107" i="5"/>
  <c r="E4107" i="5"/>
  <c r="G4106" i="5"/>
  <c r="F4106" i="5"/>
  <c r="E4106" i="5"/>
  <c r="G4105" i="5"/>
  <c r="F4105" i="5"/>
  <c r="E4105" i="5"/>
  <c r="G4104" i="5"/>
  <c r="F4104" i="5"/>
  <c r="E4104" i="5"/>
  <c r="G4103" i="5"/>
  <c r="F4103" i="5"/>
  <c r="E4103" i="5"/>
  <c r="G4102" i="5"/>
  <c r="F4102" i="5"/>
  <c r="E4102" i="5"/>
  <c r="G4101" i="5"/>
  <c r="F4101" i="5"/>
  <c r="E4101" i="5"/>
  <c r="G4100" i="5"/>
  <c r="F4100" i="5"/>
  <c r="E4100" i="5"/>
  <c r="G4099" i="5"/>
  <c r="F4099" i="5"/>
  <c r="E4099" i="5"/>
  <c r="G4098" i="5"/>
  <c r="F4098" i="5"/>
  <c r="E4098" i="5"/>
  <c r="G4097" i="5"/>
  <c r="F4097" i="5"/>
  <c r="E4097" i="5"/>
  <c r="G4096" i="5"/>
  <c r="F4096" i="5"/>
  <c r="E4096" i="5"/>
  <c r="G4095" i="5"/>
  <c r="F4095" i="5"/>
  <c r="E4095" i="5"/>
  <c r="G4094" i="5"/>
  <c r="F4094" i="5"/>
  <c r="E4094" i="5"/>
  <c r="G4093" i="5"/>
  <c r="F4093" i="5"/>
  <c r="E4093" i="5"/>
  <c r="G4092" i="5"/>
  <c r="F4092" i="5"/>
  <c r="E4092" i="5"/>
  <c r="G4091" i="5"/>
  <c r="F4091" i="5"/>
  <c r="E4091" i="5"/>
  <c r="G4090" i="5"/>
  <c r="F4090" i="5"/>
  <c r="E4090" i="5"/>
  <c r="G4089" i="5"/>
  <c r="F4089" i="5"/>
  <c r="E4089" i="5"/>
  <c r="G4088" i="5"/>
  <c r="F4088" i="5"/>
  <c r="E4088" i="5"/>
  <c r="G4087" i="5"/>
  <c r="F4087" i="5"/>
  <c r="E4087" i="5"/>
  <c r="G4086" i="5"/>
  <c r="F4086" i="5"/>
  <c r="E4086" i="5"/>
  <c r="G4085" i="5"/>
  <c r="F4085" i="5"/>
  <c r="E4085" i="5"/>
  <c r="G4084" i="5"/>
  <c r="F4084" i="5"/>
  <c r="E4084" i="5"/>
  <c r="G4083" i="5"/>
  <c r="F4083" i="5"/>
  <c r="E4083" i="5"/>
  <c r="G4082" i="5"/>
  <c r="F4082" i="5"/>
  <c r="E4082" i="5"/>
  <c r="G4081" i="5"/>
  <c r="F4081" i="5"/>
  <c r="E4081" i="5"/>
  <c r="G4080" i="5"/>
  <c r="F4080" i="5"/>
  <c r="E4080" i="5"/>
  <c r="G4079" i="5"/>
  <c r="F4079" i="5"/>
  <c r="E4079" i="5"/>
  <c r="G4078" i="5"/>
  <c r="F4078" i="5"/>
  <c r="E4078" i="5"/>
  <c r="G4077" i="5"/>
  <c r="F4077" i="5"/>
  <c r="E4077" i="5"/>
  <c r="G4076" i="5"/>
  <c r="F4076" i="5"/>
  <c r="E4076" i="5"/>
  <c r="G4075" i="5"/>
  <c r="F4075" i="5"/>
  <c r="E4075" i="5"/>
  <c r="G4074" i="5"/>
  <c r="F4074" i="5"/>
  <c r="E4074" i="5"/>
  <c r="G4073" i="5"/>
  <c r="F4073" i="5"/>
  <c r="E4073" i="5"/>
  <c r="G4072" i="5"/>
  <c r="F4072" i="5"/>
  <c r="E4072" i="5"/>
  <c r="G4071" i="5"/>
  <c r="F4071" i="5"/>
  <c r="E4071" i="5"/>
  <c r="G4070" i="5"/>
  <c r="F4070" i="5"/>
  <c r="E4070" i="5"/>
  <c r="G4069" i="5"/>
  <c r="F4069" i="5"/>
  <c r="E4069" i="5"/>
  <c r="G4068" i="5"/>
  <c r="F4068" i="5"/>
  <c r="E4068" i="5"/>
  <c r="G4067" i="5"/>
  <c r="F4067" i="5"/>
  <c r="E4067" i="5"/>
  <c r="G4066" i="5"/>
  <c r="F4066" i="5"/>
  <c r="E4066" i="5"/>
  <c r="G4065" i="5"/>
  <c r="F4065" i="5"/>
  <c r="E4065" i="5"/>
  <c r="G4064" i="5"/>
  <c r="F4064" i="5"/>
  <c r="E4064" i="5"/>
  <c r="G4063" i="5"/>
  <c r="F4063" i="5"/>
  <c r="E4063" i="5"/>
  <c r="G4062" i="5"/>
  <c r="F4062" i="5"/>
  <c r="E4062" i="5"/>
  <c r="G4061" i="5"/>
  <c r="F4061" i="5"/>
  <c r="E4061" i="5"/>
  <c r="G4060" i="5"/>
  <c r="F4060" i="5"/>
  <c r="E4060" i="5"/>
  <c r="G4059" i="5"/>
  <c r="F4059" i="5"/>
  <c r="E4059" i="5"/>
  <c r="G4058" i="5"/>
  <c r="F4058" i="5"/>
  <c r="E4058" i="5"/>
  <c r="G4057" i="5"/>
  <c r="F4057" i="5"/>
  <c r="E4057" i="5"/>
  <c r="G4056" i="5"/>
  <c r="F4056" i="5"/>
  <c r="E4056" i="5"/>
  <c r="G4055" i="5"/>
  <c r="F4055" i="5"/>
  <c r="E4055" i="5"/>
  <c r="G4054" i="5"/>
  <c r="F4054" i="5"/>
  <c r="E4054" i="5"/>
  <c r="G4053" i="5"/>
  <c r="F4053" i="5"/>
  <c r="E4053" i="5"/>
  <c r="G4052" i="5"/>
  <c r="F4052" i="5"/>
  <c r="E4052" i="5"/>
  <c r="G4051" i="5"/>
  <c r="F4051" i="5"/>
  <c r="E4051" i="5"/>
  <c r="G4050" i="5"/>
  <c r="F4050" i="5"/>
  <c r="E4050" i="5"/>
  <c r="G4049" i="5"/>
  <c r="F4049" i="5"/>
  <c r="E4049" i="5"/>
  <c r="G4048" i="5"/>
  <c r="F4048" i="5"/>
  <c r="E4048" i="5"/>
  <c r="G4047" i="5"/>
  <c r="F4047" i="5"/>
  <c r="E4047" i="5"/>
  <c r="G4046" i="5"/>
  <c r="F4046" i="5"/>
  <c r="E4046" i="5"/>
  <c r="G4045" i="5"/>
  <c r="F4045" i="5"/>
  <c r="E4045" i="5"/>
  <c r="G4044" i="5"/>
  <c r="F4044" i="5"/>
  <c r="E4044" i="5"/>
  <c r="G4043" i="5"/>
  <c r="F4043" i="5"/>
  <c r="E4043" i="5"/>
  <c r="G4042" i="5"/>
  <c r="F4042" i="5"/>
  <c r="E4042" i="5"/>
  <c r="G4041" i="5"/>
  <c r="F4041" i="5"/>
  <c r="E4041" i="5"/>
  <c r="G4040" i="5"/>
  <c r="F4040" i="5"/>
  <c r="E4040" i="5"/>
  <c r="G4039" i="5"/>
  <c r="F4039" i="5"/>
  <c r="E4039" i="5"/>
  <c r="G4038" i="5"/>
  <c r="F4038" i="5"/>
  <c r="E4038" i="5"/>
  <c r="G4037" i="5"/>
  <c r="F4037" i="5"/>
  <c r="E4037" i="5"/>
  <c r="G4036" i="5"/>
  <c r="F4036" i="5"/>
  <c r="E4036" i="5"/>
  <c r="G4035" i="5"/>
  <c r="F4035" i="5"/>
  <c r="E4035" i="5"/>
  <c r="G4034" i="5"/>
  <c r="F4034" i="5"/>
  <c r="E4034" i="5"/>
  <c r="G4033" i="5"/>
  <c r="F4033" i="5"/>
  <c r="E4033" i="5"/>
  <c r="G4032" i="5"/>
  <c r="F4032" i="5"/>
  <c r="E4032" i="5"/>
  <c r="G4031" i="5"/>
  <c r="F4031" i="5"/>
  <c r="E4031" i="5"/>
  <c r="G4030" i="5"/>
  <c r="F4030" i="5"/>
  <c r="E4030" i="5"/>
  <c r="G4029" i="5"/>
  <c r="F4029" i="5"/>
  <c r="E4029" i="5"/>
  <c r="G4028" i="5"/>
  <c r="F4028" i="5"/>
  <c r="E4028" i="5"/>
  <c r="G4027" i="5"/>
  <c r="F4027" i="5"/>
  <c r="E4027" i="5"/>
  <c r="G4026" i="5"/>
  <c r="F4026" i="5"/>
  <c r="E4026" i="5"/>
  <c r="G4025" i="5"/>
  <c r="F4025" i="5"/>
  <c r="E4025" i="5"/>
  <c r="G4024" i="5"/>
  <c r="F4024" i="5"/>
  <c r="E4024" i="5"/>
  <c r="G4023" i="5"/>
  <c r="F4023" i="5"/>
  <c r="E4023" i="5"/>
  <c r="G4022" i="5"/>
  <c r="F4022" i="5"/>
  <c r="E4022" i="5"/>
  <c r="G4021" i="5"/>
  <c r="F4021" i="5"/>
  <c r="E4021" i="5"/>
  <c r="G4020" i="5"/>
  <c r="F4020" i="5"/>
  <c r="E4020" i="5"/>
  <c r="G4019" i="5"/>
  <c r="F4019" i="5"/>
  <c r="E4019" i="5"/>
  <c r="G4018" i="5"/>
  <c r="F4018" i="5"/>
  <c r="E4018" i="5"/>
  <c r="G4017" i="5"/>
  <c r="F4017" i="5"/>
  <c r="E4017" i="5"/>
  <c r="G4016" i="5"/>
  <c r="F4016" i="5"/>
  <c r="E4016" i="5"/>
  <c r="G4015" i="5"/>
  <c r="F4015" i="5"/>
  <c r="E4015" i="5"/>
  <c r="G4014" i="5"/>
  <c r="F4014" i="5"/>
  <c r="E4014" i="5"/>
  <c r="G4013" i="5"/>
  <c r="F4013" i="5"/>
  <c r="E4013" i="5"/>
  <c r="G4012" i="5"/>
  <c r="F4012" i="5"/>
  <c r="E4012" i="5"/>
  <c r="G4011" i="5"/>
  <c r="F4011" i="5"/>
  <c r="E4011" i="5"/>
  <c r="G4010" i="5"/>
  <c r="F4010" i="5"/>
  <c r="E4010" i="5"/>
  <c r="G4009" i="5"/>
  <c r="F4009" i="5"/>
  <c r="E4009" i="5"/>
  <c r="G4008" i="5"/>
  <c r="F4008" i="5"/>
  <c r="E4008" i="5"/>
  <c r="G4007" i="5"/>
  <c r="F4007" i="5"/>
  <c r="E4007" i="5"/>
  <c r="G4006" i="5"/>
  <c r="F4006" i="5"/>
  <c r="E4006" i="5"/>
  <c r="G4005" i="5"/>
  <c r="F4005" i="5"/>
  <c r="E4005" i="5"/>
  <c r="G4004" i="5"/>
  <c r="F4004" i="5"/>
  <c r="E4004" i="5"/>
  <c r="G4003" i="5"/>
  <c r="F4003" i="5"/>
  <c r="E4003" i="5"/>
  <c r="G4002" i="5"/>
  <c r="F4002" i="5"/>
  <c r="E4002" i="5"/>
  <c r="G4001" i="5"/>
  <c r="F4001" i="5"/>
  <c r="E4001" i="5"/>
  <c r="G4000" i="5"/>
  <c r="F4000" i="5"/>
  <c r="E4000" i="5"/>
  <c r="G3999" i="5"/>
  <c r="F3999" i="5"/>
  <c r="E3999" i="5"/>
  <c r="G3998" i="5"/>
  <c r="F3998" i="5"/>
  <c r="E3998" i="5"/>
  <c r="G3997" i="5"/>
  <c r="F3997" i="5"/>
  <c r="E3997" i="5"/>
  <c r="G3996" i="5"/>
  <c r="F3996" i="5"/>
  <c r="E3996" i="5"/>
  <c r="G3995" i="5"/>
  <c r="F3995" i="5"/>
  <c r="E3995" i="5"/>
  <c r="G3994" i="5"/>
  <c r="F3994" i="5"/>
  <c r="E3994" i="5"/>
  <c r="G3993" i="5"/>
  <c r="F3993" i="5"/>
  <c r="E3993" i="5"/>
  <c r="G3992" i="5"/>
  <c r="F3992" i="5"/>
  <c r="E3992" i="5"/>
  <c r="G3991" i="5"/>
  <c r="F3991" i="5"/>
  <c r="E3991" i="5"/>
  <c r="G3990" i="5"/>
  <c r="F3990" i="5"/>
  <c r="E3990" i="5"/>
  <c r="G3989" i="5"/>
  <c r="F3989" i="5"/>
  <c r="E3989" i="5"/>
  <c r="G3988" i="5"/>
  <c r="F3988" i="5"/>
  <c r="E3988" i="5"/>
  <c r="G3987" i="5"/>
  <c r="F3987" i="5"/>
  <c r="E3987" i="5"/>
  <c r="G3986" i="5"/>
  <c r="F3986" i="5"/>
  <c r="E3986" i="5"/>
  <c r="G3985" i="5"/>
  <c r="F3985" i="5"/>
  <c r="E3985" i="5"/>
  <c r="G3984" i="5"/>
  <c r="F3984" i="5"/>
  <c r="E3984" i="5"/>
  <c r="G3983" i="5"/>
  <c r="F3983" i="5"/>
  <c r="E3983" i="5"/>
  <c r="G3982" i="5"/>
  <c r="F3982" i="5"/>
  <c r="E3982" i="5"/>
  <c r="G3981" i="5"/>
  <c r="F3981" i="5"/>
  <c r="E3981" i="5"/>
  <c r="G3980" i="5"/>
  <c r="F3980" i="5"/>
  <c r="E3980" i="5"/>
  <c r="G3979" i="5"/>
  <c r="F3979" i="5"/>
  <c r="E3979" i="5"/>
  <c r="G3978" i="5"/>
  <c r="F3978" i="5"/>
  <c r="E3978" i="5"/>
  <c r="G3977" i="5"/>
  <c r="F3977" i="5"/>
  <c r="E3977" i="5"/>
  <c r="G3976" i="5"/>
  <c r="F3976" i="5"/>
  <c r="E3976" i="5"/>
  <c r="G3975" i="5"/>
  <c r="F3975" i="5"/>
  <c r="E3975" i="5"/>
  <c r="G3974" i="5"/>
  <c r="F3974" i="5"/>
  <c r="E3974" i="5"/>
  <c r="G3973" i="5"/>
  <c r="F3973" i="5"/>
  <c r="E3973" i="5"/>
  <c r="G3972" i="5"/>
  <c r="F3972" i="5"/>
  <c r="E3972" i="5"/>
  <c r="G3971" i="5"/>
  <c r="F3971" i="5"/>
  <c r="E3971" i="5"/>
  <c r="G3970" i="5"/>
  <c r="F3970" i="5"/>
  <c r="E3970" i="5"/>
  <c r="G3969" i="5"/>
  <c r="F3969" i="5"/>
  <c r="E3969" i="5"/>
  <c r="G3968" i="5"/>
  <c r="F3968" i="5"/>
  <c r="E3968" i="5"/>
  <c r="G3967" i="5"/>
  <c r="F3967" i="5"/>
  <c r="E3967" i="5"/>
  <c r="G3966" i="5"/>
  <c r="F3966" i="5"/>
  <c r="E3966" i="5"/>
  <c r="G3965" i="5"/>
  <c r="F3965" i="5"/>
  <c r="E3965" i="5"/>
  <c r="G3964" i="5"/>
  <c r="F3964" i="5"/>
  <c r="E3964" i="5"/>
  <c r="G3963" i="5"/>
  <c r="F3963" i="5"/>
  <c r="E3963" i="5"/>
  <c r="G3962" i="5"/>
  <c r="F3962" i="5"/>
  <c r="E3962" i="5"/>
  <c r="G3961" i="5"/>
  <c r="F3961" i="5"/>
  <c r="E3961" i="5"/>
  <c r="G3960" i="5"/>
  <c r="F3960" i="5"/>
  <c r="E3960" i="5"/>
  <c r="G3959" i="5"/>
  <c r="F3959" i="5"/>
  <c r="E3959" i="5"/>
  <c r="G3958" i="5"/>
  <c r="F3958" i="5"/>
  <c r="E3958" i="5"/>
  <c r="G3957" i="5"/>
  <c r="F3957" i="5"/>
  <c r="E3957" i="5"/>
  <c r="G3956" i="5"/>
  <c r="F3956" i="5"/>
  <c r="E3956" i="5"/>
  <c r="G3955" i="5"/>
  <c r="F3955" i="5"/>
  <c r="E3955" i="5"/>
  <c r="G3954" i="5"/>
  <c r="F3954" i="5"/>
  <c r="E3954" i="5"/>
  <c r="G3953" i="5"/>
  <c r="F3953" i="5"/>
  <c r="E3953" i="5"/>
  <c r="G3952" i="5"/>
  <c r="F3952" i="5"/>
  <c r="E3952" i="5"/>
  <c r="G3951" i="5"/>
  <c r="F3951" i="5"/>
  <c r="E3951" i="5"/>
  <c r="G3950" i="5"/>
  <c r="F3950" i="5"/>
  <c r="E3950" i="5"/>
  <c r="G3949" i="5"/>
  <c r="F3949" i="5"/>
  <c r="E3949" i="5"/>
  <c r="G3948" i="5"/>
  <c r="F3948" i="5"/>
  <c r="E3948" i="5"/>
  <c r="G3947" i="5"/>
  <c r="F3947" i="5"/>
  <c r="E3947" i="5"/>
  <c r="G3946" i="5"/>
  <c r="F3946" i="5"/>
  <c r="E3946" i="5"/>
  <c r="G3945" i="5"/>
  <c r="F3945" i="5"/>
  <c r="E3945" i="5"/>
  <c r="G3944" i="5"/>
  <c r="F3944" i="5"/>
  <c r="E3944" i="5"/>
  <c r="G3943" i="5"/>
  <c r="F3943" i="5"/>
  <c r="E3943" i="5"/>
  <c r="G3942" i="5"/>
  <c r="F3942" i="5"/>
  <c r="E3942" i="5"/>
  <c r="G3941" i="5"/>
  <c r="F3941" i="5"/>
  <c r="E3941" i="5"/>
  <c r="G3940" i="5"/>
  <c r="F3940" i="5"/>
  <c r="E3940" i="5"/>
  <c r="G3939" i="5"/>
  <c r="F3939" i="5"/>
  <c r="E3939" i="5"/>
  <c r="G3938" i="5"/>
  <c r="F3938" i="5"/>
  <c r="E3938" i="5"/>
  <c r="G3937" i="5"/>
  <c r="F3937" i="5"/>
  <c r="E3937" i="5"/>
  <c r="G3936" i="5"/>
  <c r="F3936" i="5"/>
  <c r="E3936" i="5"/>
  <c r="G3935" i="5"/>
  <c r="F3935" i="5"/>
  <c r="E3935" i="5"/>
  <c r="G3934" i="5"/>
  <c r="F3934" i="5"/>
  <c r="E3934" i="5"/>
  <c r="G3933" i="5"/>
  <c r="F3933" i="5"/>
  <c r="E3933" i="5"/>
  <c r="G3932" i="5"/>
  <c r="F3932" i="5"/>
  <c r="E3932" i="5"/>
  <c r="G3931" i="5"/>
  <c r="F3931" i="5"/>
  <c r="E3931" i="5"/>
  <c r="G3930" i="5"/>
  <c r="F3930" i="5"/>
  <c r="E3930" i="5"/>
  <c r="G3929" i="5"/>
  <c r="F3929" i="5"/>
  <c r="E3929" i="5"/>
  <c r="G3928" i="5"/>
  <c r="F3928" i="5"/>
  <c r="E3928" i="5"/>
  <c r="G3927" i="5"/>
  <c r="F3927" i="5"/>
  <c r="E3927" i="5"/>
  <c r="G3926" i="5"/>
  <c r="F3926" i="5"/>
  <c r="E3926" i="5"/>
  <c r="G3925" i="5"/>
  <c r="F3925" i="5"/>
  <c r="E3925" i="5"/>
  <c r="G3924" i="5"/>
  <c r="F3924" i="5"/>
  <c r="E3924" i="5"/>
  <c r="G3923" i="5"/>
  <c r="F3923" i="5"/>
  <c r="E3923" i="5"/>
  <c r="G3922" i="5"/>
  <c r="F3922" i="5"/>
  <c r="E3922" i="5"/>
  <c r="G3921" i="5"/>
  <c r="F3921" i="5"/>
  <c r="E3921" i="5"/>
  <c r="G3920" i="5"/>
  <c r="F3920" i="5"/>
  <c r="E3920" i="5"/>
  <c r="G3919" i="5"/>
  <c r="F3919" i="5"/>
  <c r="E3919" i="5"/>
  <c r="G3918" i="5"/>
  <c r="F3918" i="5"/>
  <c r="E3918" i="5"/>
  <c r="G3917" i="5"/>
  <c r="F3917" i="5"/>
  <c r="E3917" i="5"/>
  <c r="G3916" i="5"/>
  <c r="F3916" i="5"/>
  <c r="E3916" i="5"/>
  <c r="G3915" i="5"/>
  <c r="F3915" i="5"/>
  <c r="E3915" i="5"/>
  <c r="G3914" i="5"/>
  <c r="F3914" i="5"/>
  <c r="E3914" i="5"/>
  <c r="G3913" i="5"/>
  <c r="F3913" i="5"/>
  <c r="E3913" i="5"/>
  <c r="G3912" i="5"/>
  <c r="F3912" i="5"/>
  <c r="E3912" i="5"/>
  <c r="G3911" i="5"/>
  <c r="F3911" i="5"/>
  <c r="E3911" i="5"/>
  <c r="G3910" i="5"/>
  <c r="F3910" i="5"/>
  <c r="E3910" i="5"/>
  <c r="G3909" i="5"/>
  <c r="F3909" i="5"/>
  <c r="E3909" i="5"/>
  <c r="G3908" i="5"/>
  <c r="F3908" i="5"/>
  <c r="E3908" i="5"/>
  <c r="G3907" i="5"/>
  <c r="F3907" i="5"/>
  <c r="E3907" i="5"/>
  <c r="G3906" i="5"/>
  <c r="F3906" i="5"/>
  <c r="E3906" i="5"/>
  <c r="G3905" i="5"/>
  <c r="F3905" i="5"/>
  <c r="E3905" i="5"/>
  <c r="G3904" i="5"/>
  <c r="F3904" i="5"/>
  <c r="E3904" i="5"/>
  <c r="G3903" i="5"/>
  <c r="F3903" i="5"/>
  <c r="E3903" i="5"/>
  <c r="G3902" i="5"/>
  <c r="F3902" i="5"/>
  <c r="E3902" i="5"/>
  <c r="G3901" i="5"/>
  <c r="F3901" i="5"/>
  <c r="E3901" i="5"/>
  <c r="G3900" i="5"/>
  <c r="F3900" i="5"/>
  <c r="E3900" i="5"/>
  <c r="G3899" i="5"/>
  <c r="F3899" i="5"/>
  <c r="E3899" i="5"/>
  <c r="G3898" i="5"/>
  <c r="F3898" i="5"/>
  <c r="E3898" i="5"/>
  <c r="G3897" i="5"/>
  <c r="F3897" i="5"/>
  <c r="E3897" i="5"/>
  <c r="G3896" i="5"/>
  <c r="F3896" i="5"/>
  <c r="E3896" i="5"/>
  <c r="G3895" i="5"/>
  <c r="F3895" i="5"/>
  <c r="E3895" i="5"/>
  <c r="G3894" i="5"/>
  <c r="F3894" i="5"/>
  <c r="E3894" i="5"/>
  <c r="G3893" i="5"/>
  <c r="F3893" i="5"/>
  <c r="E3893" i="5"/>
  <c r="G3892" i="5"/>
  <c r="F3892" i="5"/>
  <c r="E3892" i="5"/>
  <c r="G3891" i="5"/>
  <c r="F3891" i="5"/>
  <c r="E3891" i="5"/>
  <c r="G3890" i="5"/>
  <c r="F3890" i="5"/>
  <c r="E3890" i="5"/>
  <c r="G3889" i="5"/>
  <c r="F3889" i="5"/>
  <c r="E3889" i="5"/>
  <c r="G3888" i="5"/>
  <c r="F3888" i="5"/>
  <c r="E3888" i="5"/>
  <c r="G3887" i="5"/>
  <c r="F3887" i="5"/>
  <c r="E3887" i="5"/>
  <c r="G3886" i="5"/>
  <c r="F3886" i="5"/>
  <c r="E3886" i="5"/>
  <c r="G3885" i="5"/>
  <c r="F3885" i="5"/>
  <c r="E3885" i="5"/>
  <c r="G3884" i="5"/>
  <c r="F3884" i="5"/>
  <c r="E3884" i="5"/>
  <c r="G3883" i="5"/>
  <c r="F3883" i="5"/>
  <c r="E3883" i="5"/>
  <c r="G3882" i="5"/>
  <c r="F3882" i="5"/>
  <c r="E3882" i="5"/>
  <c r="G3881" i="5"/>
  <c r="F3881" i="5"/>
  <c r="E3881" i="5"/>
  <c r="G3880" i="5"/>
  <c r="F3880" i="5"/>
  <c r="E3880" i="5"/>
  <c r="G3879" i="5"/>
  <c r="F3879" i="5"/>
  <c r="E3879" i="5"/>
  <c r="G3878" i="5"/>
  <c r="F3878" i="5"/>
  <c r="E3878" i="5"/>
  <c r="G3877" i="5"/>
  <c r="F3877" i="5"/>
  <c r="E3877" i="5"/>
  <c r="G3876" i="5"/>
  <c r="F3876" i="5"/>
  <c r="E3876" i="5"/>
  <c r="G3875" i="5"/>
  <c r="F3875" i="5"/>
  <c r="E3875" i="5"/>
  <c r="G3874" i="5"/>
  <c r="F3874" i="5"/>
  <c r="E3874" i="5"/>
  <c r="G3873" i="5"/>
  <c r="F3873" i="5"/>
  <c r="E3873" i="5"/>
  <c r="G3872" i="5"/>
  <c r="F3872" i="5"/>
  <c r="E3872" i="5"/>
  <c r="G3871" i="5"/>
  <c r="F3871" i="5"/>
  <c r="E3871" i="5"/>
  <c r="G3870" i="5"/>
  <c r="F3870" i="5"/>
  <c r="E3870" i="5"/>
  <c r="G3869" i="5"/>
  <c r="F3869" i="5"/>
  <c r="E3869" i="5"/>
  <c r="G3868" i="5"/>
  <c r="F3868" i="5"/>
  <c r="E3868" i="5"/>
  <c r="G3867" i="5"/>
  <c r="F3867" i="5"/>
  <c r="E3867" i="5"/>
  <c r="G3866" i="5"/>
  <c r="F3866" i="5"/>
  <c r="E3866" i="5"/>
  <c r="G3865" i="5"/>
  <c r="F3865" i="5"/>
  <c r="E3865" i="5"/>
  <c r="G3864" i="5"/>
  <c r="F3864" i="5"/>
  <c r="E3864" i="5"/>
  <c r="G3863" i="5"/>
  <c r="F3863" i="5"/>
  <c r="E3863" i="5"/>
  <c r="G3862" i="5"/>
  <c r="F3862" i="5"/>
  <c r="E3862" i="5"/>
  <c r="G3861" i="5"/>
  <c r="F3861" i="5"/>
  <c r="E3861" i="5"/>
  <c r="G3860" i="5"/>
  <c r="F3860" i="5"/>
  <c r="E3860" i="5"/>
  <c r="G3859" i="5"/>
  <c r="F3859" i="5"/>
  <c r="E3859" i="5"/>
  <c r="G3858" i="5"/>
  <c r="F3858" i="5"/>
  <c r="E3858" i="5"/>
  <c r="G3857" i="5"/>
  <c r="F3857" i="5"/>
  <c r="E3857" i="5"/>
  <c r="G3856" i="5"/>
  <c r="F3856" i="5"/>
  <c r="E3856" i="5"/>
  <c r="G3855" i="5"/>
  <c r="F3855" i="5"/>
  <c r="E3855" i="5"/>
  <c r="G3854" i="5"/>
  <c r="F3854" i="5"/>
  <c r="E3854" i="5"/>
  <c r="G3853" i="5"/>
  <c r="F3853" i="5"/>
  <c r="E3853" i="5"/>
  <c r="G3852" i="5"/>
  <c r="F3852" i="5"/>
  <c r="E3852" i="5"/>
  <c r="G3851" i="5"/>
  <c r="F3851" i="5"/>
  <c r="E3851" i="5"/>
  <c r="G3850" i="5"/>
  <c r="F3850" i="5"/>
  <c r="E3850" i="5"/>
  <c r="G3849" i="5"/>
  <c r="F3849" i="5"/>
  <c r="E3849" i="5"/>
  <c r="G3848" i="5"/>
  <c r="F3848" i="5"/>
  <c r="E3848" i="5"/>
  <c r="G3847" i="5"/>
  <c r="F3847" i="5"/>
  <c r="E3847" i="5"/>
  <c r="G3846" i="5"/>
  <c r="F3846" i="5"/>
  <c r="E3846" i="5"/>
  <c r="G3845" i="5"/>
  <c r="F3845" i="5"/>
  <c r="E3845" i="5"/>
  <c r="G3844" i="5"/>
  <c r="F3844" i="5"/>
  <c r="E3844" i="5"/>
  <c r="G3843" i="5"/>
  <c r="F3843" i="5"/>
  <c r="E3843" i="5"/>
  <c r="G3842" i="5"/>
  <c r="F3842" i="5"/>
  <c r="E3842" i="5"/>
  <c r="G3841" i="5"/>
  <c r="F3841" i="5"/>
  <c r="E3841" i="5"/>
  <c r="G3840" i="5"/>
  <c r="F3840" i="5"/>
  <c r="E3840" i="5"/>
  <c r="G3839" i="5"/>
  <c r="F3839" i="5"/>
  <c r="E3839" i="5"/>
  <c r="G3838" i="5"/>
  <c r="F3838" i="5"/>
  <c r="E3838" i="5"/>
  <c r="G3837" i="5"/>
  <c r="F3837" i="5"/>
  <c r="E3837" i="5"/>
  <c r="G3836" i="5"/>
  <c r="F3836" i="5"/>
  <c r="E3836" i="5"/>
  <c r="G3835" i="5"/>
  <c r="F3835" i="5"/>
  <c r="E3835" i="5"/>
  <c r="G3834" i="5"/>
  <c r="F3834" i="5"/>
  <c r="E3834" i="5"/>
  <c r="G3833" i="5"/>
  <c r="F3833" i="5"/>
  <c r="E3833" i="5"/>
  <c r="G3832" i="5"/>
  <c r="F3832" i="5"/>
  <c r="E3832" i="5"/>
  <c r="G3831" i="5"/>
  <c r="F3831" i="5"/>
  <c r="E3831" i="5"/>
  <c r="G3830" i="5"/>
  <c r="F3830" i="5"/>
  <c r="E3830" i="5"/>
  <c r="G3829" i="5"/>
  <c r="F3829" i="5"/>
  <c r="E3829" i="5"/>
  <c r="G3828" i="5"/>
  <c r="F3828" i="5"/>
  <c r="E3828" i="5"/>
  <c r="G3827" i="5"/>
  <c r="F3827" i="5"/>
  <c r="E3827" i="5"/>
  <c r="G3826" i="5"/>
  <c r="F3826" i="5"/>
  <c r="E3826" i="5"/>
  <c r="G3825" i="5"/>
  <c r="F3825" i="5"/>
  <c r="E3825" i="5"/>
  <c r="G3824" i="5"/>
  <c r="F3824" i="5"/>
  <c r="E3824" i="5"/>
  <c r="G3823" i="5"/>
  <c r="F3823" i="5"/>
  <c r="E3823" i="5"/>
  <c r="G3822" i="5"/>
  <c r="F3822" i="5"/>
  <c r="E3822" i="5"/>
  <c r="G3821" i="5"/>
  <c r="F3821" i="5"/>
  <c r="E3821" i="5"/>
  <c r="G3820" i="5"/>
  <c r="F3820" i="5"/>
  <c r="E3820" i="5"/>
  <c r="G3819" i="5"/>
  <c r="F3819" i="5"/>
  <c r="E3819" i="5"/>
  <c r="G3818" i="5"/>
  <c r="F3818" i="5"/>
  <c r="E3818" i="5"/>
  <c r="G3817" i="5"/>
  <c r="F3817" i="5"/>
  <c r="E3817" i="5"/>
  <c r="G3816" i="5"/>
  <c r="F3816" i="5"/>
  <c r="E3816" i="5"/>
  <c r="G3815" i="5"/>
  <c r="F3815" i="5"/>
  <c r="E3815" i="5"/>
  <c r="G3814" i="5"/>
  <c r="F3814" i="5"/>
  <c r="E3814" i="5"/>
  <c r="G3813" i="5"/>
  <c r="F3813" i="5"/>
  <c r="E3813" i="5"/>
  <c r="G3812" i="5"/>
  <c r="F3812" i="5"/>
  <c r="E3812" i="5"/>
  <c r="G3811" i="5"/>
  <c r="F3811" i="5"/>
  <c r="E3811" i="5"/>
  <c r="G3810" i="5"/>
  <c r="F3810" i="5"/>
  <c r="E3810" i="5"/>
  <c r="G3809" i="5"/>
  <c r="F3809" i="5"/>
  <c r="E3809" i="5"/>
  <c r="G3808" i="5"/>
  <c r="F3808" i="5"/>
  <c r="E3808" i="5"/>
  <c r="G3807" i="5"/>
  <c r="F3807" i="5"/>
  <c r="E3807" i="5"/>
  <c r="G3806" i="5"/>
  <c r="F3806" i="5"/>
  <c r="E3806" i="5"/>
  <c r="G3805" i="5"/>
  <c r="F3805" i="5"/>
  <c r="E3805" i="5"/>
  <c r="G3804" i="5"/>
  <c r="F3804" i="5"/>
  <c r="E3804" i="5"/>
  <c r="G3803" i="5"/>
  <c r="F3803" i="5"/>
  <c r="E3803" i="5"/>
  <c r="G3802" i="5"/>
  <c r="F3802" i="5"/>
  <c r="E3802" i="5"/>
  <c r="G3801" i="5"/>
  <c r="F3801" i="5"/>
  <c r="E3801" i="5"/>
  <c r="G3800" i="5"/>
  <c r="F3800" i="5"/>
  <c r="E3800" i="5"/>
  <c r="G3799" i="5"/>
  <c r="F3799" i="5"/>
  <c r="E3799" i="5"/>
  <c r="G3798" i="5"/>
  <c r="F3798" i="5"/>
  <c r="E3798" i="5"/>
  <c r="G3797" i="5"/>
  <c r="F3797" i="5"/>
  <c r="E3797" i="5"/>
  <c r="G3796" i="5"/>
  <c r="F3796" i="5"/>
  <c r="E3796" i="5"/>
  <c r="G3795" i="5"/>
  <c r="F3795" i="5"/>
  <c r="E3795" i="5"/>
  <c r="G3794" i="5"/>
  <c r="F3794" i="5"/>
  <c r="E3794" i="5"/>
  <c r="G3793" i="5"/>
  <c r="F3793" i="5"/>
  <c r="E3793" i="5"/>
  <c r="G3792" i="5"/>
  <c r="F3792" i="5"/>
  <c r="E3792" i="5"/>
  <c r="G3791" i="5"/>
  <c r="F3791" i="5"/>
  <c r="E3791" i="5"/>
  <c r="G3790" i="5"/>
  <c r="F3790" i="5"/>
  <c r="E3790" i="5"/>
  <c r="G3789" i="5"/>
  <c r="F3789" i="5"/>
  <c r="E3789" i="5"/>
  <c r="G3788" i="5"/>
  <c r="F3788" i="5"/>
  <c r="E3788" i="5"/>
  <c r="G3787" i="5"/>
  <c r="F3787" i="5"/>
  <c r="E3787" i="5"/>
  <c r="G3786" i="5"/>
  <c r="F3786" i="5"/>
  <c r="E3786" i="5"/>
  <c r="G3785" i="5"/>
  <c r="F3785" i="5"/>
  <c r="E3785" i="5"/>
  <c r="G3784" i="5"/>
  <c r="F3784" i="5"/>
  <c r="E3784" i="5"/>
  <c r="G3783" i="5"/>
  <c r="F3783" i="5"/>
  <c r="E3783" i="5"/>
  <c r="G3782" i="5"/>
  <c r="F3782" i="5"/>
  <c r="E3782" i="5"/>
  <c r="G3781" i="5"/>
  <c r="F3781" i="5"/>
  <c r="E3781" i="5"/>
  <c r="G3780" i="5"/>
  <c r="F3780" i="5"/>
  <c r="E3780" i="5"/>
  <c r="G3779" i="5"/>
  <c r="F3779" i="5"/>
  <c r="E3779" i="5"/>
  <c r="G3778" i="5"/>
  <c r="F3778" i="5"/>
  <c r="E3778" i="5"/>
  <c r="G3777" i="5"/>
  <c r="F3777" i="5"/>
  <c r="E3777" i="5"/>
  <c r="G3776" i="5"/>
  <c r="F3776" i="5"/>
  <c r="E3776" i="5"/>
  <c r="G3775" i="5"/>
  <c r="F3775" i="5"/>
  <c r="E3775" i="5"/>
  <c r="G3774" i="5"/>
  <c r="F3774" i="5"/>
  <c r="E3774" i="5"/>
  <c r="G3773" i="5"/>
  <c r="F3773" i="5"/>
  <c r="E3773" i="5"/>
  <c r="G3772" i="5"/>
  <c r="F3772" i="5"/>
  <c r="E3772" i="5"/>
  <c r="G3771" i="5"/>
  <c r="F3771" i="5"/>
  <c r="E3771" i="5"/>
  <c r="G3770" i="5"/>
  <c r="F3770" i="5"/>
  <c r="E3770" i="5"/>
  <c r="G3769" i="5"/>
  <c r="F3769" i="5"/>
  <c r="E3769" i="5"/>
  <c r="G3768" i="5"/>
  <c r="F3768" i="5"/>
  <c r="E3768" i="5"/>
  <c r="G3767" i="5"/>
  <c r="F3767" i="5"/>
  <c r="E3767" i="5"/>
  <c r="G3766" i="5"/>
  <c r="F3766" i="5"/>
  <c r="E3766" i="5"/>
  <c r="G3765" i="5"/>
  <c r="F3765" i="5"/>
  <c r="E3765" i="5"/>
  <c r="G3764" i="5"/>
  <c r="F3764" i="5"/>
  <c r="E3764" i="5"/>
  <c r="G3763" i="5"/>
  <c r="F3763" i="5"/>
  <c r="E3763" i="5"/>
  <c r="G3762" i="5"/>
  <c r="F3762" i="5"/>
  <c r="E3762" i="5"/>
  <c r="G3761" i="5"/>
  <c r="F3761" i="5"/>
  <c r="E3761" i="5"/>
  <c r="G3760" i="5"/>
  <c r="F3760" i="5"/>
  <c r="E3760" i="5"/>
  <c r="G3759" i="5"/>
  <c r="F3759" i="5"/>
  <c r="E3759" i="5"/>
  <c r="G3758" i="5"/>
  <c r="F3758" i="5"/>
  <c r="E3758" i="5"/>
  <c r="G3757" i="5"/>
  <c r="F3757" i="5"/>
  <c r="E3757" i="5"/>
  <c r="G3756" i="5"/>
  <c r="F3756" i="5"/>
  <c r="E3756" i="5"/>
  <c r="G3755" i="5"/>
  <c r="F3755" i="5"/>
  <c r="E3755" i="5"/>
  <c r="G3754" i="5"/>
  <c r="F3754" i="5"/>
  <c r="E3754" i="5"/>
  <c r="G3753" i="5"/>
  <c r="F3753" i="5"/>
  <c r="E3753" i="5"/>
  <c r="G3752" i="5"/>
  <c r="F3752" i="5"/>
  <c r="E3752" i="5"/>
  <c r="G3751" i="5"/>
  <c r="F3751" i="5"/>
  <c r="E3751" i="5"/>
  <c r="G3750" i="5"/>
  <c r="F3750" i="5"/>
  <c r="E3750" i="5"/>
  <c r="G3749" i="5"/>
  <c r="F3749" i="5"/>
  <c r="E3749" i="5"/>
  <c r="G3748" i="5"/>
  <c r="F3748" i="5"/>
  <c r="E3748" i="5"/>
  <c r="G3747" i="5"/>
  <c r="F3747" i="5"/>
  <c r="E3747" i="5"/>
  <c r="G3746" i="5"/>
  <c r="F3746" i="5"/>
  <c r="E3746" i="5"/>
  <c r="G3745" i="5"/>
  <c r="F3745" i="5"/>
  <c r="E3745" i="5"/>
  <c r="G3744" i="5"/>
  <c r="F3744" i="5"/>
  <c r="E3744" i="5"/>
  <c r="G3743" i="5"/>
  <c r="F3743" i="5"/>
  <c r="E3743" i="5"/>
  <c r="G3742" i="5"/>
  <c r="F3742" i="5"/>
  <c r="E3742" i="5"/>
  <c r="G3741" i="5"/>
  <c r="F3741" i="5"/>
  <c r="E3741" i="5"/>
  <c r="G3740" i="5"/>
  <c r="F3740" i="5"/>
  <c r="E3740" i="5"/>
  <c r="G3739" i="5"/>
  <c r="F3739" i="5"/>
  <c r="E3739" i="5"/>
  <c r="G3738" i="5"/>
  <c r="F3738" i="5"/>
  <c r="E3738" i="5"/>
  <c r="G3737" i="5"/>
  <c r="F3737" i="5"/>
  <c r="E3737" i="5"/>
  <c r="G3736" i="5"/>
  <c r="F3736" i="5"/>
  <c r="E3736" i="5"/>
  <c r="G3735" i="5"/>
  <c r="F3735" i="5"/>
  <c r="E3735" i="5"/>
  <c r="G3734" i="5"/>
  <c r="F3734" i="5"/>
  <c r="E3734" i="5"/>
  <c r="G3733" i="5"/>
  <c r="F3733" i="5"/>
  <c r="E3733" i="5"/>
  <c r="G3732" i="5"/>
  <c r="F3732" i="5"/>
  <c r="E3732" i="5"/>
  <c r="G3731" i="5"/>
  <c r="F3731" i="5"/>
  <c r="E3731" i="5"/>
  <c r="G3730" i="5"/>
  <c r="F3730" i="5"/>
  <c r="E3730" i="5"/>
  <c r="G3729" i="5"/>
  <c r="F3729" i="5"/>
  <c r="E3729" i="5"/>
  <c r="G3728" i="5"/>
  <c r="F3728" i="5"/>
  <c r="E3728" i="5"/>
  <c r="G3727" i="5"/>
  <c r="F3727" i="5"/>
  <c r="E3727" i="5"/>
  <c r="G3726" i="5"/>
  <c r="F3726" i="5"/>
  <c r="E3726" i="5"/>
  <c r="G3725" i="5"/>
  <c r="F3725" i="5"/>
  <c r="E3725" i="5"/>
  <c r="G3724" i="5"/>
  <c r="F3724" i="5"/>
  <c r="E3724" i="5"/>
  <c r="G3723" i="5"/>
  <c r="F3723" i="5"/>
  <c r="E3723" i="5"/>
  <c r="G3722" i="5"/>
  <c r="F3722" i="5"/>
  <c r="E3722" i="5"/>
  <c r="G3721" i="5"/>
  <c r="F3721" i="5"/>
  <c r="E3721" i="5"/>
  <c r="G3720" i="5"/>
  <c r="F3720" i="5"/>
  <c r="E3720" i="5"/>
  <c r="G3719" i="5"/>
  <c r="F3719" i="5"/>
  <c r="E3719" i="5"/>
  <c r="G3718" i="5"/>
  <c r="F3718" i="5"/>
  <c r="E3718" i="5"/>
  <c r="G3717" i="5"/>
  <c r="F3717" i="5"/>
  <c r="E3717" i="5"/>
  <c r="G3716" i="5"/>
  <c r="F3716" i="5"/>
  <c r="E3716" i="5"/>
  <c r="G3715" i="5"/>
  <c r="F3715" i="5"/>
  <c r="E3715" i="5"/>
  <c r="G3714" i="5"/>
  <c r="F3714" i="5"/>
  <c r="E3714" i="5"/>
  <c r="G3713" i="5"/>
  <c r="F3713" i="5"/>
  <c r="E3713" i="5"/>
  <c r="G3712" i="5"/>
  <c r="F3712" i="5"/>
  <c r="E3712" i="5"/>
  <c r="G3711" i="5"/>
  <c r="F3711" i="5"/>
  <c r="E3711" i="5"/>
  <c r="G3710" i="5"/>
  <c r="F3710" i="5"/>
  <c r="E3710" i="5"/>
  <c r="G3709" i="5"/>
  <c r="F3709" i="5"/>
  <c r="E3709" i="5"/>
  <c r="G3708" i="5"/>
  <c r="F3708" i="5"/>
  <c r="E3708" i="5"/>
  <c r="G3707" i="5"/>
  <c r="F3707" i="5"/>
  <c r="E3707" i="5"/>
  <c r="G3706" i="5"/>
  <c r="F3706" i="5"/>
  <c r="E3706" i="5"/>
  <c r="G3705" i="5"/>
  <c r="F3705" i="5"/>
  <c r="E3705" i="5"/>
  <c r="G3704" i="5"/>
  <c r="F3704" i="5"/>
  <c r="E3704" i="5"/>
  <c r="G3703" i="5"/>
  <c r="F3703" i="5"/>
  <c r="E3703" i="5"/>
  <c r="G3702" i="5"/>
  <c r="F3702" i="5"/>
  <c r="E3702" i="5"/>
  <c r="G3701" i="5"/>
  <c r="F3701" i="5"/>
  <c r="E3701" i="5"/>
  <c r="G3700" i="5"/>
  <c r="F3700" i="5"/>
  <c r="E3700" i="5"/>
  <c r="G3699" i="5"/>
  <c r="F3699" i="5"/>
  <c r="E3699" i="5"/>
  <c r="G3698" i="5"/>
  <c r="F3698" i="5"/>
  <c r="E3698" i="5"/>
  <c r="G3697" i="5"/>
  <c r="F3697" i="5"/>
  <c r="E3697" i="5"/>
  <c r="G3696" i="5"/>
  <c r="F3696" i="5"/>
  <c r="E3696" i="5"/>
  <c r="G3695" i="5"/>
  <c r="F3695" i="5"/>
  <c r="E3695" i="5"/>
  <c r="G3694" i="5"/>
  <c r="F3694" i="5"/>
  <c r="E3694" i="5"/>
  <c r="G3693" i="5"/>
  <c r="F3693" i="5"/>
  <c r="E3693" i="5"/>
  <c r="G3692" i="5"/>
  <c r="F3692" i="5"/>
  <c r="E3692" i="5"/>
  <c r="G3691" i="5"/>
  <c r="F3691" i="5"/>
  <c r="E3691" i="5"/>
  <c r="G3690" i="5"/>
  <c r="F3690" i="5"/>
  <c r="E3690" i="5"/>
  <c r="G3689" i="5"/>
  <c r="F3689" i="5"/>
  <c r="E3689" i="5"/>
  <c r="G3688" i="5"/>
  <c r="F3688" i="5"/>
  <c r="E3688" i="5"/>
  <c r="G3687" i="5"/>
  <c r="F3687" i="5"/>
  <c r="E3687" i="5"/>
  <c r="G3686" i="5"/>
  <c r="F3686" i="5"/>
  <c r="E3686" i="5"/>
  <c r="G3685" i="5"/>
  <c r="F3685" i="5"/>
  <c r="E3685" i="5"/>
  <c r="G3684" i="5"/>
  <c r="F3684" i="5"/>
  <c r="E3684" i="5"/>
  <c r="G3683" i="5"/>
  <c r="F3683" i="5"/>
  <c r="E3683" i="5"/>
  <c r="G3682" i="5"/>
  <c r="F3682" i="5"/>
  <c r="E3682" i="5"/>
  <c r="G3681" i="5"/>
  <c r="F3681" i="5"/>
  <c r="E3681" i="5"/>
  <c r="G3680" i="5"/>
  <c r="F3680" i="5"/>
  <c r="E3680" i="5"/>
  <c r="G3679" i="5"/>
  <c r="F3679" i="5"/>
  <c r="E3679" i="5"/>
  <c r="G3678" i="5"/>
  <c r="F3678" i="5"/>
  <c r="E3678" i="5"/>
  <c r="G3677" i="5"/>
  <c r="F3677" i="5"/>
  <c r="E3677" i="5"/>
  <c r="G3676" i="5"/>
  <c r="F3676" i="5"/>
  <c r="E3676" i="5"/>
  <c r="G3675" i="5"/>
  <c r="F3675" i="5"/>
  <c r="E3675" i="5"/>
  <c r="G3674" i="5"/>
  <c r="F3674" i="5"/>
  <c r="E3674" i="5"/>
  <c r="G3673" i="5"/>
  <c r="F3673" i="5"/>
  <c r="E3673" i="5"/>
  <c r="G3672" i="5"/>
  <c r="F3672" i="5"/>
  <c r="E3672" i="5"/>
  <c r="G3671" i="5"/>
  <c r="F3671" i="5"/>
  <c r="E3671" i="5"/>
  <c r="G3670" i="5"/>
  <c r="F3670" i="5"/>
  <c r="E3670" i="5"/>
  <c r="G3669" i="5"/>
  <c r="F3669" i="5"/>
  <c r="E3669" i="5"/>
  <c r="G3668" i="5"/>
  <c r="F3668" i="5"/>
  <c r="E3668" i="5"/>
  <c r="G3667" i="5"/>
  <c r="F3667" i="5"/>
  <c r="E3667" i="5"/>
  <c r="G3666" i="5"/>
  <c r="F3666" i="5"/>
  <c r="E3666" i="5"/>
  <c r="G3665" i="5"/>
  <c r="F3665" i="5"/>
  <c r="E3665" i="5"/>
  <c r="G3664" i="5"/>
  <c r="F3664" i="5"/>
  <c r="E3664" i="5"/>
  <c r="G3663" i="5"/>
  <c r="F3663" i="5"/>
  <c r="E3663" i="5"/>
  <c r="G3662" i="5"/>
  <c r="F3662" i="5"/>
  <c r="E3662" i="5"/>
  <c r="G3661" i="5"/>
  <c r="F3661" i="5"/>
  <c r="E3661" i="5"/>
  <c r="G3660" i="5"/>
  <c r="F3660" i="5"/>
  <c r="E3660" i="5"/>
  <c r="G3659" i="5"/>
  <c r="F3659" i="5"/>
  <c r="E3659" i="5"/>
  <c r="G3658" i="5"/>
  <c r="F3658" i="5"/>
  <c r="E3658" i="5"/>
  <c r="G3657" i="5"/>
  <c r="F3657" i="5"/>
  <c r="E3657" i="5"/>
  <c r="G3656" i="5"/>
  <c r="F3656" i="5"/>
  <c r="E3656" i="5"/>
  <c r="G3655" i="5"/>
  <c r="F3655" i="5"/>
  <c r="E3655" i="5"/>
  <c r="G3654" i="5"/>
  <c r="F3654" i="5"/>
  <c r="E3654" i="5"/>
  <c r="G3653" i="5"/>
  <c r="F3653" i="5"/>
  <c r="E3653" i="5"/>
  <c r="G3652" i="5"/>
  <c r="F3652" i="5"/>
  <c r="E3652" i="5"/>
  <c r="G3651" i="5"/>
  <c r="F3651" i="5"/>
  <c r="E3651" i="5"/>
  <c r="G3650" i="5"/>
  <c r="F3650" i="5"/>
  <c r="E3650" i="5"/>
  <c r="G3649" i="5"/>
  <c r="F3649" i="5"/>
  <c r="E3649" i="5"/>
  <c r="G3648" i="5"/>
  <c r="F3648" i="5"/>
  <c r="E3648" i="5"/>
  <c r="G3647" i="5"/>
  <c r="F3647" i="5"/>
  <c r="E3647" i="5"/>
  <c r="G3646" i="5"/>
  <c r="F3646" i="5"/>
  <c r="E3646" i="5"/>
  <c r="G3645" i="5"/>
  <c r="F3645" i="5"/>
  <c r="E3645" i="5"/>
  <c r="G3644" i="5"/>
  <c r="F3644" i="5"/>
  <c r="E3644" i="5"/>
  <c r="G3643" i="5"/>
  <c r="F3643" i="5"/>
  <c r="E3643" i="5"/>
  <c r="G3642" i="5"/>
  <c r="F3642" i="5"/>
  <c r="E3642" i="5"/>
  <c r="G3641" i="5"/>
  <c r="F3641" i="5"/>
  <c r="E3641" i="5"/>
  <c r="G3640" i="5"/>
  <c r="F3640" i="5"/>
  <c r="E3640" i="5"/>
  <c r="G3639" i="5"/>
  <c r="F3639" i="5"/>
  <c r="E3639" i="5"/>
  <c r="G3638" i="5"/>
  <c r="F3638" i="5"/>
  <c r="E3638" i="5"/>
  <c r="G3637" i="5"/>
  <c r="F3637" i="5"/>
  <c r="E3637" i="5"/>
  <c r="G3636" i="5"/>
  <c r="F3636" i="5"/>
  <c r="E3636" i="5"/>
  <c r="G3635" i="5"/>
  <c r="F3635" i="5"/>
  <c r="E3635" i="5"/>
  <c r="G3634" i="5"/>
  <c r="F3634" i="5"/>
  <c r="E3634" i="5"/>
  <c r="G3633" i="5"/>
  <c r="F3633" i="5"/>
  <c r="E3633" i="5"/>
  <c r="G3632" i="5"/>
  <c r="F3632" i="5"/>
  <c r="E3632" i="5"/>
  <c r="G3631" i="5"/>
  <c r="F3631" i="5"/>
  <c r="E3631" i="5"/>
  <c r="G3630" i="5"/>
  <c r="F3630" i="5"/>
  <c r="E3630" i="5"/>
  <c r="G3629" i="5"/>
  <c r="F3629" i="5"/>
  <c r="E3629" i="5"/>
  <c r="G3628" i="5"/>
  <c r="F3628" i="5"/>
  <c r="E3628" i="5"/>
  <c r="G3627" i="5"/>
  <c r="F3627" i="5"/>
  <c r="E3627" i="5"/>
  <c r="G3626" i="5"/>
  <c r="F3626" i="5"/>
  <c r="E3626" i="5"/>
  <c r="G3625" i="5"/>
  <c r="F3625" i="5"/>
  <c r="E3625" i="5"/>
  <c r="G3624" i="5"/>
  <c r="F3624" i="5"/>
  <c r="E3624" i="5"/>
  <c r="G3623" i="5"/>
  <c r="F3623" i="5"/>
  <c r="E3623" i="5"/>
  <c r="G3622" i="5"/>
  <c r="F3622" i="5"/>
  <c r="E3622" i="5"/>
  <c r="G3621" i="5"/>
  <c r="F3621" i="5"/>
  <c r="E3621" i="5"/>
  <c r="G3620" i="5"/>
  <c r="F3620" i="5"/>
  <c r="E3620" i="5"/>
  <c r="G3619" i="5"/>
  <c r="F3619" i="5"/>
  <c r="E3619" i="5"/>
  <c r="G3618" i="5"/>
  <c r="F3618" i="5"/>
  <c r="E3618" i="5"/>
  <c r="G3617" i="5"/>
  <c r="F3617" i="5"/>
  <c r="E3617" i="5"/>
  <c r="G3616" i="5"/>
  <c r="F3616" i="5"/>
  <c r="E3616" i="5"/>
  <c r="G3615" i="5"/>
  <c r="F3615" i="5"/>
  <c r="E3615" i="5"/>
  <c r="G3614" i="5"/>
  <c r="F3614" i="5"/>
  <c r="E3614" i="5"/>
  <c r="G3613" i="5"/>
  <c r="F3613" i="5"/>
  <c r="E3613" i="5"/>
  <c r="G3612" i="5"/>
  <c r="F3612" i="5"/>
  <c r="E3612" i="5"/>
  <c r="G3611" i="5"/>
  <c r="F3611" i="5"/>
  <c r="E3611" i="5"/>
  <c r="G3610" i="5"/>
  <c r="F3610" i="5"/>
  <c r="E3610" i="5"/>
  <c r="G3609" i="5"/>
  <c r="F3609" i="5"/>
  <c r="E3609" i="5"/>
  <c r="G3608" i="5"/>
  <c r="F3608" i="5"/>
  <c r="E3608" i="5"/>
  <c r="G3607" i="5"/>
  <c r="F3607" i="5"/>
  <c r="E3607" i="5"/>
  <c r="G3606" i="5"/>
  <c r="F3606" i="5"/>
  <c r="E3606" i="5"/>
  <c r="G3605" i="5"/>
  <c r="F3605" i="5"/>
  <c r="E3605" i="5"/>
  <c r="G3604" i="5"/>
  <c r="F3604" i="5"/>
  <c r="E3604" i="5"/>
  <c r="G3603" i="5"/>
  <c r="F3603" i="5"/>
  <c r="E3603" i="5"/>
  <c r="G3602" i="5"/>
  <c r="F3602" i="5"/>
  <c r="E3602" i="5"/>
  <c r="G3601" i="5"/>
  <c r="F3601" i="5"/>
  <c r="E3601" i="5"/>
  <c r="G3600" i="5"/>
  <c r="F3600" i="5"/>
  <c r="E3600" i="5"/>
  <c r="G3599" i="5"/>
  <c r="F3599" i="5"/>
  <c r="E3599" i="5"/>
  <c r="G3598" i="5"/>
  <c r="F3598" i="5"/>
  <c r="E3598" i="5"/>
  <c r="G3597" i="5"/>
  <c r="F3597" i="5"/>
  <c r="E3597" i="5"/>
  <c r="G3596" i="5"/>
  <c r="F3596" i="5"/>
  <c r="E3596" i="5"/>
  <c r="G3595" i="5"/>
  <c r="F3595" i="5"/>
  <c r="E3595" i="5"/>
  <c r="G3594" i="5"/>
  <c r="F3594" i="5"/>
  <c r="E3594" i="5"/>
  <c r="G3593" i="5"/>
  <c r="F3593" i="5"/>
  <c r="E3593" i="5"/>
  <c r="G3592" i="5"/>
  <c r="F3592" i="5"/>
  <c r="E3592" i="5"/>
  <c r="G3591" i="5"/>
  <c r="F3591" i="5"/>
  <c r="E3591" i="5"/>
  <c r="G3590" i="5"/>
  <c r="F3590" i="5"/>
  <c r="E3590" i="5"/>
  <c r="G3589" i="5"/>
  <c r="F3589" i="5"/>
  <c r="E3589" i="5"/>
  <c r="G3588" i="5"/>
  <c r="F3588" i="5"/>
  <c r="E3588" i="5"/>
  <c r="G3587" i="5"/>
  <c r="F3587" i="5"/>
  <c r="E3587" i="5"/>
  <c r="G3586" i="5"/>
  <c r="F3586" i="5"/>
  <c r="E3586" i="5"/>
  <c r="G3585" i="5"/>
  <c r="F3585" i="5"/>
  <c r="E3585" i="5"/>
  <c r="G3584" i="5"/>
  <c r="F3584" i="5"/>
  <c r="E3584" i="5"/>
  <c r="G3583" i="5"/>
  <c r="F3583" i="5"/>
  <c r="E3583" i="5"/>
  <c r="G3582" i="5"/>
  <c r="F3582" i="5"/>
  <c r="E3582" i="5"/>
  <c r="G3581" i="5"/>
  <c r="F3581" i="5"/>
  <c r="E3581" i="5"/>
  <c r="G3580" i="5"/>
  <c r="F3580" i="5"/>
  <c r="E3580" i="5"/>
  <c r="G3579" i="5"/>
  <c r="F3579" i="5"/>
  <c r="E3579" i="5"/>
  <c r="G3578" i="5"/>
  <c r="F3578" i="5"/>
  <c r="E3578" i="5"/>
  <c r="G3577" i="5"/>
  <c r="F3577" i="5"/>
  <c r="E3577" i="5"/>
  <c r="G3576" i="5"/>
  <c r="F3576" i="5"/>
  <c r="E3576" i="5"/>
  <c r="G3575" i="5"/>
  <c r="F3575" i="5"/>
  <c r="E3575" i="5"/>
  <c r="G3574" i="5"/>
  <c r="F3574" i="5"/>
  <c r="E3574" i="5"/>
  <c r="G3573" i="5"/>
  <c r="F3573" i="5"/>
  <c r="E3573" i="5"/>
  <c r="G3572" i="5"/>
  <c r="F3572" i="5"/>
  <c r="E3572" i="5"/>
  <c r="G3571" i="5"/>
  <c r="F3571" i="5"/>
  <c r="E3571" i="5"/>
  <c r="G3570" i="5"/>
  <c r="F3570" i="5"/>
  <c r="E3570" i="5"/>
  <c r="G3569" i="5"/>
  <c r="F3569" i="5"/>
  <c r="E3569" i="5"/>
  <c r="G3568" i="5"/>
  <c r="F3568" i="5"/>
  <c r="E3568" i="5"/>
  <c r="G3567" i="5"/>
  <c r="F3567" i="5"/>
  <c r="E3567" i="5"/>
  <c r="G3566" i="5"/>
  <c r="F3566" i="5"/>
  <c r="E3566" i="5"/>
  <c r="G3565" i="5"/>
  <c r="F3565" i="5"/>
  <c r="E3565" i="5"/>
  <c r="G3564" i="5"/>
  <c r="F3564" i="5"/>
  <c r="E3564" i="5"/>
  <c r="G3563" i="5"/>
  <c r="F3563" i="5"/>
  <c r="E3563" i="5"/>
  <c r="G3562" i="5"/>
  <c r="F3562" i="5"/>
  <c r="E3562" i="5"/>
  <c r="G3561" i="5"/>
  <c r="F3561" i="5"/>
  <c r="E3561" i="5"/>
  <c r="G3560" i="5"/>
  <c r="F3560" i="5"/>
  <c r="E3560" i="5"/>
  <c r="G3559" i="5"/>
  <c r="F3559" i="5"/>
  <c r="E3559" i="5"/>
  <c r="G3558" i="5"/>
  <c r="F3558" i="5"/>
  <c r="E3558" i="5"/>
  <c r="G3557" i="5"/>
  <c r="F3557" i="5"/>
  <c r="E3557" i="5"/>
  <c r="G3556" i="5"/>
  <c r="F3556" i="5"/>
  <c r="E3556" i="5"/>
  <c r="G3555" i="5"/>
  <c r="F3555" i="5"/>
  <c r="E3555" i="5"/>
  <c r="G3554" i="5"/>
  <c r="F3554" i="5"/>
  <c r="E3554" i="5"/>
  <c r="G3553" i="5"/>
  <c r="F3553" i="5"/>
  <c r="E3553" i="5"/>
  <c r="G3552" i="5"/>
  <c r="F3552" i="5"/>
  <c r="E3552" i="5"/>
  <c r="G3551" i="5"/>
  <c r="F3551" i="5"/>
  <c r="E3551" i="5"/>
  <c r="G3550" i="5"/>
  <c r="F3550" i="5"/>
  <c r="E3550" i="5"/>
  <c r="G3549" i="5"/>
  <c r="F3549" i="5"/>
  <c r="E3549" i="5"/>
  <c r="G3548" i="5"/>
  <c r="F3548" i="5"/>
  <c r="E3548" i="5"/>
  <c r="G3547" i="5"/>
  <c r="F3547" i="5"/>
  <c r="E3547" i="5"/>
  <c r="G3546" i="5"/>
  <c r="F3546" i="5"/>
  <c r="E3546" i="5"/>
  <c r="G3545" i="5"/>
  <c r="F3545" i="5"/>
  <c r="E3545" i="5"/>
  <c r="G3544" i="5"/>
  <c r="F3544" i="5"/>
  <c r="E3544" i="5"/>
  <c r="G3543" i="5"/>
  <c r="F3543" i="5"/>
  <c r="E3543" i="5"/>
  <c r="G3542" i="5"/>
  <c r="F3542" i="5"/>
  <c r="E3542" i="5"/>
  <c r="G3541" i="5"/>
  <c r="F3541" i="5"/>
  <c r="E3541" i="5"/>
  <c r="G3540" i="5"/>
  <c r="F3540" i="5"/>
  <c r="E3540" i="5"/>
  <c r="G3539" i="5"/>
  <c r="F3539" i="5"/>
  <c r="E3539" i="5"/>
  <c r="G3538" i="5"/>
  <c r="F3538" i="5"/>
  <c r="E3538" i="5"/>
  <c r="G3537" i="5"/>
  <c r="F3537" i="5"/>
  <c r="E3537" i="5"/>
  <c r="G3536" i="5"/>
  <c r="F3536" i="5"/>
  <c r="E3536" i="5"/>
  <c r="G3535" i="5"/>
  <c r="F3535" i="5"/>
  <c r="E3535" i="5"/>
  <c r="G3534" i="5"/>
  <c r="F3534" i="5"/>
  <c r="E3534" i="5"/>
  <c r="G3533" i="5"/>
  <c r="F3533" i="5"/>
  <c r="E3533" i="5"/>
  <c r="G3532" i="5"/>
  <c r="F3532" i="5"/>
  <c r="E3532" i="5"/>
  <c r="G3531" i="5"/>
  <c r="F3531" i="5"/>
  <c r="E3531" i="5"/>
  <c r="G3530" i="5"/>
  <c r="F3530" i="5"/>
  <c r="E3530" i="5"/>
  <c r="G3529" i="5"/>
  <c r="F3529" i="5"/>
  <c r="E3529" i="5"/>
  <c r="G3528" i="5"/>
  <c r="F3528" i="5"/>
  <c r="E3528" i="5"/>
  <c r="G3527" i="5"/>
  <c r="F3527" i="5"/>
  <c r="E3527" i="5"/>
  <c r="G3526" i="5"/>
  <c r="F3526" i="5"/>
  <c r="E3526" i="5"/>
  <c r="G3525" i="5"/>
  <c r="F3525" i="5"/>
  <c r="E3525" i="5"/>
  <c r="G3524" i="5"/>
  <c r="F3524" i="5"/>
  <c r="E3524" i="5"/>
  <c r="G3523" i="5"/>
  <c r="F3523" i="5"/>
  <c r="E3523" i="5"/>
  <c r="G3522" i="5"/>
  <c r="F3522" i="5"/>
  <c r="E3522" i="5"/>
  <c r="G3521" i="5"/>
  <c r="F3521" i="5"/>
  <c r="E3521" i="5"/>
  <c r="G3520" i="5"/>
  <c r="F3520" i="5"/>
  <c r="E3520" i="5"/>
  <c r="G3519" i="5"/>
  <c r="F3519" i="5"/>
  <c r="E3519" i="5"/>
  <c r="G3518" i="5"/>
  <c r="F3518" i="5"/>
  <c r="E3518" i="5"/>
  <c r="G3517" i="5"/>
  <c r="F3517" i="5"/>
  <c r="E3517" i="5"/>
  <c r="G3516" i="5"/>
  <c r="F3516" i="5"/>
  <c r="E3516" i="5"/>
  <c r="G3515" i="5"/>
  <c r="F3515" i="5"/>
  <c r="E3515" i="5"/>
  <c r="G3514" i="5"/>
  <c r="F3514" i="5"/>
  <c r="E3514" i="5"/>
  <c r="G3513" i="5"/>
  <c r="F3513" i="5"/>
  <c r="E3513" i="5"/>
  <c r="G3512" i="5"/>
  <c r="F3512" i="5"/>
  <c r="E3512" i="5"/>
  <c r="G3511" i="5"/>
  <c r="F3511" i="5"/>
  <c r="E3511" i="5"/>
  <c r="G3510" i="5"/>
  <c r="F3510" i="5"/>
  <c r="E3510" i="5"/>
  <c r="G3509" i="5"/>
  <c r="F3509" i="5"/>
  <c r="E3509" i="5"/>
  <c r="G3508" i="5"/>
  <c r="F3508" i="5"/>
  <c r="E3508" i="5"/>
  <c r="G3507" i="5"/>
  <c r="F3507" i="5"/>
  <c r="E3507" i="5"/>
  <c r="G3506" i="5"/>
  <c r="F3506" i="5"/>
  <c r="E3506" i="5"/>
  <c r="G3505" i="5"/>
  <c r="F3505" i="5"/>
  <c r="E3505" i="5"/>
  <c r="G3504" i="5"/>
  <c r="F3504" i="5"/>
  <c r="E3504" i="5"/>
  <c r="G3503" i="5"/>
  <c r="F3503" i="5"/>
  <c r="E3503" i="5"/>
  <c r="G3502" i="5"/>
  <c r="F3502" i="5"/>
  <c r="E3502" i="5"/>
  <c r="G3501" i="5"/>
  <c r="F3501" i="5"/>
  <c r="E3501" i="5"/>
  <c r="G3500" i="5"/>
  <c r="F3500" i="5"/>
  <c r="E3500" i="5"/>
  <c r="G3499" i="5"/>
  <c r="F3499" i="5"/>
  <c r="E3499" i="5"/>
  <c r="G3498" i="5"/>
  <c r="F3498" i="5"/>
  <c r="E3498" i="5"/>
  <c r="G3497" i="5"/>
  <c r="F3497" i="5"/>
  <c r="E3497" i="5"/>
  <c r="G3496" i="5"/>
  <c r="F3496" i="5"/>
  <c r="E3496" i="5"/>
  <c r="G3495" i="5"/>
  <c r="F3495" i="5"/>
  <c r="E3495" i="5"/>
  <c r="G3494" i="5"/>
  <c r="F3494" i="5"/>
  <c r="E3494" i="5"/>
  <c r="G3493" i="5"/>
  <c r="F3493" i="5"/>
  <c r="E3493" i="5"/>
  <c r="G3492" i="5"/>
  <c r="F3492" i="5"/>
  <c r="E3492" i="5"/>
  <c r="G3491" i="5"/>
  <c r="F3491" i="5"/>
  <c r="E3491" i="5"/>
  <c r="G3490" i="5"/>
  <c r="F3490" i="5"/>
  <c r="E3490" i="5"/>
  <c r="G3489" i="5"/>
  <c r="F3489" i="5"/>
  <c r="E3489" i="5"/>
  <c r="G3488" i="5"/>
  <c r="F3488" i="5"/>
  <c r="E3488" i="5"/>
  <c r="G3487" i="5"/>
  <c r="F3487" i="5"/>
  <c r="E3487" i="5"/>
  <c r="G3486" i="5"/>
  <c r="F3486" i="5"/>
  <c r="E3486" i="5"/>
  <c r="G3485" i="5"/>
  <c r="F3485" i="5"/>
  <c r="E3485" i="5"/>
  <c r="G3484" i="5"/>
  <c r="F3484" i="5"/>
  <c r="E3484" i="5"/>
  <c r="G3483" i="5"/>
  <c r="F3483" i="5"/>
  <c r="E3483" i="5"/>
  <c r="G3482" i="5"/>
  <c r="F3482" i="5"/>
  <c r="E3482" i="5"/>
  <c r="G3481" i="5"/>
  <c r="F3481" i="5"/>
  <c r="E3481" i="5"/>
  <c r="G3480" i="5"/>
  <c r="F3480" i="5"/>
  <c r="E3480" i="5"/>
  <c r="G3479" i="5"/>
  <c r="F3479" i="5"/>
  <c r="E3479" i="5"/>
  <c r="G3478" i="5"/>
  <c r="F3478" i="5"/>
  <c r="E3478" i="5"/>
  <c r="G3477" i="5"/>
  <c r="F3477" i="5"/>
  <c r="E3477" i="5"/>
  <c r="G3476" i="5"/>
  <c r="F3476" i="5"/>
  <c r="E3476" i="5"/>
  <c r="G3475" i="5"/>
  <c r="F3475" i="5"/>
  <c r="E3475" i="5"/>
  <c r="G3474" i="5"/>
  <c r="F3474" i="5"/>
  <c r="E3474" i="5"/>
  <c r="G3473" i="5"/>
  <c r="F3473" i="5"/>
  <c r="E3473" i="5"/>
  <c r="G3472" i="5"/>
  <c r="F3472" i="5"/>
  <c r="E3472" i="5"/>
  <c r="G3471" i="5"/>
  <c r="F3471" i="5"/>
  <c r="E3471" i="5"/>
  <c r="G3470" i="5"/>
  <c r="F3470" i="5"/>
  <c r="E3470" i="5"/>
  <c r="G3469" i="5"/>
  <c r="F3469" i="5"/>
  <c r="E3469" i="5"/>
  <c r="G3468" i="5"/>
  <c r="F3468" i="5"/>
  <c r="E3468" i="5"/>
  <c r="G3467" i="5"/>
  <c r="F3467" i="5"/>
  <c r="E3467" i="5"/>
  <c r="G3466" i="5"/>
  <c r="F3466" i="5"/>
  <c r="E3466" i="5"/>
  <c r="G3465" i="5"/>
  <c r="F3465" i="5"/>
  <c r="E3465" i="5"/>
  <c r="G3464" i="5"/>
  <c r="F3464" i="5"/>
  <c r="E3464" i="5"/>
  <c r="G3463" i="5"/>
  <c r="F3463" i="5"/>
  <c r="E3463" i="5"/>
  <c r="G3462" i="5"/>
  <c r="F3462" i="5"/>
  <c r="E3462" i="5"/>
  <c r="G3461" i="5"/>
  <c r="F3461" i="5"/>
  <c r="E3461" i="5"/>
  <c r="G3460" i="5"/>
  <c r="F3460" i="5"/>
  <c r="E3460" i="5"/>
  <c r="G3459" i="5"/>
  <c r="F3459" i="5"/>
  <c r="E3459" i="5"/>
  <c r="G3458" i="5"/>
  <c r="F3458" i="5"/>
  <c r="E3458" i="5"/>
  <c r="G3457" i="5"/>
  <c r="F3457" i="5"/>
  <c r="E3457" i="5"/>
  <c r="G3456" i="5"/>
  <c r="F3456" i="5"/>
  <c r="E3456" i="5"/>
  <c r="G3455" i="5"/>
  <c r="F3455" i="5"/>
  <c r="E3455" i="5"/>
  <c r="G3454" i="5"/>
  <c r="F3454" i="5"/>
  <c r="E3454" i="5"/>
  <c r="G3453" i="5"/>
  <c r="F3453" i="5"/>
  <c r="E3453" i="5"/>
  <c r="G3452" i="5"/>
  <c r="F3452" i="5"/>
  <c r="E3452" i="5"/>
  <c r="G3451" i="5"/>
  <c r="F3451" i="5"/>
  <c r="E3451" i="5"/>
  <c r="G3450" i="5"/>
  <c r="F3450" i="5"/>
  <c r="E3450" i="5"/>
  <c r="G3449" i="5"/>
  <c r="F3449" i="5"/>
  <c r="E3449" i="5"/>
  <c r="G3448" i="5"/>
  <c r="F3448" i="5"/>
  <c r="E3448" i="5"/>
  <c r="G3447" i="5"/>
  <c r="F3447" i="5"/>
  <c r="E3447" i="5"/>
  <c r="G3446" i="5"/>
  <c r="F3446" i="5"/>
  <c r="E3446" i="5"/>
  <c r="G3445" i="5"/>
  <c r="F3445" i="5"/>
  <c r="E3445" i="5"/>
  <c r="G3444" i="5"/>
  <c r="F3444" i="5"/>
  <c r="E3444" i="5"/>
  <c r="G3443" i="5"/>
  <c r="F3443" i="5"/>
  <c r="E3443" i="5"/>
  <c r="G3442" i="5"/>
  <c r="F3442" i="5"/>
  <c r="E3442" i="5"/>
  <c r="G3441" i="5"/>
  <c r="F3441" i="5"/>
  <c r="E3441" i="5"/>
  <c r="G3440" i="5"/>
  <c r="F3440" i="5"/>
  <c r="E3440" i="5"/>
  <c r="G3439" i="5"/>
  <c r="F3439" i="5"/>
  <c r="E3439" i="5"/>
  <c r="G3438" i="5"/>
  <c r="F3438" i="5"/>
  <c r="E3438" i="5"/>
  <c r="G3437" i="5"/>
  <c r="F3437" i="5"/>
  <c r="E3437" i="5"/>
  <c r="G3436" i="5"/>
  <c r="F3436" i="5"/>
  <c r="E3436" i="5"/>
  <c r="G3435" i="5"/>
  <c r="F3435" i="5"/>
  <c r="E3435" i="5"/>
  <c r="G3434" i="5"/>
  <c r="F3434" i="5"/>
  <c r="E3434" i="5"/>
  <c r="G3433" i="5"/>
  <c r="F3433" i="5"/>
  <c r="E3433" i="5"/>
  <c r="G3432" i="5"/>
  <c r="F3432" i="5"/>
  <c r="E3432" i="5"/>
  <c r="G3431" i="5"/>
  <c r="F3431" i="5"/>
  <c r="E3431" i="5"/>
  <c r="G3430" i="5"/>
  <c r="F3430" i="5"/>
  <c r="E3430" i="5"/>
  <c r="G3429" i="5"/>
  <c r="F3429" i="5"/>
  <c r="E3429" i="5"/>
  <c r="G3428" i="5"/>
  <c r="F3428" i="5"/>
  <c r="E3428" i="5"/>
  <c r="G3427" i="5"/>
  <c r="F3427" i="5"/>
  <c r="E3427" i="5"/>
  <c r="G3426" i="5"/>
  <c r="F3426" i="5"/>
  <c r="E3426" i="5"/>
  <c r="G3425" i="5"/>
  <c r="F3425" i="5"/>
  <c r="E3425" i="5"/>
  <c r="G3424" i="5"/>
  <c r="F3424" i="5"/>
  <c r="E3424" i="5"/>
  <c r="G3423" i="5"/>
  <c r="F3423" i="5"/>
  <c r="E3423" i="5"/>
  <c r="G3422" i="5"/>
  <c r="F3422" i="5"/>
  <c r="E3422" i="5"/>
  <c r="G3421" i="5"/>
  <c r="F3421" i="5"/>
  <c r="E3421" i="5"/>
  <c r="G3420" i="5"/>
  <c r="F3420" i="5"/>
  <c r="E3420" i="5"/>
  <c r="G3419" i="5"/>
  <c r="F3419" i="5"/>
  <c r="E3419" i="5"/>
  <c r="G3418" i="5"/>
  <c r="F3418" i="5"/>
  <c r="E3418" i="5"/>
  <c r="G3417" i="5"/>
  <c r="F3417" i="5"/>
  <c r="E3417" i="5"/>
  <c r="G3416" i="5"/>
  <c r="F3416" i="5"/>
  <c r="E3416" i="5"/>
  <c r="G3415" i="5"/>
  <c r="F3415" i="5"/>
  <c r="E3415" i="5"/>
  <c r="G3414" i="5"/>
  <c r="F3414" i="5"/>
  <c r="E3414" i="5"/>
  <c r="G3413" i="5"/>
  <c r="F3413" i="5"/>
  <c r="E3413" i="5"/>
  <c r="G3412" i="5"/>
  <c r="F3412" i="5"/>
  <c r="E3412" i="5"/>
  <c r="G3411" i="5"/>
  <c r="F3411" i="5"/>
  <c r="E3411" i="5"/>
  <c r="G3410" i="5"/>
  <c r="F3410" i="5"/>
  <c r="E3410" i="5"/>
  <c r="G3409" i="5"/>
  <c r="F3409" i="5"/>
  <c r="E3409" i="5"/>
  <c r="G3408" i="5"/>
  <c r="F3408" i="5"/>
  <c r="E3408" i="5"/>
  <c r="G3407" i="5"/>
  <c r="F3407" i="5"/>
  <c r="E3407" i="5"/>
  <c r="G3406" i="5"/>
  <c r="F3406" i="5"/>
  <c r="E3406" i="5"/>
  <c r="G3405" i="5"/>
  <c r="F3405" i="5"/>
  <c r="E3405" i="5"/>
  <c r="G3404" i="5"/>
  <c r="F3404" i="5"/>
  <c r="E3404" i="5"/>
  <c r="G3403" i="5"/>
  <c r="F3403" i="5"/>
  <c r="E3403" i="5"/>
  <c r="G3402" i="5"/>
  <c r="F3402" i="5"/>
  <c r="E3402" i="5"/>
  <c r="G3401" i="5"/>
  <c r="F3401" i="5"/>
  <c r="E3401" i="5"/>
  <c r="G3400" i="5"/>
  <c r="F3400" i="5"/>
  <c r="E3400" i="5"/>
  <c r="G3399" i="5"/>
  <c r="F3399" i="5"/>
  <c r="E3399" i="5"/>
  <c r="G3398" i="5"/>
  <c r="F3398" i="5"/>
  <c r="E3398" i="5"/>
  <c r="G3397" i="5"/>
  <c r="F3397" i="5"/>
  <c r="E3397" i="5"/>
  <c r="G3396" i="5"/>
  <c r="F3396" i="5"/>
  <c r="E3396" i="5"/>
  <c r="G3395" i="5"/>
  <c r="F3395" i="5"/>
  <c r="E3395" i="5"/>
  <c r="G3394" i="5"/>
  <c r="F3394" i="5"/>
  <c r="E3394" i="5"/>
  <c r="G3393" i="5"/>
  <c r="F3393" i="5"/>
  <c r="E3393" i="5"/>
  <c r="G3392" i="5"/>
  <c r="F3392" i="5"/>
  <c r="E3392" i="5"/>
  <c r="G3391" i="5"/>
  <c r="F3391" i="5"/>
  <c r="E3391" i="5"/>
  <c r="G3390" i="5"/>
  <c r="F3390" i="5"/>
  <c r="E3390" i="5"/>
  <c r="G3389" i="5"/>
  <c r="F3389" i="5"/>
  <c r="E3389" i="5"/>
  <c r="G3388" i="5"/>
  <c r="F3388" i="5"/>
  <c r="E3388" i="5"/>
  <c r="G3387" i="5"/>
  <c r="F3387" i="5"/>
  <c r="E3387" i="5"/>
  <c r="G3386" i="5"/>
  <c r="F3386" i="5"/>
  <c r="E3386" i="5"/>
  <c r="G3385" i="5"/>
  <c r="F3385" i="5"/>
  <c r="E3385" i="5"/>
  <c r="G3384" i="5"/>
  <c r="F3384" i="5"/>
  <c r="E3384" i="5"/>
  <c r="G3383" i="5"/>
  <c r="F3383" i="5"/>
  <c r="E3383" i="5"/>
  <c r="G3382" i="5"/>
  <c r="F3382" i="5"/>
  <c r="E3382" i="5"/>
  <c r="G3381" i="5"/>
  <c r="F3381" i="5"/>
  <c r="E3381" i="5"/>
  <c r="G3380" i="5"/>
  <c r="F3380" i="5"/>
  <c r="E3380" i="5"/>
  <c r="G3379" i="5"/>
  <c r="F3379" i="5"/>
  <c r="E3379" i="5"/>
  <c r="G3378" i="5"/>
  <c r="F3378" i="5"/>
  <c r="E3378" i="5"/>
  <c r="G3377" i="5"/>
  <c r="F3377" i="5"/>
  <c r="E3377" i="5"/>
  <c r="G3376" i="5"/>
  <c r="F3376" i="5"/>
  <c r="E3376" i="5"/>
  <c r="G3375" i="5"/>
  <c r="F3375" i="5"/>
  <c r="E3375" i="5"/>
  <c r="G3374" i="5"/>
  <c r="F3374" i="5"/>
  <c r="E3374" i="5"/>
  <c r="G3373" i="5"/>
  <c r="F3373" i="5"/>
  <c r="E3373" i="5"/>
  <c r="G3372" i="5"/>
  <c r="F3372" i="5"/>
  <c r="E3372" i="5"/>
  <c r="G3371" i="5"/>
  <c r="F3371" i="5"/>
  <c r="E3371" i="5"/>
  <c r="G3370" i="5"/>
  <c r="F3370" i="5"/>
  <c r="E3370" i="5"/>
  <c r="G3369" i="5"/>
  <c r="F3369" i="5"/>
  <c r="E3369" i="5"/>
  <c r="G3368" i="5"/>
  <c r="F3368" i="5"/>
  <c r="E3368" i="5"/>
  <c r="G3367" i="5"/>
  <c r="F3367" i="5"/>
  <c r="E3367" i="5"/>
  <c r="G3366" i="5"/>
  <c r="F3366" i="5"/>
  <c r="E3366" i="5"/>
  <c r="G3365" i="5"/>
  <c r="F3365" i="5"/>
  <c r="E3365" i="5"/>
  <c r="G3364" i="5"/>
  <c r="F3364" i="5"/>
  <c r="E3364" i="5"/>
  <c r="G3363" i="5"/>
  <c r="F3363" i="5"/>
  <c r="E3363" i="5"/>
  <c r="G3362" i="5"/>
  <c r="F3362" i="5"/>
  <c r="E3362" i="5"/>
  <c r="G3361" i="5"/>
  <c r="F3361" i="5"/>
  <c r="E3361" i="5"/>
  <c r="G3360" i="5"/>
  <c r="F3360" i="5"/>
  <c r="E3360" i="5"/>
  <c r="G3359" i="5"/>
  <c r="F3359" i="5"/>
  <c r="E3359" i="5"/>
  <c r="G3358" i="5"/>
  <c r="F3358" i="5"/>
  <c r="E3358" i="5"/>
  <c r="G3357" i="5"/>
  <c r="F3357" i="5"/>
  <c r="E3357" i="5"/>
  <c r="G3356" i="5"/>
  <c r="F3356" i="5"/>
  <c r="E3356" i="5"/>
  <c r="G3355" i="5"/>
  <c r="F3355" i="5"/>
  <c r="E3355" i="5"/>
  <c r="G3354" i="5"/>
  <c r="F3354" i="5"/>
  <c r="E3354" i="5"/>
  <c r="G3353" i="5"/>
  <c r="F3353" i="5"/>
  <c r="E3353" i="5"/>
  <c r="G3352" i="5"/>
  <c r="F3352" i="5"/>
  <c r="E3352" i="5"/>
  <c r="G3351" i="5"/>
  <c r="F3351" i="5"/>
  <c r="E3351" i="5"/>
  <c r="G3350" i="5"/>
  <c r="F3350" i="5"/>
  <c r="E3350" i="5"/>
  <c r="G3349" i="5"/>
  <c r="F3349" i="5"/>
  <c r="E3349" i="5"/>
  <c r="G3348" i="5"/>
  <c r="F3348" i="5"/>
  <c r="E3348" i="5"/>
  <c r="G3347" i="5"/>
  <c r="F3347" i="5"/>
  <c r="E3347" i="5"/>
  <c r="G3346" i="5"/>
  <c r="F3346" i="5"/>
  <c r="E3346" i="5"/>
  <c r="G3345" i="5"/>
  <c r="F3345" i="5"/>
  <c r="E3345" i="5"/>
  <c r="G3344" i="5"/>
  <c r="F3344" i="5"/>
  <c r="E3344" i="5"/>
  <c r="G3343" i="5"/>
  <c r="F3343" i="5"/>
  <c r="E3343" i="5"/>
  <c r="G3342" i="5"/>
  <c r="F3342" i="5"/>
  <c r="E3342" i="5"/>
  <c r="G3341" i="5"/>
  <c r="F3341" i="5"/>
  <c r="E3341" i="5"/>
  <c r="G3340" i="5"/>
  <c r="F3340" i="5"/>
  <c r="E3340" i="5"/>
  <c r="G3339" i="5"/>
  <c r="F3339" i="5"/>
  <c r="E3339" i="5"/>
  <c r="G3338" i="5"/>
  <c r="F3338" i="5"/>
  <c r="E3338" i="5"/>
  <c r="G3337" i="5"/>
  <c r="F3337" i="5"/>
  <c r="E3337" i="5"/>
  <c r="G3336" i="5"/>
  <c r="F3336" i="5"/>
  <c r="E3336" i="5"/>
  <c r="G3335" i="5"/>
  <c r="F3335" i="5"/>
  <c r="E3335" i="5"/>
  <c r="G3334" i="5"/>
  <c r="F3334" i="5"/>
  <c r="E3334" i="5"/>
  <c r="G3333" i="5"/>
  <c r="F3333" i="5"/>
  <c r="E3333" i="5"/>
  <c r="G3332" i="5"/>
  <c r="F3332" i="5"/>
  <c r="E3332" i="5"/>
  <c r="G3331" i="5"/>
  <c r="F3331" i="5"/>
  <c r="E3331" i="5"/>
  <c r="G3330" i="5"/>
  <c r="F3330" i="5"/>
  <c r="E3330" i="5"/>
  <c r="G3329" i="5"/>
  <c r="F3329" i="5"/>
  <c r="E3329" i="5"/>
  <c r="G3328" i="5"/>
  <c r="F3328" i="5"/>
  <c r="E3328" i="5"/>
  <c r="G3327" i="5"/>
  <c r="F3327" i="5"/>
  <c r="E3327" i="5"/>
  <c r="G3326" i="5"/>
  <c r="F3326" i="5"/>
  <c r="E3326" i="5"/>
  <c r="G3325" i="5"/>
  <c r="F3325" i="5"/>
  <c r="E3325" i="5"/>
  <c r="G3324" i="5"/>
  <c r="F3324" i="5"/>
  <c r="E3324" i="5"/>
  <c r="G3323" i="5"/>
  <c r="F3323" i="5"/>
  <c r="E3323" i="5"/>
  <c r="G3322" i="5"/>
  <c r="F3322" i="5"/>
  <c r="E3322" i="5"/>
  <c r="G3321" i="5"/>
  <c r="F3321" i="5"/>
  <c r="E3321" i="5"/>
  <c r="G3320" i="5"/>
  <c r="F3320" i="5"/>
  <c r="E3320" i="5"/>
  <c r="G3319" i="5"/>
  <c r="F3319" i="5"/>
  <c r="E3319" i="5"/>
  <c r="G3318" i="5"/>
  <c r="F3318" i="5"/>
  <c r="E3318" i="5"/>
  <c r="G3317" i="5"/>
  <c r="F3317" i="5"/>
  <c r="E3317" i="5"/>
  <c r="G3316" i="5"/>
  <c r="F3316" i="5"/>
  <c r="E3316" i="5"/>
  <c r="G3315" i="5"/>
  <c r="F3315" i="5"/>
  <c r="E3315" i="5"/>
  <c r="G3314" i="5"/>
  <c r="F3314" i="5"/>
  <c r="E3314" i="5"/>
  <c r="G3313" i="5"/>
  <c r="F3313" i="5"/>
  <c r="E3313" i="5"/>
  <c r="G3312" i="5"/>
  <c r="F3312" i="5"/>
  <c r="E3312" i="5"/>
  <c r="G3311" i="5"/>
  <c r="F3311" i="5"/>
  <c r="E3311" i="5"/>
  <c r="G3310" i="5"/>
  <c r="F3310" i="5"/>
  <c r="E3310" i="5"/>
  <c r="G3309" i="5"/>
  <c r="F3309" i="5"/>
  <c r="E3309" i="5"/>
  <c r="G3308" i="5"/>
  <c r="F3308" i="5"/>
  <c r="E3308" i="5"/>
  <c r="G3307" i="5"/>
  <c r="F3307" i="5"/>
  <c r="E3307" i="5"/>
  <c r="G3306" i="5"/>
  <c r="F3306" i="5"/>
  <c r="E3306" i="5"/>
  <c r="G3305" i="5"/>
  <c r="F3305" i="5"/>
  <c r="E3305" i="5"/>
  <c r="G3304" i="5"/>
  <c r="F3304" i="5"/>
  <c r="E3304" i="5"/>
  <c r="G3303" i="5"/>
  <c r="F3303" i="5"/>
  <c r="E3303" i="5"/>
  <c r="G3302" i="5"/>
  <c r="F3302" i="5"/>
  <c r="E3302" i="5"/>
  <c r="G3301" i="5"/>
  <c r="F3301" i="5"/>
  <c r="E3301" i="5"/>
  <c r="G3300" i="5"/>
  <c r="F3300" i="5"/>
  <c r="E3300" i="5"/>
  <c r="G3299" i="5"/>
  <c r="F3299" i="5"/>
  <c r="E3299" i="5"/>
  <c r="G3298" i="5"/>
  <c r="F3298" i="5"/>
  <c r="E3298" i="5"/>
  <c r="G3297" i="5"/>
  <c r="F3297" i="5"/>
  <c r="E3297" i="5"/>
  <c r="G3296" i="5"/>
  <c r="F3296" i="5"/>
  <c r="E3296" i="5"/>
  <c r="G3295" i="5"/>
  <c r="F3295" i="5"/>
  <c r="E3295" i="5"/>
  <c r="G3294" i="5"/>
  <c r="F3294" i="5"/>
  <c r="E3294" i="5"/>
  <c r="G3293" i="5"/>
  <c r="F3293" i="5"/>
  <c r="E3293" i="5"/>
  <c r="G3292" i="5"/>
  <c r="F3292" i="5"/>
  <c r="E3292" i="5"/>
  <c r="G3291" i="5"/>
  <c r="F3291" i="5"/>
  <c r="E3291" i="5"/>
  <c r="G3290" i="5"/>
  <c r="F3290" i="5"/>
  <c r="E3290" i="5"/>
  <c r="G3289" i="5"/>
  <c r="F3289" i="5"/>
  <c r="E3289" i="5"/>
  <c r="G3288" i="5"/>
  <c r="F3288" i="5"/>
  <c r="E3288" i="5"/>
  <c r="G3287" i="5"/>
  <c r="F3287" i="5"/>
  <c r="E3287" i="5"/>
  <c r="G3286" i="5"/>
  <c r="F3286" i="5"/>
  <c r="E3286" i="5"/>
  <c r="G3285" i="5"/>
  <c r="F3285" i="5"/>
  <c r="E3285" i="5"/>
  <c r="G3284" i="5"/>
  <c r="F3284" i="5"/>
  <c r="E3284" i="5"/>
  <c r="G3283" i="5"/>
  <c r="F3283" i="5"/>
  <c r="E3283" i="5"/>
  <c r="G3282" i="5"/>
  <c r="F3282" i="5"/>
  <c r="E3282" i="5"/>
  <c r="G3281" i="5"/>
  <c r="F3281" i="5"/>
  <c r="E3281" i="5"/>
  <c r="G3280" i="5"/>
  <c r="F3280" i="5"/>
  <c r="E3280" i="5"/>
  <c r="G3279" i="5"/>
  <c r="F3279" i="5"/>
  <c r="E3279" i="5"/>
  <c r="G3278" i="5"/>
  <c r="F3278" i="5"/>
  <c r="E3278" i="5"/>
  <c r="G3277" i="5"/>
  <c r="F3277" i="5"/>
  <c r="E3277" i="5"/>
  <c r="G3276" i="5"/>
  <c r="F3276" i="5"/>
  <c r="E3276" i="5"/>
  <c r="G3275" i="5"/>
  <c r="F3275" i="5"/>
  <c r="E3275" i="5"/>
  <c r="G3274" i="5"/>
  <c r="F3274" i="5"/>
  <c r="E3274" i="5"/>
  <c r="G3273" i="5"/>
  <c r="F3273" i="5"/>
  <c r="E3273" i="5"/>
  <c r="G3272" i="5"/>
  <c r="F3272" i="5"/>
  <c r="E3272" i="5"/>
  <c r="G3271" i="5"/>
  <c r="F3271" i="5"/>
  <c r="E3271" i="5"/>
  <c r="G3270" i="5"/>
  <c r="F3270" i="5"/>
  <c r="E3270" i="5"/>
  <c r="G3269" i="5"/>
  <c r="F3269" i="5"/>
  <c r="E3269" i="5"/>
  <c r="G3268" i="5"/>
  <c r="F3268" i="5"/>
  <c r="E3268" i="5"/>
  <c r="G3267" i="5"/>
  <c r="F3267" i="5"/>
  <c r="E3267" i="5"/>
  <c r="G3266" i="5"/>
  <c r="F3266" i="5"/>
  <c r="E3266" i="5"/>
  <c r="G3265" i="5"/>
  <c r="F3265" i="5"/>
  <c r="E3265" i="5"/>
  <c r="G3264" i="5"/>
  <c r="F3264" i="5"/>
  <c r="E3264" i="5"/>
  <c r="G3263" i="5"/>
  <c r="F3263" i="5"/>
  <c r="E3263" i="5"/>
  <c r="G3262" i="5"/>
  <c r="F3262" i="5"/>
  <c r="E3262" i="5"/>
  <c r="G3261" i="5"/>
  <c r="F3261" i="5"/>
  <c r="E3261" i="5"/>
  <c r="G3260" i="5"/>
  <c r="F3260" i="5"/>
  <c r="E3260" i="5"/>
  <c r="G3259" i="5"/>
  <c r="F3259" i="5"/>
  <c r="E3259" i="5"/>
  <c r="G3258" i="5"/>
  <c r="F3258" i="5"/>
  <c r="E3258" i="5"/>
  <c r="G3257" i="5"/>
  <c r="F3257" i="5"/>
  <c r="E3257" i="5"/>
  <c r="G3256" i="5"/>
  <c r="F3256" i="5"/>
  <c r="E3256" i="5"/>
  <c r="G3255" i="5"/>
  <c r="F3255" i="5"/>
  <c r="E3255" i="5"/>
  <c r="G3254" i="5"/>
  <c r="F3254" i="5"/>
  <c r="E3254" i="5"/>
  <c r="G3253" i="5"/>
  <c r="F3253" i="5"/>
  <c r="E3253" i="5"/>
  <c r="G3252" i="5"/>
  <c r="F3252" i="5"/>
  <c r="E3252" i="5"/>
  <c r="G3251" i="5"/>
  <c r="F3251" i="5"/>
  <c r="E3251" i="5"/>
  <c r="G3250" i="5"/>
  <c r="F3250" i="5"/>
  <c r="E3250" i="5"/>
  <c r="G3249" i="5"/>
  <c r="F3249" i="5"/>
  <c r="E3249" i="5"/>
  <c r="G3248" i="5"/>
  <c r="F3248" i="5"/>
  <c r="E3248" i="5"/>
  <c r="G3247" i="5"/>
  <c r="F3247" i="5"/>
  <c r="E3247" i="5"/>
  <c r="G3246" i="5"/>
  <c r="F3246" i="5"/>
  <c r="E3246" i="5"/>
  <c r="G3245" i="5"/>
  <c r="F3245" i="5"/>
  <c r="E3245" i="5"/>
  <c r="G3244" i="5"/>
  <c r="F3244" i="5"/>
  <c r="E3244" i="5"/>
  <c r="G3243" i="5"/>
  <c r="F3243" i="5"/>
  <c r="E3243" i="5"/>
  <c r="G3242" i="5"/>
  <c r="F3242" i="5"/>
  <c r="E3242" i="5"/>
  <c r="G3241" i="5"/>
  <c r="F3241" i="5"/>
  <c r="E3241" i="5"/>
  <c r="G3240" i="5"/>
  <c r="F3240" i="5"/>
  <c r="E3240" i="5"/>
  <c r="G3239" i="5"/>
  <c r="F3239" i="5"/>
  <c r="E3239" i="5"/>
  <c r="G3238" i="5"/>
  <c r="F3238" i="5"/>
  <c r="E3238" i="5"/>
  <c r="G3237" i="5"/>
  <c r="F3237" i="5"/>
  <c r="E3237" i="5"/>
  <c r="G3236" i="5"/>
  <c r="F3236" i="5"/>
  <c r="E3236" i="5"/>
  <c r="G3235" i="5"/>
  <c r="F3235" i="5"/>
  <c r="E3235" i="5"/>
  <c r="G3234" i="5"/>
  <c r="F3234" i="5"/>
  <c r="E3234" i="5"/>
  <c r="G3233" i="5"/>
  <c r="F3233" i="5"/>
  <c r="E3233" i="5"/>
  <c r="G3232" i="5"/>
  <c r="F3232" i="5"/>
  <c r="E3232" i="5"/>
  <c r="G3231" i="5"/>
  <c r="F3231" i="5"/>
  <c r="E3231" i="5"/>
  <c r="G3230" i="5"/>
  <c r="F3230" i="5"/>
  <c r="E3230" i="5"/>
  <c r="G3229" i="5"/>
  <c r="F3229" i="5"/>
  <c r="E3229" i="5"/>
  <c r="G3228" i="5"/>
  <c r="F3228" i="5"/>
  <c r="E3228" i="5"/>
  <c r="G3227" i="5"/>
  <c r="F3227" i="5"/>
  <c r="E3227" i="5"/>
  <c r="G3226" i="5"/>
  <c r="F3226" i="5"/>
  <c r="E3226" i="5"/>
  <c r="G3225" i="5"/>
  <c r="F3225" i="5"/>
  <c r="E3225" i="5"/>
  <c r="G3224" i="5"/>
  <c r="F3224" i="5"/>
  <c r="E3224" i="5"/>
  <c r="G3223" i="5"/>
  <c r="F3223" i="5"/>
  <c r="E3223" i="5"/>
  <c r="G3222" i="5"/>
  <c r="F3222" i="5"/>
  <c r="E3222" i="5"/>
  <c r="G3221" i="5"/>
  <c r="F3221" i="5"/>
  <c r="E3221" i="5"/>
  <c r="G3220" i="5"/>
  <c r="F3220" i="5"/>
  <c r="E3220" i="5"/>
  <c r="G3219" i="5"/>
  <c r="F3219" i="5"/>
  <c r="E3219" i="5"/>
  <c r="G3218" i="5"/>
  <c r="F3218" i="5"/>
  <c r="E3218" i="5"/>
  <c r="G3217" i="5"/>
  <c r="F3217" i="5"/>
  <c r="E3217" i="5"/>
  <c r="G3216" i="5"/>
  <c r="F3216" i="5"/>
  <c r="E3216" i="5"/>
  <c r="G3215" i="5"/>
  <c r="F3215" i="5"/>
  <c r="E3215" i="5"/>
  <c r="G3214" i="5"/>
  <c r="F3214" i="5"/>
  <c r="E3214" i="5"/>
  <c r="G3213" i="5"/>
  <c r="F3213" i="5"/>
  <c r="E3213" i="5"/>
  <c r="G3212" i="5"/>
  <c r="F3212" i="5"/>
  <c r="E3212" i="5"/>
  <c r="G3211" i="5"/>
  <c r="F3211" i="5"/>
  <c r="E3211" i="5"/>
  <c r="G3210" i="5"/>
  <c r="F3210" i="5"/>
  <c r="E3210" i="5"/>
  <c r="G3209" i="5"/>
  <c r="F3209" i="5"/>
  <c r="E3209" i="5"/>
  <c r="G3208" i="5"/>
  <c r="F3208" i="5"/>
  <c r="E3208" i="5"/>
  <c r="G3207" i="5"/>
  <c r="F3207" i="5"/>
  <c r="E3207" i="5"/>
  <c r="G3206" i="5"/>
  <c r="F3206" i="5"/>
  <c r="E3206" i="5"/>
  <c r="G3205" i="5"/>
  <c r="F3205" i="5"/>
  <c r="E3205" i="5"/>
  <c r="G3204" i="5"/>
  <c r="F3204" i="5"/>
  <c r="E3204" i="5"/>
  <c r="G3203" i="5"/>
  <c r="F3203" i="5"/>
  <c r="E3203" i="5"/>
  <c r="G3202" i="5"/>
  <c r="F3202" i="5"/>
  <c r="E3202" i="5"/>
  <c r="G3201" i="5"/>
  <c r="F3201" i="5"/>
  <c r="E3201" i="5"/>
  <c r="G3200" i="5"/>
  <c r="F3200" i="5"/>
  <c r="E3200" i="5"/>
  <c r="G3199" i="5"/>
  <c r="F3199" i="5"/>
  <c r="E3199" i="5"/>
  <c r="G3198" i="5"/>
  <c r="F3198" i="5"/>
  <c r="E3198" i="5"/>
  <c r="G3197" i="5"/>
  <c r="F3197" i="5"/>
  <c r="E3197" i="5"/>
  <c r="G3196" i="5"/>
  <c r="F3196" i="5"/>
  <c r="E3196" i="5"/>
  <c r="G3195" i="5"/>
  <c r="F3195" i="5"/>
  <c r="E3195" i="5"/>
  <c r="G3194" i="5"/>
  <c r="F3194" i="5"/>
  <c r="E3194" i="5"/>
  <c r="G3193" i="5"/>
  <c r="F3193" i="5"/>
  <c r="E3193" i="5"/>
  <c r="G3192" i="5"/>
  <c r="F3192" i="5"/>
  <c r="E3192" i="5"/>
  <c r="G3191" i="5"/>
  <c r="F3191" i="5"/>
  <c r="E3191" i="5"/>
  <c r="G3190" i="5"/>
  <c r="F3190" i="5"/>
  <c r="E3190" i="5"/>
  <c r="G3189" i="5"/>
  <c r="F3189" i="5"/>
  <c r="E3189" i="5"/>
  <c r="G3188" i="5"/>
  <c r="F3188" i="5"/>
  <c r="E3188" i="5"/>
  <c r="G3187" i="5"/>
  <c r="F3187" i="5"/>
  <c r="E3187" i="5"/>
  <c r="G3186" i="5"/>
  <c r="F3186" i="5"/>
  <c r="E3186" i="5"/>
  <c r="G3185" i="5"/>
  <c r="F3185" i="5"/>
  <c r="E3185" i="5"/>
  <c r="G3184" i="5"/>
  <c r="F3184" i="5"/>
  <c r="E3184" i="5"/>
  <c r="G3183" i="5"/>
  <c r="F3183" i="5"/>
  <c r="E3183" i="5"/>
  <c r="G3182" i="5"/>
  <c r="F3182" i="5"/>
  <c r="E3182" i="5"/>
  <c r="G3181" i="5"/>
  <c r="F3181" i="5"/>
  <c r="E3181" i="5"/>
  <c r="G3180" i="5"/>
  <c r="F3180" i="5"/>
  <c r="E3180" i="5"/>
  <c r="G3179" i="5"/>
  <c r="F3179" i="5"/>
  <c r="E3179" i="5"/>
  <c r="G3178" i="5"/>
  <c r="F3178" i="5"/>
  <c r="E3178" i="5"/>
  <c r="G3177" i="5"/>
  <c r="F3177" i="5"/>
  <c r="E3177" i="5"/>
  <c r="G3176" i="5"/>
  <c r="F3176" i="5"/>
  <c r="E3176" i="5"/>
  <c r="G3175" i="5"/>
  <c r="F3175" i="5"/>
  <c r="E3175" i="5"/>
  <c r="G3174" i="5"/>
  <c r="F3174" i="5"/>
  <c r="E3174" i="5"/>
  <c r="G3173" i="5"/>
  <c r="F3173" i="5"/>
  <c r="E3173" i="5"/>
  <c r="G3172" i="5"/>
  <c r="F3172" i="5"/>
  <c r="E3172" i="5"/>
  <c r="G3171" i="5"/>
  <c r="F3171" i="5"/>
  <c r="E3171" i="5"/>
  <c r="G3170" i="5"/>
  <c r="F3170" i="5"/>
  <c r="E3170" i="5"/>
  <c r="G3169" i="5"/>
  <c r="F3169" i="5"/>
  <c r="E3169" i="5"/>
  <c r="G3168" i="5"/>
  <c r="F3168" i="5"/>
  <c r="E3168" i="5"/>
  <c r="G3167" i="5"/>
  <c r="F3167" i="5"/>
  <c r="E3167" i="5"/>
  <c r="G3166" i="5"/>
  <c r="F3166" i="5"/>
  <c r="E3166" i="5"/>
  <c r="G3165" i="5"/>
  <c r="F3165" i="5"/>
  <c r="E3165" i="5"/>
  <c r="G3164" i="5"/>
  <c r="F3164" i="5"/>
  <c r="E3164" i="5"/>
  <c r="G3163" i="5"/>
  <c r="F3163" i="5"/>
  <c r="E3163" i="5"/>
  <c r="G3162" i="5"/>
  <c r="F3162" i="5"/>
  <c r="E3162" i="5"/>
  <c r="G3161" i="5"/>
  <c r="F3161" i="5"/>
  <c r="E3161" i="5"/>
  <c r="G3160" i="5"/>
  <c r="F3160" i="5"/>
  <c r="E3160" i="5"/>
  <c r="G3159" i="5"/>
  <c r="F3159" i="5"/>
  <c r="E3159" i="5"/>
  <c r="G3158" i="5"/>
  <c r="F3158" i="5"/>
  <c r="E3158" i="5"/>
  <c r="G3157" i="5"/>
  <c r="F3157" i="5"/>
  <c r="E3157" i="5"/>
  <c r="G3156" i="5"/>
  <c r="F3156" i="5"/>
  <c r="E3156" i="5"/>
  <c r="G3155" i="5"/>
  <c r="F3155" i="5"/>
  <c r="E3155" i="5"/>
  <c r="G3154" i="5"/>
  <c r="F3154" i="5"/>
  <c r="E3154" i="5"/>
  <c r="G3153" i="5"/>
  <c r="F3153" i="5"/>
  <c r="E3153" i="5"/>
  <c r="G3152" i="5"/>
  <c r="F3152" i="5"/>
  <c r="E3152" i="5"/>
  <c r="G3151" i="5"/>
  <c r="F3151" i="5"/>
  <c r="E3151" i="5"/>
  <c r="G3150" i="5"/>
  <c r="F3150" i="5"/>
  <c r="E3150" i="5"/>
  <c r="G3149" i="5"/>
  <c r="F3149" i="5"/>
  <c r="E3149" i="5"/>
  <c r="G3148" i="5"/>
  <c r="F3148" i="5"/>
  <c r="E3148" i="5"/>
  <c r="G3147" i="5"/>
  <c r="F3147" i="5"/>
  <c r="E3147" i="5"/>
  <c r="G3146" i="5"/>
  <c r="F3146" i="5"/>
  <c r="E3146" i="5"/>
  <c r="G3145" i="5"/>
  <c r="F3145" i="5"/>
  <c r="E3145" i="5"/>
  <c r="G3144" i="5"/>
  <c r="F3144" i="5"/>
  <c r="E3144" i="5"/>
  <c r="G3143" i="5"/>
  <c r="F3143" i="5"/>
  <c r="E3143" i="5"/>
  <c r="G3142" i="5"/>
  <c r="F3142" i="5"/>
  <c r="E3142" i="5"/>
  <c r="G3141" i="5"/>
  <c r="F3141" i="5"/>
  <c r="E3141" i="5"/>
  <c r="G3140" i="5"/>
  <c r="F3140" i="5"/>
  <c r="E3140" i="5"/>
  <c r="G3139" i="5"/>
  <c r="F3139" i="5"/>
  <c r="E3139" i="5"/>
  <c r="G3138" i="5"/>
  <c r="F3138" i="5"/>
  <c r="E3138" i="5"/>
  <c r="G3137" i="5"/>
  <c r="F3137" i="5"/>
  <c r="E3137" i="5"/>
  <c r="G3136" i="5"/>
  <c r="F3136" i="5"/>
  <c r="E3136" i="5"/>
  <c r="G3135" i="5"/>
  <c r="F3135" i="5"/>
  <c r="E3135" i="5"/>
  <c r="G3134" i="5"/>
  <c r="F3134" i="5"/>
  <c r="E3134" i="5"/>
  <c r="G3133" i="5"/>
  <c r="F3133" i="5"/>
  <c r="E3133" i="5"/>
  <c r="G3132" i="5"/>
  <c r="F3132" i="5"/>
  <c r="E3132" i="5"/>
  <c r="G3131" i="5"/>
  <c r="F3131" i="5"/>
  <c r="E3131" i="5"/>
  <c r="G3130" i="5"/>
  <c r="F3130" i="5"/>
  <c r="E3130" i="5"/>
  <c r="G3129" i="5"/>
  <c r="F3129" i="5"/>
  <c r="E3129" i="5"/>
  <c r="G3128" i="5"/>
  <c r="F3128" i="5"/>
  <c r="E3128" i="5"/>
  <c r="G3127" i="5"/>
  <c r="F3127" i="5"/>
  <c r="E3127" i="5"/>
  <c r="G3126" i="5"/>
  <c r="F3126" i="5"/>
  <c r="E3126" i="5"/>
  <c r="G3125" i="5"/>
  <c r="F3125" i="5"/>
  <c r="E3125" i="5"/>
  <c r="G3124" i="5"/>
  <c r="F3124" i="5"/>
  <c r="E3124" i="5"/>
  <c r="G3123" i="5"/>
  <c r="F3123" i="5"/>
  <c r="E3123" i="5"/>
  <c r="G3122" i="5"/>
  <c r="F3122" i="5"/>
  <c r="E3122" i="5"/>
  <c r="G3121" i="5"/>
  <c r="F3121" i="5"/>
  <c r="E3121" i="5"/>
  <c r="G3120" i="5"/>
  <c r="F3120" i="5"/>
  <c r="E3120" i="5"/>
  <c r="G3119" i="5"/>
  <c r="F3119" i="5"/>
  <c r="E3119" i="5"/>
  <c r="G3118" i="5"/>
  <c r="F3118" i="5"/>
  <c r="E3118" i="5"/>
  <c r="G3117" i="5"/>
  <c r="F3117" i="5"/>
  <c r="E3117" i="5"/>
  <c r="G3116" i="5"/>
  <c r="F3116" i="5"/>
  <c r="E3116" i="5"/>
  <c r="G3115" i="5"/>
  <c r="F3115" i="5"/>
  <c r="E3115" i="5"/>
  <c r="G3114" i="5"/>
  <c r="F3114" i="5"/>
  <c r="E3114" i="5"/>
  <c r="G3113" i="5"/>
  <c r="F3113" i="5"/>
  <c r="E3113" i="5"/>
  <c r="G3112" i="5"/>
  <c r="F3112" i="5"/>
  <c r="E3112" i="5"/>
  <c r="G3111" i="5"/>
  <c r="F3111" i="5"/>
  <c r="E3111" i="5"/>
  <c r="G3110" i="5"/>
  <c r="F3110" i="5"/>
  <c r="E3110" i="5"/>
  <c r="G3109" i="5"/>
  <c r="F3109" i="5"/>
  <c r="E3109" i="5"/>
  <c r="G3108" i="5"/>
  <c r="F3108" i="5"/>
  <c r="E3108" i="5"/>
  <c r="G3107" i="5"/>
  <c r="F3107" i="5"/>
  <c r="E3107" i="5"/>
  <c r="G3106" i="5"/>
  <c r="F3106" i="5"/>
  <c r="E3106" i="5"/>
  <c r="G3105" i="5"/>
  <c r="F3105" i="5"/>
  <c r="E3105" i="5"/>
  <c r="G3104" i="5"/>
  <c r="F3104" i="5"/>
  <c r="E3104" i="5"/>
  <c r="G3103" i="5"/>
  <c r="F3103" i="5"/>
  <c r="E3103" i="5"/>
  <c r="G3102" i="5"/>
  <c r="F3102" i="5"/>
  <c r="E3102" i="5"/>
  <c r="G3101" i="5"/>
  <c r="F3101" i="5"/>
  <c r="E3101" i="5"/>
  <c r="G3100" i="5"/>
  <c r="F3100" i="5"/>
  <c r="E3100" i="5"/>
  <c r="G3099" i="5"/>
  <c r="F3099" i="5"/>
  <c r="E3099" i="5"/>
  <c r="G3098" i="5"/>
  <c r="F3098" i="5"/>
  <c r="E3098" i="5"/>
  <c r="G3097" i="5"/>
  <c r="F3097" i="5"/>
  <c r="E3097" i="5"/>
  <c r="G3096" i="5"/>
  <c r="F3096" i="5"/>
  <c r="E3096" i="5"/>
  <c r="G3095" i="5"/>
  <c r="F3095" i="5"/>
  <c r="E3095" i="5"/>
  <c r="G3094" i="5"/>
  <c r="F3094" i="5"/>
  <c r="E3094" i="5"/>
  <c r="G3093" i="5"/>
  <c r="F3093" i="5"/>
  <c r="E3093" i="5"/>
  <c r="G3092" i="5"/>
  <c r="F3092" i="5"/>
  <c r="E3092" i="5"/>
  <c r="G3091" i="5"/>
  <c r="F3091" i="5"/>
  <c r="E3091" i="5"/>
  <c r="G3090" i="5"/>
  <c r="F3090" i="5"/>
  <c r="E3090" i="5"/>
  <c r="G3089" i="5"/>
  <c r="F3089" i="5"/>
  <c r="E3089" i="5"/>
  <c r="G3088" i="5"/>
  <c r="F3088" i="5"/>
  <c r="E3088" i="5"/>
  <c r="G3087" i="5"/>
  <c r="F3087" i="5"/>
  <c r="E3087" i="5"/>
  <c r="G3086" i="5"/>
  <c r="F3086" i="5"/>
  <c r="E3086" i="5"/>
  <c r="G3085" i="5"/>
  <c r="F3085" i="5"/>
  <c r="E3085" i="5"/>
  <c r="G3084" i="5"/>
  <c r="F3084" i="5"/>
  <c r="E3084" i="5"/>
  <c r="G3083" i="5"/>
  <c r="F3083" i="5"/>
  <c r="E3083" i="5"/>
  <c r="G3082" i="5"/>
  <c r="F3082" i="5"/>
  <c r="E3082" i="5"/>
  <c r="G3081" i="5"/>
  <c r="F3081" i="5"/>
  <c r="E3081" i="5"/>
  <c r="G3080" i="5"/>
  <c r="F3080" i="5"/>
  <c r="E3080" i="5"/>
  <c r="G3079" i="5"/>
  <c r="F3079" i="5"/>
  <c r="E3079" i="5"/>
  <c r="G3078" i="5"/>
  <c r="F3078" i="5"/>
  <c r="E3078" i="5"/>
  <c r="G3077" i="5"/>
  <c r="F3077" i="5"/>
  <c r="E3077" i="5"/>
  <c r="G3076" i="5"/>
  <c r="F3076" i="5"/>
  <c r="E3076" i="5"/>
  <c r="G3075" i="5"/>
  <c r="F3075" i="5"/>
  <c r="E3075" i="5"/>
  <c r="G3074" i="5"/>
  <c r="F3074" i="5"/>
  <c r="E3074" i="5"/>
  <c r="G3073" i="5"/>
  <c r="F3073" i="5"/>
  <c r="E3073" i="5"/>
  <c r="G3072" i="5"/>
  <c r="F3072" i="5"/>
  <c r="E3072" i="5"/>
  <c r="G3071" i="5"/>
  <c r="F3071" i="5"/>
  <c r="E3071" i="5"/>
  <c r="G3070" i="5"/>
  <c r="F3070" i="5"/>
  <c r="E3070" i="5"/>
  <c r="G3069" i="5"/>
  <c r="F3069" i="5"/>
  <c r="E3069" i="5"/>
  <c r="G3068" i="5"/>
  <c r="F3068" i="5"/>
  <c r="E3068" i="5"/>
  <c r="G3067" i="5"/>
  <c r="F3067" i="5"/>
  <c r="E3067" i="5"/>
  <c r="G3066" i="5"/>
  <c r="F3066" i="5"/>
  <c r="E3066" i="5"/>
  <c r="G3065" i="5"/>
  <c r="F3065" i="5"/>
  <c r="E3065" i="5"/>
  <c r="G3064" i="5"/>
  <c r="F3064" i="5"/>
  <c r="E3064" i="5"/>
  <c r="G3063" i="5"/>
  <c r="F3063" i="5"/>
  <c r="E3063" i="5"/>
  <c r="G3062" i="5"/>
  <c r="F3062" i="5"/>
  <c r="E3062" i="5"/>
  <c r="G3061" i="5"/>
  <c r="F3061" i="5"/>
  <c r="E3061" i="5"/>
  <c r="G3060" i="5"/>
  <c r="F3060" i="5"/>
  <c r="E3060" i="5"/>
  <c r="G3059" i="5"/>
  <c r="F3059" i="5"/>
  <c r="E3059" i="5"/>
  <c r="G3058" i="5"/>
  <c r="F3058" i="5"/>
  <c r="E3058" i="5"/>
  <c r="G3057" i="5"/>
  <c r="F3057" i="5"/>
  <c r="E3057" i="5"/>
  <c r="G3056" i="5"/>
  <c r="F3056" i="5"/>
  <c r="E3056" i="5"/>
  <c r="G3055" i="5"/>
  <c r="F3055" i="5"/>
  <c r="E3055" i="5"/>
  <c r="G3054" i="5"/>
  <c r="F3054" i="5"/>
  <c r="E3054" i="5"/>
  <c r="G3053" i="5"/>
  <c r="F3053" i="5"/>
  <c r="E3053" i="5"/>
  <c r="G3052" i="5"/>
  <c r="F3052" i="5"/>
  <c r="E3052" i="5"/>
  <c r="G3051" i="5"/>
  <c r="F3051" i="5"/>
  <c r="E3051" i="5"/>
  <c r="G3050" i="5"/>
  <c r="F3050" i="5"/>
  <c r="E3050" i="5"/>
  <c r="G3049" i="5"/>
  <c r="F3049" i="5"/>
  <c r="E3049" i="5"/>
  <c r="G3048" i="5"/>
  <c r="F3048" i="5"/>
  <c r="E3048" i="5"/>
  <c r="G3047" i="5"/>
  <c r="F3047" i="5"/>
  <c r="E3047" i="5"/>
  <c r="G3046" i="5"/>
  <c r="F3046" i="5"/>
  <c r="E3046" i="5"/>
  <c r="G3045" i="5"/>
  <c r="F3045" i="5"/>
  <c r="E3045" i="5"/>
  <c r="G3044" i="5"/>
  <c r="F3044" i="5"/>
  <c r="E3044" i="5"/>
  <c r="G3043" i="5"/>
  <c r="F3043" i="5"/>
  <c r="E3043" i="5"/>
  <c r="G3042" i="5"/>
  <c r="F3042" i="5"/>
  <c r="E3042" i="5"/>
  <c r="G3041" i="5"/>
  <c r="F3041" i="5"/>
  <c r="E3041" i="5"/>
  <c r="G3040" i="5"/>
  <c r="F3040" i="5"/>
  <c r="E3040" i="5"/>
  <c r="G3039" i="5"/>
  <c r="F3039" i="5"/>
  <c r="E3039" i="5"/>
  <c r="G3038" i="5"/>
  <c r="F3038" i="5"/>
  <c r="E3038" i="5"/>
  <c r="G3037" i="5"/>
  <c r="F3037" i="5"/>
  <c r="E3037" i="5"/>
  <c r="G3036" i="5"/>
  <c r="F3036" i="5"/>
  <c r="E3036" i="5"/>
  <c r="G3035" i="5"/>
  <c r="F3035" i="5"/>
  <c r="E3035" i="5"/>
  <c r="G3034" i="5"/>
  <c r="F3034" i="5"/>
  <c r="E3034" i="5"/>
  <c r="G3033" i="5"/>
  <c r="F3033" i="5"/>
  <c r="E3033" i="5"/>
  <c r="G3032" i="5"/>
  <c r="F3032" i="5"/>
  <c r="E3032" i="5"/>
  <c r="G3031" i="5"/>
  <c r="F3031" i="5"/>
  <c r="E3031" i="5"/>
  <c r="G3030" i="5"/>
  <c r="F3030" i="5"/>
  <c r="E3030" i="5"/>
  <c r="G3029" i="5"/>
  <c r="F3029" i="5"/>
  <c r="E3029" i="5"/>
  <c r="G3028" i="5"/>
  <c r="F3028" i="5"/>
  <c r="E3028" i="5"/>
  <c r="G3027" i="5"/>
  <c r="F3027" i="5"/>
  <c r="E3027" i="5"/>
  <c r="G3026" i="5"/>
  <c r="F3026" i="5"/>
  <c r="E3026" i="5"/>
  <c r="G3025" i="5"/>
  <c r="F3025" i="5"/>
  <c r="E3025" i="5"/>
  <c r="G3024" i="5"/>
  <c r="F3024" i="5"/>
  <c r="E3024" i="5"/>
  <c r="G3023" i="5"/>
  <c r="F3023" i="5"/>
  <c r="E3023" i="5"/>
  <c r="G3022" i="5"/>
  <c r="F3022" i="5"/>
  <c r="E3022" i="5"/>
  <c r="G3021" i="5"/>
  <c r="F3021" i="5"/>
  <c r="E3021" i="5"/>
  <c r="G3020" i="5"/>
  <c r="F3020" i="5"/>
  <c r="E3020" i="5"/>
  <c r="G3019" i="5"/>
  <c r="F3019" i="5"/>
  <c r="E3019" i="5"/>
  <c r="G3018" i="5"/>
  <c r="F3018" i="5"/>
  <c r="E3018" i="5"/>
  <c r="G3017" i="5"/>
  <c r="F3017" i="5"/>
  <c r="E3017" i="5"/>
  <c r="G3016" i="5"/>
  <c r="F3016" i="5"/>
  <c r="E3016" i="5"/>
  <c r="G3015" i="5"/>
  <c r="F3015" i="5"/>
  <c r="E3015" i="5"/>
  <c r="G3014" i="5"/>
  <c r="F3014" i="5"/>
  <c r="E3014" i="5"/>
  <c r="G3013" i="5"/>
  <c r="F3013" i="5"/>
  <c r="E3013" i="5"/>
  <c r="G3012" i="5"/>
  <c r="F3012" i="5"/>
  <c r="E3012" i="5"/>
  <c r="G3011" i="5"/>
  <c r="F3011" i="5"/>
  <c r="E3011" i="5"/>
  <c r="G3010" i="5"/>
  <c r="F3010" i="5"/>
  <c r="E3010" i="5"/>
  <c r="G3009" i="5"/>
  <c r="F3009" i="5"/>
  <c r="E3009" i="5"/>
  <c r="G3008" i="5"/>
  <c r="F3008" i="5"/>
  <c r="E3008" i="5"/>
  <c r="G3007" i="5"/>
  <c r="F3007" i="5"/>
  <c r="E3007" i="5"/>
  <c r="G3006" i="5"/>
  <c r="F3006" i="5"/>
  <c r="E3006" i="5"/>
  <c r="G3005" i="5"/>
  <c r="F3005" i="5"/>
  <c r="E3005" i="5"/>
  <c r="G3004" i="5"/>
  <c r="F3004" i="5"/>
  <c r="E3004" i="5"/>
  <c r="G3003" i="5"/>
  <c r="F3003" i="5"/>
  <c r="E3003" i="5"/>
  <c r="G3002" i="5"/>
  <c r="F3002" i="5"/>
  <c r="E3002" i="5"/>
  <c r="G3001" i="5"/>
  <c r="F3001" i="5"/>
  <c r="E3001" i="5"/>
  <c r="G3000" i="5"/>
  <c r="F3000" i="5"/>
  <c r="E3000" i="5"/>
  <c r="G2999" i="5"/>
  <c r="F2999" i="5"/>
  <c r="E2999" i="5"/>
  <c r="G2998" i="5"/>
  <c r="F2998" i="5"/>
  <c r="E2998" i="5"/>
  <c r="G2997" i="5"/>
  <c r="F2997" i="5"/>
  <c r="E2997" i="5"/>
  <c r="G2996" i="5"/>
  <c r="F2996" i="5"/>
  <c r="E2996" i="5"/>
  <c r="G2995" i="5"/>
  <c r="F2995" i="5"/>
  <c r="E2995" i="5"/>
  <c r="G2994" i="5"/>
  <c r="F2994" i="5"/>
  <c r="E2994" i="5"/>
  <c r="G2993" i="5"/>
  <c r="F2993" i="5"/>
  <c r="E2993" i="5"/>
  <c r="G2992" i="5"/>
  <c r="F2992" i="5"/>
  <c r="E2992" i="5"/>
  <c r="G2991" i="5"/>
  <c r="F2991" i="5"/>
  <c r="E2991" i="5"/>
  <c r="G2990" i="5"/>
  <c r="F2990" i="5"/>
  <c r="E2990" i="5"/>
  <c r="G2989" i="5"/>
  <c r="F2989" i="5"/>
  <c r="E2989" i="5"/>
  <c r="G2988" i="5"/>
  <c r="F2988" i="5"/>
  <c r="E2988" i="5"/>
  <c r="G2987" i="5"/>
  <c r="F2987" i="5"/>
  <c r="E2987" i="5"/>
  <c r="G2986" i="5"/>
  <c r="F2986" i="5"/>
  <c r="E2986" i="5"/>
  <c r="G2985" i="5"/>
  <c r="F2985" i="5"/>
  <c r="E2985" i="5"/>
  <c r="G2984" i="5"/>
  <c r="F2984" i="5"/>
  <c r="E2984" i="5"/>
  <c r="G2983" i="5"/>
  <c r="F2983" i="5"/>
  <c r="E2983" i="5"/>
  <c r="G2982" i="5"/>
  <c r="F2982" i="5"/>
  <c r="E2982" i="5"/>
  <c r="G2981" i="5"/>
  <c r="F2981" i="5"/>
  <c r="E2981" i="5"/>
  <c r="G2980" i="5"/>
  <c r="F2980" i="5"/>
  <c r="E2980" i="5"/>
  <c r="G2979" i="5"/>
  <c r="F2979" i="5"/>
  <c r="E2979" i="5"/>
  <c r="G2978" i="5"/>
  <c r="F2978" i="5"/>
  <c r="E2978" i="5"/>
  <c r="G2977" i="5"/>
  <c r="F2977" i="5"/>
  <c r="E2977" i="5"/>
  <c r="G2976" i="5"/>
  <c r="F2976" i="5"/>
  <c r="E2976" i="5"/>
  <c r="G2975" i="5"/>
  <c r="F2975" i="5"/>
  <c r="E2975" i="5"/>
  <c r="G2974" i="5"/>
  <c r="F2974" i="5"/>
  <c r="E2974" i="5"/>
  <c r="G2973" i="5"/>
  <c r="F2973" i="5"/>
  <c r="E2973" i="5"/>
  <c r="G2972" i="5"/>
  <c r="F2972" i="5"/>
  <c r="E2972" i="5"/>
  <c r="G2971" i="5"/>
  <c r="F2971" i="5"/>
  <c r="E2971" i="5"/>
  <c r="G2970" i="5"/>
  <c r="F2970" i="5"/>
  <c r="E2970" i="5"/>
  <c r="G2969" i="5"/>
  <c r="F2969" i="5"/>
  <c r="E2969" i="5"/>
  <c r="G2968" i="5"/>
  <c r="F2968" i="5"/>
  <c r="E2968" i="5"/>
  <c r="G2967" i="5"/>
  <c r="F2967" i="5"/>
  <c r="E2967" i="5"/>
  <c r="G2966" i="5"/>
  <c r="F2966" i="5"/>
  <c r="E2966" i="5"/>
  <c r="G2965" i="5"/>
  <c r="F2965" i="5"/>
  <c r="E2965" i="5"/>
  <c r="G2964" i="5"/>
  <c r="F2964" i="5"/>
  <c r="E2964" i="5"/>
  <c r="G2963" i="5"/>
  <c r="F2963" i="5"/>
  <c r="E2963" i="5"/>
  <c r="G2962" i="5"/>
  <c r="F2962" i="5"/>
  <c r="E2962" i="5"/>
  <c r="G2961" i="5"/>
  <c r="F2961" i="5"/>
  <c r="E2961" i="5"/>
  <c r="G2960" i="5"/>
  <c r="F2960" i="5"/>
  <c r="E2960" i="5"/>
  <c r="G2959" i="5"/>
  <c r="F2959" i="5"/>
  <c r="E2959" i="5"/>
  <c r="G2958" i="5"/>
  <c r="F2958" i="5"/>
  <c r="E2958" i="5"/>
  <c r="G2957" i="5"/>
  <c r="F2957" i="5"/>
  <c r="E2957" i="5"/>
  <c r="G2956" i="5"/>
  <c r="F2956" i="5"/>
  <c r="E2956" i="5"/>
  <c r="G2955" i="5"/>
  <c r="F2955" i="5"/>
  <c r="E2955" i="5"/>
  <c r="G2954" i="5"/>
  <c r="F2954" i="5"/>
  <c r="E2954" i="5"/>
  <c r="G2953" i="5"/>
  <c r="F2953" i="5"/>
  <c r="E2953" i="5"/>
  <c r="G2952" i="5"/>
  <c r="F2952" i="5"/>
  <c r="E2952" i="5"/>
  <c r="G2951" i="5"/>
  <c r="F2951" i="5"/>
  <c r="E2951" i="5"/>
  <c r="G2950" i="5"/>
  <c r="F2950" i="5"/>
  <c r="E2950" i="5"/>
  <c r="G2949" i="5"/>
  <c r="F2949" i="5"/>
  <c r="E2949" i="5"/>
  <c r="G2948" i="5"/>
  <c r="F2948" i="5"/>
  <c r="E2948" i="5"/>
  <c r="G2947" i="5"/>
  <c r="F2947" i="5"/>
  <c r="E2947" i="5"/>
  <c r="G2946" i="5"/>
  <c r="F2946" i="5"/>
  <c r="E2946" i="5"/>
  <c r="G2945" i="5"/>
  <c r="F2945" i="5"/>
  <c r="E2945" i="5"/>
  <c r="G2944" i="5"/>
  <c r="F2944" i="5"/>
  <c r="E2944" i="5"/>
  <c r="G2943" i="5"/>
  <c r="F2943" i="5"/>
  <c r="E2943" i="5"/>
  <c r="G2942" i="5"/>
  <c r="F2942" i="5"/>
  <c r="E2942" i="5"/>
  <c r="G2941" i="5"/>
  <c r="F2941" i="5"/>
  <c r="E2941" i="5"/>
  <c r="G2940" i="5"/>
  <c r="F2940" i="5"/>
  <c r="E2940" i="5"/>
  <c r="G2939" i="5"/>
  <c r="F2939" i="5"/>
  <c r="E2939" i="5"/>
  <c r="G2938" i="5"/>
  <c r="F2938" i="5"/>
  <c r="E2938" i="5"/>
  <c r="G2937" i="5"/>
  <c r="F2937" i="5"/>
  <c r="E2937" i="5"/>
  <c r="G2936" i="5"/>
  <c r="F2936" i="5"/>
  <c r="E2936" i="5"/>
  <c r="G2935" i="5"/>
  <c r="F2935" i="5"/>
  <c r="E2935" i="5"/>
  <c r="G2934" i="5"/>
  <c r="F2934" i="5"/>
  <c r="E2934" i="5"/>
  <c r="G2933" i="5"/>
  <c r="F2933" i="5"/>
  <c r="E2933" i="5"/>
  <c r="G2932" i="5"/>
  <c r="F2932" i="5"/>
  <c r="E2932" i="5"/>
  <c r="G2931" i="5"/>
  <c r="F2931" i="5"/>
  <c r="E2931" i="5"/>
  <c r="G2930" i="5"/>
  <c r="F2930" i="5"/>
  <c r="E2930" i="5"/>
  <c r="G2929" i="5"/>
  <c r="F2929" i="5"/>
  <c r="E2929" i="5"/>
  <c r="G2928" i="5"/>
  <c r="F2928" i="5"/>
  <c r="E2928" i="5"/>
  <c r="G2927" i="5"/>
  <c r="F2927" i="5"/>
  <c r="E2927" i="5"/>
  <c r="G2926" i="5"/>
  <c r="F2926" i="5"/>
  <c r="E2926" i="5"/>
  <c r="G2925" i="5"/>
  <c r="F2925" i="5"/>
  <c r="E2925" i="5"/>
  <c r="G2924" i="5"/>
  <c r="F2924" i="5"/>
  <c r="E2924" i="5"/>
  <c r="G2923" i="5"/>
  <c r="F2923" i="5"/>
  <c r="E2923" i="5"/>
  <c r="G2922" i="5"/>
  <c r="F2922" i="5"/>
  <c r="E2922" i="5"/>
  <c r="G2921" i="5"/>
  <c r="F2921" i="5"/>
  <c r="E2921" i="5"/>
  <c r="G2920" i="5"/>
  <c r="F2920" i="5"/>
  <c r="E2920" i="5"/>
  <c r="G2919" i="5"/>
  <c r="F2919" i="5"/>
  <c r="E2919" i="5"/>
  <c r="G2918" i="5"/>
  <c r="F2918" i="5"/>
  <c r="E2918" i="5"/>
  <c r="G2917" i="5"/>
  <c r="F2917" i="5"/>
  <c r="E2917" i="5"/>
  <c r="G2916" i="5"/>
  <c r="F2916" i="5"/>
  <c r="E2916" i="5"/>
  <c r="G2915" i="5"/>
  <c r="F2915" i="5"/>
  <c r="E2915" i="5"/>
  <c r="G2914" i="5"/>
  <c r="F2914" i="5"/>
  <c r="E2914" i="5"/>
  <c r="G2913" i="5"/>
  <c r="F2913" i="5"/>
  <c r="E2913" i="5"/>
  <c r="G2912" i="5"/>
  <c r="F2912" i="5"/>
  <c r="E2912" i="5"/>
  <c r="G2911" i="5"/>
  <c r="F2911" i="5"/>
  <c r="E2911" i="5"/>
  <c r="G2910" i="5"/>
  <c r="F2910" i="5"/>
  <c r="E2910" i="5"/>
  <c r="G2909" i="5"/>
  <c r="F2909" i="5"/>
  <c r="E2909" i="5"/>
  <c r="G2908" i="5"/>
  <c r="F2908" i="5"/>
  <c r="E2908" i="5"/>
  <c r="G2907" i="5"/>
  <c r="F2907" i="5"/>
  <c r="E2907" i="5"/>
  <c r="G2906" i="5"/>
  <c r="F2906" i="5"/>
  <c r="E2906" i="5"/>
  <c r="G2905" i="5"/>
  <c r="F2905" i="5"/>
  <c r="E2905" i="5"/>
  <c r="G2904" i="5"/>
  <c r="F2904" i="5"/>
  <c r="E2904" i="5"/>
  <c r="G2903" i="5"/>
  <c r="F2903" i="5"/>
  <c r="E2903" i="5"/>
  <c r="G2902" i="5"/>
  <c r="F2902" i="5"/>
  <c r="E2902" i="5"/>
  <c r="G2901" i="5"/>
  <c r="F2901" i="5"/>
  <c r="E2901" i="5"/>
  <c r="G2900" i="5"/>
  <c r="F2900" i="5"/>
  <c r="E2900" i="5"/>
  <c r="G2899" i="5"/>
  <c r="F2899" i="5"/>
  <c r="E2899" i="5"/>
  <c r="G2898" i="5"/>
  <c r="F2898" i="5"/>
  <c r="E2898" i="5"/>
  <c r="G2897" i="5"/>
  <c r="F2897" i="5"/>
  <c r="E2897" i="5"/>
  <c r="G2896" i="5"/>
  <c r="F2896" i="5"/>
  <c r="E2896" i="5"/>
  <c r="G2895" i="5"/>
  <c r="F2895" i="5"/>
  <c r="E2895" i="5"/>
  <c r="G2894" i="5"/>
  <c r="F2894" i="5"/>
  <c r="E2894" i="5"/>
  <c r="G2893" i="5"/>
  <c r="F2893" i="5"/>
  <c r="E2893" i="5"/>
  <c r="G2892" i="5"/>
  <c r="F2892" i="5"/>
  <c r="E2892" i="5"/>
  <c r="G2891" i="5"/>
  <c r="F2891" i="5"/>
  <c r="E2891" i="5"/>
  <c r="G2890" i="5"/>
  <c r="F2890" i="5"/>
  <c r="E2890" i="5"/>
  <c r="G2889" i="5"/>
  <c r="F2889" i="5"/>
  <c r="E2889" i="5"/>
  <c r="G2888" i="5"/>
  <c r="F2888" i="5"/>
  <c r="E2888" i="5"/>
  <c r="G2887" i="5"/>
  <c r="F2887" i="5"/>
  <c r="E2887" i="5"/>
  <c r="G2886" i="5"/>
  <c r="F2886" i="5"/>
  <c r="E2886" i="5"/>
  <c r="G2885" i="5"/>
  <c r="F2885" i="5"/>
  <c r="E2885" i="5"/>
  <c r="G2884" i="5"/>
  <c r="F2884" i="5"/>
  <c r="E2884" i="5"/>
  <c r="G2883" i="5"/>
  <c r="F2883" i="5"/>
  <c r="E2883" i="5"/>
  <c r="G2882" i="5"/>
  <c r="F2882" i="5"/>
  <c r="E2882" i="5"/>
  <c r="G2881" i="5"/>
  <c r="F2881" i="5"/>
  <c r="E2881" i="5"/>
  <c r="G2880" i="5"/>
  <c r="F2880" i="5"/>
  <c r="E2880" i="5"/>
  <c r="G2879" i="5"/>
  <c r="F2879" i="5"/>
  <c r="E2879" i="5"/>
  <c r="G2878" i="5"/>
  <c r="F2878" i="5"/>
  <c r="E2878" i="5"/>
  <c r="G2877" i="5"/>
  <c r="F2877" i="5"/>
  <c r="E2877" i="5"/>
  <c r="G2876" i="5"/>
  <c r="F2876" i="5"/>
  <c r="E2876" i="5"/>
  <c r="G2875" i="5"/>
  <c r="F2875" i="5"/>
  <c r="E2875" i="5"/>
  <c r="G2874" i="5"/>
  <c r="F2874" i="5"/>
  <c r="E2874" i="5"/>
  <c r="G2873" i="5"/>
  <c r="F2873" i="5"/>
  <c r="E2873" i="5"/>
  <c r="G2872" i="5"/>
  <c r="F2872" i="5"/>
  <c r="E2872" i="5"/>
  <c r="G2871" i="5"/>
  <c r="F2871" i="5"/>
  <c r="E2871" i="5"/>
  <c r="G2870" i="5"/>
  <c r="F2870" i="5"/>
  <c r="E2870" i="5"/>
  <c r="G2869" i="5"/>
  <c r="F2869" i="5"/>
  <c r="E2869" i="5"/>
  <c r="G2868" i="5"/>
  <c r="F2868" i="5"/>
  <c r="E2868" i="5"/>
  <c r="G2867" i="5"/>
  <c r="F2867" i="5"/>
  <c r="E2867" i="5"/>
  <c r="G2866" i="5"/>
  <c r="F2866" i="5"/>
  <c r="E2866" i="5"/>
  <c r="G2865" i="5"/>
  <c r="F2865" i="5"/>
  <c r="E2865" i="5"/>
  <c r="G2864" i="5"/>
  <c r="F2864" i="5"/>
  <c r="E2864" i="5"/>
  <c r="G2863" i="5"/>
  <c r="F2863" i="5"/>
  <c r="E2863" i="5"/>
  <c r="G2862" i="5"/>
  <c r="F2862" i="5"/>
  <c r="E2862" i="5"/>
  <c r="G2861" i="5"/>
  <c r="F2861" i="5"/>
  <c r="E2861" i="5"/>
  <c r="G2860" i="5"/>
  <c r="F2860" i="5"/>
  <c r="E2860" i="5"/>
  <c r="G2859" i="5"/>
  <c r="F2859" i="5"/>
  <c r="E2859" i="5"/>
  <c r="G2858" i="5"/>
  <c r="F2858" i="5"/>
  <c r="E2858" i="5"/>
  <c r="G2857" i="5"/>
  <c r="F2857" i="5"/>
  <c r="E2857" i="5"/>
  <c r="G2856" i="5"/>
  <c r="F2856" i="5"/>
  <c r="E2856" i="5"/>
  <c r="G2855" i="5"/>
  <c r="F2855" i="5"/>
  <c r="E2855" i="5"/>
  <c r="G2854" i="5"/>
  <c r="F2854" i="5"/>
  <c r="E2854" i="5"/>
  <c r="G2853" i="5"/>
  <c r="F2853" i="5"/>
  <c r="E2853" i="5"/>
  <c r="G2852" i="5"/>
  <c r="F2852" i="5"/>
  <c r="E2852" i="5"/>
  <c r="G2851" i="5"/>
  <c r="F2851" i="5"/>
  <c r="E2851" i="5"/>
  <c r="G2850" i="5"/>
  <c r="F2850" i="5"/>
  <c r="E2850" i="5"/>
  <c r="G2849" i="5"/>
  <c r="F2849" i="5"/>
  <c r="E2849" i="5"/>
  <c r="G2848" i="5"/>
  <c r="F2848" i="5"/>
  <c r="E2848" i="5"/>
  <c r="G2847" i="5"/>
  <c r="F2847" i="5"/>
  <c r="E2847" i="5"/>
  <c r="G2846" i="5"/>
  <c r="F2846" i="5"/>
  <c r="E2846" i="5"/>
  <c r="G2845" i="5"/>
  <c r="F2845" i="5"/>
  <c r="E2845" i="5"/>
  <c r="G2844" i="5"/>
  <c r="F2844" i="5"/>
  <c r="E2844" i="5"/>
  <c r="G2843" i="5"/>
  <c r="F2843" i="5"/>
  <c r="E2843" i="5"/>
  <c r="G2842" i="5"/>
  <c r="F2842" i="5"/>
  <c r="E2842" i="5"/>
  <c r="G2841" i="5"/>
  <c r="F2841" i="5"/>
  <c r="E2841" i="5"/>
  <c r="G2840" i="5"/>
  <c r="F2840" i="5"/>
  <c r="E2840" i="5"/>
  <c r="G2839" i="5"/>
  <c r="F2839" i="5"/>
  <c r="E2839" i="5"/>
  <c r="G2838" i="5"/>
  <c r="F2838" i="5"/>
  <c r="E2838" i="5"/>
  <c r="G2837" i="5"/>
  <c r="F2837" i="5"/>
  <c r="E2837" i="5"/>
  <c r="G2836" i="5"/>
  <c r="F2836" i="5"/>
  <c r="E2836" i="5"/>
  <c r="G2835" i="5"/>
  <c r="F2835" i="5"/>
  <c r="E2835" i="5"/>
  <c r="G2834" i="5"/>
  <c r="F2834" i="5"/>
  <c r="E2834" i="5"/>
  <c r="G2833" i="5"/>
  <c r="F2833" i="5"/>
  <c r="E2833" i="5"/>
  <c r="G2832" i="5"/>
  <c r="F2832" i="5"/>
  <c r="E2832" i="5"/>
  <c r="G2831" i="5"/>
  <c r="F2831" i="5"/>
  <c r="E2831" i="5"/>
  <c r="G2830" i="5"/>
  <c r="F2830" i="5"/>
  <c r="E2830" i="5"/>
  <c r="G2829" i="5"/>
  <c r="F2829" i="5"/>
  <c r="E2829" i="5"/>
  <c r="G2828" i="5"/>
  <c r="F2828" i="5"/>
  <c r="E2828" i="5"/>
  <c r="G2827" i="5"/>
  <c r="F2827" i="5"/>
  <c r="E2827" i="5"/>
  <c r="G2826" i="5"/>
  <c r="F2826" i="5"/>
  <c r="E2826" i="5"/>
  <c r="G2825" i="5"/>
  <c r="F2825" i="5"/>
  <c r="E2825" i="5"/>
  <c r="G2824" i="5"/>
  <c r="F2824" i="5"/>
  <c r="E2824" i="5"/>
  <c r="G2823" i="5"/>
  <c r="F2823" i="5"/>
  <c r="E2823" i="5"/>
  <c r="G2822" i="5"/>
  <c r="F2822" i="5"/>
  <c r="E2822" i="5"/>
  <c r="G2821" i="5"/>
  <c r="F2821" i="5"/>
  <c r="E2821" i="5"/>
  <c r="G2820" i="5"/>
  <c r="F2820" i="5"/>
  <c r="E2820" i="5"/>
  <c r="G2819" i="5"/>
  <c r="F2819" i="5"/>
  <c r="E2819" i="5"/>
  <c r="G2818" i="5"/>
  <c r="F2818" i="5"/>
  <c r="E2818" i="5"/>
  <c r="G2817" i="5"/>
  <c r="F2817" i="5"/>
  <c r="E2817" i="5"/>
  <c r="G2816" i="5"/>
  <c r="F2816" i="5"/>
  <c r="E2816" i="5"/>
  <c r="G2815" i="5"/>
  <c r="F2815" i="5"/>
  <c r="E2815" i="5"/>
  <c r="G2814" i="5"/>
  <c r="F2814" i="5"/>
  <c r="E2814" i="5"/>
  <c r="G2813" i="5"/>
  <c r="F2813" i="5"/>
  <c r="E2813" i="5"/>
  <c r="G2812" i="5"/>
  <c r="F2812" i="5"/>
  <c r="E2812" i="5"/>
  <c r="G2811" i="5"/>
  <c r="F2811" i="5"/>
  <c r="E2811" i="5"/>
  <c r="G2810" i="5"/>
  <c r="F2810" i="5"/>
  <c r="E2810" i="5"/>
  <c r="G2809" i="5"/>
  <c r="F2809" i="5"/>
  <c r="E2809" i="5"/>
  <c r="G2808" i="5"/>
  <c r="F2808" i="5"/>
  <c r="E2808" i="5"/>
  <c r="G2807" i="5"/>
  <c r="F2807" i="5"/>
  <c r="E2807" i="5"/>
  <c r="G2806" i="5"/>
  <c r="F2806" i="5"/>
  <c r="E2806" i="5"/>
  <c r="G2805" i="5"/>
  <c r="F2805" i="5"/>
  <c r="E2805" i="5"/>
  <c r="G2804" i="5"/>
  <c r="F2804" i="5"/>
  <c r="E2804" i="5"/>
  <c r="G2803" i="5"/>
  <c r="F2803" i="5"/>
  <c r="E2803" i="5"/>
  <c r="G2802" i="5"/>
  <c r="F2802" i="5"/>
  <c r="E2802" i="5"/>
  <c r="G2801" i="5"/>
  <c r="F2801" i="5"/>
  <c r="E2801" i="5"/>
  <c r="G2800" i="5"/>
  <c r="F2800" i="5"/>
  <c r="E2800" i="5"/>
  <c r="G2799" i="5"/>
  <c r="F2799" i="5"/>
  <c r="E2799" i="5"/>
  <c r="G2798" i="5"/>
  <c r="F2798" i="5"/>
  <c r="E2798" i="5"/>
  <c r="G2797" i="5"/>
  <c r="F2797" i="5"/>
  <c r="E2797" i="5"/>
  <c r="G2796" i="5"/>
  <c r="F2796" i="5"/>
  <c r="E2796" i="5"/>
  <c r="G2795" i="5"/>
  <c r="F2795" i="5"/>
  <c r="E2795" i="5"/>
  <c r="G2794" i="5"/>
  <c r="F2794" i="5"/>
  <c r="E2794" i="5"/>
  <c r="G2793" i="5"/>
  <c r="F2793" i="5"/>
  <c r="E2793" i="5"/>
  <c r="G2792" i="5"/>
  <c r="F2792" i="5"/>
  <c r="E2792" i="5"/>
  <c r="G2791" i="5"/>
  <c r="F2791" i="5"/>
  <c r="E2791" i="5"/>
  <c r="G2790" i="5"/>
  <c r="F2790" i="5"/>
  <c r="E2790" i="5"/>
  <c r="G2789" i="5"/>
  <c r="F2789" i="5"/>
  <c r="E2789" i="5"/>
  <c r="G2788" i="5"/>
  <c r="F2788" i="5"/>
  <c r="E2788" i="5"/>
  <c r="G2787" i="5"/>
  <c r="F2787" i="5"/>
  <c r="E2787" i="5"/>
  <c r="G2786" i="5"/>
  <c r="F2786" i="5"/>
  <c r="E2786" i="5"/>
  <c r="G2785" i="5"/>
  <c r="F2785" i="5"/>
  <c r="E2785" i="5"/>
  <c r="G2784" i="5"/>
  <c r="F2784" i="5"/>
  <c r="E2784" i="5"/>
  <c r="G2783" i="5"/>
  <c r="F2783" i="5"/>
  <c r="E2783" i="5"/>
  <c r="G2782" i="5"/>
  <c r="F2782" i="5"/>
  <c r="E2782" i="5"/>
  <c r="G2781" i="5"/>
  <c r="F2781" i="5"/>
  <c r="E2781" i="5"/>
  <c r="G2780" i="5"/>
  <c r="F2780" i="5"/>
  <c r="E2780" i="5"/>
  <c r="G2779" i="5"/>
  <c r="F2779" i="5"/>
  <c r="E2779" i="5"/>
  <c r="G2778" i="5"/>
  <c r="F2778" i="5"/>
  <c r="E2778" i="5"/>
  <c r="G2777" i="5"/>
  <c r="F2777" i="5"/>
  <c r="E2777" i="5"/>
  <c r="G2776" i="5"/>
  <c r="F2776" i="5"/>
  <c r="E2776" i="5"/>
  <c r="G2775" i="5"/>
  <c r="F2775" i="5"/>
  <c r="E2775" i="5"/>
  <c r="G2774" i="5"/>
  <c r="F2774" i="5"/>
  <c r="E2774" i="5"/>
  <c r="G2773" i="5"/>
  <c r="F2773" i="5"/>
  <c r="E2773" i="5"/>
  <c r="G2772" i="5"/>
  <c r="F2772" i="5"/>
  <c r="E2772" i="5"/>
  <c r="G2771" i="5"/>
  <c r="F2771" i="5"/>
  <c r="E2771" i="5"/>
  <c r="G2770" i="5"/>
  <c r="F2770" i="5"/>
  <c r="E2770" i="5"/>
  <c r="G2769" i="5"/>
  <c r="F2769" i="5"/>
  <c r="E2769" i="5"/>
  <c r="G2768" i="5"/>
  <c r="F2768" i="5"/>
  <c r="E2768" i="5"/>
  <c r="G2767" i="5"/>
  <c r="F2767" i="5"/>
  <c r="E2767" i="5"/>
  <c r="G2766" i="5"/>
  <c r="F2766" i="5"/>
  <c r="E2766" i="5"/>
  <c r="G2765" i="5"/>
  <c r="F2765" i="5"/>
  <c r="E2765" i="5"/>
  <c r="G2764" i="5"/>
  <c r="F2764" i="5"/>
  <c r="E2764" i="5"/>
  <c r="G2763" i="5"/>
  <c r="F2763" i="5"/>
  <c r="E2763" i="5"/>
  <c r="G2762" i="5"/>
  <c r="F2762" i="5"/>
  <c r="E2762" i="5"/>
  <c r="G2761" i="5"/>
  <c r="F2761" i="5"/>
  <c r="E2761" i="5"/>
  <c r="G2760" i="5"/>
  <c r="F2760" i="5"/>
  <c r="E2760" i="5"/>
  <c r="G2759" i="5"/>
  <c r="F2759" i="5"/>
  <c r="E2759" i="5"/>
  <c r="G2758" i="5"/>
  <c r="F2758" i="5"/>
  <c r="E2758" i="5"/>
  <c r="G2757" i="5"/>
  <c r="F2757" i="5"/>
  <c r="E2757" i="5"/>
  <c r="G2756" i="5"/>
  <c r="F2756" i="5"/>
  <c r="E2756" i="5"/>
  <c r="G2755" i="5"/>
  <c r="F2755" i="5"/>
  <c r="E2755" i="5"/>
  <c r="G2754" i="5"/>
  <c r="F2754" i="5"/>
  <c r="E2754" i="5"/>
  <c r="G2753" i="5"/>
  <c r="F2753" i="5"/>
  <c r="E2753" i="5"/>
  <c r="G2752" i="5"/>
  <c r="F2752" i="5"/>
  <c r="E2752" i="5"/>
  <c r="G2751" i="5"/>
  <c r="F2751" i="5"/>
  <c r="E2751" i="5"/>
  <c r="G2750" i="5"/>
  <c r="F2750" i="5"/>
  <c r="E2750" i="5"/>
  <c r="G2749" i="5"/>
  <c r="F2749" i="5"/>
  <c r="E2749" i="5"/>
  <c r="G2748" i="5"/>
  <c r="F2748" i="5"/>
  <c r="E2748" i="5"/>
  <c r="G2747" i="5"/>
  <c r="F2747" i="5"/>
  <c r="E2747" i="5"/>
  <c r="G2746" i="5"/>
  <c r="F2746" i="5"/>
  <c r="E2746" i="5"/>
  <c r="G2745" i="5"/>
  <c r="F2745" i="5"/>
  <c r="E2745" i="5"/>
  <c r="G2744" i="5"/>
  <c r="F2744" i="5"/>
  <c r="E2744" i="5"/>
  <c r="G2743" i="5"/>
  <c r="F2743" i="5"/>
  <c r="E2743" i="5"/>
  <c r="G2742" i="5"/>
  <c r="F2742" i="5"/>
  <c r="E2742" i="5"/>
  <c r="G2741" i="5"/>
  <c r="F2741" i="5"/>
  <c r="E2741" i="5"/>
  <c r="G2740" i="5"/>
  <c r="F2740" i="5"/>
  <c r="E2740" i="5"/>
  <c r="G2739" i="5"/>
  <c r="F2739" i="5"/>
  <c r="E2739" i="5"/>
  <c r="G2738" i="5"/>
  <c r="F2738" i="5"/>
  <c r="E2738" i="5"/>
  <c r="G2737" i="5"/>
  <c r="F2737" i="5"/>
  <c r="E2737" i="5"/>
  <c r="G2736" i="5"/>
  <c r="F2736" i="5"/>
  <c r="E2736" i="5"/>
  <c r="G2735" i="5"/>
  <c r="F2735" i="5"/>
  <c r="E2735" i="5"/>
  <c r="G2734" i="5"/>
  <c r="F2734" i="5"/>
  <c r="E2734" i="5"/>
  <c r="G2733" i="5"/>
  <c r="F2733" i="5"/>
  <c r="E2733" i="5"/>
  <c r="G2732" i="5"/>
  <c r="F2732" i="5"/>
  <c r="E2732" i="5"/>
  <c r="G2731" i="5"/>
  <c r="F2731" i="5"/>
  <c r="E2731" i="5"/>
  <c r="G2730" i="5"/>
  <c r="F2730" i="5"/>
  <c r="E2730" i="5"/>
  <c r="G2729" i="5"/>
  <c r="F2729" i="5"/>
  <c r="E2729" i="5"/>
  <c r="G2728" i="5"/>
  <c r="F2728" i="5"/>
  <c r="E2728" i="5"/>
  <c r="G2727" i="5"/>
  <c r="F2727" i="5"/>
  <c r="E2727" i="5"/>
  <c r="G2726" i="5"/>
  <c r="F2726" i="5"/>
  <c r="E2726" i="5"/>
  <c r="G2725" i="5"/>
  <c r="F2725" i="5"/>
  <c r="E2725" i="5"/>
  <c r="G2724" i="5"/>
  <c r="F2724" i="5"/>
  <c r="E2724" i="5"/>
  <c r="G2723" i="5"/>
  <c r="F2723" i="5"/>
  <c r="E2723" i="5"/>
  <c r="G2722" i="5"/>
  <c r="F2722" i="5"/>
  <c r="E2722" i="5"/>
  <c r="G2721" i="5"/>
  <c r="F2721" i="5"/>
  <c r="E2721" i="5"/>
  <c r="G2720" i="5"/>
  <c r="F2720" i="5"/>
  <c r="E2720" i="5"/>
  <c r="G2719" i="5"/>
  <c r="F2719" i="5"/>
  <c r="E2719" i="5"/>
  <c r="G2718" i="5"/>
  <c r="F2718" i="5"/>
  <c r="E2718" i="5"/>
  <c r="G2717" i="5"/>
  <c r="F2717" i="5"/>
  <c r="E2717" i="5"/>
  <c r="G2716" i="5"/>
  <c r="F2716" i="5"/>
  <c r="E2716" i="5"/>
  <c r="G2715" i="5"/>
  <c r="F2715" i="5"/>
  <c r="E2715" i="5"/>
  <c r="G2714" i="5"/>
  <c r="F2714" i="5"/>
  <c r="E2714" i="5"/>
  <c r="G2713" i="5"/>
  <c r="F2713" i="5"/>
  <c r="E2713" i="5"/>
  <c r="G2712" i="5"/>
  <c r="F2712" i="5"/>
  <c r="E2712" i="5"/>
  <c r="G2711" i="5"/>
  <c r="F2711" i="5"/>
  <c r="E2711" i="5"/>
  <c r="G2710" i="5"/>
  <c r="F2710" i="5"/>
  <c r="E2710" i="5"/>
  <c r="G2709" i="5"/>
  <c r="F2709" i="5"/>
  <c r="E2709" i="5"/>
  <c r="G2708" i="5"/>
  <c r="F2708" i="5"/>
  <c r="E2708" i="5"/>
  <c r="G2707" i="5"/>
  <c r="F2707" i="5"/>
  <c r="E2707" i="5"/>
  <c r="G2706" i="5"/>
  <c r="F2706" i="5"/>
  <c r="E2706" i="5"/>
  <c r="G2705" i="5"/>
  <c r="F2705" i="5"/>
  <c r="E2705" i="5"/>
  <c r="G2704" i="5"/>
  <c r="F2704" i="5"/>
  <c r="E2704" i="5"/>
  <c r="G2703" i="5"/>
  <c r="F2703" i="5"/>
  <c r="E2703" i="5"/>
  <c r="G2702" i="5"/>
  <c r="F2702" i="5"/>
  <c r="E2702" i="5"/>
  <c r="G2701" i="5"/>
  <c r="F2701" i="5"/>
  <c r="E2701" i="5"/>
  <c r="G2700" i="5"/>
  <c r="F2700" i="5"/>
  <c r="E2700" i="5"/>
  <c r="G2699" i="5"/>
  <c r="F2699" i="5"/>
  <c r="E2699" i="5"/>
  <c r="G2698" i="5"/>
  <c r="F2698" i="5"/>
  <c r="E2698" i="5"/>
  <c r="G2697" i="5"/>
  <c r="F2697" i="5"/>
  <c r="E2697" i="5"/>
  <c r="G2696" i="5"/>
  <c r="F2696" i="5"/>
  <c r="E2696" i="5"/>
  <c r="G2695" i="5"/>
  <c r="F2695" i="5"/>
  <c r="E2695" i="5"/>
  <c r="G2694" i="5"/>
  <c r="F2694" i="5"/>
  <c r="E2694" i="5"/>
  <c r="G2693" i="5"/>
  <c r="F2693" i="5"/>
  <c r="E2693" i="5"/>
  <c r="G2692" i="5"/>
  <c r="F2692" i="5"/>
  <c r="E2692" i="5"/>
  <c r="G2691" i="5"/>
  <c r="F2691" i="5"/>
  <c r="E2691" i="5"/>
  <c r="G2690" i="5"/>
  <c r="F2690" i="5"/>
  <c r="E2690" i="5"/>
  <c r="G2689" i="5"/>
  <c r="F2689" i="5"/>
  <c r="E2689" i="5"/>
  <c r="G2688" i="5"/>
  <c r="F2688" i="5"/>
  <c r="E2688" i="5"/>
  <c r="G2687" i="5"/>
  <c r="F2687" i="5"/>
  <c r="E2687" i="5"/>
  <c r="G2686" i="5"/>
  <c r="F2686" i="5"/>
  <c r="E2686" i="5"/>
  <c r="G2685" i="5"/>
  <c r="F2685" i="5"/>
  <c r="E2685" i="5"/>
  <c r="G2684" i="5"/>
  <c r="F2684" i="5"/>
  <c r="E2684" i="5"/>
  <c r="G2683" i="5"/>
  <c r="F2683" i="5"/>
  <c r="E2683" i="5"/>
  <c r="G2682" i="5"/>
  <c r="F2682" i="5"/>
  <c r="E2682" i="5"/>
  <c r="G2681" i="5"/>
  <c r="F2681" i="5"/>
  <c r="E2681" i="5"/>
  <c r="G2680" i="5"/>
  <c r="F2680" i="5"/>
  <c r="E2680" i="5"/>
  <c r="G2679" i="5"/>
  <c r="F2679" i="5"/>
  <c r="E2679" i="5"/>
  <c r="G2678" i="5"/>
  <c r="F2678" i="5"/>
  <c r="E2678" i="5"/>
  <c r="G2677" i="5"/>
  <c r="F2677" i="5"/>
  <c r="E2677" i="5"/>
  <c r="G2676" i="5"/>
  <c r="F2676" i="5"/>
  <c r="E2676" i="5"/>
  <c r="G2675" i="5"/>
  <c r="F2675" i="5"/>
  <c r="E2675" i="5"/>
  <c r="G2674" i="5"/>
  <c r="F2674" i="5"/>
  <c r="E2674" i="5"/>
  <c r="G2673" i="5"/>
  <c r="F2673" i="5"/>
  <c r="E2673" i="5"/>
  <c r="G2672" i="5"/>
  <c r="F2672" i="5"/>
  <c r="E2672" i="5"/>
  <c r="G2671" i="5"/>
  <c r="F2671" i="5"/>
  <c r="E2671" i="5"/>
  <c r="G2670" i="5"/>
  <c r="F2670" i="5"/>
  <c r="E2670" i="5"/>
  <c r="G2669" i="5"/>
  <c r="F2669" i="5"/>
  <c r="E2669" i="5"/>
  <c r="G2668" i="5"/>
  <c r="F2668" i="5"/>
  <c r="E2668" i="5"/>
  <c r="G2667" i="5"/>
  <c r="F2667" i="5"/>
  <c r="E2667" i="5"/>
  <c r="G2666" i="5"/>
  <c r="F2666" i="5"/>
  <c r="E2666" i="5"/>
  <c r="G2665" i="5"/>
  <c r="F2665" i="5"/>
  <c r="E2665" i="5"/>
  <c r="G2664" i="5"/>
  <c r="F2664" i="5"/>
  <c r="E2664" i="5"/>
  <c r="G2663" i="5"/>
  <c r="F2663" i="5"/>
  <c r="E2663" i="5"/>
  <c r="G2662" i="5"/>
  <c r="F2662" i="5"/>
  <c r="E2662" i="5"/>
  <c r="G2661" i="5"/>
  <c r="F2661" i="5"/>
  <c r="E2661" i="5"/>
  <c r="G2660" i="5"/>
  <c r="F2660" i="5"/>
  <c r="E2660" i="5"/>
  <c r="G2659" i="5"/>
  <c r="F2659" i="5"/>
  <c r="E2659" i="5"/>
  <c r="G2658" i="5"/>
  <c r="F2658" i="5"/>
  <c r="E2658" i="5"/>
  <c r="G2657" i="5"/>
  <c r="F2657" i="5"/>
  <c r="E2657" i="5"/>
  <c r="G2656" i="5"/>
  <c r="F2656" i="5"/>
  <c r="E2656" i="5"/>
  <c r="G2655" i="5"/>
  <c r="F2655" i="5"/>
  <c r="E2655" i="5"/>
  <c r="G2654" i="5"/>
  <c r="F2654" i="5"/>
  <c r="E2654" i="5"/>
  <c r="G2653" i="5"/>
  <c r="F2653" i="5"/>
  <c r="E2653" i="5"/>
  <c r="G2652" i="5"/>
  <c r="F2652" i="5"/>
  <c r="E2652" i="5"/>
  <c r="G2651" i="5"/>
  <c r="F2651" i="5"/>
  <c r="E2651" i="5"/>
  <c r="G2650" i="5"/>
  <c r="F2650" i="5"/>
  <c r="E2650" i="5"/>
  <c r="G2649" i="5"/>
  <c r="F2649" i="5"/>
  <c r="E2649" i="5"/>
  <c r="G2648" i="5"/>
  <c r="F2648" i="5"/>
  <c r="E2648" i="5"/>
  <c r="G2647" i="5"/>
  <c r="F2647" i="5"/>
  <c r="E2647" i="5"/>
  <c r="G2646" i="5"/>
  <c r="F2646" i="5"/>
  <c r="E2646" i="5"/>
  <c r="G2645" i="5"/>
  <c r="F2645" i="5"/>
  <c r="E2645" i="5"/>
  <c r="G2644" i="5"/>
  <c r="F2644" i="5"/>
  <c r="E2644" i="5"/>
  <c r="G2643" i="5"/>
  <c r="F2643" i="5"/>
  <c r="E2643" i="5"/>
  <c r="G2642" i="5"/>
  <c r="F2642" i="5"/>
  <c r="E2642" i="5"/>
  <c r="G2641" i="5"/>
  <c r="F2641" i="5"/>
  <c r="E2641" i="5"/>
  <c r="G2640" i="5"/>
  <c r="F2640" i="5"/>
  <c r="E2640" i="5"/>
  <c r="G2639" i="5"/>
  <c r="F2639" i="5"/>
  <c r="E2639" i="5"/>
  <c r="G2638" i="5"/>
  <c r="F2638" i="5"/>
  <c r="E2638" i="5"/>
  <c r="G2637" i="5"/>
  <c r="F2637" i="5"/>
  <c r="E2637" i="5"/>
  <c r="G2636" i="5"/>
  <c r="F2636" i="5"/>
  <c r="E2636" i="5"/>
  <c r="G2635" i="5"/>
  <c r="F2635" i="5"/>
  <c r="E2635" i="5"/>
  <c r="G2634" i="5"/>
  <c r="F2634" i="5"/>
  <c r="E2634" i="5"/>
  <c r="G2633" i="5"/>
  <c r="F2633" i="5"/>
  <c r="E2633" i="5"/>
  <c r="G2632" i="5"/>
  <c r="F2632" i="5"/>
  <c r="E2632" i="5"/>
  <c r="G2631" i="5"/>
  <c r="F2631" i="5"/>
  <c r="E2631" i="5"/>
  <c r="G2630" i="5"/>
  <c r="F2630" i="5"/>
  <c r="E2630" i="5"/>
  <c r="G2629" i="5"/>
  <c r="F2629" i="5"/>
  <c r="E2629" i="5"/>
  <c r="G2628" i="5"/>
  <c r="F2628" i="5"/>
  <c r="E2628" i="5"/>
  <c r="G2627" i="5"/>
  <c r="F2627" i="5"/>
  <c r="E2627" i="5"/>
  <c r="G2626" i="5"/>
  <c r="F2626" i="5"/>
  <c r="E2626" i="5"/>
  <c r="G2625" i="5"/>
  <c r="F2625" i="5"/>
  <c r="E2625" i="5"/>
  <c r="G2624" i="5"/>
  <c r="F2624" i="5"/>
  <c r="E2624" i="5"/>
  <c r="G2623" i="5"/>
  <c r="F2623" i="5"/>
  <c r="E2623" i="5"/>
  <c r="G2622" i="5"/>
  <c r="F2622" i="5"/>
  <c r="E2622" i="5"/>
  <c r="G2621" i="5"/>
  <c r="F2621" i="5"/>
  <c r="E2621" i="5"/>
  <c r="G2620" i="5"/>
  <c r="F2620" i="5"/>
  <c r="E2620" i="5"/>
  <c r="G2619" i="5"/>
  <c r="F2619" i="5"/>
  <c r="E2619" i="5"/>
  <c r="G2618" i="5"/>
  <c r="F2618" i="5"/>
  <c r="E2618" i="5"/>
  <c r="G2617" i="5"/>
  <c r="F2617" i="5"/>
  <c r="E2617" i="5"/>
  <c r="G2616" i="5"/>
  <c r="F2616" i="5"/>
  <c r="E2616" i="5"/>
  <c r="G2615" i="5"/>
  <c r="F2615" i="5"/>
  <c r="E2615" i="5"/>
  <c r="G2614" i="5"/>
  <c r="F2614" i="5"/>
  <c r="E2614" i="5"/>
  <c r="G2613" i="5"/>
  <c r="F2613" i="5"/>
  <c r="E2613" i="5"/>
  <c r="G2612" i="5"/>
  <c r="F2612" i="5"/>
  <c r="E2612" i="5"/>
  <c r="G2611" i="5"/>
  <c r="F2611" i="5"/>
  <c r="E2611" i="5"/>
  <c r="G2610" i="5"/>
  <c r="F2610" i="5"/>
  <c r="E2610" i="5"/>
  <c r="G2609" i="5"/>
  <c r="F2609" i="5"/>
  <c r="E2609" i="5"/>
  <c r="G2608" i="5"/>
  <c r="F2608" i="5"/>
  <c r="E2608" i="5"/>
  <c r="G2607" i="5"/>
  <c r="F2607" i="5"/>
  <c r="E2607" i="5"/>
  <c r="G2606" i="5"/>
  <c r="F2606" i="5"/>
  <c r="E2606" i="5"/>
  <c r="G2605" i="5"/>
  <c r="F2605" i="5"/>
  <c r="E2605" i="5"/>
  <c r="G2604" i="5"/>
  <c r="F2604" i="5"/>
  <c r="E2604" i="5"/>
  <c r="G2603" i="5"/>
  <c r="F2603" i="5"/>
  <c r="E2603" i="5"/>
  <c r="G2602" i="5"/>
  <c r="F2602" i="5"/>
  <c r="E2602" i="5"/>
  <c r="G2601" i="5"/>
  <c r="F2601" i="5"/>
  <c r="E2601" i="5"/>
  <c r="G2600" i="5"/>
  <c r="F2600" i="5"/>
  <c r="E2600" i="5"/>
  <c r="G2599" i="5"/>
  <c r="F2599" i="5"/>
  <c r="E2599" i="5"/>
  <c r="G2598" i="5"/>
  <c r="F2598" i="5"/>
  <c r="E2598" i="5"/>
  <c r="G2597" i="5"/>
  <c r="F2597" i="5"/>
  <c r="E2597" i="5"/>
  <c r="G2596" i="5"/>
  <c r="F2596" i="5"/>
  <c r="E2596" i="5"/>
  <c r="G2595" i="5"/>
  <c r="F2595" i="5"/>
  <c r="E2595" i="5"/>
  <c r="G2594" i="5"/>
  <c r="F2594" i="5"/>
  <c r="E2594" i="5"/>
  <c r="G2593" i="5"/>
  <c r="F2593" i="5"/>
  <c r="E2593" i="5"/>
  <c r="G2592" i="5"/>
  <c r="F2592" i="5"/>
  <c r="E2592" i="5"/>
  <c r="G2591" i="5"/>
  <c r="F2591" i="5"/>
  <c r="E2591" i="5"/>
  <c r="G2590" i="5"/>
  <c r="F2590" i="5"/>
  <c r="E2590" i="5"/>
  <c r="G2589" i="5"/>
  <c r="F2589" i="5"/>
  <c r="E2589" i="5"/>
  <c r="G2588" i="5"/>
  <c r="F2588" i="5"/>
  <c r="E2588" i="5"/>
  <c r="G2587" i="5"/>
  <c r="F2587" i="5"/>
  <c r="E2587" i="5"/>
  <c r="G2586" i="5"/>
  <c r="F2586" i="5"/>
  <c r="E2586" i="5"/>
  <c r="G2585" i="5"/>
  <c r="F2585" i="5"/>
  <c r="E2585" i="5"/>
  <c r="G2584" i="5"/>
  <c r="F2584" i="5"/>
  <c r="E2584" i="5"/>
  <c r="G2583" i="5"/>
  <c r="F2583" i="5"/>
  <c r="E2583" i="5"/>
  <c r="G2582" i="5"/>
  <c r="F2582" i="5"/>
  <c r="E2582" i="5"/>
  <c r="G2581" i="5"/>
  <c r="F2581" i="5"/>
  <c r="E2581" i="5"/>
  <c r="G2580" i="5"/>
  <c r="F2580" i="5"/>
  <c r="E2580" i="5"/>
  <c r="G2579" i="5"/>
  <c r="F2579" i="5"/>
  <c r="E2579" i="5"/>
  <c r="G2578" i="5"/>
  <c r="F2578" i="5"/>
  <c r="E2578" i="5"/>
  <c r="G2577" i="5"/>
  <c r="F2577" i="5"/>
  <c r="E2577" i="5"/>
  <c r="G2576" i="5"/>
  <c r="F2576" i="5"/>
  <c r="E2576" i="5"/>
  <c r="G2575" i="5"/>
  <c r="F2575" i="5"/>
  <c r="E2575" i="5"/>
  <c r="G2574" i="5"/>
  <c r="F2574" i="5"/>
  <c r="E2574" i="5"/>
  <c r="G2573" i="5"/>
  <c r="F2573" i="5"/>
  <c r="E2573" i="5"/>
  <c r="G2572" i="5"/>
  <c r="F2572" i="5"/>
  <c r="E2572" i="5"/>
  <c r="G2571" i="5"/>
  <c r="F2571" i="5"/>
  <c r="E2571" i="5"/>
  <c r="G2570" i="5"/>
  <c r="F2570" i="5"/>
  <c r="E2570" i="5"/>
  <c r="G2569" i="5"/>
  <c r="F2569" i="5"/>
  <c r="E2569" i="5"/>
  <c r="G2568" i="5"/>
  <c r="F2568" i="5"/>
  <c r="E2568" i="5"/>
  <c r="G2567" i="5"/>
  <c r="F2567" i="5"/>
  <c r="E2567" i="5"/>
  <c r="G2566" i="5"/>
  <c r="F2566" i="5"/>
  <c r="E2566" i="5"/>
  <c r="G2565" i="5"/>
  <c r="F2565" i="5"/>
  <c r="E2565" i="5"/>
  <c r="G2564" i="5"/>
  <c r="F2564" i="5"/>
  <c r="E2564" i="5"/>
  <c r="G2563" i="5"/>
  <c r="F2563" i="5"/>
  <c r="E2563" i="5"/>
  <c r="G2562" i="5"/>
  <c r="F2562" i="5"/>
  <c r="E2562" i="5"/>
  <c r="G2561" i="5"/>
  <c r="F2561" i="5"/>
  <c r="E2561" i="5"/>
  <c r="G2560" i="5"/>
  <c r="F2560" i="5"/>
  <c r="E2560" i="5"/>
  <c r="G2559" i="5"/>
  <c r="F2559" i="5"/>
  <c r="E2559" i="5"/>
  <c r="G2558" i="5"/>
  <c r="F2558" i="5"/>
  <c r="E2558" i="5"/>
  <c r="G2557" i="5"/>
  <c r="F2557" i="5"/>
  <c r="E2557" i="5"/>
  <c r="G2556" i="5"/>
  <c r="F2556" i="5"/>
  <c r="E2556" i="5"/>
  <c r="G2555" i="5"/>
  <c r="F2555" i="5"/>
  <c r="E2555" i="5"/>
  <c r="G2554" i="5"/>
  <c r="F2554" i="5"/>
  <c r="E2554" i="5"/>
  <c r="G2553" i="5"/>
  <c r="F2553" i="5"/>
  <c r="E2553" i="5"/>
  <c r="G2552" i="5"/>
  <c r="F2552" i="5"/>
  <c r="E2552" i="5"/>
  <c r="G2551" i="5"/>
  <c r="F2551" i="5"/>
  <c r="E2551" i="5"/>
  <c r="G2550" i="5"/>
  <c r="F2550" i="5"/>
  <c r="E2550" i="5"/>
  <c r="G2549" i="5"/>
  <c r="F2549" i="5"/>
  <c r="E2549" i="5"/>
  <c r="G2548" i="5"/>
  <c r="F2548" i="5"/>
  <c r="E2548" i="5"/>
  <c r="G2547" i="5"/>
  <c r="F2547" i="5"/>
  <c r="E2547" i="5"/>
  <c r="G2546" i="5"/>
  <c r="F2546" i="5"/>
  <c r="E2546" i="5"/>
  <c r="G2545" i="5"/>
  <c r="F2545" i="5"/>
  <c r="E2545" i="5"/>
  <c r="G2544" i="5"/>
  <c r="F2544" i="5"/>
  <c r="E2544" i="5"/>
  <c r="G2543" i="5"/>
  <c r="F2543" i="5"/>
  <c r="E2543" i="5"/>
  <c r="G2542" i="5"/>
  <c r="F2542" i="5"/>
  <c r="E2542" i="5"/>
  <c r="G2541" i="5"/>
  <c r="F2541" i="5"/>
  <c r="E2541" i="5"/>
  <c r="G2540" i="5"/>
  <c r="F2540" i="5"/>
  <c r="E2540" i="5"/>
  <c r="G2539" i="5"/>
  <c r="F2539" i="5"/>
  <c r="E2539" i="5"/>
  <c r="G2538" i="5"/>
  <c r="F2538" i="5"/>
  <c r="E2538" i="5"/>
  <c r="G2537" i="5"/>
  <c r="F2537" i="5"/>
  <c r="E2537" i="5"/>
  <c r="G2536" i="5"/>
  <c r="F2536" i="5"/>
  <c r="E2536" i="5"/>
  <c r="G2535" i="5"/>
  <c r="F2535" i="5"/>
  <c r="E2535" i="5"/>
  <c r="G2534" i="5"/>
  <c r="F2534" i="5"/>
  <c r="E2534" i="5"/>
  <c r="G2533" i="5"/>
  <c r="F2533" i="5"/>
  <c r="E2533" i="5"/>
  <c r="G2532" i="5"/>
  <c r="F2532" i="5"/>
  <c r="E2532" i="5"/>
  <c r="G2531" i="5"/>
  <c r="F2531" i="5"/>
  <c r="E2531" i="5"/>
  <c r="G2530" i="5"/>
  <c r="F2530" i="5"/>
  <c r="E2530" i="5"/>
  <c r="G2529" i="5"/>
  <c r="F2529" i="5"/>
  <c r="E2529" i="5"/>
  <c r="G2528" i="5"/>
  <c r="F2528" i="5"/>
  <c r="E2528" i="5"/>
  <c r="G2527" i="5"/>
  <c r="F2527" i="5"/>
  <c r="E2527" i="5"/>
  <c r="G2526" i="5"/>
  <c r="F2526" i="5"/>
  <c r="E2526" i="5"/>
  <c r="G2525" i="5"/>
  <c r="F2525" i="5"/>
  <c r="E2525" i="5"/>
  <c r="G2524" i="5"/>
  <c r="F2524" i="5"/>
  <c r="E2524" i="5"/>
  <c r="G2523" i="5"/>
  <c r="F2523" i="5"/>
  <c r="E2523" i="5"/>
  <c r="G2522" i="5"/>
  <c r="F2522" i="5"/>
  <c r="E2522" i="5"/>
  <c r="G2521" i="5"/>
  <c r="F2521" i="5"/>
  <c r="E2521" i="5"/>
  <c r="G2520" i="5"/>
  <c r="F2520" i="5"/>
  <c r="E2520" i="5"/>
  <c r="G2519" i="5"/>
  <c r="F2519" i="5"/>
  <c r="E2519" i="5"/>
  <c r="G2518" i="5"/>
  <c r="F2518" i="5"/>
  <c r="E2518" i="5"/>
  <c r="G2517" i="5"/>
  <c r="F2517" i="5"/>
  <c r="E2517" i="5"/>
  <c r="G2516" i="5"/>
  <c r="F2516" i="5"/>
  <c r="E2516" i="5"/>
  <c r="G2515" i="5"/>
  <c r="F2515" i="5"/>
  <c r="E2515" i="5"/>
  <c r="G2514" i="5"/>
  <c r="F2514" i="5"/>
  <c r="E2514" i="5"/>
  <c r="G2513" i="5"/>
  <c r="F2513" i="5"/>
  <c r="E2513" i="5"/>
  <c r="G2512" i="5"/>
  <c r="F2512" i="5"/>
  <c r="E2512" i="5"/>
  <c r="G2511" i="5"/>
  <c r="F2511" i="5"/>
  <c r="E2511" i="5"/>
  <c r="G2510" i="5"/>
  <c r="F2510" i="5"/>
  <c r="E2510" i="5"/>
  <c r="G2509" i="5"/>
  <c r="F2509" i="5"/>
  <c r="E2509" i="5"/>
  <c r="G2508" i="5"/>
  <c r="F2508" i="5"/>
  <c r="E2508" i="5"/>
  <c r="G2507" i="5"/>
  <c r="F2507" i="5"/>
  <c r="E2507" i="5"/>
  <c r="G2506" i="5"/>
  <c r="F2506" i="5"/>
  <c r="E2506" i="5"/>
  <c r="G2505" i="5"/>
  <c r="F2505" i="5"/>
  <c r="E2505" i="5"/>
  <c r="G2504" i="5"/>
  <c r="F2504" i="5"/>
  <c r="E2504" i="5"/>
  <c r="G2503" i="5"/>
  <c r="F2503" i="5"/>
  <c r="E2503" i="5"/>
  <c r="G2502" i="5"/>
  <c r="F2502" i="5"/>
  <c r="E2502" i="5"/>
  <c r="G2501" i="5"/>
  <c r="F2501" i="5"/>
  <c r="E2501" i="5"/>
  <c r="G2500" i="5"/>
  <c r="F2500" i="5"/>
  <c r="E2500" i="5"/>
  <c r="G2499" i="5"/>
  <c r="F2499" i="5"/>
  <c r="E2499" i="5"/>
  <c r="G2498" i="5"/>
  <c r="F2498" i="5"/>
  <c r="E2498" i="5"/>
  <c r="G2497" i="5"/>
  <c r="F2497" i="5"/>
  <c r="E2497" i="5"/>
  <c r="G2496" i="5"/>
  <c r="F2496" i="5"/>
  <c r="E2496" i="5"/>
  <c r="G2495" i="5"/>
  <c r="F2495" i="5"/>
  <c r="E2495" i="5"/>
  <c r="G2494" i="5"/>
  <c r="F2494" i="5"/>
  <c r="E2494" i="5"/>
  <c r="G2493" i="5"/>
  <c r="F2493" i="5"/>
  <c r="E2493" i="5"/>
  <c r="G2492" i="5"/>
  <c r="F2492" i="5"/>
  <c r="E2492" i="5"/>
  <c r="G2491" i="5"/>
  <c r="F2491" i="5"/>
  <c r="E2491" i="5"/>
  <c r="G2490" i="5"/>
  <c r="F2490" i="5"/>
  <c r="E2490" i="5"/>
  <c r="G2489" i="5"/>
  <c r="F2489" i="5"/>
  <c r="E2489" i="5"/>
  <c r="G2488" i="5"/>
  <c r="F2488" i="5"/>
  <c r="E2488" i="5"/>
  <c r="G2487" i="5"/>
  <c r="F2487" i="5"/>
  <c r="E2487" i="5"/>
  <c r="G2486" i="5"/>
  <c r="F2486" i="5"/>
  <c r="E2486" i="5"/>
  <c r="G2485" i="5"/>
  <c r="F2485" i="5"/>
  <c r="E2485" i="5"/>
  <c r="G2484" i="5"/>
  <c r="F2484" i="5"/>
  <c r="E2484" i="5"/>
  <c r="G2483" i="5"/>
  <c r="F2483" i="5"/>
  <c r="E2483" i="5"/>
  <c r="G2482" i="5"/>
  <c r="F2482" i="5"/>
  <c r="E2482" i="5"/>
  <c r="G2481" i="5"/>
  <c r="F2481" i="5"/>
  <c r="E2481" i="5"/>
  <c r="G2480" i="5"/>
  <c r="F2480" i="5"/>
  <c r="E2480" i="5"/>
  <c r="G2479" i="5"/>
  <c r="F2479" i="5"/>
  <c r="E2479" i="5"/>
  <c r="G2478" i="5"/>
  <c r="F2478" i="5"/>
  <c r="E2478" i="5"/>
  <c r="G2477" i="5"/>
  <c r="F2477" i="5"/>
  <c r="E2477" i="5"/>
  <c r="G2476" i="5"/>
  <c r="F2476" i="5"/>
  <c r="E2476" i="5"/>
  <c r="G2475" i="5"/>
  <c r="F2475" i="5"/>
  <c r="E2475" i="5"/>
  <c r="G2474" i="5"/>
  <c r="F2474" i="5"/>
  <c r="E2474" i="5"/>
  <c r="G2473" i="5"/>
  <c r="F2473" i="5"/>
  <c r="E2473" i="5"/>
  <c r="G2472" i="5"/>
  <c r="F2472" i="5"/>
  <c r="E2472" i="5"/>
  <c r="G2471" i="5"/>
  <c r="F2471" i="5"/>
  <c r="E2471" i="5"/>
  <c r="G2470" i="5"/>
  <c r="F2470" i="5"/>
  <c r="E2470" i="5"/>
  <c r="G2469" i="5"/>
  <c r="F2469" i="5"/>
  <c r="E2469" i="5"/>
  <c r="G2468" i="5"/>
  <c r="F2468" i="5"/>
  <c r="E2468" i="5"/>
  <c r="G2467" i="5"/>
  <c r="F2467" i="5"/>
  <c r="E2467" i="5"/>
  <c r="G2466" i="5"/>
  <c r="F2466" i="5"/>
  <c r="E2466" i="5"/>
  <c r="G2465" i="5"/>
  <c r="F2465" i="5"/>
  <c r="E2465" i="5"/>
  <c r="G2464" i="5"/>
  <c r="F2464" i="5"/>
  <c r="E2464" i="5"/>
  <c r="G2463" i="5"/>
  <c r="F2463" i="5"/>
  <c r="E2463" i="5"/>
  <c r="G2462" i="5"/>
  <c r="F2462" i="5"/>
  <c r="E2462" i="5"/>
  <c r="G2461" i="5"/>
  <c r="F2461" i="5"/>
  <c r="E2461" i="5"/>
  <c r="G2460" i="5"/>
  <c r="F2460" i="5"/>
  <c r="E2460" i="5"/>
  <c r="G2459" i="5"/>
  <c r="F2459" i="5"/>
  <c r="E2459" i="5"/>
  <c r="G2458" i="5"/>
  <c r="F2458" i="5"/>
  <c r="E2458" i="5"/>
  <c r="G2457" i="5"/>
  <c r="F2457" i="5"/>
  <c r="E2457" i="5"/>
  <c r="G2456" i="5"/>
  <c r="F2456" i="5"/>
  <c r="E2456" i="5"/>
  <c r="G2455" i="5"/>
  <c r="F2455" i="5"/>
  <c r="E2455" i="5"/>
  <c r="G2454" i="5"/>
  <c r="F2454" i="5"/>
  <c r="E2454" i="5"/>
  <c r="G2453" i="5"/>
  <c r="F2453" i="5"/>
  <c r="E2453" i="5"/>
  <c r="G2452" i="5"/>
  <c r="F2452" i="5"/>
  <c r="E2452" i="5"/>
  <c r="G2451" i="5"/>
  <c r="F2451" i="5"/>
  <c r="E2451" i="5"/>
  <c r="G2450" i="5"/>
  <c r="F2450" i="5"/>
  <c r="E2450" i="5"/>
  <c r="G2449" i="5"/>
  <c r="F2449" i="5"/>
  <c r="E2449" i="5"/>
  <c r="G2448" i="5"/>
  <c r="F2448" i="5"/>
  <c r="E2448" i="5"/>
  <c r="G2447" i="5"/>
  <c r="F2447" i="5"/>
  <c r="E2447" i="5"/>
  <c r="G2446" i="5"/>
  <c r="F2446" i="5"/>
  <c r="E2446" i="5"/>
  <c r="G2445" i="5"/>
  <c r="F2445" i="5"/>
  <c r="E2445" i="5"/>
  <c r="G2444" i="5"/>
  <c r="F2444" i="5"/>
  <c r="E2444" i="5"/>
  <c r="G2443" i="5"/>
  <c r="F2443" i="5"/>
  <c r="E2443" i="5"/>
  <c r="G2442" i="5"/>
  <c r="F2442" i="5"/>
  <c r="E2442" i="5"/>
  <c r="G2441" i="5"/>
  <c r="F2441" i="5"/>
  <c r="E2441" i="5"/>
  <c r="G2440" i="5"/>
  <c r="F2440" i="5"/>
  <c r="E2440" i="5"/>
  <c r="G2439" i="5"/>
  <c r="F2439" i="5"/>
  <c r="E2439" i="5"/>
  <c r="G2438" i="5"/>
  <c r="F2438" i="5"/>
  <c r="E2438" i="5"/>
  <c r="G2437" i="5"/>
  <c r="F2437" i="5"/>
  <c r="E2437" i="5"/>
  <c r="G2436" i="5"/>
  <c r="F2436" i="5"/>
  <c r="E2436" i="5"/>
  <c r="G2435" i="5"/>
  <c r="F2435" i="5"/>
  <c r="E2435" i="5"/>
  <c r="G2434" i="5"/>
  <c r="F2434" i="5"/>
  <c r="E2434" i="5"/>
  <c r="G2433" i="5"/>
  <c r="F2433" i="5"/>
  <c r="E2433" i="5"/>
  <c r="G2432" i="5"/>
  <c r="F2432" i="5"/>
  <c r="E2432" i="5"/>
  <c r="G2431" i="5"/>
  <c r="F2431" i="5"/>
  <c r="E2431" i="5"/>
  <c r="G2430" i="5"/>
  <c r="F2430" i="5"/>
  <c r="E2430" i="5"/>
  <c r="G2429" i="5"/>
  <c r="F2429" i="5"/>
  <c r="E2429" i="5"/>
  <c r="G2428" i="5"/>
  <c r="F2428" i="5"/>
  <c r="E2428" i="5"/>
  <c r="G2427" i="5"/>
  <c r="F2427" i="5"/>
  <c r="E2427" i="5"/>
  <c r="G2426" i="5"/>
  <c r="F2426" i="5"/>
  <c r="E2426" i="5"/>
  <c r="G2425" i="5"/>
  <c r="F2425" i="5"/>
  <c r="E2425" i="5"/>
  <c r="G2424" i="5"/>
  <c r="F2424" i="5"/>
  <c r="E2424" i="5"/>
  <c r="G2423" i="5"/>
  <c r="F2423" i="5"/>
  <c r="E2423" i="5"/>
  <c r="G2422" i="5"/>
  <c r="F2422" i="5"/>
  <c r="E2422" i="5"/>
  <c r="G2421" i="5"/>
  <c r="F2421" i="5"/>
  <c r="E2421" i="5"/>
  <c r="G2420" i="5"/>
  <c r="F2420" i="5"/>
  <c r="E2420" i="5"/>
  <c r="G2419" i="5"/>
  <c r="F2419" i="5"/>
  <c r="E2419" i="5"/>
  <c r="G2418" i="5"/>
  <c r="F2418" i="5"/>
  <c r="E2418" i="5"/>
  <c r="G2417" i="5"/>
  <c r="F2417" i="5"/>
  <c r="E2417" i="5"/>
  <c r="G2416" i="5"/>
  <c r="F2416" i="5"/>
  <c r="E2416" i="5"/>
  <c r="G2415" i="5"/>
  <c r="F2415" i="5"/>
  <c r="E2415" i="5"/>
  <c r="G2414" i="5"/>
  <c r="F2414" i="5"/>
  <c r="E2414" i="5"/>
  <c r="G2413" i="5"/>
  <c r="F2413" i="5"/>
  <c r="E2413" i="5"/>
  <c r="G2412" i="5"/>
  <c r="F2412" i="5"/>
  <c r="E2412" i="5"/>
  <c r="G2411" i="5"/>
  <c r="F2411" i="5"/>
  <c r="E2411" i="5"/>
  <c r="G2410" i="5"/>
  <c r="F2410" i="5"/>
  <c r="E2410" i="5"/>
  <c r="G2409" i="5"/>
  <c r="F2409" i="5"/>
  <c r="E2409" i="5"/>
  <c r="G2408" i="5"/>
  <c r="F2408" i="5"/>
  <c r="E2408" i="5"/>
  <c r="G2407" i="5"/>
  <c r="F2407" i="5"/>
  <c r="E2407" i="5"/>
  <c r="G2406" i="5"/>
  <c r="F2406" i="5"/>
  <c r="E2406" i="5"/>
  <c r="G2405" i="5"/>
  <c r="F2405" i="5"/>
  <c r="E2405" i="5"/>
  <c r="G2404" i="5"/>
  <c r="F2404" i="5"/>
  <c r="E2404" i="5"/>
  <c r="G2403" i="5"/>
  <c r="F2403" i="5"/>
  <c r="E2403" i="5"/>
  <c r="G2402" i="5"/>
  <c r="F2402" i="5"/>
  <c r="E2402" i="5"/>
  <c r="G2401" i="5"/>
  <c r="F2401" i="5"/>
  <c r="E2401" i="5"/>
  <c r="G2400" i="5"/>
  <c r="F2400" i="5"/>
  <c r="E2400" i="5"/>
  <c r="G2399" i="5"/>
  <c r="F2399" i="5"/>
  <c r="E2399" i="5"/>
  <c r="G2398" i="5"/>
  <c r="F2398" i="5"/>
  <c r="E2398" i="5"/>
  <c r="G2397" i="5"/>
  <c r="F2397" i="5"/>
  <c r="E2397" i="5"/>
  <c r="G2396" i="5"/>
  <c r="F2396" i="5"/>
  <c r="E2396" i="5"/>
  <c r="G2395" i="5"/>
  <c r="F2395" i="5"/>
  <c r="E2395" i="5"/>
  <c r="G2394" i="5"/>
  <c r="F2394" i="5"/>
  <c r="E2394" i="5"/>
  <c r="G2393" i="5"/>
  <c r="F2393" i="5"/>
  <c r="E2393" i="5"/>
  <c r="G2392" i="5"/>
  <c r="F2392" i="5"/>
  <c r="E2392" i="5"/>
  <c r="G2391" i="5"/>
  <c r="F2391" i="5"/>
  <c r="E2391" i="5"/>
  <c r="G2390" i="5"/>
  <c r="F2390" i="5"/>
  <c r="E2390" i="5"/>
  <c r="G2389" i="5"/>
  <c r="F2389" i="5"/>
  <c r="E2389" i="5"/>
  <c r="G2388" i="5"/>
  <c r="F2388" i="5"/>
  <c r="E2388" i="5"/>
  <c r="G2387" i="5"/>
  <c r="F2387" i="5"/>
  <c r="E2387" i="5"/>
  <c r="G2386" i="5"/>
  <c r="F2386" i="5"/>
  <c r="E2386" i="5"/>
  <c r="G2385" i="5"/>
  <c r="F2385" i="5"/>
  <c r="E2385" i="5"/>
  <c r="G2384" i="5"/>
  <c r="F2384" i="5"/>
  <c r="E2384" i="5"/>
  <c r="G2383" i="5"/>
  <c r="F2383" i="5"/>
  <c r="E2383" i="5"/>
  <c r="G2382" i="5"/>
  <c r="F2382" i="5"/>
  <c r="E2382" i="5"/>
  <c r="G2381" i="5"/>
  <c r="F2381" i="5"/>
  <c r="E2381" i="5"/>
  <c r="G2380" i="5"/>
  <c r="F2380" i="5"/>
  <c r="E2380" i="5"/>
  <c r="G2379" i="5"/>
  <c r="F2379" i="5"/>
  <c r="E2379" i="5"/>
  <c r="G2378" i="5"/>
  <c r="F2378" i="5"/>
  <c r="E2378" i="5"/>
  <c r="G2377" i="5"/>
  <c r="F2377" i="5"/>
  <c r="E2377" i="5"/>
  <c r="G2376" i="5"/>
  <c r="F2376" i="5"/>
  <c r="E2376" i="5"/>
  <c r="G2375" i="5"/>
  <c r="F2375" i="5"/>
  <c r="E2375" i="5"/>
  <c r="G2374" i="5"/>
  <c r="F2374" i="5"/>
  <c r="E2374" i="5"/>
  <c r="G2373" i="5"/>
  <c r="F2373" i="5"/>
  <c r="E2373" i="5"/>
  <c r="G2372" i="5"/>
  <c r="F2372" i="5"/>
  <c r="E2372" i="5"/>
  <c r="G2371" i="5"/>
  <c r="F2371" i="5"/>
  <c r="E2371" i="5"/>
  <c r="G2370" i="5"/>
  <c r="F2370" i="5"/>
  <c r="E2370" i="5"/>
  <c r="G2369" i="5"/>
  <c r="F2369" i="5"/>
  <c r="E2369" i="5"/>
  <c r="G2368" i="5"/>
  <c r="F2368" i="5"/>
  <c r="E2368" i="5"/>
  <c r="G2367" i="5"/>
  <c r="F2367" i="5"/>
  <c r="E2367" i="5"/>
  <c r="G2366" i="5"/>
  <c r="F2366" i="5"/>
  <c r="E2366" i="5"/>
  <c r="G2365" i="5"/>
  <c r="F2365" i="5"/>
  <c r="E2365" i="5"/>
  <c r="G2364" i="5"/>
  <c r="F2364" i="5"/>
  <c r="E2364" i="5"/>
  <c r="G2363" i="5"/>
  <c r="F2363" i="5"/>
  <c r="E2363" i="5"/>
  <c r="G2362" i="5"/>
  <c r="F2362" i="5"/>
  <c r="E2362" i="5"/>
  <c r="G2361" i="5"/>
  <c r="F2361" i="5"/>
  <c r="E2361" i="5"/>
  <c r="G2360" i="5"/>
  <c r="F2360" i="5"/>
  <c r="E2360" i="5"/>
  <c r="G2359" i="5"/>
  <c r="F2359" i="5"/>
  <c r="E2359" i="5"/>
  <c r="G2358" i="5"/>
  <c r="F2358" i="5"/>
  <c r="E2358" i="5"/>
  <c r="G2357" i="5"/>
  <c r="F2357" i="5"/>
  <c r="E2357" i="5"/>
  <c r="G2356" i="5"/>
  <c r="F2356" i="5"/>
  <c r="E2356" i="5"/>
  <c r="G2355" i="5"/>
  <c r="F2355" i="5"/>
  <c r="E2355" i="5"/>
  <c r="G2354" i="5"/>
  <c r="F2354" i="5"/>
  <c r="E2354" i="5"/>
  <c r="G2353" i="5"/>
  <c r="F2353" i="5"/>
  <c r="E2353" i="5"/>
  <c r="G2352" i="5"/>
  <c r="F2352" i="5"/>
  <c r="E2352" i="5"/>
  <c r="G2351" i="5"/>
  <c r="F2351" i="5"/>
  <c r="E2351" i="5"/>
  <c r="G2350" i="5"/>
  <c r="F2350" i="5"/>
  <c r="E2350" i="5"/>
  <c r="G2349" i="5"/>
  <c r="F2349" i="5"/>
  <c r="E2349" i="5"/>
  <c r="G2348" i="5"/>
  <c r="F2348" i="5"/>
  <c r="E2348" i="5"/>
  <c r="G2347" i="5"/>
  <c r="F2347" i="5"/>
  <c r="E2347" i="5"/>
  <c r="G2346" i="5"/>
  <c r="F2346" i="5"/>
  <c r="E2346" i="5"/>
  <c r="G2345" i="5"/>
  <c r="F2345" i="5"/>
  <c r="E2345" i="5"/>
  <c r="G2344" i="5"/>
  <c r="F2344" i="5"/>
  <c r="E2344" i="5"/>
  <c r="G2343" i="5"/>
  <c r="F2343" i="5"/>
  <c r="E2343" i="5"/>
  <c r="G2342" i="5"/>
  <c r="F2342" i="5"/>
  <c r="E2342" i="5"/>
  <c r="G2341" i="5"/>
  <c r="F2341" i="5"/>
  <c r="E2341" i="5"/>
  <c r="G2340" i="5"/>
  <c r="F2340" i="5"/>
  <c r="E2340" i="5"/>
  <c r="G2339" i="5"/>
  <c r="F2339" i="5"/>
  <c r="E2339" i="5"/>
  <c r="G2338" i="5"/>
  <c r="F2338" i="5"/>
  <c r="E2338" i="5"/>
  <c r="G2337" i="5"/>
  <c r="F2337" i="5"/>
  <c r="E2337" i="5"/>
  <c r="G2336" i="5"/>
  <c r="F2336" i="5"/>
  <c r="E2336" i="5"/>
  <c r="G2335" i="5"/>
  <c r="F2335" i="5"/>
  <c r="E2335" i="5"/>
  <c r="G2334" i="5"/>
  <c r="F2334" i="5"/>
  <c r="E2334" i="5"/>
  <c r="G2333" i="5"/>
  <c r="F2333" i="5"/>
  <c r="E2333" i="5"/>
  <c r="G2332" i="5"/>
  <c r="F2332" i="5"/>
  <c r="E2332" i="5"/>
  <c r="G2331" i="5"/>
  <c r="F2331" i="5"/>
  <c r="E2331" i="5"/>
  <c r="G2330" i="5"/>
  <c r="F2330" i="5"/>
  <c r="E2330" i="5"/>
  <c r="G2329" i="5"/>
  <c r="F2329" i="5"/>
  <c r="E2329" i="5"/>
  <c r="G2328" i="5"/>
  <c r="F2328" i="5"/>
  <c r="E2328" i="5"/>
  <c r="G2327" i="5"/>
  <c r="F2327" i="5"/>
  <c r="E2327" i="5"/>
  <c r="G2326" i="5"/>
  <c r="F2326" i="5"/>
  <c r="E2326" i="5"/>
  <c r="G2325" i="5"/>
  <c r="F2325" i="5"/>
  <c r="E2325" i="5"/>
  <c r="G2324" i="5"/>
  <c r="F2324" i="5"/>
  <c r="E2324" i="5"/>
  <c r="G2323" i="5"/>
  <c r="F2323" i="5"/>
  <c r="E2323" i="5"/>
  <c r="G2322" i="5"/>
  <c r="F2322" i="5"/>
  <c r="E2322" i="5"/>
  <c r="G2321" i="5"/>
  <c r="F2321" i="5"/>
  <c r="E2321" i="5"/>
  <c r="G2320" i="5"/>
  <c r="F2320" i="5"/>
  <c r="E2320" i="5"/>
  <c r="G2319" i="5"/>
  <c r="F2319" i="5"/>
  <c r="E2319" i="5"/>
  <c r="G2318" i="5"/>
  <c r="F2318" i="5"/>
  <c r="E2318" i="5"/>
  <c r="G2317" i="5"/>
  <c r="F2317" i="5"/>
  <c r="E2317" i="5"/>
  <c r="G2316" i="5"/>
  <c r="F2316" i="5"/>
  <c r="E2316" i="5"/>
  <c r="G2315" i="5"/>
  <c r="F2315" i="5"/>
  <c r="E2315" i="5"/>
  <c r="G2314" i="5"/>
  <c r="F2314" i="5"/>
  <c r="E2314" i="5"/>
  <c r="G2313" i="5"/>
  <c r="F2313" i="5"/>
  <c r="E2313" i="5"/>
  <c r="G2312" i="5"/>
  <c r="F2312" i="5"/>
  <c r="E2312" i="5"/>
  <c r="G2311" i="5"/>
  <c r="F2311" i="5"/>
  <c r="E2311" i="5"/>
  <c r="G2310" i="5"/>
  <c r="F2310" i="5"/>
  <c r="E2310" i="5"/>
  <c r="G2309" i="5"/>
  <c r="F2309" i="5"/>
  <c r="E2309" i="5"/>
  <c r="G2308" i="5"/>
  <c r="F2308" i="5"/>
  <c r="E2308" i="5"/>
  <c r="G2307" i="5"/>
  <c r="F2307" i="5"/>
  <c r="E2307" i="5"/>
  <c r="G2306" i="5"/>
  <c r="F2306" i="5"/>
  <c r="E2306" i="5"/>
  <c r="G2305" i="5"/>
  <c r="F2305" i="5"/>
  <c r="E2305" i="5"/>
  <c r="G2304" i="5"/>
  <c r="F2304" i="5"/>
  <c r="E2304" i="5"/>
  <c r="G2303" i="5"/>
  <c r="F2303" i="5"/>
  <c r="E2303" i="5"/>
  <c r="G2302" i="5"/>
  <c r="F2302" i="5"/>
  <c r="E2302" i="5"/>
  <c r="G2301" i="5"/>
  <c r="F2301" i="5"/>
  <c r="E2301" i="5"/>
  <c r="G2300" i="5"/>
  <c r="F2300" i="5"/>
  <c r="E2300" i="5"/>
  <c r="G2299" i="5"/>
  <c r="F2299" i="5"/>
  <c r="E2299" i="5"/>
  <c r="G2298" i="5"/>
  <c r="F2298" i="5"/>
  <c r="E2298" i="5"/>
  <c r="G2297" i="5"/>
  <c r="F2297" i="5"/>
  <c r="E2297" i="5"/>
  <c r="G2296" i="5"/>
  <c r="F2296" i="5"/>
  <c r="E2296" i="5"/>
  <c r="G2295" i="5"/>
  <c r="F2295" i="5"/>
  <c r="E2295" i="5"/>
  <c r="G2294" i="5"/>
  <c r="F2294" i="5"/>
  <c r="E2294" i="5"/>
  <c r="G2293" i="5"/>
  <c r="F2293" i="5"/>
  <c r="E2293" i="5"/>
  <c r="G2292" i="5"/>
  <c r="F2292" i="5"/>
  <c r="E2292" i="5"/>
  <c r="G2291" i="5"/>
  <c r="F2291" i="5"/>
  <c r="E2291" i="5"/>
  <c r="G2290" i="5"/>
  <c r="F2290" i="5"/>
  <c r="E2290" i="5"/>
  <c r="G2289" i="5"/>
  <c r="F2289" i="5"/>
  <c r="E2289" i="5"/>
  <c r="G2288" i="5"/>
  <c r="F2288" i="5"/>
  <c r="E2288" i="5"/>
  <c r="G2287" i="5"/>
  <c r="F2287" i="5"/>
  <c r="E2287" i="5"/>
  <c r="G2286" i="5"/>
  <c r="F2286" i="5"/>
  <c r="E2286" i="5"/>
  <c r="G2285" i="5"/>
  <c r="F2285" i="5"/>
  <c r="E2285" i="5"/>
  <c r="G2284" i="5"/>
  <c r="F2284" i="5"/>
  <c r="E2284" i="5"/>
  <c r="G2283" i="5"/>
  <c r="F2283" i="5"/>
  <c r="E2283" i="5"/>
  <c r="G2282" i="5"/>
  <c r="F2282" i="5"/>
  <c r="E2282" i="5"/>
  <c r="G2281" i="5"/>
  <c r="F2281" i="5"/>
  <c r="E2281" i="5"/>
  <c r="G2280" i="5"/>
  <c r="F2280" i="5"/>
  <c r="E2280" i="5"/>
  <c r="G2279" i="5"/>
  <c r="F2279" i="5"/>
  <c r="E2279" i="5"/>
  <c r="G2278" i="5"/>
  <c r="F2278" i="5"/>
  <c r="E2278" i="5"/>
  <c r="G2277" i="5"/>
  <c r="F2277" i="5"/>
  <c r="E2277" i="5"/>
  <c r="G2276" i="5"/>
  <c r="F2276" i="5"/>
  <c r="E2276" i="5"/>
  <c r="G2275" i="5"/>
  <c r="F2275" i="5"/>
  <c r="E2275" i="5"/>
  <c r="G2274" i="5"/>
  <c r="F2274" i="5"/>
  <c r="E2274" i="5"/>
  <c r="G2273" i="5"/>
  <c r="F2273" i="5"/>
  <c r="E2273" i="5"/>
  <c r="G2272" i="5"/>
  <c r="F2272" i="5"/>
  <c r="E2272" i="5"/>
  <c r="G2271" i="5"/>
  <c r="F2271" i="5"/>
  <c r="E2271" i="5"/>
  <c r="G2270" i="5"/>
  <c r="F2270" i="5"/>
  <c r="E2270" i="5"/>
  <c r="G2269" i="5"/>
  <c r="F2269" i="5"/>
  <c r="E2269" i="5"/>
  <c r="G2268" i="5"/>
  <c r="F2268" i="5"/>
  <c r="E2268" i="5"/>
  <c r="G2267" i="5"/>
  <c r="F2267" i="5"/>
  <c r="E2267" i="5"/>
  <c r="G2266" i="5"/>
  <c r="F2266" i="5"/>
  <c r="E2266" i="5"/>
  <c r="G2265" i="5"/>
  <c r="F2265" i="5"/>
  <c r="E2265" i="5"/>
  <c r="G2264" i="5"/>
  <c r="F2264" i="5"/>
  <c r="E2264" i="5"/>
  <c r="G2263" i="5"/>
  <c r="F2263" i="5"/>
  <c r="E2263" i="5"/>
  <c r="G2262" i="5"/>
  <c r="F2262" i="5"/>
  <c r="E2262" i="5"/>
  <c r="G2261" i="5"/>
  <c r="F2261" i="5"/>
  <c r="E2261" i="5"/>
  <c r="G2260" i="5"/>
  <c r="F2260" i="5"/>
  <c r="E2260" i="5"/>
  <c r="G2259" i="5"/>
  <c r="F2259" i="5"/>
  <c r="E2259" i="5"/>
  <c r="G2258" i="5"/>
  <c r="F2258" i="5"/>
  <c r="E2258" i="5"/>
  <c r="G2257" i="5"/>
  <c r="F2257" i="5"/>
  <c r="E2257" i="5"/>
  <c r="G2256" i="5"/>
  <c r="F2256" i="5"/>
  <c r="E2256" i="5"/>
  <c r="G2255" i="5"/>
  <c r="F2255" i="5"/>
  <c r="E2255" i="5"/>
  <c r="G2254" i="5"/>
  <c r="F2254" i="5"/>
  <c r="E2254" i="5"/>
  <c r="G2253" i="5"/>
  <c r="F2253" i="5"/>
  <c r="E2253" i="5"/>
  <c r="G2252" i="5"/>
  <c r="F2252" i="5"/>
  <c r="E2252" i="5"/>
  <c r="G2251" i="5"/>
  <c r="F2251" i="5"/>
  <c r="E2251" i="5"/>
  <c r="G2250" i="5"/>
  <c r="F2250" i="5"/>
  <c r="E2250" i="5"/>
  <c r="G2249" i="5"/>
  <c r="F2249" i="5"/>
  <c r="E2249" i="5"/>
  <c r="G2248" i="5"/>
  <c r="F2248" i="5"/>
  <c r="E2248" i="5"/>
  <c r="G2247" i="5"/>
  <c r="F2247" i="5"/>
  <c r="E2247" i="5"/>
  <c r="G2246" i="5"/>
  <c r="F2246" i="5"/>
  <c r="E2246" i="5"/>
  <c r="G2245" i="5"/>
  <c r="F2245" i="5"/>
  <c r="E2245" i="5"/>
  <c r="G2244" i="5"/>
  <c r="F2244" i="5"/>
  <c r="E2244" i="5"/>
  <c r="G2243" i="5"/>
  <c r="F2243" i="5"/>
  <c r="E2243" i="5"/>
  <c r="G2242" i="5"/>
  <c r="F2242" i="5"/>
  <c r="E2242" i="5"/>
  <c r="G2241" i="5"/>
  <c r="F2241" i="5"/>
  <c r="E2241" i="5"/>
  <c r="G2240" i="5"/>
  <c r="F2240" i="5"/>
  <c r="E2240" i="5"/>
  <c r="G2239" i="5"/>
  <c r="F2239" i="5"/>
  <c r="E2239" i="5"/>
  <c r="G2238" i="5"/>
  <c r="F2238" i="5"/>
  <c r="E2238" i="5"/>
  <c r="G2237" i="5"/>
  <c r="F2237" i="5"/>
  <c r="E2237" i="5"/>
  <c r="G2236" i="5"/>
  <c r="F2236" i="5"/>
  <c r="E2236" i="5"/>
  <c r="G2235" i="5"/>
  <c r="F2235" i="5"/>
  <c r="E2235" i="5"/>
  <c r="G2234" i="5"/>
  <c r="F2234" i="5"/>
  <c r="E2234" i="5"/>
  <c r="G2233" i="5"/>
  <c r="F2233" i="5"/>
  <c r="E2233" i="5"/>
  <c r="G2232" i="5"/>
  <c r="F2232" i="5"/>
  <c r="E2232" i="5"/>
  <c r="G2231" i="5"/>
  <c r="F2231" i="5"/>
  <c r="E2231" i="5"/>
  <c r="G2230" i="5"/>
  <c r="F2230" i="5"/>
  <c r="E2230" i="5"/>
  <c r="G2229" i="5"/>
  <c r="F2229" i="5"/>
  <c r="E2229" i="5"/>
  <c r="G2228" i="5"/>
  <c r="F2228" i="5"/>
  <c r="E2228" i="5"/>
  <c r="G2227" i="5"/>
  <c r="F2227" i="5"/>
  <c r="E2227" i="5"/>
  <c r="G2226" i="5"/>
  <c r="F2226" i="5"/>
  <c r="E2226" i="5"/>
  <c r="G2225" i="5"/>
  <c r="F2225" i="5"/>
  <c r="E2225" i="5"/>
  <c r="G2224" i="5"/>
  <c r="F2224" i="5"/>
  <c r="E2224" i="5"/>
  <c r="G2223" i="5"/>
  <c r="F2223" i="5"/>
  <c r="E2223" i="5"/>
  <c r="G2222" i="5"/>
  <c r="F2222" i="5"/>
  <c r="E2222" i="5"/>
  <c r="G2221" i="5"/>
  <c r="F2221" i="5"/>
  <c r="E2221" i="5"/>
  <c r="G2220" i="5"/>
  <c r="F2220" i="5"/>
  <c r="E2220" i="5"/>
  <c r="G2219" i="5"/>
  <c r="F2219" i="5"/>
  <c r="E2219" i="5"/>
  <c r="G2218" i="5"/>
  <c r="F2218" i="5"/>
  <c r="E2218" i="5"/>
  <c r="G2217" i="5"/>
  <c r="F2217" i="5"/>
  <c r="E2217" i="5"/>
  <c r="G2216" i="5"/>
  <c r="F2216" i="5"/>
  <c r="E2216" i="5"/>
  <c r="G2215" i="5"/>
  <c r="F2215" i="5"/>
  <c r="E2215" i="5"/>
  <c r="G2214" i="5"/>
  <c r="F2214" i="5"/>
  <c r="E2214" i="5"/>
  <c r="G2213" i="5"/>
  <c r="F2213" i="5"/>
  <c r="E2213" i="5"/>
  <c r="G2212" i="5"/>
  <c r="F2212" i="5"/>
  <c r="E2212" i="5"/>
  <c r="G2211" i="5"/>
  <c r="F2211" i="5"/>
  <c r="E2211" i="5"/>
  <c r="G2210" i="5"/>
  <c r="F2210" i="5"/>
  <c r="E2210" i="5"/>
  <c r="G2209" i="5"/>
  <c r="F2209" i="5"/>
  <c r="E2209" i="5"/>
  <c r="G2208" i="5"/>
  <c r="F2208" i="5"/>
  <c r="E2208" i="5"/>
  <c r="G2207" i="5"/>
  <c r="F2207" i="5"/>
  <c r="E2207" i="5"/>
  <c r="G2206" i="5"/>
  <c r="F2206" i="5"/>
  <c r="E2206" i="5"/>
  <c r="G2205" i="5"/>
  <c r="F2205" i="5"/>
  <c r="E2205" i="5"/>
  <c r="G2204" i="5"/>
  <c r="F2204" i="5"/>
  <c r="E2204" i="5"/>
  <c r="G2203" i="5"/>
  <c r="F2203" i="5"/>
  <c r="E2203" i="5"/>
  <c r="G2202" i="5"/>
  <c r="F2202" i="5"/>
  <c r="E2202" i="5"/>
  <c r="G2201" i="5"/>
  <c r="F2201" i="5"/>
  <c r="E2201" i="5"/>
  <c r="G2200" i="5"/>
  <c r="F2200" i="5"/>
  <c r="E2200" i="5"/>
  <c r="G2199" i="5"/>
  <c r="F2199" i="5"/>
  <c r="E2199" i="5"/>
  <c r="G2198" i="5"/>
  <c r="F2198" i="5"/>
  <c r="E2198" i="5"/>
  <c r="G2197" i="5"/>
  <c r="F2197" i="5"/>
  <c r="E2197" i="5"/>
  <c r="G2196" i="5"/>
  <c r="F2196" i="5"/>
  <c r="E2196" i="5"/>
  <c r="G2195" i="5"/>
  <c r="F2195" i="5"/>
  <c r="E2195" i="5"/>
  <c r="G2194" i="5"/>
  <c r="F2194" i="5"/>
  <c r="E2194" i="5"/>
  <c r="G2193" i="5"/>
  <c r="F2193" i="5"/>
  <c r="E2193" i="5"/>
  <c r="G2192" i="5"/>
  <c r="F2192" i="5"/>
  <c r="E2192" i="5"/>
  <c r="G2191" i="5"/>
  <c r="F2191" i="5"/>
  <c r="E2191" i="5"/>
  <c r="G2190" i="5"/>
  <c r="F2190" i="5"/>
  <c r="E2190" i="5"/>
  <c r="G2189" i="5"/>
  <c r="F2189" i="5"/>
  <c r="E2189" i="5"/>
  <c r="G2188" i="5"/>
  <c r="F2188" i="5"/>
  <c r="E2188" i="5"/>
  <c r="G2187" i="5"/>
  <c r="F2187" i="5"/>
  <c r="E2187" i="5"/>
  <c r="G2186" i="5"/>
  <c r="F2186" i="5"/>
  <c r="E2186" i="5"/>
  <c r="G2185" i="5"/>
  <c r="F2185" i="5"/>
  <c r="E2185" i="5"/>
  <c r="G2184" i="5"/>
  <c r="F2184" i="5"/>
  <c r="E2184" i="5"/>
  <c r="G2183" i="5"/>
  <c r="F2183" i="5"/>
  <c r="E2183" i="5"/>
  <c r="G2182" i="5"/>
  <c r="F2182" i="5"/>
  <c r="E2182" i="5"/>
  <c r="G2181" i="5"/>
  <c r="F2181" i="5"/>
  <c r="E2181" i="5"/>
  <c r="G2180" i="5"/>
  <c r="F2180" i="5"/>
  <c r="E2180" i="5"/>
  <c r="G2179" i="5"/>
  <c r="F2179" i="5"/>
  <c r="E2179" i="5"/>
  <c r="G2178" i="5"/>
  <c r="F2178" i="5"/>
  <c r="E2178" i="5"/>
  <c r="G2177" i="5"/>
  <c r="F2177" i="5"/>
  <c r="E2177" i="5"/>
  <c r="G2176" i="5"/>
  <c r="F2176" i="5"/>
  <c r="E2176" i="5"/>
  <c r="G2175" i="5"/>
  <c r="F2175" i="5"/>
  <c r="E2175" i="5"/>
  <c r="G2174" i="5"/>
  <c r="F2174" i="5"/>
  <c r="E2174" i="5"/>
  <c r="G2173" i="5"/>
  <c r="F2173" i="5"/>
  <c r="E2173" i="5"/>
  <c r="G2172" i="5"/>
  <c r="F2172" i="5"/>
  <c r="E2172" i="5"/>
  <c r="G2171" i="5"/>
  <c r="F2171" i="5"/>
  <c r="E2171" i="5"/>
  <c r="G2170" i="5"/>
  <c r="F2170" i="5"/>
  <c r="E2170" i="5"/>
  <c r="G2169" i="5"/>
  <c r="F2169" i="5"/>
  <c r="E2169" i="5"/>
  <c r="G2168" i="5"/>
  <c r="F2168" i="5"/>
  <c r="E2168" i="5"/>
  <c r="G2167" i="5"/>
  <c r="F2167" i="5"/>
  <c r="E2167" i="5"/>
  <c r="G2166" i="5"/>
  <c r="F2166" i="5"/>
  <c r="E2166" i="5"/>
  <c r="G2165" i="5"/>
  <c r="F2165" i="5"/>
  <c r="E2165" i="5"/>
  <c r="G2164" i="5"/>
  <c r="F2164" i="5"/>
  <c r="E2164" i="5"/>
  <c r="G2163" i="5"/>
  <c r="F2163" i="5"/>
  <c r="E2163" i="5"/>
  <c r="G2162" i="5"/>
  <c r="F2162" i="5"/>
  <c r="E2162" i="5"/>
  <c r="G2161" i="5"/>
  <c r="F2161" i="5"/>
  <c r="E2161" i="5"/>
  <c r="G2160" i="5"/>
  <c r="F2160" i="5"/>
  <c r="E2160" i="5"/>
  <c r="G2159" i="5"/>
  <c r="F2159" i="5"/>
  <c r="E2159" i="5"/>
  <c r="G2158" i="5"/>
  <c r="F2158" i="5"/>
  <c r="E2158" i="5"/>
  <c r="G2157" i="5"/>
  <c r="F2157" i="5"/>
  <c r="E2157" i="5"/>
  <c r="G2156" i="5"/>
  <c r="F2156" i="5"/>
  <c r="E2156" i="5"/>
  <c r="G2155" i="5"/>
  <c r="F2155" i="5"/>
  <c r="E2155" i="5"/>
  <c r="G2154" i="5"/>
  <c r="F2154" i="5"/>
  <c r="E2154" i="5"/>
  <c r="G2153" i="5"/>
  <c r="F2153" i="5"/>
  <c r="E2153" i="5"/>
  <c r="G2152" i="5"/>
  <c r="F2152" i="5"/>
  <c r="E2152" i="5"/>
  <c r="G2151" i="5"/>
  <c r="F2151" i="5"/>
  <c r="E2151" i="5"/>
  <c r="G2150" i="5"/>
  <c r="F2150" i="5"/>
  <c r="E2150" i="5"/>
  <c r="G2149" i="5"/>
  <c r="F2149" i="5"/>
  <c r="E2149" i="5"/>
  <c r="G2148" i="5"/>
  <c r="F2148" i="5"/>
  <c r="E2148" i="5"/>
  <c r="G2147" i="5"/>
  <c r="F2147" i="5"/>
  <c r="E2147" i="5"/>
  <c r="G2146" i="5"/>
  <c r="F2146" i="5"/>
  <c r="E2146" i="5"/>
  <c r="G2145" i="5"/>
  <c r="F2145" i="5"/>
  <c r="E2145" i="5"/>
  <c r="G2144" i="5"/>
  <c r="F2144" i="5"/>
  <c r="E2144" i="5"/>
  <c r="G2143" i="5"/>
  <c r="F2143" i="5"/>
  <c r="E2143" i="5"/>
  <c r="G2142" i="5"/>
  <c r="F2142" i="5"/>
  <c r="E2142" i="5"/>
  <c r="G2141" i="5"/>
  <c r="F2141" i="5"/>
  <c r="E2141" i="5"/>
  <c r="G2140" i="5"/>
  <c r="F2140" i="5"/>
  <c r="E2140" i="5"/>
  <c r="G2139" i="5"/>
  <c r="F2139" i="5"/>
  <c r="E2139" i="5"/>
  <c r="G2138" i="5"/>
  <c r="F2138" i="5"/>
  <c r="E2138" i="5"/>
  <c r="G2137" i="5"/>
  <c r="F2137" i="5"/>
  <c r="E2137" i="5"/>
  <c r="G2136" i="5"/>
  <c r="F2136" i="5"/>
  <c r="E2136" i="5"/>
  <c r="G2135" i="5"/>
  <c r="F2135" i="5"/>
  <c r="E2135" i="5"/>
  <c r="G2134" i="5"/>
  <c r="F2134" i="5"/>
  <c r="E2134" i="5"/>
  <c r="G2133" i="5"/>
  <c r="F2133" i="5"/>
  <c r="E2133" i="5"/>
  <c r="G2132" i="5"/>
  <c r="F2132" i="5"/>
  <c r="E2132" i="5"/>
  <c r="G2131" i="5"/>
  <c r="F2131" i="5"/>
  <c r="E2131" i="5"/>
  <c r="G2130" i="5"/>
  <c r="F2130" i="5"/>
  <c r="E2130" i="5"/>
  <c r="G2129" i="5"/>
  <c r="F2129" i="5"/>
  <c r="E2129" i="5"/>
  <c r="G2128" i="5"/>
  <c r="F2128" i="5"/>
  <c r="E2128" i="5"/>
  <c r="G2127" i="5"/>
  <c r="F2127" i="5"/>
  <c r="E2127" i="5"/>
  <c r="G2126" i="5"/>
  <c r="F2126" i="5"/>
  <c r="E2126" i="5"/>
  <c r="G2125" i="5"/>
  <c r="F2125" i="5"/>
  <c r="E2125" i="5"/>
  <c r="G2124" i="5"/>
  <c r="F2124" i="5"/>
  <c r="E2124" i="5"/>
  <c r="G2123" i="5"/>
  <c r="F2123" i="5"/>
  <c r="E2123" i="5"/>
  <c r="G2122" i="5"/>
  <c r="F2122" i="5"/>
  <c r="E2122" i="5"/>
  <c r="G2121" i="5"/>
  <c r="F2121" i="5"/>
  <c r="E2121" i="5"/>
  <c r="G2120" i="5"/>
  <c r="F2120" i="5"/>
  <c r="E2120" i="5"/>
  <c r="G2119" i="5"/>
  <c r="F2119" i="5"/>
  <c r="E2119" i="5"/>
  <c r="G2118" i="5"/>
  <c r="F2118" i="5"/>
  <c r="E2118" i="5"/>
  <c r="G2117" i="5"/>
  <c r="F2117" i="5"/>
  <c r="E2117" i="5"/>
  <c r="G2116" i="5"/>
  <c r="F2116" i="5"/>
  <c r="E2116" i="5"/>
  <c r="G2115" i="5"/>
  <c r="F2115" i="5"/>
  <c r="E2115" i="5"/>
  <c r="G2114" i="5"/>
  <c r="F2114" i="5"/>
  <c r="E2114" i="5"/>
  <c r="G2113" i="5"/>
  <c r="F2113" i="5"/>
  <c r="E2113" i="5"/>
  <c r="G2112" i="5"/>
  <c r="F2112" i="5"/>
  <c r="E2112" i="5"/>
  <c r="G2111" i="5"/>
  <c r="F2111" i="5"/>
  <c r="E2111" i="5"/>
  <c r="G2110" i="5"/>
  <c r="F2110" i="5"/>
  <c r="E2110" i="5"/>
  <c r="G2109" i="5"/>
  <c r="F2109" i="5"/>
  <c r="E2109" i="5"/>
  <c r="G2108" i="5"/>
  <c r="F2108" i="5"/>
  <c r="E2108" i="5"/>
  <c r="G2107" i="5"/>
  <c r="F2107" i="5"/>
  <c r="E2107" i="5"/>
  <c r="G2106" i="5"/>
  <c r="F2106" i="5"/>
  <c r="E2106" i="5"/>
  <c r="G2105" i="5"/>
  <c r="F2105" i="5"/>
  <c r="E2105" i="5"/>
  <c r="G2104" i="5"/>
  <c r="F2104" i="5"/>
  <c r="E2104" i="5"/>
  <c r="G2103" i="5"/>
  <c r="F2103" i="5"/>
  <c r="E2103" i="5"/>
  <c r="G2102" i="5"/>
  <c r="F2102" i="5"/>
  <c r="E2102" i="5"/>
  <c r="G2101" i="5"/>
  <c r="F2101" i="5"/>
  <c r="E2101" i="5"/>
  <c r="G2100" i="5"/>
  <c r="F2100" i="5"/>
  <c r="E2100" i="5"/>
  <c r="G2099" i="5"/>
  <c r="F2099" i="5"/>
  <c r="E2099" i="5"/>
  <c r="G2098" i="5"/>
  <c r="F2098" i="5"/>
  <c r="E2098" i="5"/>
  <c r="G2097" i="5"/>
  <c r="F2097" i="5"/>
  <c r="E2097" i="5"/>
  <c r="G2096" i="5"/>
  <c r="F2096" i="5"/>
  <c r="E2096" i="5"/>
  <c r="G2095" i="5"/>
  <c r="F2095" i="5"/>
  <c r="E2095" i="5"/>
  <c r="G2094" i="5"/>
  <c r="F2094" i="5"/>
  <c r="E2094" i="5"/>
  <c r="G2093" i="5"/>
  <c r="F2093" i="5"/>
  <c r="E2093" i="5"/>
  <c r="G2092" i="5"/>
  <c r="F2092" i="5"/>
  <c r="E2092" i="5"/>
  <c r="G2091" i="5"/>
  <c r="F2091" i="5"/>
  <c r="E2091" i="5"/>
  <c r="G2090" i="5"/>
  <c r="F2090" i="5"/>
  <c r="E2090" i="5"/>
  <c r="G2089" i="5"/>
  <c r="F2089" i="5"/>
  <c r="E2089" i="5"/>
  <c r="G2088" i="5"/>
  <c r="F2088" i="5"/>
  <c r="E2088" i="5"/>
  <c r="G2087" i="5"/>
  <c r="F2087" i="5"/>
  <c r="E2087" i="5"/>
  <c r="G2086" i="5"/>
  <c r="F2086" i="5"/>
  <c r="E2086" i="5"/>
  <c r="G2085" i="5"/>
  <c r="F2085" i="5"/>
  <c r="E2085" i="5"/>
  <c r="G2084" i="5"/>
  <c r="F2084" i="5"/>
  <c r="E2084" i="5"/>
  <c r="G2083" i="5"/>
  <c r="F2083" i="5"/>
  <c r="E2083" i="5"/>
  <c r="G2082" i="5"/>
  <c r="F2082" i="5"/>
  <c r="E2082" i="5"/>
  <c r="G2081" i="5"/>
  <c r="F2081" i="5"/>
  <c r="E2081" i="5"/>
  <c r="G2080" i="5"/>
  <c r="F2080" i="5"/>
  <c r="E2080" i="5"/>
  <c r="G2079" i="5"/>
  <c r="F2079" i="5"/>
  <c r="E2079" i="5"/>
  <c r="G2078" i="5"/>
  <c r="F2078" i="5"/>
  <c r="E2078" i="5"/>
  <c r="G2077" i="5"/>
  <c r="F2077" i="5"/>
  <c r="E2077" i="5"/>
  <c r="G2076" i="5"/>
  <c r="F2076" i="5"/>
  <c r="E2076" i="5"/>
  <c r="G2075" i="5"/>
  <c r="F2075" i="5"/>
  <c r="E2075" i="5"/>
  <c r="G2074" i="5"/>
  <c r="F2074" i="5"/>
  <c r="E2074" i="5"/>
  <c r="G2073" i="5"/>
  <c r="F2073" i="5"/>
  <c r="E2073" i="5"/>
  <c r="G2072" i="5"/>
  <c r="F2072" i="5"/>
  <c r="E2072" i="5"/>
  <c r="G2071" i="5"/>
  <c r="F2071" i="5"/>
  <c r="E2071" i="5"/>
  <c r="G2070" i="5"/>
  <c r="F2070" i="5"/>
  <c r="E2070" i="5"/>
  <c r="G2069" i="5"/>
  <c r="F2069" i="5"/>
  <c r="E2069" i="5"/>
  <c r="G2068" i="5"/>
  <c r="F2068" i="5"/>
  <c r="E2068" i="5"/>
  <c r="G2067" i="5"/>
  <c r="F2067" i="5"/>
  <c r="E2067" i="5"/>
  <c r="G2066" i="5"/>
  <c r="F2066" i="5"/>
  <c r="E2066" i="5"/>
  <c r="G2065" i="5"/>
  <c r="F2065" i="5"/>
  <c r="E2065" i="5"/>
  <c r="G2064" i="5"/>
  <c r="F2064" i="5"/>
  <c r="E2064" i="5"/>
  <c r="G2063" i="5"/>
  <c r="F2063" i="5"/>
  <c r="E2063" i="5"/>
  <c r="G2062" i="5"/>
  <c r="F2062" i="5"/>
  <c r="E2062" i="5"/>
  <c r="G2061" i="5"/>
  <c r="F2061" i="5"/>
  <c r="E2061" i="5"/>
  <c r="G2060" i="5"/>
  <c r="F2060" i="5"/>
  <c r="E2060" i="5"/>
  <c r="G2059" i="5"/>
  <c r="F2059" i="5"/>
  <c r="E2059" i="5"/>
  <c r="G2058" i="5"/>
  <c r="F2058" i="5"/>
  <c r="E2058" i="5"/>
  <c r="G2057" i="5"/>
  <c r="F2057" i="5"/>
  <c r="E2057" i="5"/>
  <c r="G2056" i="5"/>
  <c r="F2056" i="5"/>
  <c r="E2056" i="5"/>
  <c r="G2055" i="5"/>
  <c r="F2055" i="5"/>
  <c r="E2055" i="5"/>
  <c r="G2054" i="5"/>
  <c r="F2054" i="5"/>
  <c r="E2054" i="5"/>
  <c r="G2053" i="5"/>
  <c r="F2053" i="5"/>
  <c r="E2053" i="5"/>
  <c r="G2052" i="5"/>
  <c r="F2052" i="5"/>
  <c r="E2052" i="5"/>
  <c r="G2051" i="5"/>
  <c r="F2051" i="5"/>
  <c r="E2051" i="5"/>
  <c r="G2050" i="5"/>
  <c r="F2050" i="5"/>
  <c r="E2050" i="5"/>
  <c r="G2049" i="5"/>
  <c r="F2049" i="5"/>
  <c r="E2049" i="5"/>
  <c r="G2048" i="5"/>
  <c r="F2048" i="5"/>
  <c r="E2048" i="5"/>
  <c r="G2047" i="5"/>
  <c r="F2047" i="5"/>
  <c r="E2047" i="5"/>
  <c r="G2046" i="5"/>
  <c r="F2046" i="5"/>
  <c r="E2046" i="5"/>
  <c r="G2045" i="5"/>
  <c r="F2045" i="5"/>
  <c r="E2045" i="5"/>
  <c r="G2044" i="5"/>
  <c r="F2044" i="5"/>
  <c r="E2044" i="5"/>
  <c r="G2043" i="5"/>
  <c r="F2043" i="5"/>
  <c r="E2043" i="5"/>
  <c r="G2042" i="5"/>
  <c r="F2042" i="5"/>
  <c r="E2042" i="5"/>
  <c r="G2041" i="5"/>
  <c r="F2041" i="5"/>
  <c r="E2041" i="5"/>
  <c r="G2040" i="5"/>
  <c r="F2040" i="5"/>
  <c r="E2040" i="5"/>
  <c r="G2039" i="5"/>
  <c r="F2039" i="5"/>
  <c r="E2039" i="5"/>
  <c r="G2038" i="5"/>
  <c r="F2038" i="5"/>
  <c r="E2038" i="5"/>
  <c r="G2037" i="5"/>
  <c r="F2037" i="5"/>
  <c r="E2037" i="5"/>
  <c r="G2036" i="5"/>
  <c r="F2036" i="5"/>
  <c r="E2036" i="5"/>
  <c r="G2035" i="5"/>
  <c r="F2035" i="5"/>
  <c r="E2035" i="5"/>
  <c r="G2034" i="5"/>
  <c r="F2034" i="5"/>
  <c r="E2034" i="5"/>
  <c r="G2033" i="5"/>
  <c r="F2033" i="5"/>
  <c r="E2033" i="5"/>
  <c r="G2032" i="5"/>
  <c r="F2032" i="5"/>
  <c r="E2032" i="5"/>
  <c r="G2031" i="5"/>
  <c r="F2031" i="5"/>
  <c r="E2031" i="5"/>
  <c r="G2030" i="5"/>
  <c r="F2030" i="5"/>
  <c r="E2030" i="5"/>
  <c r="G2029" i="5"/>
  <c r="F2029" i="5"/>
  <c r="E2029" i="5"/>
  <c r="G2028" i="5"/>
  <c r="F2028" i="5"/>
  <c r="E2028" i="5"/>
  <c r="G2027" i="5"/>
  <c r="F2027" i="5"/>
  <c r="E2027" i="5"/>
  <c r="G2026" i="5"/>
  <c r="F2026" i="5"/>
  <c r="E2026" i="5"/>
  <c r="G2025" i="5"/>
  <c r="F2025" i="5"/>
  <c r="E2025" i="5"/>
  <c r="G2024" i="5"/>
  <c r="F2024" i="5"/>
  <c r="E2024" i="5"/>
  <c r="G2023" i="5"/>
  <c r="F2023" i="5"/>
  <c r="E2023" i="5"/>
  <c r="G2022" i="5"/>
  <c r="F2022" i="5"/>
  <c r="E2022" i="5"/>
  <c r="G2021" i="5"/>
  <c r="F2021" i="5"/>
  <c r="E2021" i="5"/>
  <c r="G2020" i="5"/>
  <c r="F2020" i="5"/>
  <c r="E2020" i="5"/>
  <c r="G2019" i="5"/>
  <c r="F2019" i="5"/>
  <c r="E2019" i="5"/>
  <c r="G2018" i="5"/>
  <c r="F2018" i="5"/>
  <c r="E2018" i="5"/>
  <c r="G2017" i="5"/>
  <c r="F2017" i="5"/>
  <c r="E2017" i="5"/>
  <c r="G2016" i="5"/>
  <c r="F2016" i="5"/>
  <c r="E2016" i="5"/>
  <c r="G2015" i="5"/>
  <c r="F2015" i="5"/>
  <c r="E2015" i="5"/>
  <c r="G2014" i="5"/>
  <c r="F2014" i="5"/>
  <c r="E2014" i="5"/>
  <c r="G2013" i="5"/>
  <c r="F2013" i="5"/>
  <c r="E2013" i="5"/>
  <c r="G2012" i="5"/>
  <c r="F2012" i="5"/>
  <c r="E2012" i="5"/>
  <c r="G2011" i="5"/>
  <c r="F2011" i="5"/>
  <c r="E2011" i="5"/>
  <c r="G2010" i="5"/>
  <c r="F2010" i="5"/>
  <c r="E2010" i="5"/>
  <c r="G2009" i="5"/>
  <c r="F2009" i="5"/>
  <c r="E2009" i="5"/>
  <c r="G2008" i="5"/>
  <c r="F2008" i="5"/>
  <c r="E2008" i="5"/>
  <c r="G2007" i="5"/>
  <c r="F2007" i="5"/>
  <c r="E2007" i="5"/>
  <c r="G2006" i="5"/>
  <c r="F2006" i="5"/>
  <c r="E2006" i="5"/>
  <c r="G2005" i="5"/>
  <c r="F2005" i="5"/>
  <c r="E2005" i="5"/>
  <c r="G2004" i="5"/>
  <c r="F2004" i="5"/>
  <c r="E2004" i="5"/>
  <c r="G2003" i="5"/>
  <c r="F2003" i="5"/>
  <c r="E2003" i="5"/>
  <c r="G2002" i="5"/>
  <c r="F2002" i="5"/>
  <c r="E2002" i="5"/>
  <c r="G2001" i="5"/>
  <c r="F2001" i="5"/>
  <c r="E2001" i="5"/>
  <c r="G2000" i="5"/>
  <c r="F2000" i="5"/>
  <c r="E2000" i="5"/>
  <c r="G1999" i="5"/>
  <c r="F1999" i="5"/>
  <c r="E1999" i="5"/>
  <c r="G1998" i="5"/>
  <c r="F1998" i="5"/>
  <c r="E1998" i="5"/>
  <c r="G1997" i="5"/>
  <c r="F1997" i="5"/>
  <c r="E1997" i="5"/>
  <c r="G1996" i="5"/>
  <c r="F1996" i="5"/>
  <c r="E1996" i="5"/>
  <c r="G1995" i="5"/>
  <c r="F1995" i="5"/>
  <c r="E1995" i="5"/>
  <c r="G1994" i="5"/>
  <c r="F1994" i="5"/>
  <c r="E1994" i="5"/>
  <c r="G1993" i="5"/>
  <c r="F1993" i="5"/>
  <c r="E1993" i="5"/>
  <c r="G1992" i="5"/>
  <c r="F1992" i="5"/>
  <c r="E1992" i="5"/>
  <c r="G1991" i="5"/>
  <c r="F1991" i="5"/>
  <c r="E1991" i="5"/>
  <c r="G1990" i="5"/>
  <c r="F1990" i="5"/>
  <c r="E1990" i="5"/>
  <c r="G1989" i="5"/>
  <c r="F1989" i="5"/>
  <c r="E1989" i="5"/>
  <c r="G1988" i="5"/>
  <c r="F1988" i="5"/>
  <c r="E1988" i="5"/>
  <c r="G1987" i="5"/>
  <c r="F1987" i="5"/>
  <c r="E1987" i="5"/>
  <c r="G1986" i="5"/>
  <c r="F1986" i="5"/>
  <c r="E1986" i="5"/>
  <c r="G1985" i="5"/>
  <c r="F1985" i="5"/>
  <c r="E1985" i="5"/>
  <c r="G1984" i="5"/>
  <c r="F1984" i="5"/>
  <c r="E1984" i="5"/>
  <c r="G1983" i="5"/>
  <c r="F1983" i="5"/>
  <c r="E1983" i="5"/>
  <c r="G1982" i="5"/>
  <c r="F1982" i="5"/>
  <c r="E1982" i="5"/>
  <c r="G1981" i="5"/>
  <c r="F1981" i="5"/>
  <c r="E1981" i="5"/>
  <c r="G1980" i="5"/>
  <c r="F1980" i="5"/>
  <c r="E1980" i="5"/>
  <c r="G1979" i="5"/>
  <c r="F1979" i="5"/>
  <c r="E1979" i="5"/>
  <c r="G1978" i="5"/>
  <c r="F1978" i="5"/>
  <c r="E1978" i="5"/>
  <c r="G1977" i="5"/>
  <c r="F1977" i="5"/>
  <c r="E1977" i="5"/>
  <c r="G1976" i="5"/>
  <c r="F1976" i="5"/>
  <c r="E1976" i="5"/>
  <c r="G1975" i="5"/>
  <c r="F1975" i="5"/>
  <c r="E1975" i="5"/>
  <c r="G1974" i="5"/>
  <c r="F1974" i="5"/>
  <c r="E1974" i="5"/>
  <c r="G1973" i="5"/>
  <c r="F1973" i="5"/>
  <c r="E1973" i="5"/>
  <c r="G1972" i="5"/>
  <c r="F1972" i="5"/>
  <c r="E1972" i="5"/>
  <c r="G1971" i="5"/>
  <c r="F1971" i="5"/>
  <c r="E1971" i="5"/>
  <c r="G1970" i="5"/>
  <c r="F1970" i="5"/>
  <c r="E1970" i="5"/>
  <c r="G1969" i="5"/>
  <c r="F1969" i="5"/>
  <c r="E1969" i="5"/>
  <c r="G1968" i="5"/>
  <c r="F1968" i="5"/>
  <c r="E1968" i="5"/>
  <c r="G1967" i="5"/>
  <c r="F1967" i="5"/>
  <c r="E1967" i="5"/>
  <c r="G1966" i="5"/>
  <c r="F1966" i="5"/>
  <c r="E1966" i="5"/>
  <c r="G1965" i="5"/>
  <c r="F1965" i="5"/>
  <c r="E1965" i="5"/>
  <c r="G1964" i="5"/>
  <c r="F1964" i="5"/>
  <c r="E1964" i="5"/>
  <c r="G1963" i="5"/>
  <c r="F1963" i="5"/>
  <c r="E1963" i="5"/>
  <c r="G1962" i="5"/>
  <c r="F1962" i="5"/>
  <c r="E1962" i="5"/>
  <c r="G1961" i="5"/>
  <c r="F1961" i="5"/>
  <c r="E1961" i="5"/>
  <c r="G1960" i="5"/>
  <c r="F1960" i="5"/>
  <c r="E1960" i="5"/>
  <c r="G1959" i="5"/>
  <c r="F1959" i="5"/>
  <c r="E1959" i="5"/>
  <c r="G1958" i="5"/>
  <c r="F1958" i="5"/>
  <c r="E1958" i="5"/>
  <c r="G1957" i="5"/>
  <c r="F1957" i="5"/>
  <c r="E1957" i="5"/>
  <c r="G1956" i="5"/>
  <c r="F1956" i="5"/>
  <c r="E1956" i="5"/>
  <c r="G1955" i="5"/>
  <c r="F1955" i="5"/>
  <c r="E1955" i="5"/>
  <c r="G1954" i="5"/>
  <c r="F1954" i="5"/>
  <c r="E1954" i="5"/>
  <c r="G1953" i="5"/>
  <c r="F1953" i="5"/>
  <c r="E1953" i="5"/>
  <c r="G1952" i="5"/>
  <c r="F1952" i="5"/>
  <c r="E1952" i="5"/>
  <c r="G1951" i="5"/>
  <c r="F1951" i="5"/>
  <c r="E1951" i="5"/>
  <c r="G1950" i="5"/>
  <c r="F1950" i="5"/>
  <c r="E1950" i="5"/>
  <c r="G1949" i="5"/>
  <c r="F1949" i="5"/>
  <c r="E1949" i="5"/>
  <c r="G1948" i="5"/>
  <c r="F1948" i="5"/>
  <c r="E1948" i="5"/>
  <c r="G1947" i="5"/>
  <c r="F1947" i="5"/>
  <c r="E1947" i="5"/>
  <c r="G1946" i="5"/>
  <c r="F1946" i="5"/>
  <c r="E1946" i="5"/>
  <c r="G1945" i="5"/>
  <c r="F1945" i="5"/>
  <c r="E1945" i="5"/>
  <c r="G1944" i="5"/>
  <c r="F1944" i="5"/>
  <c r="E1944" i="5"/>
  <c r="G1943" i="5"/>
  <c r="F1943" i="5"/>
  <c r="E1943" i="5"/>
  <c r="G1942" i="5"/>
  <c r="F1942" i="5"/>
  <c r="E1942" i="5"/>
  <c r="G1941" i="5"/>
  <c r="F1941" i="5"/>
  <c r="E1941" i="5"/>
  <c r="G1940" i="5"/>
  <c r="F1940" i="5"/>
  <c r="E1940" i="5"/>
  <c r="G1939" i="5"/>
  <c r="F1939" i="5"/>
  <c r="E1939" i="5"/>
  <c r="G1938" i="5"/>
  <c r="F1938" i="5"/>
  <c r="E1938" i="5"/>
  <c r="G1937" i="5"/>
  <c r="F1937" i="5"/>
  <c r="E1937" i="5"/>
  <c r="G1936" i="5"/>
  <c r="F1936" i="5"/>
  <c r="E1936" i="5"/>
  <c r="G1935" i="5"/>
  <c r="F1935" i="5"/>
  <c r="E1935" i="5"/>
  <c r="G1934" i="5"/>
  <c r="F1934" i="5"/>
  <c r="E1934" i="5"/>
  <c r="G1933" i="5"/>
  <c r="F1933" i="5"/>
  <c r="E1933" i="5"/>
  <c r="G1932" i="5"/>
  <c r="F1932" i="5"/>
  <c r="E1932" i="5"/>
  <c r="G1931" i="5"/>
  <c r="F1931" i="5"/>
  <c r="E1931" i="5"/>
  <c r="G1930" i="5"/>
  <c r="F1930" i="5"/>
  <c r="E1930" i="5"/>
  <c r="G1929" i="5"/>
  <c r="F1929" i="5"/>
  <c r="E1929" i="5"/>
  <c r="G1928" i="5"/>
  <c r="F1928" i="5"/>
  <c r="E1928" i="5"/>
  <c r="G1927" i="5"/>
  <c r="F1927" i="5"/>
  <c r="E1927" i="5"/>
  <c r="G1926" i="5"/>
  <c r="F1926" i="5"/>
  <c r="E1926" i="5"/>
  <c r="G1925" i="5"/>
  <c r="F1925" i="5"/>
  <c r="E1925" i="5"/>
  <c r="G1924" i="5"/>
  <c r="F1924" i="5"/>
  <c r="E1924" i="5"/>
  <c r="G1923" i="5"/>
  <c r="F1923" i="5"/>
  <c r="E1923" i="5"/>
  <c r="G1922" i="5"/>
  <c r="F1922" i="5"/>
  <c r="E1922" i="5"/>
  <c r="G1921" i="5"/>
  <c r="F1921" i="5"/>
  <c r="E1921" i="5"/>
  <c r="G1920" i="5"/>
  <c r="F1920" i="5"/>
  <c r="E1920" i="5"/>
  <c r="G1919" i="5"/>
  <c r="F1919" i="5"/>
  <c r="E1919" i="5"/>
  <c r="G1918" i="5"/>
  <c r="F1918" i="5"/>
  <c r="E1918" i="5"/>
  <c r="G1917" i="5"/>
  <c r="F1917" i="5"/>
  <c r="E1917" i="5"/>
  <c r="G1916" i="5"/>
  <c r="F1916" i="5"/>
  <c r="E1916" i="5"/>
  <c r="G1915" i="5"/>
  <c r="F1915" i="5"/>
  <c r="E1915" i="5"/>
  <c r="G1914" i="5"/>
  <c r="F1914" i="5"/>
  <c r="E1914" i="5"/>
  <c r="G1913" i="5"/>
  <c r="F1913" i="5"/>
  <c r="E1913" i="5"/>
  <c r="G1912" i="5"/>
  <c r="F1912" i="5"/>
  <c r="E1912" i="5"/>
  <c r="G1911" i="5"/>
  <c r="F1911" i="5"/>
  <c r="E1911" i="5"/>
  <c r="G1910" i="5"/>
  <c r="F1910" i="5"/>
  <c r="E1910" i="5"/>
  <c r="G1909" i="5"/>
  <c r="F1909" i="5"/>
  <c r="E1909" i="5"/>
  <c r="G1908" i="5"/>
  <c r="F1908" i="5"/>
  <c r="E1908" i="5"/>
  <c r="G1907" i="5"/>
  <c r="F1907" i="5"/>
  <c r="E1907" i="5"/>
  <c r="G1906" i="5"/>
  <c r="F1906" i="5"/>
  <c r="E1906" i="5"/>
  <c r="G1905" i="5"/>
  <c r="F1905" i="5"/>
  <c r="E1905" i="5"/>
  <c r="G1904" i="5"/>
  <c r="F1904" i="5"/>
  <c r="E1904" i="5"/>
  <c r="G1903" i="5"/>
  <c r="F1903" i="5"/>
  <c r="E1903" i="5"/>
  <c r="G1902" i="5"/>
  <c r="F1902" i="5"/>
  <c r="E1902" i="5"/>
  <c r="G1901" i="5"/>
  <c r="F1901" i="5"/>
  <c r="E1901" i="5"/>
  <c r="G1900" i="5"/>
  <c r="F1900" i="5"/>
  <c r="E1900" i="5"/>
  <c r="G1899" i="5"/>
  <c r="F1899" i="5"/>
  <c r="E1899" i="5"/>
  <c r="G1898" i="5"/>
  <c r="F1898" i="5"/>
  <c r="E1898" i="5"/>
  <c r="G1897" i="5"/>
  <c r="F1897" i="5"/>
  <c r="E1897" i="5"/>
  <c r="G1896" i="5"/>
  <c r="F1896" i="5"/>
  <c r="E1896" i="5"/>
  <c r="G1895" i="5"/>
  <c r="F1895" i="5"/>
  <c r="E1895" i="5"/>
  <c r="G1894" i="5"/>
  <c r="F1894" i="5"/>
  <c r="E1894" i="5"/>
  <c r="G1893" i="5"/>
  <c r="F1893" i="5"/>
  <c r="E1893" i="5"/>
  <c r="G1892" i="5"/>
  <c r="F1892" i="5"/>
  <c r="E1892" i="5"/>
  <c r="G1891" i="5"/>
  <c r="F1891" i="5"/>
  <c r="E1891" i="5"/>
  <c r="G1890" i="5"/>
  <c r="F1890" i="5"/>
  <c r="E1890" i="5"/>
  <c r="G1889" i="5"/>
  <c r="F1889" i="5"/>
  <c r="E1889" i="5"/>
  <c r="G1888" i="5"/>
  <c r="F1888" i="5"/>
  <c r="E1888" i="5"/>
  <c r="G1887" i="5"/>
  <c r="F1887" i="5"/>
  <c r="E1887" i="5"/>
  <c r="G1886" i="5"/>
  <c r="F1886" i="5"/>
  <c r="E1886" i="5"/>
  <c r="G1885" i="5"/>
  <c r="F1885" i="5"/>
  <c r="E1885" i="5"/>
  <c r="G1884" i="5"/>
  <c r="F1884" i="5"/>
  <c r="E1884" i="5"/>
  <c r="G1883" i="5"/>
  <c r="F1883" i="5"/>
  <c r="E1883" i="5"/>
  <c r="G1882" i="5"/>
  <c r="F1882" i="5"/>
  <c r="E1882" i="5"/>
  <c r="G1881" i="5"/>
  <c r="F1881" i="5"/>
  <c r="E1881" i="5"/>
  <c r="G1880" i="5"/>
  <c r="F1880" i="5"/>
  <c r="E1880" i="5"/>
  <c r="G1879" i="5"/>
  <c r="F1879" i="5"/>
  <c r="E1879" i="5"/>
  <c r="G1878" i="5"/>
  <c r="F1878" i="5"/>
  <c r="E1878" i="5"/>
  <c r="G1877" i="5"/>
  <c r="F1877" i="5"/>
  <c r="E1877" i="5"/>
  <c r="G1876" i="5"/>
  <c r="F1876" i="5"/>
  <c r="E1876" i="5"/>
  <c r="G1875" i="5"/>
  <c r="F1875" i="5"/>
  <c r="E1875" i="5"/>
  <c r="G1874" i="5"/>
  <c r="F1874" i="5"/>
  <c r="E1874" i="5"/>
  <c r="G1873" i="5"/>
  <c r="F1873" i="5"/>
  <c r="E1873" i="5"/>
  <c r="G1872" i="5"/>
  <c r="F1872" i="5"/>
  <c r="E1872" i="5"/>
  <c r="G1871" i="5"/>
  <c r="F1871" i="5"/>
  <c r="E1871" i="5"/>
  <c r="G1870" i="5"/>
  <c r="F1870" i="5"/>
  <c r="E1870" i="5"/>
  <c r="G1869" i="5"/>
  <c r="F1869" i="5"/>
  <c r="E1869" i="5"/>
  <c r="G1868" i="5"/>
  <c r="F1868" i="5"/>
  <c r="E1868" i="5"/>
  <c r="G1867" i="5"/>
  <c r="F1867" i="5"/>
  <c r="E1867" i="5"/>
  <c r="G1866" i="5"/>
  <c r="F1866" i="5"/>
  <c r="E1866" i="5"/>
  <c r="G1865" i="5"/>
  <c r="F1865" i="5"/>
  <c r="E1865" i="5"/>
  <c r="G1864" i="5"/>
  <c r="F1864" i="5"/>
  <c r="E1864" i="5"/>
  <c r="G1863" i="5"/>
  <c r="F1863" i="5"/>
  <c r="E1863" i="5"/>
  <c r="G1862" i="5"/>
  <c r="F1862" i="5"/>
  <c r="E1862" i="5"/>
  <c r="G1861" i="5"/>
  <c r="F1861" i="5"/>
  <c r="E1861" i="5"/>
  <c r="G1860" i="5"/>
  <c r="F1860" i="5"/>
  <c r="E1860" i="5"/>
  <c r="G1859" i="5"/>
  <c r="F1859" i="5"/>
  <c r="E1859" i="5"/>
  <c r="G1858" i="5"/>
  <c r="F1858" i="5"/>
  <c r="E1858" i="5"/>
  <c r="G1857" i="5"/>
  <c r="F1857" i="5"/>
  <c r="E1857" i="5"/>
  <c r="G1856" i="5"/>
  <c r="F1856" i="5"/>
  <c r="E1856" i="5"/>
  <c r="G1855" i="5"/>
  <c r="F1855" i="5"/>
  <c r="E1855" i="5"/>
  <c r="G1854" i="5"/>
  <c r="F1854" i="5"/>
  <c r="E1854" i="5"/>
  <c r="G1853" i="5"/>
  <c r="F1853" i="5"/>
  <c r="E1853" i="5"/>
  <c r="G1852" i="5"/>
  <c r="F1852" i="5"/>
  <c r="E1852" i="5"/>
  <c r="G1851" i="5"/>
  <c r="F1851" i="5"/>
  <c r="E1851" i="5"/>
  <c r="G1850" i="5"/>
  <c r="F1850" i="5"/>
  <c r="E1850" i="5"/>
  <c r="G1849" i="5"/>
  <c r="F1849" i="5"/>
  <c r="E1849" i="5"/>
  <c r="G1848" i="5"/>
  <c r="F1848" i="5"/>
  <c r="E1848" i="5"/>
  <c r="G1847" i="5"/>
  <c r="F1847" i="5"/>
  <c r="E1847" i="5"/>
  <c r="G1846" i="5"/>
  <c r="F1846" i="5"/>
  <c r="E1846" i="5"/>
  <c r="G1845" i="5"/>
  <c r="F1845" i="5"/>
  <c r="E1845" i="5"/>
  <c r="G1844" i="5"/>
  <c r="F1844" i="5"/>
  <c r="E1844" i="5"/>
  <c r="G1843" i="5"/>
  <c r="F1843" i="5"/>
  <c r="E1843" i="5"/>
  <c r="G1842" i="5"/>
  <c r="F1842" i="5"/>
  <c r="E1842" i="5"/>
  <c r="G1841" i="5"/>
  <c r="F1841" i="5"/>
  <c r="E1841" i="5"/>
  <c r="G1840" i="5"/>
  <c r="F1840" i="5"/>
  <c r="E1840" i="5"/>
  <c r="G1839" i="5"/>
  <c r="F1839" i="5"/>
  <c r="E1839" i="5"/>
  <c r="G1838" i="5"/>
  <c r="F1838" i="5"/>
  <c r="E1838" i="5"/>
  <c r="G1837" i="5"/>
  <c r="F1837" i="5"/>
  <c r="E1837" i="5"/>
  <c r="G1836" i="5"/>
  <c r="F1836" i="5"/>
  <c r="E1836" i="5"/>
  <c r="G1835" i="5"/>
  <c r="F1835" i="5"/>
  <c r="E1835" i="5"/>
  <c r="G1834" i="5"/>
  <c r="F1834" i="5"/>
  <c r="E1834" i="5"/>
  <c r="G1833" i="5"/>
  <c r="F1833" i="5"/>
  <c r="E1833" i="5"/>
  <c r="G1832" i="5"/>
  <c r="F1832" i="5"/>
  <c r="E1832" i="5"/>
  <c r="G1831" i="5"/>
  <c r="F1831" i="5"/>
  <c r="E1831" i="5"/>
  <c r="G1830" i="5"/>
  <c r="F1830" i="5"/>
  <c r="E1830" i="5"/>
  <c r="G1829" i="5"/>
  <c r="F1829" i="5"/>
  <c r="E1829" i="5"/>
  <c r="G1828" i="5"/>
  <c r="F1828" i="5"/>
  <c r="E1828" i="5"/>
  <c r="G1827" i="5"/>
  <c r="F1827" i="5"/>
  <c r="E1827" i="5"/>
  <c r="G1826" i="5"/>
  <c r="F1826" i="5"/>
  <c r="E1826" i="5"/>
  <c r="G1825" i="5"/>
  <c r="F1825" i="5"/>
  <c r="E1825" i="5"/>
  <c r="G1824" i="5"/>
  <c r="F1824" i="5"/>
  <c r="E1824" i="5"/>
  <c r="G1823" i="5"/>
  <c r="F1823" i="5"/>
  <c r="E1823" i="5"/>
  <c r="G1822" i="5"/>
  <c r="F1822" i="5"/>
  <c r="E1822" i="5"/>
  <c r="G1821" i="5"/>
  <c r="F1821" i="5"/>
  <c r="E1821" i="5"/>
  <c r="G1820" i="5"/>
  <c r="F1820" i="5"/>
  <c r="E1820" i="5"/>
  <c r="G1819" i="5"/>
  <c r="F1819" i="5"/>
  <c r="E1819" i="5"/>
  <c r="G1818" i="5"/>
  <c r="F1818" i="5"/>
  <c r="E1818" i="5"/>
  <c r="G1817" i="5"/>
  <c r="F1817" i="5"/>
  <c r="E1817" i="5"/>
  <c r="G1816" i="5"/>
  <c r="F1816" i="5"/>
  <c r="E1816" i="5"/>
  <c r="G1815" i="5"/>
  <c r="F1815" i="5"/>
  <c r="E1815" i="5"/>
  <c r="G1814" i="5"/>
  <c r="F1814" i="5"/>
  <c r="E1814" i="5"/>
  <c r="G1813" i="5"/>
  <c r="F1813" i="5"/>
  <c r="E1813" i="5"/>
  <c r="G1812" i="5"/>
  <c r="F1812" i="5"/>
  <c r="E1812" i="5"/>
  <c r="G1811" i="5"/>
  <c r="F1811" i="5"/>
  <c r="E1811" i="5"/>
  <c r="G1810" i="5"/>
  <c r="F1810" i="5"/>
  <c r="E1810" i="5"/>
  <c r="G1809" i="5"/>
  <c r="F1809" i="5"/>
  <c r="E1809" i="5"/>
  <c r="G1808" i="5"/>
  <c r="F1808" i="5"/>
  <c r="E1808" i="5"/>
  <c r="G1807" i="5"/>
  <c r="F1807" i="5"/>
  <c r="E1807" i="5"/>
  <c r="G1806" i="5"/>
  <c r="F1806" i="5"/>
  <c r="E1806" i="5"/>
  <c r="G1805" i="5"/>
  <c r="F1805" i="5"/>
  <c r="E1805" i="5"/>
  <c r="G1804" i="5"/>
  <c r="F1804" i="5"/>
  <c r="E1804" i="5"/>
  <c r="G1803" i="5"/>
  <c r="F1803" i="5"/>
  <c r="E1803" i="5"/>
  <c r="G1802" i="5"/>
  <c r="F1802" i="5"/>
  <c r="E1802" i="5"/>
  <c r="G1801" i="5"/>
  <c r="F1801" i="5"/>
  <c r="E1801" i="5"/>
  <c r="G1800" i="5"/>
  <c r="F1800" i="5"/>
  <c r="E1800" i="5"/>
  <c r="G1799" i="5"/>
  <c r="F1799" i="5"/>
  <c r="E1799" i="5"/>
  <c r="G1798" i="5"/>
  <c r="F1798" i="5"/>
  <c r="E1798" i="5"/>
  <c r="G1797" i="5"/>
  <c r="F1797" i="5"/>
  <c r="E1797" i="5"/>
  <c r="G1796" i="5"/>
  <c r="F1796" i="5"/>
  <c r="E1796" i="5"/>
  <c r="G1795" i="5"/>
  <c r="F1795" i="5"/>
  <c r="E1795" i="5"/>
  <c r="G1794" i="5"/>
  <c r="F1794" i="5"/>
  <c r="E1794" i="5"/>
  <c r="G1793" i="5"/>
  <c r="F1793" i="5"/>
  <c r="E1793" i="5"/>
  <c r="G1792" i="5"/>
  <c r="F1792" i="5"/>
  <c r="E1792" i="5"/>
  <c r="G1791" i="5"/>
  <c r="F1791" i="5"/>
  <c r="E1791" i="5"/>
  <c r="G1790" i="5"/>
  <c r="F1790" i="5"/>
  <c r="E1790" i="5"/>
  <c r="G1789" i="5"/>
  <c r="F1789" i="5"/>
  <c r="E1789" i="5"/>
  <c r="G1788" i="5"/>
  <c r="F1788" i="5"/>
  <c r="E1788" i="5"/>
  <c r="G1787" i="5"/>
  <c r="F1787" i="5"/>
  <c r="E1787" i="5"/>
  <c r="G1786" i="5"/>
  <c r="F1786" i="5"/>
  <c r="E1786" i="5"/>
  <c r="G1785" i="5"/>
  <c r="F1785" i="5"/>
  <c r="E1785" i="5"/>
  <c r="G1784" i="5"/>
  <c r="F1784" i="5"/>
  <c r="E1784" i="5"/>
  <c r="G1783" i="5"/>
  <c r="F1783" i="5"/>
  <c r="E1783" i="5"/>
  <c r="G1782" i="5"/>
  <c r="F1782" i="5"/>
  <c r="E1782" i="5"/>
  <c r="G1781" i="5"/>
  <c r="F1781" i="5"/>
  <c r="E1781" i="5"/>
  <c r="G1780" i="5"/>
  <c r="F1780" i="5"/>
  <c r="E1780" i="5"/>
  <c r="G1779" i="5"/>
  <c r="F1779" i="5"/>
  <c r="E1779" i="5"/>
  <c r="G1778" i="5"/>
  <c r="F1778" i="5"/>
  <c r="E1778" i="5"/>
  <c r="G1777" i="5"/>
  <c r="F1777" i="5"/>
  <c r="E1777" i="5"/>
  <c r="G1776" i="5"/>
  <c r="F1776" i="5"/>
  <c r="E1776" i="5"/>
  <c r="G1775" i="5"/>
  <c r="F1775" i="5"/>
  <c r="E1775" i="5"/>
  <c r="G1774" i="5"/>
  <c r="F1774" i="5"/>
  <c r="E1774" i="5"/>
  <c r="G1773" i="5"/>
  <c r="F1773" i="5"/>
  <c r="E1773" i="5"/>
  <c r="G1772" i="5"/>
  <c r="F1772" i="5"/>
  <c r="E1772" i="5"/>
  <c r="G1771" i="5"/>
  <c r="F1771" i="5"/>
  <c r="E1771" i="5"/>
  <c r="G1770" i="5"/>
  <c r="F1770" i="5"/>
  <c r="E1770" i="5"/>
  <c r="G1769" i="5"/>
  <c r="F1769" i="5"/>
  <c r="E1769" i="5"/>
  <c r="G1768" i="5"/>
  <c r="F1768" i="5"/>
  <c r="E1768" i="5"/>
  <c r="G1767" i="5"/>
  <c r="F1767" i="5"/>
  <c r="E1767" i="5"/>
  <c r="G1766" i="5"/>
  <c r="F1766" i="5"/>
  <c r="E1766" i="5"/>
  <c r="G1765" i="5"/>
  <c r="F1765" i="5"/>
  <c r="E1765" i="5"/>
  <c r="G1764" i="5"/>
  <c r="F1764" i="5"/>
  <c r="E1764" i="5"/>
  <c r="G1763" i="5"/>
  <c r="F1763" i="5"/>
  <c r="E1763" i="5"/>
  <c r="G1762" i="5"/>
  <c r="F1762" i="5"/>
  <c r="E1762" i="5"/>
  <c r="G1761" i="5"/>
  <c r="F1761" i="5"/>
  <c r="E1761" i="5"/>
  <c r="G1760" i="5"/>
  <c r="F1760" i="5"/>
  <c r="E1760" i="5"/>
  <c r="G1759" i="5"/>
  <c r="F1759" i="5"/>
  <c r="E1759" i="5"/>
  <c r="G1758" i="5"/>
  <c r="F1758" i="5"/>
  <c r="E1758" i="5"/>
  <c r="G1757" i="5"/>
  <c r="F1757" i="5"/>
  <c r="E1757" i="5"/>
  <c r="G1756" i="5"/>
  <c r="F1756" i="5"/>
  <c r="E1756" i="5"/>
  <c r="G1755" i="5"/>
  <c r="F1755" i="5"/>
  <c r="E1755" i="5"/>
  <c r="G1754" i="5"/>
  <c r="F1754" i="5"/>
  <c r="E1754" i="5"/>
  <c r="G1753" i="5"/>
  <c r="F1753" i="5"/>
  <c r="E1753" i="5"/>
  <c r="G1752" i="5"/>
  <c r="F1752" i="5"/>
  <c r="E1752" i="5"/>
  <c r="G1751" i="5"/>
  <c r="F1751" i="5"/>
  <c r="E1751" i="5"/>
  <c r="G1750" i="5"/>
  <c r="F1750" i="5"/>
  <c r="E1750" i="5"/>
  <c r="G1749" i="5"/>
  <c r="F1749" i="5"/>
  <c r="E1749" i="5"/>
  <c r="G1748" i="5"/>
  <c r="F1748" i="5"/>
  <c r="E1748" i="5"/>
  <c r="G1747" i="5"/>
  <c r="F1747" i="5"/>
  <c r="E1747" i="5"/>
  <c r="G1746" i="5"/>
  <c r="F1746" i="5"/>
  <c r="E1746" i="5"/>
  <c r="G1745" i="5"/>
  <c r="F1745" i="5"/>
  <c r="E1745" i="5"/>
  <c r="G1744" i="5"/>
  <c r="F1744" i="5"/>
  <c r="E1744" i="5"/>
  <c r="G1743" i="5"/>
  <c r="F1743" i="5"/>
  <c r="E1743" i="5"/>
  <c r="G1742" i="5"/>
  <c r="F1742" i="5"/>
  <c r="E1742" i="5"/>
  <c r="G1741" i="5"/>
  <c r="F1741" i="5"/>
  <c r="E1741" i="5"/>
  <c r="G1740" i="5"/>
  <c r="F1740" i="5"/>
  <c r="E1740" i="5"/>
  <c r="G1739" i="5"/>
  <c r="F1739" i="5"/>
  <c r="E1739" i="5"/>
  <c r="G1738" i="5"/>
  <c r="F1738" i="5"/>
  <c r="E1738" i="5"/>
  <c r="G1737" i="5"/>
  <c r="F1737" i="5"/>
  <c r="E1737" i="5"/>
  <c r="G1736" i="5"/>
  <c r="F1736" i="5"/>
  <c r="E1736" i="5"/>
  <c r="G1735" i="5"/>
  <c r="F1735" i="5"/>
  <c r="E1735" i="5"/>
  <c r="G1734" i="5"/>
  <c r="F1734" i="5"/>
  <c r="E1734" i="5"/>
  <c r="G1733" i="5"/>
  <c r="F1733" i="5"/>
  <c r="E1733" i="5"/>
  <c r="G1732" i="5"/>
  <c r="F1732" i="5"/>
  <c r="E1732" i="5"/>
  <c r="G1731" i="5"/>
  <c r="F1731" i="5"/>
  <c r="E1731" i="5"/>
  <c r="G1730" i="5"/>
  <c r="F1730" i="5"/>
  <c r="E1730" i="5"/>
  <c r="G1729" i="5"/>
  <c r="F1729" i="5"/>
  <c r="E1729" i="5"/>
  <c r="G1728" i="5"/>
  <c r="F1728" i="5"/>
  <c r="E1728" i="5"/>
  <c r="G1727" i="5"/>
  <c r="F1727" i="5"/>
  <c r="E1727" i="5"/>
  <c r="G1726" i="5"/>
  <c r="F1726" i="5"/>
  <c r="E1726" i="5"/>
  <c r="G1725" i="5"/>
  <c r="F1725" i="5"/>
  <c r="E1725" i="5"/>
  <c r="G1724" i="5"/>
  <c r="F1724" i="5"/>
  <c r="E1724" i="5"/>
  <c r="G1723" i="5"/>
  <c r="F1723" i="5"/>
  <c r="E1723" i="5"/>
  <c r="G1722" i="5"/>
  <c r="F1722" i="5"/>
  <c r="E1722" i="5"/>
  <c r="G1721" i="5"/>
  <c r="F1721" i="5"/>
  <c r="E1721" i="5"/>
  <c r="G1720" i="5"/>
  <c r="F1720" i="5"/>
  <c r="E1720" i="5"/>
  <c r="G1719" i="5"/>
  <c r="F1719" i="5"/>
  <c r="E1719" i="5"/>
  <c r="G1718" i="5"/>
  <c r="F1718" i="5"/>
  <c r="E1718" i="5"/>
  <c r="G1717" i="5"/>
  <c r="F1717" i="5"/>
  <c r="E1717" i="5"/>
  <c r="G1716" i="5"/>
  <c r="F1716" i="5"/>
  <c r="E1716" i="5"/>
  <c r="G1715" i="5"/>
  <c r="F1715" i="5"/>
  <c r="E1715" i="5"/>
  <c r="G1714" i="5"/>
  <c r="F1714" i="5"/>
  <c r="E1714" i="5"/>
  <c r="G1713" i="5"/>
  <c r="F1713" i="5"/>
  <c r="E1713" i="5"/>
  <c r="G1712" i="5"/>
  <c r="F1712" i="5"/>
  <c r="E1712" i="5"/>
  <c r="G1711" i="5"/>
  <c r="F1711" i="5"/>
  <c r="E1711" i="5"/>
  <c r="G1710" i="5"/>
  <c r="F1710" i="5"/>
  <c r="E1710" i="5"/>
  <c r="G1709" i="5"/>
  <c r="F1709" i="5"/>
  <c r="E1709" i="5"/>
  <c r="G1708" i="5"/>
  <c r="F1708" i="5"/>
  <c r="E1708" i="5"/>
  <c r="G1707" i="5"/>
  <c r="F1707" i="5"/>
  <c r="E1707" i="5"/>
  <c r="G1706" i="5"/>
  <c r="F1706" i="5"/>
  <c r="E1706" i="5"/>
  <c r="G1705" i="5"/>
  <c r="F1705" i="5"/>
  <c r="E1705" i="5"/>
  <c r="G1704" i="5"/>
  <c r="F1704" i="5"/>
  <c r="E1704" i="5"/>
  <c r="G1703" i="5"/>
  <c r="F1703" i="5"/>
  <c r="E1703" i="5"/>
  <c r="G1702" i="5"/>
  <c r="F1702" i="5"/>
  <c r="E1702" i="5"/>
  <c r="G1701" i="5"/>
  <c r="F1701" i="5"/>
  <c r="E1701" i="5"/>
  <c r="G1700" i="5"/>
  <c r="F1700" i="5"/>
  <c r="E1700" i="5"/>
  <c r="G1699" i="5"/>
  <c r="F1699" i="5"/>
  <c r="E1699" i="5"/>
  <c r="G1698" i="5"/>
  <c r="F1698" i="5"/>
  <c r="E1698" i="5"/>
  <c r="G1697" i="5"/>
  <c r="F1697" i="5"/>
  <c r="E1697" i="5"/>
  <c r="G1696" i="5"/>
  <c r="F1696" i="5"/>
  <c r="E1696" i="5"/>
  <c r="J1695" i="5"/>
  <c r="K1695" i="5" s="1"/>
  <c r="G1695" i="5"/>
  <c r="F1695" i="5"/>
  <c r="E1695" i="5"/>
  <c r="G1694" i="5"/>
  <c r="F1694" i="5"/>
  <c r="E1694" i="5"/>
  <c r="G1693" i="5"/>
  <c r="F1693" i="5"/>
  <c r="E1693" i="5"/>
  <c r="G1692" i="5"/>
  <c r="F1692" i="5"/>
  <c r="E1692" i="5"/>
  <c r="G1691" i="5"/>
  <c r="F1691" i="5"/>
  <c r="E1691" i="5"/>
  <c r="G1690" i="5"/>
  <c r="F1690" i="5"/>
  <c r="E1690" i="5"/>
  <c r="G1689" i="5"/>
  <c r="F1689" i="5"/>
  <c r="E1689" i="5"/>
  <c r="G1688" i="5"/>
  <c r="F1688" i="5"/>
  <c r="E1688" i="5"/>
  <c r="G1687" i="5"/>
  <c r="F1687" i="5"/>
  <c r="E1687" i="5"/>
  <c r="G1686" i="5"/>
  <c r="F1686" i="5"/>
  <c r="E1686" i="5"/>
  <c r="G1685" i="5"/>
  <c r="F1685" i="5"/>
  <c r="E1685" i="5"/>
  <c r="G1684" i="5"/>
  <c r="F1684" i="5"/>
  <c r="E1684" i="5"/>
  <c r="G1683" i="5"/>
  <c r="F1683" i="5"/>
  <c r="E1683" i="5"/>
  <c r="G1682" i="5"/>
  <c r="F1682" i="5"/>
  <c r="E1682" i="5"/>
  <c r="G1681" i="5"/>
  <c r="F1681" i="5"/>
  <c r="E1681" i="5"/>
  <c r="G1680" i="5"/>
  <c r="F1680" i="5"/>
  <c r="E1680" i="5"/>
  <c r="G1679" i="5"/>
  <c r="F1679" i="5"/>
  <c r="E1679" i="5"/>
  <c r="G1678" i="5"/>
  <c r="F1678" i="5"/>
  <c r="E1678" i="5"/>
  <c r="G1677" i="5"/>
  <c r="F1677" i="5"/>
  <c r="E1677" i="5"/>
  <c r="G1676" i="5"/>
  <c r="F1676" i="5"/>
  <c r="E1676" i="5"/>
  <c r="G1675" i="5"/>
  <c r="F1675" i="5"/>
  <c r="E1675" i="5"/>
  <c r="G1674" i="5"/>
  <c r="F1674" i="5"/>
  <c r="E1674" i="5"/>
  <c r="G1673" i="5"/>
  <c r="F1673" i="5"/>
  <c r="E1673" i="5"/>
  <c r="G1672" i="5"/>
  <c r="F1672" i="5"/>
  <c r="E1672" i="5"/>
  <c r="G1671" i="5"/>
  <c r="F1671" i="5"/>
  <c r="E1671" i="5"/>
  <c r="G1670" i="5"/>
  <c r="F1670" i="5"/>
  <c r="E1670" i="5"/>
  <c r="G1669" i="5"/>
  <c r="F1669" i="5"/>
  <c r="E1669" i="5"/>
  <c r="G1668" i="5"/>
  <c r="F1668" i="5"/>
  <c r="E1668" i="5"/>
  <c r="G1667" i="5"/>
  <c r="F1667" i="5"/>
  <c r="E1667" i="5"/>
  <c r="G1666" i="5"/>
  <c r="F1666" i="5"/>
  <c r="E1666" i="5"/>
  <c r="G1665" i="5"/>
  <c r="F1665" i="5"/>
  <c r="E1665" i="5"/>
  <c r="G1664" i="5"/>
  <c r="F1664" i="5"/>
  <c r="E1664" i="5"/>
  <c r="G1663" i="5"/>
  <c r="F1663" i="5"/>
  <c r="E1663" i="5"/>
  <c r="G1662" i="5"/>
  <c r="F1662" i="5"/>
  <c r="E1662" i="5"/>
  <c r="G1661" i="5"/>
  <c r="F1661" i="5"/>
  <c r="E1661" i="5"/>
  <c r="G1660" i="5"/>
  <c r="F1660" i="5"/>
  <c r="E1660" i="5"/>
  <c r="G1659" i="5"/>
  <c r="F1659" i="5"/>
  <c r="E1659" i="5"/>
  <c r="G1658" i="5"/>
  <c r="F1658" i="5"/>
  <c r="E1658" i="5"/>
  <c r="G1657" i="5"/>
  <c r="F1657" i="5"/>
  <c r="E1657" i="5"/>
  <c r="G1656" i="5"/>
  <c r="F1656" i="5"/>
  <c r="E1656" i="5"/>
  <c r="G1655" i="5"/>
  <c r="F1655" i="5"/>
  <c r="E1655" i="5"/>
  <c r="G1654" i="5"/>
  <c r="F1654" i="5"/>
  <c r="E1654" i="5"/>
  <c r="G1653" i="5"/>
  <c r="F1653" i="5"/>
  <c r="E1653" i="5"/>
  <c r="G1652" i="5"/>
  <c r="F1652" i="5"/>
  <c r="E1652" i="5"/>
  <c r="G1651" i="5"/>
  <c r="F1651" i="5"/>
  <c r="E1651" i="5"/>
  <c r="G1650" i="5"/>
  <c r="F1650" i="5"/>
  <c r="E1650" i="5"/>
  <c r="G1649" i="5"/>
  <c r="F1649" i="5"/>
  <c r="E1649" i="5"/>
  <c r="G1648" i="5"/>
  <c r="F1648" i="5"/>
  <c r="E1648" i="5"/>
  <c r="G1647" i="5"/>
  <c r="F1647" i="5"/>
  <c r="E1647" i="5"/>
  <c r="G1646" i="5"/>
  <c r="F1646" i="5"/>
  <c r="E1646" i="5"/>
  <c r="G1645" i="5"/>
  <c r="F1645" i="5"/>
  <c r="E1645" i="5"/>
  <c r="G1644" i="5"/>
  <c r="F1644" i="5"/>
  <c r="E1644" i="5"/>
  <c r="G1643" i="5"/>
  <c r="F1643" i="5"/>
  <c r="E1643" i="5"/>
  <c r="G1642" i="5"/>
  <c r="F1642" i="5"/>
  <c r="E1642" i="5"/>
  <c r="G1641" i="5"/>
  <c r="F1641" i="5"/>
  <c r="E1641" i="5"/>
  <c r="G1640" i="5"/>
  <c r="F1640" i="5"/>
  <c r="E1640" i="5"/>
  <c r="G1639" i="5"/>
  <c r="F1639" i="5"/>
  <c r="E1639" i="5"/>
  <c r="G1638" i="5"/>
  <c r="F1638" i="5"/>
  <c r="E1638" i="5"/>
  <c r="G1637" i="5"/>
  <c r="F1637" i="5"/>
  <c r="E1637" i="5"/>
  <c r="G1636" i="5"/>
  <c r="F1636" i="5"/>
  <c r="E1636" i="5"/>
  <c r="G1635" i="5"/>
  <c r="F1635" i="5"/>
  <c r="E1635" i="5"/>
  <c r="G1634" i="5"/>
  <c r="F1634" i="5"/>
  <c r="E1634" i="5"/>
  <c r="G1633" i="5"/>
  <c r="F1633" i="5"/>
  <c r="E1633" i="5"/>
  <c r="G1632" i="5"/>
  <c r="F1632" i="5"/>
  <c r="E1632" i="5"/>
  <c r="G1631" i="5"/>
  <c r="F1631" i="5"/>
  <c r="E1631" i="5"/>
  <c r="G1630" i="5"/>
  <c r="F1630" i="5"/>
  <c r="E1630" i="5"/>
  <c r="G1629" i="5"/>
  <c r="F1629" i="5"/>
  <c r="E1629" i="5"/>
  <c r="G1628" i="5"/>
  <c r="F1628" i="5"/>
  <c r="E1628" i="5"/>
  <c r="G1627" i="5"/>
  <c r="F1627" i="5"/>
  <c r="E1627" i="5"/>
  <c r="G1626" i="5"/>
  <c r="F1626" i="5"/>
  <c r="E1626" i="5"/>
  <c r="G1625" i="5"/>
  <c r="F1625" i="5"/>
  <c r="E1625" i="5"/>
  <c r="G1624" i="5"/>
  <c r="F1624" i="5"/>
  <c r="E1624" i="5"/>
  <c r="G1623" i="5"/>
  <c r="F1623" i="5"/>
  <c r="E1623" i="5"/>
  <c r="G1622" i="5"/>
  <c r="F1622" i="5"/>
  <c r="E1622" i="5"/>
  <c r="G1621" i="5"/>
  <c r="F1621" i="5"/>
  <c r="E1621" i="5"/>
  <c r="G1620" i="5"/>
  <c r="F1620" i="5"/>
  <c r="E1620" i="5"/>
  <c r="G1619" i="5"/>
  <c r="F1619" i="5"/>
  <c r="E1619" i="5"/>
  <c r="G1618" i="5"/>
  <c r="F1618" i="5"/>
  <c r="E1618" i="5"/>
  <c r="G1617" i="5"/>
  <c r="F1617" i="5"/>
  <c r="E1617" i="5"/>
  <c r="G1616" i="5"/>
  <c r="F1616" i="5"/>
  <c r="E1616" i="5"/>
  <c r="G1615" i="5"/>
  <c r="F1615" i="5"/>
  <c r="E1615" i="5"/>
  <c r="G1614" i="5"/>
  <c r="F1614" i="5"/>
  <c r="E1614" i="5"/>
  <c r="G1613" i="5"/>
  <c r="F1613" i="5"/>
  <c r="E1613" i="5"/>
  <c r="G1612" i="5"/>
  <c r="F1612" i="5"/>
  <c r="E1612" i="5"/>
  <c r="G1611" i="5"/>
  <c r="F1611" i="5"/>
  <c r="E1611" i="5"/>
  <c r="G1610" i="5"/>
  <c r="F1610" i="5"/>
  <c r="E1610" i="5"/>
  <c r="G1609" i="5"/>
  <c r="F1609" i="5"/>
  <c r="E1609" i="5"/>
  <c r="G1608" i="5"/>
  <c r="F1608" i="5"/>
  <c r="E1608" i="5"/>
  <c r="G1607" i="5"/>
  <c r="F1607" i="5"/>
  <c r="E1607" i="5"/>
  <c r="G1606" i="5"/>
  <c r="F1606" i="5"/>
  <c r="E1606" i="5"/>
  <c r="G1605" i="5"/>
  <c r="F1605" i="5"/>
  <c r="E1605" i="5"/>
  <c r="G1604" i="5"/>
  <c r="F1604" i="5"/>
  <c r="E1604" i="5"/>
  <c r="G1603" i="5"/>
  <c r="F1603" i="5"/>
  <c r="E1603" i="5"/>
  <c r="G1602" i="5"/>
  <c r="F1602" i="5"/>
  <c r="E1602" i="5"/>
  <c r="G1601" i="5"/>
  <c r="F1601" i="5"/>
  <c r="E1601" i="5"/>
  <c r="G1600" i="5"/>
  <c r="F1600" i="5"/>
  <c r="E1600" i="5"/>
  <c r="G1599" i="5"/>
  <c r="F1599" i="5"/>
  <c r="E1599" i="5"/>
  <c r="G1598" i="5"/>
  <c r="F1598" i="5"/>
  <c r="E1598" i="5"/>
  <c r="G1597" i="5"/>
  <c r="F1597" i="5"/>
  <c r="E1597" i="5"/>
  <c r="G1596" i="5"/>
  <c r="F1596" i="5"/>
  <c r="E1596" i="5"/>
  <c r="G1595" i="5"/>
  <c r="F1595" i="5"/>
  <c r="E1595" i="5"/>
  <c r="G1594" i="5"/>
  <c r="F1594" i="5"/>
  <c r="E1594" i="5"/>
  <c r="G1593" i="5"/>
  <c r="F1593" i="5"/>
  <c r="E1593" i="5"/>
  <c r="G1592" i="5"/>
  <c r="F1592" i="5"/>
  <c r="E1592" i="5"/>
  <c r="G1591" i="5"/>
  <c r="F1591" i="5"/>
  <c r="E1591" i="5"/>
  <c r="G1590" i="5"/>
  <c r="F1590" i="5"/>
  <c r="E1590" i="5"/>
  <c r="G1589" i="5"/>
  <c r="F1589" i="5"/>
  <c r="E1589" i="5"/>
  <c r="G1588" i="5"/>
  <c r="F1588" i="5"/>
  <c r="E1588" i="5"/>
  <c r="G1587" i="5"/>
  <c r="F1587" i="5"/>
  <c r="E1587" i="5"/>
  <c r="G1586" i="5"/>
  <c r="F1586" i="5"/>
  <c r="E1586" i="5"/>
  <c r="G1585" i="5"/>
  <c r="F1585" i="5"/>
  <c r="E1585" i="5"/>
  <c r="G1584" i="5"/>
  <c r="F1584" i="5"/>
  <c r="E1584" i="5"/>
  <c r="G1583" i="5"/>
  <c r="F1583" i="5"/>
  <c r="E1583" i="5"/>
  <c r="G1582" i="5"/>
  <c r="F1582" i="5"/>
  <c r="E1582" i="5"/>
  <c r="G1581" i="5"/>
  <c r="F1581" i="5"/>
  <c r="E1581" i="5"/>
  <c r="G1580" i="5"/>
  <c r="F1580" i="5"/>
  <c r="E1580" i="5"/>
  <c r="G1579" i="5"/>
  <c r="F1579" i="5"/>
  <c r="E1579" i="5"/>
  <c r="G1578" i="5"/>
  <c r="F1578" i="5"/>
  <c r="E1578" i="5"/>
  <c r="G1577" i="5"/>
  <c r="F1577" i="5"/>
  <c r="E1577" i="5"/>
  <c r="G1576" i="5"/>
  <c r="F1576" i="5"/>
  <c r="E1576" i="5"/>
  <c r="G1575" i="5"/>
  <c r="F1575" i="5"/>
  <c r="E1575" i="5"/>
  <c r="G1574" i="5"/>
  <c r="F1574" i="5"/>
  <c r="E1574" i="5"/>
  <c r="G1573" i="5"/>
  <c r="F1573" i="5"/>
  <c r="E1573" i="5"/>
  <c r="G1572" i="5"/>
  <c r="F1572" i="5"/>
  <c r="E1572" i="5"/>
  <c r="G1571" i="5"/>
  <c r="F1571" i="5"/>
  <c r="E1571" i="5"/>
  <c r="G1570" i="5"/>
  <c r="F1570" i="5"/>
  <c r="E1570" i="5"/>
  <c r="G1569" i="5"/>
  <c r="F1569" i="5"/>
  <c r="E1569" i="5"/>
  <c r="G1568" i="5"/>
  <c r="F1568" i="5"/>
  <c r="E1568" i="5"/>
  <c r="G1567" i="5"/>
  <c r="F1567" i="5"/>
  <c r="E1567" i="5"/>
  <c r="G1566" i="5"/>
  <c r="F1566" i="5"/>
  <c r="E1566" i="5"/>
  <c r="G1565" i="5"/>
  <c r="F1565" i="5"/>
  <c r="E1565" i="5"/>
  <c r="G1564" i="5"/>
  <c r="F1564" i="5"/>
  <c r="E1564" i="5"/>
  <c r="G1563" i="5"/>
  <c r="F1563" i="5"/>
  <c r="E1563" i="5"/>
  <c r="G1562" i="5"/>
  <c r="F1562" i="5"/>
  <c r="E1562" i="5"/>
  <c r="G1561" i="5"/>
  <c r="F1561" i="5"/>
  <c r="E1561" i="5"/>
  <c r="G1560" i="5"/>
  <c r="F1560" i="5"/>
  <c r="E1560" i="5"/>
  <c r="G1559" i="5"/>
  <c r="F1559" i="5"/>
  <c r="E1559" i="5"/>
  <c r="G1558" i="5"/>
  <c r="F1558" i="5"/>
  <c r="E1558" i="5"/>
  <c r="G1557" i="5"/>
  <c r="F1557" i="5"/>
  <c r="E1557" i="5"/>
  <c r="G1556" i="5"/>
  <c r="F1556" i="5"/>
  <c r="E1556" i="5"/>
  <c r="G1555" i="5"/>
  <c r="F1555" i="5"/>
  <c r="E1555" i="5"/>
  <c r="G1554" i="5"/>
  <c r="F1554" i="5"/>
  <c r="E1554" i="5"/>
  <c r="G1553" i="5"/>
  <c r="F1553" i="5"/>
  <c r="E1553" i="5"/>
  <c r="G1552" i="5"/>
  <c r="F1552" i="5"/>
  <c r="E1552" i="5"/>
  <c r="G1551" i="5"/>
  <c r="F1551" i="5"/>
  <c r="E1551" i="5"/>
  <c r="G1550" i="5"/>
  <c r="F1550" i="5"/>
  <c r="E1550" i="5"/>
  <c r="G1549" i="5"/>
  <c r="F1549" i="5"/>
  <c r="E1549" i="5"/>
  <c r="G1548" i="5"/>
  <c r="F1548" i="5"/>
  <c r="E1548" i="5"/>
  <c r="G1547" i="5"/>
  <c r="F1547" i="5"/>
  <c r="E1547" i="5"/>
  <c r="G1546" i="5"/>
  <c r="F1546" i="5"/>
  <c r="E1546" i="5"/>
  <c r="G1545" i="5"/>
  <c r="F1545" i="5"/>
  <c r="E1545" i="5"/>
  <c r="G1544" i="5"/>
  <c r="F1544" i="5"/>
  <c r="E1544" i="5"/>
  <c r="G1543" i="5"/>
  <c r="F1543" i="5"/>
  <c r="E1543" i="5"/>
  <c r="G1542" i="5"/>
  <c r="F1542" i="5"/>
  <c r="E1542" i="5"/>
  <c r="G1541" i="5"/>
  <c r="F1541" i="5"/>
  <c r="E1541" i="5"/>
  <c r="G1540" i="5"/>
  <c r="F1540" i="5"/>
  <c r="E1540" i="5"/>
  <c r="G1539" i="5"/>
  <c r="F1539" i="5"/>
  <c r="E1539" i="5"/>
  <c r="G1538" i="5"/>
  <c r="F1538" i="5"/>
  <c r="E1538" i="5"/>
  <c r="G1537" i="5"/>
  <c r="F1537" i="5"/>
  <c r="E1537" i="5"/>
  <c r="G1536" i="5"/>
  <c r="F1536" i="5"/>
  <c r="E1536" i="5"/>
  <c r="G1535" i="5"/>
  <c r="F1535" i="5"/>
  <c r="E1535" i="5"/>
  <c r="G1534" i="5"/>
  <c r="F1534" i="5"/>
  <c r="E1534" i="5"/>
  <c r="G1533" i="5"/>
  <c r="F1533" i="5"/>
  <c r="E1533" i="5"/>
  <c r="G1532" i="5"/>
  <c r="F1532" i="5"/>
  <c r="E1532" i="5"/>
  <c r="G1531" i="5"/>
  <c r="F1531" i="5"/>
  <c r="E1531" i="5"/>
  <c r="G1530" i="5"/>
  <c r="F1530" i="5"/>
  <c r="E1530" i="5"/>
  <c r="G1529" i="5"/>
  <c r="F1529" i="5"/>
  <c r="E1529" i="5"/>
  <c r="G1528" i="5"/>
  <c r="F1528" i="5"/>
  <c r="E1528" i="5"/>
  <c r="G1527" i="5"/>
  <c r="F1527" i="5"/>
  <c r="E1527" i="5"/>
  <c r="G1526" i="5"/>
  <c r="F1526" i="5"/>
  <c r="E1526" i="5"/>
  <c r="G1525" i="5"/>
  <c r="F1525" i="5"/>
  <c r="E1525" i="5"/>
  <c r="G1524" i="5"/>
  <c r="F1524" i="5"/>
  <c r="E1524" i="5"/>
  <c r="G1523" i="5"/>
  <c r="F1523" i="5"/>
  <c r="E1523" i="5"/>
  <c r="G1522" i="5"/>
  <c r="F1522" i="5"/>
  <c r="E1522" i="5"/>
  <c r="G1521" i="5"/>
  <c r="F1521" i="5"/>
  <c r="E1521" i="5"/>
  <c r="G1520" i="5"/>
  <c r="F1520" i="5"/>
  <c r="E1520" i="5"/>
  <c r="G1519" i="5"/>
  <c r="F1519" i="5"/>
  <c r="E1519" i="5"/>
  <c r="G1518" i="5"/>
  <c r="F1518" i="5"/>
  <c r="E1518" i="5"/>
  <c r="G1517" i="5"/>
  <c r="F1517" i="5"/>
  <c r="E1517" i="5"/>
  <c r="G1516" i="5"/>
  <c r="F1516" i="5"/>
  <c r="E1516" i="5"/>
  <c r="G1515" i="5"/>
  <c r="F1515" i="5"/>
  <c r="E1515" i="5"/>
  <c r="G1514" i="5"/>
  <c r="F1514" i="5"/>
  <c r="E1514" i="5"/>
  <c r="G1513" i="5"/>
  <c r="F1513" i="5"/>
  <c r="E1513" i="5"/>
  <c r="G1512" i="5"/>
  <c r="F1512" i="5"/>
  <c r="E1512" i="5"/>
  <c r="G1511" i="5"/>
  <c r="F1511" i="5"/>
  <c r="E1511" i="5"/>
  <c r="G1510" i="5"/>
  <c r="F1510" i="5"/>
  <c r="E1510" i="5"/>
  <c r="G1509" i="5"/>
  <c r="F1509" i="5"/>
  <c r="E1509" i="5"/>
  <c r="G1508" i="5"/>
  <c r="F1508" i="5"/>
  <c r="E1508" i="5"/>
  <c r="G1507" i="5"/>
  <c r="F1507" i="5"/>
  <c r="E1507" i="5"/>
  <c r="G1506" i="5"/>
  <c r="F1506" i="5"/>
  <c r="E1506" i="5"/>
  <c r="G1505" i="5"/>
  <c r="F1505" i="5"/>
  <c r="E1505" i="5"/>
  <c r="G1504" i="5"/>
  <c r="F1504" i="5"/>
  <c r="E1504" i="5"/>
  <c r="G1503" i="5"/>
  <c r="F1503" i="5"/>
  <c r="E1503" i="5"/>
  <c r="G1502" i="5"/>
  <c r="F1502" i="5"/>
  <c r="E1502" i="5"/>
  <c r="G1501" i="5"/>
  <c r="F1501" i="5"/>
  <c r="E1501" i="5"/>
  <c r="G1500" i="5"/>
  <c r="F1500" i="5"/>
  <c r="E1500" i="5"/>
  <c r="G1499" i="5"/>
  <c r="F1499" i="5"/>
  <c r="E1499" i="5"/>
  <c r="G1498" i="5"/>
  <c r="F1498" i="5"/>
  <c r="E1498" i="5"/>
  <c r="G1497" i="5"/>
  <c r="F1497" i="5"/>
  <c r="E1497" i="5"/>
  <c r="G1496" i="5"/>
  <c r="F1496" i="5"/>
  <c r="E1496" i="5"/>
  <c r="G1495" i="5"/>
  <c r="F1495" i="5"/>
  <c r="E1495" i="5"/>
  <c r="G1494" i="5"/>
  <c r="F1494" i="5"/>
  <c r="E1494" i="5"/>
  <c r="G1493" i="5"/>
  <c r="F1493" i="5"/>
  <c r="E1493" i="5"/>
  <c r="G1492" i="5"/>
  <c r="F1492" i="5"/>
  <c r="E1492" i="5"/>
  <c r="G1491" i="5"/>
  <c r="F1491" i="5"/>
  <c r="E1491" i="5"/>
  <c r="G1490" i="5"/>
  <c r="F1490" i="5"/>
  <c r="E1490" i="5"/>
  <c r="G1489" i="5"/>
  <c r="F1489" i="5"/>
  <c r="E1489" i="5"/>
  <c r="G1488" i="5"/>
  <c r="F1488" i="5"/>
  <c r="E1488" i="5"/>
  <c r="G1487" i="5"/>
  <c r="F1487" i="5"/>
  <c r="E1487" i="5"/>
  <c r="G1486" i="5"/>
  <c r="F1486" i="5"/>
  <c r="E1486" i="5"/>
  <c r="G1485" i="5"/>
  <c r="F1485" i="5"/>
  <c r="E1485" i="5"/>
  <c r="G1484" i="5"/>
  <c r="F1484" i="5"/>
  <c r="E1484" i="5"/>
  <c r="G1483" i="5"/>
  <c r="F1483" i="5"/>
  <c r="E1483" i="5"/>
  <c r="G1482" i="5"/>
  <c r="F1482" i="5"/>
  <c r="E1482" i="5"/>
  <c r="G1481" i="5"/>
  <c r="F1481" i="5"/>
  <c r="E1481" i="5"/>
  <c r="G1480" i="5"/>
  <c r="F1480" i="5"/>
  <c r="E1480" i="5"/>
  <c r="G1479" i="5"/>
  <c r="F1479" i="5"/>
  <c r="E1479" i="5"/>
  <c r="G1478" i="5"/>
  <c r="F1478" i="5"/>
  <c r="E1478" i="5"/>
  <c r="G1477" i="5"/>
  <c r="F1477" i="5"/>
  <c r="E1477" i="5"/>
  <c r="G1476" i="5"/>
  <c r="F1476" i="5"/>
  <c r="E1476" i="5"/>
  <c r="G1475" i="5"/>
  <c r="F1475" i="5"/>
  <c r="E1475" i="5"/>
  <c r="G1474" i="5"/>
  <c r="F1474" i="5"/>
  <c r="E1474" i="5"/>
  <c r="G1473" i="5"/>
  <c r="F1473" i="5"/>
  <c r="E1473" i="5"/>
  <c r="G1472" i="5"/>
  <c r="F1472" i="5"/>
  <c r="E1472" i="5"/>
  <c r="G1471" i="5"/>
  <c r="F1471" i="5"/>
  <c r="E1471" i="5"/>
  <c r="G1470" i="5"/>
  <c r="F1470" i="5"/>
  <c r="E1470" i="5"/>
  <c r="G1469" i="5"/>
  <c r="F1469" i="5"/>
  <c r="E1469" i="5"/>
  <c r="G1468" i="5"/>
  <c r="F1468" i="5"/>
  <c r="E1468" i="5"/>
  <c r="G1467" i="5"/>
  <c r="F1467" i="5"/>
  <c r="E1467" i="5"/>
  <c r="G1466" i="5"/>
  <c r="F1466" i="5"/>
  <c r="E1466" i="5"/>
  <c r="G1465" i="5"/>
  <c r="F1465" i="5"/>
  <c r="E1465" i="5"/>
  <c r="G1464" i="5"/>
  <c r="F1464" i="5"/>
  <c r="E1464" i="5"/>
  <c r="G1463" i="5"/>
  <c r="F1463" i="5"/>
  <c r="E1463" i="5"/>
  <c r="G1462" i="5"/>
  <c r="F1462" i="5"/>
  <c r="E1462" i="5"/>
  <c r="G1461" i="5"/>
  <c r="F1461" i="5"/>
  <c r="E1461" i="5"/>
  <c r="G1460" i="5"/>
  <c r="F1460" i="5"/>
  <c r="E1460" i="5"/>
  <c r="G1459" i="5"/>
  <c r="F1459" i="5"/>
  <c r="E1459" i="5"/>
  <c r="G1458" i="5"/>
  <c r="F1458" i="5"/>
  <c r="E1458" i="5"/>
  <c r="G1457" i="5"/>
  <c r="F1457" i="5"/>
  <c r="E1457" i="5"/>
  <c r="G1456" i="5"/>
  <c r="F1456" i="5"/>
  <c r="E1456" i="5"/>
  <c r="G1455" i="5"/>
  <c r="F1455" i="5"/>
  <c r="E1455" i="5"/>
  <c r="G1454" i="5"/>
  <c r="F1454" i="5"/>
  <c r="E1454" i="5"/>
  <c r="G1453" i="5"/>
  <c r="F1453" i="5"/>
  <c r="E1453" i="5"/>
  <c r="G1452" i="5"/>
  <c r="F1452" i="5"/>
  <c r="E1452" i="5"/>
  <c r="G1451" i="5"/>
  <c r="F1451" i="5"/>
  <c r="E1451" i="5"/>
  <c r="G1450" i="5"/>
  <c r="F1450" i="5"/>
  <c r="E1450" i="5"/>
  <c r="G1449" i="5"/>
  <c r="F1449" i="5"/>
  <c r="E1449" i="5"/>
  <c r="G1448" i="5"/>
  <c r="F1448" i="5"/>
  <c r="E1448" i="5"/>
  <c r="G1447" i="5"/>
  <c r="F1447" i="5"/>
  <c r="E1447" i="5"/>
  <c r="G1446" i="5"/>
  <c r="F1446" i="5"/>
  <c r="E1446" i="5"/>
  <c r="G1445" i="5"/>
  <c r="F1445" i="5"/>
  <c r="E1445" i="5"/>
  <c r="G1444" i="5"/>
  <c r="F1444" i="5"/>
  <c r="E1444" i="5"/>
  <c r="G1443" i="5"/>
  <c r="F1443" i="5"/>
  <c r="E1443" i="5"/>
  <c r="G1442" i="5"/>
  <c r="F1442" i="5"/>
  <c r="E1442" i="5"/>
  <c r="G1441" i="5"/>
  <c r="F1441" i="5"/>
  <c r="E1441" i="5"/>
  <c r="G1440" i="5"/>
  <c r="F1440" i="5"/>
  <c r="E1440" i="5"/>
  <c r="G1439" i="5"/>
  <c r="F1439" i="5"/>
  <c r="E1439" i="5"/>
  <c r="G1438" i="5"/>
  <c r="F1438" i="5"/>
  <c r="E1438" i="5"/>
  <c r="G1437" i="5"/>
  <c r="F1437" i="5"/>
  <c r="E1437" i="5"/>
  <c r="G1436" i="5"/>
  <c r="F1436" i="5"/>
  <c r="E1436" i="5"/>
  <c r="G1435" i="5"/>
  <c r="F1435" i="5"/>
  <c r="E1435" i="5"/>
  <c r="G1434" i="5"/>
  <c r="F1434" i="5"/>
  <c r="E1434" i="5"/>
  <c r="G1433" i="5"/>
  <c r="F1433" i="5"/>
  <c r="E1433" i="5"/>
  <c r="G1432" i="5"/>
  <c r="F1432" i="5"/>
  <c r="E1432" i="5"/>
  <c r="G1431" i="5"/>
  <c r="F1431" i="5"/>
  <c r="E1431" i="5"/>
  <c r="G1430" i="5"/>
  <c r="F1430" i="5"/>
  <c r="E1430" i="5"/>
  <c r="G1429" i="5"/>
  <c r="F1429" i="5"/>
  <c r="E1429" i="5"/>
  <c r="G1428" i="5"/>
  <c r="F1428" i="5"/>
  <c r="E1428" i="5"/>
  <c r="G1427" i="5"/>
  <c r="F1427" i="5"/>
  <c r="E1427" i="5"/>
  <c r="G1426" i="5"/>
  <c r="F1426" i="5"/>
  <c r="E1426" i="5"/>
  <c r="G1425" i="5"/>
  <c r="F1425" i="5"/>
  <c r="E1425" i="5"/>
  <c r="G1424" i="5"/>
  <c r="F1424" i="5"/>
  <c r="E1424" i="5"/>
  <c r="G1423" i="5"/>
  <c r="F1423" i="5"/>
  <c r="E1423" i="5"/>
  <c r="G1422" i="5"/>
  <c r="F1422" i="5"/>
  <c r="E1422" i="5"/>
  <c r="G1421" i="5"/>
  <c r="F1421" i="5"/>
  <c r="E1421" i="5"/>
  <c r="G1420" i="5"/>
  <c r="F1420" i="5"/>
  <c r="E1420" i="5"/>
  <c r="G1419" i="5"/>
  <c r="F1419" i="5"/>
  <c r="E1419" i="5"/>
  <c r="G1418" i="5"/>
  <c r="F1418" i="5"/>
  <c r="E1418" i="5"/>
  <c r="G1417" i="5"/>
  <c r="F1417" i="5"/>
  <c r="E1417" i="5"/>
  <c r="G1416" i="5"/>
  <c r="F1416" i="5"/>
  <c r="E1416" i="5"/>
  <c r="G1415" i="5"/>
  <c r="F1415" i="5"/>
  <c r="E1415" i="5"/>
  <c r="G1414" i="5"/>
  <c r="F1414" i="5"/>
  <c r="E1414" i="5"/>
  <c r="G1413" i="5"/>
  <c r="F1413" i="5"/>
  <c r="E1413" i="5"/>
  <c r="G1412" i="5"/>
  <c r="F1412" i="5"/>
  <c r="E1412" i="5"/>
  <c r="G1411" i="5"/>
  <c r="F1411" i="5"/>
  <c r="E1411" i="5"/>
  <c r="G1410" i="5"/>
  <c r="F1410" i="5"/>
  <c r="E1410" i="5"/>
  <c r="G1409" i="5"/>
  <c r="F1409" i="5"/>
  <c r="E1409" i="5"/>
  <c r="G1408" i="5"/>
  <c r="F1408" i="5"/>
  <c r="E1408" i="5"/>
  <c r="G1407" i="5"/>
  <c r="F1407" i="5"/>
  <c r="E1407" i="5"/>
  <c r="G1406" i="5"/>
  <c r="F1406" i="5"/>
  <c r="E1406" i="5"/>
  <c r="G1405" i="5"/>
  <c r="F1405" i="5"/>
  <c r="E1405" i="5"/>
  <c r="G1404" i="5"/>
  <c r="F1404" i="5"/>
  <c r="E1404" i="5"/>
  <c r="G1403" i="5"/>
  <c r="F1403" i="5"/>
  <c r="E1403" i="5"/>
  <c r="G1402" i="5"/>
  <c r="F1402" i="5"/>
  <c r="E1402" i="5"/>
  <c r="G1401" i="5"/>
  <c r="F1401" i="5"/>
  <c r="E1401" i="5"/>
  <c r="G1400" i="5"/>
  <c r="F1400" i="5"/>
  <c r="E1400" i="5"/>
  <c r="G1399" i="5"/>
  <c r="F1399" i="5"/>
  <c r="E1399" i="5"/>
  <c r="G1398" i="5"/>
  <c r="F1398" i="5"/>
  <c r="E1398" i="5"/>
  <c r="G1397" i="5"/>
  <c r="F1397" i="5"/>
  <c r="E1397" i="5"/>
  <c r="G1396" i="5"/>
  <c r="F1396" i="5"/>
  <c r="E1396" i="5"/>
  <c r="G1395" i="5"/>
  <c r="F1395" i="5"/>
  <c r="E1395" i="5"/>
  <c r="G1394" i="5"/>
  <c r="F1394" i="5"/>
  <c r="E1394" i="5"/>
  <c r="G1393" i="5"/>
  <c r="F1393" i="5"/>
  <c r="E1393" i="5"/>
  <c r="G1392" i="5"/>
  <c r="F1392" i="5"/>
  <c r="E1392" i="5"/>
  <c r="G1391" i="5"/>
  <c r="F1391" i="5"/>
  <c r="E1391" i="5"/>
  <c r="G1390" i="5"/>
  <c r="F1390" i="5"/>
  <c r="E1390" i="5"/>
  <c r="G1389" i="5"/>
  <c r="F1389" i="5"/>
  <c r="E1389" i="5"/>
  <c r="G1388" i="5"/>
  <c r="F1388" i="5"/>
  <c r="E1388" i="5"/>
  <c r="G1387" i="5"/>
  <c r="F1387" i="5"/>
  <c r="E1387" i="5"/>
  <c r="G1386" i="5"/>
  <c r="F1386" i="5"/>
  <c r="E1386" i="5"/>
  <c r="G1385" i="5"/>
  <c r="F1385" i="5"/>
  <c r="E1385" i="5"/>
  <c r="G1384" i="5"/>
  <c r="F1384" i="5"/>
  <c r="E1384" i="5"/>
  <c r="G1383" i="5"/>
  <c r="F1383" i="5"/>
  <c r="E1383" i="5"/>
  <c r="G1382" i="5"/>
  <c r="F1382" i="5"/>
  <c r="E1382" i="5"/>
  <c r="G1381" i="5"/>
  <c r="F1381" i="5"/>
  <c r="E1381" i="5"/>
  <c r="G1380" i="5"/>
  <c r="F1380" i="5"/>
  <c r="E1380" i="5"/>
  <c r="G1379" i="5"/>
  <c r="F1379" i="5"/>
  <c r="E1379" i="5"/>
  <c r="G1378" i="5"/>
  <c r="F1378" i="5"/>
  <c r="E1378" i="5"/>
  <c r="G1377" i="5"/>
  <c r="F1377" i="5"/>
  <c r="E1377" i="5"/>
  <c r="G1376" i="5"/>
  <c r="F1376" i="5"/>
  <c r="E1376" i="5"/>
  <c r="G1375" i="5"/>
  <c r="F1375" i="5"/>
  <c r="E1375" i="5"/>
  <c r="G1374" i="5"/>
  <c r="F1374" i="5"/>
  <c r="E1374" i="5"/>
  <c r="G1373" i="5"/>
  <c r="F1373" i="5"/>
  <c r="E1373" i="5"/>
  <c r="G1372" i="5"/>
  <c r="F1372" i="5"/>
  <c r="E1372" i="5"/>
  <c r="G1371" i="5"/>
  <c r="F1371" i="5"/>
  <c r="E1371" i="5"/>
  <c r="G1370" i="5"/>
  <c r="F1370" i="5"/>
  <c r="E1370" i="5"/>
  <c r="G1369" i="5"/>
  <c r="F1369" i="5"/>
  <c r="E1369" i="5"/>
  <c r="G1368" i="5"/>
  <c r="F1368" i="5"/>
  <c r="E1368" i="5"/>
  <c r="G1367" i="5"/>
  <c r="F1367" i="5"/>
  <c r="E1367" i="5"/>
  <c r="G1366" i="5"/>
  <c r="F1366" i="5"/>
  <c r="E1366" i="5"/>
  <c r="G1365" i="5"/>
  <c r="F1365" i="5"/>
  <c r="E1365" i="5"/>
  <c r="G1364" i="5"/>
  <c r="F1364" i="5"/>
  <c r="E1364" i="5"/>
  <c r="G1363" i="5"/>
  <c r="F1363" i="5"/>
  <c r="E1363" i="5"/>
  <c r="G1362" i="5"/>
  <c r="F1362" i="5"/>
  <c r="E1362" i="5"/>
  <c r="G1361" i="5"/>
  <c r="F1361" i="5"/>
  <c r="E1361" i="5"/>
  <c r="G1360" i="5"/>
  <c r="F1360" i="5"/>
  <c r="E1360" i="5"/>
  <c r="G1359" i="5"/>
  <c r="F1359" i="5"/>
  <c r="E1359" i="5"/>
  <c r="G1358" i="5"/>
  <c r="F1358" i="5"/>
  <c r="E1358" i="5"/>
  <c r="G1357" i="5"/>
  <c r="F1357" i="5"/>
  <c r="E1357" i="5"/>
  <c r="G1356" i="5"/>
  <c r="F1356" i="5"/>
  <c r="E1356" i="5"/>
  <c r="G1355" i="5"/>
  <c r="F1355" i="5"/>
  <c r="E1355" i="5"/>
  <c r="G1354" i="5"/>
  <c r="F1354" i="5"/>
  <c r="E1354" i="5"/>
  <c r="G1353" i="5"/>
  <c r="F1353" i="5"/>
  <c r="E1353" i="5"/>
  <c r="G1352" i="5"/>
  <c r="F1352" i="5"/>
  <c r="E1352" i="5"/>
  <c r="G1351" i="5"/>
  <c r="F1351" i="5"/>
  <c r="E1351" i="5"/>
  <c r="G1350" i="5"/>
  <c r="F1350" i="5"/>
  <c r="E1350" i="5"/>
  <c r="G1349" i="5"/>
  <c r="F1349" i="5"/>
  <c r="E1349" i="5"/>
  <c r="G1348" i="5"/>
  <c r="F1348" i="5"/>
  <c r="E1348" i="5"/>
  <c r="G1347" i="5"/>
  <c r="F1347" i="5"/>
  <c r="E1347" i="5"/>
  <c r="G1346" i="5"/>
  <c r="F1346" i="5"/>
  <c r="E1346" i="5"/>
  <c r="G1345" i="5"/>
  <c r="F1345" i="5"/>
  <c r="E1345" i="5"/>
  <c r="G1344" i="5"/>
  <c r="F1344" i="5"/>
  <c r="E1344" i="5"/>
  <c r="G1343" i="5"/>
  <c r="F1343" i="5"/>
  <c r="E1343" i="5"/>
  <c r="G1342" i="5"/>
  <c r="F1342" i="5"/>
  <c r="E1342" i="5"/>
  <c r="G1341" i="5"/>
  <c r="F1341" i="5"/>
  <c r="E1341" i="5"/>
  <c r="G1340" i="5"/>
  <c r="F1340" i="5"/>
  <c r="E1340" i="5"/>
  <c r="G1339" i="5"/>
  <c r="F1339" i="5"/>
  <c r="E1339" i="5"/>
  <c r="G1338" i="5"/>
  <c r="F1338" i="5"/>
  <c r="E1338" i="5"/>
  <c r="G1337" i="5"/>
  <c r="F1337" i="5"/>
  <c r="E1337" i="5"/>
  <c r="G1336" i="5"/>
  <c r="F1336" i="5"/>
  <c r="E1336" i="5"/>
  <c r="G1335" i="5"/>
  <c r="F1335" i="5"/>
  <c r="E1335" i="5"/>
  <c r="G1334" i="5"/>
  <c r="F1334" i="5"/>
  <c r="E1334" i="5"/>
  <c r="G1333" i="5"/>
  <c r="F1333" i="5"/>
  <c r="E1333" i="5"/>
  <c r="G1332" i="5"/>
  <c r="F1332" i="5"/>
  <c r="E1332" i="5"/>
  <c r="G1331" i="5"/>
  <c r="F1331" i="5"/>
  <c r="E1331" i="5"/>
  <c r="G1330" i="5"/>
  <c r="F1330" i="5"/>
  <c r="E1330" i="5"/>
  <c r="G1329" i="5"/>
  <c r="F1329" i="5"/>
  <c r="E1329" i="5"/>
  <c r="G1328" i="5"/>
  <c r="F1328" i="5"/>
  <c r="E1328" i="5"/>
  <c r="G1327" i="5"/>
  <c r="F1327" i="5"/>
  <c r="E1327" i="5"/>
  <c r="G1326" i="5"/>
  <c r="F1326" i="5"/>
  <c r="E1326" i="5"/>
  <c r="G1325" i="5"/>
  <c r="F1325" i="5"/>
  <c r="E1325" i="5"/>
  <c r="G1324" i="5"/>
  <c r="F1324" i="5"/>
  <c r="E1324" i="5"/>
  <c r="G1323" i="5"/>
  <c r="F1323" i="5"/>
  <c r="E1323" i="5"/>
  <c r="G1322" i="5"/>
  <c r="F1322" i="5"/>
  <c r="E1322" i="5"/>
  <c r="G1321" i="5"/>
  <c r="F1321" i="5"/>
  <c r="E1321" i="5"/>
  <c r="G1320" i="5"/>
  <c r="F1320" i="5"/>
  <c r="E1320" i="5"/>
  <c r="G1319" i="5"/>
  <c r="F1319" i="5"/>
  <c r="E1319" i="5"/>
  <c r="G1318" i="5"/>
  <c r="F1318" i="5"/>
  <c r="E1318" i="5"/>
  <c r="G1317" i="5"/>
  <c r="F1317" i="5"/>
  <c r="E1317" i="5"/>
  <c r="G1316" i="5"/>
  <c r="F1316" i="5"/>
  <c r="E1316" i="5"/>
  <c r="G1315" i="5"/>
  <c r="F1315" i="5"/>
  <c r="E1315" i="5"/>
  <c r="G1314" i="5"/>
  <c r="F1314" i="5"/>
  <c r="E1314" i="5"/>
  <c r="G1313" i="5"/>
  <c r="F1313" i="5"/>
  <c r="E1313" i="5"/>
  <c r="G1312" i="5"/>
  <c r="F1312" i="5"/>
  <c r="E1312" i="5"/>
  <c r="G1311" i="5"/>
  <c r="F1311" i="5"/>
  <c r="E1311" i="5"/>
  <c r="G1310" i="5"/>
  <c r="F1310" i="5"/>
  <c r="E1310" i="5"/>
  <c r="G1309" i="5"/>
  <c r="F1309" i="5"/>
  <c r="E1309" i="5"/>
  <c r="G1308" i="5"/>
  <c r="F1308" i="5"/>
  <c r="E1308" i="5"/>
  <c r="G1307" i="5"/>
  <c r="F1307" i="5"/>
  <c r="E1307" i="5"/>
  <c r="G1306" i="5"/>
  <c r="F1306" i="5"/>
  <c r="E1306" i="5"/>
  <c r="G1305" i="5"/>
  <c r="F1305" i="5"/>
  <c r="E1305" i="5"/>
  <c r="G1304" i="5"/>
  <c r="F1304" i="5"/>
  <c r="E1304" i="5"/>
  <c r="G1303" i="5"/>
  <c r="F1303" i="5"/>
  <c r="E1303" i="5"/>
  <c r="G1302" i="5"/>
  <c r="F1302" i="5"/>
  <c r="E1302" i="5"/>
  <c r="G1301" i="5"/>
  <c r="F1301" i="5"/>
  <c r="E1301" i="5"/>
  <c r="G1300" i="5"/>
  <c r="F1300" i="5"/>
  <c r="E1300" i="5"/>
  <c r="G1299" i="5"/>
  <c r="F1299" i="5"/>
  <c r="E1299" i="5"/>
  <c r="G1298" i="5"/>
  <c r="F1298" i="5"/>
  <c r="E1298" i="5"/>
  <c r="G1297" i="5"/>
  <c r="F1297" i="5"/>
  <c r="E1297" i="5"/>
  <c r="G1296" i="5"/>
  <c r="F1296" i="5"/>
  <c r="E1296" i="5"/>
  <c r="G1295" i="5"/>
  <c r="F1295" i="5"/>
  <c r="E1295" i="5"/>
  <c r="G1294" i="5"/>
  <c r="F1294" i="5"/>
  <c r="E1294" i="5"/>
  <c r="G1293" i="5"/>
  <c r="F1293" i="5"/>
  <c r="E1293" i="5"/>
  <c r="G1292" i="5"/>
  <c r="F1292" i="5"/>
  <c r="E1292" i="5"/>
  <c r="G1291" i="5"/>
  <c r="F1291" i="5"/>
  <c r="E1291" i="5"/>
  <c r="G1290" i="5"/>
  <c r="F1290" i="5"/>
  <c r="E1290" i="5"/>
  <c r="G1289" i="5"/>
  <c r="F1289" i="5"/>
  <c r="E1289" i="5"/>
  <c r="G1288" i="5"/>
  <c r="F1288" i="5"/>
  <c r="E1288" i="5"/>
  <c r="G1287" i="5"/>
  <c r="F1287" i="5"/>
  <c r="E1287" i="5"/>
  <c r="G1286" i="5"/>
  <c r="F1286" i="5"/>
  <c r="E1286" i="5"/>
  <c r="G1285" i="5"/>
  <c r="F1285" i="5"/>
  <c r="E1285" i="5"/>
  <c r="G1284" i="5"/>
  <c r="F1284" i="5"/>
  <c r="E1284" i="5"/>
  <c r="G1283" i="5"/>
  <c r="F1283" i="5"/>
  <c r="E1283" i="5"/>
  <c r="G1282" i="5"/>
  <c r="F1282" i="5"/>
  <c r="E1282" i="5"/>
  <c r="G1281" i="5"/>
  <c r="F1281" i="5"/>
  <c r="E1281" i="5"/>
  <c r="G1280" i="5"/>
  <c r="F1280" i="5"/>
  <c r="E1280" i="5"/>
  <c r="G1279" i="5"/>
  <c r="F1279" i="5"/>
  <c r="E1279" i="5"/>
  <c r="G1278" i="5"/>
  <c r="F1278" i="5"/>
  <c r="E1278" i="5"/>
  <c r="G1277" i="5"/>
  <c r="F1277" i="5"/>
  <c r="E1277" i="5"/>
  <c r="G1276" i="5"/>
  <c r="F1276" i="5"/>
  <c r="E1276" i="5"/>
  <c r="G1275" i="5"/>
  <c r="F1275" i="5"/>
  <c r="E1275" i="5"/>
  <c r="G1274" i="5"/>
  <c r="F1274" i="5"/>
  <c r="E1274" i="5"/>
  <c r="G1273" i="5"/>
  <c r="F1273" i="5"/>
  <c r="E1273" i="5"/>
  <c r="G1272" i="5"/>
  <c r="F1272" i="5"/>
  <c r="E1272" i="5"/>
  <c r="G1271" i="5"/>
  <c r="F1271" i="5"/>
  <c r="E1271" i="5"/>
  <c r="G1270" i="5"/>
  <c r="F1270" i="5"/>
  <c r="E1270" i="5"/>
  <c r="G1269" i="5"/>
  <c r="F1269" i="5"/>
  <c r="E1269" i="5"/>
  <c r="G1268" i="5"/>
  <c r="F1268" i="5"/>
  <c r="E1268" i="5"/>
  <c r="G1267" i="5"/>
  <c r="F1267" i="5"/>
  <c r="E1267" i="5"/>
  <c r="G1266" i="5"/>
  <c r="F1266" i="5"/>
  <c r="E1266" i="5"/>
  <c r="G1265" i="5"/>
  <c r="F1265" i="5"/>
  <c r="E1265" i="5"/>
  <c r="G1264" i="5"/>
  <c r="F1264" i="5"/>
  <c r="E1264" i="5"/>
  <c r="G1263" i="5"/>
  <c r="F1263" i="5"/>
  <c r="E1263" i="5"/>
  <c r="G1262" i="5"/>
  <c r="F1262" i="5"/>
  <c r="E1262" i="5"/>
  <c r="G1261" i="5"/>
  <c r="F1261" i="5"/>
  <c r="E1261" i="5"/>
  <c r="G1260" i="5"/>
  <c r="F1260" i="5"/>
  <c r="E1260" i="5"/>
  <c r="G1259" i="5"/>
  <c r="F1259" i="5"/>
  <c r="E1259" i="5"/>
  <c r="G1258" i="5"/>
  <c r="F1258" i="5"/>
  <c r="E1258" i="5"/>
  <c r="G1257" i="5"/>
  <c r="F1257" i="5"/>
  <c r="E1257" i="5"/>
  <c r="G1256" i="5"/>
  <c r="F1256" i="5"/>
  <c r="E1256" i="5"/>
  <c r="G1255" i="5"/>
  <c r="F1255" i="5"/>
  <c r="E1255" i="5"/>
  <c r="G1254" i="5"/>
  <c r="F1254" i="5"/>
  <c r="E1254" i="5"/>
  <c r="G1253" i="5"/>
  <c r="F1253" i="5"/>
  <c r="E1253" i="5"/>
  <c r="G1252" i="5"/>
  <c r="F1252" i="5"/>
  <c r="E1252" i="5"/>
  <c r="G1251" i="5"/>
  <c r="F1251" i="5"/>
  <c r="E1251" i="5"/>
  <c r="G1250" i="5"/>
  <c r="F1250" i="5"/>
  <c r="E1250" i="5"/>
  <c r="G1249" i="5"/>
  <c r="F1249" i="5"/>
  <c r="E1249" i="5"/>
  <c r="G1248" i="5"/>
  <c r="F1248" i="5"/>
  <c r="E1248" i="5"/>
  <c r="G1247" i="5"/>
  <c r="F1247" i="5"/>
  <c r="E1247" i="5"/>
  <c r="G1246" i="5"/>
  <c r="F1246" i="5"/>
  <c r="E1246" i="5"/>
  <c r="G1245" i="5"/>
  <c r="F1245" i="5"/>
  <c r="E1245" i="5"/>
  <c r="G1244" i="5"/>
  <c r="F1244" i="5"/>
  <c r="E1244" i="5"/>
  <c r="G1243" i="5"/>
  <c r="F1243" i="5"/>
  <c r="E1243" i="5"/>
  <c r="G1242" i="5"/>
  <c r="F1242" i="5"/>
  <c r="E1242" i="5"/>
  <c r="G1241" i="5"/>
  <c r="F1241" i="5"/>
  <c r="E1241" i="5"/>
  <c r="G1240" i="5"/>
  <c r="F1240" i="5"/>
  <c r="E1240" i="5"/>
  <c r="G1239" i="5"/>
  <c r="F1239" i="5"/>
  <c r="E1239" i="5"/>
  <c r="G1238" i="5"/>
  <c r="F1238" i="5"/>
  <c r="E1238" i="5"/>
  <c r="G1237" i="5"/>
  <c r="F1237" i="5"/>
  <c r="E1237" i="5"/>
  <c r="G1236" i="5"/>
  <c r="F1236" i="5"/>
  <c r="E1236" i="5"/>
  <c r="G1235" i="5"/>
  <c r="F1235" i="5"/>
  <c r="E1235" i="5"/>
  <c r="G1234" i="5"/>
  <c r="F1234" i="5"/>
  <c r="E1234" i="5"/>
  <c r="G1233" i="5"/>
  <c r="F1233" i="5"/>
  <c r="E1233" i="5"/>
  <c r="G1232" i="5"/>
  <c r="F1232" i="5"/>
  <c r="E1232" i="5"/>
  <c r="G1231" i="5"/>
  <c r="F1231" i="5"/>
  <c r="E1231" i="5"/>
  <c r="G1230" i="5"/>
  <c r="F1230" i="5"/>
  <c r="E1230" i="5"/>
  <c r="G1229" i="5"/>
  <c r="F1229" i="5"/>
  <c r="E1229" i="5"/>
  <c r="G1228" i="5"/>
  <c r="F1228" i="5"/>
  <c r="E1228" i="5"/>
  <c r="G1227" i="5"/>
  <c r="F1227" i="5"/>
  <c r="E1227" i="5"/>
  <c r="G1226" i="5"/>
  <c r="F1226" i="5"/>
  <c r="E1226" i="5"/>
  <c r="G1225" i="5"/>
  <c r="F1225" i="5"/>
  <c r="E1225" i="5"/>
  <c r="G1224" i="5"/>
  <c r="F1224" i="5"/>
  <c r="E1224" i="5"/>
  <c r="G1223" i="5"/>
  <c r="F1223" i="5"/>
  <c r="E1223" i="5"/>
  <c r="G1222" i="5"/>
  <c r="F1222" i="5"/>
  <c r="E1222" i="5"/>
  <c r="G1221" i="5"/>
  <c r="F1221" i="5"/>
  <c r="E1221" i="5"/>
  <c r="G1220" i="5"/>
  <c r="F1220" i="5"/>
  <c r="E1220" i="5"/>
  <c r="G1219" i="5"/>
  <c r="F1219" i="5"/>
  <c r="E1219" i="5"/>
  <c r="G1218" i="5"/>
  <c r="F1218" i="5"/>
  <c r="E1218" i="5"/>
  <c r="G1217" i="5"/>
  <c r="F1217" i="5"/>
  <c r="E1217" i="5"/>
  <c r="G1216" i="5"/>
  <c r="F1216" i="5"/>
  <c r="E1216" i="5"/>
  <c r="G1215" i="5"/>
  <c r="F1215" i="5"/>
  <c r="E1215" i="5"/>
  <c r="G1214" i="5"/>
  <c r="F1214" i="5"/>
  <c r="E1214" i="5"/>
  <c r="G1213" i="5"/>
  <c r="F1213" i="5"/>
  <c r="E1213" i="5"/>
  <c r="G1212" i="5"/>
  <c r="F1212" i="5"/>
  <c r="E1212" i="5"/>
  <c r="G1211" i="5"/>
  <c r="F1211" i="5"/>
  <c r="E1211" i="5"/>
  <c r="G1210" i="5"/>
  <c r="F1210" i="5"/>
  <c r="E1210" i="5"/>
  <c r="G1209" i="5"/>
  <c r="F1209" i="5"/>
  <c r="E1209" i="5"/>
  <c r="G1208" i="5"/>
  <c r="F1208" i="5"/>
  <c r="E1208" i="5"/>
  <c r="G1207" i="5"/>
  <c r="F1207" i="5"/>
  <c r="E1207" i="5"/>
  <c r="G1206" i="5"/>
  <c r="F1206" i="5"/>
  <c r="E1206" i="5"/>
  <c r="G1205" i="5"/>
  <c r="F1205" i="5"/>
  <c r="E1205" i="5"/>
  <c r="G1204" i="5"/>
  <c r="F1204" i="5"/>
  <c r="E1204" i="5"/>
  <c r="G1203" i="5"/>
  <c r="F1203" i="5"/>
  <c r="E1203" i="5"/>
  <c r="G1202" i="5"/>
  <c r="F1202" i="5"/>
  <c r="E1202" i="5"/>
  <c r="G1201" i="5"/>
  <c r="F1201" i="5"/>
  <c r="E1201" i="5"/>
  <c r="G1200" i="5"/>
  <c r="F1200" i="5"/>
  <c r="E1200" i="5"/>
  <c r="G1199" i="5"/>
  <c r="F1199" i="5"/>
  <c r="E1199" i="5"/>
  <c r="G1198" i="5"/>
  <c r="F1198" i="5"/>
  <c r="E1198" i="5"/>
  <c r="G1197" i="5"/>
  <c r="F1197" i="5"/>
  <c r="E1197" i="5"/>
  <c r="G1196" i="5"/>
  <c r="F1196" i="5"/>
  <c r="E1196" i="5"/>
  <c r="G1195" i="5"/>
  <c r="F1195" i="5"/>
  <c r="E1195" i="5"/>
  <c r="G1194" i="5"/>
  <c r="F1194" i="5"/>
  <c r="E1194" i="5"/>
  <c r="G1193" i="5"/>
  <c r="F1193" i="5"/>
  <c r="E1193" i="5"/>
  <c r="G1192" i="5"/>
  <c r="F1192" i="5"/>
  <c r="E1192" i="5"/>
  <c r="G1191" i="5"/>
  <c r="F1191" i="5"/>
  <c r="E1191" i="5"/>
  <c r="G1190" i="5"/>
  <c r="F1190" i="5"/>
  <c r="E1190" i="5"/>
  <c r="G1189" i="5"/>
  <c r="F1189" i="5"/>
  <c r="E1189" i="5"/>
  <c r="G1188" i="5"/>
  <c r="F1188" i="5"/>
  <c r="E1188" i="5"/>
  <c r="G1187" i="5"/>
  <c r="F1187" i="5"/>
  <c r="E1187" i="5"/>
  <c r="G1186" i="5"/>
  <c r="F1186" i="5"/>
  <c r="E1186" i="5"/>
  <c r="G1185" i="5"/>
  <c r="F1185" i="5"/>
  <c r="E1185" i="5"/>
  <c r="G1184" i="5"/>
  <c r="F1184" i="5"/>
  <c r="E1184" i="5"/>
  <c r="G1183" i="5"/>
  <c r="F1183" i="5"/>
  <c r="E1183" i="5"/>
  <c r="G1182" i="5"/>
  <c r="F1182" i="5"/>
  <c r="E1182" i="5"/>
  <c r="G1181" i="5"/>
  <c r="F1181" i="5"/>
  <c r="E1181" i="5"/>
  <c r="G1180" i="5"/>
  <c r="F1180" i="5"/>
  <c r="E1180" i="5"/>
  <c r="G1179" i="5"/>
  <c r="F1179" i="5"/>
  <c r="E1179" i="5"/>
  <c r="G1178" i="5"/>
  <c r="F1178" i="5"/>
  <c r="E1178" i="5"/>
  <c r="G1177" i="5"/>
  <c r="F1177" i="5"/>
  <c r="E1177" i="5"/>
  <c r="G1176" i="5"/>
  <c r="F1176" i="5"/>
  <c r="E1176" i="5"/>
  <c r="G1175" i="5"/>
  <c r="F1175" i="5"/>
  <c r="E1175" i="5"/>
  <c r="G1174" i="5"/>
  <c r="F1174" i="5"/>
  <c r="E1174" i="5"/>
  <c r="G1173" i="5"/>
  <c r="F1173" i="5"/>
  <c r="E1173" i="5"/>
  <c r="G1172" i="5"/>
  <c r="F1172" i="5"/>
  <c r="E1172" i="5"/>
  <c r="G1171" i="5"/>
  <c r="F1171" i="5"/>
  <c r="E1171" i="5"/>
  <c r="G1170" i="5"/>
  <c r="F1170" i="5"/>
  <c r="E1170" i="5"/>
  <c r="G1169" i="5"/>
  <c r="F1169" i="5"/>
  <c r="E1169" i="5"/>
  <c r="G1168" i="5"/>
  <c r="F1168" i="5"/>
  <c r="E1168" i="5"/>
  <c r="G1167" i="5"/>
  <c r="F1167" i="5"/>
  <c r="E1167" i="5"/>
  <c r="G1166" i="5"/>
  <c r="F1166" i="5"/>
  <c r="E1166" i="5"/>
  <c r="G1165" i="5"/>
  <c r="F1165" i="5"/>
  <c r="E1165" i="5"/>
  <c r="G1164" i="5"/>
  <c r="F1164" i="5"/>
  <c r="E1164" i="5"/>
  <c r="G1163" i="5"/>
  <c r="F1163" i="5"/>
  <c r="E1163" i="5"/>
  <c r="G1162" i="5"/>
  <c r="F1162" i="5"/>
  <c r="E1162" i="5"/>
  <c r="G1161" i="5"/>
  <c r="F1161" i="5"/>
  <c r="E1161" i="5"/>
  <c r="G1160" i="5"/>
  <c r="F1160" i="5"/>
  <c r="E1160" i="5"/>
  <c r="G1159" i="5"/>
  <c r="F1159" i="5"/>
  <c r="E1159" i="5"/>
  <c r="G1158" i="5"/>
  <c r="F1158" i="5"/>
  <c r="E1158" i="5"/>
  <c r="G1157" i="5"/>
  <c r="F1157" i="5"/>
  <c r="E1157" i="5"/>
  <c r="G1156" i="5"/>
  <c r="F1156" i="5"/>
  <c r="E1156" i="5"/>
  <c r="G1155" i="5"/>
  <c r="F1155" i="5"/>
  <c r="E1155" i="5"/>
  <c r="G1154" i="5"/>
  <c r="F1154" i="5"/>
  <c r="E1154" i="5"/>
  <c r="G1153" i="5"/>
  <c r="F1153" i="5"/>
  <c r="E1153" i="5"/>
  <c r="G1152" i="5"/>
  <c r="F1152" i="5"/>
  <c r="E1152" i="5"/>
  <c r="G1151" i="5"/>
  <c r="F1151" i="5"/>
  <c r="E1151" i="5"/>
  <c r="G1150" i="5"/>
  <c r="F1150" i="5"/>
  <c r="E1150" i="5"/>
  <c r="G1149" i="5"/>
  <c r="F1149" i="5"/>
  <c r="E1149" i="5"/>
  <c r="G1148" i="5"/>
  <c r="F1148" i="5"/>
  <c r="E1148" i="5"/>
  <c r="G1147" i="5"/>
  <c r="F1147" i="5"/>
  <c r="E1147" i="5"/>
  <c r="G1146" i="5"/>
  <c r="F1146" i="5"/>
  <c r="E1146" i="5"/>
  <c r="G1145" i="5"/>
  <c r="F1145" i="5"/>
  <c r="E1145" i="5"/>
  <c r="G1144" i="5"/>
  <c r="F1144" i="5"/>
  <c r="E1144" i="5"/>
  <c r="G1143" i="5"/>
  <c r="F1143" i="5"/>
  <c r="E1143" i="5"/>
  <c r="G1142" i="5"/>
  <c r="F1142" i="5"/>
  <c r="E1142" i="5"/>
  <c r="G1141" i="5"/>
  <c r="F1141" i="5"/>
  <c r="E1141" i="5"/>
  <c r="G1140" i="5"/>
  <c r="F1140" i="5"/>
  <c r="E1140" i="5"/>
  <c r="G1139" i="5"/>
  <c r="F1139" i="5"/>
  <c r="E1139" i="5"/>
  <c r="G1138" i="5"/>
  <c r="F1138" i="5"/>
  <c r="E1138" i="5"/>
  <c r="G1137" i="5"/>
  <c r="F1137" i="5"/>
  <c r="E1137" i="5"/>
  <c r="G1136" i="5"/>
  <c r="F1136" i="5"/>
  <c r="E1136" i="5"/>
  <c r="G1135" i="5"/>
  <c r="F1135" i="5"/>
  <c r="E1135" i="5"/>
  <c r="G1134" i="5"/>
  <c r="F1134" i="5"/>
  <c r="E1134" i="5"/>
  <c r="G1133" i="5"/>
  <c r="F1133" i="5"/>
  <c r="E1133" i="5"/>
  <c r="G1132" i="5"/>
  <c r="F1132" i="5"/>
  <c r="E1132" i="5"/>
  <c r="G1131" i="5"/>
  <c r="F1131" i="5"/>
  <c r="E1131" i="5"/>
  <c r="G1130" i="5"/>
  <c r="F1130" i="5"/>
  <c r="E1130" i="5"/>
  <c r="G1129" i="5"/>
  <c r="F1129" i="5"/>
  <c r="E1129" i="5"/>
  <c r="G1128" i="5"/>
  <c r="F1128" i="5"/>
  <c r="E1128" i="5"/>
  <c r="G1127" i="5"/>
  <c r="F1127" i="5"/>
  <c r="E1127" i="5"/>
  <c r="G1126" i="5"/>
  <c r="F1126" i="5"/>
  <c r="E1126" i="5"/>
  <c r="G1125" i="5"/>
  <c r="F1125" i="5"/>
  <c r="E1125" i="5"/>
  <c r="G1124" i="5"/>
  <c r="F1124" i="5"/>
  <c r="E1124" i="5"/>
  <c r="G1123" i="5"/>
  <c r="F1123" i="5"/>
  <c r="E1123" i="5"/>
  <c r="G1122" i="5"/>
  <c r="F1122" i="5"/>
  <c r="E1122" i="5"/>
  <c r="G1121" i="5"/>
  <c r="F1121" i="5"/>
  <c r="E1121" i="5"/>
  <c r="G1120" i="5"/>
  <c r="F1120" i="5"/>
  <c r="E1120" i="5"/>
  <c r="G1119" i="5"/>
  <c r="F1119" i="5"/>
  <c r="E1119" i="5"/>
  <c r="G1118" i="5"/>
  <c r="F1118" i="5"/>
  <c r="E1118" i="5"/>
  <c r="G1117" i="5"/>
  <c r="F1117" i="5"/>
  <c r="E1117" i="5"/>
  <c r="G1116" i="5"/>
  <c r="F1116" i="5"/>
  <c r="E1116" i="5"/>
  <c r="G1115" i="5"/>
  <c r="F1115" i="5"/>
  <c r="E1115" i="5"/>
  <c r="G1114" i="5"/>
  <c r="F1114" i="5"/>
  <c r="E1114" i="5"/>
  <c r="G1113" i="5"/>
  <c r="F1113" i="5"/>
  <c r="E1113" i="5"/>
  <c r="G1112" i="5"/>
  <c r="F1112" i="5"/>
  <c r="E1112" i="5"/>
  <c r="G1111" i="5"/>
  <c r="F1111" i="5"/>
  <c r="E1111" i="5"/>
  <c r="G1110" i="5"/>
  <c r="F1110" i="5"/>
  <c r="E1110" i="5"/>
  <c r="G1109" i="5"/>
  <c r="F1109" i="5"/>
  <c r="E1109" i="5"/>
  <c r="G1108" i="5"/>
  <c r="F1108" i="5"/>
  <c r="E1108" i="5"/>
  <c r="G1107" i="5"/>
  <c r="F1107" i="5"/>
  <c r="E1107" i="5"/>
  <c r="G1106" i="5"/>
  <c r="F1106" i="5"/>
  <c r="E1106" i="5"/>
  <c r="G1105" i="5"/>
  <c r="F1105" i="5"/>
  <c r="E1105" i="5"/>
  <c r="G1104" i="5"/>
  <c r="F1104" i="5"/>
  <c r="E1104" i="5"/>
  <c r="G1103" i="5"/>
  <c r="F1103" i="5"/>
  <c r="E1103" i="5"/>
  <c r="G1102" i="5"/>
  <c r="F1102" i="5"/>
  <c r="E1102" i="5"/>
  <c r="G1101" i="5"/>
  <c r="F1101" i="5"/>
  <c r="E1101" i="5"/>
  <c r="G1100" i="5"/>
  <c r="F1100" i="5"/>
  <c r="E1100" i="5"/>
  <c r="G1099" i="5"/>
  <c r="F1099" i="5"/>
  <c r="E1099" i="5"/>
  <c r="G1098" i="5"/>
  <c r="F1098" i="5"/>
  <c r="E1098" i="5"/>
  <c r="G1097" i="5"/>
  <c r="F1097" i="5"/>
  <c r="E1097" i="5"/>
  <c r="G1096" i="5"/>
  <c r="F1096" i="5"/>
  <c r="E1096" i="5"/>
  <c r="G1095" i="5"/>
  <c r="F1095" i="5"/>
  <c r="E1095" i="5"/>
  <c r="G1094" i="5"/>
  <c r="F1094" i="5"/>
  <c r="E1094" i="5"/>
  <c r="G1093" i="5"/>
  <c r="F1093" i="5"/>
  <c r="E1093" i="5"/>
  <c r="G1092" i="5"/>
  <c r="F1092" i="5"/>
  <c r="E1092" i="5"/>
  <c r="G1091" i="5"/>
  <c r="F1091" i="5"/>
  <c r="E1091" i="5"/>
  <c r="G1090" i="5"/>
  <c r="F1090" i="5"/>
  <c r="E1090" i="5"/>
  <c r="G1089" i="5"/>
  <c r="F1089" i="5"/>
  <c r="E1089" i="5"/>
  <c r="G1088" i="5"/>
  <c r="F1088" i="5"/>
  <c r="E1088" i="5"/>
  <c r="G1087" i="5"/>
  <c r="F1087" i="5"/>
  <c r="E1087" i="5"/>
  <c r="G1086" i="5"/>
  <c r="F1086" i="5"/>
  <c r="E1086" i="5"/>
  <c r="G1085" i="5"/>
  <c r="F1085" i="5"/>
  <c r="E1085" i="5"/>
  <c r="G1084" i="5"/>
  <c r="F1084" i="5"/>
  <c r="E1084" i="5"/>
  <c r="G1083" i="5"/>
  <c r="F1083" i="5"/>
  <c r="E1083" i="5"/>
  <c r="G1082" i="5"/>
  <c r="F1082" i="5"/>
  <c r="E1082" i="5"/>
  <c r="G1081" i="5"/>
  <c r="F1081" i="5"/>
  <c r="E1081" i="5"/>
  <c r="G1080" i="5"/>
  <c r="F1080" i="5"/>
  <c r="E1080" i="5"/>
  <c r="G1079" i="5"/>
  <c r="F1079" i="5"/>
  <c r="E1079" i="5"/>
  <c r="G1078" i="5"/>
  <c r="F1078" i="5"/>
  <c r="E1078" i="5"/>
  <c r="G1077" i="5"/>
  <c r="F1077" i="5"/>
  <c r="E1077" i="5"/>
  <c r="G1076" i="5"/>
  <c r="F1076" i="5"/>
  <c r="E1076" i="5"/>
  <c r="G1075" i="5"/>
  <c r="F1075" i="5"/>
  <c r="E1075" i="5"/>
  <c r="G1074" i="5"/>
  <c r="F1074" i="5"/>
  <c r="E1074" i="5"/>
  <c r="G1073" i="5"/>
  <c r="F1073" i="5"/>
  <c r="E1073" i="5"/>
  <c r="G1072" i="5"/>
  <c r="F1072" i="5"/>
  <c r="E1072" i="5"/>
  <c r="G1071" i="5"/>
  <c r="F1071" i="5"/>
  <c r="E1071" i="5"/>
  <c r="G1070" i="5"/>
  <c r="F1070" i="5"/>
  <c r="E1070" i="5"/>
  <c r="G1069" i="5"/>
  <c r="F1069" i="5"/>
  <c r="E1069" i="5"/>
  <c r="G1068" i="5"/>
  <c r="F1068" i="5"/>
  <c r="E1068" i="5"/>
  <c r="G1067" i="5"/>
  <c r="F1067" i="5"/>
  <c r="E1067" i="5"/>
  <c r="G1066" i="5"/>
  <c r="F1066" i="5"/>
  <c r="E1066" i="5"/>
  <c r="G1065" i="5"/>
  <c r="F1065" i="5"/>
  <c r="E1065" i="5"/>
  <c r="G1064" i="5"/>
  <c r="F1064" i="5"/>
  <c r="E1064" i="5"/>
  <c r="G1063" i="5"/>
  <c r="F1063" i="5"/>
  <c r="E1063" i="5"/>
  <c r="G1062" i="5"/>
  <c r="F1062" i="5"/>
  <c r="E1062" i="5"/>
  <c r="G1061" i="5"/>
  <c r="F1061" i="5"/>
  <c r="E1061" i="5"/>
  <c r="G1060" i="5"/>
  <c r="F1060" i="5"/>
  <c r="E1060" i="5"/>
  <c r="G1059" i="5"/>
  <c r="F1059" i="5"/>
  <c r="E1059" i="5"/>
  <c r="G1058" i="5"/>
  <c r="F1058" i="5"/>
  <c r="E1058" i="5"/>
  <c r="G1057" i="5"/>
  <c r="F1057" i="5"/>
  <c r="E1057" i="5"/>
  <c r="G1056" i="5"/>
  <c r="F1056" i="5"/>
  <c r="E1056" i="5"/>
  <c r="G1055" i="5"/>
  <c r="F1055" i="5"/>
  <c r="E1055" i="5"/>
  <c r="G1054" i="5"/>
  <c r="F1054" i="5"/>
  <c r="E1054" i="5"/>
  <c r="G1053" i="5"/>
  <c r="F1053" i="5"/>
  <c r="E1053" i="5"/>
  <c r="G1052" i="5"/>
  <c r="F1052" i="5"/>
  <c r="E1052" i="5"/>
  <c r="G1051" i="5"/>
  <c r="F1051" i="5"/>
  <c r="E1051" i="5"/>
  <c r="G1050" i="5"/>
  <c r="F1050" i="5"/>
  <c r="E1050" i="5"/>
  <c r="G1049" i="5"/>
  <c r="F1049" i="5"/>
  <c r="E1049" i="5"/>
  <c r="G1048" i="5"/>
  <c r="F1048" i="5"/>
  <c r="E1048" i="5"/>
  <c r="G1047" i="5"/>
  <c r="F1047" i="5"/>
  <c r="E1047" i="5"/>
  <c r="G1046" i="5"/>
  <c r="F1046" i="5"/>
  <c r="E1046" i="5"/>
  <c r="G1045" i="5"/>
  <c r="F1045" i="5"/>
  <c r="E1045" i="5"/>
  <c r="G1044" i="5"/>
  <c r="F1044" i="5"/>
  <c r="E1044" i="5"/>
  <c r="G1043" i="5"/>
  <c r="F1043" i="5"/>
  <c r="E1043" i="5"/>
  <c r="G1042" i="5"/>
  <c r="F1042" i="5"/>
  <c r="E1042" i="5"/>
  <c r="G1041" i="5"/>
  <c r="F1041" i="5"/>
  <c r="E1041" i="5"/>
  <c r="G1040" i="5"/>
  <c r="F1040" i="5"/>
  <c r="E1040" i="5"/>
  <c r="G1039" i="5"/>
  <c r="F1039" i="5"/>
  <c r="E1039" i="5"/>
  <c r="G1038" i="5"/>
  <c r="F1038" i="5"/>
  <c r="E1038" i="5"/>
  <c r="G1037" i="5"/>
  <c r="F1037" i="5"/>
  <c r="E1037" i="5"/>
  <c r="G1036" i="5"/>
  <c r="F1036" i="5"/>
  <c r="E1036" i="5"/>
  <c r="G1035" i="5"/>
  <c r="F1035" i="5"/>
  <c r="E1035" i="5"/>
  <c r="G1034" i="5"/>
  <c r="F1034" i="5"/>
  <c r="E1034" i="5"/>
  <c r="G1033" i="5"/>
  <c r="F1033" i="5"/>
  <c r="E1033" i="5"/>
  <c r="G1032" i="5"/>
  <c r="F1032" i="5"/>
  <c r="E1032" i="5"/>
  <c r="G1031" i="5"/>
  <c r="F1031" i="5"/>
  <c r="E1031" i="5"/>
  <c r="G1030" i="5"/>
  <c r="F1030" i="5"/>
  <c r="E1030" i="5"/>
  <c r="G1029" i="5"/>
  <c r="F1029" i="5"/>
  <c r="E1029" i="5"/>
  <c r="G1028" i="5"/>
  <c r="F1028" i="5"/>
  <c r="E1028" i="5"/>
  <c r="G1027" i="5"/>
  <c r="F1027" i="5"/>
  <c r="E1027" i="5"/>
  <c r="G1026" i="5"/>
  <c r="F1026" i="5"/>
  <c r="E1026" i="5"/>
  <c r="G1025" i="5"/>
  <c r="F1025" i="5"/>
  <c r="E1025" i="5"/>
  <c r="G1024" i="5"/>
  <c r="F1024" i="5"/>
  <c r="E1024" i="5"/>
  <c r="G1023" i="5"/>
  <c r="F1023" i="5"/>
  <c r="E1023" i="5"/>
  <c r="G1022" i="5"/>
  <c r="F1022" i="5"/>
  <c r="E1022" i="5"/>
  <c r="G1021" i="5"/>
  <c r="F1021" i="5"/>
  <c r="E1021" i="5"/>
  <c r="G1020" i="5"/>
  <c r="F1020" i="5"/>
  <c r="E1020" i="5"/>
  <c r="G1019" i="5"/>
  <c r="F1019" i="5"/>
  <c r="E1019" i="5"/>
  <c r="G1018" i="5"/>
  <c r="F1018" i="5"/>
  <c r="E1018" i="5"/>
  <c r="G1017" i="5"/>
  <c r="F1017" i="5"/>
  <c r="E1017" i="5"/>
  <c r="G1016" i="5"/>
  <c r="F1016" i="5"/>
  <c r="E1016" i="5"/>
  <c r="G1015" i="5"/>
  <c r="F1015" i="5"/>
  <c r="E1015" i="5"/>
  <c r="G1014" i="5"/>
  <c r="F1014" i="5"/>
  <c r="E1014" i="5"/>
  <c r="G1013" i="5"/>
  <c r="F1013" i="5"/>
  <c r="E1013" i="5"/>
  <c r="G1012" i="5"/>
  <c r="F1012" i="5"/>
  <c r="E1012" i="5"/>
  <c r="G1011" i="5"/>
  <c r="F1011" i="5"/>
  <c r="E1011" i="5"/>
  <c r="G1010" i="5"/>
  <c r="F1010" i="5"/>
  <c r="E1010" i="5"/>
  <c r="G1009" i="5"/>
  <c r="F1009" i="5"/>
  <c r="E1009" i="5"/>
  <c r="G1008" i="5"/>
  <c r="F1008" i="5"/>
  <c r="E1008" i="5"/>
  <c r="G1007" i="5"/>
  <c r="F1007" i="5"/>
  <c r="E1007" i="5"/>
  <c r="G1006" i="5"/>
  <c r="F1006" i="5"/>
  <c r="E1006" i="5"/>
  <c r="G1005" i="5"/>
  <c r="F1005" i="5"/>
  <c r="E1005" i="5"/>
  <c r="G1004" i="5"/>
  <c r="F1004" i="5"/>
  <c r="E1004" i="5"/>
  <c r="G1003" i="5"/>
  <c r="F1003" i="5"/>
  <c r="E1003" i="5"/>
  <c r="G1002" i="5"/>
  <c r="F1002" i="5"/>
  <c r="E1002" i="5"/>
  <c r="G1001" i="5"/>
  <c r="F1001" i="5"/>
  <c r="E1001" i="5"/>
  <c r="G1000" i="5"/>
  <c r="F1000" i="5"/>
  <c r="E1000" i="5"/>
  <c r="G999" i="5"/>
  <c r="F999" i="5"/>
  <c r="E999" i="5"/>
  <c r="G998" i="5"/>
  <c r="F998" i="5"/>
  <c r="E998" i="5"/>
  <c r="G997" i="5"/>
  <c r="F997" i="5"/>
  <c r="E997" i="5"/>
  <c r="G996" i="5"/>
  <c r="F996" i="5"/>
  <c r="E996" i="5"/>
  <c r="G995" i="5"/>
  <c r="F995" i="5"/>
  <c r="E995" i="5"/>
  <c r="G994" i="5"/>
  <c r="F994" i="5"/>
  <c r="E994" i="5"/>
  <c r="G993" i="5"/>
  <c r="F993" i="5"/>
  <c r="E993" i="5"/>
  <c r="G992" i="5"/>
  <c r="F992" i="5"/>
  <c r="E992" i="5"/>
  <c r="G991" i="5"/>
  <c r="F991" i="5"/>
  <c r="E991" i="5"/>
  <c r="G990" i="5"/>
  <c r="F990" i="5"/>
  <c r="E990" i="5"/>
  <c r="G989" i="5"/>
  <c r="F989" i="5"/>
  <c r="E989" i="5"/>
  <c r="G988" i="5"/>
  <c r="F988" i="5"/>
  <c r="E988" i="5"/>
  <c r="G987" i="5"/>
  <c r="F987" i="5"/>
  <c r="E987" i="5"/>
  <c r="G986" i="5"/>
  <c r="F986" i="5"/>
  <c r="E986" i="5"/>
  <c r="G985" i="5"/>
  <c r="F985" i="5"/>
  <c r="E985" i="5"/>
  <c r="G984" i="5"/>
  <c r="F984" i="5"/>
  <c r="E984" i="5"/>
  <c r="G983" i="5"/>
  <c r="F983" i="5"/>
  <c r="E983" i="5"/>
  <c r="G982" i="5"/>
  <c r="F982" i="5"/>
  <c r="E982" i="5"/>
  <c r="G981" i="5"/>
  <c r="F981" i="5"/>
  <c r="E981" i="5"/>
  <c r="G980" i="5"/>
  <c r="F980" i="5"/>
  <c r="E980" i="5"/>
  <c r="G979" i="5"/>
  <c r="F979" i="5"/>
  <c r="E979" i="5"/>
  <c r="G978" i="5"/>
  <c r="F978" i="5"/>
  <c r="E978" i="5"/>
  <c r="G977" i="5"/>
  <c r="F977" i="5"/>
  <c r="E977" i="5"/>
  <c r="G976" i="5"/>
  <c r="F976" i="5"/>
  <c r="E976" i="5"/>
  <c r="G975" i="5"/>
  <c r="F975" i="5"/>
  <c r="E975" i="5"/>
  <c r="G974" i="5"/>
  <c r="F974" i="5"/>
  <c r="E974" i="5"/>
  <c r="G973" i="5"/>
  <c r="F973" i="5"/>
  <c r="E973" i="5"/>
  <c r="G972" i="5"/>
  <c r="F972" i="5"/>
  <c r="E972" i="5"/>
  <c r="G971" i="5"/>
  <c r="F971" i="5"/>
  <c r="E971" i="5"/>
  <c r="G970" i="5"/>
  <c r="F970" i="5"/>
  <c r="E970" i="5"/>
  <c r="G969" i="5"/>
  <c r="F969" i="5"/>
  <c r="E969" i="5"/>
  <c r="G968" i="5"/>
  <c r="F968" i="5"/>
  <c r="E968" i="5"/>
  <c r="G967" i="5"/>
  <c r="F967" i="5"/>
  <c r="E967" i="5"/>
  <c r="G966" i="5"/>
  <c r="F966" i="5"/>
  <c r="E966" i="5"/>
  <c r="G965" i="5"/>
  <c r="F965" i="5"/>
  <c r="E965" i="5"/>
  <c r="G964" i="5"/>
  <c r="F964" i="5"/>
  <c r="E964" i="5"/>
  <c r="G963" i="5"/>
  <c r="F963" i="5"/>
  <c r="E963" i="5"/>
  <c r="G962" i="5"/>
  <c r="F962" i="5"/>
  <c r="E962" i="5"/>
  <c r="G961" i="5"/>
  <c r="F961" i="5"/>
  <c r="E961" i="5"/>
  <c r="G960" i="5"/>
  <c r="F960" i="5"/>
  <c r="E960" i="5"/>
  <c r="G959" i="5"/>
  <c r="F959" i="5"/>
  <c r="E959" i="5"/>
  <c r="G958" i="5"/>
  <c r="F958" i="5"/>
  <c r="E958" i="5"/>
  <c r="G957" i="5"/>
  <c r="F957" i="5"/>
  <c r="E957" i="5"/>
  <c r="G956" i="5"/>
  <c r="F956" i="5"/>
  <c r="E956" i="5"/>
  <c r="G955" i="5"/>
  <c r="F955" i="5"/>
  <c r="E955" i="5"/>
  <c r="G954" i="5"/>
  <c r="F954" i="5"/>
  <c r="E954" i="5"/>
  <c r="G953" i="5"/>
  <c r="F953" i="5"/>
  <c r="E953" i="5"/>
  <c r="G952" i="5"/>
  <c r="F952" i="5"/>
  <c r="E952" i="5"/>
  <c r="G951" i="5"/>
  <c r="F951" i="5"/>
  <c r="E951" i="5"/>
  <c r="G950" i="5"/>
  <c r="F950" i="5"/>
  <c r="E950" i="5"/>
  <c r="G949" i="5"/>
  <c r="F949" i="5"/>
  <c r="E949" i="5"/>
  <c r="G948" i="5"/>
  <c r="F948" i="5"/>
  <c r="E948" i="5"/>
  <c r="G947" i="5"/>
  <c r="F947" i="5"/>
  <c r="E947" i="5"/>
  <c r="G946" i="5"/>
  <c r="F946" i="5"/>
  <c r="E946" i="5"/>
  <c r="G945" i="5"/>
  <c r="F945" i="5"/>
  <c r="E945" i="5"/>
  <c r="G944" i="5"/>
  <c r="F944" i="5"/>
  <c r="E944" i="5"/>
  <c r="G943" i="5"/>
  <c r="F943" i="5"/>
  <c r="E943" i="5"/>
  <c r="G942" i="5"/>
  <c r="F942" i="5"/>
  <c r="E942" i="5"/>
  <c r="G941" i="5"/>
  <c r="F941" i="5"/>
  <c r="E941" i="5"/>
  <c r="G940" i="5"/>
  <c r="F940" i="5"/>
  <c r="E940" i="5"/>
  <c r="G939" i="5"/>
  <c r="F939" i="5"/>
  <c r="E939" i="5"/>
  <c r="G938" i="5"/>
  <c r="F938" i="5"/>
  <c r="E938" i="5"/>
  <c r="G937" i="5"/>
  <c r="F937" i="5"/>
  <c r="E937" i="5"/>
  <c r="G936" i="5"/>
  <c r="F936" i="5"/>
  <c r="E936" i="5"/>
  <c r="G935" i="5"/>
  <c r="F935" i="5"/>
  <c r="E935" i="5"/>
  <c r="G934" i="5"/>
  <c r="F934" i="5"/>
  <c r="E934" i="5"/>
  <c r="G933" i="5"/>
  <c r="F933" i="5"/>
  <c r="E933" i="5"/>
  <c r="G932" i="5"/>
  <c r="F932" i="5"/>
  <c r="E932" i="5"/>
  <c r="G931" i="5"/>
  <c r="F931" i="5"/>
  <c r="E931" i="5"/>
  <c r="G930" i="5"/>
  <c r="F930" i="5"/>
  <c r="E930" i="5"/>
  <c r="G929" i="5"/>
  <c r="F929" i="5"/>
  <c r="E929" i="5"/>
  <c r="G928" i="5"/>
  <c r="F928" i="5"/>
  <c r="E928" i="5"/>
  <c r="G927" i="5"/>
  <c r="F927" i="5"/>
  <c r="E927" i="5"/>
  <c r="G926" i="5"/>
  <c r="F926" i="5"/>
  <c r="E926" i="5"/>
  <c r="G925" i="5"/>
  <c r="F925" i="5"/>
  <c r="E925" i="5"/>
  <c r="G924" i="5"/>
  <c r="F924" i="5"/>
  <c r="E924" i="5"/>
  <c r="G923" i="5"/>
  <c r="F923" i="5"/>
  <c r="E923" i="5"/>
  <c r="G922" i="5"/>
  <c r="F922" i="5"/>
  <c r="E922" i="5"/>
  <c r="G921" i="5"/>
  <c r="F921" i="5"/>
  <c r="E921" i="5"/>
  <c r="G920" i="5"/>
  <c r="F920" i="5"/>
  <c r="E920" i="5"/>
  <c r="G919" i="5"/>
  <c r="F919" i="5"/>
  <c r="E919" i="5"/>
  <c r="G918" i="5"/>
  <c r="F918" i="5"/>
  <c r="E918" i="5"/>
  <c r="G917" i="5"/>
  <c r="F917" i="5"/>
  <c r="E917" i="5"/>
  <c r="G916" i="5"/>
  <c r="F916" i="5"/>
  <c r="E916" i="5"/>
  <c r="G915" i="5"/>
  <c r="F915" i="5"/>
  <c r="E915" i="5"/>
  <c r="G914" i="5"/>
  <c r="F914" i="5"/>
  <c r="E914" i="5"/>
  <c r="G913" i="5"/>
  <c r="F913" i="5"/>
  <c r="E913" i="5"/>
  <c r="G912" i="5"/>
  <c r="F912" i="5"/>
  <c r="E912" i="5"/>
  <c r="G911" i="5"/>
  <c r="F911" i="5"/>
  <c r="E911" i="5"/>
  <c r="G910" i="5"/>
  <c r="F910" i="5"/>
  <c r="E910" i="5"/>
  <c r="G909" i="5"/>
  <c r="F909" i="5"/>
  <c r="E909" i="5"/>
  <c r="G908" i="5"/>
  <c r="F908" i="5"/>
  <c r="E908" i="5"/>
  <c r="G907" i="5"/>
  <c r="F907" i="5"/>
  <c r="E907" i="5"/>
  <c r="G906" i="5"/>
  <c r="F906" i="5"/>
  <c r="E906" i="5"/>
  <c r="G905" i="5"/>
  <c r="F905" i="5"/>
  <c r="E905" i="5"/>
  <c r="G904" i="5"/>
  <c r="F904" i="5"/>
  <c r="E904" i="5"/>
  <c r="G903" i="5"/>
  <c r="F903" i="5"/>
  <c r="E903" i="5"/>
  <c r="G902" i="5"/>
  <c r="F902" i="5"/>
  <c r="E902" i="5"/>
  <c r="G901" i="5"/>
  <c r="F901" i="5"/>
  <c r="E901" i="5"/>
  <c r="G900" i="5"/>
  <c r="F900" i="5"/>
  <c r="E900" i="5"/>
  <c r="G899" i="5"/>
  <c r="F899" i="5"/>
  <c r="E899" i="5"/>
  <c r="G898" i="5"/>
  <c r="F898" i="5"/>
  <c r="E898" i="5"/>
  <c r="G897" i="5"/>
  <c r="F897" i="5"/>
  <c r="E897" i="5"/>
  <c r="G896" i="5"/>
  <c r="F896" i="5"/>
  <c r="E896" i="5"/>
  <c r="G895" i="5"/>
  <c r="F895" i="5"/>
  <c r="E895" i="5"/>
  <c r="G894" i="5"/>
  <c r="F894" i="5"/>
  <c r="E894" i="5"/>
  <c r="G893" i="5"/>
  <c r="F893" i="5"/>
  <c r="E893" i="5"/>
  <c r="G892" i="5"/>
  <c r="F892" i="5"/>
  <c r="E892" i="5"/>
  <c r="G891" i="5"/>
  <c r="F891" i="5"/>
  <c r="E891" i="5"/>
  <c r="G890" i="5"/>
  <c r="F890" i="5"/>
  <c r="E890" i="5"/>
  <c r="G889" i="5"/>
  <c r="F889" i="5"/>
  <c r="E889" i="5"/>
  <c r="G888" i="5"/>
  <c r="F888" i="5"/>
  <c r="E888" i="5"/>
  <c r="G887" i="5"/>
  <c r="F887" i="5"/>
  <c r="E887" i="5"/>
  <c r="G886" i="5"/>
  <c r="F886" i="5"/>
  <c r="E886" i="5"/>
  <c r="G885" i="5"/>
  <c r="F885" i="5"/>
  <c r="E885" i="5"/>
  <c r="G884" i="5"/>
  <c r="F884" i="5"/>
  <c r="E884" i="5"/>
  <c r="G883" i="5"/>
  <c r="F883" i="5"/>
  <c r="E883" i="5"/>
  <c r="G882" i="5"/>
  <c r="F882" i="5"/>
  <c r="E882" i="5"/>
  <c r="G881" i="5"/>
  <c r="F881" i="5"/>
  <c r="E881" i="5"/>
  <c r="G880" i="5"/>
  <c r="F880" i="5"/>
  <c r="E880" i="5"/>
  <c r="G879" i="5"/>
  <c r="F879" i="5"/>
  <c r="E879" i="5"/>
  <c r="G878" i="5"/>
  <c r="F878" i="5"/>
  <c r="E878" i="5"/>
  <c r="G877" i="5"/>
  <c r="F877" i="5"/>
  <c r="E877" i="5"/>
  <c r="G876" i="5"/>
  <c r="F876" i="5"/>
  <c r="E876" i="5"/>
  <c r="G875" i="5"/>
  <c r="F875" i="5"/>
  <c r="E875" i="5"/>
  <c r="G874" i="5"/>
  <c r="F874" i="5"/>
  <c r="E874" i="5"/>
  <c r="G873" i="5"/>
  <c r="F873" i="5"/>
  <c r="E873" i="5"/>
  <c r="G872" i="5"/>
  <c r="F872" i="5"/>
  <c r="E872" i="5"/>
  <c r="G871" i="5"/>
  <c r="F871" i="5"/>
  <c r="E871" i="5"/>
  <c r="G870" i="5"/>
  <c r="F870" i="5"/>
  <c r="E870" i="5"/>
  <c r="G869" i="5"/>
  <c r="F869" i="5"/>
  <c r="E869" i="5"/>
  <c r="G868" i="5"/>
  <c r="F868" i="5"/>
  <c r="E868" i="5"/>
  <c r="G867" i="5"/>
  <c r="F867" i="5"/>
  <c r="E867" i="5"/>
  <c r="G866" i="5"/>
  <c r="F866" i="5"/>
  <c r="E866" i="5"/>
  <c r="G865" i="5"/>
  <c r="F865" i="5"/>
  <c r="E865" i="5"/>
  <c r="G864" i="5"/>
  <c r="F864" i="5"/>
  <c r="E864" i="5"/>
  <c r="G863" i="5"/>
  <c r="F863" i="5"/>
  <c r="E863" i="5"/>
  <c r="G862" i="5"/>
  <c r="F862" i="5"/>
  <c r="E862" i="5"/>
  <c r="G861" i="5"/>
  <c r="F861" i="5"/>
  <c r="E861" i="5"/>
  <c r="G860" i="5"/>
  <c r="F860" i="5"/>
  <c r="E860" i="5"/>
  <c r="G859" i="5"/>
  <c r="F859" i="5"/>
  <c r="E859" i="5"/>
  <c r="G858" i="5"/>
  <c r="F858" i="5"/>
  <c r="E858" i="5"/>
  <c r="G857" i="5"/>
  <c r="F857" i="5"/>
  <c r="E857" i="5"/>
  <c r="G856" i="5"/>
  <c r="F856" i="5"/>
  <c r="E856" i="5"/>
  <c r="G855" i="5"/>
  <c r="F855" i="5"/>
  <c r="E855" i="5"/>
  <c r="G854" i="5"/>
  <c r="F854" i="5"/>
  <c r="E854" i="5"/>
  <c r="G853" i="5"/>
  <c r="F853" i="5"/>
  <c r="E853" i="5"/>
  <c r="G852" i="5"/>
  <c r="F852" i="5"/>
  <c r="E852" i="5"/>
  <c r="G851" i="5"/>
  <c r="F851" i="5"/>
  <c r="E851" i="5"/>
  <c r="G850" i="5"/>
  <c r="F850" i="5"/>
  <c r="E850" i="5"/>
  <c r="G849" i="5"/>
  <c r="F849" i="5"/>
  <c r="E849" i="5"/>
  <c r="G848" i="5"/>
  <c r="F848" i="5"/>
  <c r="E848" i="5"/>
  <c r="G847" i="5"/>
  <c r="F847" i="5"/>
  <c r="E847" i="5"/>
  <c r="G846" i="5"/>
  <c r="F846" i="5"/>
  <c r="E846" i="5"/>
  <c r="G845" i="5"/>
  <c r="F845" i="5"/>
  <c r="E845" i="5"/>
  <c r="G844" i="5"/>
  <c r="F844" i="5"/>
  <c r="E844" i="5"/>
  <c r="G843" i="5"/>
  <c r="F843" i="5"/>
  <c r="E843" i="5"/>
  <c r="G842" i="5"/>
  <c r="F842" i="5"/>
  <c r="E842" i="5"/>
  <c r="G841" i="5"/>
  <c r="F841" i="5"/>
  <c r="E841" i="5"/>
  <c r="G840" i="5"/>
  <c r="F840" i="5"/>
  <c r="E840" i="5"/>
  <c r="G839" i="5"/>
  <c r="F839" i="5"/>
  <c r="E839" i="5"/>
  <c r="G838" i="5"/>
  <c r="F838" i="5"/>
  <c r="E838" i="5"/>
  <c r="G837" i="5"/>
  <c r="F837" i="5"/>
  <c r="E837" i="5"/>
  <c r="G836" i="5"/>
  <c r="F836" i="5"/>
  <c r="E836" i="5"/>
  <c r="G835" i="5"/>
  <c r="F835" i="5"/>
  <c r="E835" i="5"/>
  <c r="G834" i="5"/>
  <c r="F834" i="5"/>
  <c r="E834" i="5"/>
  <c r="G833" i="5"/>
  <c r="F833" i="5"/>
  <c r="E833" i="5"/>
  <c r="G832" i="5"/>
  <c r="F832" i="5"/>
  <c r="E832" i="5"/>
  <c r="G831" i="5"/>
  <c r="F831" i="5"/>
  <c r="E831" i="5"/>
  <c r="G830" i="5"/>
  <c r="F830" i="5"/>
  <c r="E830" i="5"/>
  <c r="G829" i="5"/>
  <c r="F829" i="5"/>
  <c r="E829" i="5"/>
  <c r="G828" i="5"/>
  <c r="F828" i="5"/>
  <c r="E828" i="5"/>
  <c r="G827" i="5"/>
  <c r="F827" i="5"/>
  <c r="E827" i="5"/>
  <c r="G826" i="5"/>
  <c r="F826" i="5"/>
  <c r="E826" i="5"/>
  <c r="G825" i="5"/>
  <c r="F825" i="5"/>
  <c r="E825" i="5"/>
  <c r="G824" i="5"/>
  <c r="F824" i="5"/>
  <c r="E824" i="5"/>
  <c r="G823" i="5"/>
  <c r="F823" i="5"/>
  <c r="E823" i="5"/>
  <c r="G822" i="5"/>
  <c r="F822" i="5"/>
  <c r="E822" i="5"/>
  <c r="G821" i="5"/>
  <c r="F821" i="5"/>
  <c r="E821" i="5"/>
  <c r="G820" i="5"/>
  <c r="F820" i="5"/>
  <c r="E820" i="5"/>
  <c r="G819" i="5"/>
  <c r="F819" i="5"/>
  <c r="E819" i="5"/>
  <c r="G818" i="5"/>
  <c r="F818" i="5"/>
  <c r="E818" i="5"/>
  <c r="G817" i="5"/>
  <c r="F817" i="5"/>
  <c r="E817" i="5"/>
  <c r="G816" i="5"/>
  <c r="F816" i="5"/>
  <c r="E816" i="5"/>
  <c r="G815" i="5"/>
  <c r="F815" i="5"/>
  <c r="E815" i="5"/>
  <c r="G814" i="5"/>
  <c r="F814" i="5"/>
  <c r="E814" i="5"/>
  <c r="G813" i="5"/>
  <c r="F813" i="5"/>
  <c r="E813" i="5"/>
  <c r="G812" i="5"/>
  <c r="F812" i="5"/>
  <c r="E812" i="5"/>
  <c r="G811" i="5"/>
  <c r="F811" i="5"/>
  <c r="E811" i="5"/>
  <c r="G810" i="5"/>
  <c r="F810" i="5"/>
  <c r="E810" i="5"/>
  <c r="G809" i="5"/>
  <c r="F809" i="5"/>
  <c r="E809" i="5"/>
  <c r="G808" i="5"/>
  <c r="F808" i="5"/>
  <c r="E808" i="5"/>
  <c r="G807" i="5"/>
  <c r="F807" i="5"/>
  <c r="E807" i="5"/>
  <c r="G806" i="5"/>
  <c r="F806" i="5"/>
  <c r="E806" i="5"/>
  <c r="G805" i="5"/>
  <c r="F805" i="5"/>
  <c r="E805" i="5"/>
  <c r="G804" i="5"/>
  <c r="F804" i="5"/>
  <c r="E804" i="5"/>
  <c r="G803" i="5"/>
  <c r="F803" i="5"/>
  <c r="E803" i="5"/>
  <c r="G802" i="5"/>
  <c r="F802" i="5"/>
  <c r="E802" i="5"/>
  <c r="G801" i="5"/>
  <c r="F801" i="5"/>
  <c r="E801" i="5"/>
  <c r="G800" i="5"/>
  <c r="F800" i="5"/>
  <c r="E800" i="5"/>
  <c r="G799" i="5"/>
  <c r="F799" i="5"/>
  <c r="E799" i="5"/>
  <c r="G798" i="5"/>
  <c r="F798" i="5"/>
  <c r="E798" i="5"/>
  <c r="G797" i="5"/>
  <c r="F797" i="5"/>
  <c r="E797" i="5"/>
  <c r="G796" i="5"/>
  <c r="F796" i="5"/>
  <c r="E796" i="5"/>
  <c r="G795" i="5"/>
  <c r="F795" i="5"/>
  <c r="E795" i="5"/>
  <c r="G794" i="5"/>
  <c r="F794" i="5"/>
  <c r="E794" i="5"/>
  <c r="G793" i="5"/>
  <c r="F793" i="5"/>
  <c r="E793" i="5"/>
  <c r="G792" i="5"/>
  <c r="F792" i="5"/>
  <c r="E792" i="5"/>
  <c r="G791" i="5"/>
  <c r="F791" i="5"/>
  <c r="E791" i="5"/>
  <c r="G790" i="5"/>
  <c r="F790" i="5"/>
  <c r="E790" i="5"/>
  <c r="G789" i="5"/>
  <c r="F789" i="5"/>
  <c r="E789" i="5"/>
  <c r="G788" i="5"/>
  <c r="F788" i="5"/>
  <c r="E788" i="5"/>
  <c r="G787" i="5"/>
  <c r="F787" i="5"/>
  <c r="E787" i="5"/>
  <c r="G786" i="5"/>
  <c r="F786" i="5"/>
  <c r="E786" i="5"/>
  <c r="G785" i="5"/>
  <c r="F785" i="5"/>
  <c r="E785" i="5"/>
  <c r="G784" i="5"/>
  <c r="F784" i="5"/>
  <c r="E784" i="5"/>
  <c r="G783" i="5"/>
  <c r="F783" i="5"/>
  <c r="E783" i="5"/>
  <c r="G782" i="5"/>
  <c r="F782" i="5"/>
  <c r="E782" i="5"/>
  <c r="G781" i="5"/>
  <c r="F781" i="5"/>
  <c r="E781" i="5"/>
  <c r="G780" i="5"/>
  <c r="F780" i="5"/>
  <c r="E780" i="5"/>
  <c r="G779" i="5"/>
  <c r="F779" i="5"/>
  <c r="E779" i="5"/>
  <c r="G778" i="5"/>
  <c r="F778" i="5"/>
  <c r="E778" i="5"/>
  <c r="G777" i="5"/>
  <c r="F777" i="5"/>
  <c r="E777" i="5"/>
  <c r="G776" i="5"/>
  <c r="F776" i="5"/>
  <c r="E776" i="5"/>
  <c r="G775" i="5"/>
  <c r="F775" i="5"/>
  <c r="E775" i="5"/>
  <c r="G774" i="5"/>
  <c r="F774" i="5"/>
  <c r="E774" i="5"/>
  <c r="G773" i="5"/>
  <c r="F773" i="5"/>
  <c r="E773" i="5"/>
  <c r="J772" i="5"/>
  <c r="K772" i="5" s="1"/>
  <c r="G772" i="5"/>
  <c r="F772" i="5"/>
  <c r="E772" i="5"/>
  <c r="G771" i="5"/>
  <c r="F771" i="5"/>
  <c r="E771" i="5"/>
  <c r="G770" i="5"/>
  <c r="F770" i="5"/>
  <c r="E770" i="5"/>
  <c r="G769" i="5"/>
  <c r="F769" i="5"/>
  <c r="E769" i="5"/>
  <c r="G768" i="5"/>
  <c r="F768" i="5"/>
  <c r="E768" i="5"/>
  <c r="G767" i="5"/>
  <c r="F767" i="5"/>
  <c r="E767" i="5"/>
  <c r="G766" i="5"/>
  <c r="F766" i="5"/>
  <c r="E766" i="5"/>
  <c r="G765" i="5"/>
  <c r="F765" i="5"/>
  <c r="E765" i="5"/>
  <c r="G764" i="5"/>
  <c r="F764" i="5"/>
  <c r="E764" i="5"/>
  <c r="G763" i="5"/>
  <c r="F763" i="5"/>
  <c r="E763" i="5"/>
  <c r="G762" i="5"/>
  <c r="F762" i="5"/>
  <c r="E762" i="5"/>
  <c r="G761" i="5"/>
  <c r="F761" i="5"/>
  <c r="E761" i="5"/>
  <c r="G760" i="5"/>
  <c r="F760" i="5"/>
  <c r="E760" i="5"/>
  <c r="G759" i="5"/>
  <c r="F759" i="5"/>
  <c r="E759" i="5"/>
  <c r="G758" i="5"/>
  <c r="F758" i="5"/>
  <c r="E758" i="5"/>
  <c r="G757" i="5"/>
  <c r="F757" i="5"/>
  <c r="E757" i="5"/>
  <c r="G756" i="5"/>
  <c r="F756" i="5"/>
  <c r="E756" i="5"/>
  <c r="G755" i="5"/>
  <c r="F755" i="5"/>
  <c r="E755" i="5"/>
  <c r="G754" i="5"/>
  <c r="F754" i="5"/>
  <c r="E754" i="5"/>
  <c r="G753" i="5"/>
  <c r="F753" i="5"/>
  <c r="E753" i="5"/>
  <c r="G752" i="5"/>
  <c r="F752" i="5"/>
  <c r="E752" i="5"/>
  <c r="G751" i="5"/>
  <c r="F751" i="5"/>
  <c r="E751" i="5"/>
  <c r="G750" i="5"/>
  <c r="F750" i="5"/>
  <c r="E750" i="5"/>
  <c r="G749" i="5"/>
  <c r="F749" i="5"/>
  <c r="E749" i="5"/>
  <c r="G748" i="5"/>
  <c r="F748" i="5"/>
  <c r="E748" i="5"/>
  <c r="G747" i="5"/>
  <c r="F747" i="5"/>
  <c r="E747" i="5"/>
  <c r="G746" i="5"/>
  <c r="F746" i="5"/>
  <c r="E746" i="5"/>
  <c r="G745" i="5"/>
  <c r="F745" i="5"/>
  <c r="E745" i="5"/>
  <c r="G744" i="5"/>
  <c r="F744" i="5"/>
  <c r="E744" i="5"/>
  <c r="G743" i="5"/>
  <c r="F743" i="5"/>
  <c r="E743" i="5"/>
  <c r="G742" i="5"/>
  <c r="F742" i="5"/>
  <c r="E742" i="5"/>
  <c r="G741" i="5"/>
  <c r="F741" i="5"/>
  <c r="E741" i="5"/>
  <c r="G740" i="5"/>
  <c r="F740" i="5"/>
  <c r="E740" i="5"/>
  <c r="G739" i="5"/>
  <c r="F739" i="5"/>
  <c r="E739" i="5"/>
  <c r="G738" i="5"/>
  <c r="F738" i="5"/>
  <c r="E738" i="5"/>
  <c r="G737" i="5"/>
  <c r="F737" i="5"/>
  <c r="E737" i="5"/>
  <c r="G736" i="5"/>
  <c r="F736" i="5"/>
  <c r="E736" i="5"/>
  <c r="G735" i="5"/>
  <c r="F735" i="5"/>
  <c r="E735" i="5"/>
  <c r="G734" i="5"/>
  <c r="F734" i="5"/>
  <c r="E734" i="5"/>
  <c r="G733" i="5"/>
  <c r="F733" i="5"/>
  <c r="E733" i="5"/>
  <c r="G732" i="5"/>
  <c r="F732" i="5"/>
  <c r="E732" i="5"/>
  <c r="G731" i="5"/>
  <c r="F731" i="5"/>
  <c r="E731" i="5"/>
  <c r="G730" i="5"/>
  <c r="F730" i="5"/>
  <c r="E730" i="5"/>
  <c r="G729" i="5"/>
  <c r="F729" i="5"/>
  <c r="E729" i="5"/>
  <c r="G728" i="5"/>
  <c r="F728" i="5"/>
  <c r="E728" i="5"/>
  <c r="G727" i="5"/>
  <c r="F727" i="5"/>
  <c r="E727" i="5"/>
  <c r="G726" i="5"/>
  <c r="F726" i="5"/>
  <c r="E726" i="5"/>
  <c r="G725" i="5"/>
  <c r="F725" i="5"/>
  <c r="E725" i="5"/>
  <c r="G724" i="5"/>
  <c r="F724" i="5"/>
  <c r="E724" i="5"/>
  <c r="G723" i="5"/>
  <c r="F723" i="5"/>
  <c r="E723" i="5"/>
  <c r="G722" i="5"/>
  <c r="F722" i="5"/>
  <c r="E722" i="5"/>
  <c r="G721" i="5"/>
  <c r="F721" i="5"/>
  <c r="E721" i="5"/>
  <c r="G720" i="5"/>
  <c r="F720" i="5"/>
  <c r="E720" i="5"/>
  <c r="G719" i="5"/>
  <c r="F719" i="5"/>
  <c r="E719" i="5"/>
  <c r="G718" i="5"/>
  <c r="F718" i="5"/>
  <c r="E718" i="5"/>
  <c r="G717" i="5"/>
  <c r="F717" i="5"/>
  <c r="E717" i="5"/>
  <c r="G716" i="5"/>
  <c r="F716" i="5"/>
  <c r="E716" i="5"/>
  <c r="G715" i="5"/>
  <c r="F715" i="5"/>
  <c r="E715" i="5"/>
  <c r="G714" i="5"/>
  <c r="F714" i="5"/>
  <c r="E714" i="5"/>
  <c r="G713" i="5"/>
  <c r="F713" i="5"/>
  <c r="E713" i="5"/>
  <c r="G712" i="5"/>
  <c r="F712" i="5"/>
  <c r="E712" i="5"/>
  <c r="G711" i="5"/>
  <c r="F711" i="5"/>
  <c r="E711" i="5"/>
  <c r="G710" i="5"/>
  <c r="F710" i="5"/>
  <c r="E710" i="5"/>
  <c r="G709" i="5"/>
  <c r="F709" i="5"/>
  <c r="E709" i="5"/>
  <c r="G708" i="5"/>
  <c r="F708" i="5"/>
  <c r="E708" i="5"/>
  <c r="G707" i="5"/>
  <c r="F707" i="5"/>
  <c r="E707" i="5"/>
  <c r="G706" i="5"/>
  <c r="F706" i="5"/>
  <c r="E706" i="5"/>
  <c r="G705" i="5"/>
  <c r="F705" i="5"/>
  <c r="E705" i="5"/>
  <c r="G704" i="5"/>
  <c r="F704" i="5"/>
  <c r="E704" i="5"/>
  <c r="G703" i="5"/>
  <c r="F703" i="5"/>
  <c r="E703" i="5"/>
  <c r="G702" i="5"/>
  <c r="F702" i="5"/>
  <c r="E702" i="5"/>
  <c r="G701" i="5"/>
  <c r="F701" i="5"/>
  <c r="E701" i="5"/>
  <c r="G700" i="5"/>
  <c r="F700" i="5"/>
  <c r="E700" i="5"/>
  <c r="G699" i="5"/>
  <c r="F699" i="5"/>
  <c r="E699" i="5"/>
  <c r="G698" i="5"/>
  <c r="F698" i="5"/>
  <c r="E698" i="5"/>
  <c r="G697" i="5"/>
  <c r="F697" i="5"/>
  <c r="E697" i="5"/>
  <c r="G696" i="5"/>
  <c r="F696" i="5"/>
  <c r="E696" i="5"/>
  <c r="G695" i="5"/>
  <c r="F695" i="5"/>
  <c r="E695" i="5"/>
  <c r="G694" i="5"/>
  <c r="F694" i="5"/>
  <c r="E694" i="5"/>
  <c r="G693" i="5"/>
  <c r="F693" i="5"/>
  <c r="E693" i="5"/>
  <c r="G692" i="5"/>
  <c r="F692" i="5"/>
  <c r="E692" i="5"/>
  <c r="G691" i="5"/>
  <c r="F691" i="5"/>
  <c r="E691" i="5"/>
  <c r="G690" i="5"/>
  <c r="F690" i="5"/>
  <c r="E690" i="5"/>
  <c r="G689" i="5"/>
  <c r="F689" i="5"/>
  <c r="E689" i="5"/>
  <c r="G688" i="5"/>
  <c r="F688" i="5"/>
  <c r="E688" i="5"/>
  <c r="G687" i="5"/>
  <c r="F687" i="5"/>
  <c r="E687" i="5"/>
  <c r="G686" i="5"/>
  <c r="F686" i="5"/>
  <c r="E686" i="5"/>
  <c r="G685" i="5"/>
  <c r="F685" i="5"/>
  <c r="E685" i="5"/>
  <c r="G684" i="5"/>
  <c r="F684" i="5"/>
  <c r="E684" i="5"/>
  <c r="G683" i="5"/>
  <c r="F683" i="5"/>
  <c r="E683" i="5"/>
  <c r="G682" i="5"/>
  <c r="F682" i="5"/>
  <c r="E682" i="5"/>
  <c r="G681" i="5"/>
  <c r="F681" i="5"/>
  <c r="E681" i="5"/>
  <c r="G680" i="5"/>
  <c r="F680" i="5"/>
  <c r="E680" i="5"/>
  <c r="G679" i="5"/>
  <c r="F679" i="5"/>
  <c r="E679" i="5"/>
  <c r="G678" i="5"/>
  <c r="F678" i="5"/>
  <c r="E678" i="5"/>
  <c r="G677" i="5"/>
  <c r="F677" i="5"/>
  <c r="E677" i="5"/>
  <c r="G676" i="5"/>
  <c r="F676" i="5"/>
  <c r="E676" i="5"/>
  <c r="G675" i="5"/>
  <c r="F675" i="5"/>
  <c r="E675" i="5"/>
  <c r="G674" i="5"/>
  <c r="F674" i="5"/>
  <c r="E674" i="5"/>
  <c r="G673" i="5"/>
  <c r="F673" i="5"/>
  <c r="E673" i="5"/>
  <c r="G672" i="5"/>
  <c r="F672" i="5"/>
  <c r="E672" i="5"/>
  <c r="G671" i="5"/>
  <c r="F671" i="5"/>
  <c r="E671" i="5"/>
  <c r="G670" i="5"/>
  <c r="F670" i="5"/>
  <c r="E670" i="5"/>
  <c r="G669" i="5"/>
  <c r="F669" i="5"/>
  <c r="E669" i="5"/>
  <c r="G668" i="5"/>
  <c r="F668" i="5"/>
  <c r="E668" i="5"/>
  <c r="G667" i="5"/>
  <c r="F667" i="5"/>
  <c r="E667" i="5"/>
  <c r="G666" i="5"/>
  <c r="F666" i="5"/>
  <c r="E666" i="5"/>
  <c r="G665" i="5"/>
  <c r="F665" i="5"/>
  <c r="E665" i="5"/>
  <c r="G664" i="5"/>
  <c r="F664" i="5"/>
  <c r="E664" i="5"/>
  <c r="G663" i="5"/>
  <c r="F663" i="5"/>
  <c r="E663" i="5"/>
  <c r="G662" i="5"/>
  <c r="F662" i="5"/>
  <c r="E662" i="5"/>
  <c r="G661" i="5"/>
  <c r="F661" i="5"/>
  <c r="E661" i="5"/>
  <c r="G660" i="5"/>
  <c r="F660" i="5"/>
  <c r="E660" i="5"/>
  <c r="G659" i="5"/>
  <c r="F659" i="5"/>
  <c r="E659" i="5"/>
  <c r="G658" i="5"/>
  <c r="F658" i="5"/>
  <c r="E658" i="5"/>
  <c r="G657" i="5"/>
  <c r="F657" i="5"/>
  <c r="E657" i="5"/>
  <c r="G656" i="5"/>
  <c r="F656" i="5"/>
  <c r="E656" i="5"/>
  <c r="G655" i="5"/>
  <c r="F655" i="5"/>
  <c r="E655" i="5"/>
  <c r="G654" i="5"/>
  <c r="F654" i="5"/>
  <c r="E654" i="5"/>
  <c r="G653" i="5"/>
  <c r="F653" i="5"/>
  <c r="E653" i="5"/>
  <c r="G652" i="5"/>
  <c r="F652" i="5"/>
  <c r="E652" i="5"/>
  <c r="G651" i="5"/>
  <c r="F651" i="5"/>
  <c r="E651" i="5"/>
  <c r="G650" i="5"/>
  <c r="F650" i="5"/>
  <c r="E650" i="5"/>
  <c r="G649" i="5"/>
  <c r="F649" i="5"/>
  <c r="E649" i="5"/>
  <c r="G648" i="5"/>
  <c r="F648" i="5"/>
  <c r="E648" i="5"/>
  <c r="G647" i="5"/>
  <c r="F647" i="5"/>
  <c r="E647" i="5"/>
  <c r="G646" i="5"/>
  <c r="F646" i="5"/>
  <c r="E646" i="5"/>
  <c r="G645" i="5"/>
  <c r="F645" i="5"/>
  <c r="E645" i="5"/>
  <c r="G644" i="5"/>
  <c r="F644" i="5"/>
  <c r="E644" i="5"/>
  <c r="G643" i="5"/>
  <c r="F643" i="5"/>
  <c r="E643" i="5"/>
  <c r="G642" i="5"/>
  <c r="F642" i="5"/>
  <c r="E642" i="5"/>
  <c r="G641" i="5"/>
  <c r="F641" i="5"/>
  <c r="E641" i="5"/>
  <c r="G640" i="5"/>
  <c r="F640" i="5"/>
  <c r="E640" i="5"/>
  <c r="G639" i="5"/>
  <c r="F639" i="5"/>
  <c r="E639" i="5"/>
  <c r="G638" i="5"/>
  <c r="F638" i="5"/>
  <c r="E638" i="5"/>
  <c r="G637" i="5"/>
  <c r="F637" i="5"/>
  <c r="E637" i="5"/>
  <c r="G636" i="5"/>
  <c r="F636" i="5"/>
  <c r="E636" i="5"/>
  <c r="G635" i="5"/>
  <c r="F635" i="5"/>
  <c r="E635" i="5"/>
  <c r="G634" i="5"/>
  <c r="F634" i="5"/>
  <c r="E634" i="5"/>
  <c r="G633" i="5"/>
  <c r="F633" i="5"/>
  <c r="E633" i="5"/>
  <c r="G632" i="5"/>
  <c r="F632" i="5"/>
  <c r="E632" i="5"/>
  <c r="G631" i="5"/>
  <c r="F631" i="5"/>
  <c r="E631" i="5"/>
  <c r="G630" i="5"/>
  <c r="F630" i="5"/>
  <c r="E630" i="5"/>
  <c r="G629" i="5"/>
  <c r="F629" i="5"/>
  <c r="E629" i="5"/>
  <c r="G628" i="5"/>
  <c r="F628" i="5"/>
  <c r="E628" i="5"/>
  <c r="G627" i="5"/>
  <c r="F627" i="5"/>
  <c r="E627" i="5"/>
  <c r="G626" i="5"/>
  <c r="F626" i="5"/>
  <c r="E626" i="5"/>
  <c r="G625" i="5"/>
  <c r="F625" i="5"/>
  <c r="E625" i="5"/>
  <c r="G624" i="5"/>
  <c r="F624" i="5"/>
  <c r="E624" i="5"/>
  <c r="G623" i="5"/>
  <c r="F623" i="5"/>
  <c r="E623" i="5"/>
  <c r="G622" i="5"/>
  <c r="F622" i="5"/>
  <c r="E622" i="5"/>
  <c r="G621" i="5"/>
  <c r="F621" i="5"/>
  <c r="E621" i="5"/>
  <c r="G620" i="5"/>
  <c r="F620" i="5"/>
  <c r="E620" i="5"/>
  <c r="G619" i="5"/>
  <c r="F619" i="5"/>
  <c r="E619" i="5"/>
  <c r="G618" i="5"/>
  <c r="F618" i="5"/>
  <c r="E618" i="5"/>
  <c r="G617" i="5"/>
  <c r="F617" i="5"/>
  <c r="E617" i="5"/>
  <c r="G616" i="5"/>
  <c r="F616" i="5"/>
  <c r="E616" i="5"/>
  <c r="G615" i="5"/>
  <c r="F615" i="5"/>
  <c r="E615" i="5"/>
  <c r="G614" i="5"/>
  <c r="F614" i="5"/>
  <c r="E614" i="5"/>
  <c r="G613" i="5"/>
  <c r="F613" i="5"/>
  <c r="E613" i="5"/>
  <c r="G612" i="5"/>
  <c r="F612" i="5"/>
  <c r="E612" i="5"/>
  <c r="G611" i="5"/>
  <c r="F611" i="5"/>
  <c r="E611" i="5"/>
  <c r="G610" i="5"/>
  <c r="F610" i="5"/>
  <c r="E610" i="5"/>
  <c r="G609" i="5"/>
  <c r="F609" i="5"/>
  <c r="E609" i="5"/>
  <c r="G608" i="5"/>
  <c r="F608" i="5"/>
  <c r="E608" i="5"/>
  <c r="G607" i="5"/>
  <c r="F607" i="5"/>
  <c r="E607" i="5"/>
  <c r="G606" i="5"/>
  <c r="F606" i="5"/>
  <c r="E606" i="5"/>
  <c r="G605" i="5"/>
  <c r="F605" i="5"/>
  <c r="E605" i="5"/>
  <c r="G604" i="5"/>
  <c r="F604" i="5"/>
  <c r="E604" i="5"/>
  <c r="G603" i="5"/>
  <c r="F603" i="5"/>
  <c r="E603" i="5"/>
  <c r="G602" i="5"/>
  <c r="F602" i="5"/>
  <c r="E602" i="5"/>
  <c r="G601" i="5"/>
  <c r="F601" i="5"/>
  <c r="E601" i="5"/>
  <c r="G600" i="5"/>
  <c r="F600" i="5"/>
  <c r="E600" i="5"/>
  <c r="G599" i="5"/>
  <c r="F599" i="5"/>
  <c r="E599" i="5"/>
  <c r="G598" i="5"/>
  <c r="F598" i="5"/>
  <c r="E598" i="5"/>
  <c r="G597" i="5"/>
  <c r="F597" i="5"/>
  <c r="E597" i="5"/>
  <c r="G596" i="5"/>
  <c r="F596" i="5"/>
  <c r="E596" i="5"/>
  <c r="G595" i="5"/>
  <c r="F595" i="5"/>
  <c r="E595" i="5"/>
  <c r="G594" i="5"/>
  <c r="F594" i="5"/>
  <c r="E594" i="5"/>
  <c r="G593" i="5"/>
  <c r="F593" i="5"/>
  <c r="E593" i="5"/>
  <c r="G592" i="5"/>
  <c r="F592" i="5"/>
  <c r="E592" i="5"/>
  <c r="G591" i="5"/>
  <c r="F591" i="5"/>
  <c r="E591" i="5"/>
  <c r="G590" i="5"/>
  <c r="F590" i="5"/>
  <c r="E590" i="5"/>
  <c r="G589" i="5"/>
  <c r="F589" i="5"/>
  <c r="E589" i="5"/>
  <c r="G588" i="5"/>
  <c r="F588" i="5"/>
  <c r="E588" i="5"/>
  <c r="G587" i="5"/>
  <c r="F587" i="5"/>
  <c r="E587" i="5"/>
  <c r="G586" i="5"/>
  <c r="F586" i="5"/>
  <c r="E586" i="5"/>
  <c r="G585" i="5"/>
  <c r="F585" i="5"/>
  <c r="E585" i="5"/>
  <c r="G584" i="5"/>
  <c r="F584" i="5"/>
  <c r="E584" i="5"/>
  <c r="G583" i="5"/>
  <c r="F583" i="5"/>
  <c r="E583" i="5"/>
  <c r="G582" i="5"/>
  <c r="F582" i="5"/>
  <c r="E582" i="5"/>
  <c r="G581" i="5"/>
  <c r="F581" i="5"/>
  <c r="E581" i="5"/>
  <c r="G580" i="5"/>
  <c r="F580" i="5"/>
  <c r="E580" i="5"/>
  <c r="G579" i="5"/>
  <c r="F579" i="5"/>
  <c r="E579" i="5"/>
  <c r="G578" i="5"/>
  <c r="F578" i="5"/>
  <c r="E578" i="5"/>
  <c r="G577" i="5"/>
  <c r="F577" i="5"/>
  <c r="E577" i="5"/>
  <c r="G576" i="5"/>
  <c r="F576" i="5"/>
  <c r="E576" i="5"/>
  <c r="G575" i="5"/>
  <c r="F575" i="5"/>
  <c r="E575" i="5"/>
  <c r="G574" i="5"/>
  <c r="F574" i="5"/>
  <c r="E574" i="5"/>
  <c r="G573" i="5"/>
  <c r="F573" i="5"/>
  <c r="E573" i="5"/>
  <c r="G572" i="5"/>
  <c r="F572" i="5"/>
  <c r="E572" i="5"/>
  <c r="G571" i="5"/>
  <c r="F571" i="5"/>
  <c r="E571" i="5"/>
  <c r="G570" i="5"/>
  <c r="F570" i="5"/>
  <c r="E570" i="5"/>
  <c r="G569" i="5"/>
  <c r="F569" i="5"/>
  <c r="E569" i="5"/>
  <c r="G568" i="5"/>
  <c r="F568" i="5"/>
  <c r="E568" i="5"/>
  <c r="G567" i="5"/>
  <c r="F567" i="5"/>
  <c r="E567" i="5"/>
  <c r="G566" i="5"/>
  <c r="F566" i="5"/>
  <c r="E566" i="5"/>
  <c r="G565" i="5"/>
  <c r="F565" i="5"/>
  <c r="E565" i="5"/>
  <c r="G564" i="5"/>
  <c r="F564" i="5"/>
  <c r="E564" i="5"/>
  <c r="G563" i="5"/>
  <c r="F563" i="5"/>
  <c r="E563" i="5"/>
  <c r="G562" i="5"/>
  <c r="F562" i="5"/>
  <c r="E562" i="5"/>
  <c r="G561" i="5"/>
  <c r="F561" i="5"/>
  <c r="E561" i="5"/>
  <c r="G560" i="5"/>
  <c r="F560" i="5"/>
  <c r="E560" i="5"/>
  <c r="G559" i="5"/>
  <c r="F559" i="5"/>
  <c r="E559" i="5"/>
  <c r="G558" i="5"/>
  <c r="F558" i="5"/>
  <c r="E558" i="5"/>
  <c r="G557" i="5"/>
  <c r="F557" i="5"/>
  <c r="E557" i="5"/>
  <c r="G556" i="5"/>
  <c r="F556" i="5"/>
  <c r="E556" i="5"/>
  <c r="G555" i="5"/>
  <c r="F555" i="5"/>
  <c r="E555" i="5"/>
  <c r="G554" i="5"/>
  <c r="F554" i="5"/>
  <c r="E554" i="5"/>
  <c r="G553" i="5"/>
  <c r="F553" i="5"/>
  <c r="E553" i="5"/>
  <c r="G552" i="5"/>
  <c r="F552" i="5"/>
  <c r="E552" i="5"/>
  <c r="G551" i="5"/>
  <c r="F551" i="5"/>
  <c r="E551" i="5"/>
  <c r="G550" i="5"/>
  <c r="F550" i="5"/>
  <c r="E550" i="5"/>
  <c r="G549" i="5"/>
  <c r="F549" i="5"/>
  <c r="E549" i="5"/>
  <c r="G548" i="5"/>
  <c r="F548" i="5"/>
  <c r="E548" i="5"/>
  <c r="G547" i="5"/>
  <c r="F547" i="5"/>
  <c r="E547" i="5"/>
  <c r="G546" i="5"/>
  <c r="F546" i="5"/>
  <c r="E546" i="5"/>
  <c r="G545" i="5"/>
  <c r="F545" i="5"/>
  <c r="E545" i="5"/>
  <c r="G544" i="5"/>
  <c r="F544" i="5"/>
  <c r="E544" i="5"/>
  <c r="G543" i="5"/>
  <c r="F543" i="5"/>
  <c r="E543" i="5"/>
  <c r="G542" i="5"/>
  <c r="F542" i="5"/>
  <c r="E542" i="5"/>
  <c r="G541" i="5"/>
  <c r="F541" i="5"/>
  <c r="E541" i="5"/>
  <c r="G540" i="5"/>
  <c r="F540" i="5"/>
  <c r="E540" i="5"/>
  <c r="G539" i="5"/>
  <c r="F539" i="5"/>
  <c r="E539" i="5"/>
  <c r="G538" i="5"/>
  <c r="F538" i="5"/>
  <c r="E538" i="5"/>
  <c r="G537" i="5"/>
  <c r="F537" i="5"/>
  <c r="E537" i="5"/>
  <c r="G536" i="5"/>
  <c r="F536" i="5"/>
  <c r="E536" i="5"/>
  <c r="G535" i="5"/>
  <c r="F535" i="5"/>
  <c r="E535" i="5"/>
  <c r="G534" i="5"/>
  <c r="F534" i="5"/>
  <c r="E534" i="5"/>
  <c r="G533" i="5"/>
  <c r="F533" i="5"/>
  <c r="E533" i="5"/>
  <c r="G532" i="5"/>
  <c r="F532" i="5"/>
  <c r="E532" i="5"/>
  <c r="G531" i="5"/>
  <c r="F531" i="5"/>
  <c r="E531" i="5"/>
  <c r="G530" i="5"/>
  <c r="F530" i="5"/>
  <c r="E530" i="5"/>
  <c r="G529" i="5"/>
  <c r="F529" i="5"/>
  <c r="E529" i="5"/>
  <c r="G528" i="5"/>
  <c r="F528" i="5"/>
  <c r="E528" i="5"/>
  <c r="G527" i="5"/>
  <c r="F527" i="5"/>
  <c r="E527" i="5"/>
  <c r="G526" i="5"/>
  <c r="F526" i="5"/>
  <c r="E526" i="5"/>
  <c r="G525" i="5"/>
  <c r="F525" i="5"/>
  <c r="E525" i="5"/>
  <c r="G524" i="5"/>
  <c r="F524" i="5"/>
  <c r="E524" i="5"/>
  <c r="G523" i="5"/>
  <c r="F523" i="5"/>
  <c r="E523" i="5"/>
  <c r="G522" i="5"/>
  <c r="F522" i="5"/>
  <c r="E522" i="5"/>
  <c r="G521" i="5"/>
  <c r="F521" i="5"/>
  <c r="E521" i="5"/>
  <c r="G520" i="5"/>
  <c r="F520" i="5"/>
  <c r="E520" i="5"/>
  <c r="G519" i="5"/>
  <c r="F519" i="5"/>
  <c r="E519" i="5"/>
  <c r="G518" i="5"/>
  <c r="F518" i="5"/>
  <c r="E518" i="5"/>
  <c r="G517" i="5"/>
  <c r="F517" i="5"/>
  <c r="E517" i="5"/>
  <c r="G516" i="5"/>
  <c r="F516" i="5"/>
  <c r="E516" i="5"/>
  <c r="G515" i="5"/>
  <c r="F515" i="5"/>
  <c r="E515" i="5"/>
  <c r="G514" i="5"/>
  <c r="F514" i="5"/>
  <c r="E514" i="5"/>
  <c r="G513" i="5"/>
  <c r="F513" i="5"/>
  <c r="E513" i="5"/>
  <c r="G512" i="5"/>
  <c r="F512" i="5"/>
  <c r="E512" i="5"/>
  <c r="G511" i="5"/>
  <c r="F511" i="5"/>
  <c r="E511" i="5"/>
  <c r="G510" i="5"/>
  <c r="F510" i="5"/>
  <c r="E510" i="5"/>
  <c r="G509" i="5"/>
  <c r="F509" i="5"/>
  <c r="E509" i="5"/>
  <c r="G508" i="5"/>
  <c r="F508" i="5"/>
  <c r="E508" i="5"/>
  <c r="J507" i="5"/>
  <c r="K507" i="5" s="1"/>
  <c r="G507" i="5"/>
  <c r="F507" i="5"/>
  <c r="E507" i="5"/>
  <c r="I506" i="5"/>
  <c r="G506" i="5"/>
  <c r="F506" i="5"/>
  <c r="E506" i="5"/>
  <c r="G505" i="5"/>
  <c r="F505" i="5"/>
  <c r="E505" i="5"/>
  <c r="G504" i="5"/>
  <c r="F504" i="5"/>
  <c r="E504" i="5"/>
  <c r="G503" i="5"/>
  <c r="F503" i="5"/>
  <c r="E503" i="5"/>
  <c r="G502" i="5"/>
  <c r="F502" i="5"/>
  <c r="E502" i="5"/>
  <c r="G501" i="5"/>
  <c r="F501" i="5"/>
  <c r="E501" i="5"/>
  <c r="G500" i="5"/>
  <c r="F500" i="5"/>
  <c r="E500" i="5"/>
  <c r="G499" i="5"/>
  <c r="F499" i="5"/>
  <c r="E499" i="5"/>
  <c r="G498" i="5"/>
  <c r="F498" i="5"/>
  <c r="E498" i="5"/>
  <c r="G497" i="5"/>
  <c r="F497" i="5"/>
  <c r="E497" i="5"/>
  <c r="G496" i="5"/>
  <c r="F496" i="5"/>
  <c r="E496" i="5"/>
  <c r="G495" i="5"/>
  <c r="F495" i="5"/>
  <c r="E495" i="5"/>
  <c r="G494" i="5"/>
  <c r="F494" i="5"/>
  <c r="E494" i="5"/>
  <c r="G493" i="5"/>
  <c r="F493" i="5"/>
  <c r="E493" i="5"/>
  <c r="G492" i="5"/>
  <c r="F492" i="5"/>
  <c r="E492" i="5"/>
  <c r="G491" i="5"/>
  <c r="F491" i="5"/>
  <c r="E491" i="5"/>
  <c r="G490" i="5"/>
  <c r="F490" i="5"/>
  <c r="E490" i="5"/>
  <c r="G489" i="5"/>
  <c r="F489" i="5"/>
  <c r="E489" i="5"/>
  <c r="G488" i="5"/>
  <c r="F488" i="5"/>
  <c r="E488" i="5"/>
  <c r="G487" i="5"/>
  <c r="F487" i="5"/>
  <c r="E487" i="5"/>
  <c r="G486" i="5"/>
  <c r="F486" i="5"/>
  <c r="E486" i="5"/>
  <c r="G485" i="5"/>
  <c r="F485" i="5"/>
  <c r="E485" i="5"/>
  <c r="G484" i="5"/>
  <c r="F484" i="5"/>
  <c r="E484" i="5"/>
  <c r="G483" i="5"/>
  <c r="F483" i="5"/>
  <c r="E483" i="5"/>
  <c r="G482" i="5"/>
  <c r="F482" i="5"/>
  <c r="E482" i="5"/>
  <c r="G481" i="5"/>
  <c r="F481" i="5"/>
  <c r="E481" i="5"/>
  <c r="G480" i="5"/>
  <c r="F480" i="5"/>
  <c r="E480" i="5"/>
  <c r="G479" i="5"/>
  <c r="F479" i="5"/>
  <c r="E479" i="5"/>
  <c r="G478" i="5"/>
  <c r="F478" i="5"/>
  <c r="E478" i="5"/>
  <c r="G477" i="5"/>
  <c r="F477" i="5"/>
  <c r="E477" i="5"/>
  <c r="G476" i="5"/>
  <c r="F476" i="5"/>
  <c r="E476" i="5"/>
  <c r="G475" i="5"/>
  <c r="F475" i="5"/>
  <c r="E475" i="5"/>
  <c r="G474" i="5"/>
  <c r="F474" i="5"/>
  <c r="E474" i="5"/>
  <c r="G473" i="5"/>
  <c r="F473" i="5"/>
  <c r="E473" i="5"/>
  <c r="G472" i="5"/>
  <c r="F472" i="5"/>
  <c r="E472" i="5"/>
  <c r="G471" i="5"/>
  <c r="F471" i="5"/>
  <c r="E471" i="5"/>
  <c r="G470" i="5"/>
  <c r="F470" i="5"/>
  <c r="E470" i="5"/>
  <c r="G469" i="5"/>
  <c r="F469" i="5"/>
  <c r="E469" i="5"/>
  <c r="G468" i="5"/>
  <c r="F468" i="5"/>
  <c r="E468" i="5"/>
  <c r="G467" i="5"/>
  <c r="F467" i="5"/>
  <c r="E467" i="5"/>
  <c r="G466" i="5"/>
  <c r="F466" i="5"/>
  <c r="E466" i="5"/>
  <c r="G465" i="5"/>
  <c r="F465" i="5"/>
  <c r="E465" i="5"/>
  <c r="G464" i="5"/>
  <c r="F464" i="5"/>
  <c r="E464" i="5"/>
  <c r="G463" i="5"/>
  <c r="F463" i="5"/>
  <c r="E463" i="5"/>
  <c r="G462" i="5"/>
  <c r="F462" i="5"/>
  <c r="E462" i="5"/>
  <c r="G461" i="5"/>
  <c r="F461" i="5"/>
  <c r="E461" i="5"/>
  <c r="G460" i="5"/>
  <c r="F460" i="5"/>
  <c r="E460" i="5"/>
  <c r="G459" i="5"/>
  <c r="F459" i="5"/>
  <c r="E459" i="5"/>
  <c r="G458" i="5"/>
  <c r="F458" i="5"/>
  <c r="E458" i="5"/>
  <c r="G457" i="5"/>
  <c r="F457" i="5"/>
  <c r="E457" i="5"/>
  <c r="G456" i="5"/>
  <c r="F456" i="5"/>
  <c r="E456" i="5"/>
  <c r="G455" i="5"/>
  <c r="F455" i="5"/>
  <c r="E455" i="5"/>
  <c r="G454" i="5"/>
  <c r="F454" i="5"/>
  <c r="E454" i="5"/>
  <c r="G453" i="5"/>
  <c r="F453" i="5"/>
  <c r="E453" i="5"/>
  <c r="G452" i="5"/>
  <c r="F452" i="5"/>
  <c r="E452" i="5"/>
  <c r="G451" i="5"/>
  <c r="F451" i="5"/>
  <c r="E451" i="5"/>
  <c r="G450" i="5"/>
  <c r="F450" i="5"/>
  <c r="E450" i="5"/>
  <c r="G449" i="5"/>
  <c r="F449" i="5"/>
  <c r="E449" i="5"/>
  <c r="G448" i="5"/>
  <c r="F448" i="5"/>
  <c r="E448" i="5"/>
  <c r="G447" i="5"/>
  <c r="F447" i="5"/>
  <c r="E447" i="5"/>
  <c r="G446" i="5"/>
  <c r="F446" i="5"/>
  <c r="E446" i="5"/>
  <c r="G445" i="5"/>
  <c r="F445" i="5"/>
  <c r="E445" i="5"/>
  <c r="G444" i="5"/>
  <c r="F444" i="5"/>
  <c r="E444" i="5"/>
  <c r="G443" i="5"/>
  <c r="F443" i="5"/>
  <c r="E443" i="5"/>
  <c r="G442" i="5"/>
  <c r="F442" i="5"/>
  <c r="E442" i="5"/>
  <c r="G441" i="5"/>
  <c r="F441" i="5"/>
  <c r="E441" i="5"/>
  <c r="G440" i="5"/>
  <c r="F440" i="5"/>
  <c r="E440" i="5"/>
  <c r="G439" i="5"/>
  <c r="F439" i="5"/>
  <c r="E439" i="5"/>
  <c r="G438" i="5"/>
  <c r="F438" i="5"/>
  <c r="E438" i="5"/>
  <c r="G437" i="5"/>
  <c r="F437" i="5"/>
  <c r="E437" i="5"/>
  <c r="G436" i="5"/>
  <c r="F436" i="5"/>
  <c r="E436" i="5"/>
  <c r="G435" i="5"/>
  <c r="F435" i="5"/>
  <c r="E435" i="5"/>
  <c r="G434" i="5"/>
  <c r="F434" i="5"/>
  <c r="E434" i="5"/>
  <c r="G433" i="5"/>
  <c r="F433" i="5"/>
  <c r="E433" i="5"/>
  <c r="G432" i="5"/>
  <c r="F432" i="5"/>
  <c r="E432" i="5"/>
  <c r="G431" i="5"/>
  <c r="F431" i="5"/>
  <c r="E431" i="5"/>
  <c r="G430" i="5"/>
  <c r="F430" i="5"/>
  <c r="E430" i="5"/>
  <c r="G429" i="5"/>
  <c r="F429" i="5"/>
  <c r="E429" i="5"/>
  <c r="G428" i="5"/>
  <c r="F428" i="5"/>
  <c r="E428" i="5"/>
  <c r="G427" i="5"/>
  <c r="F427" i="5"/>
  <c r="E427" i="5"/>
  <c r="G426" i="5"/>
  <c r="F426" i="5"/>
  <c r="E426" i="5"/>
  <c r="G425" i="5"/>
  <c r="F425" i="5"/>
  <c r="E425" i="5"/>
  <c r="G424" i="5"/>
  <c r="F424" i="5"/>
  <c r="E424" i="5"/>
  <c r="G423" i="5"/>
  <c r="F423" i="5"/>
  <c r="E423" i="5"/>
  <c r="G422" i="5"/>
  <c r="F422" i="5"/>
  <c r="E422" i="5"/>
  <c r="G421" i="5"/>
  <c r="F421" i="5"/>
  <c r="E421" i="5"/>
  <c r="G420" i="5"/>
  <c r="F420" i="5"/>
  <c r="E420" i="5"/>
  <c r="G419" i="5"/>
  <c r="F419" i="5"/>
  <c r="E419" i="5"/>
  <c r="G418" i="5"/>
  <c r="F418" i="5"/>
  <c r="E418" i="5"/>
  <c r="G417" i="5"/>
  <c r="F417" i="5"/>
  <c r="E417" i="5"/>
  <c r="G416" i="5"/>
  <c r="F416" i="5"/>
  <c r="E416" i="5"/>
  <c r="G415" i="5"/>
  <c r="F415" i="5"/>
  <c r="E415" i="5"/>
  <c r="G414" i="5"/>
  <c r="F414" i="5"/>
  <c r="E414" i="5"/>
  <c r="G413" i="5"/>
  <c r="F413" i="5"/>
  <c r="E413" i="5"/>
  <c r="G412" i="5"/>
  <c r="F412" i="5"/>
  <c r="E412" i="5"/>
  <c r="G411" i="5"/>
  <c r="F411" i="5"/>
  <c r="E411" i="5"/>
  <c r="G410" i="5"/>
  <c r="F410" i="5"/>
  <c r="E410" i="5"/>
  <c r="G409" i="5"/>
  <c r="F409" i="5"/>
  <c r="E409" i="5"/>
  <c r="G408" i="5"/>
  <c r="F408" i="5"/>
  <c r="E408" i="5"/>
  <c r="G407" i="5"/>
  <c r="F407" i="5"/>
  <c r="E407" i="5"/>
  <c r="G406" i="5"/>
  <c r="F406" i="5"/>
  <c r="E406" i="5"/>
  <c r="G405" i="5"/>
  <c r="F405" i="5"/>
  <c r="E405" i="5"/>
  <c r="G404" i="5"/>
  <c r="F404" i="5"/>
  <c r="E404" i="5"/>
  <c r="G403" i="5"/>
  <c r="F403" i="5"/>
  <c r="E403" i="5"/>
  <c r="G402" i="5"/>
  <c r="F402" i="5"/>
  <c r="E402" i="5"/>
  <c r="G401" i="5"/>
  <c r="F401" i="5"/>
  <c r="E401" i="5"/>
  <c r="G400" i="5"/>
  <c r="F400" i="5"/>
  <c r="E400" i="5"/>
  <c r="G399" i="5"/>
  <c r="F399" i="5"/>
  <c r="E399" i="5"/>
  <c r="G398" i="5"/>
  <c r="F398" i="5"/>
  <c r="E398" i="5"/>
  <c r="G397" i="5"/>
  <c r="F397" i="5"/>
  <c r="E397" i="5"/>
  <c r="G396" i="5"/>
  <c r="F396" i="5"/>
  <c r="E396" i="5"/>
  <c r="G395" i="5"/>
  <c r="F395" i="5"/>
  <c r="E395" i="5"/>
  <c r="G394" i="5"/>
  <c r="F394" i="5"/>
  <c r="E394" i="5"/>
  <c r="G393" i="5"/>
  <c r="F393" i="5"/>
  <c r="E393" i="5"/>
  <c r="G392" i="5"/>
  <c r="F392" i="5"/>
  <c r="E392" i="5"/>
  <c r="G391" i="5"/>
  <c r="F391" i="5"/>
  <c r="E391" i="5"/>
  <c r="G390" i="5"/>
  <c r="F390" i="5"/>
  <c r="E390" i="5"/>
  <c r="G389" i="5"/>
  <c r="F389" i="5"/>
  <c r="E389" i="5"/>
  <c r="G388" i="5"/>
  <c r="F388" i="5"/>
  <c r="E388" i="5"/>
  <c r="G387" i="5"/>
  <c r="F387" i="5"/>
  <c r="E387" i="5"/>
  <c r="G386" i="5"/>
  <c r="F386" i="5"/>
  <c r="E386" i="5"/>
  <c r="G385" i="5"/>
  <c r="F385" i="5"/>
  <c r="E385" i="5"/>
  <c r="G384" i="5"/>
  <c r="F384" i="5"/>
  <c r="E384" i="5"/>
  <c r="G383" i="5"/>
  <c r="F383" i="5"/>
  <c r="E383" i="5"/>
  <c r="G382" i="5"/>
  <c r="F382" i="5"/>
  <c r="E382" i="5"/>
  <c r="G381" i="5"/>
  <c r="F381" i="5"/>
  <c r="E381" i="5"/>
  <c r="G380" i="5"/>
  <c r="F380" i="5"/>
  <c r="E380" i="5"/>
  <c r="G379" i="5"/>
  <c r="F379" i="5"/>
  <c r="E379" i="5"/>
  <c r="G378" i="5"/>
  <c r="F378" i="5"/>
  <c r="E378" i="5"/>
  <c r="G377" i="5"/>
  <c r="F377" i="5"/>
  <c r="E377" i="5"/>
  <c r="G376" i="5"/>
  <c r="F376" i="5"/>
  <c r="E376" i="5"/>
  <c r="G375" i="5"/>
  <c r="F375" i="5"/>
  <c r="E375" i="5"/>
  <c r="G374" i="5"/>
  <c r="F374" i="5"/>
  <c r="E374" i="5"/>
  <c r="G373" i="5"/>
  <c r="F373" i="5"/>
  <c r="E373" i="5"/>
  <c r="G372" i="5"/>
  <c r="F372" i="5"/>
  <c r="E372" i="5"/>
  <c r="G371" i="5"/>
  <c r="F371" i="5"/>
  <c r="E371" i="5"/>
  <c r="G370" i="5"/>
  <c r="F370" i="5"/>
  <c r="E370" i="5"/>
  <c r="G369" i="5"/>
  <c r="F369" i="5"/>
  <c r="E369" i="5"/>
  <c r="G368" i="5"/>
  <c r="F368" i="5"/>
  <c r="E368" i="5"/>
  <c r="G367" i="5"/>
  <c r="F367" i="5"/>
  <c r="E367" i="5"/>
  <c r="G366" i="5"/>
  <c r="F366" i="5"/>
  <c r="E366" i="5"/>
  <c r="G365" i="5"/>
  <c r="F365" i="5"/>
  <c r="E365" i="5"/>
  <c r="G364" i="5"/>
  <c r="F364" i="5"/>
  <c r="E364" i="5"/>
  <c r="G363" i="5"/>
  <c r="F363" i="5"/>
  <c r="E363" i="5"/>
  <c r="G362" i="5"/>
  <c r="F362" i="5"/>
  <c r="E362" i="5"/>
  <c r="G361" i="5"/>
  <c r="F361" i="5"/>
  <c r="E361" i="5"/>
  <c r="G360" i="5"/>
  <c r="F360" i="5"/>
  <c r="E360" i="5"/>
  <c r="G359" i="5"/>
  <c r="F359" i="5"/>
  <c r="E359" i="5"/>
  <c r="G358" i="5"/>
  <c r="F358" i="5"/>
  <c r="E358" i="5"/>
  <c r="G357" i="5"/>
  <c r="F357" i="5"/>
  <c r="E357" i="5"/>
  <c r="G356" i="5"/>
  <c r="F356" i="5"/>
  <c r="E356" i="5"/>
  <c r="G355" i="5"/>
  <c r="F355" i="5"/>
  <c r="E355" i="5"/>
  <c r="G354" i="5"/>
  <c r="F354" i="5"/>
  <c r="E354" i="5"/>
  <c r="G353" i="5"/>
  <c r="F353" i="5"/>
  <c r="E353" i="5"/>
  <c r="G352" i="5"/>
  <c r="F352" i="5"/>
  <c r="E352" i="5"/>
  <c r="G351" i="5"/>
  <c r="F351" i="5"/>
  <c r="E351" i="5"/>
  <c r="G350" i="5"/>
  <c r="F350" i="5"/>
  <c r="E350" i="5"/>
  <c r="G349" i="5"/>
  <c r="F349" i="5"/>
  <c r="E349" i="5"/>
  <c r="G348" i="5"/>
  <c r="F348" i="5"/>
  <c r="E348" i="5"/>
  <c r="G347" i="5"/>
  <c r="F347" i="5"/>
  <c r="E347" i="5"/>
  <c r="G346" i="5"/>
  <c r="F346" i="5"/>
  <c r="E346" i="5"/>
  <c r="G345" i="5"/>
  <c r="F345" i="5"/>
  <c r="E345" i="5"/>
  <c r="G344" i="5"/>
  <c r="F344" i="5"/>
  <c r="E344" i="5"/>
  <c r="G343" i="5"/>
  <c r="F343" i="5"/>
  <c r="E343" i="5"/>
  <c r="G342" i="5"/>
  <c r="F342" i="5"/>
  <c r="E342" i="5"/>
  <c r="G341" i="5"/>
  <c r="F341" i="5"/>
  <c r="E341" i="5"/>
  <c r="G340" i="5"/>
  <c r="F340" i="5"/>
  <c r="E340" i="5"/>
  <c r="G339" i="5"/>
  <c r="F339" i="5"/>
  <c r="E339" i="5"/>
  <c r="G338" i="5"/>
  <c r="F338" i="5"/>
  <c r="E338" i="5"/>
  <c r="G337" i="5"/>
  <c r="F337" i="5"/>
  <c r="E337" i="5"/>
  <c r="G336" i="5"/>
  <c r="F336" i="5"/>
  <c r="E336" i="5"/>
  <c r="G335" i="5"/>
  <c r="F335" i="5"/>
  <c r="E335" i="5"/>
  <c r="G334" i="5"/>
  <c r="F334" i="5"/>
  <c r="E334" i="5"/>
  <c r="G333" i="5"/>
  <c r="F333" i="5"/>
  <c r="E333" i="5"/>
  <c r="G332" i="5"/>
  <c r="F332" i="5"/>
  <c r="E332" i="5"/>
  <c r="G331" i="5"/>
  <c r="F331" i="5"/>
  <c r="E331" i="5"/>
  <c r="G330" i="5"/>
  <c r="F330" i="5"/>
  <c r="E330" i="5"/>
  <c r="G329" i="5"/>
  <c r="F329" i="5"/>
  <c r="E329" i="5"/>
  <c r="G328" i="5"/>
  <c r="F328" i="5"/>
  <c r="E328" i="5"/>
  <c r="G327" i="5"/>
  <c r="F327" i="5"/>
  <c r="E327" i="5"/>
  <c r="G326" i="5"/>
  <c r="F326" i="5"/>
  <c r="E326" i="5"/>
  <c r="G325" i="5"/>
  <c r="F325" i="5"/>
  <c r="E325" i="5"/>
  <c r="G324" i="5"/>
  <c r="F324" i="5"/>
  <c r="E324" i="5"/>
  <c r="G323" i="5"/>
  <c r="F323" i="5"/>
  <c r="E323" i="5"/>
  <c r="G322" i="5"/>
  <c r="F322" i="5"/>
  <c r="E322" i="5"/>
  <c r="G321" i="5"/>
  <c r="F321" i="5"/>
  <c r="E321" i="5"/>
  <c r="G320" i="5"/>
  <c r="F320" i="5"/>
  <c r="E320" i="5"/>
  <c r="G319" i="5"/>
  <c r="F319" i="5"/>
  <c r="E319" i="5"/>
  <c r="G318" i="5"/>
  <c r="F318" i="5"/>
  <c r="E318" i="5"/>
  <c r="G317" i="5"/>
  <c r="F317" i="5"/>
  <c r="E317" i="5"/>
  <c r="G316" i="5"/>
  <c r="F316" i="5"/>
  <c r="E316" i="5"/>
  <c r="G315" i="5"/>
  <c r="F315" i="5"/>
  <c r="E315" i="5"/>
  <c r="G314" i="5"/>
  <c r="F314" i="5"/>
  <c r="E314" i="5"/>
  <c r="G313" i="5"/>
  <c r="F313" i="5"/>
  <c r="E313" i="5"/>
  <c r="G312" i="5"/>
  <c r="F312" i="5"/>
  <c r="E312" i="5"/>
  <c r="G311" i="5"/>
  <c r="F311" i="5"/>
  <c r="E311" i="5"/>
  <c r="G310" i="5"/>
  <c r="F310" i="5"/>
  <c r="E310" i="5"/>
  <c r="G309" i="5"/>
  <c r="F309" i="5"/>
  <c r="E309" i="5"/>
  <c r="G308" i="5"/>
  <c r="F308" i="5"/>
  <c r="E308" i="5"/>
  <c r="G307" i="5"/>
  <c r="F307" i="5"/>
  <c r="E307" i="5"/>
  <c r="G306" i="5"/>
  <c r="F306" i="5"/>
  <c r="E306" i="5"/>
  <c r="G305" i="5"/>
  <c r="F305" i="5"/>
  <c r="E305" i="5"/>
  <c r="G304" i="5"/>
  <c r="F304" i="5"/>
  <c r="E304" i="5"/>
  <c r="G303" i="5"/>
  <c r="F303" i="5"/>
  <c r="E303" i="5"/>
  <c r="G302" i="5"/>
  <c r="F302" i="5"/>
  <c r="E302" i="5"/>
  <c r="G301" i="5"/>
  <c r="F301" i="5"/>
  <c r="E301" i="5"/>
  <c r="G300" i="5"/>
  <c r="F300" i="5"/>
  <c r="E300" i="5"/>
  <c r="G299" i="5"/>
  <c r="F299" i="5"/>
  <c r="E299" i="5"/>
  <c r="G298" i="5"/>
  <c r="F298" i="5"/>
  <c r="E298" i="5"/>
  <c r="G297" i="5"/>
  <c r="F297" i="5"/>
  <c r="E297" i="5"/>
  <c r="G296" i="5"/>
  <c r="F296" i="5"/>
  <c r="E296" i="5"/>
  <c r="G295" i="5"/>
  <c r="F295" i="5"/>
  <c r="E295" i="5"/>
  <c r="G294" i="5"/>
  <c r="F294" i="5"/>
  <c r="E294" i="5"/>
  <c r="G293" i="5"/>
  <c r="F293" i="5"/>
  <c r="E293" i="5"/>
  <c r="G292" i="5"/>
  <c r="F292" i="5"/>
  <c r="E292" i="5"/>
  <c r="G291" i="5"/>
  <c r="F291" i="5"/>
  <c r="E291" i="5"/>
  <c r="G290" i="5"/>
  <c r="F290" i="5"/>
  <c r="E290" i="5"/>
  <c r="G289" i="5"/>
  <c r="F289" i="5"/>
  <c r="E289" i="5"/>
  <c r="G288" i="5"/>
  <c r="F288" i="5"/>
  <c r="E288" i="5"/>
  <c r="G287" i="5"/>
  <c r="F287" i="5"/>
  <c r="E287" i="5"/>
  <c r="G286" i="5"/>
  <c r="F286" i="5"/>
  <c r="E286" i="5"/>
  <c r="G285" i="5"/>
  <c r="F285" i="5"/>
  <c r="E285" i="5"/>
  <c r="G284" i="5"/>
  <c r="F284" i="5"/>
  <c r="E284" i="5"/>
  <c r="G283" i="5"/>
  <c r="F283" i="5"/>
  <c r="E283" i="5"/>
  <c r="G282" i="5"/>
  <c r="F282" i="5"/>
  <c r="E282" i="5"/>
  <c r="G281" i="5"/>
  <c r="F281" i="5"/>
  <c r="E281" i="5"/>
  <c r="G280" i="5"/>
  <c r="F280" i="5"/>
  <c r="E280" i="5"/>
  <c r="G279" i="5"/>
  <c r="F279" i="5"/>
  <c r="E279" i="5"/>
  <c r="G278" i="5"/>
  <c r="F278" i="5"/>
  <c r="E278" i="5"/>
  <c r="G277" i="5"/>
  <c r="F277" i="5"/>
  <c r="E277" i="5"/>
  <c r="G276" i="5"/>
  <c r="F276" i="5"/>
  <c r="E276" i="5"/>
  <c r="G275" i="5"/>
  <c r="F275" i="5"/>
  <c r="E275" i="5"/>
  <c r="G274" i="5"/>
  <c r="F274" i="5"/>
  <c r="E274" i="5"/>
  <c r="G273" i="5"/>
  <c r="F273" i="5"/>
  <c r="E273" i="5"/>
  <c r="G272" i="5"/>
  <c r="F272" i="5"/>
  <c r="E272" i="5"/>
  <c r="G271" i="5"/>
  <c r="F271" i="5"/>
  <c r="E271" i="5"/>
  <c r="G270" i="5"/>
  <c r="F270" i="5"/>
  <c r="E270" i="5"/>
  <c r="G269" i="5"/>
  <c r="F269" i="5"/>
  <c r="E269" i="5"/>
  <c r="G268" i="5"/>
  <c r="F268" i="5"/>
  <c r="E268" i="5"/>
  <c r="G267" i="5"/>
  <c r="F267" i="5"/>
  <c r="E267" i="5"/>
  <c r="G266" i="5"/>
  <c r="F266" i="5"/>
  <c r="E266" i="5"/>
  <c r="G265" i="5"/>
  <c r="F265" i="5"/>
  <c r="E265" i="5"/>
  <c r="G264" i="5"/>
  <c r="F264" i="5"/>
  <c r="E264" i="5"/>
  <c r="G263" i="5"/>
  <c r="F263" i="5"/>
  <c r="E263" i="5"/>
  <c r="G262" i="5"/>
  <c r="F262" i="5"/>
  <c r="E262" i="5"/>
  <c r="G261" i="5"/>
  <c r="F261" i="5"/>
  <c r="E261" i="5"/>
  <c r="G260" i="5"/>
  <c r="F260" i="5"/>
  <c r="E260" i="5"/>
  <c r="G259" i="5"/>
  <c r="F259" i="5"/>
  <c r="E259" i="5"/>
  <c r="G258" i="5"/>
  <c r="F258" i="5"/>
  <c r="E258" i="5"/>
  <c r="G257" i="5"/>
  <c r="F257" i="5"/>
  <c r="E257" i="5"/>
  <c r="G256" i="5"/>
  <c r="F256" i="5"/>
  <c r="E256" i="5"/>
  <c r="G255" i="5"/>
  <c r="F255" i="5"/>
  <c r="E255" i="5"/>
  <c r="G254" i="5"/>
  <c r="F254" i="5"/>
  <c r="E254" i="5"/>
  <c r="G253" i="5"/>
  <c r="F253" i="5"/>
  <c r="E253" i="5"/>
  <c r="G252" i="5"/>
  <c r="F252" i="5"/>
  <c r="E252" i="5"/>
  <c r="J251" i="5"/>
  <c r="K251" i="5" s="1"/>
  <c r="G251" i="5"/>
  <c r="F251" i="5"/>
  <c r="E251" i="5"/>
  <c r="G250" i="5"/>
  <c r="F250" i="5"/>
  <c r="E250" i="5"/>
  <c r="G249" i="5"/>
  <c r="F249" i="5"/>
  <c r="E249" i="5"/>
  <c r="G248" i="5"/>
  <c r="F248" i="5"/>
  <c r="E248" i="5"/>
  <c r="G247" i="5"/>
  <c r="F247" i="5"/>
  <c r="E247" i="5"/>
  <c r="G246" i="5"/>
  <c r="F246" i="5"/>
  <c r="E246" i="5"/>
  <c r="G245" i="5"/>
  <c r="F245" i="5"/>
  <c r="E245" i="5"/>
  <c r="G244" i="5"/>
  <c r="F244" i="5"/>
  <c r="E244" i="5"/>
  <c r="G243" i="5"/>
  <c r="F243" i="5"/>
  <c r="E243" i="5"/>
  <c r="G242" i="5"/>
  <c r="F242" i="5"/>
  <c r="E242" i="5"/>
  <c r="G241" i="5"/>
  <c r="F241" i="5"/>
  <c r="E241" i="5"/>
  <c r="G240" i="5"/>
  <c r="F240" i="5"/>
  <c r="E240" i="5"/>
  <c r="G239" i="5"/>
  <c r="F239" i="5"/>
  <c r="E239" i="5"/>
  <c r="G238" i="5"/>
  <c r="F238" i="5"/>
  <c r="E238" i="5"/>
  <c r="G237" i="5"/>
  <c r="F237" i="5"/>
  <c r="E237" i="5"/>
  <c r="G236" i="5"/>
  <c r="F236" i="5"/>
  <c r="E236" i="5"/>
  <c r="G235" i="5"/>
  <c r="F235" i="5"/>
  <c r="E235" i="5"/>
  <c r="G234" i="5"/>
  <c r="F234" i="5"/>
  <c r="E234" i="5"/>
  <c r="G233" i="5"/>
  <c r="F233" i="5"/>
  <c r="E233" i="5"/>
  <c r="G232" i="5"/>
  <c r="F232" i="5"/>
  <c r="E232" i="5"/>
  <c r="G231" i="5"/>
  <c r="F231" i="5"/>
  <c r="E231" i="5"/>
  <c r="G230" i="5"/>
  <c r="F230" i="5"/>
  <c r="E230" i="5"/>
  <c r="G229" i="5"/>
  <c r="F229" i="5"/>
  <c r="E229" i="5"/>
  <c r="G228" i="5"/>
  <c r="F228" i="5"/>
  <c r="E228" i="5"/>
  <c r="G227" i="5"/>
  <c r="F227" i="5"/>
  <c r="E227" i="5"/>
  <c r="G226" i="5"/>
  <c r="F226" i="5"/>
  <c r="E226" i="5"/>
  <c r="G225" i="5"/>
  <c r="F225" i="5"/>
  <c r="E225" i="5"/>
  <c r="G224" i="5"/>
  <c r="F224" i="5"/>
  <c r="E224" i="5"/>
  <c r="G223" i="5"/>
  <c r="F223" i="5"/>
  <c r="E223" i="5"/>
  <c r="G222" i="5"/>
  <c r="F222" i="5"/>
  <c r="E222" i="5"/>
  <c r="G221" i="5"/>
  <c r="F221" i="5"/>
  <c r="E221" i="5"/>
  <c r="G220" i="5"/>
  <c r="F220" i="5"/>
  <c r="E220" i="5"/>
  <c r="G219" i="5"/>
  <c r="F219" i="5"/>
  <c r="E219" i="5"/>
  <c r="G218" i="5"/>
  <c r="F218" i="5"/>
  <c r="E218" i="5"/>
  <c r="G217" i="5"/>
  <c r="F217" i="5"/>
  <c r="E217" i="5"/>
  <c r="G216" i="5"/>
  <c r="F216" i="5"/>
  <c r="E216" i="5"/>
  <c r="G215" i="5"/>
  <c r="F215" i="5"/>
  <c r="E215" i="5"/>
  <c r="G214" i="5"/>
  <c r="F214" i="5"/>
  <c r="E214" i="5"/>
  <c r="G213" i="5"/>
  <c r="F213" i="5"/>
  <c r="E213" i="5"/>
  <c r="G212" i="5"/>
  <c r="F212" i="5"/>
  <c r="E212" i="5"/>
  <c r="G211" i="5"/>
  <c r="F211" i="5"/>
  <c r="E211" i="5"/>
  <c r="G210" i="5"/>
  <c r="F210" i="5"/>
  <c r="E210" i="5"/>
  <c r="G209" i="5"/>
  <c r="F209" i="5"/>
  <c r="E209" i="5"/>
  <c r="G208" i="5"/>
  <c r="F208" i="5"/>
  <c r="E208" i="5"/>
  <c r="G207" i="5"/>
  <c r="F207" i="5"/>
  <c r="E207" i="5"/>
  <c r="G206" i="5"/>
  <c r="F206" i="5"/>
  <c r="E206" i="5"/>
  <c r="G205" i="5"/>
  <c r="F205" i="5"/>
  <c r="E205" i="5"/>
  <c r="G204" i="5"/>
  <c r="F204" i="5"/>
  <c r="E204" i="5"/>
  <c r="G203" i="5"/>
  <c r="F203" i="5"/>
  <c r="E203" i="5"/>
  <c r="G202" i="5"/>
  <c r="F202" i="5"/>
  <c r="E202" i="5"/>
  <c r="G201" i="5"/>
  <c r="F201" i="5"/>
  <c r="E201" i="5"/>
  <c r="G200" i="5"/>
  <c r="F200" i="5"/>
  <c r="E200" i="5"/>
  <c r="G199" i="5"/>
  <c r="F199" i="5"/>
  <c r="E199" i="5"/>
  <c r="G198" i="5"/>
  <c r="F198" i="5"/>
  <c r="E198" i="5"/>
  <c r="G197" i="5"/>
  <c r="F197" i="5"/>
  <c r="E197" i="5"/>
  <c r="G196" i="5"/>
  <c r="F196" i="5"/>
  <c r="E196" i="5"/>
  <c r="G195" i="5"/>
  <c r="F195" i="5"/>
  <c r="E195" i="5"/>
  <c r="G194" i="5"/>
  <c r="F194" i="5"/>
  <c r="E194" i="5"/>
  <c r="G193" i="5"/>
  <c r="F193" i="5"/>
  <c r="E193" i="5"/>
  <c r="G192" i="5"/>
  <c r="F192" i="5"/>
  <c r="E192" i="5"/>
  <c r="G191" i="5"/>
  <c r="F191" i="5"/>
  <c r="E191" i="5"/>
  <c r="G190" i="5"/>
  <c r="F190" i="5"/>
  <c r="E190" i="5"/>
  <c r="G189" i="5"/>
  <c r="F189" i="5"/>
  <c r="E189" i="5"/>
  <c r="G188" i="5"/>
  <c r="F188" i="5"/>
  <c r="E188" i="5"/>
  <c r="G187" i="5"/>
  <c r="F187" i="5"/>
  <c r="E187" i="5"/>
  <c r="G186" i="5"/>
  <c r="F186" i="5"/>
  <c r="E186" i="5"/>
  <c r="G185" i="5"/>
  <c r="F185" i="5"/>
  <c r="E185" i="5"/>
  <c r="G184" i="5"/>
  <c r="F184" i="5"/>
  <c r="E184" i="5"/>
  <c r="G183" i="5"/>
  <c r="F183" i="5"/>
  <c r="E183" i="5"/>
  <c r="G182" i="5"/>
  <c r="F182" i="5"/>
  <c r="E182" i="5"/>
  <c r="G181" i="5"/>
  <c r="F181" i="5"/>
  <c r="E181" i="5"/>
  <c r="G180" i="5"/>
  <c r="F180" i="5"/>
  <c r="E180" i="5"/>
  <c r="G179" i="5"/>
  <c r="F179" i="5"/>
  <c r="E179" i="5"/>
  <c r="G178" i="5"/>
  <c r="F178" i="5"/>
  <c r="E178" i="5"/>
  <c r="G177" i="5"/>
  <c r="F177" i="5"/>
  <c r="E177" i="5"/>
  <c r="G176" i="5"/>
  <c r="F176" i="5"/>
  <c r="E176" i="5"/>
  <c r="G175" i="5"/>
  <c r="F175" i="5"/>
  <c r="E175" i="5"/>
  <c r="G174" i="5"/>
  <c r="F174" i="5"/>
  <c r="E174" i="5"/>
  <c r="G173" i="5"/>
  <c r="F173" i="5"/>
  <c r="E173" i="5"/>
  <c r="G172" i="5"/>
  <c r="F172" i="5"/>
  <c r="E172" i="5"/>
  <c r="G171" i="5"/>
  <c r="F171" i="5"/>
  <c r="E171" i="5"/>
  <c r="G170" i="5"/>
  <c r="F170" i="5"/>
  <c r="E170" i="5"/>
  <c r="G169" i="5"/>
  <c r="F169" i="5"/>
  <c r="E169" i="5"/>
  <c r="G168" i="5"/>
  <c r="F168" i="5"/>
  <c r="E168" i="5"/>
  <c r="G167" i="5"/>
  <c r="F167" i="5"/>
  <c r="E167" i="5"/>
  <c r="G166" i="5"/>
  <c r="F166" i="5"/>
  <c r="E166" i="5"/>
  <c r="G165" i="5"/>
  <c r="F165" i="5"/>
  <c r="E165" i="5"/>
  <c r="G164" i="5"/>
  <c r="F164" i="5"/>
  <c r="E164" i="5"/>
  <c r="G163" i="5"/>
  <c r="F163" i="5"/>
  <c r="E163" i="5"/>
  <c r="G162" i="5"/>
  <c r="F162" i="5"/>
  <c r="E162" i="5"/>
  <c r="G161" i="5"/>
  <c r="F161" i="5"/>
  <c r="E161" i="5"/>
  <c r="G160" i="5"/>
  <c r="F160" i="5"/>
  <c r="E160" i="5"/>
  <c r="G159" i="5"/>
  <c r="F159" i="5"/>
  <c r="E159" i="5"/>
  <c r="G158" i="5"/>
  <c r="F158" i="5"/>
  <c r="E158" i="5"/>
  <c r="G157" i="5"/>
  <c r="F157" i="5"/>
  <c r="E157" i="5"/>
  <c r="G156" i="5"/>
  <c r="F156" i="5"/>
  <c r="E156" i="5"/>
  <c r="G155" i="5"/>
  <c r="F155" i="5"/>
  <c r="E155" i="5"/>
  <c r="G154" i="5"/>
  <c r="F154" i="5"/>
  <c r="E154" i="5"/>
  <c r="G153" i="5"/>
  <c r="F153" i="5"/>
  <c r="E153" i="5"/>
  <c r="G152" i="5"/>
  <c r="F152" i="5"/>
  <c r="E152" i="5"/>
  <c r="G151" i="5"/>
  <c r="F151" i="5"/>
  <c r="E151" i="5"/>
  <c r="G150" i="5"/>
  <c r="F150" i="5"/>
  <c r="E150" i="5"/>
  <c r="G149" i="5"/>
  <c r="F149" i="5"/>
  <c r="E149" i="5"/>
  <c r="G148" i="5"/>
  <c r="F148" i="5"/>
  <c r="E148" i="5"/>
  <c r="G147" i="5"/>
  <c r="F147" i="5"/>
  <c r="E147" i="5"/>
  <c r="G146" i="5"/>
  <c r="F146" i="5"/>
  <c r="E146" i="5"/>
  <c r="G145" i="5"/>
  <c r="F145" i="5"/>
  <c r="E145" i="5"/>
  <c r="G144" i="5"/>
  <c r="F144" i="5"/>
  <c r="E144" i="5"/>
  <c r="G143" i="5"/>
  <c r="F143" i="5"/>
  <c r="E143" i="5"/>
  <c r="G142" i="5"/>
  <c r="F142" i="5"/>
  <c r="E142" i="5"/>
  <c r="G141" i="5"/>
  <c r="F141" i="5"/>
  <c r="E141" i="5"/>
  <c r="G140" i="5"/>
  <c r="F140" i="5"/>
  <c r="E140" i="5"/>
  <c r="G139" i="5"/>
  <c r="F139" i="5"/>
  <c r="E139" i="5"/>
  <c r="G138" i="5"/>
  <c r="F138" i="5"/>
  <c r="E138" i="5"/>
  <c r="G137" i="5"/>
  <c r="F137" i="5"/>
  <c r="E137" i="5"/>
  <c r="G136" i="5"/>
  <c r="F136" i="5"/>
  <c r="E136" i="5"/>
  <c r="G135" i="5"/>
  <c r="F135" i="5"/>
  <c r="E135" i="5"/>
  <c r="G134" i="5"/>
  <c r="F134" i="5"/>
  <c r="E134" i="5"/>
  <c r="G133" i="5"/>
  <c r="F133" i="5"/>
  <c r="E133" i="5"/>
  <c r="G132" i="5"/>
  <c r="F132" i="5"/>
  <c r="E132" i="5"/>
  <c r="G131" i="5"/>
  <c r="F131" i="5"/>
  <c r="E131" i="5"/>
  <c r="G130" i="5"/>
  <c r="F130" i="5"/>
  <c r="E130" i="5"/>
  <c r="G129" i="5"/>
  <c r="F129" i="5"/>
  <c r="E129" i="5"/>
  <c r="G128" i="5"/>
  <c r="F128" i="5"/>
  <c r="E128" i="5"/>
  <c r="G127" i="5"/>
  <c r="F127" i="5"/>
  <c r="E127" i="5"/>
  <c r="G126" i="5"/>
  <c r="F126" i="5"/>
  <c r="E126" i="5"/>
  <c r="G125" i="5"/>
  <c r="F125" i="5"/>
  <c r="E125" i="5"/>
  <c r="G124" i="5"/>
  <c r="F124" i="5"/>
  <c r="E124" i="5"/>
  <c r="G123" i="5"/>
  <c r="F123" i="5"/>
  <c r="E123" i="5"/>
  <c r="G122" i="5"/>
  <c r="F122" i="5"/>
  <c r="E122" i="5"/>
  <c r="G121" i="5"/>
  <c r="F121" i="5"/>
  <c r="E121" i="5"/>
  <c r="G120" i="5"/>
  <c r="F120" i="5"/>
  <c r="E120" i="5"/>
  <c r="G119" i="5"/>
  <c r="F119" i="5"/>
  <c r="E119" i="5"/>
  <c r="G118" i="5"/>
  <c r="F118" i="5"/>
  <c r="E118" i="5"/>
  <c r="G117" i="5"/>
  <c r="F117" i="5"/>
  <c r="E117" i="5"/>
  <c r="G116" i="5"/>
  <c r="F116" i="5"/>
  <c r="E116" i="5"/>
  <c r="G115" i="5"/>
  <c r="F115" i="5"/>
  <c r="E115" i="5"/>
  <c r="G114" i="5"/>
  <c r="F114" i="5"/>
  <c r="E114" i="5"/>
  <c r="G113" i="5"/>
  <c r="F113" i="5"/>
  <c r="E113" i="5"/>
  <c r="G112" i="5"/>
  <c r="F112" i="5"/>
  <c r="E112" i="5"/>
  <c r="G111" i="5"/>
  <c r="F111" i="5"/>
  <c r="E111" i="5"/>
  <c r="G110" i="5"/>
  <c r="F110" i="5"/>
  <c r="E110" i="5"/>
  <c r="G109" i="5"/>
  <c r="F109" i="5"/>
  <c r="E109" i="5"/>
  <c r="G108" i="5"/>
  <c r="F108" i="5"/>
  <c r="E108" i="5"/>
  <c r="G107" i="5"/>
  <c r="F107" i="5"/>
  <c r="E107" i="5"/>
  <c r="G106" i="5"/>
  <c r="F106" i="5"/>
  <c r="E106" i="5"/>
  <c r="G105" i="5"/>
  <c r="F105" i="5"/>
  <c r="E105" i="5"/>
  <c r="G104" i="5"/>
  <c r="F104" i="5"/>
  <c r="E104" i="5"/>
  <c r="G103" i="5"/>
  <c r="F103" i="5"/>
  <c r="E103" i="5"/>
  <c r="G102" i="5"/>
  <c r="F102" i="5"/>
  <c r="E102" i="5"/>
  <c r="G101" i="5"/>
  <c r="F101" i="5"/>
  <c r="E101" i="5"/>
  <c r="G100" i="5"/>
  <c r="F100" i="5"/>
  <c r="E100" i="5"/>
  <c r="G99" i="5"/>
  <c r="F99" i="5"/>
  <c r="E99" i="5"/>
  <c r="G98" i="5"/>
  <c r="F98" i="5"/>
  <c r="E98" i="5"/>
  <c r="G97" i="5"/>
  <c r="F97" i="5"/>
  <c r="E97" i="5"/>
  <c r="G96" i="5"/>
  <c r="F96" i="5"/>
  <c r="E96" i="5"/>
  <c r="G95" i="5"/>
  <c r="F95" i="5"/>
  <c r="E95" i="5"/>
  <c r="G94" i="5"/>
  <c r="F94" i="5"/>
  <c r="E94" i="5"/>
  <c r="G93" i="5"/>
  <c r="F93" i="5"/>
  <c r="E93" i="5"/>
  <c r="G92" i="5"/>
  <c r="F92" i="5"/>
  <c r="E92" i="5"/>
  <c r="G91" i="5"/>
  <c r="F91" i="5"/>
  <c r="E91" i="5"/>
  <c r="G90" i="5"/>
  <c r="F90" i="5"/>
  <c r="E90" i="5"/>
  <c r="G89" i="5"/>
  <c r="F89" i="5"/>
  <c r="E89" i="5"/>
  <c r="G88" i="5"/>
  <c r="F88" i="5"/>
  <c r="E88" i="5"/>
  <c r="G87" i="5"/>
  <c r="F87" i="5"/>
  <c r="E87" i="5"/>
  <c r="G86" i="5"/>
  <c r="F86" i="5"/>
  <c r="E86" i="5"/>
  <c r="G85" i="5"/>
  <c r="F85" i="5"/>
  <c r="E85" i="5"/>
  <c r="G84" i="5"/>
  <c r="F84" i="5"/>
  <c r="E84" i="5"/>
  <c r="G83" i="5"/>
  <c r="F83" i="5"/>
  <c r="E83" i="5"/>
  <c r="G82" i="5"/>
  <c r="F82" i="5"/>
  <c r="E82" i="5"/>
  <c r="G81" i="5"/>
  <c r="F81" i="5"/>
  <c r="E81" i="5"/>
  <c r="G80" i="5"/>
  <c r="F80" i="5"/>
  <c r="E80" i="5"/>
  <c r="G79" i="5"/>
  <c r="F79" i="5"/>
  <c r="E79" i="5"/>
  <c r="G78" i="5"/>
  <c r="F78" i="5"/>
  <c r="E78" i="5"/>
  <c r="G77" i="5"/>
  <c r="F77" i="5"/>
  <c r="E77" i="5"/>
  <c r="G76" i="5"/>
  <c r="F76" i="5"/>
  <c r="E76" i="5"/>
  <c r="G75" i="5"/>
  <c r="F75" i="5"/>
  <c r="E75" i="5"/>
  <c r="G74" i="5"/>
  <c r="F74" i="5"/>
  <c r="E74" i="5"/>
  <c r="G73" i="5"/>
  <c r="F73" i="5"/>
  <c r="E73" i="5"/>
  <c r="G72" i="5"/>
  <c r="F72" i="5"/>
  <c r="E72" i="5"/>
  <c r="G71" i="5"/>
  <c r="F71" i="5"/>
  <c r="E71" i="5"/>
  <c r="G70" i="5"/>
  <c r="F70" i="5"/>
  <c r="E70" i="5"/>
  <c r="G69" i="5"/>
  <c r="F69" i="5"/>
  <c r="E69" i="5"/>
  <c r="G68" i="5"/>
  <c r="F68" i="5"/>
  <c r="E68" i="5"/>
  <c r="G67" i="5"/>
  <c r="F67" i="5"/>
  <c r="E67" i="5"/>
  <c r="G66" i="5"/>
  <c r="F66" i="5"/>
  <c r="E66" i="5"/>
  <c r="G65" i="5"/>
  <c r="F65" i="5"/>
  <c r="E65" i="5"/>
  <c r="G64" i="5"/>
  <c r="F64" i="5"/>
  <c r="E64" i="5"/>
  <c r="G63" i="5"/>
  <c r="F63" i="5"/>
  <c r="E63" i="5"/>
  <c r="G62" i="5"/>
  <c r="F62" i="5"/>
  <c r="E62" i="5"/>
  <c r="G61" i="5"/>
  <c r="F61" i="5"/>
  <c r="E61" i="5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G4" i="5"/>
  <c r="F4" i="5"/>
  <c r="E4" i="5"/>
  <c r="G3" i="5"/>
  <c r="F3" i="5"/>
  <c r="E3" i="5"/>
  <c r="K112" i="4"/>
  <c r="L112" i="4" s="1"/>
  <c r="M112" i="4" s="1"/>
  <c r="K111" i="4"/>
  <c r="L111" i="4" s="1"/>
  <c r="M111" i="4" s="1"/>
  <c r="K110" i="4"/>
  <c r="L110" i="4" s="1"/>
  <c r="M110" i="4" s="1"/>
  <c r="K109" i="4"/>
  <c r="L109" i="4" s="1"/>
  <c r="M109" i="4" s="1"/>
  <c r="K108" i="4"/>
  <c r="L215" i="4"/>
  <c r="M215" i="4" s="1"/>
  <c r="K215" i="4"/>
  <c r="K214" i="4"/>
  <c r="L214" i="4" s="1"/>
  <c r="M214" i="4" s="1"/>
  <c r="K213" i="4"/>
  <c r="L213" i="4" s="1"/>
  <c r="M213" i="4" s="1"/>
  <c r="L212" i="4"/>
  <c r="M212" i="4" s="1"/>
  <c r="K212" i="4"/>
  <c r="K211" i="4" s="1"/>
  <c r="K249" i="4"/>
  <c r="L249" i="4" s="1"/>
  <c r="M249" i="4" s="1"/>
  <c r="K248" i="4"/>
  <c r="L248" i="4" s="1"/>
  <c r="M248" i="4" s="1"/>
  <c r="K247" i="4"/>
  <c r="L247" i="4" s="1"/>
  <c r="M247" i="4" s="1"/>
  <c r="K246" i="4"/>
  <c r="L246" i="4" s="1"/>
  <c r="M246" i="4" s="1"/>
  <c r="K489" i="4"/>
  <c r="L489" i="4" s="1"/>
  <c r="M489" i="4" s="1"/>
  <c r="K488" i="4"/>
  <c r="L488" i="4" s="1"/>
  <c r="M488" i="4" s="1"/>
  <c r="L505" i="4"/>
  <c r="M505" i="4" s="1"/>
  <c r="K505" i="4"/>
  <c r="K504" i="4"/>
  <c r="L504" i="4" s="1"/>
  <c r="M504" i="4" s="1"/>
  <c r="K503" i="4"/>
  <c r="L503" i="4" s="1"/>
  <c r="M503" i="4" s="1"/>
  <c r="L763" i="4"/>
  <c r="M763" i="4" s="1"/>
  <c r="K763" i="4"/>
  <c r="K762" i="4"/>
  <c r="L762" i="4" s="1"/>
  <c r="M762" i="4" s="1"/>
  <c r="L761" i="4"/>
  <c r="M761" i="4" s="1"/>
  <c r="K761" i="4"/>
  <c r="K760" i="4" s="1"/>
  <c r="L760" i="4"/>
  <c r="M760" i="4" s="1"/>
  <c r="K759" i="4"/>
  <c r="L759" i="4" s="1"/>
  <c r="M759" i="4" s="1"/>
  <c r="K758" i="4"/>
  <c r="K770" i="4"/>
  <c r="L770" i="4" s="1"/>
  <c r="M770" i="4" s="1"/>
  <c r="K1322" i="4"/>
  <c r="L1322" i="4" s="1"/>
  <c r="M1322" i="4" s="1"/>
  <c r="K1321" i="4"/>
  <c r="L1321" i="4" s="1"/>
  <c r="M1321" i="4" s="1"/>
  <c r="L1320" i="4"/>
  <c r="M1320" i="4" s="1"/>
  <c r="K1320" i="4"/>
  <c r="K1319" i="4"/>
  <c r="L1319" i="4" s="1"/>
  <c r="M1319" i="4" s="1"/>
  <c r="K1318" i="4"/>
  <c r="L1318" i="4" s="1"/>
  <c r="M1318" i="4" s="1"/>
  <c r="K1317" i="4"/>
  <c r="K1316" i="4" s="1"/>
  <c r="K1336" i="4"/>
  <c r="L1336" i="4" s="1"/>
  <c r="M1336" i="4" s="1"/>
  <c r="K1335" i="4"/>
  <c r="L1335" i="4" s="1"/>
  <c r="M1335" i="4" s="1"/>
  <c r="K1397" i="4"/>
  <c r="L1397" i="4" s="1"/>
  <c r="M1397" i="4" s="1"/>
  <c r="K1396" i="4"/>
  <c r="L1396" i="4" s="1"/>
  <c r="M1396" i="4" s="1"/>
  <c r="L1395" i="4"/>
  <c r="M1395" i="4" s="1"/>
  <c r="K1395" i="4"/>
  <c r="K1394" i="4" s="1"/>
  <c r="L1459" i="4"/>
  <c r="M1459" i="4" s="1"/>
  <c r="K1459" i="4"/>
  <c r="K1458" i="4"/>
  <c r="L1458" i="4" s="1"/>
  <c r="M1458" i="4" s="1"/>
  <c r="L1457" i="4"/>
  <c r="M1457" i="4" s="1"/>
  <c r="K1457" i="4"/>
  <c r="K1456" i="4"/>
  <c r="L1456" i="4" s="1"/>
  <c r="M1456" i="4" s="1"/>
  <c r="K1455" i="4"/>
  <c r="L1455" i="4" s="1"/>
  <c r="M1455" i="4" s="1"/>
  <c r="K1514" i="4"/>
  <c r="L1514" i="4" s="1"/>
  <c r="M1514" i="4" s="1"/>
  <c r="K1513" i="4"/>
  <c r="L1513" i="4" s="1"/>
  <c r="M1513" i="4" s="1"/>
  <c r="K1512" i="4"/>
  <c r="L1512" i="4" s="1"/>
  <c r="M1512" i="4" s="1"/>
  <c r="K1600" i="4"/>
  <c r="L1600" i="4" s="1"/>
  <c r="M1600" i="4" s="1"/>
  <c r="K1599" i="4"/>
  <c r="L1599" i="4" s="1"/>
  <c r="M1599" i="4" s="1"/>
  <c r="L1693" i="4"/>
  <c r="M1693" i="4" s="1"/>
  <c r="K1693" i="4"/>
  <c r="K1692" i="4"/>
  <c r="L1692" i="4" s="1"/>
  <c r="M1692" i="4" s="1"/>
  <c r="K1691" i="4"/>
  <c r="L1691" i="4" s="1"/>
  <c r="M1691" i="4" s="1"/>
  <c r="K1690" i="4"/>
  <c r="L1690" i="4" s="1"/>
  <c r="M1690" i="4" s="1"/>
  <c r="K4038" i="4"/>
  <c r="L4038" i="4" s="1"/>
  <c r="M4038" i="4" s="1"/>
  <c r="K4037" i="4"/>
  <c r="L4037" i="4" s="1"/>
  <c r="M4037" i="4" s="1"/>
  <c r="L4036" i="4"/>
  <c r="M4036" i="4" s="1"/>
  <c r="K4036" i="4"/>
  <c r="K4035" i="4"/>
  <c r="L4035" i="4" s="1"/>
  <c r="M4035" i="4" s="1"/>
  <c r="K4092" i="4"/>
  <c r="L4092" i="4" s="1"/>
  <c r="M4092" i="4" s="1"/>
  <c r="L4091" i="4"/>
  <c r="M4091" i="4" s="1"/>
  <c r="K4091" i="4"/>
  <c r="K4090" i="4"/>
  <c r="L4090" i="4" s="1"/>
  <c r="M4090" i="4" s="1"/>
  <c r="K4165" i="4"/>
  <c r="L4165" i="4" s="1"/>
  <c r="M4165" i="4" s="1"/>
  <c r="K4164" i="4"/>
  <c r="L4164" i="4" s="1"/>
  <c r="M4164" i="4" s="1"/>
  <c r="K4163" i="4"/>
  <c r="L4163" i="4" s="1"/>
  <c r="M4163" i="4" s="1"/>
  <c r="K4162" i="4"/>
  <c r="L4162" i="4" s="1"/>
  <c r="M4162" i="4" s="1"/>
  <c r="L4213" i="4"/>
  <c r="M4213" i="4" s="1"/>
  <c r="K4213" i="4"/>
  <c r="K4212" i="4"/>
  <c r="L4212" i="4" s="1"/>
  <c r="M4212" i="4" s="1"/>
  <c r="K5425" i="4"/>
  <c r="L5425" i="4" s="1"/>
  <c r="M5425" i="4" s="1"/>
  <c r="K5424" i="4"/>
  <c r="L5424" i="4" s="1"/>
  <c r="M5424" i="4" s="1"/>
  <c r="L5423" i="4"/>
  <c r="M5423" i="4" s="1"/>
  <c r="K5423" i="4"/>
  <c r="K5422" i="4" s="1"/>
  <c r="L5601" i="4"/>
  <c r="M5601" i="4" s="1"/>
  <c r="K5601" i="4"/>
  <c r="K5600" i="4"/>
  <c r="L5600" i="4" s="1"/>
  <c r="M5600" i="4" s="1"/>
  <c r="K5599" i="4"/>
  <c r="L5599" i="4" s="1"/>
  <c r="M5599" i="4" s="1"/>
  <c r="K5598" i="4"/>
  <c r="L5598" i="4" s="1"/>
  <c r="M5598" i="4" s="1"/>
  <c r="K5970" i="4"/>
  <c r="L5970" i="4" s="1"/>
  <c r="M5970" i="4" s="1"/>
  <c r="L5969" i="4"/>
  <c r="M5969" i="4" s="1"/>
  <c r="K5969" i="4"/>
  <c r="L5968" i="4"/>
  <c r="M5968" i="4" s="1"/>
  <c r="K5968" i="4"/>
  <c r="K5967" i="4"/>
  <c r="L6183" i="4"/>
  <c r="M6183" i="4" s="1"/>
  <c r="K6183" i="4"/>
  <c r="K6182" i="4"/>
  <c r="L6182" i="4" s="1"/>
  <c r="M6182" i="4" s="1"/>
  <c r="K6181" i="4"/>
  <c r="L251" i="4"/>
  <c r="M251" i="4" s="1"/>
  <c r="K250" i="4"/>
  <c r="L250" i="4" s="1"/>
  <c r="M250" i="4" s="1"/>
  <c r="M507" i="4"/>
  <c r="L507" i="4"/>
  <c r="K506" i="4"/>
  <c r="L506" i="4" s="1"/>
  <c r="M506" i="4" s="1"/>
  <c r="L772" i="4"/>
  <c r="M772" i="4" s="1"/>
  <c r="K771" i="4"/>
  <c r="L771" i="4" s="1"/>
  <c r="M771" i="4" s="1"/>
  <c r="L1338" i="4"/>
  <c r="M1338" i="4" s="1"/>
  <c r="K1337" i="4"/>
  <c r="L1337" i="4" s="1"/>
  <c r="M1337" i="4" s="1"/>
  <c r="L1695" i="4"/>
  <c r="M1695" i="4" s="1"/>
  <c r="K1694" i="4"/>
  <c r="L1694" i="4" s="1"/>
  <c r="M1694" i="4" s="1"/>
  <c r="L4215" i="4"/>
  <c r="M4215" i="4" s="1"/>
  <c r="K4214" i="4"/>
  <c r="L4214" i="4" s="1"/>
  <c r="M4214" i="4" s="1"/>
  <c r="L5603" i="4"/>
  <c r="M5603" i="4" s="1"/>
  <c r="L5602" i="4"/>
  <c r="M5602" i="4" s="1"/>
  <c r="K5602" i="4"/>
  <c r="L5972" i="4"/>
  <c r="M5972" i="4" s="1"/>
  <c r="L5971" i="4"/>
  <c r="M5971" i="4" s="1"/>
  <c r="K5971" i="4"/>
  <c r="L6185" i="4"/>
  <c r="M6185" i="4" s="1"/>
  <c r="K6184" i="4"/>
  <c r="L6184" i="4" s="1"/>
  <c r="M6184" i="4" s="1"/>
  <c r="L6599" i="4"/>
  <c r="M6599" i="4" s="1"/>
  <c r="K6599" i="4"/>
  <c r="K6598" i="4"/>
  <c r="L6598" i="4" s="1"/>
  <c r="M6598" i="4" s="1"/>
  <c r="L6597" i="4"/>
  <c r="M6597" i="4" s="1"/>
  <c r="K6597" i="4"/>
  <c r="K6596" i="4" s="1"/>
  <c r="K2" i="4"/>
  <c r="L6601" i="4"/>
  <c r="M6601" i="4" s="1"/>
  <c r="K6600" i="4"/>
  <c r="L6600" i="4" s="1"/>
  <c r="M6600" i="4" s="1"/>
  <c r="N2" i="2"/>
  <c r="N2" i="3"/>
  <c r="L249" i="3"/>
  <c r="M249" i="3" s="1"/>
  <c r="N249" i="3" s="1"/>
  <c r="L248" i="3"/>
  <c r="M248" i="3" s="1"/>
  <c r="N248" i="3" s="1"/>
  <c r="M247" i="3"/>
  <c r="N247" i="3" s="1"/>
  <c r="L247" i="3"/>
  <c r="L246" i="3" s="1"/>
  <c r="M246" i="3" s="1"/>
  <c r="N246" i="3" s="1"/>
  <c r="L245" i="3"/>
  <c r="M245" i="3" s="1"/>
  <c r="N245" i="3" s="1"/>
  <c r="L244" i="3"/>
  <c r="L243" i="3" s="1"/>
  <c r="L377" i="3"/>
  <c r="M377" i="3" s="1"/>
  <c r="N377" i="3" s="1"/>
  <c r="L424" i="3"/>
  <c r="M424" i="3" s="1"/>
  <c r="N424" i="3" s="1"/>
  <c r="L423" i="3"/>
  <c r="M423" i="3" s="1"/>
  <c r="N423" i="3" s="1"/>
  <c r="M521" i="3"/>
  <c r="N521" i="3" s="1"/>
  <c r="L521" i="3"/>
  <c r="L520" i="3"/>
  <c r="M520" i="3" s="1"/>
  <c r="N520" i="3" s="1"/>
  <c r="L519" i="3"/>
  <c r="M519" i="3" s="1"/>
  <c r="N519" i="3" s="1"/>
  <c r="M598" i="3"/>
  <c r="N598" i="3" s="1"/>
  <c r="L598" i="3"/>
  <c r="L597" i="3"/>
  <c r="M597" i="3" s="1"/>
  <c r="N597" i="3" s="1"/>
  <c r="M617" i="3"/>
  <c r="N617" i="3" s="1"/>
  <c r="L617" i="3"/>
  <c r="L616" i="3"/>
  <c r="M616" i="3" s="1"/>
  <c r="N616" i="3" s="1"/>
  <c r="L615" i="3"/>
  <c r="M615" i="3" s="1"/>
  <c r="N615" i="3" s="1"/>
  <c r="L630" i="3"/>
  <c r="M630" i="3" s="1"/>
  <c r="N630" i="3" s="1"/>
  <c r="L629" i="3"/>
  <c r="M629" i="3" s="1"/>
  <c r="N629" i="3" s="1"/>
  <c r="M694" i="3"/>
  <c r="N694" i="3" s="1"/>
  <c r="L694" i="3"/>
  <c r="L693" i="3"/>
  <c r="M693" i="3" s="1"/>
  <c r="N693" i="3" s="1"/>
  <c r="L763" i="3"/>
  <c r="M763" i="3" s="1"/>
  <c r="N763" i="3" s="1"/>
  <c r="L768" i="3"/>
  <c r="M768" i="3" s="1"/>
  <c r="N768" i="3" s="1"/>
  <c r="L767" i="3"/>
  <c r="M767" i="3" s="1"/>
  <c r="N767" i="3" s="1"/>
  <c r="L1499" i="3"/>
  <c r="M1499" i="3" s="1"/>
  <c r="N1499" i="3" s="1"/>
  <c r="L1498" i="3"/>
  <c r="L1566" i="3"/>
  <c r="M1566" i="3" s="1"/>
  <c r="N1566" i="3" s="1"/>
  <c r="L1565" i="3"/>
  <c r="M1565" i="3" s="1"/>
  <c r="N1565" i="3" s="1"/>
  <c r="M1641" i="3"/>
  <c r="N1641" i="3" s="1"/>
  <c r="L1641" i="3"/>
  <c r="L1640" i="3"/>
  <c r="M1640" i="3" s="1"/>
  <c r="N1640" i="3" s="1"/>
  <c r="L1639" i="3"/>
  <c r="M1639" i="3" s="1"/>
  <c r="N1639" i="3" s="1"/>
  <c r="L1638" i="3"/>
  <c r="M1638" i="3" s="1"/>
  <c r="N1638" i="3" s="1"/>
  <c r="L1735" i="3"/>
  <c r="M1735" i="3" s="1"/>
  <c r="N1735" i="3" s="1"/>
  <c r="L4003" i="3"/>
  <c r="M4003" i="3" s="1"/>
  <c r="N4003" i="3" s="1"/>
  <c r="L4188" i="3"/>
  <c r="M4188" i="3" s="1"/>
  <c r="N4188" i="3" s="1"/>
  <c r="L5374" i="3"/>
  <c r="M5374" i="3" s="1"/>
  <c r="N5374" i="3" s="1"/>
  <c r="M5401" i="3"/>
  <c r="N5401" i="3" s="1"/>
  <c r="L5401" i="3"/>
  <c r="L5400" i="3"/>
  <c r="M5400" i="3" s="1"/>
  <c r="N5400" i="3" s="1"/>
  <c r="L5399" i="3"/>
  <c r="M5399" i="3" s="1"/>
  <c r="N5399" i="3" s="1"/>
  <c r="L5398" i="3"/>
  <c r="M5398" i="3" s="1"/>
  <c r="N5398" i="3" s="1"/>
  <c r="L5591" i="3"/>
  <c r="M5591" i="3" s="1"/>
  <c r="N5591" i="3" s="1"/>
  <c r="M251" i="3"/>
  <c r="N251" i="3" s="1"/>
  <c r="L250" i="3"/>
  <c r="M250" i="3" s="1"/>
  <c r="N250" i="3" s="1"/>
  <c r="N523" i="3"/>
  <c r="M523" i="3"/>
  <c r="L522" i="3"/>
  <c r="M522" i="3" s="1"/>
  <c r="N522" i="3" s="1"/>
  <c r="M770" i="3"/>
  <c r="N770" i="3" s="1"/>
  <c r="L769" i="3"/>
  <c r="M769" i="3" s="1"/>
  <c r="N769" i="3" s="1"/>
  <c r="M1737" i="3"/>
  <c r="N1737" i="3" s="1"/>
  <c r="L1736" i="3"/>
  <c r="M1736" i="3" s="1"/>
  <c r="N1736" i="3" s="1"/>
  <c r="N4190" i="3"/>
  <c r="M4190" i="3"/>
  <c r="M4189" i="3"/>
  <c r="N4189" i="3" s="1"/>
  <c r="L4189" i="3"/>
  <c r="M5593" i="3"/>
  <c r="N5593" i="3" s="1"/>
  <c r="L5592" i="3"/>
  <c r="M5592" i="3" s="1"/>
  <c r="N5592" i="3" s="1"/>
  <c r="M6070" i="3"/>
  <c r="N6070" i="3" s="1"/>
  <c r="L6070" i="3"/>
  <c r="L6069" i="3"/>
  <c r="M6069" i="3" s="1"/>
  <c r="N6069" i="3" s="1"/>
  <c r="L6068" i="3"/>
  <c r="M6068" i="3" s="1"/>
  <c r="N6068" i="3" s="1"/>
  <c r="L6067" i="3"/>
  <c r="L6182" i="3"/>
  <c r="M6182" i="3" s="1"/>
  <c r="N6182" i="3" s="1"/>
  <c r="L6181" i="3"/>
  <c r="M6181" i="3" s="1"/>
  <c r="N6181" i="3" s="1"/>
  <c r="M6184" i="3"/>
  <c r="N6184" i="3" s="1"/>
  <c r="L6183" i="3"/>
  <c r="M6183" i="3" s="1"/>
  <c r="M2" i="2"/>
  <c r="M6596" i="3"/>
  <c r="N6596" i="3" s="1"/>
  <c r="L6596" i="3"/>
  <c r="M6595" i="3"/>
  <c r="N6595" i="3" s="1"/>
  <c r="L6595" i="3"/>
  <c r="M6594" i="3"/>
  <c r="N6594" i="3" s="1"/>
  <c r="L6594" i="3"/>
  <c r="L6593" i="3"/>
  <c r="M6593" i="3" s="1"/>
  <c r="N6593" i="3" s="1"/>
  <c r="L6592" i="3"/>
  <c r="M6592" i="3" s="1"/>
  <c r="N6592" i="3" s="1"/>
  <c r="L6591" i="3"/>
  <c r="L6590" i="3" s="1"/>
  <c r="M6598" i="3"/>
  <c r="N6598" i="3" s="1"/>
  <c r="L6597" i="3"/>
  <c r="M6597" i="3" s="1"/>
  <c r="N6597" i="3" s="1"/>
  <c r="L2" i="3"/>
  <c r="L248" i="2"/>
  <c r="L247" i="2" s="1"/>
  <c r="L249" i="2"/>
  <c r="M249" i="2" s="1"/>
  <c r="N249" i="2" s="1"/>
  <c r="M251" i="2"/>
  <c r="N251" i="2" s="1"/>
  <c r="L250" i="2"/>
  <c r="M250" i="2" s="1"/>
  <c r="N250" i="2" s="1"/>
  <c r="L505" i="2"/>
  <c r="L504" i="2" s="1"/>
  <c r="M507" i="2"/>
  <c r="N507" i="2" s="1"/>
  <c r="L506" i="2"/>
  <c r="M506" i="2" s="1"/>
  <c r="N506" i="2" s="1"/>
  <c r="L769" i="2"/>
  <c r="L768" i="2" s="1"/>
  <c r="M769" i="2"/>
  <c r="N769" i="2"/>
  <c r="L770" i="2"/>
  <c r="M770" i="2" s="1"/>
  <c r="N770" i="2" s="1"/>
  <c r="M772" i="2"/>
  <c r="N772" i="2" s="1"/>
  <c r="L771" i="2"/>
  <c r="M771" i="2" s="1"/>
  <c r="N771" i="2" s="1"/>
  <c r="L1693" i="2"/>
  <c r="L1692" i="2" s="1"/>
  <c r="M1695" i="2"/>
  <c r="N1695" i="2" s="1"/>
  <c r="L1694" i="2"/>
  <c r="M1694" i="2" s="1"/>
  <c r="N1694" i="2" s="1"/>
  <c r="L4213" i="2"/>
  <c r="L4212" i="2" s="1"/>
  <c r="M4213" i="2"/>
  <c r="N4213" i="2"/>
  <c r="M4215" i="2"/>
  <c r="N4215" i="2" s="1"/>
  <c r="L4214" i="2"/>
  <c r="M4214" i="2" s="1"/>
  <c r="N4214" i="2" s="1"/>
  <c r="L5572" i="2"/>
  <c r="L5571" i="2" s="1"/>
  <c r="M5572" i="2"/>
  <c r="N5572" i="2"/>
  <c r="L5601" i="2"/>
  <c r="L5600" i="2" s="1"/>
  <c r="M5601" i="2"/>
  <c r="N5601" i="2" s="1"/>
  <c r="M5603" i="2"/>
  <c r="N5603" i="2" s="1"/>
  <c r="L5602" i="2"/>
  <c r="M5602" i="2" s="1"/>
  <c r="N5602" i="2" s="1"/>
  <c r="L5959" i="2"/>
  <c r="L5958" i="2" s="1"/>
  <c r="L5964" i="2"/>
  <c r="L5963" i="2" s="1"/>
  <c r="L5970" i="2"/>
  <c r="L5969" i="2" s="1"/>
  <c r="M5970" i="2"/>
  <c r="N5970" i="2"/>
  <c r="M5972" i="2"/>
  <c r="N5972" i="2" s="1"/>
  <c r="L5971" i="2"/>
  <c r="M5971" i="2" s="1"/>
  <c r="N5971" i="2" s="1"/>
  <c r="L2" i="2"/>
  <c r="L6161" i="2"/>
  <c r="L6160" i="2" s="1"/>
  <c r="M6161" i="2"/>
  <c r="N6161" i="2" s="1"/>
  <c r="L6162" i="2"/>
  <c r="M6162" i="2" s="1"/>
  <c r="N6162" i="2" s="1"/>
  <c r="L6182" i="2"/>
  <c r="L6181" i="2" s="1"/>
  <c r="L6184" i="2"/>
  <c r="L6183" i="2" s="1"/>
  <c r="M6183" i="2" s="1"/>
  <c r="N6183" i="2" s="1"/>
  <c r="M6184" i="2"/>
  <c r="N6184" i="2" s="1"/>
  <c r="M6185" i="2"/>
  <c r="N6185" i="2" s="1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1" i="2"/>
  <c r="N6600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L6600" i="2"/>
  <c r="L6599" i="2" s="1"/>
  <c r="J5369" i="4"/>
  <c r="J5368" i="4"/>
  <c r="J5367" i="4"/>
  <c r="J5366" i="4"/>
  <c r="J5365" i="4"/>
  <c r="J5364" i="4"/>
  <c r="J5363" i="4"/>
  <c r="J5362" i="4"/>
  <c r="J5361" i="4"/>
  <c r="J5360" i="4"/>
  <c r="J5359" i="4"/>
  <c r="J5358" i="4"/>
  <c r="J5357" i="4"/>
  <c r="J5356" i="4"/>
  <c r="J5355" i="4"/>
  <c r="J5354" i="4"/>
  <c r="J5353" i="4"/>
  <c r="J5352" i="4"/>
  <c r="J5351" i="4"/>
  <c r="J5350" i="4"/>
  <c r="J5349" i="4"/>
  <c r="J5348" i="4"/>
  <c r="J5347" i="4"/>
  <c r="J5346" i="4"/>
  <c r="J5345" i="4"/>
  <c r="J5344" i="4"/>
  <c r="J5343" i="4"/>
  <c r="J5342" i="4"/>
  <c r="J5341" i="4"/>
  <c r="J5340" i="4"/>
  <c r="J5339" i="4"/>
  <c r="J5338" i="4"/>
  <c r="J5337" i="4"/>
  <c r="J5336" i="4"/>
  <c r="J5335" i="4"/>
  <c r="J5334" i="4"/>
  <c r="J5333" i="4"/>
  <c r="J5332" i="4"/>
  <c r="J5331" i="4"/>
  <c r="J5384" i="4"/>
  <c r="I5384" i="4"/>
  <c r="J5383" i="4"/>
  <c r="I5383" i="4"/>
  <c r="J5382" i="4"/>
  <c r="I5382" i="4"/>
  <c r="J5381" i="4"/>
  <c r="I5381" i="4"/>
  <c r="J5380" i="4"/>
  <c r="I5380" i="4"/>
  <c r="J5379" i="4"/>
  <c r="I5379" i="4"/>
  <c r="J5378" i="4"/>
  <c r="I5378" i="4"/>
  <c r="J5377" i="4"/>
  <c r="I5377" i="4"/>
  <c r="J5376" i="4"/>
  <c r="I5376" i="4"/>
  <c r="J5375" i="4"/>
  <c r="I5375" i="4"/>
  <c r="J5374" i="4"/>
  <c r="I5374" i="4"/>
  <c r="J5373" i="4"/>
  <c r="I5373" i="4"/>
  <c r="J5372" i="4"/>
  <c r="I5372" i="4"/>
  <c r="J5371" i="4"/>
  <c r="I5371" i="4"/>
  <c r="J5370" i="4"/>
  <c r="I5370" i="4"/>
  <c r="J5400" i="4"/>
  <c r="I5400" i="4"/>
  <c r="J5399" i="4"/>
  <c r="I5399" i="4"/>
  <c r="J5398" i="4"/>
  <c r="I5398" i="4"/>
  <c r="J5397" i="4"/>
  <c r="I5397" i="4"/>
  <c r="J5396" i="4"/>
  <c r="I5396" i="4"/>
  <c r="J5395" i="4"/>
  <c r="I5395" i="4"/>
  <c r="J5394" i="4"/>
  <c r="I5394" i="4"/>
  <c r="J5393" i="4"/>
  <c r="I5393" i="4"/>
  <c r="J5392" i="4"/>
  <c r="I5392" i="4"/>
  <c r="J5391" i="4"/>
  <c r="I5391" i="4"/>
  <c r="J5390" i="4"/>
  <c r="I5390" i="4"/>
  <c r="J5389" i="4"/>
  <c r="I5389" i="4"/>
  <c r="J5388" i="4"/>
  <c r="I5388" i="4"/>
  <c r="J5387" i="4"/>
  <c r="I5387" i="4"/>
  <c r="J5386" i="4"/>
  <c r="I5386" i="4"/>
  <c r="J5385" i="4"/>
  <c r="I5385" i="4"/>
  <c r="J5409" i="4"/>
  <c r="I5409" i="4"/>
  <c r="J5408" i="4"/>
  <c r="I5408" i="4"/>
  <c r="J5407" i="4"/>
  <c r="I5407" i="4"/>
  <c r="J5406" i="4"/>
  <c r="I5406" i="4"/>
  <c r="J5405" i="4"/>
  <c r="I5405" i="4"/>
  <c r="J5404" i="4"/>
  <c r="I5404" i="4"/>
  <c r="J5403" i="4"/>
  <c r="I5403" i="4"/>
  <c r="J5402" i="4"/>
  <c r="I5402" i="4"/>
  <c r="J5401" i="4"/>
  <c r="I5401" i="4"/>
  <c r="J5452" i="4"/>
  <c r="I5452" i="4"/>
  <c r="H5452" i="4"/>
  <c r="J5451" i="4"/>
  <c r="I5451" i="4"/>
  <c r="H5451" i="4"/>
  <c r="J5450" i="4"/>
  <c r="I5450" i="4"/>
  <c r="H5450" i="4"/>
  <c r="J5449" i="4"/>
  <c r="I5449" i="4"/>
  <c r="H5449" i="4"/>
  <c r="J5448" i="4"/>
  <c r="I5448" i="4"/>
  <c r="H5448" i="4"/>
  <c r="J5447" i="4"/>
  <c r="I5447" i="4"/>
  <c r="H5447" i="4"/>
  <c r="J5446" i="4"/>
  <c r="I5446" i="4"/>
  <c r="H5446" i="4"/>
  <c r="J5445" i="4"/>
  <c r="I5445" i="4"/>
  <c r="H5445" i="4"/>
  <c r="J5444" i="4"/>
  <c r="I5444" i="4"/>
  <c r="H5444" i="4"/>
  <c r="J5443" i="4"/>
  <c r="I5443" i="4"/>
  <c r="H5443" i="4"/>
  <c r="J5442" i="4"/>
  <c r="I5442" i="4"/>
  <c r="H5442" i="4"/>
  <c r="J5441" i="4"/>
  <c r="I5441" i="4"/>
  <c r="H5441" i="4"/>
  <c r="J5440" i="4"/>
  <c r="I5440" i="4"/>
  <c r="H5440" i="4"/>
  <c r="J5439" i="4"/>
  <c r="I5439" i="4"/>
  <c r="H5439" i="4"/>
  <c r="J5438" i="4"/>
  <c r="I5438" i="4"/>
  <c r="H5438" i="4"/>
  <c r="J5437" i="4"/>
  <c r="I5437" i="4"/>
  <c r="H5437" i="4"/>
  <c r="J5436" i="4"/>
  <c r="I5436" i="4"/>
  <c r="H5436" i="4"/>
  <c r="J5435" i="4"/>
  <c r="I5435" i="4"/>
  <c r="H5435" i="4"/>
  <c r="J5434" i="4"/>
  <c r="I5434" i="4"/>
  <c r="H5434" i="4"/>
  <c r="J5433" i="4"/>
  <c r="I5433" i="4"/>
  <c r="H5433" i="4"/>
  <c r="J5432" i="4"/>
  <c r="I5432" i="4"/>
  <c r="H5432" i="4"/>
  <c r="J5431" i="4"/>
  <c r="I5431" i="4"/>
  <c r="H5431" i="4"/>
  <c r="J5430" i="4"/>
  <c r="I5430" i="4"/>
  <c r="H5430" i="4"/>
  <c r="J5429" i="4"/>
  <c r="I5429" i="4"/>
  <c r="H5429" i="4"/>
  <c r="J5428" i="4"/>
  <c r="I5428" i="4"/>
  <c r="H5428" i="4"/>
  <c r="J5427" i="4"/>
  <c r="I5427" i="4"/>
  <c r="H5427" i="4"/>
  <c r="J5426" i="4"/>
  <c r="I5426" i="4"/>
  <c r="H5426" i="4"/>
  <c r="J5425" i="4"/>
  <c r="I5425" i="4"/>
  <c r="H5425" i="4"/>
  <c r="J5424" i="4"/>
  <c r="I5424" i="4"/>
  <c r="H5424" i="4"/>
  <c r="J5423" i="4"/>
  <c r="I5423" i="4"/>
  <c r="H5423" i="4"/>
  <c r="J5422" i="4"/>
  <c r="I5422" i="4"/>
  <c r="H5422" i="4"/>
  <c r="J5421" i="4"/>
  <c r="I5421" i="4"/>
  <c r="H5421" i="4"/>
  <c r="J5420" i="4"/>
  <c r="I5420" i="4"/>
  <c r="H5420" i="4"/>
  <c r="J5419" i="4"/>
  <c r="I5419" i="4"/>
  <c r="H5419" i="4"/>
  <c r="J5418" i="4"/>
  <c r="I5418" i="4"/>
  <c r="H5418" i="4"/>
  <c r="J5417" i="4"/>
  <c r="I5417" i="4"/>
  <c r="H5417" i="4"/>
  <c r="J5416" i="4"/>
  <c r="I5416" i="4"/>
  <c r="H5416" i="4"/>
  <c r="J5415" i="4"/>
  <c r="I5415" i="4"/>
  <c r="H5415" i="4"/>
  <c r="J5414" i="4"/>
  <c r="I5414" i="4"/>
  <c r="H5414" i="4"/>
  <c r="J5413" i="4"/>
  <c r="I5413" i="4"/>
  <c r="H5413" i="4"/>
  <c r="J5412" i="4"/>
  <c r="I5412" i="4"/>
  <c r="H5412" i="4"/>
  <c r="J5411" i="4"/>
  <c r="I5411" i="4"/>
  <c r="H5411" i="4"/>
  <c r="J5410" i="4"/>
  <c r="I5410" i="4"/>
  <c r="H5410" i="4"/>
  <c r="J5519" i="4"/>
  <c r="I5519" i="4"/>
  <c r="H5519" i="4"/>
  <c r="G5519" i="4"/>
  <c r="J5518" i="4"/>
  <c r="I5518" i="4"/>
  <c r="H5518" i="4"/>
  <c r="G5518" i="4"/>
  <c r="J5517" i="4"/>
  <c r="I5517" i="4"/>
  <c r="H5517" i="4"/>
  <c r="G5517" i="4"/>
  <c r="J5516" i="4"/>
  <c r="I5516" i="4"/>
  <c r="H5516" i="4"/>
  <c r="G5516" i="4"/>
  <c r="J5515" i="4"/>
  <c r="I5515" i="4"/>
  <c r="H5515" i="4"/>
  <c r="G5515" i="4"/>
  <c r="J5514" i="4"/>
  <c r="I5514" i="4"/>
  <c r="H5514" i="4"/>
  <c r="G5514" i="4"/>
  <c r="J5513" i="4"/>
  <c r="I5513" i="4"/>
  <c r="H5513" i="4"/>
  <c r="G5513" i="4"/>
  <c r="J5512" i="4"/>
  <c r="I5512" i="4"/>
  <c r="H5512" i="4"/>
  <c r="G5512" i="4"/>
  <c r="J5511" i="4"/>
  <c r="I5511" i="4"/>
  <c r="H5511" i="4"/>
  <c r="G5511" i="4"/>
  <c r="J5510" i="4"/>
  <c r="I5510" i="4"/>
  <c r="H5510" i="4"/>
  <c r="G5510" i="4"/>
  <c r="J5509" i="4"/>
  <c r="I5509" i="4"/>
  <c r="H5509" i="4"/>
  <c r="G5509" i="4"/>
  <c r="J5508" i="4"/>
  <c r="I5508" i="4"/>
  <c r="H5508" i="4"/>
  <c r="G5508" i="4"/>
  <c r="J5507" i="4"/>
  <c r="I5507" i="4"/>
  <c r="H5507" i="4"/>
  <c r="G5507" i="4"/>
  <c r="J5506" i="4"/>
  <c r="I5506" i="4"/>
  <c r="H5506" i="4"/>
  <c r="G5506" i="4"/>
  <c r="J5505" i="4"/>
  <c r="I5505" i="4"/>
  <c r="H5505" i="4"/>
  <c r="G5505" i="4"/>
  <c r="J5504" i="4"/>
  <c r="I5504" i="4"/>
  <c r="H5504" i="4"/>
  <c r="G5504" i="4"/>
  <c r="J5503" i="4"/>
  <c r="I5503" i="4"/>
  <c r="H5503" i="4"/>
  <c r="G5503" i="4"/>
  <c r="J5502" i="4"/>
  <c r="I5502" i="4"/>
  <c r="H5502" i="4"/>
  <c r="G5502" i="4"/>
  <c r="J5501" i="4"/>
  <c r="I5501" i="4"/>
  <c r="H5501" i="4"/>
  <c r="G5501" i="4"/>
  <c r="J5500" i="4"/>
  <c r="I5500" i="4"/>
  <c r="H5500" i="4"/>
  <c r="G5500" i="4"/>
  <c r="J5499" i="4"/>
  <c r="I5499" i="4"/>
  <c r="H5499" i="4"/>
  <c r="G5499" i="4"/>
  <c r="J5498" i="4"/>
  <c r="I5498" i="4"/>
  <c r="H5498" i="4"/>
  <c r="G5498" i="4"/>
  <c r="J5497" i="4"/>
  <c r="I5497" i="4"/>
  <c r="H5497" i="4"/>
  <c r="G5497" i="4"/>
  <c r="J5496" i="4"/>
  <c r="I5496" i="4"/>
  <c r="H5496" i="4"/>
  <c r="G5496" i="4"/>
  <c r="J5495" i="4"/>
  <c r="I5495" i="4"/>
  <c r="H5495" i="4"/>
  <c r="G5495" i="4"/>
  <c r="J5494" i="4"/>
  <c r="I5494" i="4"/>
  <c r="H5494" i="4"/>
  <c r="G5494" i="4"/>
  <c r="J5493" i="4"/>
  <c r="I5493" i="4"/>
  <c r="H5493" i="4"/>
  <c r="G5493" i="4"/>
  <c r="J5492" i="4"/>
  <c r="I5492" i="4"/>
  <c r="H5492" i="4"/>
  <c r="G5492" i="4"/>
  <c r="J5491" i="4"/>
  <c r="I5491" i="4"/>
  <c r="H5491" i="4"/>
  <c r="G5491" i="4"/>
  <c r="J5490" i="4"/>
  <c r="I5490" i="4"/>
  <c r="H5490" i="4"/>
  <c r="G5490" i="4"/>
  <c r="J5489" i="4"/>
  <c r="I5489" i="4"/>
  <c r="H5489" i="4"/>
  <c r="G5489" i="4"/>
  <c r="J5488" i="4"/>
  <c r="I5488" i="4"/>
  <c r="H5488" i="4"/>
  <c r="G5488" i="4"/>
  <c r="J5487" i="4"/>
  <c r="I5487" i="4"/>
  <c r="H5487" i="4"/>
  <c r="G5487" i="4"/>
  <c r="J5486" i="4"/>
  <c r="I5486" i="4"/>
  <c r="H5486" i="4"/>
  <c r="G5486" i="4"/>
  <c r="J5485" i="4"/>
  <c r="I5485" i="4"/>
  <c r="H5485" i="4"/>
  <c r="G5485" i="4"/>
  <c r="J5484" i="4"/>
  <c r="I5484" i="4"/>
  <c r="H5484" i="4"/>
  <c r="G5484" i="4"/>
  <c r="J5483" i="4"/>
  <c r="I5483" i="4"/>
  <c r="H5483" i="4"/>
  <c r="G5483" i="4"/>
  <c r="J5482" i="4"/>
  <c r="I5482" i="4"/>
  <c r="H5482" i="4"/>
  <c r="G5482" i="4"/>
  <c r="J5481" i="4"/>
  <c r="I5481" i="4"/>
  <c r="H5481" i="4"/>
  <c r="G5481" i="4"/>
  <c r="J5480" i="4"/>
  <c r="I5480" i="4"/>
  <c r="H5480" i="4"/>
  <c r="G5480" i="4"/>
  <c r="J5479" i="4"/>
  <c r="I5479" i="4"/>
  <c r="H5479" i="4"/>
  <c r="G5479" i="4"/>
  <c r="J5478" i="4"/>
  <c r="I5478" i="4"/>
  <c r="H5478" i="4"/>
  <c r="G5478" i="4"/>
  <c r="J5477" i="4"/>
  <c r="I5477" i="4"/>
  <c r="H5477" i="4"/>
  <c r="G5477" i="4"/>
  <c r="J5476" i="4"/>
  <c r="I5476" i="4"/>
  <c r="H5476" i="4"/>
  <c r="G5476" i="4"/>
  <c r="J5475" i="4"/>
  <c r="I5475" i="4"/>
  <c r="H5475" i="4"/>
  <c r="G5475" i="4"/>
  <c r="J5474" i="4"/>
  <c r="I5474" i="4"/>
  <c r="H5474" i="4"/>
  <c r="G5474" i="4"/>
  <c r="J5473" i="4"/>
  <c r="I5473" i="4"/>
  <c r="H5473" i="4"/>
  <c r="G5473" i="4"/>
  <c r="J5472" i="4"/>
  <c r="I5472" i="4"/>
  <c r="H5472" i="4"/>
  <c r="G5472" i="4"/>
  <c r="J5471" i="4"/>
  <c r="I5471" i="4"/>
  <c r="H5471" i="4"/>
  <c r="G5471" i="4"/>
  <c r="J5470" i="4"/>
  <c r="I5470" i="4"/>
  <c r="H5470" i="4"/>
  <c r="G5470" i="4"/>
  <c r="J5469" i="4"/>
  <c r="I5469" i="4"/>
  <c r="H5469" i="4"/>
  <c r="G5469" i="4"/>
  <c r="J5468" i="4"/>
  <c r="I5468" i="4"/>
  <c r="H5468" i="4"/>
  <c r="G5468" i="4"/>
  <c r="J5467" i="4"/>
  <c r="I5467" i="4"/>
  <c r="H5467" i="4"/>
  <c r="G5467" i="4"/>
  <c r="J5466" i="4"/>
  <c r="I5466" i="4"/>
  <c r="H5466" i="4"/>
  <c r="G5466" i="4"/>
  <c r="J5465" i="4"/>
  <c r="I5465" i="4"/>
  <c r="H5465" i="4"/>
  <c r="G5465" i="4"/>
  <c r="J5464" i="4"/>
  <c r="I5464" i="4"/>
  <c r="H5464" i="4"/>
  <c r="G5464" i="4"/>
  <c r="J5463" i="4"/>
  <c r="I5463" i="4"/>
  <c r="H5463" i="4"/>
  <c r="G5463" i="4"/>
  <c r="J5462" i="4"/>
  <c r="I5462" i="4"/>
  <c r="H5462" i="4"/>
  <c r="G5462" i="4"/>
  <c r="J5461" i="4"/>
  <c r="I5461" i="4"/>
  <c r="H5461" i="4"/>
  <c r="G5461" i="4"/>
  <c r="J5460" i="4"/>
  <c r="I5460" i="4"/>
  <c r="H5460" i="4"/>
  <c r="G5460" i="4"/>
  <c r="J5459" i="4"/>
  <c r="I5459" i="4"/>
  <c r="H5459" i="4"/>
  <c r="G5459" i="4"/>
  <c r="J5458" i="4"/>
  <c r="I5458" i="4"/>
  <c r="H5458" i="4"/>
  <c r="G5458" i="4"/>
  <c r="J5457" i="4"/>
  <c r="I5457" i="4"/>
  <c r="H5457" i="4"/>
  <c r="G5457" i="4"/>
  <c r="J5456" i="4"/>
  <c r="I5456" i="4"/>
  <c r="H5456" i="4"/>
  <c r="G5456" i="4"/>
  <c r="J5455" i="4"/>
  <c r="I5455" i="4"/>
  <c r="H5455" i="4"/>
  <c r="G5455" i="4"/>
  <c r="J5454" i="4"/>
  <c r="I5454" i="4"/>
  <c r="H5454" i="4"/>
  <c r="G5454" i="4"/>
  <c r="J5453" i="4"/>
  <c r="I5453" i="4"/>
  <c r="H5453" i="4"/>
  <c r="G5453" i="4"/>
  <c r="J5533" i="4"/>
  <c r="I5533" i="4"/>
  <c r="H5533" i="4"/>
  <c r="G5533" i="4"/>
  <c r="J5532" i="4"/>
  <c r="I5532" i="4"/>
  <c r="H5532" i="4"/>
  <c r="G5532" i="4"/>
  <c r="J5531" i="4"/>
  <c r="I5531" i="4"/>
  <c r="H5531" i="4"/>
  <c r="G5531" i="4"/>
  <c r="J5530" i="4"/>
  <c r="I5530" i="4"/>
  <c r="H5530" i="4"/>
  <c r="G5530" i="4"/>
  <c r="J5529" i="4"/>
  <c r="I5529" i="4"/>
  <c r="H5529" i="4"/>
  <c r="G5529" i="4"/>
  <c r="J5528" i="4"/>
  <c r="I5528" i="4"/>
  <c r="H5528" i="4"/>
  <c r="G5528" i="4"/>
  <c r="J5527" i="4"/>
  <c r="I5527" i="4"/>
  <c r="H5527" i="4"/>
  <c r="G5527" i="4"/>
  <c r="J5526" i="4"/>
  <c r="I5526" i="4"/>
  <c r="H5526" i="4"/>
  <c r="G5526" i="4"/>
  <c r="J5525" i="4"/>
  <c r="I5525" i="4"/>
  <c r="H5525" i="4"/>
  <c r="G5525" i="4"/>
  <c r="J5524" i="4"/>
  <c r="I5524" i="4"/>
  <c r="H5524" i="4"/>
  <c r="G5524" i="4"/>
  <c r="J5523" i="4"/>
  <c r="I5523" i="4"/>
  <c r="H5523" i="4"/>
  <c r="G5523" i="4"/>
  <c r="J5522" i="4"/>
  <c r="I5522" i="4"/>
  <c r="H5522" i="4"/>
  <c r="G5522" i="4"/>
  <c r="J5521" i="4"/>
  <c r="I5521" i="4"/>
  <c r="H5521" i="4"/>
  <c r="G5521" i="4"/>
  <c r="J5520" i="4"/>
  <c r="I5520" i="4"/>
  <c r="H5520" i="4"/>
  <c r="G5520" i="4"/>
  <c r="J5558" i="4"/>
  <c r="I5558" i="4"/>
  <c r="H5558" i="4"/>
  <c r="G5558" i="4"/>
  <c r="J5557" i="4"/>
  <c r="I5557" i="4"/>
  <c r="H5557" i="4"/>
  <c r="G5557" i="4"/>
  <c r="J5556" i="4"/>
  <c r="I5556" i="4"/>
  <c r="H5556" i="4"/>
  <c r="G5556" i="4"/>
  <c r="J5555" i="4"/>
  <c r="I5555" i="4"/>
  <c r="H5555" i="4"/>
  <c r="G5555" i="4"/>
  <c r="J5554" i="4"/>
  <c r="I5554" i="4"/>
  <c r="H5554" i="4"/>
  <c r="G5554" i="4"/>
  <c r="J5553" i="4"/>
  <c r="I5553" i="4"/>
  <c r="H5553" i="4"/>
  <c r="G5553" i="4"/>
  <c r="J5552" i="4"/>
  <c r="I5552" i="4"/>
  <c r="H5552" i="4"/>
  <c r="G5552" i="4"/>
  <c r="J5551" i="4"/>
  <c r="I5551" i="4"/>
  <c r="H5551" i="4"/>
  <c r="G5551" i="4"/>
  <c r="J5550" i="4"/>
  <c r="I5550" i="4"/>
  <c r="H5550" i="4"/>
  <c r="G5550" i="4"/>
  <c r="J5549" i="4"/>
  <c r="I5549" i="4"/>
  <c r="H5549" i="4"/>
  <c r="G5549" i="4"/>
  <c r="J5548" i="4"/>
  <c r="I5548" i="4"/>
  <c r="H5548" i="4"/>
  <c r="G5548" i="4"/>
  <c r="J5547" i="4"/>
  <c r="I5547" i="4"/>
  <c r="H5547" i="4"/>
  <c r="G5547" i="4"/>
  <c r="J5546" i="4"/>
  <c r="I5546" i="4"/>
  <c r="H5546" i="4"/>
  <c r="G5546" i="4"/>
  <c r="J5545" i="4"/>
  <c r="I5545" i="4"/>
  <c r="H5545" i="4"/>
  <c r="G5545" i="4"/>
  <c r="J5544" i="4"/>
  <c r="I5544" i="4"/>
  <c r="H5544" i="4"/>
  <c r="G5544" i="4"/>
  <c r="J5543" i="4"/>
  <c r="I5543" i="4"/>
  <c r="H5543" i="4"/>
  <c r="G5543" i="4"/>
  <c r="J5542" i="4"/>
  <c r="I5542" i="4"/>
  <c r="H5542" i="4"/>
  <c r="G5542" i="4"/>
  <c r="J5541" i="4"/>
  <c r="I5541" i="4"/>
  <c r="H5541" i="4"/>
  <c r="G5541" i="4"/>
  <c r="J5540" i="4"/>
  <c r="I5540" i="4"/>
  <c r="H5540" i="4"/>
  <c r="G5540" i="4"/>
  <c r="J5539" i="4"/>
  <c r="I5539" i="4"/>
  <c r="H5539" i="4"/>
  <c r="G5539" i="4"/>
  <c r="J5538" i="4"/>
  <c r="I5538" i="4"/>
  <c r="H5538" i="4"/>
  <c r="G5538" i="4"/>
  <c r="J5537" i="4"/>
  <c r="I5537" i="4"/>
  <c r="H5537" i="4"/>
  <c r="G5537" i="4"/>
  <c r="J5536" i="4"/>
  <c r="I5536" i="4"/>
  <c r="H5536" i="4"/>
  <c r="G5536" i="4"/>
  <c r="J5535" i="4"/>
  <c r="I5535" i="4"/>
  <c r="H5535" i="4"/>
  <c r="G5535" i="4"/>
  <c r="J5534" i="4"/>
  <c r="I5534" i="4"/>
  <c r="H5534" i="4"/>
  <c r="G5534" i="4"/>
  <c r="J5571" i="4"/>
  <c r="I5571" i="4"/>
  <c r="H5571" i="4"/>
  <c r="G5571" i="4"/>
  <c r="J5570" i="4"/>
  <c r="I5570" i="4"/>
  <c r="H5570" i="4"/>
  <c r="G5570" i="4"/>
  <c r="J5569" i="4"/>
  <c r="I5569" i="4"/>
  <c r="H5569" i="4"/>
  <c r="G5569" i="4"/>
  <c r="J5568" i="4"/>
  <c r="I5568" i="4"/>
  <c r="H5568" i="4"/>
  <c r="G5568" i="4"/>
  <c r="J5567" i="4"/>
  <c r="I5567" i="4"/>
  <c r="H5567" i="4"/>
  <c r="G5567" i="4"/>
  <c r="J5566" i="4"/>
  <c r="I5566" i="4"/>
  <c r="H5566" i="4"/>
  <c r="G5566" i="4"/>
  <c r="J5565" i="4"/>
  <c r="I5565" i="4"/>
  <c r="H5565" i="4"/>
  <c r="G5565" i="4"/>
  <c r="J5564" i="4"/>
  <c r="I5564" i="4"/>
  <c r="H5564" i="4"/>
  <c r="G5564" i="4"/>
  <c r="J5563" i="4"/>
  <c r="I5563" i="4"/>
  <c r="H5563" i="4"/>
  <c r="G5563" i="4"/>
  <c r="J5562" i="4"/>
  <c r="I5562" i="4"/>
  <c r="H5562" i="4"/>
  <c r="G5562" i="4"/>
  <c r="J5561" i="4"/>
  <c r="I5561" i="4"/>
  <c r="H5561" i="4"/>
  <c r="G5561" i="4"/>
  <c r="J5560" i="4"/>
  <c r="I5560" i="4"/>
  <c r="H5560" i="4"/>
  <c r="G5560" i="4"/>
  <c r="J5559" i="4"/>
  <c r="I5559" i="4"/>
  <c r="H5559" i="4"/>
  <c r="G5559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98" i="4"/>
  <c r="I1399" i="4"/>
  <c r="I1400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44" i="4"/>
  <c r="I1345" i="4"/>
  <c r="I1334" i="4"/>
  <c r="I1335" i="4"/>
  <c r="I1336" i="4"/>
  <c r="I1337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3" i="4"/>
  <c r="J1342" i="4"/>
  <c r="J1341" i="4"/>
  <c r="J1340" i="4"/>
  <c r="J1339" i="4"/>
  <c r="J1338" i="4"/>
  <c r="J1337" i="4"/>
  <c r="J1336" i="4"/>
  <c r="J1335" i="4"/>
  <c r="J1334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1305" i="4"/>
  <c r="J1304" i="4"/>
  <c r="J1303" i="4"/>
  <c r="J1302" i="4"/>
  <c r="J1301" i="4"/>
  <c r="J1300" i="4"/>
  <c r="H1325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4" i="4"/>
  <c r="H1323" i="4"/>
  <c r="H1322" i="4"/>
  <c r="H1321" i="4"/>
  <c r="H1320" i="4"/>
  <c r="H1391" i="4"/>
  <c r="H1390" i="4"/>
  <c r="H1389" i="4"/>
  <c r="H1388" i="4"/>
  <c r="H1387" i="4"/>
  <c r="H1386" i="4"/>
  <c r="H1385" i="4"/>
  <c r="H1384" i="4"/>
  <c r="H1383" i="4"/>
  <c r="H1382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404" i="4"/>
  <c r="J5572" i="4"/>
  <c r="I5572" i="4"/>
  <c r="H5572" i="4"/>
  <c r="G5572" i="4"/>
  <c r="G5573" i="4"/>
  <c r="D6616" i="4"/>
  <c r="D6617" i="4" s="1"/>
  <c r="F6615" i="4"/>
  <c r="E6615" i="4"/>
  <c r="J6600" i="4"/>
  <c r="I6600" i="4"/>
  <c r="H6600" i="4"/>
  <c r="G6600" i="4"/>
  <c r="J6599" i="4"/>
  <c r="I6599" i="4"/>
  <c r="H6599" i="4"/>
  <c r="G6599" i="4"/>
  <c r="D6599" i="4"/>
  <c r="J6598" i="4"/>
  <c r="I6598" i="4"/>
  <c r="H6598" i="4"/>
  <c r="G6598" i="4"/>
  <c r="F6598" i="4"/>
  <c r="E6598" i="4"/>
  <c r="J6597" i="4"/>
  <c r="I6597" i="4"/>
  <c r="H6597" i="4"/>
  <c r="G6597" i="4"/>
  <c r="J6596" i="4"/>
  <c r="I6596" i="4"/>
  <c r="H6596" i="4"/>
  <c r="G6596" i="4"/>
  <c r="J6595" i="4"/>
  <c r="I6595" i="4"/>
  <c r="H6595" i="4"/>
  <c r="G6595" i="4"/>
  <c r="J6594" i="4"/>
  <c r="I6594" i="4"/>
  <c r="H6594" i="4"/>
  <c r="G6594" i="4"/>
  <c r="J6593" i="4"/>
  <c r="I6593" i="4"/>
  <c r="H6593" i="4"/>
  <c r="G6593" i="4"/>
  <c r="J6592" i="4"/>
  <c r="I6592" i="4"/>
  <c r="H6592" i="4"/>
  <c r="G6592" i="4"/>
  <c r="J6591" i="4"/>
  <c r="I6591" i="4"/>
  <c r="H6591" i="4"/>
  <c r="G6591" i="4"/>
  <c r="J6590" i="4"/>
  <c r="I6590" i="4"/>
  <c r="H6590" i="4"/>
  <c r="G6590" i="4"/>
  <c r="J6589" i="4"/>
  <c r="I6589" i="4"/>
  <c r="H6589" i="4"/>
  <c r="G6589" i="4"/>
  <c r="J6588" i="4"/>
  <c r="I6588" i="4"/>
  <c r="H6588" i="4"/>
  <c r="G6588" i="4"/>
  <c r="J6587" i="4"/>
  <c r="I6587" i="4"/>
  <c r="H6587" i="4"/>
  <c r="G6587" i="4"/>
  <c r="J6586" i="4"/>
  <c r="I6586" i="4"/>
  <c r="H6586" i="4"/>
  <c r="G6586" i="4"/>
  <c r="J6585" i="4"/>
  <c r="I6585" i="4"/>
  <c r="H6585" i="4"/>
  <c r="G6585" i="4"/>
  <c r="J6584" i="4"/>
  <c r="I6584" i="4"/>
  <c r="H6584" i="4"/>
  <c r="G6584" i="4"/>
  <c r="J6583" i="4"/>
  <c r="I6583" i="4"/>
  <c r="H6583" i="4"/>
  <c r="G6583" i="4"/>
  <c r="J6582" i="4"/>
  <c r="I6582" i="4"/>
  <c r="H6582" i="4"/>
  <c r="G6582" i="4"/>
  <c r="J6581" i="4"/>
  <c r="I6581" i="4"/>
  <c r="H6581" i="4"/>
  <c r="G6581" i="4"/>
  <c r="J6580" i="4"/>
  <c r="I6580" i="4"/>
  <c r="H6580" i="4"/>
  <c r="G6580" i="4"/>
  <c r="J6579" i="4"/>
  <c r="I6579" i="4"/>
  <c r="H6579" i="4"/>
  <c r="G6579" i="4"/>
  <c r="J6578" i="4"/>
  <c r="I6578" i="4"/>
  <c r="H6578" i="4"/>
  <c r="G6578" i="4"/>
  <c r="J6577" i="4"/>
  <c r="I6577" i="4"/>
  <c r="H6577" i="4"/>
  <c r="G6577" i="4"/>
  <c r="J6576" i="4"/>
  <c r="I6576" i="4"/>
  <c r="H6576" i="4"/>
  <c r="G6576" i="4"/>
  <c r="J6575" i="4"/>
  <c r="I6575" i="4"/>
  <c r="H6575" i="4"/>
  <c r="G6575" i="4"/>
  <c r="J6574" i="4"/>
  <c r="I6574" i="4"/>
  <c r="H6574" i="4"/>
  <c r="G6574" i="4"/>
  <c r="J6573" i="4"/>
  <c r="I6573" i="4"/>
  <c r="H6573" i="4"/>
  <c r="G6573" i="4"/>
  <c r="J6572" i="4"/>
  <c r="I6572" i="4"/>
  <c r="H6572" i="4"/>
  <c r="G6572" i="4"/>
  <c r="J6571" i="4"/>
  <c r="I6571" i="4"/>
  <c r="H6571" i="4"/>
  <c r="G6571" i="4"/>
  <c r="J6570" i="4"/>
  <c r="I6570" i="4"/>
  <c r="H6570" i="4"/>
  <c r="G6570" i="4"/>
  <c r="J6569" i="4"/>
  <c r="I6569" i="4"/>
  <c r="H6569" i="4"/>
  <c r="G6569" i="4"/>
  <c r="J6568" i="4"/>
  <c r="I6568" i="4"/>
  <c r="H6568" i="4"/>
  <c r="G6568" i="4"/>
  <c r="J6567" i="4"/>
  <c r="I6567" i="4"/>
  <c r="H6567" i="4"/>
  <c r="G6567" i="4"/>
  <c r="J6566" i="4"/>
  <c r="I6566" i="4"/>
  <c r="H6566" i="4"/>
  <c r="G6566" i="4"/>
  <c r="J6565" i="4"/>
  <c r="I6565" i="4"/>
  <c r="H6565" i="4"/>
  <c r="G6565" i="4"/>
  <c r="J6564" i="4"/>
  <c r="I6564" i="4"/>
  <c r="H6564" i="4"/>
  <c r="G6564" i="4"/>
  <c r="J6563" i="4"/>
  <c r="I6563" i="4"/>
  <c r="H6563" i="4"/>
  <c r="G6563" i="4"/>
  <c r="J6562" i="4"/>
  <c r="I6562" i="4"/>
  <c r="H6562" i="4"/>
  <c r="G6562" i="4"/>
  <c r="J6561" i="4"/>
  <c r="I6561" i="4"/>
  <c r="H6561" i="4"/>
  <c r="G6561" i="4"/>
  <c r="J6560" i="4"/>
  <c r="I6560" i="4"/>
  <c r="H6560" i="4"/>
  <c r="G6560" i="4"/>
  <c r="J6559" i="4"/>
  <c r="I6559" i="4"/>
  <c r="H6559" i="4"/>
  <c r="G6559" i="4"/>
  <c r="J6558" i="4"/>
  <c r="I6558" i="4"/>
  <c r="H6558" i="4"/>
  <c r="G6558" i="4"/>
  <c r="J6557" i="4"/>
  <c r="I6557" i="4"/>
  <c r="H6557" i="4"/>
  <c r="G6557" i="4"/>
  <c r="J6556" i="4"/>
  <c r="I6556" i="4"/>
  <c r="H6556" i="4"/>
  <c r="G6556" i="4"/>
  <c r="J6555" i="4"/>
  <c r="I6555" i="4"/>
  <c r="H6555" i="4"/>
  <c r="G6555" i="4"/>
  <c r="J6554" i="4"/>
  <c r="I6554" i="4"/>
  <c r="H6554" i="4"/>
  <c r="G6554" i="4"/>
  <c r="J6553" i="4"/>
  <c r="I6553" i="4"/>
  <c r="H6553" i="4"/>
  <c r="G6553" i="4"/>
  <c r="J6552" i="4"/>
  <c r="I6552" i="4"/>
  <c r="H6552" i="4"/>
  <c r="G6552" i="4"/>
  <c r="J6551" i="4"/>
  <c r="I6551" i="4"/>
  <c r="H6551" i="4"/>
  <c r="G6551" i="4"/>
  <c r="J6550" i="4"/>
  <c r="I6550" i="4"/>
  <c r="H6550" i="4"/>
  <c r="G6550" i="4"/>
  <c r="J6549" i="4"/>
  <c r="I6549" i="4"/>
  <c r="H6549" i="4"/>
  <c r="G6549" i="4"/>
  <c r="J6548" i="4"/>
  <c r="I6548" i="4"/>
  <c r="H6548" i="4"/>
  <c r="G6548" i="4"/>
  <c r="J6547" i="4"/>
  <c r="I6547" i="4"/>
  <c r="H6547" i="4"/>
  <c r="G6547" i="4"/>
  <c r="J6546" i="4"/>
  <c r="I6546" i="4"/>
  <c r="H6546" i="4"/>
  <c r="G6546" i="4"/>
  <c r="J6545" i="4"/>
  <c r="I6545" i="4"/>
  <c r="H6545" i="4"/>
  <c r="G6545" i="4"/>
  <c r="J6544" i="4"/>
  <c r="I6544" i="4"/>
  <c r="H6544" i="4"/>
  <c r="G6544" i="4"/>
  <c r="J6543" i="4"/>
  <c r="I6543" i="4"/>
  <c r="H6543" i="4"/>
  <c r="G6543" i="4"/>
  <c r="J6542" i="4"/>
  <c r="I6542" i="4"/>
  <c r="H6542" i="4"/>
  <c r="G6542" i="4"/>
  <c r="J6541" i="4"/>
  <c r="I6541" i="4"/>
  <c r="H6541" i="4"/>
  <c r="G6541" i="4"/>
  <c r="J6540" i="4"/>
  <c r="I6540" i="4"/>
  <c r="H6540" i="4"/>
  <c r="G6540" i="4"/>
  <c r="J6539" i="4"/>
  <c r="I6539" i="4"/>
  <c r="H6539" i="4"/>
  <c r="G6539" i="4"/>
  <c r="J6538" i="4"/>
  <c r="I6538" i="4"/>
  <c r="H6538" i="4"/>
  <c r="G6538" i="4"/>
  <c r="J6537" i="4"/>
  <c r="I6537" i="4"/>
  <c r="H6537" i="4"/>
  <c r="G6537" i="4"/>
  <c r="J6536" i="4"/>
  <c r="I6536" i="4"/>
  <c r="H6536" i="4"/>
  <c r="G6536" i="4"/>
  <c r="J6535" i="4"/>
  <c r="I6535" i="4"/>
  <c r="H6535" i="4"/>
  <c r="G6535" i="4"/>
  <c r="J6534" i="4"/>
  <c r="I6534" i="4"/>
  <c r="H6534" i="4"/>
  <c r="G6534" i="4"/>
  <c r="J6533" i="4"/>
  <c r="I6533" i="4"/>
  <c r="H6533" i="4"/>
  <c r="G6533" i="4"/>
  <c r="J6532" i="4"/>
  <c r="I6532" i="4"/>
  <c r="H6532" i="4"/>
  <c r="G6532" i="4"/>
  <c r="J6531" i="4"/>
  <c r="I6531" i="4"/>
  <c r="H6531" i="4"/>
  <c r="G6531" i="4"/>
  <c r="J6530" i="4"/>
  <c r="I6530" i="4"/>
  <c r="H6530" i="4"/>
  <c r="G6530" i="4"/>
  <c r="J6529" i="4"/>
  <c r="I6529" i="4"/>
  <c r="H6529" i="4"/>
  <c r="G6529" i="4"/>
  <c r="J6528" i="4"/>
  <c r="I6528" i="4"/>
  <c r="H6528" i="4"/>
  <c r="G6528" i="4"/>
  <c r="J6527" i="4"/>
  <c r="I6527" i="4"/>
  <c r="H6527" i="4"/>
  <c r="G6527" i="4"/>
  <c r="J6526" i="4"/>
  <c r="I6526" i="4"/>
  <c r="H6526" i="4"/>
  <c r="G6526" i="4"/>
  <c r="J6525" i="4"/>
  <c r="I6525" i="4"/>
  <c r="H6525" i="4"/>
  <c r="G6525" i="4"/>
  <c r="J6524" i="4"/>
  <c r="I6524" i="4"/>
  <c r="H6524" i="4"/>
  <c r="G6524" i="4"/>
  <c r="J6523" i="4"/>
  <c r="I6523" i="4"/>
  <c r="H6523" i="4"/>
  <c r="G6523" i="4"/>
  <c r="J6522" i="4"/>
  <c r="I6522" i="4"/>
  <c r="H6522" i="4"/>
  <c r="G6522" i="4"/>
  <c r="J6521" i="4"/>
  <c r="I6521" i="4"/>
  <c r="H6521" i="4"/>
  <c r="G6521" i="4"/>
  <c r="J6520" i="4"/>
  <c r="I6520" i="4"/>
  <c r="H6520" i="4"/>
  <c r="G6520" i="4"/>
  <c r="J6519" i="4"/>
  <c r="I6519" i="4"/>
  <c r="H6519" i="4"/>
  <c r="G6519" i="4"/>
  <c r="J6518" i="4"/>
  <c r="I6518" i="4"/>
  <c r="H6518" i="4"/>
  <c r="G6518" i="4"/>
  <c r="J6517" i="4"/>
  <c r="I6517" i="4"/>
  <c r="H6517" i="4"/>
  <c r="G6517" i="4"/>
  <c r="J6516" i="4"/>
  <c r="I6516" i="4"/>
  <c r="H6516" i="4"/>
  <c r="G6516" i="4"/>
  <c r="J6515" i="4"/>
  <c r="I6515" i="4"/>
  <c r="H6515" i="4"/>
  <c r="G6515" i="4"/>
  <c r="J6514" i="4"/>
  <c r="I6514" i="4"/>
  <c r="H6514" i="4"/>
  <c r="G6514" i="4"/>
  <c r="J6513" i="4"/>
  <c r="I6513" i="4"/>
  <c r="H6513" i="4"/>
  <c r="G6513" i="4"/>
  <c r="J6512" i="4"/>
  <c r="I6512" i="4"/>
  <c r="H6512" i="4"/>
  <c r="G6512" i="4"/>
  <c r="J6511" i="4"/>
  <c r="I6511" i="4"/>
  <c r="H6511" i="4"/>
  <c r="G6511" i="4"/>
  <c r="J6510" i="4"/>
  <c r="I6510" i="4"/>
  <c r="H6510" i="4"/>
  <c r="G6510" i="4"/>
  <c r="J6509" i="4"/>
  <c r="I6509" i="4"/>
  <c r="H6509" i="4"/>
  <c r="G6509" i="4"/>
  <c r="J6508" i="4"/>
  <c r="I6508" i="4"/>
  <c r="H6508" i="4"/>
  <c r="G6508" i="4"/>
  <c r="J6507" i="4"/>
  <c r="I6507" i="4"/>
  <c r="H6507" i="4"/>
  <c r="G6507" i="4"/>
  <c r="J6506" i="4"/>
  <c r="I6506" i="4"/>
  <c r="H6506" i="4"/>
  <c r="G6506" i="4"/>
  <c r="J6505" i="4"/>
  <c r="I6505" i="4"/>
  <c r="H6505" i="4"/>
  <c r="G6505" i="4"/>
  <c r="J6504" i="4"/>
  <c r="I6504" i="4"/>
  <c r="H6504" i="4"/>
  <c r="G6504" i="4"/>
  <c r="J6503" i="4"/>
  <c r="I6503" i="4"/>
  <c r="H6503" i="4"/>
  <c r="G6503" i="4"/>
  <c r="J6502" i="4"/>
  <c r="I6502" i="4"/>
  <c r="H6502" i="4"/>
  <c r="G6502" i="4"/>
  <c r="J6501" i="4"/>
  <c r="I6501" i="4"/>
  <c r="H6501" i="4"/>
  <c r="G6501" i="4"/>
  <c r="J6500" i="4"/>
  <c r="I6500" i="4"/>
  <c r="H6500" i="4"/>
  <c r="G6500" i="4"/>
  <c r="J6499" i="4"/>
  <c r="I6499" i="4"/>
  <c r="H6499" i="4"/>
  <c r="G6499" i="4"/>
  <c r="J6498" i="4"/>
  <c r="I6498" i="4"/>
  <c r="H6498" i="4"/>
  <c r="G6498" i="4"/>
  <c r="J6497" i="4"/>
  <c r="I6497" i="4"/>
  <c r="H6497" i="4"/>
  <c r="G6497" i="4"/>
  <c r="J6496" i="4"/>
  <c r="I6496" i="4"/>
  <c r="H6496" i="4"/>
  <c r="G6496" i="4"/>
  <c r="J6495" i="4"/>
  <c r="I6495" i="4"/>
  <c r="H6495" i="4"/>
  <c r="G6495" i="4"/>
  <c r="J6494" i="4"/>
  <c r="I6494" i="4"/>
  <c r="H6494" i="4"/>
  <c r="G6494" i="4"/>
  <c r="J6493" i="4"/>
  <c r="I6493" i="4"/>
  <c r="H6493" i="4"/>
  <c r="G6493" i="4"/>
  <c r="J6492" i="4"/>
  <c r="I6492" i="4"/>
  <c r="H6492" i="4"/>
  <c r="G6492" i="4"/>
  <c r="D6492" i="4"/>
  <c r="J6491" i="4"/>
  <c r="I6491" i="4"/>
  <c r="H6491" i="4"/>
  <c r="G6491" i="4"/>
  <c r="F6491" i="4"/>
  <c r="E6491" i="4"/>
  <c r="J6490" i="4"/>
  <c r="I6490" i="4"/>
  <c r="H6490" i="4"/>
  <c r="G6490" i="4"/>
  <c r="J6489" i="4"/>
  <c r="I6489" i="4"/>
  <c r="H6489" i="4"/>
  <c r="G6489" i="4"/>
  <c r="J6488" i="4"/>
  <c r="I6488" i="4"/>
  <c r="H6488" i="4"/>
  <c r="G6488" i="4"/>
  <c r="J6487" i="4"/>
  <c r="I6487" i="4"/>
  <c r="H6487" i="4"/>
  <c r="G6487" i="4"/>
  <c r="J6486" i="4"/>
  <c r="I6486" i="4"/>
  <c r="H6486" i="4"/>
  <c r="G6486" i="4"/>
  <c r="J6485" i="4"/>
  <c r="I6485" i="4"/>
  <c r="H6485" i="4"/>
  <c r="G6485" i="4"/>
  <c r="J6484" i="4"/>
  <c r="I6484" i="4"/>
  <c r="H6484" i="4"/>
  <c r="G6484" i="4"/>
  <c r="J6483" i="4"/>
  <c r="I6483" i="4"/>
  <c r="H6483" i="4"/>
  <c r="G6483" i="4"/>
  <c r="J6482" i="4"/>
  <c r="I6482" i="4"/>
  <c r="H6482" i="4"/>
  <c r="G6482" i="4"/>
  <c r="J6481" i="4"/>
  <c r="I6481" i="4"/>
  <c r="H6481" i="4"/>
  <c r="G6481" i="4"/>
  <c r="J6480" i="4"/>
  <c r="I6480" i="4"/>
  <c r="H6480" i="4"/>
  <c r="G6480" i="4"/>
  <c r="J6479" i="4"/>
  <c r="I6479" i="4"/>
  <c r="H6479" i="4"/>
  <c r="G6479" i="4"/>
  <c r="J6478" i="4"/>
  <c r="I6478" i="4"/>
  <c r="H6478" i="4"/>
  <c r="G6478" i="4"/>
  <c r="J6477" i="4"/>
  <c r="I6477" i="4"/>
  <c r="H6477" i="4"/>
  <c r="G6477" i="4"/>
  <c r="J6476" i="4"/>
  <c r="I6476" i="4"/>
  <c r="H6476" i="4"/>
  <c r="G6476" i="4"/>
  <c r="J6475" i="4"/>
  <c r="I6475" i="4"/>
  <c r="H6475" i="4"/>
  <c r="J6474" i="4"/>
  <c r="I6474" i="4"/>
  <c r="H6474" i="4"/>
  <c r="J6473" i="4"/>
  <c r="I6473" i="4"/>
  <c r="H6473" i="4"/>
  <c r="J6472" i="4"/>
  <c r="I6472" i="4"/>
  <c r="H6472" i="4"/>
  <c r="J6471" i="4"/>
  <c r="I6471" i="4"/>
  <c r="H6471" i="4"/>
  <c r="J6470" i="4"/>
  <c r="I6470" i="4"/>
  <c r="H6470" i="4"/>
  <c r="J6469" i="4"/>
  <c r="I6469" i="4"/>
  <c r="H6469" i="4"/>
  <c r="J6468" i="4"/>
  <c r="I6468" i="4"/>
  <c r="H6468" i="4"/>
  <c r="J6467" i="4"/>
  <c r="I6467" i="4"/>
  <c r="H6467" i="4"/>
  <c r="J6466" i="4"/>
  <c r="I6466" i="4"/>
  <c r="H6466" i="4"/>
  <c r="J6465" i="4"/>
  <c r="I6465" i="4"/>
  <c r="H6465" i="4"/>
  <c r="J6464" i="4"/>
  <c r="I6464" i="4"/>
  <c r="H6464" i="4"/>
  <c r="J6463" i="4"/>
  <c r="I6463" i="4"/>
  <c r="H6463" i="4"/>
  <c r="J6462" i="4"/>
  <c r="I6462" i="4"/>
  <c r="H6462" i="4"/>
  <c r="J6461" i="4"/>
  <c r="I6461" i="4"/>
  <c r="H6461" i="4"/>
  <c r="J6460" i="4"/>
  <c r="I6460" i="4"/>
  <c r="H6460" i="4"/>
  <c r="J6459" i="4"/>
  <c r="I6459" i="4"/>
  <c r="H6459" i="4"/>
  <c r="J6458" i="4"/>
  <c r="I6458" i="4"/>
  <c r="H6458" i="4"/>
  <c r="J6457" i="4"/>
  <c r="I6457" i="4"/>
  <c r="H6457" i="4"/>
  <c r="J6456" i="4"/>
  <c r="I6456" i="4"/>
  <c r="H6456" i="4"/>
  <c r="J6455" i="4"/>
  <c r="I6455" i="4"/>
  <c r="H6455" i="4"/>
  <c r="J6454" i="4"/>
  <c r="I6454" i="4"/>
  <c r="H6454" i="4"/>
  <c r="J6453" i="4"/>
  <c r="I6453" i="4"/>
  <c r="H6453" i="4"/>
  <c r="J6452" i="4"/>
  <c r="I6452" i="4"/>
  <c r="H6452" i="4"/>
  <c r="J6451" i="4"/>
  <c r="I6451" i="4"/>
  <c r="H6451" i="4"/>
  <c r="J6450" i="4"/>
  <c r="I6450" i="4"/>
  <c r="H6450" i="4"/>
  <c r="J6449" i="4"/>
  <c r="I6449" i="4"/>
  <c r="H6449" i="4"/>
  <c r="J6448" i="4"/>
  <c r="I6448" i="4"/>
  <c r="H6448" i="4"/>
  <c r="J6447" i="4"/>
  <c r="I6447" i="4"/>
  <c r="H6447" i="4"/>
  <c r="J6446" i="4"/>
  <c r="I6446" i="4"/>
  <c r="H6446" i="4"/>
  <c r="J6445" i="4"/>
  <c r="I6445" i="4"/>
  <c r="H6445" i="4"/>
  <c r="J6444" i="4"/>
  <c r="I6444" i="4"/>
  <c r="H6444" i="4"/>
  <c r="J6443" i="4"/>
  <c r="I6443" i="4"/>
  <c r="H6443" i="4"/>
  <c r="J6442" i="4"/>
  <c r="I6442" i="4"/>
  <c r="H6442" i="4"/>
  <c r="J6441" i="4"/>
  <c r="I6441" i="4"/>
  <c r="H6441" i="4"/>
  <c r="J6440" i="4"/>
  <c r="I6440" i="4"/>
  <c r="H6440" i="4"/>
  <c r="J6439" i="4"/>
  <c r="I6439" i="4"/>
  <c r="H6439" i="4"/>
  <c r="J6438" i="4"/>
  <c r="I6438" i="4"/>
  <c r="H6438" i="4"/>
  <c r="J6437" i="4"/>
  <c r="I6437" i="4"/>
  <c r="H6437" i="4"/>
  <c r="J6436" i="4"/>
  <c r="I6436" i="4"/>
  <c r="H6436" i="4"/>
  <c r="J6435" i="4"/>
  <c r="I6435" i="4"/>
  <c r="H6435" i="4"/>
  <c r="J6434" i="4"/>
  <c r="I6434" i="4"/>
  <c r="H6434" i="4"/>
  <c r="J6433" i="4"/>
  <c r="I6433" i="4"/>
  <c r="H6433" i="4"/>
  <c r="J6432" i="4"/>
  <c r="I6432" i="4"/>
  <c r="J6431" i="4"/>
  <c r="I6431" i="4"/>
  <c r="J6430" i="4"/>
  <c r="I6430" i="4"/>
  <c r="J6429" i="4"/>
  <c r="I6429" i="4"/>
  <c r="D6429" i="4"/>
  <c r="J6428" i="4"/>
  <c r="I6428" i="4"/>
  <c r="F6428" i="4"/>
  <c r="E6428" i="4"/>
  <c r="J6427" i="4"/>
  <c r="I6427" i="4"/>
  <c r="J6426" i="4"/>
  <c r="I6426" i="4"/>
  <c r="J6425" i="4"/>
  <c r="I6425" i="4"/>
  <c r="J6424" i="4"/>
  <c r="I6424" i="4"/>
  <c r="J6423" i="4"/>
  <c r="I6423" i="4"/>
  <c r="J6422" i="4"/>
  <c r="I6422" i="4"/>
  <c r="J6421" i="4"/>
  <c r="I6421" i="4"/>
  <c r="J6420" i="4"/>
  <c r="I6420" i="4"/>
  <c r="J6419" i="4"/>
  <c r="I6419" i="4"/>
  <c r="J6418" i="4"/>
  <c r="I6418" i="4"/>
  <c r="J6417" i="4"/>
  <c r="I6417" i="4"/>
  <c r="J6416" i="4"/>
  <c r="I6416" i="4"/>
  <c r="J6415" i="4"/>
  <c r="I6415" i="4"/>
  <c r="J6414" i="4"/>
  <c r="I6414" i="4"/>
  <c r="J6413" i="4"/>
  <c r="I6413" i="4"/>
  <c r="J6412" i="4"/>
  <c r="I6412" i="4"/>
  <c r="J6411" i="4"/>
  <c r="I6411" i="4"/>
  <c r="J6410" i="4"/>
  <c r="I6410" i="4"/>
  <c r="J6409" i="4"/>
  <c r="I6409" i="4"/>
  <c r="J6408" i="4"/>
  <c r="I6408" i="4"/>
  <c r="J6407" i="4"/>
  <c r="I6407" i="4"/>
  <c r="J6406" i="4"/>
  <c r="I6406" i="4"/>
  <c r="J6405" i="4"/>
  <c r="I6405" i="4"/>
  <c r="J6404" i="4"/>
  <c r="I6404" i="4"/>
  <c r="J6403" i="4"/>
  <c r="I6403" i="4"/>
  <c r="J6402" i="4"/>
  <c r="I6402" i="4"/>
  <c r="J6401" i="4"/>
  <c r="I6401" i="4"/>
  <c r="J6400" i="4"/>
  <c r="I6400" i="4"/>
  <c r="J6399" i="4"/>
  <c r="I6399" i="4"/>
  <c r="J6398" i="4"/>
  <c r="I6398" i="4"/>
  <c r="J6397" i="4"/>
  <c r="I6397" i="4"/>
  <c r="J6396" i="4"/>
  <c r="I6396" i="4"/>
  <c r="J6395" i="4"/>
  <c r="I6395" i="4"/>
  <c r="J6394" i="4"/>
  <c r="I6394" i="4"/>
  <c r="J6393" i="4"/>
  <c r="I6393" i="4"/>
  <c r="J6392" i="4"/>
  <c r="I6392" i="4"/>
  <c r="J6391" i="4"/>
  <c r="I6391" i="4"/>
  <c r="J6390" i="4"/>
  <c r="I6390" i="4"/>
  <c r="J6389" i="4"/>
  <c r="J6388" i="4"/>
  <c r="J6387" i="4"/>
  <c r="J6386" i="4"/>
  <c r="J6385" i="4"/>
  <c r="J6384" i="4"/>
  <c r="J6383" i="4"/>
  <c r="J6382" i="4"/>
  <c r="J6381" i="4"/>
  <c r="J6380" i="4"/>
  <c r="J6379" i="4"/>
  <c r="J6378" i="4"/>
  <c r="J6377" i="4"/>
  <c r="J6376" i="4"/>
  <c r="J6375" i="4"/>
  <c r="J6374" i="4"/>
  <c r="J6373" i="4"/>
  <c r="J6372" i="4"/>
  <c r="J6371" i="4"/>
  <c r="J6370" i="4"/>
  <c r="J6369" i="4"/>
  <c r="J6368" i="4"/>
  <c r="J6367" i="4"/>
  <c r="J6366" i="4"/>
  <c r="J6365" i="4"/>
  <c r="J6364" i="4"/>
  <c r="J6363" i="4"/>
  <c r="J6362" i="4"/>
  <c r="J6361" i="4"/>
  <c r="J6360" i="4"/>
  <c r="J6359" i="4"/>
  <c r="J6358" i="4"/>
  <c r="J6357" i="4"/>
  <c r="J6356" i="4"/>
  <c r="J6355" i="4"/>
  <c r="J6354" i="4"/>
  <c r="J6353" i="4"/>
  <c r="J6352" i="4"/>
  <c r="J6351" i="4"/>
  <c r="D6325" i="4"/>
  <c r="E6325" i="4" s="1"/>
  <c r="F6324" i="4"/>
  <c r="E6324" i="4"/>
  <c r="D6266" i="4"/>
  <c r="F6266" i="4" s="1"/>
  <c r="F6265" i="4"/>
  <c r="E6265" i="4"/>
  <c r="D6246" i="4"/>
  <c r="D6247" i="4" s="1"/>
  <c r="E6247" i="4" s="1"/>
  <c r="F6245" i="4"/>
  <c r="E6245" i="4"/>
  <c r="D6224" i="4"/>
  <c r="F6223" i="4"/>
  <c r="E6223" i="4"/>
  <c r="J6184" i="4"/>
  <c r="I6184" i="4"/>
  <c r="H6184" i="4"/>
  <c r="G6184" i="4"/>
  <c r="J6183" i="4"/>
  <c r="I6183" i="4"/>
  <c r="H6183" i="4"/>
  <c r="G6183" i="4"/>
  <c r="J6182" i="4"/>
  <c r="I6182" i="4"/>
  <c r="H6182" i="4"/>
  <c r="G6182" i="4"/>
  <c r="J6181" i="4"/>
  <c r="I6181" i="4"/>
  <c r="H6181" i="4"/>
  <c r="G6181" i="4"/>
  <c r="J6180" i="4"/>
  <c r="I6180" i="4"/>
  <c r="H6180" i="4"/>
  <c r="G6180" i="4"/>
  <c r="J6179" i="4"/>
  <c r="I6179" i="4"/>
  <c r="H6179" i="4"/>
  <c r="G6179" i="4"/>
  <c r="J6178" i="4"/>
  <c r="I6178" i="4"/>
  <c r="H6178" i="4"/>
  <c r="G6178" i="4"/>
  <c r="J6177" i="4"/>
  <c r="I6177" i="4"/>
  <c r="H6177" i="4"/>
  <c r="G6177" i="4"/>
  <c r="J6176" i="4"/>
  <c r="I6176" i="4"/>
  <c r="H6176" i="4"/>
  <c r="G6176" i="4"/>
  <c r="J6175" i="4"/>
  <c r="I6175" i="4"/>
  <c r="H6175" i="4"/>
  <c r="G6175" i="4"/>
  <c r="J6174" i="4"/>
  <c r="I6174" i="4"/>
  <c r="H6174" i="4"/>
  <c r="G6174" i="4"/>
  <c r="J6173" i="4"/>
  <c r="I6173" i="4"/>
  <c r="H6173" i="4"/>
  <c r="G6173" i="4"/>
  <c r="J6172" i="4"/>
  <c r="I6172" i="4"/>
  <c r="H6172" i="4"/>
  <c r="G6172" i="4"/>
  <c r="J6171" i="4"/>
  <c r="I6171" i="4"/>
  <c r="H6171" i="4"/>
  <c r="G6171" i="4"/>
  <c r="J6170" i="4"/>
  <c r="I6170" i="4"/>
  <c r="H6170" i="4"/>
  <c r="G6170" i="4"/>
  <c r="J6169" i="4"/>
  <c r="I6169" i="4"/>
  <c r="H6169" i="4"/>
  <c r="G6169" i="4"/>
  <c r="J6168" i="4"/>
  <c r="I6168" i="4"/>
  <c r="H6168" i="4"/>
  <c r="G6168" i="4"/>
  <c r="J6167" i="4"/>
  <c r="I6167" i="4"/>
  <c r="H6167" i="4"/>
  <c r="G6167" i="4"/>
  <c r="J6166" i="4"/>
  <c r="I6166" i="4"/>
  <c r="H6166" i="4"/>
  <c r="G6166" i="4"/>
  <c r="J6165" i="4"/>
  <c r="I6165" i="4"/>
  <c r="H6165" i="4"/>
  <c r="G6165" i="4"/>
  <c r="J6164" i="4"/>
  <c r="I6164" i="4"/>
  <c r="H6164" i="4"/>
  <c r="G6164" i="4"/>
  <c r="J6163" i="4"/>
  <c r="I6163" i="4"/>
  <c r="H6163" i="4"/>
  <c r="G6163" i="4"/>
  <c r="J6162" i="4"/>
  <c r="I6162" i="4"/>
  <c r="H6162" i="4"/>
  <c r="G6162" i="4"/>
  <c r="J6161" i="4"/>
  <c r="I6161" i="4"/>
  <c r="H6161" i="4"/>
  <c r="G6161" i="4"/>
  <c r="J6160" i="4"/>
  <c r="I6160" i="4"/>
  <c r="H6160" i="4"/>
  <c r="G6160" i="4"/>
  <c r="J6159" i="4"/>
  <c r="I6159" i="4"/>
  <c r="H6159" i="4"/>
  <c r="G6159" i="4"/>
  <c r="J6158" i="4"/>
  <c r="I6158" i="4"/>
  <c r="H6158" i="4"/>
  <c r="G6158" i="4"/>
  <c r="J6157" i="4"/>
  <c r="I6157" i="4"/>
  <c r="H6157" i="4"/>
  <c r="G6157" i="4"/>
  <c r="J6156" i="4"/>
  <c r="I6156" i="4"/>
  <c r="H6156" i="4"/>
  <c r="G6156" i="4"/>
  <c r="J6155" i="4"/>
  <c r="I6155" i="4"/>
  <c r="H6155" i="4"/>
  <c r="G6155" i="4"/>
  <c r="J6154" i="4"/>
  <c r="I6154" i="4"/>
  <c r="H6154" i="4"/>
  <c r="G6154" i="4"/>
  <c r="J6153" i="4"/>
  <c r="I6153" i="4"/>
  <c r="H6153" i="4"/>
  <c r="G6153" i="4"/>
  <c r="J6152" i="4"/>
  <c r="I6152" i="4"/>
  <c r="H6152" i="4"/>
  <c r="G6152" i="4"/>
  <c r="J6151" i="4"/>
  <c r="I6151" i="4"/>
  <c r="H6151" i="4"/>
  <c r="G6151" i="4"/>
  <c r="J6150" i="4"/>
  <c r="I6150" i="4"/>
  <c r="H6150" i="4"/>
  <c r="G6150" i="4"/>
  <c r="J6149" i="4"/>
  <c r="I6149" i="4"/>
  <c r="H6149" i="4"/>
  <c r="G6149" i="4"/>
  <c r="J6148" i="4"/>
  <c r="I6148" i="4"/>
  <c r="H6148" i="4"/>
  <c r="G6148" i="4"/>
  <c r="J6147" i="4"/>
  <c r="I6147" i="4"/>
  <c r="H6147" i="4"/>
  <c r="G6147" i="4"/>
  <c r="J6146" i="4"/>
  <c r="I6146" i="4"/>
  <c r="H6146" i="4"/>
  <c r="G6146" i="4"/>
  <c r="J6145" i="4"/>
  <c r="I6145" i="4"/>
  <c r="H6145" i="4"/>
  <c r="G6145" i="4"/>
  <c r="J6144" i="4"/>
  <c r="I6144" i="4"/>
  <c r="H6144" i="4"/>
  <c r="G6144" i="4"/>
  <c r="J6143" i="4"/>
  <c r="I6143" i="4"/>
  <c r="H6143" i="4"/>
  <c r="G6143" i="4"/>
  <c r="J6142" i="4"/>
  <c r="I6142" i="4"/>
  <c r="H6142" i="4"/>
  <c r="G6142" i="4"/>
  <c r="J6141" i="4"/>
  <c r="I6141" i="4"/>
  <c r="H6141" i="4"/>
  <c r="G6141" i="4"/>
  <c r="J6140" i="4"/>
  <c r="I6140" i="4"/>
  <c r="H6140" i="4"/>
  <c r="G6140" i="4"/>
  <c r="J6139" i="4"/>
  <c r="I6139" i="4"/>
  <c r="H6139" i="4"/>
  <c r="G6139" i="4"/>
  <c r="J6138" i="4"/>
  <c r="I6138" i="4"/>
  <c r="H6138" i="4"/>
  <c r="G6138" i="4"/>
  <c r="J6137" i="4"/>
  <c r="I6137" i="4"/>
  <c r="H6137" i="4"/>
  <c r="G6137" i="4"/>
  <c r="J6136" i="4"/>
  <c r="I6136" i="4"/>
  <c r="H6136" i="4"/>
  <c r="G6136" i="4"/>
  <c r="J6135" i="4"/>
  <c r="I6135" i="4"/>
  <c r="H6135" i="4"/>
  <c r="G6135" i="4"/>
  <c r="J6134" i="4"/>
  <c r="I6134" i="4"/>
  <c r="H6134" i="4"/>
  <c r="G6134" i="4"/>
  <c r="J6133" i="4"/>
  <c r="I6133" i="4"/>
  <c r="H6133" i="4"/>
  <c r="G6133" i="4"/>
  <c r="J6132" i="4"/>
  <c r="I6132" i="4"/>
  <c r="H6132" i="4"/>
  <c r="G6132" i="4"/>
  <c r="J6131" i="4"/>
  <c r="I6131" i="4"/>
  <c r="H6131" i="4"/>
  <c r="G6131" i="4"/>
  <c r="J6130" i="4"/>
  <c r="I6130" i="4"/>
  <c r="H6130" i="4"/>
  <c r="G6130" i="4"/>
  <c r="J6129" i="4"/>
  <c r="I6129" i="4"/>
  <c r="H6129" i="4"/>
  <c r="G6129" i="4"/>
  <c r="J6128" i="4"/>
  <c r="I6128" i="4"/>
  <c r="H6128" i="4"/>
  <c r="G6128" i="4"/>
  <c r="J6127" i="4"/>
  <c r="I6127" i="4"/>
  <c r="H6127" i="4"/>
  <c r="G6127" i="4"/>
  <c r="J6126" i="4"/>
  <c r="I6126" i="4"/>
  <c r="H6126" i="4"/>
  <c r="G6126" i="4"/>
  <c r="J6125" i="4"/>
  <c r="I6125" i="4"/>
  <c r="H6125" i="4"/>
  <c r="G6125" i="4"/>
  <c r="J6124" i="4"/>
  <c r="I6124" i="4"/>
  <c r="H6124" i="4"/>
  <c r="G6124" i="4"/>
  <c r="J6123" i="4"/>
  <c r="I6123" i="4"/>
  <c r="H6123" i="4"/>
  <c r="G6123" i="4"/>
  <c r="J6122" i="4"/>
  <c r="I6122" i="4"/>
  <c r="H6122" i="4"/>
  <c r="G6122" i="4"/>
  <c r="J6121" i="4"/>
  <c r="I6121" i="4"/>
  <c r="H6121" i="4"/>
  <c r="G6121" i="4"/>
  <c r="J6120" i="4"/>
  <c r="I6120" i="4"/>
  <c r="H6120" i="4"/>
  <c r="G6120" i="4"/>
  <c r="J6119" i="4"/>
  <c r="I6119" i="4"/>
  <c r="H6119" i="4"/>
  <c r="G6119" i="4"/>
  <c r="J6118" i="4"/>
  <c r="I6118" i="4"/>
  <c r="H6118" i="4"/>
  <c r="G6118" i="4"/>
  <c r="J6117" i="4"/>
  <c r="I6117" i="4"/>
  <c r="H6117" i="4"/>
  <c r="G6117" i="4"/>
  <c r="J6116" i="4"/>
  <c r="I6116" i="4"/>
  <c r="H6116" i="4"/>
  <c r="G6116" i="4"/>
  <c r="J6115" i="4"/>
  <c r="I6115" i="4"/>
  <c r="H6115" i="4"/>
  <c r="G6115" i="4"/>
  <c r="J6114" i="4"/>
  <c r="I6114" i="4"/>
  <c r="H6114" i="4"/>
  <c r="G6114" i="4"/>
  <c r="J6113" i="4"/>
  <c r="I6113" i="4"/>
  <c r="H6113" i="4"/>
  <c r="G6113" i="4"/>
  <c r="J6112" i="4"/>
  <c r="I6112" i="4"/>
  <c r="H6112" i="4"/>
  <c r="G6112" i="4"/>
  <c r="J6111" i="4"/>
  <c r="I6111" i="4"/>
  <c r="H6111" i="4"/>
  <c r="G6111" i="4"/>
  <c r="J6110" i="4"/>
  <c r="I6110" i="4"/>
  <c r="H6110" i="4"/>
  <c r="G6110" i="4"/>
  <c r="J6109" i="4"/>
  <c r="I6109" i="4"/>
  <c r="H6109" i="4"/>
  <c r="G6109" i="4"/>
  <c r="J6108" i="4"/>
  <c r="I6108" i="4"/>
  <c r="H6108" i="4"/>
  <c r="G6108" i="4"/>
  <c r="J6107" i="4"/>
  <c r="I6107" i="4"/>
  <c r="H6107" i="4"/>
  <c r="G6107" i="4"/>
  <c r="J6106" i="4"/>
  <c r="I6106" i="4"/>
  <c r="H6106" i="4"/>
  <c r="G6106" i="4"/>
  <c r="J6105" i="4"/>
  <c r="I6105" i="4"/>
  <c r="H6105" i="4"/>
  <c r="G6105" i="4"/>
  <c r="J6104" i="4"/>
  <c r="I6104" i="4"/>
  <c r="H6104" i="4"/>
  <c r="G6104" i="4"/>
  <c r="J6103" i="4"/>
  <c r="I6103" i="4"/>
  <c r="H6103" i="4"/>
  <c r="G6103" i="4"/>
  <c r="J6102" i="4"/>
  <c r="I6102" i="4"/>
  <c r="H6102" i="4"/>
  <c r="G6102" i="4"/>
  <c r="J6101" i="4"/>
  <c r="I6101" i="4"/>
  <c r="H6101" i="4"/>
  <c r="G6101" i="4"/>
  <c r="J6100" i="4"/>
  <c r="I6100" i="4"/>
  <c r="H6100" i="4"/>
  <c r="G6100" i="4"/>
  <c r="J6099" i="4"/>
  <c r="I6099" i="4"/>
  <c r="H6099" i="4"/>
  <c r="G6099" i="4"/>
  <c r="J6098" i="4"/>
  <c r="I6098" i="4"/>
  <c r="H6098" i="4"/>
  <c r="G6098" i="4"/>
  <c r="J6097" i="4"/>
  <c r="I6097" i="4"/>
  <c r="H6097" i="4"/>
  <c r="G6097" i="4"/>
  <c r="J6096" i="4"/>
  <c r="I6096" i="4"/>
  <c r="H6096" i="4"/>
  <c r="G6096" i="4"/>
  <c r="J6095" i="4"/>
  <c r="I6095" i="4"/>
  <c r="H6095" i="4"/>
  <c r="G6095" i="4"/>
  <c r="J6094" i="4"/>
  <c r="I6094" i="4"/>
  <c r="H6094" i="4"/>
  <c r="G6094" i="4"/>
  <c r="J6093" i="4"/>
  <c r="I6093" i="4"/>
  <c r="H6093" i="4"/>
  <c r="G6093" i="4"/>
  <c r="J6092" i="4"/>
  <c r="I6092" i="4"/>
  <c r="H6092" i="4"/>
  <c r="G6092" i="4"/>
  <c r="J6091" i="4"/>
  <c r="I6091" i="4"/>
  <c r="H6091" i="4"/>
  <c r="G6091" i="4"/>
  <c r="J6090" i="4"/>
  <c r="I6090" i="4"/>
  <c r="H6090" i="4"/>
  <c r="G6090" i="4"/>
  <c r="J6089" i="4"/>
  <c r="I6089" i="4"/>
  <c r="H6089" i="4"/>
  <c r="G6089" i="4"/>
  <c r="J6088" i="4"/>
  <c r="I6088" i="4"/>
  <c r="H6088" i="4"/>
  <c r="G6088" i="4"/>
  <c r="J6087" i="4"/>
  <c r="I6087" i="4"/>
  <c r="H6087" i="4"/>
  <c r="G6087" i="4"/>
  <c r="J6086" i="4"/>
  <c r="I6086" i="4"/>
  <c r="H6086" i="4"/>
  <c r="G6086" i="4"/>
  <c r="J6085" i="4"/>
  <c r="I6085" i="4"/>
  <c r="H6085" i="4"/>
  <c r="G6085" i="4"/>
  <c r="J6084" i="4"/>
  <c r="I6084" i="4"/>
  <c r="H6084" i="4"/>
  <c r="G6084" i="4"/>
  <c r="J6083" i="4"/>
  <c r="I6083" i="4"/>
  <c r="H6083" i="4"/>
  <c r="G6083" i="4"/>
  <c r="J6082" i="4"/>
  <c r="I6082" i="4"/>
  <c r="H6082" i="4"/>
  <c r="G6082" i="4"/>
  <c r="J6081" i="4"/>
  <c r="I6081" i="4"/>
  <c r="H6081" i="4"/>
  <c r="G6081" i="4"/>
  <c r="J6080" i="4"/>
  <c r="I6080" i="4"/>
  <c r="H6080" i="4"/>
  <c r="G6080" i="4"/>
  <c r="J6079" i="4"/>
  <c r="I6079" i="4"/>
  <c r="H6079" i="4"/>
  <c r="G6079" i="4"/>
  <c r="J6078" i="4"/>
  <c r="I6078" i="4"/>
  <c r="H6078" i="4"/>
  <c r="G6078" i="4"/>
  <c r="J6077" i="4"/>
  <c r="I6077" i="4"/>
  <c r="H6077" i="4"/>
  <c r="G6077" i="4"/>
  <c r="J6076" i="4"/>
  <c r="I6076" i="4"/>
  <c r="H6076" i="4"/>
  <c r="G6076" i="4"/>
  <c r="J6075" i="4"/>
  <c r="I6075" i="4"/>
  <c r="H6075" i="4"/>
  <c r="G6075" i="4"/>
  <c r="J6074" i="4"/>
  <c r="I6074" i="4"/>
  <c r="H6074" i="4"/>
  <c r="G6074" i="4"/>
  <c r="J6073" i="4"/>
  <c r="I6073" i="4"/>
  <c r="H6073" i="4"/>
  <c r="G6073" i="4"/>
  <c r="J6072" i="4"/>
  <c r="I6072" i="4"/>
  <c r="H6072" i="4"/>
  <c r="G6072" i="4"/>
  <c r="J6071" i="4"/>
  <c r="I6071" i="4"/>
  <c r="H6071" i="4"/>
  <c r="G6071" i="4"/>
  <c r="J6070" i="4"/>
  <c r="I6070" i="4"/>
  <c r="H6070" i="4"/>
  <c r="G6070" i="4"/>
  <c r="J6069" i="4"/>
  <c r="I6069" i="4"/>
  <c r="H6069" i="4"/>
  <c r="G6069" i="4"/>
  <c r="J6068" i="4"/>
  <c r="I6068" i="4"/>
  <c r="H6068" i="4"/>
  <c r="G6068" i="4"/>
  <c r="J6067" i="4"/>
  <c r="I6067" i="4"/>
  <c r="H6067" i="4"/>
  <c r="G6067" i="4"/>
  <c r="J6066" i="4"/>
  <c r="I6066" i="4"/>
  <c r="H6066" i="4"/>
  <c r="G6066" i="4"/>
  <c r="D6066" i="4"/>
  <c r="J6065" i="4"/>
  <c r="I6065" i="4"/>
  <c r="H6065" i="4"/>
  <c r="F6065" i="4"/>
  <c r="E6065" i="4"/>
  <c r="J6064" i="4"/>
  <c r="I6064" i="4"/>
  <c r="H6064" i="4"/>
  <c r="J6063" i="4"/>
  <c r="I6063" i="4"/>
  <c r="H6063" i="4"/>
  <c r="J6062" i="4"/>
  <c r="I6062" i="4"/>
  <c r="H6062" i="4"/>
  <c r="J6061" i="4"/>
  <c r="I6061" i="4"/>
  <c r="H6061" i="4"/>
  <c r="J6060" i="4"/>
  <c r="I6060" i="4"/>
  <c r="H6060" i="4"/>
  <c r="J6059" i="4"/>
  <c r="I6059" i="4"/>
  <c r="H6059" i="4"/>
  <c r="J6058" i="4"/>
  <c r="I6058" i="4"/>
  <c r="H6058" i="4"/>
  <c r="J6057" i="4"/>
  <c r="I6057" i="4"/>
  <c r="H6057" i="4"/>
  <c r="J6056" i="4"/>
  <c r="I6056" i="4"/>
  <c r="H6056" i="4"/>
  <c r="J6055" i="4"/>
  <c r="I6055" i="4"/>
  <c r="H6055" i="4"/>
  <c r="J6054" i="4"/>
  <c r="I6054" i="4"/>
  <c r="H6054" i="4"/>
  <c r="J6053" i="4"/>
  <c r="I6053" i="4"/>
  <c r="H6053" i="4"/>
  <c r="J6052" i="4"/>
  <c r="I6052" i="4"/>
  <c r="H6052" i="4"/>
  <c r="J6051" i="4"/>
  <c r="I6051" i="4"/>
  <c r="H6051" i="4"/>
  <c r="J6050" i="4"/>
  <c r="I6050" i="4"/>
  <c r="H6050" i="4"/>
  <c r="J6049" i="4"/>
  <c r="I6049" i="4"/>
  <c r="H6049" i="4"/>
  <c r="J6048" i="4"/>
  <c r="I6048" i="4"/>
  <c r="H6048" i="4"/>
  <c r="J6047" i="4"/>
  <c r="I6047" i="4"/>
  <c r="H6047" i="4"/>
  <c r="J6046" i="4"/>
  <c r="I6046" i="4"/>
  <c r="H6046" i="4"/>
  <c r="J6045" i="4"/>
  <c r="I6045" i="4"/>
  <c r="H6045" i="4"/>
  <c r="J6044" i="4"/>
  <c r="I6044" i="4"/>
  <c r="H6044" i="4"/>
  <c r="D6044" i="4"/>
  <c r="E6044" i="4" s="1"/>
  <c r="J6043" i="4"/>
  <c r="I6043" i="4"/>
  <c r="H6043" i="4"/>
  <c r="F6043" i="4"/>
  <c r="E6043" i="4"/>
  <c r="J6042" i="4"/>
  <c r="I6042" i="4"/>
  <c r="H6042" i="4"/>
  <c r="J6041" i="4"/>
  <c r="I6041" i="4"/>
  <c r="H6041" i="4"/>
  <c r="J6040" i="4"/>
  <c r="I6040" i="4"/>
  <c r="H6040" i="4"/>
  <c r="J6039" i="4"/>
  <c r="I6039" i="4"/>
  <c r="H6039" i="4"/>
  <c r="J6038" i="4"/>
  <c r="I6038" i="4"/>
  <c r="H6038" i="4"/>
  <c r="J6037" i="4"/>
  <c r="I6037" i="4"/>
  <c r="H6037" i="4"/>
  <c r="J6036" i="4"/>
  <c r="I6036" i="4"/>
  <c r="H6036" i="4"/>
  <c r="J6035" i="4"/>
  <c r="I6035" i="4"/>
  <c r="H6035" i="4"/>
  <c r="J6034" i="4"/>
  <c r="I6034" i="4"/>
  <c r="H6034" i="4"/>
  <c r="J6033" i="4"/>
  <c r="I6033" i="4"/>
  <c r="H6033" i="4"/>
  <c r="J6032" i="4"/>
  <c r="I6032" i="4"/>
  <c r="H6032" i="4"/>
  <c r="J6031" i="4"/>
  <c r="I6031" i="4"/>
  <c r="H6031" i="4"/>
  <c r="J6030" i="4"/>
  <c r="I6030" i="4"/>
  <c r="H6030" i="4"/>
  <c r="J6029" i="4"/>
  <c r="I6029" i="4"/>
  <c r="H6029" i="4"/>
  <c r="J6028" i="4"/>
  <c r="I6028" i="4"/>
  <c r="H6028" i="4"/>
  <c r="J6027" i="4"/>
  <c r="I6027" i="4"/>
  <c r="H6027" i="4"/>
  <c r="J6026" i="4"/>
  <c r="I6026" i="4"/>
  <c r="H6026" i="4"/>
  <c r="J6025" i="4"/>
  <c r="I6025" i="4"/>
  <c r="H6025" i="4"/>
  <c r="J6024" i="4"/>
  <c r="I6024" i="4"/>
  <c r="H6024" i="4"/>
  <c r="D6024" i="4"/>
  <c r="E6024" i="4" s="1"/>
  <c r="J6023" i="4"/>
  <c r="I6023" i="4"/>
  <c r="H6023" i="4"/>
  <c r="F6023" i="4"/>
  <c r="E6023" i="4"/>
  <c r="J6022" i="4"/>
  <c r="I6022" i="4"/>
  <c r="J6021" i="4"/>
  <c r="I6021" i="4"/>
  <c r="J6020" i="4"/>
  <c r="I6020" i="4"/>
  <c r="J6019" i="4"/>
  <c r="I6019" i="4"/>
  <c r="J6018" i="4"/>
  <c r="I6018" i="4"/>
  <c r="J6017" i="4"/>
  <c r="I6017" i="4"/>
  <c r="J6016" i="4"/>
  <c r="I6016" i="4"/>
  <c r="J6015" i="4"/>
  <c r="I6015" i="4"/>
  <c r="J6014" i="4"/>
  <c r="I6014" i="4"/>
  <c r="J6013" i="4"/>
  <c r="I6013" i="4"/>
  <c r="J6012" i="4"/>
  <c r="I6012" i="4"/>
  <c r="J6011" i="4"/>
  <c r="I6011" i="4"/>
  <c r="J6010" i="4"/>
  <c r="I6010" i="4"/>
  <c r="J6009" i="4"/>
  <c r="I6009" i="4"/>
  <c r="J6008" i="4"/>
  <c r="I6008" i="4"/>
  <c r="J6007" i="4"/>
  <c r="I6007" i="4"/>
  <c r="J6006" i="4"/>
  <c r="I6006" i="4"/>
  <c r="J6005" i="4"/>
  <c r="I6005" i="4"/>
  <c r="J6004" i="4"/>
  <c r="I6004" i="4"/>
  <c r="J6003" i="4"/>
  <c r="I6003" i="4"/>
  <c r="D6003" i="4"/>
  <c r="F6003" i="4" s="1"/>
  <c r="J6002" i="4"/>
  <c r="I6002" i="4"/>
  <c r="F6002" i="4"/>
  <c r="E6002" i="4"/>
  <c r="J6001" i="4"/>
  <c r="I6001" i="4"/>
  <c r="J6000" i="4"/>
  <c r="I6000" i="4"/>
  <c r="J5999" i="4"/>
  <c r="I5999" i="4"/>
  <c r="J5998" i="4"/>
  <c r="I5998" i="4"/>
  <c r="J5997" i="4"/>
  <c r="I5997" i="4"/>
  <c r="J5996" i="4"/>
  <c r="I5996" i="4"/>
  <c r="J5995" i="4"/>
  <c r="I5995" i="4"/>
  <c r="J5994" i="4"/>
  <c r="I5994" i="4"/>
  <c r="J5993" i="4"/>
  <c r="I5993" i="4"/>
  <c r="J5992" i="4"/>
  <c r="I5992" i="4"/>
  <c r="J5991" i="4"/>
  <c r="I5991" i="4"/>
  <c r="J5990" i="4"/>
  <c r="I5990" i="4"/>
  <c r="J5989" i="4"/>
  <c r="I5989" i="4"/>
  <c r="J5988" i="4"/>
  <c r="I5988" i="4"/>
  <c r="J5987" i="4"/>
  <c r="I5987" i="4"/>
  <c r="J5986" i="4"/>
  <c r="I5986" i="4"/>
  <c r="J5985" i="4"/>
  <c r="I5985" i="4"/>
  <c r="J5984" i="4"/>
  <c r="I5984" i="4"/>
  <c r="J5983" i="4"/>
  <c r="I5983" i="4"/>
  <c r="J5982" i="4"/>
  <c r="I5982" i="4"/>
  <c r="J5981" i="4"/>
  <c r="D5981" i="4"/>
  <c r="E5981" i="4" s="1"/>
  <c r="J5980" i="4"/>
  <c r="F5980" i="4"/>
  <c r="E5980" i="4"/>
  <c r="J5979" i="4"/>
  <c r="J5978" i="4"/>
  <c r="J5977" i="4"/>
  <c r="J5976" i="4"/>
  <c r="J5975" i="4"/>
  <c r="J5974" i="4"/>
  <c r="J5973" i="4"/>
  <c r="J5972" i="4"/>
  <c r="J5971" i="4"/>
  <c r="I5971" i="4"/>
  <c r="H5971" i="4"/>
  <c r="G5971" i="4"/>
  <c r="J5970" i="4"/>
  <c r="I5970" i="4"/>
  <c r="H5970" i="4"/>
  <c r="G5970" i="4"/>
  <c r="J5969" i="4"/>
  <c r="I5969" i="4"/>
  <c r="H5969" i="4"/>
  <c r="G5969" i="4"/>
  <c r="J5968" i="4"/>
  <c r="I5968" i="4"/>
  <c r="H5968" i="4"/>
  <c r="G5968" i="4"/>
  <c r="J5967" i="4"/>
  <c r="I5967" i="4"/>
  <c r="H5967" i="4"/>
  <c r="G5967" i="4"/>
  <c r="J5966" i="4"/>
  <c r="I5966" i="4"/>
  <c r="H5966" i="4"/>
  <c r="G5966" i="4"/>
  <c r="J5965" i="4"/>
  <c r="I5965" i="4"/>
  <c r="H5965" i="4"/>
  <c r="G5965" i="4"/>
  <c r="J5964" i="4"/>
  <c r="I5964" i="4"/>
  <c r="H5964" i="4"/>
  <c r="G5964" i="4"/>
  <c r="J5963" i="4"/>
  <c r="I5963" i="4"/>
  <c r="H5963" i="4"/>
  <c r="G5963" i="4"/>
  <c r="J5962" i="4"/>
  <c r="I5962" i="4"/>
  <c r="H5962" i="4"/>
  <c r="G5962" i="4"/>
  <c r="J5961" i="4"/>
  <c r="I5961" i="4"/>
  <c r="H5961" i="4"/>
  <c r="G5961" i="4"/>
  <c r="D5961" i="4"/>
  <c r="D5962" i="4" s="1"/>
  <c r="J5960" i="4"/>
  <c r="I5960" i="4"/>
  <c r="H5960" i="4"/>
  <c r="G5960" i="4"/>
  <c r="F5960" i="4"/>
  <c r="E5960" i="4"/>
  <c r="J5959" i="4"/>
  <c r="I5959" i="4"/>
  <c r="H5959" i="4"/>
  <c r="G5959" i="4"/>
  <c r="J5958" i="4"/>
  <c r="I5958" i="4"/>
  <c r="H5958" i="4"/>
  <c r="G5958" i="4"/>
  <c r="J5957" i="4"/>
  <c r="I5957" i="4"/>
  <c r="H5957" i="4"/>
  <c r="G5957" i="4"/>
  <c r="J5956" i="4"/>
  <c r="I5956" i="4"/>
  <c r="H5956" i="4"/>
  <c r="G5956" i="4"/>
  <c r="J5955" i="4"/>
  <c r="I5955" i="4"/>
  <c r="H5955" i="4"/>
  <c r="G5955" i="4"/>
  <c r="J5954" i="4"/>
  <c r="I5954" i="4"/>
  <c r="H5954" i="4"/>
  <c r="G5954" i="4"/>
  <c r="J5953" i="4"/>
  <c r="I5953" i="4"/>
  <c r="H5953" i="4"/>
  <c r="G5953" i="4"/>
  <c r="J5952" i="4"/>
  <c r="I5952" i="4"/>
  <c r="H5952" i="4"/>
  <c r="G5952" i="4"/>
  <c r="J5951" i="4"/>
  <c r="I5951" i="4"/>
  <c r="H5951" i="4"/>
  <c r="G5951" i="4"/>
  <c r="J5950" i="4"/>
  <c r="I5950" i="4"/>
  <c r="H5950" i="4"/>
  <c r="G5950" i="4"/>
  <c r="J5949" i="4"/>
  <c r="I5949" i="4"/>
  <c r="H5949" i="4"/>
  <c r="G5949" i="4"/>
  <c r="J5948" i="4"/>
  <c r="I5948" i="4"/>
  <c r="H5948" i="4"/>
  <c r="G5948" i="4"/>
  <c r="J5947" i="4"/>
  <c r="I5947" i="4"/>
  <c r="H5947" i="4"/>
  <c r="G5947" i="4"/>
  <c r="J5946" i="4"/>
  <c r="I5946" i="4"/>
  <c r="H5946" i="4"/>
  <c r="G5946" i="4"/>
  <c r="J5945" i="4"/>
  <c r="I5945" i="4"/>
  <c r="H5945" i="4"/>
  <c r="G5945" i="4"/>
  <c r="J5944" i="4"/>
  <c r="I5944" i="4"/>
  <c r="H5944" i="4"/>
  <c r="G5944" i="4"/>
  <c r="J5943" i="4"/>
  <c r="I5943" i="4"/>
  <c r="H5943" i="4"/>
  <c r="G5943" i="4"/>
  <c r="J5942" i="4"/>
  <c r="I5942" i="4"/>
  <c r="H5942" i="4"/>
  <c r="G5942" i="4"/>
  <c r="J5941" i="4"/>
  <c r="I5941" i="4"/>
  <c r="H5941" i="4"/>
  <c r="G5941" i="4"/>
  <c r="D5941" i="4"/>
  <c r="J5940" i="4"/>
  <c r="I5940" i="4"/>
  <c r="H5940" i="4"/>
  <c r="G5940" i="4"/>
  <c r="F5940" i="4"/>
  <c r="E5940" i="4"/>
  <c r="J5939" i="4"/>
  <c r="I5939" i="4"/>
  <c r="H5939" i="4"/>
  <c r="G5939" i="4"/>
  <c r="J5938" i="4"/>
  <c r="I5938" i="4"/>
  <c r="H5938" i="4"/>
  <c r="G5938" i="4"/>
  <c r="J5937" i="4"/>
  <c r="I5937" i="4"/>
  <c r="H5937" i="4"/>
  <c r="G5937" i="4"/>
  <c r="J5936" i="4"/>
  <c r="I5936" i="4"/>
  <c r="H5936" i="4"/>
  <c r="G5936" i="4"/>
  <c r="J5935" i="4"/>
  <c r="I5935" i="4"/>
  <c r="H5935" i="4"/>
  <c r="G5935" i="4"/>
  <c r="J5934" i="4"/>
  <c r="I5934" i="4"/>
  <c r="H5934" i="4"/>
  <c r="G5934" i="4"/>
  <c r="J5933" i="4"/>
  <c r="I5933" i="4"/>
  <c r="H5933" i="4"/>
  <c r="G5933" i="4"/>
  <c r="J5932" i="4"/>
  <c r="I5932" i="4"/>
  <c r="H5932" i="4"/>
  <c r="G5932" i="4"/>
  <c r="J5931" i="4"/>
  <c r="I5931" i="4"/>
  <c r="H5931" i="4"/>
  <c r="G5931" i="4"/>
  <c r="J5930" i="4"/>
  <c r="I5930" i="4"/>
  <c r="H5930" i="4"/>
  <c r="G5930" i="4"/>
  <c r="J5929" i="4"/>
  <c r="I5929" i="4"/>
  <c r="H5929" i="4"/>
  <c r="G5929" i="4"/>
  <c r="J5928" i="4"/>
  <c r="I5928" i="4"/>
  <c r="H5928" i="4"/>
  <c r="G5928" i="4"/>
  <c r="J5927" i="4"/>
  <c r="I5927" i="4"/>
  <c r="H5927" i="4"/>
  <c r="G5927" i="4"/>
  <c r="J5926" i="4"/>
  <c r="I5926" i="4"/>
  <c r="H5926" i="4"/>
  <c r="G5926" i="4"/>
  <c r="J5925" i="4"/>
  <c r="I5925" i="4"/>
  <c r="H5925" i="4"/>
  <c r="G5925" i="4"/>
  <c r="J5924" i="4"/>
  <c r="I5924" i="4"/>
  <c r="H5924" i="4"/>
  <c r="G5924" i="4"/>
  <c r="J5923" i="4"/>
  <c r="I5923" i="4"/>
  <c r="H5923" i="4"/>
  <c r="G5923" i="4"/>
  <c r="J5922" i="4"/>
  <c r="I5922" i="4"/>
  <c r="H5922" i="4"/>
  <c r="G5922" i="4"/>
  <c r="J5921" i="4"/>
  <c r="I5921" i="4"/>
  <c r="H5921" i="4"/>
  <c r="G5921" i="4"/>
  <c r="J5920" i="4"/>
  <c r="I5920" i="4"/>
  <c r="H5920" i="4"/>
  <c r="G5920" i="4"/>
  <c r="J5919" i="4"/>
  <c r="I5919" i="4"/>
  <c r="H5919" i="4"/>
  <c r="G5919" i="4"/>
  <c r="D5919" i="4"/>
  <c r="J5918" i="4"/>
  <c r="I5918" i="4"/>
  <c r="H5918" i="4"/>
  <c r="G5918" i="4"/>
  <c r="F5918" i="4"/>
  <c r="E5918" i="4"/>
  <c r="J5917" i="4"/>
  <c r="I5917" i="4"/>
  <c r="H5917" i="4"/>
  <c r="G5917" i="4"/>
  <c r="J5916" i="4"/>
  <c r="I5916" i="4"/>
  <c r="H5916" i="4"/>
  <c r="G5916" i="4"/>
  <c r="J5915" i="4"/>
  <c r="I5915" i="4"/>
  <c r="H5915" i="4"/>
  <c r="G5915" i="4"/>
  <c r="J5914" i="4"/>
  <c r="I5914" i="4"/>
  <c r="H5914" i="4"/>
  <c r="G5914" i="4"/>
  <c r="J5913" i="4"/>
  <c r="I5913" i="4"/>
  <c r="H5913" i="4"/>
  <c r="G5913" i="4"/>
  <c r="J5912" i="4"/>
  <c r="I5912" i="4"/>
  <c r="H5912" i="4"/>
  <c r="G5912" i="4"/>
  <c r="J5911" i="4"/>
  <c r="I5911" i="4"/>
  <c r="H5911" i="4"/>
  <c r="G5911" i="4"/>
  <c r="J5910" i="4"/>
  <c r="I5910" i="4"/>
  <c r="H5910" i="4"/>
  <c r="G5910" i="4"/>
  <c r="J5909" i="4"/>
  <c r="I5909" i="4"/>
  <c r="H5909" i="4"/>
  <c r="G5909" i="4"/>
  <c r="J5908" i="4"/>
  <c r="I5908" i="4"/>
  <c r="H5908" i="4"/>
  <c r="G5908" i="4"/>
  <c r="J5907" i="4"/>
  <c r="I5907" i="4"/>
  <c r="H5907" i="4"/>
  <c r="G5907" i="4"/>
  <c r="J5906" i="4"/>
  <c r="I5906" i="4"/>
  <c r="H5906" i="4"/>
  <c r="G5906" i="4"/>
  <c r="J5905" i="4"/>
  <c r="I5905" i="4"/>
  <c r="H5905" i="4"/>
  <c r="G5905" i="4"/>
  <c r="J5904" i="4"/>
  <c r="I5904" i="4"/>
  <c r="H5904" i="4"/>
  <c r="G5904" i="4"/>
  <c r="J5903" i="4"/>
  <c r="I5903" i="4"/>
  <c r="H5903" i="4"/>
  <c r="G5903" i="4"/>
  <c r="J5902" i="4"/>
  <c r="I5902" i="4"/>
  <c r="H5902" i="4"/>
  <c r="G5902" i="4"/>
  <c r="J5901" i="4"/>
  <c r="I5901" i="4"/>
  <c r="H5901" i="4"/>
  <c r="G5901" i="4"/>
  <c r="J5900" i="4"/>
  <c r="I5900" i="4"/>
  <c r="H5900" i="4"/>
  <c r="G5900" i="4"/>
  <c r="D5900" i="4"/>
  <c r="J5899" i="4"/>
  <c r="I5899" i="4"/>
  <c r="H5899" i="4"/>
  <c r="G5899" i="4"/>
  <c r="F5899" i="4"/>
  <c r="E5899" i="4"/>
  <c r="J5898" i="4"/>
  <c r="I5898" i="4"/>
  <c r="H5898" i="4"/>
  <c r="G5898" i="4"/>
  <c r="J5897" i="4"/>
  <c r="I5897" i="4"/>
  <c r="H5897" i="4"/>
  <c r="G5897" i="4"/>
  <c r="J5896" i="4"/>
  <c r="I5896" i="4"/>
  <c r="H5896" i="4"/>
  <c r="G5896" i="4"/>
  <c r="J5895" i="4"/>
  <c r="I5895" i="4"/>
  <c r="H5895" i="4"/>
  <c r="G5895" i="4"/>
  <c r="J5894" i="4"/>
  <c r="I5894" i="4"/>
  <c r="H5894" i="4"/>
  <c r="G5894" i="4"/>
  <c r="J5893" i="4"/>
  <c r="I5893" i="4"/>
  <c r="H5893" i="4"/>
  <c r="G5893" i="4"/>
  <c r="J5892" i="4"/>
  <c r="I5892" i="4"/>
  <c r="H5892" i="4"/>
  <c r="G5892" i="4"/>
  <c r="J5891" i="4"/>
  <c r="I5891" i="4"/>
  <c r="H5891" i="4"/>
  <c r="G5891" i="4"/>
  <c r="J5890" i="4"/>
  <c r="I5890" i="4"/>
  <c r="H5890" i="4"/>
  <c r="G5890" i="4"/>
  <c r="J5889" i="4"/>
  <c r="I5889" i="4"/>
  <c r="H5889" i="4"/>
  <c r="G5889" i="4"/>
  <c r="J5888" i="4"/>
  <c r="I5888" i="4"/>
  <c r="H5888" i="4"/>
  <c r="G5888" i="4"/>
  <c r="J5887" i="4"/>
  <c r="I5887" i="4"/>
  <c r="H5887" i="4"/>
  <c r="G5887" i="4"/>
  <c r="J5886" i="4"/>
  <c r="I5886" i="4"/>
  <c r="H5886" i="4"/>
  <c r="G5886" i="4"/>
  <c r="J5885" i="4"/>
  <c r="I5885" i="4"/>
  <c r="H5885" i="4"/>
  <c r="G5885" i="4"/>
  <c r="J5884" i="4"/>
  <c r="I5884" i="4"/>
  <c r="H5884" i="4"/>
  <c r="G5884" i="4"/>
  <c r="J5883" i="4"/>
  <c r="I5883" i="4"/>
  <c r="H5883" i="4"/>
  <c r="G5883" i="4"/>
  <c r="J5882" i="4"/>
  <c r="I5882" i="4"/>
  <c r="H5882" i="4"/>
  <c r="G5882" i="4"/>
  <c r="J5881" i="4"/>
  <c r="I5881" i="4"/>
  <c r="H5881" i="4"/>
  <c r="G5881" i="4"/>
  <c r="J5880" i="4"/>
  <c r="I5880" i="4"/>
  <c r="H5880" i="4"/>
  <c r="G5880" i="4"/>
  <c r="J5879" i="4"/>
  <c r="I5879" i="4"/>
  <c r="H5879" i="4"/>
  <c r="G5879" i="4"/>
  <c r="J5878" i="4"/>
  <c r="I5878" i="4"/>
  <c r="H5878" i="4"/>
  <c r="G5878" i="4"/>
  <c r="D5878" i="4"/>
  <c r="J5877" i="4"/>
  <c r="I5877" i="4"/>
  <c r="H5877" i="4"/>
  <c r="G5877" i="4"/>
  <c r="F5877" i="4"/>
  <c r="E5877" i="4"/>
  <c r="J5876" i="4"/>
  <c r="I5876" i="4"/>
  <c r="H5876" i="4"/>
  <c r="G5876" i="4"/>
  <c r="J5875" i="4"/>
  <c r="I5875" i="4"/>
  <c r="H5875" i="4"/>
  <c r="G5875" i="4"/>
  <c r="J5874" i="4"/>
  <c r="I5874" i="4"/>
  <c r="H5874" i="4"/>
  <c r="G5874" i="4"/>
  <c r="J5873" i="4"/>
  <c r="I5873" i="4"/>
  <c r="H5873" i="4"/>
  <c r="G5873" i="4"/>
  <c r="J5872" i="4"/>
  <c r="I5872" i="4"/>
  <c r="H5872" i="4"/>
  <c r="G5872" i="4"/>
  <c r="J5871" i="4"/>
  <c r="I5871" i="4"/>
  <c r="H5871" i="4"/>
  <c r="G5871" i="4"/>
  <c r="J5870" i="4"/>
  <c r="I5870" i="4"/>
  <c r="H5870" i="4"/>
  <c r="G5870" i="4"/>
  <c r="J5869" i="4"/>
  <c r="I5869" i="4"/>
  <c r="H5869" i="4"/>
  <c r="G5869" i="4"/>
  <c r="J5868" i="4"/>
  <c r="I5868" i="4"/>
  <c r="H5868" i="4"/>
  <c r="G5868" i="4"/>
  <c r="J5867" i="4"/>
  <c r="I5867" i="4"/>
  <c r="H5867" i="4"/>
  <c r="G5867" i="4"/>
  <c r="J5866" i="4"/>
  <c r="I5866" i="4"/>
  <c r="H5866" i="4"/>
  <c r="G5866" i="4"/>
  <c r="J5865" i="4"/>
  <c r="I5865" i="4"/>
  <c r="H5865" i="4"/>
  <c r="G5865" i="4"/>
  <c r="J5864" i="4"/>
  <c r="I5864" i="4"/>
  <c r="H5864" i="4"/>
  <c r="G5864" i="4"/>
  <c r="J5863" i="4"/>
  <c r="I5863" i="4"/>
  <c r="H5863" i="4"/>
  <c r="G5863" i="4"/>
  <c r="J5862" i="4"/>
  <c r="I5862" i="4"/>
  <c r="H5862" i="4"/>
  <c r="G5862" i="4"/>
  <c r="J5861" i="4"/>
  <c r="I5861" i="4"/>
  <c r="H5861" i="4"/>
  <c r="G5861" i="4"/>
  <c r="D5861" i="4"/>
  <c r="J5860" i="4"/>
  <c r="I5860" i="4"/>
  <c r="H5860" i="4"/>
  <c r="G5860" i="4"/>
  <c r="F5860" i="4"/>
  <c r="E5860" i="4"/>
  <c r="J5859" i="4"/>
  <c r="I5859" i="4"/>
  <c r="H5859" i="4"/>
  <c r="G5859" i="4"/>
  <c r="J5858" i="4"/>
  <c r="I5858" i="4"/>
  <c r="H5858" i="4"/>
  <c r="G5858" i="4"/>
  <c r="J5857" i="4"/>
  <c r="I5857" i="4"/>
  <c r="H5857" i="4"/>
  <c r="G5857" i="4"/>
  <c r="J5856" i="4"/>
  <c r="I5856" i="4"/>
  <c r="H5856" i="4"/>
  <c r="G5856" i="4"/>
  <c r="J5855" i="4"/>
  <c r="I5855" i="4"/>
  <c r="H5855" i="4"/>
  <c r="G5855" i="4"/>
  <c r="J5854" i="4"/>
  <c r="I5854" i="4"/>
  <c r="H5854" i="4"/>
  <c r="G5854" i="4"/>
  <c r="J5853" i="4"/>
  <c r="I5853" i="4"/>
  <c r="H5853" i="4"/>
  <c r="J5852" i="4"/>
  <c r="I5852" i="4"/>
  <c r="H5852" i="4"/>
  <c r="J5851" i="4"/>
  <c r="I5851" i="4"/>
  <c r="H5851" i="4"/>
  <c r="J5850" i="4"/>
  <c r="I5850" i="4"/>
  <c r="H5850" i="4"/>
  <c r="J5849" i="4"/>
  <c r="I5849" i="4"/>
  <c r="H5849" i="4"/>
  <c r="J5848" i="4"/>
  <c r="I5848" i="4"/>
  <c r="H5848" i="4"/>
  <c r="J5847" i="4"/>
  <c r="I5847" i="4"/>
  <c r="H5847" i="4"/>
  <c r="J5846" i="4"/>
  <c r="I5846" i="4"/>
  <c r="H5846" i="4"/>
  <c r="J5845" i="4"/>
  <c r="I5845" i="4"/>
  <c r="H5845" i="4"/>
  <c r="J5844" i="4"/>
  <c r="I5844" i="4"/>
  <c r="H5844" i="4"/>
  <c r="J5843" i="4"/>
  <c r="I5843" i="4"/>
  <c r="H5843" i="4"/>
  <c r="J5842" i="4"/>
  <c r="I5842" i="4"/>
  <c r="H5842" i="4"/>
  <c r="J5841" i="4"/>
  <c r="I5841" i="4"/>
  <c r="H5841" i="4"/>
  <c r="D5841" i="4"/>
  <c r="D5842" i="4" s="1"/>
  <c r="J5840" i="4"/>
  <c r="I5840" i="4"/>
  <c r="H5840" i="4"/>
  <c r="F5840" i="4"/>
  <c r="E5840" i="4"/>
  <c r="J5839" i="4"/>
  <c r="I5839" i="4"/>
  <c r="H5839" i="4"/>
  <c r="J5838" i="4"/>
  <c r="I5838" i="4"/>
  <c r="H5838" i="4"/>
  <c r="J5837" i="4"/>
  <c r="I5837" i="4"/>
  <c r="H5837" i="4"/>
  <c r="J5836" i="4"/>
  <c r="I5836" i="4"/>
  <c r="H5836" i="4"/>
  <c r="J5835" i="4"/>
  <c r="I5835" i="4"/>
  <c r="H5835" i="4"/>
  <c r="J5834" i="4"/>
  <c r="I5834" i="4"/>
  <c r="H5834" i="4"/>
  <c r="J5833" i="4"/>
  <c r="I5833" i="4"/>
  <c r="H5833" i="4"/>
  <c r="J5832" i="4"/>
  <c r="I5832" i="4"/>
  <c r="H5832" i="4"/>
  <c r="J5831" i="4"/>
  <c r="I5831" i="4"/>
  <c r="H5831" i="4"/>
  <c r="J5830" i="4"/>
  <c r="I5830" i="4"/>
  <c r="H5830" i="4"/>
  <c r="J5829" i="4"/>
  <c r="I5829" i="4"/>
  <c r="H5829" i="4"/>
  <c r="J5828" i="4"/>
  <c r="I5828" i="4"/>
  <c r="H5828" i="4"/>
  <c r="J5827" i="4"/>
  <c r="I5827" i="4"/>
  <c r="H5827" i="4"/>
  <c r="J5826" i="4"/>
  <c r="I5826" i="4"/>
  <c r="H5826" i="4"/>
  <c r="J5825" i="4"/>
  <c r="I5825" i="4"/>
  <c r="H5825" i="4"/>
  <c r="D5825" i="4"/>
  <c r="D5826" i="4" s="1"/>
  <c r="J5824" i="4"/>
  <c r="I5824" i="4"/>
  <c r="H5824" i="4"/>
  <c r="F5824" i="4"/>
  <c r="E5824" i="4"/>
  <c r="J5823" i="4"/>
  <c r="I5823" i="4"/>
  <c r="H5823" i="4"/>
  <c r="F5823" i="4"/>
  <c r="E5823" i="4"/>
  <c r="J5822" i="4"/>
  <c r="I5822" i="4"/>
  <c r="H5822" i="4"/>
  <c r="F5822" i="4"/>
  <c r="E5822" i="4"/>
  <c r="J5821" i="4"/>
  <c r="I5821" i="4"/>
  <c r="H5821" i="4"/>
  <c r="F5821" i="4"/>
  <c r="E5821" i="4"/>
  <c r="J5820" i="4"/>
  <c r="I5820" i="4"/>
  <c r="H5820" i="4"/>
  <c r="F5820" i="4"/>
  <c r="E5820" i="4"/>
  <c r="J5819" i="4"/>
  <c r="I5819" i="4"/>
  <c r="H5819" i="4"/>
  <c r="F5819" i="4"/>
  <c r="E5819" i="4"/>
  <c r="J5818" i="4"/>
  <c r="I5818" i="4"/>
  <c r="H5818" i="4"/>
  <c r="F5818" i="4"/>
  <c r="E5818" i="4"/>
  <c r="J5817" i="4"/>
  <c r="I5817" i="4"/>
  <c r="H5817" i="4"/>
  <c r="F5817" i="4"/>
  <c r="E5817" i="4"/>
  <c r="J5816" i="4"/>
  <c r="I5816" i="4"/>
  <c r="H5816" i="4"/>
  <c r="F5816" i="4"/>
  <c r="E5816" i="4"/>
  <c r="J5815" i="4"/>
  <c r="I5815" i="4"/>
  <c r="H5815" i="4"/>
  <c r="F5815" i="4"/>
  <c r="E5815" i="4"/>
  <c r="J5814" i="4"/>
  <c r="I5814" i="4"/>
  <c r="H5814" i="4"/>
  <c r="F5814" i="4"/>
  <c r="E5814" i="4"/>
  <c r="J5813" i="4"/>
  <c r="I5813" i="4"/>
  <c r="H5813" i="4"/>
  <c r="F5813" i="4"/>
  <c r="E5813" i="4"/>
  <c r="J5812" i="4"/>
  <c r="I5812" i="4"/>
  <c r="H5812" i="4"/>
  <c r="F5812" i="4"/>
  <c r="E5812" i="4"/>
  <c r="J5811" i="4"/>
  <c r="I5811" i="4"/>
  <c r="F5811" i="4"/>
  <c r="E5811" i="4"/>
  <c r="J5810" i="4"/>
  <c r="I5810" i="4"/>
  <c r="F5810" i="4"/>
  <c r="E5810" i="4"/>
  <c r="J5809" i="4"/>
  <c r="I5809" i="4"/>
  <c r="F5809" i="4"/>
  <c r="E5809" i="4"/>
  <c r="J5808" i="4"/>
  <c r="I5808" i="4"/>
  <c r="F5808" i="4"/>
  <c r="E5808" i="4"/>
  <c r="J5807" i="4"/>
  <c r="I5807" i="4"/>
  <c r="F5807" i="4"/>
  <c r="E5807" i="4"/>
  <c r="J5806" i="4"/>
  <c r="I5806" i="4"/>
  <c r="F5806" i="4"/>
  <c r="E5806" i="4"/>
  <c r="J5805" i="4"/>
  <c r="I5805" i="4"/>
  <c r="F5805" i="4"/>
  <c r="E5805" i="4"/>
  <c r="J5804" i="4"/>
  <c r="I5804" i="4"/>
  <c r="F5804" i="4"/>
  <c r="E5804" i="4"/>
  <c r="J5803" i="4"/>
  <c r="I5803" i="4"/>
  <c r="F5803" i="4"/>
  <c r="E5803" i="4"/>
  <c r="J5802" i="4"/>
  <c r="I5802" i="4"/>
  <c r="F5802" i="4"/>
  <c r="E5802" i="4"/>
  <c r="J5801" i="4"/>
  <c r="I5801" i="4"/>
  <c r="F5801" i="4"/>
  <c r="E5801" i="4"/>
  <c r="J5800" i="4"/>
  <c r="I5800" i="4"/>
  <c r="F5800" i="4"/>
  <c r="E5800" i="4"/>
  <c r="J5799" i="4"/>
  <c r="I5799" i="4"/>
  <c r="F5799" i="4"/>
  <c r="E5799" i="4"/>
  <c r="J5798" i="4"/>
  <c r="I5798" i="4"/>
  <c r="F5798" i="4"/>
  <c r="E5798" i="4"/>
  <c r="J5797" i="4"/>
  <c r="I5797" i="4"/>
  <c r="F5797" i="4"/>
  <c r="E5797" i="4"/>
  <c r="J5796" i="4"/>
  <c r="I5796" i="4"/>
  <c r="F5796" i="4"/>
  <c r="E5796" i="4"/>
  <c r="J5795" i="4"/>
  <c r="I5795" i="4"/>
  <c r="F5795" i="4"/>
  <c r="E5795" i="4"/>
  <c r="J5794" i="4"/>
  <c r="I5794" i="4"/>
  <c r="F5794" i="4"/>
  <c r="E5794" i="4"/>
  <c r="J5793" i="4"/>
  <c r="I5793" i="4"/>
  <c r="F5793" i="4"/>
  <c r="E5793" i="4"/>
  <c r="J5792" i="4"/>
  <c r="I5792" i="4"/>
  <c r="F5792" i="4"/>
  <c r="E5792" i="4"/>
  <c r="J5791" i="4"/>
  <c r="I5791" i="4"/>
  <c r="F5791" i="4"/>
  <c r="E5791" i="4"/>
  <c r="J5790" i="4"/>
  <c r="I5790" i="4"/>
  <c r="F5790" i="4"/>
  <c r="E5790" i="4"/>
  <c r="J5789" i="4"/>
  <c r="I5789" i="4"/>
  <c r="F5789" i="4"/>
  <c r="E5789" i="4"/>
  <c r="J5788" i="4"/>
  <c r="I5788" i="4"/>
  <c r="F5788" i="4"/>
  <c r="E5788" i="4"/>
  <c r="J5787" i="4"/>
  <c r="I5787" i="4"/>
  <c r="F5787" i="4"/>
  <c r="E5787" i="4"/>
  <c r="J5786" i="4"/>
  <c r="I5786" i="4"/>
  <c r="F5786" i="4"/>
  <c r="E5786" i="4"/>
  <c r="J5785" i="4"/>
  <c r="I5785" i="4"/>
  <c r="F5785" i="4"/>
  <c r="E5785" i="4"/>
  <c r="J5784" i="4"/>
  <c r="I5784" i="4"/>
  <c r="F5784" i="4"/>
  <c r="E5784" i="4"/>
  <c r="J5783" i="4"/>
  <c r="I5783" i="4"/>
  <c r="F5783" i="4"/>
  <c r="E5783" i="4"/>
  <c r="J5782" i="4"/>
  <c r="I5782" i="4"/>
  <c r="F5782" i="4"/>
  <c r="E5782" i="4"/>
  <c r="J5781" i="4"/>
  <c r="I5781" i="4"/>
  <c r="F5781" i="4"/>
  <c r="E5781" i="4"/>
  <c r="J5780" i="4"/>
  <c r="I5780" i="4"/>
  <c r="F5780" i="4"/>
  <c r="E5780" i="4"/>
  <c r="J5779" i="4"/>
  <c r="I5779" i="4"/>
  <c r="F5779" i="4"/>
  <c r="E5779" i="4"/>
  <c r="J5778" i="4"/>
  <c r="I5778" i="4"/>
  <c r="F5778" i="4"/>
  <c r="E5778" i="4"/>
  <c r="J5777" i="4"/>
  <c r="I5777" i="4"/>
  <c r="F5777" i="4"/>
  <c r="E5777" i="4"/>
  <c r="J5776" i="4"/>
  <c r="I5776" i="4"/>
  <c r="F5776" i="4"/>
  <c r="E5776" i="4"/>
  <c r="J5775" i="4"/>
  <c r="I5775" i="4"/>
  <c r="F5775" i="4"/>
  <c r="E5775" i="4"/>
  <c r="J5774" i="4"/>
  <c r="I5774" i="4"/>
  <c r="F5774" i="4"/>
  <c r="E5774" i="4"/>
  <c r="J5773" i="4"/>
  <c r="I5773" i="4"/>
  <c r="F5773" i="4"/>
  <c r="E5773" i="4"/>
  <c r="J5772" i="4"/>
  <c r="I5772" i="4"/>
  <c r="F5772" i="4"/>
  <c r="E5772" i="4"/>
  <c r="J5771" i="4"/>
  <c r="I5771" i="4"/>
  <c r="F5771" i="4"/>
  <c r="E5771" i="4"/>
  <c r="J5770" i="4"/>
  <c r="F5770" i="4"/>
  <c r="E5770" i="4"/>
  <c r="J5769" i="4"/>
  <c r="F5769" i="4"/>
  <c r="E5769" i="4"/>
  <c r="J5768" i="4"/>
  <c r="F5768" i="4"/>
  <c r="E5768" i="4"/>
  <c r="J5767" i="4"/>
  <c r="F5767" i="4"/>
  <c r="E5767" i="4"/>
  <c r="J5766" i="4"/>
  <c r="F5766" i="4"/>
  <c r="E5766" i="4"/>
  <c r="J5765" i="4"/>
  <c r="F5765" i="4"/>
  <c r="E5765" i="4"/>
  <c r="J5764" i="4"/>
  <c r="F5764" i="4"/>
  <c r="E5764" i="4"/>
  <c r="J5763" i="4"/>
  <c r="F5763" i="4"/>
  <c r="E5763" i="4"/>
  <c r="J5762" i="4"/>
  <c r="F5762" i="4"/>
  <c r="E5762" i="4"/>
  <c r="J5761" i="4"/>
  <c r="F5761" i="4"/>
  <c r="E5761" i="4"/>
  <c r="J5760" i="4"/>
  <c r="F5760" i="4"/>
  <c r="E5760" i="4"/>
  <c r="J5759" i="4"/>
  <c r="F5759" i="4"/>
  <c r="E5759" i="4"/>
  <c r="J5758" i="4"/>
  <c r="F5758" i="4"/>
  <c r="E5758" i="4"/>
  <c r="J5757" i="4"/>
  <c r="F5757" i="4"/>
  <c r="E5757" i="4"/>
  <c r="J5756" i="4"/>
  <c r="F5756" i="4"/>
  <c r="E5756" i="4"/>
  <c r="J5755" i="4"/>
  <c r="F5755" i="4"/>
  <c r="E5755" i="4"/>
  <c r="J5754" i="4"/>
  <c r="F5754" i="4"/>
  <c r="E5754" i="4"/>
  <c r="J5753" i="4"/>
  <c r="F5753" i="4"/>
  <c r="E5753" i="4"/>
  <c r="J5752" i="4"/>
  <c r="F5752" i="4"/>
  <c r="E5752" i="4"/>
  <c r="J5751" i="4"/>
  <c r="F5751" i="4"/>
  <c r="E5751" i="4"/>
  <c r="J5750" i="4"/>
  <c r="F5750" i="4"/>
  <c r="E5750" i="4"/>
  <c r="J5749" i="4"/>
  <c r="F5749" i="4"/>
  <c r="E5749" i="4"/>
  <c r="J5748" i="4"/>
  <c r="F5748" i="4"/>
  <c r="E5748" i="4"/>
  <c r="J5747" i="4"/>
  <c r="F5747" i="4"/>
  <c r="E5747" i="4"/>
  <c r="J5746" i="4"/>
  <c r="F5746" i="4"/>
  <c r="E5746" i="4"/>
  <c r="J5745" i="4"/>
  <c r="F5745" i="4"/>
  <c r="E5745" i="4"/>
  <c r="J5744" i="4"/>
  <c r="F5744" i="4"/>
  <c r="E5744" i="4"/>
  <c r="J5743" i="4"/>
  <c r="F5743" i="4"/>
  <c r="E5743" i="4"/>
  <c r="J5742" i="4"/>
  <c r="F5742" i="4"/>
  <c r="E5742" i="4"/>
  <c r="J5741" i="4"/>
  <c r="F5741" i="4"/>
  <c r="E5741" i="4"/>
  <c r="J5740" i="4"/>
  <c r="F5740" i="4"/>
  <c r="E5740" i="4"/>
  <c r="J5739" i="4"/>
  <c r="F5739" i="4"/>
  <c r="E5739" i="4"/>
  <c r="J5738" i="4"/>
  <c r="F5738" i="4"/>
  <c r="E5738" i="4"/>
  <c r="J5737" i="4"/>
  <c r="F5737" i="4"/>
  <c r="E5737" i="4"/>
  <c r="J5736" i="4"/>
  <c r="F5736" i="4"/>
  <c r="E5736" i="4"/>
  <c r="J5735" i="4"/>
  <c r="F5735" i="4"/>
  <c r="E5735" i="4"/>
  <c r="J5734" i="4"/>
  <c r="F5734" i="4"/>
  <c r="E5734" i="4"/>
  <c r="J5733" i="4"/>
  <c r="F5733" i="4"/>
  <c r="E5733" i="4"/>
  <c r="J5732" i="4"/>
  <c r="F5732" i="4"/>
  <c r="E5732" i="4"/>
  <c r="J5731" i="4"/>
  <c r="F5731" i="4"/>
  <c r="E5731" i="4"/>
  <c r="J5730" i="4"/>
  <c r="F5730" i="4"/>
  <c r="E5730" i="4"/>
  <c r="J5729" i="4"/>
  <c r="F5729" i="4"/>
  <c r="E5729" i="4"/>
  <c r="F5728" i="4"/>
  <c r="E5728" i="4"/>
  <c r="F5727" i="4"/>
  <c r="E5727" i="4"/>
  <c r="F5726" i="4"/>
  <c r="E5726" i="4"/>
  <c r="F5725" i="4"/>
  <c r="E5725" i="4"/>
  <c r="F5724" i="4"/>
  <c r="E5724" i="4"/>
  <c r="F5723" i="4"/>
  <c r="E5723" i="4"/>
  <c r="F5722" i="4"/>
  <c r="E5722" i="4"/>
  <c r="F5721" i="4"/>
  <c r="E5721" i="4"/>
  <c r="F5720" i="4"/>
  <c r="E5720" i="4"/>
  <c r="F5719" i="4"/>
  <c r="E5719" i="4"/>
  <c r="F5718" i="4"/>
  <c r="E5718" i="4"/>
  <c r="F5717" i="4"/>
  <c r="E5717" i="4"/>
  <c r="F5716" i="4"/>
  <c r="E5716" i="4"/>
  <c r="F5715" i="4"/>
  <c r="E5715" i="4"/>
  <c r="F5714" i="4"/>
  <c r="E5714" i="4"/>
  <c r="F5713" i="4"/>
  <c r="E5713" i="4"/>
  <c r="F5712" i="4"/>
  <c r="E5712" i="4"/>
  <c r="F5711" i="4"/>
  <c r="E5711" i="4"/>
  <c r="F5710" i="4"/>
  <c r="E5710" i="4"/>
  <c r="F5709" i="4"/>
  <c r="E5709" i="4"/>
  <c r="F5708" i="4"/>
  <c r="E5708" i="4"/>
  <c r="F5707" i="4"/>
  <c r="E5707" i="4"/>
  <c r="F5706" i="4"/>
  <c r="E5706" i="4"/>
  <c r="F5705" i="4"/>
  <c r="E5705" i="4"/>
  <c r="F5704" i="4"/>
  <c r="E5704" i="4"/>
  <c r="F5703" i="4"/>
  <c r="E5703" i="4"/>
  <c r="F5702" i="4"/>
  <c r="E5702" i="4"/>
  <c r="F5701" i="4"/>
  <c r="E5701" i="4"/>
  <c r="F5700" i="4"/>
  <c r="E5700" i="4"/>
  <c r="F5699" i="4"/>
  <c r="E5699" i="4"/>
  <c r="F5698" i="4"/>
  <c r="E5698" i="4"/>
  <c r="F5697" i="4"/>
  <c r="E5697" i="4"/>
  <c r="F5696" i="4"/>
  <c r="E5696" i="4"/>
  <c r="F5695" i="4"/>
  <c r="E5695" i="4"/>
  <c r="F5694" i="4"/>
  <c r="E5694" i="4"/>
  <c r="F5693" i="4"/>
  <c r="E5693" i="4"/>
  <c r="F5692" i="4"/>
  <c r="E5692" i="4"/>
  <c r="F5691" i="4"/>
  <c r="E5691" i="4"/>
  <c r="F5690" i="4"/>
  <c r="E5690" i="4"/>
  <c r="F5689" i="4"/>
  <c r="E5689" i="4"/>
  <c r="F5688" i="4"/>
  <c r="E5688" i="4"/>
  <c r="F5687" i="4"/>
  <c r="E5687" i="4"/>
  <c r="F5686" i="4"/>
  <c r="E5686" i="4"/>
  <c r="F5685" i="4"/>
  <c r="E5685" i="4"/>
  <c r="F5684" i="4"/>
  <c r="E5684" i="4"/>
  <c r="F5683" i="4"/>
  <c r="E5683" i="4"/>
  <c r="F5682" i="4"/>
  <c r="E5682" i="4"/>
  <c r="F5681" i="4"/>
  <c r="E5681" i="4"/>
  <c r="F5680" i="4"/>
  <c r="E5680" i="4"/>
  <c r="F5679" i="4"/>
  <c r="E5679" i="4"/>
  <c r="F5678" i="4"/>
  <c r="E5678" i="4"/>
  <c r="F5677" i="4"/>
  <c r="E5677" i="4"/>
  <c r="F5676" i="4"/>
  <c r="E5676" i="4"/>
  <c r="F5675" i="4"/>
  <c r="E5675" i="4"/>
  <c r="F5674" i="4"/>
  <c r="E5674" i="4"/>
  <c r="F5673" i="4"/>
  <c r="E5673" i="4"/>
  <c r="F5672" i="4"/>
  <c r="E5672" i="4"/>
  <c r="F5671" i="4"/>
  <c r="E5671" i="4"/>
  <c r="F5670" i="4"/>
  <c r="E5670" i="4"/>
  <c r="F5669" i="4"/>
  <c r="E5669" i="4"/>
  <c r="F5668" i="4"/>
  <c r="E5668" i="4"/>
  <c r="F5667" i="4"/>
  <c r="E5667" i="4"/>
  <c r="F5666" i="4"/>
  <c r="E5666" i="4"/>
  <c r="F5665" i="4"/>
  <c r="E5665" i="4"/>
  <c r="F5664" i="4"/>
  <c r="E5664" i="4"/>
  <c r="F5663" i="4"/>
  <c r="E5663" i="4"/>
  <c r="F5662" i="4"/>
  <c r="E5662" i="4"/>
  <c r="F5661" i="4"/>
  <c r="E5661" i="4"/>
  <c r="F5660" i="4"/>
  <c r="E5660" i="4"/>
  <c r="F5659" i="4"/>
  <c r="E5659" i="4"/>
  <c r="F5658" i="4"/>
  <c r="E5658" i="4"/>
  <c r="F5657" i="4"/>
  <c r="E5657" i="4"/>
  <c r="F5656" i="4"/>
  <c r="E5656" i="4"/>
  <c r="F5655" i="4"/>
  <c r="E5655" i="4"/>
  <c r="F5654" i="4"/>
  <c r="E5654" i="4"/>
  <c r="F5653" i="4"/>
  <c r="E5653" i="4"/>
  <c r="F5652" i="4"/>
  <c r="E5652" i="4"/>
  <c r="F5651" i="4"/>
  <c r="E5651" i="4"/>
  <c r="F5650" i="4"/>
  <c r="E5650" i="4"/>
  <c r="F5649" i="4"/>
  <c r="E5649" i="4"/>
  <c r="F5648" i="4"/>
  <c r="E5648" i="4"/>
  <c r="F5647" i="4"/>
  <c r="E5647" i="4"/>
  <c r="F5646" i="4"/>
  <c r="E5646" i="4"/>
  <c r="F5645" i="4"/>
  <c r="E5645" i="4"/>
  <c r="F5644" i="4"/>
  <c r="E5644" i="4"/>
  <c r="F5643" i="4"/>
  <c r="E5643" i="4"/>
  <c r="F5642" i="4"/>
  <c r="E5642" i="4"/>
  <c r="F5641" i="4"/>
  <c r="E5641" i="4"/>
  <c r="F5640" i="4"/>
  <c r="E5640" i="4"/>
  <c r="F5639" i="4"/>
  <c r="E5639" i="4"/>
  <c r="F5638" i="4"/>
  <c r="E5638" i="4"/>
  <c r="F5637" i="4"/>
  <c r="E5637" i="4"/>
  <c r="F5636" i="4"/>
  <c r="E5636" i="4"/>
  <c r="F5635" i="4"/>
  <c r="E5635" i="4"/>
  <c r="F5634" i="4"/>
  <c r="E5634" i="4"/>
  <c r="F5633" i="4"/>
  <c r="E5633" i="4"/>
  <c r="F5632" i="4"/>
  <c r="E5632" i="4"/>
  <c r="F5631" i="4"/>
  <c r="E5631" i="4"/>
  <c r="F5630" i="4"/>
  <c r="E5630" i="4"/>
  <c r="F5629" i="4"/>
  <c r="E5629" i="4"/>
  <c r="F5628" i="4"/>
  <c r="E5628" i="4"/>
  <c r="F5627" i="4"/>
  <c r="E5627" i="4"/>
  <c r="F5626" i="4"/>
  <c r="E5626" i="4"/>
  <c r="F5625" i="4"/>
  <c r="E5625" i="4"/>
  <c r="F5624" i="4"/>
  <c r="E5624" i="4"/>
  <c r="F5623" i="4"/>
  <c r="E5623" i="4"/>
  <c r="F5622" i="4"/>
  <c r="E5622" i="4"/>
  <c r="F5621" i="4"/>
  <c r="E5621" i="4"/>
  <c r="F5620" i="4"/>
  <c r="E5620" i="4"/>
  <c r="F5619" i="4"/>
  <c r="E5619" i="4"/>
  <c r="F5618" i="4"/>
  <c r="E5618" i="4"/>
  <c r="F5617" i="4"/>
  <c r="E5617" i="4"/>
  <c r="F5616" i="4"/>
  <c r="E5616" i="4"/>
  <c r="F5615" i="4"/>
  <c r="E5615" i="4"/>
  <c r="F5614" i="4"/>
  <c r="E5614" i="4"/>
  <c r="F5613" i="4"/>
  <c r="E5613" i="4"/>
  <c r="F5612" i="4"/>
  <c r="E5612" i="4"/>
  <c r="F5611" i="4"/>
  <c r="E5611" i="4"/>
  <c r="F5610" i="4"/>
  <c r="E5610" i="4"/>
  <c r="F5609" i="4"/>
  <c r="E5609" i="4"/>
  <c r="F5608" i="4"/>
  <c r="E5608" i="4"/>
  <c r="F5607" i="4"/>
  <c r="E5607" i="4"/>
  <c r="F5606" i="4"/>
  <c r="E5606" i="4"/>
  <c r="F5605" i="4"/>
  <c r="E5605" i="4"/>
  <c r="F5604" i="4"/>
  <c r="E5604" i="4"/>
  <c r="F5603" i="4"/>
  <c r="E5603" i="4"/>
  <c r="J5602" i="4"/>
  <c r="I5602" i="4"/>
  <c r="H5602" i="4"/>
  <c r="G5602" i="4"/>
  <c r="F5602" i="4"/>
  <c r="E5602" i="4"/>
  <c r="J5601" i="4"/>
  <c r="I5601" i="4"/>
  <c r="H5601" i="4"/>
  <c r="G5601" i="4"/>
  <c r="F5601" i="4"/>
  <c r="E5601" i="4"/>
  <c r="J5600" i="4"/>
  <c r="I5600" i="4"/>
  <c r="H5600" i="4"/>
  <c r="G5600" i="4"/>
  <c r="F5600" i="4"/>
  <c r="E5600" i="4"/>
  <c r="J5599" i="4"/>
  <c r="I5599" i="4"/>
  <c r="H5599" i="4"/>
  <c r="G5599" i="4"/>
  <c r="F5599" i="4"/>
  <c r="E5599" i="4"/>
  <c r="J5598" i="4"/>
  <c r="I5598" i="4"/>
  <c r="H5598" i="4"/>
  <c r="G5598" i="4"/>
  <c r="F5598" i="4"/>
  <c r="E5598" i="4"/>
  <c r="J5597" i="4"/>
  <c r="I5597" i="4"/>
  <c r="H5597" i="4"/>
  <c r="G5597" i="4"/>
  <c r="F5597" i="4"/>
  <c r="E5597" i="4"/>
  <c r="J5596" i="4"/>
  <c r="I5596" i="4"/>
  <c r="H5596" i="4"/>
  <c r="G5596" i="4"/>
  <c r="F5596" i="4"/>
  <c r="E5596" i="4"/>
  <c r="J5595" i="4"/>
  <c r="I5595" i="4"/>
  <c r="H5595" i="4"/>
  <c r="G5595" i="4"/>
  <c r="F5595" i="4"/>
  <c r="E5595" i="4"/>
  <c r="J5594" i="4"/>
  <c r="I5594" i="4"/>
  <c r="H5594" i="4"/>
  <c r="G5594" i="4"/>
  <c r="F5594" i="4"/>
  <c r="E5594" i="4"/>
  <c r="J5593" i="4"/>
  <c r="I5593" i="4"/>
  <c r="H5593" i="4"/>
  <c r="G5593" i="4"/>
  <c r="F5593" i="4"/>
  <c r="E5593" i="4"/>
  <c r="J5592" i="4"/>
  <c r="I5592" i="4"/>
  <c r="H5592" i="4"/>
  <c r="G5592" i="4"/>
  <c r="F5592" i="4"/>
  <c r="E5592" i="4"/>
  <c r="J5591" i="4"/>
  <c r="I5591" i="4"/>
  <c r="H5591" i="4"/>
  <c r="G5591" i="4"/>
  <c r="F5591" i="4"/>
  <c r="E5591" i="4"/>
  <c r="J5590" i="4"/>
  <c r="I5590" i="4"/>
  <c r="H5590" i="4"/>
  <c r="G5590" i="4"/>
  <c r="F5590" i="4"/>
  <c r="E5590" i="4"/>
  <c r="J5589" i="4"/>
  <c r="I5589" i="4"/>
  <c r="H5589" i="4"/>
  <c r="G5589" i="4"/>
  <c r="F5589" i="4"/>
  <c r="E5589" i="4"/>
  <c r="J5588" i="4"/>
  <c r="I5588" i="4"/>
  <c r="H5588" i="4"/>
  <c r="G5588" i="4"/>
  <c r="F5588" i="4"/>
  <c r="E5588" i="4"/>
  <c r="J5587" i="4"/>
  <c r="I5587" i="4"/>
  <c r="H5587" i="4"/>
  <c r="G5587" i="4"/>
  <c r="F5587" i="4"/>
  <c r="E5587" i="4"/>
  <c r="J5586" i="4"/>
  <c r="I5586" i="4"/>
  <c r="H5586" i="4"/>
  <c r="G5586" i="4"/>
  <c r="F5586" i="4"/>
  <c r="E5586" i="4"/>
  <c r="J5585" i="4"/>
  <c r="I5585" i="4"/>
  <c r="H5585" i="4"/>
  <c r="G5585" i="4"/>
  <c r="F5585" i="4"/>
  <c r="E5585" i="4"/>
  <c r="J5584" i="4"/>
  <c r="I5584" i="4"/>
  <c r="H5584" i="4"/>
  <c r="G5584" i="4"/>
  <c r="F5584" i="4"/>
  <c r="E5584" i="4"/>
  <c r="J5583" i="4"/>
  <c r="I5583" i="4"/>
  <c r="H5583" i="4"/>
  <c r="G5583" i="4"/>
  <c r="F5583" i="4"/>
  <c r="E5583" i="4"/>
  <c r="J5582" i="4"/>
  <c r="I5582" i="4"/>
  <c r="H5582" i="4"/>
  <c r="G5582" i="4"/>
  <c r="F5582" i="4"/>
  <c r="E5582" i="4"/>
  <c r="J5581" i="4"/>
  <c r="I5581" i="4"/>
  <c r="H5581" i="4"/>
  <c r="G5581" i="4"/>
  <c r="F5581" i="4"/>
  <c r="E5581" i="4"/>
  <c r="J5580" i="4"/>
  <c r="I5580" i="4"/>
  <c r="H5580" i="4"/>
  <c r="G5580" i="4"/>
  <c r="F5580" i="4"/>
  <c r="E5580" i="4"/>
  <c r="J5579" i="4"/>
  <c r="I5579" i="4"/>
  <c r="H5579" i="4"/>
  <c r="G5579" i="4"/>
  <c r="F5579" i="4"/>
  <c r="E5579" i="4"/>
  <c r="J5578" i="4"/>
  <c r="I5578" i="4"/>
  <c r="H5578" i="4"/>
  <c r="G5578" i="4"/>
  <c r="F5578" i="4"/>
  <c r="E5578" i="4"/>
  <c r="J5577" i="4"/>
  <c r="I5577" i="4"/>
  <c r="H5577" i="4"/>
  <c r="G5577" i="4"/>
  <c r="F5577" i="4"/>
  <c r="E5577" i="4"/>
  <c r="J5576" i="4"/>
  <c r="I5576" i="4"/>
  <c r="H5576" i="4"/>
  <c r="G5576" i="4"/>
  <c r="F5576" i="4"/>
  <c r="E5576" i="4"/>
  <c r="J5575" i="4"/>
  <c r="I5575" i="4"/>
  <c r="H5575" i="4"/>
  <c r="G5575" i="4"/>
  <c r="F5575" i="4"/>
  <c r="E5575" i="4"/>
  <c r="J5574" i="4"/>
  <c r="I5574" i="4"/>
  <c r="H5574" i="4"/>
  <c r="G5574" i="4"/>
  <c r="F5574" i="4"/>
  <c r="E5574" i="4"/>
  <c r="J5573" i="4"/>
  <c r="I5573" i="4"/>
  <c r="H5573" i="4"/>
  <c r="F5573" i="4"/>
  <c r="E5573" i="4"/>
  <c r="F5572" i="4"/>
  <c r="E5572" i="4"/>
  <c r="F5571" i="4"/>
  <c r="E5571" i="4"/>
  <c r="F5570" i="4"/>
  <c r="E5570" i="4"/>
  <c r="F5569" i="4"/>
  <c r="E5569" i="4"/>
  <c r="F5568" i="4"/>
  <c r="E5568" i="4"/>
  <c r="F5567" i="4"/>
  <c r="E5567" i="4"/>
  <c r="F5566" i="4"/>
  <c r="E5566" i="4"/>
  <c r="F5565" i="4"/>
  <c r="E5565" i="4"/>
  <c r="F5564" i="4"/>
  <c r="E5564" i="4"/>
  <c r="F5563" i="4"/>
  <c r="E5563" i="4"/>
  <c r="F5562" i="4"/>
  <c r="E5562" i="4"/>
  <c r="F5561" i="4"/>
  <c r="E5561" i="4"/>
  <c r="F5560" i="4"/>
  <c r="E5560" i="4"/>
  <c r="F5559" i="4"/>
  <c r="E5559" i="4"/>
  <c r="F5558" i="4"/>
  <c r="E5558" i="4"/>
  <c r="F5557" i="4"/>
  <c r="E5557" i="4"/>
  <c r="F5556" i="4"/>
  <c r="E5556" i="4"/>
  <c r="F5555" i="4"/>
  <c r="E5555" i="4"/>
  <c r="F5554" i="4"/>
  <c r="E5554" i="4"/>
  <c r="F5553" i="4"/>
  <c r="E5553" i="4"/>
  <c r="F5552" i="4"/>
  <c r="E5552" i="4"/>
  <c r="F5551" i="4"/>
  <c r="E5551" i="4"/>
  <c r="F5550" i="4"/>
  <c r="E5550" i="4"/>
  <c r="F5549" i="4"/>
  <c r="E5549" i="4"/>
  <c r="F5548" i="4"/>
  <c r="E5548" i="4"/>
  <c r="F5547" i="4"/>
  <c r="E5547" i="4"/>
  <c r="F5546" i="4"/>
  <c r="E5546" i="4"/>
  <c r="F5545" i="4"/>
  <c r="E5545" i="4"/>
  <c r="F5544" i="4"/>
  <c r="E5544" i="4"/>
  <c r="F5543" i="4"/>
  <c r="E5543" i="4"/>
  <c r="F5542" i="4"/>
  <c r="E5542" i="4"/>
  <c r="F5541" i="4"/>
  <c r="E5541" i="4"/>
  <c r="F5540" i="4"/>
  <c r="E5540" i="4"/>
  <c r="F5539" i="4"/>
  <c r="E5539" i="4"/>
  <c r="F5538" i="4"/>
  <c r="E5538" i="4"/>
  <c r="F5537" i="4"/>
  <c r="E5537" i="4"/>
  <c r="F5536" i="4"/>
  <c r="E5536" i="4"/>
  <c r="F5535" i="4"/>
  <c r="E5535" i="4"/>
  <c r="F5534" i="4"/>
  <c r="E5534" i="4"/>
  <c r="F5533" i="4"/>
  <c r="E5533" i="4"/>
  <c r="F5532" i="4"/>
  <c r="E5532" i="4"/>
  <c r="F5531" i="4"/>
  <c r="E5531" i="4"/>
  <c r="F5530" i="4"/>
  <c r="E5530" i="4"/>
  <c r="F5529" i="4"/>
  <c r="E5529" i="4"/>
  <c r="F5528" i="4"/>
  <c r="E5528" i="4"/>
  <c r="F5527" i="4"/>
  <c r="E5527" i="4"/>
  <c r="F5526" i="4"/>
  <c r="E5526" i="4"/>
  <c r="F5525" i="4"/>
  <c r="E5525" i="4"/>
  <c r="F5524" i="4"/>
  <c r="E5524" i="4"/>
  <c r="F5523" i="4"/>
  <c r="E5523" i="4"/>
  <c r="F5522" i="4"/>
  <c r="E5522" i="4"/>
  <c r="F5521" i="4"/>
  <c r="E5521" i="4"/>
  <c r="F5520" i="4"/>
  <c r="E5520" i="4"/>
  <c r="F5519" i="4"/>
  <c r="E5519" i="4"/>
  <c r="F5518" i="4"/>
  <c r="E5518" i="4"/>
  <c r="F5517" i="4"/>
  <c r="E5517" i="4"/>
  <c r="F5516" i="4"/>
  <c r="E5516" i="4"/>
  <c r="F5515" i="4"/>
  <c r="E5515" i="4"/>
  <c r="F5514" i="4"/>
  <c r="E5514" i="4"/>
  <c r="F5513" i="4"/>
  <c r="E5513" i="4"/>
  <c r="F5512" i="4"/>
  <c r="E5512" i="4"/>
  <c r="F5511" i="4"/>
  <c r="E5511" i="4"/>
  <c r="F5510" i="4"/>
  <c r="E5510" i="4"/>
  <c r="F5509" i="4"/>
  <c r="E5509" i="4"/>
  <c r="F5508" i="4"/>
  <c r="E5508" i="4"/>
  <c r="F5507" i="4"/>
  <c r="E5507" i="4"/>
  <c r="F5506" i="4"/>
  <c r="E5506" i="4"/>
  <c r="F5505" i="4"/>
  <c r="E5505" i="4"/>
  <c r="F5504" i="4"/>
  <c r="E5504" i="4"/>
  <c r="F5503" i="4"/>
  <c r="E5503" i="4"/>
  <c r="F5502" i="4"/>
  <c r="E5502" i="4"/>
  <c r="F5501" i="4"/>
  <c r="E5501" i="4"/>
  <c r="F5500" i="4"/>
  <c r="E5500" i="4"/>
  <c r="F5499" i="4"/>
  <c r="E5499" i="4"/>
  <c r="F5498" i="4"/>
  <c r="E5498" i="4"/>
  <c r="F5497" i="4"/>
  <c r="E5497" i="4"/>
  <c r="F5496" i="4"/>
  <c r="E5496" i="4"/>
  <c r="F5495" i="4"/>
  <c r="E5495" i="4"/>
  <c r="F5494" i="4"/>
  <c r="E5494" i="4"/>
  <c r="F5493" i="4"/>
  <c r="E5493" i="4"/>
  <c r="F5492" i="4"/>
  <c r="E5492" i="4"/>
  <c r="F5491" i="4"/>
  <c r="E5491" i="4"/>
  <c r="F5490" i="4"/>
  <c r="E5490" i="4"/>
  <c r="F5489" i="4"/>
  <c r="E5489" i="4"/>
  <c r="F5488" i="4"/>
  <c r="E5488" i="4"/>
  <c r="F5487" i="4"/>
  <c r="E5487" i="4"/>
  <c r="F5486" i="4"/>
  <c r="E5486" i="4"/>
  <c r="F5485" i="4"/>
  <c r="E5485" i="4"/>
  <c r="F5484" i="4"/>
  <c r="E5484" i="4"/>
  <c r="F5483" i="4"/>
  <c r="E5483" i="4"/>
  <c r="F5482" i="4"/>
  <c r="E5482" i="4"/>
  <c r="F5481" i="4"/>
  <c r="E5481" i="4"/>
  <c r="F5480" i="4"/>
  <c r="E5480" i="4"/>
  <c r="F5479" i="4"/>
  <c r="E5479" i="4"/>
  <c r="F5478" i="4"/>
  <c r="E5478" i="4"/>
  <c r="F5477" i="4"/>
  <c r="E5477" i="4"/>
  <c r="F5476" i="4"/>
  <c r="E5476" i="4"/>
  <c r="F5475" i="4"/>
  <c r="E5475" i="4"/>
  <c r="F5474" i="4"/>
  <c r="E5474" i="4"/>
  <c r="F5473" i="4"/>
  <c r="E5473" i="4"/>
  <c r="F5472" i="4"/>
  <c r="E5472" i="4"/>
  <c r="F5471" i="4"/>
  <c r="E5471" i="4"/>
  <c r="F5470" i="4"/>
  <c r="E5470" i="4"/>
  <c r="F5469" i="4"/>
  <c r="E5469" i="4"/>
  <c r="F5468" i="4"/>
  <c r="E5468" i="4"/>
  <c r="F5467" i="4"/>
  <c r="E5467" i="4"/>
  <c r="F5466" i="4"/>
  <c r="E5466" i="4"/>
  <c r="F5465" i="4"/>
  <c r="E5465" i="4"/>
  <c r="F5464" i="4"/>
  <c r="E5464" i="4"/>
  <c r="F5463" i="4"/>
  <c r="E5463" i="4"/>
  <c r="F5462" i="4"/>
  <c r="E5462" i="4"/>
  <c r="F5461" i="4"/>
  <c r="E5461" i="4"/>
  <c r="F5460" i="4"/>
  <c r="E5460" i="4"/>
  <c r="F5459" i="4"/>
  <c r="E5459" i="4"/>
  <c r="F5458" i="4"/>
  <c r="E5458" i="4"/>
  <c r="F5457" i="4"/>
  <c r="E5457" i="4"/>
  <c r="F5456" i="4"/>
  <c r="E5456" i="4"/>
  <c r="F5455" i="4"/>
  <c r="E5455" i="4"/>
  <c r="F5454" i="4"/>
  <c r="E5454" i="4"/>
  <c r="F5453" i="4"/>
  <c r="E5453" i="4"/>
  <c r="F5452" i="4"/>
  <c r="E5452" i="4"/>
  <c r="F5451" i="4"/>
  <c r="E5451" i="4"/>
  <c r="F5450" i="4"/>
  <c r="E5450" i="4"/>
  <c r="F5449" i="4"/>
  <c r="E5449" i="4"/>
  <c r="F5448" i="4"/>
  <c r="E5448" i="4"/>
  <c r="F5447" i="4"/>
  <c r="E5447" i="4"/>
  <c r="F5446" i="4"/>
  <c r="E5446" i="4"/>
  <c r="F5445" i="4"/>
  <c r="E5445" i="4"/>
  <c r="F5444" i="4"/>
  <c r="E5444" i="4"/>
  <c r="F5443" i="4"/>
  <c r="E5443" i="4"/>
  <c r="F5442" i="4"/>
  <c r="E5442" i="4"/>
  <c r="F5441" i="4"/>
  <c r="E5441" i="4"/>
  <c r="F5440" i="4"/>
  <c r="E5440" i="4"/>
  <c r="F5439" i="4"/>
  <c r="E5439" i="4"/>
  <c r="F5438" i="4"/>
  <c r="E5438" i="4"/>
  <c r="F5437" i="4"/>
  <c r="E5437" i="4"/>
  <c r="F5436" i="4"/>
  <c r="E5436" i="4"/>
  <c r="F5435" i="4"/>
  <c r="E5435" i="4"/>
  <c r="F5434" i="4"/>
  <c r="E5434" i="4"/>
  <c r="F5433" i="4"/>
  <c r="E5433" i="4"/>
  <c r="F5432" i="4"/>
  <c r="E5432" i="4"/>
  <c r="F5431" i="4"/>
  <c r="E5431" i="4"/>
  <c r="F5430" i="4"/>
  <c r="E5430" i="4"/>
  <c r="F5429" i="4"/>
  <c r="E5429" i="4"/>
  <c r="F5428" i="4"/>
  <c r="E5428" i="4"/>
  <c r="F5427" i="4"/>
  <c r="E5427" i="4"/>
  <c r="F5426" i="4"/>
  <c r="E5426" i="4"/>
  <c r="F5425" i="4"/>
  <c r="E5425" i="4"/>
  <c r="F5424" i="4"/>
  <c r="E5424" i="4"/>
  <c r="F5423" i="4"/>
  <c r="E5423" i="4"/>
  <c r="F5422" i="4"/>
  <c r="E5422" i="4"/>
  <c r="F5421" i="4"/>
  <c r="E5421" i="4"/>
  <c r="F5420" i="4"/>
  <c r="E5420" i="4"/>
  <c r="F5419" i="4"/>
  <c r="E5419" i="4"/>
  <c r="F5418" i="4"/>
  <c r="E5418" i="4"/>
  <c r="F5417" i="4"/>
  <c r="E5417" i="4"/>
  <c r="F5416" i="4"/>
  <c r="E5416" i="4"/>
  <c r="F5415" i="4"/>
  <c r="E5415" i="4"/>
  <c r="F5414" i="4"/>
  <c r="E5414" i="4"/>
  <c r="F5413" i="4"/>
  <c r="E5413" i="4"/>
  <c r="F5412" i="4"/>
  <c r="E5412" i="4"/>
  <c r="F5411" i="4"/>
  <c r="E5411" i="4"/>
  <c r="F5410" i="4"/>
  <c r="E5410" i="4"/>
  <c r="F5409" i="4"/>
  <c r="E5409" i="4"/>
  <c r="F5408" i="4"/>
  <c r="E5408" i="4"/>
  <c r="F5407" i="4"/>
  <c r="E5407" i="4"/>
  <c r="F5406" i="4"/>
  <c r="E5406" i="4"/>
  <c r="F5405" i="4"/>
  <c r="E5405" i="4"/>
  <c r="F5404" i="4"/>
  <c r="E5404" i="4"/>
  <c r="F5403" i="4"/>
  <c r="E5403" i="4"/>
  <c r="F5402" i="4"/>
  <c r="E5402" i="4"/>
  <c r="F5401" i="4"/>
  <c r="E5401" i="4"/>
  <c r="F5400" i="4"/>
  <c r="E5400" i="4"/>
  <c r="F5399" i="4"/>
  <c r="E5399" i="4"/>
  <c r="F5398" i="4"/>
  <c r="E5398" i="4"/>
  <c r="F5397" i="4"/>
  <c r="E5397" i="4"/>
  <c r="F5396" i="4"/>
  <c r="E5396" i="4"/>
  <c r="F5395" i="4"/>
  <c r="E5395" i="4"/>
  <c r="F5394" i="4"/>
  <c r="E5394" i="4"/>
  <c r="F5393" i="4"/>
  <c r="E5393" i="4"/>
  <c r="F5392" i="4"/>
  <c r="E5392" i="4"/>
  <c r="F5391" i="4"/>
  <c r="E5391" i="4"/>
  <c r="F5390" i="4"/>
  <c r="E5390" i="4"/>
  <c r="F5389" i="4"/>
  <c r="E5389" i="4"/>
  <c r="F5388" i="4"/>
  <c r="E5388" i="4"/>
  <c r="F5387" i="4"/>
  <c r="E5387" i="4"/>
  <c r="F5386" i="4"/>
  <c r="E5386" i="4"/>
  <c r="F5385" i="4"/>
  <c r="E5385" i="4"/>
  <c r="F5384" i="4"/>
  <c r="E5384" i="4"/>
  <c r="F5383" i="4"/>
  <c r="E5383" i="4"/>
  <c r="F5382" i="4"/>
  <c r="E5382" i="4"/>
  <c r="F5381" i="4"/>
  <c r="E5381" i="4"/>
  <c r="F5380" i="4"/>
  <c r="E5380" i="4"/>
  <c r="F5379" i="4"/>
  <c r="E5379" i="4"/>
  <c r="F5378" i="4"/>
  <c r="E5378" i="4"/>
  <c r="F5377" i="4"/>
  <c r="E5377" i="4"/>
  <c r="F5376" i="4"/>
  <c r="E5376" i="4"/>
  <c r="F5375" i="4"/>
  <c r="E5375" i="4"/>
  <c r="F5374" i="4"/>
  <c r="E5374" i="4"/>
  <c r="F5373" i="4"/>
  <c r="E5373" i="4"/>
  <c r="F5372" i="4"/>
  <c r="E5372" i="4"/>
  <c r="F5371" i="4"/>
  <c r="E5371" i="4"/>
  <c r="F5370" i="4"/>
  <c r="E5370" i="4"/>
  <c r="F5369" i="4"/>
  <c r="E5369" i="4"/>
  <c r="F5368" i="4"/>
  <c r="E5368" i="4"/>
  <c r="F5367" i="4"/>
  <c r="E5367" i="4"/>
  <c r="F5366" i="4"/>
  <c r="E5366" i="4"/>
  <c r="F5365" i="4"/>
  <c r="E5365" i="4"/>
  <c r="F5364" i="4"/>
  <c r="E5364" i="4"/>
  <c r="F5363" i="4"/>
  <c r="E5363" i="4"/>
  <c r="F5362" i="4"/>
  <c r="E5362" i="4"/>
  <c r="F5361" i="4"/>
  <c r="E5361" i="4"/>
  <c r="F5360" i="4"/>
  <c r="E5360" i="4"/>
  <c r="F5359" i="4"/>
  <c r="E5359" i="4"/>
  <c r="F5358" i="4"/>
  <c r="E5358" i="4"/>
  <c r="F5357" i="4"/>
  <c r="E5357" i="4"/>
  <c r="F5356" i="4"/>
  <c r="E5356" i="4"/>
  <c r="F5355" i="4"/>
  <c r="E5355" i="4"/>
  <c r="F5354" i="4"/>
  <c r="E5354" i="4"/>
  <c r="F5353" i="4"/>
  <c r="E5353" i="4"/>
  <c r="F5352" i="4"/>
  <c r="E5352" i="4"/>
  <c r="F5351" i="4"/>
  <c r="E5351" i="4"/>
  <c r="F5350" i="4"/>
  <c r="E5350" i="4"/>
  <c r="F5349" i="4"/>
  <c r="E5349" i="4"/>
  <c r="F5348" i="4"/>
  <c r="E5348" i="4"/>
  <c r="F5347" i="4"/>
  <c r="E5347" i="4"/>
  <c r="F5346" i="4"/>
  <c r="E5346" i="4"/>
  <c r="F5345" i="4"/>
  <c r="E5345" i="4"/>
  <c r="F5344" i="4"/>
  <c r="E5344" i="4"/>
  <c r="F5343" i="4"/>
  <c r="E5343" i="4"/>
  <c r="F5342" i="4"/>
  <c r="E5342" i="4"/>
  <c r="F5341" i="4"/>
  <c r="E5341" i="4"/>
  <c r="F5340" i="4"/>
  <c r="E5340" i="4"/>
  <c r="F5339" i="4"/>
  <c r="E5339" i="4"/>
  <c r="F5338" i="4"/>
  <c r="E5338" i="4"/>
  <c r="F5337" i="4"/>
  <c r="E5337" i="4"/>
  <c r="F5336" i="4"/>
  <c r="E5336" i="4"/>
  <c r="F5335" i="4"/>
  <c r="E5335" i="4"/>
  <c r="F5334" i="4"/>
  <c r="E5334" i="4"/>
  <c r="F5333" i="4"/>
  <c r="E5333" i="4"/>
  <c r="F5332" i="4"/>
  <c r="E5332" i="4"/>
  <c r="F5331" i="4"/>
  <c r="E5331" i="4"/>
  <c r="F5330" i="4"/>
  <c r="E5330" i="4"/>
  <c r="F5329" i="4"/>
  <c r="E5329" i="4"/>
  <c r="F5328" i="4"/>
  <c r="E5328" i="4"/>
  <c r="F5327" i="4"/>
  <c r="E5327" i="4"/>
  <c r="F5326" i="4"/>
  <c r="E5326" i="4"/>
  <c r="F5325" i="4"/>
  <c r="E5325" i="4"/>
  <c r="F5324" i="4"/>
  <c r="E5324" i="4"/>
  <c r="F5323" i="4"/>
  <c r="E5323" i="4"/>
  <c r="F5322" i="4"/>
  <c r="E5322" i="4"/>
  <c r="F5321" i="4"/>
  <c r="E5321" i="4"/>
  <c r="F5320" i="4"/>
  <c r="E5320" i="4"/>
  <c r="F5319" i="4"/>
  <c r="E5319" i="4"/>
  <c r="F5318" i="4"/>
  <c r="E5318" i="4"/>
  <c r="F5317" i="4"/>
  <c r="E5317" i="4"/>
  <c r="F5316" i="4"/>
  <c r="E5316" i="4"/>
  <c r="F5315" i="4"/>
  <c r="E5315" i="4"/>
  <c r="F5314" i="4"/>
  <c r="E5314" i="4"/>
  <c r="F5313" i="4"/>
  <c r="E5313" i="4"/>
  <c r="F5312" i="4"/>
  <c r="E5312" i="4"/>
  <c r="F5311" i="4"/>
  <c r="E5311" i="4"/>
  <c r="F5310" i="4"/>
  <c r="E5310" i="4"/>
  <c r="F5309" i="4"/>
  <c r="E5309" i="4"/>
  <c r="F5308" i="4"/>
  <c r="E5308" i="4"/>
  <c r="F5307" i="4"/>
  <c r="E5307" i="4"/>
  <c r="F5306" i="4"/>
  <c r="E5306" i="4"/>
  <c r="F5305" i="4"/>
  <c r="E5305" i="4"/>
  <c r="F5304" i="4"/>
  <c r="E5304" i="4"/>
  <c r="F5303" i="4"/>
  <c r="E5303" i="4"/>
  <c r="F5302" i="4"/>
  <c r="E5302" i="4"/>
  <c r="F5301" i="4"/>
  <c r="E5301" i="4"/>
  <c r="F5300" i="4"/>
  <c r="E5300" i="4"/>
  <c r="F5299" i="4"/>
  <c r="E5299" i="4"/>
  <c r="F5298" i="4"/>
  <c r="E5298" i="4"/>
  <c r="F5297" i="4"/>
  <c r="E5297" i="4"/>
  <c r="F5296" i="4"/>
  <c r="E5296" i="4"/>
  <c r="F5295" i="4"/>
  <c r="E5295" i="4"/>
  <c r="F5294" i="4"/>
  <c r="E5294" i="4"/>
  <c r="F5293" i="4"/>
  <c r="E5293" i="4"/>
  <c r="F5292" i="4"/>
  <c r="E5292" i="4"/>
  <c r="F5291" i="4"/>
  <c r="E5291" i="4"/>
  <c r="F5290" i="4"/>
  <c r="E5290" i="4"/>
  <c r="F5289" i="4"/>
  <c r="E5289" i="4"/>
  <c r="F5288" i="4"/>
  <c r="E5288" i="4"/>
  <c r="F5287" i="4"/>
  <c r="E5287" i="4"/>
  <c r="F5286" i="4"/>
  <c r="E5286" i="4"/>
  <c r="F5285" i="4"/>
  <c r="E5285" i="4"/>
  <c r="F5284" i="4"/>
  <c r="E5284" i="4"/>
  <c r="F5283" i="4"/>
  <c r="E5283" i="4"/>
  <c r="F5282" i="4"/>
  <c r="E5282" i="4"/>
  <c r="F5281" i="4"/>
  <c r="E5281" i="4"/>
  <c r="F5280" i="4"/>
  <c r="E5280" i="4"/>
  <c r="F5279" i="4"/>
  <c r="E5279" i="4"/>
  <c r="F5278" i="4"/>
  <c r="E5278" i="4"/>
  <c r="F5277" i="4"/>
  <c r="E5277" i="4"/>
  <c r="F5276" i="4"/>
  <c r="E5276" i="4"/>
  <c r="F5275" i="4"/>
  <c r="E5275" i="4"/>
  <c r="F5274" i="4"/>
  <c r="E5274" i="4"/>
  <c r="F5273" i="4"/>
  <c r="E5273" i="4"/>
  <c r="F5272" i="4"/>
  <c r="E5272" i="4"/>
  <c r="F5271" i="4"/>
  <c r="E5271" i="4"/>
  <c r="F5270" i="4"/>
  <c r="E5270" i="4"/>
  <c r="F5269" i="4"/>
  <c r="E5269" i="4"/>
  <c r="F5268" i="4"/>
  <c r="E5268" i="4"/>
  <c r="F5267" i="4"/>
  <c r="E5267" i="4"/>
  <c r="F5266" i="4"/>
  <c r="E5266" i="4"/>
  <c r="F5265" i="4"/>
  <c r="E5265" i="4"/>
  <c r="F5264" i="4"/>
  <c r="E5264" i="4"/>
  <c r="F5263" i="4"/>
  <c r="E5263" i="4"/>
  <c r="F5262" i="4"/>
  <c r="E5262" i="4"/>
  <c r="F5261" i="4"/>
  <c r="E5261" i="4"/>
  <c r="F5260" i="4"/>
  <c r="E5260" i="4"/>
  <c r="F5259" i="4"/>
  <c r="E5259" i="4"/>
  <c r="F5258" i="4"/>
  <c r="E5258" i="4"/>
  <c r="F5257" i="4"/>
  <c r="E5257" i="4"/>
  <c r="F5256" i="4"/>
  <c r="E5256" i="4"/>
  <c r="F5255" i="4"/>
  <c r="E5255" i="4"/>
  <c r="F5254" i="4"/>
  <c r="E5254" i="4"/>
  <c r="F5253" i="4"/>
  <c r="E5253" i="4"/>
  <c r="F5252" i="4"/>
  <c r="E5252" i="4"/>
  <c r="F5251" i="4"/>
  <c r="E5251" i="4"/>
  <c r="F5250" i="4"/>
  <c r="E5250" i="4"/>
  <c r="F5249" i="4"/>
  <c r="E5249" i="4"/>
  <c r="F5248" i="4"/>
  <c r="E5248" i="4"/>
  <c r="F5247" i="4"/>
  <c r="E5247" i="4"/>
  <c r="F5246" i="4"/>
  <c r="E5246" i="4"/>
  <c r="F5245" i="4"/>
  <c r="E5245" i="4"/>
  <c r="F5244" i="4"/>
  <c r="E5244" i="4"/>
  <c r="F5243" i="4"/>
  <c r="E5243" i="4"/>
  <c r="F5242" i="4"/>
  <c r="E5242" i="4"/>
  <c r="F5241" i="4"/>
  <c r="E5241" i="4"/>
  <c r="F5240" i="4"/>
  <c r="E5240" i="4"/>
  <c r="F5239" i="4"/>
  <c r="E5239" i="4"/>
  <c r="F5238" i="4"/>
  <c r="E5238" i="4"/>
  <c r="F5237" i="4"/>
  <c r="E5237" i="4"/>
  <c r="F5236" i="4"/>
  <c r="E5236" i="4"/>
  <c r="F5235" i="4"/>
  <c r="E5235" i="4"/>
  <c r="F5234" i="4"/>
  <c r="E5234" i="4"/>
  <c r="F5233" i="4"/>
  <c r="E5233" i="4"/>
  <c r="F5232" i="4"/>
  <c r="E5232" i="4"/>
  <c r="F5231" i="4"/>
  <c r="E5231" i="4"/>
  <c r="F5230" i="4"/>
  <c r="E5230" i="4"/>
  <c r="F5229" i="4"/>
  <c r="E5229" i="4"/>
  <c r="F5228" i="4"/>
  <c r="E5228" i="4"/>
  <c r="F5227" i="4"/>
  <c r="E5227" i="4"/>
  <c r="F5226" i="4"/>
  <c r="E5226" i="4"/>
  <c r="F5225" i="4"/>
  <c r="E5225" i="4"/>
  <c r="F5224" i="4"/>
  <c r="E5224" i="4"/>
  <c r="F5223" i="4"/>
  <c r="E5223" i="4"/>
  <c r="F5222" i="4"/>
  <c r="E5222" i="4"/>
  <c r="F5221" i="4"/>
  <c r="E5221" i="4"/>
  <c r="F5220" i="4"/>
  <c r="E5220" i="4"/>
  <c r="F5219" i="4"/>
  <c r="E5219" i="4"/>
  <c r="F5218" i="4"/>
  <c r="E5218" i="4"/>
  <c r="F5217" i="4"/>
  <c r="E5217" i="4"/>
  <c r="F5216" i="4"/>
  <c r="E5216" i="4"/>
  <c r="F5215" i="4"/>
  <c r="E5215" i="4"/>
  <c r="F5214" i="4"/>
  <c r="E5214" i="4"/>
  <c r="F5213" i="4"/>
  <c r="E5213" i="4"/>
  <c r="F5212" i="4"/>
  <c r="E5212" i="4"/>
  <c r="F5211" i="4"/>
  <c r="E5211" i="4"/>
  <c r="F5210" i="4"/>
  <c r="E5210" i="4"/>
  <c r="F5209" i="4"/>
  <c r="E5209" i="4"/>
  <c r="F5208" i="4"/>
  <c r="E5208" i="4"/>
  <c r="F5207" i="4"/>
  <c r="E5207" i="4"/>
  <c r="F5206" i="4"/>
  <c r="E5206" i="4"/>
  <c r="F5205" i="4"/>
  <c r="E5205" i="4"/>
  <c r="F5204" i="4"/>
  <c r="E5204" i="4"/>
  <c r="F5203" i="4"/>
  <c r="E5203" i="4"/>
  <c r="F5202" i="4"/>
  <c r="E5202" i="4"/>
  <c r="F5201" i="4"/>
  <c r="E5201" i="4"/>
  <c r="F5200" i="4"/>
  <c r="E5200" i="4"/>
  <c r="F5199" i="4"/>
  <c r="E5199" i="4"/>
  <c r="F5198" i="4"/>
  <c r="E5198" i="4"/>
  <c r="F5197" i="4"/>
  <c r="E5197" i="4"/>
  <c r="F5196" i="4"/>
  <c r="E5196" i="4"/>
  <c r="F5195" i="4"/>
  <c r="E5195" i="4"/>
  <c r="F5194" i="4"/>
  <c r="E5194" i="4"/>
  <c r="F5193" i="4"/>
  <c r="E5193" i="4"/>
  <c r="F5192" i="4"/>
  <c r="E5192" i="4"/>
  <c r="F5191" i="4"/>
  <c r="E5191" i="4"/>
  <c r="F5190" i="4"/>
  <c r="E5190" i="4"/>
  <c r="F5189" i="4"/>
  <c r="E5189" i="4"/>
  <c r="F5188" i="4"/>
  <c r="E5188" i="4"/>
  <c r="F5187" i="4"/>
  <c r="E5187" i="4"/>
  <c r="F5186" i="4"/>
  <c r="E5186" i="4"/>
  <c r="F5185" i="4"/>
  <c r="E5185" i="4"/>
  <c r="F5184" i="4"/>
  <c r="E5184" i="4"/>
  <c r="F5183" i="4"/>
  <c r="E5183" i="4"/>
  <c r="F5182" i="4"/>
  <c r="E5182" i="4"/>
  <c r="F5181" i="4"/>
  <c r="E5181" i="4"/>
  <c r="F5180" i="4"/>
  <c r="E5180" i="4"/>
  <c r="F5179" i="4"/>
  <c r="E5179" i="4"/>
  <c r="F5178" i="4"/>
  <c r="E5178" i="4"/>
  <c r="F5177" i="4"/>
  <c r="E5177" i="4"/>
  <c r="F5176" i="4"/>
  <c r="E5176" i="4"/>
  <c r="F5175" i="4"/>
  <c r="E5175" i="4"/>
  <c r="F5174" i="4"/>
  <c r="E5174" i="4"/>
  <c r="F5173" i="4"/>
  <c r="E5173" i="4"/>
  <c r="F5172" i="4"/>
  <c r="E5172" i="4"/>
  <c r="F5171" i="4"/>
  <c r="E5171" i="4"/>
  <c r="F5170" i="4"/>
  <c r="E5170" i="4"/>
  <c r="F5169" i="4"/>
  <c r="E5169" i="4"/>
  <c r="F5168" i="4"/>
  <c r="E5168" i="4"/>
  <c r="F5167" i="4"/>
  <c r="E5167" i="4"/>
  <c r="F5166" i="4"/>
  <c r="E5166" i="4"/>
  <c r="F5165" i="4"/>
  <c r="E5165" i="4"/>
  <c r="F5164" i="4"/>
  <c r="E5164" i="4"/>
  <c r="F5163" i="4"/>
  <c r="E5163" i="4"/>
  <c r="F5162" i="4"/>
  <c r="E5162" i="4"/>
  <c r="F5161" i="4"/>
  <c r="E5161" i="4"/>
  <c r="F5160" i="4"/>
  <c r="E5160" i="4"/>
  <c r="F5159" i="4"/>
  <c r="E5159" i="4"/>
  <c r="F5158" i="4"/>
  <c r="E5158" i="4"/>
  <c r="F5157" i="4"/>
  <c r="E5157" i="4"/>
  <c r="F5156" i="4"/>
  <c r="E5156" i="4"/>
  <c r="F5155" i="4"/>
  <c r="E5155" i="4"/>
  <c r="F5154" i="4"/>
  <c r="E5154" i="4"/>
  <c r="F5153" i="4"/>
  <c r="E5153" i="4"/>
  <c r="F5152" i="4"/>
  <c r="E5152" i="4"/>
  <c r="F5151" i="4"/>
  <c r="E5151" i="4"/>
  <c r="F5150" i="4"/>
  <c r="E5150" i="4"/>
  <c r="F5149" i="4"/>
  <c r="E5149" i="4"/>
  <c r="F5148" i="4"/>
  <c r="E5148" i="4"/>
  <c r="F5147" i="4"/>
  <c r="E5147" i="4"/>
  <c r="F5146" i="4"/>
  <c r="E5146" i="4"/>
  <c r="F5145" i="4"/>
  <c r="E5145" i="4"/>
  <c r="F5144" i="4"/>
  <c r="E5144" i="4"/>
  <c r="F5143" i="4"/>
  <c r="E5143" i="4"/>
  <c r="F5142" i="4"/>
  <c r="E5142" i="4"/>
  <c r="F5141" i="4"/>
  <c r="E5141" i="4"/>
  <c r="F5140" i="4"/>
  <c r="E5140" i="4"/>
  <c r="F5139" i="4"/>
  <c r="E5139" i="4"/>
  <c r="F5138" i="4"/>
  <c r="E5138" i="4"/>
  <c r="F5137" i="4"/>
  <c r="E5137" i="4"/>
  <c r="F5136" i="4"/>
  <c r="E5136" i="4"/>
  <c r="F5135" i="4"/>
  <c r="E5135" i="4"/>
  <c r="F5134" i="4"/>
  <c r="E5134" i="4"/>
  <c r="F5133" i="4"/>
  <c r="E5133" i="4"/>
  <c r="F5132" i="4"/>
  <c r="E5132" i="4"/>
  <c r="F5131" i="4"/>
  <c r="E5131" i="4"/>
  <c r="F5130" i="4"/>
  <c r="E5130" i="4"/>
  <c r="F5129" i="4"/>
  <c r="E5129" i="4"/>
  <c r="F5128" i="4"/>
  <c r="E5128" i="4"/>
  <c r="F5127" i="4"/>
  <c r="E5127" i="4"/>
  <c r="F5126" i="4"/>
  <c r="E5126" i="4"/>
  <c r="F5125" i="4"/>
  <c r="E5125" i="4"/>
  <c r="F5124" i="4"/>
  <c r="E5124" i="4"/>
  <c r="F5123" i="4"/>
  <c r="E5123" i="4"/>
  <c r="F5122" i="4"/>
  <c r="E5122" i="4"/>
  <c r="F5121" i="4"/>
  <c r="E5121" i="4"/>
  <c r="F5120" i="4"/>
  <c r="E5120" i="4"/>
  <c r="F5119" i="4"/>
  <c r="E5119" i="4"/>
  <c r="F5118" i="4"/>
  <c r="E5118" i="4"/>
  <c r="F5117" i="4"/>
  <c r="E5117" i="4"/>
  <c r="F5116" i="4"/>
  <c r="E5116" i="4"/>
  <c r="F5115" i="4"/>
  <c r="E5115" i="4"/>
  <c r="F5114" i="4"/>
  <c r="E5114" i="4"/>
  <c r="F5113" i="4"/>
  <c r="E5113" i="4"/>
  <c r="F5112" i="4"/>
  <c r="E5112" i="4"/>
  <c r="F5111" i="4"/>
  <c r="E5111" i="4"/>
  <c r="F5110" i="4"/>
  <c r="E5110" i="4"/>
  <c r="F5109" i="4"/>
  <c r="E5109" i="4"/>
  <c r="F5108" i="4"/>
  <c r="E5108" i="4"/>
  <c r="F5107" i="4"/>
  <c r="E5107" i="4"/>
  <c r="F5106" i="4"/>
  <c r="E5106" i="4"/>
  <c r="F5105" i="4"/>
  <c r="E5105" i="4"/>
  <c r="F5104" i="4"/>
  <c r="E5104" i="4"/>
  <c r="F5103" i="4"/>
  <c r="E5103" i="4"/>
  <c r="F5102" i="4"/>
  <c r="E5102" i="4"/>
  <c r="F5101" i="4"/>
  <c r="E5101" i="4"/>
  <c r="F5100" i="4"/>
  <c r="E5100" i="4"/>
  <c r="F5099" i="4"/>
  <c r="E5099" i="4"/>
  <c r="F5098" i="4"/>
  <c r="E5098" i="4"/>
  <c r="F5097" i="4"/>
  <c r="E5097" i="4"/>
  <c r="F5096" i="4"/>
  <c r="E5096" i="4"/>
  <c r="F5095" i="4"/>
  <c r="E5095" i="4"/>
  <c r="F5094" i="4"/>
  <c r="E5094" i="4"/>
  <c r="F5093" i="4"/>
  <c r="E5093" i="4"/>
  <c r="F5092" i="4"/>
  <c r="E5092" i="4"/>
  <c r="F5091" i="4"/>
  <c r="E5091" i="4"/>
  <c r="F5090" i="4"/>
  <c r="E5090" i="4"/>
  <c r="F5089" i="4"/>
  <c r="E5089" i="4"/>
  <c r="F5088" i="4"/>
  <c r="E5088" i="4"/>
  <c r="F5087" i="4"/>
  <c r="E5087" i="4"/>
  <c r="F5086" i="4"/>
  <c r="E5086" i="4"/>
  <c r="F5085" i="4"/>
  <c r="E5085" i="4"/>
  <c r="F5084" i="4"/>
  <c r="E5084" i="4"/>
  <c r="F5083" i="4"/>
  <c r="E5083" i="4"/>
  <c r="F5082" i="4"/>
  <c r="E5082" i="4"/>
  <c r="F5081" i="4"/>
  <c r="E5081" i="4"/>
  <c r="F5080" i="4"/>
  <c r="E5080" i="4"/>
  <c r="F5079" i="4"/>
  <c r="E5079" i="4"/>
  <c r="F5078" i="4"/>
  <c r="E5078" i="4"/>
  <c r="F5077" i="4"/>
  <c r="E5077" i="4"/>
  <c r="F5076" i="4"/>
  <c r="E5076" i="4"/>
  <c r="F5075" i="4"/>
  <c r="E5075" i="4"/>
  <c r="F5074" i="4"/>
  <c r="E5074" i="4"/>
  <c r="F5073" i="4"/>
  <c r="E5073" i="4"/>
  <c r="F5072" i="4"/>
  <c r="E5072" i="4"/>
  <c r="F5071" i="4"/>
  <c r="E5071" i="4"/>
  <c r="F5070" i="4"/>
  <c r="E5070" i="4"/>
  <c r="F5069" i="4"/>
  <c r="E5069" i="4"/>
  <c r="F5068" i="4"/>
  <c r="E5068" i="4"/>
  <c r="F5067" i="4"/>
  <c r="E5067" i="4"/>
  <c r="F5066" i="4"/>
  <c r="E5066" i="4"/>
  <c r="F5065" i="4"/>
  <c r="E5065" i="4"/>
  <c r="F5064" i="4"/>
  <c r="E5064" i="4"/>
  <c r="F5063" i="4"/>
  <c r="E5063" i="4"/>
  <c r="F5062" i="4"/>
  <c r="E5062" i="4"/>
  <c r="F5061" i="4"/>
  <c r="E5061" i="4"/>
  <c r="F5060" i="4"/>
  <c r="E5060" i="4"/>
  <c r="F5059" i="4"/>
  <c r="E5059" i="4"/>
  <c r="F5058" i="4"/>
  <c r="E5058" i="4"/>
  <c r="F5057" i="4"/>
  <c r="E5057" i="4"/>
  <c r="F5056" i="4"/>
  <c r="E5056" i="4"/>
  <c r="F5055" i="4"/>
  <c r="E5055" i="4"/>
  <c r="F5054" i="4"/>
  <c r="E5054" i="4"/>
  <c r="F5053" i="4"/>
  <c r="E5053" i="4"/>
  <c r="F5052" i="4"/>
  <c r="E5052" i="4"/>
  <c r="F5051" i="4"/>
  <c r="E5051" i="4"/>
  <c r="F5050" i="4"/>
  <c r="E5050" i="4"/>
  <c r="F5049" i="4"/>
  <c r="E5049" i="4"/>
  <c r="F5048" i="4"/>
  <c r="E5048" i="4"/>
  <c r="F5047" i="4"/>
  <c r="E5047" i="4"/>
  <c r="F5046" i="4"/>
  <c r="E5046" i="4"/>
  <c r="F5045" i="4"/>
  <c r="E5045" i="4"/>
  <c r="F5044" i="4"/>
  <c r="E5044" i="4"/>
  <c r="F5043" i="4"/>
  <c r="E5043" i="4"/>
  <c r="F5042" i="4"/>
  <c r="E5042" i="4"/>
  <c r="F5041" i="4"/>
  <c r="E5041" i="4"/>
  <c r="F5040" i="4"/>
  <c r="E5040" i="4"/>
  <c r="F5039" i="4"/>
  <c r="E5039" i="4"/>
  <c r="F5038" i="4"/>
  <c r="E5038" i="4"/>
  <c r="F5037" i="4"/>
  <c r="E5037" i="4"/>
  <c r="F5036" i="4"/>
  <c r="E5036" i="4"/>
  <c r="F5035" i="4"/>
  <c r="E5035" i="4"/>
  <c r="F5034" i="4"/>
  <c r="E5034" i="4"/>
  <c r="F5033" i="4"/>
  <c r="E5033" i="4"/>
  <c r="F5032" i="4"/>
  <c r="E5032" i="4"/>
  <c r="F5031" i="4"/>
  <c r="E5031" i="4"/>
  <c r="F5030" i="4"/>
  <c r="E5030" i="4"/>
  <c r="F5029" i="4"/>
  <c r="E5029" i="4"/>
  <c r="F5028" i="4"/>
  <c r="E5028" i="4"/>
  <c r="F5027" i="4"/>
  <c r="E5027" i="4"/>
  <c r="F5026" i="4"/>
  <c r="E5026" i="4"/>
  <c r="F5025" i="4"/>
  <c r="E5025" i="4"/>
  <c r="F5024" i="4"/>
  <c r="E5024" i="4"/>
  <c r="F5023" i="4"/>
  <c r="E5023" i="4"/>
  <c r="F5022" i="4"/>
  <c r="E5022" i="4"/>
  <c r="F5021" i="4"/>
  <c r="E5021" i="4"/>
  <c r="F5020" i="4"/>
  <c r="E5020" i="4"/>
  <c r="F5019" i="4"/>
  <c r="E5019" i="4"/>
  <c r="F5018" i="4"/>
  <c r="E5018" i="4"/>
  <c r="F5017" i="4"/>
  <c r="E5017" i="4"/>
  <c r="F5016" i="4"/>
  <c r="E5016" i="4"/>
  <c r="F5015" i="4"/>
  <c r="E5015" i="4"/>
  <c r="F5014" i="4"/>
  <c r="E5014" i="4"/>
  <c r="F5013" i="4"/>
  <c r="E5013" i="4"/>
  <c r="F5012" i="4"/>
  <c r="E5012" i="4"/>
  <c r="F5011" i="4"/>
  <c r="E5011" i="4"/>
  <c r="F5010" i="4"/>
  <c r="E5010" i="4"/>
  <c r="F5009" i="4"/>
  <c r="E5009" i="4"/>
  <c r="F5008" i="4"/>
  <c r="E5008" i="4"/>
  <c r="F5007" i="4"/>
  <c r="E5007" i="4"/>
  <c r="F5006" i="4"/>
  <c r="E5006" i="4"/>
  <c r="F5005" i="4"/>
  <c r="E5005" i="4"/>
  <c r="F5004" i="4"/>
  <c r="E5004" i="4"/>
  <c r="F5003" i="4"/>
  <c r="E5003" i="4"/>
  <c r="F5002" i="4"/>
  <c r="E5002" i="4"/>
  <c r="F5001" i="4"/>
  <c r="E5001" i="4"/>
  <c r="F5000" i="4"/>
  <c r="E5000" i="4"/>
  <c r="F4999" i="4"/>
  <c r="E4999" i="4"/>
  <c r="F4998" i="4"/>
  <c r="E4998" i="4"/>
  <c r="F4997" i="4"/>
  <c r="E4997" i="4"/>
  <c r="F4996" i="4"/>
  <c r="E4996" i="4"/>
  <c r="F4995" i="4"/>
  <c r="E4995" i="4"/>
  <c r="F4994" i="4"/>
  <c r="E4994" i="4"/>
  <c r="F4993" i="4"/>
  <c r="E4993" i="4"/>
  <c r="F4992" i="4"/>
  <c r="E4992" i="4"/>
  <c r="F4991" i="4"/>
  <c r="E4991" i="4"/>
  <c r="F4990" i="4"/>
  <c r="E4990" i="4"/>
  <c r="F4989" i="4"/>
  <c r="E4989" i="4"/>
  <c r="F4988" i="4"/>
  <c r="E4988" i="4"/>
  <c r="F4987" i="4"/>
  <c r="E4987" i="4"/>
  <c r="F4986" i="4"/>
  <c r="E4986" i="4"/>
  <c r="F4985" i="4"/>
  <c r="E4985" i="4"/>
  <c r="F4984" i="4"/>
  <c r="E4984" i="4"/>
  <c r="F4983" i="4"/>
  <c r="E4983" i="4"/>
  <c r="F4982" i="4"/>
  <c r="E4982" i="4"/>
  <c r="F4981" i="4"/>
  <c r="E4981" i="4"/>
  <c r="F4980" i="4"/>
  <c r="E4980" i="4"/>
  <c r="F4979" i="4"/>
  <c r="E4979" i="4"/>
  <c r="F4978" i="4"/>
  <c r="E4978" i="4"/>
  <c r="F4977" i="4"/>
  <c r="E4977" i="4"/>
  <c r="F4976" i="4"/>
  <c r="E4976" i="4"/>
  <c r="F4975" i="4"/>
  <c r="E4975" i="4"/>
  <c r="F4974" i="4"/>
  <c r="E4974" i="4"/>
  <c r="F4973" i="4"/>
  <c r="E4973" i="4"/>
  <c r="F4972" i="4"/>
  <c r="E4972" i="4"/>
  <c r="F4971" i="4"/>
  <c r="E4971" i="4"/>
  <c r="F4970" i="4"/>
  <c r="E4970" i="4"/>
  <c r="F4969" i="4"/>
  <c r="E4969" i="4"/>
  <c r="F4968" i="4"/>
  <c r="E4968" i="4"/>
  <c r="F4967" i="4"/>
  <c r="E4967" i="4"/>
  <c r="F4966" i="4"/>
  <c r="E4966" i="4"/>
  <c r="F4965" i="4"/>
  <c r="E4965" i="4"/>
  <c r="F4964" i="4"/>
  <c r="E4964" i="4"/>
  <c r="F4963" i="4"/>
  <c r="E4963" i="4"/>
  <c r="F4962" i="4"/>
  <c r="E4962" i="4"/>
  <c r="F4961" i="4"/>
  <c r="E4961" i="4"/>
  <c r="F4960" i="4"/>
  <c r="E4960" i="4"/>
  <c r="F4959" i="4"/>
  <c r="E4959" i="4"/>
  <c r="F4958" i="4"/>
  <c r="E4958" i="4"/>
  <c r="F4957" i="4"/>
  <c r="E4957" i="4"/>
  <c r="F4956" i="4"/>
  <c r="E4956" i="4"/>
  <c r="F4955" i="4"/>
  <c r="E4955" i="4"/>
  <c r="F4954" i="4"/>
  <c r="E4954" i="4"/>
  <c r="F4953" i="4"/>
  <c r="E4953" i="4"/>
  <c r="F4952" i="4"/>
  <c r="E4952" i="4"/>
  <c r="F4951" i="4"/>
  <c r="E4951" i="4"/>
  <c r="F4950" i="4"/>
  <c r="E4950" i="4"/>
  <c r="F4949" i="4"/>
  <c r="E4949" i="4"/>
  <c r="F4948" i="4"/>
  <c r="E4948" i="4"/>
  <c r="F4947" i="4"/>
  <c r="E4947" i="4"/>
  <c r="F4946" i="4"/>
  <c r="E4946" i="4"/>
  <c r="F4945" i="4"/>
  <c r="E4945" i="4"/>
  <c r="F4944" i="4"/>
  <c r="E4944" i="4"/>
  <c r="F4943" i="4"/>
  <c r="E4943" i="4"/>
  <c r="F4942" i="4"/>
  <c r="E4942" i="4"/>
  <c r="F4941" i="4"/>
  <c r="E4941" i="4"/>
  <c r="F4940" i="4"/>
  <c r="E4940" i="4"/>
  <c r="F4939" i="4"/>
  <c r="E4939" i="4"/>
  <c r="F4938" i="4"/>
  <c r="E4938" i="4"/>
  <c r="F4937" i="4"/>
  <c r="E4937" i="4"/>
  <c r="F4936" i="4"/>
  <c r="E4936" i="4"/>
  <c r="F4935" i="4"/>
  <c r="E4935" i="4"/>
  <c r="F4934" i="4"/>
  <c r="E4934" i="4"/>
  <c r="F4933" i="4"/>
  <c r="E4933" i="4"/>
  <c r="F4932" i="4"/>
  <c r="E4932" i="4"/>
  <c r="F4931" i="4"/>
  <c r="E4931" i="4"/>
  <c r="F4930" i="4"/>
  <c r="E4930" i="4"/>
  <c r="F4929" i="4"/>
  <c r="E4929" i="4"/>
  <c r="F4928" i="4"/>
  <c r="E4928" i="4"/>
  <c r="F4927" i="4"/>
  <c r="E4927" i="4"/>
  <c r="F4926" i="4"/>
  <c r="E4926" i="4"/>
  <c r="F4925" i="4"/>
  <c r="E4925" i="4"/>
  <c r="F4924" i="4"/>
  <c r="E4924" i="4"/>
  <c r="F4923" i="4"/>
  <c r="E4923" i="4"/>
  <c r="F4922" i="4"/>
  <c r="E4922" i="4"/>
  <c r="F4921" i="4"/>
  <c r="E4921" i="4"/>
  <c r="F4920" i="4"/>
  <c r="E4920" i="4"/>
  <c r="F4919" i="4"/>
  <c r="E4919" i="4"/>
  <c r="F4918" i="4"/>
  <c r="E4918" i="4"/>
  <c r="F4917" i="4"/>
  <c r="E4917" i="4"/>
  <c r="F4916" i="4"/>
  <c r="E4916" i="4"/>
  <c r="F4915" i="4"/>
  <c r="E4915" i="4"/>
  <c r="F4914" i="4"/>
  <c r="E4914" i="4"/>
  <c r="F4913" i="4"/>
  <c r="E4913" i="4"/>
  <c r="F4912" i="4"/>
  <c r="E4912" i="4"/>
  <c r="F4911" i="4"/>
  <c r="E4911" i="4"/>
  <c r="F4910" i="4"/>
  <c r="E4910" i="4"/>
  <c r="F4909" i="4"/>
  <c r="E4909" i="4"/>
  <c r="F4908" i="4"/>
  <c r="E4908" i="4"/>
  <c r="F4907" i="4"/>
  <c r="E4907" i="4"/>
  <c r="F4906" i="4"/>
  <c r="E4906" i="4"/>
  <c r="F4905" i="4"/>
  <c r="E4905" i="4"/>
  <c r="F4904" i="4"/>
  <c r="E4904" i="4"/>
  <c r="F4903" i="4"/>
  <c r="E4903" i="4"/>
  <c r="F4902" i="4"/>
  <c r="E4902" i="4"/>
  <c r="F4901" i="4"/>
  <c r="E4901" i="4"/>
  <c r="F4900" i="4"/>
  <c r="E4900" i="4"/>
  <c r="F4899" i="4"/>
  <c r="E4899" i="4"/>
  <c r="F4898" i="4"/>
  <c r="E4898" i="4"/>
  <c r="F4897" i="4"/>
  <c r="E4897" i="4"/>
  <c r="F4896" i="4"/>
  <c r="E4896" i="4"/>
  <c r="F4895" i="4"/>
  <c r="E4895" i="4"/>
  <c r="F4894" i="4"/>
  <c r="E4894" i="4"/>
  <c r="F4893" i="4"/>
  <c r="E4893" i="4"/>
  <c r="F4892" i="4"/>
  <c r="E4892" i="4"/>
  <c r="F4891" i="4"/>
  <c r="E4891" i="4"/>
  <c r="F4890" i="4"/>
  <c r="E4890" i="4"/>
  <c r="F4889" i="4"/>
  <c r="E4889" i="4"/>
  <c r="F4888" i="4"/>
  <c r="E4888" i="4"/>
  <c r="F4887" i="4"/>
  <c r="E4887" i="4"/>
  <c r="F4886" i="4"/>
  <c r="E4886" i="4"/>
  <c r="F4885" i="4"/>
  <c r="E4885" i="4"/>
  <c r="F4884" i="4"/>
  <c r="E4884" i="4"/>
  <c r="F4883" i="4"/>
  <c r="E4883" i="4"/>
  <c r="F4882" i="4"/>
  <c r="E4882" i="4"/>
  <c r="F4881" i="4"/>
  <c r="E4881" i="4"/>
  <c r="F4880" i="4"/>
  <c r="E4880" i="4"/>
  <c r="F4879" i="4"/>
  <c r="E4879" i="4"/>
  <c r="F4878" i="4"/>
  <c r="E4878" i="4"/>
  <c r="F4877" i="4"/>
  <c r="E4877" i="4"/>
  <c r="F4876" i="4"/>
  <c r="E4876" i="4"/>
  <c r="F4875" i="4"/>
  <c r="E4875" i="4"/>
  <c r="F4874" i="4"/>
  <c r="E4874" i="4"/>
  <c r="F4873" i="4"/>
  <c r="E4873" i="4"/>
  <c r="F4872" i="4"/>
  <c r="E4872" i="4"/>
  <c r="F4871" i="4"/>
  <c r="E4871" i="4"/>
  <c r="F4870" i="4"/>
  <c r="E4870" i="4"/>
  <c r="F4869" i="4"/>
  <c r="E4869" i="4"/>
  <c r="F4868" i="4"/>
  <c r="E4868" i="4"/>
  <c r="F4867" i="4"/>
  <c r="E4867" i="4"/>
  <c r="F4866" i="4"/>
  <c r="E4866" i="4"/>
  <c r="F4865" i="4"/>
  <c r="E4865" i="4"/>
  <c r="F4864" i="4"/>
  <c r="E4864" i="4"/>
  <c r="F4863" i="4"/>
  <c r="E4863" i="4"/>
  <c r="F4862" i="4"/>
  <c r="E4862" i="4"/>
  <c r="F4861" i="4"/>
  <c r="E4861" i="4"/>
  <c r="F4860" i="4"/>
  <c r="E4860" i="4"/>
  <c r="F4859" i="4"/>
  <c r="E4859" i="4"/>
  <c r="F4858" i="4"/>
  <c r="E4858" i="4"/>
  <c r="F4857" i="4"/>
  <c r="E4857" i="4"/>
  <c r="F4856" i="4"/>
  <c r="E4856" i="4"/>
  <c r="F4855" i="4"/>
  <c r="E4855" i="4"/>
  <c r="F4854" i="4"/>
  <c r="E4854" i="4"/>
  <c r="F4853" i="4"/>
  <c r="E4853" i="4"/>
  <c r="F4852" i="4"/>
  <c r="E4852" i="4"/>
  <c r="F4851" i="4"/>
  <c r="E4851" i="4"/>
  <c r="F4850" i="4"/>
  <c r="E4850" i="4"/>
  <c r="F4849" i="4"/>
  <c r="E4849" i="4"/>
  <c r="F4848" i="4"/>
  <c r="E4848" i="4"/>
  <c r="F4847" i="4"/>
  <c r="E4847" i="4"/>
  <c r="F4846" i="4"/>
  <c r="E4846" i="4"/>
  <c r="F4845" i="4"/>
  <c r="E4845" i="4"/>
  <c r="F4844" i="4"/>
  <c r="E4844" i="4"/>
  <c r="F4843" i="4"/>
  <c r="E4843" i="4"/>
  <c r="F4842" i="4"/>
  <c r="E4842" i="4"/>
  <c r="F4841" i="4"/>
  <c r="E4841" i="4"/>
  <c r="F4840" i="4"/>
  <c r="E4840" i="4"/>
  <c r="F4839" i="4"/>
  <c r="E4839" i="4"/>
  <c r="F4838" i="4"/>
  <c r="E4838" i="4"/>
  <c r="F4837" i="4"/>
  <c r="E4837" i="4"/>
  <c r="F4836" i="4"/>
  <c r="E4836" i="4"/>
  <c r="F4835" i="4"/>
  <c r="E4835" i="4"/>
  <c r="F4834" i="4"/>
  <c r="E4834" i="4"/>
  <c r="F4833" i="4"/>
  <c r="E4833" i="4"/>
  <c r="F4832" i="4"/>
  <c r="E4832" i="4"/>
  <c r="F4831" i="4"/>
  <c r="E4831" i="4"/>
  <c r="F4830" i="4"/>
  <c r="E4830" i="4"/>
  <c r="F4829" i="4"/>
  <c r="E4829" i="4"/>
  <c r="F4828" i="4"/>
  <c r="E4828" i="4"/>
  <c r="F4827" i="4"/>
  <c r="E4827" i="4"/>
  <c r="F4826" i="4"/>
  <c r="E4826" i="4"/>
  <c r="F4825" i="4"/>
  <c r="E4825" i="4"/>
  <c r="F4824" i="4"/>
  <c r="E4824" i="4"/>
  <c r="F4823" i="4"/>
  <c r="E4823" i="4"/>
  <c r="F4822" i="4"/>
  <c r="E4822" i="4"/>
  <c r="F4821" i="4"/>
  <c r="E4821" i="4"/>
  <c r="F4820" i="4"/>
  <c r="E4820" i="4"/>
  <c r="F4819" i="4"/>
  <c r="E4819" i="4"/>
  <c r="F4818" i="4"/>
  <c r="E4818" i="4"/>
  <c r="F4817" i="4"/>
  <c r="E4817" i="4"/>
  <c r="F4816" i="4"/>
  <c r="E4816" i="4"/>
  <c r="F4815" i="4"/>
  <c r="E4815" i="4"/>
  <c r="F4814" i="4"/>
  <c r="E4814" i="4"/>
  <c r="F4813" i="4"/>
  <c r="E4813" i="4"/>
  <c r="F4812" i="4"/>
  <c r="E4812" i="4"/>
  <c r="F4811" i="4"/>
  <c r="E4811" i="4"/>
  <c r="F4810" i="4"/>
  <c r="E4810" i="4"/>
  <c r="F4809" i="4"/>
  <c r="E4809" i="4"/>
  <c r="F4808" i="4"/>
  <c r="E4808" i="4"/>
  <c r="F4807" i="4"/>
  <c r="E4807" i="4"/>
  <c r="F4806" i="4"/>
  <c r="E4806" i="4"/>
  <c r="F4805" i="4"/>
  <c r="E4805" i="4"/>
  <c r="F4804" i="4"/>
  <c r="E4804" i="4"/>
  <c r="F4803" i="4"/>
  <c r="E4803" i="4"/>
  <c r="F4802" i="4"/>
  <c r="E4802" i="4"/>
  <c r="F4801" i="4"/>
  <c r="E4801" i="4"/>
  <c r="F4800" i="4"/>
  <c r="E4800" i="4"/>
  <c r="F4799" i="4"/>
  <c r="E4799" i="4"/>
  <c r="F4798" i="4"/>
  <c r="E4798" i="4"/>
  <c r="F4797" i="4"/>
  <c r="E4797" i="4"/>
  <c r="F4796" i="4"/>
  <c r="E4796" i="4"/>
  <c r="F4795" i="4"/>
  <c r="E4795" i="4"/>
  <c r="F4794" i="4"/>
  <c r="E4794" i="4"/>
  <c r="F4793" i="4"/>
  <c r="E4793" i="4"/>
  <c r="F4792" i="4"/>
  <c r="E4792" i="4"/>
  <c r="F4791" i="4"/>
  <c r="E4791" i="4"/>
  <c r="F4790" i="4"/>
  <c r="E4790" i="4"/>
  <c r="F4789" i="4"/>
  <c r="E4789" i="4"/>
  <c r="F4788" i="4"/>
  <c r="E4788" i="4"/>
  <c r="F4787" i="4"/>
  <c r="E4787" i="4"/>
  <c r="F4786" i="4"/>
  <c r="E4786" i="4"/>
  <c r="F4785" i="4"/>
  <c r="E4785" i="4"/>
  <c r="F4784" i="4"/>
  <c r="E4784" i="4"/>
  <c r="F4783" i="4"/>
  <c r="E4783" i="4"/>
  <c r="F4782" i="4"/>
  <c r="E4782" i="4"/>
  <c r="F4781" i="4"/>
  <c r="E4781" i="4"/>
  <c r="F4780" i="4"/>
  <c r="E4780" i="4"/>
  <c r="F4779" i="4"/>
  <c r="E4779" i="4"/>
  <c r="F4778" i="4"/>
  <c r="E4778" i="4"/>
  <c r="F4777" i="4"/>
  <c r="E4777" i="4"/>
  <c r="F4776" i="4"/>
  <c r="E4776" i="4"/>
  <c r="F4775" i="4"/>
  <c r="E4775" i="4"/>
  <c r="F4774" i="4"/>
  <c r="E4774" i="4"/>
  <c r="F4773" i="4"/>
  <c r="E4773" i="4"/>
  <c r="F4772" i="4"/>
  <c r="E4772" i="4"/>
  <c r="F4771" i="4"/>
  <c r="E4771" i="4"/>
  <c r="F4770" i="4"/>
  <c r="E4770" i="4"/>
  <c r="F4769" i="4"/>
  <c r="E4769" i="4"/>
  <c r="F4768" i="4"/>
  <c r="E4768" i="4"/>
  <c r="F4767" i="4"/>
  <c r="E4767" i="4"/>
  <c r="F4766" i="4"/>
  <c r="E4766" i="4"/>
  <c r="F4765" i="4"/>
  <c r="E4765" i="4"/>
  <c r="F4764" i="4"/>
  <c r="E4764" i="4"/>
  <c r="F4763" i="4"/>
  <c r="E4763" i="4"/>
  <c r="F4762" i="4"/>
  <c r="E4762" i="4"/>
  <c r="F4761" i="4"/>
  <c r="E4761" i="4"/>
  <c r="F4760" i="4"/>
  <c r="E4760" i="4"/>
  <c r="F4759" i="4"/>
  <c r="E4759" i="4"/>
  <c r="F4758" i="4"/>
  <c r="E4758" i="4"/>
  <c r="F4757" i="4"/>
  <c r="E4757" i="4"/>
  <c r="F4756" i="4"/>
  <c r="E4756" i="4"/>
  <c r="F4755" i="4"/>
  <c r="E4755" i="4"/>
  <c r="F4754" i="4"/>
  <c r="E4754" i="4"/>
  <c r="F4753" i="4"/>
  <c r="E4753" i="4"/>
  <c r="F4752" i="4"/>
  <c r="E4752" i="4"/>
  <c r="F4751" i="4"/>
  <c r="E4751" i="4"/>
  <c r="F4750" i="4"/>
  <c r="E4750" i="4"/>
  <c r="F4749" i="4"/>
  <c r="E4749" i="4"/>
  <c r="F4748" i="4"/>
  <c r="E4748" i="4"/>
  <c r="F4747" i="4"/>
  <c r="E4747" i="4"/>
  <c r="F4746" i="4"/>
  <c r="E4746" i="4"/>
  <c r="F4745" i="4"/>
  <c r="E4745" i="4"/>
  <c r="F4744" i="4"/>
  <c r="E4744" i="4"/>
  <c r="F4743" i="4"/>
  <c r="E4743" i="4"/>
  <c r="F4742" i="4"/>
  <c r="E4742" i="4"/>
  <c r="F4741" i="4"/>
  <c r="E4741" i="4"/>
  <c r="F4740" i="4"/>
  <c r="E4740" i="4"/>
  <c r="F4739" i="4"/>
  <c r="E4739" i="4"/>
  <c r="F4738" i="4"/>
  <c r="E4738" i="4"/>
  <c r="F4737" i="4"/>
  <c r="E4737" i="4"/>
  <c r="F4736" i="4"/>
  <c r="E4736" i="4"/>
  <c r="F4735" i="4"/>
  <c r="E4735" i="4"/>
  <c r="F4734" i="4"/>
  <c r="E4734" i="4"/>
  <c r="F4733" i="4"/>
  <c r="E4733" i="4"/>
  <c r="F4732" i="4"/>
  <c r="E4732" i="4"/>
  <c r="F4731" i="4"/>
  <c r="E4731" i="4"/>
  <c r="F4730" i="4"/>
  <c r="E4730" i="4"/>
  <c r="F4729" i="4"/>
  <c r="E4729" i="4"/>
  <c r="F4728" i="4"/>
  <c r="E4728" i="4"/>
  <c r="F4727" i="4"/>
  <c r="E4727" i="4"/>
  <c r="F4726" i="4"/>
  <c r="E4726" i="4"/>
  <c r="F4725" i="4"/>
  <c r="E4725" i="4"/>
  <c r="F4724" i="4"/>
  <c r="E4724" i="4"/>
  <c r="F4723" i="4"/>
  <c r="E4723" i="4"/>
  <c r="F4722" i="4"/>
  <c r="E4722" i="4"/>
  <c r="F4721" i="4"/>
  <c r="E4721" i="4"/>
  <c r="F4720" i="4"/>
  <c r="E4720" i="4"/>
  <c r="F4719" i="4"/>
  <c r="E4719" i="4"/>
  <c r="F4718" i="4"/>
  <c r="E4718" i="4"/>
  <c r="F4717" i="4"/>
  <c r="E4717" i="4"/>
  <c r="F4716" i="4"/>
  <c r="E4716" i="4"/>
  <c r="F4715" i="4"/>
  <c r="E4715" i="4"/>
  <c r="F4714" i="4"/>
  <c r="E4714" i="4"/>
  <c r="F4713" i="4"/>
  <c r="E4713" i="4"/>
  <c r="F4712" i="4"/>
  <c r="E4712" i="4"/>
  <c r="F4711" i="4"/>
  <c r="E4711" i="4"/>
  <c r="F4710" i="4"/>
  <c r="E4710" i="4"/>
  <c r="F4709" i="4"/>
  <c r="E4709" i="4"/>
  <c r="F4708" i="4"/>
  <c r="E4708" i="4"/>
  <c r="F4707" i="4"/>
  <c r="E4707" i="4"/>
  <c r="F4706" i="4"/>
  <c r="E4706" i="4"/>
  <c r="F4705" i="4"/>
  <c r="E4705" i="4"/>
  <c r="F4704" i="4"/>
  <c r="E4704" i="4"/>
  <c r="F4703" i="4"/>
  <c r="E4703" i="4"/>
  <c r="F4702" i="4"/>
  <c r="E4702" i="4"/>
  <c r="F4701" i="4"/>
  <c r="E4701" i="4"/>
  <c r="F4700" i="4"/>
  <c r="E4700" i="4"/>
  <c r="F4699" i="4"/>
  <c r="E4699" i="4"/>
  <c r="F4698" i="4"/>
  <c r="E4698" i="4"/>
  <c r="F4697" i="4"/>
  <c r="E4697" i="4"/>
  <c r="F4696" i="4"/>
  <c r="E4696" i="4"/>
  <c r="F4695" i="4"/>
  <c r="E4695" i="4"/>
  <c r="F4694" i="4"/>
  <c r="E4694" i="4"/>
  <c r="F4693" i="4"/>
  <c r="E4693" i="4"/>
  <c r="F4692" i="4"/>
  <c r="E4692" i="4"/>
  <c r="F4691" i="4"/>
  <c r="E4691" i="4"/>
  <c r="F4690" i="4"/>
  <c r="E4690" i="4"/>
  <c r="F4689" i="4"/>
  <c r="E4689" i="4"/>
  <c r="F4688" i="4"/>
  <c r="E4688" i="4"/>
  <c r="F4687" i="4"/>
  <c r="E4687" i="4"/>
  <c r="F4686" i="4"/>
  <c r="E4686" i="4"/>
  <c r="F4685" i="4"/>
  <c r="E4685" i="4"/>
  <c r="F4684" i="4"/>
  <c r="E4684" i="4"/>
  <c r="F4683" i="4"/>
  <c r="E4683" i="4"/>
  <c r="F4682" i="4"/>
  <c r="E4682" i="4"/>
  <c r="F4681" i="4"/>
  <c r="E4681" i="4"/>
  <c r="F4680" i="4"/>
  <c r="E4680" i="4"/>
  <c r="F4679" i="4"/>
  <c r="E4679" i="4"/>
  <c r="F4678" i="4"/>
  <c r="E4678" i="4"/>
  <c r="F4677" i="4"/>
  <c r="E4677" i="4"/>
  <c r="F4676" i="4"/>
  <c r="E4676" i="4"/>
  <c r="F4675" i="4"/>
  <c r="E4675" i="4"/>
  <c r="F4674" i="4"/>
  <c r="E4674" i="4"/>
  <c r="F4673" i="4"/>
  <c r="E4673" i="4"/>
  <c r="F4672" i="4"/>
  <c r="E4672" i="4"/>
  <c r="F4671" i="4"/>
  <c r="E4671" i="4"/>
  <c r="F4670" i="4"/>
  <c r="E4670" i="4"/>
  <c r="F4669" i="4"/>
  <c r="E4669" i="4"/>
  <c r="F4668" i="4"/>
  <c r="E4668" i="4"/>
  <c r="F4667" i="4"/>
  <c r="E4667" i="4"/>
  <c r="F4666" i="4"/>
  <c r="E4666" i="4"/>
  <c r="F4665" i="4"/>
  <c r="E4665" i="4"/>
  <c r="F4664" i="4"/>
  <c r="E4664" i="4"/>
  <c r="F4663" i="4"/>
  <c r="E4663" i="4"/>
  <c r="F4662" i="4"/>
  <c r="E4662" i="4"/>
  <c r="F4661" i="4"/>
  <c r="E4661" i="4"/>
  <c r="F4660" i="4"/>
  <c r="E4660" i="4"/>
  <c r="F4659" i="4"/>
  <c r="E4659" i="4"/>
  <c r="F4658" i="4"/>
  <c r="E4658" i="4"/>
  <c r="F4657" i="4"/>
  <c r="E4657" i="4"/>
  <c r="F4656" i="4"/>
  <c r="E4656" i="4"/>
  <c r="F4655" i="4"/>
  <c r="E4655" i="4"/>
  <c r="F4654" i="4"/>
  <c r="E4654" i="4"/>
  <c r="F4653" i="4"/>
  <c r="E4653" i="4"/>
  <c r="F4652" i="4"/>
  <c r="E4652" i="4"/>
  <c r="F4651" i="4"/>
  <c r="E4651" i="4"/>
  <c r="F4650" i="4"/>
  <c r="E4650" i="4"/>
  <c r="F4649" i="4"/>
  <c r="E4649" i="4"/>
  <c r="F4648" i="4"/>
  <c r="E4648" i="4"/>
  <c r="F4647" i="4"/>
  <c r="E4647" i="4"/>
  <c r="F4646" i="4"/>
  <c r="E4646" i="4"/>
  <c r="F4645" i="4"/>
  <c r="E4645" i="4"/>
  <c r="F4644" i="4"/>
  <c r="E4644" i="4"/>
  <c r="F4643" i="4"/>
  <c r="E4643" i="4"/>
  <c r="F4642" i="4"/>
  <c r="E4642" i="4"/>
  <c r="F4641" i="4"/>
  <c r="E4641" i="4"/>
  <c r="F4640" i="4"/>
  <c r="E4640" i="4"/>
  <c r="F4639" i="4"/>
  <c r="E4639" i="4"/>
  <c r="F4638" i="4"/>
  <c r="E4638" i="4"/>
  <c r="F4637" i="4"/>
  <c r="E4637" i="4"/>
  <c r="F4636" i="4"/>
  <c r="E4636" i="4"/>
  <c r="F4635" i="4"/>
  <c r="E4635" i="4"/>
  <c r="F4634" i="4"/>
  <c r="E4634" i="4"/>
  <c r="F4633" i="4"/>
  <c r="E4633" i="4"/>
  <c r="F4632" i="4"/>
  <c r="E4632" i="4"/>
  <c r="F4631" i="4"/>
  <c r="E4631" i="4"/>
  <c r="F4630" i="4"/>
  <c r="E4630" i="4"/>
  <c r="F4629" i="4"/>
  <c r="E4629" i="4"/>
  <c r="F4628" i="4"/>
  <c r="E4628" i="4"/>
  <c r="F4627" i="4"/>
  <c r="E4627" i="4"/>
  <c r="F4626" i="4"/>
  <c r="E4626" i="4"/>
  <c r="F4625" i="4"/>
  <c r="E4625" i="4"/>
  <c r="F4624" i="4"/>
  <c r="E4624" i="4"/>
  <c r="F4623" i="4"/>
  <c r="E4623" i="4"/>
  <c r="F4622" i="4"/>
  <c r="E4622" i="4"/>
  <c r="F4621" i="4"/>
  <c r="E4621" i="4"/>
  <c r="F4620" i="4"/>
  <c r="E4620" i="4"/>
  <c r="F4619" i="4"/>
  <c r="E4619" i="4"/>
  <c r="F4618" i="4"/>
  <c r="E4618" i="4"/>
  <c r="F4617" i="4"/>
  <c r="E4617" i="4"/>
  <c r="F4616" i="4"/>
  <c r="E4616" i="4"/>
  <c r="F4615" i="4"/>
  <c r="E4615" i="4"/>
  <c r="F4614" i="4"/>
  <c r="E4614" i="4"/>
  <c r="F4613" i="4"/>
  <c r="E4613" i="4"/>
  <c r="F4612" i="4"/>
  <c r="E4612" i="4"/>
  <c r="F4611" i="4"/>
  <c r="E4611" i="4"/>
  <c r="F4610" i="4"/>
  <c r="E4610" i="4"/>
  <c r="F4609" i="4"/>
  <c r="E4609" i="4"/>
  <c r="F4608" i="4"/>
  <c r="E4608" i="4"/>
  <c r="F4607" i="4"/>
  <c r="E4607" i="4"/>
  <c r="F4606" i="4"/>
  <c r="E4606" i="4"/>
  <c r="F4605" i="4"/>
  <c r="E4605" i="4"/>
  <c r="F4604" i="4"/>
  <c r="E4604" i="4"/>
  <c r="F4603" i="4"/>
  <c r="E4603" i="4"/>
  <c r="F4602" i="4"/>
  <c r="E4602" i="4"/>
  <c r="F4601" i="4"/>
  <c r="E4601" i="4"/>
  <c r="F4600" i="4"/>
  <c r="E4600" i="4"/>
  <c r="F4599" i="4"/>
  <c r="E4599" i="4"/>
  <c r="F4598" i="4"/>
  <c r="E4598" i="4"/>
  <c r="F4597" i="4"/>
  <c r="E4597" i="4"/>
  <c r="F4596" i="4"/>
  <c r="E4596" i="4"/>
  <c r="F4595" i="4"/>
  <c r="E4595" i="4"/>
  <c r="F4594" i="4"/>
  <c r="E4594" i="4"/>
  <c r="F4593" i="4"/>
  <c r="E4593" i="4"/>
  <c r="F4592" i="4"/>
  <c r="E4592" i="4"/>
  <c r="F4591" i="4"/>
  <c r="E4591" i="4"/>
  <c r="F4590" i="4"/>
  <c r="E4590" i="4"/>
  <c r="F4589" i="4"/>
  <c r="E4589" i="4"/>
  <c r="F4588" i="4"/>
  <c r="E4588" i="4"/>
  <c r="F4587" i="4"/>
  <c r="E4587" i="4"/>
  <c r="F4586" i="4"/>
  <c r="E4586" i="4"/>
  <c r="F4585" i="4"/>
  <c r="E4585" i="4"/>
  <c r="F4584" i="4"/>
  <c r="E4584" i="4"/>
  <c r="F4583" i="4"/>
  <c r="E4583" i="4"/>
  <c r="F4582" i="4"/>
  <c r="E4582" i="4"/>
  <c r="F4581" i="4"/>
  <c r="E4581" i="4"/>
  <c r="F4580" i="4"/>
  <c r="E4580" i="4"/>
  <c r="F4579" i="4"/>
  <c r="E4579" i="4"/>
  <c r="F4578" i="4"/>
  <c r="E4578" i="4"/>
  <c r="F4577" i="4"/>
  <c r="E4577" i="4"/>
  <c r="F4576" i="4"/>
  <c r="E4576" i="4"/>
  <c r="F4575" i="4"/>
  <c r="E4575" i="4"/>
  <c r="F4574" i="4"/>
  <c r="E4574" i="4"/>
  <c r="F4573" i="4"/>
  <c r="E4573" i="4"/>
  <c r="F4572" i="4"/>
  <c r="E4572" i="4"/>
  <c r="F4571" i="4"/>
  <c r="E4571" i="4"/>
  <c r="F4570" i="4"/>
  <c r="E4570" i="4"/>
  <c r="F4569" i="4"/>
  <c r="E4569" i="4"/>
  <c r="F4568" i="4"/>
  <c r="E4568" i="4"/>
  <c r="F4567" i="4"/>
  <c r="E4567" i="4"/>
  <c r="F4566" i="4"/>
  <c r="E4566" i="4"/>
  <c r="F4565" i="4"/>
  <c r="E4565" i="4"/>
  <c r="F4564" i="4"/>
  <c r="E4564" i="4"/>
  <c r="F4563" i="4"/>
  <c r="E4563" i="4"/>
  <c r="F4562" i="4"/>
  <c r="E4562" i="4"/>
  <c r="F4561" i="4"/>
  <c r="E4561" i="4"/>
  <c r="F4560" i="4"/>
  <c r="E4560" i="4"/>
  <c r="F4559" i="4"/>
  <c r="E4559" i="4"/>
  <c r="F4558" i="4"/>
  <c r="E4558" i="4"/>
  <c r="F4557" i="4"/>
  <c r="E4557" i="4"/>
  <c r="F4556" i="4"/>
  <c r="E4556" i="4"/>
  <c r="F4555" i="4"/>
  <c r="E4555" i="4"/>
  <c r="F4554" i="4"/>
  <c r="E4554" i="4"/>
  <c r="F4553" i="4"/>
  <c r="E4553" i="4"/>
  <c r="F4552" i="4"/>
  <c r="E4552" i="4"/>
  <c r="F4551" i="4"/>
  <c r="E4551" i="4"/>
  <c r="F4550" i="4"/>
  <c r="E4550" i="4"/>
  <c r="F4549" i="4"/>
  <c r="E4549" i="4"/>
  <c r="F4548" i="4"/>
  <c r="E4548" i="4"/>
  <c r="F4547" i="4"/>
  <c r="E4547" i="4"/>
  <c r="F4546" i="4"/>
  <c r="E4546" i="4"/>
  <c r="F4545" i="4"/>
  <c r="E4545" i="4"/>
  <c r="F4544" i="4"/>
  <c r="E4544" i="4"/>
  <c r="F4543" i="4"/>
  <c r="E4543" i="4"/>
  <c r="F4542" i="4"/>
  <c r="E4542" i="4"/>
  <c r="F4541" i="4"/>
  <c r="E4541" i="4"/>
  <c r="F4540" i="4"/>
  <c r="E4540" i="4"/>
  <c r="F4539" i="4"/>
  <c r="E4539" i="4"/>
  <c r="F4538" i="4"/>
  <c r="E4538" i="4"/>
  <c r="F4537" i="4"/>
  <c r="E4537" i="4"/>
  <c r="F4536" i="4"/>
  <c r="E4536" i="4"/>
  <c r="F4535" i="4"/>
  <c r="E4535" i="4"/>
  <c r="F4534" i="4"/>
  <c r="E4534" i="4"/>
  <c r="F4533" i="4"/>
  <c r="E4533" i="4"/>
  <c r="F4532" i="4"/>
  <c r="E4532" i="4"/>
  <c r="F4531" i="4"/>
  <c r="E4531" i="4"/>
  <c r="F4530" i="4"/>
  <c r="E4530" i="4"/>
  <c r="F4529" i="4"/>
  <c r="E4529" i="4"/>
  <c r="F4528" i="4"/>
  <c r="E4528" i="4"/>
  <c r="F4527" i="4"/>
  <c r="E4527" i="4"/>
  <c r="F4526" i="4"/>
  <c r="E4526" i="4"/>
  <c r="F4525" i="4"/>
  <c r="E4525" i="4"/>
  <c r="F4524" i="4"/>
  <c r="E4524" i="4"/>
  <c r="F4523" i="4"/>
  <c r="E4523" i="4"/>
  <c r="F4522" i="4"/>
  <c r="E4522" i="4"/>
  <c r="F4521" i="4"/>
  <c r="E4521" i="4"/>
  <c r="F4520" i="4"/>
  <c r="E4520" i="4"/>
  <c r="F4519" i="4"/>
  <c r="E4519" i="4"/>
  <c r="F4518" i="4"/>
  <c r="E4518" i="4"/>
  <c r="F4517" i="4"/>
  <c r="E4517" i="4"/>
  <c r="F4516" i="4"/>
  <c r="E4516" i="4"/>
  <c r="F4515" i="4"/>
  <c r="E4515" i="4"/>
  <c r="F4514" i="4"/>
  <c r="E4514" i="4"/>
  <c r="F4513" i="4"/>
  <c r="E4513" i="4"/>
  <c r="F4512" i="4"/>
  <c r="E4512" i="4"/>
  <c r="F4511" i="4"/>
  <c r="E4511" i="4"/>
  <c r="F4510" i="4"/>
  <c r="E4510" i="4"/>
  <c r="F4509" i="4"/>
  <c r="E4509" i="4"/>
  <c r="F4508" i="4"/>
  <c r="E4508" i="4"/>
  <c r="F4507" i="4"/>
  <c r="E4507" i="4"/>
  <c r="F4506" i="4"/>
  <c r="E4506" i="4"/>
  <c r="F4505" i="4"/>
  <c r="E4505" i="4"/>
  <c r="F4504" i="4"/>
  <c r="E4504" i="4"/>
  <c r="F4503" i="4"/>
  <c r="E4503" i="4"/>
  <c r="F4502" i="4"/>
  <c r="E4502" i="4"/>
  <c r="F4501" i="4"/>
  <c r="E4501" i="4"/>
  <c r="F4500" i="4"/>
  <c r="E4500" i="4"/>
  <c r="F4499" i="4"/>
  <c r="E4499" i="4"/>
  <c r="F4498" i="4"/>
  <c r="E4498" i="4"/>
  <c r="F4497" i="4"/>
  <c r="E4497" i="4"/>
  <c r="F4496" i="4"/>
  <c r="E4496" i="4"/>
  <c r="F4495" i="4"/>
  <c r="E4495" i="4"/>
  <c r="F4494" i="4"/>
  <c r="E4494" i="4"/>
  <c r="F4493" i="4"/>
  <c r="E4493" i="4"/>
  <c r="F4492" i="4"/>
  <c r="E4492" i="4"/>
  <c r="F4491" i="4"/>
  <c r="E4491" i="4"/>
  <c r="F4490" i="4"/>
  <c r="E4490" i="4"/>
  <c r="F4489" i="4"/>
  <c r="E4489" i="4"/>
  <c r="F4488" i="4"/>
  <c r="E4488" i="4"/>
  <c r="F4487" i="4"/>
  <c r="E4487" i="4"/>
  <c r="F4486" i="4"/>
  <c r="E4486" i="4"/>
  <c r="F4485" i="4"/>
  <c r="E4485" i="4"/>
  <c r="F4484" i="4"/>
  <c r="E4484" i="4"/>
  <c r="F4483" i="4"/>
  <c r="E4483" i="4"/>
  <c r="F4482" i="4"/>
  <c r="E4482" i="4"/>
  <c r="F4481" i="4"/>
  <c r="E4481" i="4"/>
  <c r="F4480" i="4"/>
  <c r="E4480" i="4"/>
  <c r="F4479" i="4"/>
  <c r="E4479" i="4"/>
  <c r="F4478" i="4"/>
  <c r="E4478" i="4"/>
  <c r="F4477" i="4"/>
  <c r="E4477" i="4"/>
  <c r="F4476" i="4"/>
  <c r="E4476" i="4"/>
  <c r="F4475" i="4"/>
  <c r="E4475" i="4"/>
  <c r="F4474" i="4"/>
  <c r="E4474" i="4"/>
  <c r="F4473" i="4"/>
  <c r="E4473" i="4"/>
  <c r="F4472" i="4"/>
  <c r="E4472" i="4"/>
  <c r="F4471" i="4"/>
  <c r="E4471" i="4"/>
  <c r="F4470" i="4"/>
  <c r="E4470" i="4"/>
  <c r="F4469" i="4"/>
  <c r="E4469" i="4"/>
  <c r="F4468" i="4"/>
  <c r="E4468" i="4"/>
  <c r="F4467" i="4"/>
  <c r="E4467" i="4"/>
  <c r="F4466" i="4"/>
  <c r="E4466" i="4"/>
  <c r="F4465" i="4"/>
  <c r="E4465" i="4"/>
  <c r="F4464" i="4"/>
  <c r="E4464" i="4"/>
  <c r="F4463" i="4"/>
  <c r="E4463" i="4"/>
  <c r="F4462" i="4"/>
  <c r="E4462" i="4"/>
  <c r="F4461" i="4"/>
  <c r="E4461" i="4"/>
  <c r="F4460" i="4"/>
  <c r="E4460" i="4"/>
  <c r="F4459" i="4"/>
  <c r="E4459" i="4"/>
  <c r="F4458" i="4"/>
  <c r="E4458" i="4"/>
  <c r="F4457" i="4"/>
  <c r="E4457" i="4"/>
  <c r="F4456" i="4"/>
  <c r="E4456" i="4"/>
  <c r="F4455" i="4"/>
  <c r="E4455" i="4"/>
  <c r="F4454" i="4"/>
  <c r="E4454" i="4"/>
  <c r="F4453" i="4"/>
  <c r="E4453" i="4"/>
  <c r="F4452" i="4"/>
  <c r="E4452" i="4"/>
  <c r="F4451" i="4"/>
  <c r="E4451" i="4"/>
  <c r="F4450" i="4"/>
  <c r="E4450" i="4"/>
  <c r="F4449" i="4"/>
  <c r="E4449" i="4"/>
  <c r="F4448" i="4"/>
  <c r="E4448" i="4"/>
  <c r="F4447" i="4"/>
  <c r="E4447" i="4"/>
  <c r="F4446" i="4"/>
  <c r="E4446" i="4"/>
  <c r="F4445" i="4"/>
  <c r="E4445" i="4"/>
  <c r="F4444" i="4"/>
  <c r="E4444" i="4"/>
  <c r="F4443" i="4"/>
  <c r="E4443" i="4"/>
  <c r="F4442" i="4"/>
  <c r="E4442" i="4"/>
  <c r="F4441" i="4"/>
  <c r="E4441" i="4"/>
  <c r="F4440" i="4"/>
  <c r="E4440" i="4"/>
  <c r="F4439" i="4"/>
  <c r="E4439" i="4"/>
  <c r="F4438" i="4"/>
  <c r="E4438" i="4"/>
  <c r="F4437" i="4"/>
  <c r="E4437" i="4"/>
  <c r="F4436" i="4"/>
  <c r="E4436" i="4"/>
  <c r="F4435" i="4"/>
  <c r="E4435" i="4"/>
  <c r="F4434" i="4"/>
  <c r="E4434" i="4"/>
  <c r="F4433" i="4"/>
  <c r="E4433" i="4"/>
  <c r="F4432" i="4"/>
  <c r="E4432" i="4"/>
  <c r="F4431" i="4"/>
  <c r="E4431" i="4"/>
  <c r="F4430" i="4"/>
  <c r="E4430" i="4"/>
  <c r="F4429" i="4"/>
  <c r="E4429" i="4"/>
  <c r="F4428" i="4"/>
  <c r="E4428" i="4"/>
  <c r="F4427" i="4"/>
  <c r="E4427" i="4"/>
  <c r="F4426" i="4"/>
  <c r="E4426" i="4"/>
  <c r="F4425" i="4"/>
  <c r="E4425" i="4"/>
  <c r="F4424" i="4"/>
  <c r="E4424" i="4"/>
  <c r="F4423" i="4"/>
  <c r="E4423" i="4"/>
  <c r="F4422" i="4"/>
  <c r="E4422" i="4"/>
  <c r="F4421" i="4"/>
  <c r="E4421" i="4"/>
  <c r="F4420" i="4"/>
  <c r="E4420" i="4"/>
  <c r="F4419" i="4"/>
  <c r="E4419" i="4"/>
  <c r="F4418" i="4"/>
  <c r="E4418" i="4"/>
  <c r="F4417" i="4"/>
  <c r="E4417" i="4"/>
  <c r="F4416" i="4"/>
  <c r="E4416" i="4"/>
  <c r="F4415" i="4"/>
  <c r="E4415" i="4"/>
  <c r="F4414" i="4"/>
  <c r="E4414" i="4"/>
  <c r="F4413" i="4"/>
  <c r="E4413" i="4"/>
  <c r="F4412" i="4"/>
  <c r="E4412" i="4"/>
  <c r="F4411" i="4"/>
  <c r="E4411" i="4"/>
  <c r="F4410" i="4"/>
  <c r="E4410" i="4"/>
  <c r="F4409" i="4"/>
  <c r="E4409" i="4"/>
  <c r="F4408" i="4"/>
  <c r="E4408" i="4"/>
  <c r="F4407" i="4"/>
  <c r="E4407" i="4"/>
  <c r="F4406" i="4"/>
  <c r="E4406" i="4"/>
  <c r="F4405" i="4"/>
  <c r="E4405" i="4"/>
  <c r="F4404" i="4"/>
  <c r="E4404" i="4"/>
  <c r="F4403" i="4"/>
  <c r="E4403" i="4"/>
  <c r="F4402" i="4"/>
  <c r="E4402" i="4"/>
  <c r="F4401" i="4"/>
  <c r="E4401" i="4"/>
  <c r="F4400" i="4"/>
  <c r="E4400" i="4"/>
  <c r="F4399" i="4"/>
  <c r="E4399" i="4"/>
  <c r="F4398" i="4"/>
  <c r="E4398" i="4"/>
  <c r="F4397" i="4"/>
  <c r="E4397" i="4"/>
  <c r="F4396" i="4"/>
  <c r="E4396" i="4"/>
  <c r="F4395" i="4"/>
  <c r="E4395" i="4"/>
  <c r="F4394" i="4"/>
  <c r="E4394" i="4"/>
  <c r="F4393" i="4"/>
  <c r="E4393" i="4"/>
  <c r="F4392" i="4"/>
  <c r="E4392" i="4"/>
  <c r="F4391" i="4"/>
  <c r="E4391" i="4"/>
  <c r="F4390" i="4"/>
  <c r="E4390" i="4"/>
  <c r="F4389" i="4"/>
  <c r="E4389" i="4"/>
  <c r="F4388" i="4"/>
  <c r="E4388" i="4"/>
  <c r="F4387" i="4"/>
  <c r="E4387" i="4"/>
  <c r="F4386" i="4"/>
  <c r="E4386" i="4"/>
  <c r="F4385" i="4"/>
  <c r="E4385" i="4"/>
  <c r="F4384" i="4"/>
  <c r="E4384" i="4"/>
  <c r="F4383" i="4"/>
  <c r="E4383" i="4"/>
  <c r="F4382" i="4"/>
  <c r="E4382" i="4"/>
  <c r="F4381" i="4"/>
  <c r="E4381" i="4"/>
  <c r="F4380" i="4"/>
  <c r="E4380" i="4"/>
  <c r="F4379" i="4"/>
  <c r="E4379" i="4"/>
  <c r="F4378" i="4"/>
  <c r="E4378" i="4"/>
  <c r="F4377" i="4"/>
  <c r="E4377" i="4"/>
  <c r="F4376" i="4"/>
  <c r="E4376" i="4"/>
  <c r="F4375" i="4"/>
  <c r="E4375" i="4"/>
  <c r="F4374" i="4"/>
  <c r="E4374" i="4"/>
  <c r="F4373" i="4"/>
  <c r="E4373" i="4"/>
  <c r="F4372" i="4"/>
  <c r="E4372" i="4"/>
  <c r="F4371" i="4"/>
  <c r="E4371" i="4"/>
  <c r="F4370" i="4"/>
  <c r="E4370" i="4"/>
  <c r="F4369" i="4"/>
  <c r="E4369" i="4"/>
  <c r="F4368" i="4"/>
  <c r="E4368" i="4"/>
  <c r="F4367" i="4"/>
  <c r="E4367" i="4"/>
  <c r="F4366" i="4"/>
  <c r="E4366" i="4"/>
  <c r="F4365" i="4"/>
  <c r="E4365" i="4"/>
  <c r="F4364" i="4"/>
  <c r="E4364" i="4"/>
  <c r="F4363" i="4"/>
  <c r="E4363" i="4"/>
  <c r="F4362" i="4"/>
  <c r="E4362" i="4"/>
  <c r="F4361" i="4"/>
  <c r="E4361" i="4"/>
  <c r="F4360" i="4"/>
  <c r="E4360" i="4"/>
  <c r="F4359" i="4"/>
  <c r="E4359" i="4"/>
  <c r="F4358" i="4"/>
  <c r="E4358" i="4"/>
  <c r="F4357" i="4"/>
  <c r="E4357" i="4"/>
  <c r="F4356" i="4"/>
  <c r="E4356" i="4"/>
  <c r="F4355" i="4"/>
  <c r="E4355" i="4"/>
  <c r="F4354" i="4"/>
  <c r="E4354" i="4"/>
  <c r="F4353" i="4"/>
  <c r="E4353" i="4"/>
  <c r="F4352" i="4"/>
  <c r="E4352" i="4"/>
  <c r="F4351" i="4"/>
  <c r="E4351" i="4"/>
  <c r="F4350" i="4"/>
  <c r="E4350" i="4"/>
  <c r="F4349" i="4"/>
  <c r="E4349" i="4"/>
  <c r="F4348" i="4"/>
  <c r="E4348" i="4"/>
  <c r="F4347" i="4"/>
  <c r="E4347" i="4"/>
  <c r="F4346" i="4"/>
  <c r="E4346" i="4"/>
  <c r="F4345" i="4"/>
  <c r="E4345" i="4"/>
  <c r="F4344" i="4"/>
  <c r="E4344" i="4"/>
  <c r="F4343" i="4"/>
  <c r="E4343" i="4"/>
  <c r="F4342" i="4"/>
  <c r="E4342" i="4"/>
  <c r="F4341" i="4"/>
  <c r="E4341" i="4"/>
  <c r="F4340" i="4"/>
  <c r="E4340" i="4"/>
  <c r="F4339" i="4"/>
  <c r="E4339" i="4"/>
  <c r="F4338" i="4"/>
  <c r="E4338" i="4"/>
  <c r="F4337" i="4"/>
  <c r="E4337" i="4"/>
  <c r="F4336" i="4"/>
  <c r="E4336" i="4"/>
  <c r="F4335" i="4"/>
  <c r="E4335" i="4"/>
  <c r="F4334" i="4"/>
  <c r="E4334" i="4"/>
  <c r="F4333" i="4"/>
  <c r="E4333" i="4"/>
  <c r="F4332" i="4"/>
  <c r="E4332" i="4"/>
  <c r="F4331" i="4"/>
  <c r="E4331" i="4"/>
  <c r="F4330" i="4"/>
  <c r="E4330" i="4"/>
  <c r="F4329" i="4"/>
  <c r="E4329" i="4"/>
  <c r="F4328" i="4"/>
  <c r="E4328" i="4"/>
  <c r="F4327" i="4"/>
  <c r="E4327" i="4"/>
  <c r="F4326" i="4"/>
  <c r="E4326" i="4"/>
  <c r="F4325" i="4"/>
  <c r="E4325" i="4"/>
  <c r="F4324" i="4"/>
  <c r="E4324" i="4"/>
  <c r="F4323" i="4"/>
  <c r="E4323" i="4"/>
  <c r="F4322" i="4"/>
  <c r="E4322" i="4"/>
  <c r="F4321" i="4"/>
  <c r="E4321" i="4"/>
  <c r="F4320" i="4"/>
  <c r="E4320" i="4"/>
  <c r="F4319" i="4"/>
  <c r="E4319" i="4"/>
  <c r="F4318" i="4"/>
  <c r="E4318" i="4"/>
  <c r="F4317" i="4"/>
  <c r="E4317" i="4"/>
  <c r="F4316" i="4"/>
  <c r="E4316" i="4"/>
  <c r="F4315" i="4"/>
  <c r="E4315" i="4"/>
  <c r="F4314" i="4"/>
  <c r="E4314" i="4"/>
  <c r="F4313" i="4"/>
  <c r="E4313" i="4"/>
  <c r="F4312" i="4"/>
  <c r="E4312" i="4"/>
  <c r="F4311" i="4"/>
  <c r="E4311" i="4"/>
  <c r="F4310" i="4"/>
  <c r="E4310" i="4"/>
  <c r="F4309" i="4"/>
  <c r="E4309" i="4"/>
  <c r="F4308" i="4"/>
  <c r="E4308" i="4"/>
  <c r="F4307" i="4"/>
  <c r="E4307" i="4"/>
  <c r="F4306" i="4"/>
  <c r="E4306" i="4"/>
  <c r="F4305" i="4"/>
  <c r="E4305" i="4"/>
  <c r="F4304" i="4"/>
  <c r="E4304" i="4"/>
  <c r="F4303" i="4"/>
  <c r="E4303" i="4"/>
  <c r="F4302" i="4"/>
  <c r="E4302" i="4"/>
  <c r="F4301" i="4"/>
  <c r="E4301" i="4"/>
  <c r="F4300" i="4"/>
  <c r="E4300" i="4"/>
  <c r="F4299" i="4"/>
  <c r="E4299" i="4"/>
  <c r="F4298" i="4"/>
  <c r="E4298" i="4"/>
  <c r="F4297" i="4"/>
  <c r="E4297" i="4"/>
  <c r="F4296" i="4"/>
  <c r="E4296" i="4"/>
  <c r="F4295" i="4"/>
  <c r="E4295" i="4"/>
  <c r="F4294" i="4"/>
  <c r="E4294" i="4"/>
  <c r="F4293" i="4"/>
  <c r="E4293" i="4"/>
  <c r="F4292" i="4"/>
  <c r="E4292" i="4"/>
  <c r="F4291" i="4"/>
  <c r="E4291" i="4"/>
  <c r="F4290" i="4"/>
  <c r="E4290" i="4"/>
  <c r="F4289" i="4"/>
  <c r="E4289" i="4"/>
  <c r="F4288" i="4"/>
  <c r="E4288" i="4"/>
  <c r="F4287" i="4"/>
  <c r="E4287" i="4"/>
  <c r="F4286" i="4"/>
  <c r="E4286" i="4"/>
  <c r="F4285" i="4"/>
  <c r="E4285" i="4"/>
  <c r="F4284" i="4"/>
  <c r="E4284" i="4"/>
  <c r="F4283" i="4"/>
  <c r="E4283" i="4"/>
  <c r="F4282" i="4"/>
  <c r="E4282" i="4"/>
  <c r="F4281" i="4"/>
  <c r="E4281" i="4"/>
  <c r="F4280" i="4"/>
  <c r="E4280" i="4"/>
  <c r="F4279" i="4"/>
  <c r="E4279" i="4"/>
  <c r="F4278" i="4"/>
  <c r="E4278" i="4"/>
  <c r="F4277" i="4"/>
  <c r="E4277" i="4"/>
  <c r="F4276" i="4"/>
  <c r="E4276" i="4"/>
  <c r="F4275" i="4"/>
  <c r="E4275" i="4"/>
  <c r="F4274" i="4"/>
  <c r="E4274" i="4"/>
  <c r="F4273" i="4"/>
  <c r="E4273" i="4"/>
  <c r="F4272" i="4"/>
  <c r="E4272" i="4"/>
  <c r="F4271" i="4"/>
  <c r="E4271" i="4"/>
  <c r="F4270" i="4"/>
  <c r="E4270" i="4"/>
  <c r="F4269" i="4"/>
  <c r="E4269" i="4"/>
  <c r="F4268" i="4"/>
  <c r="E4268" i="4"/>
  <c r="F4267" i="4"/>
  <c r="E4267" i="4"/>
  <c r="F4266" i="4"/>
  <c r="E4266" i="4"/>
  <c r="F4265" i="4"/>
  <c r="E4265" i="4"/>
  <c r="F4264" i="4"/>
  <c r="E4264" i="4"/>
  <c r="F4263" i="4"/>
  <c r="E4263" i="4"/>
  <c r="F4262" i="4"/>
  <c r="E4262" i="4"/>
  <c r="F4261" i="4"/>
  <c r="E4261" i="4"/>
  <c r="F4260" i="4"/>
  <c r="E4260" i="4"/>
  <c r="F4259" i="4"/>
  <c r="E4259" i="4"/>
  <c r="F4258" i="4"/>
  <c r="E4258" i="4"/>
  <c r="F4257" i="4"/>
  <c r="E4257" i="4"/>
  <c r="F4256" i="4"/>
  <c r="E4256" i="4"/>
  <c r="F4255" i="4"/>
  <c r="E4255" i="4"/>
  <c r="F4254" i="4"/>
  <c r="E4254" i="4"/>
  <c r="F4253" i="4"/>
  <c r="E4253" i="4"/>
  <c r="F4252" i="4"/>
  <c r="E4252" i="4"/>
  <c r="F4251" i="4"/>
  <c r="E4251" i="4"/>
  <c r="F4250" i="4"/>
  <c r="E4250" i="4"/>
  <c r="F4249" i="4"/>
  <c r="E4249" i="4"/>
  <c r="F4248" i="4"/>
  <c r="E4248" i="4"/>
  <c r="F4247" i="4"/>
  <c r="E4247" i="4"/>
  <c r="F4246" i="4"/>
  <c r="E4246" i="4"/>
  <c r="F4245" i="4"/>
  <c r="E4245" i="4"/>
  <c r="F4244" i="4"/>
  <c r="E4244" i="4"/>
  <c r="F4243" i="4"/>
  <c r="E4243" i="4"/>
  <c r="F4242" i="4"/>
  <c r="E4242" i="4"/>
  <c r="F4241" i="4"/>
  <c r="E4241" i="4"/>
  <c r="F4240" i="4"/>
  <c r="E4240" i="4"/>
  <c r="F4239" i="4"/>
  <c r="E4239" i="4"/>
  <c r="F4238" i="4"/>
  <c r="E4238" i="4"/>
  <c r="F4237" i="4"/>
  <c r="E4237" i="4"/>
  <c r="F4236" i="4"/>
  <c r="E4236" i="4"/>
  <c r="F4235" i="4"/>
  <c r="E4235" i="4"/>
  <c r="F4234" i="4"/>
  <c r="E4234" i="4"/>
  <c r="F4233" i="4"/>
  <c r="E4233" i="4"/>
  <c r="F4232" i="4"/>
  <c r="E4232" i="4"/>
  <c r="F4231" i="4"/>
  <c r="E4231" i="4"/>
  <c r="F4230" i="4"/>
  <c r="E4230" i="4"/>
  <c r="F4229" i="4"/>
  <c r="E4229" i="4"/>
  <c r="F4228" i="4"/>
  <c r="E4228" i="4"/>
  <c r="F4227" i="4"/>
  <c r="E4227" i="4"/>
  <c r="F4226" i="4"/>
  <c r="E4226" i="4"/>
  <c r="F4225" i="4"/>
  <c r="E4225" i="4"/>
  <c r="F4224" i="4"/>
  <c r="E4224" i="4"/>
  <c r="F4223" i="4"/>
  <c r="E4223" i="4"/>
  <c r="F4222" i="4"/>
  <c r="E4222" i="4"/>
  <c r="F4221" i="4"/>
  <c r="E4221" i="4"/>
  <c r="F4220" i="4"/>
  <c r="E4220" i="4"/>
  <c r="F4219" i="4"/>
  <c r="E4219" i="4"/>
  <c r="F4218" i="4"/>
  <c r="E4218" i="4"/>
  <c r="F4217" i="4"/>
  <c r="E4217" i="4"/>
  <c r="F4216" i="4"/>
  <c r="E4216" i="4"/>
  <c r="F4215" i="4"/>
  <c r="E4215" i="4"/>
  <c r="J4214" i="4"/>
  <c r="I4214" i="4"/>
  <c r="H4214" i="4"/>
  <c r="G4214" i="4"/>
  <c r="F4214" i="4"/>
  <c r="E4214" i="4"/>
  <c r="J4213" i="4"/>
  <c r="I4213" i="4"/>
  <c r="H4213" i="4"/>
  <c r="G4213" i="4"/>
  <c r="F4213" i="4"/>
  <c r="E4213" i="4"/>
  <c r="J4212" i="4"/>
  <c r="I4212" i="4"/>
  <c r="H4212" i="4"/>
  <c r="G4212" i="4"/>
  <c r="F4212" i="4"/>
  <c r="E4212" i="4"/>
  <c r="J4211" i="4"/>
  <c r="I4211" i="4"/>
  <c r="H4211" i="4"/>
  <c r="G4211" i="4"/>
  <c r="F4211" i="4"/>
  <c r="E4211" i="4"/>
  <c r="J4210" i="4"/>
  <c r="I4210" i="4"/>
  <c r="H4210" i="4"/>
  <c r="G4210" i="4"/>
  <c r="F4210" i="4"/>
  <c r="E4210" i="4"/>
  <c r="J4209" i="4"/>
  <c r="I4209" i="4"/>
  <c r="H4209" i="4"/>
  <c r="G4209" i="4"/>
  <c r="F4209" i="4"/>
  <c r="E4209" i="4"/>
  <c r="J4208" i="4"/>
  <c r="I4208" i="4"/>
  <c r="H4208" i="4"/>
  <c r="G4208" i="4"/>
  <c r="F4208" i="4"/>
  <c r="E4208" i="4"/>
  <c r="J4207" i="4"/>
  <c r="I4207" i="4"/>
  <c r="H4207" i="4"/>
  <c r="G4207" i="4"/>
  <c r="F4207" i="4"/>
  <c r="E4207" i="4"/>
  <c r="J4206" i="4"/>
  <c r="I4206" i="4"/>
  <c r="H4206" i="4"/>
  <c r="G4206" i="4"/>
  <c r="F4206" i="4"/>
  <c r="E4206" i="4"/>
  <c r="J4205" i="4"/>
  <c r="I4205" i="4"/>
  <c r="H4205" i="4"/>
  <c r="G4205" i="4"/>
  <c r="F4205" i="4"/>
  <c r="E4205" i="4"/>
  <c r="J4204" i="4"/>
  <c r="I4204" i="4"/>
  <c r="H4204" i="4"/>
  <c r="G4204" i="4"/>
  <c r="F4204" i="4"/>
  <c r="E4204" i="4"/>
  <c r="J4203" i="4"/>
  <c r="I4203" i="4"/>
  <c r="H4203" i="4"/>
  <c r="G4203" i="4"/>
  <c r="F4203" i="4"/>
  <c r="E4203" i="4"/>
  <c r="J4202" i="4"/>
  <c r="I4202" i="4"/>
  <c r="H4202" i="4"/>
  <c r="G4202" i="4"/>
  <c r="F4202" i="4"/>
  <c r="E4202" i="4"/>
  <c r="J4201" i="4"/>
  <c r="I4201" i="4"/>
  <c r="H4201" i="4"/>
  <c r="G4201" i="4"/>
  <c r="F4201" i="4"/>
  <c r="E4201" i="4"/>
  <c r="J4200" i="4"/>
  <c r="I4200" i="4"/>
  <c r="H4200" i="4"/>
  <c r="G4200" i="4"/>
  <c r="F4200" i="4"/>
  <c r="E4200" i="4"/>
  <c r="J4199" i="4"/>
  <c r="I4199" i="4"/>
  <c r="H4199" i="4"/>
  <c r="G4199" i="4"/>
  <c r="F4199" i="4"/>
  <c r="E4199" i="4"/>
  <c r="J4198" i="4"/>
  <c r="I4198" i="4"/>
  <c r="H4198" i="4"/>
  <c r="G4198" i="4"/>
  <c r="F4198" i="4"/>
  <c r="E4198" i="4"/>
  <c r="J4197" i="4"/>
  <c r="I4197" i="4"/>
  <c r="H4197" i="4"/>
  <c r="G4197" i="4"/>
  <c r="F4197" i="4"/>
  <c r="E4197" i="4"/>
  <c r="J4196" i="4"/>
  <c r="I4196" i="4"/>
  <c r="H4196" i="4"/>
  <c r="G4196" i="4"/>
  <c r="F4196" i="4"/>
  <c r="E4196" i="4"/>
  <c r="J4195" i="4"/>
  <c r="I4195" i="4"/>
  <c r="H4195" i="4"/>
  <c r="G4195" i="4"/>
  <c r="F4195" i="4"/>
  <c r="E4195" i="4"/>
  <c r="J4194" i="4"/>
  <c r="I4194" i="4"/>
  <c r="H4194" i="4"/>
  <c r="G4194" i="4"/>
  <c r="F4194" i="4"/>
  <c r="E4194" i="4"/>
  <c r="J4193" i="4"/>
  <c r="I4193" i="4"/>
  <c r="H4193" i="4"/>
  <c r="G4193" i="4"/>
  <c r="F4193" i="4"/>
  <c r="E4193" i="4"/>
  <c r="J4192" i="4"/>
  <c r="I4192" i="4"/>
  <c r="H4192" i="4"/>
  <c r="G4192" i="4"/>
  <c r="F4192" i="4"/>
  <c r="E4192" i="4"/>
  <c r="J4191" i="4"/>
  <c r="I4191" i="4"/>
  <c r="H4191" i="4"/>
  <c r="G4191" i="4"/>
  <c r="F4191" i="4"/>
  <c r="E4191" i="4"/>
  <c r="J4190" i="4"/>
  <c r="I4190" i="4"/>
  <c r="H4190" i="4"/>
  <c r="G4190" i="4"/>
  <c r="F4190" i="4"/>
  <c r="E4190" i="4"/>
  <c r="J4189" i="4"/>
  <c r="I4189" i="4"/>
  <c r="H4189" i="4"/>
  <c r="G4189" i="4"/>
  <c r="F4189" i="4"/>
  <c r="E4189" i="4"/>
  <c r="J4188" i="4"/>
  <c r="I4188" i="4"/>
  <c r="H4188" i="4"/>
  <c r="G4188" i="4"/>
  <c r="F4188" i="4"/>
  <c r="E4188" i="4"/>
  <c r="J4187" i="4"/>
  <c r="I4187" i="4"/>
  <c r="H4187" i="4"/>
  <c r="G4187" i="4"/>
  <c r="F4187" i="4"/>
  <c r="E4187" i="4"/>
  <c r="J4186" i="4"/>
  <c r="I4186" i="4"/>
  <c r="H4186" i="4"/>
  <c r="G4186" i="4"/>
  <c r="F4186" i="4"/>
  <c r="E4186" i="4"/>
  <c r="J4185" i="4"/>
  <c r="I4185" i="4"/>
  <c r="H4185" i="4"/>
  <c r="G4185" i="4"/>
  <c r="F4185" i="4"/>
  <c r="E4185" i="4"/>
  <c r="J4184" i="4"/>
  <c r="I4184" i="4"/>
  <c r="H4184" i="4"/>
  <c r="G4184" i="4"/>
  <c r="F4184" i="4"/>
  <c r="E4184" i="4"/>
  <c r="J4183" i="4"/>
  <c r="I4183" i="4"/>
  <c r="H4183" i="4"/>
  <c r="G4183" i="4"/>
  <c r="F4183" i="4"/>
  <c r="E4183" i="4"/>
  <c r="J4182" i="4"/>
  <c r="I4182" i="4"/>
  <c r="H4182" i="4"/>
  <c r="G4182" i="4"/>
  <c r="F4182" i="4"/>
  <c r="E4182" i="4"/>
  <c r="J4181" i="4"/>
  <c r="I4181" i="4"/>
  <c r="H4181" i="4"/>
  <c r="G4181" i="4"/>
  <c r="F4181" i="4"/>
  <c r="E4181" i="4"/>
  <c r="J4180" i="4"/>
  <c r="I4180" i="4"/>
  <c r="H4180" i="4"/>
  <c r="G4180" i="4"/>
  <c r="F4180" i="4"/>
  <c r="E4180" i="4"/>
  <c r="J4179" i="4"/>
  <c r="I4179" i="4"/>
  <c r="H4179" i="4"/>
  <c r="G4179" i="4"/>
  <c r="F4179" i="4"/>
  <c r="E4179" i="4"/>
  <c r="J4178" i="4"/>
  <c r="I4178" i="4"/>
  <c r="H4178" i="4"/>
  <c r="G4178" i="4"/>
  <c r="F4178" i="4"/>
  <c r="E4178" i="4"/>
  <c r="J4177" i="4"/>
  <c r="I4177" i="4"/>
  <c r="H4177" i="4"/>
  <c r="G4177" i="4"/>
  <c r="F4177" i="4"/>
  <c r="E4177" i="4"/>
  <c r="J4176" i="4"/>
  <c r="I4176" i="4"/>
  <c r="H4176" i="4"/>
  <c r="G4176" i="4"/>
  <c r="F4176" i="4"/>
  <c r="E4176" i="4"/>
  <c r="J4175" i="4"/>
  <c r="I4175" i="4"/>
  <c r="H4175" i="4"/>
  <c r="G4175" i="4"/>
  <c r="F4175" i="4"/>
  <c r="E4175" i="4"/>
  <c r="J4174" i="4"/>
  <c r="I4174" i="4"/>
  <c r="H4174" i="4"/>
  <c r="G4174" i="4"/>
  <c r="F4174" i="4"/>
  <c r="E4174" i="4"/>
  <c r="J4173" i="4"/>
  <c r="I4173" i="4"/>
  <c r="H4173" i="4"/>
  <c r="G4173" i="4"/>
  <c r="F4173" i="4"/>
  <c r="E4173" i="4"/>
  <c r="J4172" i="4"/>
  <c r="I4172" i="4"/>
  <c r="H4172" i="4"/>
  <c r="G4172" i="4"/>
  <c r="F4172" i="4"/>
  <c r="E4172" i="4"/>
  <c r="J4171" i="4"/>
  <c r="I4171" i="4"/>
  <c r="H4171" i="4"/>
  <c r="G4171" i="4"/>
  <c r="F4171" i="4"/>
  <c r="E4171" i="4"/>
  <c r="J4170" i="4"/>
  <c r="I4170" i="4"/>
  <c r="H4170" i="4"/>
  <c r="G4170" i="4"/>
  <c r="F4170" i="4"/>
  <c r="E4170" i="4"/>
  <c r="J4169" i="4"/>
  <c r="I4169" i="4"/>
  <c r="H4169" i="4"/>
  <c r="G4169" i="4"/>
  <c r="F4169" i="4"/>
  <c r="E4169" i="4"/>
  <c r="J4168" i="4"/>
  <c r="I4168" i="4"/>
  <c r="H4168" i="4"/>
  <c r="G4168" i="4"/>
  <c r="F4168" i="4"/>
  <c r="E4168" i="4"/>
  <c r="J4167" i="4"/>
  <c r="I4167" i="4"/>
  <c r="H4167" i="4"/>
  <c r="G4167" i="4"/>
  <c r="F4167" i="4"/>
  <c r="E4167" i="4"/>
  <c r="J4166" i="4"/>
  <c r="I4166" i="4"/>
  <c r="H4166" i="4"/>
  <c r="G4166" i="4"/>
  <c r="F4166" i="4"/>
  <c r="E4166" i="4"/>
  <c r="J4165" i="4"/>
  <c r="I4165" i="4"/>
  <c r="H4165" i="4"/>
  <c r="G4165" i="4"/>
  <c r="F4165" i="4"/>
  <c r="E4165" i="4"/>
  <c r="J4164" i="4"/>
  <c r="I4164" i="4"/>
  <c r="H4164" i="4"/>
  <c r="G4164" i="4"/>
  <c r="F4164" i="4"/>
  <c r="E4164" i="4"/>
  <c r="J4163" i="4"/>
  <c r="I4163" i="4"/>
  <c r="H4163" i="4"/>
  <c r="G4163" i="4"/>
  <c r="F4163" i="4"/>
  <c r="E4163" i="4"/>
  <c r="J4162" i="4"/>
  <c r="I4162" i="4"/>
  <c r="H4162" i="4"/>
  <c r="G4162" i="4"/>
  <c r="F4162" i="4"/>
  <c r="E4162" i="4"/>
  <c r="J4161" i="4"/>
  <c r="I4161" i="4"/>
  <c r="H4161" i="4"/>
  <c r="G4161" i="4"/>
  <c r="F4161" i="4"/>
  <c r="E4161" i="4"/>
  <c r="J4160" i="4"/>
  <c r="I4160" i="4"/>
  <c r="H4160" i="4"/>
  <c r="G4160" i="4"/>
  <c r="F4160" i="4"/>
  <c r="E4160" i="4"/>
  <c r="J4159" i="4"/>
  <c r="I4159" i="4"/>
  <c r="H4159" i="4"/>
  <c r="G4159" i="4"/>
  <c r="F4159" i="4"/>
  <c r="E4159" i="4"/>
  <c r="J4158" i="4"/>
  <c r="I4158" i="4"/>
  <c r="H4158" i="4"/>
  <c r="G4158" i="4"/>
  <c r="F4158" i="4"/>
  <c r="E4158" i="4"/>
  <c r="J4157" i="4"/>
  <c r="I4157" i="4"/>
  <c r="H4157" i="4"/>
  <c r="G4157" i="4"/>
  <c r="F4157" i="4"/>
  <c r="E4157" i="4"/>
  <c r="J4156" i="4"/>
  <c r="I4156" i="4"/>
  <c r="H4156" i="4"/>
  <c r="G4156" i="4"/>
  <c r="F4156" i="4"/>
  <c r="E4156" i="4"/>
  <c r="J4155" i="4"/>
  <c r="I4155" i="4"/>
  <c r="H4155" i="4"/>
  <c r="G4155" i="4"/>
  <c r="F4155" i="4"/>
  <c r="E4155" i="4"/>
  <c r="J4154" i="4"/>
  <c r="I4154" i="4"/>
  <c r="H4154" i="4"/>
  <c r="G4154" i="4"/>
  <c r="F4154" i="4"/>
  <c r="E4154" i="4"/>
  <c r="J4153" i="4"/>
  <c r="I4153" i="4"/>
  <c r="H4153" i="4"/>
  <c r="G4153" i="4"/>
  <c r="F4153" i="4"/>
  <c r="E4153" i="4"/>
  <c r="J4152" i="4"/>
  <c r="I4152" i="4"/>
  <c r="H4152" i="4"/>
  <c r="G4152" i="4"/>
  <c r="F4152" i="4"/>
  <c r="E4152" i="4"/>
  <c r="J4151" i="4"/>
  <c r="I4151" i="4"/>
  <c r="H4151" i="4"/>
  <c r="G4151" i="4"/>
  <c r="F4151" i="4"/>
  <c r="E4151" i="4"/>
  <c r="J4150" i="4"/>
  <c r="I4150" i="4"/>
  <c r="H4150" i="4"/>
  <c r="G4150" i="4"/>
  <c r="F4150" i="4"/>
  <c r="E4150" i="4"/>
  <c r="J4149" i="4"/>
  <c r="I4149" i="4"/>
  <c r="H4149" i="4"/>
  <c r="G4149" i="4"/>
  <c r="F4149" i="4"/>
  <c r="E4149" i="4"/>
  <c r="J4148" i="4"/>
  <c r="I4148" i="4"/>
  <c r="H4148" i="4"/>
  <c r="G4148" i="4"/>
  <c r="F4148" i="4"/>
  <c r="E4148" i="4"/>
  <c r="J4147" i="4"/>
  <c r="I4147" i="4"/>
  <c r="H4147" i="4"/>
  <c r="G4147" i="4"/>
  <c r="F4147" i="4"/>
  <c r="E4147" i="4"/>
  <c r="J4146" i="4"/>
  <c r="I4146" i="4"/>
  <c r="H4146" i="4"/>
  <c r="G4146" i="4"/>
  <c r="F4146" i="4"/>
  <c r="E4146" i="4"/>
  <c r="J4145" i="4"/>
  <c r="I4145" i="4"/>
  <c r="H4145" i="4"/>
  <c r="G4145" i="4"/>
  <c r="F4145" i="4"/>
  <c r="E4145" i="4"/>
  <c r="J4144" i="4"/>
  <c r="I4144" i="4"/>
  <c r="H4144" i="4"/>
  <c r="G4144" i="4"/>
  <c r="F4144" i="4"/>
  <c r="E4144" i="4"/>
  <c r="J4143" i="4"/>
  <c r="I4143" i="4"/>
  <c r="H4143" i="4"/>
  <c r="G4143" i="4"/>
  <c r="F4143" i="4"/>
  <c r="E4143" i="4"/>
  <c r="J4142" i="4"/>
  <c r="I4142" i="4"/>
  <c r="H4142" i="4"/>
  <c r="G4142" i="4"/>
  <c r="F4142" i="4"/>
  <c r="E4142" i="4"/>
  <c r="J4141" i="4"/>
  <c r="I4141" i="4"/>
  <c r="H4141" i="4"/>
  <c r="G4141" i="4"/>
  <c r="F4141" i="4"/>
  <c r="E4141" i="4"/>
  <c r="J4140" i="4"/>
  <c r="I4140" i="4"/>
  <c r="H4140" i="4"/>
  <c r="G4140" i="4"/>
  <c r="F4140" i="4"/>
  <c r="E4140" i="4"/>
  <c r="J4139" i="4"/>
  <c r="I4139" i="4"/>
  <c r="H4139" i="4"/>
  <c r="G4139" i="4"/>
  <c r="F4139" i="4"/>
  <c r="E4139" i="4"/>
  <c r="J4138" i="4"/>
  <c r="I4138" i="4"/>
  <c r="H4138" i="4"/>
  <c r="G4138" i="4"/>
  <c r="F4138" i="4"/>
  <c r="E4138" i="4"/>
  <c r="J4137" i="4"/>
  <c r="I4137" i="4"/>
  <c r="H4137" i="4"/>
  <c r="G4137" i="4"/>
  <c r="F4137" i="4"/>
  <c r="E4137" i="4"/>
  <c r="J4136" i="4"/>
  <c r="I4136" i="4"/>
  <c r="H4136" i="4"/>
  <c r="G4136" i="4"/>
  <c r="F4136" i="4"/>
  <c r="E4136" i="4"/>
  <c r="J4135" i="4"/>
  <c r="I4135" i="4"/>
  <c r="H4135" i="4"/>
  <c r="G4135" i="4"/>
  <c r="F4135" i="4"/>
  <c r="E4135" i="4"/>
  <c r="J4134" i="4"/>
  <c r="I4134" i="4"/>
  <c r="H4134" i="4"/>
  <c r="G4134" i="4"/>
  <c r="F4134" i="4"/>
  <c r="E4134" i="4"/>
  <c r="J4133" i="4"/>
  <c r="I4133" i="4"/>
  <c r="H4133" i="4"/>
  <c r="G4133" i="4"/>
  <c r="F4133" i="4"/>
  <c r="E4133" i="4"/>
  <c r="J4132" i="4"/>
  <c r="I4132" i="4"/>
  <c r="H4132" i="4"/>
  <c r="G4132" i="4"/>
  <c r="F4132" i="4"/>
  <c r="E4132" i="4"/>
  <c r="J4131" i="4"/>
  <c r="I4131" i="4"/>
  <c r="H4131" i="4"/>
  <c r="G4131" i="4"/>
  <c r="F4131" i="4"/>
  <c r="E4131" i="4"/>
  <c r="J4130" i="4"/>
  <c r="I4130" i="4"/>
  <c r="H4130" i="4"/>
  <c r="G4130" i="4"/>
  <c r="F4130" i="4"/>
  <c r="E4130" i="4"/>
  <c r="J4129" i="4"/>
  <c r="I4129" i="4"/>
  <c r="H4129" i="4"/>
  <c r="G4129" i="4"/>
  <c r="F4129" i="4"/>
  <c r="E4129" i="4"/>
  <c r="J4128" i="4"/>
  <c r="I4128" i="4"/>
  <c r="H4128" i="4"/>
  <c r="G4128" i="4"/>
  <c r="F4128" i="4"/>
  <c r="E4128" i="4"/>
  <c r="J4127" i="4"/>
  <c r="I4127" i="4"/>
  <c r="H4127" i="4"/>
  <c r="G4127" i="4"/>
  <c r="F4127" i="4"/>
  <c r="E4127" i="4"/>
  <c r="J4126" i="4"/>
  <c r="I4126" i="4"/>
  <c r="H4126" i="4"/>
  <c r="G4126" i="4"/>
  <c r="F4126" i="4"/>
  <c r="E4126" i="4"/>
  <c r="J4125" i="4"/>
  <c r="I4125" i="4"/>
  <c r="H4125" i="4"/>
  <c r="G4125" i="4"/>
  <c r="F4125" i="4"/>
  <c r="E4125" i="4"/>
  <c r="J4124" i="4"/>
  <c r="I4124" i="4"/>
  <c r="H4124" i="4"/>
  <c r="G4124" i="4"/>
  <c r="F4124" i="4"/>
  <c r="E4124" i="4"/>
  <c r="J4123" i="4"/>
  <c r="I4123" i="4"/>
  <c r="H4123" i="4"/>
  <c r="G4123" i="4"/>
  <c r="F4123" i="4"/>
  <c r="E4123" i="4"/>
  <c r="J4122" i="4"/>
  <c r="I4122" i="4"/>
  <c r="H4122" i="4"/>
  <c r="G4122" i="4"/>
  <c r="F4122" i="4"/>
  <c r="E4122" i="4"/>
  <c r="J4121" i="4"/>
  <c r="I4121" i="4"/>
  <c r="H4121" i="4"/>
  <c r="G4121" i="4"/>
  <c r="F4121" i="4"/>
  <c r="E4121" i="4"/>
  <c r="J4120" i="4"/>
  <c r="I4120" i="4"/>
  <c r="H4120" i="4"/>
  <c r="G4120" i="4"/>
  <c r="F4120" i="4"/>
  <c r="E4120" i="4"/>
  <c r="J4119" i="4"/>
  <c r="I4119" i="4"/>
  <c r="H4119" i="4"/>
  <c r="G4119" i="4"/>
  <c r="F4119" i="4"/>
  <c r="E4119" i="4"/>
  <c r="J4118" i="4"/>
  <c r="I4118" i="4"/>
  <c r="H4118" i="4"/>
  <c r="G4118" i="4"/>
  <c r="F4118" i="4"/>
  <c r="E4118" i="4"/>
  <c r="J4117" i="4"/>
  <c r="I4117" i="4"/>
  <c r="H4117" i="4"/>
  <c r="G4117" i="4"/>
  <c r="F4117" i="4"/>
  <c r="E4117" i="4"/>
  <c r="J4116" i="4"/>
  <c r="I4116" i="4"/>
  <c r="H4116" i="4"/>
  <c r="G4116" i="4"/>
  <c r="F4116" i="4"/>
  <c r="E4116" i="4"/>
  <c r="J4115" i="4"/>
  <c r="I4115" i="4"/>
  <c r="H4115" i="4"/>
  <c r="G4115" i="4"/>
  <c r="F4115" i="4"/>
  <c r="E4115" i="4"/>
  <c r="J4114" i="4"/>
  <c r="I4114" i="4"/>
  <c r="H4114" i="4"/>
  <c r="G4114" i="4"/>
  <c r="F4114" i="4"/>
  <c r="E4114" i="4"/>
  <c r="J4113" i="4"/>
  <c r="I4113" i="4"/>
  <c r="H4113" i="4"/>
  <c r="G4113" i="4"/>
  <c r="F4113" i="4"/>
  <c r="E4113" i="4"/>
  <c r="J4112" i="4"/>
  <c r="I4112" i="4"/>
  <c r="H4112" i="4"/>
  <c r="G4112" i="4"/>
  <c r="F4112" i="4"/>
  <c r="E4112" i="4"/>
  <c r="J4111" i="4"/>
  <c r="I4111" i="4"/>
  <c r="H4111" i="4"/>
  <c r="G4111" i="4"/>
  <c r="F4111" i="4"/>
  <c r="E4111" i="4"/>
  <c r="J4110" i="4"/>
  <c r="I4110" i="4"/>
  <c r="H4110" i="4"/>
  <c r="G4110" i="4"/>
  <c r="F4110" i="4"/>
  <c r="E4110" i="4"/>
  <c r="J4109" i="4"/>
  <c r="I4109" i="4"/>
  <c r="H4109" i="4"/>
  <c r="G4109" i="4"/>
  <c r="F4109" i="4"/>
  <c r="E4109" i="4"/>
  <c r="J4108" i="4"/>
  <c r="I4108" i="4"/>
  <c r="H4108" i="4"/>
  <c r="G4108" i="4"/>
  <c r="F4108" i="4"/>
  <c r="E4108" i="4"/>
  <c r="J4107" i="4"/>
  <c r="I4107" i="4"/>
  <c r="H4107" i="4"/>
  <c r="G4107" i="4"/>
  <c r="F4107" i="4"/>
  <c r="E4107" i="4"/>
  <c r="J4106" i="4"/>
  <c r="I4106" i="4"/>
  <c r="H4106" i="4"/>
  <c r="G4106" i="4"/>
  <c r="F4106" i="4"/>
  <c r="E4106" i="4"/>
  <c r="J4105" i="4"/>
  <c r="I4105" i="4"/>
  <c r="H4105" i="4"/>
  <c r="G4105" i="4"/>
  <c r="F4105" i="4"/>
  <c r="E4105" i="4"/>
  <c r="J4104" i="4"/>
  <c r="I4104" i="4"/>
  <c r="H4104" i="4"/>
  <c r="G4104" i="4"/>
  <c r="F4104" i="4"/>
  <c r="E4104" i="4"/>
  <c r="J4103" i="4"/>
  <c r="I4103" i="4"/>
  <c r="H4103" i="4"/>
  <c r="G4103" i="4"/>
  <c r="F4103" i="4"/>
  <c r="E4103" i="4"/>
  <c r="J4102" i="4"/>
  <c r="I4102" i="4"/>
  <c r="H4102" i="4"/>
  <c r="G4102" i="4"/>
  <c r="F4102" i="4"/>
  <c r="E4102" i="4"/>
  <c r="J4101" i="4"/>
  <c r="I4101" i="4"/>
  <c r="H4101" i="4"/>
  <c r="G4101" i="4"/>
  <c r="F4101" i="4"/>
  <c r="E4101" i="4"/>
  <c r="J4100" i="4"/>
  <c r="I4100" i="4"/>
  <c r="H4100" i="4"/>
  <c r="G4100" i="4"/>
  <c r="F4100" i="4"/>
  <c r="E4100" i="4"/>
  <c r="J4099" i="4"/>
  <c r="I4099" i="4"/>
  <c r="H4099" i="4"/>
  <c r="G4099" i="4"/>
  <c r="F4099" i="4"/>
  <c r="E4099" i="4"/>
  <c r="J4098" i="4"/>
  <c r="I4098" i="4"/>
  <c r="H4098" i="4"/>
  <c r="G4098" i="4"/>
  <c r="F4098" i="4"/>
  <c r="E4098" i="4"/>
  <c r="J4097" i="4"/>
  <c r="I4097" i="4"/>
  <c r="H4097" i="4"/>
  <c r="G4097" i="4"/>
  <c r="F4097" i="4"/>
  <c r="E4097" i="4"/>
  <c r="J4096" i="4"/>
  <c r="I4096" i="4"/>
  <c r="H4096" i="4"/>
  <c r="G4096" i="4"/>
  <c r="F4096" i="4"/>
  <c r="E4096" i="4"/>
  <c r="J4095" i="4"/>
  <c r="I4095" i="4"/>
  <c r="H4095" i="4"/>
  <c r="G4095" i="4"/>
  <c r="F4095" i="4"/>
  <c r="E4095" i="4"/>
  <c r="J4094" i="4"/>
  <c r="I4094" i="4"/>
  <c r="H4094" i="4"/>
  <c r="G4094" i="4"/>
  <c r="F4094" i="4"/>
  <c r="E4094" i="4"/>
  <c r="J4093" i="4"/>
  <c r="I4093" i="4"/>
  <c r="H4093" i="4"/>
  <c r="G4093" i="4"/>
  <c r="F4093" i="4"/>
  <c r="E4093" i="4"/>
  <c r="J4092" i="4"/>
  <c r="I4092" i="4"/>
  <c r="H4092" i="4"/>
  <c r="G4092" i="4"/>
  <c r="F4092" i="4"/>
  <c r="E4092" i="4"/>
  <c r="J4091" i="4"/>
  <c r="I4091" i="4"/>
  <c r="H4091" i="4"/>
  <c r="G4091" i="4"/>
  <c r="F4091" i="4"/>
  <c r="E4091" i="4"/>
  <c r="J4090" i="4"/>
  <c r="I4090" i="4"/>
  <c r="H4090" i="4"/>
  <c r="F4090" i="4"/>
  <c r="E4090" i="4"/>
  <c r="J4089" i="4"/>
  <c r="I4089" i="4"/>
  <c r="H4089" i="4"/>
  <c r="F4089" i="4"/>
  <c r="E4089" i="4"/>
  <c r="J4088" i="4"/>
  <c r="I4088" i="4"/>
  <c r="H4088" i="4"/>
  <c r="F4088" i="4"/>
  <c r="E4088" i="4"/>
  <c r="J4087" i="4"/>
  <c r="I4087" i="4"/>
  <c r="H4087" i="4"/>
  <c r="F4087" i="4"/>
  <c r="E4087" i="4"/>
  <c r="J4086" i="4"/>
  <c r="I4086" i="4"/>
  <c r="H4086" i="4"/>
  <c r="F4086" i="4"/>
  <c r="E4086" i="4"/>
  <c r="J4085" i="4"/>
  <c r="I4085" i="4"/>
  <c r="H4085" i="4"/>
  <c r="F4085" i="4"/>
  <c r="E4085" i="4"/>
  <c r="J4084" i="4"/>
  <c r="I4084" i="4"/>
  <c r="H4084" i="4"/>
  <c r="F4084" i="4"/>
  <c r="E4084" i="4"/>
  <c r="J4083" i="4"/>
  <c r="I4083" i="4"/>
  <c r="H4083" i="4"/>
  <c r="F4083" i="4"/>
  <c r="E4083" i="4"/>
  <c r="J4082" i="4"/>
  <c r="I4082" i="4"/>
  <c r="H4082" i="4"/>
  <c r="F4082" i="4"/>
  <c r="E4082" i="4"/>
  <c r="J4081" i="4"/>
  <c r="I4081" i="4"/>
  <c r="H4081" i="4"/>
  <c r="F4081" i="4"/>
  <c r="E4081" i="4"/>
  <c r="J4080" i="4"/>
  <c r="I4080" i="4"/>
  <c r="H4080" i="4"/>
  <c r="F4080" i="4"/>
  <c r="E4080" i="4"/>
  <c r="J4079" i="4"/>
  <c r="I4079" i="4"/>
  <c r="H4079" i="4"/>
  <c r="F4079" i="4"/>
  <c r="E4079" i="4"/>
  <c r="J4078" i="4"/>
  <c r="I4078" i="4"/>
  <c r="H4078" i="4"/>
  <c r="F4078" i="4"/>
  <c r="E4078" i="4"/>
  <c r="J4077" i="4"/>
  <c r="I4077" i="4"/>
  <c r="H4077" i="4"/>
  <c r="F4077" i="4"/>
  <c r="E4077" i="4"/>
  <c r="J4076" i="4"/>
  <c r="I4076" i="4"/>
  <c r="H4076" i="4"/>
  <c r="F4076" i="4"/>
  <c r="E4076" i="4"/>
  <c r="J4075" i="4"/>
  <c r="I4075" i="4"/>
  <c r="H4075" i="4"/>
  <c r="F4075" i="4"/>
  <c r="E4075" i="4"/>
  <c r="J4074" i="4"/>
  <c r="I4074" i="4"/>
  <c r="H4074" i="4"/>
  <c r="F4074" i="4"/>
  <c r="E4074" i="4"/>
  <c r="J4073" i="4"/>
  <c r="I4073" i="4"/>
  <c r="H4073" i="4"/>
  <c r="F4073" i="4"/>
  <c r="E4073" i="4"/>
  <c r="J4072" i="4"/>
  <c r="I4072" i="4"/>
  <c r="H4072" i="4"/>
  <c r="F4072" i="4"/>
  <c r="E4072" i="4"/>
  <c r="J4071" i="4"/>
  <c r="I4071" i="4"/>
  <c r="H4071" i="4"/>
  <c r="F4071" i="4"/>
  <c r="E4071" i="4"/>
  <c r="J4070" i="4"/>
  <c r="I4070" i="4"/>
  <c r="H4070" i="4"/>
  <c r="F4070" i="4"/>
  <c r="E4070" i="4"/>
  <c r="J4069" i="4"/>
  <c r="I4069" i="4"/>
  <c r="H4069" i="4"/>
  <c r="F4069" i="4"/>
  <c r="E4069" i="4"/>
  <c r="J4068" i="4"/>
  <c r="I4068" i="4"/>
  <c r="H4068" i="4"/>
  <c r="F4068" i="4"/>
  <c r="E4068" i="4"/>
  <c r="J4067" i="4"/>
  <c r="I4067" i="4"/>
  <c r="H4067" i="4"/>
  <c r="F4067" i="4"/>
  <c r="E4067" i="4"/>
  <c r="J4066" i="4"/>
  <c r="I4066" i="4"/>
  <c r="H4066" i="4"/>
  <c r="F4066" i="4"/>
  <c r="E4066" i="4"/>
  <c r="J4065" i="4"/>
  <c r="I4065" i="4"/>
  <c r="H4065" i="4"/>
  <c r="F4065" i="4"/>
  <c r="E4065" i="4"/>
  <c r="J4064" i="4"/>
  <c r="I4064" i="4"/>
  <c r="H4064" i="4"/>
  <c r="F4064" i="4"/>
  <c r="E4064" i="4"/>
  <c r="J4063" i="4"/>
  <c r="I4063" i="4"/>
  <c r="H4063" i="4"/>
  <c r="F4063" i="4"/>
  <c r="E4063" i="4"/>
  <c r="J4062" i="4"/>
  <c r="I4062" i="4"/>
  <c r="H4062" i="4"/>
  <c r="F4062" i="4"/>
  <c r="E4062" i="4"/>
  <c r="J4061" i="4"/>
  <c r="I4061" i="4"/>
  <c r="H4061" i="4"/>
  <c r="F4061" i="4"/>
  <c r="E4061" i="4"/>
  <c r="J4060" i="4"/>
  <c r="I4060" i="4"/>
  <c r="H4060" i="4"/>
  <c r="F4060" i="4"/>
  <c r="E4060" i="4"/>
  <c r="J4059" i="4"/>
  <c r="I4059" i="4"/>
  <c r="H4059" i="4"/>
  <c r="F4059" i="4"/>
  <c r="E4059" i="4"/>
  <c r="J4058" i="4"/>
  <c r="I4058" i="4"/>
  <c r="H4058" i="4"/>
  <c r="F4058" i="4"/>
  <c r="E4058" i="4"/>
  <c r="J4057" i="4"/>
  <c r="I4057" i="4"/>
  <c r="H4057" i="4"/>
  <c r="F4057" i="4"/>
  <c r="E4057" i="4"/>
  <c r="J4056" i="4"/>
  <c r="I4056" i="4"/>
  <c r="H4056" i="4"/>
  <c r="F4056" i="4"/>
  <c r="E4056" i="4"/>
  <c r="J4055" i="4"/>
  <c r="I4055" i="4"/>
  <c r="H4055" i="4"/>
  <c r="F4055" i="4"/>
  <c r="E4055" i="4"/>
  <c r="J4054" i="4"/>
  <c r="I4054" i="4"/>
  <c r="H4054" i="4"/>
  <c r="F4054" i="4"/>
  <c r="E4054" i="4"/>
  <c r="J4053" i="4"/>
  <c r="I4053" i="4"/>
  <c r="H4053" i="4"/>
  <c r="F4053" i="4"/>
  <c r="E4053" i="4"/>
  <c r="J4052" i="4"/>
  <c r="I4052" i="4"/>
  <c r="H4052" i="4"/>
  <c r="F4052" i="4"/>
  <c r="E4052" i="4"/>
  <c r="J4051" i="4"/>
  <c r="I4051" i="4"/>
  <c r="H4051" i="4"/>
  <c r="F4051" i="4"/>
  <c r="E4051" i="4"/>
  <c r="J4050" i="4"/>
  <c r="I4050" i="4"/>
  <c r="H4050" i="4"/>
  <c r="F4050" i="4"/>
  <c r="E4050" i="4"/>
  <c r="J4049" i="4"/>
  <c r="I4049" i="4"/>
  <c r="F4049" i="4"/>
  <c r="E4049" i="4"/>
  <c r="J4048" i="4"/>
  <c r="I4048" i="4"/>
  <c r="F4048" i="4"/>
  <c r="E4048" i="4"/>
  <c r="J4047" i="4"/>
  <c r="I4047" i="4"/>
  <c r="F4047" i="4"/>
  <c r="E4047" i="4"/>
  <c r="J4046" i="4"/>
  <c r="I4046" i="4"/>
  <c r="F4046" i="4"/>
  <c r="E4046" i="4"/>
  <c r="J4045" i="4"/>
  <c r="I4045" i="4"/>
  <c r="F4045" i="4"/>
  <c r="E4045" i="4"/>
  <c r="J4044" i="4"/>
  <c r="I4044" i="4"/>
  <c r="F4044" i="4"/>
  <c r="E4044" i="4"/>
  <c r="J4043" i="4"/>
  <c r="I4043" i="4"/>
  <c r="F4043" i="4"/>
  <c r="E4043" i="4"/>
  <c r="J4042" i="4"/>
  <c r="I4042" i="4"/>
  <c r="F4042" i="4"/>
  <c r="E4042" i="4"/>
  <c r="J4041" i="4"/>
  <c r="I4041" i="4"/>
  <c r="F4041" i="4"/>
  <c r="E4041" i="4"/>
  <c r="J4040" i="4"/>
  <c r="I4040" i="4"/>
  <c r="F4040" i="4"/>
  <c r="E4040" i="4"/>
  <c r="J4039" i="4"/>
  <c r="I4039" i="4"/>
  <c r="F4039" i="4"/>
  <c r="E4039" i="4"/>
  <c r="J4038" i="4"/>
  <c r="I4038" i="4"/>
  <c r="F4038" i="4"/>
  <c r="E4038" i="4"/>
  <c r="J4037" i="4"/>
  <c r="I4037" i="4"/>
  <c r="F4037" i="4"/>
  <c r="E4037" i="4"/>
  <c r="J4036" i="4"/>
  <c r="I4036" i="4"/>
  <c r="F4036" i="4"/>
  <c r="E4036" i="4"/>
  <c r="J4035" i="4"/>
  <c r="I4035" i="4"/>
  <c r="F4035" i="4"/>
  <c r="E4035" i="4"/>
  <c r="J4034" i="4"/>
  <c r="I4034" i="4"/>
  <c r="F4034" i="4"/>
  <c r="E4034" i="4"/>
  <c r="J4033" i="4"/>
  <c r="I4033" i="4"/>
  <c r="F4033" i="4"/>
  <c r="E4033" i="4"/>
  <c r="J4032" i="4"/>
  <c r="I4032" i="4"/>
  <c r="F4032" i="4"/>
  <c r="E4032" i="4"/>
  <c r="J4031" i="4"/>
  <c r="I4031" i="4"/>
  <c r="F4031" i="4"/>
  <c r="E4031" i="4"/>
  <c r="J4030" i="4"/>
  <c r="I4030" i="4"/>
  <c r="F4030" i="4"/>
  <c r="E4030" i="4"/>
  <c r="J4029" i="4"/>
  <c r="I4029" i="4"/>
  <c r="F4029" i="4"/>
  <c r="E4029" i="4"/>
  <c r="J4028" i="4"/>
  <c r="I4028" i="4"/>
  <c r="F4028" i="4"/>
  <c r="E4028" i="4"/>
  <c r="J4027" i="4"/>
  <c r="I4027" i="4"/>
  <c r="F4027" i="4"/>
  <c r="E4027" i="4"/>
  <c r="J4026" i="4"/>
  <c r="I4026" i="4"/>
  <c r="F4026" i="4"/>
  <c r="E4026" i="4"/>
  <c r="J4025" i="4"/>
  <c r="I4025" i="4"/>
  <c r="F4025" i="4"/>
  <c r="E4025" i="4"/>
  <c r="J4024" i="4"/>
  <c r="I4024" i="4"/>
  <c r="F4024" i="4"/>
  <c r="E4024" i="4"/>
  <c r="J4023" i="4"/>
  <c r="I4023" i="4"/>
  <c r="F4023" i="4"/>
  <c r="E4023" i="4"/>
  <c r="J4022" i="4"/>
  <c r="I4022" i="4"/>
  <c r="F4022" i="4"/>
  <c r="E4022" i="4"/>
  <c r="J4021" i="4"/>
  <c r="I4021" i="4"/>
  <c r="F4021" i="4"/>
  <c r="E4021" i="4"/>
  <c r="J4020" i="4"/>
  <c r="I4020" i="4"/>
  <c r="F4020" i="4"/>
  <c r="E4020" i="4"/>
  <c r="J4019" i="4"/>
  <c r="I4019" i="4"/>
  <c r="F4019" i="4"/>
  <c r="E4019" i="4"/>
  <c r="J4018" i="4"/>
  <c r="I4018" i="4"/>
  <c r="F4018" i="4"/>
  <c r="E4018" i="4"/>
  <c r="J4017" i="4"/>
  <c r="I4017" i="4"/>
  <c r="F4017" i="4"/>
  <c r="E4017" i="4"/>
  <c r="J4016" i="4"/>
  <c r="I4016" i="4"/>
  <c r="F4016" i="4"/>
  <c r="E4016" i="4"/>
  <c r="J4015" i="4"/>
  <c r="I4015" i="4"/>
  <c r="F4015" i="4"/>
  <c r="E4015" i="4"/>
  <c r="J4014" i="4"/>
  <c r="I4014" i="4"/>
  <c r="F4014" i="4"/>
  <c r="E4014" i="4"/>
  <c r="J4013" i="4"/>
  <c r="I4013" i="4"/>
  <c r="F4013" i="4"/>
  <c r="E4013" i="4"/>
  <c r="J4012" i="4"/>
  <c r="I4012" i="4"/>
  <c r="F4012" i="4"/>
  <c r="E4012" i="4"/>
  <c r="J4011" i="4"/>
  <c r="I4011" i="4"/>
  <c r="F4011" i="4"/>
  <c r="E4011" i="4"/>
  <c r="J4010" i="4"/>
  <c r="I4010" i="4"/>
  <c r="F4010" i="4"/>
  <c r="E4010" i="4"/>
  <c r="J4009" i="4"/>
  <c r="I4009" i="4"/>
  <c r="F4009" i="4"/>
  <c r="E4009" i="4"/>
  <c r="J4008" i="4"/>
  <c r="I4008" i="4"/>
  <c r="F4008" i="4"/>
  <c r="E4008" i="4"/>
  <c r="J4007" i="4"/>
  <c r="I4007" i="4"/>
  <c r="F4007" i="4"/>
  <c r="E4007" i="4"/>
  <c r="J4006" i="4"/>
  <c r="F4006" i="4"/>
  <c r="E4006" i="4"/>
  <c r="J4005" i="4"/>
  <c r="F4005" i="4"/>
  <c r="E4005" i="4"/>
  <c r="J4004" i="4"/>
  <c r="F4004" i="4"/>
  <c r="E4004" i="4"/>
  <c r="J4003" i="4"/>
  <c r="F4003" i="4"/>
  <c r="E4003" i="4"/>
  <c r="J4002" i="4"/>
  <c r="F4002" i="4"/>
  <c r="E4002" i="4"/>
  <c r="J4001" i="4"/>
  <c r="F4001" i="4"/>
  <c r="E4001" i="4"/>
  <c r="J4000" i="4"/>
  <c r="F4000" i="4"/>
  <c r="E4000" i="4"/>
  <c r="J3999" i="4"/>
  <c r="F3999" i="4"/>
  <c r="E3999" i="4"/>
  <c r="J3998" i="4"/>
  <c r="F3998" i="4"/>
  <c r="E3998" i="4"/>
  <c r="J3997" i="4"/>
  <c r="F3997" i="4"/>
  <c r="E3997" i="4"/>
  <c r="J3996" i="4"/>
  <c r="F3996" i="4"/>
  <c r="E3996" i="4"/>
  <c r="J3995" i="4"/>
  <c r="F3995" i="4"/>
  <c r="E3995" i="4"/>
  <c r="J3994" i="4"/>
  <c r="F3994" i="4"/>
  <c r="E3994" i="4"/>
  <c r="J3993" i="4"/>
  <c r="F3993" i="4"/>
  <c r="E3993" i="4"/>
  <c r="J3992" i="4"/>
  <c r="F3992" i="4"/>
  <c r="E3992" i="4"/>
  <c r="J3991" i="4"/>
  <c r="F3991" i="4"/>
  <c r="E3991" i="4"/>
  <c r="J3990" i="4"/>
  <c r="F3990" i="4"/>
  <c r="E3990" i="4"/>
  <c r="J3989" i="4"/>
  <c r="F3989" i="4"/>
  <c r="E3989" i="4"/>
  <c r="J3988" i="4"/>
  <c r="F3988" i="4"/>
  <c r="E3988" i="4"/>
  <c r="J3987" i="4"/>
  <c r="F3987" i="4"/>
  <c r="E3987" i="4"/>
  <c r="J3986" i="4"/>
  <c r="F3986" i="4"/>
  <c r="E3986" i="4"/>
  <c r="J3985" i="4"/>
  <c r="F3985" i="4"/>
  <c r="E3985" i="4"/>
  <c r="J3984" i="4"/>
  <c r="F3984" i="4"/>
  <c r="E3984" i="4"/>
  <c r="J3983" i="4"/>
  <c r="F3983" i="4"/>
  <c r="E3983" i="4"/>
  <c r="J3982" i="4"/>
  <c r="F3982" i="4"/>
  <c r="E3982" i="4"/>
  <c r="J3981" i="4"/>
  <c r="F3981" i="4"/>
  <c r="E3981" i="4"/>
  <c r="J3980" i="4"/>
  <c r="F3980" i="4"/>
  <c r="E3980" i="4"/>
  <c r="J3979" i="4"/>
  <c r="F3979" i="4"/>
  <c r="E3979" i="4"/>
  <c r="J3978" i="4"/>
  <c r="F3978" i="4"/>
  <c r="E3978" i="4"/>
  <c r="J3977" i="4"/>
  <c r="F3977" i="4"/>
  <c r="E3977" i="4"/>
  <c r="J3976" i="4"/>
  <c r="F3976" i="4"/>
  <c r="E3976" i="4"/>
  <c r="J3975" i="4"/>
  <c r="F3975" i="4"/>
  <c r="E3975" i="4"/>
  <c r="J3974" i="4"/>
  <c r="F3974" i="4"/>
  <c r="E3974" i="4"/>
  <c r="J3973" i="4"/>
  <c r="F3973" i="4"/>
  <c r="E3973" i="4"/>
  <c r="J3972" i="4"/>
  <c r="F3972" i="4"/>
  <c r="E3972" i="4"/>
  <c r="J3971" i="4"/>
  <c r="F3971" i="4"/>
  <c r="E3971" i="4"/>
  <c r="J3970" i="4"/>
  <c r="F3970" i="4"/>
  <c r="E3970" i="4"/>
  <c r="J3969" i="4"/>
  <c r="F3969" i="4"/>
  <c r="E3969" i="4"/>
  <c r="J3968" i="4"/>
  <c r="F3968" i="4"/>
  <c r="E3968" i="4"/>
  <c r="J3967" i="4"/>
  <c r="F3967" i="4"/>
  <c r="E3967" i="4"/>
  <c r="J3966" i="4"/>
  <c r="F3966" i="4"/>
  <c r="E3966" i="4"/>
  <c r="J3965" i="4"/>
  <c r="F3965" i="4"/>
  <c r="E3965" i="4"/>
  <c r="J3964" i="4"/>
  <c r="F3964" i="4"/>
  <c r="E3964" i="4"/>
  <c r="J3963" i="4"/>
  <c r="F3963" i="4"/>
  <c r="E3963" i="4"/>
  <c r="F3962" i="4"/>
  <c r="E3962" i="4"/>
  <c r="F3961" i="4"/>
  <c r="E3961" i="4"/>
  <c r="F3960" i="4"/>
  <c r="E3960" i="4"/>
  <c r="F3959" i="4"/>
  <c r="E3959" i="4"/>
  <c r="F3958" i="4"/>
  <c r="E3958" i="4"/>
  <c r="F3957" i="4"/>
  <c r="E3957" i="4"/>
  <c r="F3956" i="4"/>
  <c r="E3956" i="4"/>
  <c r="F3955" i="4"/>
  <c r="E3955" i="4"/>
  <c r="F3954" i="4"/>
  <c r="E3954" i="4"/>
  <c r="F3953" i="4"/>
  <c r="E3953" i="4"/>
  <c r="F3952" i="4"/>
  <c r="E3952" i="4"/>
  <c r="F3951" i="4"/>
  <c r="E3951" i="4"/>
  <c r="F3950" i="4"/>
  <c r="E3950" i="4"/>
  <c r="F3949" i="4"/>
  <c r="E3949" i="4"/>
  <c r="F3948" i="4"/>
  <c r="E3948" i="4"/>
  <c r="F3947" i="4"/>
  <c r="E3947" i="4"/>
  <c r="F3946" i="4"/>
  <c r="E3946" i="4"/>
  <c r="F3945" i="4"/>
  <c r="E3945" i="4"/>
  <c r="F3944" i="4"/>
  <c r="E3944" i="4"/>
  <c r="F3943" i="4"/>
  <c r="E3943" i="4"/>
  <c r="F3942" i="4"/>
  <c r="E3942" i="4"/>
  <c r="F3941" i="4"/>
  <c r="E3941" i="4"/>
  <c r="F3940" i="4"/>
  <c r="E3940" i="4"/>
  <c r="F3939" i="4"/>
  <c r="E3939" i="4"/>
  <c r="F3938" i="4"/>
  <c r="E3938" i="4"/>
  <c r="F3937" i="4"/>
  <c r="E3937" i="4"/>
  <c r="F3936" i="4"/>
  <c r="E3936" i="4"/>
  <c r="F3935" i="4"/>
  <c r="E3935" i="4"/>
  <c r="F3934" i="4"/>
  <c r="E3934" i="4"/>
  <c r="F3933" i="4"/>
  <c r="E3933" i="4"/>
  <c r="F3932" i="4"/>
  <c r="E3932" i="4"/>
  <c r="F3931" i="4"/>
  <c r="E3931" i="4"/>
  <c r="F3930" i="4"/>
  <c r="E3930" i="4"/>
  <c r="F3929" i="4"/>
  <c r="E3929" i="4"/>
  <c r="F3928" i="4"/>
  <c r="E3928" i="4"/>
  <c r="F3927" i="4"/>
  <c r="E3927" i="4"/>
  <c r="F3926" i="4"/>
  <c r="E3926" i="4"/>
  <c r="F3925" i="4"/>
  <c r="E3925" i="4"/>
  <c r="F3924" i="4"/>
  <c r="E3924" i="4"/>
  <c r="F3923" i="4"/>
  <c r="E3923" i="4"/>
  <c r="F3922" i="4"/>
  <c r="E3922" i="4"/>
  <c r="F3921" i="4"/>
  <c r="E3921" i="4"/>
  <c r="F3920" i="4"/>
  <c r="E3920" i="4"/>
  <c r="F3919" i="4"/>
  <c r="E3919" i="4"/>
  <c r="F3918" i="4"/>
  <c r="E3918" i="4"/>
  <c r="F3917" i="4"/>
  <c r="E3917" i="4"/>
  <c r="F3916" i="4"/>
  <c r="E3916" i="4"/>
  <c r="F3915" i="4"/>
  <c r="E3915" i="4"/>
  <c r="F3914" i="4"/>
  <c r="E3914" i="4"/>
  <c r="F3913" i="4"/>
  <c r="E3913" i="4"/>
  <c r="F3912" i="4"/>
  <c r="E3912" i="4"/>
  <c r="F3911" i="4"/>
  <c r="E3911" i="4"/>
  <c r="F3910" i="4"/>
  <c r="E3910" i="4"/>
  <c r="F3909" i="4"/>
  <c r="E3909" i="4"/>
  <c r="F3908" i="4"/>
  <c r="E3908" i="4"/>
  <c r="F3907" i="4"/>
  <c r="E3907" i="4"/>
  <c r="F3906" i="4"/>
  <c r="E3906" i="4"/>
  <c r="F3905" i="4"/>
  <c r="E3905" i="4"/>
  <c r="F3904" i="4"/>
  <c r="E3904" i="4"/>
  <c r="F3903" i="4"/>
  <c r="E3903" i="4"/>
  <c r="F3902" i="4"/>
  <c r="E3902" i="4"/>
  <c r="F3901" i="4"/>
  <c r="E3901" i="4"/>
  <c r="F3900" i="4"/>
  <c r="E3900" i="4"/>
  <c r="F3899" i="4"/>
  <c r="E3899" i="4"/>
  <c r="F3898" i="4"/>
  <c r="E3898" i="4"/>
  <c r="F3897" i="4"/>
  <c r="E3897" i="4"/>
  <c r="F3896" i="4"/>
  <c r="E3896" i="4"/>
  <c r="F3895" i="4"/>
  <c r="E3895" i="4"/>
  <c r="F3894" i="4"/>
  <c r="E3894" i="4"/>
  <c r="F3893" i="4"/>
  <c r="E3893" i="4"/>
  <c r="F3892" i="4"/>
  <c r="E3892" i="4"/>
  <c r="F3891" i="4"/>
  <c r="E3891" i="4"/>
  <c r="F3890" i="4"/>
  <c r="E3890" i="4"/>
  <c r="F3889" i="4"/>
  <c r="E3889" i="4"/>
  <c r="F3888" i="4"/>
  <c r="E3888" i="4"/>
  <c r="F3887" i="4"/>
  <c r="E3887" i="4"/>
  <c r="F3886" i="4"/>
  <c r="E3886" i="4"/>
  <c r="F3885" i="4"/>
  <c r="E3885" i="4"/>
  <c r="F3884" i="4"/>
  <c r="E3884" i="4"/>
  <c r="F3883" i="4"/>
  <c r="E3883" i="4"/>
  <c r="F3882" i="4"/>
  <c r="E3882" i="4"/>
  <c r="F3881" i="4"/>
  <c r="E3881" i="4"/>
  <c r="F3880" i="4"/>
  <c r="E3880" i="4"/>
  <c r="F3879" i="4"/>
  <c r="E3879" i="4"/>
  <c r="F3878" i="4"/>
  <c r="E3878" i="4"/>
  <c r="F3877" i="4"/>
  <c r="E3877" i="4"/>
  <c r="F3876" i="4"/>
  <c r="E3876" i="4"/>
  <c r="F3875" i="4"/>
  <c r="E3875" i="4"/>
  <c r="F3874" i="4"/>
  <c r="E3874" i="4"/>
  <c r="F3873" i="4"/>
  <c r="E3873" i="4"/>
  <c r="F3872" i="4"/>
  <c r="E3872" i="4"/>
  <c r="F3871" i="4"/>
  <c r="E3871" i="4"/>
  <c r="F3870" i="4"/>
  <c r="E3870" i="4"/>
  <c r="F3869" i="4"/>
  <c r="E3869" i="4"/>
  <c r="F3868" i="4"/>
  <c r="E3868" i="4"/>
  <c r="F3867" i="4"/>
  <c r="E3867" i="4"/>
  <c r="F3866" i="4"/>
  <c r="E3866" i="4"/>
  <c r="F3865" i="4"/>
  <c r="E3865" i="4"/>
  <c r="F3864" i="4"/>
  <c r="E3864" i="4"/>
  <c r="F3863" i="4"/>
  <c r="E3863" i="4"/>
  <c r="F3862" i="4"/>
  <c r="E3862" i="4"/>
  <c r="F3861" i="4"/>
  <c r="E3861" i="4"/>
  <c r="F3860" i="4"/>
  <c r="E3860" i="4"/>
  <c r="F3859" i="4"/>
  <c r="E3859" i="4"/>
  <c r="F3858" i="4"/>
  <c r="E3858" i="4"/>
  <c r="F3857" i="4"/>
  <c r="E3857" i="4"/>
  <c r="F3856" i="4"/>
  <c r="E3856" i="4"/>
  <c r="F3855" i="4"/>
  <c r="E3855" i="4"/>
  <c r="F3854" i="4"/>
  <c r="E3854" i="4"/>
  <c r="F3853" i="4"/>
  <c r="E3853" i="4"/>
  <c r="F3852" i="4"/>
  <c r="E3852" i="4"/>
  <c r="F3851" i="4"/>
  <c r="E3851" i="4"/>
  <c r="F3850" i="4"/>
  <c r="E3850" i="4"/>
  <c r="F3849" i="4"/>
  <c r="E3849" i="4"/>
  <c r="F3848" i="4"/>
  <c r="E3848" i="4"/>
  <c r="F3847" i="4"/>
  <c r="E3847" i="4"/>
  <c r="F3846" i="4"/>
  <c r="E3846" i="4"/>
  <c r="F3845" i="4"/>
  <c r="E3845" i="4"/>
  <c r="F3844" i="4"/>
  <c r="E3844" i="4"/>
  <c r="F3843" i="4"/>
  <c r="E3843" i="4"/>
  <c r="F3842" i="4"/>
  <c r="E3842" i="4"/>
  <c r="F3841" i="4"/>
  <c r="E3841" i="4"/>
  <c r="F3840" i="4"/>
  <c r="E3840" i="4"/>
  <c r="F3839" i="4"/>
  <c r="E3839" i="4"/>
  <c r="F3838" i="4"/>
  <c r="E3838" i="4"/>
  <c r="F3837" i="4"/>
  <c r="E3837" i="4"/>
  <c r="F3836" i="4"/>
  <c r="E3836" i="4"/>
  <c r="F3835" i="4"/>
  <c r="E3835" i="4"/>
  <c r="F3834" i="4"/>
  <c r="E3834" i="4"/>
  <c r="F3833" i="4"/>
  <c r="E3833" i="4"/>
  <c r="F3832" i="4"/>
  <c r="E3832" i="4"/>
  <c r="F3831" i="4"/>
  <c r="E3831" i="4"/>
  <c r="F3830" i="4"/>
  <c r="E3830" i="4"/>
  <c r="F3829" i="4"/>
  <c r="E3829" i="4"/>
  <c r="F3828" i="4"/>
  <c r="E3828" i="4"/>
  <c r="F3827" i="4"/>
  <c r="E3827" i="4"/>
  <c r="F3826" i="4"/>
  <c r="E3826" i="4"/>
  <c r="F3825" i="4"/>
  <c r="E3825" i="4"/>
  <c r="F3824" i="4"/>
  <c r="E3824" i="4"/>
  <c r="F3823" i="4"/>
  <c r="E3823" i="4"/>
  <c r="F3822" i="4"/>
  <c r="E3822" i="4"/>
  <c r="F3821" i="4"/>
  <c r="E3821" i="4"/>
  <c r="F3820" i="4"/>
  <c r="E3820" i="4"/>
  <c r="F3819" i="4"/>
  <c r="E3819" i="4"/>
  <c r="F3818" i="4"/>
  <c r="E3818" i="4"/>
  <c r="F3817" i="4"/>
  <c r="E3817" i="4"/>
  <c r="F3816" i="4"/>
  <c r="E3816" i="4"/>
  <c r="F3815" i="4"/>
  <c r="E3815" i="4"/>
  <c r="F3814" i="4"/>
  <c r="E3814" i="4"/>
  <c r="F3813" i="4"/>
  <c r="E3813" i="4"/>
  <c r="F3812" i="4"/>
  <c r="E3812" i="4"/>
  <c r="F3811" i="4"/>
  <c r="E3811" i="4"/>
  <c r="F3810" i="4"/>
  <c r="E3810" i="4"/>
  <c r="F3809" i="4"/>
  <c r="E3809" i="4"/>
  <c r="F3808" i="4"/>
  <c r="E3808" i="4"/>
  <c r="F3807" i="4"/>
  <c r="E3807" i="4"/>
  <c r="F3806" i="4"/>
  <c r="E3806" i="4"/>
  <c r="F3805" i="4"/>
  <c r="E3805" i="4"/>
  <c r="F3804" i="4"/>
  <c r="E3804" i="4"/>
  <c r="F3803" i="4"/>
  <c r="E3803" i="4"/>
  <c r="F3802" i="4"/>
  <c r="E3802" i="4"/>
  <c r="F3801" i="4"/>
  <c r="E3801" i="4"/>
  <c r="F3800" i="4"/>
  <c r="E3800" i="4"/>
  <c r="F3799" i="4"/>
  <c r="E3799" i="4"/>
  <c r="F3798" i="4"/>
  <c r="E3798" i="4"/>
  <c r="F3797" i="4"/>
  <c r="E3797" i="4"/>
  <c r="F3796" i="4"/>
  <c r="E3796" i="4"/>
  <c r="F3795" i="4"/>
  <c r="E3795" i="4"/>
  <c r="F3794" i="4"/>
  <c r="E3794" i="4"/>
  <c r="F3793" i="4"/>
  <c r="E3793" i="4"/>
  <c r="F3792" i="4"/>
  <c r="E3792" i="4"/>
  <c r="F3791" i="4"/>
  <c r="E3791" i="4"/>
  <c r="F3790" i="4"/>
  <c r="E3790" i="4"/>
  <c r="F3789" i="4"/>
  <c r="E3789" i="4"/>
  <c r="F3788" i="4"/>
  <c r="E3788" i="4"/>
  <c r="F3787" i="4"/>
  <c r="E3787" i="4"/>
  <c r="F3786" i="4"/>
  <c r="E3786" i="4"/>
  <c r="F3785" i="4"/>
  <c r="E3785" i="4"/>
  <c r="F3784" i="4"/>
  <c r="E3784" i="4"/>
  <c r="F3783" i="4"/>
  <c r="E3783" i="4"/>
  <c r="F3782" i="4"/>
  <c r="E3782" i="4"/>
  <c r="F3781" i="4"/>
  <c r="E3781" i="4"/>
  <c r="F3780" i="4"/>
  <c r="E3780" i="4"/>
  <c r="F3779" i="4"/>
  <c r="E3779" i="4"/>
  <c r="F3778" i="4"/>
  <c r="E3778" i="4"/>
  <c r="F3777" i="4"/>
  <c r="E3777" i="4"/>
  <c r="F3776" i="4"/>
  <c r="E3776" i="4"/>
  <c r="F3775" i="4"/>
  <c r="E3775" i="4"/>
  <c r="F3774" i="4"/>
  <c r="E3774" i="4"/>
  <c r="F3773" i="4"/>
  <c r="E3773" i="4"/>
  <c r="F3772" i="4"/>
  <c r="E3772" i="4"/>
  <c r="F3771" i="4"/>
  <c r="E3771" i="4"/>
  <c r="F3770" i="4"/>
  <c r="E3770" i="4"/>
  <c r="F3769" i="4"/>
  <c r="E3769" i="4"/>
  <c r="F3768" i="4"/>
  <c r="E3768" i="4"/>
  <c r="F3767" i="4"/>
  <c r="E3767" i="4"/>
  <c r="F3766" i="4"/>
  <c r="E3766" i="4"/>
  <c r="F3765" i="4"/>
  <c r="E3765" i="4"/>
  <c r="F3764" i="4"/>
  <c r="E3764" i="4"/>
  <c r="F3763" i="4"/>
  <c r="E3763" i="4"/>
  <c r="F3762" i="4"/>
  <c r="E3762" i="4"/>
  <c r="F3761" i="4"/>
  <c r="E3761" i="4"/>
  <c r="F3760" i="4"/>
  <c r="E3760" i="4"/>
  <c r="F3759" i="4"/>
  <c r="E3759" i="4"/>
  <c r="F3758" i="4"/>
  <c r="E3758" i="4"/>
  <c r="F3757" i="4"/>
  <c r="E3757" i="4"/>
  <c r="F3756" i="4"/>
  <c r="E3756" i="4"/>
  <c r="F3755" i="4"/>
  <c r="E3755" i="4"/>
  <c r="F3754" i="4"/>
  <c r="E3754" i="4"/>
  <c r="F3753" i="4"/>
  <c r="E3753" i="4"/>
  <c r="F3752" i="4"/>
  <c r="E3752" i="4"/>
  <c r="F3751" i="4"/>
  <c r="E3751" i="4"/>
  <c r="F3750" i="4"/>
  <c r="E3750" i="4"/>
  <c r="F3749" i="4"/>
  <c r="E3749" i="4"/>
  <c r="F3748" i="4"/>
  <c r="E3748" i="4"/>
  <c r="F3747" i="4"/>
  <c r="E3747" i="4"/>
  <c r="F3746" i="4"/>
  <c r="E3746" i="4"/>
  <c r="F3745" i="4"/>
  <c r="E3745" i="4"/>
  <c r="F3744" i="4"/>
  <c r="E3744" i="4"/>
  <c r="F3743" i="4"/>
  <c r="E3743" i="4"/>
  <c r="F3742" i="4"/>
  <c r="E3742" i="4"/>
  <c r="F3741" i="4"/>
  <c r="E3741" i="4"/>
  <c r="F3740" i="4"/>
  <c r="E3740" i="4"/>
  <c r="F3739" i="4"/>
  <c r="E3739" i="4"/>
  <c r="F3738" i="4"/>
  <c r="E3738" i="4"/>
  <c r="F3737" i="4"/>
  <c r="E3737" i="4"/>
  <c r="F3736" i="4"/>
  <c r="E3736" i="4"/>
  <c r="F3735" i="4"/>
  <c r="E3735" i="4"/>
  <c r="F3734" i="4"/>
  <c r="E3734" i="4"/>
  <c r="F3733" i="4"/>
  <c r="E3733" i="4"/>
  <c r="F3732" i="4"/>
  <c r="E3732" i="4"/>
  <c r="F3731" i="4"/>
  <c r="E3731" i="4"/>
  <c r="F3730" i="4"/>
  <c r="E3730" i="4"/>
  <c r="F3729" i="4"/>
  <c r="E3729" i="4"/>
  <c r="F3728" i="4"/>
  <c r="E3728" i="4"/>
  <c r="F3727" i="4"/>
  <c r="E3727" i="4"/>
  <c r="F3726" i="4"/>
  <c r="E3726" i="4"/>
  <c r="F3725" i="4"/>
  <c r="E3725" i="4"/>
  <c r="F3724" i="4"/>
  <c r="E3724" i="4"/>
  <c r="F3723" i="4"/>
  <c r="E3723" i="4"/>
  <c r="F3722" i="4"/>
  <c r="E3722" i="4"/>
  <c r="F3721" i="4"/>
  <c r="E3721" i="4"/>
  <c r="F3720" i="4"/>
  <c r="E3720" i="4"/>
  <c r="F3719" i="4"/>
  <c r="E3719" i="4"/>
  <c r="F3718" i="4"/>
  <c r="E3718" i="4"/>
  <c r="F3717" i="4"/>
  <c r="E3717" i="4"/>
  <c r="F3716" i="4"/>
  <c r="E3716" i="4"/>
  <c r="F3715" i="4"/>
  <c r="E3715" i="4"/>
  <c r="F3714" i="4"/>
  <c r="E3714" i="4"/>
  <c r="F3713" i="4"/>
  <c r="E3713" i="4"/>
  <c r="F3712" i="4"/>
  <c r="E3712" i="4"/>
  <c r="F3711" i="4"/>
  <c r="E3711" i="4"/>
  <c r="F3710" i="4"/>
  <c r="E3710" i="4"/>
  <c r="F3709" i="4"/>
  <c r="E3709" i="4"/>
  <c r="F3708" i="4"/>
  <c r="E3708" i="4"/>
  <c r="F3707" i="4"/>
  <c r="E3707" i="4"/>
  <c r="F3706" i="4"/>
  <c r="E3706" i="4"/>
  <c r="F3705" i="4"/>
  <c r="E3705" i="4"/>
  <c r="F3704" i="4"/>
  <c r="E3704" i="4"/>
  <c r="F3703" i="4"/>
  <c r="E3703" i="4"/>
  <c r="F3702" i="4"/>
  <c r="E3702" i="4"/>
  <c r="F3701" i="4"/>
  <c r="E3701" i="4"/>
  <c r="F3700" i="4"/>
  <c r="E3700" i="4"/>
  <c r="F3699" i="4"/>
  <c r="E3699" i="4"/>
  <c r="F3698" i="4"/>
  <c r="E3698" i="4"/>
  <c r="F3697" i="4"/>
  <c r="E3697" i="4"/>
  <c r="F3696" i="4"/>
  <c r="E3696" i="4"/>
  <c r="F3695" i="4"/>
  <c r="E3695" i="4"/>
  <c r="F3694" i="4"/>
  <c r="E3694" i="4"/>
  <c r="F3693" i="4"/>
  <c r="E3693" i="4"/>
  <c r="F3692" i="4"/>
  <c r="E3692" i="4"/>
  <c r="F3691" i="4"/>
  <c r="E3691" i="4"/>
  <c r="F3690" i="4"/>
  <c r="E3690" i="4"/>
  <c r="F3689" i="4"/>
  <c r="E3689" i="4"/>
  <c r="F3688" i="4"/>
  <c r="E3688" i="4"/>
  <c r="F3687" i="4"/>
  <c r="E3687" i="4"/>
  <c r="F3686" i="4"/>
  <c r="E3686" i="4"/>
  <c r="F3685" i="4"/>
  <c r="E3685" i="4"/>
  <c r="F3684" i="4"/>
  <c r="E3684" i="4"/>
  <c r="F3683" i="4"/>
  <c r="E3683" i="4"/>
  <c r="F3682" i="4"/>
  <c r="E3682" i="4"/>
  <c r="F3681" i="4"/>
  <c r="E3681" i="4"/>
  <c r="F3680" i="4"/>
  <c r="E3680" i="4"/>
  <c r="F3679" i="4"/>
  <c r="E3679" i="4"/>
  <c r="F3678" i="4"/>
  <c r="E3678" i="4"/>
  <c r="F3677" i="4"/>
  <c r="E3677" i="4"/>
  <c r="F3676" i="4"/>
  <c r="E3676" i="4"/>
  <c r="F3675" i="4"/>
  <c r="E3675" i="4"/>
  <c r="F3674" i="4"/>
  <c r="E3674" i="4"/>
  <c r="F3673" i="4"/>
  <c r="E3673" i="4"/>
  <c r="F3672" i="4"/>
  <c r="E3672" i="4"/>
  <c r="F3671" i="4"/>
  <c r="E3671" i="4"/>
  <c r="F3670" i="4"/>
  <c r="E3670" i="4"/>
  <c r="F3669" i="4"/>
  <c r="E3669" i="4"/>
  <c r="F3668" i="4"/>
  <c r="E3668" i="4"/>
  <c r="F3667" i="4"/>
  <c r="E3667" i="4"/>
  <c r="F3666" i="4"/>
  <c r="E3666" i="4"/>
  <c r="F3665" i="4"/>
  <c r="E3665" i="4"/>
  <c r="F3664" i="4"/>
  <c r="E3664" i="4"/>
  <c r="F3663" i="4"/>
  <c r="E3663" i="4"/>
  <c r="F3662" i="4"/>
  <c r="E3662" i="4"/>
  <c r="F3661" i="4"/>
  <c r="E3661" i="4"/>
  <c r="F3660" i="4"/>
  <c r="E3660" i="4"/>
  <c r="F3659" i="4"/>
  <c r="E3659" i="4"/>
  <c r="F3658" i="4"/>
  <c r="E3658" i="4"/>
  <c r="F3657" i="4"/>
  <c r="E3657" i="4"/>
  <c r="F3656" i="4"/>
  <c r="E3656" i="4"/>
  <c r="F3655" i="4"/>
  <c r="E3655" i="4"/>
  <c r="F3654" i="4"/>
  <c r="E3654" i="4"/>
  <c r="F3653" i="4"/>
  <c r="E3653" i="4"/>
  <c r="F3652" i="4"/>
  <c r="E3652" i="4"/>
  <c r="F3651" i="4"/>
  <c r="E3651" i="4"/>
  <c r="F3650" i="4"/>
  <c r="E3650" i="4"/>
  <c r="F3649" i="4"/>
  <c r="E3649" i="4"/>
  <c r="F3648" i="4"/>
  <c r="E3648" i="4"/>
  <c r="F3647" i="4"/>
  <c r="E3647" i="4"/>
  <c r="F3646" i="4"/>
  <c r="E3646" i="4"/>
  <c r="F3645" i="4"/>
  <c r="E3645" i="4"/>
  <c r="F3644" i="4"/>
  <c r="E3644" i="4"/>
  <c r="F3643" i="4"/>
  <c r="E3643" i="4"/>
  <c r="F3642" i="4"/>
  <c r="E3642" i="4"/>
  <c r="F3641" i="4"/>
  <c r="E3641" i="4"/>
  <c r="F3640" i="4"/>
  <c r="E3640" i="4"/>
  <c r="F3639" i="4"/>
  <c r="E3639" i="4"/>
  <c r="F3638" i="4"/>
  <c r="E3638" i="4"/>
  <c r="F3637" i="4"/>
  <c r="E3637" i="4"/>
  <c r="F3636" i="4"/>
  <c r="E3636" i="4"/>
  <c r="F3635" i="4"/>
  <c r="E3635" i="4"/>
  <c r="F3634" i="4"/>
  <c r="E3634" i="4"/>
  <c r="F3633" i="4"/>
  <c r="E3633" i="4"/>
  <c r="F3632" i="4"/>
  <c r="E3632" i="4"/>
  <c r="F3631" i="4"/>
  <c r="E3631" i="4"/>
  <c r="F3630" i="4"/>
  <c r="E3630" i="4"/>
  <c r="F3629" i="4"/>
  <c r="E3629" i="4"/>
  <c r="F3628" i="4"/>
  <c r="E3628" i="4"/>
  <c r="F3627" i="4"/>
  <c r="E3627" i="4"/>
  <c r="F3626" i="4"/>
  <c r="E3626" i="4"/>
  <c r="F3625" i="4"/>
  <c r="E3625" i="4"/>
  <c r="F3624" i="4"/>
  <c r="E3624" i="4"/>
  <c r="F3623" i="4"/>
  <c r="E3623" i="4"/>
  <c r="F3622" i="4"/>
  <c r="E3622" i="4"/>
  <c r="F3621" i="4"/>
  <c r="E3621" i="4"/>
  <c r="F3620" i="4"/>
  <c r="E3620" i="4"/>
  <c r="F3619" i="4"/>
  <c r="E3619" i="4"/>
  <c r="F3618" i="4"/>
  <c r="E3618" i="4"/>
  <c r="F3617" i="4"/>
  <c r="E3617" i="4"/>
  <c r="F3616" i="4"/>
  <c r="E3616" i="4"/>
  <c r="F3615" i="4"/>
  <c r="E3615" i="4"/>
  <c r="F3614" i="4"/>
  <c r="E3614" i="4"/>
  <c r="F3613" i="4"/>
  <c r="E3613" i="4"/>
  <c r="F3612" i="4"/>
  <c r="E3612" i="4"/>
  <c r="F3611" i="4"/>
  <c r="E3611" i="4"/>
  <c r="F3610" i="4"/>
  <c r="E3610" i="4"/>
  <c r="F3609" i="4"/>
  <c r="E3609" i="4"/>
  <c r="F3608" i="4"/>
  <c r="E3608" i="4"/>
  <c r="F3607" i="4"/>
  <c r="E3607" i="4"/>
  <c r="F3606" i="4"/>
  <c r="E3606" i="4"/>
  <c r="F3605" i="4"/>
  <c r="E3605" i="4"/>
  <c r="F3604" i="4"/>
  <c r="E3604" i="4"/>
  <c r="F3603" i="4"/>
  <c r="E3603" i="4"/>
  <c r="F3602" i="4"/>
  <c r="E3602" i="4"/>
  <c r="F3601" i="4"/>
  <c r="E3601" i="4"/>
  <c r="F3600" i="4"/>
  <c r="E3600" i="4"/>
  <c r="F3599" i="4"/>
  <c r="E3599" i="4"/>
  <c r="F3598" i="4"/>
  <c r="E3598" i="4"/>
  <c r="F3597" i="4"/>
  <c r="E3597" i="4"/>
  <c r="F3596" i="4"/>
  <c r="E3596" i="4"/>
  <c r="F3595" i="4"/>
  <c r="E3595" i="4"/>
  <c r="F3594" i="4"/>
  <c r="E3594" i="4"/>
  <c r="F3593" i="4"/>
  <c r="E3593" i="4"/>
  <c r="F3592" i="4"/>
  <c r="E3592" i="4"/>
  <c r="F3591" i="4"/>
  <c r="E3591" i="4"/>
  <c r="F3590" i="4"/>
  <c r="E3590" i="4"/>
  <c r="F3589" i="4"/>
  <c r="E3589" i="4"/>
  <c r="F3588" i="4"/>
  <c r="E3588" i="4"/>
  <c r="F3587" i="4"/>
  <c r="E3587" i="4"/>
  <c r="F3586" i="4"/>
  <c r="E3586" i="4"/>
  <c r="F3585" i="4"/>
  <c r="E3585" i="4"/>
  <c r="F3584" i="4"/>
  <c r="E3584" i="4"/>
  <c r="F3583" i="4"/>
  <c r="E3583" i="4"/>
  <c r="F3582" i="4"/>
  <c r="E3582" i="4"/>
  <c r="F3581" i="4"/>
  <c r="E3581" i="4"/>
  <c r="F3580" i="4"/>
  <c r="E3580" i="4"/>
  <c r="F3579" i="4"/>
  <c r="E3579" i="4"/>
  <c r="F3578" i="4"/>
  <c r="E3578" i="4"/>
  <c r="F3577" i="4"/>
  <c r="E3577" i="4"/>
  <c r="F3576" i="4"/>
  <c r="E3576" i="4"/>
  <c r="F3575" i="4"/>
  <c r="E3575" i="4"/>
  <c r="F3574" i="4"/>
  <c r="E3574" i="4"/>
  <c r="F3573" i="4"/>
  <c r="E3573" i="4"/>
  <c r="F3572" i="4"/>
  <c r="E3572" i="4"/>
  <c r="F3571" i="4"/>
  <c r="E3571" i="4"/>
  <c r="F3570" i="4"/>
  <c r="E3570" i="4"/>
  <c r="F3569" i="4"/>
  <c r="E3569" i="4"/>
  <c r="F3568" i="4"/>
  <c r="E3568" i="4"/>
  <c r="F3567" i="4"/>
  <c r="E3567" i="4"/>
  <c r="F3566" i="4"/>
  <c r="E3566" i="4"/>
  <c r="F3565" i="4"/>
  <c r="E3565" i="4"/>
  <c r="F3564" i="4"/>
  <c r="E3564" i="4"/>
  <c r="F3563" i="4"/>
  <c r="E3563" i="4"/>
  <c r="F3562" i="4"/>
  <c r="E3562" i="4"/>
  <c r="F3561" i="4"/>
  <c r="E3561" i="4"/>
  <c r="F3560" i="4"/>
  <c r="E3560" i="4"/>
  <c r="F3559" i="4"/>
  <c r="E3559" i="4"/>
  <c r="F3558" i="4"/>
  <c r="E3558" i="4"/>
  <c r="F3557" i="4"/>
  <c r="E3557" i="4"/>
  <c r="F3556" i="4"/>
  <c r="E3556" i="4"/>
  <c r="F3555" i="4"/>
  <c r="E3555" i="4"/>
  <c r="F3554" i="4"/>
  <c r="E3554" i="4"/>
  <c r="F3553" i="4"/>
  <c r="E3553" i="4"/>
  <c r="F3552" i="4"/>
  <c r="E3552" i="4"/>
  <c r="F3551" i="4"/>
  <c r="E3551" i="4"/>
  <c r="F3550" i="4"/>
  <c r="E3550" i="4"/>
  <c r="F3549" i="4"/>
  <c r="E3549" i="4"/>
  <c r="F3548" i="4"/>
  <c r="E3548" i="4"/>
  <c r="F3547" i="4"/>
  <c r="E3547" i="4"/>
  <c r="F3546" i="4"/>
  <c r="E3546" i="4"/>
  <c r="F3545" i="4"/>
  <c r="E3545" i="4"/>
  <c r="F3544" i="4"/>
  <c r="E3544" i="4"/>
  <c r="F3543" i="4"/>
  <c r="E3543" i="4"/>
  <c r="F3542" i="4"/>
  <c r="E3542" i="4"/>
  <c r="F3541" i="4"/>
  <c r="E3541" i="4"/>
  <c r="F3540" i="4"/>
  <c r="E3540" i="4"/>
  <c r="F3539" i="4"/>
  <c r="E3539" i="4"/>
  <c r="F3538" i="4"/>
  <c r="E3538" i="4"/>
  <c r="F3537" i="4"/>
  <c r="E3537" i="4"/>
  <c r="F3536" i="4"/>
  <c r="E3536" i="4"/>
  <c r="F3535" i="4"/>
  <c r="E3535" i="4"/>
  <c r="F3534" i="4"/>
  <c r="E3534" i="4"/>
  <c r="F3533" i="4"/>
  <c r="E3533" i="4"/>
  <c r="F3532" i="4"/>
  <c r="E3532" i="4"/>
  <c r="F3531" i="4"/>
  <c r="E3531" i="4"/>
  <c r="F3530" i="4"/>
  <c r="E3530" i="4"/>
  <c r="F3529" i="4"/>
  <c r="E3529" i="4"/>
  <c r="F3528" i="4"/>
  <c r="E3528" i="4"/>
  <c r="F3527" i="4"/>
  <c r="E3527" i="4"/>
  <c r="F3526" i="4"/>
  <c r="E3526" i="4"/>
  <c r="F3525" i="4"/>
  <c r="E3525" i="4"/>
  <c r="F3524" i="4"/>
  <c r="E3524" i="4"/>
  <c r="F3523" i="4"/>
  <c r="E3523" i="4"/>
  <c r="F3522" i="4"/>
  <c r="E3522" i="4"/>
  <c r="F3521" i="4"/>
  <c r="E3521" i="4"/>
  <c r="F3520" i="4"/>
  <c r="E3520" i="4"/>
  <c r="F3519" i="4"/>
  <c r="E3519" i="4"/>
  <c r="F3518" i="4"/>
  <c r="E3518" i="4"/>
  <c r="F3517" i="4"/>
  <c r="E3517" i="4"/>
  <c r="F3516" i="4"/>
  <c r="E3516" i="4"/>
  <c r="F3515" i="4"/>
  <c r="E3515" i="4"/>
  <c r="F3514" i="4"/>
  <c r="E3514" i="4"/>
  <c r="F3513" i="4"/>
  <c r="E3513" i="4"/>
  <c r="F3512" i="4"/>
  <c r="E3512" i="4"/>
  <c r="F3511" i="4"/>
  <c r="E3511" i="4"/>
  <c r="F3510" i="4"/>
  <c r="E3510" i="4"/>
  <c r="F3509" i="4"/>
  <c r="E3509" i="4"/>
  <c r="F3508" i="4"/>
  <c r="E3508" i="4"/>
  <c r="F3507" i="4"/>
  <c r="E3507" i="4"/>
  <c r="F3506" i="4"/>
  <c r="E3506" i="4"/>
  <c r="F3505" i="4"/>
  <c r="E3505" i="4"/>
  <c r="F3504" i="4"/>
  <c r="E3504" i="4"/>
  <c r="F3503" i="4"/>
  <c r="E3503" i="4"/>
  <c r="F3502" i="4"/>
  <c r="E3502" i="4"/>
  <c r="F3501" i="4"/>
  <c r="E3501" i="4"/>
  <c r="F3500" i="4"/>
  <c r="E3500" i="4"/>
  <c r="F3499" i="4"/>
  <c r="E3499" i="4"/>
  <c r="F3498" i="4"/>
  <c r="E3498" i="4"/>
  <c r="F3497" i="4"/>
  <c r="E3497" i="4"/>
  <c r="F3496" i="4"/>
  <c r="E3496" i="4"/>
  <c r="F3495" i="4"/>
  <c r="E3495" i="4"/>
  <c r="F3494" i="4"/>
  <c r="E3494" i="4"/>
  <c r="F3493" i="4"/>
  <c r="E3493" i="4"/>
  <c r="F3492" i="4"/>
  <c r="E3492" i="4"/>
  <c r="F3491" i="4"/>
  <c r="E3491" i="4"/>
  <c r="F3490" i="4"/>
  <c r="E3490" i="4"/>
  <c r="F3489" i="4"/>
  <c r="E3489" i="4"/>
  <c r="F3488" i="4"/>
  <c r="E3488" i="4"/>
  <c r="F3487" i="4"/>
  <c r="E3487" i="4"/>
  <c r="F3486" i="4"/>
  <c r="E3486" i="4"/>
  <c r="F3485" i="4"/>
  <c r="E3485" i="4"/>
  <c r="F3484" i="4"/>
  <c r="E3484" i="4"/>
  <c r="F3483" i="4"/>
  <c r="E3483" i="4"/>
  <c r="F3482" i="4"/>
  <c r="E3482" i="4"/>
  <c r="F3481" i="4"/>
  <c r="E3481" i="4"/>
  <c r="F3480" i="4"/>
  <c r="E3480" i="4"/>
  <c r="F3479" i="4"/>
  <c r="E3479" i="4"/>
  <c r="F3478" i="4"/>
  <c r="E3478" i="4"/>
  <c r="F3477" i="4"/>
  <c r="E3477" i="4"/>
  <c r="F3476" i="4"/>
  <c r="E3476" i="4"/>
  <c r="F3475" i="4"/>
  <c r="E3475" i="4"/>
  <c r="F3474" i="4"/>
  <c r="E3474" i="4"/>
  <c r="F3473" i="4"/>
  <c r="E3473" i="4"/>
  <c r="F3472" i="4"/>
  <c r="E3472" i="4"/>
  <c r="F3471" i="4"/>
  <c r="E3471" i="4"/>
  <c r="F3470" i="4"/>
  <c r="E3470" i="4"/>
  <c r="F3469" i="4"/>
  <c r="E3469" i="4"/>
  <c r="F3468" i="4"/>
  <c r="E3468" i="4"/>
  <c r="F3467" i="4"/>
  <c r="E3467" i="4"/>
  <c r="F3466" i="4"/>
  <c r="E3466" i="4"/>
  <c r="F3465" i="4"/>
  <c r="E3465" i="4"/>
  <c r="F3464" i="4"/>
  <c r="E3464" i="4"/>
  <c r="F3463" i="4"/>
  <c r="E3463" i="4"/>
  <c r="F3462" i="4"/>
  <c r="E3462" i="4"/>
  <c r="F3461" i="4"/>
  <c r="E3461" i="4"/>
  <c r="F3460" i="4"/>
  <c r="E3460" i="4"/>
  <c r="F3459" i="4"/>
  <c r="E3459" i="4"/>
  <c r="F3458" i="4"/>
  <c r="E3458" i="4"/>
  <c r="F3457" i="4"/>
  <c r="E3457" i="4"/>
  <c r="F3456" i="4"/>
  <c r="E3456" i="4"/>
  <c r="F3455" i="4"/>
  <c r="E3455" i="4"/>
  <c r="F3454" i="4"/>
  <c r="E3454" i="4"/>
  <c r="F3453" i="4"/>
  <c r="E3453" i="4"/>
  <c r="F3452" i="4"/>
  <c r="E3452" i="4"/>
  <c r="F3451" i="4"/>
  <c r="E3451" i="4"/>
  <c r="F3450" i="4"/>
  <c r="E3450" i="4"/>
  <c r="F3449" i="4"/>
  <c r="E3449" i="4"/>
  <c r="F3448" i="4"/>
  <c r="E3448" i="4"/>
  <c r="F3447" i="4"/>
  <c r="E3447" i="4"/>
  <c r="F3446" i="4"/>
  <c r="E3446" i="4"/>
  <c r="F3445" i="4"/>
  <c r="E3445" i="4"/>
  <c r="F3444" i="4"/>
  <c r="E3444" i="4"/>
  <c r="F3443" i="4"/>
  <c r="E3443" i="4"/>
  <c r="F3442" i="4"/>
  <c r="E3442" i="4"/>
  <c r="F3441" i="4"/>
  <c r="E3441" i="4"/>
  <c r="F3440" i="4"/>
  <c r="E3440" i="4"/>
  <c r="F3439" i="4"/>
  <c r="E3439" i="4"/>
  <c r="F3438" i="4"/>
  <c r="E3438" i="4"/>
  <c r="F3437" i="4"/>
  <c r="E3437" i="4"/>
  <c r="F3436" i="4"/>
  <c r="E3436" i="4"/>
  <c r="F3435" i="4"/>
  <c r="E3435" i="4"/>
  <c r="F3434" i="4"/>
  <c r="E3434" i="4"/>
  <c r="F3433" i="4"/>
  <c r="E3433" i="4"/>
  <c r="F3432" i="4"/>
  <c r="E3432" i="4"/>
  <c r="F3431" i="4"/>
  <c r="E3431" i="4"/>
  <c r="F3430" i="4"/>
  <c r="E3430" i="4"/>
  <c r="F3429" i="4"/>
  <c r="E3429" i="4"/>
  <c r="F3428" i="4"/>
  <c r="E3428" i="4"/>
  <c r="F3427" i="4"/>
  <c r="E3427" i="4"/>
  <c r="F3426" i="4"/>
  <c r="E3426" i="4"/>
  <c r="F3425" i="4"/>
  <c r="E3425" i="4"/>
  <c r="F3424" i="4"/>
  <c r="E3424" i="4"/>
  <c r="F3423" i="4"/>
  <c r="E3423" i="4"/>
  <c r="F3422" i="4"/>
  <c r="E3422" i="4"/>
  <c r="F3421" i="4"/>
  <c r="E3421" i="4"/>
  <c r="F3420" i="4"/>
  <c r="E3420" i="4"/>
  <c r="F3419" i="4"/>
  <c r="E3419" i="4"/>
  <c r="F3418" i="4"/>
  <c r="E3418" i="4"/>
  <c r="F3417" i="4"/>
  <c r="E3417" i="4"/>
  <c r="F3416" i="4"/>
  <c r="E3416" i="4"/>
  <c r="F3415" i="4"/>
  <c r="E3415" i="4"/>
  <c r="F3414" i="4"/>
  <c r="E3414" i="4"/>
  <c r="F3413" i="4"/>
  <c r="E3413" i="4"/>
  <c r="F3412" i="4"/>
  <c r="E3412" i="4"/>
  <c r="F3411" i="4"/>
  <c r="E3411" i="4"/>
  <c r="F3410" i="4"/>
  <c r="E3410" i="4"/>
  <c r="F3409" i="4"/>
  <c r="E3409" i="4"/>
  <c r="F3408" i="4"/>
  <c r="E3408" i="4"/>
  <c r="F3407" i="4"/>
  <c r="E3407" i="4"/>
  <c r="F3406" i="4"/>
  <c r="E3406" i="4"/>
  <c r="F3405" i="4"/>
  <c r="E3405" i="4"/>
  <c r="F3404" i="4"/>
  <c r="E3404" i="4"/>
  <c r="F3403" i="4"/>
  <c r="E3403" i="4"/>
  <c r="F3402" i="4"/>
  <c r="E3402" i="4"/>
  <c r="F3401" i="4"/>
  <c r="E3401" i="4"/>
  <c r="F3400" i="4"/>
  <c r="E3400" i="4"/>
  <c r="F3399" i="4"/>
  <c r="E3399" i="4"/>
  <c r="F3398" i="4"/>
  <c r="E3398" i="4"/>
  <c r="F3397" i="4"/>
  <c r="E3397" i="4"/>
  <c r="F3396" i="4"/>
  <c r="E3396" i="4"/>
  <c r="F3395" i="4"/>
  <c r="E3395" i="4"/>
  <c r="F3394" i="4"/>
  <c r="E3394" i="4"/>
  <c r="F3393" i="4"/>
  <c r="E3393" i="4"/>
  <c r="F3392" i="4"/>
  <c r="E3392" i="4"/>
  <c r="F3391" i="4"/>
  <c r="E3391" i="4"/>
  <c r="F3390" i="4"/>
  <c r="E3390" i="4"/>
  <c r="F3389" i="4"/>
  <c r="E3389" i="4"/>
  <c r="F3388" i="4"/>
  <c r="E3388" i="4"/>
  <c r="F3387" i="4"/>
  <c r="E3387" i="4"/>
  <c r="F3386" i="4"/>
  <c r="E3386" i="4"/>
  <c r="F3385" i="4"/>
  <c r="E3385" i="4"/>
  <c r="F3384" i="4"/>
  <c r="E3384" i="4"/>
  <c r="F3383" i="4"/>
  <c r="E3383" i="4"/>
  <c r="F3382" i="4"/>
  <c r="E3382" i="4"/>
  <c r="F3381" i="4"/>
  <c r="E3381" i="4"/>
  <c r="F3380" i="4"/>
  <c r="E3380" i="4"/>
  <c r="F3379" i="4"/>
  <c r="E3379" i="4"/>
  <c r="F3378" i="4"/>
  <c r="E3378" i="4"/>
  <c r="F3377" i="4"/>
  <c r="E3377" i="4"/>
  <c r="F3376" i="4"/>
  <c r="E3376" i="4"/>
  <c r="F3375" i="4"/>
  <c r="E3375" i="4"/>
  <c r="F3374" i="4"/>
  <c r="E3374" i="4"/>
  <c r="F3373" i="4"/>
  <c r="E3373" i="4"/>
  <c r="F3372" i="4"/>
  <c r="E3372" i="4"/>
  <c r="F3371" i="4"/>
  <c r="E3371" i="4"/>
  <c r="F3370" i="4"/>
  <c r="E3370" i="4"/>
  <c r="F3369" i="4"/>
  <c r="E3369" i="4"/>
  <c r="F3368" i="4"/>
  <c r="E3368" i="4"/>
  <c r="F3367" i="4"/>
  <c r="E3367" i="4"/>
  <c r="F3366" i="4"/>
  <c r="E3366" i="4"/>
  <c r="F3365" i="4"/>
  <c r="E3365" i="4"/>
  <c r="F3364" i="4"/>
  <c r="E3364" i="4"/>
  <c r="F3363" i="4"/>
  <c r="E3363" i="4"/>
  <c r="F3362" i="4"/>
  <c r="E3362" i="4"/>
  <c r="F3361" i="4"/>
  <c r="E3361" i="4"/>
  <c r="F3360" i="4"/>
  <c r="E3360" i="4"/>
  <c r="F3359" i="4"/>
  <c r="E3359" i="4"/>
  <c r="F3358" i="4"/>
  <c r="E3358" i="4"/>
  <c r="F3357" i="4"/>
  <c r="E3357" i="4"/>
  <c r="F3356" i="4"/>
  <c r="E3356" i="4"/>
  <c r="F3355" i="4"/>
  <c r="E3355" i="4"/>
  <c r="F3354" i="4"/>
  <c r="E3354" i="4"/>
  <c r="F3353" i="4"/>
  <c r="E3353" i="4"/>
  <c r="F3352" i="4"/>
  <c r="E3352" i="4"/>
  <c r="F3351" i="4"/>
  <c r="E3351" i="4"/>
  <c r="F3350" i="4"/>
  <c r="E3350" i="4"/>
  <c r="F3349" i="4"/>
  <c r="E3349" i="4"/>
  <c r="F3348" i="4"/>
  <c r="E3348" i="4"/>
  <c r="F3347" i="4"/>
  <c r="E3347" i="4"/>
  <c r="F3346" i="4"/>
  <c r="E3346" i="4"/>
  <c r="F3345" i="4"/>
  <c r="E3345" i="4"/>
  <c r="F3344" i="4"/>
  <c r="E3344" i="4"/>
  <c r="F3343" i="4"/>
  <c r="E3343" i="4"/>
  <c r="F3342" i="4"/>
  <c r="E3342" i="4"/>
  <c r="F3341" i="4"/>
  <c r="E3341" i="4"/>
  <c r="F3340" i="4"/>
  <c r="E3340" i="4"/>
  <c r="F3339" i="4"/>
  <c r="E3339" i="4"/>
  <c r="F3338" i="4"/>
  <c r="E3338" i="4"/>
  <c r="F3337" i="4"/>
  <c r="E3337" i="4"/>
  <c r="F3336" i="4"/>
  <c r="E3336" i="4"/>
  <c r="F3335" i="4"/>
  <c r="E3335" i="4"/>
  <c r="F3334" i="4"/>
  <c r="E3334" i="4"/>
  <c r="F3333" i="4"/>
  <c r="E3333" i="4"/>
  <c r="F3332" i="4"/>
  <c r="E3332" i="4"/>
  <c r="F3331" i="4"/>
  <c r="E3331" i="4"/>
  <c r="F3330" i="4"/>
  <c r="E3330" i="4"/>
  <c r="F3329" i="4"/>
  <c r="E3329" i="4"/>
  <c r="F3328" i="4"/>
  <c r="E3328" i="4"/>
  <c r="F3327" i="4"/>
  <c r="E3327" i="4"/>
  <c r="F3326" i="4"/>
  <c r="E3326" i="4"/>
  <c r="F3325" i="4"/>
  <c r="E3325" i="4"/>
  <c r="F3324" i="4"/>
  <c r="E3324" i="4"/>
  <c r="F3323" i="4"/>
  <c r="E3323" i="4"/>
  <c r="F3322" i="4"/>
  <c r="E3322" i="4"/>
  <c r="F3321" i="4"/>
  <c r="E3321" i="4"/>
  <c r="F3320" i="4"/>
  <c r="E3320" i="4"/>
  <c r="F3319" i="4"/>
  <c r="E3319" i="4"/>
  <c r="F3318" i="4"/>
  <c r="E3318" i="4"/>
  <c r="F3317" i="4"/>
  <c r="E3317" i="4"/>
  <c r="F3316" i="4"/>
  <c r="E3316" i="4"/>
  <c r="F3315" i="4"/>
  <c r="E3315" i="4"/>
  <c r="F3314" i="4"/>
  <c r="E3314" i="4"/>
  <c r="F3313" i="4"/>
  <c r="E3313" i="4"/>
  <c r="F3312" i="4"/>
  <c r="E3312" i="4"/>
  <c r="F3311" i="4"/>
  <c r="E3311" i="4"/>
  <c r="F3310" i="4"/>
  <c r="E3310" i="4"/>
  <c r="F3309" i="4"/>
  <c r="E3309" i="4"/>
  <c r="F3308" i="4"/>
  <c r="E3308" i="4"/>
  <c r="F3307" i="4"/>
  <c r="E3307" i="4"/>
  <c r="F3306" i="4"/>
  <c r="E3306" i="4"/>
  <c r="F3305" i="4"/>
  <c r="E3305" i="4"/>
  <c r="F3304" i="4"/>
  <c r="E3304" i="4"/>
  <c r="F3303" i="4"/>
  <c r="E3303" i="4"/>
  <c r="F3302" i="4"/>
  <c r="E3302" i="4"/>
  <c r="F3301" i="4"/>
  <c r="E3301" i="4"/>
  <c r="F3300" i="4"/>
  <c r="E3300" i="4"/>
  <c r="F3299" i="4"/>
  <c r="E3299" i="4"/>
  <c r="F3298" i="4"/>
  <c r="E3298" i="4"/>
  <c r="F3297" i="4"/>
  <c r="E3297" i="4"/>
  <c r="F3296" i="4"/>
  <c r="E3296" i="4"/>
  <c r="F3295" i="4"/>
  <c r="E3295" i="4"/>
  <c r="F3294" i="4"/>
  <c r="E3294" i="4"/>
  <c r="F3293" i="4"/>
  <c r="E3293" i="4"/>
  <c r="F3292" i="4"/>
  <c r="E3292" i="4"/>
  <c r="F3291" i="4"/>
  <c r="E3291" i="4"/>
  <c r="F3290" i="4"/>
  <c r="E3290" i="4"/>
  <c r="F3289" i="4"/>
  <c r="E3289" i="4"/>
  <c r="F3288" i="4"/>
  <c r="E3288" i="4"/>
  <c r="F3287" i="4"/>
  <c r="E3287" i="4"/>
  <c r="F3286" i="4"/>
  <c r="E3286" i="4"/>
  <c r="F3285" i="4"/>
  <c r="E3285" i="4"/>
  <c r="F3284" i="4"/>
  <c r="E3284" i="4"/>
  <c r="F3283" i="4"/>
  <c r="E3283" i="4"/>
  <c r="F3282" i="4"/>
  <c r="E3282" i="4"/>
  <c r="F3281" i="4"/>
  <c r="E3281" i="4"/>
  <c r="F3280" i="4"/>
  <c r="E3280" i="4"/>
  <c r="F3279" i="4"/>
  <c r="E3279" i="4"/>
  <c r="F3278" i="4"/>
  <c r="E3278" i="4"/>
  <c r="F3277" i="4"/>
  <c r="E3277" i="4"/>
  <c r="F3276" i="4"/>
  <c r="E3276" i="4"/>
  <c r="F3275" i="4"/>
  <c r="E3275" i="4"/>
  <c r="F3274" i="4"/>
  <c r="E3274" i="4"/>
  <c r="F3273" i="4"/>
  <c r="E3273" i="4"/>
  <c r="F3272" i="4"/>
  <c r="E3272" i="4"/>
  <c r="F3271" i="4"/>
  <c r="E3271" i="4"/>
  <c r="F3270" i="4"/>
  <c r="E3270" i="4"/>
  <c r="F3269" i="4"/>
  <c r="E3269" i="4"/>
  <c r="F3268" i="4"/>
  <c r="E3268" i="4"/>
  <c r="F3267" i="4"/>
  <c r="E3267" i="4"/>
  <c r="F3266" i="4"/>
  <c r="E3266" i="4"/>
  <c r="F3265" i="4"/>
  <c r="E3265" i="4"/>
  <c r="F3264" i="4"/>
  <c r="E3264" i="4"/>
  <c r="F3263" i="4"/>
  <c r="E3263" i="4"/>
  <c r="F3262" i="4"/>
  <c r="E3262" i="4"/>
  <c r="F3261" i="4"/>
  <c r="E3261" i="4"/>
  <c r="F3260" i="4"/>
  <c r="E3260" i="4"/>
  <c r="F3259" i="4"/>
  <c r="E3259" i="4"/>
  <c r="F3258" i="4"/>
  <c r="E3258" i="4"/>
  <c r="F3257" i="4"/>
  <c r="E3257" i="4"/>
  <c r="F3256" i="4"/>
  <c r="E3256" i="4"/>
  <c r="F3255" i="4"/>
  <c r="E3255" i="4"/>
  <c r="F3254" i="4"/>
  <c r="E3254" i="4"/>
  <c r="F3253" i="4"/>
  <c r="E3253" i="4"/>
  <c r="F3252" i="4"/>
  <c r="E3252" i="4"/>
  <c r="F3251" i="4"/>
  <c r="E3251" i="4"/>
  <c r="F3250" i="4"/>
  <c r="E3250" i="4"/>
  <c r="F3249" i="4"/>
  <c r="E3249" i="4"/>
  <c r="F3248" i="4"/>
  <c r="E3248" i="4"/>
  <c r="F3247" i="4"/>
  <c r="E3247" i="4"/>
  <c r="F3246" i="4"/>
  <c r="E3246" i="4"/>
  <c r="F3245" i="4"/>
  <c r="E3245" i="4"/>
  <c r="F3244" i="4"/>
  <c r="E3244" i="4"/>
  <c r="F3243" i="4"/>
  <c r="E3243" i="4"/>
  <c r="F3242" i="4"/>
  <c r="E3242" i="4"/>
  <c r="F3241" i="4"/>
  <c r="E3241" i="4"/>
  <c r="F3240" i="4"/>
  <c r="E3240" i="4"/>
  <c r="F3239" i="4"/>
  <c r="E3239" i="4"/>
  <c r="F3238" i="4"/>
  <c r="E3238" i="4"/>
  <c r="F3237" i="4"/>
  <c r="E3237" i="4"/>
  <c r="F3236" i="4"/>
  <c r="E3236" i="4"/>
  <c r="F3235" i="4"/>
  <c r="E3235" i="4"/>
  <c r="F3234" i="4"/>
  <c r="E3234" i="4"/>
  <c r="F3233" i="4"/>
  <c r="E3233" i="4"/>
  <c r="F3232" i="4"/>
  <c r="E3232" i="4"/>
  <c r="F3231" i="4"/>
  <c r="E3231" i="4"/>
  <c r="F3230" i="4"/>
  <c r="E3230" i="4"/>
  <c r="F3229" i="4"/>
  <c r="E3229" i="4"/>
  <c r="F3228" i="4"/>
  <c r="E3228" i="4"/>
  <c r="F3227" i="4"/>
  <c r="E3227" i="4"/>
  <c r="F3226" i="4"/>
  <c r="E3226" i="4"/>
  <c r="F3225" i="4"/>
  <c r="E3225" i="4"/>
  <c r="F3224" i="4"/>
  <c r="E3224" i="4"/>
  <c r="F3223" i="4"/>
  <c r="E3223" i="4"/>
  <c r="F3222" i="4"/>
  <c r="E3222" i="4"/>
  <c r="F3221" i="4"/>
  <c r="E3221" i="4"/>
  <c r="F3220" i="4"/>
  <c r="E3220" i="4"/>
  <c r="F3219" i="4"/>
  <c r="E3219" i="4"/>
  <c r="F3218" i="4"/>
  <c r="E3218" i="4"/>
  <c r="F3217" i="4"/>
  <c r="E3217" i="4"/>
  <c r="F3216" i="4"/>
  <c r="E3216" i="4"/>
  <c r="F3215" i="4"/>
  <c r="E3215" i="4"/>
  <c r="F3214" i="4"/>
  <c r="E3214" i="4"/>
  <c r="F3213" i="4"/>
  <c r="E3213" i="4"/>
  <c r="F3212" i="4"/>
  <c r="E3212" i="4"/>
  <c r="F3211" i="4"/>
  <c r="E3211" i="4"/>
  <c r="F3210" i="4"/>
  <c r="E3210" i="4"/>
  <c r="F3209" i="4"/>
  <c r="E3209" i="4"/>
  <c r="F3208" i="4"/>
  <c r="E3208" i="4"/>
  <c r="F3207" i="4"/>
  <c r="E3207" i="4"/>
  <c r="F3206" i="4"/>
  <c r="E3206" i="4"/>
  <c r="F3205" i="4"/>
  <c r="E3205" i="4"/>
  <c r="F3204" i="4"/>
  <c r="E3204" i="4"/>
  <c r="F3203" i="4"/>
  <c r="E3203" i="4"/>
  <c r="F3202" i="4"/>
  <c r="E3202" i="4"/>
  <c r="F3201" i="4"/>
  <c r="E3201" i="4"/>
  <c r="F3200" i="4"/>
  <c r="E3200" i="4"/>
  <c r="F3199" i="4"/>
  <c r="E3199" i="4"/>
  <c r="F3198" i="4"/>
  <c r="E3198" i="4"/>
  <c r="F3197" i="4"/>
  <c r="E3197" i="4"/>
  <c r="F3196" i="4"/>
  <c r="E3196" i="4"/>
  <c r="F3195" i="4"/>
  <c r="E3195" i="4"/>
  <c r="F3194" i="4"/>
  <c r="E3194" i="4"/>
  <c r="F3193" i="4"/>
  <c r="E3193" i="4"/>
  <c r="F3192" i="4"/>
  <c r="E3192" i="4"/>
  <c r="F3191" i="4"/>
  <c r="E3191" i="4"/>
  <c r="F3190" i="4"/>
  <c r="E3190" i="4"/>
  <c r="F3189" i="4"/>
  <c r="E3189" i="4"/>
  <c r="F3188" i="4"/>
  <c r="E3188" i="4"/>
  <c r="F3187" i="4"/>
  <c r="E3187" i="4"/>
  <c r="F3186" i="4"/>
  <c r="E3186" i="4"/>
  <c r="F3185" i="4"/>
  <c r="E3185" i="4"/>
  <c r="F3184" i="4"/>
  <c r="E3184" i="4"/>
  <c r="F3183" i="4"/>
  <c r="E3183" i="4"/>
  <c r="F3182" i="4"/>
  <c r="E3182" i="4"/>
  <c r="F3181" i="4"/>
  <c r="E3181" i="4"/>
  <c r="F3180" i="4"/>
  <c r="E3180" i="4"/>
  <c r="F3179" i="4"/>
  <c r="E3179" i="4"/>
  <c r="F3178" i="4"/>
  <c r="E3178" i="4"/>
  <c r="F3177" i="4"/>
  <c r="E3177" i="4"/>
  <c r="F3176" i="4"/>
  <c r="E3176" i="4"/>
  <c r="F3175" i="4"/>
  <c r="E3175" i="4"/>
  <c r="F3174" i="4"/>
  <c r="E3174" i="4"/>
  <c r="F3173" i="4"/>
  <c r="E3173" i="4"/>
  <c r="F3172" i="4"/>
  <c r="E3172" i="4"/>
  <c r="F3171" i="4"/>
  <c r="E3171" i="4"/>
  <c r="F3170" i="4"/>
  <c r="E3170" i="4"/>
  <c r="F3169" i="4"/>
  <c r="E3169" i="4"/>
  <c r="F3168" i="4"/>
  <c r="E3168" i="4"/>
  <c r="F3167" i="4"/>
  <c r="E3167" i="4"/>
  <c r="F3166" i="4"/>
  <c r="E3166" i="4"/>
  <c r="F3165" i="4"/>
  <c r="E3165" i="4"/>
  <c r="F3164" i="4"/>
  <c r="E3164" i="4"/>
  <c r="F3163" i="4"/>
  <c r="E3163" i="4"/>
  <c r="F3162" i="4"/>
  <c r="E3162" i="4"/>
  <c r="F3161" i="4"/>
  <c r="E3161" i="4"/>
  <c r="F3160" i="4"/>
  <c r="E3160" i="4"/>
  <c r="F3159" i="4"/>
  <c r="E3159" i="4"/>
  <c r="F3158" i="4"/>
  <c r="E3158" i="4"/>
  <c r="F3157" i="4"/>
  <c r="E3157" i="4"/>
  <c r="F3156" i="4"/>
  <c r="E3156" i="4"/>
  <c r="F3155" i="4"/>
  <c r="E3155" i="4"/>
  <c r="F3154" i="4"/>
  <c r="E3154" i="4"/>
  <c r="F3153" i="4"/>
  <c r="E3153" i="4"/>
  <c r="F3152" i="4"/>
  <c r="E3152" i="4"/>
  <c r="F3151" i="4"/>
  <c r="E3151" i="4"/>
  <c r="F3150" i="4"/>
  <c r="E3150" i="4"/>
  <c r="F3149" i="4"/>
  <c r="E3149" i="4"/>
  <c r="F3148" i="4"/>
  <c r="E3148" i="4"/>
  <c r="F3147" i="4"/>
  <c r="E3147" i="4"/>
  <c r="F3146" i="4"/>
  <c r="E3146" i="4"/>
  <c r="F3145" i="4"/>
  <c r="E3145" i="4"/>
  <c r="F3144" i="4"/>
  <c r="E3144" i="4"/>
  <c r="F3143" i="4"/>
  <c r="E3143" i="4"/>
  <c r="F3142" i="4"/>
  <c r="E3142" i="4"/>
  <c r="F3141" i="4"/>
  <c r="E3141" i="4"/>
  <c r="F3140" i="4"/>
  <c r="E3140" i="4"/>
  <c r="F3139" i="4"/>
  <c r="E3139" i="4"/>
  <c r="F3138" i="4"/>
  <c r="E3138" i="4"/>
  <c r="F3137" i="4"/>
  <c r="E3137" i="4"/>
  <c r="F3136" i="4"/>
  <c r="E3136" i="4"/>
  <c r="F3135" i="4"/>
  <c r="E3135" i="4"/>
  <c r="F3134" i="4"/>
  <c r="E3134" i="4"/>
  <c r="F3133" i="4"/>
  <c r="E3133" i="4"/>
  <c r="F3132" i="4"/>
  <c r="E3132" i="4"/>
  <c r="F3131" i="4"/>
  <c r="E3131" i="4"/>
  <c r="F3130" i="4"/>
  <c r="E3130" i="4"/>
  <c r="F3129" i="4"/>
  <c r="E3129" i="4"/>
  <c r="F3128" i="4"/>
  <c r="E3128" i="4"/>
  <c r="F3127" i="4"/>
  <c r="E3127" i="4"/>
  <c r="F3126" i="4"/>
  <c r="E3126" i="4"/>
  <c r="F3125" i="4"/>
  <c r="E3125" i="4"/>
  <c r="F3124" i="4"/>
  <c r="E3124" i="4"/>
  <c r="F3123" i="4"/>
  <c r="E3123" i="4"/>
  <c r="F3122" i="4"/>
  <c r="E3122" i="4"/>
  <c r="F3121" i="4"/>
  <c r="E3121" i="4"/>
  <c r="F3120" i="4"/>
  <c r="E3120" i="4"/>
  <c r="F3119" i="4"/>
  <c r="E3119" i="4"/>
  <c r="F3118" i="4"/>
  <c r="E3118" i="4"/>
  <c r="F3117" i="4"/>
  <c r="E3117" i="4"/>
  <c r="F3116" i="4"/>
  <c r="E3116" i="4"/>
  <c r="F3115" i="4"/>
  <c r="E3115" i="4"/>
  <c r="F3114" i="4"/>
  <c r="E3114" i="4"/>
  <c r="F3113" i="4"/>
  <c r="E3113" i="4"/>
  <c r="F3112" i="4"/>
  <c r="E3112" i="4"/>
  <c r="F3111" i="4"/>
  <c r="E3111" i="4"/>
  <c r="F3110" i="4"/>
  <c r="E3110" i="4"/>
  <c r="F3109" i="4"/>
  <c r="E3109" i="4"/>
  <c r="F3108" i="4"/>
  <c r="E3108" i="4"/>
  <c r="F3107" i="4"/>
  <c r="E3107" i="4"/>
  <c r="F3106" i="4"/>
  <c r="E3106" i="4"/>
  <c r="F3105" i="4"/>
  <c r="E3105" i="4"/>
  <c r="F3104" i="4"/>
  <c r="E3104" i="4"/>
  <c r="F3103" i="4"/>
  <c r="E3103" i="4"/>
  <c r="F3102" i="4"/>
  <c r="E3102" i="4"/>
  <c r="F3101" i="4"/>
  <c r="E3101" i="4"/>
  <c r="F3100" i="4"/>
  <c r="E3100" i="4"/>
  <c r="F3099" i="4"/>
  <c r="E3099" i="4"/>
  <c r="F3098" i="4"/>
  <c r="E3098" i="4"/>
  <c r="F3097" i="4"/>
  <c r="E3097" i="4"/>
  <c r="F3096" i="4"/>
  <c r="E3096" i="4"/>
  <c r="F3095" i="4"/>
  <c r="E3095" i="4"/>
  <c r="F3094" i="4"/>
  <c r="E3094" i="4"/>
  <c r="F3093" i="4"/>
  <c r="E3093" i="4"/>
  <c r="F3092" i="4"/>
  <c r="E3092" i="4"/>
  <c r="F3091" i="4"/>
  <c r="E3091" i="4"/>
  <c r="F3090" i="4"/>
  <c r="E3090" i="4"/>
  <c r="F3089" i="4"/>
  <c r="E3089" i="4"/>
  <c r="F3088" i="4"/>
  <c r="E3088" i="4"/>
  <c r="F3087" i="4"/>
  <c r="E3087" i="4"/>
  <c r="F3086" i="4"/>
  <c r="E3086" i="4"/>
  <c r="F3085" i="4"/>
  <c r="E3085" i="4"/>
  <c r="F3084" i="4"/>
  <c r="E3084" i="4"/>
  <c r="F3083" i="4"/>
  <c r="E3083" i="4"/>
  <c r="F3082" i="4"/>
  <c r="E3082" i="4"/>
  <c r="F3081" i="4"/>
  <c r="E3081" i="4"/>
  <c r="F3080" i="4"/>
  <c r="E3080" i="4"/>
  <c r="F3079" i="4"/>
  <c r="E3079" i="4"/>
  <c r="F3078" i="4"/>
  <c r="E3078" i="4"/>
  <c r="F3077" i="4"/>
  <c r="E3077" i="4"/>
  <c r="F3076" i="4"/>
  <c r="E3076" i="4"/>
  <c r="F3075" i="4"/>
  <c r="E3075" i="4"/>
  <c r="F3074" i="4"/>
  <c r="E3074" i="4"/>
  <c r="F3073" i="4"/>
  <c r="E3073" i="4"/>
  <c r="F3072" i="4"/>
  <c r="E3072" i="4"/>
  <c r="F3071" i="4"/>
  <c r="E3071" i="4"/>
  <c r="F3070" i="4"/>
  <c r="E3070" i="4"/>
  <c r="F3069" i="4"/>
  <c r="E3069" i="4"/>
  <c r="F3068" i="4"/>
  <c r="E3068" i="4"/>
  <c r="F3067" i="4"/>
  <c r="E3067" i="4"/>
  <c r="F3066" i="4"/>
  <c r="E3066" i="4"/>
  <c r="F3065" i="4"/>
  <c r="E3065" i="4"/>
  <c r="F3064" i="4"/>
  <c r="E3064" i="4"/>
  <c r="F3063" i="4"/>
  <c r="E3063" i="4"/>
  <c r="F3062" i="4"/>
  <c r="E3062" i="4"/>
  <c r="F3061" i="4"/>
  <c r="E3061" i="4"/>
  <c r="F3060" i="4"/>
  <c r="E3060" i="4"/>
  <c r="F3059" i="4"/>
  <c r="E3059" i="4"/>
  <c r="F3058" i="4"/>
  <c r="E3058" i="4"/>
  <c r="F3057" i="4"/>
  <c r="E3057" i="4"/>
  <c r="F3056" i="4"/>
  <c r="E3056" i="4"/>
  <c r="F3055" i="4"/>
  <c r="E3055" i="4"/>
  <c r="F3054" i="4"/>
  <c r="E3054" i="4"/>
  <c r="F3053" i="4"/>
  <c r="E3053" i="4"/>
  <c r="F3052" i="4"/>
  <c r="E3052" i="4"/>
  <c r="F3051" i="4"/>
  <c r="E3051" i="4"/>
  <c r="F3050" i="4"/>
  <c r="E3050" i="4"/>
  <c r="F3049" i="4"/>
  <c r="E3049" i="4"/>
  <c r="F3048" i="4"/>
  <c r="E3048" i="4"/>
  <c r="F3047" i="4"/>
  <c r="E3047" i="4"/>
  <c r="F3046" i="4"/>
  <c r="E3046" i="4"/>
  <c r="F3045" i="4"/>
  <c r="E3045" i="4"/>
  <c r="F3044" i="4"/>
  <c r="E3044" i="4"/>
  <c r="F3043" i="4"/>
  <c r="E3043" i="4"/>
  <c r="F3042" i="4"/>
  <c r="E3042" i="4"/>
  <c r="F3041" i="4"/>
  <c r="E3041" i="4"/>
  <c r="F3040" i="4"/>
  <c r="E3040" i="4"/>
  <c r="F3039" i="4"/>
  <c r="E3039" i="4"/>
  <c r="F3038" i="4"/>
  <c r="E3038" i="4"/>
  <c r="F3037" i="4"/>
  <c r="E3037" i="4"/>
  <c r="F3036" i="4"/>
  <c r="E3036" i="4"/>
  <c r="F3035" i="4"/>
  <c r="E3035" i="4"/>
  <c r="F3034" i="4"/>
  <c r="E3034" i="4"/>
  <c r="F3033" i="4"/>
  <c r="E3033" i="4"/>
  <c r="F3032" i="4"/>
  <c r="E3032" i="4"/>
  <c r="F3031" i="4"/>
  <c r="E3031" i="4"/>
  <c r="F3030" i="4"/>
  <c r="E3030" i="4"/>
  <c r="F3029" i="4"/>
  <c r="E3029" i="4"/>
  <c r="F3028" i="4"/>
  <c r="E3028" i="4"/>
  <c r="F3027" i="4"/>
  <c r="E3027" i="4"/>
  <c r="F3026" i="4"/>
  <c r="E3026" i="4"/>
  <c r="F3025" i="4"/>
  <c r="E3025" i="4"/>
  <c r="F3024" i="4"/>
  <c r="E3024" i="4"/>
  <c r="F3023" i="4"/>
  <c r="E3023" i="4"/>
  <c r="F3022" i="4"/>
  <c r="E3022" i="4"/>
  <c r="F3021" i="4"/>
  <c r="E3021" i="4"/>
  <c r="F3020" i="4"/>
  <c r="E3020" i="4"/>
  <c r="F3019" i="4"/>
  <c r="E3019" i="4"/>
  <c r="F3018" i="4"/>
  <c r="E3018" i="4"/>
  <c r="F3017" i="4"/>
  <c r="E3017" i="4"/>
  <c r="F3016" i="4"/>
  <c r="E3016" i="4"/>
  <c r="F3015" i="4"/>
  <c r="E3015" i="4"/>
  <c r="F3014" i="4"/>
  <c r="E3014" i="4"/>
  <c r="F3013" i="4"/>
  <c r="E3013" i="4"/>
  <c r="F3012" i="4"/>
  <c r="E3012" i="4"/>
  <c r="F3011" i="4"/>
  <c r="E3011" i="4"/>
  <c r="F3010" i="4"/>
  <c r="E3010" i="4"/>
  <c r="F3009" i="4"/>
  <c r="E3009" i="4"/>
  <c r="F3008" i="4"/>
  <c r="E3008" i="4"/>
  <c r="F3007" i="4"/>
  <c r="E3007" i="4"/>
  <c r="F3006" i="4"/>
  <c r="E3006" i="4"/>
  <c r="F3005" i="4"/>
  <c r="E3005" i="4"/>
  <c r="F3004" i="4"/>
  <c r="E3004" i="4"/>
  <c r="F3003" i="4"/>
  <c r="E3003" i="4"/>
  <c r="F3002" i="4"/>
  <c r="E3002" i="4"/>
  <c r="F3001" i="4"/>
  <c r="E3001" i="4"/>
  <c r="F3000" i="4"/>
  <c r="E3000" i="4"/>
  <c r="F2999" i="4"/>
  <c r="E2999" i="4"/>
  <c r="F2998" i="4"/>
  <c r="E2998" i="4"/>
  <c r="F2997" i="4"/>
  <c r="E2997" i="4"/>
  <c r="F2996" i="4"/>
  <c r="E2996" i="4"/>
  <c r="F2995" i="4"/>
  <c r="E2995" i="4"/>
  <c r="F2994" i="4"/>
  <c r="E2994" i="4"/>
  <c r="F2993" i="4"/>
  <c r="E2993" i="4"/>
  <c r="F2992" i="4"/>
  <c r="E2992" i="4"/>
  <c r="F2991" i="4"/>
  <c r="E2991" i="4"/>
  <c r="F2990" i="4"/>
  <c r="E2990" i="4"/>
  <c r="F2989" i="4"/>
  <c r="E2989" i="4"/>
  <c r="F2988" i="4"/>
  <c r="E2988" i="4"/>
  <c r="F2987" i="4"/>
  <c r="E2987" i="4"/>
  <c r="F2986" i="4"/>
  <c r="E2986" i="4"/>
  <c r="F2985" i="4"/>
  <c r="E2985" i="4"/>
  <c r="F2984" i="4"/>
  <c r="E2984" i="4"/>
  <c r="F2983" i="4"/>
  <c r="E2983" i="4"/>
  <c r="F2982" i="4"/>
  <c r="E2982" i="4"/>
  <c r="F2981" i="4"/>
  <c r="E2981" i="4"/>
  <c r="F2980" i="4"/>
  <c r="E2980" i="4"/>
  <c r="F2979" i="4"/>
  <c r="E2979" i="4"/>
  <c r="F2978" i="4"/>
  <c r="E2978" i="4"/>
  <c r="F2977" i="4"/>
  <c r="E2977" i="4"/>
  <c r="F2976" i="4"/>
  <c r="E2976" i="4"/>
  <c r="F2975" i="4"/>
  <c r="E2975" i="4"/>
  <c r="F2974" i="4"/>
  <c r="E2974" i="4"/>
  <c r="F2973" i="4"/>
  <c r="E2973" i="4"/>
  <c r="F2972" i="4"/>
  <c r="E2972" i="4"/>
  <c r="F2971" i="4"/>
  <c r="E2971" i="4"/>
  <c r="F2970" i="4"/>
  <c r="E2970" i="4"/>
  <c r="F2969" i="4"/>
  <c r="E2969" i="4"/>
  <c r="F2968" i="4"/>
  <c r="E2968" i="4"/>
  <c r="F2967" i="4"/>
  <c r="E2967" i="4"/>
  <c r="F2966" i="4"/>
  <c r="E2966" i="4"/>
  <c r="F2965" i="4"/>
  <c r="E2965" i="4"/>
  <c r="F2964" i="4"/>
  <c r="E2964" i="4"/>
  <c r="F2963" i="4"/>
  <c r="E2963" i="4"/>
  <c r="F2962" i="4"/>
  <c r="E2962" i="4"/>
  <c r="F2961" i="4"/>
  <c r="E2961" i="4"/>
  <c r="F2960" i="4"/>
  <c r="E2960" i="4"/>
  <c r="F2959" i="4"/>
  <c r="E2959" i="4"/>
  <c r="F2958" i="4"/>
  <c r="E2958" i="4"/>
  <c r="F2957" i="4"/>
  <c r="E2957" i="4"/>
  <c r="F2956" i="4"/>
  <c r="E2956" i="4"/>
  <c r="F2955" i="4"/>
  <c r="E2955" i="4"/>
  <c r="F2954" i="4"/>
  <c r="E2954" i="4"/>
  <c r="F2953" i="4"/>
  <c r="E2953" i="4"/>
  <c r="F2952" i="4"/>
  <c r="E2952" i="4"/>
  <c r="F2951" i="4"/>
  <c r="E2951" i="4"/>
  <c r="F2950" i="4"/>
  <c r="E2950" i="4"/>
  <c r="F2949" i="4"/>
  <c r="E2949" i="4"/>
  <c r="F2948" i="4"/>
  <c r="E2948" i="4"/>
  <c r="F2947" i="4"/>
  <c r="E2947" i="4"/>
  <c r="F2946" i="4"/>
  <c r="E2946" i="4"/>
  <c r="F2945" i="4"/>
  <c r="E2945" i="4"/>
  <c r="F2944" i="4"/>
  <c r="E2944" i="4"/>
  <c r="F2943" i="4"/>
  <c r="E2943" i="4"/>
  <c r="F2942" i="4"/>
  <c r="E2942" i="4"/>
  <c r="F2941" i="4"/>
  <c r="E2941" i="4"/>
  <c r="F2940" i="4"/>
  <c r="E2940" i="4"/>
  <c r="F2939" i="4"/>
  <c r="E2939" i="4"/>
  <c r="F2938" i="4"/>
  <c r="E2938" i="4"/>
  <c r="F2937" i="4"/>
  <c r="E2937" i="4"/>
  <c r="F2936" i="4"/>
  <c r="E2936" i="4"/>
  <c r="F2935" i="4"/>
  <c r="E2935" i="4"/>
  <c r="F2934" i="4"/>
  <c r="E2934" i="4"/>
  <c r="F2933" i="4"/>
  <c r="E2933" i="4"/>
  <c r="F2932" i="4"/>
  <c r="E2932" i="4"/>
  <c r="F2931" i="4"/>
  <c r="E2931" i="4"/>
  <c r="F2930" i="4"/>
  <c r="E2930" i="4"/>
  <c r="F2929" i="4"/>
  <c r="E2929" i="4"/>
  <c r="F2928" i="4"/>
  <c r="E2928" i="4"/>
  <c r="F2927" i="4"/>
  <c r="E2927" i="4"/>
  <c r="F2926" i="4"/>
  <c r="E2926" i="4"/>
  <c r="F2925" i="4"/>
  <c r="E2925" i="4"/>
  <c r="F2924" i="4"/>
  <c r="E2924" i="4"/>
  <c r="F2923" i="4"/>
  <c r="E2923" i="4"/>
  <c r="F2922" i="4"/>
  <c r="E2922" i="4"/>
  <c r="F2921" i="4"/>
  <c r="E2921" i="4"/>
  <c r="F2920" i="4"/>
  <c r="E2920" i="4"/>
  <c r="F2919" i="4"/>
  <c r="E2919" i="4"/>
  <c r="F2918" i="4"/>
  <c r="E2918" i="4"/>
  <c r="F2917" i="4"/>
  <c r="E2917" i="4"/>
  <c r="F2916" i="4"/>
  <c r="E2916" i="4"/>
  <c r="F2915" i="4"/>
  <c r="E2915" i="4"/>
  <c r="F2914" i="4"/>
  <c r="E2914" i="4"/>
  <c r="F2913" i="4"/>
  <c r="E2913" i="4"/>
  <c r="F2912" i="4"/>
  <c r="E2912" i="4"/>
  <c r="F2911" i="4"/>
  <c r="E2911" i="4"/>
  <c r="F2910" i="4"/>
  <c r="E2910" i="4"/>
  <c r="F2909" i="4"/>
  <c r="E2909" i="4"/>
  <c r="F2908" i="4"/>
  <c r="E2908" i="4"/>
  <c r="F2907" i="4"/>
  <c r="E2907" i="4"/>
  <c r="F2906" i="4"/>
  <c r="E2906" i="4"/>
  <c r="F2905" i="4"/>
  <c r="E2905" i="4"/>
  <c r="F2904" i="4"/>
  <c r="E2904" i="4"/>
  <c r="F2903" i="4"/>
  <c r="E2903" i="4"/>
  <c r="F2902" i="4"/>
  <c r="E2902" i="4"/>
  <c r="F2901" i="4"/>
  <c r="E2901" i="4"/>
  <c r="F2900" i="4"/>
  <c r="E2900" i="4"/>
  <c r="F2899" i="4"/>
  <c r="E2899" i="4"/>
  <c r="F2898" i="4"/>
  <c r="E2898" i="4"/>
  <c r="F2897" i="4"/>
  <c r="E2897" i="4"/>
  <c r="F2896" i="4"/>
  <c r="E2896" i="4"/>
  <c r="F2895" i="4"/>
  <c r="E2895" i="4"/>
  <c r="F2894" i="4"/>
  <c r="E2894" i="4"/>
  <c r="F2893" i="4"/>
  <c r="E2893" i="4"/>
  <c r="F2892" i="4"/>
  <c r="E2892" i="4"/>
  <c r="F2891" i="4"/>
  <c r="E2891" i="4"/>
  <c r="F2890" i="4"/>
  <c r="E2890" i="4"/>
  <c r="F2889" i="4"/>
  <c r="E2889" i="4"/>
  <c r="F2888" i="4"/>
  <c r="E2888" i="4"/>
  <c r="F2887" i="4"/>
  <c r="E2887" i="4"/>
  <c r="F2886" i="4"/>
  <c r="E2886" i="4"/>
  <c r="F2885" i="4"/>
  <c r="E2885" i="4"/>
  <c r="F2884" i="4"/>
  <c r="E2884" i="4"/>
  <c r="F2883" i="4"/>
  <c r="E2883" i="4"/>
  <c r="F2882" i="4"/>
  <c r="E2882" i="4"/>
  <c r="F2881" i="4"/>
  <c r="E2881" i="4"/>
  <c r="F2880" i="4"/>
  <c r="E2880" i="4"/>
  <c r="F2879" i="4"/>
  <c r="E2879" i="4"/>
  <c r="F2878" i="4"/>
  <c r="E2878" i="4"/>
  <c r="F2877" i="4"/>
  <c r="E2877" i="4"/>
  <c r="F2876" i="4"/>
  <c r="E2876" i="4"/>
  <c r="F2875" i="4"/>
  <c r="E2875" i="4"/>
  <c r="F2874" i="4"/>
  <c r="E2874" i="4"/>
  <c r="F2873" i="4"/>
  <c r="E2873" i="4"/>
  <c r="F2872" i="4"/>
  <c r="E2872" i="4"/>
  <c r="F2871" i="4"/>
  <c r="E2871" i="4"/>
  <c r="F2870" i="4"/>
  <c r="E2870" i="4"/>
  <c r="F2869" i="4"/>
  <c r="E2869" i="4"/>
  <c r="F2868" i="4"/>
  <c r="E2868" i="4"/>
  <c r="F2867" i="4"/>
  <c r="E2867" i="4"/>
  <c r="F2866" i="4"/>
  <c r="E2866" i="4"/>
  <c r="F2865" i="4"/>
  <c r="E2865" i="4"/>
  <c r="F2864" i="4"/>
  <c r="E2864" i="4"/>
  <c r="F2863" i="4"/>
  <c r="E2863" i="4"/>
  <c r="F2862" i="4"/>
  <c r="E2862" i="4"/>
  <c r="F2861" i="4"/>
  <c r="E2861" i="4"/>
  <c r="F2860" i="4"/>
  <c r="E2860" i="4"/>
  <c r="F2859" i="4"/>
  <c r="E2859" i="4"/>
  <c r="F2858" i="4"/>
  <c r="E2858" i="4"/>
  <c r="F2857" i="4"/>
  <c r="E2857" i="4"/>
  <c r="F2856" i="4"/>
  <c r="E2856" i="4"/>
  <c r="F2855" i="4"/>
  <c r="E2855" i="4"/>
  <c r="F2854" i="4"/>
  <c r="E2854" i="4"/>
  <c r="F2853" i="4"/>
  <c r="E2853" i="4"/>
  <c r="F2852" i="4"/>
  <c r="E2852" i="4"/>
  <c r="F2851" i="4"/>
  <c r="E2851" i="4"/>
  <c r="F2850" i="4"/>
  <c r="E2850" i="4"/>
  <c r="F2849" i="4"/>
  <c r="E2849" i="4"/>
  <c r="F2848" i="4"/>
  <c r="E2848" i="4"/>
  <c r="F2847" i="4"/>
  <c r="E2847" i="4"/>
  <c r="F2846" i="4"/>
  <c r="E2846" i="4"/>
  <c r="F2845" i="4"/>
  <c r="E2845" i="4"/>
  <c r="F2844" i="4"/>
  <c r="E2844" i="4"/>
  <c r="F2843" i="4"/>
  <c r="E2843" i="4"/>
  <c r="F2842" i="4"/>
  <c r="E2842" i="4"/>
  <c r="F2841" i="4"/>
  <c r="E2841" i="4"/>
  <c r="F2840" i="4"/>
  <c r="E2840" i="4"/>
  <c r="F2839" i="4"/>
  <c r="E2839" i="4"/>
  <c r="F2838" i="4"/>
  <c r="E2838" i="4"/>
  <c r="F2837" i="4"/>
  <c r="E2837" i="4"/>
  <c r="F2836" i="4"/>
  <c r="E2836" i="4"/>
  <c r="F2835" i="4"/>
  <c r="E2835" i="4"/>
  <c r="F2834" i="4"/>
  <c r="E2834" i="4"/>
  <c r="F2833" i="4"/>
  <c r="E2833" i="4"/>
  <c r="F2832" i="4"/>
  <c r="E2832" i="4"/>
  <c r="F2831" i="4"/>
  <c r="E2831" i="4"/>
  <c r="F2830" i="4"/>
  <c r="E2830" i="4"/>
  <c r="F2829" i="4"/>
  <c r="E2829" i="4"/>
  <c r="F2828" i="4"/>
  <c r="E2828" i="4"/>
  <c r="F2827" i="4"/>
  <c r="E2827" i="4"/>
  <c r="F2826" i="4"/>
  <c r="E2826" i="4"/>
  <c r="F2825" i="4"/>
  <c r="E2825" i="4"/>
  <c r="F2824" i="4"/>
  <c r="E2824" i="4"/>
  <c r="F2823" i="4"/>
  <c r="E2823" i="4"/>
  <c r="F2822" i="4"/>
  <c r="E2822" i="4"/>
  <c r="F2821" i="4"/>
  <c r="E2821" i="4"/>
  <c r="F2820" i="4"/>
  <c r="E2820" i="4"/>
  <c r="F2819" i="4"/>
  <c r="E2819" i="4"/>
  <c r="F2818" i="4"/>
  <c r="E2818" i="4"/>
  <c r="F2817" i="4"/>
  <c r="E2817" i="4"/>
  <c r="F2816" i="4"/>
  <c r="E2816" i="4"/>
  <c r="F2815" i="4"/>
  <c r="E2815" i="4"/>
  <c r="F2814" i="4"/>
  <c r="E2814" i="4"/>
  <c r="F2813" i="4"/>
  <c r="E2813" i="4"/>
  <c r="F2812" i="4"/>
  <c r="E2812" i="4"/>
  <c r="F2811" i="4"/>
  <c r="E2811" i="4"/>
  <c r="F2810" i="4"/>
  <c r="E2810" i="4"/>
  <c r="F2809" i="4"/>
  <c r="E2809" i="4"/>
  <c r="F2808" i="4"/>
  <c r="E2808" i="4"/>
  <c r="F2807" i="4"/>
  <c r="E2807" i="4"/>
  <c r="F2806" i="4"/>
  <c r="E2806" i="4"/>
  <c r="F2805" i="4"/>
  <c r="E2805" i="4"/>
  <c r="F2804" i="4"/>
  <c r="E2804" i="4"/>
  <c r="F2803" i="4"/>
  <c r="E2803" i="4"/>
  <c r="F2802" i="4"/>
  <c r="E2802" i="4"/>
  <c r="F2801" i="4"/>
  <c r="E2801" i="4"/>
  <c r="F2800" i="4"/>
  <c r="E2800" i="4"/>
  <c r="F2799" i="4"/>
  <c r="E2799" i="4"/>
  <c r="F2798" i="4"/>
  <c r="E2798" i="4"/>
  <c r="F2797" i="4"/>
  <c r="E2797" i="4"/>
  <c r="F2796" i="4"/>
  <c r="E2796" i="4"/>
  <c r="F2795" i="4"/>
  <c r="E2795" i="4"/>
  <c r="F2794" i="4"/>
  <c r="E2794" i="4"/>
  <c r="F2793" i="4"/>
  <c r="E2793" i="4"/>
  <c r="F2792" i="4"/>
  <c r="E2792" i="4"/>
  <c r="F2791" i="4"/>
  <c r="E2791" i="4"/>
  <c r="F2790" i="4"/>
  <c r="E2790" i="4"/>
  <c r="F2789" i="4"/>
  <c r="E2789" i="4"/>
  <c r="F2788" i="4"/>
  <c r="E2788" i="4"/>
  <c r="F2787" i="4"/>
  <c r="E2787" i="4"/>
  <c r="F2786" i="4"/>
  <c r="E2786" i="4"/>
  <c r="F2785" i="4"/>
  <c r="E2785" i="4"/>
  <c r="F2784" i="4"/>
  <c r="E2784" i="4"/>
  <c r="F2783" i="4"/>
  <c r="E2783" i="4"/>
  <c r="F2782" i="4"/>
  <c r="E2782" i="4"/>
  <c r="F2781" i="4"/>
  <c r="E2781" i="4"/>
  <c r="F2780" i="4"/>
  <c r="E2780" i="4"/>
  <c r="F2779" i="4"/>
  <c r="E2779" i="4"/>
  <c r="F2778" i="4"/>
  <c r="E2778" i="4"/>
  <c r="F2777" i="4"/>
  <c r="E2777" i="4"/>
  <c r="F2776" i="4"/>
  <c r="E2776" i="4"/>
  <c r="F2775" i="4"/>
  <c r="E2775" i="4"/>
  <c r="F2774" i="4"/>
  <c r="E2774" i="4"/>
  <c r="F2773" i="4"/>
  <c r="E2773" i="4"/>
  <c r="F2772" i="4"/>
  <c r="E2772" i="4"/>
  <c r="F2771" i="4"/>
  <c r="E2771" i="4"/>
  <c r="F2770" i="4"/>
  <c r="E2770" i="4"/>
  <c r="F2769" i="4"/>
  <c r="E2769" i="4"/>
  <c r="F2768" i="4"/>
  <c r="E2768" i="4"/>
  <c r="F2767" i="4"/>
  <c r="E2767" i="4"/>
  <c r="F2766" i="4"/>
  <c r="E2766" i="4"/>
  <c r="F2765" i="4"/>
  <c r="E2765" i="4"/>
  <c r="F2764" i="4"/>
  <c r="E2764" i="4"/>
  <c r="F2763" i="4"/>
  <c r="E2763" i="4"/>
  <c r="F2762" i="4"/>
  <c r="E2762" i="4"/>
  <c r="F2761" i="4"/>
  <c r="E2761" i="4"/>
  <c r="F2760" i="4"/>
  <c r="E2760" i="4"/>
  <c r="F2759" i="4"/>
  <c r="E2759" i="4"/>
  <c r="F2758" i="4"/>
  <c r="E2758" i="4"/>
  <c r="F2757" i="4"/>
  <c r="E2757" i="4"/>
  <c r="F2756" i="4"/>
  <c r="E2756" i="4"/>
  <c r="F2755" i="4"/>
  <c r="E2755" i="4"/>
  <c r="F2754" i="4"/>
  <c r="E2754" i="4"/>
  <c r="F2753" i="4"/>
  <c r="E2753" i="4"/>
  <c r="F2752" i="4"/>
  <c r="E2752" i="4"/>
  <c r="F2751" i="4"/>
  <c r="E2751" i="4"/>
  <c r="F2750" i="4"/>
  <c r="E2750" i="4"/>
  <c r="F2749" i="4"/>
  <c r="E2749" i="4"/>
  <c r="F2748" i="4"/>
  <c r="E2748" i="4"/>
  <c r="F2747" i="4"/>
  <c r="E2747" i="4"/>
  <c r="F2746" i="4"/>
  <c r="E2746" i="4"/>
  <c r="F2745" i="4"/>
  <c r="E2745" i="4"/>
  <c r="F2744" i="4"/>
  <c r="E2744" i="4"/>
  <c r="F2743" i="4"/>
  <c r="E2743" i="4"/>
  <c r="F2742" i="4"/>
  <c r="E2742" i="4"/>
  <c r="F2741" i="4"/>
  <c r="E2741" i="4"/>
  <c r="F2740" i="4"/>
  <c r="E2740" i="4"/>
  <c r="F2739" i="4"/>
  <c r="E2739" i="4"/>
  <c r="F2738" i="4"/>
  <c r="E2738" i="4"/>
  <c r="F2737" i="4"/>
  <c r="E2737" i="4"/>
  <c r="F2736" i="4"/>
  <c r="E2736" i="4"/>
  <c r="F2735" i="4"/>
  <c r="E2735" i="4"/>
  <c r="F2734" i="4"/>
  <c r="E2734" i="4"/>
  <c r="F2733" i="4"/>
  <c r="E2733" i="4"/>
  <c r="F2732" i="4"/>
  <c r="E2732" i="4"/>
  <c r="F2731" i="4"/>
  <c r="E2731" i="4"/>
  <c r="F2730" i="4"/>
  <c r="E2730" i="4"/>
  <c r="F2729" i="4"/>
  <c r="E2729" i="4"/>
  <c r="F2728" i="4"/>
  <c r="E2728" i="4"/>
  <c r="F2727" i="4"/>
  <c r="E2727" i="4"/>
  <c r="F2726" i="4"/>
  <c r="E2726" i="4"/>
  <c r="F2725" i="4"/>
  <c r="E2725" i="4"/>
  <c r="F2724" i="4"/>
  <c r="E2724" i="4"/>
  <c r="F2723" i="4"/>
  <c r="E2723" i="4"/>
  <c r="F2722" i="4"/>
  <c r="E2722" i="4"/>
  <c r="F2721" i="4"/>
  <c r="E2721" i="4"/>
  <c r="F2720" i="4"/>
  <c r="E2720" i="4"/>
  <c r="F2719" i="4"/>
  <c r="E2719" i="4"/>
  <c r="F2718" i="4"/>
  <c r="E2718" i="4"/>
  <c r="F2717" i="4"/>
  <c r="E2717" i="4"/>
  <c r="F2716" i="4"/>
  <c r="E2716" i="4"/>
  <c r="F2715" i="4"/>
  <c r="E2715" i="4"/>
  <c r="F2714" i="4"/>
  <c r="E2714" i="4"/>
  <c r="F2713" i="4"/>
  <c r="E2713" i="4"/>
  <c r="F2712" i="4"/>
  <c r="E2712" i="4"/>
  <c r="F2711" i="4"/>
  <c r="E2711" i="4"/>
  <c r="F2710" i="4"/>
  <c r="E2710" i="4"/>
  <c r="F2709" i="4"/>
  <c r="E2709" i="4"/>
  <c r="F2708" i="4"/>
  <c r="E2708" i="4"/>
  <c r="F2707" i="4"/>
  <c r="E2707" i="4"/>
  <c r="F2706" i="4"/>
  <c r="E2706" i="4"/>
  <c r="F2705" i="4"/>
  <c r="E2705" i="4"/>
  <c r="F2704" i="4"/>
  <c r="E2704" i="4"/>
  <c r="F2703" i="4"/>
  <c r="E2703" i="4"/>
  <c r="F2702" i="4"/>
  <c r="E2702" i="4"/>
  <c r="F2701" i="4"/>
  <c r="E2701" i="4"/>
  <c r="F2700" i="4"/>
  <c r="E2700" i="4"/>
  <c r="F2699" i="4"/>
  <c r="E2699" i="4"/>
  <c r="F2698" i="4"/>
  <c r="E2698" i="4"/>
  <c r="F2697" i="4"/>
  <c r="E2697" i="4"/>
  <c r="F2696" i="4"/>
  <c r="E2696" i="4"/>
  <c r="F2695" i="4"/>
  <c r="E2695" i="4"/>
  <c r="F2694" i="4"/>
  <c r="E2694" i="4"/>
  <c r="F2693" i="4"/>
  <c r="E2693" i="4"/>
  <c r="F2692" i="4"/>
  <c r="E2692" i="4"/>
  <c r="F2691" i="4"/>
  <c r="E2691" i="4"/>
  <c r="F2690" i="4"/>
  <c r="E2690" i="4"/>
  <c r="F2689" i="4"/>
  <c r="E2689" i="4"/>
  <c r="F2688" i="4"/>
  <c r="E2688" i="4"/>
  <c r="F2687" i="4"/>
  <c r="E2687" i="4"/>
  <c r="F2686" i="4"/>
  <c r="E2686" i="4"/>
  <c r="F2685" i="4"/>
  <c r="E2685" i="4"/>
  <c r="F2684" i="4"/>
  <c r="E2684" i="4"/>
  <c r="F2683" i="4"/>
  <c r="E2683" i="4"/>
  <c r="F2682" i="4"/>
  <c r="E2682" i="4"/>
  <c r="F2681" i="4"/>
  <c r="E2681" i="4"/>
  <c r="F2680" i="4"/>
  <c r="E2680" i="4"/>
  <c r="F2679" i="4"/>
  <c r="E2679" i="4"/>
  <c r="F2678" i="4"/>
  <c r="E2678" i="4"/>
  <c r="F2677" i="4"/>
  <c r="E2677" i="4"/>
  <c r="F2676" i="4"/>
  <c r="E2676" i="4"/>
  <c r="F2675" i="4"/>
  <c r="E2675" i="4"/>
  <c r="F2674" i="4"/>
  <c r="E2674" i="4"/>
  <c r="F2673" i="4"/>
  <c r="E2673" i="4"/>
  <c r="F2672" i="4"/>
  <c r="E2672" i="4"/>
  <c r="F2671" i="4"/>
  <c r="E2671" i="4"/>
  <c r="F2670" i="4"/>
  <c r="E2670" i="4"/>
  <c r="F2669" i="4"/>
  <c r="E2669" i="4"/>
  <c r="F2668" i="4"/>
  <c r="E2668" i="4"/>
  <c r="F2667" i="4"/>
  <c r="E2667" i="4"/>
  <c r="F2666" i="4"/>
  <c r="E2666" i="4"/>
  <c r="F2665" i="4"/>
  <c r="E2665" i="4"/>
  <c r="F2664" i="4"/>
  <c r="E2664" i="4"/>
  <c r="F2663" i="4"/>
  <c r="E2663" i="4"/>
  <c r="F2662" i="4"/>
  <c r="E2662" i="4"/>
  <c r="F2661" i="4"/>
  <c r="E2661" i="4"/>
  <c r="F2660" i="4"/>
  <c r="E2660" i="4"/>
  <c r="F2659" i="4"/>
  <c r="E2659" i="4"/>
  <c r="F2658" i="4"/>
  <c r="E2658" i="4"/>
  <c r="F2657" i="4"/>
  <c r="E2657" i="4"/>
  <c r="F2656" i="4"/>
  <c r="E2656" i="4"/>
  <c r="F2655" i="4"/>
  <c r="E2655" i="4"/>
  <c r="F2654" i="4"/>
  <c r="E2654" i="4"/>
  <c r="F2653" i="4"/>
  <c r="E2653" i="4"/>
  <c r="F2652" i="4"/>
  <c r="E2652" i="4"/>
  <c r="F2651" i="4"/>
  <c r="E2651" i="4"/>
  <c r="F2650" i="4"/>
  <c r="E2650" i="4"/>
  <c r="F2649" i="4"/>
  <c r="E2649" i="4"/>
  <c r="F2648" i="4"/>
  <c r="E2648" i="4"/>
  <c r="F2647" i="4"/>
  <c r="E2647" i="4"/>
  <c r="F2646" i="4"/>
  <c r="E2646" i="4"/>
  <c r="F2645" i="4"/>
  <c r="E2645" i="4"/>
  <c r="F2644" i="4"/>
  <c r="E2644" i="4"/>
  <c r="F2643" i="4"/>
  <c r="E2643" i="4"/>
  <c r="F2642" i="4"/>
  <c r="E2642" i="4"/>
  <c r="F2641" i="4"/>
  <c r="E2641" i="4"/>
  <c r="F2640" i="4"/>
  <c r="E2640" i="4"/>
  <c r="F2639" i="4"/>
  <c r="E2639" i="4"/>
  <c r="F2638" i="4"/>
  <c r="E2638" i="4"/>
  <c r="F2637" i="4"/>
  <c r="E2637" i="4"/>
  <c r="F2636" i="4"/>
  <c r="E2636" i="4"/>
  <c r="F2635" i="4"/>
  <c r="E2635" i="4"/>
  <c r="F2634" i="4"/>
  <c r="E2634" i="4"/>
  <c r="F2633" i="4"/>
  <c r="E2633" i="4"/>
  <c r="F2632" i="4"/>
  <c r="E2632" i="4"/>
  <c r="F2631" i="4"/>
  <c r="E2631" i="4"/>
  <c r="F2630" i="4"/>
  <c r="E2630" i="4"/>
  <c r="F2629" i="4"/>
  <c r="E2629" i="4"/>
  <c r="F2628" i="4"/>
  <c r="E2628" i="4"/>
  <c r="F2627" i="4"/>
  <c r="E2627" i="4"/>
  <c r="F2626" i="4"/>
  <c r="E2626" i="4"/>
  <c r="F2625" i="4"/>
  <c r="E2625" i="4"/>
  <c r="F2624" i="4"/>
  <c r="E2624" i="4"/>
  <c r="F2623" i="4"/>
  <c r="E2623" i="4"/>
  <c r="F2622" i="4"/>
  <c r="E2622" i="4"/>
  <c r="F2621" i="4"/>
  <c r="E2621" i="4"/>
  <c r="F2620" i="4"/>
  <c r="E2620" i="4"/>
  <c r="F2619" i="4"/>
  <c r="E2619" i="4"/>
  <c r="F2618" i="4"/>
  <c r="E2618" i="4"/>
  <c r="F2617" i="4"/>
  <c r="E2617" i="4"/>
  <c r="F2616" i="4"/>
  <c r="E2616" i="4"/>
  <c r="F2615" i="4"/>
  <c r="E2615" i="4"/>
  <c r="F2614" i="4"/>
  <c r="E2614" i="4"/>
  <c r="F2613" i="4"/>
  <c r="E2613" i="4"/>
  <c r="F2612" i="4"/>
  <c r="E2612" i="4"/>
  <c r="F2611" i="4"/>
  <c r="E2611" i="4"/>
  <c r="F2610" i="4"/>
  <c r="E2610" i="4"/>
  <c r="F2609" i="4"/>
  <c r="E2609" i="4"/>
  <c r="F2608" i="4"/>
  <c r="E2608" i="4"/>
  <c r="F2607" i="4"/>
  <c r="E2607" i="4"/>
  <c r="F2606" i="4"/>
  <c r="E2606" i="4"/>
  <c r="F2605" i="4"/>
  <c r="E2605" i="4"/>
  <c r="F2604" i="4"/>
  <c r="E2604" i="4"/>
  <c r="F2603" i="4"/>
  <c r="E2603" i="4"/>
  <c r="F2602" i="4"/>
  <c r="E2602" i="4"/>
  <c r="F2601" i="4"/>
  <c r="E2601" i="4"/>
  <c r="F2600" i="4"/>
  <c r="E2600" i="4"/>
  <c r="F2599" i="4"/>
  <c r="E2599" i="4"/>
  <c r="F2598" i="4"/>
  <c r="E2598" i="4"/>
  <c r="F2597" i="4"/>
  <c r="E2597" i="4"/>
  <c r="F2596" i="4"/>
  <c r="E2596" i="4"/>
  <c r="F2595" i="4"/>
  <c r="E2595" i="4"/>
  <c r="F2594" i="4"/>
  <c r="E2594" i="4"/>
  <c r="F2593" i="4"/>
  <c r="E2593" i="4"/>
  <c r="F2592" i="4"/>
  <c r="E2592" i="4"/>
  <c r="F2591" i="4"/>
  <c r="E2591" i="4"/>
  <c r="F2590" i="4"/>
  <c r="E2590" i="4"/>
  <c r="F2589" i="4"/>
  <c r="E2589" i="4"/>
  <c r="F2588" i="4"/>
  <c r="E2588" i="4"/>
  <c r="F2587" i="4"/>
  <c r="E2587" i="4"/>
  <c r="F2586" i="4"/>
  <c r="E2586" i="4"/>
  <c r="F2585" i="4"/>
  <c r="E2585" i="4"/>
  <c r="F2584" i="4"/>
  <c r="E2584" i="4"/>
  <c r="F2583" i="4"/>
  <c r="E2583" i="4"/>
  <c r="F2582" i="4"/>
  <c r="E2582" i="4"/>
  <c r="F2581" i="4"/>
  <c r="E2581" i="4"/>
  <c r="F2580" i="4"/>
  <c r="E2580" i="4"/>
  <c r="F2579" i="4"/>
  <c r="E2579" i="4"/>
  <c r="F2578" i="4"/>
  <c r="E2578" i="4"/>
  <c r="F2577" i="4"/>
  <c r="E2577" i="4"/>
  <c r="F2576" i="4"/>
  <c r="E2576" i="4"/>
  <c r="F2575" i="4"/>
  <c r="E2575" i="4"/>
  <c r="F2574" i="4"/>
  <c r="E2574" i="4"/>
  <c r="F2573" i="4"/>
  <c r="E2573" i="4"/>
  <c r="F2572" i="4"/>
  <c r="E2572" i="4"/>
  <c r="F2571" i="4"/>
  <c r="E2571" i="4"/>
  <c r="F2570" i="4"/>
  <c r="E2570" i="4"/>
  <c r="F2569" i="4"/>
  <c r="E2569" i="4"/>
  <c r="F2568" i="4"/>
  <c r="E2568" i="4"/>
  <c r="F2567" i="4"/>
  <c r="E2567" i="4"/>
  <c r="F2566" i="4"/>
  <c r="E2566" i="4"/>
  <c r="F2565" i="4"/>
  <c r="E2565" i="4"/>
  <c r="F2564" i="4"/>
  <c r="E2564" i="4"/>
  <c r="F2563" i="4"/>
  <c r="E2563" i="4"/>
  <c r="F2562" i="4"/>
  <c r="E2562" i="4"/>
  <c r="F2561" i="4"/>
  <c r="E2561" i="4"/>
  <c r="F2560" i="4"/>
  <c r="E2560" i="4"/>
  <c r="F2559" i="4"/>
  <c r="E2559" i="4"/>
  <c r="F2558" i="4"/>
  <c r="E2558" i="4"/>
  <c r="F2557" i="4"/>
  <c r="E2557" i="4"/>
  <c r="F2556" i="4"/>
  <c r="E2556" i="4"/>
  <c r="F2555" i="4"/>
  <c r="E2555" i="4"/>
  <c r="F2554" i="4"/>
  <c r="E2554" i="4"/>
  <c r="F2553" i="4"/>
  <c r="E2553" i="4"/>
  <c r="F2552" i="4"/>
  <c r="E2552" i="4"/>
  <c r="F2551" i="4"/>
  <c r="E2551" i="4"/>
  <c r="F2550" i="4"/>
  <c r="E2550" i="4"/>
  <c r="F2549" i="4"/>
  <c r="E2549" i="4"/>
  <c r="F2548" i="4"/>
  <c r="E2548" i="4"/>
  <c r="F2547" i="4"/>
  <c r="E2547" i="4"/>
  <c r="F2546" i="4"/>
  <c r="E2546" i="4"/>
  <c r="F2545" i="4"/>
  <c r="E2545" i="4"/>
  <c r="F2544" i="4"/>
  <c r="E2544" i="4"/>
  <c r="F2543" i="4"/>
  <c r="E2543" i="4"/>
  <c r="F2542" i="4"/>
  <c r="E2542" i="4"/>
  <c r="F2541" i="4"/>
  <c r="E2541" i="4"/>
  <c r="F2540" i="4"/>
  <c r="E2540" i="4"/>
  <c r="F2539" i="4"/>
  <c r="E2539" i="4"/>
  <c r="F2538" i="4"/>
  <c r="E2538" i="4"/>
  <c r="F2537" i="4"/>
  <c r="E2537" i="4"/>
  <c r="F2536" i="4"/>
  <c r="E2536" i="4"/>
  <c r="F2535" i="4"/>
  <c r="E2535" i="4"/>
  <c r="F2534" i="4"/>
  <c r="E2534" i="4"/>
  <c r="F2533" i="4"/>
  <c r="E2533" i="4"/>
  <c r="F2532" i="4"/>
  <c r="E2532" i="4"/>
  <c r="F2531" i="4"/>
  <c r="E2531" i="4"/>
  <c r="F2530" i="4"/>
  <c r="E2530" i="4"/>
  <c r="F2529" i="4"/>
  <c r="E2529" i="4"/>
  <c r="F2528" i="4"/>
  <c r="E2528" i="4"/>
  <c r="F2527" i="4"/>
  <c r="E2527" i="4"/>
  <c r="F2526" i="4"/>
  <c r="E2526" i="4"/>
  <c r="F2525" i="4"/>
  <c r="E2525" i="4"/>
  <c r="F2524" i="4"/>
  <c r="E2524" i="4"/>
  <c r="F2523" i="4"/>
  <c r="E2523" i="4"/>
  <c r="F2522" i="4"/>
  <c r="E2522" i="4"/>
  <c r="F2521" i="4"/>
  <c r="E2521" i="4"/>
  <c r="F2520" i="4"/>
  <c r="E2520" i="4"/>
  <c r="F2519" i="4"/>
  <c r="E2519" i="4"/>
  <c r="F2518" i="4"/>
  <c r="E2518" i="4"/>
  <c r="F2517" i="4"/>
  <c r="E2517" i="4"/>
  <c r="F2516" i="4"/>
  <c r="E2516" i="4"/>
  <c r="F2515" i="4"/>
  <c r="E2515" i="4"/>
  <c r="F2514" i="4"/>
  <c r="E2514" i="4"/>
  <c r="F2513" i="4"/>
  <c r="E2513" i="4"/>
  <c r="F2512" i="4"/>
  <c r="E2512" i="4"/>
  <c r="F2511" i="4"/>
  <c r="E2511" i="4"/>
  <c r="F2510" i="4"/>
  <c r="E2510" i="4"/>
  <c r="F2509" i="4"/>
  <c r="E2509" i="4"/>
  <c r="F2508" i="4"/>
  <c r="E2508" i="4"/>
  <c r="F2507" i="4"/>
  <c r="E2507" i="4"/>
  <c r="F2506" i="4"/>
  <c r="E2506" i="4"/>
  <c r="F2505" i="4"/>
  <c r="E2505" i="4"/>
  <c r="F2504" i="4"/>
  <c r="E2504" i="4"/>
  <c r="F2503" i="4"/>
  <c r="E2503" i="4"/>
  <c r="F2502" i="4"/>
  <c r="E2502" i="4"/>
  <c r="F2501" i="4"/>
  <c r="E2501" i="4"/>
  <c r="F2500" i="4"/>
  <c r="E2500" i="4"/>
  <c r="F2499" i="4"/>
  <c r="E2499" i="4"/>
  <c r="F2498" i="4"/>
  <c r="E2498" i="4"/>
  <c r="F2497" i="4"/>
  <c r="E2497" i="4"/>
  <c r="F2496" i="4"/>
  <c r="E2496" i="4"/>
  <c r="F2495" i="4"/>
  <c r="E2495" i="4"/>
  <c r="F2494" i="4"/>
  <c r="E2494" i="4"/>
  <c r="F2493" i="4"/>
  <c r="E2493" i="4"/>
  <c r="F2492" i="4"/>
  <c r="E2492" i="4"/>
  <c r="F2491" i="4"/>
  <c r="E2491" i="4"/>
  <c r="F2490" i="4"/>
  <c r="E2490" i="4"/>
  <c r="F2489" i="4"/>
  <c r="E2489" i="4"/>
  <c r="F2488" i="4"/>
  <c r="E2488" i="4"/>
  <c r="F2487" i="4"/>
  <c r="E2487" i="4"/>
  <c r="F2486" i="4"/>
  <c r="E2486" i="4"/>
  <c r="F2485" i="4"/>
  <c r="E2485" i="4"/>
  <c r="F2484" i="4"/>
  <c r="E2484" i="4"/>
  <c r="F2483" i="4"/>
  <c r="E2483" i="4"/>
  <c r="F2482" i="4"/>
  <c r="E2482" i="4"/>
  <c r="F2481" i="4"/>
  <c r="E2481" i="4"/>
  <c r="F2480" i="4"/>
  <c r="E2480" i="4"/>
  <c r="F2479" i="4"/>
  <c r="E2479" i="4"/>
  <c r="F2478" i="4"/>
  <c r="E2478" i="4"/>
  <c r="F2477" i="4"/>
  <c r="E2477" i="4"/>
  <c r="F2476" i="4"/>
  <c r="E2476" i="4"/>
  <c r="F2475" i="4"/>
  <c r="E2475" i="4"/>
  <c r="F2474" i="4"/>
  <c r="E2474" i="4"/>
  <c r="F2473" i="4"/>
  <c r="E2473" i="4"/>
  <c r="F2472" i="4"/>
  <c r="E2472" i="4"/>
  <c r="F2471" i="4"/>
  <c r="E2471" i="4"/>
  <c r="F2470" i="4"/>
  <c r="E2470" i="4"/>
  <c r="F2469" i="4"/>
  <c r="E2469" i="4"/>
  <c r="F2468" i="4"/>
  <c r="E2468" i="4"/>
  <c r="F2467" i="4"/>
  <c r="E2467" i="4"/>
  <c r="F2466" i="4"/>
  <c r="E2466" i="4"/>
  <c r="F2465" i="4"/>
  <c r="E2465" i="4"/>
  <c r="F2464" i="4"/>
  <c r="E2464" i="4"/>
  <c r="F2463" i="4"/>
  <c r="E2463" i="4"/>
  <c r="F2462" i="4"/>
  <c r="E2462" i="4"/>
  <c r="F2461" i="4"/>
  <c r="E2461" i="4"/>
  <c r="F2460" i="4"/>
  <c r="E2460" i="4"/>
  <c r="F2459" i="4"/>
  <c r="E2459" i="4"/>
  <c r="F2458" i="4"/>
  <c r="E2458" i="4"/>
  <c r="F2457" i="4"/>
  <c r="E2457" i="4"/>
  <c r="F2456" i="4"/>
  <c r="E2456" i="4"/>
  <c r="F2455" i="4"/>
  <c r="E2455" i="4"/>
  <c r="F2454" i="4"/>
  <c r="E2454" i="4"/>
  <c r="F2453" i="4"/>
  <c r="E2453" i="4"/>
  <c r="F2452" i="4"/>
  <c r="E2452" i="4"/>
  <c r="F2451" i="4"/>
  <c r="E2451" i="4"/>
  <c r="F2450" i="4"/>
  <c r="E2450" i="4"/>
  <c r="F2449" i="4"/>
  <c r="E2449" i="4"/>
  <c r="F2448" i="4"/>
  <c r="E2448" i="4"/>
  <c r="F2447" i="4"/>
  <c r="E2447" i="4"/>
  <c r="F2446" i="4"/>
  <c r="E2446" i="4"/>
  <c r="F2445" i="4"/>
  <c r="E2445" i="4"/>
  <c r="F2444" i="4"/>
  <c r="E2444" i="4"/>
  <c r="F2443" i="4"/>
  <c r="E2443" i="4"/>
  <c r="F2442" i="4"/>
  <c r="E2442" i="4"/>
  <c r="F2441" i="4"/>
  <c r="E2441" i="4"/>
  <c r="F2440" i="4"/>
  <c r="E2440" i="4"/>
  <c r="F2439" i="4"/>
  <c r="E2439" i="4"/>
  <c r="F2438" i="4"/>
  <c r="E2438" i="4"/>
  <c r="F2437" i="4"/>
  <c r="E2437" i="4"/>
  <c r="F2436" i="4"/>
  <c r="E2436" i="4"/>
  <c r="F2435" i="4"/>
  <c r="E2435" i="4"/>
  <c r="F2434" i="4"/>
  <c r="E2434" i="4"/>
  <c r="F2433" i="4"/>
  <c r="E2433" i="4"/>
  <c r="F2432" i="4"/>
  <c r="E2432" i="4"/>
  <c r="F2431" i="4"/>
  <c r="E2431" i="4"/>
  <c r="F2430" i="4"/>
  <c r="E2430" i="4"/>
  <c r="F2429" i="4"/>
  <c r="E2429" i="4"/>
  <c r="F2428" i="4"/>
  <c r="E2428" i="4"/>
  <c r="F2427" i="4"/>
  <c r="E2427" i="4"/>
  <c r="F2426" i="4"/>
  <c r="E2426" i="4"/>
  <c r="F2425" i="4"/>
  <c r="E2425" i="4"/>
  <c r="F2424" i="4"/>
  <c r="E2424" i="4"/>
  <c r="F2423" i="4"/>
  <c r="E2423" i="4"/>
  <c r="F2422" i="4"/>
  <c r="E2422" i="4"/>
  <c r="F2421" i="4"/>
  <c r="E2421" i="4"/>
  <c r="F2420" i="4"/>
  <c r="E2420" i="4"/>
  <c r="F2419" i="4"/>
  <c r="E2419" i="4"/>
  <c r="F2418" i="4"/>
  <c r="E2418" i="4"/>
  <c r="F2417" i="4"/>
  <c r="E2417" i="4"/>
  <c r="F2416" i="4"/>
  <c r="E2416" i="4"/>
  <c r="F2415" i="4"/>
  <c r="E2415" i="4"/>
  <c r="F2414" i="4"/>
  <c r="E2414" i="4"/>
  <c r="F2413" i="4"/>
  <c r="E2413" i="4"/>
  <c r="F2412" i="4"/>
  <c r="E2412" i="4"/>
  <c r="F2411" i="4"/>
  <c r="E2411" i="4"/>
  <c r="F2410" i="4"/>
  <c r="E2410" i="4"/>
  <c r="F2409" i="4"/>
  <c r="E2409" i="4"/>
  <c r="F2408" i="4"/>
  <c r="E2408" i="4"/>
  <c r="F2407" i="4"/>
  <c r="E2407" i="4"/>
  <c r="F2406" i="4"/>
  <c r="E2406" i="4"/>
  <c r="F2405" i="4"/>
  <c r="E2405" i="4"/>
  <c r="F2404" i="4"/>
  <c r="E2404" i="4"/>
  <c r="F2403" i="4"/>
  <c r="E2403" i="4"/>
  <c r="F2402" i="4"/>
  <c r="E2402" i="4"/>
  <c r="F2401" i="4"/>
  <c r="E2401" i="4"/>
  <c r="F2400" i="4"/>
  <c r="E2400" i="4"/>
  <c r="F2399" i="4"/>
  <c r="E2399" i="4"/>
  <c r="F2398" i="4"/>
  <c r="E2398" i="4"/>
  <c r="F2397" i="4"/>
  <c r="E2397" i="4"/>
  <c r="F2396" i="4"/>
  <c r="E2396" i="4"/>
  <c r="F2395" i="4"/>
  <c r="E2395" i="4"/>
  <c r="F2394" i="4"/>
  <c r="E2394" i="4"/>
  <c r="F2393" i="4"/>
  <c r="E2393" i="4"/>
  <c r="F2392" i="4"/>
  <c r="E2392" i="4"/>
  <c r="F2391" i="4"/>
  <c r="E2391" i="4"/>
  <c r="F2390" i="4"/>
  <c r="E2390" i="4"/>
  <c r="F2389" i="4"/>
  <c r="E2389" i="4"/>
  <c r="F2388" i="4"/>
  <c r="E2388" i="4"/>
  <c r="F2387" i="4"/>
  <c r="E2387" i="4"/>
  <c r="F2386" i="4"/>
  <c r="E2386" i="4"/>
  <c r="F2385" i="4"/>
  <c r="E2385" i="4"/>
  <c r="F2384" i="4"/>
  <c r="E2384" i="4"/>
  <c r="F2383" i="4"/>
  <c r="E2383" i="4"/>
  <c r="F2382" i="4"/>
  <c r="E2382" i="4"/>
  <c r="F2381" i="4"/>
  <c r="E2381" i="4"/>
  <c r="F2380" i="4"/>
  <c r="E2380" i="4"/>
  <c r="F2379" i="4"/>
  <c r="E2379" i="4"/>
  <c r="F2378" i="4"/>
  <c r="E2378" i="4"/>
  <c r="F2377" i="4"/>
  <c r="E2377" i="4"/>
  <c r="F2376" i="4"/>
  <c r="E2376" i="4"/>
  <c r="F2375" i="4"/>
  <c r="E2375" i="4"/>
  <c r="F2374" i="4"/>
  <c r="E2374" i="4"/>
  <c r="F2373" i="4"/>
  <c r="E2373" i="4"/>
  <c r="F2372" i="4"/>
  <c r="E2372" i="4"/>
  <c r="F2371" i="4"/>
  <c r="E2371" i="4"/>
  <c r="F2370" i="4"/>
  <c r="E2370" i="4"/>
  <c r="F2369" i="4"/>
  <c r="E2369" i="4"/>
  <c r="F2368" i="4"/>
  <c r="E2368" i="4"/>
  <c r="F2367" i="4"/>
  <c r="E2367" i="4"/>
  <c r="F2366" i="4"/>
  <c r="E2366" i="4"/>
  <c r="F2365" i="4"/>
  <c r="E2365" i="4"/>
  <c r="F2364" i="4"/>
  <c r="E2364" i="4"/>
  <c r="F2363" i="4"/>
  <c r="E2363" i="4"/>
  <c r="F2362" i="4"/>
  <c r="E2362" i="4"/>
  <c r="F2361" i="4"/>
  <c r="E2361" i="4"/>
  <c r="F2360" i="4"/>
  <c r="E2360" i="4"/>
  <c r="F2359" i="4"/>
  <c r="E2359" i="4"/>
  <c r="F2358" i="4"/>
  <c r="E2358" i="4"/>
  <c r="F2357" i="4"/>
  <c r="E2357" i="4"/>
  <c r="F2356" i="4"/>
  <c r="E2356" i="4"/>
  <c r="F2355" i="4"/>
  <c r="E2355" i="4"/>
  <c r="F2354" i="4"/>
  <c r="E2354" i="4"/>
  <c r="F2353" i="4"/>
  <c r="E2353" i="4"/>
  <c r="F2352" i="4"/>
  <c r="E2352" i="4"/>
  <c r="F2351" i="4"/>
  <c r="E2351" i="4"/>
  <c r="F2350" i="4"/>
  <c r="E2350" i="4"/>
  <c r="F2349" i="4"/>
  <c r="E2349" i="4"/>
  <c r="F2348" i="4"/>
  <c r="E2348" i="4"/>
  <c r="F2347" i="4"/>
  <c r="E2347" i="4"/>
  <c r="F2346" i="4"/>
  <c r="E2346" i="4"/>
  <c r="F2345" i="4"/>
  <c r="E2345" i="4"/>
  <c r="F2344" i="4"/>
  <c r="E2344" i="4"/>
  <c r="F2343" i="4"/>
  <c r="E2343" i="4"/>
  <c r="F2342" i="4"/>
  <c r="E2342" i="4"/>
  <c r="F2341" i="4"/>
  <c r="E2341" i="4"/>
  <c r="F2340" i="4"/>
  <c r="E2340" i="4"/>
  <c r="F2339" i="4"/>
  <c r="E2339" i="4"/>
  <c r="F2338" i="4"/>
  <c r="E2338" i="4"/>
  <c r="F2337" i="4"/>
  <c r="E2337" i="4"/>
  <c r="F2336" i="4"/>
  <c r="E2336" i="4"/>
  <c r="F2335" i="4"/>
  <c r="E2335" i="4"/>
  <c r="F2334" i="4"/>
  <c r="E2334" i="4"/>
  <c r="F2333" i="4"/>
  <c r="E2333" i="4"/>
  <c r="F2332" i="4"/>
  <c r="E2332" i="4"/>
  <c r="F2331" i="4"/>
  <c r="E2331" i="4"/>
  <c r="F2330" i="4"/>
  <c r="E2330" i="4"/>
  <c r="F2329" i="4"/>
  <c r="E2329" i="4"/>
  <c r="F2328" i="4"/>
  <c r="E2328" i="4"/>
  <c r="F2327" i="4"/>
  <c r="E2327" i="4"/>
  <c r="F2326" i="4"/>
  <c r="E2326" i="4"/>
  <c r="F2325" i="4"/>
  <c r="E2325" i="4"/>
  <c r="F2324" i="4"/>
  <c r="E2324" i="4"/>
  <c r="F2323" i="4"/>
  <c r="E2323" i="4"/>
  <c r="F2322" i="4"/>
  <c r="E2322" i="4"/>
  <c r="F2321" i="4"/>
  <c r="E2321" i="4"/>
  <c r="F2320" i="4"/>
  <c r="E2320" i="4"/>
  <c r="F2319" i="4"/>
  <c r="E2319" i="4"/>
  <c r="F2318" i="4"/>
  <c r="E2318" i="4"/>
  <c r="F2317" i="4"/>
  <c r="E2317" i="4"/>
  <c r="F2316" i="4"/>
  <c r="E2316" i="4"/>
  <c r="F2315" i="4"/>
  <c r="E2315" i="4"/>
  <c r="F2314" i="4"/>
  <c r="E2314" i="4"/>
  <c r="F2313" i="4"/>
  <c r="E2313" i="4"/>
  <c r="F2312" i="4"/>
  <c r="E2312" i="4"/>
  <c r="F2311" i="4"/>
  <c r="E2311" i="4"/>
  <c r="F2310" i="4"/>
  <c r="E2310" i="4"/>
  <c r="F2309" i="4"/>
  <c r="E2309" i="4"/>
  <c r="F2308" i="4"/>
  <c r="E2308" i="4"/>
  <c r="F2307" i="4"/>
  <c r="E2307" i="4"/>
  <c r="F2306" i="4"/>
  <c r="E2306" i="4"/>
  <c r="F2305" i="4"/>
  <c r="E2305" i="4"/>
  <c r="F2304" i="4"/>
  <c r="E2304" i="4"/>
  <c r="F2303" i="4"/>
  <c r="E2303" i="4"/>
  <c r="F2302" i="4"/>
  <c r="E2302" i="4"/>
  <c r="F2301" i="4"/>
  <c r="E2301" i="4"/>
  <c r="F2300" i="4"/>
  <c r="E2300" i="4"/>
  <c r="F2299" i="4"/>
  <c r="E2299" i="4"/>
  <c r="F2298" i="4"/>
  <c r="E2298" i="4"/>
  <c r="F2297" i="4"/>
  <c r="E2297" i="4"/>
  <c r="F2296" i="4"/>
  <c r="E2296" i="4"/>
  <c r="F2295" i="4"/>
  <c r="E2295" i="4"/>
  <c r="F2294" i="4"/>
  <c r="E2294" i="4"/>
  <c r="F2293" i="4"/>
  <c r="E2293" i="4"/>
  <c r="F2292" i="4"/>
  <c r="E2292" i="4"/>
  <c r="F2291" i="4"/>
  <c r="E2291" i="4"/>
  <c r="F2290" i="4"/>
  <c r="E2290" i="4"/>
  <c r="F2289" i="4"/>
  <c r="E2289" i="4"/>
  <c r="F2288" i="4"/>
  <c r="E2288" i="4"/>
  <c r="F2287" i="4"/>
  <c r="E2287" i="4"/>
  <c r="F2286" i="4"/>
  <c r="E2286" i="4"/>
  <c r="F2285" i="4"/>
  <c r="E2285" i="4"/>
  <c r="F2284" i="4"/>
  <c r="E2284" i="4"/>
  <c r="F2283" i="4"/>
  <c r="E2283" i="4"/>
  <c r="F2282" i="4"/>
  <c r="E2282" i="4"/>
  <c r="F2281" i="4"/>
  <c r="E2281" i="4"/>
  <c r="F2280" i="4"/>
  <c r="E2280" i="4"/>
  <c r="F2279" i="4"/>
  <c r="E2279" i="4"/>
  <c r="F2278" i="4"/>
  <c r="E2278" i="4"/>
  <c r="F2277" i="4"/>
  <c r="E2277" i="4"/>
  <c r="F2276" i="4"/>
  <c r="E2276" i="4"/>
  <c r="F2275" i="4"/>
  <c r="E2275" i="4"/>
  <c r="F2274" i="4"/>
  <c r="E2274" i="4"/>
  <c r="F2273" i="4"/>
  <c r="E2273" i="4"/>
  <c r="F2272" i="4"/>
  <c r="E2272" i="4"/>
  <c r="F2271" i="4"/>
  <c r="E2271" i="4"/>
  <c r="F2270" i="4"/>
  <c r="E2270" i="4"/>
  <c r="F2269" i="4"/>
  <c r="E2269" i="4"/>
  <c r="F2268" i="4"/>
  <c r="E2268" i="4"/>
  <c r="F2267" i="4"/>
  <c r="E2267" i="4"/>
  <c r="F2266" i="4"/>
  <c r="E2266" i="4"/>
  <c r="F2265" i="4"/>
  <c r="E2265" i="4"/>
  <c r="F2264" i="4"/>
  <c r="E2264" i="4"/>
  <c r="F2263" i="4"/>
  <c r="E2263" i="4"/>
  <c r="F2262" i="4"/>
  <c r="E2262" i="4"/>
  <c r="F2261" i="4"/>
  <c r="E2261" i="4"/>
  <c r="F2260" i="4"/>
  <c r="E2260" i="4"/>
  <c r="F2259" i="4"/>
  <c r="E2259" i="4"/>
  <c r="F2258" i="4"/>
  <c r="E2258" i="4"/>
  <c r="F2257" i="4"/>
  <c r="E2257" i="4"/>
  <c r="F2256" i="4"/>
  <c r="E2256" i="4"/>
  <c r="F2255" i="4"/>
  <c r="E2255" i="4"/>
  <c r="F2254" i="4"/>
  <c r="E2254" i="4"/>
  <c r="F2253" i="4"/>
  <c r="E2253" i="4"/>
  <c r="F2252" i="4"/>
  <c r="E2252" i="4"/>
  <c r="F2251" i="4"/>
  <c r="E2251" i="4"/>
  <c r="F2250" i="4"/>
  <c r="E2250" i="4"/>
  <c r="F2249" i="4"/>
  <c r="E2249" i="4"/>
  <c r="F2248" i="4"/>
  <c r="E2248" i="4"/>
  <c r="F2247" i="4"/>
  <c r="E2247" i="4"/>
  <c r="F2246" i="4"/>
  <c r="E2246" i="4"/>
  <c r="F2245" i="4"/>
  <c r="E2245" i="4"/>
  <c r="F2244" i="4"/>
  <c r="E2244" i="4"/>
  <c r="F2243" i="4"/>
  <c r="E2243" i="4"/>
  <c r="F2242" i="4"/>
  <c r="E2242" i="4"/>
  <c r="F2241" i="4"/>
  <c r="E2241" i="4"/>
  <c r="F2240" i="4"/>
  <c r="E2240" i="4"/>
  <c r="F2239" i="4"/>
  <c r="E2239" i="4"/>
  <c r="F2238" i="4"/>
  <c r="E2238" i="4"/>
  <c r="F2237" i="4"/>
  <c r="E2237" i="4"/>
  <c r="F2236" i="4"/>
  <c r="E2236" i="4"/>
  <c r="F2235" i="4"/>
  <c r="E2235" i="4"/>
  <c r="F2234" i="4"/>
  <c r="E2234" i="4"/>
  <c r="F2233" i="4"/>
  <c r="E2233" i="4"/>
  <c r="F2232" i="4"/>
  <c r="E2232" i="4"/>
  <c r="F2231" i="4"/>
  <c r="E2231" i="4"/>
  <c r="F2230" i="4"/>
  <c r="E2230" i="4"/>
  <c r="F2229" i="4"/>
  <c r="E2229" i="4"/>
  <c r="F2228" i="4"/>
  <c r="E2228" i="4"/>
  <c r="F2227" i="4"/>
  <c r="E2227" i="4"/>
  <c r="F2226" i="4"/>
  <c r="E2226" i="4"/>
  <c r="F2225" i="4"/>
  <c r="E2225" i="4"/>
  <c r="F2224" i="4"/>
  <c r="E2224" i="4"/>
  <c r="F2223" i="4"/>
  <c r="E2223" i="4"/>
  <c r="F2222" i="4"/>
  <c r="E2222" i="4"/>
  <c r="F2221" i="4"/>
  <c r="E2221" i="4"/>
  <c r="F2220" i="4"/>
  <c r="E2220" i="4"/>
  <c r="F2219" i="4"/>
  <c r="E2219" i="4"/>
  <c r="F2218" i="4"/>
  <c r="E2218" i="4"/>
  <c r="F2217" i="4"/>
  <c r="E2217" i="4"/>
  <c r="F2216" i="4"/>
  <c r="E2216" i="4"/>
  <c r="F2215" i="4"/>
  <c r="E2215" i="4"/>
  <c r="F2214" i="4"/>
  <c r="E2214" i="4"/>
  <c r="F2213" i="4"/>
  <c r="E2213" i="4"/>
  <c r="F2212" i="4"/>
  <c r="E2212" i="4"/>
  <c r="F2211" i="4"/>
  <c r="E2211" i="4"/>
  <c r="F2210" i="4"/>
  <c r="E2210" i="4"/>
  <c r="F2209" i="4"/>
  <c r="E2209" i="4"/>
  <c r="F2208" i="4"/>
  <c r="E2208" i="4"/>
  <c r="F2207" i="4"/>
  <c r="E2207" i="4"/>
  <c r="F2206" i="4"/>
  <c r="E2206" i="4"/>
  <c r="F2205" i="4"/>
  <c r="E2205" i="4"/>
  <c r="F2204" i="4"/>
  <c r="E2204" i="4"/>
  <c r="F2203" i="4"/>
  <c r="E2203" i="4"/>
  <c r="F2202" i="4"/>
  <c r="E2202" i="4"/>
  <c r="F2201" i="4"/>
  <c r="E2201" i="4"/>
  <c r="F2200" i="4"/>
  <c r="E2200" i="4"/>
  <c r="F2199" i="4"/>
  <c r="E2199" i="4"/>
  <c r="F2198" i="4"/>
  <c r="E2198" i="4"/>
  <c r="F2197" i="4"/>
  <c r="E2197" i="4"/>
  <c r="F2196" i="4"/>
  <c r="E2196" i="4"/>
  <c r="F2195" i="4"/>
  <c r="E2195" i="4"/>
  <c r="F2194" i="4"/>
  <c r="E2194" i="4"/>
  <c r="F2193" i="4"/>
  <c r="E2193" i="4"/>
  <c r="F2192" i="4"/>
  <c r="E2192" i="4"/>
  <c r="F2191" i="4"/>
  <c r="E2191" i="4"/>
  <c r="F2190" i="4"/>
  <c r="E2190" i="4"/>
  <c r="F2189" i="4"/>
  <c r="E2189" i="4"/>
  <c r="F2188" i="4"/>
  <c r="E2188" i="4"/>
  <c r="F2187" i="4"/>
  <c r="E2187" i="4"/>
  <c r="F2186" i="4"/>
  <c r="E2186" i="4"/>
  <c r="F2185" i="4"/>
  <c r="E2185" i="4"/>
  <c r="F2184" i="4"/>
  <c r="E2184" i="4"/>
  <c r="F2183" i="4"/>
  <c r="E2183" i="4"/>
  <c r="F2182" i="4"/>
  <c r="E2182" i="4"/>
  <c r="F2181" i="4"/>
  <c r="E2181" i="4"/>
  <c r="F2180" i="4"/>
  <c r="E2180" i="4"/>
  <c r="F2179" i="4"/>
  <c r="E2179" i="4"/>
  <c r="F2178" i="4"/>
  <c r="E2178" i="4"/>
  <c r="F2177" i="4"/>
  <c r="E2177" i="4"/>
  <c r="F2176" i="4"/>
  <c r="E2176" i="4"/>
  <c r="F2175" i="4"/>
  <c r="E2175" i="4"/>
  <c r="F2174" i="4"/>
  <c r="E2174" i="4"/>
  <c r="F2173" i="4"/>
  <c r="E2173" i="4"/>
  <c r="F2172" i="4"/>
  <c r="E2172" i="4"/>
  <c r="F2171" i="4"/>
  <c r="E2171" i="4"/>
  <c r="F2170" i="4"/>
  <c r="E2170" i="4"/>
  <c r="F2169" i="4"/>
  <c r="E2169" i="4"/>
  <c r="F2168" i="4"/>
  <c r="E2168" i="4"/>
  <c r="F2167" i="4"/>
  <c r="E2167" i="4"/>
  <c r="F2166" i="4"/>
  <c r="E2166" i="4"/>
  <c r="F2165" i="4"/>
  <c r="E2165" i="4"/>
  <c r="F2164" i="4"/>
  <c r="E2164" i="4"/>
  <c r="F2163" i="4"/>
  <c r="E2163" i="4"/>
  <c r="F2162" i="4"/>
  <c r="E2162" i="4"/>
  <c r="F2161" i="4"/>
  <c r="E2161" i="4"/>
  <c r="F2160" i="4"/>
  <c r="E2160" i="4"/>
  <c r="F2159" i="4"/>
  <c r="E2159" i="4"/>
  <c r="F2158" i="4"/>
  <c r="E2158" i="4"/>
  <c r="F2157" i="4"/>
  <c r="E2157" i="4"/>
  <c r="F2156" i="4"/>
  <c r="E2156" i="4"/>
  <c r="F2155" i="4"/>
  <c r="E2155" i="4"/>
  <c r="F2154" i="4"/>
  <c r="E2154" i="4"/>
  <c r="F2153" i="4"/>
  <c r="E2153" i="4"/>
  <c r="F2152" i="4"/>
  <c r="E2152" i="4"/>
  <c r="F2151" i="4"/>
  <c r="E2151" i="4"/>
  <c r="F2150" i="4"/>
  <c r="E2150" i="4"/>
  <c r="F2149" i="4"/>
  <c r="E2149" i="4"/>
  <c r="F2148" i="4"/>
  <c r="E2148" i="4"/>
  <c r="F2147" i="4"/>
  <c r="E2147" i="4"/>
  <c r="F2146" i="4"/>
  <c r="E2146" i="4"/>
  <c r="F2145" i="4"/>
  <c r="E2145" i="4"/>
  <c r="F2144" i="4"/>
  <c r="E2144" i="4"/>
  <c r="F2143" i="4"/>
  <c r="E2143" i="4"/>
  <c r="F2142" i="4"/>
  <c r="E2142" i="4"/>
  <c r="F2141" i="4"/>
  <c r="E2141" i="4"/>
  <c r="F2140" i="4"/>
  <c r="E2140" i="4"/>
  <c r="F2139" i="4"/>
  <c r="E2139" i="4"/>
  <c r="F2138" i="4"/>
  <c r="E2138" i="4"/>
  <c r="F2137" i="4"/>
  <c r="E2137" i="4"/>
  <c r="F2136" i="4"/>
  <c r="E2136" i="4"/>
  <c r="F2135" i="4"/>
  <c r="E2135" i="4"/>
  <c r="F2134" i="4"/>
  <c r="E2134" i="4"/>
  <c r="F2133" i="4"/>
  <c r="E2133" i="4"/>
  <c r="F2132" i="4"/>
  <c r="E2132" i="4"/>
  <c r="F2131" i="4"/>
  <c r="E2131" i="4"/>
  <c r="F2130" i="4"/>
  <c r="E2130" i="4"/>
  <c r="F2129" i="4"/>
  <c r="E2129" i="4"/>
  <c r="F2128" i="4"/>
  <c r="E2128" i="4"/>
  <c r="F2127" i="4"/>
  <c r="E2127" i="4"/>
  <c r="F2126" i="4"/>
  <c r="E2126" i="4"/>
  <c r="F2125" i="4"/>
  <c r="E2125" i="4"/>
  <c r="F2124" i="4"/>
  <c r="E2124" i="4"/>
  <c r="F2123" i="4"/>
  <c r="E2123" i="4"/>
  <c r="F2122" i="4"/>
  <c r="E2122" i="4"/>
  <c r="F2121" i="4"/>
  <c r="E2121" i="4"/>
  <c r="F2120" i="4"/>
  <c r="E2120" i="4"/>
  <c r="F2119" i="4"/>
  <c r="E2119" i="4"/>
  <c r="F2118" i="4"/>
  <c r="E2118" i="4"/>
  <c r="F2117" i="4"/>
  <c r="E2117" i="4"/>
  <c r="F2116" i="4"/>
  <c r="E2116" i="4"/>
  <c r="F2115" i="4"/>
  <c r="E2115" i="4"/>
  <c r="F2114" i="4"/>
  <c r="E2114" i="4"/>
  <c r="F2113" i="4"/>
  <c r="E2113" i="4"/>
  <c r="F2112" i="4"/>
  <c r="E2112" i="4"/>
  <c r="F2111" i="4"/>
  <c r="E2111" i="4"/>
  <c r="F2110" i="4"/>
  <c r="E2110" i="4"/>
  <c r="F2109" i="4"/>
  <c r="E2109" i="4"/>
  <c r="F2108" i="4"/>
  <c r="E2108" i="4"/>
  <c r="F2107" i="4"/>
  <c r="E2107" i="4"/>
  <c r="F2106" i="4"/>
  <c r="E2106" i="4"/>
  <c r="F2105" i="4"/>
  <c r="E2105" i="4"/>
  <c r="F2104" i="4"/>
  <c r="E2104" i="4"/>
  <c r="F2103" i="4"/>
  <c r="E2103" i="4"/>
  <c r="F2102" i="4"/>
  <c r="E2102" i="4"/>
  <c r="F2101" i="4"/>
  <c r="E2101" i="4"/>
  <c r="F2100" i="4"/>
  <c r="E2100" i="4"/>
  <c r="F2099" i="4"/>
  <c r="E2099" i="4"/>
  <c r="F2098" i="4"/>
  <c r="E2098" i="4"/>
  <c r="F2097" i="4"/>
  <c r="E2097" i="4"/>
  <c r="F2096" i="4"/>
  <c r="E2096" i="4"/>
  <c r="F2095" i="4"/>
  <c r="E2095" i="4"/>
  <c r="F2094" i="4"/>
  <c r="E2094" i="4"/>
  <c r="F2093" i="4"/>
  <c r="E2093" i="4"/>
  <c r="F2092" i="4"/>
  <c r="E2092" i="4"/>
  <c r="F2091" i="4"/>
  <c r="E2091" i="4"/>
  <c r="F2090" i="4"/>
  <c r="E2090" i="4"/>
  <c r="F2089" i="4"/>
  <c r="E2089" i="4"/>
  <c r="F2088" i="4"/>
  <c r="E2088" i="4"/>
  <c r="F2087" i="4"/>
  <c r="E2087" i="4"/>
  <c r="F2086" i="4"/>
  <c r="E2086" i="4"/>
  <c r="F2085" i="4"/>
  <c r="E2085" i="4"/>
  <c r="F2084" i="4"/>
  <c r="E2084" i="4"/>
  <c r="F2083" i="4"/>
  <c r="E2083" i="4"/>
  <c r="F2082" i="4"/>
  <c r="E2082" i="4"/>
  <c r="F2081" i="4"/>
  <c r="E2081" i="4"/>
  <c r="F2080" i="4"/>
  <c r="E2080" i="4"/>
  <c r="F2079" i="4"/>
  <c r="E2079" i="4"/>
  <c r="F2078" i="4"/>
  <c r="E2078" i="4"/>
  <c r="F2077" i="4"/>
  <c r="E2077" i="4"/>
  <c r="F2076" i="4"/>
  <c r="E2076" i="4"/>
  <c r="F2075" i="4"/>
  <c r="E2075" i="4"/>
  <c r="F2074" i="4"/>
  <c r="E2074" i="4"/>
  <c r="F2073" i="4"/>
  <c r="E2073" i="4"/>
  <c r="F2072" i="4"/>
  <c r="E2072" i="4"/>
  <c r="F2071" i="4"/>
  <c r="E2071" i="4"/>
  <c r="F2070" i="4"/>
  <c r="E2070" i="4"/>
  <c r="F2069" i="4"/>
  <c r="E2069" i="4"/>
  <c r="F2068" i="4"/>
  <c r="E2068" i="4"/>
  <c r="F2067" i="4"/>
  <c r="E2067" i="4"/>
  <c r="F2066" i="4"/>
  <c r="E2066" i="4"/>
  <c r="F2065" i="4"/>
  <c r="E2065" i="4"/>
  <c r="F2064" i="4"/>
  <c r="E2064" i="4"/>
  <c r="F2063" i="4"/>
  <c r="E2063" i="4"/>
  <c r="F2062" i="4"/>
  <c r="E2062" i="4"/>
  <c r="F2061" i="4"/>
  <c r="E2061" i="4"/>
  <c r="F2060" i="4"/>
  <c r="E2060" i="4"/>
  <c r="F2059" i="4"/>
  <c r="E2059" i="4"/>
  <c r="F2058" i="4"/>
  <c r="E2058" i="4"/>
  <c r="F2057" i="4"/>
  <c r="E2057" i="4"/>
  <c r="F2056" i="4"/>
  <c r="E2056" i="4"/>
  <c r="F2055" i="4"/>
  <c r="E2055" i="4"/>
  <c r="F2054" i="4"/>
  <c r="E2054" i="4"/>
  <c r="F2053" i="4"/>
  <c r="E2053" i="4"/>
  <c r="F2052" i="4"/>
  <c r="E2052" i="4"/>
  <c r="F2051" i="4"/>
  <c r="E2051" i="4"/>
  <c r="F2050" i="4"/>
  <c r="E2050" i="4"/>
  <c r="F2049" i="4"/>
  <c r="E2049" i="4"/>
  <c r="F2048" i="4"/>
  <c r="E2048" i="4"/>
  <c r="F2047" i="4"/>
  <c r="E2047" i="4"/>
  <c r="F2046" i="4"/>
  <c r="E2046" i="4"/>
  <c r="F2045" i="4"/>
  <c r="E2045" i="4"/>
  <c r="F2044" i="4"/>
  <c r="E2044" i="4"/>
  <c r="F2043" i="4"/>
  <c r="E2043" i="4"/>
  <c r="F2042" i="4"/>
  <c r="E2042" i="4"/>
  <c r="F2041" i="4"/>
  <c r="E2041" i="4"/>
  <c r="F2040" i="4"/>
  <c r="E2040" i="4"/>
  <c r="F2039" i="4"/>
  <c r="E2039" i="4"/>
  <c r="F2038" i="4"/>
  <c r="E2038" i="4"/>
  <c r="F2037" i="4"/>
  <c r="E2037" i="4"/>
  <c r="F2036" i="4"/>
  <c r="E2036" i="4"/>
  <c r="F2035" i="4"/>
  <c r="E2035" i="4"/>
  <c r="F2034" i="4"/>
  <c r="E2034" i="4"/>
  <c r="F2033" i="4"/>
  <c r="E2033" i="4"/>
  <c r="F2032" i="4"/>
  <c r="E2032" i="4"/>
  <c r="F2031" i="4"/>
  <c r="E2031" i="4"/>
  <c r="F2030" i="4"/>
  <c r="E2030" i="4"/>
  <c r="F2029" i="4"/>
  <c r="E2029" i="4"/>
  <c r="F2028" i="4"/>
  <c r="E2028" i="4"/>
  <c r="F2027" i="4"/>
  <c r="E2027" i="4"/>
  <c r="F2026" i="4"/>
  <c r="E2026" i="4"/>
  <c r="F2025" i="4"/>
  <c r="E2025" i="4"/>
  <c r="F2024" i="4"/>
  <c r="E2024" i="4"/>
  <c r="F2023" i="4"/>
  <c r="E2023" i="4"/>
  <c r="F2022" i="4"/>
  <c r="E2022" i="4"/>
  <c r="F2021" i="4"/>
  <c r="E2021" i="4"/>
  <c r="F2020" i="4"/>
  <c r="E2020" i="4"/>
  <c r="F2019" i="4"/>
  <c r="E2019" i="4"/>
  <c r="F2018" i="4"/>
  <c r="E2018" i="4"/>
  <c r="F2017" i="4"/>
  <c r="E2017" i="4"/>
  <c r="F2016" i="4"/>
  <c r="E2016" i="4"/>
  <c r="F2015" i="4"/>
  <c r="E2015" i="4"/>
  <c r="F2014" i="4"/>
  <c r="E2014" i="4"/>
  <c r="F2013" i="4"/>
  <c r="E2013" i="4"/>
  <c r="F2012" i="4"/>
  <c r="E2012" i="4"/>
  <c r="F2011" i="4"/>
  <c r="E2011" i="4"/>
  <c r="F2010" i="4"/>
  <c r="E2010" i="4"/>
  <c r="F2009" i="4"/>
  <c r="E2009" i="4"/>
  <c r="F2008" i="4"/>
  <c r="E2008" i="4"/>
  <c r="F2007" i="4"/>
  <c r="E2007" i="4"/>
  <c r="F2006" i="4"/>
  <c r="E2006" i="4"/>
  <c r="F2005" i="4"/>
  <c r="E2005" i="4"/>
  <c r="F2004" i="4"/>
  <c r="E2004" i="4"/>
  <c r="F2003" i="4"/>
  <c r="E2003" i="4"/>
  <c r="F2002" i="4"/>
  <c r="E2002" i="4"/>
  <c r="F2001" i="4"/>
  <c r="E2001" i="4"/>
  <c r="F2000" i="4"/>
  <c r="E2000" i="4"/>
  <c r="F1999" i="4"/>
  <c r="E1999" i="4"/>
  <c r="F1998" i="4"/>
  <c r="E1998" i="4"/>
  <c r="F1997" i="4"/>
  <c r="E1997" i="4"/>
  <c r="F1996" i="4"/>
  <c r="E1996" i="4"/>
  <c r="F1995" i="4"/>
  <c r="E1995" i="4"/>
  <c r="F1994" i="4"/>
  <c r="E1994" i="4"/>
  <c r="F1993" i="4"/>
  <c r="E1993" i="4"/>
  <c r="F1992" i="4"/>
  <c r="E1992" i="4"/>
  <c r="F1991" i="4"/>
  <c r="E1991" i="4"/>
  <c r="F1990" i="4"/>
  <c r="E1990" i="4"/>
  <c r="F1989" i="4"/>
  <c r="E1989" i="4"/>
  <c r="F1988" i="4"/>
  <c r="E1988" i="4"/>
  <c r="F1987" i="4"/>
  <c r="E1987" i="4"/>
  <c r="F1986" i="4"/>
  <c r="E1986" i="4"/>
  <c r="F1985" i="4"/>
  <c r="E1985" i="4"/>
  <c r="F1984" i="4"/>
  <c r="E1984" i="4"/>
  <c r="F1983" i="4"/>
  <c r="E1983" i="4"/>
  <c r="F1982" i="4"/>
  <c r="E1982" i="4"/>
  <c r="F1981" i="4"/>
  <c r="E1981" i="4"/>
  <c r="F1980" i="4"/>
  <c r="E1980" i="4"/>
  <c r="F1979" i="4"/>
  <c r="E1979" i="4"/>
  <c r="F1978" i="4"/>
  <c r="E1978" i="4"/>
  <c r="F1977" i="4"/>
  <c r="E1977" i="4"/>
  <c r="F1976" i="4"/>
  <c r="E1976" i="4"/>
  <c r="F1975" i="4"/>
  <c r="E1975" i="4"/>
  <c r="F1974" i="4"/>
  <c r="E1974" i="4"/>
  <c r="F1973" i="4"/>
  <c r="E1973" i="4"/>
  <c r="F1972" i="4"/>
  <c r="E1972" i="4"/>
  <c r="F1971" i="4"/>
  <c r="E1971" i="4"/>
  <c r="F1970" i="4"/>
  <c r="E1970" i="4"/>
  <c r="F1969" i="4"/>
  <c r="E1969" i="4"/>
  <c r="F1968" i="4"/>
  <c r="E1968" i="4"/>
  <c r="F1967" i="4"/>
  <c r="E1967" i="4"/>
  <c r="F1966" i="4"/>
  <c r="E1966" i="4"/>
  <c r="F1965" i="4"/>
  <c r="E1965" i="4"/>
  <c r="F1964" i="4"/>
  <c r="E1964" i="4"/>
  <c r="F1963" i="4"/>
  <c r="E1963" i="4"/>
  <c r="F1962" i="4"/>
  <c r="E1962" i="4"/>
  <c r="F1961" i="4"/>
  <c r="E1961" i="4"/>
  <c r="F1960" i="4"/>
  <c r="E1960" i="4"/>
  <c r="F1959" i="4"/>
  <c r="E1959" i="4"/>
  <c r="F1958" i="4"/>
  <c r="E1958" i="4"/>
  <c r="F1957" i="4"/>
  <c r="E1957" i="4"/>
  <c r="F1956" i="4"/>
  <c r="E1956" i="4"/>
  <c r="F1955" i="4"/>
  <c r="E1955" i="4"/>
  <c r="F1954" i="4"/>
  <c r="E1954" i="4"/>
  <c r="F1953" i="4"/>
  <c r="E1953" i="4"/>
  <c r="F1952" i="4"/>
  <c r="E1952" i="4"/>
  <c r="F1951" i="4"/>
  <c r="E1951" i="4"/>
  <c r="F1950" i="4"/>
  <c r="E1950" i="4"/>
  <c r="F1949" i="4"/>
  <c r="E1949" i="4"/>
  <c r="F1948" i="4"/>
  <c r="E1948" i="4"/>
  <c r="F1947" i="4"/>
  <c r="E1947" i="4"/>
  <c r="F1946" i="4"/>
  <c r="E1946" i="4"/>
  <c r="F1945" i="4"/>
  <c r="E1945" i="4"/>
  <c r="F1944" i="4"/>
  <c r="E1944" i="4"/>
  <c r="F1943" i="4"/>
  <c r="E1943" i="4"/>
  <c r="F1942" i="4"/>
  <c r="E1942" i="4"/>
  <c r="F1941" i="4"/>
  <c r="E1941" i="4"/>
  <c r="F1940" i="4"/>
  <c r="E1940" i="4"/>
  <c r="F1939" i="4"/>
  <c r="E1939" i="4"/>
  <c r="F1938" i="4"/>
  <c r="E1938" i="4"/>
  <c r="F1937" i="4"/>
  <c r="E1937" i="4"/>
  <c r="F1936" i="4"/>
  <c r="E1936" i="4"/>
  <c r="F1935" i="4"/>
  <c r="E1935" i="4"/>
  <c r="F1934" i="4"/>
  <c r="E1934" i="4"/>
  <c r="F1933" i="4"/>
  <c r="E1933" i="4"/>
  <c r="F1932" i="4"/>
  <c r="E1932" i="4"/>
  <c r="F1931" i="4"/>
  <c r="E1931" i="4"/>
  <c r="F1930" i="4"/>
  <c r="E1930" i="4"/>
  <c r="F1929" i="4"/>
  <c r="E1929" i="4"/>
  <c r="F1928" i="4"/>
  <c r="E1928" i="4"/>
  <c r="F1927" i="4"/>
  <c r="E1927" i="4"/>
  <c r="F1926" i="4"/>
  <c r="E1926" i="4"/>
  <c r="F1925" i="4"/>
  <c r="E1925" i="4"/>
  <c r="F1924" i="4"/>
  <c r="E1924" i="4"/>
  <c r="F1923" i="4"/>
  <c r="E1923" i="4"/>
  <c r="F1922" i="4"/>
  <c r="E1922" i="4"/>
  <c r="F1921" i="4"/>
  <c r="E1921" i="4"/>
  <c r="F1920" i="4"/>
  <c r="E1920" i="4"/>
  <c r="F1919" i="4"/>
  <c r="E1919" i="4"/>
  <c r="F1918" i="4"/>
  <c r="E1918" i="4"/>
  <c r="F1917" i="4"/>
  <c r="E1917" i="4"/>
  <c r="F1916" i="4"/>
  <c r="E1916" i="4"/>
  <c r="F1915" i="4"/>
  <c r="E1915" i="4"/>
  <c r="F1914" i="4"/>
  <c r="E1914" i="4"/>
  <c r="F1913" i="4"/>
  <c r="E1913" i="4"/>
  <c r="F1912" i="4"/>
  <c r="E1912" i="4"/>
  <c r="F1911" i="4"/>
  <c r="E1911" i="4"/>
  <c r="F1910" i="4"/>
  <c r="E1910" i="4"/>
  <c r="F1909" i="4"/>
  <c r="E1909" i="4"/>
  <c r="F1908" i="4"/>
  <c r="E1908" i="4"/>
  <c r="F1907" i="4"/>
  <c r="E1907" i="4"/>
  <c r="F1906" i="4"/>
  <c r="E1906" i="4"/>
  <c r="F1905" i="4"/>
  <c r="E1905" i="4"/>
  <c r="F1904" i="4"/>
  <c r="E1904" i="4"/>
  <c r="F1903" i="4"/>
  <c r="E1903" i="4"/>
  <c r="F1902" i="4"/>
  <c r="E1902" i="4"/>
  <c r="F1901" i="4"/>
  <c r="E1901" i="4"/>
  <c r="F1900" i="4"/>
  <c r="E1900" i="4"/>
  <c r="F1899" i="4"/>
  <c r="E1899" i="4"/>
  <c r="F1898" i="4"/>
  <c r="E1898" i="4"/>
  <c r="F1897" i="4"/>
  <c r="E1897" i="4"/>
  <c r="F1896" i="4"/>
  <c r="E1896" i="4"/>
  <c r="F1895" i="4"/>
  <c r="E1895" i="4"/>
  <c r="F1894" i="4"/>
  <c r="E1894" i="4"/>
  <c r="F1893" i="4"/>
  <c r="E1893" i="4"/>
  <c r="F1892" i="4"/>
  <c r="E1892" i="4"/>
  <c r="F1891" i="4"/>
  <c r="E1891" i="4"/>
  <c r="F1890" i="4"/>
  <c r="E1890" i="4"/>
  <c r="F1889" i="4"/>
  <c r="E1889" i="4"/>
  <c r="F1888" i="4"/>
  <c r="E1888" i="4"/>
  <c r="F1887" i="4"/>
  <c r="E1887" i="4"/>
  <c r="F1886" i="4"/>
  <c r="E1886" i="4"/>
  <c r="F1885" i="4"/>
  <c r="E1885" i="4"/>
  <c r="F1884" i="4"/>
  <c r="E1884" i="4"/>
  <c r="F1883" i="4"/>
  <c r="E1883" i="4"/>
  <c r="F1882" i="4"/>
  <c r="E1882" i="4"/>
  <c r="F1881" i="4"/>
  <c r="E1881" i="4"/>
  <c r="F1880" i="4"/>
  <c r="E1880" i="4"/>
  <c r="F1879" i="4"/>
  <c r="E1879" i="4"/>
  <c r="F1878" i="4"/>
  <c r="E1878" i="4"/>
  <c r="F1877" i="4"/>
  <c r="E1877" i="4"/>
  <c r="F1876" i="4"/>
  <c r="E1876" i="4"/>
  <c r="F1875" i="4"/>
  <c r="E1875" i="4"/>
  <c r="F1874" i="4"/>
  <c r="E1874" i="4"/>
  <c r="F1873" i="4"/>
  <c r="E1873" i="4"/>
  <c r="F1872" i="4"/>
  <c r="E1872" i="4"/>
  <c r="F1871" i="4"/>
  <c r="E1871" i="4"/>
  <c r="F1870" i="4"/>
  <c r="E1870" i="4"/>
  <c r="F1869" i="4"/>
  <c r="E1869" i="4"/>
  <c r="F1868" i="4"/>
  <c r="E1868" i="4"/>
  <c r="F1867" i="4"/>
  <c r="E1867" i="4"/>
  <c r="F1866" i="4"/>
  <c r="E1866" i="4"/>
  <c r="F1865" i="4"/>
  <c r="E1865" i="4"/>
  <c r="F1864" i="4"/>
  <c r="E1864" i="4"/>
  <c r="F1863" i="4"/>
  <c r="E1863" i="4"/>
  <c r="F1862" i="4"/>
  <c r="E1862" i="4"/>
  <c r="F1861" i="4"/>
  <c r="E1861" i="4"/>
  <c r="F1860" i="4"/>
  <c r="E1860" i="4"/>
  <c r="F1859" i="4"/>
  <c r="E1859" i="4"/>
  <c r="F1858" i="4"/>
  <c r="E1858" i="4"/>
  <c r="F1857" i="4"/>
  <c r="E1857" i="4"/>
  <c r="F1856" i="4"/>
  <c r="E1856" i="4"/>
  <c r="F1855" i="4"/>
  <c r="E1855" i="4"/>
  <c r="F1854" i="4"/>
  <c r="E1854" i="4"/>
  <c r="F1853" i="4"/>
  <c r="E1853" i="4"/>
  <c r="F1852" i="4"/>
  <c r="E1852" i="4"/>
  <c r="F1851" i="4"/>
  <c r="E1851" i="4"/>
  <c r="F1850" i="4"/>
  <c r="E1850" i="4"/>
  <c r="F1849" i="4"/>
  <c r="E1849" i="4"/>
  <c r="F1848" i="4"/>
  <c r="E1848" i="4"/>
  <c r="F1847" i="4"/>
  <c r="E1847" i="4"/>
  <c r="F1846" i="4"/>
  <c r="E1846" i="4"/>
  <c r="F1845" i="4"/>
  <c r="E1845" i="4"/>
  <c r="F1844" i="4"/>
  <c r="E1844" i="4"/>
  <c r="F1843" i="4"/>
  <c r="E1843" i="4"/>
  <c r="F1842" i="4"/>
  <c r="E1842" i="4"/>
  <c r="F1841" i="4"/>
  <c r="E1841" i="4"/>
  <c r="F1840" i="4"/>
  <c r="E1840" i="4"/>
  <c r="F1839" i="4"/>
  <c r="E1839" i="4"/>
  <c r="F1838" i="4"/>
  <c r="E1838" i="4"/>
  <c r="F1837" i="4"/>
  <c r="E1837" i="4"/>
  <c r="F1836" i="4"/>
  <c r="E1836" i="4"/>
  <c r="F1835" i="4"/>
  <c r="E1835" i="4"/>
  <c r="F1834" i="4"/>
  <c r="E1834" i="4"/>
  <c r="F1833" i="4"/>
  <c r="E1833" i="4"/>
  <c r="F1832" i="4"/>
  <c r="E1832" i="4"/>
  <c r="F1831" i="4"/>
  <c r="E1831" i="4"/>
  <c r="F1830" i="4"/>
  <c r="E1830" i="4"/>
  <c r="F1829" i="4"/>
  <c r="E1829" i="4"/>
  <c r="F1828" i="4"/>
  <c r="E1828" i="4"/>
  <c r="F1827" i="4"/>
  <c r="E1827" i="4"/>
  <c r="F1826" i="4"/>
  <c r="E1826" i="4"/>
  <c r="F1825" i="4"/>
  <c r="E1825" i="4"/>
  <c r="F1824" i="4"/>
  <c r="E1824" i="4"/>
  <c r="F1823" i="4"/>
  <c r="E1823" i="4"/>
  <c r="F1822" i="4"/>
  <c r="E1822" i="4"/>
  <c r="F1821" i="4"/>
  <c r="E1821" i="4"/>
  <c r="F1820" i="4"/>
  <c r="E1820" i="4"/>
  <c r="F1819" i="4"/>
  <c r="E1819" i="4"/>
  <c r="F1818" i="4"/>
  <c r="E1818" i="4"/>
  <c r="F1817" i="4"/>
  <c r="E1817" i="4"/>
  <c r="F1816" i="4"/>
  <c r="E1816" i="4"/>
  <c r="F1815" i="4"/>
  <c r="E1815" i="4"/>
  <c r="F1814" i="4"/>
  <c r="E1814" i="4"/>
  <c r="F1813" i="4"/>
  <c r="E1813" i="4"/>
  <c r="F1812" i="4"/>
  <c r="E1812" i="4"/>
  <c r="F1811" i="4"/>
  <c r="E1811" i="4"/>
  <c r="F1810" i="4"/>
  <c r="E1810" i="4"/>
  <c r="F1809" i="4"/>
  <c r="E1809" i="4"/>
  <c r="F1808" i="4"/>
  <c r="E1808" i="4"/>
  <c r="F1807" i="4"/>
  <c r="E1807" i="4"/>
  <c r="F1806" i="4"/>
  <c r="E1806" i="4"/>
  <c r="F1805" i="4"/>
  <c r="E1805" i="4"/>
  <c r="F1804" i="4"/>
  <c r="E1804" i="4"/>
  <c r="F1803" i="4"/>
  <c r="E1803" i="4"/>
  <c r="F1802" i="4"/>
  <c r="E1802" i="4"/>
  <c r="F1801" i="4"/>
  <c r="E1801" i="4"/>
  <c r="F1800" i="4"/>
  <c r="E1800" i="4"/>
  <c r="F1799" i="4"/>
  <c r="E1799" i="4"/>
  <c r="F1798" i="4"/>
  <c r="E1798" i="4"/>
  <c r="F1797" i="4"/>
  <c r="E1797" i="4"/>
  <c r="F1796" i="4"/>
  <c r="E1796" i="4"/>
  <c r="F1795" i="4"/>
  <c r="E1795" i="4"/>
  <c r="F1794" i="4"/>
  <c r="E1794" i="4"/>
  <c r="F1793" i="4"/>
  <c r="E1793" i="4"/>
  <c r="F1792" i="4"/>
  <c r="E1792" i="4"/>
  <c r="F1791" i="4"/>
  <c r="E1791" i="4"/>
  <c r="F1790" i="4"/>
  <c r="E1790" i="4"/>
  <c r="F1789" i="4"/>
  <c r="E1789" i="4"/>
  <c r="F1788" i="4"/>
  <c r="E1788" i="4"/>
  <c r="F1787" i="4"/>
  <c r="E1787" i="4"/>
  <c r="F1786" i="4"/>
  <c r="E1786" i="4"/>
  <c r="F1785" i="4"/>
  <c r="E1785" i="4"/>
  <c r="F1784" i="4"/>
  <c r="E1784" i="4"/>
  <c r="F1783" i="4"/>
  <c r="E1783" i="4"/>
  <c r="F1782" i="4"/>
  <c r="E1782" i="4"/>
  <c r="F1781" i="4"/>
  <c r="E1781" i="4"/>
  <c r="F1780" i="4"/>
  <c r="E1780" i="4"/>
  <c r="F1779" i="4"/>
  <c r="E1779" i="4"/>
  <c r="F1778" i="4"/>
  <c r="E1778" i="4"/>
  <c r="F1777" i="4"/>
  <c r="E1777" i="4"/>
  <c r="F1776" i="4"/>
  <c r="E1776" i="4"/>
  <c r="F1775" i="4"/>
  <c r="E1775" i="4"/>
  <c r="F1774" i="4"/>
  <c r="E1774" i="4"/>
  <c r="F1773" i="4"/>
  <c r="E1773" i="4"/>
  <c r="F1772" i="4"/>
  <c r="E1772" i="4"/>
  <c r="F1771" i="4"/>
  <c r="E1771" i="4"/>
  <c r="F1770" i="4"/>
  <c r="E1770" i="4"/>
  <c r="F1769" i="4"/>
  <c r="E1769" i="4"/>
  <c r="F1768" i="4"/>
  <c r="E1768" i="4"/>
  <c r="F1767" i="4"/>
  <c r="E1767" i="4"/>
  <c r="F1766" i="4"/>
  <c r="E1766" i="4"/>
  <c r="F1765" i="4"/>
  <c r="E1765" i="4"/>
  <c r="F1764" i="4"/>
  <c r="E1764" i="4"/>
  <c r="F1763" i="4"/>
  <c r="E1763" i="4"/>
  <c r="F1762" i="4"/>
  <c r="E1762" i="4"/>
  <c r="F1761" i="4"/>
  <c r="E1761" i="4"/>
  <c r="F1760" i="4"/>
  <c r="E1760" i="4"/>
  <c r="F1759" i="4"/>
  <c r="E1759" i="4"/>
  <c r="F1758" i="4"/>
  <c r="E1758" i="4"/>
  <c r="F1757" i="4"/>
  <c r="E1757" i="4"/>
  <c r="F1756" i="4"/>
  <c r="E1756" i="4"/>
  <c r="F1755" i="4"/>
  <c r="E1755" i="4"/>
  <c r="F1754" i="4"/>
  <c r="E1754" i="4"/>
  <c r="F1753" i="4"/>
  <c r="E1753" i="4"/>
  <c r="F1752" i="4"/>
  <c r="E1752" i="4"/>
  <c r="F1751" i="4"/>
  <c r="E1751" i="4"/>
  <c r="F1750" i="4"/>
  <c r="E1750" i="4"/>
  <c r="F1749" i="4"/>
  <c r="E1749" i="4"/>
  <c r="F1748" i="4"/>
  <c r="E1748" i="4"/>
  <c r="F1747" i="4"/>
  <c r="E1747" i="4"/>
  <c r="F1746" i="4"/>
  <c r="E1746" i="4"/>
  <c r="F1745" i="4"/>
  <c r="E1745" i="4"/>
  <c r="F1744" i="4"/>
  <c r="E1744" i="4"/>
  <c r="F1743" i="4"/>
  <c r="E1743" i="4"/>
  <c r="F1742" i="4"/>
  <c r="E1742" i="4"/>
  <c r="F1741" i="4"/>
  <c r="E1741" i="4"/>
  <c r="F1740" i="4"/>
  <c r="E1740" i="4"/>
  <c r="F1739" i="4"/>
  <c r="E1739" i="4"/>
  <c r="F1738" i="4"/>
  <c r="E1738" i="4"/>
  <c r="F1737" i="4"/>
  <c r="E1737" i="4"/>
  <c r="F1736" i="4"/>
  <c r="E1736" i="4"/>
  <c r="F1735" i="4"/>
  <c r="E1735" i="4"/>
  <c r="F1734" i="4"/>
  <c r="E1734" i="4"/>
  <c r="F1733" i="4"/>
  <c r="E1733" i="4"/>
  <c r="F1732" i="4"/>
  <c r="E1732" i="4"/>
  <c r="F1731" i="4"/>
  <c r="E1731" i="4"/>
  <c r="F1730" i="4"/>
  <c r="E1730" i="4"/>
  <c r="F1729" i="4"/>
  <c r="E1729" i="4"/>
  <c r="F1728" i="4"/>
  <c r="E1728" i="4"/>
  <c r="F1727" i="4"/>
  <c r="E1727" i="4"/>
  <c r="F1726" i="4"/>
  <c r="E1726" i="4"/>
  <c r="F1725" i="4"/>
  <c r="E1725" i="4"/>
  <c r="F1724" i="4"/>
  <c r="E1724" i="4"/>
  <c r="F1723" i="4"/>
  <c r="E1723" i="4"/>
  <c r="F1722" i="4"/>
  <c r="E1722" i="4"/>
  <c r="F1721" i="4"/>
  <c r="E1721" i="4"/>
  <c r="F1720" i="4"/>
  <c r="E1720" i="4"/>
  <c r="F1719" i="4"/>
  <c r="E1719" i="4"/>
  <c r="F1718" i="4"/>
  <c r="E1718" i="4"/>
  <c r="F1717" i="4"/>
  <c r="E1717" i="4"/>
  <c r="F1716" i="4"/>
  <c r="E1716" i="4"/>
  <c r="F1715" i="4"/>
  <c r="E1715" i="4"/>
  <c r="F1714" i="4"/>
  <c r="E1714" i="4"/>
  <c r="F1713" i="4"/>
  <c r="E1713" i="4"/>
  <c r="F1712" i="4"/>
  <c r="E1712" i="4"/>
  <c r="F1711" i="4"/>
  <c r="E1711" i="4"/>
  <c r="F1710" i="4"/>
  <c r="E1710" i="4"/>
  <c r="F1709" i="4"/>
  <c r="E1709" i="4"/>
  <c r="F1708" i="4"/>
  <c r="E1708" i="4"/>
  <c r="F1707" i="4"/>
  <c r="E1707" i="4"/>
  <c r="F1706" i="4"/>
  <c r="E1706" i="4"/>
  <c r="F1705" i="4"/>
  <c r="E1705" i="4"/>
  <c r="F1704" i="4"/>
  <c r="E1704" i="4"/>
  <c r="F1703" i="4"/>
  <c r="E1703" i="4"/>
  <c r="F1702" i="4"/>
  <c r="E1702" i="4"/>
  <c r="F1701" i="4"/>
  <c r="E1701" i="4"/>
  <c r="F1700" i="4"/>
  <c r="E1700" i="4"/>
  <c r="F1699" i="4"/>
  <c r="E1699" i="4"/>
  <c r="F1698" i="4"/>
  <c r="E1698" i="4"/>
  <c r="F1697" i="4"/>
  <c r="E1697" i="4"/>
  <c r="F1696" i="4"/>
  <c r="E1696" i="4"/>
  <c r="F1695" i="4"/>
  <c r="E1695" i="4"/>
  <c r="J1694" i="4"/>
  <c r="I1694" i="4"/>
  <c r="H1694" i="4"/>
  <c r="G1694" i="4"/>
  <c r="F1694" i="4"/>
  <c r="E1694" i="4"/>
  <c r="J1693" i="4"/>
  <c r="I1693" i="4"/>
  <c r="H1693" i="4"/>
  <c r="G1693" i="4"/>
  <c r="F1693" i="4"/>
  <c r="E1693" i="4"/>
  <c r="J1692" i="4"/>
  <c r="I1692" i="4"/>
  <c r="H1692" i="4"/>
  <c r="G1692" i="4"/>
  <c r="F1692" i="4"/>
  <c r="E1692" i="4"/>
  <c r="J1691" i="4"/>
  <c r="I1691" i="4"/>
  <c r="H1691" i="4"/>
  <c r="G1691" i="4"/>
  <c r="F1691" i="4"/>
  <c r="E1691" i="4"/>
  <c r="J1690" i="4"/>
  <c r="I1690" i="4"/>
  <c r="H1690" i="4"/>
  <c r="G1690" i="4"/>
  <c r="F1690" i="4"/>
  <c r="E1690" i="4"/>
  <c r="J1689" i="4"/>
  <c r="I1689" i="4"/>
  <c r="H1689" i="4"/>
  <c r="G1689" i="4"/>
  <c r="F1689" i="4"/>
  <c r="E1689" i="4"/>
  <c r="J1688" i="4"/>
  <c r="I1688" i="4"/>
  <c r="H1688" i="4"/>
  <c r="G1688" i="4"/>
  <c r="F1688" i="4"/>
  <c r="E1688" i="4"/>
  <c r="J1687" i="4"/>
  <c r="I1687" i="4"/>
  <c r="H1687" i="4"/>
  <c r="G1687" i="4"/>
  <c r="F1687" i="4"/>
  <c r="E1687" i="4"/>
  <c r="J1686" i="4"/>
  <c r="I1686" i="4"/>
  <c r="H1686" i="4"/>
  <c r="G1686" i="4"/>
  <c r="F1686" i="4"/>
  <c r="E1686" i="4"/>
  <c r="J1685" i="4"/>
  <c r="I1685" i="4"/>
  <c r="H1685" i="4"/>
  <c r="G1685" i="4"/>
  <c r="F1685" i="4"/>
  <c r="E1685" i="4"/>
  <c r="J1684" i="4"/>
  <c r="I1684" i="4"/>
  <c r="H1684" i="4"/>
  <c r="G1684" i="4"/>
  <c r="F1684" i="4"/>
  <c r="E1684" i="4"/>
  <c r="J1683" i="4"/>
  <c r="I1683" i="4"/>
  <c r="H1683" i="4"/>
  <c r="G1683" i="4"/>
  <c r="F1683" i="4"/>
  <c r="E1683" i="4"/>
  <c r="J1682" i="4"/>
  <c r="I1682" i="4"/>
  <c r="H1682" i="4"/>
  <c r="G1682" i="4"/>
  <c r="F1682" i="4"/>
  <c r="E1682" i="4"/>
  <c r="J1681" i="4"/>
  <c r="I1681" i="4"/>
  <c r="H1681" i="4"/>
  <c r="G1681" i="4"/>
  <c r="F1681" i="4"/>
  <c r="E1681" i="4"/>
  <c r="J1680" i="4"/>
  <c r="I1680" i="4"/>
  <c r="H1680" i="4"/>
  <c r="G1680" i="4"/>
  <c r="F1680" i="4"/>
  <c r="E1680" i="4"/>
  <c r="J1679" i="4"/>
  <c r="I1679" i="4"/>
  <c r="H1679" i="4"/>
  <c r="G1679" i="4"/>
  <c r="F1679" i="4"/>
  <c r="E1679" i="4"/>
  <c r="J1678" i="4"/>
  <c r="I1678" i="4"/>
  <c r="H1678" i="4"/>
  <c r="G1678" i="4"/>
  <c r="F1678" i="4"/>
  <c r="E1678" i="4"/>
  <c r="J1677" i="4"/>
  <c r="I1677" i="4"/>
  <c r="H1677" i="4"/>
  <c r="G1677" i="4"/>
  <c r="F1677" i="4"/>
  <c r="E1677" i="4"/>
  <c r="J1676" i="4"/>
  <c r="I1676" i="4"/>
  <c r="H1676" i="4"/>
  <c r="G1676" i="4"/>
  <c r="F1676" i="4"/>
  <c r="E1676" i="4"/>
  <c r="J1675" i="4"/>
  <c r="I1675" i="4"/>
  <c r="H1675" i="4"/>
  <c r="G1675" i="4"/>
  <c r="F1675" i="4"/>
  <c r="E1675" i="4"/>
  <c r="J1674" i="4"/>
  <c r="I1674" i="4"/>
  <c r="H1674" i="4"/>
  <c r="G1674" i="4"/>
  <c r="F1674" i="4"/>
  <c r="E1674" i="4"/>
  <c r="J1673" i="4"/>
  <c r="I1673" i="4"/>
  <c r="H1673" i="4"/>
  <c r="G1673" i="4"/>
  <c r="F1673" i="4"/>
  <c r="E1673" i="4"/>
  <c r="J1672" i="4"/>
  <c r="I1672" i="4"/>
  <c r="H1672" i="4"/>
  <c r="G1672" i="4"/>
  <c r="F1672" i="4"/>
  <c r="E1672" i="4"/>
  <c r="J1671" i="4"/>
  <c r="I1671" i="4"/>
  <c r="H1671" i="4"/>
  <c r="G1671" i="4"/>
  <c r="F1671" i="4"/>
  <c r="E1671" i="4"/>
  <c r="J1670" i="4"/>
  <c r="I1670" i="4"/>
  <c r="H1670" i="4"/>
  <c r="G1670" i="4"/>
  <c r="F1670" i="4"/>
  <c r="E1670" i="4"/>
  <c r="J1669" i="4"/>
  <c r="I1669" i="4"/>
  <c r="H1669" i="4"/>
  <c r="G1669" i="4"/>
  <c r="F1669" i="4"/>
  <c r="E1669" i="4"/>
  <c r="J1668" i="4"/>
  <c r="I1668" i="4"/>
  <c r="H1668" i="4"/>
  <c r="G1668" i="4"/>
  <c r="F1668" i="4"/>
  <c r="E1668" i="4"/>
  <c r="J1667" i="4"/>
  <c r="I1667" i="4"/>
  <c r="H1667" i="4"/>
  <c r="G1667" i="4"/>
  <c r="F1667" i="4"/>
  <c r="E1667" i="4"/>
  <c r="J1666" i="4"/>
  <c r="I1666" i="4"/>
  <c r="H1666" i="4"/>
  <c r="G1666" i="4"/>
  <c r="F1666" i="4"/>
  <c r="E1666" i="4"/>
  <c r="J1665" i="4"/>
  <c r="I1665" i="4"/>
  <c r="H1665" i="4"/>
  <c r="G1665" i="4"/>
  <c r="F1665" i="4"/>
  <c r="E1665" i="4"/>
  <c r="J1664" i="4"/>
  <c r="I1664" i="4"/>
  <c r="H1664" i="4"/>
  <c r="G1664" i="4"/>
  <c r="F1664" i="4"/>
  <c r="E1664" i="4"/>
  <c r="J1663" i="4"/>
  <c r="I1663" i="4"/>
  <c r="H1663" i="4"/>
  <c r="G1663" i="4"/>
  <c r="F1663" i="4"/>
  <c r="E1663" i="4"/>
  <c r="J1662" i="4"/>
  <c r="I1662" i="4"/>
  <c r="H1662" i="4"/>
  <c r="G1662" i="4"/>
  <c r="F1662" i="4"/>
  <c r="E1662" i="4"/>
  <c r="J1661" i="4"/>
  <c r="I1661" i="4"/>
  <c r="H1661" i="4"/>
  <c r="G1661" i="4"/>
  <c r="F1661" i="4"/>
  <c r="E1661" i="4"/>
  <c r="J1660" i="4"/>
  <c r="I1660" i="4"/>
  <c r="H1660" i="4"/>
  <c r="G1660" i="4"/>
  <c r="F1660" i="4"/>
  <c r="E1660" i="4"/>
  <c r="J1659" i="4"/>
  <c r="I1659" i="4"/>
  <c r="H1659" i="4"/>
  <c r="G1659" i="4"/>
  <c r="F1659" i="4"/>
  <c r="E1659" i="4"/>
  <c r="J1658" i="4"/>
  <c r="I1658" i="4"/>
  <c r="H1658" i="4"/>
  <c r="G1658" i="4"/>
  <c r="F1658" i="4"/>
  <c r="E1658" i="4"/>
  <c r="J1657" i="4"/>
  <c r="I1657" i="4"/>
  <c r="H1657" i="4"/>
  <c r="G1657" i="4"/>
  <c r="F1657" i="4"/>
  <c r="E1657" i="4"/>
  <c r="J1656" i="4"/>
  <c r="I1656" i="4"/>
  <c r="H1656" i="4"/>
  <c r="G1656" i="4"/>
  <c r="F1656" i="4"/>
  <c r="E1656" i="4"/>
  <c r="J1655" i="4"/>
  <c r="I1655" i="4"/>
  <c r="H1655" i="4"/>
  <c r="G1655" i="4"/>
  <c r="F1655" i="4"/>
  <c r="E1655" i="4"/>
  <c r="J1654" i="4"/>
  <c r="I1654" i="4"/>
  <c r="H1654" i="4"/>
  <c r="G1654" i="4"/>
  <c r="F1654" i="4"/>
  <c r="E1654" i="4"/>
  <c r="J1653" i="4"/>
  <c r="I1653" i="4"/>
  <c r="H1653" i="4"/>
  <c r="G1653" i="4"/>
  <c r="F1653" i="4"/>
  <c r="E1653" i="4"/>
  <c r="J1652" i="4"/>
  <c r="I1652" i="4"/>
  <c r="H1652" i="4"/>
  <c r="G1652" i="4"/>
  <c r="F1652" i="4"/>
  <c r="E1652" i="4"/>
  <c r="J1651" i="4"/>
  <c r="I1651" i="4"/>
  <c r="H1651" i="4"/>
  <c r="G1651" i="4"/>
  <c r="F1651" i="4"/>
  <c r="E1651" i="4"/>
  <c r="J1650" i="4"/>
  <c r="I1650" i="4"/>
  <c r="H1650" i="4"/>
  <c r="G1650" i="4"/>
  <c r="F1650" i="4"/>
  <c r="E1650" i="4"/>
  <c r="J1649" i="4"/>
  <c r="I1649" i="4"/>
  <c r="H1649" i="4"/>
  <c r="G1649" i="4"/>
  <c r="F1649" i="4"/>
  <c r="E1649" i="4"/>
  <c r="J1648" i="4"/>
  <c r="I1648" i="4"/>
  <c r="H1648" i="4"/>
  <c r="G1648" i="4"/>
  <c r="F1648" i="4"/>
  <c r="E1648" i="4"/>
  <c r="J1647" i="4"/>
  <c r="I1647" i="4"/>
  <c r="H1647" i="4"/>
  <c r="G1647" i="4"/>
  <c r="F1647" i="4"/>
  <c r="E1647" i="4"/>
  <c r="J1646" i="4"/>
  <c r="I1646" i="4"/>
  <c r="H1646" i="4"/>
  <c r="G1646" i="4"/>
  <c r="F1646" i="4"/>
  <c r="E1646" i="4"/>
  <c r="J1645" i="4"/>
  <c r="I1645" i="4"/>
  <c r="H1645" i="4"/>
  <c r="G1645" i="4"/>
  <c r="F1645" i="4"/>
  <c r="E1645" i="4"/>
  <c r="J1644" i="4"/>
  <c r="I1644" i="4"/>
  <c r="H1644" i="4"/>
  <c r="G1644" i="4"/>
  <c r="F1644" i="4"/>
  <c r="E1644" i="4"/>
  <c r="J1643" i="4"/>
  <c r="I1643" i="4"/>
  <c r="H1643" i="4"/>
  <c r="G1643" i="4"/>
  <c r="F1643" i="4"/>
  <c r="E1643" i="4"/>
  <c r="J1642" i="4"/>
  <c r="I1642" i="4"/>
  <c r="H1642" i="4"/>
  <c r="G1642" i="4"/>
  <c r="F1642" i="4"/>
  <c r="E1642" i="4"/>
  <c r="J1641" i="4"/>
  <c r="I1641" i="4"/>
  <c r="H1641" i="4"/>
  <c r="G1641" i="4"/>
  <c r="F1641" i="4"/>
  <c r="E1641" i="4"/>
  <c r="J1640" i="4"/>
  <c r="I1640" i="4"/>
  <c r="H1640" i="4"/>
  <c r="G1640" i="4"/>
  <c r="F1640" i="4"/>
  <c r="E1640" i="4"/>
  <c r="J1639" i="4"/>
  <c r="I1639" i="4"/>
  <c r="H1639" i="4"/>
  <c r="G1639" i="4"/>
  <c r="F1639" i="4"/>
  <c r="E1639" i="4"/>
  <c r="J1638" i="4"/>
  <c r="I1638" i="4"/>
  <c r="H1638" i="4"/>
  <c r="G1638" i="4"/>
  <c r="F1638" i="4"/>
  <c r="E1638" i="4"/>
  <c r="J1637" i="4"/>
  <c r="I1637" i="4"/>
  <c r="H1637" i="4"/>
  <c r="G1637" i="4"/>
  <c r="F1637" i="4"/>
  <c r="E1637" i="4"/>
  <c r="J1636" i="4"/>
  <c r="I1636" i="4"/>
  <c r="H1636" i="4"/>
  <c r="G1636" i="4"/>
  <c r="F1636" i="4"/>
  <c r="E1636" i="4"/>
  <c r="J1635" i="4"/>
  <c r="I1635" i="4"/>
  <c r="H1635" i="4"/>
  <c r="G1635" i="4"/>
  <c r="F1635" i="4"/>
  <c r="E1635" i="4"/>
  <c r="J1634" i="4"/>
  <c r="I1634" i="4"/>
  <c r="H1634" i="4"/>
  <c r="G1634" i="4"/>
  <c r="F1634" i="4"/>
  <c r="E1634" i="4"/>
  <c r="J1633" i="4"/>
  <c r="I1633" i="4"/>
  <c r="H1633" i="4"/>
  <c r="G1633" i="4"/>
  <c r="F1633" i="4"/>
  <c r="E1633" i="4"/>
  <c r="J1632" i="4"/>
  <c r="I1632" i="4"/>
  <c r="H1632" i="4"/>
  <c r="G1632" i="4"/>
  <c r="F1632" i="4"/>
  <c r="E1632" i="4"/>
  <c r="J1631" i="4"/>
  <c r="I1631" i="4"/>
  <c r="H1631" i="4"/>
  <c r="G1631" i="4"/>
  <c r="F1631" i="4"/>
  <c r="E1631" i="4"/>
  <c r="J1630" i="4"/>
  <c r="I1630" i="4"/>
  <c r="H1630" i="4"/>
  <c r="G1630" i="4"/>
  <c r="F1630" i="4"/>
  <c r="E1630" i="4"/>
  <c r="J1629" i="4"/>
  <c r="I1629" i="4"/>
  <c r="H1629" i="4"/>
  <c r="G1629" i="4"/>
  <c r="F1629" i="4"/>
  <c r="E1629" i="4"/>
  <c r="J1628" i="4"/>
  <c r="I1628" i="4"/>
  <c r="H1628" i="4"/>
  <c r="G1628" i="4"/>
  <c r="F1628" i="4"/>
  <c r="E1628" i="4"/>
  <c r="J1627" i="4"/>
  <c r="I1627" i="4"/>
  <c r="H1627" i="4"/>
  <c r="G1627" i="4"/>
  <c r="F1627" i="4"/>
  <c r="E1627" i="4"/>
  <c r="J1626" i="4"/>
  <c r="I1626" i="4"/>
  <c r="H1626" i="4"/>
  <c r="G1626" i="4"/>
  <c r="F1626" i="4"/>
  <c r="E1626" i="4"/>
  <c r="J1625" i="4"/>
  <c r="I1625" i="4"/>
  <c r="H1625" i="4"/>
  <c r="G1625" i="4"/>
  <c r="F1625" i="4"/>
  <c r="E1625" i="4"/>
  <c r="J1624" i="4"/>
  <c r="I1624" i="4"/>
  <c r="H1624" i="4"/>
  <c r="G1624" i="4"/>
  <c r="F1624" i="4"/>
  <c r="E1624" i="4"/>
  <c r="J1623" i="4"/>
  <c r="I1623" i="4"/>
  <c r="H1623" i="4"/>
  <c r="G1623" i="4"/>
  <c r="F1623" i="4"/>
  <c r="E1623" i="4"/>
  <c r="J1622" i="4"/>
  <c r="I1622" i="4"/>
  <c r="H1622" i="4"/>
  <c r="G1622" i="4"/>
  <c r="F1622" i="4"/>
  <c r="E1622" i="4"/>
  <c r="J1621" i="4"/>
  <c r="I1621" i="4"/>
  <c r="H1621" i="4"/>
  <c r="G1621" i="4"/>
  <c r="F1621" i="4"/>
  <c r="E1621" i="4"/>
  <c r="J1620" i="4"/>
  <c r="I1620" i="4"/>
  <c r="H1620" i="4"/>
  <c r="G1620" i="4"/>
  <c r="F1620" i="4"/>
  <c r="E1620" i="4"/>
  <c r="J1619" i="4"/>
  <c r="I1619" i="4"/>
  <c r="H1619" i="4"/>
  <c r="G1619" i="4"/>
  <c r="F1619" i="4"/>
  <c r="E1619" i="4"/>
  <c r="J1618" i="4"/>
  <c r="I1618" i="4"/>
  <c r="H1618" i="4"/>
  <c r="G1618" i="4"/>
  <c r="F1618" i="4"/>
  <c r="E1618" i="4"/>
  <c r="J1617" i="4"/>
  <c r="I1617" i="4"/>
  <c r="H1617" i="4"/>
  <c r="G1617" i="4"/>
  <c r="F1617" i="4"/>
  <c r="E1617" i="4"/>
  <c r="J1616" i="4"/>
  <c r="I1616" i="4"/>
  <c r="H1616" i="4"/>
  <c r="G1616" i="4"/>
  <c r="F1616" i="4"/>
  <c r="E1616" i="4"/>
  <c r="J1615" i="4"/>
  <c r="I1615" i="4"/>
  <c r="H1615" i="4"/>
  <c r="G1615" i="4"/>
  <c r="F1615" i="4"/>
  <c r="E1615" i="4"/>
  <c r="J1614" i="4"/>
  <c r="I1614" i="4"/>
  <c r="H1614" i="4"/>
  <c r="G1614" i="4"/>
  <c r="F1614" i="4"/>
  <c r="E1614" i="4"/>
  <c r="J1613" i="4"/>
  <c r="I1613" i="4"/>
  <c r="H1613" i="4"/>
  <c r="G1613" i="4"/>
  <c r="F1613" i="4"/>
  <c r="E1613" i="4"/>
  <c r="J1612" i="4"/>
  <c r="I1612" i="4"/>
  <c r="H1612" i="4"/>
  <c r="G1612" i="4"/>
  <c r="F1612" i="4"/>
  <c r="E1612" i="4"/>
  <c r="J1611" i="4"/>
  <c r="I1611" i="4"/>
  <c r="H1611" i="4"/>
  <c r="G1611" i="4"/>
  <c r="F1611" i="4"/>
  <c r="E1611" i="4"/>
  <c r="J1610" i="4"/>
  <c r="I1610" i="4"/>
  <c r="H1610" i="4"/>
  <c r="G1610" i="4"/>
  <c r="F1610" i="4"/>
  <c r="E1610" i="4"/>
  <c r="J1609" i="4"/>
  <c r="I1609" i="4"/>
  <c r="H1609" i="4"/>
  <c r="G1609" i="4"/>
  <c r="F1609" i="4"/>
  <c r="E1609" i="4"/>
  <c r="J1608" i="4"/>
  <c r="I1608" i="4"/>
  <c r="H1608" i="4"/>
  <c r="G1608" i="4"/>
  <c r="F1608" i="4"/>
  <c r="E1608" i="4"/>
  <c r="J1607" i="4"/>
  <c r="I1607" i="4"/>
  <c r="H1607" i="4"/>
  <c r="G1607" i="4"/>
  <c r="F1607" i="4"/>
  <c r="E1607" i="4"/>
  <c r="J1606" i="4"/>
  <c r="I1606" i="4"/>
  <c r="H1606" i="4"/>
  <c r="G1606" i="4"/>
  <c r="F1606" i="4"/>
  <c r="E1606" i="4"/>
  <c r="J1605" i="4"/>
  <c r="I1605" i="4"/>
  <c r="H1605" i="4"/>
  <c r="G1605" i="4"/>
  <c r="F1605" i="4"/>
  <c r="E1605" i="4"/>
  <c r="J1604" i="4"/>
  <c r="I1604" i="4"/>
  <c r="H1604" i="4"/>
  <c r="G1604" i="4"/>
  <c r="F1604" i="4"/>
  <c r="E1604" i="4"/>
  <c r="J1603" i="4"/>
  <c r="I1603" i="4"/>
  <c r="H1603" i="4"/>
  <c r="G1603" i="4"/>
  <c r="F1603" i="4"/>
  <c r="E1603" i="4"/>
  <c r="J1602" i="4"/>
  <c r="I1602" i="4"/>
  <c r="H1602" i="4"/>
  <c r="G1602" i="4"/>
  <c r="F1602" i="4"/>
  <c r="E1602" i="4"/>
  <c r="J1601" i="4"/>
  <c r="I1601" i="4"/>
  <c r="H1601" i="4"/>
  <c r="G1601" i="4"/>
  <c r="F1601" i="4"/>
  <c r="E1601" i="4"/>
  <c r="J1600" i="4"/>
  <c r="I1600" i="4"/>
  <c r="H1600" i="4"/>
  <c r="G1600" i="4"/>
  <c r="F1600" i="4"/>
  <c r="E1600" i="4"/>
  <c r="J1599" i="4"/>
  <c r="I1599" i="4"/>
  <c r="H1599" i="4"/>
  <c r="G1599" i="4"/>
  <c r="F1599" i="4"/>
  <c r="E1599" i="4"/>
  <c r="J1598" i="4"/>
  <c r="I1598" i="4"/>
  <c r="H1598" i="4"/>
  <c r="G1598" i="4"/>
  <c r="F1598" i="4"/>
  <c r="E1598" i="4"/>
  <c r="J1597" i="4"/>
  <c r="I1597" i="4"/>
  <c r="H1597" i="4"/>
  <c r="G1597" i="4"/>
  <c r="F1597" i="4"/>
  <c r="E1597" i="4"/>
  <c r="J1596" i="4"/>
  <c r="I1596" i="4"/>
  <c r="H1596" i="4"/>
  <c r="G1596" i="4"/>
  <c r="F1596" i="4"/>
  <c r="E1596" i="4"/>
  <c r="J1595" i="4"/>
  <c r="I1595" i="4"/>
  <c r="H1595" i="4"/>
  <c r="G1595" i="4"/>
  <c r="F1595" i="4"/>
  <c r="E1595" i="4"/>
  <c r="J1594" i="4"/>
  <c r="I1594" i="4"/>
  <c r="H1594" i="4"/>
  <c r="G1594" i="4"/>
  <c r="F1594" i="4"/>
  <c r="E1594" i="4"/>
  <c r="J1593" i="4"/>
  <c r="I1593" i="4"/>
  <c r="H1593" i="4"/>
  <c r="G1593" i="4"/>
  <c r="F1593" i="4"/>
  <c r="E1593" i="4"/>
  <c r="J1592" i="4"/>
  <c r="I1592" i="4"/>
  <c r="H1592" i="4"/>
  <c r="G1592" i="4"/>
  <c r="F1592" i="4"/>
  <c r="E1592" i="4"/>
  <c r="J1591" i="4"/>
  <c r="I1591" i="4"/>
  <c r="H1591" i="4"/>
  <c r="G1591" i="4"/>
  <c r="F1591" i="4"/>
  <c r="E1591" i="4"/>
  <c r="J1590" i="4"/>
  <c r="I1590" i="4"/>
  <c r="H1590" i="4"/>
  <c r="G1590" i="4"/>
  <c r="F1590" i="4"/>
  <c r="E1590" i="4"/>
  <c r="J1589" i="4"/>
  <c r="I1589" i="4"/>
  <c r="H1589" i="4"/>
  <c r="G1589" i="4"/>
  <c r="F1589" i="4"/>
  <c r="E1589" i="4"/>
  <c r="J1588" i="4"/>
  <c r="I1588" i="4"/>
  <c r="H1588" i="4"/>
  <c r="G1588" i="4"/>
  <c r="F1588" i="4"/>
  <c r="E1588" i="4"/>
  <c r="J1587" i="4"/>
  <c r="I1587" i="4"/>
  <c r="H1587" i="4"/>
  <c r="G1587" i="4"/>
  <c r="F1587" i="4"/>
  <c r="E1587" i="4"/>
  <c r="J1586" i="4"/>
  <c r="I1586" i="4"/>
  <c r="H1586" i="4"/>
  <c r="G1586" i="4"/>
  <c r="F1586" i="4"/>
  <c r="E1586" i="4"/>
  <c r="J1585" i="4"/>
  <c r="I1585" i="4"/>
  <c r="H1585" i="4"/>
  <c r="G1585" i="4"/>
  <c r="F1585" i="4"/>
  <c r="E1585" i="4"/>
  <c r="J1584" i="4"/>
  <c r="I1584" i="4"/>
  <c r="H1584" i="4"/>
  <c r="G1584" i="4"/>
  <c r="F1584" i="4"/>
  <c r="E1584" i="4"/>
  <c r="J1583" i="4"/>
  <c r="I1583" i="4"/>
  <c r="H1583" i="4"/>
  <c r="G1583" i="4"/>
  <c r="F1583" i="4"/>
  <c r="E1583" i="4"/>
  <c r="J1582" i="4"/>
  <c r="I1582" i="4"/>
  <c r="H1582" i="4"/>
  <c r="G1582" i="4"/>
  <c r="F1582" i="4"/>
  <c r="E1582" i="4"/>
  <c r="J1581" i="4"/>
  <c r="I1581" i="4"/>
  <c r="H1581" i="4"/>
  <c r="G1581" i="4"/>
  <c r="F1581" i="4"/>
  <c r="E1581" i="4"/>
  <c r="J1580" i="4"/>
  <c r="I1580" i="4"/>
  <c r="H1580" i="4"/>
  <c r="G1580" i="4"/>
  <c r="F1580" i="4"/>
  <c r="E1580" i="4"/>
  <c r="J1579" i="4"/>
  <c r="I1579" i="4"/>
  <c r="H1579" i="4"/>
  <c r="G1579" i="4"/>
  <c r="F1579" i="4"/>
  <c r="E1579" i="4"/>
  <c r="J1578" i="4"/>
  <c r="I1578" i="4"/>
  <c r="H1578" i="4"/>
  <c r="G1578" i="4"/>
  <c r="F1578" i="4"/>
  <c r="E1578" i="4"/>
  <c r="J1577" i="4"/>
  <c r="I1577" i="4"/>
  <c r="H1577" i="4"/>
  <c r="G1577" i="4"/>
  <c r="F1577" i="4"/>
  <c r="E1577" i="4"/>
  <c r="J1576" i="4"/>
  <c r="I1576" i="4"/>
  <c r="H1576" i="4"/>
  <c r="G1576" i="4"/>
  <c r="F1576" i="4"/>
  <c r="E1576" i="4"/>
  <c r="J1575" i="4"/>
  <c r="I1575" i="4"/>
  <c r="H1575" i="4"/>
  <c r="G1575" i="4"/>
  <c r="F1575" i="4"/>
  <c r="E1575" i="4"/>
  <c r="J1574" i="4"/>
  <c r="I1574" i="4"/>
  <c r="H1574" i="4"/>
  <c r="F1574" i="4"/>
  <c r="E1574" i="4"/>
  <c r="J1573" i="4"/>
  <c r="I1573" i="4"/>
  <c r="H1573" i="4"/>
  <c r="F1573" i="4"/>
  <c r="E1573" i="4"/>
  <c r="J1572" i="4"/>
  <c r="I1572" i="4"/>
  <c r="H1572" i="4"/>
  <c r="F1572" i="4"/>
  <c r="E1572" i="4"/>
  <c r="J1571" i="4"/>
  <c r="I1571" i="4"/>
  <c r="H1571" i="4"/>
  <c r="F1571" i="4"/>
  <c r="E1571" i="4"/>
  <c r="J1570" i="4"/>
  <c r="I1570" i="4"/>
  <c r="H1570" i="4"/>
  <c r="F1570" i="4"/>
  <c r="E1570" i="4"/>
  <c r="J1569" i="4"/>
  <c r="I1569" i="4"/>
  <c r="H1569" i="4"/>
  <c r="F1569" i="4"/>
  <c r="E1569" i="4"/>
  <c r="J1568" i="4"/>
  <c r="I1568" i="4"/>
  <c r="H1568" i="4"/>
  <c r="F1568" i="4"/>
  <c r="E1568" i="4"/>
  <c r="J1567" i="4"/>
  <c r="I1567" i="4"/>
  <c r="H1567" i="4"/>
  <c r="F1567" i="4"/>
  <c r="E1567" i="4"/>
  <c r="J1566" i="4"/>
  <c r="I1566" i="4"/>
  <c r="H1566" i="4"/>
  <c r="F1566" i="4"/>
  <c r="E1566" i="4"/>
  <c r="J1565" i="4"/>
  <c r="I1565" i="4"/>
  <c r="H1565" i="4"/>
  <c r="F1565" i="4"/>
  <c r="E1565" i="4"/>
  <c r="J1564" i="4"/>
  <c r="I1564" i="4"/>
  <c r="H1564" i="4"/>
  <c r="F1564" i="4"/>
  <c r="E1564" i="4"/>
  <c r="J1563" i="4"/>
  <c r="I1563" i="4"/>
  <c r="H1563" i="4"/>
  <c r="F1563" i="4"/>
  <c r="E1563" i="4"/>
  <c r="J1562" i="4"/>
  <c r="I1562" i="4"/>
  <c r="H1562" i="4"/>
  <c r="F1562" i="4"/>
  <c r="E1562" i="4"/>
  <c r="J1561" i="4"/>
  <c r="I1561" i="4"/>
  <c r="H1561" i="4"/>
  <c r="F1561" i="4"/>
  <c r="E1561" i="4"/>
  <c r="J1560" i="4"/>
  <c r="I1560" i="4"/>
  <c r="H1560" i="4"/>
  <c r="F1560" i="4"/>
  <c r="E1560" i="4"/>
  <c r="J1559" i="4"/>
  <c r="I1559" i="4"/>
  <c r="H1559" i="4"/>
  <c r="F1559" i="4"/>
  <c r="E1559" i="4"/>
  <c r="J1558" i="4"/>
  <c r="I1558" i="4"/>
  <c r="H1558" i="4"/>
  <c r="F1558" i="4"/>
  <c r="E1558" i="4"/>
  <c r="J1557" i="4"/>
  <c r="I1557" i="4"/>
  <c r="H1557" i="4"/>
  <c r="F1557" i="4"/>
  <c r="E1557" i="4"/>
  <c r="J1556" i="4"/>
  <c r="I1556" i="4"/>
  <c r="H1556" i="4"/>
  <c r="F1556" i="4"/>
  <c r="E1556" i="4"/>
  <c r="J1555" i="4"/>
  <c r="I1555" i="4"/>
  <c r="H1555" i="4"/>
  <c r="F1555" i="4"/>
  <c r="E1555" i="4"/>
  <c r="J1554" i="4"/>
  <c r="I1554" i="4"/>
  <c r="H1554" i="4"/>
  <c r="F1554" i="4"/>
  <c r="E1554" i="4"/>
  <c r="J1553" i="4"/>
  <c r="I1553" i="4"/>
  <c r="H1553" i="4"/>
  <c r="G1553" i="4"/>
  <c r="F1553" i="4"/>
  <c r="E1553" i="4"/>
  <c r="J1552" i="4"/>
  <c r="I1552" i="4"/>
  <c r="H1552" i="4"/>
  <c r="G1552" i="4"/>
  <c r="F1552" i="4"/>
  <c r="E1552" i="4"/>
  <c r="J1551" i="4"/>
  <c r="I1551" i="4"/>
  <c r="H1551" i="4"/>
  <c r="G1551" i="4"/>
  <c r="F1551" i="4"/>
  <c r="E1551" i="4"/>
  <c r="J1550" i="4"/>
  <c r="I1550" i="4"/>
  <c r="H1550" i="4"/>
  <c r="G1550" i="4"/>
  <c r="F1550" i="4"/>
  <c r="E1550" i="4"/>
  <c r="J1549" i="4"/>
  <c r="I1549" i="4"/>
  <c r="H1549" i="4"/>
  <c r="G1549" i="4"/>
  <c r="F1549" i="4"/>
  <c r="E1549" i="4"/>
  <c r="J1548" i="4"/>
  <c r="I1548" i="4"/>
  <c r="H1548" i="4"/>
  <c r="G1548" i="4"/>
  <c r="F1548" i="4"/>
  <c r="E1548" i="4"/>
  <c r="J1547" i="4"/>
  <c r="I1547" i="4"/>
  <c r="H1547" i="4"/>
  <c r="G1547" i="4"/>
  <c r="F1547" i="4"/>
  <c r="E1547" i="4"/>
  <c r="J1546" i="4"/>
  <c r="I1546" i="4"/>
  <c r="H1546" i="4"/>
  <c r="G1546" i="4"/>
  <c r="F1546" i="4"/>
  <c r="E1546" i="4"/>
  <c r="J1545" i="4"/>
  <c r="I1545" i="4"/>
  <c r="H1545" i="4"/>
  <c r="G1545" i="4"/>
  <c r="F1545" i="4"/>
  <c r="E1545" i="4"/>
  <c r="J1544" i="4"/>
  <c r="I1544" i="4"/>
  <c r="H1544" i="4"/>
  <c r="G1544" i="4"/>
  <c r="F1544" i="4"/>
  <c r="E1544" i="4"/>
  <c r="J1543" i="4"/>
  <c r="I1543" i="4"/>
  <c r="H1543" i="4"/>
  <c r="G1543" i="4"/>
  <c r="F1543" i="4"/>
  <c r="E1543" i="4"/>
  <c r="J1542" i="4"/>
  <c r="I1542" i="4"/>
  <c r="H1542" i="4"/>
  <c r="G1542" i="4"/>
  <c r="F1542" i="4"/>
  <c r="E1542" i="4"/>
  <c r="J1541" i="4"/>
  <c r="I1541" i="4"/>
  <c r="H1541" i="4"/>
  <c r="G1541" i="4"/>
  <c r="F1541" i="4"/>
  <c r="E1541" i="4"/>
  <c r="J1540" i="4"/>
  <c r="I1540" i="4"/>
  <c r="H1540" i="4"/>
  <c r="G1540" i="4"/>
  <c r="F1540" i="4"/>
  <c r="E1540" i="4"/>
  <c r="J1539" i="4"/>
  <c r="I1539" i="4"/>
  <c r="H1539" i="4"/>
  <c r="G1539" i="4"/>
  <c r="F1539" i="4"/>
  <c r="E1539" i="4"/>
  <c r="J1538" i="4"/>
  <c r="I1538" i="4"/>
  <c r="H1538" i="4"/>
  <c r="G1538" i="4"/>
  <c r="F1538" i="4"/>
  <c r="E1538" i="4"/>
  <c r="J1537" i="4"/>
  <c r="I1537" i="4"/>
  <c r="H1537" i="4"/>
  <c r="G1537" i="4"/>
  <c r="F1537" i="4"/>
  <c r="E1537" i="4"/>
  <c r="J1536" i="4"/>
  <c r="I1536" i="4"/>
  <c r="H1536" i="4"/>
  <c r="G1536" i="4"/>
  <c r="F1536" i="4"/>
  <c r="E1536" i="4"/>
  <c r="J1535" i="4"/>
  <c r="I1535" i="4"/>
  <c r="H1535" i="4"/>
  <c r="G1535" i="4"/>
  <c r="F1535" i="4"/>
  <c r="E1535" i="4"/>
  <c r="J1534" i="4"/>
  <c r="I1534" i="4"/>
  <c r="H1534" i="4"/>
  <c r="G1534" i="4"/>
  <c r="F1534" i="4"/>
  <c r="E1534" i="4"/>
  <c r="J1533" i="4"/>
  <c r="I1533" i="4"/>
  <c r="H1533" i="4"/>
  <c r="G1533" i="4"/>
  <c r="F1533" i="4"/>
  <c r="E1533" i="4"/>
  <c r="J1532" i="4"/>
  <c r="I1532" i="4"/>
  <c r="H1532" i="4"/>
  <c r="G1532" i="4"/>
  <c r="F1532" i="4"/>
  <c r="E1532" i="4"/>
  <c r="J1531" i="4"/>
  <c r="I1531" i="4"/>
  <c r="H1531" i="4"/>
  <c r="G1531" i="4"/>
  <c r="F1531" i="4"/>
  <c r="E1531" i="4"/>
  <c r="J1530" i="4"/>
  <c r="I1530" i="4"/>
  <c r="H1530" i="4"/>
  <c r="G1530" i="4"/>
  <c r="F1530" i="4"/>
  <c r="E1530" i="4"/>
  <c r="J1529" i="4"/>
  <c r="I1529" i="4"/>
  <c r="H1529" i="4"/>
  <c r="G1529" i="4"/>
  <c r="F1529" i="4"/>
  <c r="E1529" i="4"/>
  <c r="J1528" i="4"/>
  <c r="I1528" i="4"/>
  <c r="H1528" i="4"/>
  <c r="G1528" i="4"/>
  <c r="F1528" i="4"/>
  <c r="E1528" i="4"/>
  <c r="J1527" i="4"/>
  <c r="I1527" i="4"/>
  <c r="H1527" i="4"/>
  <c r="G1527" i="4"/>
  <c r="F1527" i="4"/>
  <c r="E1527" i="4"/>
  <c r="J1526" i="4"/>
  <c r="I1526" i="4"/>
  <c r="H1526" i="4"/>
  <c r="G1526" i="4"/>
  <c r="F1526" i="4"/>
  <c r="E1526" i="4"/>
  <c r="J1525" i="4"/>
  <c r="I1525" i="4"/>
  <c r="H1525" i="4"/>
  <c r="G1525" i="4"/>
  <c r="F1525" i="4"/>
  <c r="E1525" i="4"/>
  <c r="J1524" i="4"/>
  <c r="I1524" i="4"/>
  <c r="H1524" i="4"/>
  <c r="G1524" i="4"/>
  <c r="F1524" i="4"/>
  <c r="E1524" i="4"/>
  <c r="J1523" i="4"/>
  <c r="I1523" i="4"/>
  <c r="H1523" i="4"/>
  <c r="G1523" i="4"/>
  <c r="F1523" i="4"/>
  <c r="E1523" i="4"/>
  <c r="J1522" i="4"/>
  <c r="I1522" i="4"/>
  <c r="H1522" i="4"/>
  <c r="G1522" i="4"/>
  <c r="F1522" i="4"/>
  <c r="E1522" i="4"/>
  <c r="J1521" i="4"/>
  <c r="I1521" i="4"/>
  <c r="H1521" i="4"/>
  <c r="G1521" i="4"/>
  <c r="F1521" i="4"/>
  <c r="E1521" i="4"/>
  <c r="J1520" i="4"/>
  <c r="I1520" i="4"/>
  <c r="H1520" i="4"/>
  <c r="G1520" i="4"/>
  <c r="F1520" i="4"/>
  <c r="E1520" i="4"/>
  <c r="J1519" i="4"/>
  <c r="I1519" i="4"/>
  <c r="H1519" i="4"/>
  <c r="G1519" i="4"/>
  <c r="F1519" i="4"/>
  <c r="E1519" i="4"/>
  <c r="J1518" i="4"/>
  <c r="I1518" i="4"/>
  <c r="H1518" i="4"/>
  <c r="G1518" i="4"/>
  <c r="F1518" i="4"/>
  <c r="E1518" i="4"/>
  <c r="J1517" i="4"/>
  <c r="I1517" i="4"/>
  <c r="H1517" i="4"/>
  <c r="G1517" i="4"/>
  <c r="F1517" i="4"/>
  <c r="E1517" i="4"/>
  <c r="J1516" i="4"/>
  <c r="I1516" i="4"/>
  <c r="H1516" i="4"/>
  <c r="G1516" i="4"/>
  <c r="F1516" i="4"/>
  <c r="E1516" i="4"/>
  <c r="J1515" i="4"/>
  <c r="I1515" i="4"/>
  <c r="H1515" i="4"/>
  <c r="G1515" i="4"/>
  <c r="F1515" i="4"/>
  <c r="E1515" i="4"/>
  <c r="J1514" i="4"/>
  <c r="I1514" i="4"/>
  <c r="H1514" i="4"/>
  <c r="G1514" i="4"/>
  <c r="F1514" i="4"/>
  <c r="E1514" i="4"/>
  <c r="J1513" i="4"/>
  <c r="I1513" i="4"/>
  <c r="H1513" i="4"/>
  <c r="G1513" i="4"/>
  <c r="F1513" i="4"/>
  <c r="E1513" i="4"/>
  <c r="J1512" i="4"/>
  <c r="I1512" i="4"/>
  <c r="H1512" i="4"/>
  <c r="G1512" i="4"/>
  <c r="F1512" i="4"/>
  <c r="E1512" i="4"/>
  <c r="J1511" i="4"/>
  <c r="I1511" i="4"/>
  <c r="H1511" i="4"/>
  <c r="G1511" i="4"/>
  <c r="F1511" i="4"/>
  <c r="E1511" i="4"/>
  <c r="J1510" i="4"/>
  <c r="I1510" i="4"/>
  <c r="H1510" i="4"/>
  <c r="G1510" i="4"/>
  <c r="F1510" i="4"/>
  <c r="E1510" i="4"/>
  <c r="J1509" i="4"/>
  <c r="I1509" i="4"/>
  <c r="H1509" i="4"/>
  <c r="G1509" i="4"/>
  <c r="F1509" i="4"/>
  <c r="E1509" i="4"/>
  <c r="J1508" i="4"/>
  <c r="I1508" i="4"/>
  <c r="H1508" i="4"/>
  <c r="G1508" i="4"/>
  <c r="F1508" i="4"/>
  <c r="E1508" i="4"/>
  <c r="J1507" i="4"/>
  <c r="I1507" i="4"/>
  <c r="H1507" i="4"/>
  <c r="G1507" i="4"/>
  <c r="F1507" i="4"/>
  <c r="E1507" i="4"/>
  <c r="J1506" i="4"/>
  <c r="I1506" i="4"/>
  <c r="H1506" i="4"/>
  <c r="G1506" i="4"/>
  <c r="F1506" i="4"/>
  <c r="E1506" i="4"/>
  <c r="J1505" i="4"/>
  <c r="I1505" i="4"/>
  <c r="H1505" i="4"/>
  <c r="G1505" i="4"/>
  <c r="F1505" i="4"/>
  <c r="E1505" i="4"/>
  <c r="J1504" i="4"/>
  <c r="I1504" i="4"/>
  <c r="H1504" i="4"/>
  <c r="G1504" i="4"/>
  <c r="F1504" i="4"/>
  <c r="E1504" i="4"/>
  <c r="J1503" i="4"/>
  <c r="I1503" i="4"/>
  <c r="H1503" i="4"/>
  <c r="G1503" i="4"/>
  <c r="F1503" i="4"/>
  <c r="E1503" i="4"/>
  <c r="J1502" i="4"/>
  <c r="I1502" i="4"/>
  <c r="H1502" i="4"/>
  <c r="G1502" i="4"/>
  <c r="F1502" i="4"/>
  <c r="E1502" i="4"/>
  <c r="J1501" i="4"/>
  <c r="I1501" i="4"/>
  <c r="H1501" i="4"/>
  <c r="G1501" i="4"/>
  <c r="F1501" i="4"/>
  <c r="E1501" i="4"/>
  <c r="J1500" i="4"/>
  <c r="I1500" i="4"/>
  <c r="H1500" i="4"/>
  <c r="G1500" i="4"/>
  <c r="F1500" i="4"/>
  <c r="E1500" i="4"/>
  <c r="J1499" i="4"/>
  <c r="I1499" i="4"/>
  <c r="H1499" i="4"/>
  <c r="G1499" i="4"/>
  <c r="F1499" i="4"/>
  <c r="E1499" i="4"/>
  <c r="J1498" i="4"/>
  <c r="I1498" i="4"/>
  <c r="H1498" i="4"/>
  <c r="G1498" i="4"/>
  <c r="F1498" i="4"/>
  <c r="E1498" i="4"/>
  <c r="J1497" i="4"/>
  <c r="I1497" i="4"/>
  <c r="H1497" i="4"/>
  <c r="G1497" i="4"/>
  <c r="F1497" i="4"/>
  <c r="E1497" i="4"/>
  <c r="J1496" i="4"/>
  <c r="I1496" i="4"/>
  <c r="H1496" i="4"/>
  <c r="G1496" i="4"/>
  <c r="F1496" i="4"/>
  <c r="E1496" i="4"/>
  <c r="J1495" i="4"/>
  <c r="I1495" i="4"/>
  <c r="H1495" i="4"/>
  <c r="G1495" i="4"/>
  <c r="F1495" i="4"/>
  <c r="E1495" i="4"/>
  <c r="J1494" i="4"/>
  <c r="I1494" i="4"/>
  <c r="H1494" i="4"/>
  <c r="G1494" i="4"/>
  <c r="F1494" i="4"/>
  <c r="E1494" i="4"/>
  <c r="J1493" i="4"/>
  <c r="I1493" i="4"/>
  <c r="H1493" i="4"/>
  <c r="G1493" i="4"/>
  <c r="F1493" i="4"/>
  <c r="E1493" i="4"/>
  <c r="J1492" i="4"/>
  <c r="I1492" i="4"/>
  <c r="H1492" i="4"/>
  <c r="G1492" i="4"/>
  <c r="F1492" i="4"/>
  <c r="E1492" i="4"/>
  <c r="J1491" i="4"/>
  <c r="I1491" i="4"/>
  <c r="H1491" i="4"/>
  <c r="G1491" i="4"/>
  <c r="F1491" i="4"/>
  <c r="E1491" i="4"/>
  <c r="J1490" i="4"/>
  <c r="I1490" i="4"/>
  <c r="H1490" i="4"/>
  <c r="G1490" i="4"/>
  <c r="F1490" i="4"/>
  <c r="E1490" i="4"/>
  <c r="J1489" i="4"/>
  <c r="I1489" i="4"/>
  <c r="H1489" i="4"/>
  <c r="G1489" i="4"/>
  <c r="F1489" i="4"/>
  <c r="E1489" i="4"/>
  <c r="J1488" i="4"/>
  <c r="I1488" i="4"/>
  <c r="H1488" i="4"/>
  <c r="G1488" i="4"/>
  <c r="F1488" i="4"/>
  <c r="E1488" i="4"/>
  <c r="J1487" i="4"/>
  <c r="I1487" i="4"/>
  <c r="H1487" i="4"/>
  <c r="G1487" i="4"/>
  <c r="F1487" i="4"/>
  <c r="E1487" i="4"/>
  <c r="J1486" i="4"/>
  <c r="I1486" i="4"/>
  <c r="H1486" i="4"/>
  <c r="G1486" i="4"/>
  <c r="F1486" i="4"/>
  <c r="E1486" i="4"/>
  <c r="J1485" i="4"/>
  <c r="I1485" i="4"/>
  <c r="H1485" i="4"/>
  <c r="G1485" i="4"/>
  <c r="F1485" i="4"/>
  <c r="E1485" i="4"/>
  <c r="J1484" i="4"/>
  <c r="I1484" i="4"/>
  <c r="H1484" i="4"/>
  <c r="G1484" i="4"/>
  <c r="F1484" i="4"/>
  <c r="E1484" i="4"/>
  <c r="J1483" i="4"/>
  <c r="I1483" i="4"/>
  <c r="H1483" i="4"/>
  <c r="G1483" i="4"/>
  <c r="F1483" i="4"/>
  <c r="E1483" i="4"/>
  <c r="J1482" i="4"/>
  <c r="I1482" i="4"/>
  <c r="H1482" i="4"/>
  <c r="G1482" i="4"/>
  <c r="F1482" i="4"/>
  <c r="E1482" i="4"/>
  <c r="J1481" i="4"/>
  <c r="I1481" i="4"/>
  <c r="H1481" i="4"/>
  <c r="G1481" i="4"/>
  <c r="F1481" i="4"/>
  <c r="E1481" i="4"/>
  <c r="J1480" i="4"/>
  <c r="I1480" i="4"/>
  <c r="H1480" i="4"/>
  <c r="G1480" i="4"/>
  <c r="F1480" i="4"/>
  <c r="E1480" i="4"/>
  <c r="J1479" i="4"/>
  <c r="I1479" i="4"/>
  <c r="H1479" i="4"/>
  <c r="G1479" i="4"/>
  <c r="F1479" i="4"/>
  <c r="E1479" i="4"/>
  <c r="J1478" i="4"/>
  <c r="I1478" i="4"/>
  <c r="H1478" i="4"/>
  <c r="G1478" i="4"/>
  <c r="F1478" i="4"/>
  <c r="E1478" i="4"/>
  <c r="J1477" i="4"/>
  <c r="I1477" i="4"/>
  <c r="H1477" i="4"/>
  <c r="G1477" i="4"/>
  <c r="F1477" i="4"/>
  <c r="E1477" i="4"/>
  <c r="J1476" i="4"/>
  <c r="I1476" i="4"/>
  <c r="H1476" i="4"/>
  <c r="G1476" i="4"/>
  <c r="F1476" i="4"/>
  <c r="E1476" i="4"/>
  <c r="J1475" i="4"/>
  <c r="I1475" i="4"/>
  <c r="H1475" i="4"/>
  <c r="G1475" i="4"/>
  <c r="F1475" i="4"/>
  <c r="E1475" i="4"/>
  <c r="J1474" i="4"/>
  <c r="I1474" i="4"/>
  <c r="H1474" i="4"/>
  <c r="G1474" i="4"/>
  <c r="F1474" i="4"/>
  <c r="E1474" i="4"/>
  <c r="J1473" i="4"/>
  <c r="I1473" i="4"/>
  <c r="H1473" i="4"/>
  <c r="G1473" i="4"/>
  <c r="F1473" i="4"/>
  <c r="E1473" i="4"/>
  <c r="J1472" i="4"/>
  <c r="I1472" i="4"/>
  <c r="H1472" i="4"/>
  <c r="G1472" i="4"/>
  <c r="F1472" i="4"/>
  <c r="E1472" i="4"/>
  <c r="J1471" i="4"/>
  <c r="I1471" i="4"/>
  <c r="H1471" i="4"/>
  <c r="G1471" i="4"/>
  <c r="F1471" i="4"/>
  <c r="E1471" i="4"/>
  <c r="J1470" i="4"/>
  <c r="I1470" i="4"/>
  <c r="H1470" i="4"/>
  <c r="G1470" i="4"/>
  <c r="F1470" i="4"/>
  <c r="E1470" i="4"/>
  <c r="J1469" i="4"/>
  <c r="I1469" i="4"/>
  <c r="H1469" i="4"/>
  <c r="G1469" i="4"/>
  <c r="F1469" i="4"/>
  <c r="E1469" i="4"/>
  <c r="J1468" i="4"/>
  <c r="I1468" i="4"/>
  <c r="H1468" i="4"/>
  <c r="G1468" i="4"/>
  <c r="F1468" i="4"/>
  <c r="E1468" i="4"/>
  <c r="J1467" i="4"/>
  <c r="I1467" i="4"/>
  <c r="H1467" i="4"/>
  <c r="G1467" i="4"/>
  <c r="F1467" i="4"/>
  <c r="E1467" i="4"/>
  <c r="J1466" i="4"/>
  <c r="I1466" i="4"/>
  <c r="H1466" i="4"/>
  <c r="G1466" i="4"/>
  <c r="F1466" i="4"/>
  <c r="E1466" i="4"/>
  <c r="J1465" i="4"/>
  <c r="I1465" i="4"/>
  <c r="H1465" i="4"/>
  <c r="G1465" i="4"/>
  <c r="F1465" i="4"/>
  <c r="E1465" i="4"/>
  <c r="J1464" i="4"/>
  <c r="I1464" i="4"/>
  <c r="H1464" i="4"/>
  <c r="G1464" i="4"/>
  <c r="F1464" i="4"/>
  <c r="E1464" i="4"/>
  <c r="J1463" i="4"/>
  <c r="I1463" i="4"/>
  <c r="H1463" i="4"/>
  <c r="G1463" i="4"/>
  <c r="F1463" i="4"/>
  <c r="E1463" i="4"/>
  <c r="J1462" i="4"/>
  <c r="I1462" i="4"/>
  <c r="H1462" i="4"/>
  <c r="G1462" i="4"/>
  <c r="F1462" i="4"/>
  <c r="E1462" i="4"/>
  <c r="J1461" i="4"/>
  <c r="I1461" i="4"/>
  <c r="H1461" i="4"/>
  <c r="G1461" i="4"/>
  <c r="F1461" i="4"/>
  <c r="E1461" i="4"/>
  <c r="J1460" i="4"/>
  <c r="I1460" i="4"/>
  <c r="H1460" i="4"/>
  <c r="G1460" i="4"/>
  <c r="F1460" i="4"/>
  <c r="E1460" i="4"/>
  <c r="J1459" i="4"/>
  <c r="I1459" i="4"/>
  <c r="H1459" i="4"/>
  <c r="G1459" i="4"/>
  <c r="F1459" i="4"/>
  <c r="E1459" i="4"/>
  <c r="J1458" i="4"/>
  <c r="I1458" i="4"/>
  <c r="H1458" i="4"/>
  <c r="G1458" i="4"/>
  <c r="F1458" i="4"/>
  <c r="E1458" i="4"/>
  <c r="J1457" i="4"/>
  <c r="I1457" i="4"/>
  <c r="H1457" i="4"/>
  <c r="G1457" i="4"/>
  <c r="F1457" i="4"/>
  <c r="E1457" i="4"/>
  <c r="J1456" i="4"/>
  <c r="I1456" i="4"/>
  <c r="H1456" i="4"/>
  <c r="G1456" i="4"/>
  <c r="F1456" i="4"/>
  <c r="E1456" i="4"/>
  <c r="J1455" i="4"/>
  <c r="I1455" i="4"/>
  <c r="H1455" i="4"/>
  <c r="G1455" i="4"/>
  <c r="F1455" i="4"/>
  <c r="E1455" i="4"/>
  <c r="J1454" i="4"/>
  <c r="I1454" i="4"/>
  <c r="H1454" i="4"/>
  <c r="G1454" i="4"/>
  <c r="F1454" i="4"/>
  <c r="E1454" i="4"/>
  <c r="J1453" i="4"/>
  <c r="I1453" i="4"/>
  <c r="H1453" i="4"/>
  <c r="G1453" i="4"/>
  <c r="F1453" i="4"/>
  <c r="E1453" i="4"/>
  <c r="J1452" i="4"/>
  <c r="I1452" i="4"/>
  <c r="H1452" i="4"/>
  <c r="G1452" i="4"/>
  <c r="F1452" i="4"/>
  <c r="E1452" i="4"/>
  <c r="J1451" i="4"/>
  <c r="I1451" i="4"/>
  <c r="H1451" i="4"/>
  <c r="G1451" i="4"/>
  <c r="F1451" i="4"/>
  <c r="E1451" i="4"/>
  <c r="J1450" i="4"/>
  <c r="I1450" i="4"/>
  <c r="H1450" i="4"/>
  <c r="G1450" i="4"/>
  <c r="F1450" i="4"/>
  <c r="E1450" i="4"/>
  <c r="J1449" i="4"/>
  <c r="I1449" i="4"/>
  <c r="H1449" i="4"/>
  <c r="G1449" i="4"/>
  <c r="F1449" i="4"/>
  <c r="E1449" i="4"/>
  <c r="J1448" i="4"/>
  <c r="I1448" i="4"/>
  <c r="H1448" i="4"/>
  <c r="G1448" i="4"/>
  <c r="F1448" i="4"/>
  <c r="E1448" i="4"/>
  <c r="J1447" i="4"/>
  <c r="I1447" i="4"/>
  <c r="H1447" i="4"/>
  <c r="G1447" i="4"/>
  <c r="F1447" i="4"/>
  <c r="E1447" i="4"/>
  <c r="J1446" i="4"/>
  <c r="I1446" i="4"/>
  <c r="H1446" i="4"/>
  <c r="G1446" i="4"/>
  <c r="F1446" i="4"/>
  <c r="E1446" i="4"/>
  <c r="J1445" i="4"/>
  <c r="I1445" i="4"/>
  <c r="H1445" i="4"/>
  <c r="G1445" i="4"/>
  <c r="F1445" i="4"/>
  <c r="E1445" i="4"/>
  <c r="J1444" i="4"/>
  <c r="I1444" i="4"/>
  <c r="H1444" i="4"/>
  <c r="G1444" i="4"/>
  <c r="F1444" i="4"/>
  <c r="E1444" i="4"/>
  <c r="J1443" i="4"/>
  <c r="I1443" i="4"/>
  <c r="H1443" i="4"/>
  <c r="G1443" i="4"/>
  <c r="F1443" i="4"/>
  <c r="E1443" i="4"/>
  <c r="J1442" i="4"/>
  <c r="I1442" i="4"/>
  <c r="H1442" i="4"/>
  <c r="G1442" i="4"/>
  <c r="F1442" i="4"/>
  <c r="E1442" i="4"/>
  <c r="J1441" i="4"/>
  <c r="I1441" i="4"/>
  <c r="H1441" i="4"/>
  <c r="G1441" i="4"/>
  <c r="F1441" i="4"/>
  <c r="E1441" i="4"/>
  <c r="J1440" i="4"/>
  <c r="I1440" i="4"/>
  <c r="H1440" i="4"/>
  <c r="G1440" i="4"/>
  <c r="F1440" i="4"/>
  <c r="E1440" i="4"/>
  <c r="J1439" i="4"/>
  <c r="I1439" i="4"/>
  <c r="H1439" i="4"/>
  <c r="G1439" i="4"/>
  <c r="F1439" i="4"/>
  <c r="E1439" i="4"/>
  <c r="J1438" i="4"/>
  <c r="I1438" i="4"/>
  <c r="H1438" i="4"/>
  <c r="G1438" i="4"/>
  <c r="F1438" i="4"/>
  <c r="E1438" i="4"/>
  <c r="J1437" i="4"/>
  <c r="I1437" i="4"/>
  <c r="H1437" i="4"/>
  <c r="G1437" i="4"/>
  <c r="F1437" i="4"/>
  <c r="E1437" i="4"/>
  <c r="J1436" i="4"/>
  <c r="I1436" i="4"/>
  <c r="H1436" i="4"/>
  <c r="G1436" i="4"/>
  <c r="F1436" i="4"/>
  <c r="E1436" i="4"/>
  <c r="J1435" i="4"/>
  <c r="I1435" i="4"/>
  <c r="H1435" i="4"/>
  <c r="G1435" i="4"/>
  <c r="F1435" i="4"/>
  <c r="E1435" i="4"/>
  <c r="J1434" i="4"/>
  <c r="I1434" i="4"/>
  <c r="H1434" i="4"/>
  <c r="G1434" i="4"/>
  <c r="F1434" i="4"/>
  <c r="E1434" i="4"/>
  <c r="J1433" i="4"/>
  <c r="I1433" i="4"/>
  <c r="H1433" i="4"/>
  <c r="G1433" i="4"/>
  <c r="F1433" i="4"/>
  <c r="E1433" i="4"/>
  <c r="J1432" i="4"/>
  <c r="I1432" i="4"/>
  <c r="H1432" i="4"/>
  <c r="G1432" i="4"/>
  <c r="F1432" i="4"/>
  <c r="E1432" i="4"/>
  <c r="J1431" i="4"/>
  <c r="I1431" i="4"/>
  <c r="H1431" i="4"/>
  <c r="G1431" i="4"/>
  <c r="F1431" i="4"/>
  <c r="E1431" i="4"/>
  <c r="J1430" i="4"/>
  <c r="I1430" i="4"/>
  <c r="H1430" i="4"/>
  <c r="G1430" i="4"/>
  <c r="F1430" i="4"/>
  <c r="E1430" i="4"/>
  <c r="J1429" i="4"/>
  <c r="I1429" i="4"/>
  <c r="H1429" i="4"/>
  <c r="G1429" i="4"/>
  <c r="F1429" i="4"/>
  <c r="E1429" i="4"/>
  <c r="J1428" i="4"/>
  <c r="I1428" i="4"/>
  <c r="H1428" i="4"/>
  <c r="G1428" i="4"/>
  <c r="F1428" i="4"/>
  <c r="E1428" i="4"/>
  <c r="J1427" i="4"/>
  <c r="I1427" i="4"/>
  <c r="H1427" i="4"/>
  <c r="G1427" i="4"/>
  <c r="F1427" i="4"/>
  <c r="E1427" i="4"/>
  <c r="J1426" i="4"/>
  <c r="I1426" i="4"/>
  <c r="H1426" i="4"/>
  <c r="G1426" i="4"/>
  <c r="F1426" i="4"/>
  <c r="E1426" i="4"/>
  <c r="J1425" i="4"/>
  <c r="I1425" i="4"/>
  <c r="H1425" i="4"/>
  <c r="F1425" i="4"/>
  <c r="E1425" i="4"/>
  <c r="J1424" i="4"/>
  <c r="I1424" i="4"/>
  <c r="H1424" i="4"/>
  <c r="F1424" i="4"/>
  <c r="E1424" i="4"/>
  <c r="J1423" i="4"/>
  <c r="I1423" i="4"/>
  <c r="H1423" i="4"/>
  <c r="F1423" i="4"/>
  <c r="E1423" i="4"/>
  <c r="J1422" i="4"/>
  <c r="I1422" i="4"/>
  <c r="H1422" i="4"/>
  <c r="F1422" i="4"/>
  <c r="E1422" i="4"/>
  <c r="J1421" i="4"/>
  <c r="I1421" i="4"/>
  <c r="H1421" i="4"/>
  <c r="F1421" i="4"/>
  <c r="E1421" i="4"/>
  <c r="J1420" i="4"/>
  <c r="I1420" i="4"/>
  <c r="H1420" i="4"/>
  <c r="F1420" i="4"/>
  <c r="E1420" i="4"/>
  <c r="J1419" i="4"/>
  <c r="I1419" i="4"/>
  <c r="H1419" i="4"/>
  <c r="F1419" i="4"/>
  <c r="E1419" i="4"/>
  <c r="J1418" i="4"/>
  <c r="I1418" i="4"/>
  <c r="F1418" i="4"/>
  <c r="E1418" i="4"/>
  <c r="J1417" i="4"/>
  <c r="I1417" i="4"/>
  <c r="F1417" i="4"/>
  <c r="E1417" i="4"/>
  <c r="J1416" i="4"/>
  <c r="I1416" i="4"/>
  <c r="F1416" i="4"/>
  <c r="E1416" i="4"/>
  <c r="J1415" i="4"/>
  <c r="I1415" i="4"/>
  <c r="F1415" i="4"/>
  <c r="E1415" i="4"/>
  <c r="J1414" i="4"/>
  <c r="I1414" i="4"/>
  <c r="F1414" i="4"/>
  <c r="E1414" i="4"/>
  <c r="J1413" i="4"/>
  <c r="I1413" i="4"/>
  <c r="G1413" i="4"/>
  <c r="F1413" i="4"/>
  <c r="E1413" i="4"/>
  <c r="J1412" i="4"/>
  <c r="I1412" i="4"/>
  <c r="G1412" i="4"/>
  <c r="F1412" i="4"/>
  <c r="E1412" i="4"/>
  <c r="J1411" i="4"/>
  <c r="I1411" i="4"/>
  <c r="G1411" i="4"/>
  <c r="F1411" i="4"/>
  <c r="E1411" i="4"/>
  <c r="J1410" i="4"/>
  <c r="I1410" i="4"/>
  <c r="G1410" i="4"/>
  <c r="F1410" i="4"/>
  <c r="E1410" i="4"/>
  <c r="J1409" i="4"/>
  <c r="I1409" i="4"/>
  <c r="G1409" i="4"/>
  <c r="F1409" i="4"/>
  <c r="E1409" i="4"/>
  <c r="J1408" i="4"/>
  <c r="I1408" i="4"/>
  <c r="G1408" i="4"/>
  <c r="F1408" i="4"/>
  <c r="E1408" i="4"/>
  <c r="J1407" i="4"/>
  <c r="I1407" i="4"/>
  <c r="G1407" i="4"/>
  <c r="F1407" i="4"/>
  <c r="E1407" i="4"/>
  <c r="J1406" i="4"/>
  <c r="I1406" i="4"/>
  <c r="G1406" i="4"/>
  <c r="F1406" i="4"/>
  <c r="E1406" i="4"/>
  <c r="J1405" i="4"/>
  <c r="I1405" i="4"/>
  <c r="G1405" i="4"/>
  <c r="F1405" i="4"/>
  <c r="E1405" i="4"/>
  <c r="J1404" i="4"/>
  <c r="I1404" i="4"/>
  <c r="F1404" i="4"/>
  <c r="E1404" i="4"/>
  <c r="J1403" i="4"/>
  <c r="I1403" i="4"/>
  <c r="G1403" i="4"/>
  <c r="F1403" i="4"/>
  <c r="E1403" i="4"/>
  <c r="J1402" i="4"/>
  <c r="I1402" i="4"/>
  <c r="G1402" i="4"/>
  <c r="F1402" i="4"/>
  <c r="E1402" i="4"/>
  <c r="I1401" i="4"/>
  <c r="F1401" i="4"/>
  <c r="E1401" i="4"/>
  <c r="F1400" i="4"/>
  <c r="E1400" i="4"/>
  <c r="F1399" i="4"/>
  <c r="E1399" i="4"/>
  <c r="F1398" i="4"/>
  <c r="E1398" i="4"/>
  <c r="F1397" i="4"/>
  <c r="E1397" i="4"/>
  <c r="F1396" i="4"/>
  <c r="E1396" i="4"/>
  <c r="F1395" i="4"/>
  <c r="E1395" i="4"/>
  <c r="F1394" i="4"/>
  <c r="E1394" i="4"/>
  <c r="F1393" i="4"/>
  <c r="E1393" i="4"/>
  <c r="F1392" i="4"/>
  <c r="E1392" i="4"/>
  <c r="F1391" i="4"/>
  <c r="E1391" i="4"/>
  <c r="F1390" i="4"/>
  <c r="E1390" i="4"/>
  <c r="F1389" i="4"/>
  <c r="E1389" i="4"/>
  <c r="F1388" i="4"/>
  <c r="E1388" i="4"/>
  <c r="F1387" i="4"/>
  <c r="E1387" i="4"/>
  <c r="F1386" i="4"/>
  <c r="E1386" i="4"/>
  <c r="F1385" i="4"/>
  <c r="E1385" i="4"/>
  <c r="F1384" i="4"/>
  <c r="E1384" i="4"/>
  <c r="F1383" i="4"/>
  <c r="E1383" i="4"/>
  <c r="F1382" i="4"/>
  <c r="E1382" i="4"/>
  <c r="F1381" i="4"/>
  <c r="E1381" i="4"/>
  <c r="F1380" i="4"/>
  <c r="E1380" i="4"/>
  <c r="F1379" i="4"/>
  <c r="E1379" i="4"/>
  <c r="F1378" i="4"/>
  <c r="E1378" i="4"/>
  <c r="F1377" i="4"/>
  <c r="E1377" i="4"/>
  <c r="F1376" i="4"/>
  <c r="E1376" i="4"/>
  <c r="F1375" i="4"/>
  <c r="E1375" i="4"/>
  <c r="F1374" i="4"/>
  <c r="E1374" i="4"/>
  <c r="F1373" i="4"/>
  <c r="E1373" i="4"/>
  <c r="F1372" i="4"/>
  <c r="E1372" i="4"/>
  <c r="F1371" i="4"/>
  <c r="E1371" i="4"/>
  <c r="F1370" i="4"/>
  <c r="E1370" i="4"/>
  <c r="F1369" i="4"/>
  <c r="E1369" i="4"/>
  <c r="F1368" i="4"/>
  <c r="E1368" i="4"/>
  <c r="F1367" i="4"/>
  <c r="E1367" i="4"/>
  <c r="F1366" i="4"/>
  <c r="E1366" i="4"/>
  <c r="F1365" i="4"/>
  <c r="E1365" i="4"/>
  <c r="F1364" i="4"/>
  <c r="E1364" i="4"/>
  <c r="F1363" i="4"/>
  <c r="E1363" i="4"/>
  <c r="F1362" i="4"/>
  <c r="E1362" i="4"/>
  <c r="F1361" i="4"/>
  <c r="E1361" i="4"/>
  <c r="F1360" i="4"/>
  <c r="E1360" i="4"/>
  <c r="F1359" i="4"/>
  <c r="E1359" i="4"/>
  <c r="F1358" i="4"/>
  <c r="E1358" i="4"/>
  <c r="F1357" i="4"/>
  <c r="E1357" i="4"/>
  <c r="F1356" i="4"/>
  <c r="E1356" i="4"/>
  <c r="F1355" i="4"/>
  <c r="E1355" i="4"/>
  <c r="F1354" i="4"/>
  <c r="E1354" i="4"/>
  <c r="F1353" i="4"/>
  <c r="E1353" i="4"/>
  <c r="F1352" i="4"/>
  <c r="E1352" i="4"/>
  <c r="F1351" i="4"/>
  <c r="E1351" i="4"/>
  <c r="F1350" i="4"/>
  <c r="E1350" i="4"/>
  <c r="F1349" i="4"/>
  <c r="E1349" i="4"/>
  <c r="F1348" i="4"/>
  <c r="E1348" i="4"/>
  <c r="F1347" i="4"/>
  <c r="E1347" i="4"/>
  <c r="F1346" i="4"/>
  <c r="E1346" i="4"/>
  <c r="F1345" i="4"/>
  <c r="E1345" i="4"/>
  <c r="F1344" i="4"/>
  <c r="E1344" i="4"/>
  <c r="F1343" i="4"/>
  <c r="E1343" i="4"/>
  <c r="F1342" i="4"/>
  <c r="E1342" i="4"/>
  <c r="F1341" i="4"/>
  <c r="E1341" i="4"/>
  <c r="F1340" i="4"/>
  <c r="E1340" i="4"/>
  <c r="F1339" i="4"/>
  <c r="E1339" i="4"/>
  <c r="F1338" i="4"/>
  <c r="E1338" i="4"/>
  <c r="F1337" i="4"/>
  <c r="E1337" i="4"/>
  <c r="F1336" i="4"/>
  <c r="E1336" i="4"/>
  <c r="F1335" i="4"/>
  <c r="E1335" i="4"/>
  <c r="F1334" i="4"/>
  <c r="E1334" i="4"/>
  <c r="F1333" i="4"/>
  <c r="E1333" i="4"/>
  <c r="F1332" i="4"/>
  <c r="E1332" i="4"/>
  <c r="F1331" i="4"/>
  <c r="E1331" i="4"/>
  <c r="F1330" i="4"/>
  <c r="E1330" i="4"/>
  <c r="F1329" i="4"/>
  <c r="E1329" i="4"/>
  <c r="F1328" i="4"/>
  <c r="E1328" i="4"/>
  <c r="F1327" i="4"/>
  <c r="E1327" i="4"/>
  <c r="F1326" i="4"/>
  <c r="E1326" i="4"/>
  <c r="F1325" i="4"/>
  <c r="E1325" i="4"/>
  <c r="F1324" i="4"/>
  <c r="E1324" i="4"/>
  <c r="F1323" i="4"/>
  <c r="E1323" i="4"/>
  <c r="F1322" i="4"/>
  <c r="E1322" i="4"/>
  <c r="F1321" i="4"/>
  <c r="E1321" i="4"/>
  <c r="F1320" i="4"/>
  <c r="E1320" i="4"/>
  <c r="F1319" i="4"/>
  <c r="E1319" i="4"/>
  <c r="F1318" i="4"/>
  <c r="E1318" i="4"/>
  <c r="F1317" i="4"/>
  <c r="E1317" i="4"/>
  <c r="F1316" i="4"/>
  <c r="E1316" i="4"/>
  <c r="F1315" i="4"/>
  <c r="E1315" i="4"/>
  <c r="F1314" i="4"/>
  <c r="E1314" i="4"/>
  <c r="F1313" i="4"/>
  <c r="E1313" i="4"/>
  <c r="F1312" i="4"/>
  <c r="E1312" i="4"/>
  <c r="F1311" i="4"/>
  <c r="E1311" i="4"/>
  <c r="F1310" i="4"/>
  <c r="E1310" i="4"/>
  <c r="F1309" i="4"/>
  <c r="E1309" i="4"/>
  <c r="F1308" i="4"/>
  <c r="E1308" i="4"/>
  <c r="F1307" i="4"/>
  <c r="E1307" i="4"/>
  <c r="F1306" i="4"/>
  <c r="E1306" i="4"/>
  <c r="F1305" i="4"/>
  <c r="E1305" i="4"/>
  <c r="F1304" i="4"/>
  <c r="E1304" i="4"/>
  <c r="F1303" i="4"/>
  <c r="E1303" i="4"/>
  <c r="F1302" i="4"/>
  <c r="E1302" i="4"/>
  <c r="F1301" i="4"/>
  <c r="E1301" i="4"/>
  <c r="F1300" i="4"/>
  <c r="E1300" i="4"/>
  <c r="F1299" i="4"/>
  <c r="E1299" i="4"/>
  <c r="F1298" i="4"/>
  <c r="E1298" i="4"/>
  <c r="F1297" i="4"/>
  <c r="E1297" i="4"/>
  <c r="F1296" i="4"/>
  <c r="E1296" i="4"/>
  <c r="F1295" i="4"/>
  <c r="E1295" i="4"/>
  <c r="F1294" i="4"/>
  <c r="E1294" i="4"/>
  <c r="F1293" i="4"/>
  <c r="E1293" i="4"/>
  <c r="F1292" i="4"/>
  <c r="E1292" i="4"/>
  <c r="F1291" i="4"/>
  <c r="E1291" i="4"/>
  <c r="F1290" i="4"/>
  <c r="E1290" i="4"/>
  <c r="F1289" i="4"/>
  <c r="E1289" i="4"/>
  <c r="F1288" i="4"/>
  <c r="E1288" i="4"/>
  <c r="F1287" i="4"/>
  <c r="E1287" i="4"/>
  <c r="F1286" i="4"/>
  <c r="E1286" i="4"/>
  <c r="F1285" i="4"/>
  <c r="E1285" i="4"/>
  <c r="F1284" i="4"/>
  <c r="E1284" i="4"/>
  <c r="F1283" i="4"/>
  <c r="E1283" i="4"/>
  <c r="F1282" i="4"/>
  <c r="E1282" i="4"/>
  <c r="F1281" i="4"/>
  <c r="E1281" i="4"/>
  <c r="F1280" i="4"/>
  <c r="E1280" i="4"/>
  <c r="F1279" i="4"/>
  <c r="E1279" i="4"/>
  <c r="F1278" i="4"/>
  <c r="E1278" i="4"/>
  <c r="F1277" i="4"/>
  <c r="E1277" i="4"/>
  <c r="F1276" i="4"/>
  <c r="E1276" i="4"/>
  <c r="F1275" i="4"/>
  <c r="E1275" i="4"/>
  <c r="F1274" i="4"/>
  <c r="E1274" i="4"/>
  <c r="F1273" i="4"/>
  <c r="E1273" i="4"/>
  <c r="F1272" i="4"/>
  <c r="E1272" i="4"/>
  <c r="F1271" i="4"/>
  <c r="E1271" i="4"/>
  <c r="F1270" i="4"/>
  <c r="E1270" i="4"/>
  <c r="F1269" i="4"/>
  <c r="E1269" i="4"/>
  <c r="F1268" i="4"/>
  <c r="E1268" i="4"/>
  <c r="F1267" i="4"/>
  <c r="E1267" i="4"/>
  <c r="F1266" i="4"/>
  <c r="E1266" i="4"/>
  <c r="F1265" i="4"/>
  <c r="E1265" i="4"/>
  <c r="F1264" i="4"/>
  <c r="E1264" i="4"/>
  <c r="F1263" i="4"/>
  <c r="E1263" i="4"/>
  <c r="F1262" i="4"/>
  <c r="E1262" i="4"/>
  <c r="F1261" i="4"/>
  <c r="E1261" i="4"/>
  <c r="F1260" i="4"/>
  <c r="E1260" i="4"/>
  <c r="F1259" i="4"/>
  <c r="E1259" i="4"/>
  <c r="F1258" i="4"/>
  <c r="E1258" i="4"/>
  <c r="F1257" i="4"/>
  <c r="E1257" i="4"/>
  <c r="F1256" i="4"/>
  <c r="E1256" i="4"/>
  <c r="F1255" i="4"/>
  <c r="E1255" i="4"/>
  <c r="F1254" i="4"/>
  <c r="E1254" i="4"/>
  <c r="F1253" i="4"/>
  <c r="E1253" i="4"/>
  <c r="F1252" i="4"/>
  <c r="E1252" i="4"/>
  <c r="F1251" i="4"/>
  <c r="E1251" i="4"/>
  <c r="F1250" i="4"/>
  <c r="E1250" i="4"/>
  <c r="F1249" i="4"/>
  <c r="E1249" i="4"/>
  <c r="F1248" i="4"/>
  <c r="E1248" i="4"/>
  <c r="F1247" i="4"/>
  <c r="E1247" i="4"/>
  <c r="F1246" i="4"/>
  <c r="E1246" i="4"/>
  <c r="F1245" i="4"/>
  <c r="E1245" i="4"/>
  <c r="F1244" i="4"/>
  <c r="E1244" i="4"/>
  <c r="F1243" i="4"/>
  <c r="E1243" i="4"/>
  <c r="F1242" i="4"/>
  <c r="E1242" i="4"/>
  <c r="F1241" i="4"/>
  <c r="E1241" i="4"/>
  <c r="F1240" i="4"/>
  <c r="E1240" i="4"/>
  <c r="F1239" i="4"/>
  <c r="E1239" i="4"/>
  <c r="F1238" i="4"/>
  <c r="E1238" i="4"/>
  <c r="F1237" i="4"/>
  <c r="E1237" i="4"/>
  <c r="F1236" i="4"/>
  <c r="E1236" i="4"/>
  <c r="F1235" i="4"/>
  <c r="E1235" i="4"/>
  <c r="F1234" i="4"/>
  <c r="E1234" i="4"/>
  <c r="F1233" i="4"/>
  <c r="E1233" i="4"/>
  <c r="F1232" i="4"/>
  <c r="E1232" i="4"/>
  <c r="F1231" i="4"/>
  <c r="E1231" i="4"/>
  <c r="F1230" i="4"/>
  <c r="E1230" i="4"/>
  <c r="F1229" i="4"/>
  <c r="E1229" i="4"/>
  <c r="F1228" i="4"/>
  <c r="E1228" i="4"/>
  <c r="F1227" i="4"/>
  <c r="E1227" i="4"/>
  <c r="F1226" i="4"/>
  <c r="E1226" i="4"/>
  <c r="F1225" i="4"/>
  <c r="E1225" i="4"/>
  <c r="F1224" i="4"/>
  <c r="E1224" i="4"/>
  <c r="F1223" i="4"/>
  <c r="E1223" i="4"/>
  <c r="F1222" i="4"/>
  <c r="E1222" i="4"/>
  <c r="F1221" i="4"/>
  <c r="E1221" i="4"/>
  <c r="F1220" i="4"/>
  <c r="E1220" i="4"/>
  <c r="F1219" i="4"/>
  <c r="E1219" i="4"/>
  <c r="F1218" i="4"/>
  <c r="E1218" i="4"/>
  <c r="F1217" i="4"/>
  <c r="E1217" i="4"/>
  <c r="F1216" i="4"/>
  <c r="E1216" i="4"/>
  <c r="F1215" i="4"/>
  <c r="E1215" i="4"/>
  <c r="F1214" i="4"/>
  <c r="E1214" i="4"/>
  <c r="F1213" i="4"/>
  <c r="E1213" i="4"/>
  <c r="F1212" i="4"/>
  <c r="E1212" i="4"/>
  <c r="F1211" i="4"/>
  <c r="E1211" i="4"/>
  <c r="F1210" i="4"/>
  <c r="E1210" i="4"/>
  <c r="F1209" i="4"/>
  <c r="E1209" i="4"/>
  <c r="F1208" i="4"/>
  <c r="E1208" i="4"/>
  <c r="F1207" i="4"/>
  <c r="E1207" i="4"/>
  <c r="F1206" i="4"/>
  <c r="E1206" i="4"/>
  <c r="F1205" i="4"/>
  <c r="E1205" i="4"/>
  <c r="F1204" i="4"/>
  <c r="E1204" i="4"/>
  <c r="F1203" i="4"/>
  <c r="E1203" i="4"/>
  <c r="F1202" i="4"/>
  <c r="E1202" i="4"/>
  <c r="F1201" i="4"/>
  <c r="E1201" i="4"/>
  <c r="F1200" i="4"/>
  <c r="E1200" i="4"/>
  <c r="F1199" i="4"/>
  <c r="E1199" i="4"/>
  <c r="F1198" i="4"/>
  <c r="E1198" i="4"/>
  <c r="F1197" i="4"/>
  <c r="E1197" i="4"/>
  <c r="F1196" i="4"/>
  <c r="E1196" i="4"/>
  <c r="F1195" i="4"/>
  <c r="E1195" i="4"/>
  <c r="F1194" i="4"/>
  <c r="E1194" i="4"/>
  <c r="F1193" i="4"/>
  <c r="E1193" i="4"/>
  <c r="F1192" i="4"/>
  <c r="E1192" i="4"/>
  <c r="F1191" i="4"/>
  <c r="E1191" i="4"/>
  <c r="F1190" i="4"/>
  <c r="E1190" i="4"/>
  <c r="F1189" i="4"/>
  <c r="E1189" i="4"/>
  <c r="F1188" i="4"/>
  <c r="E1188" i="4"/>
  <c r="F1187" i="4"/>
  <c r="E1187" i="4"/>
  <c r="F1186" i="4"/>
  <c r="E1186" i="4"/>
  <c r="F1185" i="4"/>
  <c r="E1185" i="4"/>
  <c r="F1184" i="4"/>
  <c r="E1184" i="4"/>
  <c r="F1183" i="4"/>
  <c r="E1183" i="4"/>
  <c r="F1182" i="4"/>
  <c r="E1182" i="4"/>
  <c r="F1181" i="4"/>
  <c r="E1181" i="4"/>
  <c r="F1180" i="4"/>
  <c r="E1180" i="4"/>
  <c r="F1179" i="4"/>
  <c r="E1179" i="4"/>
  <c r="F1178" i="4"/>
  <c r="E1178" i="4"/>
  <c r="F1177" i="4"/>
  <c r="E1177" i="4"/>
  <c r="F1176" i="4"/>
  <c r="E1176" i="4"/>
  <c r="F1175" i="4"/>
  <c r="E1175" i="4"/>
  <c r="F1174" i="4"/>
  <c r="E1174" i="4"/>
  <c r="F1173" i="4"/>
  <c r="E1173" i="4"/>
  <c r="F1172" i="4"/>
  <c r="E1172" i="4"/>
  <c r="F1171" i="4"/>
  <c r="E1171" i="4"/>
  <c r="F1170" i="4"/>
  <c r="E1170" i="4"/>
  <c r="F1169" i="4"/>
  <c r="E1169" i="4"/>
  <c r="F1168" i="4"/>
  <c r="E1168" i="4"/>
  <c r="F1167" i="4"/>
  <c r="E1167" i="4"/>
  <c r="F1166" i="4"/>
  <c r="E1166" i="4"/>
  <c r="F1165" i="4"/>
  <c r="E1165" i="4"/>
  <c r="F1164" i="4"/>
  <c r="E1164" i="4"/>
  <c r="F1163" i="4"/>
  <c r="E1163" i="4"/>
  <c r="F1162" i="4"/>
  <c r="E1162" i="4"/>
  <c r="F1161" i="4"/>
  <c r="E1161" i="4"/>
  <c r="F1160" i="4"/>
  <c r="E1160" i="4"/>
  <c r="F1159" i="4"/>
  <c r="E1159" i="4"/>
  <c r="F1158" i="4"/>
  <c r="E1158" i="4"/>
  <c r="F1157" i="4"/>
  <c r="E1157" i="4"/>
  <c r="F1156" i="4"/>
  <c r="E1156" i="4"/>
  <c r="F1155" i="4"/>
  <c r="E1155" i="4"/>
  <c r="F1154" i="4"/>
  <c r="E1154" i="4"/>
  <c r="F1153" i="4"/>
  <c r="E1153" i="4"/>
  <c r="F1152" i="4"/>
  <c r="E1152" i="4"/>
  <c r="F1151" i="4"/>
  <c r="E1151" i="4"/>
  <c r="F1150" i="4"/>
  <c r="E1150" i="4"/>
  <c r="F1149" i="4"/>
  <c r="E1149" i="4"/>
  <c r="F1148" i="4"/>
  <c r="E1148" i="4"/>
  <c r="F1147" i="4"/>
  <c r="E1147" i="4"/>
  <c r="F1146" i="4"/>
  <c r="E1146" i="4"/>
  <c r="F1145" i="4"/>
  <c r="E1145" i="4"/>
  <c r="F1144" i="4"/>
  <c r="E1144" i="4"/>
  <c r="F1143" i="4"/>
  <c r="E1143" i="4"/>
  <c r="F1142" i="4"/>
  <c r="E1142" i="4"/>
  <c r="F1141" i="4"/>
  <c r="E1141" i="4"/>
  <c r="F1140" i="4"/>
  <c r="E1140" i="4"/>
  <c r="F1139" i="4"/>
  <c r="E1139" i="4"/>
  <c r="F1138" i="4"/>
  <c r="E1138" i="4"/>
  <c r="F1137" i="4"/>
  <c r="E1137" i="4"/>
  <c r="F1136" i="4"/>
  <c r="E1136" i="4"/>
  <c r="F1135" i="4"/>
  <c r="E1135" i="4"/>
  <c r="F1134" i="4"/>
  <c r="E1134" i="4"/>
  <c r="F1133" i="4"/>
  <c r="E1133" i="4"/>
  <c r="F1132" i="4"/>
  <c r="E1132" i="4"/>
  <c r="F1131" i="4"/>
  <c r="E1131" i="4"/>
  <c r="F1130" i="4"/>
  <c r="E1130" i="4"/>
  <c r="F1129" i="4"/>
  <c r="E1129" i="4"/>
  <c r="F1128" i="4"/>
  <c r="E1128" i="4"/>
  <c r="F1127" i="4"/>
  <c r="E1127" i="4"/>
  <c r="F1126" i="4"/>
  <c r="E1126" i="4"/>
  <c r="F1125" i="4"/>
  <c r="E1125" i="4"/>
  <c r="F1124" i="4"/>
  <c r="E1124" i="4"/>
  <c r="F1123" i="4"/>
  <c r="E1123" i="4"/>
  <c r="F1122" i="4"/>
  <c r="E1122" i="4"/>
  <c r="F1121" i="4"/>
  <c r="E1121" i="4"/>
  <c r="F1120" i="4"/>
  <c r="E1120" i="4"/>
  <c r="F1119" i="4"/>
  <c r="E1119" i="4"/>
  <c r="F1118" i="4"/>
  <c r="E1118" i="4"/>
  <c r="F1117" i="4"/>
  <c r="E1117" i="4"/>
  <c r="F1116" i="4"/>
  <c r="E1116" i="4"/>
  <c r="F1115" i="4"/>
  <c r="E1115" i="4"/>
  <c r="F1114" i="4"/>
  <c r="E1114" i="4"/>
  <c r="F1113" i="4"/>
  <c r="E1113" i="4"/>
  <c r="F1112" i="4"/>
  <c r="E1112" i="4"/>
  <c r="F1111" i="4"/>
  <c r="E1111" i="4"/>
  <c r="F1110" i="4"/>
  <c r="E1110" i="4"/>
  <c r="F1109" i="4"/>
  <c r="E1109" i="4"/>
  <c r="F1108" i="4"/>
  <c r="E1108" i="4"/>
  <c r="F1107" i="4"/>
  <c r="E1107" i="4"/>
  <c r="F1106" i="4"/>
  <c r="E1106" i="4"/>
  <c r="F1105" i="4"/>
  <c r="E1105" i="4"/>
  <c r="F1104" i="4"/>
  <c r="E1104" i="4"/>
  <c r="F1103" i="4"/>
  <c r="E1103" i="4"/>
  <c r="F1102" i="4"/>
  <c r="E1102" i="4"/>
  <c r="F1101" i="4"/>
  <c r="E1101" i="4"/>
  <c r="F1100" i="4"/>
  <c r="E1100" i="4"/>
  <c r="F1099" i="4"/>
  <c r="E1099" i="4"/>
  <c r="F1098" i="4"/>
  <c r="E1098" i="4"/>
  <c r="F1097" i="4"/>
  <c r="E1097" i="4"/>
  <c r="F1096" i="4"/>
  <c r="E1096" i="4"/>
  <c r="F1095" i="4"/>
  <c r="E1095" i="4"/>
  <c r="F1094" i="4"/>
  <c r="E1094" i="4"/>
  <c r="F1093" i="4"/>
  <c r="E1093" i="4"/>
  <c r="F1092" i="4"/>
  <c r="E1092" i="4"/>
  <c r="F1091" i="4"/>
  <c r="E1091" i="4"/>
  <c r="F1090" i="4"/>
  <c r="E1090" i="4"/>
  <c r="F1089" i="4"/>
  <c r="E1089" i="4"/>
  <c r="F1088" i="4"/>
  <c r="E1088" i="4"/>
  <c r="F1087" i="4"/>
  <c r="E1087" i="4"/>
  <c r="F1086" i="4"/>
  <c r="E1086" i="4"/>
  <c r="F1085" i="4"/>
  <c r="E1085" i="4"/>
  <c r="F1084" i="4"/>
  <c r="E1084" i="4"/>
  <c r="F1083" i="4"/>
  <c r="E1083" i="4"/>
  <c r="F1082" i="4"/>
  <c r="E1082" i="4"/>
  <c r="F1081" i="4"/>
  <c r="E1081" i="4"/>
  <c r="F1080" i="4"/>
  <c r="E1080" i="4"/>
  <c r="F1079" i="4"/>
  <c r="E1079" i="4"/>
  <c r="F1078" i="4"/>
  <c r="E1078" i="4"/>
  <c r="F1077" i="4"/>
  <c r="E1077" i="4"/>
  <c r="F1076" i="4"/>
  <c r="E1076" i="4"/>
  <c r="F1075" i="4"/>
  <c r="E1075" i="4"/>
  <c r="F1074" i="4"/>
  <c r="E1074" i="4"/>
  <c r="F1073" i="4"/>
  <c r="E1073" i="4"/>
  <c r="F1072" i="4"/>
  <c r="E1072" i="4"/>
  <c r="F1071" i="4"/>
  <c r="E1071" i="4"/>
  <c r="F1070" i="4"/>
  <c r="E1070" i="4"/>
  <c r="F1069" i="4"/>
  <c r="E1069" i="4"/>
  <c r="F1068" i="4"/>
  <c r="E1068" i="4"/>
  <c r="F1067" i="4"/>
  <c r="E1067" i="4"/>
  <c r="F1066" i="4"/>
  <c r="E1066" i="4"/>
  <c r="F1065" i="4"/>
  <c r="E1065" i="4"/>
  <c r="F1064" i="4"/>
  <c r="E1064" i="4"/>
  <c r="F1063" i="4"/>
  <c r="E1063" i="4"/>
  <c r="F1062" i="4"/>
  <c r="E1062" i="4"/>
  <c r="F1061" i="4"/>
  <c r="E1061" i="4"/>
  <c r="F1060" i="4"/>
  <c r="E1060" i="4"/>
  <c r="F1059" i="4"/>
  <c r="E1059" i="4"/>
  <c r="F1058" i="4"/>
  <c r="E1058" i="4"/>
  <c r="F1057" i="4"/>
  <c r="E1057" i="4"/>
  <c r="F1056" i="4"/>
  <c r="E1056" i="4"/>
  <c r="F1055" i="4"/>
  <c r="E1055" i="4"/>
  <c r="F1054" i="4"/>
  <c r="E1054" i="4"/>
  <c r="F1053" i="4"/>
  <c r="E1053" i="4"/>
  <c r="F1052" i="4"/>
  <c r="E1052" i="4"/>
  <c r="F1051" i="4"/>
  <c r="E1051" i="4"/>
  <c r="F1050" i="4"/>
  <c r="E1050" i="4"/>
  <c r="F1049" i="4"/>
  <c r="E1049" i="4"/>
  <c r="F1048" i="4"/>
  <c r="E1048" i="4"/>
  <c r="F1047" i="4"/>
  <c r="E1047" i="4"/>
  <c r="F1046" i="4"/>
  <c r="E1046" i="4"/>
  <c r="F1045" i="4"/>
  <c r="E1045" i="4"/>
  <c r="F1044" i="4"/>
  <c r="E1044" i="4"/>
  <c r="F1043" i="4"/>
  <c r="E1043" i="4"/>
  <c r="F1042" i="4"/>
  <c r="E1042" i="4"/>
  <c r="F1041" i="4"/>
  <c r="E1041" i="4"/>
  <c r="F1040" i="4"/>
  <c r="E1040" i="4"/>
  <c r="F1039" i="4"/>
  <c r="E1039" i="4"/>
  <c r="F1038" i="4"/>
  <c r="E1038" i="4"/>
  <c r="F1037" i="4"/>
  <c r="E1037" i="4"/>
  <c r="F1036" i="4"/>
  <c r="E1036" i="4"/>
  <c r="F1035" i="4"/>
  <c r="E1035" i="4"/>
  <c r="F1034" i="4"/>
  <c r="E1034" i="4"/>
  <c r="F1033" i="4"/>
  <c r="E1033" i="4"/>
  <c r="F1032" i="4"/>
  <c r="E1032" i="4"/>
  <c r="F1031" i="4"/>
  <c r="E1031" i="4"/>
  <c r="F1030" i="4"/>
  <c r="E1030" i="4"/>
  <c r="F1029" i="4"/>
  <c r="E1029" i="4"/>
  <c r="F1028" i="4"/>
  <c r="E1028" i="4"/>
  <c r="F1027" i="4"/>
  <c r="E1027" i="4"/>
  <c r="F1026" i="4"/>
  <c r="E1026" i="4"/>
  <c r="F1025" i="4"/>
  <c r="E1025" i="4"/>
  <c r="F1024" i="4"/>
  <c r="E1024" i="4"/>
  <c r="F1023" i="4"/>
  <c r="E1023" i="4"/>
  <c r="F1022" i="4"/>
  <c r="E1022" i="4"/>
  <c r="F1021" i="4"/>
  <c r="E1021" i="4"/>
  <c r="F1020" i="4"/>
  <c r="E1020" i="4"/>
  <c r="F1019" i="4"/>
  <c r="E1019" i="4"/>
  <c r="F1018" i="4"/>
  <c r="E1018" i="4"/>
  <c r="F1017" i="4"/>
  <c r="E1017" i="4"/>
  <c r="F1016" i="4"/>
  <c r="E1016" i="4"/>
  <c r="F1015" i="4"/>
  <c r="E1015" i="4"/>
  <c r="F1014" i="4"/>
  <c r="E1014" i="4"/>
  <c r="F1013" i="4"/>
  <c r="E1013" i="4"/>
  <c r="F1012" i="4"/>
  <c r="E1012" i="4"/>
  <c r="F1011" i="4"/>
  <c r="E1011" i="4"/>
  <c r="F1010" i="4"/>
  <c r="E1010" i="4"/>
  <c r="F1009" i="4"/>
  <c r="E1009" i="4"/>
  <c r="F1008" i="4"/>
  <c r="E1008" i="4"/>
  <c r="F1007" i="4"/>
  <c r="E1007" i="4"/>
  <c r="F1006" i="4"/>
  <c r="E1006" i="4"/>
  <c r="F1005" i="4"/>
  <c r="E1005" i="4"/>
  <c r="F1004" i="4"/>
  <c r="E1004" i="4"/>
  <c r="F1003" i="4"/>
  <c r="E1003" i="4"/>
  <c r="F1002" i="4"/>
  <c r="E1002" i="4"/>
  <c r="F1001" i="4"/>
  <c r="E1001" i="4"/>
  <c r="F1000" i="4"/>
  <c r="E1000" i="4"/>
  <c r="F999" i="4"/>
  <c r="E999" i="4"/>
  <c r="F998" i="4"/>
  <c r="E998" i="4"/>
  <c r="F997" i="4"/>
  <c r="E997" i="4"/>
  <c r="F996" i="4"/>
  <c r="E996" i="4"/>
  <c r="F995" i="4"/>
  <c r="E995" i="4"/>
  <c r="F994" i="4"/>
  <c r="E994" i="4"/>
  <c r="F993" i="4"/>
  <c r="E993" i="4"/>
  <c r="F992" i="4"/>
  <c r="E992" i="4"/>
  <c r="F991" i="4"/>
  <c r="E991" i="4"/>
  <c r="F990" i="4"/>
  <c r="E990" i="4"/>
  <c r="F989" i="4"/>
  <c r="E989" i="4"/>
  <c r="F988" i="4"/>
  <c r="E988" i="4"/>
  <c r="F987" i="4"/>
  <c r="E987" i="4"/>
  <c r="F986" i="4"/>
  <c r="E986" i="4"/>
  <c r="F985" i="4"/>
  <c r="E985" i="4"/>
  <c r="F984" i="4"/>
  <c r="E984" i="4"/>
  <c r="F983" i="4"/>
  <c r="E983" i="4"/>
  <c r="F982" i="4"/>
  <c r="E982" i="4"/>
  <c r="F981" i="4"/>
  <c r="E981" i="4"/>
  <c r="F980" i="4"/>
  <c r="E980" i="4"/>
  <c r="F979" i="4"/>
  <c r="E979" i="4"/>
  <c r="F978" i="4"/>
  <c r="E978" i="4"/>
  <c r="F977" i="4"/>
  <c r="E977" i="4"/>
  <c r="F976" i="4"/>
  <c r="E976" i="4"/>
  <c r="F975" i="4"/>
  <c r="E975" i="4"/>
  <c r="F974" i="4"/>
  <c r="E974" i="4"/>
  <c r="F973" i="4"/>
  <c r="E973" i="4"/>
  <c r="F972" i="4"/>
  <c r="E972" i="4"/>
  <c r="F971" i="4"/>
  <c r="E971" i="4"/>
  <c r="F970" i="4"/>
  <c r="E970" i="4"/>
  <c r="F969" i="4"/>
  <c r="E969" i="4"/>
  <c r="F968" i="4"/>
  <c r="E968" i="4"/>
  <c r="F967" i="4"/>
  <c r="E967" i="4"/>
  <c r="F966" i="4"/>
  <c r="E966" i="4"/>
  <c r="F965" i="4"/>
  <c r="E965" i="4"/>
  <c r="F964" i="4"/>
  <c r="E964" i="4"/>
  <c r="F963" i="4"/>
  <c r="E963" i="4"/>
  <c r="F962" i="4"/>
  <c r="E962" i="4"/>
  <c r="F961" i="4"/>
  <c r="E961" i="4"/>
  <c r="F960" i="4"/>
  <c r="E960" i="4"/>
  <c r="F959" i="4"/>
  <c r="E959" i="4"/>
  <c r="F958" i="4"/>
  <c r="E958" i="4"/>
  <c r="F957" i="4"/>
  <c r="E957" i="4"/>
  <c r="F956" i="4"/>
  <c r="E956" i="4"/>
  <c r="F955" i="4"/>
  <c r="E955" i="4"/>
  <c r="F954" i="4"/>
  <c r="E954" i="4"/>
  <c r="F953" i="4"/>
  <c r="E953" i="4"/>
  <c r="F952" i="4"/>
  <c r="E952" i="4"/>
  <c r="F951" i="4"/>
  <c r="E951" i="4"/>
  <c r="F950" i="4"/>
  <c r="E950" i="4"/>
  <c r="F949" i="4"/>
  <c r="E949" i="4"/>
  <c r="F948" i="4"/>
  <c r="E948" i="4"/>
  <c r="F947" i="4"/>
  <c r="E947" i="4"/>
  <c r="F946" i="4"/>
  <c r="E946" i="4"/>
  <c r="F945" i="4"/>
  <c r="E945" i="4"/>
  <c r="F944" i="4"/>
  <c r="E944" i="4"/>
  <c r="F943" i="4"/>
  <c r="E943" i="4"/>
  <c r="F942" i="4"/>
  <c r="E942" i="4"/>
  <c r="F941" i="4"/>
  <c r="E941" i="4"/>
  <c r="F940" i="4"/>
  <c r="E940" i="4"/>
  <c r="F939" i="4"/>
  <c r="E939" i="4"/>
  <c r="F938" i="4"/>
  <c r="E938" i="4"/>
  <c r="F937" i="4"/>
  <c r="E937" i="4"/>
  <c r="F936" i="4"/>
  <c r="E936" i="4"/>
  <c r="F935" i="4"/>
  <c r="E935" i="4"/>
  <c r="F934" i="4"/>
  <c r="E934" i="4"/>
  <c r="F933" i="4"/>
  <c r="E933" i="4"/>
  <c r="F932" i="4"/>
  <c r="E932" i="4"/>
  <c r="F931" i="4"/>
  <c r="E931" i="4"/>
  <c r="F930" i="4"/>
  <c r="E930" i="4"/>
  <c r="F929" i="4"/>
  <c r="E929" i="4"/>
  <c r="F928" i="4"/>
  <c r="E928" i="4"/>
  <c r="F927" i="4"/>
  <c r="E927" i="4"/>
  <c r="F926" i="4"/>
  <c r="E926" i="4"/>
  <c r="F925" i="4"/>
  <c r="E925" i="4"/>
  <c r="F924" i="4"/>
  <c r="E924" i="4"/>
  <c r="F923" i="4"/>
  <c r="E923" i="4"/>
  <c r="F922" i="4"/>
  <c r="E922" i="4"/>
  <c r="F921" i="4"/>
  <c r="E921" i="4"/>
  <c r="F920" i="4"/>
  <c r="E920" i="4"/>
  <c r="F919" i="4"/>
  <c r="E919" i="4"/>
  <c r="F918" i="4"/>
  <c r="E918" i="4"/>
  <c r="F917" i="4"/>
  <c r="E917" i="4"/>
  <c r="F916" i="4"/>
  <c r="E916" i="4"/>
  <c r="F915" i="4"/>
  <c r="E915" i="4"/>
  <c r="F914" i="4"/>
  <c r="E914" i="4"/>
  <c r="F913" i="4"/>
  <c r="E913" i="4"/>
  <c r="F912" i="4"/>
  <c r="E912" i="4"/>
  <c r="F911" i="4"/>
  <c r="E911" i="4"/>
  <c r="F910" i="4"/>
  <c r="E910" i="4"/>
  <c r="F909" i="4"/>
  <c r="E909" i="4"/>
  <c r="F908" i="4"/>
  <c r="E908" i="4"/>
  <c r="F907" i="4"/>
  <c r="E907" i="4"/>
  <c r="F906" i="4"/>
  <c r="E906" i="4"/>
  <c r="F905" i="4"/>
  <c r="E905" i="4"/>
  <c r="F904" i="4"/>
  <c r="E904" i="4"/>
  <c r="F903" i="4"/>
  <c r="E903" i="4"/>
  <c r="F902" i="4"/>
  <c r="E902" i="4"/>
  <c r="F901" i="4"/>
  <c r="E901" i="4"/>
  <c r="F900" i="4"/>
  <c r="E900" i="4"/>
  <c r="F899" i="4"/>
  <c r="E899" i="4"/>
  <c r="F898" i="4"/>
  <c r="E898" i="4"/>
  <c r="F897" i="4"/>
  <c r="E897" i="4"/>
  <c r="F896" i="4"/>
  <c r="E896" i="4"/>
  <c r="F895" i="4"/>
  <c r="E895" i="4"/>
  <c r="F894" i="4"/>
  <c r="E894" i="4"/>
  <c r="F893" i="4"/>
  <c r="E893" i="4"/>
  <c r="F892" i="4"/>
  <c r="E892" i="4"/>
  <c r="F891" i="4"/>
  <c r="E891" i="4"/>
  <c r="F890" i="4"/>
  <c r="E890" i="4"/>
  <c r="F889" i="4"/>
  <c r="E889" i="4"/>
  <c r="F888" i="4"/>
  <c r="E888" i="4"/>
  <c r="F887" i="4"/>
  <c r="E887" i="4"/>
  <c r="F886" i="4"/>
  <c r="E886" i="4"/>
  <c r="F885" i="4"/>
  <c r="E885" i="4"/>
  <c r="F884" i="4"/>
  <c r="E884" i="4"/>
  <c r="F883" i="4"/>
  <c r="E883" i="4"/>
  <c r="F882" i="4"/>
  <c r="E882" i="4"/>
  <c r="F881" i="4"/>
  <c r="E881" i="4"/>
  <c r="F880" i="4"/>
  <c r="E880" i="4"/>
  <c r="F879" i="4"/>
  <c r="E879" i="4"/>
  <c r="F878" i="4"/>
  <c r="E878" i="4"/>
  <c r="F877" i="4"/>
  <c r="E877" i="4"/>
  <c r="F876" i="4"/>
  <c r="E876" i="4"/>
  <c r="F875" i="4"/>
  <c r="E875" i="4"/>
  <c r="F874" i="4"/>
  <c r="E874" i="4"/>
  <c r="F873" i="4"/>
  <c r="E873" i="4"/>
  <c r="F872" i="4"/>
  <c r="E872" i="4"/>
  <c r="F871" i="4"/>
  <c r="E871" i="4"/>
  <c r="F870" i="4"/>
  <c r="E870" i="4"/>
  <c r="F869" i="4"/>
  <c r="E869" i="4"/>
  <c r="F868" i="4"/>
  <c r="E868" i="4"/>
  <c r="F867" i="4"/>
  <c r="E867" i="4"/>
  <c r="F866" i="4"/>
  <c r="E866" i="4"/>
  <c r="F865" i="4"/>
  <c r="E865" i="4"/>
  <c r="F864" i="4"/>
  <c r="E864" i="4"/>
  <c r="F863" i="4"/>
  <c r="E863" i="4"/>
  <c r="F862" i="4"/>
  <c r="E862" i="4"/>
  <c r="F861" i="4"/>
  <c r="E861" i="4"/>
  <c r="F860" i="4"/>
  <c r="E860" i="4"/>
  <c r="F859" i="4"/>
  <c r="E859" i="4"/>
  <c r="F858" i="4"/>
  <c r="E858" i="4"/>
  <c r="F857" i="4"/>
  <c r="E857" i="4"/>
  <c r="F856" i="4"/>
  <c r="E856" i="4"/>
  <c r="F855" i="4"/>
  <c r="E855" i="4"/>
  <c r="F854" i="4"/>
  <c r="E854" i="4"/>
  <c r="F853" i="4"/>
  <c r="E853" i="4"/>
  <c r="F852" i="4"/>
  <c r="E852" i="4"/>
  <c r="F851" i="4"/>
  <c r="E851" i="4"/>
  <c r="F850" i="4"/>
  <c r="E850" i="4"/>
  <c r="F849" i="4"/>
  <c r="E849" i="4"/>
  <c r="F848" i="4"/>
  <c r="E848" i="4"/>
  <c r="F847" i="4"/>
  <c r="E847" i="4"/>
  <c r="F846" i="4"/>
  <c r="E846" i="4"/>
  <c r="F845" i="4"/>
  <c r="E845" i="4"/>
  <c r="F844" i="4"/>
  <c r="E844" i="4"/>
  <c r="F843" i="4"/>
  <c r="E843" i="4"/>
  <c r="F842" i="4"/>
  <c r="E842" i="4"/>
  <c r="F841" i="4"/>
  <c r="E841" i="4"/>
  <c r="F840" i="4"/>
  <c r="E840" i="4"/>
  <c r="F839" i="4"/>
  <c r="E839" i="4"/>
  <c r="F838" i="4"/>
  <c r="E838" i="4"/>
  <c r="F837" i="4"/>
  <c r="E837" i="4"/>
  <c r="F836" i="4"/>
  <c r="E836" i="4"/>
  <c r="F835" i="4"/>
  <c r="E835" i="4"/>
  <c r="F834" i="4"/>
  <c r="E834" i="4"/>
  <c r="F833" i="4"/>
  <c r="E833" i="4"/>
  <c r="F832" i="4"/>
  <c r="E832" i="4"/>
  <c r="F831" i="4"/>
  <c r="E831" i="4"/>
  <c r="F830" i="4"/>
  <c r="E830" i="4"/>
  <c r="F829" i="4"/>
  <c r="E829" i="4"/>
  <c r="F828" i="4"/>
  <c r="E828" i="4"/>
  <c r="F827" i="4"/>
  <c r="E827" i="4"/>
  <c r="F826" i="4"/>
  <c r="E826" i="4"/>
  <c r="F825" i="4"/>
  <c r="E825" i="4"/>
  <c r="F824" i="4"/>
  <c r="E824" i="4"/>
  <c r="F823" i="4"/>
  <c r="E823" i="4"/>
  <c r="F822" i="4"/>
  <c r="E822" i="4"/>
  <c r="F821" i="4"/>
  <c r="E821" i="4"/>
  <c r="F820" i="4"/>
  <c r="E820" i="4"/>
  <c r="F819" i="4"/>
  <c r="E819" i="4"/>
  <c r="F818" i="4"/>
  <c r="E818" i="4"/>
  <c r="F817" i="4"/>
  <c r="E817" i="4"/>
  <c r="F816" i="4"/>
  <c r="E816" i="4"/>
  <c r="F815" i="4"/>
  <c r="E815" i="4"/>
  <c r="F814" i="4"/>
  <c r="E814" i="4"/>
  <c r="F813" i="4"/>
  <c r="E813" i="4"/>
  <c r="F812" i="4"/>
  <c r="E812" i="4"/>
  <c r="F811" i="4"/>
  <c r="E811" i="4"/>
  <c r="F810" i="4"/>
  <c r="E810" i="4"/>
  <c r="F809" i="4"/>
  <c r="E809" i="4"/>
  <c r="F808" i="4"/>
  <c r="E808" i="4"/>
  <c r="F807" i="4"/>
  <c r="E807" i="4"/>
  <c r="F806" i="4"/>
  <c r="E806" i="4"/>
  <c r="F805" i="4"/>
  <c r="E805" i="4"/>
  <c r="F804" i="4"/>
  <c r="E804" i="4"/>
  <c r="F803" i="4"/>
  <c r="E803" i="4"/>
  <c r="F802" i="4"/>
  <c r="E802" i="4"/>
  <c r="F801" i="4"/>
  <c r="E801" i="4"/>
  <c r="F800" i="4"/>
  <c r="E800" i="4"/>
  <c r="F799" i="4"/>
  <c r="E799" i="4"/>
  <c r="F798" i="4"/>
  <c r="E798" i="4"/>
  <c r="F797" i="4"/>
  <c r="E797" i="4"/>
  <c r="F796" i="4"/>
  <c r="E796" i="4"/>
  <c r="F795" i="4"/>
  <c r="E795" i="4"/>
  <c r="F794" i="4"/>
  <c r="E794" i="4"/>
  <c r="F793" i="4"/>
  <c r="E793" i="4"/>
  <c r="F792" i="4"/>
  <c r="E792" i="4"/>
  <c r="F791" i="4"/>
  <c r="E791" i="4"/>
  <c r="F790" i="4"/>
  <c r="E790" i="4"/>
  <c r="F789" i="4"/>
  <c r="E789" i="4"/>
  <c r="F788" i="4"/>
  <c r="E788" i="4"/>
  <c r="F787" i="4"/>
  <c r="E787" i="4"/>
  <c r="F786" i="4"/>
  <c r="E786" i="4"/>
  <c r="F785" i="4"/>
  <c r="E785" i="4"/>
  <c r="F784" i="4"/>
  <c r="E784" i="4"/>
  <c r="F783" i="4"/>
  <c r="E783" i="4"/>
  <c r="F782" i="4"/>
  <c r="E782" i="4"/>
  <c r="F781" i="4"/>
  <c r="E781" i="4"/>
  <c r="F780" i="4"/>
  <c r="E780" i="4"/>
  <c r="F779" i="4"/>
  <c r="E779" i="4"/>
  <c r="F778" i="4"/>
  <c r="E778" i="4"/>
  <c r="F777" i="4"/>
  <c r="E777" i="4"/>
  <c r="F776" i="4"/>
  <c r="E776" i="4"/>
  <c r="F775" i="4"/>
  <c r="E775" i="4"/>
  <c r="F774" i="4"/>
  <c r="E774" i="4"/>
  <c r="F773" i="4"/>
  <c r="E773" i="4"/>
  <c r="F772" i="4"/>
  <c r="E772" i="4"/>
  <c r="J771" i="4"/>
  <c r="I771" i="4"/>
  <c r="H771" i="4"/>
  <c r="G771" i="4"/>
  <c r="F771" i="4"/>
  <c r="E771" i="4"/>
  <c r="J770" i="4"/>
  <c r="I770" i="4"/>
  <c r="H770" i="4"/>
  <c r="G770" i="4"/>
  <c r="F770" i="4"/>
  <c r="E770" i="4"/>
  <c r="J769" i="4"/>
  <c r="I769" i="4"/>
  <c r="H769" i="4"/>
  <c r="G769" i="4"/>
  <c r="F769" i="4"/>
  <c r="E769" i="4"/>
  <c r="J768" i="4"/>
  <c r="I768" i="4"/>
  <c r="H768" i="4"/>
  <c r="G768" i="4"/>
  <c r="F768" i="4"/>
  <c r="E768" i="4"/>
  <c r="J767" i="4"/>
  <c r="I767" i="4"/>
  <c r="H767" i="4"/>
  <c r="G767" i="4"/>
  <c r="F767" i="4"/>
  <c r="E767" i="4"/>
  <c r="J766" i="4"/>
  <c r="I766" i="4"/>
  <c r="H766" i="4"/>
  <c r="G766" i="4"/>
  <c r="F766" i="4"/>
  <c r="E766" i="4"/>
  <c r="J765" i="4"/>
  <c r="I765" i="4"/>
  <c r="H765" i="4"/>
  <c r="G765" i="4"/>
  <c r="F765" i="4"/>
  <c r="E765" i="4"/>
  <c r="J764" i="4"/>
  <c r="I764" i="4"/>
  <c r="H764" i="4"/>
  <c r="G764" i="4"/>
  <c r="F764" i="4"/>
  <c r="E764" i="4"/>
  <c r="J763" i="4"/>
  <c r="I763" i="4"/>
  <c r="H763" i="4"/>
  <c r="G763" i="4"/>
  <c r="F763" i="4"/>
  <c r="E763" i="4"/>
  <c r="J762" i="4"/>
  <c r="I762" i="4"/>
  <c r="H762" i="4"/>
  <c r="G762" i="4"/>
  <c r="F762" i="4"/>
  <c r="E762" i="4"/>
  <c r="J761" i="4"/>
  <c r="I761" i="4"/>
  <c r="H761" i="4"/>
  <c r="G761" i="4"/>
  <c r="F761" i="4"/>
  <c r="E761" i="4"/>
  <c r="J760" i="4"/>
  <c r="I760" i="4"/>
  <c r="H760" i="4"/>
  <c r="G760" i="4"/>
  <c r="F760" i="4"/>
  <c r="E760" i="4"/>
  <c r="J759" i="4"/>
  <c r="I759" i="4"/>
  <c r="H759" i="4"/>
  <c r="G759" i="4"/>
  <c r="F759" i="4"/>
  <c r="E759" i="4"/>
  <c r="J758" i="4"/>
  <c r="I758" i="4"/>
  <c r="H758" i="4"/>
  <c r="G758" i="4"/>
  <c r="F758" i="4"/>
  <c r="E758" i="4"/>
  <c r="J757" i="4"/>
  <c r="I757" i="4"/>
  <c r="H757" i="4"/>
  <c r="G757" i="4"/>
  <c r="F757" i="4"/>
  <c r="E757" i="4"/>
  <c r="J756" i="4"/>
  <c r="I756" i="4"/>
  <c r="H756" i="4"/>
  <c r="G756" i="4"/>
  <c r="F756" i="4"/>
  <c r="E756" i="4"/>
  <c r="J755" i="4"/>
  <c r="I755" i="4"/>
  <c r="H755" i="4"/>
  <c r="G755" i="4"/>
  <c r="F755" i="4"/>
  <c r="E755" i="4"/>
  <c r="J754" i="4"/>
  <c r="I754" i="4"/>
  <c r="H754" i="4"/>
  <c r="G754" i="4"/>
  <c r="F754" i="4"/>
  <c r="E754" i="4"/>
  <c r="J753" i="4"/>
  <c r="I753" i="4"/>
  <c r="H753" i="4"/>
  <c r="G753" i="4"/>
  <c r="F753" i="4"/>
  <c r="E753" i="4"/>
  <c r="J752" i="4"/>
  <c r="I752" i="4"/>
  <c r="H752" i="4"/>
  <c r="G752" i="4"/>
  <c r="F752" i="4"/>
  <c r="E752" i="4"/>
  <c r="J751" i="4"/>
  <c r="I751" i="4"/>
  <c r="H751" i="4"/>
  <c r="G751" i="4"/>
  <c r="F751" i="4"/>
  <c r="E751" i="4"/>
  <c r="J750" i="4"/>
  <c r="I750" i="4"/>
  <c r="H750" i="4"/>
  <c r="G750" i="4"/>
  <c r="F750" i="4"/>
  <c r="E750" i="4"/>
  <c r="J749" i="4"/>
  <c r="I749" i="4"/>
  <c r="H749" i="4"/>
  <c r="G749" i="4"/>
  <c r="F749" i="4"/>
  <c r="E749" i="4"/>
  <c r="J748" i="4"/>
  <c r="I748" i="4"/>
  <c r="H748" i="4"/>
  <c r="G748" i="4"/>
  <c r="F748" i="4"/>
  <c r="E748" i="4"/>
  <c r="J747" i="4"/>
  <c r="I747" i="4"/>
  <c r="H747" i="4"/>
  <c r="G747" i="4"/>
  <c r="F747" i="4"/>
  <c r="E747" i="4"/>
  <c r="J746" i="4"/>
  <c r="I746" i="4"/>
  <c r="H746" i="4"/>
  <c r="G746" i="4"/>
  <c r="F746" i="4"/>
  <c r="E746" i="4"/>
  <c r="J745" i="4"/>
  <c r="I745" i="4"/>
  <c r="H745" i="4"/>
  <c r="G745" i="4"/>
  <c r="F745" i="4"/>
  <c r="E745" i="4"/>
  <c r="J744" i="4"/>
  <c r="I744" i="4"/>
  <c r="H744" i="4"/>
  <c r="G744" i="4"/>
  <c r="F744" i="4"/>
  <c r="E744" i="4"/>
  <c r="J743" i="4"/>
  <c r="I743" i="4"/>
  <c r="H743" i="4"/>
  <c r="G743" i="4"/>
  <c r="F743" i="4"/>
  <c r="E743" i="4"/>
  <c r="J742" i="4"/>
  <c r="I742" i="4"/>
  <c r="H742" i="4"/>
  <c r="G742" i="4"/>
  <c r="F742" i="4"/>
  <c r="E742" i="4"/>
  <c r="J741" i="4"/>
  <c r="I741" i="4"/>
  <c r="H741" i="4"/>
  <c r="G741" i="4"/>
  <c r="F741" i="4"/>
  <c r="E741" i="4"/>
  <c r="J740" i="4"/>
  <c r="I740" i="4"/>
  <c r="H740" i="4"/>
  <c r="G740" i="4"/>
  <c r="F740" i="4"/>
  <c r="E740" i="4"/>
  <c r="J739" i="4"/>
  <c r="I739" i="4"/>
  <c r="H739" i="4"/>
  <c r="G739" i="4"/>
  <c r="F739" i="4"/>
  <c r="E739" i="4"/>
  <c r="J738" i="4"/>
  <c r="I738" i="4"/>
  <c r="H738" i="4"/>
  <c r="G738" i="4"/>
  <c r="F738" i="4"/>
  <c r="E738" i="4"/>
  <c r="J737" i="4"/>
  <c r="I737" i="4"/>
  <c r="H737" i="4"/>
  <c r="G737" i="4"/>
  <c r="F737" i="4"/>
  <c r="E737" i="4"/>
  <c r="J736" i="4"/>
  <c r="I736" i="4"/>
  <c r="H736" i="4"/>
  <c r="G736" i="4"/>
  <c r="F736" i="4"/>
  <c r="E736" i="4"/>
  <c r="J735" i="4"/>
  <c r="I735" i="4"/>
  <c r="H735" i="4"/>
  <c r="G735" i="4"/>
  <c r="F735" i="4"/>
  <c r="E735" i="4"/>
  <c r="J734" i="4"/>
  <c r="I734" i="4"/>
  <c r="H734" i="4"/>
  <c r="G734" i="4"/>
  <c r="F734" i="4"/>
  <c r="E734" i="4"/>
  <c r="J733" i="4"/>
  <c r="I733" i="4"/>
  <c r="H733" i="4"/>
  <c r="G733" i="4"/>
  <c r="F733" i="4"/>
  <c r="E733" i="4"/>
  <c r="J732" i="4"/>
  <c r="I732" i="4"/>
  <c r="H732" i="4"/>
  <c r="G732" i="4"/>
  <c r="F732" i="4"/>
  <c r="E732" i="4"/>
  <c r="J731" i="4"/>
  <c r="I731" i="4"/>
  <c r="H731" i="4"/>
  <c r="G731" i="4"/>
  <c r="F731" i="4"/>
  <c r="E731" i="4"/>
  <c r="J730" i="4"/>
  <c r="I730" i="4"/>
  <c r="H730" i="4"/>
  <c r="G730" i="4"/>
  <c r="F730" i="4"/>
  <c r="E730" i="4"/>
  <c r="J729" i="4"/>
  <c r="I729" i="4"/>
  <c r="H729" i="4"/>
  <c r="G729" i="4"/>
  <c r="F729" i="4"/>
  <c r="E729" i="4"/>
  <c r="J728" i="4"/>
  <c r="I728" i="4"/>
  <c r="H728" i="4"/>
  <c r="G728" i="4"/>
  <c r="F728" i="4"/>
  <c r="E728" i="4"/>
  <c r="J727" i="4"/>
  <c r="I727" i="4"/>
  <c r="H727" i="4"/>
  <c r="G727" i="4"/>
  <c r="F727" i="4"/>
  <c r="E727" i="4"/>
  <c r="J726" i="4"/>
  <c r="I726" i="4"/>
  <c r="H726" i="4"/>
  <c r="G726" i="4"/>
  <c r="F726" i="4"/>
  <c r="E726" i="4"/>
  <c r="J725" i="4"/>
  <c r="I725" i="4"/>
  <c r="H725" i="4"/>
  <c r="G725" i="4"/>
  <c r="F725" i="4"/>
  <c r="E725" i="4"/>
  <c r="J724" i="4"/>
  <c r="I724" i="4"/>
  <c r="H724" i="4"/>
  <c r="G724" i="4"/>
  <c r="F724" i="4"/>
  <c r="E724" i="4"/>
  <c r="J723" i="4"/>
  <c r="I723" i="4"/>
  <c r="H723" i="4"/>
  <c r="G723" i="4"/>
  <c r="F723" i="4"/>
  <c r="E723" i="4"/>
  <c r="J722" i="4"/>
  <c r="I722" i="4"/>
  <c r="H722" i="4"/>
  <c r="G722" i="4"/>
  <c r="F722" i="4"/>
  <c r="E722" i="4"/>
  <c r="J721" i="4"/>
  <c r="I721" i="4"/>
  <c r="H721" i="4"/>
  <c r="G721" i="4"/>
  <c r="F721" i="4"/>
  <c r="E721" i="4"/>
  <c r="J720" i="4"/>
  <c r="I720" i="4"/>
  <c r="H720" i="4"/>
  <c r="G720" i="4"/>
  <c r="F720" i="4"/>
  <c r="E720" i="4"/>
  <c r="J719" i="4"/>
  <c r="I719" i="4"/>
  <c r="H719" i="4"/>
  <c r="G719" i="4"/>
  <c r="F719" i="4"/>
  <c r="E719" i="4"/>
  <c r="J718" i="4"/>
  <c r="I718" i="4"/>
  <c r="H718" i="4"/>
  <c r="G718" i="4"/>
  <c r="F718" i="4"/>
  <c r="E718" i="4"/>
  <c r="J717" i="4"/>
  <c r="I717" i="4"/>
  <c r="H717" i="4"/>
  <c r="G717" i="4"/>
  <c r="F717" i="4"/>
  <c r="E717" i="4"/>
  <c r="J716" i="4"/>
  <c r="I716" i="4"/>
  <c r="H716" i="4"/>
  <c r="G716" i="4"/>
  <c r="F716" i="4"/>
  <c r="E716" i="4"/>
  <c r="J715" i="4"/>
  <c r="I715" i="4"/>
  <c r="H715" i="4"/>
  <c r="G715" i="4"/>
  <c r="F715" i="4"/>
  <c r="E715" i="4"/>
  <c r="J714" i="4"/>
  <c r="I714" i="4"/>
  <c r="H714" i="4"/>
  <c r="G714" i="4"/>
  <c r="F714" i="4"/>
  <c r="E714" i="4"/>
  <c r="J713" i="4"/>
  <c r="I713" i="4"/>
  <c r="H713" i="4"/>
  <c r="G713" i="4"/>
  <c r="F713" i="4"/>
  <c r="E713" i="4"/>
  <c r="J712" i="4"/>
  <c r="I712" i="4"/>
  <c r="H712" i="4"/>
  <c r="G712" i="4"/>
  <c r="F712" i="4"/>
  <c r="E712" i="4"/>
  <c r="J711" i="4"/>
  <c r="I711" i="4"/>
  <c r="H711" i="4"/>
  <c r="G711" i="4"/>
  <c r="F711" i="4"/>
  <c r="E711" i="4"/>
  <c r="J710" i="4"/>
  <c r="I710" i="4"/>
  <c r="H710" i="4"/>
  <c r="G710" i="4"/>
  <c r="F710" i="4"/>
  <c r="E710" i="4"/>
  <c r="J709" i="4"/>
  <c r="I709" i="4"/>
  <c r="H709" i="4"/>
  <c r="G709" i="4"/>
  <c r="F709" i="4"/>
  <c r="E709" i="4"/>
  <c r="J708" i="4"/>
  <c r="I708" i="4"/>
  <c r="H708" i="4"/>
  <c r="G708" i="4"/>
  <c r="F708" i="4"/>
  <c r="E708" i="4"/>
  <c r="J707" i="4"/>
  <c r="I707" i="4"/>
  <c r="H707" i="4"/>
  <c r="G707" i="4"/>
  <c r="F707" i="4"/>
  <c r="E707" i="4"/>
  <c r="J706" i="4"/>
  <c r="I706" i="4"/>
  <c r="H706" i="4"/>
  <c r="G706" i="4"/>
  <c r="F706" i="4"/>
  <c r="E706" i="4"/>
  <c r="J705" i="4"/>
  <c r="I705" i="4"/>
  <c r="H705" i="4"/>
  <c r="G705" i="4"/>
  <c r="F705" i="4"/>
  <c r="E705" i="4"/>
  <c r="J704" i="4"/>
  <c r="I704" i="4"/>
  <c r="H704" i="4"/>
  <c r="G704" i="4"/>
  <c r="F704" i="4"/>
  <c r="E704" i="4"/>
  <c r="J703" i="4"/>
  <c r="I703" i="4"/>
  <c r="H703" i="4"/>
  <c r="G703" i="4"/>
  <c r="F703" i="4"/>
  <c r="E703" i="4"/>
  <c r="J702" i="4"/>
  <c r="I702" i="4"/>
  <c r="H702" i="4"/>
  <c r="G702" i="4"/>
  <c r="F702" i="4"/>
  <c r="E702" i="4"/>
  <c r="J701" i="4"/>
  <c r="I701" i="4"/>
  <c r="H701" i="4"/>
  <c r="G701" i="4"/>
  <c r="F701" i="4"/>
  <c r="E701" i="4"/>
  <c r="J700" i="4"/>
  <c r="I700" i="4"/>
  <c r="H700" i="4"/>
  <c r="G700" i="4"/>
  <c r="F700" i="4"/>
  <c r="E700" i="4"/>
  <c r="J699" i="4"/>
  <c r="I699" i="4"/>
  <c r="H699" i="4"/>
  <c r="G699" i="4"/>
  <c r="F699" i="4"/>
  <c r="E699" i="4"/>
  <c r="J698" i="4"/>
  <c r="I698" i="4"/>
  <c r="H698" i="4"/>
  <c r="G698" i="4"/>
  <c r="F698" i="4"/>
  <c r="E698" i="4"/>
  <c r="J697" i="4"/>
  <c r="I697" i="4"/>
  <c r="H697" i="4"/>
  <c r="G697" i="4"/>
  <c r="F697" i="4"/>
  <c r="E697" i="4"/>
  <c r="J696" i="4"/>
  <c r="I696" i="4"/>
  <c r="H696" i="4"/>
  <c r="G696" i="4"/>
  <c r="F696" i="4"/>
  <c r="E696" i="4"/>
  <c r="J695" i="4"/>
  <c r="I695" i="4"/>
  <c r="H695" i="4"/>
  <c r="G695" i="4"/>
  <c r="F695" i="4"/>
  <c r="E695" i="4"/>
  <c r="J694" i="4"/>
  <c r="I694" i="4"/>
  <c r="H694" i="4"/>
  <c r="G694" i="4"/>
  <c r="F694" i="4"/>
  <c r="E694" i="4"/>
  <c r="J693" i="4"/>
  <c r="I693" i="4"/>
  <c r="H693" i="4"/>
  <c r="G693" i="4"/>
  <c r="F693" i="4"/>
  <c r="E693" i="4"/>
  <c r="J692" i="4"/>
  <c r="I692" i="4"/>
  <c r="H692" i="4"/>
  <c r="G692" i="4"/>
  <c r="F692" i="4"/>
  <c r="E692" i="4"/>
  <c r="J691" i="4"/>
  <c r="I691" i="4"/>
  <c r="H691" i="4"/>
  <c r="G691" i="4"/>
  <c r="F691" i="4"/>
  <c r="E691" i="4"/>
  <c r="J690" i="4"/>
  <c r="I690" i="4"/>
  <c r="H690" i="4"/>
  <c r="G690" i="4"/>
  <c r="F690" i="4"/>
  <c r="E690" i="4"/>
  <c r="J689" i="4"/>
  <c r="I689" i="4"/>
  <c r="H689" i="4"/>
  <c r="G689" i="4"/>
  <c r="F689" i="4"/>
  <c r="E689" i="4"/>
  <c r="J688" i="4"/>
  <c r="I688" i="4"/>
  <c r="H688" i="4"/>
  <c r="G688" i="4"/>
  <c r="F688" i="4"/>
  <c r="E688" i="4"/>
  <c r="J687" i="4"/>
  <c r="I687" i="4"/>
  <c r="H687" i="4"/>
  <c r="G687" i="4"/>
  <c r="F687" i="4"/>
  <c r="E687" i="4"/>
  <c r="J686" i="4"/>
  <c r="I686" i="4"/>
  <c r="H686" i="4"/>
  <c r="G686" i="4"/>
  <c r="F686" i="4"/>
  <c r="E686" i="4"/>
  <c r="J685" i="4"/>
  <c r="I685" i="4"/>
  <c r="H685" i="4"/>
  <c r="G685" i="4"/>
  <c r="F685" i="4"/>
  <c r="E685" i="4"/>
  <c r="J684" i="4"/>
  <c r="I684" i="4"/>
  <c r="H684" i="4"/>
  <c r="G684" i="4"/>
  <c r="F684" i="4"/>
  <c r="E684" i="4"/>
  <c r="J683" i="4"/>
  <c r="I683" i="4"/>
  <c r="H683" i="4"/>
  <c r="G683" i="4"/>
  <c r="F683" i="4"/>
  <c r="E683" i="4"/>
  <c r="J682" i="4"/>
  <c r="I682" i="4"/>
  <c r="H682" i="4"/>
  <c r="G682" i="4"/>
  <c r="F682" i="4"/>
  <c r="E682" i="4"/>
  <c r="J681" i="4"/>
  <c r="I681" i="4"/>
  <c r="H681" i="4"/>
  <c r="G681" i="4"/>
  <c r="F681" i="4"/>
  <c r="E681" i="4"/>
  <c r="J680" i="4"/>
  <c r="I680" i="4"/>
  <c r="H680" i="4"/>
  <c r="G680" i="4"/>
  <c r="F680" i="4"/>
  <c r="E680" i="4"/>
  <c r="J679" i="4"/>
  <c r="I679" i="4"/>
  <c r="H679" i="4"/>
  <c r="G679" i="4"/>
  <c r="F679" i="4"/>
  <c r="E679" i="4"/>
  <c r="J678" i="4"/>
  <c r="I678" i="4"/>
  <c r="H678" i="4"/>
  <c r="G678" i="4"/>
  <c r="F678" i="4"/>
  <c r="E678" i="4"/>
  <c r="J677" i="4"/>
  <c r="I677" i="4"/>
  <c r="H677" i="4"/>
  <c r="G677" i="4"/>
  <c r="F677" i="4"/>
  <c r="E677" i="4"/>
  <c r="J676" i="4"/>
  <c r="I676" i="4"/>
  <c r="H676" i="4"/>
  <c r="G676" i="4"/>
  <c r="F676" i="4"/>
  <c r="E676" i="4"/>
  <c r="J675" i="4"/>
  <c r="I675" i="4"/>
  <c r="H675" i="4"/>
  <c r="G675" i="4"/>
  <c r="F675" i="4"/>
  <c r="E675" i="4"/>
  <c r="J674" i="4"/>
  <c r="I674" i="4"/>
  <c r="H674" i="4"/>
  <c r="G674" i="4"/>
  <c r="F674" i="4"/>
  <c r="E674" i="4"/>
  <c r="J673" i="4"/>
  <c r="I673" i="4"/>
  <c r="H673" i="4"/>
  <c r="G673" i="4"/>
  <c r="F673" i="4"/>
  <c r="E673" i="4"/>
  <c r="J672" i="4"/>
  <c r="I672" i="4"/>
  <c r="H672" i="4"/>
  <c r="G672" i="4"/>
  <c r="F672" i="4"/>
  <c r="E672" i="4"/>
  <c r="J671" i="4"/>
  <c r="I671" i="4"/>
  <c r="H671" i="4"/>
  <c r="G671" i="4"/>
  <c r="F671" i="4"/>
  <c r="E671" i="4"/>
  <c r="J670" i="4"/>
  <c r="I670" i="4"/>
  <c r="H670" i="4"/>
  <c r="G670" i="4"/>
  <c r="F670" i="4"/>
  <c r="E670" i="4"/>
  <c r="J669" i="4"/>
  <c r="I669" i="4"/>
  <c r="H669" i="4"/>
  <c r="G669" i="4"/>
  <c r="F669" i="4"/>
  <c r="E669" i="4"/>
  <c r="J668" i="4"/>
  <c r="I668" i="4"/>
  <c r="H668" i="4"/>
  <c r="G668" i="4"/>
  <c r="F668" i="4"/>
  <c r="E668" i="4"/>
  <c r="J667" i="4"/>
  <c r="I667" i="4"/>
  <c r="H667" i="4"/>
  <c r="G667" i="4"/>
  <c r="F667" i="4"/>
  <c r="E667" i="4"/>
  <c r="J666" i="4"/>
  <c r="I666" i="4"/>
  <c r="H666" i="4"/>
  <c r="G666" i="4"/>
  <c r="F666" i="4"/>
  <c r="E666" i="4"/>
  <c r="J665" i="4"/>
  <c r="I665" i="4"/>
  <c r="H665" i="4"/>
  <c r="G665" i="4"/>
  <c r="F665" i="4"/>
  <c r="E665" i="4"/>
  <c r="J664" i="4"/>
  <c r="I664" i="4"/>
  <c r="H664" i="4"/>
  <c r="G664" i="4"/>
  <c r="F664" i="4"/>
  <c r="E664" i="4"/>
  <c r="J663" i="4"/>
  <c r="I663" i="4"/>
  <c r="H663" i="4"/>
  <c r="G663" i="4"/>
  <c r="F663" i="4"/>
  <c r="E663" i="4"/>
  <c r="J662" i="4"/>
  <c r="I662" i="4"/>
  <c r="H662" i="4"/>
  <c r="G662" i="4"/>
  <c r="F662" i="4"/>
  <c r="E662" i="4"/>
  <c r="J661" i="4"/>
  <c r="I661" i="4"/>
  <c r="H661" i="4"/>
  <c r="G661" i="4"/>
  <c r="F661" i="4"/>
  <c r="E661" i="4"/>
  <c r="J660" i="4"/>
  <c r="I660" i="4"/>
  <c r="H660" i="4"/>
  <c r="G660" i="4"/>
  <c r="F660" i="4"/>
  <c r="E660" i="4"/>
  <c r="J659" i="4"/>
  <c r="I659" i="4"/>
  <c r="H659" i="4"/>
  <c r="G659" i="4"/>
  <c r="F659" i="4"/>
  <c r="E659" i="4"/>
  <c r="J658" i="4"/>
  <c r="I658" i="4"/>
  <c r="H658" i="4"/>
  <c r="G658" i="4"/>
  <c r="F658" i="4"/>
  <c r="E658" i="4"/>
  <c r="J657" i="4"/>
  <c r="I657" i="4"/>
  <c r="H657" i="4"/>
  <c r="G657" i="4"/>
  <c r="F657" i="4"/>
  <c r="E657" i="4"/>
  <c r="J656" i="4"/>
  <c r="I656" i="4"/>
  <c r="H656" i="4"/>
  <c r="G656" i="4"/>
  <c r="F656" i="4"/>
  <c r="E656" i="4"/>
  <c r="J655" i="4"/>
  <c r="I655" i="4"/>
  <c r="H655" i="4"/>
  <c r="G655" i="4"/>
  <c r="F655" i="4"/>
  <c r="E655" i="4"/>
  <c r="J654" i="4"/>
  <c r="I654" i="4"/>
  <c r="H654" i="4"/>
  <c r="G654" i="4"/>
  <c r="F654" i="4"/>
  <c r="E654" i="4"/>
  <c r="J653" i="4"/>
  <c r="I653" i="4"/>
  <c r="H653" i="4"/>
  <c r="G653" i="4"/>
  <c r="F653" i="4"/>
  <c r="E653" i="4"/>
  <c r="J652" i="4"/>
  <c r="I652" i="4"/>
  <c r="H652" i="4"/>
  <c r="G652" i="4"/>
  <c r="F652" i="4"/>
  <c r="E652" i="4"/>
  <c r="J651" i="4"/>
  <c r="I651" i="4"/>
  <c r="H651" i="4"/>
  <c r="G651" i="4"/>
  <c r="F651" i="4"/>
  <c r="E651" i="4"/>
  <c r="J650" i="4"/>
  <c r="I650" i="4"/>
  <c r="H650" i="4"/>
  <c r="G650" i="4"/>
  <c r="F650" i="4"/>
  <c r="E650" i="4"/>
  <c r="J649" i="4"/>
  <c r="I649" i="4"/>
  <c r="H649" i="4"/>
  <c r="G649" i="4"/>
  <c r="F649" i="4"/>
  <c r="E649" i="4"/>
  <c r="J648" i="4"/>
  <c r="I648" i="4"/>
  <c r="H648" i="4"/>
  <c r="F648" i="4"/>
  <c r="E648" i="4"/>
  <c r="J647" i="4"/>
  <c r="I647" i="4"/>
  <c r="H647" i="4"/>
  <c r="F647" i="4"/>
  <c r="E647" i="4"/>
  <c r="J646" i="4"/>
  <c r="I646" i="4"/>
  <c r="H646" i="4"/>
  <c r="F646" i="4"/>
  <c r="E646" i="4"/>
  <c r="J645" i="4"/>
  <c r="I645" i="4"/>
  <c r="H645" i="4"/>
  <c r="F645" i="4"/>
  <c r="E645" i="4"/>
  <c r="J644" i="4"/>
  <c r="I644" i="4"/>
  <c r="H644" i="4"/>
  <c r="F644" i="4"/>
  <c r="E644" i="4"/>
  <c r="J643" i="4"/>
  <c r="I643" i="4"/>
  <c r="H643" i="4"/>
  <c r="F643" i="4"/>
  <c r="E643" i="4"/>
  <c r="J642" i="4"/>
  <c r="I642" i="4"/>
  <c r="H642" i="4"/>
  <c r="F642" i="4"/>
  <c r="E642" i="4"/>
  <c r="J641" i="4"/>
  <c r="I641" i="4"/>
  <c r="H641" i="4"/>
  <c r="F641" i="4"/>
  <c r="E641" i="4"/>
  <c r="J640" i="4"/>
  <c r="I640" i="4"/>
  <c r="H640" i="4"/>
  <c r="F640" i="4"/>
  <c r="E640" i="4"/>
  <c r="J639" i="4"/>
  <c r="I639" i="4"/>
  <c r="H639" i="4"/>
  <c r="F639" i="4"/>
  <c r="E639" i="4"/>
  <c r="J638" i="4"/>
  <c r="I638" i="4"/>
  <c r="H638" i="4"/>
  <c r="F638" i="4"/>
  <c r="E638" i="4"/>
  <c r="J637" i="4"/>
  <c r="I637" i="4"/>
  <c r="H637" i="4"/>
  <c r="F637" i="4"/>
  <c r="E637" i="4"/>
  <c r="J636" i="4"/>
  <c r="I636" i="4"/>
  <c r="H636" i="4"/>
  <c r="F636" i="4"/>
  <c r="E636" i="4"/>
  <c r="J635" i="4"/>
  <c r="I635" i="4"/>
  <c r="H635" i="4"/>
  <c r="F635" i="4"/>
  <c r="E635" i="4"/>
  <c r="J634" i="4"/>
  <c r="I634" i="4"/>
  <c r="H634" i="4"/>
  <c r="F634" i="4"/>
  <c r="E634" i="4"/>
  <c r="J633" i="4"/>
  <c r="I633" i="4"/>
  <c r="H633" i="4"/>
  <c r="F633" i="4"/>
  <c r="E633" i="4"/>
  <c r="J632" i="4"/>
  <c r="I632" i="4"/>
  <c r="H632" i="4"/>
  <c r="F632" i="4"/>
  <c r="E632" i="4"/>
  <c r="J631" i="4"/>
  <c r="I631" i="4"/>
  <c r="H631" i="4"/>
  <c r="F631" i="4"/>
  <c r="E631" i="4"/>
  <c r="J630" i="4"/>
  <c r="I630" i="4"/>
  <c r="H630" i="4"/>
  <c r="F630" i="4"/>
  <c r="E630" i="4"/>
  <c r="J629" i="4"/>
  <c r="I629" i="4"/>
  <c r="H629" i="4"/>
  <c r="F629" i="4"/>
  <c r="E629" i="4"/>
  <c r="J628" i="4"/>
  <c r="I628" i="4"/>
  <c r="H628" i="4"/>
  <c r="F628" i="4"/>
  <c r="E628" i="4"/>
  <c r="J627" i="4"/>
  <c r="I627" i="4"/>
  <c r="H627" i="4"/>
  <c r="F627" i="4"/>
  <c r="E627" i="4"/>
  <c r="J626" i="4"/>
  <c r="I626" i="4"/>
  <c r="H626" i="4"/>
  <c r="F626" i="4"/>
  <c r="E626" i="4"/>
  <c r="J625" i="4"/>
  <c r="I625" i="4"/>
  <c r="H625" i="4"/>
  <c r="F625" i="4"/>
  <c r="E625" i="4"/>
  <c r="J624" i="4"/>
  <c r="I624" i="4"/>
  <c r="H624" i="4"/>
  <c r="F624" i="4"/>
  <c r="E624" i="4"/>
  <c r="J623" i="4"/>
  <c r="I623" i="4"/>
  <c r="H623" i="4"/>
  <c r="F623" i="4"/>
  <c r="E623" i="4"/>
  <c r="J622" i="4"/>
  <c r="I622" i="4"/>
  <c r="H622" i="4"/>
  <c r="F622" i="4"/>
  <c r="E622" i="4"/>
  <c r="J621" i="4"/>
  <c r="I621" i="4"/>
  <c r="H621" i="4"/>
  <c r="F621" i="4"/>
  <c r="E621" i="4"/>
  <c r="J620" i="4"/>
  <c r="I620" i="4"/>
  <c r="H620" i="4"/>
  <c r="F620" i="4"/>
  <c r="E620" i="4"/>
  <c r="J619" i="4"/>
  <c r="I619" i="4"/>
  <c r="H619" i="4"/>
  <c r="F619" i="4"/>
  <c r="E619" i="4"/>
  <c r="J618" i="4"/>
  <c r="I618" i="4"/>
  <c r="H618" i="4"/>
  <c r="F618" i="4"/>
  <c r="E618" i="4"/>
  <c r="J617" i="4"/>
  <c r="I617" i="4"/>
  <c r="H617" i="4"/>
  <c r="F617" i="4"/>
  <c r="E617" i="4"/>
  <c r="J616" i="4"/>
  <c r="I616" i="4"/>
  <c r="H616" i="4"/>
  <c r="F616" i="4"/>
  <c r="E616" i="4"/>
  <c r="J615" i="4"/>
  <c r="I615" i="4"/>
  <c r="H615" i="4"/>
  <c r="F615" i="4"/>
  <c r="E615" i="4"/>
  <c r="J614" i="4"/>
  <c r="I614" i="4"/>
  <c r="H614" i="4"/>
  <c r="F614" i="4"/>
  <c r="E614" i="4"/>
  <c r="J613" i="4"/>
  <c r="I613" i="4"/>
  <c r="H613" i="4"/>
  <c r="F613" i="4"/>
  <c r="E613" i="4"/>
  <c r="J612" i="4"/>
  <c r="I612" i="4"/>
  <c r="H612" i="4"/>
  <c r="F612" i="4"/>
  <c r="E612" i="4"/>
  <c r="J611" i="4"/>
  <c r="I611" i="4"/>
  <c r="H611" i="4"/>
  <c r="F611" i="4"/>
  <c r="E611" i="4"/>
  <c r="J610" i="4"/>
  <c r="I610" i="4"/>
  <c r="H610" i="4"/>
  <c r="F610" i="4"/>
  <c r="E610" i="4"/>
  <c r="J609" i="4"/>
  <c r="I609" i="4"/>
  <c r="H609" i="4"/>
  <c r="F609" i="4"/>
  <c r="E609" i="4"/>
  <c r="J608" i="4"/>
  <c r="I608" i="4"/>
  <c r="H608" i="4"/>
  <c r="F608" i="4"/>
  <c r="E608" i="4"/>
  <c r="J607" i="4"/>
  <c r="I607" i="4"/>
  <c r="F607" i="4"/>
  <c r="E607" i="4"/>
  <c r="J606" i="4"/>
  <c r="I606" i="4"/>
  <c r="F606" i="4"/>
  <c r="E606" i="4"/>
  <c r="J605" i="4"/>
  <c r="I605" i="4"/>
  <c r="F605" i="4"/>
  <c r="E605" i="4"/>
  <c r="J604" i="4"/>
  <c r="I604" i="4"/>
  <c r="F604" i="4"/>
  <c r="E604" i="4"/>
  <c r="J603" i="4"/>
  <c r="I603" i="4"/>
  <c r="F603" i="4"/>
  <c r="E603" i="4"/>
  <c r="J602" i="4"/>
  <c r="I602" i="4"/>
  <c r="F602" i="4"/>
  <c r="E602" i="4"/>
  <c r="J601" i="4"/>
  <c r="I601" i="4"/>
  <c r="F601" i="4"/>
  <c r="E601" i="4"/>
  <c r="J600" i="4"/>
  <c r="I600" i="4"/>
  <c r="F600" i="4"/>
  <c r="E600" i="4"/>
  <c r="J599" i="4"/>
  <c r="I599" i="4"/>
  <c r="F599" i="4"/>
  <c r="E599" i="4"/>
  <c r="J598" i="4"/>
  <c r="I598" i="4"/>
  <c r="F598" i="4"/>
  <c r="E598" i="4"/>
  <c r="J597" i="4"/>
  <c r="I597" i="4"/>
  <c r="F597" i="4"/>
  <c r="E597" i="4"/>
  <c r="J596" i="4"/>
  <c r="I596" i="4"/>
  <c r="F596" i="4"/>
  <c r="E596" i="4"/>
  <c r="J595" i="4"/>
  <c r="I595" i="4"/>
  <c r="F595" i="4"/>
  <c r="E595" i="4"/>
  <c r="J594" i="4"/>
  <c r="I594" i="4"/>
  <c r="F594" i="4"/>
  <c r="E594" i="4"/>
  <c r="J593" i="4"/>
  <c r="I593" i="4"/>
  <c r="F593" i="4"/>
  <c r="E593" i="4"/>
  <c r="J592" i="4"/>
  <c r="I592" i="4"/>
  <c r="F592" i="4"/>
  <c r="E592" i="4"/>
  <c r="J591" i="4"/>
  <c r="I591" i="4"/>
  <c r="F591" i="4"/>
  <c r="E591" i="4"/>
  <c r="J590" i="4"/>
  <c r="I590" i="4"/>
  <c r="F590" i="4"/>
  <c r="E590" i="4"/>
  <c r="J589" i="4"/>
  <c r="I589" i="4"/>
  <c r="F589" i="4"/>
  <c r="E589" i="4"/>
  <c r="J588" i="4"/>
  <c r="I588" i="4"/>
  <c r="F588" i="4"/>
  <c r="E588" i="4"/>
  <c r="J587" i="4"/>
  <c r="I587" i="4"/>
  <c r="F587" i="4"/>
  <c r="E587" i="4"/>
  <c r="J586" i="4"/>
  <c r="I586" i="4"/>
  <c r="F586" i="4"/>
  <c r="E586" i="4"/>
  <c r="J585" i="4"/>
  <c r="I585" i="4"/>
  <c r="F585" i="4"/>
  <c r="E585" i="4"/>
  <c r="J584" i="4"/>
  <c r="I584" i="4"/>
  <c r="F584" i="4"/>
  <c r="E584" i="4"/>
  <c r="J583" i="4"/>
  <c r="I583" i="4"/>
  <c r="F583" i="4"/>
  <c r="E583" i="4"/>
  <c r="J582" i="4"/>
  <c r="I582" i="4"/>
  <c r="F582" i="4"/>
  <c r="E582" i="4"/>
  <c r="J581" i="4"/>
  <c r="I581" i="4"/>
  <c r="F581" i="4"/>
  <c r="E581" i="4"/>
  <c r="J580" i="4"/>
  <c r="I580" i="4"/>
  <c r="F580" i="4"/>
  <c r="E580" i="4"/>
  <c r="J579" i="4"/>
  <c r="I579" i="4"/>
  <c r="F579" i="4"/>
  <c r="E579" i="4"/>
  <c r="J578" i="4"/>
  <c r="I578" i="4"/>
  <c r="F578" i="4"/>
  <c r="E578" i="4"/>
  <c r="J577" i="4"/>
  <c r="I577" i="4"/>
  <c r="F577" i="4"/>
  <c r="E577" i="4"/>
  <c r="J576" i="4"/>
  <c r="I576" i="4"/>
  <c r="F576" i="4"/>
  <c r="E576" i="4"/>
  <c r="J575" i="4"/>
  <c r="I575" i="4"/>
  <c r="F575" i="4"/>
  <c r="E575" i="4"/>
  <c r="J574" i="4"/>
  <c r="I574" i="4"/>
  <c r="F574" i="4"/>
  <c r="E574" i="4"/>
  <c r="J573" i="4"/>
  <c r="I573" i="4"/>
  <c r="F573" i="4"/>
  <c r="E573" i="4"/>
  <c r="J572" i="4"/>
  <c r="I572" i="4"/>
  <c r="F572" i="4"/>
  <c r="E572" i="4"/>
  <c r="J571" i="4"/>
  <c r="I571" i="4"/>
  <c r="F571" i="4"/>
  <c r="E571" i="4"/>
  <c r="J570" i="4"/>
  <c r="I570" i="4"/>
  <c r="F570" i="4"/>
  <c r="E570" i="4"/>
  <c r="J569" i="4"/>
  <c r="I569" i="4"/>
  <c r="F569" i="4"/>
  <c r="E569" i="4"/>
  <c r="J568" i="4"/>
  <c r="I568" i="4"/>
  <c r="F568" i="4"/>
  <c r="E568" i="4"/>
  <c r="J567" i="4"/>
  <c r="I567" i="4"/>
  <c r="F567" i="4"/>
  <c r="E567" i="4"/>
  <c r="J566" i="4"/>
  <c r="I566" i="4"/>
  <c r="F566" i="4"/>
  <c r="E566" i="4"/>
  <c r="J565" i="4"/>
  <c r="F565" i="4"/>
  <c r="E565" i="4"/>
  <c r="J564" i="4"/>
  <c r="F564" i="4"/>
  <c r="E564" i="4"/>
  <c r="J563" i="4"/>
  <c r="F563" i="4"/>
  <c r="E563" i="4"/>
  <c r="J562" i="4"/>
  <c r="F562" i="4"/>
  <c r="E562" i="4"/>
  <c r="J561" i="4"/>
  <c r="F561" i="4"/>
  <c r="E561" i="4"/>
  <c r="J560" i="4"/>
  <c r="F560" i="4"/>
  <c r="E560" i="4"/>
  <c r="J559" i="4"/>
  <c r="F559" i="4"/>
  <c r="E559" i="4"/>
  <c r="J558" i="4"/>
  <c r="F558" i="4"/>
  <c r="E558" i="4"/>
  <c r="J557" i="4"/>
  <c r="F557" i="4"/>
  <c r="E557" i="4"/>
  <c r="J556" i="4"/>
  <c r="F556" i="4"/>
  <c r="E556" i="4"/>
  <c r="J555" i="4"/>
  <c r="F555" i="4"/>
  <c r="E555" i="4"/>
  <c r="J554" i="4"/>
  <c r="F554" i="4"/>
  <c r="E554" i="4"/>
  <c r="J553" i="4"/>
  <c r="F553" i="4"/>
  <c r="E553" i="4"/>
  <c r="J552" i="4"/>
  <c r="F552" i="4"/>
  <c r="E552" i="4"/>
  <c r="J551" i="4"/>
  <c r="F551" i="4"/>
  <c r="E551" i="4"/>
  <c r="J550" i="4"/>
  <c r="F550" i="4"/>
  <c r="E550" i="4"/>
  <c r="J549" i="4"/>
  <c r="F549" i="4"/>
  <c r="E549" i="4"/>
  <c r="J548" i="4"/>
  <c r="F548" i="4"/>
  <c r="E548" i="4"/>
  <c r="J547" i="4"/>
  <c r="F547" i="4"/>
  <c r="E547" i="4"/>
  <c r="J546" i="4"/>
  <c r="F546" i="4"/>
  <c r="E546" i="4"/>
  <c r="J545" i="4"/>
  <c r="F545" i="4"/>
  <c r="E545" i="4"/>
  <c r="J544" i="4"/>
  <c r="F544" i="4"/>
  <c r="E544" i="4"/>
  <c r="J543" i="4"/>
  <c r="F543" i="4"/>
  <c r="E543" i="4"/>
  <c r="J542" i="4"/>
  <c r="F542" i="4"/>
  <c r="E542" i="4"/>
  <c r="J541" i="4"/>
  <c r="F541" i="4"/>
  <c r="E541" i="4"/>
  <c r="J540" i="4"/>
  <c r="F540" i="4"/>
  <c r="E540" i="4"/>
  <c r="J539" i="4"/>
  <c r="F539" i="4"/>
  <c r="E539" i="4"/>
  <c r="J538" i="4"/>
  <c r="F538" i="4"/>
  <c r="E538" i="4"/>
  <c r="J537" i="4"/>
  <c r="F537" i="4"/>
  <c r="E537" i="4"/>
  <c r="J536" i="4"/>
  <c r="F536" i="4"/>
  <c r="E536" i="4"/>
  <c r="J535" i="4"/>
  <c r="F535" i="4"/>
  <c r="E535" i="4"/>
  <c r="J534" i="4"/>
  <c r="F534" i="4"/>
  <c r="E534" i="4"/>
  <c r="J533" i="4"/>
  <c r="F533" i="4"/>
  <c r="E533" i="4"/>
  <c r="J532" i="4"/>
  <c r="F532" i="4"/>
  <c r="E532" i="4"/>
  <c r="J531" i="4"/>
  <c r="F531" i="4"/>
  <c r="E531" i="4"/>
  <c r="J530" i="4"/>
  <c r="F530" i="4"/>
  <c r="E530" i="4"/>
  <c r="J529" i="4"/>
  <c r="F529" i="4"/>
  <c r="E529" i="4"/>
  <c r="J528" i="4"/>
  <c r="F528" i="4"/>
  <c r="E528" i="4"/>
  <c r="J527" i="4"/>
  <c r="F527" i="4"/>
  <c r="E527" i="4"/>
  <c r="J526" i="4"/>
  <c r="F526" i="4"/>
  <c r="E526" i="4"/>
  <c r="J525" i="4"/>
  <c r="F525" i="4"/>
  <c r="E525" i="4"/>
  <c r="J524" i="4"/>
  <c r="F524" i="4"/>
  <c r="E524" i="4"/>
  <c r="J523" i="4"/>
  <c r="F523" i="4"/>
  <c r="E523" i="4"/>
  <c r="F522" i="4"/>
  <c r="E522" i="4"/>
  <c r="F521" i="4"/>
  <c r="E521" i="4"/>
  <c r="F520" i="4"/>
  <c r="E520" i="4"/>
  <c r="F519" i="4"/>
  <c r="E519" i="4"/>
  <c r="F518" i="4"/>
  <c r="E518" i="4"/>
  <c r="F517" i="4"/>
  <c r="E517" i="4"/>
  <c r="F516" i="4"/>
  <c r="E516" i="4"/>
  <c r="F515" i="4"/>
  <c r="E515" i="4"/>
  <c r="F514" i="4"/>
  <c r="E514" i="4"/>
  <c r="F513" i="4"/>
  <c r="E513" i="4"/>
  <c r="F512" i="4"/>
  <c r="E512" i="4"/>
  <c r="F511" i="4"/>
  <c r="E511" i="4"/>
  <c r="F510" i="4"/>
  <c r="E510" i="4"/>
  <c r="F509" i="4"/>
  <c r="E509" i="4"/>
  <c r="F508" i="4"/>
  <c r="E508" i="4"/>
  <c r="F507" i="4"/>
  <c r="E507" i="4"/>
  <c r="J506" i="4"/>
  <c r="I506" i="4"/>
  <c r="H506" i="4"/>
  <c r="G506" i="4"/>
  <c r="F506" i="4"/>
  <c r="E506" i="4"/>
  <c r="J505" i="4"/>
  <c r="I505" i="4"/>
  <c r="H505" i="4"/>
  <c r="G505" i="4"/>
  <c r="F505" i="4"/>
  <c r="E505" i="4"/>
  <c r="J504" i="4"/>
  <c r="I504" i="4"/>
  <c r="H504" i="4"/>
  <c r="G504" i="4"/>
  <c r="F504" i="4"/>
  <c r="E504" i="4"/>
  <c r="J503" i="4"/>
  <c r="I503" i="4"/>
  <c r="H503" i="4"/>
  <c r="G503" i="4"/>
  <c r="F503" i="4"/>
  <c r="E503" i="4"/>
  <c r="J502" i="4"/>
  <c r="I502" i="4"/>
  <c r="H502" i="4"/>
  <c r="G502" i="4"/>
  <c r="F502" i="4"/>
  <c r="E502" i="4"/>
  <c r="J501" i="4"/>
  <c r="I501" i="4"/>
  <c r="H501" i="4"/>
  <c r="G501" i="4"/>
  <c r="F501" i="4"/>
  <c r="E501" i="4"/>
  <c r="J500" i="4"/>
  <c r="I500" i="4"/>
  <c r="H500" i="4"/>
  <c r="G500" i="4"/>
  <c r="F500" i="4"/>
  <c r="E500" i="4"/>
  <c r="J499" i="4"/>
  <c r="I499" i="4"/>
  <c r="H499" i="4"/>
  <c r="G499" i="4"/>
  <c r="F499" i="4"/>
  <c r="E499" i="4"/>
  <c r="J498" i="4"/>
  <c r="I498" i="4"/>
  <c r="H498" i="4"/>
  <c r="G498" i="4"/>
  <c r="F498" i="4"/>
  <c r="E498" i="4"/>
  <c r="J497" i="4"/>
  <c r="I497" i="4"/>
  <c r="H497" i="4"/>
  <c r="G497" i="4"/>
  <c r="F497" i="4"/>
  <c r="E497" i="4"/>
  <c r="J496" i="4"/>
  <c r="I496" i="4"/>
  <c r="H496" i="4"/>
  <c r="G496" i="4"/>
  <c r="F496" i="4"/>
  <c r="E496" i="4"/>
  <c r="J495" i="4"/>
  <c r="I495" i="4"/>
  <c r="H495" i="4"/>
  <c r="G495" i="4"/>
  <c r="F495" i="4"/>
  <c r="E495" i="4"/>
  <c r="J494" i="4"/>
  <c r="I494" i="4"/>
  <c r="H494" i="4"/>
  <c r="G494" i="4"/>
  <c r="F494" i="4"/>
  <c r="E494" i="4"/>
  <c r="J493" i="4"/>
  <c r="I493" i="4"/>
  <c r="H493" i="4"/>
  <c r="G493" i="4"/>
  <c r="F493" i="4"/>
  <c r="E493" i="4"/>
  <c r="J492" i="4"/>
  <c r="I492" i="4"/>
  <c r="H492" i="4"/>
  <c r="G492" i="4"/>
  <c r="F492" i="4"/>
  <c r="E492" i="4"/>
  <c r="J491" i="4"/>
  <c r="I491" i="4"/>
  <c r="H491" i="4"/>
  <c r="G491" i="4"/>
  <c r="F491" i="4"/>
  <c r="E491" i="4"/>
  <c r="J490" i="4"/>
  <c r="I490" i="4"/>
  <c r="H490" i="4"/>
  <c r="G490" i="4"/>
  <c r="F490" i="4"/>
  <c r="E490" i="4"/>
  <c r="J489" i="4"/>
  <c r="I489" i="4"/>
  <c r="H489" i="4"/>
  <c r="G489" i="4"/>
  <c r="F489" i="4"/>
  <c r="E489" i="4"/>
  <c r="J488" i="4"/>
  <c r="I488" i="4"/>
  <c r="H488" i="4"/>
  <c r="G488" i="4"/>
  <c r="F488" i="4"/>
  <c r="E488" i="4"/>
  <c r="J487" i="4"/>
  <c r="I487" i="4"/>
  <c r="H487" i="4"/>
  <c r="G487" i="4"/>
  <c r="F487" i="4"/>
  <c r="E487" i="4"/>
  <c r="J486" i="4"/>
  <c r="I486" i="4"/>
  <c r="H486" i="4"/>
  <c r="G486" i="4"/>
  <c r="F486" i="4"/>
  <c r="E486" i="4"/>
  <c r="J485" i="4"/>
  <c r="I485" i="4"/>
  <c r="H485" i="4"/>
  <c r="G485" i="4"/>
  <c r="F485" i="4"/>
  <c r="E485" i="4"/>
  <c r="J484" i="4"/>
  <c r="I484" i="4"/>
  <c r="H484" i="4"/>
  <c r="G484" i="4"/>
  <c r="F484" i="4"/>
  <c r="E484" i="4"/>
  <c r="J483" i="4"/>
  <c r="I483" i="4"/>
  <c r="H483" i="4"/>
  <c r="G483" i="4"/>
  <c r="F483" i="4"/>
  <c r="E483" i="4"/>
  <c r="J482" i="4"/>
  <c r="I482" i="4"/>
  <c r="H482" i="4"/>
  <c r="G482" i="4"/>
  <c r="F482" i="4"/>
  <c r="E482" i="4"/>
  <c r="J481" i="4"/>
  <c r="I481" i="4"/>
  <c r="H481" i="4"/>
  <c r="G481" i="4"/>
  <c r="F481" i="4"/>
  <c r="E481" i="4"/>
  <c r="J480" i="4"/>
  <c r="I480" i="4"/>
  <c r="H480" i="4"/>
  <c r="G480" i="4"/>
  <c r="F480" i="4"/>
  <c r="E480" i="4"/>
  <c r="J479" i="4"/>
  <c r="I479" i="4"/>
  <c r="H479" i="4"/>
  <c r="G479" i="4"/>
  <c r="F479" i="4"/>
  <c r="E479" i="4"/>
  <c r="J478" i="4"/>
  <c r="I478" i="4"/>
  <c r="H478" i="4"/>
  <c r="G478" i="4"/>
  <c r="F478" i="4"/>
  <c r="E478" i="4"/>
  <c r="J477" i="4"/>
  <c r="I477" i="4"/>
  <c r="H477" i="4"/>
  <c r="G477" i="4"/>
  <c r="F477" i="4"/>
  <c r="E477" i="4"/>
  <c r="J476" i="4"/>
  <c r="I476" i="4"/>
  <c r="H476" i="4"/>
  <c r="G476" i="4"/>
  <c r="F476" i="4"/>
  <c r="E476" i="4"/>
  <c r="J475" i="4"/>
  <c r="I475" i="4"/>
  <c r="H475" i="4"/>
  <c r="G475" i="4"/>
  <c r="F475" i="4"/>
  <c r="E475" i="4"/>
  <c r="J474" i="4"/>
  <c r="I474" i="4"/>
  <c r="H474" i="4"/>
  <c r="G474" i="4"/>
  <c r="F474" i="4"/>
  <c r="E474" i="4"/>
  <c r="J473" i="4"/>
  <c r="I473" i="4"/>
  <c r="H473" i="4"/>
  <c r="G473" i="4"/>
  <c r="F473" i="4"/>
  <c r="E473" i="4"/>
  <c r="J472" i="4"/>
  <c r="I472" i="4"/>
  <c r="H472" i="4"/>
  <c r="G472" i="4"/>
  <c r="F472" i="4"/>
  <c r="E472" i="4"/>
  <c r="J471" i="4"/>
  <c r="I471" i="4"/>
  <c r="H471" i="4"/>
  <c r="G471" i="4"/>
  <c r="F471" i="4"/>
  <c r="E471" i="4"/>
  <c r="J470" i="4"/>
  <c r="I470" i="4"/>
  <c r="H470" i="4"/>
  <c r="G470" i="4"/>
  <c r="F470" i="4"/>
  <c r="E470" i="4"/>
  <c r="J469" i="4"/>
  <c r="I469" i="4"/>
  <c r="H469" i="4"/>
  <c r="G469" i="4"/>
  <c r="F469" i="4"/>
  <c r="E469" i="4"/>
  <c r="J468" i="4"/>
  <c r="I468" i="4"/>
  <c r="H468" i="4"/>
  <c r="G468" i="4"/>
  <c r="F468" i="4"/>
  <c r="E468" i="4"/>
  <c r="J467" i="4"/>
  <c r="I467" i="4"/>
  <c r="H467" i="4"/>
  <c r="G467" i="4"/>
  <c r="F467" i="4"/>
  <c r="E467" i="4"/>
  <c r="J466" i="4"/>
  <c r="I466" i="4"/>
  <c r="H466" i="4"/>
  <c r="G466" i="4"/>
  <c r="F466" i="4"/>
  <c r="E466" i="4"/>
  <c r="J465" i="4"/>
  <c r="I465" i="4"/>
  <c r="H465" i="4"/>
  <c r="G465" i="4"/>
  <c r="F465" i="4"/>
  <c r="E465" i="4"/>
  <c r="J464" i="4"/>
  <c r="I464" i="4"/>
  <c r="H464" i="4"/>
  <c r="G464" i="4"/>
  <c r="F464" i="4"/>
  <c r="E464" i="4"/>
  <c r="J463" i="4"/>
  <c r="I463" i="4"/>
  <c r="H463" i="4"/>
  <c r="G463" i="4"/>
  <c r="F463" i="4"/>
  <c r="E463" i="4"/>
  <c r="J462" i="4"/>
  <c r="I462" i="4"/>
  <c r="H462" i="4"/>
  <c r="G462" i="4"/>
  <c r="F462" i="4"/>
  <c r="E462" i="4"/>
  <c r="J461" i="4"/>
  <c r="I461" i="4"/>
  <c r="H461" i="4"/>
  <c r="G461" i="4"/>
  <c r="F461" i="4"/>
  <c r="E461" i="4"/>
  <c r="J460" i="4"/>
  <c r="I460" i="4"/>
  <c r="H460" i="4"/>
  <c r="G460" i="4"/>
  <c r="F460" i="4"/>
  <c r="E460" i="4"/>
  <c r="J459" i="4"/>
  <c r="I459" i="4"/>
  <c r="H459" i="4"/>
  <c r="G459" i="4"/>
  <c r="F459" i="4"/>
  <c r="E459" i="4"/>
  <c r="J458" i="4"/>
  <c r="I458" i="4"/>
  <c r="H458" i="4"/>
  <c r="G458" i="4"/>
  <c r="F458" i="4"/>
  <c r="E458" i="4"/>
  <c r="J457" i="4"/>
  <c r="I457" i="4"/>
  <c r="H457" i="4"/>
  <c r="G457" i="4"/>
  <c r="F457" i="4"/>
  <c r="E457" i="4"/>
  <c r="J456" i="4"/>
  <c r="I456" i="4"/>
  <c r="H456" i="4"/>
  <c r="G456" i="4"/>
  <c r="F456" i="4"/>
  <c r="E456" i="4"/>
  <c r="J455" i="4"/>
  <c r="I455" i="4"/>
  <c r="H455" i="4"/>
  <c r="G455" i="4"/>
  <c r="F455" i="4"/>
  <c r="E455" i="4"/>
  <c r="J454" i="4"/>
  <c r="I454" i="4"/>
  <c r="H454" i="4"/>
  <c r="G454" i="4"/>
  <c r="F454" i="4"/>
  <c r="E454" i="4"/>
  <c r="J453" i="4"/>
  <c r="I453" i="4"/>
  <c r="H453" i="4"/>
  <c r="G453" i="4"/>
  <c r="F453" i="4"/>
  <c r="E453" i="4"/>
  <c r="J452" i="4"/>
  <c r="I452" i="4"/>
  <c r="H452" i="4"/>
  <c r="G452" i="4"/>
  <c r="F452" i="4"/>
  <c r="E452" i="4"/>
  <c r="J451" i="4"/>
  <c r="I451" i="4"/>
  <c r="H451" i="4"/>
  <c r="G451" i="4"/>
  <c r="F451" i="4"/>
  <c r="E451" i="4"/>
  <c r="J450" i="4"/>
  <c r="I450" i="4"/>
  <c r="H450" i="4"/>
  <c r="G450" i="4"/>
  <c r="F450" i="4"/>
  <c r="E450" i="4"/>
  <c r="J449" i="4"/>
  <c r="I449" i="4"/>
  <c r="H449" i="4"/>
  <c r="G449" i="4"/>
  <c r="F449" i="4"/>
  <c r="E449" i="4"/>
  <c r="J448" i="4"/>
  <c r="I448" i="4"/>
  <c r="H448" i="4"/>
  <c r="G448" i="4"/>
  <c r="F448" i="4"/>
  <c r="E448" i="4"/>
  <c r="J447" i="4"/>
  <c r="I447" i="4"/>
  <c r="H447" i="4"/>
  <c r="G447" i="4"/>
  <c r="F447" i="4"/>
  <c r="E447" i="4"/>
  <c r="J446" i="4"/>
  <c r="I446" i="4"/>
  <c r="H446" i="4"/>
  <c r="G446" i="4"/>
  <c r="F446" i="4"/>
  <c r="E446" i="4"/>
  <c r="J445" i="4"/>
  <c r="I445" i="4"/>
  <c r="H445" i="4"/>
  <c r="G445" i="4"/>
  <c r="F445" i="4"/>
  <c r="E445" i="4"/>
  <c r="J444" i="4"/>
  <c r="I444" i="4"/>
  <c r="H444" i="4"/>
  <c r="G444" i="4"/>
  <c r="F444" i="4"/>
  <c r="E444" i="4"/>
  <c r="J443" i="4"/>
  <c r="I443" i="4"/>
  <c r="H443" i="4"/>
  <c r="G443" i="4"/>
  <c r="F443" i="4"/>
  <c r="E443" i="4"/>
  <c r="J442" i="4"/>
  <c r="I442" i="4"/>
  <c r="H442" i="4"/>
  <c r="G442" i="4"/>
  <c r="F442" i="4"/>
  <c r="E442" i="4"/>
  <c r="J441" i="4"/>
  <c r="I441" i="4"/>
  <c r="H441" i="4"/>
  <c r="G441" i="4"/>
  <c r="F441" i="4"/>
  <c r="E441" i="4"/>
  <c r="J440" i="4"/>
  <c r="I440" i="4"/>
  <c r="H440" i="4"/>
  <c r="G440" i="4"/>
  <c r="F440" i="4"/>
  <c r="E440" i="4"/>
  <c r="J439" i="4"/>
  <c r="I439" i="4"/>
  <c r="H439" i="4"/>
  <c r="G439" i="4"/>
  <c r="F439" i="4"/>
  <c r="E439" i="4"/>
  <c r="J438" i="4"/>
  <c r="I438" i="4"/>
  <c r="H438" i="4"/>
  <c r="G438" i="4"/>
  <c r="F438" i="4"/>
  <c r="E438" i="4"/>
  <c r="J437" i="4"/>
  <c r="I437" i="4"/>
  <c r="H437" i="4"/>
  <c r="G437" i="4"/>
  <c r="F437" i="4"/>
  <c r="E437" i="4"/>
  <c r="J436" i="4"/>
  <c r="I436" i="4"/>
  <c r="H436" i="4"/>
  <c r="G436" i="4"/>
  <c r="F436" i="4"/>
  <c r="E436" i="4"/>
  <c r="J435" i="4"/>
  <c r="I435" i="4"/>
  <c r="H435" i="4"/>
  <c r="G435" i="4"/>
  <c r="F435" i="4"/>
  <c r="E435" i="4"/>
  <c r="J434" i="4"/>
  <c r="I434" i="4"/>
  <c r="H434" i="4"/>
  <c r="G434" i="4"/>
  <c r="F434" i="4"/>
  <c r="E434" i="4"/>
  <c r="J433" i="4"/>
  <c r="I433" i="4"/>
  <c r="H433" i="4"/>
  <c r="G433" i="4"/>
  <c r="F433" i="4"/>
  <c r="E433" i="4"/>
  <c r="J432" i="4"/>
  <c r="I432" i="4"/>
  <c r="H432" i="4"/>
  <c r="G432" i="4"/>
  <c r="F432" i="4"/>
  <c r="E432" i="4"/>
  <c r="J431" i="4"/>
  <c r="I431" i="4"/>
  <c r="H431" i="4"/>
  <c r="G431" i="4"/>
  <c r="F431" i="4"/>
  <c r="E431" i="4"/>
  <c r="J430" i="4"/>
  <c r="I430" i="4"/>
  <c r="H430" i="4"/>
  <c r="G430" i="4"/>
  <c r="F430" i="4"/>
  <c r="E430" i="4"/>
  <c r="J429" i="4"/>
  <c r="I429" i="4"/>
  <c r="H429" i="4"/>
  <c r="G429" i="4"/>
  <c r="F429" i="4"/>
  <c r="E429" i="4"/>
  <c r="J428" i="4"/>
  <c r="I428" i="4"/>
  <c r="H428" i="4"/>
  <c r="G428" i="4"/>
  <c r="F428" i="4"/>
  <c r="E428" i="4"/>
  <c r="J427" i="4"/>
  <c r="I427" i="4"/>
  <c r="H427" i="4"/>
  <c r="G427" i="4"/>
  <c r="F427" i="4"/>
  <c r="E427" i="4"/>
  <c r="J426" i="4"/>
  <c r="I426" i="4"/>
  <c r="H426" i="4"/>
  <c r="G426" i="4"/>
  <c r="F426" i="4"/>
  <c r="E426" i="4"/>
  <c r="J425" i="4"/>
  <c r="I425" i="4"/>
  <c r="H425" i="4"/>
  <c r="G425" i="4"/>
  <c r="F425" i="4"/>
  <c r="E425" i="4"/>
  <c r="J424" i="4"/>
  <c r="I424" i="4"/>
  <c r="H424" i="4"/>
  <c r="G424" i="4"/>
  <c r="F424" i="4"/>
  <c r="E424" i="4"/>
  <c r="J423" i="4"/>
  <c r="I423" i="4"/>
  <c r="H423" i="4"/>
  <c r="G423" i="4"/>
  <c r="F423" i="4"/>
  <c r="E423" i="4"/>
  <c r="J422" i="4"/>
  <c r="I422" i="4"/>
  <c r="H422" i="4"/>
  <c r="G422" i="4"/>
  <c r="F422" i="4"/>
  <c r="E422" i="4"/>
  <c r="J421" i="4"/>
  <c r="I421" i="4"/>
  <c r="H421" i="4"/>
  <c r="G421" i="4"/>
  <c r="F421" i="4"/>
  <c r="E421" i="4"/>
  <c r="J420" i="4"/>
  <c r="I420" i="4"/>
  <c r="H420" i="4"/>
  <c r="G420" i="4"/>
  <c r="F420" i="4"/>
  <c r="E420" i="4"/>
  <c r="J419" i="4"/>
  <c r="I419" i="4"/>
  <c r="H419" i="4"/>
  <c r="G419" i="4"/>
  <c r="F419" i="4"/>
  <c r="E419" i="4"/>
  <c r="J418" i="4"/>
  <c r="I418" i="4"/>
  <c r="H418" i="4"/>
  <c r="G418" i="4"/>
  <c r="F418" i="4"/>
  <c r="E418" i="4"/>
  <c r="J417" i="4"/>
  <c r="I417" i="4"/>
  <c r="H417" i="4"/>
  <c r="G417" i="4"/>
  <c r="F417" i="4"/>
  <c r="E417" i="4"/>
  <c r="J416" i="4"/>
  <c r="I416" i="4"/>
  <c r="H416" i="4"/>
  <c r="G416" i="4"/>
  <c r="F416" i="4"/>
  <c r="E416" i="4"/>
  <c r="J415" i="4"/>
  <c r="I415" i="4"/>
  <c r="H415" i="4"/>
  <c r="G415" i="4"/>
  <c r="F415" i="4"/>
  <c r="E415" i="4"/>
  <c r="J414" i="4"/>
  <c r="I414" i="4"/>
  <c r="H414" i="4"/>
  <c r="G414" i="4"/>
  <c r="F414" i="4"/>
  <c r="E414" i="4"/>
  <c r="J413" i="4"/>
  <c r="I413" i="4"/>
  <c r="H413" i="4"/>
  <c r="G413" i="4"/>
  <c r="F413" i="4"/>
  <c r="E413" i="4"/>
  <c r="J412" i="4"/>
  <c r="I412" i="4"/>
  <c r="H412" i="4"/>
  <c r="G412" i="4"/>
  <c r="F412" i="4"/>
  <c r="E412" i="4"/>
  <c r="J411" i="4"/>
  <c r="I411" i="4"/>
  <c r="H411" i="4"/>
  <c r="G411" i="4"/>
  <c r="F411" i="4"/>
  <c r="E411" i="4"/>
  <c r="J410" i="4"/>
  <c r="I410" i="4"/>
  <c r="H410" i="4"/>
  <c r="G410" i="4"/>
  <c r="F410" i="4"/>
  <c r="E410" i="4"/>
  <c r="J409" i="4"/>
  <c r="I409" i="4"/>
  <c r="H409" i="4"/>
  <c r="G409" i="4"/>
  <c r="F409" i="4"/>
  <c r="E409" i="4"/>
  <c r="J408" i="4"/>
  <c r="I408" i="4"/>
  <c r="H408" i="4"/>
  <c r="G408" i="4"/>
  <c r="F408" i="4"/>
  <c r="E408" i="4"/>
  <c r="J407" i="4"/>
  <c r="I407" i="4"/>
  <c r="H407" i="4"/>
  <c r="G407" i="4"/>
  <c r="F407" i="4"/>
  <c r="E407" i="4"/>
  <c r="J406" i="4"/>
  <c r="I406" i="4"/>
  <c r="H406" i="4"/>
  <c r="G406" i="4"/>
  <c r="F406" i="4"/>
  <c r="E406" i="4"/>
  <c r="J405" i="4"/>
  <c r="I405" i="4"/>
  <c r="H405" i="4"/>
  <c r="G405" i="4"/>
  <c r="F405" i="4"/>
  <c r="E405" i="4"/>
  <c r="J404" i="4"/>
  <c r="I404" i="4"/>
  <c r="H404" i="4"/>
  <c r="G404" i="4"/>
  <c r="F404" i="4"/>
  <c r="E404" i="4"/>
  <c r="J403" i="4"/>
  <c r="I403" i="4"/>
  <c r="H403" i="4"/>
  <c r="G403" i="4"/>
  <c r="F403" i="4"/>
  <c r="E403" i="4"/>
  <c r="J402" i="4"/>
  <c r="I402" i="4"/>
  <c r="H402" i="4"/>
  <c r="G402" i="4"/>
  <c r="F402" i="4"/>
  <c r="E402" i="4"/>
  <c r="J401" i="4"/>
  <c r="I401" i="4"/>
  <c r="H401" i="4"/>
  <c r="G401" i="4"/>
  <c r="F401" i="4"/>
  <c r="E401" i="4"/>
  <c r="J400" i="4"/>
  <c r="I400" i="4"/>
  <c r="H400" i="4"/>
  <c r="G400" i="4"/>
  <c r="F400" i="4"/>
  <c r="E400" i="4"/>
  <c r="J399" i="4"/>
  <c r="I399" i="4"/>
  <c r="H399" i="4"/>
  <c r="G399" i="4"/>
  <c r="F399" i="4"/>
  <c r="E399" i="4"/>
  <c r="J398" i="4"/>
  <c r="I398" i="4"/>
  <c r="H398" i="4"/>
  <c r="G398" i="4"/>
  <c r="F398" i="4"/>
  <c r="E398" i="4"/>
  <c r="J397" i="4"/>
  <c r="I397" i="4"/>
  <c r="H397" i="4"/>
  <c r="G397" i="4"/>
  <c r="F397" i="4"/>
  <c r="E397" i="4"/>
  <c r="J396" i="4"/>
  <c r="I396" i="4"/>
  <c r="H396" i="4"/>
  <c r="G396" i="4"/>
  <c r="F396" i="4"/>
  <c r="E396" i="4"/>
  <c r="J395" i="4"/>
  <c r="I395" i="4"/>
  <c r="H395" i="4"/>
  <c r="G395" i="4"/>
  <c r="F395" i="4"/>
  <c r="E395" i="4"/>
  <c r="J394" i="4"/>
  <c r="I394" i="4"/>
  <c r="H394" i="4"/>
  <c r="G394" i="4"/>
  <c r="F394" i="4"/>
  <c r="E394" i="4"/>
  <c r="J393" i="4"/>
  <c r="I393" i="4"/>
  <c r="H393" i="4"/>
  <c r="G393" i="4"/>
  <c r="F393" i="4"/>
  <c r="E393" i="4"/>
  <c r="J392" i="4"/>
  <c r="I392" i="4"/>
  <c r="H392" i="4"/>
  <c r="G392" i="4"/>
  <c r="F392" i="4"/>
  <c r="E392" i="4"/>
  <c r="J391" i="4"/>
  <c r="I391" i="4"/>
  <c r="H391" i="4"/>
  <c r="G391" i="4"/>
  <c r="F391" i="4"/>
  <c r="E391" i="4"/>
  <c r="J390" i="4"/>
  <c r="I390" i="4"/>
  <c r="H390" i="4"/>
  <c r="G390" i="4"/>
  <c r="F390" i="4"/>
  <c r="E390" i="4"/>
  <c r="J389" i="4"/>
  <c r="I389" i="4"/>
  <c r="H389" i="4"/>
  <c r="G389" i="4"/>
  <c r="F389" i="4"/>
  <c r="E389" i="4"/>
  <c r="J388" i="4"/>
  <c r="I388" i="4"/>
  <c r="H388" i="4"/>
  <c r="G388" i="4"/>
  <c r="F388" i="4"/>
  <c r="E388" i="4"/>
  <c r="J387" i="4"/>
  <c r="I387" i="4"/>
  <c r="H387" i="4"/>
  <c r="G387" i="4"/>
  <c r="F387" i="4"/>
  <c r="E387" i="4"/>
  <c r="J386" i="4"/>
  <c r="I386" i="4"/>
  <c r="H386" i="4"/>
  <c r="G386" i="4"/>
  <c r="F386" i="4"/>
  <c r="E386" i="4"/>
  <c r="J385" i="4"/>
  <c r="I385" i="4"/>
  <c r="H385" i="4"/>
  <c r="G385" i="4"/>
  <c r="F385" i="4"/>
  <c r="E385" i="4"/>
  <c r="J384" i="4"/>
  <c r="I384" i="4"/>
  <c r="H384" i="4"/>
  <c r="G384" i="4"/>
  <c r="F384" i="4"/>
  <c r="E384" i="4"/>
  <c r="J383" i="4"/>
  <c r="I383" i="4"/>
  <c r="H383" i="4"/>
  <c r="F383" i="4"/>
  <c r="E383" i="4"/>
  <c r="J382" i="4"/>
  <c r="I382" i="4"/>
  <c r="H382" i="4"/>
  <c r="F382" i="4"/>
  <c r="E382" i="4"/>
  <c r="J381" i="4"/>
  <c r="I381" i="4"/>
  <c r="H381" i="4"/>
  <c r="F381" i="4"/>
  <c r="E381" i="4"/>
  <c r="J380" i="4"/>
  <c r="I380" i="4"/>
  <c r="H380" i="4"/>
  <c r="F380" i="4"/>
  <c r="E380" i="4"/>
  <c r="J379" i="4"/>
  <c r="I379" i="4"/>
  <c r="H379" i="4"/>
  <c r="F379" i="4"/>
  <c r="E379" i="4"/>
  <c r="J378" i="4"/>
  <c r="I378" i="4"/>
  <c r="H378" i="4"/>
  <c r="F378" i="4"/>
  <c r="E378" i="4"/>
  <c r="J377" i="4"/>
  <c r="I377" i="4"/>
  <c r="H377" i="4"/>
  <c r="F377" i="4"/>
  <c r="E377" i="4"/>
  <c r="J376" i="4"/>
  <c r="I376" i="4"/>
  <c r="H376" i="4"/>
  <c r="F376" i="4"/>
  <c r="E376" i="4"/>
  <c r="J375" i="4"/>
  <c r="I375" i="4"/>
  <c r="H375" i="4"/>
  <c r="F375" i="4"/>
  <c r="E375" i="4"/>
  <c r="J374" i="4"/>
  <c r="I374" i="4"/>
  <c r="H374" i="4"/>
  <c r="F374" i="4"/>
  <c r="E374" i="4"/>
  <c r="J373" i="4"/>
  <c r="I373" i="4"/>
  <c r="H373" i="4"/>
  <c r="F373" i="4"/>
  <c r="E373" i="4"/>
  <c r="J372" i="4"/>
  <c r="I372" i="4"/>
  <c r="H372" i="4"/>
  <c r="F372" i="4"/>
  <c r="E372" i="4"/>
  <c r="J371" i="4"/>
  <c r="I371" i="4"/>
  <c r="H371" i="4"/>
  <c r="F371" i="4"/>
  <c r="E371" i="4"/>
  <c r="J370" i="4"/>
  <c r="I370" i="4"/>
  <c r="H370" i="4"/>
  <c r="F370" i="4"/>
  <c r="E370" i="4"/>
  <c r="J369" i="4"/>
  <c r="I369" i="4"/>
  <c r="H369" i="4"/>
  <c r="F369" i="4"/>
  <c r="E369" i="4"/>
  <c r="J368" i="4"/>
  <c r="I368" i="4"/>
  <c r="H368" i="4"/>
  <c r="F368" i="4"/>
  <c r="E368" i="4"/>
  <c r="J367" i="4"/>
  <c r="I367" i="4"/>
  <c r="H367" i="4"/>
  <c r="F367" i="4"/>
  <c r="E367" i="4"/>
  <c r="J366" i="4"/>
  <c r="I366" i="4"/>
  <c r="H366" i="4"/>
  <c r="F366" i="4"/>
  <c r="E366" i="4"/>
  <c r="J365" i="4"/>
  <c r="I365" i="4"/>
  <c r="H365" i="4"/>
  <c r="F365" i="4"/>
  <c r="E365" i="4"/>
  <c r="J364" i="4"/>
  <c r="I364" i="4"/>
  <c r="H364" i="4"/>
  <c r="F364" i="4"/>
  <c r="E364" i="4"/>
  <c r="J363" i="4"/>
  <c r="I363" i="4"/>
  <c r="H363" i="4"/>
  <c r="F363" i="4"/>
  <c r="E363" i="4"/>
  <c r="J362" i="4"/>
  <c r="I362" i="4"/>
  <c r="H362" i="4"/>
  <c r="F362" i="4"/>
  <c r="E362" i="4"/>
  <c r="J361" i="4"/>
  <c r="I361" i="4"/>
  <c r="H361" i="4"/>
  <c r="F361" i="4"/>
  <c r="E361" i="4"/>
  <c r="J360" i="4"/>
  <c r="I360" i="4"/>
  <c r="H360" i="4"/>
  <c r="F360" i="4"/>
  <c r="E360" i="4"/>
  <c r="J359" i="4"/>
  <c r="I359" i="4"/>
  <c r="H359" i="4"/>
  <c r="F359" i="4"/>
  <c r="E359" i="4"/>
  <c r="J358" i="4"/>
  <c r="I358" i="4"/>
  <c r="H358" i="4"/>
  <c r="F358" i="4"/>
  <c r="E358" i="4"/>
  <c r="J357" i="4"/>
  <c r="I357" i="4"/>
  <c r="H357" i="4"/>
  <c r="F357" i="4"/>
  <c r="E357" i="4"/>
  <c r="J356" i="4"/>
  <c r="I356" i="4"/>
  <c r="H356" i="4"/>
  <c r="F356" i="4"/>
  <c r="E356" i="4"/>
  <c r="J355" i="4"/>
  <c r="I355" i="4"/>
  <c r="H355" i="4"/>
  <c r="F355" i="4"/>
  <c r="E355" i="4"/>
  <c r="J354" i="4"/>
  <c r="I354" i="4"/>
  <c r="H354" i="4"/>
  <c r="F354" i="4"/>
  <c r="E354" i="4"/>
  <c r="J353" i="4"/>
  <c r="I353" i="4"/>
  <c r="H353" i="4"/>
  <c r="F353" i="4"/>
  <c r="E353" i="4"/>
  <c r="J352" i="4"/>
  <c r="I352" i="4"/>
  <c r="H352" i="4"/>
  <c r="F352" i="4"/>
  <c r="E352" i="4"/>
  <c r="J351" i="4"/>
  <c r="I351" i="4"/>
  <c r="H351" i="4"/>
  <c r="F351" i="4"/>
  <c r="E351" i="4"/>
  <c r="J350" i="4"/>
  <c r="I350" i="4"/>
  <c r="H350" i="4"/>
  <c r="F350" i="4"/>
  <c r="E350" i="4"/>
  <c r="J349" i="4"/>
  <c r="I349" i="4"/>
  <c r="H349" i="4"/>
  <c r="F349" i="4"/>
  <c r="E349" i="4"/>
  <c r="J348" i="4"/>
  <c r="I348" i="4"/>
  <c r="H348" i="4"/>
  <c r="F348" i="4"/>
  <c r="E348" i="4"/>
  <c r="J347" i="4"/>
  <c r="I347" i="4"/>
  <c r="H347" i="4"/>
  <c r="F347" i="4"/>
  <c r="E347" i="4"/>
  <c r="J346" i="4"/>
  <c r="I346" i="4"/>
  <c r="H346" i="4"/>
  <c r="F346" i="4"/>
  <c r="E346" i="4"/>
  <c r="J345" i="4"/>
  <c r="I345" i="4"/>
  <c r="H345" i="4"/>
  <c r="F345" i="4"/>
  <c r="E345" i="4"/>
  <c r="J344" i="4"/>
  <c r="I344" i="4"/>
  <c r="F344" i="4"/>
  <c r="E344" i="4"/>
  <c r="J343" i="4"/>
  <c r="I343" i="4"/>
  <c r="F343" i="4"/>
  <c r="E343" i="4"/>
  <c r="J342" i="4"/>
  <c r="I342" i="4"/>
  <c r="F342" i="4"/>
  <c r="E342" i="4"/>
  <c r="J341" i="4"/>
  <c r="I341" i="4"/>
  <c r="F341" i="4"/>
  <c r="E341" i="4"/>
  <c r="J340" i="4"/>
  <c r="I340" i="4"/>
  <c r="F340" i="4"/>
  <c r="E340" i="4"/>
  <c r="J339" i="4"/>
  <c r="I339" i="4"/>
  <c r="F339" i="4"/>
  <c r="E339" i="4"/>
  <c r="J338" i="4"/>
  <c r="I338" i="4"/>
  <c r="F338" i="4"/>
  <c r="E338" i="4"/>
  <c r="J337" i="4"/>
  <c r="I337" i="4"/>
  <c r="F337" i="4"/>
  <c r="E337" i="4"/>
  <c r="J336" i="4"/>
  <c r="I336" i="4"/>
  <c r="F336" i="4"/>
  <c r="E336" i="4"/>
  <c r="J335" i="4"/>
  <c r="I335" i="4"/>
  <c r="F335" i="4"/>
  <c r="E335" i="4"/>
  <c r="J334" i="4"/>
  <c r="I334" i="4"/>
  <c r="F334" i="4"/>
  <c r="E334" i="4"/>
  <c r="J333" i="4"/>
  <c r="I333" i="4"/>
  <c r="F333" i="4"/>
  <c r="E333" i="4"/>
  <c r="J332" i="4"/>
  <c r="I332" i="4"/>
  <c r="F332" i="4"/>
  <c r="E332" i="4"/>
  <c r="J331" i="4"/>
  <c r="I331" i="4"/>
  <c r="F331" i="4"/>
  <c r="E331" i="4"/>
  <c r="J330" i="4"/>
  <c r="I330" i="4"/>
  <c r="F330" i="4"/>
  <c r="E330" i="4"/>
  <c r="J329" i="4"/>
  <c r="I329" i="4"/>
  <c r="F329" i="4"/>
  <c r="E329" i="4"/>
  <c r="J328" i="4"/>
  <c r="I328" i="4"/>
  <c r="F328" i="4"/>
  <c r="E328" i="4"/>
  <c r="J327" i="4"/>
  <c r="I327" i="4"/>
  <c r="F327" i="4"/>
  <c r="E327" i="4"/>
  <c r="J326" i="4"/>
  <c r="I326" i="4"/>
  <c r="F326" i="4"/>
  <c r="E326" i="4"/>
  <c r="J325" i="4"/>
  <c r="I325" i="4"/>
  <c r="F325" i="4"/>
  <c r="E325" i="4"/>
  <c r="J324" i="4"/>
  <c r="I324" i="4"/>
  <c r="F324" i="4"/>
  <c r="E324" i="4"/>
  <c r="J323" i="4"/>
  <c r="I323" i="4"/>
  <c r="F323" i="4"/>
  <c r="E323" i="4"/>
  <c r="J322" i="4"/>
  <c r="I322" i="4"/>
  <c r="F322" i="4"/>
  <c r="E322" i="4"/>
  <c r="J321" i="4"/>
  <c r="I321" i="4"/>
  <c r="F321" i="4"/>
  <c r="E321" i="4"/>
  <c r="J320" i="4"/>
  <c r="I320" i="4"/>
  <c r="F320" i="4"/>
  <c r="E320" i="4"/>
  <c r="J319" i="4"/>
  <c r="I319" i="4"/>
  <c r="F319" i="4"/>
  <c r="E319" i="4"/>
  <c r="J318" i="4"/>
  <c r="I318" i="4"/>
  <c r="F318" i="4"/>
  <c r="E318" i="4"/>
  <c r="J317" i="4"/>
  <c r="I317" i="4"/>
  <c r="F317" i="4"/>
  <c r="E317" i="4"/>
  <c r="J316" i="4"/>
  <c r="I316" i="4"/>
  <c r="F316" i="4"/>
  <c r="E316" i="4"/>
  <c r="J315" i="4"/>
  <c r="I315" i="4"/>
  <c r="F315" i="4"/>
  <c r="E315" i="4"/>
  <c r="J314" i="4"/>
  <c r="I314" i="4"/>
  <c r="F314" i="4"/>
  <c r="E314" i="4"/>
  <c r="J313" i="4"/>
  <c r="I313" i="4"/>
  <c r="F313" i="4"/>
  <c r="E313" i="4"/>
  <c r="J312" i="4"/>
  <c r="I312" i="4"/>
  <c r="F312" i="4"/>
  <c r="E312" i="4"/>
  <c r="J311" i="4"/>
  <c r="I311" i="4"/>
  <c r="F311" i="4"/>
  <c r="E311" i="4"/>
  <c r="J310" i="4"/>
  <c r="I310" i="4"/>
  <c r="F310" i="4"/>
  <c r="E310" i="4"/>
  <c r="J309" i="4"/>
  <c r="I309" i="4"/>
  <c r="F309" i="4"/>
  <c r="E309" i="4"/>
  <c r="J308" i="4"/>
  <c r="I308" i="4"/>
  <c r="F308" i="4"/>
  <c r="E308" i="4"/>
  <c r="J307" i="4"/>
  <c r="I307" i="4"/>
  <c r="F307" i="4"/>
  <c r="E307" i="4"/>
  <c r="J306" i="4"/>
  <c r="I306" i="4"/>
  <c r="F306" i="4"/>
  <c r="E306" i="4"/>
  <c r="J305" i="4"/>
  <c r="I305" i="4"/>
  <c r="F305" i="4"/>
  <c r="E305" i="4"/>
  <c r="J304" i="4"/>
  <c r="I304" i="4"/>
  <c r="F304" i="4"/>
  <c r="E304" i="4"/>
  <c r="J303" i="4"/>
  <c r="I303" i="4"/>
  <c r="F303" i="4"/>
  <c r="E303" i="4"/>
  <c r="J302" i="4"/>
  <c r="F302" i="4"/>
  <c r="E302" i="4"/>
  <c r="J301" i="4"/>
  <c r="F301" i="4"/>
  <c r="E301" i="4"/>
  <c r="J300" i="4"/>
  <c r="F300" i="4"/>
  <c r="E300" i="4"/>
  <c r="J299" i="4"/>
  <c r="F299" i="4"/>
  <c r="E299" i="4"/>
  <c r="J298" i="4"/>
  <c r="F298" i="4"/>
  <c r="E298" i="4"/>
  <c r="J297" i="4"/>
  <c r="F297" i="4"/>
  <c r="E297" i="4"/>
  <c r="J296" i="4"/>
  <c r="F296" i="4"/>
  <c r="E296" i="4"/>
  <c r="J295" i="4"/>
  <c r="F295" i="4"/>
  <c r="E295" i="4"/>
  <c r="J294" i="4"/>
  <c r="F294" i="4"/>
  <c r="E294" i="4"/>
  <c r="J293" i="4"/>
  <c r="F293" i="4"/>
  <c r="E293" i="4"/>
  <c r="J292" i="4"/>
  <c r="F292" i="4"/>
  <c r="E292" i="4"/>
  <c r="J291" i="4"/>
  <c r="F291" i="4"/>
  <c r="E291" i="4"/>
  <c r="J290" i="4"/>
  <c r="F290" i="4"/>
  <c r="E290" i="4"/>
  <c r="J289" i="4"/>
  <c r="F289" i="4"/>
  <c r="E289" i="4"/>
  <c r="J288" i="4"/>
  <c r="F288" i="4"/>
  <c r="E288" i="4"/>
  <c r="J287" i="4"/>
  <c r="F287" i="4"/>
  <c r="E287" i="4"/>
  <c r="J286" i="4"/>
  <c r="F286" i="4"/>
  <c r="E286" i="4"/>
  <c r="J285" i="4"/>
  <c r="F285" i="4"/>
  <c r="E285" i="4"/>
  <c r="J284" i="4"/>
  <c r="F284" i="4"/>
  <c r="E284" i="4"/>
  <c r="J283" i="4"/>
  <c r="F283" i="4"/>
  <c r="E283" i="4"/>
  <c r="J282" i="4"/>
  <c r="F282" i="4"/>
  <c r="E282" i="4"/>
  <c r="J281" i="4"/>
  <c r="F281" i="4"/>
  <c r="E281" i="4"/>
  <c r="J280" i="4"/>
  <c r="F280" i="4"/>
  <c r="E280" i="4"/>
  <c r="J279" i="4"/>
  <c r="F279" i="4"/>
  <c r="E279" i="4"/>
  <c r="J278" i="4"/>
  <c r="F278" i="4"/>
  <c r="E278" i="4"/>
  <c r="J277" i="4"/>
  <c r="F277" i="4"/>
  <c r="E277" i="4"/>
  <c r="J276" i="4"/>
  <c r="F276" i="4"/>
  <c r="E276" i="4"/>
  <c r="J275" i="4"/>
  <c r="F275" i="4"/>
  <c r="E275" i="4"/>
  <c r="J274" i="4"/>
  <c r="F274" i="4"/>
  <c r="E274" i="4"/>
  <c r="J273" i="4"/>
  <c r="F273" i="4"/>
  <c r="E273" i="4"/>
  <c r="J272" i="4"/>
  <c r="F272" i="4"/>
  <c r="E272" i="4"/>
  <c r="J271" i="4"/>
  <c r="F271" i="4"/>
  <c r="E271" i="4"/>
  <c r="J270" i="4"/>
  <c r="F270" i="4"/>
  <c r="E270" i="4"/>
  <c r="J269" i="4"/>
  <c r="F269" i="4"/>
  <c r="E269" i="4"/>
  <c r="J268" i="4"/>
  <c r="F268" i="4"/>
  <c r="E268" i="4"/>
  <c r="J267" i="4"/>
  <c r="F267" i="4"/>
  <c r="E267" i="4"/>
  <c r="J266" i="4"/>
  <c r="F266" i="4"/>
  <c r="E266" i="4"/>
  <c r="J265" i="4"/>
  <c r="F265" i="4"/>
  <c r="E265" i="4"/>
  <c r="J264" i="4"/>
  <c r="F264" i="4"/>
  <c r="E264" i="4"/>
  <c r="F263" i="4"/>
  <c r="E263" i="4"/>
  <c r="F262" i="4"/>
  <c r="E262" i="4"/>
  <c r="F261" i="4"/>
  <c r="E261" i="4"/>
  <c r="F260" i="4"/>
  <c r="E260" i="4"/>
  <c r="F259" i="4"/>
  <c r="E259" i="4"/>
  <c r="F258" i="4"/>
  <c r="E258" i="4"/>
  <c r="F257" i="4"/>
  <c r="E257" i="4"/>
  <c r="F256" i="4"/>
  <c r="E256" i="4"/>
  <c r="F255" i="4"/>
  <c r="E255" i="4"/>
  <c r="F254" i="4"/>
  <c r="E254" i="4"/>
  <c r="F253" i="4"/>
  <c r="E253" i="4"/>
  <c r="F252" i="4"/>
  <c r="E252" i="4"/>
  <c r="F251" i="4"/>
  <c r="E251" i="4"/>
  <c r="J250" i="4"/>
  <c r="I250" i="4"/>
  <c r="H250" i="4"/>
  <c r="G250" i="4"/>
  <c r="F250" i="4"/>
  <c r="E250" i="4"/>
  <c r="J249" i="4"/>
  <c r="I249" i="4"/>
  <c r="H249" i="4"/>
  <c r="G249" i="4"/>
  <c r="F249" i="4"/>
  <c r="E249" i="4"/>
  <c r="J248" i="4"/>
  <c r="I248" i="4"/>
  <c r="H248" i="4"/>
  <c r="G248" i="4"/>
  <c r="F248" i="4"/>
  <c r="E248" i="4"/>
  <c r="J247" i="4"/>
  <c r="I247" i="4"/>
  <c r="H247" i="4"/>
  <c r="G247" i="4"/>
  <c r="F247" i="4"/>
  <c r="E247" i="4"/>
  <c r="J246" i="4"/>
  <c r="I246" i="4"/>
  <c r="H246" i="4"/>
  <c r="G246" i="4"/>
  <c r="F246" i="4"/>
  <c r="E246" i="4"/>
  <c r="J245" i="4"/>
  <c r="I245" i="4"/>
  <c r="H245" i="4"/>
  <c r="G245" i="4"/>
  <c r="F245" i="4"/>
  <c r="E245" i="4"/>
  <c r="J244" i="4"/>
  <c r="I244" i="4"/>
  <c r="H244" i="4"/>
  <c r="G244" i="4"/>
  <c r="F244" i="4"/>
  <c r="E244" i="4"/>
  <c r="J243" i="4"/>
  <c r="I243" i="4"/>
  <c r="H243" i="4"/>
  <c r="G243" i="4"/>
  <c r="F243" i="4"/>
  <c r="E243" i="4"/>
  <c r="J242" i="4"/>
  <c r="I242" i="4"/>
  <c r="H242" i="4"/>
  <c r="G242" i="4"/>
  <c r="F242" i="4"/>
  <c r="E242" i="4"/>
  <c r="J241" i="4"/>
  <c r="I241" i="4"/>
  <c r="H241" i="4"/>
  <c r="G241" i="4"/>
  <c r="F241" i="4"/>
  <c r="E241" i="4"/>
  <c r="J240" i="4"/>
  <c r="I240" i="4"/>
  <c r="H240" i="4"/>
  <c r="G240" i="4"/>
  <c r="F240" i="4"/>
  <c r="E240" i="4"/>
  <c r="J239" i="4"/>
  <c r="I239" i="4"/>
  <c r="H239" i="4"/>
  <c r="G239" i="4"/>
  <c r="F239" i="4"/>
  <c r="E239" i="4"/>
  <c r="J238" i="4"/>
  <c r="I238" i="4"/>
  <c r="H238" i="4"/>
  <c r="G238" i="4"/>
  <c r="F238" i="4"/>
  <c r="E238" i="4"/>
  <c r="J237" i="4"/>
  <c r="I237" i="4"/>
  <c r="H237" i="4"/>
  <c r="G237" i="4"/>
  <c r="F237" i="4"/>
  <c r="E237" i="4"/>
  <c r="J236" i="4"/>
  <c r="I236" i="4"/>
  <c r="H236" i="4"/>
  <c r="G236" i="4"/>
  <c r="F236" i="4"/>
  <c r="E236" i="4"/>
  <c r="J235" i="4"/>
  <c r="I235" i="4"/>
  <c r="H235" i="4"/>
  <c r="G235" i="4"/>
  <c r="F235" i="4"/>
  <c r="E235" i="4"/>
  <c r="J234" i="4"/>
  <c r="I234" i="4"/>
  <c r="H234" i="4"/>
  <c r="G234" i="4"/>
  <c r="F234" i="4"/>
  <c r="E234" i="4"/>
  <c r="J233" i="4"/>
  <c r="I233" i="4"/>
  <c r="H233" i="4"/>
  <c r="G233" i="4"/>
  <c r="F233" i="4"/>
  <c r="E233" i="4"/>
  <c r="J232" i="4"/>
  <c r="I232" i="4"/>
  <c r="H232" i="4"/>
  <c r="G232" i="4"/>
  <c r="F232" i="4"/>
  <c r="E232" i="4"/>
  <c r="J231" i="4"/>
  <c r="I231" i="4"/>
  <c r="H231" i="4"/>
  <c r="G231" i="4"/>
  <c r="F231" i="4"/>
  <c r="E231" i="4"/>
  <c r="J230" i="4"/>
  <c r="I230" i="4"/>
  <c r="H230" i="4"/>
  <c r="G230" i="4"/>
  <c r="F230" i="4"/>
  <c r="E230" i="4"/>
  <c r="J229" i="4"/>
  <c r="I229" i="4"/>
  <c r="H229" i="4"/>
  <c r="G229" i="4"/>
  <c r="F229" i="4"/>
  <c r="E229" i="4"/>
  <c r="J228" i="4"/>
  <c r="I228" i="4"/>
  <c r="H228" i="4"/>
  <c r="G228" i="4"/>
  <c r="F228" i="4"/>
  <c r="E228" i="4"/>
  <c r="J227" i="4"/>
  <c r="I227" i="4"/>
  <c r="H227" i="4"/>
  <c r="G227" i="4"/>
  <c r="F227" i="4"/>
  <c r="E227" i="4"/>
  <c r="J226" i="4"/>
  <c r="I226" i="4"/>
  <c r="H226" i="4"/>
  <c r="G226" i="4"/>
  <c r="F226" i="4"/>
  <c r="E226" i="4"/>
  <c r="J225" i="4"/>
  <c r="I225" i="4"/>
  <c r="H225" i="4"/>
  <c r="G225" i="4"/>
  <c r="F225" i="4"/>
  <c r="E225" i="4"/>
  <c r="J224" i="4"/>
  <c r="I224" i="4"/>
  <c r="H224" i="4"/>
  <c r="G224" i="4"/>
  <c r="F224" i="4"/>
  <c r="E224" i="4"/>
  <c r="J223" i="4"/>
  <c r="I223" i="4"/>
  <c r="H223" i="4"/>
  <c r="G223" i="4"/>
  <c r="F223" i="4"/>
  <c r="E223" i="4"/>
  <c r="J222" i="4"/>
  <c r="I222" i="4"/>
  <c r="H222" i="4"/>
  <c r="G222" i="4"/>
  <c r="F222" i="4"/>
  <c r="E222" i="4"/>
  <c r="J221" i="4"/>
  <c r="I221" i="4"/>
  <c r="H221" i="4"/>
  <c r="G221" i="4"/>
  <c r="F221" i="4"/>
  <c r="E221" i="4"/>
  <c r="J220" i="4"/>
  <c r="I220" i="4"/>
  <c r="H220" i="4"/>
  <c r="G220" i="4"/>
  <c r="F220" i="4"/>
  <c r="E220" i="4"/>
  <c r="J219" i="4"/>
  <c r="I219" i="4"/>
  <c r="H219" i="4"/>
  <c r="G219" i="4"/>
  <c r="F219" i="4"/>
  <c r="E219" i="4"/>
  <c r="J218" i="4"/>
  <c r="I218" i="4"/>
  <c r="H218" i="4"/>
  <c r="G218" i="4"/>
  <c r="F218" i="4"/>
  <c r="E218" i="4"/>
  <c r="J217" i="4"/>
  <c r="I217" i="4"/>
  <c r="H217" i="4"/>
  <c r="G217" i="4"/>
  <c r="F217" i="4"/>
  <c r="E217" i="4"/>
  <c r="J216" i="4"/>
  <c r="I216" i="4"/>
  <c r="H216" i="4"/>
  <c r="G216" i="4"/>
  <c r="F216" i="4"/>
  <c r="E216" i="4"/>
  <c r="J215" i="4"/>
  <c r="I215" i="4"/>
  <c r="H215" i="4"/>
  <c r="G215" i="4"/>
  <c r="F215" i="4"/>
  <c r="E215" i="4"/>
  <c r="J214" i="4"/>
  <c r="I214" i="4"/>
  <c r="H214" i="4"/>
  <c r="G214" i="4"/>
  <c r="F214" i="4"/>
  <c r="E214" i="4"/>
  <c r="J213" i="4"/>
  <c r="I213" i="4"/>
  <c r="H213" i="4"/>
  <c r="G213" i="4"/>
  <c r="F213" i="4"/>
  <c r="E213" i="4"/>
  <c r="J212" i="4"/>
  <c r="I212" i="4"/>
  <c r="H212" i="4"/>
  <c r="G212" i="4"/>
  <c r="F212" i="4"/>
  <c r="E212" i="4"/>
  <c r="J211" i="4"/>
  <c r="I211" i="4"/>
  <c r="H211" i="4"/>
  <c r="G211" i="4"/>
  <c r="F211" i="4"/>
  <c r="E211" i="4"/>
  <c r="J210" i="4"/>
  <c r="I210" i="4"/>
  <c r="H210" i="4"/>
  <c r="G210" i="4"/>
  <c r="F210" i="4"/>
  <c r="E210" i="4"/>
  <c r="J209" i="4"/>
  <c r="I209" i="4"/>
  <c r="H209" i="4"/>
  <c r="G209" i="4"/>
  <c r="F209" i="4"/>
  <c r="E209" i="4"/>
  <c r="J208" i="4"/>
  <c r="I208" i="4"/>
  <c r="H208" i="4"/>
  <c r="G208" i="4"/>
  <c r="F208" i="4"/>
  <c r="E208" i="4"/>
  <c r="J207" i="4"/>
  <c r="I207" i="4"/>
  <c r="H207" i="4"/>
  <c r="G207" i="4"/>
  <c r="F207" i="4"/>
  <c r="E207" i="4"/>
  <c r="J206" i="4"/>
  <c r="I206" i="4"/>
  <c r="H206" i="4"/>
  <c r="G206" i="4"/>
  <c r="F206" i="4"/>
  <c r="E206" i="4"/>
  <c r="J205" i="4"/>
  <c r="I205" i="4"/>
  <c r="H205" i="4"/>
  <c r="G205" i="4"/>
  <c r="F205" i="4"/>
  <c r="E205" i="4"/>
  <c r="J204" i="4"/>
  <c r="I204" i="4"/>
  <c r="H204" i="4"/>
  <c r="G204" i="4"/>
  <c r="F204" i="4"/>
  <c r="E204" i="4"/>
  <c r="J203" i="4"/>
  <c r="I203" i="4"/>
  <c r="H203" i="4"/>
  <c r="G203" i="4"/>
  <c r="F203" i="4"/>
  <c r="E203" i="4"/>
  <c r="J202" i="4"/>
  <c r="I202" i="4"/>
  <c r="H202" i="4"/>
  <c r="G202" i="4"/>
  <c r="F202" i="4"/>
  <c r="E202" i="4"/>
  <c r="J201" i="4"/>
  <c r="I201" i="4"/>
  <c r="H201" i="4"/>
  <c r="G201" i="4"/>
  <c r="F201" i="4"/>
  <c r="E201" i="4"/>
  <c r="J200" i="4"/>
  <c r="I200" i="4"/>
  <c r="H200" i="4"/>
  <c r="G200" i="4"/>
  <c r="F200" i="4"/>
  <c r="E200" i="4"/>
  <c r="J199" i="4"/>
  <c r="I199" i="4"/>
  <c r="H199" i="4"/>
  <c r="G199" i="4"/>
  <c r="F199" i="4"/>
  <c r="E199" i="4"/>
  <c r="J198" i="4"/>
  <c r="I198" i="4"/>
  <c r="H198" i="4"/>
  <c r="G198" i="4"/>
  <c r="F198" i="4"/>
  <c r="E198" i="4"/>
  <c r="J197" i="4"/>
  <c r="I197" i="4"/>
  <c r="H197" i="4"/>
  <c r="G197" i="4"/>
  <c r="F197" i="4"/>
  <c r="E197" i="4"/>
  <c r="J196" i="4"/>
  <c r="I196" i="4"/>
  <c r="H196" i="4"/>
  <c r="G196" i="4"/>
  <c r="F196" i="4"/>
  <c r="E196" i="4"/>
  <c r="J195" i="4"/>
  <c r="I195" i="4"/>
  <c r="H195" i="4"/>
  <c r="G195" i="4"/>
  <c r="F195" i="4"/>
  <c r="E195" i="4"/>
  <c r="J194" i="4"/>
  <c r="I194" i="4"/>
  <c r="H194" i="4"/>
  <c r="G194" i="4"/>
  <c r="F194" i="4"/>
  <c r="E194" i="4"/>
  <c r="J193" i="4"/>
  <c r="I193" i="4"/>
  <c r="H193" i="4"/>
  <c r="G193" i="4"/>
  <c r="F193" i="4"/>
  <c r="E193" i="4"/>
  <c r="J192" i="4"/>
  <c r="I192" i="4"/>
  <c r="H192" i="4"/>
  <c r="G192" i="4"/>
  <c r="F192" i="4"/>
  <c r="E192" i="4"/>
  <c r="J191" i="4"/>
  <c r="I191" i="4"/>
  <c r="H191" i="4"/>
  <c r="G191" i="4"/>
  <c r="F191" i="4"/>
  <c r="E191" i="4"/>
  <c r="J190" i="4"/>
  <c r="I190" i="4"/>
  <c r="H190" i="4"/>
  <c r="G190" i="4"/>
  <c r="F190" i="4"/>
  <c r="E190" i="4"/>
  <c r="J189" i="4"/>
  <c r="I189" i="4"/>
  <c r="H189" i="4"/>
  <c r="G189" i="4"/>
  <c r="F189" i="4"/>
  <c r="E189" i="4"/>
  <c r="J188" i="4"/>
  <c r="I188" i="4"/>
  <c r="H188" i="4"/>
  <c r="G188" i="4"/>
  <c r="F188" i="4"/>
  <c r="E188" i="4"/>
  <c r="J187" i="4"/>
  <c r="I187" i="4"/>
  <c r="H187" i="4"/>
  <c r="G187" i="4"/>
  <c r="F187" i="4"/>
  <c r="E187" i="4"/>
  <c r="J186" i="4"/>
  <c r="I186" i="4"/>
  <c r="H186" i="4"/>
  <c r="G186" i="4"/>
  <c r="F186" i="4"/>
  <c r="E186" i="4"/>
  <c r="J185" i="4"/>
  <c r="I185" i="4"/>
  <c r="H185" i="4"/>
  <c r="G185" i="4"/>
  <c r="F185" i="4"/>
  <c r="E185" i="4"/>
  <c r="J184" i="4"/>
  <c r="I184" i="4"/>
  <c r="H184" i="4"/>
  <c r="G184" i="4"/>
  <c r="F184" i="4"/>
  <c r="E184" i="4"/>
  <c r="J183" i="4"/>
  <c r="I183" i="4"/>
  <c r="H183" i="4"/>
  <c r="G183" i="4"/>
  <c r="F183" i="4"/>
  <c r="E183" i="4"/>
  <c r="J182" i="4"/>
  <c r="I182" i="4"/>
  <c r="H182" i="4"/>
  <c r="G182" i="4"/>
  <c r="F182" i="4"/>
  <c r="E182" i="4"/>
  <c r="J181" i="4"/>
  <c r="I181" i="4"/>
  <c r="H181" i="4"/>
  <c r="G181" i="4"/>
  <c r="F181" i="4"/>
  <c r="E181" i="4"/>
  <c r="J180" i="4"/>
  <c r="I180" i="4"/>
  <c r="H180" i="4"/>
  <c r="G180" i="4"/>
  <c r="F180" i="4"/>
  <c r="E180" i="4"/>
  <c r="J179" i="4"/>
  <c r="I179" i="4"/>
  <c r="H179" i="4"/>
  <c r="G179" i="4"/>
  <c r="F179" i="4"/>
  <c r="E179" i="4"/>
  <c r="J178" i="4"/>
  <c r="I178" i="4"/>
  <c r="H178" i="4"/>
  <c r="G178" i="4"/>
  <c r="F178" i="4"/>
  <c r="E178" i="4"/>
  <c r="J177" i="4"/>
  <c r="I177" i="4"/>
  <c r="H177" i="4"/>
  <c r="G177" i="4"/>
  <c r="F177" i="4"/>
  <c r="E177" i="4"/>
  <c r="J176" i="4"/>
  <c r="I176" i="4"/>
  <c r="H176" i="4"/>
  <c r="G176" i="4"/>
  <c r="F176" i="4"/>
  <c r="E176" i="4"/>
  <c r="J175" i="4"/>
  <c r="I175" i="4"/>
  <c r="H175" i="4"/>
  <c r="G175" i="4"/>
  <c r="F175" i="4"/>
  <c r="E175" i="4"/>
  <c r="J174" i="4"/>
  <c r="I174" i="4"/>
  <c r="H174" i="4"/>
  <c r="G174" i="4"/>
  <c r="F174" i="4"/>
  <c r="E174" i="4"/>
  <c r="J173" i="4"/>
  <c r="I173" i="4"/>
  <c r="H173" i="4"/>
  <c r="G173" i="4"/>
  <c r="F173" i="4"/>
  <c r="E173" i="4"/>
  <c r="J172" i="4"/>
  <c r="I172" i="4"/>
  <c r="H172" i="4"/>
  <c r="G172" i="4"/>
  <c r="F172" i="4"/>
  <c r="E172" i="4"/>
  <c r="J171" i="4"/>
  <c r="I171" i="4"/>
  <c r="H171" i="4"/>
  <c r="G171" i="4"/>
  <c r="F171" i="4"/>
  <c r="E171" i="4"/>
  <c r="J170" i="4"/>
  <c r="I170" i="4"/>
  <c r="H170" i="4"/>
  <c r="G170" i="4"/>
  <c r="F170" i="4"/>
  <c r="E170" i="4"/>
  <c r="J169" i="4"/>
  <c r="I169" i="4"/>
  <c r="H169" i="4"/>
  <c r="G169" i="4"/>
  <c r="F169" i="4"/>
  <c r="E169" i="4"/>
  <c r="J168" i="4"/>
  <c r="I168" i="4"/>
  <c r="H168" i="4"/>
  <c r="G168" i="4"/>
  <c r="F168" i="4"/>
  <c r="E168" i="4"/>
  <c r="J167" i="4"/>
  <c r="I167" i="4"/>
  <c r="H167" i="4"/>
  <c r="G167" i="4"/>
  <c r="F167" i="4"/>
  <c r="E167" i="4"/>
  <c r="J166" i="4"/>
  <c r="I166" i="4"/>
  <c r="H166" i="4"/>
  <c r="G166" i="4"/>
  <c r="F166" i="4"/>
  <c r="E166" i="4"/>
  <c r="J165" i="4"/>
  <c r="I165" i="4"/>
  <c r="H165" i="4"/>
  <c r="G165" i="4"/>
  <c r="F165" i="4"/>
  <c r="E165" i="4"/>
  <c r="J164" i="4"/>
  <c r="I164" i="4"/>
  <c r="H164" i="4"/>
  <c r="G164" i="4"/>
  <c r="F164" i="4"/>
  <c r="E164" i="4"/>
  <c r="J163" i="4"/>
  <c r="I163" i="4"/>
  <c r="H163" i="4"/>
  <c r="G163" i="4"/>
  <c r="F163" i="4"/>
  <c r="E163" i="4"/>
  <c r="J162" i="4"/>
  <c r="I162" i="4"/>
  <c r="H162" i="4"/>
  <c r="G162" i="4"/>
  <c r="F162" i="4"/>
  <c r="E162" i="4"/>
  <c r="J161" i="4"/>
  <c r="I161" i="4"/>
  <c r="H161" i="4"/>
  <c r="G161" i="4"/>
  <c r="F161" i="4"/>
  <c r="E161" i="4"/>
  <c r="J160" i="4"/>
  <c r="I160" i="4"/>
  <c r="H160" i="4"/>
  <c r="G160" i="4"/>
  <c r="F160" i="4"/>
  <c r="E160" i="4"/>
  <c r="J159" i="4"/>
  <c r="I159" i="4"/>
  <c r="H159" i="4"/>
  <c r="G159" i="4"/>
  <c r="F159" i="4"/>
  <c r="E159" i="4"/>
  <c r="J158" i="4"/>
  <c r="I158" i="4"/>
  <c r="H158" i="4"/>
  <c r="G158" i="4"/>
  <c r="F158" i="4"/>
  <c r="E158" i="4"/>
  <c r="J157" i="4"/>
  <c r="I157" i="4"/>
  <c r="H157" i="4"/>
  <c r="G157" i="4"/>
  <c r="F157" i="4"/>
  <c r="E157" i="4"/>
  <c r="J156" i="4"/>
  <c r="I156" i="4"/>
  <c r="H156" i="4"/>
  <c r="G156" i="4"/>
  <c r="F156" i="4"/>
  <c r="E156" i="4"/>
  <c r="J155" i="4"/>
  <c r="I155" i="4"/>
  <c r="H155" i="4"/>
  <c r="G155" i="4"/>
  <c r="F155" i="4"/>
  <c r="E155" i="4"/>
  <c r="J154" i="4"/>
  <c r="I154" i="4"/>
  <c r="H154" i="4"/>
  <c r="G154" i="4"/>
  <c r="F154" i="4"/>
  <c r="E154" i="4"/>
  <c r="J153" i="4"/>
  <c r="I153" i="4"/>
  <c r="H153" i="4"/>
  <c r="G153" i="4"/>
  <c r="F153" i="4"/>
  <c r="E153" i="4"/>
  <c r="J152" i="4"/>
  <c r="I152" i="4"/>
  <c r="H152" i="4"/>
  <c r="G152" i="4"/>
  <c r="F152" i="4"/>
  <c r="E152" i="4"/>
  <c r="J151" i="4"/>
  <c r="I151" i="4"/>
  <c r="H151" i="4"/>
  <c r="G151" i="4"/>
  <c r="F151" i="4"/>
  <c r="E151" i="4"/>
  <c r="J150" i="4"/>
  <c r="I150" i="4"/>
  <c r="H150" i="4"/>
  <c r="G150" i="4"/>
  <c r="F150" i="4"/>
  <c r="E150" i="4"/>
  <c r="J149" i="4"/>
  <c r="I149" i="4"/>
  <c r="H149" i="4"/>
  <c r="G149" i="4"/>
  <c r="F149" i="4"/>
  <c r="E149" i="4"/>
  <c r="J148" i="4"/>
  <c r="I148" i="4"/>
  <c r="H148" i="4"/>
  <c r="G148" i="4"/>
  <c r="F148" i="4"/>
  <c r="E148" i="4"/>
  <c r="J147" i="4"/>
  <c r="I147" i="4"/>
  <c r="H147" i="4"/>
  <c r="G147" i="4"/>
  <c r="F147" i="4"/>
  <c r="E147" i="4"/>
  <c r="J146" i="4"/>
  <c r="I146" i="4"/>
  <c r="H146" i="4"/>
  <c r="G146" i="4"/>
  <c r="F146" i="4"/>
  <c r="E146" i="4"/>
  <c r="J145" i="4"/>
  <c r="I145" i="4"/>
  <c r="H145" i="4"/>
  <c r="G145" i="4"/>
  <c r="F145" i="4"/>
  <c r="E145" i="4"/>
  <c r="J144" i="4"/>
  <c r="I144" i="4"/>
  <c r="H144" i="4"/>
  <c r="G144" i="4"/>
  <c r="F144" i="4"/>
  <c r="E144" i="4"/>
  <c r="J143" i="4"/>
  <c r="I143" i="4"/>
  <c r="H143" i="4"/>
  <c r="G143" i="4"/>
  <c r="F143" i="4"/>
  <c r="E143" i="4"/>
  <c r="J142" i="4"/>
  <c r="I142" i="4"/>
  <c r="H142" i="4"/>
  <c r="G142" i="4"/>
  <c r="F142" i="4"/>
  <c r="E142" i="4"/>
  <c r="J141" i="4"/>
  <c r="I141" i="4"/>
  <c r="H141" i="4"/>
  <c r="G141" i="4"/>
  <c r="F141" i="4"/>
  <c r="E141" i="4"/>
  <c r="J140" i="4"/>
  <c r="I140" i="4"/>
  <c r="H140" i="4"/>
  <c r="G140" i="4"/>
  <c r="F140" i="4"/>
  <c r="E140" i="4"/>
  <c r="J139" i="4"/>
  <c r="I139" i="4"/>
  <c r="H139" i="4"/>
  <c r="G139" i="4"/>
  <c r="F139" i="4"/>
  <c r="E139" i="4"/>
  <c r="J138" i="4"/>
  <c r="I138" i="4"/>
  <c r="H138" i="4"/>
  <c r="G138" i="4"/>
  <c r="F138" i="4"/>
  <c r="E138" i="4"/>
  <c r="J137" i="4"/>
  <c r="I137" i="4"/>
  <c r="H137" i="4"/>
  <c r="G137" i="4"/>
  <c r="F137" i="4"/>
  <c r="E137" i="4"/>
  <c r="J136" i="4"/>
  <c r="I136" i="4"/>
  <c r="H136" i="4"/>
  <c r="G136" i="4"/>
  <c r="F136" i="4"/>
  <c r="E136" i="4"/>
  <c r="J135" i="4"/>
  <c r="I135" i="4"/>
  <c r="H135" i="4"/>
  <c r="G135" i="4"/>
  <c r="F135" i="4"/>
  <c r="E135" i="4"/>
  <c r="J134" i="4"/>
  <c r="I134" i="4"/>
  <c r="H134" i="4"/>
  <c r="G134" i="4"/>
  <c r="F134" i="4"/>
  <c r="E134" i="4"/>
  <c r="J133" i="4"/>
  <c r="I133" i="4"/>
  <c r="H133" i="4"/>
  <c r="G133" i="4"/>
  <c r="F133" i="4"/>
  <c r="E133" i="4"/>
  <c r="J132" i="4"/>
  <c r="I132" i="4"/>
  <c r="H132" i="4"/>
  <c r="G132" i="4"/>
  <c r="F132" i="4"/>
  <c r="E132" i="4"/>
  <c r="J131" i="4"/>
  <c r="I131" i="4"/>
  <c r="H131" i="4"/>
  <c r="G131" i="4"/>
  <c r="F131" i="4"/>
  <c r="E131" i="4"/>
  <c r="J130" i="4"/>
  <c r="I130" i="4"/>
  <c r="H130" i="4"/>
  <c r="G130" i="4"/>
  <c r="F130" i="4"/>
  <c r="E130" i="4"/>
  <c r="J129" i="4"/>
  <c r="I129" i="4"/>
  <c r="H129" i="4"/>
  <c r="G129" i="4"/>
  <c r="F129" i="4"/>
  <c r="E129" i="4"/>
  <c r="J128" i="4"/>
  <c r="I128" i="4"/>
  <c r="H128" i="4"/>
  <c r="G128" i="4"/>
  <c r="F128" i="4"/>
  <c r="E128" i="4"/>
  <c r="J127" i="4"/>
  <c r="I127" i="4"/>
  <c r="H127" i="4"/>
  <c r="G127" i="4"/>
  <c r="F127" i="4"/>
  <c r="E127" i="4"/>
  <c r="J126" i="4"/>
  <c r="I126" i="4"/>
  <c r="H126" i="4"/>
  <c r="G126" i="4"/>
  <c r="F126" i="4"/>
  <c r="E126" i="4"/>
  <c r="J125" i="4"/>
  <c r="I125" i="4"/>
  <c r="H125" i="4"/>
  <c r="G125" i="4"/>
  <c r="F125" i="4"/>
  <c r="E125" i="4"/>
  <c r="J124" i="4"/>
  <c r="I124" i="4"/>
  <c r="H124" i="4"/>
  <c r="G124" i="4"/>
  <c r="F124" i="4"/>
  <c r="E124" i="4"/>
  <c r="J123" i="4"/>
  <c r="I123" i="4"/>
  <c r="H123" i="4"/>
  <c r="G123" i="4"/>
  <c r="F123" i="4"/>
  <c r="E123" i="4"/>
  <c r="J122" i="4"/>
  <c r="I122" i="4"/>
  <c r="H122" i="4"/>
  <c r="G122" i="4"/>
  <c r="F122" i="4"/>
  <c r="E122" i="4"/>
  <c r="J121" i="4"/>
  <c r="I121" i="4"/>
  <c r="H121" i="4"/>
  <c r="G121" i="4"/>
  <c r="F121" i="4"/>
  <c r="E121" i="4"/>
  <c r="J120" i="4"/>
  <c r="I120" i="4"/>
  <c r="H120" i="4"/>
  <c r="G120" i="4"/>
  <c r="F120" i="4"/>
  <c r="E120" i="4"/>
  <c r="J119" i="4"/>
  <c r="I119" i="4"/>
  <c r="H119" i="4"/>
  <c r="G119" i="4"/>
  <c r="F119" i="4"/>
  <c r="E119" i="4"/>
  <c r="J118" i="4"/>
  <c r="I118" i="4"/>
  <c r="H118" i="4"/>
  <c r="G118" i="4"/>
  <c r="F118" i="4"/>
  <c r="E118" i="4"/>
  <c r="J117" i="4"/>
  <c r="I117" i="4"/>
  <c r="H117" i="4"/>
  <c r="G117" i="4"/>
  <c r="F117" i="4"/>
  <c r="E117" i="4"/>
  <c r="J116" i="4"/>
  <c r="I116" i="4"/>
  <c r="H116" i="4"/>
  <c r="G116" i="4"/>
  <c r="F116" i="4"/>
  <c r="E116" i="4"/>
  <c r="J115" i="4"/>
  <c r="I115" i="4"/>
  <c r="H115" i="4"/>
  <c r="G115" i="4"/>
  <c r="F115" i="4"/>
  <c r="E115" i="4"/>
  <c r="J114" i="4"/>
  <c r="I114" i="4"/>
  <c r="H114" i="4"/>
  <c r="G114" i="4"/>
  <c r="F114" i="4"/>
  <c r="E114" i="4"/>
  <c r="J113" i="4"/>
  <c r="I113" i="4"/>
  <c r="H113" i="4"/>
  <c r="G113" i="4"/>
  <c r="F113" i="4"/>
  <c r="E113" i="4"/>
  <c r="J112" i="4"/>
  <c r="I112" i="4"/>
  <c r="H112" i="4"/>
  <c r="G112" i="4"/>
  <c r="F112" i="4"/>
  <c r="E112" i="4"/>
  <c r="J111" i="4"/>
  <c r="I111" i="4"/>
  <c r="H111" i="4"/>
  <c r="G111" i="4"/>
  <c r="F111" i="4"/>
  <c r="E111" i="4"/>
  <c r="J110" i="4"/>
  <c r="I110" i="4"/>
  <c r="H110" i="4"/>
  <c r="G110" i="4"/>
  <c r="F110" i="4"/>
  <c r="E110" i="4"/>
  <c r="J109" i="4"/>
  <c r="I109" i="4"/>
  <c r="H109" i="4"/>
  <c r="G109" i="4"/>
  <c r="F109" i="4"/>
  <c r="E109" i="4"/>
  <c r="J108" i="4"/>
  <c r="I108" i="4"/>
  <c r="H108" i="4"/>
  <c r="G108" i="4"/>
  <c r="F108" i="4"/>
  <c r="E108" i="4"/>
  <c r="J107" i="4"/>
  <c r="I107" i="4"/>
  <c r="H107" i="4"/>
  <c r="G107" i="4"/>
  <c r="F107" i="4"/>
  <c r="E107" i="4"/>
  <c r="J106" i="4"/>
  <c r="I106" i="4"/>
  <c r="H106" i="4"/>
  <c r="G106" i="4"/>
  <c r="F106" i="4"/>
  <c r="E106" i="4"/>
  <c r="J105" i="4"/>
  <c r="I105" i="4"/>
  <c r="H105" i="4"/>
  <c r="G105" i="4"/>
  <c r="F105" i="4"/>
  <c r="E105" i="4"/>
  <c r="J104" i="4"/>
  <c r="I104" i="4"/>
  <c r="H104" i="4"/>
  <c r="G104" i="4"/>
  <c r="F104" i="4"/>
  <c r="E104" i="4"/>
  <c r="J103" i="4"/>
  <c r="I103" i="4"/>
  <c r="H103" i="4"/>
  <c r="G103" i="4"/>
  <c r="F103" i="4"/>
  <c r="E103" i="4"/>
  <c r="J102" i="4"/>
  <c r="I102" i="4"/>
  <c r="H102" i="4"/>
  <c r="G102" i="4"/>
  <c r="F102" i="4"/>
  <c r="E102" i="4"/>
  <c r="J101" i="4"/>
  <c r="I101" i="4"/>
  <c r="H101" i="4"/>
  <c r="G101" i="4"/>
  <c r="F101" i="4"/>
  <c r="E101" i="4"/>
  <c r="J100" i="4"/>
  <c r="I100" i="4"/>
  <c r="H100" i="4"/>
  <c r="G100" i="4"/>
  <c r="F100" i="4"/>
  <c r="E100" i="4"/>
  <c r="J99" i="4"/>
  <c r="I99" i="4"/>
  <c r="H99" i="4"/>
  <c r="G99" i="4"/>
  <c r="F99" i="4"/>
  <c r="E99" i="4"/>
  <c r="J98" i="4"/>
  <c r="I98" i="4"/>
  <c r="H98" i="4"/>
  <c r="G98" i="4"/>
  <c r="F98" i="4"/>
  <c r="E98" i="4"/>
  <c r="J97" i="4"/>
  <c r="I97" i="4"/>
  <c r="H97" i="4"/>
  <c r="G97" i="4"/>
  <c r="F97" i="4"/>
  <c r="E97" i="4"/>
  <c r="J96" i="4"/>
  <c r="I96" i="4"/>
  <c r="H96" i="4"/>
  <c r="G96" i="4"/>
  <c r="F96" i="4"/>
  <c r="E96" i="4"/>
  <c r="J95" i="4"/>
  <c r="I95" i="4"/>
  <c r="H95" i="4"/>
  <c r="G95" i="4"/>
  <c r="F95" i="4"/>
  <c r="E95" i="4"/>
  <c r="J94" i="4"/>
  <c r="I94" i="4"/>
  <c r="H94" i="4"/>
  <c r="G94" i="4"/>
  <c r="F94" i="4"/>
  <c r="E94" i="4"/>
  <c r="J93" i="4"/>
  <c r="I93" i="4"/>
  <c r="H93" i="4"/>
  <c r="G93" i="4"/>
  <c r="F93" i="4"/>
  <c r="E93" i="4"/>
  <c r="J92" i="4"/>
  <c r="I92" i="4"/>
  <c r="H92" i="4"/>
  <c r="G92" i="4"/>
  <c r="F92" i="4"/>
  <c r="E92" i="4"/>
  <c r="J91" i="4"/>
  <c r="I91" i="4"/>
  <c r="H91" i="4"/>
  <c r="G91" i="4"/>
  <c r="F91" i="4"/>
  <c r="E91" i="4"/>
  <c r="J90" i="4"/>
  <c r="I90" i="4"/>
  <c r="H90" i="4"/>
  <c r="G90" i="4"/>
  <c r="F90" i="4"/>
  <c r="E90" i="4"/>
  <c r="J89" i="4"/>
  <c r="I89" i="4"/>
  <c r="H89" i="4"/>
  <c r="G89" i="4"/>
  <c r="F89" i="4"/>
  <c r="E89" i="4"/>
  <c r="J88" i="4"/>
  <c r="I88" i="4"/>
  <c r="H88" i="4"/>
  <c r="G88" i="4"/>
  <c r="F88" i="4"/>
  <c r="E88" i="4"/>
  <c r="J87" i="4"/>
  <c r="I87" i="4"/>
  <c r="H87" i="4"/>
  <c r="G87" i="4"/>
  <c r="F87" i="4"/>
  <c r="E87" i="4"/>
  <c r="J86" i="4"/>
  <c r="I86" i="4"/>
  <c r="H86" i="4"/>
  <c r="G86" i="4"/>
  <c r="F86" i="4"/>
  <c r="E86" i="4"/>
  <c r="J85" i="4"/>
  <c r="I85" i="4"/>
  <c r="H85" i="4"/>
  <c r="G85" i="4"/>
  <c r="F85" i="4"/>
  <c r="E85" i="4"/>
  <c r="J84" i="4"/>
  <c r="I84" i="4"/>
  <c r="H84" i="4"/>
  <c r="G84" i="4"/>
  <c r="F84" i="4"/>
  <c r="E84" i="4"/>
  <c r="J83" i="4"/>
  <c r="I83" i="4"/>
  <c r="H83" i="4"/>
  <c r="G83" i="4"/>
  <c r="F83" i="4"/>
  <c r="E83" i="4"/>
  <c r="J82" i="4"/>
  <c r="I82" i="4"/>
  <c r="H82" i="4"/>
  <c r="G82" i="4"/>
  <c r="F82" i="4"/>
  <c r="E82" i="4"/>
  <c r="J81" i="4"/>
  <c r="I81" i="4"/>
  <c r="H81" i="4"/>
  <c r="G81" i="4"/>
  <c r="F81" i="4"/>
  <c r="E81" i="4"/>
  <c r="J80" i="4"/>
  <c r="I80" i="4"/>
  <c r="H80" i="4"/>
  <c r="G80" i="4"/>
  <c r="F80" i="4"/>
  <c r="E80" i="4"/>
  <c r="J79" i="4"/>
  <c r="I79" i="4"/>
  <c r="H79" i="4"/>
  <c r="G79" i="4"/>
  <c r="F79" i="4"/>
  <c r="E79" i="4"/>
  <c r="J78" i="4"/>
  <c r="I78" i="4"/>
  <c r="H78" i="4"/>
  <c r="G78" i="4"/>
  <c r="F78" i="4"/>
  <c r="E78" i="4"/>
  <c r="J77" i="4"/>
  <c r="I77" i="4"/>
  <c r="H77" i="4"/>
  <c r="G77" i="4"/>
  <c r="F77" i="4"/>
  <c r="E77" i="4"/>
  <c r="J76" i="4"/>
  <c r="I76" i="4"/>
  <c r="H76" i="4"/>
  <c r="G76" i="4"/>
  <c r="F76" i="4"/>
  <c r="E76" i="4"/>
  <c r="J75" i="4"/>
  <c r="I75" i="4"/>
  <c r="H75" i="4"/>
  <c r="G75" i="4"/>
  <c r="F75" i="4"/>
  <c r="E75" i="4"/>
  <c r="J74" i="4"/>
  <c r="I74" i="4"/>
  <c r="H74" i="4"/>
  <c r="G74" i="4"/>
  <c r="F74" i="4"/>
  <c r="E74" i="4"/>
  <c r="J73" i="4"/>
  <c r="I73" i="4"/>
  <c r="H73" i="4"/>
  <c r="G73" i="4"/>
  <c r="F73" i="4"/>
  <c r="E73" i="4"/>
  <c r="J72" i="4"/>
  <c r="I72" i="4"/>
  <c r="H72" i="4"/>
  <c r="G72" i="4"/>
  <c r="F72" i="4"/>
  <c r="E72" i="4"/>
  <c r="J71" i="4"/>
  <c r="I71" i="4"/>
  <c r="H71" i="4"/>
  <c r="G71" i="4"/>
  <c r="F71" i="4"/>
  <c r="E71" i="4"/>
  <c r="J70" i="4"/>
  <c r="I70" i="4"/>
  <c r="H70" i="4"/>
  <c r="G70" i="4"/>
  <c r="F70" i="4"/>
  <c r="E70" i="4"/>
  <c r="J69" i="4"/>
  <c r="I69" i="4"/>
  <c r="H69" i="4"/>
  <c r="G69" i="4"/>
  <c r="F69" i="4"/>
  <c r="E69" i="4"/>
  <c r="J68" i="4"/>
  <c r="I68" i="4"/>
  <c r="H68" i="4"/>
  <c r="G68" i="4"/>
  <c r="F68" i="4"/>
  <c r="E68" i="4"/>
  <c r="J67" i="4"/>
  <c r="I67" i="4"/>
  <c r="H67" i="4"/>
  <c r="G67" i="4"/>
  <c r="F67" i="4"/>
  <c r="E67" i="4"/>
  <c r="J66" i="4"/>
  <c r="I66" i="4"/>
  <c r="H66" i="4"/>
  <c r="G66" i="4"/>
  <c r="F66" i="4"/>
  <c r="E66" i="4"/>
  <c r="J65" i="4"/>
  <c r="I65" i="4"/>
  <c r="H65" i="4"/>
  <c r="G65" i="4"/>
  <c r="F65" i="4"/>
  <c r="E65" i="4"/>
  <c r="J64" i="4"/>
  <c r="I64" i="4"/>
  <c r="H64" i="4"/>
  <c r="G64" i="4"/>
  <c r="F64" i="4"/>
  <c r="E64" i="4"/>
  <c r="J63" i="4"/>
  <c r="I63" i="4"/>
  <c r="H63" i="4"/>
  <c r="G63" i="4"/>
  <c r="F63" i="4"/>
  <c r="E63" i="4"/>
  <c r="J62" i="4"/>
  <c r="I62" i="4"/>
  <c r="H62" i="4"/>
  <c r="G62" i="4"/>
  <c r="F62" i="4"/>
  <c r="E62" i="4"/>
  <c r="J61" i="4"/>
  <c r="I61" i="4"/>
  <c r="H61" i="4"/>
  <c r="G61" i="4"/>
  <c r="F61" i="4"/>
  <c r="E61" i="4"/>
  <c r="J60" i="4"/>
  <c r="I60" i="4"/>
  <c r="H60" i="4"/>
  <c r="G60" i="4"/>
  <c r="F60" i="4"/>
  <c r="E60" i="4"/>
  <c r="J59" i="4"/>
  <c r="I59" i="4"/>
  <c r="H59" i="4"/>
  <c r="G59" i="4"/>
  <c r="F59" i="4"/>
  <c r="E59" i="4"/>
  <c r="J58" i="4"/>
  <c r="I58" i="4"/>
  <c r="H58" i="4"/>
  <c r="G58" i="4"/>
  <c r="F58" i="4"/>
  <c r="E58" i="4"/>
  <c r="J57" i="4"/>
  <c r="I57" i="4"/>
  <c r="H57" i="4"/>
  <c r="G57" i="4"/>
  <c r="F57" i="4"/>
  <c r="E57" i="4"/>
  <c r="J56" i="4"/>
  <c r="I56" i="4"/>
  <c r="H56" i="4"/>
  <c r="G56" i="4"/>
  <c r="F56" i="4"/>
  <c r="E56" i="4"/>
  <c r="J55" i="4"/>
  <c r="I55" i="4"/>
  <c r="H55" i="4"/>
  <c r="G55" i="4"/>
  <c r="F55" i="4"/>
  <c r="E55" i="4"/>
  <c r="J54" i="4"/>
  <c r="I54" i="4"/>
  <c r="H54" i="4"/>
  <c r="G54" i="4"/>
  <c r="F54" i="4"/>
  <c r="E54" i="4"/>
  <c r="J53" i="4"/>
  <c r="I53" i="4"/>
  <c r="H53" i="4"/>
  <c r="G53" i="4"/>
  <c r="F53" i="4"/>
  <c r="E53" i="4"/>
  <c r="J52" i="4"/>
  <c r="I52" i="4"/>
  <c r="H52" i="4"/>
  <c r="G52" i="4"/>
  <c r="F52" i="4"/>
  <c r="E52" i="4"/>
  <c r="J51" i="4"/>
  <c r="I51" i="4"/>
  <c r="H51" i="4"/>
  <c r="G51" i="4"/>
  <c r="F51" i="4"/>
  <c r="E51" i="4"/>
  <c r="J50" i="4"/>
  <c r="I50" i="4"/>
  <c r="H50" i="4"/>
  <c r="G50" i="4"/>
  <c r="F50" i="4"/>
  <c r="E50" i="4"/>
  <c r="J49" i="4"/>
  <c r="I49" i="4"/>
  <c r="H49" i="4"/>
  <c r="G49" i="4"/>
  <c r="F49" i="4"/>
  <c r="E49" i="4"/>
  <c r="J48" i="4"/>
  <c r="I48" i="4"/>
  <c r="H48" i="4"/>
  <c r="G48" i="4"/>
  <c r="F48" i="4"/>
  <c r="E48" i="4"/>
  <c r="J47" i="4"/>
  <c r="I47" i="4"/>
  <c r="H47" i="4"/>
  <c r="G47" i="4"/>
  <c r="F47" i="4"/>
  <c r="E47" i="4"/>
  <c r="J46" i="4"/>
  <c r="I46" i="4"/>
  <c r="H46" i="4"/>
  <c r="G46" i="4"/>
  <c r="F46" i="4"/>
  <c r="E46" i="4"/>
  <c r="J45" i="4"/>
  <c r="I45" i="4"/>
  <c r="H45" i="4"/>
  <c r="G45" i="4"/>
  <c r="F45" i="4"/>
  <c r="E45" i="4"/>
  <c r="J44" i="4"/>
  <c r="I44" i="4"/>
  <c r="H44" i="4"/>
  <c r="G44" i="4"/>
  <c r="F44" i="4"/>
  <c r="E44" i="4"/>
  <c r="J43" i="4"/>
  <c r="I43" i="4"/>
  <c r="H43" i="4"/>
  <c r="G43" i="4"/>
  <c r="F43" i="4"/>
  <c r="E43" i="4"/>
  <c r="J42" i="4"/>
  <c r="I42" i="4"/>
  <c r="H42" i="4"/>
  <c r="G42" i="4"/>
  <c r="F42" i="4"/>
  <c r="E42" i="4"/>
  <c r="J41" i="4"/>
  <c r="I41" i="4"/>
  <c r="H41" i="4"/>
  <c r="G41" i="4"/>
  <c r="F41" i="4"/>
  <c r="E41" i="4"/>
  <c r="J40" i="4"/>
  <c r="I40" i="4"/>
  <c r="H40" i="4"/>
  <c r="G40" i="4"/>
  <c r="F40" i="4"/>
  <c r="E40" i="4"/>
  <c r="J39" i="4"/>
  <c r="I39" i="4"/>
  <c r="H39" i="4"/>
  <c r="G39" i="4"/>
  <c r="F39" i="4"/>
  <c r="E39" i="4"/>
  <c r="J38" i="4"/>
  <c r="I38" i="4"/>
  <c r="H38" i="4"/>
  <c r="G38" i="4"/>
  <c r="F38" i="4"/>
  <c r="E38" i="4"/>
  <c r="J37" i="4"/>
  <c r="I37" i="4"/>
  <c r="H37" i="4"/>
  <c r="G37" i="4"/>
  <c r="F37" i="4"/>
  <c r="E37" i="4"/>
  <c r="J36" i="4"/>
  <c r="I36" i="4"/>
  <c r="H36" i="4"/>
  <c r="G36" i="4"/>
  <c r="F36" i="4"/>
  <c r="E36" i="4"/>
  <c r="J35" i="4"/>
  <c r="I35" i="4"/>
  <c r="H35" i="4"/>
  <c r="G35" i="4"/>
  <c r="F35" i="4"/>
  <c r="E35" i="4"/>
  <c r="J34" i="4"/>
  <c r="I34" i="4"/>
  <c r="H34" i="4"/>
  <c r="G34" i="4"/>
  <c r="F34" i="4"/>
  <c r="E34" i="4"/>
  <c r="J33" i="4"/>
  <c r="I33" i="4"/>
  <c r="H33" i="4"/>
  <c r="F33" i="4"/>
  <c r="E33" i="4"/>
  <c r="J32" i="4"/>
  <c r="I32" i="4"/>
  <c r="H32" i="4"/>
  <c r="F32" i="4"/>
  <c r="E32" i="4"/>
  <c r="J31" i="4"/>
  <c r="I31" i="4"/>
  <c r="H31" i="4"/>
  <c r="F31" i="4"/>
  <c r="E31" i="4"/>
  <c r="J30" i="4"/>
  <c r="I30" i="4"/>
  <c r="H30" i="4"/>
  <c r="F30" i="4"/>
  <c r="E30" i="4"/>
  <c r="J29" i="4"/>
  <c r="I29" i="4"/>
  <c r="H29" i="4"/>
  <c r="F29" i="4"/>
  <c r="E29" i="4"/>
  <c r="J28" i="4"/>
  <c r="I28" i="4"/>
  <c r="H28" i="4"/>
  <c r="F28" i="4"/>
  <c r="E28" i="4"/>
  <c r="J27" i="4"/>
  <c r="I27" i="4"/>
  <c r="H27" i="4"/>
  <c r="F27" i="4"/>
  <c r="E27" i="4"/>
  <c r="J26" i="4"/>
  <c r="I26" i="4"/>
  <c r="H26" i="4"/>
  <c r="F26" i="4"/>
  <c r="E26" i="4"/>
  <c r="J25" i="4"/>
  <c r="I25" i="4"/>
  <c r="H25" i="4"/>
  <c r="F25" i="4"/>
  <c r="E25" i="4"/>
  <c r="J24" i="4"/>
  <c r="I24" i="4"/>
  <c r="H24" i="4"/>
  <c r="F24" i="4"/>
  <c r="E24" i="4"/>
  <c r="J23" i="4"/>
  <c r="I23" i="4"/>
  <c r="H23" i="4"/>
  <c r="F23" i="4"/>
  <c r="E23" i="4"/>
  <c r="J22" i="4"/>
  <c r="I22" i="4"/>
  <c r="H22" i="4"/>
  <c r="F22" i="4"/>
  <c r="E22" i="4"/>
  <c r="J21" i="4"/>
  <c r="I21" i="4"/>
  <c r="H21" i="4"/>
  <c r="F21" i="4"/>
  <c r="E21" i="4"/>
  <c r="J20" i="4"/>
  <c r="I20" i="4"/>
  <c r="H20" i="4"/>
  <c r="F20" i="4"/>
  <c r="E20" i="4"/>
  <c r="J19" i="4"/>
  <c r="I19" i="4"/>
  <c r="H19" i="4"/>
  <c r="F19" i="4"/>
  <c r="E19" i="4"/>
  <c r="J18" i="4"/>
  <c r="I18" i="4"/>
  <c r="H18" i="4"/>
  <c r="F18" i="4"/>
  <c r="E18" i="4"/>
  <c r="J17" i="4"/>
  <c r="I17" i="4"/>
  <c r="H17" i="4"/>
  <c r="F17" i="4"/>
  <c r="E17" i="4"/>
  <c r="J16" i="4"/>
  <c r="I16" i="4"/>
  <c r="H16" i="4"/>
  <c r="F16" i="4"/>
  <c r="E16" i="4"/>
  <c r="J15" i="4"/>
  <c r="I15" i="4"/>
  <c r="H15" i="4"/>
  <c r="F15" i="4"/>
  <c r="E15" i="4"/>
  <c r="J14" i="4"/>
  <c r="I14" i="4"/>
  <c r="H14" i="4"/>
  <c r="F14" i="4"/>
  <c r="E14" i="4"/>
  <c r="J13" i="4"/>
  <c r="I13" i="4"/>
  <c r="H13" i="4"/>
  <c r="F13" i="4"/>
  <c r="E13" i="4"/>
  <c r="J12" i="4"/>
  <c r="I12" i="4"/>
  <c r="H12" i="4"/>
  <c r="F12" i="4"/>
  <c r="E12" i="4"/>
  <c r="J11" i="4"/>
  <c r="I11" i="4"/>
  <c r="H11" i="4"/>
  <c r="F11" i="4"/>
  <c r="E11" i="4"/>
  <c r="J10" i="4"/>
  <c r="I10" i="4"/>
  <c r="H10" i="4"/>
  <c r="F10" i="4"/>
  <c r="E10" i="4"/>
  <c r="J9" i="4"/>
  <c r="I9" i="4"/>
  <c r="H9" i="4"/>
  <c r="F9" i="4"/>
  <c r="E9" i="4"/>
  <c r="J8" i="4"/>
  <c r="I8" i="4"/>
  <c r="H8" i="4"/>
  <c r="F8" i="4"/>
  <c r="E8" i="4"/>
  <c r="J7" i="4"/>
  <c r="I7" i="4"/>
  <c r="H7" i="4"/>
  <c r="F7" i="4"/>
  <c r="E7" i="4"/>
  <c r="J6" i="4"/>
  <c r="I6" i="4"/>
  <c r="H6" i="4"/>
  <c r="F6" i="4"/>
  <c r="E6" i="4"/>
  <c r="J5" i="4"/>
  <c r="I5" i="4"/>
  <c r="H5" i="4"/>
  <c r="F5" i="4"/>
  <c r="E5" i="4"/>
  <c r="J4" i="4"/>
  <c r="I4" i="4"/>
  <c r="H4" i="4"/>
  <c r="F4" i="4"/>
  <c r="E4" i="4"/>
  <c r="J3" i="4"/>
  <c r="I3" i="4"/>
  <c r="H3" i="4"/>
  <c r="F3" i="4"/>
  <c r="E3" i="4"/>
  <c r="K380" i="3"/>
  <c r="J380" i="3"/>
  <c r="I380" i="3"/>
  <c r="K379" i="3"/>
  <c r="J379" i="3"/>
  <c r="I379" i="3"/>
  <c r="K378" i="3"/>
  <c r="J378" i="3"/>
  <c r="I378" i="3"/>
  <c r="K377" i="3"/>
  <c r="J377" i="3"/>
  <c r="I377" i="3"/>
  <c r="K376" i="3"/>
  <c r="J376" i="3"/>
  <c r="I376" i="3"/>
  <c r="K375" i="3"/>
  <c r="J375" i="3"/>
  <c r="I375" i="3"/>
  <c r="K374" i="3"/>
  <c r="J374" i="3"/>
  <c r="I374" i="3"/>
  <c r="K373" i="3"/>
  <c r="J373" i="3"/>
  <c r="I373" i="3"/>
  <c r="K372" i="3"/>
  <c r="J372" i="3"/>
  <c r="I372" i="3"/>
  <c r="K371" i="3"/>
  <c r="J371" i="3"/>
  <c r="I371" i="3"/>
  <c r="K370" i="3"/>
  <c r="J370" i="3"/>
  <c r="I370" i="3"/>
  <c r="K369" i="3"/>
  <c r="J369" i="3"/>
  <c r="I369" i="3"/>
  <c r="K368" i="3"/>
  <c r="J368" i="3"/>
  <c r="I368" i="3"/>
  <c r="K367" i="3"/>
  <c r="J367" i="3"/>
  <c r="I367" i="3"/>
  <c r="K366" i="3"/>
  <c r="J366" i="3"/>
  <c r="I366" i="3"/>
  <c r="K365" i="3"/>
  <c r="J365" i="3"/>
  <c r="I365" i="3"/>
  <c r="K364" i="3"/>
  <c r="J364" i="3"/>
  <c r="I364" i="3"/>
  <c r="K363" i="3"/>
  <c r="J363" i="3"/>
  <c r="I363" i="3"/>
  <c r="K362" i="3"/>
  <c r="J362" i="3"/>
  <c r="I362" i="3"/>
  <c r="K361" i="3"/>
  <c r="J361" i="3"/>
  <c r="I361" i="3"/>
  <c r="K360" i="3"/>
  <c r="J360" i="3"/>
  <c r="I360" i="3"/>
  <c r="K359" i="3"/>
  <c r="J359" i="3"/>
  <c r="I359" i="3"/>
  <c r="K358" i="3"/>
  <c r="J358" i="3"/>
  <c r="I358" i="3"/>
  <c r="K357" i="3"/>
  <c r="J357" i="3"/>
  <c r="I357" i="3"/>
  <c r="K356" i="3"/>
  <c r="J356" i="3"/>
  <c r="I356" i="3"/>
  <c r="K355" i="3"/>
  <c r="J355" i="3"/>
  <c r="I355" i="3"/>
  <c r="K354" i="3"/>
  <c r="J354" i="3"/>
  <c r="I354" i="3"/>
  <c r="K353" i="3"/>
  <c r="J353" i="3"/>
  <c r="I353" i="3"/>
  <c r="K352" i="3"/>
  <c r="J352" i="3"/>
  <c r="I352" i="3"/>
  <c r="K351" i="3"/>
  <c r="J351" i="3"/>
  <c r="I351" i="3"/>
  <c r="K350" i="3"/>
  <c r="J350" i="3"/>
  <c r="I350" i="3"/>
  <c r="K349" i="3"/>
  <c r="J349" i="3"/>
  <c r="I349" i="3"/>
  <c r="K348" i="3"/>
  <c r="J348" i="3"/>
  <c r="I348" i="3"/>
  <c r="K347" i="3"/>
  <c r="J347" i="3"/>
  <c r="I347" i="3"/>
  <c r="K346" i="3"/>
  <c r="J346" i="3"/>
  <c r="I346" i="3"/>
  <c r="K345" i="3"/>
  <c r="J345" i="3"/>
  <c r="I345" i="3"/>
  <c r="K344" i="3"/>
  <c r="J344" i="3"/>
  <c r="I344" i="3"/>
  <c r="K343" i="3"/>
  <c r="J343" i="3"/>
  <c r="I343" i="3"/>
  <c r="K342" i="3"/>
  <c r="J342" i="3"/>
  <c r="I342" i="3"/>
  <c r="K480" i="3"/>
  <c r="J480" i="3"/>
  <c r="I480" i="3"/>
  <c r="H480" i="3"/>
  <c r="K479" i="3"/>
  <c r="J479" i="3"/>
  <c r="I479" i="3"/>
  <c r="H479" i="3"/>
  <c r="K478" i="3"/>
  <c r="J478" i="3"/>
  <c r="I478" i="3"/>
  <c r="H478" i="3"/>
  <c r="K477" i="3"/>
  <c r="J477" i="3"/>
  <c r="I477" i="3"/>
  <c r="H477" i="3"/>
  <c r="K476" i="3"/>
  <c r="J476" i="3"/>
  <c r="I476" i="3"/>
  <c r="H476" i="3"/>
  <c r="K475" i="3"/>
  <c r="J475" i="3"/>
  <c r="I475" i="3"/>
  <c r="H475" i="3"/>
  <c r="K474" i="3"/>
  <c r="J474" i="3"/>
  <c r="I474" i="3"/>
  <c r="H474" i="3"/>
  <c r="K473" i="3"/>
  <c r="J473" i="3"/>
  <c r="I473" i="3"/>
  <c r="H473" i="3"/>
  <c r="K472" i="3"/>
  <c r="J472" i="3"/>
  <c r="I472" i="3"/>
  <c r="H472" i="3"/>
  <c r="K471" i="3"/>
  <c r="J471" i="3"/>
  <c r="I471" i="3"/>
  <c r="H471" i="3"/>
  <c r="K470" i="3"/>
  <c r="J470" i="3"/>
  <c r="I470" i="3"/>
  <c r="H470" i="3"/>
  <c r="K469" i="3"/>
  <c r="J469" i="3"/>
  <c r="I469" i="3"/>
  <c r="H469" i="3"/>
  <c r="K468" i="3"/>
  <c r="J468" i="3"/>
  <c r="I468" i="3"/>
  <c r="H468" i="3"/>
  <c r="K467" i="3"/>
  <c r="J467" i="3"/>
  <c r="I467" i="3"/>
  <c r="H467" i="3"/>
  <c r="K466" i="3"/>
  <c r="J466" i="3"/>
  <c r="I466" i="3"/>
  <c r="H466" i="3"/>
  <c r="K465" i="3"/>
  <c r="J465" i="3"/>
  <c r="I465" i="3"/>
  <c r="H465" i="3"/>
  <c r="K464" i="3"/>
  <c r="J464" i="3"/>
  <c r="I464" i="3"/>
  <c r="H464" i="3"/>
  <c r="K463" i="3"/>
  <c r="J463" i="3"/>
  <c r="I463" i="3"/>
  <c r="H463" i="3"/>
  <c r="K462" i="3"/>
  <c r="J462" i="3"/>
  <c r="I462" i="3"/>
  <c r="H462" i="3"/>
  <c r="K461" i="3"/>
  <c r="J461" i="3"/>
  <c r="I461" i="3"/>
  <c r="H461" i="3"/>
  <c r="K460" i="3"/>
  <c r="J460" i="3"/>
  <c r="I460" i="3"/>
  <c r="H460" i="3"/>
  <c r="K459" i="3"/>
  <c r="J459" i="3"/>
  <c r="I459" i="3"/>
  <c r="H459" i="3"/>
  <c r="K458" i="3"/>
  <c r="J458" i="3"/>
  <c r="I458" i="3"/>
  <c r="H458" i="3"/>
  <c r="K457" i="3"/>
  <c r="J457" i="3"/>
  <c r="I457" i="3"/>
  <c r="H457" i="3"/>
  <c r="K456" i="3"/>
  <c r="J456" i="3"/>
  <c r="I456" i="3"/>
  <c r="H456" i="3"/>
  <c r="K455" i="3"/>
  <c r="J455" i="3"/>
  <c r="I455" i="3"/>
  <c r="H455" i="3"/>
  <c r="K454" i="3"/>
  <c r="J454" i="3"/>
  <c r="I454" i="3"/>
  <c r="H454" i="3"/>
  <c r="K453" i="3"/>
  <c r="J453" i="3"/>
  <c r="I453" i="3"/>
  <c r="H453" i="3"/>
  <c r="K452" i="3"/>
  <c r="J452" i="3"/>
  <c r="I452" i="3"/>
  <c r="H452" i="3"/>
  <c r="K451" i="3"/>
  <c r="J451" i="3"/>
  <c r="I451" i="3"/>
  <c r="H451" i="3"/>
  <c r="K450" i="3"/>
  <c r="J450" i="3"/>
  <c r="I450" i="3"/>
  <c r="H450" i="3"/>
  <c r="K449" i="3"/>
  <c r="J449" i="3"/>
  <c r="I449" i="3"/>
  <c r="H449" i="3"/>
  <c r="K448" i="3"/>
  <c r="J448" i="3"/>
  <c r="I448" i="3"/>
  <c r="H448" i="3"/>
  <c r="K447" i="3"/>
  <c r="J447" i="3"/>
  <c r="I447" i="3"/>
  <c r="H447" i="3"/>
  <c r="K446" i="3"/>
  <c r="J446" i="3"/>
  <c r="I446" i="3"/>
  <c r="H446" i="3"/>
  <c r="K445" i="3"/>
  <c r="J445" i="3"/>
  <c r="I445" i="3"/>
  <c r="H445" i="3"/>
  <c r="K444" i="3"/>
  <c r="J444" i="3"/>
  <c r="I444" i="3"/>
  <c r="H444" i="3"/>
  <c r="K443" i="3"/>
  <c r="J443" i="3"/>
  <c r="I443" i="3"/>
  <c r="H443" i="3"/>
  <c r="K442" i="3"/>
  <c r="J442" i="3"/>
  <c r="I442" i="3"/>
  <c r="H442" i="3"/>
  <c r="K441" i="3"/>
  <c r="J441" i="3"/>
  <c r="I441" i="3"/>
  <c r="H441" i="3"/>
  <c r="K440" i="3"/>
  <c r="J440" i="3"/>
  <c r="I440" i="3"/>
  <c r="H440" i="3"/>
  <c r="K439" i="3"/>
  <c r="J439" i="3"/>
  <c r="I439" i="3"/>
  <c r="H439" i="3"/>
  <c r="K438" i="3"/>
  <c r="J438" i="3"/>
  <c r="I438" i="3"/>
  <c r="H438" i="3"/>
  <c r="K437" i="3"/>
  <c r="J437" i="3"/>
  <c r="I437" i="3"/>
  <c r="H437" i="3"/>
  <c r="K436" i="3"/>
  <c r="J436" i="3"/>
  <c r="I436" i="3"/>
  <c r="H436" i="3"/>
  <c r="K435" i="3"/>
  <c r="J435" i="3"/>
  <c r="I435" i="3"/>
  <c r="H435" i="3"/>
  <c r="K434" i="3"/>
  <c r="J434" i="3"/>
  <c r="I434" i="3"/>
  <c r="H434" i="3"/>
  <c r="K433" i="3"/>
  <c r="J433" i="3"/>
  <c r="I433" i="3"/>
  <c r="H433" i="3"/>
  <c r="K432" i="3"/>
  <c r="J432" i="3"/>
  <c r="I432" i="3"/>
  <c r="H432" i="3"/>
  <c r="K431" i="3"/>
  <c r="J431" i="3"/>
  <c r="I431" i="3"/>
  <c r="H431" i="3"/>
  <c r="K430" i="3"/>
  <c r="J430" i="3"/>
  <c r="I430" i="3"/>
  <c r="H430" i="3"/>
  <c r="K429" i="3"/>
  <c r="J429" i="3"/>
  <c r="I429" i="3"/>
  <c r="H429" i="3"/>
  <c r="K428" i="3"/>
  <c r="J428" i="3"/>
  <c r="I428" i="3"/>
  <c r="H428" i="3"/>
  <c r="K427" i="3"/>
  <c r="J427" i="3"/>
  <c r="I427" i="3"/>
  <c r="H427" i="3"/>
  <c r="K426" i="3"/>
  <c r="J426" i="3"/>
  <c r="I426" i="3"/>
  <c r="H426" i="3"/>
  <c r="K425" i="3"/>
  <c r="J425" i="3"/>
  <c r="I425" i="3"/>
  <c r="H425" i="3"/>
  <c r="K424" i="3"/>
  <c r="J424" i="3"/>
  <c r="I424" i="3"/>
  <c r="H424" i="3"/>
  <c r="K423" i="3"/>
  <c r="J423" i="3"/>
  <c r="I423" i="3"/>
  <c r="H423" i="3"/>
  <c r="K422" i="3"/>
  <c r="J422" i="3"/>
  <c r="I422" i="3"/>
  <c r="H422" i="3"/>
  <c r="K421" i="3"/>
  <c r="J421" i="3"/>
  <c r="I421" i="3"/>
  <c r="H421" i="3"/>
  <c r="K420" i="3"/>
  <c r="J420" i="3"/>
  <c r="I420" i="3"/>
  <c r="H420" i="3"/>
  <c r="K419" i="3"/>
  <c r="J419" i="3"/>
  <c r="I419" i="3"/>
  <c r="H419" i="3"/>
  <c r="K418" i="3"/>
  <c r="J418" i="3"/>
  <c r="I418" i="3"/>
  <c r="H418" i="3"/>
  <c r="K417" i="3"/>
  <c r="J417" i="3"/>
  <c r="I417" i="3"/>
  <c r="H417" i="3"/>
  <c r="K416" i="3"/>
  <c r="J416" i="3"/>
  <c r="I416" i="3"/>
  <c r="H416" i="3"/>
  <c r="K415" i="3"/>
  <c r="J415" i="3"/>
  <c r="I415" i="3"/>
  <c r="H415" i="3"/>
  <c r="K414" i="3"/>
  <c r="J414" i="3"/>
  <c r="I414" i="3"/>
  <c r="H414" i="3"/>
  <c r="K413" i="3"/>
  <c r="J413" i="3"/>
  <c r="I413" i="3"/>
  <c r="H413" i="3"/>
  <c r="K412" i="3"/>
  <c r="J412" i="3"/>
  <c r="I412" i="3"/>
  <c r="H412" i="3"/>
  <c r="K411" i="3"/>
  <c r="J411" i="3"/>
  <c r="I411" i="3"/>
  <c r="H411" i="3"/>
  <c r="K410" i="3"/>
  <c r="J410" i="3"/>
  <c r="I410" i="3"/>
  <c r="H410" i="3"/>
  <c r="K409" i="3"/>
  <c r="J409" i="3"/>
  <c r="I409" i="3"/>
  <c r="H409" i="3"/>
  <c r="K408" i="3"/>
  <c r="J408" i="3"/>
  <c r="I408" i="3"/>
  <c r="H408" i="3"/>
  <c r="K407" i="3"/>
  <c r="J407" i="3"/>
  <c r="I407" i="3"/>
  <c r="H407" i="3"/>
  <c r="K406" i="3"/>
  <c r="J406" i="3"/>
  <c r="I406" i="3"/>
  <c r="H406" i="3"/>
  <c r="K405" i="3"/>
  <c r="J405" i="3"/>
  <c r="I405" i="3"/>
  <c r="H405" i="3"/>
  <c r="K404" i="3"/>
  <c r="J404" i="3"/>
  <c r="I404" i="3"/>
  <c r="H404" i="3"/>
  <c r="K403" i="3"/>
  <c r="J403" i="3"/>
  <c r="I403" i="3"/>
  <c r="H403" i="3"/>
  <c r="K402" i="3"/>
  <c r="J402" i="3"/>
  <c r="I402" i="3"/>
  <c r="H402" i="3"/>
  <c r="K401" i="3"/>
  <c r="J401" i="3"/>
  <c r="I401" i="3"/>
  <c r="H401" i="3"/>
  <c r="K400" i="3"/>
  <c r="J400" i="3"/>
  <c r="I400" i="3"/>
  <c r="H400" i="3"/>
  <c r="K399" i="3"/>
  <c r="J399" i="3"/>
  <c r="I399" i="3"/>
  <c r="H399" i="3"/>
  <c r="K398" i="3"/>
  <c r="J398" i="3"/>
  <c r="I398" i="3"/>
  <c r="H398" i="3"/>
  <c r="K397" i="3"/>
  <c r="J397" i="3"/>
  <c r="I397" i="3"/>
  <c r="H397" i="3"/>
  <c r="K396" i="3"/>
  <c r="J396" i="3"/>
  <c r="I396" i="3"/>
  <c r="H396" i="3"/>
  <c r="K395" i="3"/>
  <c r="J395" i="3"/>
  <c r="I395" i="3"/>
  <c r="H395" i="3"/>
  <c r="K394" i="3"/>
  <c r="J394" i="3"/>
  <c r="I394" i="3"/>
  <c r="H394" i="3"/>
  <c r="K393" i="3"/>
  <c r="J393" i="3"/>
  <c r="I393" i="3"/>
  <c r="H393" i="3"/>
  <c r="K392" i="3"/>
  <c r="J392" i="3"/>
  <c r="I392" i="3"/>
  <c r="H392" i="3"/>
  <c r="K391" i="3"/>
  <c r="J391" i="3"/>
  <c r="I391" i="3"/>
  <c r="H391" i="3"/>
  <c r="K390" i="3"/>
  <c r="J390" i="3"/>
  <c r="I390" i="3"/>
  <c r="H390" i="3"/>
  <c r="K389" i="3"/>
  <c r="J389" i="3"/>
  <c r="I389" i="3"/>
  <c r="H389" i="3"/>
  <c r="K388" i="3"/>
  <c r="J388" i="3"/>
  <c r="I388" i="3"/>
  <c r="H388" i="3"/>
  <c r="K387" i="3"/>
  <c r="J387" i="3"/>
  <c r="I387" i="3"/>
  <c r="H387" i="3"/>
  <c r="K386" i="3"/>
  <c r="J386" i="3"/>
  <c r="I386" i="3"/>
  <c r="H386" i="3"/>
  <c r="K385" i="3"/>
  <c r="J385" i="3"/>
  <c r="I385" i="3"/>
  <c r="H385" i="3"/>
  <c r="K384" i="3"/>
  <c r="J384" i="3"/>
  <c r="I384" i="3"/>
  <c r="H384" i="3"/>
  <c r="K383" i="3"/>
  <c r="J383" i="3"/>
  <c r="I383" i="3"/>
  <c r="H383" i="3"/>
  <c r="K382" i="3"/>
  <c r="J382" i="3"/>
  <c r="I382" i="3"/>
  <c r="H382" i="3"/>
  <c r="K381" i="3"/>
  <c r="J381" i="3"/>
  <c r="I381" i="3"/>
  <c r="H381" i="3"/>
  <c r="K502" i="3"/>
  <c r="J502" i="3"/>
  <c r="I502" i="3"/>
  <c r="H502" i="3"/>
  <c r="K501" i="3"/>
  <c r="J501" i="3"/>
  <c r="I501" i="3"/>
  <c r="H501" i="3"/>
  <c r="K500" i="3"/>
  <c r="J500" i="3"/>
  <c r="I500" i="3"/>
  <c r="H500" i="3"/>
  <c r="K499" i="3"/>
  <c r="J499" i="3"/>
  <c r="I499" i="3"/>
  <c r="H499" i="3"/>
  <c r="K498" i="3"/>
  <c r="J498" i="3"/>
  <c r="I498" i="3"/>
  <c r="H498" i="3"/>
  <c r="K497" i="3"/>
  <c r="J497" i="3"/>
  <c r="I497" i="3"/>
  <c r="H497" i="3"/>
  <c r="K496" i="3"/>
  <c r="J496" i="3"/>
  <c r="I496" i="3"/>
  <c r="H496" i="3"/>
  <c r="K495" i="3"/>
  <c r="J495" i="3"/>
  <c r="I495" i="3"/>
  <c r="H495" i="3"/>
  <c r="K494" i="3"/>
  <c r="J494" i="3"/>
  <c r="I494" i="3"/>
  <c r="H494" i="3"/>
  <c r="K493" i="3"/>
  <c r="J493" i="3"/>
  <c r="I493" i="3"/>
  <c r="H493" i="3"/>
  <c r="K492" i="3"/>
  <c r="J492" i="3"/>
  <c r="I492" i="3"/>
  <c r="H492" i="3"/>
  <c r="K491" i="3"/>
  <c r="J491" i="3"/>
  <c r="I491" i="3"/>
  <c r="H491" i="3"/>
  <c r="K490" i="3"/>
  <c r="J490" i="3"/>
  <c r="I490" i="3"/>
  <c r="H490" i="3"/>
  <c r="K489" i="3"/>
  <c r="J489" i="3"/>
  <c r="I489" i="3"/>
  <c r="H489" i="3"/>
  <c r="K488" i="3"/>
  <c r="J488" i="3"/>
  <c r="I488" i="3"/>
  <c r="H488" i="3"/>
  <c r="K487" i="3"/>
  <c r="J487" i="3"/>
  <c r="I487" i="3"/>
  <c r="H487" i="3"/>
  <c r="K486" i="3"/>
  <c r="J486" i="3"/>
  <c r="I486" i="3"/>
  <c r="H486" i="3"/>
  <c r="K485" i="3"/>
  <c r="J485" i="3"/>
  <c r="I485" i="3"/>
  <c r="H485" i="3"/>
  <c r="K484" i="3"/>
  <c r="J484" i="3"/>
  <c r="I484" i="3"/>
  <c r="H484" i="3"/>
  <c r="K483" i="3"/>
  <c r="J483" i="3"/>
  <c r="I483" i="3"/>
  <c r="H483" i="3"/>
  <c r="K482" i="3"/>
  <c r="J482" i="3"/>
  <c r="I482" i="3"/>
  <c r="H482" i="3"/>
  <c r="K481" i="3"/>
  <c r="J481" i="3"/>
  <c r="I481" i="3"/>
  <c r="H481" i="3"/>
  <c r="I504" i="3"/>
  <c r="J504" i="3"/>
  <c r="K504" i="3"/>
  <c r="H504" i="3"/>
  <c r="K503" i="3"/>
  <c r="J503" i="3"/>
  <c r="I503" i="3"/>
  <c r="H503" i="3"/>
  <c r="K519" i="3"/>
  <c r="J519" i="3"/>
  <c r="I519" i="3"/>
  <c r="H519" i="3"/>
  <c r="K518" i="3"/>
  <c r="J518" i="3"/>
  <c r="I518" i="3"/>
  <c r="H518" i="3"/>
  <c r="K517" i="3"/>
  <c r="J517" i="3"/>
  <c r="I517" i="3"/>
  <c r="H517" i="3"/>
  <c r="K516" i="3"/>
  <c r="J516" i="3"/>
  <c r="I516" i="3"/>
  <c r="H516" i="3"/>
  <c r="K515" i="3"/>
  <c r="J515" i="3"/>
  <c r="I515" i="3"/>
  <c r="H515" i="3"/>
  <c r="K514" i="3"/>
  <c r="J514" i="3"/>
  <c r="I514" i="3"/>
  <c r="H514" i="3"/>
  <c r="K513" i="3"/>
  <c r="J513" i="3"/>
  <c r="I513" i="3"/>
  <c r="H513" i="3"/>
  <c r="K512" i="3"/>
  <c r="J512" i="3"/>
  <c r="I512" i="3"/>
  <c r="H512" i="3"/>
  <c r="K511" i="3"/>
  <c r="J511" i="3"/>
  <c r="I511" i="3"/>
  <c r="H511" i="3"/>
  <c r="K510" i="3"/>
  <c r="J510" i="3"/>
  <c r="I510" i="3"/>
  <c r="H510" i="3"/>
  <c r="K509" i="3"/>
  <c r="J509" i="3"/>
  <c r="I509" i="3"/>
  <c r="H509" i="3"/>
  <c r="K508" i="3"/>
  <c r="J508" i="3"/>
  <c r="I508" i="3"/>
  <c r="H508" i="3"/>
  <c r="K507" i="3"/>
  <c r="J507" i="3"/>
  <c r="I507" i="3"/>
  <c r="H507" i="3"/>
  <c r="K506" i="3"/>
  <c r="J506" i="3"/>
  <c r="I506" i="3"/>
  <c r="H506" i="3"/>
  <c r="K505" i="3"/>
  <c r="J505" i="3"/>
  <c r="I505" i="3"/>
  <c r="H505" i="3"/>
  <c r="K521" i="3"/>
  <c r="K520" i="3"/>
  <c r="K522" i="3"/>
  <c r="H521" i="3"/>
  <c r="I521" i="3"/>
  <c r="J521" i="3"/>
  <c r="H522" i="3"/>
  <c r="I522" i="3"/>
  <c r="J522" i="3"/>
  <c r="J520" i="3"/>
  <c r="I520" i="3"/>
  <c r="H520" i="3"/>
  <c r="J565" i="3"/>
  <c r="J564" i="3"/>
  <c r="I607" i="3"/>
  <c r="I606" i="3"/>
  <c r="H648" i="3"/>
  <c r="H647" i="3"/>
  <c r="H646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I1388" i="3"/>
  <c r="J1388" i="3"/>
  <c r="K1388" i="3"/>
  <c r="H1388" i="3"/>
  <c r="K1405" i="3"/>
  <c r="J1405" i="3"/>
  <c r="I1405" i="3"/>
  <c r="K1404" i="3"/>
  <c r="J1404" i="3"/>
  <c r="I1404" i="3"/>
  <c r="K1403" i="3"/>
  <c r="J1403" i="3"/>
  <c r="I1403" i="3"/>
  <c r="K1402" i="3"/>
  <c r="J1402" i="3"/>
  <c r="I1402" i="3"/>
  <c r="K1401" i="3"/>
  <c r="J1401" i="3"/>
  <c r="I1401" i="3"/>
  <c r="K1400" i="3"/>
  <c r="J1400" i="3"/>
  <c r="I1400" i="3"/>
  <c r="K1399" i="3"/>
  <c r="J1399" i="3"/>
  <c r="I1399" i="3"/>
  <c r="K1398" i="3"/>
  <c r="J1398" i="3"/>
  <c r="I1398" i="3"/>
  <c r="K1397" i="3"/>
  <c r="J1397" i="3"/>
  <c r="I1397" i="3"/>
  <c r="K1396" i="3"/>
  <c r="J1396" i="3"/>
  <c r="I1396" i="3"/>
  <c r="K1395" i="3"/>
  <c r="J1395" i="3"/>
  <c r="I1395" i="3"/>
  <c r="K1394" i="3"/>
  <c r="J1394" i="3"/>
  <c r="I1394" i="3"/>
  <c r="K1393" i="3"/>
  <c r="J1393" i="3"/>
  <c r="I1393" i="3"/>
  <c r="K1392" i="3"/>
  <c r="J1392" i="3"/>
  <c r="I1392" i="3"/>
  <c r="K1391" i="3"/>
  <c r="J1391" i="3"/>
  <c r="I1391" i="3"/>
  <c r="K1390" i="3"/>
  <c r="J1390" i="3"/>
  <c r="I1390" i="3"/>
  <c r="K1389" i="3"/>
  <c r="J1389" i="3"/>
  <c r="I138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K1532" i="3"/>
  <c r="J1532" i="3"/>
  <c r="I1532" i="3"/>
  <c r="H1532" i="3"/>
  <c r="K1531" i="3"/>
  <c r="J1531" i="3"/>
  <c r="I1531" i="3"/>
  <c r="H1531" i="3"/>
  <c r="K1530" i="3"/>
  <c r="J1530" i="3"/>
  <c r="I1530" i="3"/>
  <c r="H1530" i="3"/>
  <c r="K1529" i="3"/>
  <c r="J1529" i="3"/>
  <c r="I1529" i="3"/>
  <c r="H1529" i="3"/>
  <c r="K1528" i="3"/>
  <c r="J1528" i="3"/>
  <c r="I1528" i="3"/>
  <c r="H1528" i="3"/>
  <c r="K1527" i="3"/>
  <c r="J1527" i="3"/>
  <c r="I1527" i="3"/>
  <c r="H1527" i="3"/>
  <c r="K1526" i="3"/>
  <c r="J1526" i="3"/>
  <c r="I1526" i="3"/>
  <c r="H1526" i="3"/>
  <c r="K1525" i="3"/>
  <c r="J1525" i="3"/>
  <c r="I1525" i="3"/>
  <c r="H1525" i="3"/>
  <c r="K1524" i="3"/>
  <c r="J1524" i="3"/>
  <c r="I1524" i="3"/>
  <c r="H1524" i="3"/>
  <c r="K1523" i="3"/>
  <c r="J1523" i="3"/>
  <c r="I1523" i="3"/>
  <c r="H1523" i="3"/>
  <c r="K1522" i="3"/>
  <c r="J1522" i="3"/>
  <c r="I1522" i="3"/>
  <c r="H1522" i="3"/>
  <c r="K1521" i="3"/>
  <c r="J1521" i="3"/>
  <c r="I1521" i="3"/>
  <c r="H1521" i="3"/>
  <c r="K1520" i="3"/>
  <c r="J1520" i="3"/>
  <c r="I1520" i="3"/>
  <c r="H1520" i="3"/>
  <c r="K1519" i="3"/>
  <c r="J1519" i="3"/>
  <c r="I1519" i="3"/>
  <c r="H1519" i="3"/>
  <c r="K1518" i="3"/>
  <c r="J1518" i="3"/>
  <c r="I1518" i="3"/>
  <c r="H1518" i="3"/>
  <c r="K1517" i="3"/>
  <c r="J1517" i="3"/>
  <c r="I1517" i="3"/>
  <c r="H1517" i="3"/>
  <c r="K1516" i="3"/>
  <c r="J1516" i="3"/>
  <c r="I1516" i="3"/>
  <c r="H1516" i="3"/>
  <c r="K1515" i="3"/>
  <c r="J1515" i="3"/>
  <c r="I1515" i="3"/>
  <c r="H1515" i="3"/>
  <c r="K1514" i="3"/>
  <c r="J1514" i="3"/>
  <c r="I1514" i="3"/>
  <c r="H1514" i="3"/>
  <c r="K1513" i="3"/>
  <c r="J1513" i="3"/>
  <c r="I1513" i="3"/>
  <c r="H1513" i="3"/>
  <c r="K1512" i="3"/>
  <c r="J1512" i="3"/>
  <c r="I1512" i="3"/>
  <c r="H1512" i="3"/>
  <c r="K1511" i="3"/>
  <c r="J1511" i="3"/>
  <c r="I1511" i="3"/>
  <c r="H1511" i="3"/>
  <c r="K1510" i="3"/>
  <c r="J1510" i="3"/>
  <c r="I1510" i="3"/>
  <c r="H1510" i="3"/>
  <c r="K1509" i="3"/>
  <c r="J1509" i="3"/>
  <c r="I1509" i="3"/>
  <c r="H1509" i="3"/>
  <c r="K1508" i="3"/>
  <c r="J1508" i="3"/>
  <c r="I1508" i="3"/>
  <c r="H1508" i="3"/>
  <c r="K1507" i="3"/>
  <c r="J1507" i="3"/>
  <c r="I1507" i="3"/>
  <c r="H1507" i="3"/>
  <c r="K1550" i="3"/>
  <c r="J1550" i="3"/>
  <c r="I1550" i="3"/>
  <c r="H1550" i="3"/>
  <c r="K1549" i="3"/>
  <c r="J1549" i="3"/>
  <c r="I1549" i="3"/>
  <c r="H1549" i="3"/>
  <c r="K1548" i="3"/>
  <c r="J1548" i="3"/>
  <c r="I1548" i="3"/>
  <c r="H1548" i="3"/>
  <c r="K1547" i="3"/>
  <c r="J1547" i="3"/>
  <c r="I1547" i="3"/>
  <c r="H1547" i="3"/>
  <c r="K1546" i="3"/>
  <c r="J1546" i="3"/>
  <c r="I1546" i="3"/>
  <c r="H1546" i="3"/>
  <c r="K1545" i="3"/>
  <c r="J1545" i="3"/>
  <c r="I1545" i="3"/>
  <c r="H1545" i="3"/>
  <c r="K1544" i="3"/>
  <c r="J1544" i="3"/>
  <c r="I1544" i="3"/>
  <c r="H1544" i="3"/>
  <c r="K1543" i="3"/>
  <c r="J1543" i="3"/>
  <c r="I1543" i="3"/>
  <c r="H1543" i="3"/>
  <c r="K1542" i="3"/>
  <c r="J1542" i="3"/>
  <c r="I1542" i="3"/>
  <c r="H1542" i="3"/>
  <c r="K1541" i="3"/>
  <c r="J1541" i="3"/>
  <c r="I1541" i="3"/>
  <c r="H1541" i="3"/>
  <c r="K1540" i="3"/>
  <c r="J1540" i="3"/>
  <c r="I1540" i="3"/>
  <c r="H1540" i="3"/>
  <c r="K1539" i="3"/>
  <c r="J1539" i="3"/>
  <c r="I1539" i="3"/>
  <c r="H1539" i="3"/>
  <c r="K1538" i="3"/>
  <c r="J1538" i="3"/>
  <c r="I1538" i="3"/>
  <c r="H1538" i="3"/>
  <c r="K1537" i="3"/>
  <c r="J1537" i="3"/>
  <c r="I1537" i="3"/>
  <c r="H1537" i="3"/>
  <c r="K1536" i="3"/>
  <c r="J1536" i="3"/>
  <c r="I1536" i="3"/>
  <c r="H1536" i="3"/>
  <c r="K1535" i="3"/>
  <c r="J1535" i="3"/>
  <c r="I1535" i="3"/>
  <c r="H1535" i="3"/>
  <c r="K1534" i="3"/>
  <c r="J1534" i="3"/>
  <c r="I1534" i="3"/>
  <c r="H1534" i="3"/>
  <c r="K1533" i="3"/>
  <c r="J1533" i="3"/>
  <c r="I1533" i="3"/>
  <c r="H1533" i="3"/>
  <c r="H1555" i="3"/>
  <c r="H1556" i="3"/>
  <c r="H1557" i="3"/>
  <c r="H1558" i="3"/>
  <c r="H1559" i="3"/>
  <c r="H1560" i="3"/>
  <c r="H1561" i="3"/>
  <c r="H1562" i="3"/>
  <c r="H1563" i="3"/>
  <c r="I1551" i="3"/>
  <c r="J1551" i="3"/>
  <c r="K1551" i="3"/>
  <c r="H1551" i="3"/>
  <c r="H1564" i="3"/>
  <c r="H1565" i="3"/>
  <c r="H1566" i="3"/>
  <c r="H1567" i="3"/>
  <c r="H1568" i="3"/>
  <c r="H1569" i="3"/>
  <c r="H1570" i="3"/>
  <c r="H1571" i="3"/>
  <c r="H1572" i="3"/>
  <c r="H1573" i="3"/>
  <c r="H1574" i="3"/>
  <c r="J1574" i="3"/>
  <c r="K1574" i="3"/>
  <c r="K1614" i="3"/>
  <c r="J1614" i="3"/>
  <c r="I1614" i="3"/>
  <c r="K1613" i="3"/>
  <c r="J1613" i="3"/>
  <c r="I1613" i="3"/>
  <c r="K1735" i="3"/>
  <c r="J1735" i="3"/>
  <c r="I1735" i="3"/>
  <c r="H1735" i="3"/>
  <c r="K1734" i="3"/>
  <c r="J1734" i="3"/>
  <c r="I1734" i="3"/>
  <c r="H1734" i="3"/>
  <c r="K1733" i="3"/>
  <c r="J1733" i="3"/>
  <c r="I1733" i="3"/>
  <c r="H1733" i="3"/>
  <c r="K1732" i="3"/>
  <c r="J1732" i="3"/>
  <c r="I1732" i="3"/>
  <c r="H1732" i="3"/>
  <c r="K1731" i="3"/>
  <c r="J1731" i="3"/>
  <c r="I1731" i="3"/>
  <c r="H1731" i="3"/>
  <c r="K1730" i="3"/>
  <c r="J1730" i="3"/>
  <c r="I1730" i="3"/>
  <c r="H1730" i="3"/>
  <c r="K1729" i="3"/>
  <c r="J1729" i="3"/>
  <c r="I1729" i="3"/>
  <c r="H1729" i="3"/>
  <c r="K1728" i="3"/>
  <c r="J1728" i="3"/>
  <c r="I1728" i="3"/>
  <c r="H1728" i="3"/>
  <c r="K1727" i="3"/>
  <c r="J1727" i="3"/>
  <c r="I1727" i="3"/>
  <c r="H1727" i="3"/>
  <c r="K1726" i="3"/>
  <c r="J1726" i="3"/>
  <c r="I1726" i="3"/>
  <c r="H1726" i="3"/>
  <c r="K1725" i="3"/>
  <c r="J1725" i="3"/>
  <c r="I1725" i="3"/>
  <c r="H1725" i="3"/>
  <c r="K1724" i="3"/>
  <c r="J1724" i="3"/>
  <c r="I1724" i="3"/>
  <c r="H1724" i="3"/>
  <c r="K1723" i="3"/>
  <c r="J1723" i="3"/>
  <c r="I1723" i="3"/>
  <c r="H1723" i="3"/>
  <c r="K1722" i="3"/>
  <c r="J1722" i="3"/>
  <c r="I1722" i="3"/>
  <c r="H1722" i="3"/>
  <c r="K1721" i="3"/>
  <c r="J1721" i="3"/>
  <c r="I1721" i="3"/>
  <c r="H1721" i="3"/>
  <c r="K1720" i="3"/>
  <c r="J1720" i="3"/>
  <c r="I1720" i="3"/>
  <c r="H1720" i="3"/>
  <c r="K1719" i="3"/>
  <c r="J1719" i="3"/>
  <c r="I1719" i="3"/>
  <c r="H1719" i="3"/>
  <c r="K1718" i="3"/>
  <c r="J1718" i="3"/>
  <c r="I1718" i="3"/>
  <c r="H1718" i="3"/>
  <c r="K1717" i="3"/>
  <c r="J1717" i="3"/>
  <c r="I1717" i="3"/>
  <c r="H1717" i="3"/>
  <c r="K1716" i="3"/>
  <c r="J1716" i="3"/>
  <c r="I1716" i="3"/>
  <c r="H1716" i="3"/>
  <c r="K1715" i="3"/>
  <c r="J1715" i="3"/>
  <c r="I1715" i="3"/>
  <c r="H1715" i="3"/>
  <c r="K1714" i="3"/>
  <c r="J1714" i="3"/>
  <c r="I1714" i="3"/>
  <c r="H1714" i="3"/>
  <c r="K1713" i="3"/>
  <c r="J1713" i="3"/>
  <c r="I1713" i="3"/>
  <c r="H1713" i="3"/>
  <c r="K1712" i="3"/>
  <c r="J1712" i="3"/>
  <c r="I1712" i="3"/>
  <c r="H1712" i="3"/>
  <c r="K1711" i="3"/>
  <c r="J1711" i="3"/>
  <c r="I1711" i="3"/>
  <c r="H1711" i="3"/>
  <c r="K1710" i="3"/>
  <c r="J1710" i="3"/>
  <c r="I1710" i="3"/>
  <c r="H1710" i="3"/>
  <c r="K1709" i="3"/>
  <c r="J1709" i="3"/>
  <c r="I1709" i="3"/>
  <c r="H1709" i="3"/>
  <c r="K1708" i="3"/>
  <c r="J1708" i="3"/>
  <c r="I1708" i="3"/>
  <c r="H1708" i="3"/>
  <c r="K1707" i="3"/>
  <c r="J1707" i="3"/>
  <c r="I1707" i="3"/>
  <c r="H1707" i="3"/>
  <c r="K1706" i="3"/>
  <c r="J1706" i="3"/>
  <c r="I1706" i="3"/>
  <c r="H1706" i="3"/>
  <c r="K1705" i="3"/>
  <c r="J1705" i="3"/>
  <c r="I1705" i="3"/>
  <c r="H1705" i="3"/>
  <c r="K1704" i="3"/>
  <c r="J1704" i="3"/>
  <c r="I1704" i="3"/>
  <c r="H1704" i="3"/>
  <c r="K1703" i="3"/>
  <c r="J1703" i="3"/>
  <c r="I1703" i="3"/>
  <c r="H1703" i="3"/>
  <c r="K1702" i="3"/>
  <c r="J1702" i="3"/>
  <c r="I1702" i="3"/>
  <c r="H1702" i="3"/>
  <c r="K1701" i="3"/>
  <c r="J1701" i="3"/>
  <c r="I1701" i="3"/>
  <c r="H1701" i="3"/>
  <c r="K1700" i="3"/>
  <c r="J1700" i="3"/>
  <c r="I1700" i="3"/>
  <c r="H1700" i="3"/>
  <c r="K1699" i="3"/>
  <c r="J1699" i="3"/>
  <c r="I1699" i="3"/>
  <c r="H1699" i="3"/>
  <c r="K1698" i="3"/>
  <c r="J1698" i="3"/>
  <c r="I1698" i="3"/>
  <c r="H1698" i="3"/>
  <c r="K1697" i="3"/>
  <c r="J1697" i="3"/>
  <c r="I1697" i="3"/>
  <c r="H1697" i="3"/>
  <c r="K1696" i="3"/>
  <c r="J1696" i="3"/>
  <c r="I1696" i="3"/>
  <c r="H1696" i="3"/>
  <c r="K1695" i="3"/>
  <c r="J1695" i="3"/>
  <c r="I1695" i="3"/>
  <c r="H1695" i="3"/>
  <c r="K1694" i="3"/>
  <c r="J1694" i="3"/>
  <c r="I1694" i="3"/>
  <c r="H1694" i="3"/>
  <c r="K1693" i="3"/>
  <c r="J1693" i="3"/>
  <c r="I1693" i="3"/>
  <c r="H1693" i="3"/>
  <c r="K1692" i="3"/>
  <c r="J1692" i="3"/>
  <c r="I1692" i="3"/>
  <c r="H1692" i="3"/>
  <c r="K1691" i="3"/>
  <c r="J1691" i="3"/>
  <c r="I1691" i="3"/>
  <c r="H1691" i="3"/>
  <c r="K1690" i="3"/>
  <c r="J1690" i="3"/>
  <c r="I1690" i="3"/>
  <c r="H1690" i="3"/>
  <c r="K1689" i="3"/>
  <c r="J1689" i="3"/>
  <c r="I1689" i="3"/>
  <c r="H1689" i="3"/>
  <c r="K1688" i="3"/>
  <c r="J1688" i="3"/>
  <c r="I1688" i="3"/>
  <c r="H1688" i="3"/>
  <c r="K1687" i="3"/>
  <c r="J1687" i="3"/>
  <c r="I1687" i="3"/>
  <c r="H1687" i="3"/>
  <c r="K1686" i="3"/>
  <c r="J1686" i="3"/>
  <c r="I1686" i="3"/>
  <c r="H1686" i="3"/>
  <c r="K1685" i="3"/>
  <c r="J1685" i="3"/>
  <c r="I1685" i="3"/>
  <c r="H1685" i="3"/>
  <c r="K1684" i="3"/>
  <c r="J1684" i="3"/>
  <c r="I1684" i="3"/>
  <c r="H1684" i="3"/>
  <c r="K1683" i="3"/>
  <c r="J1683" i="3"/>
  <c r="I1683" i="3"/>
  <c r="H1683" i="3"/>
  <c r="K1682" i="3"/>
  <c r="J1682" i="3"/>
  <c r="I1682" i="3"/>
  <c r="H1682" i="3"/>
  <c r="K1681" i="3"/>
  <c r="J1681" i="3"/>
  <c r="I1681" i="3"/>
  <c r="H1681" i="3"/>
  <c r="K1680" i="3"/>
  <c r="J1680" i="3"/>
  <c r="I1680" i="3"/>
  <c r="H1680" i="3"/>
  <c r="K1679" i="3"/>
  <c r="J1679" i="3"/>
  <c r="I1679" i="3"/>
  <c r="H1679" i="3"/>
  <c r="K1678" i="3"/>
  <c r="J1678" i="3"/>
  <c r="I1678" i="3"/>
  <c r="H1678" i="3"/>
  <c r="K1677" i="3"/>
  <c r="J1677" i="3"/>
  <c r="I1677" i="3"/>
  <c r="H1677" i="3"/>
  <c r="K1676" i="3"/>
  <c r="J1676" i="3"/>
  <c r="I1676" i="3"/>
  <c r="H1676" i="3"/>
  <c r="K1675" i="3"/>
  <c r="J1675" i="3"/>
  <c r="I1675" i="3"/>
  <c r="H1675" i="3"/>
  <c r="K1674" i="3"/>
  <c r="J1674" i="3"/>
  <c r="I1674" i="3"/>
  <c r="H1674" i="3"/>
  <c r="K1673" i="3"/>
  <c r="J1673" i="3"/>
  <c r="I1673" i="3"/>
  <c r="H1673" i="3"/>
  <c r="K1672" i="3"/>
  <c r="J1672" i="3"/>
  <c r="I1672" i="3"/>
  <c r="H1672" i="3"/>
  <c r="K1671" i="3"/>
  <c r="J1671" i="3"/>
  <c r="I1671" i="3"/>
  <c r="H1671" i="3"/>
  <c r="K1670" i="3"/>
  <c r="J1670" i="3"/>
  <c r="I1670" i="3"/>
  <c r="H1670" i="3"/>
  <c r="K1669" i="3"/>
  <c r="J1669" i="3"/>
  <c r="I1669" i="3"/>
  <c r="H1669" i="3"/>
  <c r="K1668" i="3"/>
  <c r="J1668" i="3"/>
  <c r="I1668" i="3"/>
  <c r="H1668" i="3"/>
  <c r="K1667" i="3"/>
  <c r="J1667" i="3"/>
  <c r="I1667" i="3"/>
  <c r="H1667" i="3"/>
  <c r="K1666" i="3"/>
  <c r="J1666" i="3"/>
  <c r="I1666" i="3"/>
  <c r="H1666" i="3"/>
  <c r="K1665" i="3"/>
  <c r="J1665" i="3"/>
  <c r="I1665" i="3"/>
  <c r="H1665" i="3"/>
  <c r="K1664" i="3"/>
  <c r="J1664" i="3"/>
  <c r="I1664" i="3"/>
  <c r="H1664" i="3"/>
  <c r="K1663" i="3"/>
  <c r="J1663" i="3"/>
  <c r="I1663" i="3"/>
  <c r="H1663" i="3"/>
  <c r="K1662" i="3"/>
  <c r="J1662" i="3"/>
  <c r="I1662" i="3"/>
  <c r="H1662" i="3"/>
  <c r="K1661" i="3"/>
  <c r="J1661" i="3"/>
  <c r="I1661" i="3"/>
  <c r="H1661" i="3"/>
  <c r="K1660" i="3"/>
  <c r="J1660" i="3"/>
  <c r="I1660" i="3"/>
  <c r="H1660" i="3"/>
  <c r="K1659" i="3"/>
  <c r="J1659" i="3"/>
  <c r="I1659" i="3"/>
  <c r="H1659" i="3"/>
  <c r="K1658" i="3"/>
  <c r="J1658" i="3"/>
  <c r="I1658" i="3"/>
  <c r="H1658" i="3"/>
  <c r="K1657" i="3"/>
  <c r="J1657" i="3"/>
  <c r="I1657" i="3"/>
  <c r="H1657" i="3"/>
  <c r="K1656" i="3"/>
  <c r="J1656" i="3"/>
  <c r="I1656" i="3"/>
  <c r="H1656" i="3"/>
  <c r="K1655" i="3"/>
  <c r="J1655" i="3"/>
  <c r="I1655" i="3"/>
  <c r="H1655" i="3"/>
  <c r="K1654" i="3"/>
  <c r="J1654" i="3"/>
  <c r="I1654" i="3"/>
  <c r="H1654" i="3"/>
  <c r="K1653" i="3"/>
  <c r="J1653" i="3"/>
  <c r="I1653" i="3"/>
  <c r="H1653" i="3"/>
  <c r="K1652" i="3"/>
  <c r="J1652" i="3"/>
  <c r="I1652" i="3"/>
  <c r="H1652" i="3"/>
  <c r="K1651" i="3"/>
  <c r="J1651" i="3"/>
  <c r="I1651" i="3"/>
  <c r="H1651" i="3"/>
  <c r="K1650" i="3"/>
  <c r="J1650" i="3"/>
  <c r="I1650" i="3"/>
  <c r="H1650" i="3"/>
  <c r="K1649" i="3"/>
  <c r="J1649" i="3"/>
  <c r="I1649" i="3"/>
  <c r="H1649" i="3"/>
  <c r="K1648" i="3"/>
  <c r="J1648" i="3"/>
  <c r="I1648" i="3"/>
  <c r="H1648" i="3"/>
  <c r="K1647" i="3"/>
  <c r="J1647" i="3"/>
  <c r="I1647" i="3"/>
  <c r="H1647" i="3"/>
  <c r="K1646" i="3"/>
  <c r="J1646" i="3"/>
  <c r="I1646" i="3"/>
  <c r="H1646" i="3"/>
  <c r="K1645" i="3"/>
  <c r="J1645" i="3"/>
  <c r="I1645" i="3"/>
  <c r="H1645" i="3"/>
  <c r="K1644" i="3"/>
  <c r="J1644" i="3"/>
  <c r="I1644" i="3"/>
  <c r="H1644" i="3"/>
  <c r="K1643" i="3"/>
  <c r="J1643" i="3"/>
  <c r="I1643" i="3"/>
  <c r="H1643" i="3"/>
  <c r="K1642" i="3"/>
  <c r="J1642" i="3"/>
  <c r="I1642" i="3"/>
  <c r="H1642" i="3"/>
  <c r="K1641" i="3"/>
  <c r="J1641" i="3"/>
  <c r="I1641" i="3"/>
  <c r="H1641" i="3"/>
  <c r="K1640" i="3"/>
  <c r="J1640" i="3"/>
  <c r="I1640" i="3"/>
  <c r="H1640" i="3"/>
  <c r="K1639" i="3"/>
  <c r="J1639" i="3"/>
  <c r="I1639" i="3"/>
  <c r="H1639" i="3"/>
  <c r="K1638" i="3"/>
  <c r="J1638" i="3"/>
  <c r="I1638" i="3"/>
  <c r="H1638" i="3"/>
  <c r="K1637" i="3"/>
  <c r="J1637" i="3"/>
  <c r="I1637" i="3"/>
  <c r="H1637" i="3"/>
  <c r="K1636" i="3"/>
  <c r="J1636" i="3"/>
  <c r="I1636" i="3"/>
  <c r="H1636" i="3"/>
  <c r="K1635" i="3"/>
  <c r="J1635" i="3"/>
  <c r="I1635" i="3"/>
  <c r="H1635" i="3"/>
  <c r="K1634" i="3"/>
  <c r="J1634" i="3"/>
  <c r="I1634" i="3"/>
  <c r="H1634" i="3"/>
  <c r="K1633" i="3"/>
  <c r="J1633" i="3"/>
  <c r="I1633" i="3"/>
  <c r="H1633" i="3"/>
  <c r="K1632" i="3"/>
  <c r="J1632" i="3"/>
  <c r="I1632" i="3"/>
  <c r="H1632" i="3"/>
  <c r="K1631" i="3"/>
  <c r="J1631" i="3"/>
  <c r="I1631" i="3"/>
  <c r="H1631" i="3"/>
  <c r="K1630" i="3"/>
  <c r="J1630" i="3"/>
  <c r="I1630" i="3"/>
  <c r="H1630" i="3"/>
  <c r="K1629" i="3"/>
  <c r="J1629" i="3"/>
  <c r="I1629" i="3"/>
  <c r="H1629" i="3"/>
  <c r="K1628" i="3"/>
  <c r="J1628" i="3"/>
  <c r="I1628" i="3"/>
  <c r="H1628" i="3"/>
  <c r="K1627" i="3"/>
  <c r="J1627" i="3"/>
  <c r="I1627" i="3"/>
  <c r="H1627" i="3"/>
  <c r="K1626" i="3"/>
  <c r="J1626" i="3"/>
  <c r="I1626" i="3"/>
  <c r="H1626" i="3"/>
  <c r="K1625" i="3"/>
  <c r="J1625" i="3"/>
  <c r="I1625" i="3"/>
  <c r="H1625" i="3"/>
  <c r="K1624" i="3"/>
  <c r="J1624" i="3"/>
  <c r="I1624" i="3"/>
  <c r="H1624" i="3"/>
  <c r="K1623" i="3"/>
  <c r="J1623" i="3"/>
  <c r="I1623" i="3"/>
  <c r="H1623" i="3"/>
  <c r="K1622" i="3"/>
  <c r="J1622" i="3"/>
  <c r="I1622" i="3"/>
  <c r="H1622" i="3"/>
  <c r="K1621" i="3"/>
  <c r="J1621" i="3"/>
  <c r="I1621" i="3"/>
  <c r="H1621" i="3"/>
  <c r="K1620" i="3"/>
  <c r="J1620" i="3"/>
  <c r="I1620" i="3"/>
  <c r="H1620" i="3"/>
  <c r="K1619" i="3"/>
  <c r="J1619" i="3"/>
  <c r="I1619" i="3"/>
  <c r="H1619" i="3"/>
  <c r="K1618" i="3"/>
  <c r="J1618" i="3"/>
  <c r="I1618" i="3"/>
  <c r="H1618" i="3"/>
  <c r="K1617" i="3"/>
  <c r="J1617" i="3"/>
  <c r="I1617" i="3"/>
  <c r="H1617" i="3"/>
  <c r="K1616" i="3"/>
  <c r="J1616" i="3"/>
  <c r="I1616" i="3"/>
  <c r="H1616" i="3"/>
  <c r="K1615" i="3"/>
  <c r="J1615" i="3"/>
  <c r="I1615" i="3"/>
  <c r="H1615" i="3"/>
  <c r="K1736" i="3"/>
  <c r="J1736" i="3"/>
  <c r="I1736" i="3"/>
  <c r="H1736" i="3"/>
  <c r="K3978" i="3"/>
  <c r="K3977" i="3"/>
  <c r="K3976" i="3"/>
  <c r="K3975" i="3"/>
  <c r="K3974" i="3"/>
  <c r="K3973" i="3"/>
  <c r="K3972" i="3"/>
  <c r="K3971" i="3"/>
  <c r="K3970" i="3"/>
  <c r="K3969" i="3"/>
  <c r="K3968" i="3"/>
  <c r="K3967" i="3"/>
  <c r="K3966" i="3"/>
  <c r="K3965" i="3"/>
  <c r="K3964" i="3"/>
  <c r="K3963" i="3"/>
  <c r="K3962" i="3"/>
  <c r="K3961" i="3"/>
  <c r="K3960" i="3"/>
  <c r="K3959" i="3"/>
  <c r="K3958" i="3"/>
  <c r="K3957" i="3"/>
  <c r="K3956" i="3"/>
  <c r="K3955" i="3"/>
  <c r="K3954" i="3"/>
  <c r="K3953" i="3"/>
  <c r="K3952" i="3"/>
  <c r="K3951" i="3"/>
  <c r="K3950" i="3"/>
  <c r="K3949" i="3"/>
  <c r="K3948" i="3"/>
  <c r="K3947" i="3"/>
  <c r="K3946" i="3"/>
  <c r="K3945" i="3"/>
  <c r="K3944" i="3"/>
  <c r="K3943" i="3"/>
  <c r="K3942" i="3"/>
  <c r="K3941" i="3"/>
  <c r="K3940" i="3"/>
  <c r="K3939" i="3"/>
  <c r="K3938" i="3"/>
  <c r="K3937" i="3"/>
  <c r="K4021" i="3"/>
  <c r="J4021" i="3"/>
  <c r="K4020" i="3"/>
  <c r="J4020" i="3"/>
  <c r="K4019" i="3"/>
  <c r="J4019" i="3"/>
  <c r="K4018" i="3"/>
  <c r="J4018" i="3"/>
  <c r="K4017" i="3"/>
  <c r="J4017" i="3"/>
  <c r="K4016" i="3"/>
  <c r="J4016" i="3"/>
  <c r="K4015" i="3"/>
  <c r="J4015" i="3"/>
  <c r="K4014" i="3"/>
  <c r="J4014" i="3"/>
  <c r="K4013" i="3"/>
  <c r="J4013" i="3"/>
  <c r="K4012" i="3"/>
  <c r="J4012" i="3"/>
  <c r="K4011" i="3"/>
  <c r="J4011" i="3"/>
  <c r="K4010" i="3"/>
  <c r="J4010" i="3"/>
  <c r="K4009" i="3"/>
  <c r="J4009" i="3"/>
  <c r="K4008" i="3"/>
  <c r="J4008" i="3"/>
  <c r="K4007" i="3"/>
  <c r="J4007" i="3"/>
  <c r="K4006" i="3"/>
  <c r="J4006" i="3"/>
  <c r="K4005" i="3"/>
  <c r="J4005" i="3"/>
  <c r="K4004" i="3"/>
  <c r="J4004" i="3"/>
  <c r="K4003" i="3"/>
  <c r="J4003" i="3"/>
  <c r="K4002" i="3"/>
  <c r="J4002" i="3"/>
  <c r="K4001" i="3"/>
  <c r="J4001" i="3"/>
  <c r="K4000" i="3"/>
  <c r="J4000" i="3"/>
  <c r="K3999" i="3"/>
  <c r="J3999" i="3"/>
  <c r="K3998" i="3"/>
  <c r="J3998" i="3"/>
  <c r="K3997" i="3"/>
  <c r="J3997" i="3"/>
  <c r="K3996" i="3"/>
  <c r="J3996" i="3"/>
  <c r="K3995" i="3"/>
  <c r="J3995" i="3"/>
  <c r="K3994" i="3"/>
  <c r="J3994" i="3"/>
  <c r="K3993" i="3"/>
  <c r="J3993" i="3"/>
  <c r="K3992" i="3"/>
  <c r="J3992" i="3"/>
  <c r="K3991" i="3"/>
  <c r="J3991" i="3"/>
  <c r="K3990" i="3"/>
  <c r="J3990" i="3"/>
  <c r="K3989" i="3"/>
  <c r="J3989" i="3"/>
  <c r="K3988" i="3"/>
  <c r="J3988" i="3"/>
  <c r="K3987" i="3"/>
  <c r="J3987" i="3"/>
  <c r="K3986" i="3"/>
  <c r="J3986" i="3"/>
  <c r="K3985" i="3"/>
  <c r="J3985" i="3"/>
  <c r="K3984" i="3"/>
  <c r="J3984" i="3"/>
  <c r="K3983" i="3"/>
  <c r="J3983" i="3"/>
  <c r="K3982" i="3"/>
  <c r="J3982" i="3"/>
  <c r="K3981" i="3"/>
  <c r="J3981" i="3"/>
  <c r="K3980" i="3"/>
  <c r="J3980" i="3"/>
  <c r="K3979" i="3"/>
  <c r="J3979" i="3"/>
  <c r="K4066" i="3"/>
  <c r="J4066" i="3"/>
  <c r="I4066" i="3"/>
  <c r="K4065" i="3"/>
  <c r="J4065" i="3"/>
  <c r="I4065" i="3"/>
  <c r="K4064" i="3"/>
  <c r="J4064" i="3"/>
  <c r="I4064" i="3"/>
  <c r="K4063" i="3"/>
  <c r="J4063" i="3"/>
  <c r="I4063" i="3"/>
  <c r="K4062" i="3"/>
  <c r="J4062" i="3"/>
  <c r="I4062" i="3"/>
  <c r="K4061" i="3"/>
  <c r="J4061" i="3"/>
  <c r="I4061" i="3"/>
  <c r="K4060" i="3"/>
  <c r="J4060" i="3"/>
  <c r="I4060" i="3"/>
  <c r="K4059" i="3"/>
  <c r="J4059" i="3"/>
  <c r="I4059" i="3"/>
  <c r="K4058" i="3"/>
  <c r="J4058" i="3"/>
  <c r="I4058" i="3"/>
  <c r="K4057" i="3"/>
  <c r="J4057" i="3"/>
  <c r="I4057" i="3"/>
  <c r="K4056" i="3"/>
  <c r="J4056" i="3"/>
  <c r="I4056" i="3"/>
  <c r="K4055" i="3"/>
  <c r="J4055" i="3"/>
  <c r="I4055" i="3"/>
  <c r="K4054" i="3"/>
  <c r="J4054" i="3"/>
  <c r="I4054" i="3"/>
  <c r="K4053" i="3"/>
  <c r="J4053" i="3"/>
  <c r="I4053" i="3"/>
  <c r="K4052" i="3"/>
  <c r="J4052" i="3"/>
  <c r="I4052" i="3"/>
  <c r="K4051" i="3"/>
  <c r="J4051" i="3"/>
  <c r="I4051" i="3"/>
  <c r="K4050" i="3"/>
  <c r="J4050" i="3"/>
  <c r="I4050" i="3"/>
  <c r="K4049" i="3"/>
  <c r="J4049" i="3"/>
  <c r="I4049" i="3"/>
  <c r="K4048" i="3"/>
  <c r="J4048" i="3"/>
  <c r="I4048" i="3"/>
  <c r="K4047" i="3"/>
  <c r="J4047" i="3"/>
  <c r="I4047" i="3"/>
  <c r="K4046" i="3"/>
  <c r="J4046" i="3"/>
  <c r="I4046" i="3"/>
  <c r="K4045" i="3"/>
  <c r="J4045" i="3"/>
  <c r="I4045" i="3"/>
  <c r="K4044" i="3"/>
  <c r="J4044" i="3"/>
  <c r="I4044" i="3"/>
  <c r="K4043" i="3"/>
  <c r="J4043" i="3"/>
  <c r="I4043" i="3"/>
  <c r="K4042" i="3"/>
  <c r="J4042" i="3"/>
  <c r="I4042" i="3"/>
  <c r="K4041" i="3"/>
  <c r="J4041" i="3"/>
  <c r="I4041" i="3"/>
  <c r="K4040" i="3"/>
  <c r="J4040" i="3"/>
  <c r="I4040" i="3"/>
  <c r="K4039" i="3"/>
  <c r="J4039" i="3"/>
  <c r="I4039" i="3"/>
  <c r="K4038" i="3"/>
  <c r="J4038" i="3"/>
  <c r="I4038" i="3"/>
  <c r="K4037" i="3"/>
  <c r="J4037" i="3"/>
  <c r="I4037" i="3"/>
  <c r="K4036" i="3"/>
  <c r="J4036" i="3"/>
  <c r="I4036" i="3"/>
  <c r="K4035" i="3"/>
  <c r="J4035" i="3"/>
  <c r="I4035" i="3"/>
  <c r="K4034" i="3"/>
  <c r="J4034" i="3"/>
  <c r="I4034" i="3"/>
  <c r="K4033" i="3"/>
  <c r="J4033" i="3"/>
  <c r="I4033" i="3"/>
  <c r="K4032" i="3"/>
  <c r="J4032" i="3"/>
  <c r="I4032" i="3"/>
  <c r="K4031" i="3"/>
  <c r="J4031" i="3"/>
  <c r="I4031" i="3"/>
  <c r="K4030" i="3"/>
  <c r="J4030" i="3"/>
  <c r="I4030" i="3"/>
  <c r="K4029" i="3"/>
  <c r="J4029" i="3"/>
  <c r="I4029" i="3"/>
  <c r="K4028" i="3"/>
  <c r="J4028" i="3"/>
  <c r="I4028" i="3"/>
  <c r="K4027" i="3"/>
  <c r="J4027" i="3"/>
  <c r="I4027" i="3"/>
  <c r="K4026" i="3"/>
  <c r="J4026" i="3"/>
  <c r="I4026" i="3"/>
  <c r="K4025" i="3"/>
  <c r="J4025" i="3"/>
  <c r="I4025" i="3"/>
  <c r="K4024" i="3"/>
  <c r="J4024" i="3"/>
  <c r="I4024" i="3"/>
  <c r="K4023" i="3"/>
  <c r="J4023" i="3"/>
  <c r="I4023" i="3"/>
  <c r="K4022" i="3"/>
  <c r="J4022" i="3"/>
  <c r="I4022" i="3"/>
  <c r="K4085" i="3"/>
  <c r="J4085" i="3"/>
  <c r="I4085" i="3"/>
  <c r="H4085" i="3"/>
  <c r="K4084" i="3"/>
  <c r="J4084" i="3"/>
  <c r="I4084" i="3"/>
  <c r="H4084" i="3"/>
  <c r="K4083" i="3"/>
  <c r="J4083" i="3"/>
  <c r="I4083" i="3"/>
  <c r="H4083" i="3"/>
  <c r="K4082" i="3"/>
  <c r="J4082" i="3"/>
  <c r="I4082" i="3"/>
  <c r="H4082" i="3"/>
  <c r="K4081" i="3"/>
  <c r="J4081" i="3"/>
  <c r="I4081" i="3"/>
  <c r="H4081" i="3"/>
  <c r="K4080" i="3"/>
  <c r="J4080" i="3"/>
  <c r="I4080" i="3"/>
  <c r="H4080" i="3"/>
  <c r="K4079" i="3"/>
  <c r="J4079" i="3"/>
  <c r="I4079" i="3"/>
  <c r="H4079" i="3"/>
  <c r="K4078" i="3"/>
  <c r="J4078" i="3"/>
  <c r="I4078" i="3"/>
  <c r="H4078" i="3"/>
  <c r="K4077" i="3"/>
  <c r="J4077" i="3"/>
  <c r="I4077" i="3"/>
  <c r="H4077" i="3"/>
  <c r="K4076" i="3"/>
  <c r="J4076" i="3"/>
  <c r="I4076" i="3"/>
  <c r="H4076" i="3"/>
  <c r="K4075" i="3"/>
  <c r="J4075" i="3"/>
  <c r="I4075" i="3"/>
  <c r="H4075" i="3"/>
  <c r="K4074" i="3"/>
  <c r="J4074" i="3"/>
  <c r="I4074" i="3"/>
  <c r="H4074" i="3"/>
  <c r="K4073" i="3"/>
  <c r="J4073" i="3"/>
  <c r="I4073" i="3"/>
  <c r="H4073" i="3"/>
  <c r="K4072" i="3"/>
  <c r="J4072" i="3"/>
  <c r="I4072" i="3"/>
  <c r="H4072" i="3"/>
  <c r="K4071" i="3"/>
  <c r="J4071" i="3"/>
  <c r="I4071" i="3"/>
  <c r="H4071" i="3"/>
  <c r="K4070" i="3"/>
  <c r="J4070" i="3"/>
  <c r="I4070" i="3"/>
  <c r="H4070" i="3"/>
  <c r="K4069" i="3"/>
  <c r="J4069" i="3"/>
  <c r="I4069" i="3"/>
  <c r="H4069" i="3"/>
  <c r="K4068" i="3"/>
  <c r="J4068" i="3"/>
  <c r="I4068" i="3"/>
  <c r="H4068" i="3"/>
  <c r="K4067" i="3"/>
  <c r="J4067" i="3"/>
  <c r="I4067" i="3"/>
  <c r="H4067" i="3"/>
  <c r="K4188" i="3"/>
  <c r="J4188" i="3"/>
  <c r="I4188" i="3"/>
  <c r="H4188" i="3"/>
  <c r="K4187" i="3"/>
  <c r="J4187" i="3"/>
  <c r="I4187" i="3"/>
  <c r="H4187" i="3"/>
  <c r="K4186" i="3"/>
  <c r="J4186" i="3"/>
  <c r="I4186" i="3"/>
  <c r="H4186" i="3"/>
  <c r="K4185" i="3"/>
  <c r="J4185" i="3"/>
  <c r="I4185" i="3"/>
  <c r="H4185" i="3"/>
  <c r="K4184" i="3"/>
  <c r="J4184" i="3"/>
  <c r="I4184" i="3"/>
  <c r="H4184" i="3"/>
  <c r="K4183" i="3"/>
  <c r="J4183" i="3"/>
  <c r="I4183" i="3"/>
  <c r="H4183" i="3"/>
  <c r="K4182" i="3"/>
  <c r="J4182" i="3"/>
  <c r="I4182" i="3"/>
  <c r="H4182" i="3"/>
  <c r="K4181" i="3"/>
  <c r="J4181" i="3"/>
  <c r="I4181" i="3"/>
  <c r="H4181" i="3"/>
  <c r="K4180" i="3"/>
  <c r="J4180" i="3"/>
  <c r="I4180" i="3"/>
  <c r="H4180" i="3"/>
  <c r="K4179" i="3"/>
  <c r="J4179" i="3"/>
  <c r="I4179" i="3"/>
  <c r="H4179" i="3"/>
  <c r="K4178" i="3"/>
  <c r="J4178" i="3"/>
  <c r="I4178" i="3"/>
  <c r="H4178" i="3"/>
  <c r="K4177" i="3"/>
  <c r="J4177" i="3"/>
  <c r="I4177" i="3"/>
  <c r="H4177" i="3"/>
  <c r="K4176" i="3"/>
  <c r="J4176" i="3"/>
  <c r="I4176" i="3"/>
  <c r="H4176" i="3"/>
  <c r="K4175" i="3"/>
  <c r="J4175" i="3"/>
  <c r="I4175" i="3"/>
  <c r="H4175" i="3"/>
  <c r="K4174" i="3"/>
  <c r="J4174" i="3"/>
  <c r="I4174" i="3"/>
  <c r="H4174" i="3"/>
  <c r="K4173" i="3"/>
  <c r="J4173" i="3"/>
  <c r="I4173" i="3"/>
  <c r="H4173" i="3"/>
  <c r="K4172" i="3"/>
  <c r="J4172" i="3"/>
  <c r="I4172" i="3"/>
  <c r="H4172" i="3"/>
  <c r="K4171" i="3"/>
  <c r="J4171" i="3"/>
  <c r="I4171" i="3"/>
  <c r="H4171" i="3"/>
  <c r="K4170" i="3"/>
  <c r="J4170" i="3"/>
  <c r="I4170" i="3"/>
  <c r="H4170" i="3"/>
  <c r="K4169" i="3"/>
  <c r="J4169" i="3"/>
  <c r="I4169" i="3"/>
  <c r="H4169" i="3"/>
  <c r="K4168" i="3"/>
  <c r="J4168" i="3"/>
  <c r="I4168" i="3"/>
  <c r="H4168" i="3"/>
  <c r="K4167" i="3"/>
  <c r="J4167" i="3"/>
  <c r="I4167" i="3"/>
  <c r="H4167" i="3"/>
  <c r="K4166" i="3"/>
  <c r="J4166" i="3"/>
  <c r="I4166" i="3"/>
  <c r="H4166" i="3"/>
  <c r="K4165" i="3"/>
  <c r="J4165" i="3"/>
  <c r="I4165" i="3"/>
  <c r="H4165" i="3"/>
  <c r="K4164" i="3"/>
  <c r="J4164" i="3"/>
  <c r="I4164" i="3"/>
  <c r="H4164" i="3"/>
  <c r="K4163" i="3"/>
  <c r="J4163" i="3"/>
  <c r="I4163" i="3"/>
  <c r="H4163" i="3"/>
  <c r="K4162" i="3"/>
  <c r="J4162" i="3"/>
  <c r="I4162" i="3"/>
  <c r="H4162" i="3"/>
  <c r="K4161" i="3"/>
  <c r="J4161" i="3"/>
  <c r="I4161" i="3"/>
  <c r="H4161" i="3"/>
  <c r="K4160" i="3"/>
  <c r="J4160" i="3"/>
  <c r="I4160" i="3"/>
  <c r="H4160" i="3"/>
  <c r="K4159" i="3"/>
  <c r="J4159" i="3"/>
  <c r="I4159" i="3"/>
  <c r="H4159" i="3"/>
  <c r="K4158" i="3"/>
  <c r="J4158" i="3"/>
  <c r="I4158" i="3"/>
  <c r="H4158" i="3"/>
  <c r="K4157" i="3"/>
  <c r="J4157" i="3"/>
  <c r="I4157" i="3"/>
  <c r="H4157" i="3"/>
  <c r="K4156" i="3"/>
  <c r="J4156" i="3"/>
  <c r="I4156" i="3"/>
  <c r="H4156" i="3"/>
  <c r="K4155" i="3"/>
  <c r="J4155" i="3"/>
  <c r="I4155" i="3"/>
  <c r="H4155" i="3"/>
  <c r="K4154" i="3"/>
  <c r="J4154" i="3"/>
  <c r="I4154" i="3"/>
  <c r="H4154" i="3"/>
  <c r="K4153" i="3"/>
  <c r="J4153" i="3"/>
  <c r="I4153" i="3"/>
  <c r="H4153" i="3"/>
  <c r="K4152" i="3"/>
  <c r="J4152" i="3"/>
  <c r="I4152" i="3"/>
  <c r="H4152" i="3"/>
  <c r="K4151" i="3"/>
  <c r="J4151" i="3"/>
  <c r="I4151" i="3"/>
  <c r="H4151" i="3"/>
  <c r="K4150" i="3"/>
  <c r="J4150" i="3"/>
  <c r="I4150" i="3"/>
  <c r="H4150" i="3"/>
  <c r="K4149" i="3"/>
  <c r="J4149" i="3"/>
  <c r="I4149" i="3"/>
  <c r="H4149" i="3"/>
  <c r="K4148" i="3"/>
  <c r="J4148" i="3"/>
  <c r="I4148" i="3"/>
  <c r="H4148" i="3"/>
  <c r="K4147" i="3"/>
  <c r="J4147" i="3"/>
  <c r="I4147" i="3"/>
  <c r="H4147" i="3"/>
  <c r="K4146" i="3"/>
  <c r="J4146" i="3"/>
  <c r="I4146" i="3"/>
  <c r="H4146" i="3"/>
  <c r="K4145" i="3"/>
  <c r="J4145" i="3"/>
  <c r="I4145" i="3"/>
  <c r="H4145" i="3"/>
  <c r="K4144" i="3"/>
  <c r="J4144" i="3"/>
  <c r="I4144" i="3"/>
  <c r="H4144" i="3"/>
  <c r="K4143" i="3"/>
  <c r="J4143" i="3"/>
  <c r="I4143" i="3"/>
  <c r="H4143" i="3"/>
  <c r="K4142" i="3"/>
  <c r="J4142" i="3"/>
  <c r="I4142" i="3"/>
  <c r="H4142" i="3"/>
  <c r="K4141" i="3"/>
  <c r="J4141" i="3"/>
  <c r="I4141" i="3"/>
  <c r="H4141" i="3"/>
  <c r="K4140" i="3"/>
  <c r="J4140" i="3"/>
  <c r="I4140" i="3"/>
  <c r="H4140" i="3"/>
  <c r="K4139" i="3"/>
  <c r="J4139" i="3"/>
  <c r="I4139" i="3"/>
  <c r="H4139" i="3"/>
  <c r="K4138" i="3"/>
  <c r="J4138" i="3"/>
  <c r="I4138" i="3"/>
  <c r="H4138" i="3"/>
  <c r="K4137" i="3"/>
  <c r="J4137" i="3"/>
  <c r="I4137" i="3"/>
  <c r="H4137" i="3"/>
  <c r="K4136" i="3"/>
  <c r="J4136" i="3"/>
  <c r="I4136" i="3"/>
  <c r="H4136" i="3"/>
  <c r="K4135" i="3"/>
  <c r="J4135" i="3"/>
  <c r="I4135" i="3"/>
  <c r="H4135" i="3"/>
  <c r="K4134" i="3"/>
  <c r="J4134" i="3"/>
  <c r="I4134" i="3"/>
  <c r="H4134" i="3"/>
  <c r="K4133" i="3"/>
  <c r="J4133" i="3"/>
  <c r="I4133" i="3"/>
  <c r="H4133" i="3"/>
  <c r="K4132" i="3"/>
  <c r="J4132" i="3"/>
  <c r="I4132" i="3"/>
  <c r="H4132" i="3"/>
  <c r="K4131" i="3"/>
  <c r="J4131" i="3"/>
  <c r="I4131" i="3"/>
  <c r="H4131" i="3"/>
  <c r="K4130" i="3"/>
  <c r="J4130" i="3"/>
  <c r="I4130" i="3"/>
  <c r="H4130" i="3"/>
  <c r="K4129" i="3"/>
  <c r="J4129" i="3"/>
  <c r="I4129" i="3"/>
  <c r="H4129" i="3"/>
  <c r="K4128" i="3"/>
  <c r="J4128" i="3"/>
  <c r="I4128" i="3"/>
  <c r="H4128" i="3"/>
  <c r="K4127" i="3"/>
  <c r="J4127" i="3"/>
  <c r="I4127" i="3"/>
  <c r="H4127" i="3"/>
  <c r="K4126" i="3"/>
  <c r="J4126" i="3"/>
  <c r="I4126" i="3"/>
  <c r="H4126" i="3"/>
  <c r="K4125" i="3"/>
  <c r="J4125" i="3"/>
  <c r="I4125" i="3"/>
  <c r="H4125" i="3"/>
  <c r="K4124" i="3"/>
  <c r="J4124" i="3"/>
  <c r="I4124" i="3"/>
  <c r="H4124" i="3"/>
  <c r="K4123" i="3"/>
  <c r="J4123" i="3"/>
  <c r="I4123" i="3"/>
  <c r="H4123" i="3"/>
  <c r="K4122" i="3"/>
  <c r="J4122" i="3"/>
  <c r="I4122" i="3"/>
  <c r="H4122" i="3"/>
  <c r="K4121" i="3"/>
  <c r="J4121" i="3"/>
  <c r="I4121" i="3"/>
  <c r="H4121" i="3"/>
  <c r="K4120" i="3"/>
  <c r="J4120" i="3"/>
  <c r="I4120" i="3"/>
  <c r="H4120" i="3"/>
  <c r="K4119" i="3"/>
  <c r="J4119" i="3"/>
  <c r="I4119" i="3"/>
  <c r="H4119" i="3"/>
  <c r="K4118" i="3"/>
  <c r="J4118" i="3"/>
  <c r="I4118" i="3"/>
  <c r="H4118" i="3"/>
  <c r="K4117" i="3"/>
  <c r="J4117" i="3"/>
  <c r="I4117" i="3"/>
  <c r="H4117" i="3"/>
  <c r="K4116" i="3"/>
  <c r="J4116" i="3"/>
  <c r="I4116" i="3"/>
  <c r="H4116" i="3"/>
  <c r="K4115" i="3"/>
  <c r="J4115" i="3"/>
  <c r="I4115" i="3"/>
  <c r="H4115" i="3"/>
  <c r="K4114" i="3"/>
  <c r="J4114" i="3"/>
  <c r="I4114" i="3"/>
  <c r="H4114" i="3"/>
  <c r="K4113" i="3"/>
  <c r="J4113" i="3"/>
  <c r="I4113" i="3"/>
  <c r="H4113" i="3"/>
  <c r="K4112" i="3"/>
  <c r="J4112" i="3"/>
  <c r="I4112" i="3"/>
  <c r="H4112" i="3"/>
  <c r="K4111" i="3"/>
  <c r="J4111" i="3"/>
  <c r="I4111" i="3"/>
  <c r="H4111" i="3"/>
  <c r="K4110" i="3"/>
  <c r="J4110" i="3"/>
  <c r="I4110" i="3"/>
  <c r="H4110" i="3"/>
  <c r="K4109" i="3"/>
  <c r="J4109" i="3"/>
  <c r="I4109" i="3"/>
  <c r="H4109" i="3"/>
  <c r="K4108" i="3"/>
  <c r="J4108" i="3"/>
  <c r="I4108" i="3"/>
  <c r="H4108" i="3"/>
  <c r="K4107" i="3"/>
  <c r="J4107" i="3"/>
  <c r="I4107" i="3"/>
  <c r="H4107" i="3"/>
  <c r="K4106" i="3"/>
  <c r="J4106" i="3"/>
  <c r="I4106" i="3"/>
  <c r="H4106" i="3"/>
  <c r="K4105" i="3"/>
  <c r="J4105" i="3"/>
  <c r="I4105" i="3"/>
  <c r="H4105" i="3"/>
  <c r="K4104" i="3"/>
  <c r="J4104" i="3"/>
  <c r="I4104" i="3"/>
  <c r="H4104" i="3"/>
  <c r="K4103" i="3"/>
  <c r="J4103" i="3"/>
  <c r="I4103" i="3"/>
  <c r="H4103" i="3"/>
  <c r="K4102" i="3"/>
  <c r="J4102" i="3"/>
  <c r="I4102" i="3"/>
  <c r="H4102" i="3"/>
  <c r="K4101" i="3"/>
  <c r="J4101" i="3"/>
  <c r="I4101" i="3"/>
  <c r="H4101" i="3"/>
  <c r="K4100" i="3"/>
  <c r="J4100" i="3"/>
  <c r="I4100" i="3"/>
  <c r="H4100" i="3"/>
  <c r="K4099" i="3"/>
  <c r="J4099" i="3"/>
  <c r="I4099" i="3"/>
  <c r="H4099" i="3"/>
  <c r="K4098" i="3"/>
  <c r="J4098" i="3"/>
  <c r="I4098" i="3"/>
  <c r="H4098" i="3"/>
  <c r="K4097" i="3"/>
  <c r="J4097" i="3"/>
  <c r="I4097" i="3"/>
  <c r="H4097" i="3"/>
  <c r="K4096" i="3"/>
  <c r="J4096" i="3"/>
  <c r="I4096" i="3"/>
  <c r="H4096" i="3"/>
  <c r="K4095" i="3"/>
  <c r="J4095" i="3"/>
  <c r="I4095" i="3"/>
  <c r="H4095" i="3"/>
  <c r="K4094" i="3"/>
  <c r="J4094" i="3"/>
  <c r="I4094" i="3"/>
  <c r="H4094" i="3"/>
  <c r="K4093" i="3"/>
  <c r="J4093" i="3"/>
  <c r="I4093" i="3"/>
  <c r="H4093" i="3"/>
  <c r="K4092" i="3"/>
  <c r="J4092" i="3"/>
  <c r="I4092" i="3"/>
  <c r="H4092" i="3"/>
  <c r="K4091" i="3"/>
  <c r="J4091" i="3"/>
  <c r="I4091" i="3"/>
  <c r="H4091" i="3"/>
  <c r="K4090" i="3"/>
  <c r="J4090" i="3"/>
  <c r="I4090" i="3"/>
  <c r="H4090" i="3"/>
  <c r="K4089" i="3"/>
  <c r="J4089" i="3"/>
  <c r="I4089" i="3"/>
  <c r="H4089" i="3"/>
  <c r="K4088" i="3"/>
  <c r="J4088" i="3"/>
  <c r="I4088" i="3"/>
  <c r="H4088" i="3"/>
  <c r="K4087" i="3"/>
  <c r="J4087" i="3"/>
  <c r="I4087" i="3"/>
  <c r="H4087" i="3"/>
  <c r="K4086" i="3"/>
  <c r="J4086" i="3"/>
  <c r="I4086" i="3"/>
  <c r="H4086" i="3"/>
  <c r="K4189" i="3"/>
  <c r="J4189" i="3"/>
  <c r="I4189" i="3"/>
  <c r="H4189" i="3"/>
  <c r="K5330" i="3"/>
  <c r="K5329" i="3"/>
  <c r="K5328" i="3"/>
  <c r="I5409" i="3"/>
  <c r="I5408" i="3"/>
  <c r="H5452" i="3"/>
  <c r="H5451" i="3"/>
  <c r="H5450" i="3"/>
  <c r="H5449" i="3"/>
  <c r="K5571" i="3"/>
  <c r="J5571" i="3"/>
  <c r="I5571" i="3"/>
  <c r="H5571" i="3"/>
  <c r="K5573" i="3"/>
  <c r="J5573" i="3"/>
  <c r="I5573" i="3"/>
  <c r="H5573" i="3"/>
  <c r="K5572" i="3"/>
  <c r="J5572" i="3"/>
  <c r="I5572" i="3"/>
  <c r="H5572" i="3"/>
  <c r="K5757" i="3"/>
  <c r="K5756" i="3"/>
  <c r="K5755" i="3"/>
  <c r="K5754" i="3"/>
  <c r="K5753" i="3"/>
  <c r="K5752" i="3"/>
  <c r="K5751" i="3"/>
  <c r="K5750" i="3"/>
  <c r="K5749" i="3"/>
  <c r="K5748" i="3"/>
  <c r="K5747" i="3"/>
  <c r="K5746" i="3"/>
  <c r="K5745" i="3"/>
  <c r="K5744" i="3"/>
  <c r="K5743" i="3"/>
  <c r="K5742" i="3"/>
  <c r="K5741" i="3"/>
  <c r="K5740" i="3"/>
  <c r="K5739" i="3"/>
  <c r="K5738" i="3"/>
  <c r="K5737" i="3"/>
  <c r="K5736" i="3"/>
  <c r="K5735" i="3"/>
  <c r="K5734" i="3"/>
  <c r="K5733" i="3"/>
  <c r="K5732" i="3"/>
  <c r="K5731" i="3"/>
  <c r="K5730" i="3"/>
  <c r="K5729" i="3"/>
  <c r="K5728" i="3"/>
  <c r="K5727" i="3"/>
  <c r="K5726" i="3"/>
  <c r="K5725" i="3"/>
  <c r="K5724" i="3"/>
  <c r="K5723" i="3"/>
  <c r="K5722" i="3"/>
  <c r="K5721" i="3"/>
  <c r="K5720" i="3"/>
  <c r="K5719" i="3"/>
  <c r="K5718" i="3"/>
  <c r="K5717" i="3"/>
  <c r="K5796" i="3"/>
  <c r="J5796" i="3"/>
  <c r="K5795" i="3"/>
  <c r="J5795" i="3"/>
  <c r="K5794" i="3"/>
  <c r="J5794" i="3"/>
  <c r="K5793" i="3"/>
  <c r="J5793" i="3"/>
  <c r="K5792" i="3"/>
  <c r="J5792" i="3"/>
  <c r="K5791" i="3"/>
  <c r="J5791" i="3"/>
  <c r="K5790" i="3"/>
  <c r="J5790" i="3"/>
  <c r="K5789" i="3"/>
  <c r="J5789" i="3"/>
  <c r="K5788" i="3"/>
  <c r="J5788" i="3"/>
  <c r="K5787" i="3"/>
  <c r="J5787" i="3"/>
  <c r="K5786" i="3"/>
  <c r="J5786" i="3"/>
  <c r="K5785" i="3"/>
  <c r="J5785" i="3"/>
  <c r="K5784" i="3"/>
  <c r="J5784" i="3"/>
  <c r="K5783" i="3"/>
  <c r="J5783" i="3"/>
  <c r="K5782" i="3"/>
  <c r="J5782" i="3"/>
  <c r="K5781" i="3"/>
  <c r="J5781" i="3"/>
  <c r="K5780" i="3"/>
  <c r="J5780" i="3"/>
  <c r="K5779" i="3"/>
  <c r="J5779" i="3"/>
  <c r="K5778" i="3"/>
  <c r="J5778" i="3"/>
  <c r="K5777" i="3"/>
  <c r="J5777" i="3"/>
  <c r="K5776" i="3"/>
  <c r="J5776" i="3"/>
  <c r="K5775" i="3"/>
  <c r="J5775" i="3"/>
  <c r="K5774" i="3"/>
  <c r="J5774" i="3"/>
  <c r="K5773" i="3"/>
  <c r="J5773" i="3"/>
  <c r="K5772" i="3"/>
  <c r="J5772" i="3"/>
  <c r="K5771" i="3"/>
  <c r="J5771" i="3"/>
  <c r="K5770" i="3"/>
  <c r="J5770" i="3"/>
  <c r="K5769" i="3"/>
  <c r="J5769" i="3"/>
  <c r="K5768" i="3"/>
  <c r="J5768" i="3"/>
  <c r="K5767" i="3"/>
  <c r="J5767" i="3"/>
  <c r="K5766" i="3"/>
  <c r="J5766" i="3"/>
  <c r="K5765" i="3"/>
  <c r="J5765" i="3"/>
  <c r="K5764" i="3"/>
  <c r="J5764" i="3"/>
  <c r="K5763" i="3"/>
  <c r="J5763" i="3"/>
  <c r="K5762" i="3"/>
  <c r="J5762" i="3"/>
  <c r="K5761" i="3"/>
  <c r="J5761" i="3"/>
  <c r="K5760" i="3"/>
  <c r="J5760" i="3"/>
  <c r="K5759" i="3"/>
  <c r="J5759" i="3"/>
  <c r="K5758" i="3"/>
  <c r="J5758" i="3"/>
  <c r="K5839" i="3"/>
  <c r="J5839" i="3"/>
  <c r="I5839" i="3"/>
  <c r="K5838" i="3"/>
  <c r="J5838" i="3"/>
  <c r="I5838" i="3"/>
  <c r="K5837" i="3"/>
  <c r="J5837" i="3"/>
  <c r="I5837" i="3"/>
  <c r="K5836" i="3"/>
  <c r="J5836" i="3"/>
  <c r="I5836" i="3"/>
  <c r="K5835" i="3"/>
  <c r="J5835" i="3"/>
  <c r="I5835" i="3"/>
  <c r="K5834" i="3"/>
  <c r="J5834" i="3"/>
  <c r="I5834" i="3"/>
  <c r="K5833" i="3"/>
  <c r="J5833" i="3"/>
  <c r="I5833" i="3"/>
  <c r="K5832" i="3"/>
  <c r="J5832" i="3"/>
  <c r="I5832" i="3"/>
  <c r="K5831" i="3"/>
  <c r="J5831" i="3"/>
  <c r="I5831" i="3"/>
  <c r="K5830" i="3"/>
  <c r="J5830" i="3"/>
  <c r="I5830" i="3"/>
  <c r="K5829" i="3"/>
  <c r="J5829" i="3"/>
  <c r="I5829" i="3"/>
  <c r="K5828" i="3"/>
  <c r="J5828" i="3"/>
  <c r="I5828" i="3"/>
  <c r="K5827" i="3"/>
  <c r="J5827" i="3"/>
  <c r="I5827" i="3"/>
  <c r="K5826" i="3"/>
  <c r="J5826" i="3"/>
  <c r="I5826" i="3"/>
  <c r="K5825" i="3"/>
  <c r="J5825" i="3"/>
  <c r="I5825" i="3"/>
  <c r="K5824" i="3"/>
  <c r="J5824" i="3"/>
  <c r="I5824" i="3"/>
  <c r="K5823" i="3"/>
  <c r="J5823" i="3"/>
  <c r="I5823" i="3"/>
  <c r="K5822" i="3"/>
  <c r="J5822" i="3"/>
  <c r="I5822" i="3"/>
  <c r="K5821" i="3"/>
  <c r="J5821" i="3"/>
  <c r="I5821" i="3"/>
  <c r="K5820" i="3"/>
  <c r="J5820" i="3"/>
  <c r="I5820" i="3"/>
  <c r="K5819" i="3"/>
  <c r="J5819" i="3"/>
  <c r="I5819" i="3"/>
  <c r="K5818" i="3"/>
  <c r="J5818" i="3"/>
  <c r="I5818" i="3"/>
  <c r="K5817" i="3"/>
  <c r="J5817" i="3"/>
  <c r="I5817" i="3"/>
  <c r="K5816" i="3"/>
  <c r="J5816" i="3"/>
  <c r="I5816" i="3"/>
  <c r="K5815" i="3"/>
  <c r="J5815" i="3"/>
  <c r="I5815" i="3"/>
  <c r="K5814" i="3"/>
  <c r="J5814" i="3"/>
  <c r="I5814" i="3"/>
  <c r="K5813" i="3"/>
  <c r="J5813" i="3"/>
  <c r="I5813" i="3"/>
  <c r="K5812" i="3"/>
  <c r="J5812" i="3"/>
  <c r="I5812" i="3"/>
  <c r="K5811" i="3"/>
  <c r="J5811" i="3"/>
  <c r="I5811" i="3"/>
  <c r="K5810" i="3"/>
  <c r="J5810" i="3"/>
  <c r="I5810" i="3"/>
  <c r="K5809" i="3"/>
  <c r="J5809" i="3"/>
  <c r="I5809" i="3"/>
  <c r="K5808" i="3"/>
  <c r="J5808" i="3"/>
  <c r="I5808" i="3"/>
  <c r="K5807" i="3"/>
  <c r="J5807" i="3"/>
  <c r="I5807" i="3"/>
  <c r="K5806" i="3"/>
  <c r="J5806" i="3"/>
  <c r="I5806" i="3"/>
  <c r="K5805" i="3"/>
  <c r="J5805" i="3"/>
  <c r="I5805" i="3"/>
  <c r="K5804" i="3"/>
  <c r="J5804" i="3"/>
  <c r="I5804" i="3"/>
  <c r="K5803" i="3"/>
  <c r="J5803" i="3"/>
  <c r="I5803" i="3"/>
  <c r="K5802" i="3"/>
  <c r="J5802" i="3"/>
  <c r="I5802" i="3"/>
  <c r="K5801" i="3"/>
  <c r="J5801" i="3"/>
  <c r="I5801" i="3"/>
  <c r="K5800" i="3"/>
  <c r="J5800" i="3"/>
  <c r="I5800" i="3"/>
  <c r="K5799" i="3"/>
  <c r="J5799" i="3"/>
  <c r="I5799" i="3"/>
  <c r="K5798" i="3"/>
  <c r="J5798" i="3"/>
  <c r="I5798" i="3"/>
  <c r="K5797" i="3"/>
  <c r="J5797" i="3"/>
  <c r="I5797" i="3"/>
  <c r="H5840" i="3"/>
  <c r="I5840" i="3"/>
  <c r="J5840" i="3"/>
  <c r="K5840" i="3"/>
  <c r="H5841" i="3"/>
  <c r="I5841" i="3"/>
  <c r="J5841" i="3"/>
  <c r="K5841" i="3"/>
  <c r="H5842" i="3"/>
  <c r="I5842" i="3"/>
  <c r="J5842" i="3"/>
  <c r="K5842" i="3"/>
  <c r="H5843" i="3"/>
  <c r="I5843" i="3"/>
  <c r="J5843" i="3"/>
  <c r="K5843" i="3"/>
  <c r="H5844" i="3"/>
  <c r="I5844" i="3"/>
  <c r="J5844" i="3"/>
  <c r="K5844" i="3"/>
  <c r="H5845" i="3"/>
  <c r="I5845" i="3"/>
  <c r="J5845" i="3"/>
  <c r="K5845" i="3"/>
  <c r="H5846" i="3"/>
  <c r="I5846" i="3"/>
  <c r="J5846" i="3"/>
  <c r="K5846" i="3"/>
  <c r="H5847" i="3"/>
  <c r="I5847" i="3"/>
  <c r="J5847" i="3"/>
  <c r="K5847" i="3"/>
  <c r="H5848" i="3"/>
  <c r="I5848" i="3"/>
  <c r="J5848" i="3"/>
  <c r="K5848" i="3"/>
  <c r="H5849" i="3"/>
  <c r="I5849" i="3"/>
  <c r="J5849" i="3"/>
  <c r="K5849" i="3"/>
  <c r="H5850" i="3"/>
  <c r="I5850" i="3"/>
  <c r="J5850" i="3"/>
  <c r="K5850" i="3"/>
  <c r="H5851" i="3"/>
  <c r="I5851" i="3"/>
  <c r="J5851" i="3"/>
  <c r="K5851" i="3"/>
  <c r="H5852" i="3"/>
  <c r="I5852" i="3"/>
  <c r="J5852" i="3"/>
  <c r="K5852" i="3"/>
  <c r="H5853" i="3"/>
  <c r="I5853" i="3"/>
  <c r="J5853" i="3"/>
  <c r="K5853" i="3"/>
  <c r="H5854" i="3"/>
  <c r="I5854" i="3"/>
  <c r="J5854" i="3"/>
  <c r="K5854" i="3"/>
  <c r="H5855" i="3"/>
  <c r="I5855" i="3"/>
  <c r="J5855" i="3"/>
  <c r="K5855" i="3"/>
  <c r="H5856" i="3"/>
  <c r="I5856" i="3"/>
  <c r="J5856" i="3"/>
  <c r="K5856" i="3"/>
  <c r="H5857" i="3"/>
  <c r="I5857" i="3"/>
  <c r="J5857" i="3"/>
  <c r="K5857" i="3"/>
  <c r="H5858" i="3"/>
  <c r="I5858" i="3"/>
  <c r="J5858" i="3"/>
  <c r="K5858" i="3"/>
  <c r="H5859" i="3"/>
  <c r="I5859" i="3"/>
  <c r="J5859" i="3"/>
  <c r="K5859" i="3"/>
  <c r="H5860" i="3"/>
  <c r="I5860" i="3"/>
  <c r="J5860" i="3"/>
  <c r="K5860" i="3"/>
  <c r="H5861" i="3"/>
  <c r="I5861" i="3"/>
  <c r="J5861" i="3"/>
  <c r="K5861" i="3"/>
  <c r="H5862" i="3"/>
  <c r="I5862" i="3"/>
  <c r="J5862" i="3"/>
  <c r="K5862" i="3"/>
  <c r="H5863" i="3"/>
  <c r="I5863" i="3"/>
  <c r="J5863" i="3"/>
  <c r="K5863" i="3"/>
  <c r="H5864" i="3"/>
  <c r="I5864" i="3"/>
  <c r="J5864" i="3"/>
  <c r="K5864" i="3"/>
  <c r="H5865" i="3"/>
  <c r="I5865" i="3"/>
  <c r="J5865" i="3"/>
  <c r="K5865" i="3"/>
  <c r="H5866" i="3"/>
  <c r="I5866" i="3"/>
  <c r="J5866" i="3"/>
  <c r="K5866" i="3"/>
  <c r="H5867" i="3"/>
  <c r="I5867" i="3"/>
  <c r="J5867" i="3"/>
  <c r="K5867" i="3"/>
  <c r="H5868" i="3"/>
  <c r="I5868" i="3"/>
  <c r="J5868" i="3"/>
  <c r="K5868" i="3"/>
  <c r="H5869" i="3"/>
  <c r="I5869" i="3"/>
  <c r="J5869" i="3"/>
  <c r="K5869" i="3"/>
  <c r="H5870" i="3"/>
  <c r="I5870" i="3"/>
  <c r="J5870" i="3"/>
  <c r="K5870" i="3"/>
  <c r="H5871" i="3"/>
  <c r="I5871" i="3"/>
  <c r="J5871" i="3"/>
  <c r="K5871" i="3"/>
  <c r="H5872" i="3"/>
  <c r="I5872" i="3"/>
  <c r="J5872" i="3"/>
  <c r="K5872" i="3"/>
  <c r="H5873" i="3"/>
  <c r="I5873" i="3"/>
  <c r="J5873" i="3"/>
  <c r="K5873" i="3"/>
  <c r="H5874" i="3"/>
  <c r="I5874" i="3"/>
  <c r="J5874" i="3"/>
  <c r="K5874" i="3"/>
  <c r="H5875" i="3"/>
  <c r="I5875" i="3"/>
  <c r="J5875" i="3"/>
  <c r="K5875" i="3"/>
  <c r="H5876" i="3"/>
  <c r="I5876" i="3"/>
  <c r="J5876" i="3"/>
  <c r="K5876" i="3"/>
  <c r="H5877" i="3"/>
  <c r="I5877" i="3"/>
  <c r="J5877" i="3"/>
  <c r="K5877" i="3"/>
  <c r="H5878" i="3"/>
  <c r="I5878" i="3"/>
  <c r="J5878" i="3"/>
  <c r="K5878" i="3"/>
  <c r="H5879" i="3"/>
  <c r="I5879" i="3"/>
  <c r="J5879" i="3"/>
  <c r="K5879" i="3"/>
  <c r="H5880" i="3"/>
  <c r="I5880" i="3"/>
  <c r="J5880" i="3"/>
  <c r="K5880" i="3"/>
  <c r="H5881" i="3"/>
  <c r="I5881" i="3"/>
  <c r="J5881" i="3"/>
  <c r="K5881" i="3"/>
  <c r="H5882" i="3"/>
  <c r="I5882" i="3"/>
  <c r="J5882" i="3"/>
  <c r="K5882" i="3"/>
  <c r="H5883" i="3"/>
  <c r="I5883" i="3"/>
  <c r="J5883" i="3"/>
  <c r="K5883" i="3"/>
  <c r="H5884" i="3"/>
  <c r="I5884" i="3"/>
  <c r="J5884" i="3"/>
  <c r="K5884" i="3"/>
  <c r="H5885" i="3"/>
  <c r="I5885" i="3"/>
  <c r="J5885" i="3"/>
  <c r="K5885" i="3"/>
  <c r="H5886" i="3"/>
  <c r="I5886" i="3"/>
  <c r="J5886" i="3"/>
  <c r="K5886" i="3"/>
  <c r="H5887" i="3"/>
  <c r="I5887" i="3"/>
  <c r="J5887" i="3"/>
  <c r="K5887" i="3"/>
  <c r="H5888" i="3"/>
  <c r="I5888" i="3"/>
  <c r="J5888" i="3"/>
  <c r="K5888" i="3"/>
  <c r="H5889" i="3"/>
  <c r="I5889" i="3"/>
  <c r="J5889" i="3"/>
  <c r="K5889" i="3"/>
  <c r="H5890" i="3"/>
  <c r="I5890" i="3"/>
  <c r="J5890" i="3"/>
  <c r="K5890" i="3"/>
  <c r="H5891" i="3"/>
  <c r="I5891" i="3"/>
  <c r="J5891" i="3"/>
  <c r="K5891" i="3"/>
  <c r="H5892" i="3"/>
  <c r="I5892" i="3"/>
  <c r="J5892" i="3"/>
  <c r="K5892" i="3"/>
  <c r="H5893" i="3"/>
  <c r="I5893" i="3"/>
  <c r="J5893" i="3"/>
  <c r="K5893" i="3"/>
  <c r="H5894" i="3"/>
  <c r="I5894" i="3"/>
  <c r="J5894" i="3"/>
  <c r="K5894" i="3"/>
  <c r="H5895" i="3"/>
  <c r="I5895" i="3"/>
  <c r="J5895" i="3"/>
  <c r="K5895" i="3"/>
  <c r="H5896" i="3"/>
  <c r="I5896" i="3"/>
  <c r="J5896" i="3"/>
  <c r="K5896" i="3"/>
  <c r="H5897" i="3"/>
  <c r="I5897" i="3"/>
  <c r="J5897" i="3"/>
  <c r="K5897" i="3"/>
  <c r="H5898" i="3"/>
  <c r="I5898" i="3"/>
  <c r="J5898" i="3"/>
  <c r="K5898" i="3"/>
  <c r="H5899" i="3"/>
  <c r="I5899" i="3"/>
  <c r="J5899" i="3"/>
  <c r="K5899" i="3"/>
  <c r="H5900" i="3"/>
  <c r="I5900" i="3"/>
  <c r="J5900" i="3"/>
  <c r="K5900" i="3"/>
  <c r="H5901" i="3"/>
  <c r="I5901" i="3"/>
  <c r="J5901" i="3"/>
  <c r="K5901" i="3"/>
  <c r="H5902" i="3"/>
  <c r="I5902" i="3"/>
  <c r="J5902" i="3"/>
  <c r="K5902" i="3"/>
  <c r="H5903" i="3"/>
  <c r="I5903" i="3"/>
  <c r="J5903" i="3"/>
  <c r="K5903" i="3"/>
  <c r="H5904" i="3"/>
  <c r="I5904" i="3"/>
  <c r="J5904" i="3"/>
  <c r="K5904" i="3"/>
  <c r="H5905" i="3"/>
  <c r="I5905" i="3"/>
  <c r="J5905" i="3"/>
  <c r="K5905" i="3"/>
  <c r="H5906" i="3"/>
  <c r="I5906" i="3"/>
  <c r="J5906" i="3"/>
  <c r="K5906" i="3"/>
  <c r="H5907" i="3"/>
  <c r="I5907" i="3"/>
  <c r="J5907" i="3"/>
  <c r="K5907" i="3"/>
  <c r="H5908" i="3"/>
  <c r="I5908" i="3"/>
  <c r="J5908" i="3"/>
  <c r="K5908" i="3"/>
  <c r="H5909" i="3"/>
  <c r="I5909" i="3"/>
  <c r="J5909" i="3"/>
  <c r="K5909" i="3"/>
  <c r="H5910" i="3"/>
  <c r="I5910" i="3"/>
  <c r="J5910" i="3"/>
  <c r="K5910" i="3"/>
  <c r="H5911" i="3"/>
  <c r="I5911" i="3"/>
  <c r="J5911" i="3"/>
  <c r="K5911" i="3"/>
  <c r="H5912" i="3"/>
  <c r="I5912" i="3"/>
  <c r="J5912" i="3"/>
  <c r="K5912" i="3"/>
  <c r="H5913" i="3"/>
  <c r="I5913" i="3"/>
  <c r="J5913" i="3"/>
  <c r="K5913" i="3"/>
  <c r="H5914" i="3"/>
  <c r="I5914" i="3"/>
  <c r="J5914" i="3"/>
  <c r="K5914" i="3"/>
  <c r="H5915" i="3"/>
  <c r="I5915" i="3"/>
  <c r="J5915" i="3"/>
  <c r="K5915" i="3"/>
  <c r="H5916" i="3"/>
  <c r="I5916" i="3"/>
  <c r="J5916" i="3"/>
  <c r="K5916" i="3"/>
  <c r="H5917" i="3"/>
  <c r="I5917" i="3"/>
  <c r="J5917" i="3"/>
  <c r="K5917" i="3"/>
  <c r="H5918" i="3"/>
  <c r="I5918" i="3"/>
  <c r="J5918" i="3"/>
  <c r="K5918" i="3"/>
  <c r="H5919" i="3"/>
  <c r="I5919" i="3"/>
  <c r="J5919" i="3"/>
  <c r="K5919" i="3"/>
  <c r="H5920" i="3"/>
  <c r="I5920" i="3"/>
  <c r="J5920" i="3"/>
  <c r="K5920" i="3"/>
  <c r="H5921" i="3"/>
  <c r="I5921" i="3"/>
  <c r="J5921" i="3"/>
  <c r="K5921" i="3"/>
  <c r="H5922" i="3"/>
  <c r="I5922" i="3"/>
  <c r="J5922" i="3"/>
  <c r="K5922" i="3"/>
  <c r="H5923" i="3"/>
  <c r="I5923" i="3"/>
  <c r="J5923" i="3"/>
  <c r="K5923" i="3"/>
  <c r="H5924" i="3"/>
  <c r="I5924" i="3"/>
  <c r="J5924" i="3"/>
  <c r="K5924" i="3"/>
  <c r="H5925" i="3"/>
  <c r="I5925" i="3"/>
  <c r="J5925" i="3"/>
  <c r="K5925" i="3"/>
  <c r="H5926" i="3"/>
  <c r="I5926" i="3"/>
  <c r="J5926" i="3"/>
  <c r="K5926" i="3"/>
  <c r="H5927" i="3"/>
  <c r="I5927" i="3"/>
  <c r="J5927" i="3"/>
  <c r="K5927" i="3"/>
  <c r="H5928" i="3"/>
  <c r="I5928" i="3"/>
  <c r="J5928" i="3"/>
  <c r="K5928" i="3"/>
  <c r="H5929" i="3"/>
  <c r="I5929" i="3"/>
  <c r="J5929" i="3"/>
  <c r="K5929" i="3"/>
  <c r="H5930" i="3"/>
  <c r="I5930" i="3"/>
  <c r="J5930" i="3"/>
  <c r="K5930" i="3"/>
  <c r="H5931" i="3"/>
  <c r="I5931" i="3"/>
  <c r="J5931" i="3"/>
  <c r="K5931" i="3"/>
  <c r="H5932" i="3"/>
  <c r="I5932" i="3"/>
  <c r="J5932" i="3"/>
  <c r="K5932" i="3"/>
  <c r="H5933" i="3"/>
  <c r="I5933" i="3"/>
  <c r="J5933" i="3"/>
  <c r="K5933" i="3"/>
  <c r="H5934" i="3"/>
  <c r="I5934" i="3"/>
  <c r="J5934" i="3"/>
  <c r="K5934" i="3"/>
  <c r="H5935" i="3"/>
  <c r="I5935" i="3"/>
  <c r="J5935" i="3"/>
  <c r="K5935" i="3"/>
  <c r="H5936" i="3"/>
  <c r="I5936" i="3"/>
  <c r="J5936" i="3"/>
  <c r="K5936" i="3"/>
  <c r="H5937" i="3"/>
  <c r="I5937" i="3"/>
  <c r="J5937" i="3"/>
  <c r="K5937" i="3"/>
  <c r="H5938" i="3"/>
  <c r="I5938" i="3"/>
  <c r="J5938" i="3"/>
  <c r="K5938" i="3"/>
  <c r="H5939" i="3"/>
  <c r="I5939" i="3"/>
  <c r="J5939" i="3"/>
  <c r="K5939" i="3"/>
  <c r="H5940" i="3"/>
  <c r="I5940" i="3"/>
  <c r="J5940" i="3"/>
  <c r="K5940" i="3"/>
  <c r="H5941" i="3"/>
  <c r="I5941" i="3"/>
  <c r="J5941" i="3"/>
  <c r="K5941" i="3"/>
  <c r="H5942" i="3"/>
  <c r="I5942" i="3"/>
  <c r="J5942" i="3"/>
  <c r="K5942" i="3"/>
  <c r="H5943" i="3"/>
  <c r="I5943" i="3"/>
  <c r="J5943" i="3"/>
  <c r="K5943" i="3"/>
  <c r="H5944" i="3"/>
  <c r="I5944" i="3"/>
  <c r="J5944" i="3"/>
  <c r="K5944" i="3"/>
  <c r="H5945" i="3"/>
  <c r="I5945" i="3"/>
  <c r="J5945" i="3"/>
  <c r="K5945" i="3"/>
  <c r="H5946" i="3"/>
  <c r="I5946" i="3"/>
  <c r="J5946" i="3"/>
  <c r="K5946" i="3"/>
  <c r="H5947" i="3"/>
  <c r="I5947" i="3"/>
  <c r="J5947" i="3"/>
  <c r="K5947" i="3"/>
  <c r="H5948" i="3"/>
  <c r="I5948" i="3"/>
  <c r="J5948" i="3"/>
  <c r="K5948" i="3"/>
  <c r="H5949" i="3"/>
  <c r="I5949" i="3"/>
  <c r="J5949" i="3"/>
  <c r="K5949" i="3"/>
  <c r="H5950" i="3"/>
  <c r="I5950" i="3"/>
  <c r="J5950" i="3"/>
  <c r="K5950" i="3"/>
  <c r="H5951" i="3"/>
  <c r="I5951" i="3"/>
  <c r="J5951" i="3"/>
  <c r="K5951" i="3"/>
  <c r="H5952" i="3"/>
  <c r="I5952" i="3"/>
  <c r="J5952" i="3"/>
  <c r="K5952" i="3"/>
  <c r="H5953" i="3"/>
  <c r="I5953" i="3"/>
  <c r="J5953" i="3"/>
  <c r="K5953" i="3"/>
  <c r="H5954" i="3"/>
  <c r="I5954" i="3"/>
  <c r="J5954" i="3"/>
  <c r="K5954" i="3"/>
  <c r="H5955" i="3"/>
  <c r="I5955" i="3"/>
  <c r="J5955" i="3"/>
  <c r="K5955" i="3"/>
  <c r="H5956" i="3"/>
  <c r="I5956" i="3"/>
  <c r="J5956" i="3"/>
  <c r="K5956" i="3"/>
  <c r="H5957" i="3"/>
  <c r="I5957" i="3"/>
  <c r="J5957" i="3"/>
  <c r="K5957" i="3"/>
  <c r="H5958" i="3"/>
  <c r="I5958" i="3"/>
  <c r="J5958" i="3"/>
  <c r="K5958" i="3"/>
  <c r="I5959" i="3"/>
  <c r="J5959" i="3"/>
  <c r="K5959" i="3"/>
  <c r="H5959" i="3"/>
  <c r="K5960" i="3"/>
  <c r="J5960" i="3"/>
  <c r="I5960" i="3"/>
  <c r="H5960" i="3"/>
  <c r="H5972" i="3"/>
  <c r="H5971" i="3"/>
  <c r="H5970" i="3"/>
  <c r="H5969" i="3"/>
  <c r="H5968" i="3"/>
  <c r="H5967" i="3"/>
  <c r="H5966" i="3"/>
  <c r="H5965" i="3"/>
  <c r="H5964" i="3"/>
  <c r="H5963" i="3"/>
  <c r="H5962" i="3"/>
  <c r="H5961" i="3"/>
  <c r="I5973" i="3"/>
  <c r="K5972" i="3"/>
  <c r="J5972" i="3"/>
  <c r="I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I6001" i="3"/>
  <c r="I6000" i="3"/>
  <c r="I5999" i="3"/>
  <c r="I5998" i="3"/>
  <c r="I5997" i="3"/>
  <c r="I5996" i="3"/>
  <c r="I5995" i="3"/>
  <c r="I5994" i="3"/>
  <c r="I5993" i="3"/>
  <c r="I5992" i="3"/>
  <c r="I5991" i="3"/>
  <c r="I5990" i="3"/>
  <c r="I5989" i="3"/>
  <c r="I5988" i="3"/>
  <c r="I5987" i="3"/>
  <c r="I5986" i="3"/>
  <c r="I5985" i="3"/>
  <c r="I5984" i="3"/>
  <c r="I5983" i="3"/>
  <c r="I5982" i="3"/>
  <c r="I5981" i="3"/>
  <c r="I5980" i="3"/>
  <c r="I5979" i="3"/>
  <c r="I5978" i="3"/>
  <c r="I5977" i="3"/>
  <c r="I5976" i="3"/>
  <c r="I5975" i="3"/>
  <c r="I5974" i="3"/>
  <c r="K6001" i="3"/>
  <c r="J6001" i="3"/>
  <c r="K6000" i="3"/>
  <c r="J6000" i="3"/>
  <c r="K5999" i="3"/>
  <c r="J5999" i="3"/>
  <c r="K5998" i="3"/>
  <c r="J5998" i="3"/>
  <c r="K5997" i="3"/>
  <c r="J5997" i="3"/>
  <c r="K5996" i="3"/>
  <c r="J5996" i="3"/>
  <c r="K5995" i="3"/>
  <c r="J5995" i="3"/>
  <c r="K5994" i="3"/>
  <c r="J5994" i="3"/>
  <c r="K5993" i="3"/>
  <c r="J5993" i="3"/>
  <c r="K5992" i="3"/>
  <c r="J5992" i="3"/>
  <c r="K5991" i="3"/>
  <c r="J5991" i="3"/>
  <c r="K5990" i="3"/>
  <c r="J5990" i="3"/>
  <c r="K5989" i="3"/>
  <c r="J5989" i="3"/>
  <c r="K5988" i="3"/>
  <c r="J5988" i="3"/>
  <c r="K5987" i="3"/>
  <c r="J5987" i="3"/>
  <c r="K5986" i="3"/>
  <c r="J5986" i="3"/>
  <c r="K5985" i="3"/>
  <c r="J5985" i="3"/>
  <c r="K5984" i="3"/>
  <c r="J5984" i="3"/>
  <c r="K5983" i="3"/>
  <c r="J5983" i="3"/>
  <c r="K5982" i="3"/>
  <c r="J5982" i="3"/>
  <c r="K5981" i="3"/>
  <c r="J5981" i="3"/>
  <c r="K5980" i="3"/>
  <c r="J5980" i="3"/>
  <c r="K5979" i="3"/>
  <c r="J5979" i="3"/>
  <c r="K5978" i="3"/>
  <c r="J5978" i="3"/>
  <c r="K5977" i="3"/>
  <c r="J5977" i="3"/>
  <c r="K5976" i="3"/>
  <c r="J5976" i="3"/>
  <c r="K5975" i="3"/>
  <c r="J5975" i="3"/>
  <c r="K5974" i="3"/>
  <c r="J5974" i="3"/>
  <c r="K5973" i="3"/>
  <c r="J5973" i="3"/>
  <c r="K6042" i="3"/>
  <c r="J6042" i="3"/>
  <c r="I6042" i="3"/>
  <c r="K6041" i="3"/>
  <c r="J6041" i="3"/>
  <c r="I6041" i="3"/>
  <c r="K6040" i="3"/>
  <c r="J6040" i="3"/>
  <c r="I6040" i="3"/>
  <c r="K6039" i="3"/>
  <c r="J6039" i="3"/>
  <c r="I6039" i="3"/>
  <c r="K6038" i="3"/>
  <c r="J6038" i="3"/>
  <c r="I6038" i="3"/>
  <c r="K6037" i="3"/>
  <c r="J6037" i="3"/>
  <c r="I6037" i="3"/>
  <c r="K6036" i="3"/>
  <c r="J6036" i="3"/>
  <c r="I6036" i="3"/>
  <c r="K6035" i="3"/>
  <c r="J6035" i="3"/>
  <c r="I6035" i="3"/>
  <c r="K6034" i="3"/>
  <c r="J6034" i="3"/>
  <c r="I6034" i="3"/>
  <c r="K6033" i="3"/>
  <c r="J6033" i="3"/>
  <c r="I6033" i="3"/>
  <c r="K6032" i="3"/>
  <c r="J6032" i="3"/>
  <c r="I6032" i="3"/>
  <c r="K6031" i="3"/>
  <c r="J6031" i="3"/>
  <c r="I6031" i="3"/>
  <c r="K6030" i="3"/>
  <c r="J6030" i="3"/>
  <c r="I6030" i="3"/>
  <c r="K6029" i="3"/>
  <c r="J6029" i="3"/>
  <c r="I6029" i="3"/>
  <c r="K6028" i="3"/>
  <c r="J6028" i="3"/>
  <c r="I6028" i="3"/>
  <c r="K6027" i="3"/>
  <c r="J6027" i="3"/>
  <c r="I6027" i="3"/>
  <c r="K6026" i="3"/>
  <c r="J6026" i="3"/>
  <c r="I6026" i="3"/>
  <c r="K6025" i="3"/>
  <c r="J6025" i="3"/>
  <c r="I6025" i="3"/>
  <c r="K6024" i="3"/>
  <c r="J6024" i="3"/>
  <c r="I6024" i="3"/>
  <c r="K6023" i="3"/>
  <c r="J6023" i="3"/>
  <c r="I6023" i="3"/>
  <c r="K6022" i="3"/>
  <c r="J6022" i="3"/>
  <c r="I6022" i="3"/>
  <c r="K6021" i="3"/>
  <c r="J6021" i="3"/>
  <c r="I6021" i="3"/>
  <c r="K6020" i="3"/>
  <c r="J6020" i="3"/>
  <c r="I6020" i="3"/>
  <c r="K6019" i="3"/>
  <c r="J6019" i="3"/>
  <c r="I6019" i="3"/>
  <c r="K6018" i="3"/>
  <c r="J6018" i="3"/>
  <c r="I6018" i="3"/>
  <c r="K6017" i="3"/>
  <c r="J6017" i="3"/>
  <c r="I6017" i="3"/>
  <c r="K6016" i="3"/>
  <c r="J6016" i="3"/>
  <c r="I6016" i="3"/>
  <c r="K6015" i="3"/>
  <c r="J6015" i="3"/>
  <c r="I6015" i="3"/>
  <c r="K6014" i="3"/>
  <c r="J6014" i="3"/>
  <c r="I6014" i="3"/>
  <c r="K6013" i="3"/>
  <c r="J6013" i="3"/>
  <c r="I6013" i="3"/>
  <c r="K6012" i="3"/>
  <c r="J6012" i="3"/>
  <c r="I6012" i="3"/>
  <c r="K6011" i="3"/>
  <c r="J6011" i="3"/>
  <c r="I6011" i="3"/>
  <c r="K6010" i="3"/>
  <c r="J6010" i="3"/>
  <c r="I6010" i="3"/>
  <c r="K6009" i="3"/>
  <c r="J6009" i="3"/>
  <c r="I6009" i="3"/>
  <c r="K6008" i="3"/>
  <c r="J6008" i="3"/>
  <c r="I6008" i="3"/>
  <c r="K6007" i="3"/>
  <c r="J6007" i="3"/>
  <c r="I6007" i="3"/>
  <c r="K6006" i="3"/>
  <c r="J6006" i="3"/>
  <c r="I6006" i="3"/>
  <c r="K6005" i="3"/>
  <c r="J6005" i="3"/>
  <c r="I6005" i="3"/>
  <c r="K6004" i="3"/>
  <c r="J6004" i="3"/>
  <c r="I6004" i="3"/>
  <c r="K6003" i="3"/>
  <c r="J6003" i="3"/>
  <c r="I6003" i="3"/>
  <c r="K6002" i="3"/>
  <c r="J6002" i="3"/>
  <c r="I6002" i="3"/>
  <c r="H6043" i="3"/>
  <c r="I6043" i="3"/>
  <c r="J6043" i="3"/>
  <c r="K6043" i="3"/>
  <c r="H6044" i="3"/>
  <c r="I6044" i="3"/>
  <c r="J6044" i="3"/>
  <c r="K6044" i="3"/>
  <c r="H6045" i="3"/>
  <c r="I6045" i="3"/>
  <c r="J6045" i="3"/>
  <c r="K6045" i="3"/>
  <c r="H6046" i="3"/>
  <c r="I6046" i="3"/>
  <c r="J6046" i="3"/>
  <c r="K6046" i="3"/>
  <c r="H6047" i="3"/>
  <c r="I6047" i="3"/>
  <c r="J6047" i="3"/>
  <c r="K6047" i="3"/>
  <c r="H6048" i="3"/>
  <c r="I6048" i="3"/>
  <c r="J6048" i="3"/>
  <c r="K6048" i="3"/>
  <c r="H6049" i="3"/>
  <c r="I6049" i="3"/>
  <c r="J6049" i="3"/>
  <c r="K6049" i="3"/>
  <c r="H6050" i="3"/>
  <c r="I6050" i="3"/>
  <c r="J6050" i="3"/>
  <c r="K6050" i="3"/>
  <c r="H6051" i="3"/>
  <c r="I6051" i="3"/>
  <c r="J6051" i="3"/>
  <c r="K6051" i="3"/>
  <c r="H6052" i="3"/>
  <c r="I6052" i="3"/>
  <c r="J6052" i="3"/>
  <c r="K6052" i="3"/>
  <c r="H6053" i="3"/>
  <c r="I6053" i="3"/>
  <c r="J6053" i="3"/>
  <c r="K6053" i="3"/>
  <c r="H6054" i="3"/>
  <c r="I6054" i="3"/>
  <c r="J6054" i="3"/>
  <c r="K6054" i="3"/>
  <c r="H6055" i="3"/>
  <c r="I6055" i="3"/>
  <c r="J6055" i="3"/>
  <c r="K6055" i="3"/>
  <c r="H6056" i="3"/>
  <c r="I6056" i="3"/>
  <c r="J6056" i="3"/>
  <c r="K6056" i="3"/>
  <c r="H6057" i="3"/>
  <c r="I6057" i="3"/>
  <c r="J6057" i="3"/>
  <c r="K6057" i="3"/>
  <c r="H6058" i="3"/>
  <c r="I6058" i="3"/>
  <c r="J6058" i="3"/>
  <c r="K6058" i="3"/>
  <c r="H6059" i="3"/>
  <c r="I6059" i="3"/>
  <c r="J6059" i="3"/>
  <c r="K6059" i="3"/>
  <c r="H6060" i="3"/>
  <c r="I6060" i="3"/>
  <c r="J6060" i="3"/>
  <c r="K6060" i="3"/>
  <c r="H6061" i="3"/>
  <c r="I6061" i="3"/>
  <c r="J6061" i="3"/>
  <c r="K6061" i="3"/>
  <c r="H6062" i="3"/>
  <c r="I6062" i="3"/>
  <c r="J6062" i="3"/>
  <c r="K6062" i="3"/>
  <c r="H6063" i="3"/>
  <c r="I6063" i="3"/>
  <c r="J6063" i="3"/>
  <c r="K6063" i="3"/>
  <c r="H6064" i="3"/>
  <c r="I6064" i="3"/>
  <c r="J6064" i="3"/>
  <c r="K6064" i="3"/>
  <c r="H6065" i="3"/>
  <c r="I6065" i="3"/>
  <c r="J6065" i="3"/>
  <c r="K6065" i="3"/>
  <c r="H6066" i="3"/>
  <c r="I6066" i="3"/>
  <c r="J6066" i="3"/>
  <c r="K6066" i="3"/>
  <c r="H6067" i="3"/>
  <c r="I6067" i="3"/>
  <c r="J6067" i="3"/>
  <c r="K6067" i="3"/>
  <c r="H6068" i="3"/>
  <c r="I6068" i="3"/>
  <c r="J6068" i="3"/>
  <c r="K6068" i="3"/>
  <c r="H6069" i="3"/>
  <c r="I6069" i="3"/>
  <c r="J6069" i="3"/>
  <c r="K6069" i="3"/>
  <c r="H6070" i="3"/>
  <c r="I6070" i="3"/>
  <c r="J6070" i="3"/>
  <c r="K6070" i="3"/>
  <c r="H6071" i="3"/>
  <c r="I6071" i="3"/>
  <c r="J6071" i="3"/>
  <c r="K6071" i="3"/>
  <c r="H6072" i="3"/>
  <c r="I6072" i="3"/>
  <c r="J6072" i="3"/>
  <c r="K6072" i="3"/>
  <c r="H6073" i="3"/>
  <c r="I6073" i="3"/>
  <c r="J6073" i="3"/>
  <c r="K6073" i="3"/>
  <c r="H6074" i="3"/>
  <c r="I6074" i="3"/>
  <c r="J6074" i="3"/>
  <c r="K6074" i="3"/>
  <c r="H6075" i="3"/>
  <c r="I6075" i="3"/>
  <c r="J6075" i="3"/>
  <c r="K6075" i="3"/>
  <c r="H6076" i="3"/>
  <c r="I6076" i="3"/>
  <c r="J6076" i="3"/>
  <c r="K6076" i="3"/>
  <c r="H6077" i="3"/>
  <c r="I6077" i="3"/>
  <c r="J6077" i="3"/>
  <c r="K6077" i="3"/>
  <c r="H6078" i="3"/>
  <c r="I6078" i="3"/>
  <c r="J6078" i="3"/>
  <c r="K6078" i="3"/>
  <c r="H6079" i="3"/>
  <c r="I6079" i="3"/>
  <c r="J6079" i="3"/>
  <c r="K6079" i="3"/>
  <c r="H6080" i="3"/>
  <c r="I6080" i="3"/>
  <c r="J6080" i="3"/>
  <c r="K6080" i="3"/>
  <c r="H6081" i="3"/>
  <c r="I6081" i="3"/>
  <c r="J6081" i="3"/>
  <c r="K6081" i="3"/>
  <c r="H6082" i="3"/>
  <c r="I6082" i="3"/>
  <c r="J6082" i="3"/>
  <c r="K6082" i="3"/>
  <c r="H6083" i="3"/>
  <c r="I6083" i="3"/>
  <c r="J6083" i="3"/>
  <c r="K6083" i="3"/>
  <c r="H6084" i="3"/>
  <c r="I6084" i="3"/>
  <c r="J6084" i="3"/>
  <c r="K6084" i="3"/>
  <c r="H6085" i="3"/>
  <c r="I6085" i="3"/>
  <c r="J6085" i="3"/>
  <c r="K6085" i="3"/>
  <c r="H6086" i="3"/>
  <c r="I6086" i="3"/>
  <c r="J6086" i="3"/>
  <c r="K6086" i="3"/>
  <c r="H6087" i="3"/>
  <c r="I6087" i="3"/>
  <c r="J6087" i="3"/>
  <c r="K6087" i="3"/>
  <c r="H6088" i="3"/>
  <c r="I6088" i="3"/>
  <c r="J6088" i="3"/>
  <c r="K6088" i="3"/>
  <c r="H6089" i="3"/>
  <c r="I6089" i="3"/>
  <c r="J6089" i="3"/>
  <c r="K6089" i="3"/>
  <c r="H6090" i="3"/>
  <c r="I6090" i="3"/>
  <c r="J6090" i="3"/>
  <c r="K6090" i="3"/>
  <c r="H6091" i="3"/>
  <c r="I6091" i="3"/>
  <c r="J6091" i="3"/>
  <c r="K6091" i="3"/>
  <c r="H6092" i="3"/>
  <c r="I6092" i="3"/>
  <c r="J6092" i="3"/>
  <c r="K6092" i="3"/>
  <c r="H6093" i="3"/>
  <c r="I6093" i="3"/>
  <c r="J6093" i="3"/>
  <c r="K6093" i="3"/>
  <c r="H6094" i="3"/>
  <c r="I6094" i="3"/>
  <c r="J6094" i="3"/>
  <c r="K6094" i="3"/>
  <c r="H6095" i="3"/>
  <c r="I6095" i="3"/>
  <c r="J6095" i="3"/>
  <c r="K6095" i="3"/>
  <c r="H6096" i="3"/>
  <c r="I6096" i="3"/>
  <c r="J6096" i="3"/>
  <c r="K6096" i="3"/>
  <c r="H6097" i="3"/>
  <c r="I6097" i="3"/>
  <c r="J6097" i="3"/>
  <c r="K6097" i="3"/>
  <c r="H6098" i="3"/>
  <c r="I6098" i="3"/>
  <c r="J6098" i="3"/>
  <c r="K6098" i="3"/>
  <c r="H6099" i="3"/>
  <c r="I6099" i="3"/>
  <c r="J6099" i="3"/>
  <c r="K6099" i="3"/>
  <c r="H6100" i="3"/>
  <c r="I6100" i="3"/>
  <c r="J6100" i="3"/>
  <c r="K6100" i="3"/>
  <c r="H6101" i="3"/>
  <c r="I6101" i="3"/>
  <c r="J6101" i="3"/>
  <c r="K6101" i="3"/>
  <c r="H6102" i="3"/>
  <c r="I6102" i="3"/>
  <c r="J6102" i="3"/>
  <c r="K6102" i="3"/>
  <c r="H6103" i="3"/>
  <c r="I6103" i="3"/>
  <c r="J6103" i="3"/>
  <c r="K6103" i="3"/>
  <c r="H6104" i="3"/>
  <c r="I6104" i="3"/>
  <c r="J6104" i="3"/>
  <c r="K6104" i="3"/>
  <c r="H6105" i="3"/>
  <c r="I6105" i="3"/>
  <c r="J6105" i="3"/>
  <c r="K6105" i="3"/>
  <c r="H6106" i="3"/>
  <c r="I6106" i="3"/>
  <c r="J6106" i="3"/>
  <c r="K6106" i="3"/>
  <c r="H6107" i="3"/>
  <c r="I6107" i="3"/>
  <c r="J6107" i="3"/>
  <c r="K6107" i="3"/>
  <c r="H6108" i="3"/>
  <c r="I6108" i="3"/>
  <c r="J6108" i="3"/>
  <c r="K6108" i="3"/>
  <c r="H6109" i="3"/>
  <c r="I6109" i="3"/>
  <c r="J6109" i="3"/>
  <c r="K6109" i="3"/>
  <c r="H6110" i="3"/>
  <c r="I6110" i="3"/>
  <c r="J6110" i="3"/>
  <c r="K6110" i="3"/>
  <c r="H6111" i="3"/>
  <c r="I6111" i="3"/>
  <c r="J6111" i="3"/>
  <c r="K6111" i="3"/>
  <c r="H6112" i="3"/>
  <c r="I6112" i="3"/>
  <c r="J6112" i="3"/>
  <c r="K6112" i="3"/>
  <c r="H6113" i="3"/>
  <c r="I6113" i="3"/>
  <c r="J6113" i="3"/>
  <c r="K6113" i="3"/>
  <c r="H6114" i="3"/>
  <c r="I6114" i="3"/>
  <c r="J6114" i="3"/>
  <c r="K6114" i="3"/>
  <c r="H6115" i="3"/>
  <c r="I6115" i="3"/>
  <c r="J6115" i="3"/>
  <c r="K6115" i="3"/>
  <c r="H6116" i="3"/>
  <c r="I6116" i="3"/>
  <c r="J6116" i="3"/>
  <c r="K6116" i="3"/>
  <c r="H6117" i="3"/>
  <c r="I6117" i="3"/>
  <c r="J6117" i="3"/>
  <c r="K6117" i="3"/>
  <c r="H6118" i="3"/>
  <c r="I6118" i="3"/>
  <c r="J6118" i="3"/>
  <c r="K6118" i="3"/>
  <c r="H6119" i="3"/>
  <c r="I6119" i="3"/>
  <c r="J6119" i="3"/>
  <c r="K6119" i="3"/>
  <c r="H6120" i="3"/>
  <c r="I6120" i="3"/>
  <c r="J6120" i="3"/>
  <c r="K6120" i="3"/>
  <c r="H6121" i="3"/>
  <c r="I6121" i="3"/>
  <c r="J6121" i="3"/>
  <c r="K6121" i="3"/>
  <c r="H6122" i="3"/>
  <c r="I6122" i="3"/>
  <c r="J6122" i="3"/>
  <c r="K6122" i="3"/>
  <c r="H6123" i="3"/>
  <c r="I6123" i="3"/>
  <c r="J6123" i="3"/>
  <c r="K6123" i="3"/>
  <c r="H6124" i="3"/>
  <c r="I6124" i="3"/>
  <c r="J6124" i="3"/>
  <c r="K6124" i="3"/>
  <c r="H6125" i="3"/>
  <c r="I6125" i="3"/>
  <c r="J6125" i="3"/>
  <c r="K6125" i="3"/>
  <c r="H6126" i="3"/>
  <c r="I6126" i="3"/>
  <c r="J6126" i="3"/>
  <c r="K6126" i="3"/>
  <c r="H6127" i="3"/>
  <c r="I6127" i="3"/>
  <c r="J6127" i="3"/>
  <c r="K6127" i="3"/>
  <c r="H6128" i="3"/>
  <c r="I6128" i="3"/>
  <c r="J6128" i="3"/>
  <c r="K6128" i="3"/>
  <c r="H6129" i="3"/>
  <c r="I6129" i="3"/>
  <c r="J6129" i="3"/>
  <c r="K6129" i="3"/>
  <c r="H6130" i="3"/>
  <c r="I6130" i="3"/>
  <c r="J6130" i="3"/>
  <c r="K6130" i="3"/>
  <c r="H6131" i="3"/>
  <c r="I6131" i="3"/>
  <c r="J6131" i="3"/>
  <c r="K6131" i="3"/>
  <c r="H6132" i="3"/>
  <c r="I6132" i="3"/>
  <c r="J6132" i="3"/>
  <c r="K6132" i="3"/>
  <c r="H6133" i="3"/>
  <c r="I6133" i="3"/>
  <c r="J6133" i="3"/>
  <c r="K6133" i="3"/>
  <c r="H6134" i="3"/>
  <c r="I6134" i="3"/>
  <c r="J6134" i="3"/>
  <c r="K6134" i="3"/>
  <c r="H6135" i="3"/>
  <c r="I6135" i="3"/>
  <c r="J6135" i="3"/>
  <c r="K6135" i="3"/>
  <c r="H6136" i="3"/>
  <c r="I6136" i="3"/>
  <c r="J6136" i="3"/>
  <c r="K6136" i="3"/>
  <c r="H6137" i="3"/>
  <c r="I6137" i="3"/>
  <c r="J6137" i="3"/>
  <c r="K6137" i="3"/>
  <c r="H6138" i="3"/>
  <c r="I6138" i="3"/>
  <c r="J6138" i="3"/>
  <c r="K6138" i="3"/>
  <c r="H6139" i="3"/>
  <c r="I6139" i="3"/>
  <c r="J6139" i="3"/>
  <c r="K6139" i="3"/>
  <c r="H6140" i="3"/>
  <c r="I6140" i="3"/>
  <c r="J6140" i="3"/>
  <c r="K6140" i="3"/>
  <c r="H6141" i="3"/>
  <c r="I6141" i="3"/>
  <c r="J6141" i="3"/>
  <c r="K6141" i="3"/>
  <c r="H6142" i="3"/>
  <c r="I6142" i="3"/>
  <c r="J6142" i="3"/>
  <c r="K6142" i="3"/>
  <c r="H6143" i="3"/>
  <c r="I6143" i="3"/>
  <c r="J6143" i="3"/>
  <c r="K6143" i="3"/>
  <c r="H6144" i="3"/>
  <c r="I6144" i="3"/>
  <c r="J6144" i="3"/>
  <c r="K6144" i="3"/>
  <c r="H6145" i="3"/>
  <c r="I6145" i="3"/>
  <c r="J6145" i="3"/>
  <c r="K6145" i="3"/>
  <c r="H6146" i="3"/>
  <c r="I6146" i="3"/>
  <c r="J6146" i="3"/>
  <c r="K6146" i="3"/>
  <c r="H6147" i="3"/>
  <c r="I6147" i="3"/>
  <c r="J6147" i="3"/>
  <c r="K6147" i="3"/>
  <c r="H6148" i="3"/>
  <c r="I6148" i="3"/>
  <c r="J6148" i="3"/>
  <c r="K6148" i="3"/>
  <c r="H6149" i="3"/>
  <c r="I6149" i="3"/>
  <c r="J6149" i="3"/>
  <c r="K6149" i="3"/>
  <c r="H6150" i="3"/>
  <c r="I6150" i="3"/>
  <c r="J6150" i="3"/>
  <c r="K6150" i="3"/>
  <c r="H6151" i="3"/>
  <c r="I6151" i="3"/>
  <c r="J6151" i="3"/>
  <c r="K6151" i="3"/>
  <c r="H6152" i="3"/>
  <c r="I6152" i="3"/>
  <c r="J6152" i="3"/>
  <c r="K6152" i="3"/>
  <c r="H6153" i="3"/>
  <c r="I6153" i="3"/>
  <c r="J6153" i="3"/>
  <c r="K6153" i="3"/>
  <c r="H6154" i="3"/>
  <c r="I6154" i="3"/>
  <c r="J6154" i="3"/>
  <c r="K6154" i="3"/>
  <c r="H6155" i="3"/>
  <c r="I6155" i="3"/>
  <c r="J6155" i="3"/>
  <c r="K6155" i="3"/>
  <c r="H6156" i="3"/>
  <c r="I6156" i="3"/>
  <c r="J6156" i="3"/>
  <c r="K6156" i="3"/>
  <c r="H6157" i="3"/>
  <c r="I6157" i="3"/>
  <c r="J6157" i="3"/>
  <c r="K6157" i="3"/>
  <c r="H6158" i="3"/>
  <c r="I6158" i="3"/>
  <c r="J6158" i="3"/>
  <c r="K6158" i="3"/>
  <c r="H6159" i="3"/>
  <c r="I6159" i="3"/>
  <c r="J6159" i="3"/>
  <c r="K6159" i="3"/>
  <c r="H6160" i="3"/>
  <c r="I6160" i="3"/>
  <c r="J6160" i="3"/>
  <c r="K6160" i="3"/>
  <c r="K6162" i="3"/>
  <c r="J6162" i="3"/>
  <c r="I6162" i="3"/>
  <c r="H6162" i="3"/>
  <c r="K6161" i="3"/>
  <c r="J6161" i="3"/>
  <c r="I6161" i="3"/>
  <c r="H6161" i="3"/>
  <c r="K6346" i="3"/>
  <c r="K6347" i="3"/>
  <c r="K6348" i="3"/>
  <c r="K6349" i="3"/>
  <c r="K6350" i="3"/>
  <c r="J6386" i="3"/>
  <c r="J6387" i="3"/>
  <c r="J6388" i="3"/>
  <c r="J6389" i="3"/>
  <c r="I6428" i="3"/>
  <c r="I6429" i="3"/>
  <c r="I6430" i="3"/>
  <c r="I6431" i="3"/>
  <c r="I6432" i="3"/>
  <c r="H6469" i="3"/>
  <c r="H6470" i="3"/>
  <c r="H6471" i="3"/>
  <c r="H6472" i="3"/>
  <c r="H6473" i="3"/>
  <c r="H6474" i="3"/>
  <c r="H6475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961" i="3"/>
  <c r="K5962" i="3"/>
  <c r="K5963" i="3"/>
  <c r="K5964" i="3"/>
  <c r="K5965" i="3"/>
  <c r="K5966" i="3"/>
  <c r="K5967" i="3"/>
  <c r="K5968" i="3"/>
  <c r="K5969" i="3"/>
  <c r="K5970" i="3"/>
  <c r="K5971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I5601" i="5" l="1"/>
  <c r="J5601" i="5" s="1"/>
  <c r="K5601" i="5" s="1"/>
  <c r="G5900" i="5"/>
  <c r="F5901" i="5"/>
  <c r="F5861" i="5"/>
  <c r="G5901" i="5"/>
  <c r="E6066" i="5"/>
  <c r="D5902" i="5"/>
  <c r="D5903" i="5" s="1"/>
  <c r="D5904" i="5" s="1"/>
  <c r="E5904" i="5" s="1"/>
  <c r="F5981" i="5"/>
  <c r="G6429" i="5"/>
  <c r="G5863" i="5"/>
  <c r="G5981" i="5"/>
  <c r="D5864" i="5"/>
  <c r="E5841" i="5"/>
  <c r="E6616" i="5"/>
  <c r="F5841" i="5"/>
  <c r="F6616" i="5"/>
  <c r="J5602" i="5"/>
  <c r="K5602" i="5" s="1"/>
  <c r="D5843" i="5"/>
  <c r="G5843" i="5" s="1"/>
  <c r="I5600" i="5"/>
  <c r="J5600" i="5" s="1"/>
  <c r="K5600" i="5" s="1"/>
  <c r="E6044" i="5"/>
  <c r="F6044" i="5"/>
  <c r="G6044" i="5"/>
  <c r="E5861" i="5"/>
  <c r="E6045" i="5"/>
  <c r="I770" i="5"/>
  <c r="F6045" i="5"/>
  <c r="G5861" i="5"/>
  <c r="E5903" i="5"/>
  <c r="G5941" i="5"/>
  <c r="G6045" i="5"/>
  <c r="H2" i="5"/>
  <c r="I2" i="5" s="1"/>
  <c r="E5919" i="5"/>
  <c r="E6025" i="5"/>
  <c r="E5862" i="5"/>
  <c r="F5919" i="5"/>
  <c r="D5942" i="5"/>
  <c r="G5961" i="5"/>
  <c r="F6025" i="5"/>
  <c r="G6492" i="5"/>
  <c r="G6616" i="5"/>
  <c r="F5862" i="5"/>
  <c r="E5900" i="5"/>
  <c r="G5919" i="5"/>
  <c r="G5862" i="5"/>
  <c r="F5900" i="5"/>
  <c r="D6004" i="5"/>
  <c r="I505" i="5"/>
  <c r="J506" i="5"/>
  <c r="K506" i="5" s="1"/>
  <c r="I249" i="5"/>
  <c r="J1694" i="5"/>
  <c r="K1694" i="5" s="1"/>
  <c r="I1693" i="5"/>
  <c r="G5904" i="5"/>
  <c r="D5905" i="5"/>
  <c r="J4214" i="5"/>
  <c r="K4214" i="5" s="1"/>
  <c r="I4213" i="5"/>
  <c r="D5826" i="5"/>
  <c r="G5825" i="5"/>
  <c r="E5825" i="5"/>
  <c r="F5825" i="5"/>
  <c r="G6325" i="5"/>
  <c r="F6325" i="5"/>
  <c r="E6325" i="5"/>
  <c r="D6326" i="5"/>
  <c r="G5903" i="5"/>
  <c r="F5903" i="5"/>
  <c r="G6027" i="5"/>
  <c r="D6028" i="5"/>
  <c r="E6027" i="5"/>
  <c r="F6027" i="5"/>
  <c r="I5970" i="5"/>
  <c r="J5971" i="5"/>
  <c r="K5971" i="5" s="1"/>
  <c r="E5878" i="5"/>
  <c r="D5879" i="5"/>
  <c r="G5878" i="5"/>
  <c r="F5878" i="5"/>
  <c r="I6599" i="5"/>
  <c r="J6600" i="5"/>
  <c r="K6600" i="5" s="1"/>
  <c r="F5962" i="5"/>
  <c r="E5962" i="5"/>
  <c r="D5963" i="5"/>
  <c r="E6026" i="5"/>
  <c r="G6026" i="5"/>
  <c r="F6026" i="5"/>
  <c r="G6025" i="5"/>
  <c r="G5942" i="5"/>
  <c r="G6599" i="5"/>
  <c r="D6600" i="5"/>
  <c r="D6047" i="5"/>
  <c r="G6046" i="5"/>
  <c r="D6068" i="5"/>
  <c r="G6067" i="5"/>
  <c r="F6067" i="5"/>
  <c r="F6430" i="5"/>
  <c r="D6431" i="5"/>
  <c r="E6430" i="5"/>
  <c r="E5863" i="5"/>
  <c r="D5982" i="5"/>
  <c r="E6046" i="5"/>
  <c r="E6067" i="5"/>
  <c r="E6429" i="5"/>
  <c r="F6599" i="5"/>
  <c r="F5842" i="5"/>
  <c r="E5842" i="5"/>
  <c r="G6024" i="5"/>
  <c r="F6024" i="5"/>
  <c r="E6024" i="5"/>
  <c r="F6046" i="5"/>
  <c r="F6429" i="5"/>
  <c r="J6184" i="5"/>
  <c r="K6184" i="5" s="1"/>
  <c r="I6183" i="5"/>
  <c r="E6224" i="5"/>
  <c r="D6225" i="5"/>
  <c r="G6224" i="5"/>
  <c r="F5920" i="5"/>
  <c r="E5920" i="5"/>
  <c r="D5921" i="5"/>
  <c r="E6266" i="5"/>
  <c r="D6267" i="5"/>
  <c r="G6266" i="5"/>
  <c r="D6618" i="5"/>
  <c r="G6617" i="5"/>
  <c r="F6617" i="5"/>
  <c r="E6246" i="5"/>
  <c r="D6247" i="5"/>
  <c r="E5941" i="5"/>
  <c r="E5961" i="5"/>
  <c r="F6246" i="5"/>
  <c r="G6066" i="5"/>
  <c r="F6066" i="5"/>
  <c r="G6246" i="5"/>
  <c r="G6493" i="5"/>
  <c r="E6493" i="5"/>
  <c r="D6494" i="5"/>
  <c r="F6493" i="5"/>
  <c r="E6492" i="5"/>
  <c r="L108" i="4"/>
  <c r="M108" i="4" s="1"/>
  <c r="K107" i="4"/>
  <c r="L211" i="4"/>
  <c r="M211" i="4" s="1"/>
  <c r="K210" i="4"/>
  <c r="K245" i="4"/>
  <c r="K487" i="4"/>
  <c r="K502" i="4"/>
  <c r="K757" i="4"/>
  <c r="L758" i="4"/>
  <c r="M758" i="4" s="1"/>
  <c r="K769" i="4"/>
  <c r="L1316" i="4"/>
  <c r="M1316" i="4" s="1"/>
  <c r="K1315" i="4"/>
  <c r="L1317" i="4"/>
  <c r="M1317" i="4" s="1"/>
  <c r="K1334" i="4"/>
  <c r="L1394" i="4"/>
  <c r="M1394" i="4" s="1"/>
  <c r="K1393" i="4"/>
  <c r="K1454" i="4"/>
  <c r="K1511" i="4"/>
  <c r="K1598" i="4"/>
  <c r="K1689" i="4"/>
  <c r="K4034" i="4"/>
  <c r="K4089" i="4"/>
  <c r="K4161" i="4"/>
  <c r="K4211" i="4"/>
  <c r="L5422" i="4"/>
  <c r="M5422" i="4" s="1"/>
  <c r="K5421" i="4"/>
  <c r="K5597" i="4"/>
  <c r="L5967" i="4"/>
  <c r="M5967" i="4" s="1"/>
  <c r="K5966" i="4"/>
  <c r="L6181" i="4"/>
  <c r="M6181" i="4" s="1"/>
  <c r="K6180" i="4"/>
  <c r="L6596" i="4"/>
  <c r="M6596" i="4" s="1"/>
  <c r="K6595" i="4"/>
  <c r="M244" i="3"/>
  <c r="N244" i="3" s="1"/>
  <c r="M243" i="3"/>
  <c r="N243" i="3" s="1"/>
  <c r="L242" i="3"/>
  <c r="L376" i="3"/>
  <c r="L422" i="3"/>
  <c r="L518" i="3"/>
  <c r="L596" i="3"/>
  <c r="L614" i="3"/>
  <c r="L628" i="3"/>
  <c r="L692" i="3"/>
  <c r="L762" i="3"/>
  <c r="L766" i="3"/>
  <c r="M1498" i="3"/>
  <c r="N1498" i="3" s="1"/>
  <c r="L1497" i="3"/>
  <c r="L1564" i="3"/>
  <c r="L1637" i="3"/>
  <c r="L1734" i="3"/>
  <c r="L4002" i="3"/>
  <c r="L4187" i="3"/>
  <c r="L5373" i="3"/>
  <c r="L5397" i="3"/>
  <c r="L5590" i="3"/>
  <c r="M6067" i="3"/>
  <c r="N6067" i="3" s="1"/>
  <c r="L6066" i="3"/>
  <c r="L6180" i="3"/>
  <c r="N6183" i="3"/>
  <c r="M6590" i="3"/>
  <c r="N6590" i="3" s="1"/>
  <c r="L6589" i="3"/>
  <c r="M6591" i="3"/>
  <c r="N6591" i="3" s="1"/>
  <c r="M248" i="2"/>
  <c r="N248" i="2" s="1"/>
  <c r="L246" i="2"/>
  <c r="M247" i="2"/>
  <c r="N247" i="2" s="1"/>
  <c r="L503" i="2"/>
  <c r="M504" i="2"/>
  <c r="N504" i="2" s="1"/>
  <c r="M505" i="2"/>
  <c r="N505" i="2" s="1"/>
  <c r="L767" i="2"/>
  <c r="M768" i="2"/>
  <c r="N768" i="2" s="1"/>
  <c r="L1691" i="2"/>
  <c r="M1692" i="2"/>
  <c r="N1692" i="2" s="1"/>
  <c r="M1693" i="2"/>
  <c r="N1693" i="2" s="1"/>
  <c r="L4211" i="2"/>
  <c r="M4212" i="2"/>
  <c r="N4212" i="2" s="1"/>
  <c r="L5570" i="2"/>
  <c r="M5571" i="2"/>
  <c r="N5571" i="2" s="1"/>
  <c r="L5599" i="2"/>
  <c r="M5600" i="2"/>
  <c r="N5600" i="2" s="1"/>
  <c r="L5957" i="2"/>
  <c r="M5958" i="2"/>
  <c r="N5958" i="2" s="1"/>
  <c r="M5959" i="2"/>
  <c r="N5959" i="2" s="1"/>
  <c r="L5962" i="2"/>
  <c r="M5963" i="2"/>
  <c r="N5963" i="2" s="1"/>
  <c r="M5964" i="2"/>
  <c r="N5964" i="2" s="1"/>
  <c r="L5968" i="2"/>
  <c r="M5969" i="2"/>
  <c r="N5969" i="2" s="1"/>
  <c r="L6159" i="2"/>
  <c r="M6160" i="2"/>
  <c r="N6160" i="2" s="1"/>
  <c r="M6181" i="2"/>
  <c r="N6181" i="2" s="1"/>
  <c r="L6180" i="2"/>
  <c r="M6182" i="2"/>
  <c r="N6182" i="2" s="1"/>
  <c r="L6598" i="2"/>
  <c r="F6246" i="4"/>
  <c r="E5825" i="4"/>
  <c r="E5941" i="4"/>
  <c r="F5825" i="4"/>
  <c r="E5841" i="4"/>
  <c r="F5941" i="4"/>
  <c r="F5841" i="4"/>
  <c r="F6066" i="4"/>
  <c r="F5900" i="4"/>
  <c r="D5942" i="4"/>
  <c r="D6248" i="4"/>
  <c r="E6248" i="4" s="1"/>
  <c r="F6024" i="4"/>
  <c r="D5901" i="4"/>
  <c r="D5902" i="4" s="1"/>
  <c r="F5902" i="4" s="1"/>
  <c r="E6266" i="4"/>
  <c r="D6025" i="4"/>
  <c r="D6026" i="4" s="1"/>
  <c r="D6225" i="4"/>
  <c r="D6226" i="4" s="1"/>
  <c r="E5826" i="4"/>
  <c r="D5827" i="4"/>
  <c r="F5827" i="4" s="1"/>
  <c r="F5826" i="4"/>
  <c r="D6618" i="4"/>
  <c r="F6618" i="4" s="1"/>
  <c r="F6617" i="4"/>
  <c r="E6617" i="4"/>
  <c r="D6326" i="4"/>
  <c r="E6326" i="4" s="1"/>
  <c r="F6325" i="4"/>
  <c r="E5961" i="4"/>
  <c r="E6616" i="4"/>
  <c r="F6616" i="4"/>
  <c r="G2" i="4"/>
  <c r="E6224" i="4"/>
  <c r="E6066" i="4"/>
  <c r="F6224" i="4"/>
  <c r="D6267" i="4"/>
  <c r="E6267" i="4" s="1"/>
  <c r="H2" i="4"/>
  <c r="F5961" i="4"/>
  <c r="I2" i="4"/>
  <c r="J2" i="4"/>
  <c r="F5842" i="4"/>
  <c r="D5843" i="4"/>
  <c r="E5842" i="4"/>
  <c r="F5962" i="4"/>
  <c r="E5962" i="4"/>
  <c r="D5963" i="4"/>
  <c r="D5982" i="4"/>
  <c r="F5981" i="4"/>
  <c r="E5900" i="4"/>
  <c r="F5878" i="4"/>
  <c r="E5878" i="4"/>
  <c r="D5879" i="4"/>
  <c r="D5920" i="4"/>
  <c r="F5919" i="4"/>
  <c r="E5919" i="4"/>
  <c r="E6003" i="4"/>
  <c r="D6004" i="4"/>
  <c r="F5861" i="4"/>
  <c r="E5861" i="4"/>
  <c r="D5862" i="4"/>
  <c r="F6044" i="4"/>
  <c r="D6045" i="4"/>
  <c r="F6247" i="4"/>
  <c r="E6246" i="4"/>
  <c r="D6493" i="4"/>
  <c r="F6492" i="4"/>
  <c r="E6492" i="4"/>
  <c r="D6430" i="4"/>
  <c r="F6429" i="4"/>
  <c r="E6429" i="4"/>
  <c r="E6599" i="4"/>
  <c r="F6599" i="4"/>
  <c r="E6618" i="4"/>
  <c r="D6619" i="4"/>
  <c r="D6067" i="4"/>
  <c r="D6600" i="4"/>
  <c r="K2" i="3"/>
  <c r="D5844" i="5" l="1"/>
  <c r="G5864" i="5"/>
  <c r="E5864" i="5"/>
  <c r="G5902" i="5"/>
  <c r="I5599" i="5"/>
  <c r="I5598" i="5" s="1"/>
  <c r="D5865" i="5"/>
  <c r="F5902" i="5"/>
  <c r="E5843" i="5"/>
  <c r="F5904" i="5"/>
  <c r="F5843" i="5"/>
  <c r="F5864" i="5"/>
  <c r="E5902" i="5"/>
  <c r="E6004" i="5"/>
  <c r="G6004" i="5"/>
  <c r="D6005" i="5"/>
  <c r="I769" i="5"/>
  <c r="J770" i="5"/>
  <c r="K770" i="5" s="1"/>
  <c r="D5943" i="5"/>
  <c r="F5942" i="5"/>
  <c r="E5942" i="5"/>
  <c r="F6004" i="5"/>
  <c r="J4213" i="5"/>
  <c r="K4213" i="5" s="1"/>
  <c r="I4212" i="5"/>
  <c r="F6028" i="5"/>
  <c r="D6029" i="5"/>
  <c r="G6028" i="5"/>
  <c r="E6028" i="5"/>
  <c r="D5906" i="5"/>
  <c r="G5905" i="5"/>
  <c r="F5905" i="5"/>
  <c r="E5905" i="5"/>
  <c r="G6247" i="5"/>
  <c r="D6248" i="5"/>
  <c r="E6247" i="5"/>
  <c r="F6247" i="5"/>
  <c r="G5826" i="5"/>
  <c r="F5826" i="5"/>
  <c r="E5826" i="5"/>
  <c r="D5827" i="5"/>
  <c r="F6618" i="5"/>
  <c r="E6618" i="5"/>
  <c r="D6619" i="5"/>
  <c r="G6618" i="5"/>
  <c r="F5865" i="5"/>
  <c r="G5865" i="5"/>
  <c r="E5865" i="5"/>
  <c r="D5866" i="5"/>
  <c r="E5921" i="5"/>
  <c r="G5921" i="5"/>
  <c r="F5921" i="5"/>
  <c r="D5922" i="5"/>
  <c r="E5844" i="5"/>
  <c r="G5844" i="5"/>
  <c r="F5844" i="5"/>
  <c r="D5845" i="5"/>
  <c r="I248" i="5"/>
  <c r="J249" i="5"/>
  <c r="K249" i="5" s="1"/>
  <c r="F6068" i="5"/>
  <c r="D6069" i="5"/>
  <c r="G6068" i="5"/>
  <c r="E6068" i="5"/>
  <c r="G6600" i="5"/>
  <c r="F6600" i="5"/>
  <c r="E6600" i="5"/>
  <c r="D6601" i="5"/>
  <c r="F5963" i="5"/>
  <c r="G5963" i="5"/>
  <c r="E5963" i="5"/>
  <c r="D5964" i="5"/>
  <c r="F6047" i="5"/>
  <c r="G6047" i="5"/>
  <c r="E6047" i="5"/>
  <c r="D6048" i="5"/>
  <c r="E6267" i="5"/>
  <c r="G6267" i="5"/>
  <c r="F6267" i="5"/>
  <c r="D6268" i="5"/>
  <c r="D6495" i="5"/>
  <c r="E6494" i="5"/>
  <c r="G6494" i="5"/>
  <c r="F6494" i="5"/>
  <c r="J6599" i="5"/>
  <c r="K6599" i="5" s="1"/>
  <c r="I6598" i="5"/>
  <c r="J1693" i="5"/>
  <c r="K1693" i="5" s="1"/>
  <c r="I1692" i="5"/>
  <c r="D5983" i="5"/>
  <c r="E5982" i="5"/>
  <c r="G5982" i="5"/>
  <c r="F5982" i="5"/>
  <c r="D6226" i="5"/>
  <c r="G6225" i="5"/>
  <c r="F6225" i="5"/>
  <c r="E6225" i="5"/>
  <c r="D5880" i="5"/>
  <c r="F5879" i="5"/>
  <c r="E5879" i="5"/>
  <c r="G5879" i="5"/>
  <c r="D6327" i="5"/>
  <c r="G6326" i="5"/>
  <c r="F6326" i="5"/>
  <c r="E6326" i="5"/>
  <c r="D6432" i="5"/>
  <c r="F6431" i="5"/>
  <c r="E6431" i="5"/>
  <c r="G6431" i="5"/>
  <c r="I6182" i="5"/>
  <c r="J6183" i="5"/>
  <c r="K6183" i="5" s="1"/>
  <c r="I5969" i="5"/>
  <c r="J5970" i="5"/>
  <c r="K5970" i="5" s="1"/>
  <c r="J505" i="5"/>
  <c r="K505" i="5" s="1"/>
  <c r="I504" i="5"/>
  <c r="K106" i="4"/>
  <c r="L107" i="4"/>
  <c r="M107" i="4" s="1"/>
  <c r="K209" i="4"/>
  <c r="L210" i="4"/>
  <c r="M210" i="4" s="1"/>
  <c r="K244" i="4"/>
  <c r="L245" i="4"/>
  <c r="M245" i="4" s="1"/>
  <c r="L487" i="4"/>
  <c r="M487" i="4" s="1"/>
  <c r="K486" i="4"/>
  <c r="K501" i="4"/>
  <c r="L502" i="4"/>
  <c r="M502" i="4" s="1"/>
  <c r="L757" i="4"/>
  <c r="M757" i="4" s="1"/>
  <c r="K756" i="4"/>
  <c r="L769" i="4"/>
  <c r="M769" i="4" s="1"/>
  <c r="K768" i="4"/>
  <c r="L1315" i="4"/>
  <c r="M1315" i="4" s="1"/>
  <c r="K1314" i="4"/>
  <c r="L1334" i="4"/>
  <c r="M1334" i="4" s="1"/>
  <c r="K1333" i="4"/>
  <c r="L1393" i="4"/>
  <c r="M1393" i="4" s="1"/>
  <c r="K1392" i="4"/>
  <c r="K1453" i="4"/>
  <c r="L1454" i="4"/>
  <c r="M1454" i="4" s="1"/>
  <c r="L1511" i="4"/>
  <c r="M1511" i="4" s="1"/>
  <c r="K1510" i="4"/>
  <c r="K1597" i="4"/>
  <c r="L1598" i="4"/>
  <c r="M1598" i="4" s="1"/>
  <c r="K1688" i="4"/>
  <c r="L1689" i="4"/>
  <c r="M1689" i="4" s="1"/>
  <c r="K4033" i="4"/>
  <c r="L4034" i="4"/>
  <c r="M4034" i="4" s="1"/>
  <c r="L4089" i="4"/>
  <c r="M4089" i="4" s="1"/>
  <c r="K4088" i="4"/>
  <c r="L4161" i="4"/>
  <c r="M4161" i="4" s="1"/>
  <c r="K4160" i="4"/>
  <c r="L4211" i="4"/>
  <c r="M4211" i="4" s="1"/>
  <c r="K4210" i="4"/>
  <c r="L5421" i="4"/>
  <c r="M5421" i="4" s="1"/>
  <c r="K5420" i="4"/>
  <c r="L5597" i="4"/>
  <c r="M5597" i="4" s="1"/>
  <c r="K5596" i="4"/>
  <c r="K5965" i="4"/>
  <c r="L5966" i="4"/>
  <c r="M5966" i="4" s="1"/>
  <c r="L6180" i="4"/>
  <c r="M6180" i="4" s="1"/>
  <c r="K6179" i="4"/>
  <c r="L6595" i="4"/>
  <c r="M6595" i="4" s="1"/>
  <c r="K6594" i="4"/>
  <c r="M242" i="3"/>
  <c r="N242" i="3" s="1"/>
  <c r="L241" i="3"/>
  <c r="M376" i="3"/>
  <c r="N376" i="3" s="1"/>
  <c r="L375" i="3"/>
  <c r="M422" i="3"/>
  <c r="N422" i="3" s="1"/>
  <c r="L421" i="3"/>
  <c r="M518" i="3"/>
  <c r="N518" i="3" s="1"/>
  <c r="L517" i="3"/>
  <c r="M596" i="3"/>
  <c r="N596" i="3" s="1"/>
  <c r="L595" i="3"/>
  <c r="M614" i="3"/>
  <c r="N614" i="3" s="1"/>
  <c r="L613" i="3"/>
  <c r="M628" i="3"/>
  <c r="N628" i="3" s="1"/>
  <c r="L627" i="3"/>
  <c r="M692" i="3"/>
  <c r="N692" i="3" s="1"/>
  <c r="L691" i="3"/>
  <c r="M762" i="3"/>
  <c r="N762" i="3" s="1"/>
  <c r="L761" i="3"/>
  <c r="L765" i="3"/>
  <c r="M766" i="3"/>
  <c r="N766" i="3" s="1"/>
  <c r="L1496" i="3"/>
  <c r="M1497" i="3"/>
  <c r="N1497" i="3" s="1"/>
  <c r="M1564" i="3"/>
  <c r="N1564" i="3" s="1"/>
  <c r="L1563" i="3"/>
  <c r="M1637" i="3"/>
  <c r="N1637" i="3" s="1"/>
  <c r="L1636" i="3"/>
  <c r="M1734" i="3"/>
  <c r="N1734" i="3" s="1"/>
  <c r="L1733" i="3"/>
  <c r="M4002" i="3"/>
  <c r="N4002" i="3" s="1"/>
  <c r="L4001" i="3"/>
  <c r="M4187" i="3"/>
  <c r="N4187" i="3" s="1"/>
  <c r="L4186" i="3"/>
  <c r="M5373" i="3"/>
  <c r="N5373" i="3" s="1"/>
  <c r="L5372" i="3"/>
  <c r="L5396" i="3"/>
  <c r="M5397" i="3"/>
  <c r="N5397" i="3" s="1"/>
  <c r="M5590" i="3"/>
  <c r="N5590" i="3" s="1"/>
  <c r="L5589" i="3"/>
  <c r="M6066" i="3"/>
  <c r="N6066" i="3" s="1"/>
  <c r="L6065" i="3"/>
  <c r="M6180" i="3"/>
  <c r="N6180" i="3" s="1"/>
  <c r="L6179" i="3"/>
  <c r="M6589" i="3"/>
  <c r="N6589" i="3" s="1"/>
  <c r="L6588" i="3"/>
  <c r="M246" i="2"/>
  <c r="N246" i="2" s="1"/>
  <c r="L245" i="2"/>
  <c r="L502" i="2"/>
  <c r="M503" i="2"/>
  <c r="N503" i="2" s="1"/>
  <c r="L766" i="2"/>
  <c r="M767" i="2"/>
  <c r="N767" i="2" s="1"/>
  <c r="L1690" i="2"/>
  <c r="M1691" i="2"/>
  <c r="N1691" i="2" s="1"/>
  <c r="M4211" i="2"/>
  <c r="N4211" i="2" s="1"/>
  <c r="L4210" i="2"/>
  <c r="L5569" i="2"/>
  <c r="M5570" i="2"/>
  <c r="N5570" i="2" s="1"/>
  <c r="L5598" i="2"/>
  <c r="M5599" i="2"/>
  <c r="N5599" i="2" s="1"/>
  <c r="M5957" i="2"/>
  <c r="N5957" i="2" s="1"/>
  <c r="L5956" i="2"/>
  <c r="M5962" i="2"/>
  <c r="N5962" i="2" s="1"/>
  <c r="L5961" i="2"/>
  <c r="L5967" i="2"/>
  <c r="M5968" i="2"/>
  <c r="N5968" i="2" s="1"/>
  <c r="L6158" i="2"/>
  <c r="M6159" i="2"/>
  <c r="N6159" i="2" s="1"/>
  <c r="L6179" i="2"/>
  <c r="M6180" i="2"/>
  <c r="N6180" i="2" s="1"/>
  <c r="L6597" i="2"/>
  <c r="F6226" i="4"/>
  <c r="E6226" i="4"/>
  <c r="D6227" i="4"/>
  <c r="D6268" i="4"/>
  <c r="E6225" i="4"/>
  <c r="F6267" i="4"/>
  <c r="D6327" i="4"/>
  <c r="E5902" i="4"/>
  <c r="E5901" i="4"/>
  <c r="D5903" i="4"/>
  <c r="E5903" i="4" s="1"/>
  <c r="F6225" i="4"/>
  <c r="D6027" i="4"/>
  <c r="E6027" i="4" s="1"/>
  <c r="F6025" i="4"/>
  <c r="E6026" i="4"/>
  <c r="E6025" i="4"/>
  <c r="F6026" i="4"/>
  <c r="E5942" i="4"/>
  <c r="E5827" i="4"/>
  <c r="D5943" i="4"/>
  <c r="F5942" i="4"/>
  <c r="D6249" i="4"/>
  <c r="E6249" i="4" s="1"/>
  <c r="F6248" i="4"/>
  <c r="F5901" i="4"/>
  <c r="F6326" i="4"/>
  <c r="D5828" i="4"/>
  <c r="F5862" i="4"/>
  <c r="D5863" i="4"/>
  <c r="E5862" i="4"/>
  <c r="D6494" i="4"/>
  <c r="F6493" i="4"/>
  <c r="E6493" i="4"/>
  <c r="E5982" i="4"/>
  <c r="F5982" i="4"/>
  <c r="D5983" i="4"/>
  <c r="F5843" i="4"/>
  <c r="E5843" i="4"/>
  <c r="D5844" i="4"/>
  <c r="F6600" i="4"/>
  <c r="D6601" i="4"/>
  <c r="E6600" i="4"/>
  <c r="E6619" i="4"/>
  <c r="D6620" i="4"/>
  <c r="F6619" i="4"/>
  <c r="D6431" i="4"/>
  <c r="F6430" i="4"/>
  <c r="E6430" i="4"/>
  <c r="F6268" i="4"/>
  <c r="E6268" i="4"/>
  <c r="D6269" i="4"/>
  <c r="E6004" i="4"/>
  <c r="F6004" i="4"/>
  <c r="D6005" i="4"/>
  <c r="F5920" i="4"/>
  <c r="E5920" i="4"/>
  <c r="D5921" i="4"/>
  <c r="E6045" i="4"/>
  <c r="D6046" i="4"/>
  <c r="F6045" i="4"/>
  <c r="D5880" i="4"/>
  <c r="F5879" i="4"/>
  <c r="E5879" i="4"/>
  <c r="E6327" i="4"/>
  <c r="F6327" i="4"/>
  <c r="D6328" i="4"/>
  <c r="D6228" i="4"/>
  <c r="E6227" i="4"/>
  <c r="F6227" i="4"/>
  <c r="E6067" i="4"/>
  <c r="F6067" i="4"/>
  <c r="D6068" i="4"/>
  <c r="E5963" i="4"/>
  <c r="F5963" i="4"/>
  <c r="D5964" i="4"/>
  <c r="J5599" i="5" l="1"/>
  <c r="K5599" i="5" s="1"/>
  <c r="I768" i="5"/>
  <c r="J769" i="5"/>
  <c r="K769" i="5" s="1"/>
  <c r="G6005" i="5"/>
  <c r="F6005" i="5"/>
  <c r="D6006" i="5"/>
  <c r="E6005" i="5"/>
  <c r="D5944" i="5"/>
  <c r="F5943" i="5"/>
  <c r="G5943" i="5"/>
  <c r="E5943" i="5"/>
  <c r="I6181" i="5"/>
  <c r="J6182" i="5"/>
  <c r="K6182" i="5" s="1"/>
  <c r="D5965" i="5"/>
  <c r="G5964" i="5"/>
  <c r="F5964" i="5"/>
  <c r="E5964" i="5"/>
  <c r="F5845" i="5"/>
  <c r="D5846" i="5"/>
  <c r="E5845" i="5"/>
  <c r="G5845" i="5"/>
  <c r="E5922" i="5"/>
  <c r="D5923" i="5"/>
  <c r="G5922" i="5"/>
  <c r="F5922" i="5"/>
  <c r="J5598" i="5"/>
  <c r="K5598" i="5" s="1"/>
  <c r="I5597" i="5"/>
  <c r="G5906" i="5"/>
  <c r="E5906" i="5"/>
  <c r="F5906" i="5"/>
  <c r="D5907" i="5"/>
  <c r="E6029" i="5"/>
  <c r="D6030" i="5"/>
  <c r="G6029" i="5"/>
  <c r="F6029" i="5"/>
  <c r="E5827" i="5"/>
  <c r="D5828" i="5"/>
  <c r="G5827" i="5"/>
  <c r="F5827" i="5"/>
  <c r="J248" i="5"/>
  <c r="K248" i="5" s="1"/>
  <c r="I247" i="5"/>
  <c r="G5983" i="5"/>
  <c r="F5983" i="5"/>
  <c r="E5983" i="5"/>
  <c r="D5984" i="5"/>
  <c r="I1691" i="5"/>
  <c r="J1692" i="5"/>
  <c r="K1692" i="5" s="1"/>
  <c r="E6432" i="5"/>
  <c r="G6432" i="5"/>
  <c r="F6432" i="5"/>
  <c r="D6433" i="5"/>
  <c r="J504" i="5"/>
  <c r="K504" i="5" s="1"/>
  <c r="I503" i="5"/>
  <c r="I6597" i="5"/>
  <c r="J6598" i="5"/>
  <c r="K6598" i="5" s="1"/>
  <c r="G6601" i="5"/>
  <c r="E6601" i="5"/>
  <c r="F6601" i="5"/>
  <c r="D6602" i="5"/>
  <c r="D6249" i="5"/>
  <c r="F6248" i="5"/>
  <c r="E6248" i="5"/>
  <c r="G6248" i="5"/>
  <c r="G6327" i="5"/>
  <c r="D6328" i="5"/>
  <c r="F6327" i="5"/>
  <c r="E6327" i="5"/>
  <c r="D5867" i="5"/>
  <c r="E5866" i="5"/>
  <c r="G5866" i="5"/>
  <c r="F5866" i="5"/>
  <c r="J5969" i="5"/>
  <c r="K5969" i="5" s="1"/>
  <c r="I5968" i="5"/>
  <c r="F6495" i="5"/>
  <c r="E6495" i="5"/>
  <c r="G6495" i="5"/>
  <c r="D6496" i="5"/>
  <c r="D6269" i="5"/>
  <c r="F6268" i="5"/>
  <c r="E6268" i="5"/>
  <c r="G6268" i="5"/>
  <c r="F5880" i="5"/>
  <c r="D5881" i="5"/>
  <c r="E5880" i="5"/>
  <c r="G5880" i="5"/>
  <c r="G6619" i="5"/>
  <c r="F6619" i="5"/>
  <c r="D6620" i="5"/>
  <c r="E6619" i="5"/>
  <c r="D6049" i="5"/>
  <c r="E6048" i="5"/>
  <c r="F6048" i="5"/>
  <c r="G6048" i="5"/>
  <c r="F6069" i="5"/>
  <c r="D6070" i="5"/>
  <c r="G6069" i="5"/>
  <c r="E6069" i="5"/>
  <c r="I4211" i="5"/>
  <c r="J4212" i="5"/>
  <c r="K4212" i="5" s="1"/>
  <c r="F6226" i="5"/>
  <c r="E6226" i="5"/>
  <c r="D6227" i="5"/>
  <c r="G6226" i="5"/>
  <c r="L106" i="4"/>
  <c r="M106" i="4" s="1"/>
  <c r="K105" i="4"/>
  <c r="L209" i="4"/>
  <c r="M209" i="4" s="1"/>
  <c r="K208" i="4"/>
  <c r="L244" i="4"/>
  <c r="M244" i="4" s="1"/>
  <c r="K243" i="4"/>
  <c r="L486" i="4"/>
  <c r="M486" i="4" s="1"/>
  <c r="K485" i="4"/>
  <c r="L501" i="4"/>
  <c r="M501" i="4" s="1"/>
  <c r="K500" i="4"/>
  <c r="L756" i="4"/>
  <c r="M756" i="4" s="1"/>
  <c r="K755" i="4"/>
  <c r="L768" i="4"/>
  <c r="M768" i="4" s="1"/>
  <c r="K767" i="4"/>
  <c r="L1314" i="4"/>
  <c r="M1314" i="4" s="1"/>
  <c r="K1313" i="4"/>
  <c r="L1333" i="4"/>
  <c r="M1333" i="4" s="1"/>
  <c r="K1332" i="4"/>
  <c r="K1391" i="4"/>
  <c r="L1392" i="4"/>
  <c r="M1392" i="4" s="1"/>
  <c r="K1452" i="4"/>
  <c r="L1453" i="4"/>
  <c r="M1453" i="4" s="1"/>
  <c r="L1510" i="4"/>
  <c r="M1510" i="4" s="1"/>
  <c r="K1509" i="4"/>
  <c r="L1597" i="4"/>
  <c r="M1597" i="4" s="1"/>
  <c r="K1596" i="4"/>
  <c r="K1687" i="4"/>
  <c r="L1688" i="4"/>
  <c r="M1688" i="4" s="1"/>
  <c r="K4032" i="4"/>
  <c r="L4033" i="4"/>
  <c r="M4033" i="4" s="1"/>
  <c r="K4087" i="4"/>
  <c r="L4088" i="4"/>
  <c r="M4088" i="4" s="1"/>
  <c r="K4159" i="4"/>
  <c r="L4160" i="4"/>
  <c r="M4160" i="4" s="1"/>
  <c r="L4210" i="4"/>
  <c r="M4210" i="4" s="1"/>
  <c r="K4209" i="4"/>
  <c r="K5419" i="4"/>
  <c r="L5420" i="4"/>
  <c r="M5420" i="4" s="1"/>
  <c r="K5595" i="4"/>
  <c r="L5596" i="4"/>
  <c r="M5596" i="4" s="1"/>
  <c r="K5964" i="4"/>
  <c r="L5965" i="4"/>
  <c r="M5965" i="4" s="1"/>
  <c r="K6178" i="4"/>
  <c r="L6179" i="4"/>
  <c r="M6179" i="4" s="1"/>
  <c r="K6593" i="4"/>
  <c r="L6594" i="4"/>
  <c r="M6594" i="4" s="1"/>
  <c r="L240" i="3"/>
  <c r="M241" i="3"/>
  <c r="N241" i="3" s="1"/>
  <c r="L374" i="3"/>
  <c r="M375" i="3"/>
  <c r="N375" i="3" s="1"/>
  <c r="L420" i="3"/>
  <c r="M421" i="3"/>
  <c r="N421" i="3" s="1"/>
  <c r="M517" i="3"/>
  <c r="N517" i="3" s="1"/>
  <c r="L516" i="3"/>
  <c r="M595" i="3"/>
  <c r="N595" i="3" s="1"/>
  <c r="L594" i="3"/>
  <c r="L612" i="3"/>
  <c r="M613" i="3"/>
  <c r="N613" i="3" s="1"/>
  <c r="M627" i="3"/>
  <c r="N627" i="3" s="1"/>
  <c r="L626" i="3"/>
  <c r="M691" i="3"/>
  <c r="N691" i="3" s="1"/>
  <c r="L690" i="3"/>
  <c r="M761" i="3"/>
  <c r="N761" i="3" s="1"/>
  <c r="L760" i="3"/>
  <c r="M765" i="3"/>
  <c r="N765" i="3" s="1"/>
  <c r="L764" i="3"/>
  <c r="M764" i="3" s="1"/>
  <c r="N764" i="3" s="1"/>
  <c r="M1496" i="3"/>
  <c r="N1496" i="3" s="1"/>
  <c r="L1495" i="3"/>
  <c r="M1563" i="3"/>
  <c r="N1563" i="3" s="1"/>
  <c r="L1562" i="3"/>
  <c r="L1635" i="3"/>
  <c r="M1636" i="3"/>
  <c r="N1636" i="3" s="1"/>
  <c r="M1733" i="3"/>
  <c r="N1733" i="3" s="1"/>
  <c r="L1732" i="3"/>
  <c r="L4000" i="3"/>
  <c r="M4001" i="3"/>
  <c r="N4001" i="3" s="1"/>
  <c r="M4186" i="3"/>
  <c r="N4186" i="3" s="1"/>
  <c r="L4185" i="3"/>
  <c r="M5372" i="3"/>
  <c r="N5372" i="3" s="1"/>
  <c r="L5371" i="3"/>
  <c r="L5395" i="3"/>
  <c r="M5396" i="3"/>
  <c r="N5396" i="3" s="1"/>
  <c r="L5588" i="3"/>
  <c r="M5589" i="3"/>
  <c r="N5589" i="3" s="1"/>
  <c r="L6064" i="3"/>
  <c r="M6065" i="3"/>
  <c r="N6065" i="3" s="1"/>
  <c r="M6179" i="3"/>
  <c r="N6179" i="3" s="1"/>
  <c r="L6178" i="3"/>
  <c r="M6588" i="3"/>
  <c r="N6588" i="3" s="1"/>
  <c r="L6587" i="3"/>
  <c r="L244" i="2"/>
  <c r="M245" i="2"/>
  <c r="N245" i="2" s="1"/>
  <c r="L501" i="2"/>
  <c r="M502" i="2"/>
  <c r="N502" i="2" s="1"/>
  <c r="M766" i="2"/>
  <c r="N766" i="2" s="1"/>
  <c r="L765" i="2"/>
  <c r="L1689" i="2"/>
  <c r="M1690" i="2"/>
  <c r="N1690" i="2" s="1"/>
  <c r="L4209" i="2"/>
  <c r="M4210" i="2"/>
  <c r="N4210" i="2" s="1"/>
  <c r="L5568" i="2"/>
  <c r="M5569" i="2"/>
  <c r="N5569" i="2" s="1"/>
  <c r="L5597" i="2"/>
  <c r="M5598" i="2"/>
  <c r="N5598" i="2" s="1"/>
  <c r="L5955" i="2"/>
  <c r="M5956" i="2"/>
  <c r="N5956" i="2" s="1"/>
  <c r="L5960" i="2"/>
  <c r="M5960" i="2" s="1"/>
  <c r="N5960" i="2" s="1"/>
  <c r="M5961" i="2"/>
  <c r="N5961" i="2" s="1"/>
  <c r="L5966" i="2"/>
  <c r="M5967" i="2"/>
  <c r="N5967" i="2" s="1"/>
  <c r="L6157" i="2"/>
  <c r="M6158" i="2"/>
  <c r="N6158" i="2" s="1"/>
  <c r="L6178" i="2"/>
  <c r="M6179" i="2"/>
  <c r="N6179" i="2" s="1"/>
  <c r="L6596" i="2"/>
  <c r="F5903" i="4"/>
  <c r="D5904" i="4"/>
  <c r="F6027" i="4"/>
  <c r="D6028" i="4"/>
  <c r="F6028" i="4" s="1"/>
  <c r="F6249" i="4"/>
  <c r="D6250" i="4"/>
  <c r="D5944" i="4"/>
  <c r="E5943" i="4"/>
  <c r="F5943" i="4"/>
  <c r="D5829" i="4"/>
  <c r="F5828" i="4"/>
  <c r="E5828" i="4"/>
  <c r="D5922" i="4"/>
  <c r="F5921" i="4"/>
  <c r="E5921" i="4"/>
  <c r="F6046" i="4"/>
  <c r="E6046" i="4"/>
  <c r="D6047" i="4"/>
  <c r="D5845" i="4"/>
  <c r="E5844" i="4"/>
  <c r="F5844" i="4"/>
  <c r="F5964" i="4"/>
  <c r="E5964" i="4"/>
  <c r="D5965" i="4"/>
  <c r="F5904" i="4"/>
  <c r="E5904" i="4"/>
  <c r="D5905" i="4"/>
  <c r="D6006" i="4"/>
  <c r="F6005" i="4"/>
  <c r="E6005" i="4"/>
  <c r="F6620" i="4"/>
  <c r="E6620" i="4"/>
  <c r="D6621" i="4"/>
  <c r="F5983" i="4"/>
  <c r="E5983" i="4"/>
  <c r="D5984" i="4"/>
  <c r="F6269" i="4"/>
  <c r="D6270" i="4"/>
  <c r="E6269" i="4"/>
  <c r="E6028" i="4"/>
  <c r="D6029" i="4"/>
  <c r="D6229" i="4"/>
  <c r="F6228" i="4"/>
  <c r="E6228" i="4"/>
  <c r="E6328" i="4"/>
  <c r="F6328" i="4"/>
  <c r="D6329" i="4"/>
  <c r="E6250" i="4"/>
  <c r="D6251" i="4"/>
  <c r="F6250" i="4"/>
  <c r="E6601" i="4"/>
  <c r="D6602" i="4"/>
  <c r="F6601" i="4"/>
  <c r="D6069" i="4"/>
  <c r="F6068" i="4"/>
  <c r="E6068" i="4"/>
  <c r="D6495" i="4"/>
  <c r="F6494" i="4"/>
  <c r="E6494" i="4"/>
  <c r="F5880" i="4"/>
  <c r="D5881" i="4"/>
  <c r="E5880" i="4"/>
  <c r="F5863" i="4"/>
  <c r="E5863" i="4"/>
  <c r="D5864" i="4"/>
  <c r="F6431" i="4"/>
  <c r="D6432" i="4"/>
  <c r="E6431" i="4"/>
  <c r="D5945" i="5" l="1"/>
  <c r="E5944" i="5"/>
  <c r="G5944" i="5"/>
  <c r="F5944" i="5"/>
  <c r="F6006" i="5"/>
  <c r="E6006" i="5"/>
  <c r="G6006" i="5"/>
  <c r="D6007" i="5"/>
  <c r="I767" i="5"/>
  <c r="J768" i="5"/>
  <c r="K768" i="5" s="1"/>
  <c r="J1691" i="5"/>
  <c r="K1691" i="5" s="1"/>
  <c r="I1690" i="5"/>
  <c r="F6249" i="5"/>
  <c r="E6249" i="5"/>
  <c r="D6250" i="5"/>
  <c r="G6249" i="5"/>
  <c r="D6270" i="5"/>
  <c r="G6269" i="5"/>
  <c r="F6269" i="5"/>
  <c r="E6269" i="5"/>
  <c r="J247" i="5"/>
  <c r="K247" i="5" s="1"/>
  <c r="I246" i="5"/>
  <c r="E5881" i="5"/>
  <c r="F5881" i="5"/>
  <c r="G5881" i="5"/>
  <c r="D5882" i="5"/>
  <c r="I502" i="5"/>
  <c r="J503" i="5"/>
  <c r="K503" i="5" s="1"/>
  <c r="D5985" i="5"/>
  <c r="F5984" i="5"/>
  <c r="G5984" i="5"/>
  <c r="E5984" i="5"/>
  <c r="D6603" i="5"/>
  <c r="G6602" i="5"/>
  <c r="F6602" i="5"/>
  <c r="E6602" i="5"/>
  <c r="F6328" i="5"/>
  <c r="D6329" i="5"/>
  <c r="G6328" i="5"/>
  <c r="E6328" i="5"/>
  <c r="E6049" i="5"/>
  <c r="F6049" i="5"/>
  <c r="D6050" i="5"/>
  <c r="G6049" i="5"/>
  <c r="G6620" i="5"/>
  <c r="D6621" i="5"/>
  <c r="F6620" i="5"/>
  <c r="E6620" i="5"/>
  <c r="G5907" i="5"/>
  <c r="F5907" i="5"/>
  <c r="E5907" i="5"/>
  <c r="D5908" i="5"/>
  <c r="I5596" i="5"/>
  <c r="J5597" i="5"/>
  <c r="K5597" i="5" s="1"/>
  <c r="D6497" i="5"/>
  <c r="G6496" i="5"/>
  <c r="F6496" i="5"/>
  <c r="E6496" i="5"/>
  <c r="E5923" i="5"/>
  <c r="F5923" i="5"/>
  <c r="D5924" i="5"/>
  <c r="G5923" i="5"/>
  <c r="D6228" i="5"/>
  <c r="F6227" i="5"/>
  <c r="G6227" i="5"/>
  <c r="E6227" i="5"/>
  <c r="I5967" i="5"/>
  <c r="J5968" i="5"/>
  <c r="K5968" i="5" s="1"/>
  <c r="G5828" i="5"/>
  <c r="F5828" i="5"/>
  <c r="D5829" i="5"/>
  <c r="E5828" i="5"/>
  <c r="D5847" i="5"/>
  <c r="G5846" i="5"/>
  <c r="F5846" i="5"/>
  <c r="E5846" i="5"/>
  <c r="I6596" i="5"/>
  <c r="J6597" i="5"/>
  <c r="K6597" i="5" s="1"/>
  <c r="J4211" i="5"/>
  <c r="K4211" i="5" s="1"/>
  <c r="I4210" i="5"/>
  <c r="D6434" i="5"/>
  <c r="G6433" i="5"/>
  <c r="F6433" i="5"/>
  <c r="E6433" i="5"/>
  <c r="E6030" i="5"/>
  <c r="F6030" i="5"/>
  <c r="D6031" i="5"/>
  <c r="G6030" i="5"/>
  <c r="E5867" i="5"/>
  <c r="D5868" i="5"/>
  <c r="G5867" i="5"/>
  <c r="F5867" i="5"/>
  <c r="F5965" i="5"/>
  <c r="E5965" i="5"/>
  <c r="D5966" i="5"/>
  <c r="G5965" i="5"/>
  <c r="D6071" i="5"/>
  <c r="G6070" i="5"/>
  <c r="F6070" i="5"/>
  <c r="E6070" i="5"/>
  <c r="I6180" i="5"/>
  <c r="J6181" i="5"/>
  <c r="K6181" i="5" s="1"/>
  <c r="L105" i="4"/>
  <c r="M105" i="4" s="1"/>
  <c r="K104" i="4"/>
  <c r="L208" i="4"/>
  <c r="M208" i="4" s="1"/>
  <c r="K207" i="4"/>
  <c r="K242" i="4"/>
  <c r="L243" i="4"/>
  <c r="M243" i="4" s="1"/>
  <c r="K484" i="4"/>
  <c r="L485" i="4"/>
  <c r="M485" i="4" s="1"/>
  <c r="K499" i="4"/>
  <c r="L500" i="4"/>
  <c r="M500" i="4" s="1"/>
  <c r="K754" i="4"/>
  <c r="L755" i="4"/>
  <c r="M755" i="4" s="1"/>
  <c r="L767" i="4"/>
  <c r="M767" i="4" s="1"/>
  <c r="K766" i="4"/>
  <c r="L1313" i="4"/>
  <c r="M1313" i="4" s="1"/>
  <c r="K1312" i="4"/>
  <c r="K1331" i="4"/>
  <c r="L1332" i="4"/>
  <c r="M1332" i="4" s="1"/>
  <c r="L1391" i="4"/>
  <c r="M1391" i="4" s="1"/>
  <c r="K1390" i="4"/>
  <c r="K1451" i="4"/>
  <c r="L1452" i="4"/>
  <c r="M1452" i="4" s="1"/>
  <c r="K1508" i="4"/>
  <c r="L1509" i="4"/>
  <c r="M1509" i="4" s="1"/>
  <c r="L1596" i="4"/>
  <c r="M1596" i="4" s="1"/>
  <c r="K1595" i="4"/>
  <c r="L1687" i="4"/>
  <c r="M1687" i="4" s="1"/>
  <c r="K1686" i="4"/>
  <c r="L4032" i="4"/>
  <c r="M4032" i="4" s="1"/>
  <c r="K4031" i="4"/>
  <c r="L4087" i="4"/>
  <c r="M4087" i="4" s="1"/>
  <c r="K4086" i="4"/>
  <c r="L4159" i="4"/>
  <c r="M4159" i="4" s="1"/>
  <c r="K4158" i="4"/>
  <c r="K4208" i="4"/>
  <c r="L4209" i="4"/>
  <c r="M4209" i="4" s="1"/>
  <c r="L5419" i="4"/>
  <c r="M5419" i="4" s="1"/>
  <c r="K5418" i="4"/>
  <c r="L5595" i="4"/>
  <c r="M5595" i="4" s="1"/>
  <c r="K5594" i="4"/>
  <c r="L5964" i="4"/>
  <c r="M5964" i="4" s="1"/>
  <c r="K5963" i="4"/>
  <c r="K6177" i="4"/>
  <c r="L6178" i="4"/>
  <c r="M6178" i="4" s="1"/>
  <c r="K6592" i="4"/>
  <c r="L6593" i="4"/>
  <c r="M6593" i="4" s="1"/>
  <c r="M240" i="3"/>
  <c r="N240" i="3" s="1"/>
  <c r="L239" i="3"/>
  <c r="M374" i="3"/>
  <c r="N374" i="3" s="1"/>
  <c r="L373" i="3"/>
  <c r="L419" i="3"/>
  <c r="M420" i="3"/>
  <c r="N420" i="3" s="1"/>
  <c r="L515" i="3"/>
  <c r="M516" i="3"/>
  <c r="N516" i="3" s="1"/>
  <c r="L593" i="3"/>
  <c r="M594" i="3"/>
  <c r="N594" i="3" s="1"/>
  <c r="L611" i="3"/>
  <c r="M612" i="3"/>
  <c r="N612" i="3" s="1"/>
  <c r="M626" i="3"/>
  <c r="N626" i="3" s="1"/>
  <c r="L625" i="3"/>
  <c r="M690" i="3"/>
  <c r="N690" i="3" s="1"/>
  <c r="L689" i="3"/>
  <c r="L759" i="3"/>
  <c r="M760" i="3"/>
  <c r="N760" i="3" s="1"/>
  <c r="M1495" i="3"/>
  <c r="N1495" i="3" s="1"/>
  <c r="L1494" i="3"/>
  <c r="L1561" i="3"/>
  <c r="M1562" i="3"/>
  <c r="N1562" i="3" s="1"/>
  <c r="L1634" i="3"/>
  <c r="M1635" i="3"/>
  <c r="N1635" i="3" s="1"/>
  <c r="M1732" i="3"/>
  <c r="N1732" i="3" s="1"/>
  <c r="L1731" i="3"/>
  <c r="M4000" i="3"/>
  <c r="N4000" i="3" s="1"/>
  <c r="L3999" i="3"/>
  <c r="M4185" i="3"/>
  <c r="N4185" i="3" s="1"/>
  <c r="L4184" i="3"/>
  <c r="M5371" i="3"/>
  <c r="N5371" i="3" s="1"/>
  <c r="L5370" i="3"/>
  <c r="M5370" i="3" s="1"/>
  <c r="N5370" i="3" s="1"/>
  <c r="M5395" i="3"/>
  <c r="N5395" i="3" s="1"/>
  <c r="L5394" i="3"/>
  <c r="M5588" i="3"/>
  <c r="N5588" i="3" s="1"/>
  <c r="L5587" i="3"/>
  <c r="M6064" i="3"/>
  <c r="N6064" i="3" s="1"/>
  <c r="L6063" i="3"/>
  <c r="L6177" i="3"/>
  <c r="M6178" i="3"/>
  <c r="N6178" i="3" s="1"/>
  <c r="M6587" i="3"/>
  <c r="N6587" i="3" s="1"/>
  <c r="L6586" i="3"/>
  <c r="L243" i="2"/>
  <c r="M244" i="2"/>
  <c r="N244" i="2" s="1"/>
  <c r="M501" i="2"/>
  <c r="N501" i="2" s="1"/>
  <c r="L500" i="2"/>
  <c r="L764" i="2"/>
  <c r="M765" i="2"/>
  <c r="N765" i="2" s="1"/>
  <c r="L1688" i="2"/>
  <c r="M1689" i="2"/>
  <c r="N1689" i="2" s="1"/>
  <c r="L4208" i="2"/>
  <c r="M4209" i="2"/>
  <c r="N4209" i="2" s="1"/>
  <c r="M5568" i="2"/>
  <c r="N5568" i="2" s="1"/>
  <c r="L5567" i="2"/>
  <c r="M5597" i="2"/>
  <c r="N5597" i="2" s="1"/>
  <c r="L5596" i="2"/>
  <c r="L5954" i="2"/>
  <c r="M5955" i="2"/>
  <c r="N5955" i="2" s="1"/>
  <c r="L5965" i="2"/>
  <c r="M5965" i="2" s="1"/>
  <c r="N5965" i="2" s="1"/>
  <c r="M5966" i="2"/>
  <c r="N5966" i="2" s="1"/>
  <c r="L6156" i="2"/>
  <c r="M6157" i="2"/>
  <c r="N6157" i="2" s="1"/>
  <c r="L6177" i="2"/>
  <c r="M6178" i="2"/>
  <c r="N6178" i="2" s="1"/>
  <c r="L6595" i="2"/>
  <c r="D5945" i="4"/>
  <c r="E5944" i="4"/>
  <c r="F5944" i="4"/>
  <c r="E5829" i="4"/>
  <c r="F5829" i="4"/>
  <c r="D5830" i="4"/>
  <c r="F6270" i="4"/>
  <c r="E6270" i="4"/>
  <c r="D6271" i="4"/>
  <c r="E5984" i="4"/>
  <c r="D5985" i="4"/>
  <c r="F5984" i="4"/>
  <c r="E6229" i="4"/>
  <c r="D6230" i="4"/>
  <c r="F6229" i="4"/>
  <c r="D6252" i="4"/>
  <c r="E6251" i="4"/>
  <c r="F6251" i="4"/>
  <c r="E5845" i="4"/>
  <c r="F5845" i="4"/>
  <c r="D5846" i="4"/>
  <c r="F6432" i="4"/>
  <c r="D6433" i="4"/>
  <c r="E6432" i="4"/>
  <c r="F5965" i="4"/>
  <c r="D5966" i="4"/>
  <c r="E5965" i="4"/>
  <c r="E5881" i="4"/>
  <c r="D5882" i="4"/>
  <c r="F5881" i="4"/>
  <c r="F6329" i="4"/>
  <c r="D6330" i="4"/>
  <c r="E6329" i="4"/>
  <c r="D6622" i="4"/>
  <c r="F6621" i="4"/>
  <c r="E6621" i="4"/>
  <c r="F5864" i="4"/>
  <c r="D5865" i="4"/>
  <c r="E5864" i="4"/>
  <c r="E6029" i="4"/>
  <c r="F6029" i="4"/>
  <c r="D6030" i="4"/>
  <c r="E6006" i="4"/>
  <c r="D6007" i="4"/>
  <c r="F6006" i="4"/>
  <c r="F6602" i="4"/>
  <c r="E6602" i="4"/>
  <c r="D6603" i="4"/>
  <c r="F6047" i="4"/>
  <c r="E6047" i="4"/>
  <c r="D6048" i="4"/>
  <c r="F6495" i="4"/>
  <c r="D6496" i="4"/>
  <c r="E6495" i="4"/>
  <c r="E6069" i="4"/>
  <c r="D6070" i="4"/>
  <c r="F6069" i="4"/>
  <c r="E5905" i="4"/>
  <c r="F5905" i="4"/>
  <c r="D5906" i="4"/>
  <c r="D5923" i="4"/>
  <c r="E5922" i="4"/>
  <c r="F5922" i="4"/>
  <c r="I766" i="5" l="1"/>
  <c r="J767" i="5"/>
  <c r="K767" i="5" s="1"/>
  <c r="E6007" i="5"/>
  <c r="D6008" i="5"/>
  <c r="G6007" i="5"/>
  <c r="F6007" i="5"/>
  <c r="D5946" i="5"/>
  <c r="G5945" i="5"/>
  <c r="F5945" i="5"/>
  <c r="E5945" i="5"/>
  <c r="E6497" i="5"/>
  <c r="G6497" i="5"/>
  <c r="F6497" i="5"/>
  <c r="D6498" i="5"/>
  <c r="E5868" i="5"/>
  <c r="G5868" i="5"/>
  <c r="F5868" i="5"/>
  <c r="D5869" i="5"/>
  <c r="F6031" i="5"/>
  <c r="G6031" i="5"/>
  <c r="E6031" i="5"/>
  <c r="D6032" i="5"/>
  <c r="G6434" i="5"/>
  <c r="E6434" i="5"/>
  <c r="F6434" i="5"/>
  <c r="D6435" i="5"/>
  <c r="G5985" i="5"/>
  <c r="D5986" i="5"/>
  <c r="F5985" i="5"/>
  <c r="E5985" i="5"/>
  <c r="F5847" i="5"/>
  <c r="G5847" i="5"/>
  <c r="D5848" i="5"/>
  <c r="E5847" i="5"/>
  <c r="J5596" i="5"/>
  <c r="K5596" i="5" s="1"/>
  <c r="I5595" i="5"/>
  <c r="D5925" i="5"/>
  <c r="G5924" i="5"/>
  <c r="E5924" i="5"/>
  <c r="F5924" i="5"/>
  <c r="G6250" i="5"/>
  <c r="E6250" i="5"/>
  <c r="F6250" i="5"/>
  <c r="D6251" i="5"/>
  <c r="E6329" i="5"/>
  <c r="D6330" i="5"/>
  <c r="F6329" i="5"/>
  <c r="G6329" i="5"/>
  <c r="G5829" i="5"/>
  <c r="F5829" i="5"/>
  <c r="D5830" i="5"/>
  <c r="E5829" i="5"/>
  <c r="G5882" i="5"/>
  <c r="F5882" i="5"/>
  <c r="E5882" i="5"/>
  <c r="D5883" i="5"/>
  <c r="J1690" i="5"/>
  <c r="K1690" i="5" s="1"/>
  <c r="I1689" i="5"/>
  <c r="I245" i="5"/>
  <c r="J246" i="5"/>
  <c r="K246" i="5" s="1"/>
  <c r="G5908" i="5"/>
  <c r="F5908" i="5"/>
  <c r="E5908" i="5"/>
  <c r="D5909" i="5"/>
  <c r="D6604" i="5"/>
  <c r="E6603" i="5"/>
  <c r="G6603" i="5"/>
  <c r="F6603" i="5"/>
  <c r="J6180" i="5"/>
  <c r="K6180" i="5" s="1"/>
  <c r="I6179" i="5"/>
  <c r="J5967" i="5"/>
  <c r="K5967" i="5" s="1"/>
  <c r="I5966" i="5"/>
  <c r="D6271" i="5"/>
  <c r="G6270" i="5"/>
  <c r="F6270" i="5"/>
  <c r="E6270" i="5"/>
  <c r="I4209" i="5"/>
  <c r="J4210" i="5"/>
  <c r="K4210" i="5" s="1"/>
  <c r="E6621" i="5"/>
  <c r="D6622" i="5"/>
  <c r="G6621" i="5"/>
  <c r="F6621" i="5"/>
  <c r="G6071" i="5"/>
  <c r="F6071" i="5"/>
  <c r="E6071" i="5"/>
  <c r="D6072" i="5"/>
  <c r="D6229" i="5"/>
  <c r="G6228" i="5"/>
  <c r="F6228" i="5"/>
  <c r="E6228" i="5"/>
  <c r="I501" i="5"/>
  <c r="J502" i="5"/>
  <c r="K502" i="5" s="1"/>
  <c r="G5966" i="5"/>
  <c r="F5966" i="5"/>
  <c r="E5966" i="5"/>
  <c r="D5967" i="5"/>
  <c r="I6595" i="5"/>
  <c r="J6596" i="5"/>
  <c r="K6596" i="5" s="1"/>
  <c r="D6051" i="5"/>
  <c r="E6050" i="5"/>
  <c r="G6050" i="5"/>
  <c r="F6050" i="5"/>
  <c r="L104" i="4"/>
  <c r="M104" i="4" s="1"/>
  <c r="K103" i="4"/>
  <c r="L207" i="4"/>
  <c r="M207" i="4" s="1"/>
  <c r="K206" i="4"/>
  <c r="L242" i="4"/>
  <c r="M242" i="4" s="1"/>
  <c r="K241" i="4"/>
  <c r="K483" i="4"/>
  <c r="L484" i="4"/>
  <c r="M484" i="4" s="1"/>
  <c r="L499" i="4"/>
  <c r="M499" i="4" s="1"/>
  <c r="K498" i="4"/>
  <c r="K753" i="4"/>
  <c r="L754" i="4"/>
  <c r="M754" i="4" s="1"/>
  <c r="K765" i="4"/>
  <c r="L766" i="4"/>
  <c r="M766" i="4" s="1"/>
  <c r="L1312" i="4"/>
  <c r="M1312" i="4" s="1"/>
  <c r="K1311" i="4"/>
  <c r="L1331" i="4"/>
  <c r="M1331" i="4" s="1"/>
  <c r="K1330" i="4"/>
  <c r="L1390" i="4"/>
  <c r="M1390" i="4" s="1"/>
  <c r="K1389" i="4"/>
  <c r="L1451" i="4"/>
  <c r="M1451" i="4" s="1"/>
  <c r="K1450" i="4"/>
  <c r="K1507" i="4"/>
  <c r="L1508" i="4"/>
  <c r="M1508" i="4" s="1"/>
  <c r="K1594" i="4"/>
  <c r="L1595" i="4"/>
  <c r="M1595" i="4" s="1"/>
  <c r="K1685" i="4"/>
  <c r="L1686" i="4"/>
  <c r="M1686" i="4" s="1"/>
  <c r="L4031" i="4"/>
  <c r="M4031" i="4" s="1"/>
  <c r="K4030" i="4"/>
  <c r="L4086" i="4"/>
  <c r="M4086" i="4" s="1"/>
  <c r="K4085" i="4"/>
  <c r="L4158" i="4"/>
  <c r="M4158" i="4" s="1"/>
  <c r="K4157" i="4"/>
  <c r="K4207" i="4"/>
  <c r="L4208" i="4"/>
  <c r="M4208" i="4" s="1"/>
  <c r="L5418" i="4"/>
  <c r="M5418" i="4" s="1"/>
  <c r="K5417" i="4"/>
  <c r="L5594" i="4"/>
  <c r="M5594" i="4" s="1"/>
  <c r="K5593" i="4"/>
  <c r="L5963" i="4"/>
  <c r="M5963" i="4" s="1"/>
  <c r="K5962" i="4"/>
  <c r="L6177" i="4"/>
  <c r="M6177" i="4" s="1"/>
  <c r="K6176" i="4"/>
  <c r="L6592" i="4"/>
  <c r="M6592" i="4" s="1"/>
  <c r="K6591" i="4"/>
  <c r="M239" i="3"/>
  <c r="N239" i="3" s="1"/>
  <c r="L238" i="3"/>
  <c r="L372" i="3"/>
  <c r="M373" i="3"/>
  <c r="N373" i="3" s="1"/>
  <c r="L418" i="3"/>
  <c r="M419" i="3"/>
  <c r="N419" i="3" s="1"/>
  <c r="M515" i="3"/>
  <c r="N515" i="3" s="1"/>
  <c r="L514" i="3"/>
  <c r="L592" i="3"/>
  <c r="M593" i="3"/>
  <c r="N593" i="3" s="1"/>
  <c r="M611" i="3"/>
  <c r="N611" i="3" s="1"/>
  <c r="L610" i="3"/>
  <c r="L624" i="3"/>
  <c r="M625" i="3"/>
  <c r="N625" i="3" s="1"/>
  <c r="M689" i="3"/>
  <c r="N689" i="3" s="1"/>
  <c r="L688" i="3"/>
  <c r="M759" i="3"/>
  <c r="N759" i="3" s="1"/>
  <c r="L758" i="3"/>
  <c r="L1493" i="3"/>
  <c r="M1494" i="3"/>
  <c r="N1494" i="3" s="1"/>
  <c r="M1561" i="3"/>
  <c r="N1561" i="3" s="1"/>
  <c r="L1560" i="3"/>
  <c r="M1634" i="3"/>
  <c r="N1634" i="3" s="1"/>
  <c r="L1633" i="3"/>
  <c r="L1730" i="3"/>
  <c r="M1731" i="3"/>
  <c r="N1731" i="3" s="1"/>
  <c r="L3998" i="3"/>
  <c r="M3999" i="3"/>
  <c r="N3999" i="3" s="1"/>
  <c r="M4184" i="3"/>
  <c r="N4184" i="3" s="1"/>
  <c r="L4183" i="3"/>
  <c r="L5393" i="3"/>
  <c r="M5394" i="3"/>
  <c r="N5394" i="3" s="1"/>
  <c r="M5587" i="3"/>
  <c r="N5587" i="3" s="1"/>
  <c r="L5586" i="3"/>
  <c r="M6063" i="3"/>
  <c r="N6063" i="3" s="1"/>
  <c r="L6062" i="3"/>
  <c r="M6177" i="3"/>
  <c r="N6177" i="3" s="1"/>
  <c r="L6176" i="3"/>
  <c r="L6585" i="3"/>
  <c r="M6586" i="3"/>
  <c r="N6586" i="3" s="1"/>
  <c r="M243" i="2"/>
  <c r="N243" i="2" s="1"/>
  <c r="L242" i="2"/>
  <c r="M500" i="2"/>
  <c r="N500" i="2" s="1"/>
  <c r="L499" i="2"/>
  <c r="M764" i="2"/>
  <c r="N764" i="2" s="1"/>
  <c r="L763" i="2"/>
  <c r="M1688" i="2"/>
  <c r="N1688" i="2" s="1"/>
  <c r="L1687" i="2"/>
  <c r="L4207" i="2"/>
  <c r="M4208" i="2"/>
  <c r="N4208" i="2" s="1"/>
  <c r="M5567" i="2"/>
  <c r="N5567" i="2" s="1"/>
  <c r="L5566" i="2"/>
  <c r="L5595" i="2"/>
  <c r="M5596" i="2"/>
  <c r="N5596" i="2" s="1"/>
  <c r="L5953" i="2"/>
  <c r="M5954" i="2"/>
  <c r="N5954" i="2" s="1"/>
  <c r="M6156" i="2"/>
  <c r="N6156" i="2" s="1"/>
  <c r="L6155" i="2"/>
  <c r="L6176" i="2"/>
  <c r="M6177" i="2"/>
  <c r="N6177" i="2" s="1"/>
  <c r="L6594" i="2"/>
  <c r="D5946" i="4"/>
  <c r="E5945" i="4"/>
  <c r="F5945" i="4"/>
  <c r="D5831" i="4"/>
  <c r="F5830" i="4"/>
  <c r="E5830" i="4"/>
  <c r="E5865" i="4"/>
  <c r="D5866" i="4"/>
  <c r="F5865" i="4"/>
  <c r="F5906" i="4"/>
  <c r="E5906" i="4"/>
  <c r="D5907" i="4"/>
  <c r="F6603" i="4"/>
  <c r="D6604" i="4"/>
  <c r="E6603" i="4"/>
  <c r="F5846" i="4"/>
  <c r="D5847" i="4"/>
  <c r="E5846" i="4"/>
  <c r="F6252" i="4"/>
  <c r="D6253" i="4"/>
  <c r="E6252" i="4"/>
  <c r="D6031" i="4"/>
  <c r="E6030" i="4"/>
  <c r="F6030" i="4"/>
  <c r="D6231" i="4"/>
  <c r="E6230" i="4"/>
  <c r="F6230" i="4"/>
  <c r="D5986" i="4"/>
  <c r="F5985" i="4"/>
  <c r="E5985" i="4"/>
  <c r="F5882" i="4"/>
  <c r="E5882" i="4"/>
  <c r="D5883" i="4"/>
  <c r="F6048" i="4"/>
  <c r="E6048" i="4"/>
  <c r="D6049" i="4"/>
  <c r="D5924" i="4"/>
  <c r="E5923" i="4"/>
  <c r="F5923" i="4"/>
  <c r="D6434" i="4"/>
  <c r="E6433" i="4"/>
  <c r="F6433" i="4"/>
  <c r="F6330" i="4"/>
  <c r="D6331" i="4"/>
  <c r="E6330" i="4"/>
  <c r="D6272" i="4"/>
  <c r="E6271" i="4"/>
  <c r="F6271" i="4"/>
  <c r="F6007" i="4"/>
  <c r="E6007" i="4"/>
  <c r="D6008" i="4"/>
  <c r="D6497" i="4"/>
  <c r="E6496" i="4"/>
  <c r="F6496" i="4"/>
  <c r="F5966" i="4"/>
  <c r="D5967" i="4"/>
  <c r="E5966" i="4"/>
  <c r="D6623" i="4"/>
  <c r="F6622" i="4"/>
  <c r="E6622" i="4"/>
  <c r="F6070" i="4"/>
  <c r="E6070" i="4"/>
  <c r="D6071" i="4"/>
  <c r="D5947" i="5" l="1"/>
  <c r="G5946" i="5"/>
  <c r="E5946" i="5"/>
  <c r="F5946" i="5"/>
  <c r="E6008" i="5"/>
  <c r="D6009" i="5"/>
  <c r="F6008" i="5"/>
  <c r="G6008" i="5"/>
  <c r="I765" i="5"/>
  <c r="J766" i="5"/>
  <c r="K766" i="5" s="1"/>
  <c r="G5883" i="5"/>
  <c r="D5884" i="5"/>
  <c r="F5883" i="5"/>
  <c r="E5883" i="5"/>
  <c r="I4208" i="5"/>
  <c r="J4209" i="5"/>
  <c r="K4209" i="5" s="1"/>
  <c r="I6178" i="5"/>
  <c r="J6179" i="5"/>
  <c r="K6179" i="5" s="1"/>
  <c r="D5831" i="5"/>
  <c r="G5830" i="5"/>
  <c r="F5830" i="5"/>
  <c r="E5830" i="5"/>
  <c r="I1688" i="5"/>
  <c r="J1689" i="5"/>
  <c r="K1689" i="5" s="1"/>
  <c r="D6272" i="5"/>
  <c r="G6271" i="5"/>
  <c r="F6271" i="5"/>
  <c r="E6271" i="5"/>
  <c r="I5965" i="5"/>
  <c r="J5966" i="5"/>
  <c r="K5966" i="5" s="1"/>
  <c r="E6229" i="5"/>
  <c r="G6229" i="5"/>
  <c r="F6229" i="5"/>
  <c r="D6230" i="5"/>
  <c r="J245" i="5"/>
  <c r="K245" i="5" s="1"/>
  <c r="I244" i="5"/>
  <c r="I5594" i="5"/>
  <c r="J5595" i="5"/>
  <c r="K5595" i="5" s="1"/>
  <c r="G6251" i="5"/>
  <c r="E6251" i="5"/>
  <c r="D6252" i="5"/>
  <c r="F6251" i="5"/>
  <c r="G5967" i="5"/>
  <c r="F5967" i="5"/>
  <c r="E5967" i="5"/>
  <c r="D5968" i="5"/>
  <c r="G6032" i="5"/>
  <c r="E6032" i="5"/>
  <c r="D6033" i="5"/>
  <c r="F6032" i="5"/>
  <c r="I500" i="5"/>
  <c r="J501" i="5"/>
  <c r="K501" i="5" s="1"/>
  <c r="G5925" i="5"/>
  <c r="E5925" i="5"/>
  <c r="D5926" i="5"/>
  <c r="F5925" i="5"/>
  <c r="F5848" i="5"/>
  <c r="D5849" i="5"/>
  <c r="E5848" i="5"/>
  <c r="G5848" i="5"/>
  <c r="D6073" i="5"/>
  <c r="E6072" i="5"/>
  <c r="G6072" i="5"/>
  <c r="F6072" i="5"/>
  <c r="G5869" i="5"/>
  <c r="D5870" i="5"/>
  <c r="F5869" i="5"/>
  <c r="E5869" i="5"/>
  <c r="D6605" i="5"/>
  <c r="G6604" i="5"/>
  <c r="F6604" i="5"/>
  <c r="E6604" i="5"/>
  <c r="F5909" i="5"/>
  <c r="G5909" i="5"/>
  <c r="E5909" i="5"/>
  <c r="D5910" i="5"/>
  <c r="G6330" i="5"/>
  <c r="F6330" i="5"/>
  <c r="E6330" i="5"/>
  <c r="D6331" i="5"/>
  <c r="D5987" i="5"/>
  <c r="G5986" i="5"/>
  <c r="F5986" i="5"/>
  <c r="E5986" i="5"/>
  <c r="F6498" i="5"/>
  <c r="D6499" i="5"/>
  <c r="E6498" i="5"/>
  <c r="G6498" i="5"/>
  <c r="G6051" i="5"/>
  <c r="E6051" i="5"/>
  <c r="D6052" i="5"/>
  <c r="F6051" i="5"/>
  <c r="E6622" i="5"/>
  <c r="D6623" i="5"/>
  <c r="G6622" i="5"/>
  <c r="F6622" i="5"/>
  <c r="D6436" i="5"/>
  <c r="G6435" i="5"/>
  <c r="F6435" i="5"/>
  <c r="E6435" i="5"/>
  <c r="I6594" i="5"/>
  <c r="J6595" i="5"/>
  <c r="K6595" i="5" s="1"/>
  <c r="L103" i="4"/>
  <c r="M103" i="4" s="1"/>
  <c r="K102" i="4"/>
  <c r="L206" i="4"/>
  <c r="M206" i="4" s="1"/>
  <c r="K205" i="4"/>
  <c r="L241" i="4"/>
  <c r="M241" i="4" s="1"/>
  <c r="K240" i="4"/>
  <c r="K482" i="4"/>
  <c r="L483" i="4"/>
  <c r="M483" i="4" s="1"/>
  <c r="L498" i="4"/>
  <c r="M498" i="4" s="1"/>
  <c r="K497" i="4"/>
  <c r="L753" i="4"/>
  <c r="M753" i="4" s="1"/>
  <c r="K752" i="4"/>
  <c r="K764" i="4"/>
  <c r="L764" i="4" s="1"/>
  <c r="M764" i="4" s="1"/>
  <c r="L765" i="4"/>
  <c r="M765" i="4" s="1"/>
  <c r="K1310" i="4"/>
  <c r="L1311" i="4"/>
  <c r="M1311" i="4" s="1"/>
  <c r="L1330" i="4"/>
  <c r="M1330" i="4" s="1"/>
  <c r="K1329" i="4"/>
  <c r="L1389" i="4"/>
  <c r="M1389" i="4" s="1"/>
  <c r="K1388" i="4"/>
  <c r="K1449" i="4"/>
  <c r="L1450" i="4"/>
  <c r="M1450" i="4" s="1"/>
  <c r="L1507" i="4"/>
  <c r="M1507" i="4" s="1"/>
  <c r="K1506" i="4"/>
  <c r="L1594" i="4"/>
  <c r="M1594" i="4" s="1"/>
  <c r="K1593" i="4"/>
  <c r="K1684" i="4"/>
  <c r="L1685" i="4"/>
  <c r="M1685" i="4" s="1"/>
  <c r="K4029" i="4"/>
  <c r="L4030" i="4"/>
  <c r="M4030" i="4" s="1"/>
  <c r="K4084" i="4"/>
  <c r="L4085" i="4"/>
  <c r="M4085" i="4" s="1"/>
  <c r="K4156" i="4"/>
  <c r="L4157" i="4"/>
  <c r="M4157" i="4" s="1"/>
  <c r="L4207" i="4"/>
  <c r="M4207" i="4" s="1"/>
  <c r="K4206" i="4"/>
  <c r="L5417" i="4"/>
  <c r="M5417" i="4" s="1"/>
  <c r="K5416" i="4"/>
  <c r="L5593" i="4"/>
  <c r="M5593" i="4" s="1"/>
  <c r="K5592" i="4"/>
  <c r="K5961" i="4"/>
  <c r="L5962" i="4"/>
  <c r="M5962" i="4" s="1"/>
  <c r="L6176" i="4"/>
  <c r="M6176" i="4" s="1"/>
  <c r="K6175" i="4"/>
  <c r="K6590" i="4"/>
  <c r="L6591" i="4"/>
  <c r="M6591" i="4" s="1"/>
  <c r="L237" i="3"/>
  <c r="M238" i="3"/>
  <c r="N238" i="3" s="1"/>
  <c r="M372" i="3"/>
  <c r="N372" i="3" s="1"/>
  <c r="L371" i="3"/>
  <c r="L417" i="3"/>
  <c r="M418" i="3"/>
  <c r="N418" i="3" s="1"/>
  <c r="M514" i="3"/>
  <c r="N514" i="3" s="1"/>
  <c r="L513" i="3"/>
  <c r="L591" i="3"/>
  <c r="M592" i="3"/>
  <c r="N592" i="3" s="1"/>
  <c r="M610" i="3"/>
  <c r="N610" i="3" s="1"/>
  <c r="L609" i="3"/>
  <c r="M624" i="3"/>
  <c r="N624" i="3" s="1"/>
  <c r="L623" i="3"/>
  <c r="M688" i="3"/>
  <c r="N688" i="3" s="1"/>
  <c r="L687" i="3"/>
  <c r="L757" i="3"/>
  <c r="M758" i="3"/>
  <c r="N758" i="3" s="1"/>
  <c r="M1493" i="3"/>
  <c r="N1493" i="3" s="1"/>
  <c r="L1492" i="3"/>
  <c r="L1559" i="3"/>
  <c r="M1560" i="3"/>
  <c r="N1560" i="3" s="1"/>
  <c r="M1633" i="3"/>
  <c r="N1633" i="3" s="1"/>
  <c r="L1632" i="3"/>
  <c r="L1729" i="3"/>
  <c r="M1730" i="3"/>
  <c r="N1730" i="3" s="1"/>
  <c r="L3997" i="3"/>
  <c r="M3998" i="3"/>
  <c r="N3998" i="3" s="1"/>
  <c r="L4182" i="3"/>
  <c r="M4183" i="3"/>
  <c r="N4183" i="3" s="1"/>
  <c r="L5392" i="3"/>
  <c r="M5393" i="3"/>
  <c r="N5393" i="3" s="1"/>
  <c r="L5585" i="3"/>
  <c r="M5586" i="3"/>
  <c r="N5586" i="3" s="1"/>
  <c r="M6062" i="3"/>
  <c r="N6062" i="3" s="1"/>
  <c r="L6061" i="3"/>
  <c r="M6176" i="3"/>
  <c r="N6176" i="3" s="1"/>
  <c r="L6175" i="3"/>
  <c r="L6584" i="3"/>
  <c r="M6585" i="3"/>
  <c r="N6585" i="3" s="1"/>
  <c r="L241" i="2"/>
  <c r="M242" i="2"/>
  <c r="N242" i="2" s="1"/>
  <c r="L498" i="2"/>
  <c r="M499" i="2"/>
  <c r="N499" i="2" s="1"/>
  <c r="L762" i="2"/>
  <c r="M763" i="2"/>
  <c r="N763" i="2" s="1"/>
  <c r="L1686" i="2"/>
  <c r="M1687" i="2"/>
  <c r="N1687" i="2" s="1"/>
  <c r="L4206" i="2"/>
  <c r="M4207" i="2"/>
  <c r="N4207" i="2" s="1"/>
  <c r="L5565" i="2"/>
  <c r="M5566" i="2"/>
  <c r="N5566" i="2" s="1"/>
  <c r="L5594" i="2"/>
  <c r="M5595" i="2"/>
  <c r="N5595" i="2" s="1"/>
  <c r="L5952" i="2"/>
  <c r="M5953" i="2"/>
  <c r="N5953" i="2" s="1"/>
  <c r="L6154" i="2"/>
  <c r="M6155" i="2"/>
  <c r="N6155" i="2" s="1"/>
  <c r="L6175" i="2"/>
  <c r="M6176" i="2"/>
  <c r="N6176" i="2" s="1"/>
  <c r="L6593" i="2"/>
  <c r="F5946" i="4"/>
  <c r="E5946" i="4"/>
  <c r="D5947" i="4"/>
  <c r="D5832" i="4"/>
  <c r="F5831" i="4"/>
  <c r="E5831" i="4"/>
  <c r="F6231" i="4"/>
  <c r="D6232" i="4"/>
  <c r="E6231" i="4"/>
  <c r="E6049" i="4"/>
  <c r="F6049" i="4"/>
  <c r="D6050" i="4"/>
  <c r="E6253" i="4"/>
  <c r="F6253" i="4"/>
  <c r="D6254" i="4"/>
  <c r="D6624" i="4"/>
  <c r="F6623" i="4"/>
  <c r="E6623" i="4"/>
  <c r="F6434" i="4"/>
  <c r="D6435" i="4"/>
  <c r="E6434" i="4"/>
  <c r="E6031" i="4"/>
  <c r="F6031" i="4"/>
  <c r="D6032" i="4"/>
  <c r="E6272" i="4"/>
  <c r="D6273" i="4"/>
  <c r="F6272" i="4"/>
  <c r="F5907" i="4"/>
  <c r="D5908" i="4"/>
  <c r="E5907" i="4"/>
  <c r="D6332" i="4"/>
  <c r="F6331" i="4"/>
  <c r="E6331" i="4"/>
  <c r="F5866" i="4"/>
  <c r="D5867" i="4"/>
  <c r="E5866" i="4"/>
  <c r="E6497" i="4"/>
  <c r="F6497" i="4"/>
  <c r="D6498" i="4"/>
  <c r="F6604" i="4"/>
  <c r="E6604" i="4"/>
  <c r="D6605" i="4"/>
  <c r="E6008" i="4"/>
  <c r="D6009" i="4"/>
  <c r="F6008" i="4"/>
  <c r="E5924" i="4"/>
  <c r="D5925" i="4"/>
  <c r="F5924" i="4"/>
  <c r="E6071" i="4"/>
  <c r="D6072" i="4"/>
  <c r="F6071" i="4"/>
  <c r="F5883" i="4"/>
  <c r="E5883" i="4"/>
  <c r="D5884" i="4"/>
  <c r="D5968" i="4"/>
  <c r="E5967" i="4"/>
  <c r="F5967" i="4"/>
  <c r="D5987" i="4"/>
  <c r="F5986" i="4"/>
  <c r="E5986" i="4"/>
  <c r="D5848" i="4"/>
  <c r="F5847" i="4"/>
  <c r="E5847" i="4"/>
  <c r="G6009" i="5" l="1"/>
  <c r="D6010" i="5"/>
  <c r="E6009" i="5"/>
  <c r="F6009" i="5"/>
  <c r="I764" i="5"/>
  <c r="J765" i="5"/>
  <c r="K765" i="5" s="1"/>
  <c r="G5947" i="5"/>
  <c r="D5948" i="5"/>
  <c r="F5947" i="5"/>
  <c r="E5947" i="5"/>
  <c r="D6253" i="5"/>
  <c r="G6252" i="5"/>
  <c r="F6252" i="5"/>
  <c r="E6252" i="5"/>
  <c r="E6499" i="5"/>
  <c r="F6499" i="5"/>
  <c r="G6499" i="5"/>
  <c r="D6500" i="5"/>
  <c r="D5927" i="5"/>
  <c r="F5926" i="5"/>
  <c r="E5926" i="5"/>
  <c r="G5926" i="5"/>
  <c r="I499" i="5"/>
  <c r="J500" i="5"/>
  <c r="K500" i="5" s="1"/>
  <c r="I1687" i="5"/>
  <c r="J1688" i="5"/>
  <c r="K1688" i="5" s="1"/>
  <c r="D6606" i="5"/>
  <c r="G6605" i="5"/>
  <c r="F6605" i="5"/>
  <c r="E6605" i="5"/>
  <c r="I4207" i="5"/>
  <c r="J4208" i="5"/>
  <c r="K4208" i="5" s="1"/>
  <c r="J5594" i="5"/>
  <c r="K5594" i="5" s="1"/>
  <c r="I5593" i="5"/>
  <c r="F6230" i="5"/>
  <c r="E6230" i="5"/>
  <c r="D6231" i="5"/>
  <c r="G6230" i="5"/>
  <c r="G6033" i="5"/>
  <c r="D6034" i="5"/>
  <c r="F6033" i="5"/>
  <c r="E6033" i="5"/>
  <c r="D6624" i="5"/>
  <c r="E6623" i="5"/>
  <c r="F6623" i="5"/>
  <c r="G6623" i="5"/>
  <c r="D5911" i="5"/>
  <c r="G5910" i="5"/>
  <c r="F5910" i="5"/>
  <c r="E5910" i="5"/>
  <c r="E5968" i="5"/>
  <c r="D5969" i="5"/>
  <c r="G5968" i="5"/>
  <c r="F5968" i="5"/>
  <c r="E5870" i="5"/>
  <c r="G5870" i="5"/>
  <c r="F5870" i="5"/>
  <c r="D5871" i="5"/>
  <c r="I6593" i="5"/>
  <c r="J6594" i="5"/>
  <c r="K6594" i="5" s="1"/>
  <c r="G5987" i="5"/>
  <c r="F5987" i="5"/>
  <c r="D5988" i="5"/>
  <c r="E5987" i="5"/>
  <c r="J244" i="5"/>
  <c r="K244" i="5" s="1"/>
  <c r="I243" i="5"/>
  <c r="E5831" i="5"/>
  <c r="D5832" i="5"/>
  <c r="G5831" i="5"/>
  <c r="F5831" i="5"/>
  <c r="D6332" i="5"/>
  <c r="G6331" i="5"/>
  <c r="F6331" i="5"/>
  <c r="E6331" i="5"/>
  <c r="E6436" i="5"/>
  <c r="F6436" i="5"/>
  <c r="D6437" i="5"/>
  <c r="G6436" i="5"/>
  <c r="E6073" i="5"/>
  <c r="G6073" i="5"/>
  <c r="F6073" i="5"/>
  <c r="D6074" i="5"/>
  <c r="I6177" i="5"/>
  <c r="J6178" i="5"/>
  <c r="K6178" i="5" s="1"/>
  <c r="I5964" i="5"/>
  <c r="J5965" i="5"/>
  <c r="K5965" i="5" s="1"/>
  <c r="D5850" i="5"/>
  <c r="F5849" i="5"/>
  <c r="E5849" i="5"/>
  <c r="G5849" i="5"/>
  <c r="G5884" i="5"/>
  <c r="D5885" i="5"/>
  <c r="F5884" i="5"/>
  <c r="E5884" i="5"/>
  <c r="F6052" i="5"/>
  <c r="G6052" i="5"/>
  <c r="E6052" i="5"/>
  <c r="D6053" i="5"/>
  <c r="D6273" i="5"/>
  <c r="G6272" i="5"/>
  <c r="E6272" i="5"/>
  <c r="F6272" i="5"/>
  <c r="L102" i="4"/>
  <c r="M102" i="4" s="1"/>
  <c r="K101" i="4"/>
  <c r="L205" i="4"/>
  <c r="M205" i="4" s="1"/>
  <c r="K204" i="4"/>
  <c r="L240" i="4"/>
  <c r="M240" i="4" s="1"/>
  <c r="K239" i="4"/>
  <c r="L482" i="4"/>
  <c r="M482" i="4" s="1"/>
  <c r="K481" i="4"/>
  <c r="L497" i="4"/>
  <c r="M497" i="4" s="1"/>
  <c r="K496" i="4"/>
  <c r="K751" i="4"/>
  <c r="L752" i="4"/>
  <c r="M752" i="4" s="1"/>
  <c r="L1310" i="4"/>
  <c r="M1310" i="4" s="1"/>
  <c r="K1309" i="4"/>
  <c r="L1329" i="4"/>
  <c r="M1329" i="4" s="1"/>
  <c r="K1328" i="4"/>
  <c r="L1388" i="4"/>
  <c r="M1388" i="4" s="1"/>
  <c r="K1387" i="4"/>
  <c r="L1449" i="4"/>
  <c r="M1449" i="4" s="1"/>
  <c r="K1448" i="4"/>
  <c r="L1506" i="4"/>
  <c r="M1506" i="4" s="1"/>
  <c r="K1505" i="4"/>
  <c r="L1593" i="4"/>
  <c r="M1593" i="4" s="1"/>
  <c r="K1592" i="4"/>
  <c r="L1684" i="4"/>
  <c r="M1684" i="4" s="1"/>
  <c r="K1683" i="4"/>
  <c r="L4029" i="4"/>
  <c r="M4029" i="4" s="1"/>
  <c r="K4028" i="4"/>
  <c r="L4084" i="4"/>
  <c r="M4084" i="4" s="1"/>
  <c r="K4083" i="4"/>
  <c r="L4156" i="4"/>
  <c r="M4156" i="4" s="1"/>
  <c r="K4155" i="4"/>
  <c r="L4206" i="4"/>
  <c r="M4206" i="4" s="1"/>
  <c r="K4205" i="4"/>
  <c r="K5415" i="4"/>
  <c r="L5416" i="4"/>
  <c r="M5416" i="4" s="1"/>
  <c r="L5592" i="4"/>
  <c r="M5592" i="4" s="1"/>
  <c r="K5591" i="4"/>
  <c r="L5961" i="4"/>
  <c r="M5961" i="4" s="1"/>
  <c r="K5960" i="4"/>
  <c r="L6175" i="4"/>
  <c r="M6175" i="4" s="1"/>
  <c r="K6174" i="4"/>
  <c r="K6589" i="4"/>
  <c r="L6590" i="4"/>
  <c r="M6590" i="4" s="1"/>
  <c r="M237" i="3"/>
  <c r="N237" i="3" s="1"/>
  <c r="L236" i="3"/>
  <c r="M371" i="3"/>
  <c r="N371" i="3" s="1"/>
  <c r="L370" i="3"/>
  <c r="M417" i="3"/>
  <c r="N417" i="3" s="1"/>
  <c r="L416" i="3"/>
  <c r="M513" i="3"/>
  <c r="N513" i="3" s="1"/>
  <c r="L512" i="3"/>
  <c r="M591" i="3"/>
  <c r="N591" i="3" s="1"/>
  <c r="L590" i="3"/>
  <c r="M609" i="3"/>
  <c r="N609" i="3" s="1"/>
  <c r="L608" i="3"/>
  <c r="M623" i="3"/>
  <c r="N623" i="3" s="1"/>
  <c r="L622" i="3"/>
  <c r="M687" i="3"/>
  <c r="N687" i="3" s="1"/>
  <c r="L686" i="3"/>
  <c r="M757" i="3"/>
  <c r="N757" i="3" s="1"/>
  <c r="L756" i="3"/>
  <c r="M1492" i="3"/>
  <c r="N1492" i="3" s="1"/>
  <c r="L1491" i="3"/>
  <c r="M1559" i="3"/>
  <c r="N1559" i="3" s="1"/>
  <c r="L1558" i="3"/>
  <c r="M1632" i="3"/>
  <c r="N1632" i="3" s="1"/>
  <c r="L1631" i="3"/>
  <c r="M1729" i="3"/>
  <c r="N1729" i="3" s="1"/>
  <c r="L1728" i="3"/>
  <c r="M3997" i="3"/>
  <c r="N3997" i="3" s="1"/>
  <c r="L3996" i="3"/>
  <c r="M4182" i="3"/>
  <c r="N4182" i="3" s="1"/>
  <c r="L4181" i="3"/>
  <c r="M5392" i="3"/>
  <c r="N5392" i="3" s="1"/>
  <c r="L5391" i="3"/>
  <c r="M5585" i="3"/>
  <c r="N5585" i="3" s="1"/>
  <c r="L5584" i="3"/>
  <c r="M6061" i="3"/>
  <c r="N6061" i="3" s="1"/>
  <c r="L6060" i="3"/>
  <c r="M6175" i="3"/>
  <c r="N6175" i="3" s="1"/>
  <c r="L6174" i="3"/>
  <c r="M6584" i="3"/>
  <c r="N6584" i="3" s="1"/>
  <c r="L6583" i="3"/>
  <c r="L240" i="2"/>
  <c r="M241" i="2"/>
  <c r="N241" i="2" s="1"/>
  <c r="L497" i="2"/>
  <c r="M498" i="2"/>
  <c r="N498" i="2" s="1"/>
  <c r="L761" i="2"/>
  <c r="M762" i="2"/>
  <c r="N762" i="2" s="1"/>
  <c r="L1685" i="2"/>
  <c r="M1686" i="2"/>
  <c r="N1686" i="2" s="1"/>
  <c r="L4205" i="2"/>
  <c r="M4206" i="2"/>
  <c r="N4206" i="2" s="1"/>
  <c r="L5564" i="2"/>
  <c r="M5565" i="2"/>
  <c r="N5565" i="2" s="1"/>
  <c r="L5593" i="2"/>
  <c r="M5594" i="2"/>
  <c r="N5594" i="2" s="1"/>
  <c r="L5951" i="2"/>
  <c r="M5952" i="2"/>
  <c r="N5952" i="2" s="1"/>
  <c r="L6153" i="2"/>
  <c r="M6154" i="2"/>
  <c r="N6154" i="2" s="1"/>
  <c r="L6174" i="2"/>
  <c r="M6175" i="2"/>
  <c r="N6175" i="2" s="1"/>
  <c r="L6592" i="2"/>
  <c r="D5948" i="4"/>
  <c r="F5947" i="4"/>
  <c r="E5947" i="4"/>
  <c r="E5832" i="4"/>
  <c r="F5832" i="4"/>
  <c r="D5833" i="4"/>
  <c r="F6435" i="4"/>
  <c r="E6435" i="4"/>
  <c r="D6436" i="4"/>
  <c r="D6499" i="4"/>
  <c r="F6498" i="4"/>
  <c r="E6498" i="4"/>
  <c r="D6625" i="4"/>
  <c r="F6624" i="4"/>
  <c r="E6624" i="4"/>
  <c r="E6254" i="4"/>
  <c r="D6255" i="4"/>
  <c r="F6254" i="4"/>
  <c r="F5867" i="4"/>
  <c r="D5868" i="4"/>
  <c r="E5867" i="4"/>
  <c r="F6050" i="4"/>
  <c r="E6050" i="4"/>
  <c r="D6051" i="4"/>
  <c r="F5908" i="4"/>
  <c r="E5908" i="4"/>
  <c r="D5909" i="4"/>
  <c r="F5987" i="4"/>
  <c r="E5987" i="4"/>
  <c r="D5988" i="4"/>
  <c r="F6009" i="4"/>
  <c r="D6010" i="4"/>
  <c r="E6009" i="4"/>
  <c r="E6332" i="4"/>
  <c r="D6333" i="4"/>
  <c r="F6332" i="4"/>
  <c r="D6233" i="4"/>
  <c r="E6232" i="4"/>
  <c r="F6232" i="4"/>
  <c r="E5884" i="4"/>
  <c r="D5885" i="4"/>
  <c r="F5884" i="4"/>
  <c r="D6073" i="4"/>
  <c r="F6072" i="4"/>
  <c r="E6072" i="4"/>
  <c r="E6273" i="4"/>
  <c r="D6274" i="4"/>
  <c r="F6273" i="4"/>
  <c r="D5849" i="4"/>
  <c r="F5848" i="4"/>
  <c r="E5848" i="4"/>
  <c r="D5926" i="4"/>
  <c r="F5925" i="4"/>
  <c r="E5925" i="4"/>
  <c r="F6032" i="4"/>
  <c r="D6033" i="4"/>
  <c r="E6032" i="4"/>
  <c r="F5968" i="4"/>
  <c r="D5969" i="4"/>
  <c r="E5968" i="4"/>
  <c r="F6605" i="4"/>
  <c r="D6606" i="4"/>
  <c r="E6605" i="4"/>
  <c r="G6010" i="5" l="1"/>
  <c r="D6011" i="5"/>
  <c r="F6010" i="5"/>
  <c r="E6010" i="5"/>
  <c r="G5948" i="5"/>
  <c r="E5948" i="5"/>
  <c r="D5949" i="5"/>
  <c r="F5948" i="5"/>
  <c r="J764" i="5"/>
  <c r="K764" i="5" s="1"/>
  <c r="I763" i="5"/>
  <c r="D5989" i="5"/>
  <c r="E5988" i="5"/>
  <c r="G5988" i="5"/>
  <c r="F5988" i="5"/>
  <c r="I1686" i="5"/>
  <c r="J1687" i="5"/>
  <c r="K1687" i="5" s="1"/>
  <c r="F5927" i="5"/>
  <c r="E5927" i="5"/>
  <c r="D5928" i="5"/>
  <c r="G5927" i="5"/>
  <c r="F5969" i="5"/>
  <c r="D5970" i="5"/>
  <c r="G5969" i="5"/>
  <c r="E5969" i="5"/>
  <c r="I5592" i="5"/>
  <c r="J5593" i="5"/>
  <c r="K5593" i="5" s="1"/>
  <c r="D5851" i="5"/>
  <c r="F5850" i="5"/>
  <c r="G5850" i="5"/>
  <c r="E5850" i="5"/>
  <c r="J5964" i="5"/>
  <c r="K5964" i="5" s="1"/>
  <c r="I5963" i="5"/>
  <c r="E6606" i="5"/>
  <c r="G6606" i="5"/>
  <c r="F6606" i="5"/>
  <c r="D6607" i="5"/>
  <c r="E6332" i="5"/>
  <c r="D6333" i="5"/>
  <c r="F6332" i="5"/>
  <c r="G6332" i="5"/>
  <c r="E6624" i="5"/>
  <c r="D6625" i="5"/>
  <c r="G6624" i="5"/>
  <c r="F6624" i="5"/>
  <c r="J6593" i="5"/>
  <c r="K6593" i="5" s="1"/>
  <c r="I6592" i="5"/>
  <c r="J499" i="5"/>
  <c r="K499" i="5" s="1"/>
  <c r="I498" i="5"/>
  <c r="D5872" i="5"/>
  <c r="G5871" i="5"/>
  <c r="F5871" i="5"/>
  <c r="E5871" i="5"/>
  <c r="D6035" i="5"/>
  <c r="G6034" i="5"/>
  <c r="F6034" i="5"/>
  <c r="E6034" i="5"/>
  <c r="F6273" i="5"/>
  <c r="D6274" i="5"/>
  <c r="G6273" i="5"/>
  <c r="E6273" i="5"/>
  <c r="J6177" i="5"/>
  <c r="K6177" i="5" s="1"/>
  <c r="I6176" i="5"/>
  <c r="D6232" i="5"/>
  <c r="E6231" i="5"/>
  <c r="F6231" i="5"/>
  <c r="G6231" i="5"/>
  <c r="F6053" i="5"/>
  <c r="D6054" i="5"/>
  <c r="G6053" i="5"/>
  <c r="E6053" i="5"/>
  <c r="G6074" i="5"/>
  <c r="D6075" i="5"/>
  <c r="F6074" i="5"/>
  <c r="E6074" i="5"/>
  <c r="D5833" i="5"/>
  <c r="E5832" i="5"/>
  <c r="G5832" i="5"/>
  <c r="F5832" i="5"/>
  <c r="G6500" i="5"/>
  <c r="D6501" i="5"/>
  <c r="F6500" i="5"/>
  <c r="E6500" i="5"/>
  <c r="E6437" i="5"/>
  <c r="G6437" i="5"/>
  <c r="F6437" i="5"/>
  <c r="D6438" i="5"/>
  <c r="J4207" i="5"/>
  <c r="K4207" i="5" s="1"/>
  <c r="I4206" i="5"/>
  <c r="D5886" i="5"/>
  <c r="G5885" i="5"/>
  <c r="F5885" i="5"/>
  <c r="E5885" i="5"/>
  <c r="I242" i="5"/>
  <c r="J243" i="5"/>
  <c r="K243" i="5" s="1"/>
  <c r="F5911" i="5"/>
  <c r="G5911" i="5"/>
  <c r="E5911" i="5"/>
  <c r="D5912" i="5"/>
  <c r="D6254" i="5"/>
  <c r="E6253" i="5"/>
  <c r="G6253" i="5"/>
  <c r="F6253" i="5"/>
  <c r="K100" i="4"/>
  <c r="L101" i="4"/>
  <c r="M101" i="4" s="1"/>
  <c r="K203" i="4"/>
  <c r="L204" i="4"/>
  <c r="M204" i="4" s="1"/>
  <c r="K238" i="4"/>
  <c r="L239" i="4"/>
  <c r="M239" i="4" s="1"/>
  <c r="L481" i="4"/>
  <c r="M481" i="4" s="1"/>
  <c r="K480" i="4"/>
  <c r="K495" i="4"/>
  <c r="L496" i="4"/>
  <c r="M496" i="4" s="1"/>
  <c r="L751" i="4"/>
  <c r="M751" i="4" s="1"/>
  <c r="K750" i="4"/>
  <c r="L1309" i="4"/>
  <c r="M1309" i="4" s="1"/>
  <c r="K1308" i="4"/>
  <c r="K1327" i="4"/>
  <c r="L1328" i="4"/>
  <c r="M1328" i="4" s="1"/>
  <c r="L1387" i="4"/>
  <c r="M1387" i="4" s="1"/>
  <c r="K1386" i="4"/>
  <c r="K1447" i="4"/>
  <c r="L1448" i="4"/>
  <c r="M1448" i="4" s="1"/>
  <c r="L1505" i="4"/>
  <c r="M1505" i="4" s="1"/>
  <c r="K1504" i="4"/>
  <c r="L1592" i="4"/>
  <c r="M1592" i="4" s="1"/>
  <c r="K1591" i="4"/>
  <c r="K1682" i="4"/>
  <c r="L1683" i="4"/>
  <c r="M1683" i="4" s="1"/>
  <c r="K4027" i="4"/>
  <c r="L4028" i="4"/>
  <c r="M4028" i="4" s="1"/>
  <c r="L4083" i="4"/>
  <c r="M4083" i="4" s="1"/>
  <c r="K4082" i="4"/>
  <c r="L4155" i="4"/>
  <c r="M4155" i="4" s="1"/>
  <c r="K4154" i="4"/>
  <c r="L4205" i="4"/>
  <c r="M4205" i="4" s="1"/>
  <c r="K4204" i="4"/>
  <c r="L5415" i="4"/>
  <c r="M5415" i="4" s="1"/>
  <c r="K5414" i="4"/>
  <c r="L5591" i="4"/>
  <c r="M5591" i="4" s="1"/>
  <c r="K5590" i="4"/>
  <c r="K5959" i="4"/>
  <c r="L5960" i="4"/>
  <c r="M5960" i="4" s="1"/>
  <c r="K6173" i="4"/>
  <c r="L6174" i="4"/>
  <c r="M6174" i="4" s="1"/>
  <c r="L6589" i="4"/>
  <c r="M6589" i="4" s="1"/>
  <c r="K6588" i="4"/>
  <c r="M236" i="3"/>
  <c r="N236" i="3" s="1"/>
  <c r="L235" i="3"/>
  <c r="M370" i="3"/>
  <c r="N370" i="3" s="1"/>
  <c r="L369" i="3"/>
  <c r="M416" i="3"/>
  <c r="N416" i="3" s="1"/>
  <c r="L415" i="3"/>
  <c r="L511" i="3"/>
  <c r="M512" i="3"/>
  <c r="N512" i="3" s="1"/>
  <c r="M590" i="3"/>
  <c r="N590" i="3" s="1"/>
  <c r="L589" i="3"/>
  <c r="M608" i="3"/>
  <c r="N608" i="3" s="1"/>
  <c r="L607" i="3"/>
  <c r="L621" i="3"/>
  <c r="M622" i="3"/>
  <c r="N622" i="3" s="1"/>
  <c r="M686" i="3"/>
  <c r="N686" i="3" s="1"/>
  <c r="L685" i="3"/>
  <c r="M756" i="3"/>
  <c r="N756" i="3" s="1"/>
  <c r="L755" i="3"/>
  <c r="L1490" i="3"/>
  <c r="M1491" i="3"/>
  <c r="N1491" i="3" s="1"/>
  <c r="M1558" i="3"/>
  <c r="N1558" i="3" s="1"/>
  <c r="L1557" i="3"/>
  <c r="M1631" i="3"/>
  <c r="N1631" i="3" s="1"/>
  <c r="L1630" i="3"/>
  <c r="M1728" i="3"/>
  <c r="N1728" i="3" s="1"/>
  <c r="L1727" i="3"/>
  <c r="M3996" i="3"/>
  <c r="N3996" i="3" s="1"/>
  <c r="L3995" i="3"/>
  <c r="M4181" i="3"/>
  <c r="N4181" i="3" s="1"/>
  <c r="L4180" i="3"/>
  <c r="L5390" i="3"/>
  <c r="M5391" i="3"/>
  <c r="N5391" i="3" s="1"/>
  <c r="M5584" i="3"/>
  <c r="N5584" i="3" s="1"/>
  <c r="L5583" i="3"/>
  <c r="M6060" i="3"/>
  <c r="N6060" i="3" s="1"/>
  <c r="L6059" i="3"/>
  <c r="M6174" i="3"/>
  <c r="N6174" i="3" s="1"/>
  <c r="L6173" i="3"/>
  <c r="M6583" i="3"/>
  <c r="N6583" i="3" s="1"/>
  <c r="L6582" i="3"/>
  <c r="M240" i="2"/>
  <c r="N240" i="2" s="1"/>
  <c r="L239" i="2"/>
  <c r="L496" i="2"/>
  <c r="M497" i="2"/>
  <c r="N497" i="2" s="1"/>
  <c r="L760" i="2"/>
  <c r="M761" i="2"/>
  <c r="N761" i="2" s="1"/>
  <c r="L1684" i="2"/>
  <c r="M1685" i="2"/>
  <c r="N1685" i="2" s="1"/>
  <c r="M4205" i="2"/>
  <c r="N4205" i="2" s="1"/>
  <c r="L4204" i="2"/>
  <c r="L5563" i="2"/>
  <c r="M5564" i="2"/>
  <c r="N5564" i="2" s="1"/>
  <c r="L5592" i="2"/>
  <c r="M5593" i="2"/>
  <c r="N5593" i="2" s="1"/>
  <c r="M5951" i="2"/>
  <c r="N5951" i="2" s="1"/>
  <c r="L5950" i="2"/>
  <c r="L6152" i="2"/>
  <c r="M6153" i="2"/>
  <c r="N6153" i="2" s="1"/>
  <c r="M6174" i="2"/>
  <c r="N6174" i="2" s="1"/>
  <c r="L6173" i="2"/>
  <c r="L6591" i="2"/>
  <c r="D5949" i="4"/>
  <c r="F5948" i="4"/>
  <c r="E5948" i="4"/>
  <c r="D5834" i="4"/>
  <c r="F5833" i="4"/>
  <c r="E5833" i="4"/>
  <c r="D6607" i="4"/>
  <c r="F6606" i="4"/>
  <c r="E6606" i="4"/>
  <c r="F5909" i="4"/>
  <c r="E5909" i="4"/>
  <c r="D5910" i="4"/>
  <c r="F5849" i="4"/>
  <c r="D5850" i="4"/>
  <c r="E5849" i="4"/>
  <c r="F6333" i="4"/>
  <c r="E6333" i="4"/>
  <c r="D6334" i="4"/>
  <c r="F6233" i="4"/>
  <c r="E6233" i="4"/>
  <c r="D6234" i="4"/>
  <c r="E6625" i="4"/>
  <c r="D6626" i="4"/>
  <c r="F6625" i="4"/>
  <c r="E6033" i="4"/>
  <c r="D6034" i="4"/>
  <c r="F6033" i="4"/>
  <c r="E6073" i="4"/>
  <c r="D6074" i="4"/>
  <c r="F6073" i="4"/>
  <c r="F5988" i="4"/>
  <c r="E5988" i="4"/>
  <c r="D5989" i="4"/>
  <c r="F5926" i="4"/>
  <c r="E5926" i="4"/>
  <c r="D5927" i="4"/>
  <c r="F5868" i="4"/>
  <c r="E5868" i="4"/>
  <c r="D5869" i="4"/>
  <c r="D5970" i="4"/>
  <c r="E5969" i="4"/>
  <c r="F5969" i="4"/>
  <c r="D6500" i="4"/>
  <c r="F6499" i="4"/>
  <c r="E6499" i="4"/>
  <c r="E6255" i="4"/>
  <c r="F6255" i="4"/>
  <c r="D6256" i="4"/>
  <c r="F6051" i="4"/>
  <c r="E6051" i="4"/>
  <c r="D6052" i="4"/>
  <c r="D6275" i="4"/>
  <c r="E6274" i="4"/>
  <c r="F6274" i="4"/>
  <c r="F6010" i="4"/>
  <c r="D6011" i="4"/>
  <c r="E6010" i="4"/>
  <c r="F6436" i="4"/>
  <c r="E6436" i="4"/>
  <c r="D6437" i="4"/>
  <c r="F5885" i="4"/>
  <c r="E5885" i="4"/>
  <c r="D5886" i="4"/>
  <c r="J763" i="5" l="1"/>
  <c r="K763" i="5" s="1"/>
  <c r="I762" i="5"/>
  <c r="D5950" i="5"/>
  <c r="F5949" i="5"/>
  <c r="E5949" i="5"/>
  <c r="G5949" i="5"/>
  <c r="G6011" i="5"/>
  <c r="F6011" i="5"/>
  <c r="D6012" i="5"/>
  <c r="E6011" i="5"/>
  <c r="G6054" i="5"/>
  <c r="F6054" i="5"/>
  <c r="D6055" i="5"/>
  <c r="E6054" i="5"/>
  <c r="F6254" i="5"/>
  <c r="E6254" i="5"/>
  <c r="D6255" i="5"/>
  <c r="G6254" i="5"/>
  <c r="F6232" i="5"/>
  <c r="E6232" i="5"/>
  <c r="D6233" i="5"/>
  <c r="G6232" i="5"/>
  <c r="F5872" i="5"/>
  <c r="E5872" i="5"/>
  <c r="D5873" i="5"/>
  <c r="G5872" i="5"/>
  <c r="F5928" i="5"/>
  <c r="E5928" i="5"/>
  <c r="G5928" i="5"/>
  <c r="D5929" i="5"/>
  <c r="G6625" i="5"/>
  <c r="E6625" i="5"/>
  <c r="D6626" i="5"/>
  <c r="F6625" i="5"/>
  <c r="D6502" i="5"/>
  <c r="G6501" i="5"/>
  <c r="F6501" i="5"/>
  <c r="E6501" i="5"/>
  <c r="G5970" i="5"/>
  <c r="F5970" i="5"/>
  <c r="E5970" i="5"/>
  <c r="D5971" i="5"/>
  <c r="D6036" i="5"/>
  <c r="G6035" i="5"/>
  <c r="F6035" i="5"/>
  <c r="E6035" i="5"/>
  <c r="F6607" i="5"/>
  <c r="E6607" i="5"/>
  <c r="G6607" i="5"/>
  <c r="D6608" i="5"/>
  <c r="D5913" i="5"/>
  <c r="G5912" i="5"/>
  <c r="F5912" i="5"/>
  <c r="E5912" i="5"/>
  <c r="J6176" i="5"/>
  <c r="K6176" i="5" s="1"/>
  <c r="I6175" i="5"/>
  <c r="J5963" i="5"/>
  <c r="K5963" i="5" s="1"/>
  <c r="I5962" i="5"/>
  <c r="I497" i="5"/>
  <c r="J498" i="5"/>
  <c r="K498" i="5" s="1"/>
  <c r="D6275" i="5"/>
  <c r="G6274" i="5"/>
  <c r="F6274" i="5"/>
  <c r="E6274" i="5"/>
  <c r="I6591" i="5"/>
  <c r="J6592" i="5"/>
  <c r="K6592" i="5" s="1"/>
  <c r="F5886" i="5"/>
  <c r="G5886" i="5"/>
  <c r="E5886" i="5"/>
  <c r="D5887" i="5"/>
  <c r="J4206" i="5"/>
  <c r="K4206" i="5" s="1"/>
  <c r="I4205" i="5"/>
  <c r="E6333" i="5"/>
  <c r="D6334" i="5"/>
  <c r="G6333" i="5"/>
  <c r="F6333" i="5"/>
  <c r="I1685" i="5"/>
  <c r="J1686" i="5"/>
  <c r="K1686" i="5" s="1"/>
  <c r="J242" i="5"/>
  <c r="K242" i="5" s="1"/>
  <c r="I241" i="5"/>
  <c r="E5833" i="5"/>
  <c r="F5833" i="5"/>
  <c r="G5833" i="5"/>
  <c r="D5834" i="5"/>
  <c r="E5851" i="5"/>
  <c r="F5851" i="5"/>
  <c r="G5851" i="5"/>
  <c r="D5852" i="5"/>
  <c r="D6076" i="5"/>
  <c r="E6075" i="5"/>
  <c r="G6075" i="5"/>
  <c r="F6075" i="5"/>
  <c r="F6438" i="5"/>
  <c r="E6438" i="5"/>
  <c r="G6438" i="5"/>
  <c r="D6439" i="5"/>
  <c r="I5591" i="5"/>
  <c r="J5592" i="5"/>
  <c r="K5592" i="5" s="1"/>
  <c r="D5990" i="5"/>
  <c r="G5989" i="5"/>
  <c r="F5989" i="5"/>
  <c r="E5989" i="5"/>
  <c r="L100" i="4"/>
  <c r="M100" i="4" s="1"/>
  <c r="K99" i="4"/>
  <c r="L203" i="4"/>
  <c r="M203" i="4" s="1"/>
  <c r="K202" i="4"/>
  <c r="K237" i="4"/>
  <c r="L238" i="4"/>
  <c r="M238" i="4" s="1"/>
  <c r="L480" i="4"/>
  <c r="M480" i="4" s="1"/>
  <c r="K479" i="4"/>
  <c r="L495" i="4"/>
  <c r="M495" i="4" s="1"/>
  <c r="K494" i="4"/>
  <c r="L750" i="4"/>
  <c r="M750" i="4" s="1"/>
  <c r="K749" i="4"/>
  <c r="L1308" i="4"/>
  <c r="M1308" i="4" s="1"/>
  <c r="K1307" i="4"/>
  <c r="L1327" i="4"/>
  <c r="M1327" i="4" s="1"/>
  <c r="K1326" i="4"/>
  <c r="K1385" i="4"/>
  <c r="L1386" i="4"/>
  <c r="M1386" i="4" s="1"/>
  <c r="L1447" i="4"/>
  <c r="M1447" i="4" s="1"/>
  <c r="K1446" i="4"/>
  <c r="K1503" i="4"/>
  <c r="L1504" i="4"/>
  <c r="M1504" i="4" s="1"/>
  <c r="L1591" i="4"/>
  <c r="M1591" i="4" s="1"/>
  <c r="K1590" i="4"/>
  <c r="L1682" i="4"/>
  <c r="M1682" i="4" s="1"/>
  <c r="K1681" i="4"/>
  <c r="K4026" i="4"/>
  <c r="L4027" i="4"/>
  <c r="M4027" i="4" s="1"/>
  <c r="K4081" i="4"/>
  <c r="L4082" i="4"/>
  <c r="M4082" i="4" s="1"/>
  <c r="K4153" i="4"/>
  <c r="L4154" i="4"/>
  <c r="M4154" i="4" s="1"/>
  <c r="L4204" i="4"/>
  <c r="M4204" i="4" s="1"/>
  <c r="K4203" i="4"/>
  <c r="L5414" i="4"/>
  <c r="M5414" i="4" s="1"/>
  <c r="K5413" i="4"/>
  <c r="K5589" i="4"/>
  <c r="L5590" i="4"/>
  <c r="M5590" i="4" s="1"/>
  <c r="K5958" i="4"/>
  <c r="L5959" i="4"/>
  <c r="M5959" i="4" s="1"/>
  <c r="K6172" i="4"/>
  <c r="L6173" i="4"/>
  <c r="M6173" i="4" s="1"/>
  <c r="K6587" i="4"/>
  <c r="L6588" i="4"/>
  <c r="M6588" i="4" s="1"/>
  <c r="L234" i="3"/>
  <c r="M235" i="3"/>
  <c r="N235" i="3" s="1"/>
  <c r="L368" i="3"/>
  <c r="M369" i="3"/>
  <c r="N369" i="3" s="1"/>
  <c r="L414" i="3"/>
  <c r="M415" i="3"/>
  <c r="N415" i="3" s="1"/>
  <c r="M511" i="3"/>
  <c r="N511" i="3" s="1"/>
  <c r="L510" i="3"/>
  <c r="M589" i="3"/>
  <c r="N589" i="3" s="1"/>
  <c r="L588" i="3"/>
  <c r="L606" i="3"/>
  <c r="M607" i="3"/>
  <c r="N607" i="3" s="1"/>
  <c r="M621" i="3"/>
  <c r="N621" i="3" s="1"/>
  <c r="L620" i="3"/>
  <c r="L684" i="3"/>
  <c r="M685" i="3"/>
  <c r="N685" i="3" s="1"/>
  <c r="M755" i="3"/>
  <c r="N755" i="3" s="1"/>
  <c r="L754" i="3"/>
  <c r="M1490" i="3"/>
  <c r="N1490" i="3" s="1"/>
  <c r="L1489" i="3"/>
  <c r="M1557" i="3"/>
  <c r="N1557" i="3" s="1"/>
  <c r="L1556" i="3"/>
  <c r="L1629" i="3"/>
  <c r="M1630" i="3"/>
  <c r="N1630" i="3" s="1"/>
  <c r="M1727" i="3"/>
  <c r="N1727" i="3" s="1"/>
  <c r="L1726" i="3"/>
  <c r="L3994" i="3"/>
  <c r="M3995" i="3"/>
  <c r="N3995" i="3" s="1"/>
  <c r="L4179" i="3"/>
  <c r="M4180" i="3"/>
  <c r="N4180" i="3" s="1"/>
  <c r="M5390" i="3"/>
  <c r="N5390" i="3" s="1"/>
  <c r="L5389" i="3"/>
  <c r="L5582" i="3"/>
  <c r="M5583" i="3"/>
  <c r="N5583" i="3" s="1"/>
  <c r="L6058" i="3"/>
  <c r="M6059" i="3"/>
  <c r="N6059" i="3" s="1"/>
  <c r="M6173" i="3"/>
  <c r="N6173" i="3" s="1"/>
  <c r="L6172" i="3"/>
  <c r="M6582" i="3"/>
  <c r="N6582" i="3" s="1"/>
  <c r="L6581" i="3"/>
  <c r="L238" i="2"/>
  <c r="M239" i="2"/>
  <c r="N239" i="2" s="1"/>
  <c r="L495" i="2"/>
  <c r="M496" i="2"/>
  <c r="N496" i="2" s="1"/>
  <c r="M760" i="2"/>
  <c r="N760" i="2" s="1"/>
  <c r="L759" i="2"/>
  <c r="L1683" i="2"/>
  <c r="M1684" i="2"/>
  <c r="N1684" i="2" s="1"/>
  <c r="L4203" i="2"/>
  <c r="M4204" i="2"/>
  <c r="N4204" i="2" s="1"/>
  <c r="L5562" i="2"/>
  <c r="M5563" i="2"/>
  <c r="N5563" i="2" s="1"/>
  <c r="L5591" i="2"/>
  <c r="M5592" i="2"/>
  <c r="N5592" i="2" s="1"/>
  <c r="L5949" i="2"/>
  <c r="M5950" i="2"/>
  <c r="N5950" i="2" s="1"/>
  <c r="L6151" i="2"/>
  <c r="M6152" i="2"/>
  <c r="N6152" i="2" s="1"/>
  <c r="L6172" i="2"/>
  <c r="M6173" i="2"/>
  <c r="N6173" i="2" s="1"/>
  <c r="L6590" i="2"/>
  <c r="E5949" i="4"/>
  <c r="F5949" i="4"/>
  <c r="D5950" i="4"/>
  <c r="E5834" i="4"/>
  <c r="F5834" i="4"/>
  <c r="D5835" i="4"/>
  <c r="F5869" i="4"/>
  <c r="E5869" i="4"/>
  <c r="D5870" i="4"/>
  <c r="D5928" i="4"/>
  <c r="F5927" i="4"/>
  <c r="E5927" i="4"/>
  <c r="F5850" i="4"/>
  <c r="E5850" i="4"/>
  <c r="D5851" i="4"/>
  <c r="E6626" i="4"/>
  <c r="D6627" i="4"/>
  <c r="F6626" i="4"/>
  <c r="E5989" i="4"/>
  <c r="D5990" i="4"/>
  <c r="F5989" i="4"/>
  <c r="F6011" i="4"/>
  <c r="E6011" i="4"/>
  <c r="D6012" i="4"/>
  <c r="D6501" i="4"/>
  <c r="E6500" i="4"/>
  <c r="F6500" i="4"/>
  <c r="E6034" i="4"/>
  <c r="D6035" i="4"/>
  <c r="F6034" i="4"/>
  <c r="D6276" i="4"/>
  <c r="F6275" i="4"/>
  <c r="E6275" i="4"/>
  <c r="E6437" i="4"/>
  <c r="F6437" i="4"/>
  <c r="D6438" i="4"/>
  <c r="D6335" i="4"/>
  <c r="E6334" i="4"/>
  <c r="F6334" i="4"/>
  <c r="E6074" i="4"/>
  <c r="F6074" i="4"/>
  <c r="D6075" i="4"/>
  <c r="F5970" i="4"/>
  <c r="E5970" i="4"/>
  <c r="D5971" i="4"/>
  <c r="F5910" i="4"/>
  <c r="D5911" i="4"/>
  <c r="E5910" i="4"/>
  <c r="F6052" i="4"/>
  <c r="D6053" i="4"/>
  <c r="E6052" i="4"/>
  <c r="F5886" i="4"/>
  <c r="E5886" i="4"/>
  <c r="D5887" i="4"/>
  <c r="D6235" i="4"/>
  <c r="F6234" i="4"/>
  <c r="E6234" i="4"/>
  <c r="F6256" i="4"/>
  <c r="E6256" i="4"/>
  <c r="D6257" i="4"/>
  <c r="D6608" i="4"/>
  <c r="F6607" i="4"/>
  <c r="E6607" i="4"/>
  <c r="F6012" i="5" l="1"/>
  <c r="E6012" i="5"/>
  <c r="G6012" i="5"/>
  <c r="D6013" i="5"/>
  <c r="G5950" i="5"/>
  <c r="E5950" i="5"/>
  <c r="F5950" i="5"/>
  <c r="D5951" i="5"/>
  <c r="J762" i="5"/>
  <c r="K762" i="5" s="1"/>
  <c r="I761" i="5"/>
  <c r="J4205" i="5"/>
  <c r="K4205" i="5" s="1"/>
  <c r="I4204" i="5"/>
  <c r="I6174" i="5"/>
  <c r="J6175" i="5"/>
  <c r="K6175" i="5" s="1"/>
  <c r="D5853" i="5"/>
  <c r="G5852" i="5"/>
  <c r="E5852" i="5"/>
  <c r="F5852" i="5"/>
  <c r="G5887" i="5"/>
  <c r="F5887" i="5"/>
  <c r="D5888" i="5"/>
  <c r="E5887" i="5"/>
  <c r="I5590" i="5"/>
  <c r="J5591" i="5"/>
  <c r="K5591" i="5" s="1"/>
  <c r="D6503" i="5"/>
  <c r="G6502" i="5"/>
  <c r="F6502" i="5"/>
  <c r="E6502" i="5"/>
  <c r="E6255" i="5"/>
  <c r="F6255" i="5"/>
  <c r="D6256" i="5"/>
  <c r="G6255" i="5"/>
  <c r="D6440" i="5"/>
  <c r="F6439" i="5"/>
  <c r="G6439" i="5"/>
  <c r="E6439" i="5"/>
  <c r="I496" i="5"/>
  <c r="J497" i="5"/>
  <c r="K497" i="5" s="1"/>
  <c r="J5962" i="5"/>
  <c r="K5962" i="5" s="1"/>
  <c r="I5961" i="5"/>
  <c r="D6077" i="5"/>
  <c r="G6076" i="5"/>
  <c r="E6076" i="5"/>
  <c r="F6076" i="5"/>
  <c r="D5972" i="5"/>
  <c r="E5971" i="5"/>
  <c r="G5971" i="5"/>
  <c r="F5971" i="5"/>
  <c r="E5873" i="5"/>
  <c r="D5874" i="5"/>
  <c r="G5873" i="5"/>
  <c r="F5873" i="5"/>
  <c r="D6609" i="5"/>
  <c r="G6608" i="5"/>
  <c r="E6608" i="5"/>
  <c r="F6608" i="5"/>
  <c r="J241" i="5"/>
  <c r="K241" i="5" s="1"/>
  <c r="I240" i="5"/>
  <c r="G6036" i="5"/>
  <c r="E6036" i="5"/>
  <c r="F6036" i="5"/>
  <c r="D6037" i="5"/>
  <c r="D6335" i="5"/>
  <c r="F6334" i="5"/>
  <c r="E6334" i="5"/>
  <c r="G6334" i="5"/>
  <c r="D5835" i="5"/>
  <c r="G5834" i="5"/>
  <c r="F5834" i="5"/>
  <c r="E5834" i="5"/>
  <c r="J6591" i="5"/>
  <c r="K6591" i="5" s="1"/>
  <c r="I6590" i="5"/>
  <c r="D6056" i="5"/>
  <c r="G6055" i="5"/>
  <c r="F6055" i="5"/>
  <c r="E6055" i="5"/>
  <c r="G6275" i="5"/>
  <c r="F6275" i="5"/>
  <c r="D6276" i="5"/>
  <c r="E6275" i="5"/>
  <c r="J1685" i="5"/>
  <c r="K1685" i="5" s="1"/>
  <c r="I1684" i="5"/>
  <c r="D6234" i="5"/>
  <c r="G6233" i="5"/>
  <c r="E6233" i="5"/>
  <c r="F6233" i="5"/>
  <c r="D5991" i="5"/>
  <c r="G5990" i="5"/>
  <c r="F5990" i="5"/>
  <c r="E5990" i="5"/>
  <c r="F5913" i="5"/>
  <c r="D5914" i="5"/>
  <c r="G5913" i="5"/>
  <c r="E5913" i="5"/>
  <c r="D6627" i="5"/>
  <c r="E6626" i="5"/>
  <c r="G6626" i="5"/>
  <c r="F6626" i="5"/>
  <c r="F5929" i="5"/>
  <c r="D5930" i="5"/>
  <c r="G5929" i="5"/>
  <c r="E5929" i="5"/>
  <c r="L99" i="4"/>
  <c r="M99" i="4" s="1"/>
  <c r="K98" i="4"/>
  <c r="L202" i="4"/>
  <c r="M202" i="4" s="1"/>
  <c r="K201" i="4"/>
  <c r="L237" i="4"/>
  <c r="M237" i="4" s="1"/>
  <c r="K236" i="4"/>
  <c r="K478" i="4"/>
  <c r="L479" i="4"/>
  <c r="M479" i="4" s="1"/>
  <c r="K493" i="4"/>
  <c r="L494" i="4"/>
  <c r="M494" i="4" s="1"/>
  <c r="K748" i="4"/>
  <c r="L749" i="4"/>
  <c r="M749" i="4" s="1"/>
  <c r="L1307" i="4"/>
  <c r="M1307" i="4" s="1"/>
  <c r="K1306" i="4"/>
  <c r="K1325" i="4"/>
  <c r="L1326" i="4"/>
  <c r="M1326" i="4" s="1"/>
  <c r="L1385" i="4"/>
  <c r="M1385" i="4" s="1"/>
  <c r="K1384" i="4"/>
  <c r="L1446" i="4"/>
  <c r="M1446" i="4" s="1"/>
  <c r="K1445" i="4"/>
  <c r="K1502" i="4"/>
  <c r="L1503" i="4"/>
  <c r="M1503" i="4" s="1"/>
  <c r="L1590" i="4"/>
  <c r="M1590" i="4" s="1"/>
  <c r="K1589" i="4"/>
  <c r="L1681" i="4"/>
  <c r="M1681" i="4" s="1"/>
  <c r="K1680" i="4"/>
  <c r="L4026" i="4"/>
  <c r="M4026" i="4" s="1"/>
  <c r="K4025" i="4"/>
  <c r="K4080" i="4"/>
  <c r="L4081" i="4"/>
  <c r="M4081" i="4" s="1"/>
  <c r="K4152" i="4"/>
  <c r="L4153" i="4"/>
  <c r="M4153" i="4" s="1"/>
  <c r="K4202" i="4"/>
  <c r="L4203" i="4"/>
  <c r="M4203" i="4" s="1"/>
  <c r="L5413" i="4"/>
  <c r="M5413" i="4" s="1"/>
  <c r="K5412" i="4"/>
  <c r="L5589" i="4"/>
  <c r="M5589" i="4" s="1"/>
  <c r="K5588" i="4"/>
  <c r="L5958" i="4"/>
  <c r="M5958" i="4" s="1"/>
  <c r="K5957" i="4"/>
  <c r="K6171" i="4"/>
  <c r="L6172" i="4"/>
  <c r="M6172" i="4" s="1"/>
  <c r="L6587" i="4"/>
  <c r="M6587" i="4" s="1"/>
  <c r="K6586" i="4"/>
  <c r="M234" i="3"/>
  <c r="N234" i="3" s="1"/>
  <c r="L233" i="3"/>
  <c r="M368" i="3"/>
  <c r="N368" i="3" s="1"/>
  <c r="L367" i="3"/>
  <c r="L413" i="3"/>
  <c r="M414" i="3"/>
  <c r="N414" i="3" s="1"/>
  <c r="L509" i="3"/>
  <c r="M510" i="3"/>
  <c r="N510" i="3" s="1"/>
  <c r="L587" i="3"/>
  <c r="M588" i="3"/>
  <c r="N588" i="3" s="1"/>
  <c r="M606" i="3"/>
  <c r="N606" i="3" s="1"/>
  <c r="L605" i="3"/>
  <c r="L619" i="3"/>
  <c r="M620" i="3"/>
  <c r="N620" i="3" s="1"/>
  <c r="M684" i="3"/>
  <c r="N684" i="3" s="1"/>
  <c r="L683" i="3"/>
  <c r="L753" i="3"/>
  <c r="M754" i="3"/>
  <c r="N754" i="3" s="1"/>
  <c r="M1489" i="3"/>
  <c r="N1489" i="3" s="1"/>
  <c r="L1488" i="3"/>
  <c r="L1555" i="3"/>
  <c r="M1556" i="3"/>
  <c r="N1556" i="3" s="1"/>
  <c r="M1629" i="3"/>
  <c r="N1629" i="3" s="1"/>
  <c r="L1628" i="3"/>
  <c r="M1726" i="3"/>
  <c r="N1726" i="3" s="1"/>
  <c r="L1725" i="3"/>
  <c r="M3994" i="3"/>
  <c r="N3994" i="3" s="1"/>
  <c r="L3993" i="3"/>
  <c r="M4179" i="3"/>
  <c r="N4179" i="3" s="1"/>
  <c r="L4178" i="3"/>
  <c r="M5389" i="3"/>
  <c r="N5389" i="3" s="1"/>
  <c r="L5388" i="3"/>
  <c r="M5582" i="3"/>
  <c r="N5582" i="3" s="1"/>
  <c r="L5581" i="3"/>
  <c r="M6058" i="3"/>
  <c r="N6058" i="3" s="1"/>
  <c r="L6057" i="3"/>
  <c r="M6172" i="3"/>
  <c r="N6172" i="3" s="1"/>
  <c r="L6171" i="3"/>
  <c r="M6581" i="3"/>
  <c r="N6581" i="3" s="1"/>
  <c r="L6580" i="3"/>
  <c r="L237" i="2"/>
  <c r="M238" i="2"/>
  <c r="N238" i="2" s="1"/>
  <c r="M495" i="2"/>
  <c r="N495" i="2" s="1"/>
  <c r="L494" i="2"/>
  <c r="L758" i="2"/>
  <c r="M759" i="2"/>
  <c r="N759" i="2" s="1"/>
  <c r="L1682" i="2"/>
  <c r="M1683" i="2"/>
  <c r="N1683" i="2" s="1"/>
  <c r="L4202" i="2"/>
  <c r="M4203" i="2"/>
  <c r="N4203" i="2" s="1"/>
  <c r="M5562" i="2"/>
  <c r="N5562" i="2" s="1"/>
  <c r="L5561" i="2"/>
  <c r="M5591" i="2"/>
  <c r="N5591" i="2" s="1"/>
  <c r="L5590" i="2"/>
  <c r="L5948" i="2"/>
  <c r="M5949" i="2"/>
  <c r="N5949" i="2" s="1"/>
  <c r="L6150" i="2"/>
  <c r="M6151" i="2"/>
  <c r="N6151" i="2" s="1"/>
  <c r="L6171" i="2"/>
  <c r="M6172" i="2"/>
  <c r="N6172" i="2" s="1"/>
  <c r="L6589" i="2"/>
  <c r="E5950" i="4"/>
  <c r="D5951" i="4"/>
  <c r="F5950" i="4"/>
  <c r="F5835" i="4"/>
  <c r="D5836" i="4"/>
  <c r="E5835" i="4"/>
  <c r="F5990" i="4"/>
  <c r="D5991" i="4"/>
  <c r="E5990" i="4"/>
  <c r="F6276" i="4"/>
  <c r="D6277" i="4"/>
  <c r="E6276" i="4"/>
  <c r="F5911" i="4"/>
  <c r="E5911" i="4"/>
  <c r="D5912" i="4"/>
  <c r="E6627" i="4"/>
  <c r="F6627" i="4"/>
  <c r="D6628" i="4"/>
  <c r="F6235" i="4"/>
  <c r="D6236" i="4"/>
  <c r="E6235" i="4"/>
  <c r="E5887" i="4"/>
  <c r="D5888" i="4"/>
  <c r="F5887" i="4"/>
  <c r="D6013" i="4"/>
  <c r="F6012" i="4"/>
  <c r="E6012" i="4"/>
  <c r="F5928" i="4"/>
  <c r="E5928" i="4"/>
  <c r="D5929" i="4"/>
  <c r="F6438" i="4"/>
  <c r="E6438" i="4"/>
  <c r="D6439" i="4"/>
  <c r="E6257" i="4"/>
  <c r="F6257" i="4"/>
  <c r="D6258" i="4"/>
  <c r="D5972" i="4"/>
  <c r="F5971" i="4"/>
  <c r="E5971" i="4"/>
  <c r="D6036" i="4"/>
  <c r="E6035" i="4"/>
  <c r="F6035" i="4"/>
  <c r="D5852" i="4"/>
  <c r="F5851" i="4"/>
  <c r="E5851" i="4"/>
  <c r="D6054" i="4"/>
  <c r="F6053" i="4"/>
  <c r="E6053" i="4"/>
  <c r="F5870" i="4"/>
  <c r="E5870" i="4"/>
  <c r="D5871" i="4"/>
  <c r="F6608" i="4"/>
  <c r="E6608" i="4"/>
  <c r="D6609" i="4"/>
  <c r="E6075" i="4"/>
  <c r="D6076" i="4"/>
  <c r="F6075" i="4"/>
  <c r="F6501" i="4"/>
  <c r="D6502" i="4"/>
  <c r="E6501" i="4"/>
  <c r="E6335" i="4"/>
  <c r="D6336" i="4"/>
  <c r="F6335" i="4"/>
  <c r="J761" i="5" l="1"/>
  <c r="K761" i="5" s="1"/>
  <c r="I760" i="5"/>
  <c r="G5951" i="5"/>
  <c r="F5951" i="5"/>
  <c r="D5952" i="5"/>
  <c r="E5951" i="5"/>
  <c r="F6013" i="5"/>
  <c r="E6013" i="5"/>
  <c r="G6013" i="5"/>
  <c r="D6014" i="5"/>
  <c r="G5835" i="5"/>
  <c r="F5835" i="5"/>
  <c r="E5835" i="5"/>
  <c r="D5836" i="5"/>
  <c r="E6609" i="5"/>
  <c r="G6609" i="5"/>
  <c r="F6609" i="5"/>
  <c r="D6610" i="5"/>
  <c r="J496" i="5"/>
  <c r="K496" i="5" s="1"/>
  <c r="I495" i="5"/>
  <c r="I5589" i="5"/>
  <c r="J5590" i="5"/>
  <c r="K5590" i="5" s="1"/>
  <c r="E6503" i="5"/>
  <c r="F6503" i="5"/>
  <c r="D6504" i="5"/>
  <c r="G6503" i="5"/>
  <c r="E6234" i="5"/>
  <c r="F6234" i="5"/>
  <c r="D6235" i="5"/>
  <c r="G6234" i="5"/>
  <c r="F5888" i="5"/>
  <c r="D5889" i="5"/>
  <c r="G5888" i="5"/>
  <c r="E5888" i="5"/>
  <c r="E6440" i="5"/>
  <c r="G6440" i="5"/>
  <c r="F6440" i="5"/>
  <c r="D6441" i="5"/>
  <c r="I239" i="5"/>
  <c r="J240" i="5"/>
  <c r="K240" i="5" s="1"/>
  <c r="G5930" i="5"/>
  <c r="F5930" i="5"/>
  <c r="E5930" i="5"/>
  <c r="D5931" i="5"/>
  <c r="J1684" i="5"/>
  <c r="K1684" i="5" s="1"/>
  <c r="I1683" i="5"/>
  <c r="D5875" i="5"/>
  <c r="E5874" i="5"/>
  <c r="G5874" i="5"/>
  <c r="F5874" i="5"/>
  <c r="G6627" i="5"/>
  <c r="E6627" i="5"/>
  <c r="D6628" i="5"/>
  <c r="F6627" i="5"/>
  <c r="G6335" i="5"/>
  <c r="F6335" i="5"/>
  <c r="E6335" i="5"/>
  <c r="D6336" i="5"/>
  <c r="G5972" i="5"/>
  <c r="F5972" i="5"/>
  <c r="E5972" i="5"/>
  <c r="D5973" i="5"/>
  <c r="G5853" i="5"/>
  <c r="F5853" i="5"/>
  <c r="E5853" i="5"/>
  <c r="D5854" i="5"/>
  <c r="I6589" i="5"/>
  <c r="J6590" i="5"/>
  <c r="K6590" i="5" s="1"/>
  <c r="J5961" i="5"/>
  <c r="K5961" i="5" s="1"/>
  <c r="I5960" i="5"/>
  <c r="D6277" i="5"/>
  <c r="F6276" i="5"/>
  <c r="E6276" i="5"/>
  <c r="G6276" i="5"/>
  <c r="G6037" i="5"/>
  <c r="F6037" i="5"/>
  <c r="E6037" i="5"/>
  <c r="D6038" i="5"/>
  <c r="D5992" i="5"/>
  <c r="F5991" i="5"/>
  <c r="E5991" i="5"/>
  <c r="G5991" i="5"/>
  <c r="F6256" i="5"/>
  <c r="E6256" i="5"/>
  <c r="D6257" i="5"/>
  <c r="G6256" i="5"/>
  <c r="J6174" i="5"/>
  <c r="K6174" i="5" s="1"/>
  <c r="I6173" i="5"/>
  <c r="D5915" i="5"/>
  <c r="F5914" i="5"/>
  <c r="E5914" i="5"/>
  <c r="G5914" i="5"/>
  <c r="I4203" i="5"/>
  <c r="J4204" i="5"/>
  <c r="K4204" i="5" s="1"/>
  <c r="G6056" i="5"/>
  <c r="F6056" i="5"/>
  <c r="E6056" i="5"/>
  <c r="D6057" i="5"/>
  <c r="D6078" i="5"/>
  <c r="G6077" i="5"/>
  <c r="F6077" i="5"/>
  <c r="E6077" i="5"/>
  <c r="K97" i="4"/>
  <c r="L98" i="4"/>
  <c r="M98" i="4" s="1"/>
  <c r="L201" i="4"/>
  <c r="M201" i="4" s="1"/>
  <c r="K200" i="4"/>
  <c r="K235" i="4"/>
  <c r="L236" i="4"/>
  <c r="M236" i="4" s="1"/>
  <c r="K477" i="4"/>
  <c r="L478" i="4"/>
  <c r="M478" i="4" s="1"/>
  <c r="L493" i="4"/>
  <c r="M493" i="4" s="1"/>
  <c r="K492" i="4"/>
  <c r="K747" i="4"/>
  <c r="L748" i="4"/>
  <c r="M748" i="4" s="1"/>
  <c r="L1306" i="4"/>
  <c r="M1306" i="4" s="1"/>
  <c r="K1305" i="4"/>
  <c r="K1324" i="4"/>
  <c r="L1325" i="4"/>
  <c r="M1325" i="4" s="1"/>
  <c r="L1384" i="4"/>
  <c r="M1384" i="4" s="1"/>
  <c r="K1383" i="4"/>
  <c r="L1445" i="4"/>
  <c r="M1445" i="4" s="1"/>
  <c r="K1444" i="4"/>
  <c r="L1502" i="4"/>
  <c r="M1502" i="4" s="1"/>
  <c r="K1501" i="4"/>
  <c r="K1588" i="4"/>
  <c r="L1589" i="4"/>
  <c r="M1589" i="4" s="1"/>
  <c r="K1679" i="4"/>
  <c r="L1680" i="4"/>
  <c r="M1680" i="4" s="1"/>
  <c r="L4025" i="4"/>
  <c r="M4025" i="4" s="1"/>
  <c r="K4024" i="4"/>
  <c r="L4080" i="4"/>
  <c r="M4080" i="4" s="1"/>
  <c r="K4079" i="4"/>
  <c r="L4152" i="4"/>
  <c r="M4152" i="4" s="1"/>
  <c r="K4151" i="4"/>
  <c r="K4201" i="4"/>
  <c r="L4202" i="4"/>
  <c r="M4202" i="4" s="1"/>
  <c r="L5412" i="4"/>
  <c r="M5412" i="4" s="1"/>
  <c r="K5411" i="4"/>
  <c r="L5588" i="4"/>
  <c r="M5588" i="4" s="1"/>
  <c r="K5587" i="4"/>
  <c r="L5957" i="4"/>
  <c r="M5957" i="4" s="1"/>
  <c r="K5956" i="4"/>
  <c r="L6171" i="4"/>
  <c r="M6171" i="4" s="1"/>
  <c r="K6170" i="4"/>
  <c r="L6586" i="4"/>
  <c r="M6586" i="4" s="1"/>
  <c r="K6585" i="4"/>
  <c r="M233" i="3"/>
  <c r="N233" i="3" s="1"/>
  <c r="L232" i="3"/>
  <c r="L366" i="3"/>
  <c r="M367" i="3"/>
  <c r="N367" i="3" s="1"/>
  <c r="L412" i="3"/>
  <c r="M413" i="3"/>
  <c r="N413" i="3" s="1"/>
  <c r="L508" i="3"/>
  <c r="M509" i="3"/>
  <c r="N509" i="3" s="1"/>
  <c r="L586" i="3"/>
  <c r="M587" i="3"/>
  <c r="N587" i="3" s="1"/>
  <c r="M605" i="3"/>
  <c r="N605" i="3" s="1"/>
  <c r="L604" i="3"/>
  <c r="L618" i="3"/>
  <c r="M618" i="3" s="1"/>
  <c r="N618" i="3" s="1"/>
  <c r="M619" i="3"/>
  <c r="N619" i="3" s="1"/>
  <c r="M683" i="3"/>
  <c r="N683" i="3" s="1"/>
  <c r="L682" i="3"/>
  <c r="L752" i="3"/>
  <c r="M753" i="3"/>
  <c r="N753" i="3" s="1"/>
  <c r="L1487" i="3"/>
  <c r="M1488" i="3"/>
  <c r="N1488" i="3" s="1"/>
  <c r="L1554" i="3"/>
  <c r="M1555" i="3"/>
  <c r="N1555" i="3" s="1"/>
  <c r="M1628" i="3"/>
  <c r="N1628" i="3" s="1"/>
  <c r="L1627" i="3"/>
  <c r="L1724" i="3"/>
  <c r="M1725" i="3"/>
  <c r="N1725" i="3" s="1"/>
  <c r="L3992" i="3"/>
  <c r="M3993" i="3"/>
  <c r="N3993" i="3" s="1"/>
  <c r="M4178" i="3"/>
  <c r="N4178" i="3" s="1"/>
  <c r="L4177" i="3"/>
  <c r="L5387" i="3"/>
  <c r="M5388" i="3"/>
  <c r="N5388" i="3" s="1"/>
  <c r="M5581" i="3"/>
  <c r="N5581" i="3" s="1"/>
  <c r="L5580" i="3"/>
  <c r="M6057" i="3"/>
  <c r="N6057" i="3" s="1"/>
  <c r="L6056" i="3"/>
  <c r="L6170" i="3"/>
  <c r="M6171" i="3"/>
  <c r="N6171" i="3" s="1"/>
  <c r="M6580" i="3"/>
  <c r="N6580" i="3" s="1"/>
  <c r="L6579" i="3"/>
  <c r="M237" i="2"/>
  <c r="N237" i="2" s="1"/>
  <c r="L236" i="2"/>
  <c r="M494" i="2"/>
  <c r="N494" i="2" s="1"/>
  <c r="L493" i="2"/>
  <c r="M758" i="2"/>
  <c r="N758" i="2" s="1"/>
  <c r="L757" i="2"/>
  <c r="M1682" i="2"/>
  <c r="N1682" i="2" s="1"/>
  <c r="L1681" i="2"/>
  <c r="L4201" i="2"/>
  <c r="M4202" i="2"/>
  <c r="N4202" i="2" s="1"/>
  <c r="M5561" i="2"/>
  <c r="N5561" i="2" s="1"/>
  <c r="L5560" i="2"/>
  <c r="L5589" i="2"/>
  <c r="M5590" i="2"/>
  <c r="N5590" i="2" s="1"/>
  <c r="L5947" i="2"/>
  <c r="M5948" i="2"/>
  <c r="N5948" i="2" s="1"/>
  <c r="M6150" i="2"/>
  <c r="N6150" i="2" s="1"/>
  <c r="L6149" i="2"/>
  <c r="M6171" i="2"/>
  <c r="N6171" i="2" s="1"/>
  <c r="L6170" i="2"/>
  <c r="L6588" i="2"/>
  <c r="E5951" i="4"/>
  <c r="D5952" i="4"/>
  <c r="F5951" i="4"/>
  <c r="F5836" i="4"/>
  <c r="E5836" i="4"/>
  <c r="D5837" i="4"/>
  <c r="E6076" i="4"/>
  <c r="D6077" i="4"/>
  <c r="F6076" i="4"/>
  <c r="D5889" i="4"/>
  <c r="F5888" i="4"/>
  <c r="E5888" i="4"/>
  <c r="D6237" i="4"/>
  <c r="E6236" i="4"/>
  <c r="F6236" i="4"/>
  <c r="D6629" i="4"/>
  <c r="E6628" i="4"/>
  <c r="F6628" i="4"/>
  <c r="D6610" i="4"/>
  <c r="F6609" i="4"/>
  <c r="E6609" i="4"/>
  <c r="F5871" i="4"/>
  <c r="E5871" i="4"/>
  <c r="D5872" i="4"/>
  <c r="F6277" i="4"/>
  <c r="D6278" i="4"/>
  <c r="E6277" i="4"/>
  <c r="F6054" i="4"/>
  <c r="D6055" i="4"/>
  <c r="E6054" i="4"/>
  <c r="E6439" i="4"/>
  <c r="D6440" i="4"/>
  <c r="F6439" i="4"/>
  <c r="E5991" i="4"/>
  <c r="D5992" i="4"/>
  <c r="F5991" i="4"/>
  <c r="F5912" i="4"/>
  <c r="E5912" i="4"/>
  <c r="D5913" i="4"/>
  <c r="E6336" i="4"/>
  <c r="D6337" i="4"/>
  <c r="F6336" i="4"/>
  <c r="F5972" i="4"/>
  <c r="E5972" i="4"/>
  <c r="D5973" i="4"/>
  <c r="D6503" i="4"/>
  <c r="F6502" i="4"/>
  <c r="E6502" i="4"/>
  <c r="D5930" i="4"/>
  <c r="F5929" i="4"/>
  <c r="E5929" i="4"/>
  <c r="E5852" i="4"/>
  <c r="D5853" i="4"/>
  <c r="F5852" i="4"/>
  <c r="E6036" i="4"/>
  <c r="F6036" i="4"/>
  <c r="D6037" i="4"/>
  <c r="F6013" i="4"/>
  <c r="E6013" i="4"/>
  <c r="D6014" i="4"/>
  <c r="E6258" i="4"/>
  <c r="D6259" i="4"/>
  <c r="F6258" i="4"/>
  <c r="D6015" i="5" l="1"/>
  <c r="G6014" i="5"/>
  <c r="F6014" i="5"/>
  <c r="E6014" i="5"/>
  <c r="F5952" i="5"/>
  <c r="D5953" i="5"/>
  <c r="E5952" i="5"/>
  <c r="G5952" i="5"/>
  <c r="I759" i="5"/>
  <c r="J760" i="5"/>
  <c r="K760" i="5" s="1"/>
  <c r="I5959" i="5"/>
  <c r="J5960" i="5"/>
  <c r="K5960" i="5" s="1"/>
  <c r="J495" i="5"/>
  <c r="K495" i="5" s="1"/>
  <c r="I494" i="5"/>
  <c r="J239" i="5"/>
  <c r="K239" i="5" s="1"/>
  <c r="I238" i="5"/>
  <c r="G6441" i="5"/>
  <c r="D6442" i="5"/>
  <c r="F6441" i="5"/>
  <c r="E6441" i="5"/>
  <c r="D6058" i="5"/>
  <c r="F6057" i="5"/>
  <c r="G6057" i="5"/>
  <c r="E6057" i="5"/>
  <c r="D5855" i="5"/>
  <c r="G5854" i="5"/>
  <c r="F5854" i="5"/>
  <c r="E5854" i="5"/>
  <c r="D6278" i="5"/>
  <c r="G6277" i="5"/>
  <c r="E6277" i="5"/>
  <c r="F6277" i="5"/>
  <c r="F6610" i="5"/>
  <c r="E6610" i="5"/>
  <c r="G6610" i="5"/>
  <c r="D6611" i="5"/>
  <c r="D5993" i="5"/>
  <c r="F5992" i="5"/>
  <c r="E5992" i="5"/>
  <c r="G5992" i="5"/>
  <c r="G5875" i="5"/>
  <c r="D5876" i="5"/>
  <c r="F5875" i="5"/>
  <c r="E5875" i="5"/>
  <c r="F5915" i="5"/>
  <c r="D5916" i="5"/>
  <c r="G5915" i="5"/>
  <c r="E5915" i="5"/>
  <c r="G6257" i="5"/>
  <c r="E6257" i="5"/>
  <c r="D6258" i="5"/>
  <c r="F6257" i="5"/>
  <c r="D6079" i="5"/>
  <c r="E6078" i="5"/>
  <c r="G6078" i="5"/>
  <c r="F6078" i="5"/>
  <c r="E6038" i="5"/>
  <c r="G6038" i="5"/>
  <c r="F6038" i="5"/>
  <c r="D6039" i="5"/>
  <c r="J1683" i="5"/>
  <c r="K1683" i="5" s="1"/>
  <c r="I1682" i="5"/>
  <c r="D5837" i="5"/>
  <c r="F5836" i="5"/>
  <c r="G5836" i="5"/>
  <c r="E5836" i="5"/>
  <c r="G6628" i="5"/>
  <c r="F6628" i="5"/>
  <c r="D6629" i="5"/>
  <c r="E6628" i="5"/>
  <c r="E5889" i="5"/>
  <c r="G5889" i="5"/>
  <c r="F5889" i="5"/>
  <c r="D5890" i="5"/>
  <c r="D5974" i="5"/>
  <c r="G5973" i="5"/>
  <c r="F5973" i="5"/>
  <c r="E5973" i="5"/>
  <c r="F5931" i="5"/>
  <c r="G5931" i="5"/>
  <c r="E5931" i="5"/>
  <c r="D5932" i="5"/>
  <c r="G6336" i="5"/>
  <c r="E6336" i="5"/>
  <c r="D6337" i="5"/>
  <c r="F6336" i="5"/>
  <c r="D6505" i="5"/>
  <c r="F6504" i="5"/>
  <c r="E6504" i="5"/>
  <c r="G6504" i="5"/>
  <c r="I4202" i="5"/>
  <c r="J4203" i="5"/>
  <c r="K4203" i="5" s="1"/>
  <c r="I6172" i="5"/>
  <c r="J6173" i="5"/>
  <c r="K6173" i="5" s="1"/>
  <c r="I5588" i="5"/>
  <c r="J5589" i="5"/>
  <c r="K5589" i="5" s="1"/>
  <c r="I6588" i="5"/>
  <c r="J6589" i="5"/>
  <c r="K6589" i="5" s="1"/>
  <c r="D6236" i="5"/>
  <c r="G6235" i="5"/>
  <c r="F6235" i="5"/>
  <c r="E6235" i="5"/>
  <c r="L97" i="4"/>
  <c r="M97" i="4" s="1"/>
  <c r="K96" i="4"/>
  <c r="L200" i="4"/>
  <c r="M200" i="4" s="1"/>
  <c r="K199" i="4"/>
  <c r="L235" i="4"/>
  <c r="M235" i="4" s="1"/>
  <c r="K234" i="4"/>
  <c r="L477" i="4"/>
  <c r="M477" i="4" s="1"/>
  <c r="K476" i="4"/>
  <c r="L492" i="4"/>
  <c r="M492" i="4" s="1"/>
  <c r="K491" i="4"/>
  <c r="L747" i="4"/>
  <c r="M747" i="4" s="1"/>
  <c r="K746" i="4"/>
  <c r="K1304" i="4"/>
  <c r="L1305" i="4"/>
  <c r="M1305" i="4" s="1"/>
  <c r="K1323" i="4"/>
  <c r="L1323" i="4" s="1"/>
  <c r="M1323" i="4" s="1"/>
  <c r="L1324" i="4"/>
  <c r="M1324" i="4" s="1"/>
  <c r="L1383" i="4"/>
  <c r="M1383" i="4" s="1"/>
  <c r="K1382" i="4"/>
  <c r="K1443" i="4"/>
  <c r="L1444" i="4"/>
  <c r="M1444" i="4" s="1"/>
  <c r="L1501" i="4"/>
  <c r="M1501" i="4" s="1"/>
  <c r="K1500" i="4"/>
  <c r="K1587" i="4"/>
  <c r="L1588" i="4"/>
  <c r="M1588" i="4" s="1"/>
  <c r="K1678" i="4"/>
  <c r="L1679" i="4"/>
  <c r="M1679" i="4" s="1"/>
  <c r="L4024" i="4"/>
  <c r="M4024" i="4" s="1"/>
  <c r="K4023" i="4"/>
  <c r="K4078" i="4"/>
  <c r="L4079" i="4"/>
  <c r="M4079" i="4" s="1"/>
  <c r="L4151" i="4"/>
  <c r="M4151" i="4" s="1"/>
  <c r="K4150" i="4"/>
  <c r="L4201" i="4"/>
  <c r="M4201" i="4" s="1"/>
  <c r="K4200" i="4"/>
  <c r="L5411" i="4"/>
  <c r="M5411" i="4" s="1"/>
  <c r="K5410" i="4"/>
  <c r="L5587" i="4"/>
  <c r="M5587" i="4" s="1"/>
  <c r="K5586" i="4"/>
  <c r="L5956" i="4"/>
  <c r="M5956" i="4" s="1"/>
  <c r="K5955" i="4"/>
  <c r="K6169" i="4"/>
  <c r="L6170" i="4"/>
  <c r="M6170" i="4" s="1"/>
  <c r="L6585" i="4"/>
  <c r="M6585" i="4" s="1"/>
  <c r="K6584" i="4"/>
  <c r="L231" i="3"/>
  <c r="M232" i="3"/>
  <c r="N232" i="3" s="1"/>
  <c r="M366" i="3"/>
  <c r="N366" i="3" s="1"/>
  <c r="L365" i="3"/>
  <c r="L411" i="3"/>
  <c r="M412" i="3"/>
  <c r="N412" i="3" s="1"/>
  <c r="M508" i="3"/>
  <c r="N508" i="3" s="1"/>
  <c r="L507" i="3"/>
  <c r="L585" i="3"/>
  <c r="M586" i="3"/>
  <c r="N586" i="3" s="1"/>
  <c r="M604" i="3"/>
  <c r="N604" i="3" s="1"/>
  <c r="L603" i="3"/>
  <c r="M682" i="3"/>
  <c r="N682" i="3" s="1"/>
  <c r="L681" i="3"/>
  <c r="M752" i="3"/>
  <c r="N752" i="3" s="1"/>
  <c r="L751" i="3"/>
  <c r="M1487" i="3"/>
  <c r="N1487" i="3" s="1"/>
  <c r="L1486" i="3"/>
  <c r="L1553" i="3"/>
  <c r="M1554" i="3"/>
  <c r="N1554" i="3" s="1"/>
  <c r="M1627" i="3"/>
  <c r="N1627" i="3" s="1"/>
  <c r="L1626" i="3"/>
  <c r="L1723" i="3"/>
  <c r="M1724" i="3"/>
  <c r="N1724" i="3" s="1"/>
  <c r="M3992" i="3"/>
  <c r="N3992" i="3" s="1"/>
  <c r="L3991" i="3"/>
  <c r="L4176" i="3"/>
  <c r="M4177" i="3"/>
  <c r="N4177" i="3" s="1"/>
  <c r="L5386" i="3"/>
  <c r="M5387" i="3"/>
  <c r="N5387" i="3" s="1"/>
  <c r="L5579" i="3"/>
  <c r="M5580" i="3"/>
  <c r="N5580" i="3" s="1"/>
  <c r="L6055" i="3"/>
  <c r="M6056" i="3"/>
  <c r="N6056" i="3" s="1"/>
  <c r="M6170" i="3"/>
  <c r="N6170" i="3" s="1"/>
  <c r="L6169" i="3"/>
  <c r="L6578" i="3"/>
  <c r="M6579" i="3"/>
  <c r="N6579" i="3" s="1"/>
  <c r="L235" i="2"/>
  <c r="M236" i="2"/>
  <c r="N236" i="2" s="1"/>
  <c r="L492" i="2"/>
  <c r="M493" i="2"/>
  <c r="N493" i="2" s="1"/>
  <c r="L756" i="2"/>
  <c r="M757" i="2"/>
  <c r="N757" i="2" s="1"/>
  <c r="L1680" i="2"/>
  <c r="M1681" i="2"/>
  <c r="N1681" i="2" s="1"/>
  <c r="L4200" i="2"/>
  <c r="M4201" i="2"/>
  <c r="N4201" i="2" s="1"/>
  <c r="L5559" i="2"/>
  <c r="M5560" i="2"/>
  <c r="N5560" i="2" s="1"/>
  <c r="M5589" i="2"/>
  <c r="N5589" i="2" s="1"/>
  <c r="L5588" i="2"/>
  <c r="L5946" i="2"/>
  <c r="M5947" i="2"/>
  <c r="N5947" i="2" s="1"/>
  <c r="L6148" i="2"/>
  <c r="M6149" i="2"/>
  <c r="N6149" i="2" s="1"/>
  <c r="L6169" i="2"/>
  <c r="M6170" i="2"/>
  <c r="N6170" i="2" s="1"/>
  <c r="L6587" i="2"/>
  <c r="D5953" i="4"/>
  <c r="F5952" i="4"/>
  <c r="E5952" i="4"/>
  <c r="E5837" i="4"/>
  <c r="D5838" i="4"/>
  <c r="F5837" i="4"/>
  <c r="D6611" i="4"/>
  <c r="E6610" i="4"/>
  <c r="F6610" i="4"/>
  <c r="F6629" i="4"/>
  <c r="D6630" i="4"/>
  <c r="E6629" i="4"/>
  <c r="D5974" i="4"/>
  <c r="E5973" i="4"/>
  <c r="F5973" i="4"/>
  <c r="D6338" i="4"/>
  <c r="E6337" i="4"/>
  <c r="F6337" i="4"/>
  <c r="F5913" i="4"/>
  <c r="D5914" i="4"/>
  <c r="E5913" i="4"/>
  <c r="D6056" i="4"/>
  <c r="F6055" i="4"/>
  <c r="E6055" i="4"/>
  <c r="F5853" i="4"/>
  <c r="E5853" i="4"/>
  <c r="D5854" i="4"/>
  <c r="D6260" i="4"/>
  <c r="F6259" i="4"/>
  <c r="E6259" i="4"/>
  <c r="D6279" i="4"/>
  <c r="F6278" i="4"/>
  <c r="E6278" i="4"/>
  <c r="D5931" i="4"/>
  <c r="F5930" i="4"/>
  <c r="E5930" i="4"/>
  <c r="D5890" i="4"/>
  <c r="F5889" i="4"/>
  <c r="E5889" i="4"/>
  <c r="E6014" i="4"/>
  <c r="D6015" i="4"/>
  <c r="F6014" i="4"/>
  <c r="E6077" i="4"/>
  <c r="D6078" i="4"/>
  <c r="F6077" i="4"/>
  <c r="D6038" i="4"/>
  <c r="F6037" i="4"/>
  <c r="E6037" i="4"/>
  <c r="F5872" i="4"/>
  <c r="D5873" i="4"/>
  <c r="E5872" i="4"/>
  <c r="D6504" i="4"/>
  <c r="E6503" i="4"/>
  <c r="F6503" i="4"/>
  <c r="D5993" i="4"/>
  <c r="F5992" i="4"/>
  <c r="E5992" i="4"/>
  <c r="D6441" i="4"/>
  <c r="F6440" i="4"/>
  <c r="E6440" i="4"/>
  <c r="F6237" i="4"/>
  <c r="D6238" i="4"/>
  <c r="E6237" i="4"/>
  <c r="I758" i="5" l="1"/>
  <c r="J759" i="5"/>
  <c r="K759" i="5" s="1"/>
  <c r="F5953" i="5"/>
  <c r="E5953" i="5"/>
  <c r="D5954" i="5"/>
  <c r="G5953" i="5"/>
  <c r="F6015" i="5"/>
  <c r="G6015" i="5"/>
  <c r="E6015" i="5"/>
  <c r="D6016" i="5"/>
  <c r="E5974" i="5"/>
  <c r="G5974" i="5"/>
  <c r="F5974" i="5"/>
  <c r="D5975" i="5"/>
  <c r="I237" i="5"/>
  <c r="J238" i="5"/>
  <c r="K238" i="5" s="1"/>
  <c r="I6171" i="5"/>
  <c r="J6172" i="5"/>
  <c r="K6172" i="5" s="1"/>
  <c r="E6058" i="5"/>
  <c r="F6058" i="5"/>
  <c r="D6059" i="5"/>
  <c r="G6058" i="5"/>
  <c r="E5890" i="5"/>
  <c r="G5890" i="5"/>
  <c r="F5890" i="5"/>
  <c r="D5891" i="5"/>
  <c r="G6442" i="5"/>
  <c r="E6442" i="5"/>
  <c r="D6443" i="5"/>
  <c r="F6442" i="5"/>
  <c r="G6079" i="5"/>
  <c r="F6079" i="5"/>
  <c r="E6079" i="5"/>
  <c r="D6080" i="5"/>
  <c r="G6505" i="5"/>
  <c r="F6505" i="5"/>
  <c r="D6506" i="5"/>
  <c r="E6505" i="5"/>
  <c r="D6259" i="5"/>
  <c r="F6258" i="5"/>
  <c r="E6258" i="5"/>
  <c r="G6258" i="5"/>
  <c r="D6338" i="5"/>
  <c r="E6337" i="5"/>
  <c r="G6337" i="5"/>
  <c r="F6337" i="5"/>
  <c r="D6279" i="5"/>
  <c r="G6278" i="5"/>
  <c r="F6278" i="5"/>
  <c r="E6278" i="5"/>
  <c r="I6587" i="5"/>
  <c r="J6588" i="5"/>
  <c r="K6588" i="5" s="1"/>
  <c r="G6039" i="5"/>
  <c r="F6039" i="5"/>
  <c r="E6039" i="5"/>
  <c r="D6040" i="5"/>
  <c r="G5876" i="5"/>
  <c r="E5876" i="5"/>
  <c r="F5876" i="5"/>
  <c r="I4201" i="5"/>
  <c r="J4202" i="5"/>
  <c r="K4202" i="5" s="1"/>
  <c r="G5993" i="5"/>
  <c r="F5993" i="5"/>
  <c r="E5993" i="5"/>
  <c r="D5994" i="5"/>
  <c r="D6612" i="5"/>
  <c r="F6611" i="5"/>
  <c r="G6611" i="5"/>
  <c r="E6611" i="5"/>
  <c r="G6629" i="5"/>
  <c r="D6630" i="5"/>
  <c r="F6629" i="5"/>
  <c r="E6629" i="5"/>
  <c r="I493" i="5"/>
  <c r="J494" i="5"/>
  <c r="K494" i="5" s="1"/>
  <c r="D6237" i="5"/>
  <c r="E6236" i="5"/>
  <c r="F6236" i="5"/>
  <c r="G6236" i="5"/>
  <c r="G5932" i="5"/>
  <c r="D5933" i="5"/>
  <c r="F5932" i="5"/>
  <c r="E5932" i="5"/>
  <c r="F5916" i="5"/>
  <c r="G5916" i="5"/>
  <c r="D5917" i="5"/>
  <c r="E5916" i="5"/>
  <c r="G5837" i="5"/>
  <c r="E5837" i="5"/>
  <c r="F5837" i="5"/>
  <c r="D5838" i="5"/>
  <c r="J5588" i="5"/>
  <c r="K5588" i="5" s="1"/>
  <c r="I5587" i="5"/>
  <c r="J1682" i="5"/>
  <c r="K1682" i="5" s="1"/>
  <c r="I1681" i="5"/>
  <c r="G5855" i="5"/>
  <c r="E5855" i="5"/>
  <c r="F5855" i="5"/>
  <c r="D5856" i="5"/>
  <c r="J5959" i="5"/>
  <c r="K5959" i="5" s="1"/>
  <c r="I5958" i="5"/>
  <c r="L96" i="4"/>
  <c r="M96" i="4" s="1"/>
  <c r="K95" i="4"/>
  <c r="L199" i="4"/>
  <c r="M199" i="4" s="1"/>
  <c r="K198" i="4"/>
  <c r="L234" i="4"/>
  <c r="M234" i="4" s="1"/>
  <c r="K233" i="4"/>
  <c r="L476" i="4"/>
  <c r="M476" i="4" s="1"/>
  <c r="K475" i="4"/>
  <c r="L491" i="4"/>
  <c r="M491" i="4" s="1"/>
  <c r="K490" i="4"/>
  <c r="L490" i="4" s="1"/>
  <c r="M490" i="4" s="1"/>
  <c r="K745" i="4"/>
  <c r="L746" i="4"/>
  <c r="M746" i="4" s="1"/>
  <c r="L1304" i="4"/>
  <c r="M1304" i="4" s="1"/>
  <c r="K1303" i="4"/>
  <c r="L1382" i="4"/>
  <c r="M1382" i="4" s="1"/>
  <c r="K1381" i="4"/>
  <c r="L1443" i="4"/>
  <c r="M1443" i="4" s="1"/>
  <c r="K1442" i="4"/>
  <c r="L1500" i="4"/>
  <c r="M1500" i="4" s="1"/>
  <c r="K1499" i="4"/>
  <c r="L1587" i="4"/>
  <c r="M1587" i="4" s="1"/>
  <c r="K1586" i="4"/>
  <c r="L1678" i="4"/>
  <c r="M1678" i="4" s="1"/>
  <c r="K1677" i="4"/>
  <c r="L4023" i="4"/>
  <c r="M4023" i="4" s="1"/>
  <c r="K4022" i="4"/>
  <c r="L4078" i="4"/>
  <c r="M4078" i="4" s="1"/>
  <c r="K4077" i="4"/>
  <c r="L4150" i="4"/>
  <c r="M4150" i="4" s="1"/>
  <c r="K4149" i="4"/>
  <c r="L4200" i="4"/>
  <c r="M4200" i="4" s="1"/>
  <c r="K4199" i="4"/>
  <c r="L5410" i="4"/>
  <c r="M5410" i="4" s="1"/>
  <c r="K5409" i="4"/>
  <c r="L5586" i="4"/>
  <c r="M5586" i="4" s="1"/>
  <c r="K5585" i="4"/>
  <c r="L5955" i="4"/>
  <c r="M5955" i="4" s="1"/>
  <c r="K5954" i="4"/>
  <c r="L6169" i="4"/>
  <c r="M6169" i="4" s="1"/>
  <c r="K6168" i="4"/>
  <c r="K6583" i="4"/>
  <c r="L6584" i="4"/>
  <c r="M6584" i="4" s="1"/>
  <c r="L230" i="3"/>
  <c r="M231" i="3"/>
  <c r="N231" i="3" s="1"/>
  <c r="M365" i="3"/>
  <c r="N365" i="3" s="1"/>
  <c r="L364" i="3"/>
  <c r="M411" i="3"/>
  <c r="N411" i="3" s="1"/>
  <c r="L410" i="3"/>
  <c r="M507" i="3"/>
  <c r="N507" i="3" s="1"/>
  <c r="L506" i="3"/>
  <c r="M585" i="3"/>
  <c r="N585" i="3" s="1"/>
  <c r="L584" i="3"/>
  <c r="M603" i="3"/>
  <c r="N603" i="3" s="1"/>
  <c r="L602" i="3"/>
  <c r="M681" i="3"/>
  <c r="N681" i="3" s="1"/>
  <c r="L680" i="3"/>
  <c r="M751" i="3"/>
  <c r="N751" i="3" s="1"/>
  <c r="L750" i="3"/>
  <c r="M1486" i="3"/>
  <c r="N1486" i="3" s="1"/>
  <c r="L1485" i="3"/>
  <c r="M1553" i="3"/>
  <c r="N1553" i="3" s="1"/>
  <c r="L1552" i="3"/>
  <c r="M1626" i="3"/>
  <c r="N1626" i="3" s="1"/>
  <c r="L1625" i="3"/>
  <c r="M1723" i="3"/>
  <c r="N1723" i="3" s="1"/>
  <c r="L1722" i="3"/>
  <c r="M3991" i="3"/>
  <c r="N3991" i="3" s="1"/>
  <c r="L3990" i="3"/>
  <c r="M4176" i="3"/>
  <c r="N4176" i="3" s="1"/>
  <c r="L4175" i="3"/>
  <c r="M5386" i="3"/>
  <c r="N5386" i="3" s="1"/>
  <c r="L5385" i="3"/>
  <c r="M5579" i="3"/>
  <c r="N5579" i="3" s="1"/>
  <c r="L5578" i="3"/>
  <c r="M6055" i="3"/>
  <c r="N6055" i="3" s="1"/>
  <c r="L6054" i="3"/>
  <c r="M6169" i="3"/>
  <c r="N6169" i="3" s="1"/>
  <c r="L6168" i="3"/>
  <c r="M6578" i="3"/>
  <c r="N6578" i="3" s="1"/>
  <c r="L6577" i="3"/>
  <c r="L234" i="2"/>
  <c r="M235" i="2"/>
  <c r="N235" i="2" s="1"/>
  <c r="L491" i="2"/>
  <c r="M492" i="2"/>
  <c r="N492" i="2" s="1"/>
  <c r="L755" i="2"/>
  <c r="M756" i="2"/>
  <c r="N756" i="2" s="1"/>
  <c r="L1679" i="2"/>
  <c r="M1680" i="2"/>
  <c r="N1680" i="2" s="1"/>
  <c r="L4199" i="2"/>
  <c r="M4200" i="2"/>
  <c r="N4200" i="2" s="1"/>
  <c r="L5558" i="2"/>
  <c r="M5559" i="2"/>
  <c r="N5559" i="2" s="1"/>
  <c r="L5587" i="2"/>
  <c r="M5588" i="2"/>
  <c r="N5588" i="2" s="1"/>
  <c r="L5945" i="2"/>
  <c r="M5946" i="2"/>
  <c r="N5946" i="2" s="1"/>
  <c r="L6147" i="2"/>
  <c r="M6148" i="2"/>
  <c r="N6148" i="2" s="1"/>
  <c r="M6169" i="2"/>
  <c r="N6169" i="2" s="1"/>
  <c r="L6168" i="2"/>
  <c r="L6586" i="2"/>
  <c r="D5954" i="4"/>
  <c r="E5953" i="4"/>
  <c r="F5953" i="4"/>
  <c r="F5838" i="4"/>
  <c r="E5838" i="4"/>
  <c r="D5839" i="4"/>
  <c r="D6505" i="4"/>
  <c r="F6504" i="4"/>
  <c r="E6504" i="4"/>
  <c r="E6038" i="4"/>
  <c r="D6039" i="4"/>
  <c r="F6038" i="4"/>
  <c r="E6015" i="4"/>
  <c r="D6016" i="4"/>
  <c r="F6015" i="4"/>
  <c r="D5975" i="4"/>
  <c r="F5974" i="4"/>
  <c r="E5974" i="4"/>
  <c r="D5891" i="4"/>
  <c r="E5890" i="4"/>
  <c r="F5890" i="4"/>
  <c r="D5874" i="4"/>
  <c r="E5873" i="4"/>
  <c r="F5873" i="4"/>
  <c r="E6056" i="4"/>
  <c r="D6057" i="4"/>
  <c r="F6056" i="4"/>
  <c r="E5993" i="4"/>
  <c r="D5994" i="4"/>
  <c r="F5993" i="4"/>
  <c r="F6260" i="4"/>
  <c r="E6260" i="4"/>
  <c r="D6261" i="4"/>
  <c r="F6630" i="4"/>
  <c r="D6631" i="4"/>
  <c r="E6630" i="4"/>
  <c r="D6239" i="4"/>
  <c r="E6238" i="4"/>
  <c r="F6238" i="4"/>
  <c r="F6441" i="4"/>
  <c r="D6442" i="4"/>
  <c r="E6441" i="4"/>
  <c r="D6280" i="4"/>
  <c r="F6279" i="4"/>
  <c r="E6279" i="4"/>
  <c r="D6079" i="4"/>
  <c r="F6078" i="4"/>
  <c r="E6078" i="4"/>
  <c r="E6338" i="4"/>
  <c r="F6338" i="4"/>
  <c r="D6339" i="4"/>
  <c r="E5854" i="4"/>
  <c r="D5855" i="4"/>
  <c r="F5854" i="4"/>
  <c r="D5932" i="4"/>
  <c r="F5931" i="4"/>
  <c r="E5931" i="4"/>
  <c r="D5915" i="4"/>
  <c r="F5914" i="4"/>
  <c r="E5914" i="4"/>
  <c r="F6611" i="4"/>
  <c r="E6611" i="4"/>
  <c r="D6612" i="4"/>
  <c r="D6017" i="5" l="1"/>
  <c r="E6016" i="5"/>
  <c r="G6016" i="5"/>
  <c r="F6016" i="5"/>
  <c r="D5955" i="5"/>
  <c r="E5954" i="5"/>
  <c r="G5954" i="5"/>
  <c r="F5954" i="5"/>
  <c r="J758" i="5"/>
  <c r="K758" i="5" s="1"/>
  <c r="I757" i="5"/>
  <c r="I4200" i="5"/>
  <c r="J4201" i="5"/>
  <c r="K4201" i="5" s="1"/>
  <c r="G6259" i="5"/>
  <c r="F6259" i="5"/>
  <c r="E6259" i="5"/>
  <c r="D6260" i="5"/>
  <c r="F6040" i="5"/>
  <c r="D6041" i="5"/>
  <c r="G6040" i="5"/>
  <c r="E6040" i="5"/>
  <c r="J5958" i="5"/>
  <c r="K5958" i="5" s="1"/>
  <c r="I5957" i="5"/>
  <c r="I6586" i="5"/>
  <c r="J6587" i="5"/>
  <c r="K6587" i="5" s="1"/>
  <c r="J6171" i="5"/>
  <c r="K6171" i="5" s="1"/>
  <c r="I6170" i="5"/>
  <c r="E5891" i="5"/>
  <c r="G5891" i="5"/>
  <c r="F5891" i="5"/>
  <c r="D5892" i="5"/>
  <c r="G5838" i="5"/>
  <c r="D5839" i="5"/>
  <c r="F5838" i="5"/>
  <c r="E5838" i="5"/>
  <c r="E6630" i="5"/>
  <c r="F6630" i="5"/>
  <c r="D6631" i="5"/>
  <c r="G6630" i="5"/>
  <c r="E5917" i="5"/>
  <c r="F5917" i="5"/>
  <c r="G5917" i="5"/>
  <c r="D6081" i="5"/>
  <c r="F6080" i="5"/>
  <c r="E6080" i="5"/>
  <c r="G6080" i="5"/>
  <c r="J237" i="5"/>
  <c r="K237" i="5" s="1"/>
  <c r="I236" i="5"/>
  <c r="J493" i="5"/>
  <c r="K493" i="5" s="1"/>
  <c r="I492" i="5"/>
  <c r="E6506" i="5"/>
  <c r="D6507" i="5"/>
  <c r="G6506" i="5"/>
  <c r="F6506" i="5"/>
  <c r="G6612" i="5"/>
  <c r="F6612" i="5"/>
  <c r="D6613" i="5"/>
  <c r="E6612" i="5"/>
  <c r="D5976" i="5"/>
  <c r="G5975" i="5"/>
  <c r="F5975" i="5"/>
  <c r="E5975" i="5"/>
  <c r="E6237" i="5"/>
  <c r="D6238" i="5"/>
  <c r="G6237" i="5"/>
  <c r="F6237" i="5"/>
  <c r="G6059" i="5"/>
  <c r="D6060" i="5"/>
  <c r="E6059" i="5"/>
  <c r="F6059" i="5"/>
  <c r="E5856" i="5"/>
  <c r="F5856" i="5"/>
  <c r="D5857" i="5"/>
  <c r="G5856" i="5"/>
  <c r="D5995" i="5"/>
  <c r="G5994" i="5"/>
  <c r="F5994" i="5"/>
  <c r="E5994" i="5"/>
  <c r="D6280" i="5"/>
  <c r="G6279" i="5"/>
  <c r="F6279" i="5"/>
  <c r="E6279" i="5"/>
  <c r="J5587" i="5"/>
  <c r="K5587" i="5" s="1"/>
  <c r="I5586" i="5"/>
  <c r="E6338" i="5"/>
  <c r="D6339" i="5"/>
  <c r="G6338" i="5"/>
  <c r="F6338" i="5"/>
  <c r="J1681" i="5"/>
  <c r="K1681" i="5" s="1"/>
  <c r="I1680" i="5"/>
  <c r="G5933" i="5"/>
  <c r="D5934" i="5"/>
  <c r="F5933" i="5"/>
  <c r="E5933" i="5"/>
  <c r="G6443" i="5"/>
  <c r="D6444" i="5"/>
  <c r="F6443" i="5"/>
  <c r="E6443" i="5"/>
  <c r="K94" i="4"/>
  <c r="L95" i="4"/>
  <c r="M95" i="4" s="1"/>
  <c r="K197" i="4"/>
  <c r="L198" i="4"/>
  <c r="M198" i="4" s="1"/>
  <c r="K232" i="4"/>
  <c r="L233" i="4"/>
  <c r="M233" i="4" s="1"/>
  <c r="L475" i="4"/>
  <c r="M475" i="4" s="1"/>
  <c r="K474" i="4"/>
  <c r="K744" i="4"/>
  <c r="L745" i="4"/>
  <c r="M745" i="4" s="1"/>
  <c r="L1303" i="4"/>
  <c r="M1303" i="4" s="1"/>
  <c r="K1302" i="4"/>
  <c r="L1381" i="4"/>
  <c r="M1381" i="4" s="1"/>
  <c r="K1380" i="4"/>
  <c r="K1441" i="4"/>
  <c r="L1442" i="4"/>
  <c r="M1442" i="4" s="1"/>
  <c r="L1499" i="4"/>
  <c r="M1499" i="4" s="1"/>
  <c r="K1498" i="4"/>
  <c r="L1586" i="4"/>
  <c r="M1586" i="4" s="1"/>
  <c r="K1585" i="4"/>
  <c r="K1676" i="4"/>
  <c r="L1677" i="4"/>
  <c r="M1677" i="4" s="1"/>
  <c r="K4021" i="4"/>
  <c r="L4022" i="4"/>
  <c r="M4022" i="4" s="1"/>
  <c r="L4077" i="4"/>
  <c r="M4077" i="4" s="1"/>
  <c r="K4076" i="4"/>
  <c r="K4148" i="4"/>
  <c r="L4149" i="4"/>
  <c r="M4149" i="4" s="1"/>
  <c r="L4199" i="4"/>
  <c r="M4199" i="4" s="1"/>
  <c r="K4198" i="4"/>
  <c r="L5409" i="4"/>
  <c r="M5409" i="4" s="1"/>
  <c r="K5408" i="4"/>
  <c r="L5585" i="4"/>
  <c r="M5585" i="4" s="1"/>
  <c r="K5584" i="4"/>
  <c r="K5953" i="4"/>
  <c r="L5954" i="4"/>
  <c r="M5954" i="4" s="1"/>
  <c r="L6168" i="4"/>
  <c r="M6168" i="4" s="1"/>
  <c r="K6167" i="4"/>
  <c r="L6583" i="4"/>
  <c r="M6583" i="4" s="1"/>
  <c r="K6582" i="4"/>
  <c r="M230" i="3"/>
  <c r="N230" i="3" s="1"/>
  <c r="L229" i="3"/>
  <c r="L363" i="3"/>
  <c r="M364" i="3"/>
  <c r="N364" i="3" s="1"/>
  <c r="M410" i="3"/>
  <c r="N410" i="3" s="1"/>
  <c r="L409" i="3"/>
  <c r="L505" i="3"/>
  <c r="M506" i="3"/>
  <c r="N506" i="3" s="1"/>
  <c r="M584" i="3"/>
  <c r="N584" i="3" s="1"/>
  <c r="L583" i="3"/>
  <c r="M602" i="3"/>
  <c r="N602" i="3" s="1"/>
  <c r="L601" i="3"/>
  <c r="M680" i="3"/>
  <c r="N680" i="3" s="1"/>
  <c r="L679" i="3"/>
  <c r="M750" i="3"/>
  <c r="N750" i="3" s="1"/>
  <c r="L749" i="3"/>
  <c r="L1484" i="3"/>
  <c r="M1485" i="3"/>
  <c r="N1485" i="3" s="1"/>
  <c r="M1552" i="3"/>
  <c r="N1552" i="3" s="1"/>
  <c r="L1551" i="3"/>
  <c r="M1625" i="3"/>
  <c r="N1625" i="3" s="1"/>
  <c r="L1624" i="3"/>
  <c r="M1722" i="3"/>
  <c r="N1722" i="3" s="1"/>
  <c r="L1721" i="3"/>
  <c r="M3990" i="3"/>
  <c r="N3990" i="3" s="1"/>
  <c r="L3989" i="3"/>
  <c r="M4175" i="3"/>
  <c r="N4175" i="3" s="1"/>
  <c r="L4174" i="3"/>
  <c r="L5384" i="3"/>
  <c r="M5385" i="3"/>
  <c r="N5385" i="3" s="1"/>
  <c r="M5578" i="3"/>
  <c r="N5578" i="3" s="1"/>
  <c r="L5577" i="3"/>
  <c r="M6054" i="3"/>
  <c r="N6054" i="3" s="1"/>
  <c r="L6053" i="3"/>
  <c r="M6168" i="3"/>
  <c r="N6168" i="3" s="1"/>
  <c r="L6167" i="3"/>
  <c r="M6577" i="3"/>
  <c r="N6577" i="3" s="1"/>
  <c r="L6576" i="3"/>
  <c r="M234" i="2"/>
  <c r="N234" i="2" s="1"/>
  <c r="L233" i="2"/>
  <c r="L490" i="2"/>
  <c r="M491" i="2"/>
  <c r="N491" i="2" s="1"/>
  <c r="L754" i="2"/>
  <c r="M755" i="2"/>
  <c r="N755" i="2" s="1"/>
  <c r="L1678" i="2"/>
  <c r="M1679" i="2"/>
  <c r="N1679" i="2" s="1"/>
  <c r="M4199" i="2"/>
  <c r="N4199" i="2" s="1"/>
  <c r="L4198" i="2"/>
  <c r="L5557" i="2"/>
  <c r="M5558" i="2"/>
  <c r="N5558" i="2" s="1"/>
  <c r="L5586" i="2"/>
  <c r="M5587" i="2"/>
  <c r="N5587" i="2" s="1"/>
  <c r="M5945" i="2"/>
  <c r="N5945" i="2" s="1"/>
  <c r="L5944" i="2"/>
  <c r="L6146" i="2"/>
  <c r="M6147" i="2"/>
  <c r="N6147" i="2" s="1"/>
  <c r="M6168" i="2"/>
  <c r="N6168" i="2" s="1"/>
  <c r="L6167" i="2"/>
  <c r="L6585" i="2"/>
  <c r="D5955" i="4"/>
  <c r="E5954" i="4"/>
  <c r="F5954" i="4"/>
  <c r="F5839" i="4"/>
  <c r="E5839" i="4"/>
  <c r="D6058" i="4"/>
  <c r="F6057" i="4"/>
  <c r="E6057" i="4"/>
  <c r="F5975" i="4"/>
  <c r="D5976" i="4"/>
  <c r="E5975" i="4"/>
  <c r="D5933" i="4"/>
  <c r="E5932" i="4"/>
  <c r="F5932" i="4"/>
  <c r="E6339" i="4"/>
  <c r="F6339" i="4"/>
  <c r="D6340" i="4"/>
  <c r="E6039" i="4"/>
  <c r="F6039" i="4"/>
  <c r="D6040" i="4"/>
  <c r="D6281" i="4"/>
  <c r="F6280" i="4"/>
  <c r="E6280" i="4"/>
  <c r="E5994" i="4"/>
  <c r="D5995" i="4"/>
  <c r="F5994" i="4"/>
  <c r="F6612" i="4"/>
  <c r="E6612" i="4"/>
  <c r="D6613" i="4"/>
  <c r="F5874" i="4"/>
  <c r="D5875" i="4"/>
  <c r="E5874" i="4"/>
  <c r="F5891" i="4"/>
  <c r="E5891" i="4"/>
  <c r="D5892" i="4"/>
  <c r="F6442" i="4"/>
  <c r="E6442" i="4"/>
  <c r="D6443" i="4"/>
  <c r="D5856" i="4"/>
  <c r="E5855" i="4"/>
  <c r="F5855" i="4"/>
  <c r="D6017" i="4"/>
  <c r="F6016" i="4"/>
  <c r="E6016" i="4"/>
  <c r="D6240" i="4"/>
  <c r="E6239" i="4"/>
  <c r="F6239" i="4"/>
  <c r="F6631" i="4"/>
  <c r="D6632" i="4"/>
  <c r="E6631" i="4"/>
  <c r="F6261" i="4"/>
  <c r="D6262" i="4"/>
  <c r="E6261" i="4"/>
  <c r="E6079" i="4"/>
  <c r="D6080" i="4"/>
  <c r="F6079" i="4"/>
  <c r="D5916" i="4"/>
  <c r="F5915" i="4"/>
  <c r="E5915" i="4"/>
  <c r="F6505" i="4"/>
  <c r="E6505" i="4"/>
  <c r="D6506" i="4"/>
  <c r="D6018" i="5" l="1"/>
  <c r="F6017" i="5"/>
  <c r="E6017" i="5"/>
  <c r="G6017" i="5"/>
  <c r="J757" i="5"/>
  <c r="K757" i="5" s="1"/>
  <c r="I756" i="5"/>
  <c r="G5955" i="5"/>
  <c r="E5955" i="5"/>
  <c r="D5956" i="5"/>
  <c r="F5955" i="5"/>
  <c r="D5977" i="5"/>
  <c r="F5976" i="5"/>
  <c r="G5976" i="5"/>
  <c r="E5976" i="5"/>
  <c r="E6613" i="5"/>
  <c r="D6614" i="5"/>
  <c r="G6613" i="5"/>
  <c r="F6613" i="5"/>
  <c r="J5957" i="5"/>
  <c r="K5957" i="5" s="1"/>
  <c r="I5956" i="5"/>
  <c r="J6586" i="5"/>
  <c r="K6586" i="5" s="1"/>
  <c r="I6585" i="5"/>
  <c r="G6339" i="5"/>
  <c r="F6339" i="5"/>
  <c r="D6340" i="5"/>
  <c r="E6339" i="5"/>
  <c r="F6060" i="5"/>
  <c r="E6060" i="5"/>
  <c r="G6060" i="5"/>
  <c r="D6061" i="5"/>
  <c r="G6081" i="5"/>
  <c r="D6082" i="5"/>
  <c r="F6081" i="5"/>
  <c r="E6081" i="5"/>
  <c r="F6041" i="5"/>
  <c r="E6041" i="5"/>
  <c r="G6041" i="5"/>
  <c r="D6042" i="5"/>
  <c r="J5586" i="5"/>
  <c r="K5586" i="5" s="1"/>
  <c r="I5585" i="5"/>
  <c r="D6508" i="5"/>
  <c r="G6507" i="5"/>
  <c r="E6507" i="5"/>
  <c r="F6507" i="5"/>
  <c r="D6261" i="5"/>
  <c r="G6260" i="5"/>
  <c r="F6260" i="5"/>
  <c r="E6260" i="5"/>
  <c r="I491" i="5"/>
  <c r="J492" i="5"/>
  <c r="K492" i="5" s="1"/>
  <c r="J6170" i="5"/>
  <c r="K6170" i="5" s="1"/>
  <c r="I6169" i="5"/>
  <c r="F5934" i="5"/>
  <c r="E5934" i="5"/>
  <c r="D5935" i="5"/>
  <c r="G5934" i="5"/>
  <c r="F6631" i="5"/>
  <c r="D6632" i="5"/>
  <c r="G6631" i="5"/>
  <c r="E6631" i="5"/>
  <c r="E5839" i="5"/>
  <c r="F5839" i="5"/>
  <c r="G5839" i="5"/>
  <c r="G5892" i="5"/>
  <c r="D5893" i="5"/>
  <c r="F5892" i="5"/>
  <c r="E5892" i="5"/>
  <c r="G5995" i="5"/>
  <c r="F5995" i="5"/>
  <c r="D5996" i="5"/>
  <c r="E5995" i="5"/>
  <c r="F5857" i="5"/>
  <c r="D5858" i="5"/>
  <c r="G5857" i="5"/>
  <c r="E5857" i="5"/>
  <c r="I1679" i="5"/>
  <c r="J1680" i="5"/>
  <c r="K1680" i="5" s="1"/>
  <c r="I235" i="5"/>
  <c r="J236" i="5"/>
  <c r="K236" i="5" s="1"/>
  <c r="F6280" i="5"/>
  <c r="D6281" i="5"/>
  <c r="G6280" i="5"/>
  <c r="E6280" i="5"/>
  <c r="F6444" i="5"/>
  <c r="G6444" i="5"/>
  <c r="D6445" i="5"/>
  <c r="E6444" i="5"/>
  <c r="D6239" i="5"/>
  <c r="G6238" i="5"/>
  <c r="F6238" i="5"/>
  <c r="E6238" i="5"/>
  <c r="I4199" i="5"/>
  <c r="J4200" i="5"/>
  <c r="K4200" i="5" s="1"/>
  <c r="L94" i="4"/>
  <c r="M94" i="4" s="1"/>
  <c r="K93" i="4"/>
  <c r="L197" i="4"/>
  <c r="M197" i="4" s="1"/>
  <c r="K196" i="4"/>
  <c r="K231" i="4"/>
  <c r="L232" i="4"/>
  <c r="M232" i="4" s="1"/>
  <c r="L474" i="4"/>
  <c r="M474" i="4" s="1"/>
  <c r="K473" i="4"/>
  <c r="L744" i="4"/>
  <c r="M744" i="4" s="1"/>
  <c r="K743" i="4"/>
  <c r="L1302" i="4"/>
  <c r="M1302" i="4" s="1"/>
  <c r="K1301" i="4"/>
  <c r="K1379" i="4"/>
  <c r="L1380" i="4"/>
  <c r="M1380" i="4" s="1"/>
  <c r="L1441" i="4"/>
  <c r="M1441" i="4" s="1"/>
  <c r="K1440" i="4"/>
  <c r="K1497" i="4"/>
  <c r="L1498" i="4"/>
  <c r="M1498" i="4" s="1"/>
  <c r="L1585" i="4"/>
  <c r="M1585" i="4" s="1"/>
  <c r="K1584" i="4"/>
  <c r="K1675" i="4"/>
  <c r="L1676" i="4"/>
  <c r="M1676" i="4" s="1"/>
  <c r="K4020" i="4"/>
  <c r="L4021" i="4"/>
  <c r="M4021" i="4" s="1"/>
  <c r="K4075" i="4"/>
  <c r="L4076" i="4"/>
  <c r="M4076" i="4" s="1"/>
  <c r="K4147" i="4"/>
  <c r="L4148" i="4"/>
  <c r="M4148" i="4" s="1"/>
  <c r="L4198" i="4"/>
  <c r="M4198" i="4" s="1"/>
  <c r="K4197" i="4"/>
  <c r="L5408" i="4"/>
  <c r="M5408" i="4" s="1"/>
  <c r="K5407" i="4"/>
  <c r="K5583" i="4"/>
  <c r="L5584" i="4"/>
  <c r="M5584" i="4" s="1"/>
  <c r="K5952" i="4"/>
  <c r="L5953" i="4"/>
  <c r="M5953" i="4" s="1"/>
  <c r="K6166" i="4"/>
  <c r="L6167" i="4"/>
  <c r="M6167" i="4" s="1"/>
  <c r="K6581" i="4"/>
  <c r="L6582" i="4"/>
  <c r="M6582" i="4" s="1"/>
  <c r="L228" i="3"/>
  <c r="M229" i="3"/>
  <c r="N229" i="3" s="1"/>
  <c r="M363" i="3"/>
  <c r="N363" i="3" s="1"/>
  <c r="L362" i="3"/>
  <c r="L408" i="3"/>
  <c r="M409" i="3"/>
  <c r="N409" i="3" s="1"/>
  <c r="M505" i="3"/>
  <c r="N505" i="3" s="1"/>
  <c r="L504" i="3"/>
  <c r="M583" i="3"/>
  <c r="N583" i="3" s="1"/>
  <c r="L582" i="3"/>
  <c r="L600" i="3"/>
  <c r="M601" i="3"/>
  <c r="N601" i="3" s="1"/>
  <c r="M679" i="3"/>
  <c r="N679" i="3" s="1"/>
  <c r="L678" i="3"/>
  <c r="M749" i="3"/>
  <c r="N749" i="3" s="1"/>
  <c r="L748" i="3"/>
  <c r="M1484" i="3"/>
  <c r="N1484" i="3" s="1"/>
  <c r="L1483" i="3"/>
  <c r="L1550" i="3"/>
  <c r="M1551" i="3"/>
  <c r="N1551" i="3" s="1"/>
  <c r="L1623" i="3"/>
  <c r="M1624" i="3"/>
  <c r="N1624" i="3" s="1"/>
  <c r="M1721" i="3"/>
  <c r="N1721" i="3" s="1"/>
  <c r="L1720" i="3"/>
  <c r="M3989" i="3"/>
  <c r="N3989" i="3" s="1"/>
  <c r="L3988" i="3"/>
  <c r="L4173" i="3"/>
  <c r="M4174" i="3"/>
  <c r="N4174" i="3" s="1"/>
  <c r="L5383" i="3"/>
  <c r="M5384" i="3"/>
  <c r="N5384" i="3" s="1"/>
  <c r="M5577" i="3"/>
  <c r="N5577" i="3" s="1"/>
  <c r="L5576" i="3"/>
  <c r="L6052" i="3"/>
  <c r="M6053" i="3"/>
  <c r="N6053" i="3" s="1"/>
  <c r="M6167" i="3"/>
  <c r="N6167" i="3" s="1"/>
  <c r="L6166" i="3"/>
  <c r="M6576" i="3"/>
  <c r="N6576" i="3" s="1"/>
  <c r="L6575" i="3"/>
  <c r="L232" i="2"/>
  <c r="M233" i="2"/>
  <c r="N233" i="2" s="1"/>
  <c r="L489" i="2"/>
  <c r="M490" i="2"/>
  <c r="N490" i="2" s="1"/>
  <c r="M754" i="2"/>
  <c r="N754" i="2" s="1"/>
  <c r="L753" i="2"/>
  <c r="L1677" i="2"/>
  <c r="M1678" i="2"/>
  <c r="N1678" i="2" s="1"/>
  <c r="L4197" i="2"/>
  <c r="M4198" i="2"/>
  <c r="N4198" i="2" s="1"/>
  <c r="L5556" i="2"/>
  <c r="M5557" i="2"/>
  <c r="N5557" i="2" s="1"/>
  <c r="L5585" i="2"/>
  <c r="M5586" i="2"/>
  <c r="N5586" i="2" s="1"/>
  <c r="L5943" i="2"/>
  <c r="M5944" i="2"/>
  <c r="N5944" i="2" s="1"/>
  <c r="L6145" i="2"/>
  <c r="M6146" i="2"/>
  <c r="N6146" i="2" s="1"/>
  <c r="L6166" i="2"/>
  <c r="M6167" i="2"/>
  <c r="N6167" i="2" s="1"/>
  <c r="L6584" i="2"/>
  <c r="F5955" i="4"/>
  <c r="D5956" i="4"/>
  <c r="E5955" i="4"/>
  <c r="D5876" i="4"/>
  <c r="E5875" i="4"/>
  <c r="F5875" i="4"/>
  <c r="E6613" i="4"/>
  <c r="D6614" i="4"/>
  <c r="F6613" i="4"/>
  <c r="F6340" i="4"/>
  <c r="E6340" i="4"/>
  <c r="D6341" i="4"/>
  <c r="E6262" i="4"/>
  <c r="D6263" i="4"/>
  <c r="F6262" i="4"/>
  <c r="F5916" i="4"/>
  <c r="E5916" i="4"/>
  <c r="D5917" i="4"/>
  <c r="E5995" i="4"/>
  <c r="D5996" i="4"/>
  <c r="F5995" i="4"/>
  <c r="D5893" i="4"/>
  <c r="F5892" i="4"/>
  <c r="E5892" i="4"/>
  <c r="F6281" i="4"/>
  <c r="E6281" i="4"/>
  <c r="D6282" i="4"/>
  <c r="D6018" i="4"/>
  <c r="E6017" i="4"/>
  <c r="F6017" i="4"/>
  <c r="D5934" i="4"/>
  <c r="E5933" i="4"/>
  <c r="F5933" i="4"/>
  <c r="F6443" i="4"/>
  <c r="D6444" i="4"/>
  <c r="E6443" i="4"/>
  <c r="F5976" i="4"/>
  <c r="E5976" i="4"/>
  <c r="D5977" i="4"/>
  <c r="E6240" i="4"/>
  <c r="D6241" i="4"/>
  <c r="F6240" i="4"/>
  <c r="D6081" i="4"/>
  <c r="E6080" i="4"/>
  <c r="F6080" i="4"/>
  <c r="E5856" i="4"/>
  <c r="D5857" i="4"/>
  <c r="F5856" i="4"/>
  <c r="D6507" i="4"/>
  <c r="F6506" i="4"/>
  <c r="E6506" i="4"/>
  <c r="D6633" i="4"/>
  <c r="F6632" i="4"/>
  <c r="E6632" i="4"/>
  <c r="D6041" i="4"/>
  <c r="F6040" i="4"/>
  <c r="E6040" i="4"/>
  <c r="E6058" i="4"/>
  <c r="D6059" i="4"/>
  <c r="F6058" i="4"/>
  <c r="D5957" i="5" l="1"/>
  <c r="G5956" i="5"/>
  <c r="E5956" i="5"/>
  <c r="F5956" i="5"/>
  <c r="J756" i="5"/>
  <c r="K756" i="5" s="1"/>
  <c r="I755" i="5"/>
  <c r="D6019" i="5"/>
  <c r="E6018" i="5"/>
  <c r="G6018" i="5"/>
  <c r="F6018" i="5"/>
  <c r="J1679" i="5"/>
  <c r="K1679" i="5" s="1"/>
  <c r="I1678" i="5"/>
  <c r="D6509" i="5"/>
  <c r="E6508" i="5"/>
  <c r="G6508" i="5"/>
  <c r="F6508" i="5"/>
  <c r="I6584" i="5"/>
  <c r="J6585" i="5"/>
  <c r="K6585" i="5" s="1"/>
  <c r="E6445" i="5"/>
  <c r="F6445" i="5"/>
  <c r="G6445" i="5"/>
  <c r="D6446" i="5"/>
  <c r="D5997" i="5"/>
  <c r="E5996" i="5"/>
  <c r="G5996" i="5"/>
  <c r="F5996" i="5"/>
  <c r="G6042" i="5"/>
  <c r="F6042" i="5"/>
  <c r="E6042" i="5"/>
  <c r="I5955" i="5"/>
  <c r="J5956" i="5"/>
  <c r="K5956" i="5" s="1"/>
  <c r="F5935" i="5"/>
  <c r="D5936" i="5"/>
  <c r="E5935" i="5"/>
  <c r="G5935" i="5"/>
  <c r="D6633" i="5"/>
  <c r="G6632" i="5"/>
  <c r="E6632" i="5"/>
  <c r="F6632" i="5"/>
  <c r="J6169" i="5"/>
  <c r="K6169" i="5" s="1"/>
  <c r="I6168" i="5"/>
  <c r="G6614" i="5"/>
  <c r="F6614" i="5"/>
  <c r="E6614" i="5"/>
  <c r="F6281" i="5"/>
  <c r="E6281" i="5"/>
  <c r="D6282" i="5"/>
  <c r="G6281" i="5"/>
  <c r="E5893" i="5"/>
  <c r="D5894" i="5"/>
  <c r="G5893" i="5"/>
  <c r="F5893" i="5"/>
  <c r="E6239" i="5"/>
  <c r="D6240" i="5"/>
  <c r="G6239" i="5"/>
  <c r="F6239" i="5"/>
  <c r="G6082" i="5"/>
  <c r="F6082" i="5"/>
  <c r="E6082" i="5"/>
  <c r="D6083" i="5"/>
  <c r="E6261" i="5"/>
  <c r="F6261" i="5"/>
  <c r="D6262" i="5"/>
  <c r="G6261" i="5"/>
  <c r="I4198" i="5"/>
  <c r="J4199" i="5"/>
  <c r="K4199" i="5" s="1"/>
  <c r="E5858" i="5"/>
  <c r="G5858" i="5"/>
  <c r="F5858" i="5"/>
  <c r="D5859" i="5"/>
  <c r="D6341" i="5"/>
  <c r="G6340" i="5"/>
  <c r="F6340" i="5"/>
  <c r="E6340" i="5"/>
  <c r="I5584" i="5"/>
  <c r="J5585" i="5"/>
  <c r="K5585" i="5" s="1"/>
  <c r="I234" i="5"/>
  <c r="J235" i="5"/>
  <c r="K235" i="5" s="1"/>
  <c r="J491" i="5"/>
  <c r="K491" i="5" s="1"/>
  <c r="I490" i="5"/>
  <c r="E6061" i="5"/>
  <c r="G6061" i="5"/>
  <c r="F6061" i="5"/>
  <c r="D6062" i="5"/>
  <c r="F5977" i="5"/>
  <c r="E5977" i="5"/>
  <c r="G5977" i="5"/>
  <c r="D5978" i="5"/>
  <c r="L93" i="4"/>
  <c r="M93" i="4" s="1"/>
  <c r="K92" i="4"/>
  <c r="L196" i="4"/>
  <c r="M196" i="4" s="1"/>
  <c r="K195" i="4"/>
  <c r="K230" i="4"/>
  <c r="L231" i="4"/>
  <c r="M231" i="4" s="1"/>
  <c r="K472" i="4"/>
  <c r="L473" i="4"/>
  <c r="M473" i="4" s="1"/>
  <c r="K742" i="4"/>
  <c r="L743" i="4"/>
  <c r="M743" i="4" s="1"/>
  <c r="L1301" i="4"/>
  <c r="M1301" i="4" s="1"/>
  <c r="K1300" i="4"/>
  <c r="L1379" i="4"/>
  <c r="M1379" i="4" s="1"/>
  <c r="K1378" i="4"/>
  <c r="K1439" i="4"/>
  <c r="L1440" i="4"/>
  <c r="M1440" i="4" s="1"/>
  <c r="K1496" i="4"/>
  <c r="L1497" i="4"/>
  <c r="M1497" i="4" s="1"/>
  <c r="L1584" i="4"/>
  <c r="M1584" i="4" s="1"/>
  <c r="K1583" i="4"/>
  <c r="L1675" i="4"/>
  <c r="M1675" i="4" s="1"/>
  <c r="K1674" i="4"/>
  <c r="L4020" i="4"/>
  <c r="M4020" i="4" s="1"/>
  <c r="K4019" i="4"/>
  <c r="K4074" i="4"/>
  <c r="L4075" i="4"/>
  <c r="M4075" i="4" s="1"/>
  <c r="L4147" i="4"/>
  <c r="M4147" i="4" s="1"/>
  <c r="K4146" i="4"/>
  <c r="K4196" i="4"/>
  <c r="L4197" i="4"/>
  <c r="M4197" i="4" s="1"/>
  <c r="L5407" i="4"/>
  <c r="M5407" i="4" s="1"/>
  <c r="K5406" i="4"/>
  <c r="L5583" i="4"/>
  <c r="M5583" i="4" s="1"/>
  <c r="K5582" i="4"/>
  <c r="L5952" i="4"/>
  <c r="M5952" i="4" s="1"/>
  <c r="K5951" i="4"/>
  <c r="K6165" i="4"/>
  <c r="L6166" i="4"/>
  <c r="M6166" i="4" s="1"/>
  <c r="K6580" i="4"/>
  <c r="L6581" i="4"/>
  <c r="M6581" i="4" s="1"/>
  <c r="M228" i="3"/>
  <c r="N228" i="3" s="1"/>
  <c r="L227" i="3"/>
  <c r="M362" i="3"/>
  <c r="N362" i="3" s="1"/>
  <c r="L361" i="3"/>
  <c r="L407" i="3"/>
  <c r="M408" i="3"/>
  <c r="N408" i="3" s="1"/>
  <c r="L503" i="3"/>
  <c r="M504" i="3"/>
  <c r="N504" i="3" s="1"/>
  <c r="L581" i="3"/>
  <c r="M582" i="3"/>
  <c r="N582" i="3" s="1"/>
  <c r="M600" i="3"/>
  <c r="N600" i="3" s="1"/>
  <c r="L599" i="3"/>
  <c r="M599" i="3" s="1"/>
  <c r="N599" i="3" s="1"/>
  <c r="M678" i="3"/>
  <c r="N678" i="3" s="1"/>
  <c r="L677" i="3"/>
  <c r="L747" i="3"/>
  <c r="M748" i="3"/>
  <c r="N748" i="3" s="1"/>
  <c r="M1483" i="3"/>
  <c r="N1483" i="3" s="1"/>
  <c r="L1482" i="3"/>
  <c r="L1549" i="3"/>
  <c r="M1550" i="3"/>
  <c r="N1550" i="3" s="1"/>
  <c r="L1622" i="3"/>
  <c r="M1623" i="3"/>
  <c r="N1623" i="3" s="1"/>
  <c r="M1720" i="3"/>
  <c r="N1720" i="3" s="1"/>
  <c r="L1719" i="3"/>
  <c r="M3988" i="3"/>
  <c r="N3988" i="3" s="1"/>
  <c r="L3987" i="3"/>
  <c r="M4173" i="3"/>
  <c r="N4173" i="3" s="1"/>
  <c r="L4172" i="3"/>
  <c r="M5383" i="3"/>
  <c r="N5383" i="3" s="1"/>
  <c r="L5382" i="3"/>
  <c r="M5576" i="3"/>
  <c r="N5576" i="3" s="1"/>
  <c r="L5575" i="3"/>
  <c r="M6052" i="3"/>
  <c r="N6052" i="3" s="1"/>
  <c r="L6051" i="3"/>
  <c r="M6166" i="3"/>
  <c r="N6166" i="3" s="1"/>
  <c r="L6165" i="3"/>
  <c r="M6575" i="3"/>
  <c r="N6575" i="3" s="1"/>
  <c r="L6574" i="3"/>
  <c r="L231" i="2"/>
  <c r="M232" i="2"/>
  <c r="N232" i="2" s="1"/>
  <c r="L488" i="2"/>
  <c r="M489" i="2"/>
  <c r="N489" i="2" s="1"/>
  <c r="L752" i="2"/>
  <c r="M753" i="2"/>
  <c r="N753" i="2" s="1"/>
  <c r="L1676" i="2"/>
  <c r="M1677" i="2"/>
  <c r="N1677" i="2" s="1"/>
  <c r="L4196" i="2"/>
  <c r="M4197" i="2"/>
  <c r="N4197" i="2" s="1"/>
  <c r="M5556" i="2"/>
  <c r="N5556" i="2" s="1"/>
  <c r="L5555" i="2"/>
  <c r="M5585" i="2"/>
  <c r="N5585" i="2" s="1"/>
  <c r="L5584" i="2"/>
  <c r="L5942" i="2"/>
  <c r="M5943" i="2"/>
  <c r="N5943" i="2" s="1"/>
  <c r="L6144" i="2"/>
  <c r="M6145" i="2"/>
  <c r="N6145" i="2" s="1"/>
  <c r="L6165" i="2"/>
  <c r="M6166" i="2"/>
  <c r="N6166" i="2" s="1"/>
  <c r="L6583" i="2"/>
  <c r="E5956" i="4"/>
  <c r="D5957" i="4"/>
  <c r="F5956" i="4"/>
  <c r="E6282" i="4"/>
  <c r="F6282" i="4"/>
  <c r="D6283" i="4"/>
  <c r="D6019" i="4"/>
  <c r="F6018" i="4"/>
  <c r="E6018" i="4"/>
  <c r="E6341" i="4"/>
  <c r="F6341" i="4"/>
  <c r="D6342" i="4"/>
  <c r="D6242" i="4"/>
  <c r="E6241" i="4"/>
  <c r="F6241" i="4"/>
  <c r="D6634" i="4"/>
  <c r="F6633" i="4"/>
  <c r="E6633" i="4"/>
  <c r="F5977" i="4"/>
  <c r="D5978" i="4"/>
  <c r="E5977" i="4"/>
  <c r="E6507" i="4"/>
  <c r="D6508" i="4"/>
  <c r="F6507" i="4"/>
  <c r="D5858" i="4"/>
  <c r="E5857" i="4"/>
  <c r="F5857" i="4"/>
  <c r="F5893" i="4"/>
  <c r="E5893" i="4"/>
  <c r="D5894" i="4"/>
  <c r="F6059" i="4"/>
  <c r="E6059" i="4"/>
  <c r="D6060" i="4"/>
  <c r="E6444" i="4"/>
  <c r="D6445" i="4"/>
  <c r="F6444" i="4"/>
  <c r="F5996" i="4"/>
  <c r="E5996" i="4"/>
  <c r="D5997" i="4"/>
  <c r="D6264" i="4"/>
  <c r="F6263" i="4"/>
  <c r="E6263" i="4"/>
  <c r="F6614" i="4"/>
  <c r="E6614" i="4"/>
  <c r="E6081" i="4"/>
  <c r="F6081" i="4"/>
  <c r="D6082" i="4"/>
  <c r="F6041" i="4"/>
  <c r="D6042" i="4"/>
  <c r="E6041" i="4"/>
  <c r="E5934" i="4"/>
  <c r="F5934" i="4"/>
  <c r="D5935" i="4"/>
  <c r="E5917" i="4"/>
  <c r="F5917" i="4"/>
  <c r="F5876" i="4"/>
  <c r="E5876" i="4"/>
  <c r="D6020" i="5" l="1"/>
  <c r="E6019" i="5"/>
  <c r="G6019" i="5"/>
  <c r="F6019" i="5"/>
  <c r="J755" i="5"/>
  <c r="K755" i="5" s="1"/>
  <c r="I754" i="5"/>
  <c r="F5957" i="5"/>
  <c r="E5957" i="5"/>
  <c r="G5957" i="5"/>
  <c r="D5958" i="5"/>
  <c r="J234" i="5"/>
  <c r="K234" i="5" s="1"/>
  <c r="I233" i="5"/>
  <c r="E6633" i="5"/>
  <c r="G6633" i="5"/>
  <c r="D6634" i="5"/>
  <c r="F6633" i="5"/>
  <c r="G5997" i="5"/>
  <c r="E5997" i="5"/>
  <c r="D5998" i="5"/>
  <c r="F5997" i="5"/>
  <c r="J5584" i="5"/>
  <c r="K5584" i="5" s="1"/>
  <c r="I5583" i="5"/>
  <c r="D5979" i="5"/>
  <c r="G5978" i="5"/>
  <c r="F5978" i="5"/>
  <c r="E5978" i="5"/>
  <c r="D5937" i="5"/>
  <c r="G5936" i="5"/>
  <c r="F5936" i="5"/>
  <c r="E5936" i="5"/>
  <c r="I489" i="5"/>
  <c r="J490" i="5"/>
  <c r="K490" i="5" s="1"/>
  <c r="I5954" i="5"/>
  <c r="J5955" i="5"/>
  <c r="K5955" i="5" s="1"/>
  <c r="J6168" i="5"/>
  <c r="K6168" i="5" s="1"/>
  <c r="I6167" i="5"/>
  <c r="E6446" i="5"/>
  <c r="D6447" i="5"/>
  <c r="G6446" i="5"/>
  <c r="F6446" i="5"/>
  <c r="I6583" i="5"/>
  <c r="J6584" i="5"/>
  <c r="K6584" i="5" s="1"/>
  <c r="F6062" i="5"/>
  <c r="E6062" i="5"/>
  <c r="G6062" i="5"/>
  <c r="D6063" i="5"/>
  <c r="G5859" i="5"/>
  <c r="F5859" i="5"/>
  <c r="E5859" i="5"/>
  <c r="F5894" i="5"/>
  <c r="E5894" i="5"/>
  <c r="D5895" i="5"/>
  <c r="G5894" i="5"/>
  <c r="G6509" i="5"/>
  <c r="F6509" i="5"/>
  <c r="E6509" i="5"/>
  <c r="D6510" i="5"/>
  <c r="J4198" i="5"/>
  <c r="K4198" i="5" s="1"/>
  <c r="I4197" i="5"/>
  <c r="F6282" i="5"/>
  <c r="D6283" i="5"/>
  <c r="E6282" i="5"/>
  <c r="G6282" i="5"/>
  <c r="I1677" i="5"/>
  <c r="J1678" i="5"/>
  <c r="K1678" i="5" s="1"/>
  <c r="G6083" i="5"/>
  <c r="F6083" i="5"/>
  <c r="E6083" i="5"/>
  <c r="D6084" i="5"/>
  <c r="E6240" i="5"/>
  <c r="D6241" i="5"/>
  <c r="G6240" i="5"/>
  <c r="F6240" i="5"/>
  <c r="E6341" i="5"/>
  <c r="D6342" i="5"/>
  <c r="G6341" i="5"/>
  <c r="F6341" i="5"/>
  <c r="D6263" i="5"/>
  <c r="G6262" i="5"/>
  <c r="F6262" i="5"/>
  <c r="E6262" i="5"/>
  <c r="L92" i="4"/>
  <c r="M92" i="4" s="1"/>
  <c r="K91" i="4"/>
  <c r="L195" i="4"/>
  <c r="M195" i="4" s="1"/>
  <c r="K194" i="4"/>
  <c r="K229" i="4"/>
  <c r="L230" i="4"/>
  <c r="M230" i="4" s="1"/>
  <c r="K471" i="4"/>
  <c r="L472" i="4"/>
  <c r="M472" i="4" s="1"/>
  <c r="K741" i="4"/>
  <c r="L742" i="4"/>
  <c r="M742" i="4" s="1"/>
  <c r="L1300" i="4"/>
  <c r="M1300" i="4" s="1"/>
  <c r="K1299" i="4"/>
  <c r="L1378" i="4"/>
  <c r="M1378" i="4" s="1"/>
  <c r="K1377" i="4"/>
  <c r="L1439" i="4"/>
  <c r="M1439" i="4" s="1"/>
  <c r="K1438" i="4"/>
  <c r="L1496" i="4"/>
  <c r="M1496" i="4" s="1"/>
  <c r="K1495" i="4"/>
  <c r="K1582" i="4"/>
  <c r="L1583" i="4"/>
  <c r="M1583" i="4" s="1"/>
  <c r="K1673" i="4"/>
  <c r="L1674" i="4"/>
  <c r="M1674" i="4" s="1"/>
  <c r="L4019" i="4"/>
  <c r="M4019" i="4" s="1"/>
  <c r="K4018" i="4"/>
  <c r="L4074" i="4"/>
  <c r="M4074" i="4" s="1"/>
  <c r="K4073" i="4"/>
  <c r="L4146" i="4"/>
  <c r="M4146" i="4" s="1"/>
  <c r="K4145" i="4"/>
  <c r="K4195" i="4"/>
  <c r="L4196" i="4"/>
  <c r="M4196" i="4" s="1"/>
  <c r="L5406" i="4"/>
  <c r="M5406" i="4" s="1"/>
  <c r="K5405" i="4"/>
  <c r="L5582" i="4"/>
  <c r="M5582" i="4" s="1"/>
  <c r="K5581" i="4"/>
  <c r="L5951" i="4"/>
  <c r="M5951" i="4" s="1"/>
  <c r="K5950" i="4"/>
  <c r="L6165" i="4"/>
  <c r="M6165" i="4" s="1"/>
  <c r="K6164" i="4"/>
  <c r="L6580" i="4"/>
  <c r="M6580" i="4" s="1"/>
  <c r="K6579" i="4"/>
  <c r="M227" i="3"/>
  <c r="N227" i="3" s="1"/>
  <c r="L226" i="3"/>
  <c r="L360" i="3"/>
  <c r="M361" i="3"/>
  <c r="N361" i="3" s="1"/>
  <c r="L406" i="3"/>
  <c r="M407" i="3"/>
  <c r="N407" i="3" s="1"/>
  <c r="M503" i="3"/>
  <c r="N503" i="3" s="1"/>
  <c r="L502" i="3"/>
  <c r="M581" i="3"/>
  <c r="N581" i="3" s="1"/>
  <c r="L580" i="3"/>
  <c r="L676" i="3"/>
  <c r="M677" i="3"/>
  <c r="N677" i="3" s="1"/>
  <c r="L746" i="3"/>
  <c r="M747" i="3"/>
  <c r="N747" i="3" s="1"/>
  <c r="L1481" i="3"/>
  <c r="M1482" i="3"/>
  <c r="N1482" i="3" s="1"/>
  <c r="M1549" i="3"/>
  <c r="N1549" i="3" s="1"/>
  <c r="L1548" i="3"/>
  <c r="M1622" i="3"/>
  <c r="N1622" i="3" s="1"/>
  <c r="L1621" i="3"/>
  <c r="L1718" i="3"/>
  <c r="M1719" i="3"/>
  <c r="N1719" i="3" s="1"/>
  <c r="L3986" i="3"/>
  <c r="M3987" i="3"/>
  <c r="N3987" i="3" s="1"/>
  <c r="M4172" i="3"/>
  <c r="N4172" i="3" s="1"/>
  <c r="L4171" i="3"/>
  <c r="L5381" i="3"/>
  <c r="M5382" i="3"/>
  <c r="N5382" i="3" s="1"/>
  <c r="M5575" i="3"/>
  <c r="N5575" i="3" s="1"/>
  <c r="L5574" i="3"/>
  <c r="M6051" i="3"/>
  <c r="N6051" i="3" s="1"/>
  <c r="L6050" i="3"/>
  <c r="L6164" i="3"/>
  <c r="M6165" i="3"/>
  <c r="N6165" i="3" s="1"/>
  <c r="L6573" i="3"/>
  <c r="M6574" i="3"/>
  <c r="N6574" i="3" s="1"/>
  <c r="M231" i="2"/>
  <c r="N231" i="2" s="1"/>
  <c r="L230" i="2"/>
  <c r="M488" i="2"/>
  <c r="N488" i="2" s="1"/>
  <c r="L487" i="2"/>
  <c r="M752" i="2"/>
  <c r="N752" i="2" s="1"/>
  <c r="L751" i="2"/>
  <c r="M1676" i="2"/>
  <c r="N1676" i="2" s="1"/>
  <c r="L1675" i="2"/>
  <c r="L4195" i="2"/>
  <c r="M4196" i="2"/>
  <c r="N4196" i="2" s="1"/>
  <c r="M5555" i="2"/>
  <c r="N5555" i="2" s="1"/>
  <c r="L5554" i="2"/>
  <c r="L5583" i="2"/>
  <c r="M5584" i="2"/>
  <c r="N5584" i="2" s="1"/>
  <c r="L5941" i="2"/>
  <c r="M5942" i="2"/>
  <c r="N5942" i="2" s="1"/>
  <c r="M6144" i="2"/>
  <c r="N6144" i="2" s="1"/>
  <c r="L6143" i="2"/>
  <c r="M6165" i="2"/>
  <c r="N6165" i="2" s="1"/>
  <c r="L6164" i="2"/>
  <c r="L6582" i="2"/>
  <c r="E5957" i="4"/>
  <c r="F5957" i="4"/>
  <c r="D5958" i="4"/>
  <c r="E6634" i="4"/>
  <c r="F6634" i="4"/>
  <c r="E6264" i="4"/>
  <c r="F6264" i="4"/>
  <c r="E6242" i="4"/>
  <c r="D6243" i="4"/>
  <c r="F6242" i="4"/>
  <c r="E5858" i="4"/>
  <c r="D5859" i="4"/>
  <c r="F5858" i="4"/>
  <c r="F6042" i="4"/>
  <c r="E6042" i="4"/>
  <c r="D6446" i="4"/>
  <c r="F6445" i="4"/>
  <c r="E6445" i="4"/>
  <c r="D6061" i="4"/>
  <c r="E6060" i="4"/>
  <c r="F6060" i="4"/>
  <c r="F5894" i="4"/>
  <c r="D5895" i="4"/>
  <c r="E5894" i="4"/>
  <c r="D5936" i="4"/>
  <c r="F5935" i="4"/>
  <c r="E5935" i="4"/>
  <c r="D6343" i="4"/>
  <c r="F6342" i="4"/>
  <c r="E6342" i="4"/>
  <c r="F5997" i="4"/>
  <c r="D5998" i="4"/>
  <c r="E5997" i="4"/>
  <c r="D6509" i="4"/>
  <c r="F6508" i="4"/>
  <c r="E6508" i="4"/>
  <c r="E5978" i="4"/>
  <c r="D5979" i="4"/>
  <c r="F5978" i="4"/>
  <c r="E6082" i="4"/>
  <c r="F6082" i="4"/>
  <c r="D6083" i="4"/>
  <c r="D6284" i="4"/>
  <c r="E6283" i="4"/>
  <c r="F6283" i="4"/>
  <c r="D6020" i="4"/>
  <c r="F6019" i="4"/>
  <c r="E6019" i="4"/>
  <c r="F5958" i="5" l="1"/>
  <c r="G5958" i="5"/>
  <c r="E5958" i="5"/>
  <c r="D5959" i="5"/>
  <c r="J754" i="5"/>
  <c r="K754" i="5" s="1"/>
  <c r="I753" i="5"/>
  <c r="E6020" i="5"/>
  <c r="D6021" i="5"/>
  <c r="G6020" i="5"/>
  <c r="F6020" i="5"/>
  <c r="D6343" i="5"/>
  <c r="G6342" i="5"/>
  <c r="F6342" i="5"/>
  <c r="E6342" i="5"/>
  <c r="G5979" i="5"/>
  <c r="F5979" i="5"/>
  <c r="E5979" i="5"/>
  <c r="D6284" i="5"/>
  <c r="G6283" i="5"/>
  <c r="F6283" i="5"/>
  <c r="E6283" i="5"/>
  <c r="J6583" i="5"/>
  <c r="K6583" i="5" s="1"/>
  <c r="I6582" i="5"/>
  <c r="F6510" i="5"/>
  <c r="G6510" i="5"/>
  <c r="E6510" i="5"/>
  <c r="D6511" i="5"/>
  <c r="D6448" i="5"/>
  <c r="F6447" i="5"/>
  <c r="E6447" i="5"/>
  <c r="G6447" i="5"/>
  <c r="I5582" i="5"/>
  <c r="J5583" i="5"/>
  <c r="K5583" i="5" s="1"/>
  <c r="G5937" i="5"/>
  <c r="E5937" i="5"/>
  <c r="F5937" i="5"/>
  <c r="D5938" i="5"/>
  <c r="J4197" i="5"/>
  <c r="K4197" i="5" s="1"/>
  <c r="I4196" i="5"/>
  <c r="D6085" i="5"/>
  <c r="F6084" i="5"/>
  <c r="G6084" i="5"/>
  <c r="E6084" i="5"/>
  <c r="D5896" i="5"/>
  <c r="F5895" i="5"/>
  <c r="E5895" i="5"/>
  <c r="G5895" i="5"/>
  <c r="J489" i="5"/>
  <c r="K489" i="5" s="1"/>
  <c r="I488" i="5"/>
  <c r="F6241" i="5"/>
  <c r="D6242" i="5"/>
  <c r="G6241" i="5"/>
  <c r="E6241" i="5"/>
  <c r="I6166" i="5"/>
  <c r="J6167" i="5"/>
  <c r="K6167" i="5" s="1"/>
  <c r="G6634" i="5"/>
  <c r="F6634" i="5"/>
  <c r="E6634" i="5"/>
  <c r="D6264" i="5"/>
  <c r="F6263" i="5"/>
  <c r="E6263" i="5"/>
  <c r="G6263" i="5"/>
  <c r="I1676" i="5"/>
  <c r="J1677" i="5"/>
  <c r="K1677" i="5" s="1"/>
  <c r="D6064" i="5"/>
  <c r="G6063" i="5"/>
  <c r="F6063" i="5"/>
  <c r="E6063" i="5"/>
  <c r="J233" i="5"/>
  <c r="K233" i="5" s="1"/>
  <c r="I232" i="5"/>
  <c r="D5999" i="5"/>
  <c r="G5998" i="5"/>
  <c r="F5998" i="5"/>
  <c r="E5998" i="5"/>
  <c r="I5953" i="5"/>
  <c r="J5954" i="5"/>
  <c r="K5954" i="5" s="1"/>
  <c r="L91" i="4"/>
  <c r="M91" i="4" s="1"/>
  <c r="K90" i="4"/>
  <c r="L194" i="4"/>
  <c r="M194" i="4" s="1"/>
  <c r="K193" i="4"/>
  <c r="L229" i="4"/>
  <c r="M229" i="4" s="1"/>
  <c r="K228" i="4"/>
  <c r="L471" i="4"/>
  <c r="M471" i="4" s="1"/>
  <c r="K470" i="4"/>
  <c r="L741" i="4"/>
  <c r="M741" i="4" s="1"/>
  <c r="K740" i="4"/>
  <c r="K1298" i="4"/>
  <c r="L1299" i="4"/>
  <c r="M1299" i="4" s="1"/>
  <c r="L1377" i="4"/>
  <c r="M1377" i="4" s="1"/>
  <c r="K1376" i="4"/>
  <c r="K1437" i="4"/>
  <c r="L1438" i="4"/>
  <c r="M1438" i="4" s="1"/>
  <c r="L1495" i="4"/>
  <c r="M1495" i="4" s="1"/>
  <c r="K1494" i="4"/>
  <c r="K1581" i="4"/>
  <c r="L1582" i="4"/>
  <c r="M1582" i="4" s="1"/>
  <c r="K1672" i="4"/>
  <c r="L1673" i="4"/>
  <c r="M1673" i="4" s="1"/>
  <c r="K4017" i="4"/>
  <c r="L4018" i="4"/>
  <c r="M4018" i="4" s="1"/>
  <c r="L4073" i="4"/>
  <c r="M4073" i="4" s="1"/>
  <c r="K4072" i="4"/>
  <c r="K4144" i="4"/>
  <c r="L4145" i="4"/>
  <c r="M4145" i="4" s="1"/>
  <c r="L4195" i="4"/>
  <c r="M4195" i="4" s="1"/>
  <c r="K4194" i="4"/>
  <c r="L5405" i="4"/>
  <c r="M5405" i="4" s="1"/>
  <c r="K5404" i="4"/>
  <c r="L5581" i="4"/>
  <c r="M5581" i="4" s="1"/>
  <c r="K5580" i="4"/>
  <c r="L5950" i="4"/>
  <c r="M5950" i="4" s="1"/>
  <c r="K5949" i="4"/>
  <c r="L6164" i="4"/>
  <c r="M6164" i="4" s="1"/>
  <c r="K6163" i="4"/>
  <c r="L6579" i="4"/>
  <c r="M6579" i="4" s="1"/>
  <c r="K6578" i="4"/>
  <c r="L225" i="3"/>
  <c r="M226" i="3"/>
  <c r="N226" i="3" s="1"/>
  <c r="L359" i="3"/>
  <c r="M360" i="3"/>
  <c r="N360" i="3" s="1"/>
  <c r="L405" i="3"/>
  <c r="M406" i="3"/>
  <c r="N406" i="3" s="1"/>
  <c r="M502" i="3"/>
  <c r="N502" i="3" s="1"/>
  <c r="L501" i="3"/>
  <c r="L579" i="3"/>
  <c r="M580" i="3"/>
  <c r="N580" i="3" s="1"/>
  <c r="M676" i="3"/>
  <c r="N676" i="3" s="1"/>
  <c r="L675" i="3"/>
  <c r="M746" i="3"/>
  <c r="N746" i="3" s="1"/>
  <c r="L745" i="3"/>
  <c r="M1481" i="3"/>
  <c r="N1481" i="3" s="1"/>
  <c r="L1480" i="3"/>
  <c r="L1547" i="3"/>
  <c r="M1548" i="3"/>
  <c r="N1548" i="3" s="1"/>
  <c r="L1620" i="3"/>
  <c r="M1621" i="3"/>
  <c r="N1621" i="3" s="1"/>
  <c r="L1717" i="3"/>
  <c r="M1718" i="3"/>
  <c r="N1718" i="3" s="1"/>
  <c r="L3985" i="3"/>
  <c r="M3986" i="3"/>
  <c r="N3986" i="3" s="1"/>
  <c r="L4170" i="3"/>
  <c r="M4171" i="3"/>
  <c r="N4171" i="3" s="1"/>
  <c r="L5380" i="3"/>
  <c r="M5381" i="3"/>
  <c r="N5381" i="3" s="1"/>
  <c r="L5573" i="3"/>
  <c r="M5574" i="3"/>
  <c r="N5574" i="3" s="1"/>
  <c r="M6050" i="3"/>
  <c r="N6050" i="3" s="1"/>
  <c r="L6049" i="3"/>
  <c r="M6164" i="3"/>
  <c r="N6164" i="3" s="1"/>
  <c r="L6163" i="3"/>
  <c r="L6572" i="3"/>
  <c r="M6573" i="3"/>
  <c r="N6573" i="3" s="1"/>
  <c r="L229" i="2"/>
  <c r="M230" i="2"/>
  <c r="N230" i="2" s="1"/>
  <c r="L486" i="2"/>
  <c r="M487" i="2"/>
  <c r="N487" i="2" s="1"/>
  <c r="M751" i="2"/>
  <c r="N751" i="2" s="1"/>
  <c r="L750" i="2"/>
  <c r="M1675" i="2"/>
  <c r="N1675" i="2" s="1"/>
  <c r="L1674" i="2"/>
  <c r="L4194" i="2"/>
  <c r="M4195" i="2"/>
  <c r="N4195" i="2" s="1"/>
  <c r="L5553" i="2"/>
  <c r="M5554" i="2"/>
  <c r="N5554" i="2" s="1"/>
  <c r="L5582" i="2"/>
  <c r="M5583" i="2"/>
  <c r="N5583" i="2" s="1"/>
  <c r="L5940" i="2"/>
  <c r="M5941" i="2"/>
  <c r="N5941" i="2" s="1"/>
  <c r="L6142" i="2"/>
  <c r="M6143" i="2"/>
  <c r="N6143" i="2" s="1"/>
  <c r="L6163" i="2"/>
  <c r="M6163" i="2" s="1"/>
  <c r="N6163" i="2" s="1"/>
  <c r="M6164" i="2"/>
  <c r="N6164" i="2" s="1"/>
  <c r="L6581" i="2"/>
  <c r="D5959" i="4"/>
  <c r="E5958" i="4"/>
  <c r="F5958" i="4"/>
  <c r="F5936" i="4"/>
  <c r="E5936" i="4"/>
  <c r="D5937" i="4"/>
  <c r="E6083" i="4"/>
  <c r="F6083" i="4"/>
  <c r="D6084" i="4"/>
  <c r="F6343" i="4"/>
  <c r="E6343" i="4"/>
  <c r="D6344" i="4"/>
  <c r="D6021" i="4"/>
  <c r="F6020" i="4"/>
  <c r="E6020" i="4"/>
  <c r="E6446" i="4"/>
  <c r="F6446" i="4"/>
  <c r="D6447" i="4"/>
  <c r="E5859" i="4"/>
  <c r="F5859" i="4"/>
  <c r="F6243" i="4"/>
  <c r="E6243" i="4"/>
  <c r="D6244" i="4"/>
  <c r="F6509" i="4"/>
  <c r="E6509" i="4"/>
  <c r="D6510" i="4"/>
  <c r="D5999" i="4"/>
  <c r="F5998" i="4"/>
  <c r="E5998" i="4"/>
  <c r="E6284" i="4"/>
  <c r="D6285" i="4"/>
  <c r="F6284" i="4"/>
  <c r="E5979" i="4"/>
  <c r="F5979" i="4"/>
  <c r="F5895" i="4"/>
  <c r="E5895" i="4"/>
  <c r="D5896" i="4"/>
  <c r="D6062" i="4"/>
  <c r="F6061" i="4"/>
  <c r="E6061" i="4"/>
  <c r="E6021" i="5" l="1"/>
  <c r="G6021" i="5"/>
  <c r="F6021" i="5"/>
  <c r="D6022" i="5"/>
  <c r="J753" i="5"/>
  <c r="K753" i="5" s="1"/>
  <c r="I752" i="5"/>
  <c r="G5959" i="5"/>
  <c r="F5959" i="5"/>
  <c r="E5959" i="5"/>
  <c r="G6511" i="5"/>
  <c r="D6512" i="5"/>
  <c r="F6511" i="5"/>
  <c r="E6511" i="5"/>
  <c r="E6085" i="5"/>
  <c r="G6085" i="5"/>
  <c r="D6086" i="5"/>
  <c r="F6085" i="5"/>
  <c r="E6264" i="5"/>
  <c r="G6264" i="5"/>
  <c r="F6264" i="5"/>
  <c r="J5953" i="5"/>
  <c r="K5953" i="5" s="1"/>
  <c r="I5952" i="5"/>
  <c r="E5999" i="5"/>
  <c r="D6000" i="5"/>
  <c r="G5999" i="5"/>
  <c r="F5999" i="5"/>
  <c r="I6165" i="5"/>
  <c r="J6166" i="5"/>
  <c r="K6166" i="5" s="1"/>
  <c r="I1675" i="5"/>
  <c r="J1676" i="5"/>
  <c r="K1676" i="5" s="1"/>
  <c r="J232" i="5"/>
  <c r="K232" i="5" s="1"/>
  <c r="I231" i="5"/>
  <c r="F6064" i="5"/>
  <c r="E6064" i="5"/>
  <c r="G6064" i="5"/>
  <c r="J5582" i="5"/>
  <c r="K5582" i="5" s="1"/>
  <c r="I5581" i="5"/>
  <c r="F5896" i="5"/>
  <c r="E5896" i="5"/>
  <c r="G5896" i="5"/>
  <c r="D5897" i="5"/>
  <c r="I6581" i="5"/>
  <c r="J6582" i="5"/>
  <c r="K6582" i="5" s="1"/>
  <c r="F6448" i="5"/>
  <c r="D6449" i="5"/>
  <c r="E6448" i="5"/>
  <c r="G6448" i="5"/>
  <c r="J4196" i="5"/>
  <c r="K4196" i="5" s="1"/>
  <c r="I4195" i="5"/>
  <c r="D5939" i="5"/>
  <c r="F5938" i="5"/>
  <c r="E5938" i="5"/>
  <c r="G5938" i="5"/>
  <c r="D6285" i="5"/>
  <c r="G6284" i="5"/>
  <c r="F6284" i="5"/>
  <c r="E6284" i="5"/>
  <c r="F6242" i="5"/>
  <c r="E6242" i="5"/>
  <c r="G6242" i="5"/>
  <c r="D6243" i="5"/>
  <c r="I487" i="5"/>
  <c r="J488" i="5"/>
  <c r="K488" i="5" s="1"/>
  <c r="E6343" i="5"/>
  <c r="F6343" i="5"/>
  <c r="D6344" i="5"/>
  <c r="G6343" i="5"/>
  <c r="L90" i="4"/>
  <c r="M90" i="4" s="1"/>
  <c r="K89" i="4"/>
  <c r="L193" i="4"/>
  <c r="M193" i="4" s="1"/>
  <c r="K192" i="4"/>
  <c r="L228" i="4"/>
  <c r="M228" i="4" s="1"/>
  <c r="K227" i="4"/>
  <c r="L470" i="4"/>
  <c r="M470" i="4" s="1"/>
  <c r="K469" i="4"/>
  <c r="K739" i="4"/>
  <c r="L740" i="4"/>
  <c r="M740" i="4" s="1"/>
  <c r="L1298" i="4"/>
  <c r="M1298" i="4" s="1"/>
  <c r="K1297" i="4"/>
  <c r="L1376" i="4"/>
  <c r="M1376" i="4" s="1"/>
  <c r="K1375" i="4"/>
  <c r="L1437" i="4"/>
  <c r="M1437" i="4" s="1"/>
  <c r="K1436" i="4"/>
  <c r="L1494" i="4"/>
  <c r="M1494" i="4" s="1"/>
  <c r="K1493" i="4"/>
  <c r="L1581" i="4"/>
  <c r="M1581" i="4" s="1"/>
  <c r="K1580" i="4"/>
  <c r="L1672" i="4"/>
  <c r="M1672" i="4" s="1"/>
  <c r="K1671" i="4"/>
  <c r="L4017" i="4"/>
  <c r="M4017" i="4" s="1"/>
  <c r="K4016" i="4"/>
  <c r="L4072" i="4"/>
  <c r="M4072" i="4" s="1"/>
  <c r="K4071" i="4"/>
  <c r="L4144" i="4"/>
  <c r="M4144" i="4" s="1"/>
  <c r="K4143" i="4"/>
  <c r="L4194" i="4"/>
  <c r="M4194" i="4" s="1"/>
  <c r="K4193" i="4"/>
  <c r="L5404" i="4"/>
  <c r="M5404" i="4" s="1"/>
  <c r="K5403" i="4"/>
  <c r="L5580" i="4"/>
  <c r="M5580" i="4" s="1"/>
  <c r="K5579" i="4"/>
  <c r="L5949" i="4"/>
  <c r="M5949" i="4" s="1"/>
  <c r="K5948" i="4"/>
  <c r="L6163" i="4"/>
  <c r="M6163" i="4" s="1"/>
  <c r="K6162" i="4"/>
  <c r="K6577" i="4"/>
  <c r="L6578" i="4"/>
  <c r="M6578" i="4" s="1"/>
  <c r="L224" i="3"/>
  <c r="M225" i="3"/>
  <c r="N225" i="3" s="1"/>
  <c r="M359" i="3"/>
  <c r="N359" i="3" s="1"/>
  <c r="L358" i="3"/>
  <c r="M405" i="3"/>
  <c r="N405" i="3" s="1"/>
  <c r="L404" i="3"/>
  <c r="M501" i="3"/>
  <c r="N501" i="3" s="1"/>
  <c r="L500" i="3"/>
  <c r="M579" i="3"/>
  <c r="N579" i="3" s="1"/>
  <c r="L578" i="3"/>
  <c r="M675" i="3"/>
  <c r="N675" i="3" s="1"/>
  <c r="L674" i="3"/>
  <c r="M745" i="3"/>
  <c r="N745" i="3" s="1"/>
  <c r="L744" i="3"/>
  <c r="M1480" i="3"/>
  <c r="N1480" i="3" s="1"/>
  <c r="L1479" i="3"/>
  <c r="M1547" i="3"/>
  <c r="N1547" i="3" s="1"/>
  <c r="L1546" i="3"/>
  <c r="M1620" i="3"/>
  <c r="N1620" i="3" s="1"/>
  <c r="L1619" i="3"/>
  <c r="M1717" i="3"/>
  <c r="N1717" i="3" s="1"/>
  <c r="L1716" i="3"/>
  <c r="M3985" i="3"/>
  <c r="N3985" i="3" s="1"/>
  <c r="L3984" i="3"/>
  <c r="M4170" i="3"/>
  <c r="N4170" i="3" s="1"/>
  <c r="L4169" i="3"/>
  <c r="M5380" i="3"/>
  <c r="N5380" i="3" s="1"/>
  <c r="L5379" i="3"/>
  <c r="M5573" i="3"/>
  <c r="N5573" i="3" s="1"/>
  <c r="L5572" i="3"/>
  <c r="M6049" i="3"/>
  <c r="N6049" i="3" s="1"/>
  <c r="L6048" i="3"/>
  <c r="M6163" i="3"/>
  <c r="N6163" i="3" s="1"/>
  <c r="L6162" i="3"/>
  <c r="M6572" i="3"/>
  <c r="N6572" i="3" s="1"/>
  <c r="L6571" i="3"/>
  <c r="L228" i="2"/>
  <c r="M229" i="2"/>
  <c r="N229" i="2" s="1"/>
  <c r="L485" i="2"/>
  <c r="M486" i="2"/>
  <c r="N486" i="2" s="1"/>
  <c r="L749" i="2"/>
  <c r="M750" i="2"/>
  <c r="N750" i="2" s="1"/>
  <c r="L1673" i="2"/>
  <c r="M1674" i="2"/>
  <c r="N1674" i="2" s="1"/>
  <c r="L4193" i="2"/>
  <c r="M4194" i="2"/>
  <c r="N4194" i="2" s="1"/>
  <c r="L5552" i="2"/>
  <c r="M5553" i="2"/>
  <c r="N5553" i="2" s="1"/>
  <c r="L5581" i="2"/>
  <c r="M5582" i="2"/>
  <c r="N5582" i="2" s="1"/>
  <c r="L5939" i="2"/>
  <c r="M5940" i="2"/>
  <c r="N5940" i="2" s="1"/>
  <c r="L6141" i="2"/>
  <c r="M6142" i="2"/>
  <c r="N6142" i="2" s="1"/>
  <c r="L6580" i="2"/>
  <c r="F5959" i="4"/>
  <c r="E5959" i="4"/>
  <c r="D6511" i="4"/>
  <c r="F6510" i="4"/>
  <c r="E6510" i="4"/>
  <c r="D6063" i="4"/>
  <c r="E6062" i="4"/>
  <c r="F6062" i="4"/>
  <c r="F6244" i="4"/>
  <c r="E6244" i="4"/>
  <c r="D5938" i="4"/>
  <c r="E5937" i="4"/>
  <c r="F5937" i="4"/>
  <c r="E5999" i="4"/>
  <c r="F5999" i="4"/>
  <c r="D6000" i="4"/>
  <c r="E6021" i="4"/>
  <c r="D6022" i="4"/>
  <c r="F6021" i="4"/>
  <c r="E5896" i="4"/>
  <c r="F5896" i="4"/>
  <c r="D5897" i="4"/>
  <c r="E6344" i="4"/>
  <c r="D6345" i="4"/>
  <c r="F6344" i="4"/>
  <c r="D6085" i="4"/>
  <c r="F6084" i="4"/>
  <c r="E6084" i="4"/>
  <c r="F6285" i="4"/>
  <c r="E6285" i="4"/>
  <c r="D6286" i="4"/>
  <c r="E6447" i="4"/>
  <c r="D6448" i="4"/>
  <c r="F6447" i="4"/>
  <c r="J752" i="5" l="1"/>
  <c r="K752" i="5" s="1"/>
  <c r="I751" i="5"/>
  <c r="F6022" i="5"/>
  <c r="G6022" i="5"/>
  <c r="E6022" i="5"/>
  <c r="D5898" i="5"/>
  <c r="F5897" i="5"/>
  <c r="E5897" i="5"/>
  <c r="G5897" i="5"/>
  <c r="I6164" i="5"/>
  <c r="J6165" i="5"/>
  <c r="K6165" i="5" s="1"/>
  <c r="J487" i="5"/>
  <c r="K487" i="5" s="1"/>
  <c r="I486" i="5"/>
  <c r="I230" i="5"/>
  <c r="J231" i="5"/>
  <c r="K231" i="5" s="1"/>
  <c r="D6244" i="5"/>
  <c r="G6243" i="5"/>
  <c r="F6243" i="5"/>
  <c r="E6243" i="5"/>
  <c r="D6001" i="5"/>
  <c r="F6000" i="5"/>
  <c r="E6000" i="5"/>
  <c r="G6000" i="5"/>
  <c r="I5951" i="5"/>
  <c r="J5952" i="5"/>
  <c r="K5952" i="5" s="1"/>
  <c r="J5581" i="5"/>
  <c r="K5581" i="5" s="1"/>
  <c r="I5580" i="5"/>
  <c r="D6450" i="5"/>
  <c r="G6449" i="5"/>
  <c r="F6449" i="5"/>
  <c r="E6449" i="5"/>
  <c r="J6581" i="5"/>
  <c r="K6581" i="5" s="1"/>
  <c r="I6580" i="5"/>
  <c r="E6285" i="5"/>
  <c r="G6285" i="5"/>
  <c r="F6285" i="5"/>
  <c r="D6286" i="5"/>
  <c r="F6086" i="5"/>
  <c r="E6086" i="5"/>
  <c r="G6086" i="5"/>
  <c r="D6087" i="5"/>
  <c r="D6345" i="5"/>
  <c r="G6344" i="5"/>
  <c r="F6344" i="5"/>
  <c r="E6344" i="5"/>
  <c r="G5939" i="5"/>
  <c r="F5939" i="5"/>
  <c r="E5939" i="5"/>
  <c r="I4194" i="5"/>
  <c r="J4195" i="5"/>
  <c r="K4195" i="5" s="1"/>
  <c r="J1675" i="5"/>
  <c r="K1675" i="5" s="1"/>
  <c r="I1674" i="5"/>
  <c r="G6512" i="5"/>
  <c r="F6512" i="5"/>
  <c r="E6512" i="5"/>
  <c r="D6513" i="5"/>
  <c r="K88" i="4"/>
  <c r="L89" i="4"/>
  <c r="M89" i="4" s="1"/>
  <c r="K191" i="4"/>
  <c r="L192" i="4"/>
  <c r="M192" i="4" s="1"/>
  <c r="K226" i="4"/>
  <c r="L227" i="4"/>
  <c r="M227" i="4" s="1"/>
  <c r="K468" i="4"/>
  <c r="L469" i="4"/>
  <c r="M469" i="4" s="1"/>
  <c r="K738" i="4"/>
  <c r="L739" i="4"/>
  <c r="M739" i="4" s="1"/>
  <c r="L1297" i="4"/>
  <c r="M1297" i="4" s="1"/>
  <c r="K1296" i="4"/>
  <c r="L1375" i="4"/>
  <c r="M1375" i="4" s="1"/>
  <c r="K1374" i="4"/>
  <c r="K1435" i="4"/>
  <c r="L1436" i="4"/>
  <c r="M1436" i="4" s="1"/>
  <c r="L1493" i="4"/>
  <c r="M1493" i="4" s="1"/>
  <c r="K1492" i="4"/>
  <c r="L1580" i="4"/>
  <c r="M1580" i="4" s="1"/>
  <c r="K1579" i="4"/>
  <c r="K1670" i="4"/>
  <c r="L1671" i="4"/>
  <c r="M1671" i="4" s="1"/>
  <c r="K4015" i="4"/>
  <c r="L4016" i="4"/>
  <c r="M4016" i="4" s="1"/>
  <c r="K4070" i="4"/>
  <c r="L4071" i="4"/>
  <c r="M4071" i="4" s="1"/>
  <c r="K4142" i="4"/>
  <c r="L4143" i="4"/>
  <c r="M4143" i="4" s="1"/>
  <c r="L4193" i="4"/>
  <c r="M4193" i="4" s="1"/>
  <c r="K4192" i="4"/>
  <c r="L5403" i="4"/>
  <c r="M5403" i="4" s="1"/>
  <c r="K5402" i="4"/>
  <c r="L5579" i="4"/>
  <c r="M5579" i="4" s="1"/>
  <c r="K5578" i="4"/>
  <c r="K5947" i="4"/>
  <c r="L5948" i="4"/>
  <c r="M5948" i="4" s="1"/>
  <c r="L6162" i="4"/>
  <c r="M6162" i="4" s="1"/>
  <c r="K6161" i="4"/>
  <c r="L6577" i="4"/>
  <c r="M6577" i="4" s="1"/>
  <c r="K6576" i="4"/>
  <c r="M224" i="3"/>
  <c r="N224" i="3" s="1"/>
  <c r="L223" i="3"/>
  <c r="M358" i="3"/>
  <c r="N358" i="3" s="1"/>
  <c r="L357" i="3"/>
  <c r="M404" i="3"/>
  <c r="N404" i="3" s="1"/>
  <c r="L403" i="3"/>
  <c r="L499" i="3"/>
  <c r="M500" i="3"/>
  <c r="N500" i="3" s="1"/>
  <c r="M578" i="3"/>
  <c r="N578" i="3" s="1"/>
  <c r="L577" i="3"/>
  <c r="M674" i="3"/>
  <c r="N674" i="3" s="1"/>
  <c r="L673" i="3"/>
  <c r="M744" i="3"/>
  <c r="N744" i="3" s="1"/>
  <c r="L743" i="3"/>
  <c r="L1478" i="3"/>
  <c r="M1479" i="3"/>
  <c r="N1479" i="3" s="1"/>
  <c r="M1546" i="3"/>
  <c r="N1546" i="3" s="1"/>
  <c r="L1545" i="3"/>
  <c r="M1619" i="3"/>
  <c r="N1619" i="3" s="1"/>
  <c r="L1618" i="3"/>
  <c r="M1716" i="3"/>
  <c r="N1716" i="3" s="1"/>
  <c r="L1715" i="3"/>
  <c r="M3984" i="3"/>
  <c r="N3984" i="3" s="1"/>
  <c r="L3983" i="3"/>
  <c r="M4169" i="3"/>
  <c r="N4169" i="3" s="1"/>
  <c r="L4168" i="3"/>
  <c r="L5378" i="3"/>
  <c r="M5379" i="3"/>
  <c r="N5379" i="3" s="1"/>
  <c r="M5572" i="3"/>
  <c r="N5572" i="3" s="1"/>
  <c r="L5571" i="3"/>
  <c r="M6048" i="3"/>
  <c r="N6048" i="3" s="1"/>
  <c r="L6047" i="3"/>
  <c r="M6162" i="3"/>
  <c r="N6162" i="3" s="1"/>
  <c r="L6161" i="3"/>
  <c r="M6571" i="3"/>
  <c r="N6571" i="3" s="1"/>
  <c r="L6570" i="3"/>
  <c r="M228" i="2"/>
  <c r="N228" i="2" s="1"/>
  <c r="L227" i="2"/>
  <c r="L484" i="2"/>
  <c r="M485" i="2"/>
  <c r="N485" i="2" s="1"/>
  <c r="L748" i="2"/>
  <c r="M749" i="2"/>
  <c r="N749" i="2" s="1"/>
  <c r="L1672" i="2"/>
  <c r="M1673" i="2"/>
  <c r="N1673" i="2" s="1"/>
  <c r="M4193" i="2"/>
  <c r="N4193" i="2" s="1"/>
  <c r="L4192" i="2"/>
  <c r="L5551" i="2"/>
  <c r="M5552" i="2"/>
  <c r="N5552" i="2" s="1"/>
  <c r="L5580" i="2"/>
  <c r="M5581" i="2"/>
  <c r="N5581" i="2" s="1"/>
  <c r="M5939" i="2"/>
  <c r="N5939" i="2" s="1"/>
  <c r="L5938" i="2"/>
  <c r="M6141" i="2"/>
  <c r="N6141" i="2" s="1"/>
  <c r="L6140" i="2"/>
  <c r="L6579" i="2"/>
  <c r="E6085" i="4"/>
  <c r="F6085" i="4"/>
  <c r="D6086" i="4"/>
  <c r="F6286" i="4"/>
  <c r="D6287" i="4"/>
  <c r="E6286" i="4"/>
  <c r="F6000" i="4"/>
  <c r="E6000" i="4"/>
  <c r="D6001" i="4"/>
  <c r="F5938" i="4"/>
  <c r="D5939" i="4"/>
  <c r="E5938" i="4"/>
  <c r="F6345" i="4"/>
  <c r="E6345" i="4"/>
  <c r="D6346" i="4"/>
  <c r="F5897" i="4"/>
  <c r="E5897" i="4"/>
  <c r="D5898" i="4"/>
  <c r="D6449" i="4"/>
  <c r="E6448" i="4"/>
  <c r="F6448" i="4"/>
  <c r="D6064" i="4"/>
  <c r="F6063" i="4"/>
  <c r="E6063" i="4"/>
  <c r="E6022" i="4"/>
  <c r="F6022" i="4"/>
  <c r="F6511" i="4"/>
  <c r="D6512" i="4"/>
  <c r="E6511" i="4"/>
  <c r="J751" i="5" l="1"/>
  <c r="K751" i="5" s="1"/>
  <c r="I750" i="5"/>
  <c r="I485" i="5"/>
  <c r="J486" i="5"/>
  <c r="K486" i="5" s="1"/>
  <c r="D6287" i="5"/>
  <c r="F6286" i="5"/>
  <c r="E6286" i="5"/>
  <c r="G6286" i="5"/>
  <c r="I6579" i="5"/>
  <c r="J6580" i="5"/>
  <c r="K6580" i="5" s="1"/>
  <c r="G6450" i="5"/>
  <c r="D6451" i="5"/>
  <c r="F6450" i="5"/>
  <c r="E6450" i="5"/>
  <c r="J6164" i="5"/>
  <c r="K6164" i="5" s="1"/>
  <c r="I6163" i="5"/>
  <c r="D6514" i="5"/>
  <c r="G6513" i="5"/>
  <c r="F6513" i="5"/>
  <c r="E6513" i="5"/>
  <c r="G6001" i="5"/>
  <c r="F6001" i="5"/>
  <c r="E6001" i="5"/>
  <c r="I5579" i="5"/>
  <c r="J5580" i="5"/>
  <c r="K5580" i="5" s="1"/>
  <c r="G6087" i="5"/>
  <c r="F6087" i="5"/>
  <c r="E6087" i="5"/>
  <c r="D6088" i="5"/>
  <c r="J1674" i="5"/>
  <c r="K1674" i="5" s="1"/>
  <c r="I1673" i="5"/>
  <c r="E6244" i="5"/>
  <c r="G6244" i="5"/>
  <c r="F6244" i="5"/>
  <c r="J230" i="5"/>
  <c r="K230" i="5" s="1"/>
  <c r="I229" i="5"/>
  <c r="J4194" i="5"/>
  <c r="K4194" i="5" s="1"/>
  <c r="I4193" i="5"/>
  <c r="G6345" i="5"/>
  <c r="F6345" i="5"/>
  <c r="D6346" i="5"/>
  <c r="E6345" i="5"/>
  <c r="J5951" i="5"/>
  <c r="K5951" i="5" s="1"/>
  <c r="I5950" i="5"/>
  <c r="F5898" i="5"/>
  <c r="E5898" i="5"/>
  <c r="G5898" i="5"/>
  <c r="L88" i="4"/>
  <c r="M88" i="4" s="1"/>
  <c r="K87" i="4"/>
  <c r="L191" i="4"/>
  <c r="M191" i="4" s="1"/>
  <c r="K190" i="4"/>
  <c r="K225" i="4"/>
  <c r="L226" i="4"/>
  <c r="M226" i="4" s="1"/>
  <c r="L468" i="4"/>
  <c r="M468" i="4" s="1"/>
  <c r="K467" i="4"/>
  <c r="L738" i="4"/>
  <c r="M738" i="4" s="1"/>
  <c r="K737" i="4"/>
  <c r="L1296" i="4"/>
  <c r="M1296" i="4" s="1"/>
  <c r="K1295" i="4"/>
  <c r="K1373" i="4"/>
  <c r="L1374" i="4"/>
  <c r="M1374" i="4" s="1"/>
  <c r="L1435" i="4"/>
  <c r="M1435" i="4" s="1"/>
  <c r="K1434" i="4"/>
  <c r="K1491" i="4"/>
  <c r="L1492" i="4"/>
  <c r="M1492" i="4" s="1"/>
  <c r="L1579" i="4"/>
  <c r="M1579" i="4" s="1"/>
  <c r="K1578" i="4"/>
  <c r="L1670" i="4"/>
  <c r="M1670" i="4" s="1"/>
  <c r="K1669" i="4"/>
  <c r="K4014" i="4"/>
  <c r="L4015" i="4"/>
  <c r="M4015" i="4" s="1"/>
  <c r="K4069" i="4"/>
  <c r="L4070" i="4"/>
  <c r="M4070" i="4" s="1"/>
  <c r="K4141" i="4"/>
  <c r="L4142" i="4"/>
  <c r="M4142" i="4" s="1"/>
  <c r="K4191" i="4"/>
  <c r="L4192" i="4"/>
  <c r="M4192" i="4" s="1"/>
  <c r="K5401" i="4"/>
  <c r="L5402" i="4"/>
  <c r="M5402" i="4" s="1"/>
  <c r="K5577" i="4"/>
  <c r="L5578" i="4"/>
  <c r="M5578" i="4" s="1"/>
  <c r="K5946" i="4"/>
  <c r="L5947" i="4"/>
  <c r="M5947" i="4" s="1"/>
  <c r="K6160" i="4"/>
  <c r="L6161" i="4"/>
  <c r="M6161" i="4" s="1"/>
  <c r="K6575" i="4"/>
  <c r="L6576" i="4"/>
  <c r="M6576" i="4" s="1"/>
  <c r="L222" i="3"/>
  <c r="M223" i="3"/>
  <c r="N223" i="3" s="1"/>
  <c r="L356" i="3"/>
  <c r="M357" i="3"/>
  <c r="N357" i="3" s="1"/>
  <c r="M403" i="3"/>
  <c r="N403" i="3" s="1"/>
  <c r="L402" i="3"/>
  <c r="M499" i="3"/>
  <c r="N499" i="3" s="1"/>
  <c r="L498" i="3"/>
  <c r="M577" i="3"/>
  <c r="N577" i="3" s="1"/>
  <c r="L576" i="3"/>
  <c r="M673" i="3"/>
  <c r="N673" i="3" s="1"/>
  <c r="L672" i="3"/>
  <c r="M743" i="3"/>
  <c r="N743" i="3" s="1"/>
  <c r="L742" i="3"/>
  <c r="M1478" i="3"/>
  <c r="N1478" i="3" s="1"/>
  <c r="L1477" i="3"/>
  <c r="L1544" i="3"/>
  <c r="M1545" i="3"/>
  <c r="N1545" i="3" s="1"/>
  <c r="L1617" i="3"/>
  <c r="M1618" i="3"/>
  <c r="N1618" i="3" s="1"/>
  <c r="M1715" i="3"/>
  <c r="N1715" i="3" s="1"/>
  <c r="L1714" i="3"/>
  <c r="L3982" i="3"/>
  <c r="M3983" i="3"/>
  <c r="N3983" i="3" s="1"/>
  <c r="M4168" i="3"/>
  <c r="N4168" i="3" s="1"/>
  <c r="L4167" i="3"/>
  <c r="L5377" i="3"/>
  <c r="M5378" i="3"/>
  <c r="N5378" i="3" s="1"/>
  <c r="L5570" i="3"/>
  <c r="M5571" i="3"/>
  <c r="N5571" i="3" s="1"/>
  <c r="L6046" i="3"/>
  <c r="M6047" i="3"/>
  <c r="N6047" i="3" s="1"/>
  <c r="M6161" i="3"/>
  <c r="N6161" i="3" s="1"/>
  <c r="L6160" i="3"/>
  <c r="M6570" i="3"/>
  <c r="N6570" i="3" s="1"/>
  <c r="L6569" i="3"/>
  <c r="L226" i="2"/>
  <c r="M227" i="2"/>
  <c r="N227" i="2" s="1"/>
  <c r="L483" i="2"/>
  <c r="M484" i="2"/>
  <c r="N484" i="2" s="1"/>
  <c r="M748" i="2"/>
  <c r="N748" i="2" s="1"/>
  <c r="L747" i="2"/>
  <c r="L1671" i="2"/>
  <c r="M1672" i="2"/>
  <c r="N1672" i="2" s="1"/>
  <c r="L4191" i="2"/>
  <c r="M4192" i="2"/>
  <c r="N4192" i="2" s="1"/>
  <c r="L5550" i="2"/>
  <c r="M5551" i="2"/>
  <c r="N5551" i="2" s="1"/>
  <c r="L5579" i="2"/>
  <c r="M5580" i="2"/>
  <c r="N5580" i="2" s="1"/>
  <c r="L5937" i="2"/>
  <c r="M5938" i="2"/>
  <c r="N5938" i="2" s="1"/>
  <c r="L6139" i="2"/>
  <c r="M6140" i="2"/>
  <c r="N6140" i="2" s="1"/>
  <c r="L6578" i="2"/>
  <c r="F5939" i="4"/>
  <c r="E5939" i="4"/>
  <c r="D6450" i="4"/>
  <c r="F6449" i="4"/>
  <c r="E6449" i="4"/>
  <c r="F6086" i="4"/>
  <c r="E6086" i="4"/>
  <c r="D6087" i="4"/>
  <c r="F5898" i="4"/>
  <c r="E5898" i="4"/>
  <c r="D6513" i="4"/>
  <c r="E6512" i="4"/>
  <c r="F6512" i="4"/>
  <c r="F6346" i="4"/>
  <c r="E6346" i="4"/>
  <c r="D6347" i="4"/>
  <c r="F6001" i="4"/>
  <c r="E6001" i="4"/>
  <c r="F6064" i="4"/>
  <c r="E6064" i="4"/>
  <c r="F6287" i="4"/>
  <c r="D6288" i="4"/>
  <c r="E6287" i="4"/>
  <c r="J750" i="5" l="1"/>
  <c r="K750" i="5" s="1"/>
  <c r="I749" i="5"/>
  <c r="G6514" i="5"/>
  <c r="E6514" i="5"/>
  <c r="F6514" i="5"/>
  <c r="D6515" i="5"/>
  <c r="I1672" i="5"/>
  <c r="J1673" i="5"/>
  <c r="K1673" i="5" s="1"/>
  <c r="J229" i="5"/>
  <c r="K229" i="5" s="1"/>
  <c r="I228" i="5"/>
  <c r="I6162" i="5"/>
  <c r="J6163" i="5"/>
  <c r="K6163" i="5" s="1"/>
  <c r="D6452" i="5"/>
  <c r="G6451" i="5"/>
  <c r="F6451" i="5"/>
  <c r="E6451" i="5"/>
  <c r="D6089" i="5"/>
  <c r="E6088" i="5"/>
  <c r="G6088" i="5"/>
  <c r="F6088" i="5"/>
  <c r="I6578" i="5"/>
  <c r="J6579" i="5"/>
  <c r="K6579" i="5" s="1"/>
  <c r="J5950" i="5"/>
  <c r="K5950" i="5" s="1"/>
  <c r="I5949" i="5"/>
  <c r="I5578" i="5"/>
  <c r="J5579" i="5"/>
  <c r="K5579" i="5" s="1"/>
  <c r="G6346" i="5"/>
  <c r="F6346" i="5"/>
  <c r="E6346" i="5"/>
  <c r="D6347" i="5"/>
  <c r="D6288" i="5"/>
  <c r="G6287" i="5"/>
  <c r="F6287" i="5"/>
  <c r="E6287" i="5"/>
  <c r="J4193" i="5"/>
  <c r="K4193" i="5" s="1"/>
  <c r="I4192" i="5"/>
  <c r="J485" i="5"/>
  <c r="K485" i="5" s="1"/>
  <c r="I484" i="5"/>
  <c r="L87" i="4"/>
  <c r="M87" i="4" s="1"/>
  <c r="K86" i="4"/>
  <c r="L190" i="4"/>
  <c r="M190" i="4" s="1"/>
  <c r="K189" i="4"/>
  <c r="K224" i="4"/>
  <c r="L225" i="4"/>
  <c r="M225" i="4" s="1"/>
  <c r="K466" i="4"/>
  <c r="L467" i="4"/>
  <c r="M467" i="4" s="1"/>
  <c r="K736" i="4"/>
  <c r="L737" i="4"/>
  <c r="M737" i="4" s="1"/>
  <c r="L1295" i="4"/>
  <c r="M1295" i="4" s="1"/>
  <c r="K1294" i="4"/>
  <c r="L1373" i="4"/>
  <c r="M1373" i="4" s="1"/>
  <c r="K1372" i="4"/>
  <c r="L1434" i="4"/>
  <c r="M1434" i="4" s="1"/>
  <c r="K1433" i="4"/>
  <c r="K1490" i="4"/>
  <c r="L1491" i="4"/>
  <c r="M1491" i="4" s="1"/>
  <c r="L1578" i="4"/>
  <c r="M1578" i="4" s="1"/>
  <c r="K1577" i="4"/>
  <c r="L1669" i="4"/>
  <c r="M1669" i="4" s="1"/>
  <c r="K1668" i="4"/>
  <c r="L4014" i="4"/>
  <c r="M4014" i="4" s="1"/>
  <c r="K4013" i="4"/>
  <c r="K4068" i="4"/>
  <c r="L4069" i="4"/>
  <c r="M4069" i="4" s="1"/>
  <c r="L4141" i="4"/>
  <c r="M4141" i="4" s="1"/>
  <c r="K4140" i="4"/>
  <c r="K4190" i="4"/>
  <c r="L4191" i="4"/>
  <c r="M4191" i="4" s="1"/>
  <c r="L5401" i="4"/>
  <c r="M5401" i="4" s="1"/>
  <c r="K5400" i="4"/>
  <c r="K5576" i="4"/>
  <c r="L5577" i="4"/>
  <c r="M5577" i="4" s="1"/>
  <c r="L5946" i="4"/>
  <c r="M5946" i="4" s="1"/>
  <c r="K5945" i="4"/>
  <c r="K6159" i="4"/>
  <c r="L6160" i="4"/>
  <c r="M6160" i="4" s="1"/>
  <c r="K6574" i="4"/>
  <c r="L6575" i="4"/>
  <c r="M6575" i="4" s="1"/>
  <c r="M222" i="3"/>
  <c r="N222" i="3" s="1"/>
  <c r="L221" i="3"/>
  <c r="M356" i="3"/>
  <c r="N356" i="3" s="1"/>
  <c r="L355" i="3"/>
  <c r="L401" i="3"/>
  <c r="M402" i="3"/>
  <c r="N402" i="3" s="1"/>
  <c r="L497" i="3"/>
  <c r="M498" i="3"/>
  <c r="N498" i="3" s="1"/>
  <c r="L575" i="3"/>
  <c r="M576" i="3"/>
  <c r="N576" i="3" s="1"/>
  <c r="M672" i="3"/>
  <c r="N672" i="3" s="1"/>
  <c r="L671" i="3"/>
  <c r="L741" i="3"/>
  <c r="M742" i="3"/>
  <c r="N742" i="3" s="1"/>
  <c r="M1477" i="3"/>
  <c r="N1477" i="3" s="1"/>
  <c r="L1476" i="3"/>
  <c r="L1543" i="3"/>
  <c r="M1544" i="3"/>
  <c r="N1544" i="3" s="1"/>
  <c r="L1616" i="3"/>
  <c r="M1617" i="3"/>
  <c r="N1617" i="3" s="1"/>
  <c r="M1714" i="3"/>
  <c r="N1714" i="3" s="1"/>
  <c r="L1713" i="3"/>
  <c r="M3982" i="3"/>
  <c r="N3982" i="3" s="1"/>
  <c r="L3981" i="3"/>
  <c r="M4167" i="3"/>
  <c r="N4167" i="3" s="1"/>
  <c r="L4166" i="3"/>
  <c r="M5377" i="3"/>
  <c r="N5377" i="3" s="1"/>
  <c r="L5376" i="3"/>
  <c r="M5570" i="3"/>
  <c r="N5570" i="3" s="1"/>
  <c r="L5569" i="3"/>
  <c r="M6046" i="3"/>
  <c r="N6046" i="3" s="1"/>
  <c r="L6045" i="3"/>
  <c r="M6160" i="3"/>
  <c r="N6160" i="3" s="1"/>
  <c r="L6159" i="3"/>
  <c r="M6569" i="3"/>
  <c r="N6569" i="3" s="1"/>
  <c r="L6568" i="3"/>
  <c r="L225" i="2"/>
  <c r="M226" i="2"/>
  <c r="N226" i="2" s="1"/>
  <c r="M483" i="2"/>
  <c r="N483" i="2" s="1"/>
  <c r="L482" i="2"/>
  <c r="L746" i="2"/>
  <c r="M747" i="2"/>
  <c r="N747" i="2" s="1"/>
  <c r="L1670" i="2"/>
  <c r="M1671" i="2"/>
  <c r="N1671" i="2" s="1"/>
  <c r="L4190" i="2"/>
  <c r="M4191" i="2"/>
  <c r="N4191" i="2" s="1"/>
  <c r="M5550" i="2"/>
  <c r="N5550" i="2" s="1"/>
  <c r="L5549" i="2"/>
  <c r="M5579" i="2"/>
  <c r="N5579" i="2" s="1"/>
  <c r="L5578" i="2"/>
  <c r="L5936" i="2"/>
  <c r="M5937" i="2"/>
  <c r="N5937" i="2" s="1"/>
  <c r="L6138" i="2"/>
  <c r="M6139" i="2"/>
  <c r="N6139" i="2" s="1"/>
  <c r="L6577" i="2"/>
  <c r="E6087" i="4"/>
  <c r="D6088" i="4"/>
  <c r="F6087" i="4"/>
  <c r="E6513" i="4"/>
  <c r="D6514" i="4"/>
  <c r="F6513" i="4"/>
  <c r="E6288" i="4"/>
  <c r="F6288" i="4"/>
  <c r="D6289" i="4"/>
  <c r="D6348" i="4"/>
  <c r="F6347" i="4"/>
  <c r="E6347" i="4"/>
  <c r="E6450" i="4"/>
  <c r="F6450" i="4"/>
  <c r="D6451" i="4"/>
  <c r="I748" i="5" l="1"/>
  <c r="J749" i="5"/>
  <c r="K749" i="5" s="1"/>
  <c r="I4191" i="5"/>
  <c r="J4192" i="5"/>
  <c r="K4192" i="5" s="1"/>
  <c r="G6288" i="5"/>
  <c r="F6288" i="5"/>
  <c r="E6288" i="5"/>
  <c r="D6289" i="5"/>
  <c r="E6089" i="5"/>
  <c r="G6089" i="5"/>
  <c r="F6089" i="5"/>
  <c r="D6090" i="5"/>
  <c r="G6452" i="5"/>
  <c r="F6452" i="5"/>
  <c r="E6452" i="5"/>
  <c r="D6453" i="5"/>
  <c r="D6348" i="5"/>
  <c r="E6347" i="5"/>
  <c r="F6347" i="5"/>
  <c r="G6347" i="5"/>
  <c r="J6162" i="5"/>
  <c r="K6162" i="5" s="1"/>
  <c r="I6161" i="5"/>
  <c r="I227" i="5"/>
  <c r="J228" i="5"/>
  <c r="K228" i="5" s="1"/>
  <c r="J5578" i="5"/>
  <c r="K5578" i="5" s="1"/>
  <c r="I5577" i="5"/>
  <c r="I1671" i="5"/>
  <c r="J1672" i="5"/>
  <c r="K1672" i="5" s="1"/>
  <c r="I5948" i="5"/>
  <c r="J5949" i="5"/>
  <c r="K5949" i="5" s="1"/>
  <c r="E6515" i="5"/>
  <c r="D6516" i="5"/>
  <c r="F6515" i="5"/>
  <c r="G6515" i="5"/>
  <c r="I6577" i="5"/>
  <c r="J6578" i="5"/>
  <c r="K6578" i="5" s="1"/>
  <c r="I483" i="5"/>
  <c r="J484" i="5"/>
  <c r="K484" i="5" s="1"/>
  <c r="L86" i="4"/>
  <c r="M86" i="4" s="1"/>
  <c r="K85" i="4"/>
  <c r="L189" i="4"/>
  <c r="M189" i="4" s="1"/>
  <c r="K188" i="4"/>
  <c r="K223" i="4"/>
  <c r="L224" i="4"/>
  <c r="M224" i="4" s="1"/>
  <c r="K465" i="4"/>
  <c r="L466" i="4"/>
  <c r="M466" i="4" s="1"/>
  <c r="K735" i="4"/>
  <c r="L736" i="4"/>
  <c r="M736" i="4" s="1"/>
  <c r="L1294" i="4"/>
  <c r="M1294" i="4" s="1"/>
  <c r="K1293" i="4"/>
  <c r="L1372" i="4"/>
  <c r="M1372" i="4" s="1"/>
  <c r="K1371" i="4"/>
  <c r="L1433" i="4"/>
  <c r="M1433" i="4" s="1"/>
  <c r="K1432" i="4"/>
  <c r="L1490" i="4"/>
  <c r="M1490" i="4" s="1"/>
  <c r="K1489" i="4"/>
  <c r="K1576" i="4"/>
  <c r="L1577" i="4"/>
  <c r="M1577" i="4" s="1"/>
  <c r="K1667" i="4"/>
  <c r="L1668" i="4"/>
  <c r="M1668" i="4" s="1"/>
  <c r="L4013" i="4"/>
  <c r="M4013" i="4" s="1"/>
  <c r="K4012" i="4"/>
  <c r="L4068" i="4"/>
  <c r="M4068" i="4" s="1"/>
  <c r="K4067" i="4"/>
  <c r="L4140" i="4"/>
  <c r="M4140" i="4" s="1"/>
  <c r="K4139" i="4"/>
  <c r="K4189" i="4"/>
  <c r="L4190" i="4"/>
  <c r="M4190" i="4" s="1"/>
  <c r="L5400" i="4"/>
  <c r="M5400" i="4" s="1"/>
  <c r="K5399" i="4"/>
  <c r="L5576" i="4"/>
  <c r="M5576" i="4" s="1"/>
  <c r="K5575" i="4"/>
  <c r="L5945" i="4"/>
  <c r="M5945" i="4" s="1"/>
  <c r="K5944" i="4"/>
  <c r="K6158" i="4"/>
  <c r="L6159" i="4"/>
  <c r="M6159" i="4" s="1"/>
  <c r="L6574" i="4"/>
  <c r="M6574" i="4" s="1"/>
  <c r="K6573" i="4"/>
  <c r="M221" i="3"/>
  <c r="N221" i="3" s="1"/>
  <c r="L220" i="3"/>
  <c r="L354" i="3"/>
  <c r="M355" i="3"/>
  <c r="N355" i="3" s="1"/>
  <c r="L400" i="3"/>
  <c r="M401" i="3"/>
  <c r="N401" i="3" s="1"/>
  <c r="M497" i="3"/>
  <c r="N497" i="3" s="1"/>
  <c r="L496" i="3"/>
  <c r="M575" i="3"/>
  <c r="N575" i="3" s="1"/>
  <c r="L574" i="3"/>
  <c r="M671" i="3"/>
  <c r="N671" i="3" s="1"/>
  <c r="L670" i="3"/>
  <c r="L740" i="3"/>
  <c r="M741" i="3"/>
  <c r="N741" i="3" s="1"/>
  <c r="L1475" i="3"/>
  <c r="M1476" i="3"/>
  <c r="N1476" i="3" s="1"/>
  <c r="M1543" i="3"/>
  <c r="N1543" i="3" s="1"/>
  <c r="L1542" i="3"/>
  <c r="M1616" i="3"/>
  <c r="N1616" i="3" s="1"/>
  <c r="L1615" i="3"/>
  <c r="L1712" i="3"/>
  <c r="M1713" i="3"/>
  <c r="N1713" i="3" s="1"/>
  <c r="L3980" i="3"/>
  <c r="M3981" i="3"/>
  <c r="N3981" i="3" s="1"/>
  <c r="M4166" i="3"/>
  <c r="N4166" i="3" s="1"/>
  <c r="L4165" i="3"/>
  <c r="M5376" i="3"/>
  <c r="N5376" i="3" s="1"/>
  <c r="L5375" i="3"/>
  <c r="M5375" i="3" s="1"/>
  <c r="N5375" i="3" s="1"/>
  <c r="M5569" i="3"/>
  <c r="N5569" i="3" s="1"/>
  <c r="L5568" i="3"/>
  <c r="M6045" i="3"/>
  <c r="N6045" i="3" s="1"/>
  <c r="L6044" i="3"/>
  <c r="L6158" i="3"/>
  <c r="M6159" i="3"/>
  <c r="N6159" i="3" s="1"/>
  <c r="M6568" i="3"/>
  <c r="N6568" i="3" s="1"/>
  <c r="L6567" i="3"/>
  <c r="M225" i="2"/>
  <c r="N225" i="2" s="1"/>
  <c r="L224" i="2"/>
  <c r="M482" i="2"/>
  <c r="N482" i="2" s="1"/>
  <c r="L481" i="2"/>
  <c r="M746" i="2"/>
  <c r="N746" i="2" s="1"/>
  <c r="L745" i="2"/>
  <c r="M1670" i="2"/>
  <c r="N1670" i="2" s="1"/>
  <c r="L1669" i="2"/>
  <c r="L4189" i="2"/>
  <c r="M4190" i="2"/>
  <c r="N4190" i="2" s="1"/>
  <c r="M5549" i="2"/>
  <c r="N5549" i="2" s="1"/>
  <c r="L5548" i="2"/>
  <c r="L5577" i="2"/>
  <c r="M5578" i="2"/>
  <c r="N5578" i="2" s="1"/>
  <c r="L5935" i="2"/>
  <c r="M5936" i="2"/>
  <c r="N5936" i="2" s="1"/>
  <c r="M6138" i="2"/>
  <c r="N6138" i="2" s="1"/>
  <c r="L6137" i="2"/>
  <c r="L6576" i="2"/>
  <c r="D6290" i="4"/>
  <c r="F6289" i="4"/>
  <c r="E6289" i="4"/>
  <c r="F6451" i="4"/>
  <c r="D6452" i="4"/>
  <c r="E6451" i="4"/>
  <c r="F6088" i="4"/>
  <c r="E6088" i="4"/>
  <c r="D6089" i="4"/>
  <c r="F6348" i="4"/>
  <c r="D6349" i="4"/>
  <c r="E6348" i="4"/>
  <c r="D6515" i="4"/>
  <c r="F6514" i="4"/>
  <c r="E6514" i="4"/>
  <c r="I747" i="5" l="1"/>
  <c r="J748" i="5"/>
  <c r="K748" i="5" s="1"/>
  <c r="I482" i="5"/>
  <c r="J483" i="5"/>
  <c r="K483" i="5" s="1"/>
  <c r="I6576" i="5"/>
  <c r="J6577" i="5"/>
  <c r="K6577" i="5" s="1"/>
  <c r="D6349" i="5"/>
  <c r="F6348" i="5"/>
  <c r="E6348" i="5"/>
  <c r="G6348" i="5"/>
  <c r="D6454" i="5"/>
  <c r="G6453" i="5"/>
  <c r="F6453" i="5"/>
  <c r="E6453" i="5"/>
  <c r="F6516" i="5"/>
  <c r="D6517" i="5"/>
  <c r="G6516" i="5"/>
  <c r="E6516" i="5"/>
  <c r="F6090" i="5"/>
  <c r="G6090" i="5"/>
  <c r="D6091" i="5"/>
  <c r="E6090" i="5"/>
  <c r="J5948" i="5"/>
  <c r="K5948" i="5" s="1"/>
  <c r="I5947" i="5"/>
  <c r="J1671" i="5"/>
  <c r="K1671" i="5" s="1"/>
  <c r="I1670" i="5"/>
  <c r="J5577" i="5"/>
  <c r="K5577" i="5" s="1"/>
  <c r="I5576" i="5"/>
  <c r="D6290" i="5"/>
  <c r="G6289" i="5"/>
  <c r="F6289" i="5"/>
  <c r="E6289" i="5"/>
  <c r="J227" i="5"/>
  <c r="K227" i="5" s="1"/>
  <c r="I226" i="5"/>
  <c r="I6160" i="5"/>
  <c r="J6161" i="5"/>
  <c r="K6161" i="5" s="1"/>
  <c r="J4191" i="5"/>
  <c r="K4191" i="5" s="1"/>
  <c r="I4190" i="5"/>
  <c r="K84" i="4"/>
  <c r="L85" i="4"/>
  <c r="M85" i="4" s="1"/>
  <c r="K187" i="4"/>
  <c r="L188" i="4"/>
  <c r="M188" i="4" s="1"/>
  <c r="L223" i="4"/>
  <c r="M223" i="4" s="1"/>
  <c r="K222" i="4"/>
  <c r="L465" i="4"/>
  <c r="M465" i="4" s="1"/>
  <c r="K464" i="4"/>
  <c r="L735" i="4"/>
  <c r="M735" i="4" s="1"/>
  <c r="K734" i="4"/>
  <c r="K1292" i="4"/>
  <c r="L1293" i="4"/>
  <c r="M1293" i="4" s="1"/>
  <c r="L1371" i="4"/>
  <c r="M1371" i="4" s="1"/>
  <c r="K1370" i="4"/>
  <c r="K1431" i="4"/>
  <c r="L1432" i="4"/>
  <c r="M1432" i="4" s="1"/>
  <c r="L1489" i="4"/>
  <c r="M1489" i="4" s="1"/>
  <c r="K1488" i="4"/>
  <c r="K1575" i="4"/>
  <c r="L1576" i="4"/>
  <c r="M1576" i="4" s="1"/>
  <c r="K1666" i="4"/>
  <c r="L1667" i="4"/>
  <c r="M1667" i="4" s="1"/>
  <c r="L4012" i="4"/>
  <c r="M4012" i="4" s="1"/>
  <c r="K4011" i="4"/>
  <c r="K4066" i="4"/>
  <c r="L4067" i="4"/>
  <c r="M4067" i="4" s="1"/>
  <c r="L4139" i="4"/>
  <c r="M4139" i="4" s="1"/>
  <c r="K4138" i="4"/>
  <c r="L4189" i="4"/>
  <c r="M4189" i="4" s="1"/>
  <c r="K4188" i="4"/>
  <c r="L5399" i="4"/>
  <c r="M5399" i="4" s="1"/>
  <c r="K5398" i="4"/>
  <c r="L5575" i="4"/>
  <c r="M5575" i="4" s="1"/>
  <c r="K5574" i="4"/>
  <c r="L5944" i="4"/>
  <c r="M5944" i="4" s="1"/>
  <c r="K5943" i="4"/>
  <c r="K6157" i="4"/>
  <c r="L6158" i="4"/>
  <c r="M6158" i="4" s="1"/>
  <c r="L6573" i="4"/>
  <c r="M6573" i="4" s="1"/>
  <c r="K6572" i="4"/>
  <c r="L219" i="3"/>
  <c r="M220" i="3"/>
  <c r="N220" i="3" s="1"/>
  <c r="M354" i="3"/>
  <c r="N354" i="3" s="1"/>
  <c r="L353" i="3"/>
  <c r="L399" i="3"/>
  <c r="M400" i="3"/>
  <c r="N400" i="3" s="1"/>
  <c r="M496" i="3"/>
  <c r="N496" i="3" s="1"/>
  <c r="L495" i="3"/>
  <c r="L573" i="3"/>
  <c r="M574" i="3"/>
  <c r="N574" i="3" s="1"/>
  <c r="M670" i="3"/>
  <c r="N670" i="3" s="1"/>
  <c r="L669" i="3"/>
  <c r="L739" i="3"/>
  <c r="M740" i="3"/>
  <c r="N740" i="3" s="1"/>
  <c r="M1475" i="3"/>
  <c r="N1475" i="3" s="1"/>
  <c r="L1474" i="3"/>
  <c r="L1541" i="3"/>
  <c r="M1542" i="3"/>
  <c r="N1542" i="3" s="1"/>
  <c r="L1614" i="3"/>
  <c r="M1615" i="3"/>
  <c r="N1615" i="3" s="1"/>
  <c r="L1711" i="3"/>
  <c r="M1712" i="3"/>
  <c r="N1712" i="3" s="1"/>
  <c r="L3979" i="3"/>
  <c r="M3979" i="3" s="1"/>
  <c r="N3979" i="3" s="1"/>
  <c r="M3980" i="3"/>
  <c r="N3980" i="3" s="1"/>
  <c r="L4164" i="3"/>
  <c r="M4165" i="3"/>
  <c r="N4165" i="3" s="1"/>
  <c r="L5567" i="3"/>
  <c r="M5568" i="3"/>
  <c r="N5568" i="3" s="1"/>
  <c r="M6044" i="3"/>
  <c r="N6044" i="3" s="1"/>
  <c r="L6043" i="3"/>
  <c r="M6158" i="3"/>
  <c r="N6158" i="3" s="1"/>
  <c r="L6157" i="3"/>
  <c r="L6566" i="3"/>
  <c r="M6567" i="3"/>
  <c r="N6567" i="3" s="1"/>
  <c r="L223" i="2"/>
  <c r="M224" i="2"/>
  <c r="N224" i="2" s="1"/>
  <c r="L480" i="2"/>
  <c r="M481" i="2"/>
  <c r="N481" i="2" s="1"/>
  <c r="M745" i="2"/>
  <c r="N745" i="2" s="1"/>
  <c r="L744" i="2"/>
  <c r="L1668" i="2"/>
  <c r="M1669" i="2"/>
  <c r="N1669" i="2" s="1"/>
  <c r="L4188" i="2"/>
  <c r="M4189" i="2"/>
  <c r="N4189" i="2" s="1"/>
  <c r="L5547" i="2"/>
  <c r="M5548" i="2"/>
  <c r="N5548" i="2" s="1"/>
  <c r="L5576" i="2"/>
  <c r="M5577" i="2"/>
  <c r="N5577" i="2" s="1"/>
  <c r="L5934" i="2"/>
  <c r="M5935" i="2"/>
  <c r="N5935" i="2" s="1"/>
  <c r="L6136" i="2"/>
  <c r="M6137" i="2"/>
  <c r="N6137" i="2" s="1"/>
  <c r="L6575" i="2"/>
  <c r="D6350" i="4"/>
  <c r="F6349" i="4"/>
  <c r="E6349" i="4"/>
  <c r="E6089" i="4"/>
  <c r="F6089" i="4"/>
  <c r="D6090" i="4"/>
  <c r="D6516" i="4"/>
  <c r="F6515" i="4"/>
  <c r="E6515" i="4"/>
  <c r="F6452" i="4"/>
  <c r="E6452" i="4"/>
  <c r="D6453" i="4"/>
  <c r="F6290" i="4"/>
  <c r="D6291" i="4"/>
  <c r="E6290" i="4"/>
  <c r="I746" i="5" l="1"/>
  <c r="J747" i="5"/>
  <c r="K747" i="5" s="1"/>
  <c r="D6350" i="5"/>
  <c r="G6349" i="5"/>
  <c r="F6349" i="5"/>
  <c r="E6349" i="5"/>
  <c r="J6160" i="5"/>
  <c r="K6160" i="5" s="1"/>
  <c r="I6159" i="5"/>
  <c r="I5575" i="5"/>
  <c r="J5576" i="5"/>
  <c r="K5576" i="5" s="1"/>
  <c r="I225" i="5"/>
  <c r="J226" i="5"/>
  <c r="K226" i="5" s="1"/>
  <c r="D6518" i="5"/>
  <c r="E6517" i="5"/>
  <c r="F6517" i="5"/>
  <c r="G6517" i="5"/>
  <c r="E6290" i="5"/>
  <c r="D6291" i="5"/>
  <c r="F6290" i="5"/>
  <c r="G6290" i="5"/>
  <c r="E6454" i="5"/>
  <c r="F6454" i="5"/>
  <c r="G6454" i="5"/>
  <c r="D6455" i="5"/>
  <c r="I1669" i="5"/>
  <c r="J1670" i="5"/>
  <c r="K1670" i="5" s="1"/>
  <c r="I5946" i="5"/>
  <c r="J5947" i="5"/>
  <c r="K5947" i="5" s="1"/>
  <c r="J6576" i="5"/>
  <c r="K6576" i="5" s="1"/>
  <c r="I6575" i="5"/>
  <c r="I4189" i="5"/>
  <c r="J4190" i="5"/>
  <c r="K4190" i="5" s="1"/>
  <c r="E6091" i="5"/>
  <c r="G6091" i="5"/>
  <c r="F6091" i="5"/>
  <c r="D6092" i="5"/>
  <c r="I481" i="5"/>
  <c r="J482" i="5"/>
  <c r="K482" i="5" s="1"/>
  <c r="L84" i="4"/>
  <c r="M84" i="4" s="1"/>
  <c r="K83" i="4"/>
  <c r="L187" i="4"/>
  <c r="M187" i="4" s="1"/>
  <c r="K186" i="4"/>
  <c r="L222" i="4"/>
  <c r="M222" i="4" s="1"/>
  <c r="K221" i="4"/>
  <c r="L464" i="4"/>
  <c r="M464" i="4" s="1"/>
  <c r="K463" i="4"/>
  <c r="K733" i="4"/>
  <c r="L734" i="4"/>
  <c r="M734" i="4" s="1"/>
  <c r="L1292" i="4"/>
  <c r="M1292" i="4" s="1"/>
  <c r="K1291" i="4"/>
  <c r="K1369" i="4"/>
  <c r="L1370" i="4"/>
  <c r="M1370" i="4" s="1"/>
  <c r="L1431" i="4"/>
  <c r="M1431" i="4" s="1"/>
  <c r="K1430" i="4"/>
  <c r="L1488" i="4"/>
  <c r="M1488" i="4" s="1"/>
  <c r="K1487" i="4"/>
  <c r="L1575" i="4"/>
  <c r="M1575" i="4" s="1"/>
  <c r="K1574" i="4"/>
  <c r="L1666" i="4"/>
  <c r="M1666" i="4" s="1"/>
  <c r="K1665" i="4"/>
  <c r="L4011" i="4"/>
  <c r="M4011" i="4" s="1"/>
  <c r="K4010" i="4"/>
  <c r="L4066" i="4"/>
  <c r="M4066" i="4" s="1"/>
  <c r="K4065" i="4"/>
  <c r="L4138" i="4"/>
  <c r="M4138" i="4" s="1"/>
  <c r="K4137" i="4"/>
  <c r="L4188" i="4"/>
  <c r="M4188" i="4" s="1"/>
  <c r="K4187" i="4"/>
  <c r="L5398" i="4"/>
  <c r="M5398" i="4" s="1"/>
  <c r="K5397" i="4"/>
  <c r="L5574" i="4"/>
  <c r="M5574" i="4" s="1"/>
  <c r="K5573" i="4"/>
  <c r="L5943" i="4"/>
  <c r="M5943" i="4" s="1"/>
  <c r="K5942" i="4"/>
  <c r="L6157" i="4"/>
  <c r="M6157" i="4" s="1"/>
  <c r="K6156" i="4"/>
  <c r="L6572" i="4"/>
  <c r="M6572" i="4" s="1"/>
  <c r="K6571" i="4"/>
  <c r="L218" i="3"/>
  <c r="M219" i="3"/>
  <c r="N219" i="3" s="1"/>
  <c r="M353" i="3"/>
  <c r="N353" i="3" s="1"/>
  <c r="L352" i="3"/>
  <c r="M399" i="3"/>
  <c r="N399" i="3" s="1"/>
  <c r="L398" i="3"/>
  <c r="M495" i="3"/>
  <c r="N495" i="3" s="1"/>
  <c r="L494" i="3"/>
  <c r="M573" i="3"/>
  <c r="N573" i="3" s="1"/>
  <c r="L572" i="3"/>
  <c r="M669" i="3"/>
  <c r="N669" i="3" s="1"/>
  <c r="L668" i="3"/>
  <c r="M739" i="3"/>
  <c r="N739" i="3" s="1"/>
  <c r="L738" i="3"/>
  <c r="M1474" i="3"/>
  <c r="N1474" i="3" s="1"/>
  <c r="L1473" i="3"/>
  <c r="M1541" i="3"/>
  <c r="N1541" i="3" s="1"/>
  <c r="L1540" i="3"/>
  <c r="M1614" i="3"/>
  <c r="N1614" i="3" s="1"/>
  <c r="L1613" i="3"/>
  <c r="M1711" i="3"/>
  <c r="N1711" i="3" s="1"/>
  <c r="L1710" i="3"/>
  <c r="M4164" i="3"/>
  <c r="N4164" i="3" s="1"/>
  <c r="L4163" i="3"/>
  <c r="M5567" i="3"/>
  <c r="N5567" i="3" s="1"/>
  <c r="L5566" i="3"/>
  <c r="M6043" i="3"/>
  <c r="N6043" i="3" s="1"/>
  <c r="L6042" i="3"/>
  <c r="M6157" i="3"/>
  <c r="N6157" i="3" s="1"/>
  <c r="L6156" i="3"/>
  <c r="M6566" i="3"/>
  <c r="N6566" i="3" s="1"/>
  <c r="L6565" i="3"/>
  <c r="L222" i="2"/>
  <c r="M223" i="2"/>
  <c r="N223" i="2" s="1"/>
  <c r="L479" i="2"/>
  <c r="M480" i="2"/>
  <c r="N480" i="2" s="1"/>
  <c r="L743" i="2"/>
  <c r="M744" i="2"/>
  <c r="N744" i="2" s="1"/>
  <c r="L1667" i="2"/>
  <c r="M1668" i="2"/>
  <c r="N1668" i="2" s="1"/>
  <c r="L4187" i="2"/>
  <c r="M4188" i="2"/>
  <c r="N4188" i="2" s="1"/>
  <c r="L5546" i="2"/>
  <c r="M5547" i="2"/>
  <c r="N5547" i="2" s="1"/>
  <c r="L5575" i="2"/>
  <c r="M5576" i="2"/>
  <c r="N5576" i="2" s="1"/>
  <c r="L5933" i="2"/>
  <c r="M5934" i="2"/>
  <c r="N5934" i="2" s="1"/>
  <c r="L6135" i="2"/>
  <c r="M6136" i="2"/>
  <c r="N6136" i="2" s="1"/>
  <c r="L6574" i="2"/>
  <c r="D6454" i="4"/>
  <c r="E6453" i="4"/>
  <c r="F6453" i="4"/>
  <c r="D6091" i="4"/>
  <c r="E6090" i="4"/>
  <c r="F6090" i="4"/>
  <c r="D6292" i="4"/>
  <c r="E6291" i="4"/>
  <c r="F6291" i="4"/>
  <c r="D6517" i="4"/>
  <c r="F6516" i="4"/>
  <c r="E6516" i="4"/>
  <c r="D6351" i="4"/>
  <c r="F6350" i="4"/>
  <c r="E6350" i="4"/>
  <c r="J746" i="5" l="1"/>
  <c r="K746" i="5" s="1"/>
  <c r="I745" i="5"/>
  <c r="D6093" i="5"/>
  <c r="F6092" i="5"/>
  <c r="G6092" i="5"/>
  <c r="E6092" i="5"/>
  <c r="J4189" i="5"/>
  <c r="K4189" i="5" s="1"/>
  <c r="I4188" i="5"/>
  <c r="F6291" i="5"/>
  <c r="G6291" i="5"/>
  <c r="E6291" i="5"/>
  <c r="D6292" i="5"/>
  <c r="F6518" i="5"/>
  <c r="E6518" i="5"/>
  <c r="G6518" i="5"/>
  <c r="D6519" i="5"/>
  <c r="I6574" i="5"/>
  <c r="J6575" i="5"/>
  <c r="K6575" i="5" s="1"/>
  <c r="J225" i="5"/>
  <c r="K225" i="5" s="1"/>
  <c r="I224" i="5"/>
  <c r="J5946" i="5"/>
  <c r="K5946" i="5" s="1"/>
  <c r="I5945" i="5"/>
  <c r="I5574" i="5"/>
  <c r="J5575" i="5"/>
  <c r="K5575" i="5" s="1"/>
  <c r="J6159" i="5"/>
  <c r="K6159" i="5" s="1"/>
  <c r="I6158" i="5"/>
  <c r="I1668" i="5"/>
  <c r="J1669" i="5"/>
  <c r="K1669" i="5" s="1"/>
  <c r="G6455" i="5"/>
  <c r="E6455" i="5"/>
  <c r="D6456" i="5"/>
  <c r="F6455" i="5"/>
  <c r="E6350" i="5"/>
  <c r="F6350" i="5"/>
  <c r="D6351" i="5"/>
  <c r="G6350" i="5"/>
  <c r="I480" i="5"/>
  <c r="J481" i="5"/>
  <c r="K481" i="5" s="1"/>
  <c r="K82" i="4"/>
  <c r="L83" i="4"/>
  <c r="M83" i="4" s="1"/>
  <c r="K185" i="4"/>
  <c r="L186" i="4"/>
  <c r="M186" i="4" s="1"/>
  <c r="K220" i="4"/>
  <c r="L221" i="4"/>
  <c r="M221" i="4" s="1"/>
  <c r="L463" i="4"/>
  <c r="M463" i="4" s="1"/>
  <c r="K462" i="4"/>
  <c r="K732" i="4"/>
  <c r="L733" i="4"/>
  <c r="M733" i="4" s="1"/>
  <c r="L1291" i="4"/>
  <c r="M1291" i="4" s="1"/>
  <c r="K1290" i="4"/>
  <c r="L1369" i="4"/>
  <c r="M1369" i="4" s="1"/>
  <c r="K1368" i="4"/>
  <c r="K1429" i="4"/>
  <c r="L1430" i="4"/>
  <c r="M1430" i="4" s="1"/>
  <c r="L1487" i="4"/>
  <c r="M1487" i="4" s="1"/>
  <c r="K1486" i="4"/>
  <c r="K1573" i="4"/>
  <c r="L1574" i="4"/>
  <c r="M1574" i="4" s="1"/>
  <c r="K1664" i="4"/>
  <c r="L1665" i="4"/>
  <c r="M1665" i="4" s="1"/>
  <c r="K4009" i="4"/>
  <c r="L4010" i="4"/>
  <c r="M4010" i="4" s="1"/>
  <c r="K4064" i="4"/>
  <c r="L4065" i="4"/>
  <c r="M4065" i="4" s="1"/>
  <c r="K4136" i="4"/>
  <c r="L4137" i="4"/>
  <c r="M4137" i="4" s="1"/>
  <c r="L4187" i="4"/>
  <c r="M4187" i="4" s="1"/>
  <c r="K4186" i="4"/>
  <c r="L5397" i="4"/>
  <c r="M5397" i="4" s="1"/>
  <c r="K5396" i="4"/>
  <c r="L5573" i="4"/>
  <c r="M5573" i="4" s="1"/>
  <c r="K5572" i="4"/>
  <c r="K5941" i="4"/>
  <c r="L5942" i="4"/>
  <c r="M5942" i="4" s="1"/>
  <c r="K6155" i="4"/>
  <c r="L6156" i="4"/>
  <c r="M6156" i="4" s="1"/>
  <c r="L6571" i="4"/>
  <c r="M6571" i="4" s="1"/>
  <c r="K6570" i="4"/>
  <c r="M218" i="3"/>
  <c r="N218" i="3" s="1"/>
  <c r="L217" i="3"/>
  <c r="M352" i="3"/>
  <c r="N352" i="3" s="1"/>
  <c r="L351" i="3"/>
  <c r="M398" i="3"/>
  <c r="N398" i="3" s="1"/>
  <c r="L397" i="3"/>
  <c r="M494" i="3"/>
  <c r="N494" i="3" s="1"/>
  <c r="L493" i="3"/>
  <c r="M572" i="3"/>
  <c r="N572" i="3" s="1"/>
  <c r="L571" i="3"/>
  <c r="M668" i="3"/>
  <c r="N668" i="3" s="1"/>
  <c r="L667" i="3"/>
  <c r="M738" i="3"/>
  <c r="N738" i="3" s="1"/>
  <c r="L737" i="3"/>
  <c r="L1472" i="3"/>
  <c r="M1473" i="3"/>
  <c r="N1473" i="3" s="1"/>
  <c r="M1540" i="3"/>
  <c r="N1540" i="3" s="1"/>
  <c r="L1539" i="3"/>
  <c r="M1613" i="3"/>
  <c r="N1613" i="3" s="1"/>
  <c r="L1612" i="3"/>
  <c r="M1710" i="3"/>
  <c r="N1710" i="3" s="1"/>
  <c r="L1709" i="3"/>
  <c r="M4163" i="3"/>
  <c r="N4163" i="3" s="1"/>
  <c r="L4162" i="3"/>
  <c r="M5566" i="3"/>
  <c r="N5566" i="3" s="1"/>
  <c r="L5565" i="3"/>
  <c r="M6042" i="3"/>
  <c r="N6042" i="3" s="1"/>
  <c r="L6041" i="3"/>
  <c r="M6156" i="3"/>
  <c r="N6156" i="3" s="1"/>
  <c r="L6155" i="3"/>
  <c r="M6565" i="3"/>
  <c r="N6565" i="3" s="1"/>
  <c r="L6564" i="3"/>
  <c r="M222" i="2"/>
  <c r="N222" i="2" s="1"/>
  <c r="L221" i="2"/>
  <c r="L478" i="2"/>
  <c r="M479" i="2"/>
  <c r="N479" i="2" s="1"/>
  <c r="L742" i="2"/>
  <c r="M743" i="2"/>
  <c r="N743" i="2" s="1"/>
  <c r="L1666" i="2"/>
  <c r="M1667" i="2"/>
  <c r="N1667" i="2" s="1"/>
  <c r="M4187" i="2"/>
  <c r="N4187" i="2" s="1"/>
  <c r="L4186" i="2"/>
  <c r="L5545" i="2"/>
  <c r="M5546" i="2"/>
  <c r="N5546" i="2" s="1"/>
  <c r="L5574" i="2"/>
  <c r="M5575" i="2"/>
  <c r="N5575" i="2" s="1"/>
  <c r="M5933" i="2"/>
  <c r="N5933" i="2" s="1"/>
  <c r="L5932" i="2"/>
  <c r="M6135" i="2"/>
  <c r="N6135" i="2" s="1"/>
  <c r="L6134" i="2"/>
  <c r="L6573" i="2"/>
  <c r="E6517" i="4"/>
  <c r="D6518" i="4"/>
  <c r="F6517" i="4"/>
  <c r="D6352" i="4"/>
  <c r="F6351" i="4"/>
  <c r="E6351" i="4"/>
  <c r="E6091" i="4"/>
  <c r="D6092" i="4"/>
  <c r="F6091" i="4"/>
  <c r="D6455" i="4"/>
  <c r="E6454" i="4"/>
  <c r="F6454" i="4"/>
  <c r="D6293" i="4"/>
  <c r="E6292" i="4"/>
  <c r="F6292" i="4"/>
  <c r="I744" i="5" l="1"/>
  <c r="J745" i="5"/>
  <c r="K745" i="5" s="1"/>
  <c r="I6573" i="5"/>
  <c r="J6574" i="5"/>
  <c r="K6574" i="5" s="1"/>
  <c r="I223" i="5"/>
  <c r="J224" i="5"/>
  <c r="K224" i="5" s="1"/>
  <c r="G6351" i="5"/>
  <c r="D6352" i="5"/>
  <c r="F6351" i="5"/>
  <c r="E6351" i="5"/>
  <c r="D6520" i="5"/>
  <c r="G6519" i="5"/>
  <c r="F6519" i="5"/>
  <c r="E6519" i="5"/>
  <c r="G6456" i="5"/>
  <c r="F6456" i="5"/>
  <c r="D6457" i="5"/>
  <c r="E6456" i="5"/>
  <c r="D6293" i="5"/>
  <c r="F6292" i="5"/>
  <c r="E6292" i="5"/>
  <c r="G6292" i="5"/>
  <c r="J1668" i="5"/>
  <c r="K1668" i="5" s="1"/>
  <c r="I1667" i="5"/>
  <c r="I6157" i="5"/>
  <c r="J6158" i="5"/>
  <c r="K6158" i="5" s="1"/>
  <c r="I4187" i="5"/>
  <c r="J4188" i="5"/>
  <c r="K4188" i="5" s="1"/>
  <c r="J5574" i="5"/>
  <c r="K5574" i="5" s="1"/>
  <c r="I5573" i="5"/>
  <c r="I5944" i="5"/>
  <c r="J5945" i="5"/>
  <c r="K5945" i="5" s="1"/>
  <c r="J480" i="5"/>
  <c r="K480" i="5" s="1"/>
  <c r="I479" i="5"/>
  <c r="D6094" i="5"/>
  <c r="G6093" i="5"/>
  <c r="F6093" i="5"/>
  <c r="E6093" i="5"/>
  <c r="L82" i="4"/>
  <c r="M82" i="4" s="1"/>
  <c r="K81" i="4"/>
  <c r="L185" i="4"/>
  <c r="M185" i="4" s="1"/>
  <c r="K184" i="4"/>
  <c r="L220" i="4"/>
  <c r="M220" i="4" s="1"/>
  <c r="K219" i="4"/>
  <c r="L462" i="4"/>
  <c r="M462" i="4" s="1"/>
  <c r="K461" i="4"/>
  <c r="L732" i="4"/>
  <c r="M732" i="4" s="1"/>
  <c r="K731" i="4"/>
  <c r="L1290" i="4"/>
  <c r="M1290" i="4" s="1"/>
  <c r="K1289" i="4"/>
  <c r="K1367" i="4"/>
  <c r="L1368" i="4"/>
  <c r="M1368" i="4" s="1"/>
  <c r="L1429" i="4"/>
  <c r="M1429" i="4" s="1"/>
  <c r="K1428" i="4"/>
  <c r="K1485" i="4"/>
  <c r="L1486" i="4"/>
  <c r="M1486" i="4" s="1"/>
  <c r="L1573" i="4"/>
  <c r="M1573" i="4" s="1"/>
  <c r="K1572" i="4"/>
  <c r="K1663" i="4"/>
  <c r="L1664" i="4"/>
  <c r="M1664" i="4" s="1"/>
  <c r="L4009" i="4"/>
  <c r="M4009" i="4" s="1"/>
  <c r="K4008" i="4"/>
  <c r="K4063" i="4"/>
  <c r="L4064" i="4"/>
  <c r="M4064" i="4" s="1"/>
  <c r="K4135" i="4"/>
  <c r="L4136" i="4"/>
  <c r="M4136" i="4" s="1"/>
  <c r="L4186" i="4"/>
  <c r="M4186" i="4" s="1"/>
  <c r="K4185" i="4"/>
  <c r="K5395" i="4"/>
  <c r="L5396" i="4"/>
  <c r="M5396" i="4" s="1"/>
  <c r="K5571" i="4"/>
  <c r="L5572" i="4"/>
  <c r="M5572" i="4" s="1"/>
  <c r="K5940" i="4"/>
  <c r="L5941" i="4"/>
  <c r="M5941" i="4" s="1"/>
  <c r="K6154" i="4"/>
  <c r="L6155" i="4"/>
  <c r="M6155" i="4" s="1"/>
  <c r="K6569" i="4"/>
  <c r="L6570" i="4"/>
  <c r="M6570" i="4" s="1"/>
  <c r="L216" i="3"/>
  <c r="M217" i="3"/>
  <c r="N217" i="3" s="1"/>
  <c r="L350" i="3"/>
  <c r="M351" i="3"/>
  <c r="N351" i="3" s="1"/>
  <c r="L396" i="3"/>
  <c r="M397" i="3"/>
  <c r="N397" i="3" s="1"/>
  <c r="M493" i="3"/>
  <c r="N493" i="3" s="1"/>
  <c r="L492" i="3"/>
  <c r="M571" i="3"/>
  <c r="N571" i="3" s="1"/>
  <c r="L570" i="3"/>
  <c r="M667" i="3"/>
  <c r="N667" i="3" s="1"/>
  <c r="L666" i="3"/>
  <c r="M737" i="3"/>
  <c r="N737" i="3" s="1"/>
  <c r="L736" i="3"/>
  <c r="M1472" i="3"/>
  <c r="N1472" i="3" s="1"/>
  <c r="L1471" i="3"/>
  <c r="L1538" i="3"/>
  <c r="M1539" i="3"/>
  <c r="N1539" i="3" s="1"/>
  <c r="L1611" i="3"/>
  <c r="M1612" i="3"/>
  <c r="N1612" i="3" s="1"/>
  <c r="M1709" i="3"/>
  <c r="N1709" i="3" s="1"/>
  <c r="L1708" i="3"/>
  <c r="L4161" i="3"/>
  <c r="M4162" i="3"/>
  <c r="N4162" i="3" s="1"/>
  <c r="L5564" i="3"/>
  <c r="M5565" i="3"/>
  <c r="N5565" i="3" s="1"/>
  <c r="L6040" i="3"/>
  <c r="M6041" i="3"/>
  <c r="N6041" i="3" s="1"/>
  <c r="M6155" i="3"/>
  <c r="N6155" i="3" s="1"/>
  <c r="L6154" i="3"/>
  <c r="M6564" i="3"/>
  <c r="N6564" i="3" s="1"/>
  <c r="L6563" i="3"/>
  <c r="L220" i="2"/>
  <c r="M221" i="2"/>
  <c r="N221" i="2" s="1"/>
  <c r="L477" i="2"/>
  <c r="M478" i="2"/>
  <c r="N478" i="2" s="1"/>
  <c r="M742" i="2"/>
  <c r="N742" i="2" s="1"/>
  <c r="L741" i="2"/>
  <c r="L1665" i="2"/>
  <c r="M1666" i="2"/>
  <c r="N1666" i="2" s="1"/>
  <c r="L4185" i="2"/>
  <c r="M4186" i="2"/>
  <c r="N4186" i="2" s="1"/>
  <c r="L5544" i="2"/>
  <c r="M5545" i="2"/>
  <c r="N5545" i="2" s="1"/>
  <c r="L5573" i="2"/>
  <c r="M5573" i="2" s="1"/>
  <c r="N5573" i="2" s="1"/>
  <c r="M5574" i="2"/>
  <c r="N5574" i="2" s="1"/>
  <c r="L5931" i="2"/>
  <c r="M5932" i="2"/>
  <c r="N5932" i="2" s="1"/>
  <c r="L6133" i="2"/>
  <c r="M6134" i="2"/>
  <c r="N6134" i="2" s="1"/>
  <c r="L6572" i="2"/>
  <c r="E6455" i="4"/>
  <c r="D6456" i="4"/>
  <c r="F6455" i="4"/>
  <c r="D6519" i="4"/>
  <c r="E6518" i="4"/>
  <c r="F6518" i="4"/>
  <c r="F6293" i="4"/>
  <c r="E6293" i="4"/>
  <c r="D6294" i="4"/>
  <c r="D6093" i="4"/>
  <c r="F6092" i="4"/>
  <c r="E6092" i="4"/>
  <c r="F6352" i="4"/>
  <c r="E6352" i="4"/>
  <c r="D6353" i="4"/>
  <c r="I743" i="5" l="1"/>
  <c r="J744" i="5"/>
  <c r="K744" i="5" s="1"/>
  <c r="G6094" i="5"/>
  <c r="E6094" i="5"/>
  <c r="F6094" i="5"/>
  <c r="D6095" i="5"/>
  <c r="E6457" i="5"/>
  <c r="G6457" i="5"/>
  <c r="F6457" i="5"/>
  <c r="D6458" i="5"/>
  <c r="I478" i="5"/>
  <c r="J479" i="5"/>
  <c r="K479" i="5" s="1"/>
  <c r="J5944" i="5"/>
  <c r="K5944" i="5" s="1"/>
  <c r="I5943" i="5"/>
  <c r="J5573" i="5"/>
  <c r="K5573" i="5" s="1"/>
  <c r="I5572" i="5"/>
  <c r="F6520" i="5"/>
  <c r="G6520" i="5"/>
  <c r="E6520" i="5"/>
  <c r="D6521" i="5"/>
  <c r="J4187" i="5"/>
  <c r="K4187" i="5" s="1"/>
  <c r="I4186" i="5"/>
  <c r="G6352" i="5"/>
  <c r="D6353" i="5"/>
  <c r="F6352" i="5"/>
  <c r="E6352" i="5"/>
  <c r="J6157" i="5"/>
  <c r="K6157" i="5" s="1"/>
  <c r="I6156" i="5"/>
  <c r="I1666" i="5"/>
  <c r="J1667" i="5"/>
  <c r="K1667" i="5" s="1"/>
  <c r="J223" i="5"/>
  <c r="K223" i="5" s="1"/>
  <c r="I222" i="5"/>
  <c r="D6294" i="5"/>
  <c r="G6293" i="5"/>
  <c r="F6293" i="5"/>
  <c r="E6293" i="5"/>
  <c r="J6573" i="5"/>
  <c r="K6573" i="5" s="1"/>
  <c r="I6572" i="5"/>
  <c r="L81" i="4"/>
  <c r="M81" i="4" s="1"/>
  <c r="K80" i="4"/>
  <c r="L184" i="4"/>
  <c r="M184" i="4" s="1"/>
  <c r="K183" i="4"/>
  <c r="K218" i="4"/>
  <c r="L219" i="4"/>
  <c r="M219" i="4" s="1"/>
  <c r="K460" i="4"/>
  <c r="L461" i="4"/>
  <c r="M461" i="4" s="1"/>
  <c r="K730" i="4"/>
  <c r="L731" i="4"/>
  <c r="M731" i="4" s="1"/>
  <c r="L1289" i="4"/>
  <c r="M1289" i="4" s="1"/>
  <c r="K1288" i="4"/>
  <c r="L1367" i="4"/>
  <c r="M1367" i="4" s="1"/>
  <c r="K1366" i="4"/>
  <c r="K1427" i="4"/>
  <c r="L1428" i="4"/>
  <c r="M1428" i="4" s="1"/>
  <c r="K1484" i="4"/>
  <c r="L1485" i="4"/>
  <c r="M1485" i="4" s="1"/>
  <c r="K1571" i="4"/>
  <c r="L1572" i="4"/>
  <c r="M1572" i="4" s="1"/>
  <c r="L1663" i="4"/>
  <c r="M1663" i="4" s="1"/>
  <c r="K1662" i="4"/>
  <c r="L4008" i="4"/>
  <c r="M4008" i="4" s="1"/>
  <c r="K4007" i="4"/>
  <c r="L4007" i="4" s="1"/>
  <c r="M4007" i="4" s="1"/>
  <c r="K4062" i="4"/>
  <c r="L4063" i="4"/>
  <c r="M4063" i="4" s="1"/>
  <c r="L4135" i="4"/>
  <c r="M4135" i="4" s="1"/>
  <c r="K4134" i="4"/>
  <c r="K4184" i="4"/>
  <c r="L4185" i="4"/>
  <c r="M4185" i="4" s="1"/>
  <c r="L5395" i="4"/>
  <c r="M5395" i="4" s="1"/>
  <c r="K5394" i="4"/>
  <c r="K5570" i="4"/>
  <c r="L5571" i="4"/>
  <c r="M5571" i="4" s="1"/>
  <c r="L5940" i="4"/>
  <c r="M5940" i="4" s="1"/>
  <c r="K5939" i="4"/>
  <c r="K6153" i="4"/>
  <c r="L6154" i="4"/>
  <c r="M6154" i="4" s="1"/>
  <c r="K6568" i="4"/>
  <c r="L6569" i="4"/>
  <c r="M6569" i="4" s="1"/>
  <c r="M216" i="3"/>
  <c r="N216" i="3" s="1"/>
  <c r="L215" i="3"/>
  <c r="M350" i="3"/>
  <c r="N350" i="3" s="1"/>
  <c r="L349" i="3"/>
  <c r="L395" i="3"/>
  <c r="M396" i="3"/>
  <c r="N396" i="3" s="1"/>
  <c r="L491" i="3"/>
  <c r="M492" i="3"/>
  <c r="N492" i="3" s="1"/>
  <c r="L569" i="3"/>
  <c r="M570" i="3"/>
  <c r="N570" i="3" s="1"/>
  <c r="M666" i="3"/>
  <c r="N666" i="3" s="1"/>
  <c r="L665" i="3"/>
  <c r="L735" i="3"/>
  <c r="M736" i="3"/>
  <c r="N736" i="3" s="1"/>
  <c r="M1471" i="3"/>
  <c r="N1471" i="3" s="1"/>
  <c r="L1470" i="3"/>
  <c r="L1537" i="3"/>
  <c r="M1538" i="3"/>
  <c r="N1538" i="3" s="1"/>
  <c r="L1610" i="3"/>
  <c r="M1611" i="3"/>
  <c r="N1611" i="3" s="1"/>
  <c r="M1708" i="3"/>
  <c r="N1708" i="3" s="1"/>
  <c r="L1707" i="3"/>
  <c r="M4161" i="3"/>
  <c r="N4161" i="3" s="1"/>
  <c r="L4160" i="3"/>
  <c r="M5564" i="3"/>
  <c r="N5564" i="3" s="1"/>
  <c r="L5563" i="3"/>
  <c r="M6040" i="3"/>
  <c r="N6040" i="3" s="1"/>
  <c r="L6039" i="3"/>
  <c r="M6154" i="3"/>
  <c r="N6154" i="3" s="1"/>
  <c r="L6153" i="3"/>
  <c r="M6563" i="3"/>
  <c r="N6563" i="3" s="1"/>
  <c r="L6562" i="3"/>
  <c r="L219" i="2"/>
  <c r="M220" i="2"/>
  <c r="N220" i="2" s="1"/>
  <c r="L476" i="2"/>
  <c r="M477" i="2"/>
  <c r="N477" i="2" s="1"/>
  <c r="L740" i="2"/>
  <c r="M741" i="2"/>
  <c r="N741" i="2" s="1"/>
  <c r="L1664" i="2"/>
  <c r="M1665" i="2"/>
  <c r="N1665" i="2" s="1"/>
  <c r="L4184" i="2"/>
  <c r="M4185" i="2"/>
  <c r="N4185" i="2" s="1"/>
  <c r="M5544" i="2"/>
  <c r="N5544" i="2" s="1"/>
  <c r="L5543" i="2"/>
  <c r="L5930" i="2"/>
  <c r="M5931" i="2"/>
  <c r="N5931" i="2" s="1"/>
  <c r="L6132" i="2"/>
  <c r="M6133" i="2"/>
  <c r="N6133" i="2" s="1"/>
  <c r="L6571" i="2"/>
  <c r="E6093" i="4"/>
  <c r="F6093" i="4"/>
  <c r="D6094" i="4"/>
  <c r="F6294" i="4"/>
  <c r="D6295" i="4"/>
  <c r="E6294" i="4"/>
  <c r="F6519" i="4"/>
  <c r="E6519" i="4"/>
  <c r="D6520" i="4"/>
  <c r="D6354" i="4"/>
  <c r="F6353" i="4"/>
  <c r="E6353" i="4"/>
  <c r="D6457" i="4"/>
  <c r="E6456" i="4"/>
  <c r="F6456" i="4"/>
  <c r="J743" i="5" l="1"/>
  <c r="K743" i="5" s="1"/>
  <c r="I742" i="5"/>
  <c r="G6294" i="5"/>
  <c r="D6295" i="5"/>
  <c r="F6294" i="5"/>
  <c r="E6294" i="5"/>
  <c r="E6521" i="5"/>
  <c r="G6521" i="5"/>
  <c r="D6522" i="5"/>
  <c r="F6521" i="5"/>
  <c r="I221" i="5"/>
  <c r="J222" i="5"/>
  <c r="K222" i="5" s="1"/>
  <c r="I5571" i="5"/>
  <c r="J5572" i="5"/>
  <c r="K5572" i="5" s="1"/>
  <c r="I5942" i="5"/>
  <c r="J5943" i="5"/>
  <c r="K5943" i="5" s="1"/>
  <c r="J1666" i="5"/>
  <c r="K1666" i="5" s="1"/>
  <c r="I1665" i="5"/>
  <c r="J478" i="5"/>
  <c r="K478" i="5" s="1"/>
  <c r="I477" i="5"/>
  <c r="I6155" i="5"/>
  <c r="J6156" i="5"/>
  <c r="K6156" i="5" s="1"/>
  <c r="G6458" i="5"/>
  <c r="F6458" i="5"/>
  <c r="E6458" i="5"/>
  <c r="D6459" i="5"/>
  <c r="D6354" i="5"/>
  <c r="G6353" i="5"/>
  <c r="F6353" i="5"/>
  <c r="E6353" i="5"/>
  <c r="D6096" i="5"/>
  <c r="E6095" i="5"/>
  <c r="G6095" i="5"/>
  <c r="F6095" i="5"/>
  <c r="I6571" i="5"/>
  <c r="J6572" i="5"/>
  <c r="K6572" i="5" s="1"/>
  <c r="I4185" i="5"/>
  <c r="J4186" i="5"/>
  <c r="K4186" i="5" s="1"/>
  <c r="L80" i="4"/>
  <c r="M80" i="4" s="1"/>
  <c r="K79" i="4"/>
  <c r="L183" i="4"/>
  <c r="M183" i="4" s="1"/>
  <c r="K182" i="4"/>
  <c r="K217" i="4"/>
  <c r="L218" i="4"/>
  <c r="M218" i="4" s="1"/>
  <c r="K459" i="4"/>
  <c r="L460" i="4"/>
  <c r="M460" i="4" s="1"/>
  <c r="K729" i="4"/>
  <c r="L730" i="4"/>
  <c r="M730" i="4" s="1"/>
  <c r="L1288" i="4"/>
  <c r="M1288" i="4" s="1"/>
  <c r="K1287" i="4"/>
  <c r="L1366" i="4"/>
  <c r="M1366" i="4" s="1"/>
  <c r="K1365" i="4"/>
  <c r="L1427" i="4"/>
  <c r="M1427" i="4" s="1"/>
  <c r="K1426" i="4"/>
  <c r="L1484" i="4"/>
  <c r="M1484" i="4" s="1"/>
  <c r="K1483" i="4"/>
  <c r="K1570" i="4"/>
  <c r="L1571" i="4"/>
  <c r="M1571" i="4" s="1"/>
  <c r="K1661" i="4"/>
  <c r="L1662" i="4"/>
  <c r="M1662" i="4" s="1"/>
  <c r="L4062" i="4"/>
  <c r="M4062" i="4" s="1"/>
  <c r="K4061" i="4"/>
  <c r="L4134" i="4"/>
  <c r="M4134" i="4" s="1"/>
  <c r="K4133" i="4"/>
  <c r="K4183" i="4"/>
  <c r="L4184" i="4"/>
  <c r="M4184" i="4" s="1"/>
  <c r="L5394" i="4"/>
  <c r="M5394" i="4" s="1"/>
  <c r="K5393" i="4"/>
  <c r="L5570" i="4"/>
  <c r="M5570" i="4" s="1"/>
  <c r="K5569" i="4"/>
  <c r="L5939" i="4"/>
  <c r="M5939" i="4" s="1"/>
  <c r="K5938" i="4"/>
  <c r="K6152" i="4"/>
  <c r="L6153" i="4"/>
  <c r="M6153" i="4" s="1"/>
  <c r="L6568" i="4"/>
  <c r="M6568" i="4" s="1"/>
  <c r="K6567" i="4"/>
  <c r="M215" i="3"/>
  <c r="N215" i="3" s="1"/>
  <c r="L214" i="3"/>
  <c r="L348" i="3"/>
  <c r="M349" i="3"/>
  <c r="N349" i="3" s="1"/>
  <c r="L394" i="3"/>
  <c r="M395" i="3"/>
  <c r="N395" i="3" s="1"/>
  <c r="M491" i="3"/>
  <c r="N491" i="3" s="1"/>
  <c r="L490" i="3"/>
  <c r="L568" i="3"/>
  <c r="M569" i="3"/>
  <c r="N569" i="3" s="1"/>
  <c r="M665" i="3"/>
  <c r="N665" i="3" s="1"/>
  <c r="L664" i="3"/>
  <c r="M735" i="3"/>
  <c r="N735" i="3" s="1"/>
  <c r="L734" i="3"/>
  <c r="L1469" i="3"/>
  <c r="M1470" i="3"/>
  <c r="N1470" i="3" s="1"/>
  <c r="M1537" i="3"/>
  <c r="N1537" i="3" s="1"/>
  <c r="L1536" i="3"/>
  <c r="M1610" i="3"/>
  <c r="N1610" i="3" s="1"/>
  <c r="L1609" i="3"/>
  <c r="M1707" i="3"/>
  <c r="N1707" i="3" s="1"/>
  <c r="L1706" i="3"/>
  <c r="M4160" i="3"/>
  <c r="N4160" i="3" s="1"/>
  <c r="L4159" i="3"/>
  <c r="M5563" i="3"/>
  <c r="N5563" i="3" s="1"/>
  <c r="L5562" i="3"/>
  <c r="M6039" i="3"/>
  <c r="N6039" i="3" s="1"/>
  <c r="L6038" i="3"/>
  <c r="L6152" i="3"/>
  <c r="M6153" i="3"/>
  <c r="N6153" i="3" s="1"/>
  <c r="M6562" i="3"/>
  <c r="N6562" i="3" s="1"/>
  <c r="L6561" i="3"/>
  <c r="M219" i="2"/>
  <c r="N219" i="2" s="1"/>
  <c r="L218" i="2"/>
  <c r="M476" i="2"/>
  <c r="N476" i="2" s="1"/>
  <c r="L475" i="2"/>
  <c r="M740" i="2"/>
  <c r="N740" i="2" s="1"/>
  <c r="L739" i="2"/>
  <c r="M1664" i="2"/>
  <c r="N1664" i="2" s="1"/>
  <c r="L1663" i="2"/>
  <c r="L4183" i="2"/>
  <c r="M4184" i="2"/>
  <c r="N4184" i="2" s="1"/>
  <c r="M5543" i="2"/>
  <c r="N5543" i="2" s="1"/>
  <c r="L5542" i="2"/>
  <c r="L5929" i="2"/>
  <c r="M5930" i="2"/>
  <c r="N5930" i="2" s="1"/>
  <c r="M6132" i="2"/>
  <c r="N6132" i="2" s="1"/>
  <c r="L6131" i="2"/>
  <c r="L6570" i="2"/>
  <c r="D6521" i="4"/>
  <c r="F6520" i="4"/>
  <c r="E6520" i="4"/>
  <c r="F6457" i="4"/>
  <c r="D6458" i="4"/>
  <c r="E6457" i="4"/>
  <c r="D6355" i="4"/>
  <c r="F6354" i="4"/>
  <c r="E6354" i="4"/>
  <c r="E6295" i="4"/>
  <c r="F6295" i="4"/>
  <c r="D6296" i="4"/>
  <c r="D6095" i="4"/>
  <c r="F6094" i="4"/>
  <c r="E6094" i="4"/>
  <c r="J742" i="5" l="1"/>
  <c r="K742" i="5" s="1"/>
  <c r="I741" i="5"/>
  <c r="J1665" i="5"/>
  <c r="K1665" i="5" s="1"/>
  <c r="I1664" i="5"/>
  <c r="I6570" i="5"/>
  <c r="J6571" i="5"/>
  <c r="K6571" i="5" s="1"/>
  <c r="E6096" i="5"/>
  <c r="G6096" i="5"/>
  <c r="F6096" i="5"/>
  <c r="D6097" i="5"/>
  <c r="I5941" i="5"/>
  <c r="J5942" i="5"/>
  <c r="K5942" i="5" s="1"/>
  <c r="I5570" i="5"/>
  <c r="J5571" i="5"/>
  <c r="K5571" i="5" s="1"/>
  <c r="D6355" i="5"/>
  <c r="E6354" i="5"/>
  <c r="G6354" i="5"/>
  <c r="F6354" i="5"/>
  <c r="J221" i="5"/>
  <c r="K221" i="5" s="1"/>
  <c r="I220" i="5"/>
  <c r="F6459" i="5"/>
  <c r="D6460" i="5"/>
  <c r="E6459" i="5"/>
  <c r="G6459" i="5"/>
  <c r="F6522" i="5"/>
  <c r="E6522" i="5"/>
  <c r="G6522" i="5"/>
  <c r="D6523" i="5"/>
  <c r="J6155" i="5"/>
  <c r="K6155" i="5" s="1"/>
  <c r="I6154" i="5"/>
  <c r="J477" i="5"/>
  <c r="K477" i="5" s="1"/>
  <c r="I476" i="5"/>
  <c r="D6296" i="5"/>
  <c r="E6295" i="5"/>
  <c r="G6295" i="5"/>
  <c r="F6295" i="5"/>
  <c r="J4185" i="5"/>
  <c r="K4185" i="5" s="1"/>
  <c r="I4184" i="5"/>
  <c r="K78" i="4"/>
  <c r="L79" i="4"/>
  <c r="M79" i="4" s="1"/>
  <c r="L182" i="4"/>
  <c r="M182" i="4" s="1"/>
  <c r="K181" i="4"/>
  <c r="L217" i="4"/>
  <c r="M217" i="4" s="1"/>
  <c r="K216" i="4"/>
  <c r="L216" i="4" s="1"/>
  <c r="M216" i="4" s="1"/>
  <c r="L459" i="4"/>
  <c r="M459" i="4" s="1"/>
  <c r="K458" i="4"/>
  <c r="L729" i="4"/>
  <c r="M729" i="4" s="1"/>
  <c r="K728" i="4"/>
  <c r="K1286" i="4"/>
  <c r="L1287" i="4"/>
  <c r="M1287" i="4" s="1"/>
  <c r="L1365" i="4"/>
  <c r="M1365" i="4" s="1"/>
  <c r="K1364" i="4"/>
  <c r="K1425" i="4"/>
  <c r="L1426" i="4"/>
  <c r="M1426" i="4" s="1"/>
  <c r="L1483" i="4"/>
  <c r="M1483" i="4" s="1"/>
  <c r="K1482" i="4"/>
  <c r="K1569" i="4"/>
  <c r="L1570" i="4"/>
  <c r="M1570" i="4" s="1"/>
  <c r="K1660" i="4"/>
  <c r="L1661" i="4"/>
  <c r="M1661" i="4" s="1"/>
  <c r="L4061" i="4"/>
  <c r="M4061" i="4" s="1"/>
  <c r="K4060" i="4"/>
  <c r="L4133" i="4"/>
  <c r="M4133" i="4" s="1"/>
  <c r="K4132" i="4"/>
  <c r="L4183" i="4"/>
  <c r="M4183" i="4" s="1"/>
  <c r="K4182" i="4"/>
  <c r="L5393" i="4"/>
  <c r="M5393" i="4" s="1"/>
  <c r="K5392" i="4"/>
  <c r="L5569" i="4"/>
  <c r="M5569" i="4" s="1"/>
  <c r="K5568" i="4"/>
  <c r="L5938" i="4"/>
  <c r="M5938" i="4" s="1"/>
  <c r="K5937" i="4"/>
  <c r="L6152" i="4"/>
  <c r="M6152" i="4" s="1"/>
  <c r="K6151" i="4"/>
  <c r="L6567" i="4"/>
  <c r="M6567" i="4" s="1"/>
  <c r="K6566" i="4"/>
  <c r="L213" i="3"/>
  <c r="M214" i="3"/>
  <c r="N214" i="3" s="1"/>
  <c r="M348" i="3"/>
  <c r="N348" i="3" s="1"/>
  <c r="L347" i="3"/>
  <c r="L393" i="3"/>
  <c r="M394" i="3"/>
  <c r="N394" i="3" s="1"/>
  <c r="M490" i="3"/>
  <c r="N490" i="3" s="1"/>
  <c r="L489" i="3"/>
  <c r="L567" i="3"/>
  <c r="M568" i="3"/>
  <c r="N568" i="3" s="1"/>
  <c r="L663" i="3"/>
  <c r="M664" i="3"/>
  <c r="N664" i="3" s="1"/>
  <c r="L733" i="3"/>
  <c r="M734" i="3"/>
  <c r="N734" i="3" s="1"/>
  <c r="M1469" i="3"/>
  <c r="N1469" i="3" s="1"/>
  <c r="L1468" i="3"/>
  <c r="L1535" i="3"/>
  <c r="M1536" i="3"/>
  <c r="N1536" i="3" s="1"/>
  <c r="L1608" i="3"/>
  <c r="M1609" i="3"/>
  <c r="N1609" i="3" s="1"/>
  <c r="L1705" i="3"/>
  <c r="M1706" i="3"/>
  <c r="N1706" i="3" s="1"/>
  <c r="L4158" i="3"/>
  <c r="M4159" i="3"/>
  <c r="N4159" i="3" s="1"/>
  <c r="L5561" i="3"/>
  <c r="M5562" i="3"/>
  <c r="N5562" i="3" s="1"/>
  <c r="L6037" i="3"/>
  <c r="M6038" i="3"/>
  <c r="N6038" i="3" s="1"/>
  <c r="M6152" i="3"/>
  <c r="N6152" i="3" s="1"/>
  <c r="L6151" i="3"/>
  <c r="L6560" i="3"/>
  <c r="M6561" i="3"/>
  <c r="N6561" i="3" s="1"/>
  <c r="L217" i="2"/>
  <c r="M218" i="2"/>
  <c r="N218" i="2" s="1"/>
  <c r="L474" i="2"/>
  <c r="M475" i="2"/>
  <c r="N475" i="2" s="1"/>
  <c r="M739" i="2"/>
  <c r="N739" i="2" s="1"/>
  <c r="L738" i="2"/>
  <c r="L1662" i="2"/>
  <c r="M1663" i="2"/>
  <c r="N1663" i="2" s="1"/>
  <c r="L4182" i="2"/>
  <c r="M4183" i="2"/>
  <c r="N4183" i="2" s="1"/>
  <c r="L5541" i="2"/>
  <c r="M5542" i="2"/>
  <c r="N5542" i="2" s="1"/>
  <c r="L5928" i="2"/>
  <c r="M5929" i="2"/>
  <c r="N5929" i="2" s="1"/>
  <c r="L6130" i="2"/>
  <c r="M6131" i="2"/>
  <c r="N6131" i="2" s="1"/>
  <c r="L6569" i="2"/>
  <c r="D6297" i="4"/>
  <c r="E6296" i="4"/>
  <c r="F6296" i="4"/>
  <c r="D6459" i="4"/>
  <c r="E6458" i="4"/>
  <c r="F6458" i="4"/>
  <c r="E6095" i="4"/>
  <c r="D6096" i="4"/>
  <c r="F6095" i="4"/>
  <c r="E6355" i="4"/>
  <c r="F6355" i="4"/>
  <c r="D6356" i="4"/>
  <c r="F6521" i="4"/>
  <c r="D6522" i="4"/>
  <c r="E6521" i="4"/>
  <c r="I740" i="5" l="1"/>
  <c r="J741" i="5"/>
  <c r="K741" i="5" s="1"/>
  <c r="D6297" i="5"/>
  <c r="G6296" i="5"/>
  <c r="E6296" i="5"/>
  <c r="F6296" i="5"/>
  <c r="J6154" i="5"/>
  <c r="K6154" i="5" s="1"/>
  <c r="I6153" i="5"/>
  <c r="F6355" i="5"/>
  <c r="D6356" i="5"/>
  <c r="G6355" i="5"/>
  <c r="E6355" i="5"/>
  <c r="J476" i="5"/>
  <c r="K476" i="5" s="1"/>
  <c r="I475" i="5"/>
  <c r="I5569" i="5"/>
  <c r="J5570" i="5"/>
  <c r="K5570" i="5" s="1"/>
  <c r="J5941" i="5"/>
  <c r="K5941" i="5" s="1"/>
  <c r="I5940" i="5"/>
  <c r="G6523" i="5"/>
  <c r="E6523" i="5"/>
  <c r="F6523" i="5"/>
  <c r="D6524" i="5"/>
  <c r="D6098" i="5"/>
  <c r="F6097" i="5"/>
  <c r="G6097" i="5"/>
  <c r="E6097" i="5"/>
  <c r="D6461" i="5"/>
  <c r="G6460" i="5"/>
  <c r="E6460" i="5"/>
  <c r="F6460" i="5"/>
  <c r="J6570" i="5"/>
  <c r="K6570" i="5" s="1"/>
  <c r="I6569" i="5"/>
  <c r="I4183" i="5"/>
  <c r="J4184" i="5"/>
  <c r="K4184" i="5" s="1"/>
  <c r="I219" i="5"/>
  <c r="J220" i="5"/>
  <c r="K220" i="5" s="1"/>
  <c r="J1664" i="5"/>
  <c r="K1664" i="5" s="1"/>
  <c r="I1663" i="5"/>
  <c r="L78" i="4"/>
  <c r="M78" i="4" s="1"/>
  <c r="K77" i="4"/>
  <c r="L181" i="4"/>
  <c r="M181" i="4" s="1"/>
  <c r="K180" i="4"/>
  <c r="L458" i="4"/>
  <c r="M458" i="4" s="1"/>
  <c r="K457" i="4"/>
  <c r="K727" i="4"/>
  <c r="L728" i="4"/>
  <c r="M728" i="4" s="1"/>
  <c r="L1286" i="4"/>
  <c r="M1286" i="4" s="1"/>
  <c r="K1285" i="4"/>
  <c r="L1364" i="4"/>
  <c r="M1364" i="4" s="1"/>
  <c r="K1363" i="4"/>
  <c r="L1425" i="4"/>
  <c r="M1425" i="4" s="1"/>
  <c r="K1424" i="4"/>
  <c r="L1482" i="4"/>
  <c r="M1482" i="4" s="1"/>
  <c r="K1481" i="4"/>
  <c r="L1569" i="4"/>
  <c r="M1569" i="4" s="1"/>
  <c r="K1568" i="4"/>
  <c r="L1660" i="4"/>
  <c r="M1660" i="4" s="1"/>
  <c r="K1659" i="4"/>
  <c r="L4060" i="4"/>
  <c r="M4060" i="4" s="1"/>
  <c r="K4059" i="4"/>
  <c r="L4132" i="4"/>
  <c r="M4132" i="4" s="1"/>
  <c r="K4131" i="4"/>
  <c r="L4182" i="4"/>
  <c r="M4182" i="4" s="1"/>
  <c r="K4181" i="4"/>
  <c r="L5392" i="4"/>
  <c r="M5392" i="4" s="1"/>
  <c r="K5391" i="4"/>
  <c r="L5568" i="4"/>
  <c r="M5568" i="4" s="1"/>
  <c r="K5567" i="4"/>
  <c r="L5937" i="4"/>
  <c r="M5937" i="4" s="1"/>
  <c r="K5936" i="4"/>
  <c r="L6151" i="4"/>
  <c r="M6151" i="4" s="1"/>
  <c r="K6150" i="4"/>
  <c r="K6565" i="4"/>
  <c r="L6566" i="4"/>
  <c r="M6566" i="4" s="1"/>
  <c r="L212" i="3"/>
  <c r="M213" i="3"/>
  <c r="N213" i="3" s="1"/>
  <c r="M347" i="3"/>
  <c r="N347" i="3" s="1"/>
  <c r="L346" i="3"/>
  <c r="M393" i="3"/>
  <c r="N393" i="3" s="1"/>
  <c r="L392" i="3"/>
  <c r="M489" i="3"/>
  <c r="N489" i="3" s="1"/>
  <c r="L488" i="3"/>
  <c r="M567" i="3"/>
  <c r="N567" i="3" s="1"/>
  <c r="L566" i="3"/>
  <c r="M663" i="3"/>
  <c r="N663" i="3" s="1"/>
  <c r="L662" i="3"/>
  <c r="M733" i="3"/>
  <c r="N733" i="3" s="1"/>
  <c r="L732" i="3"/>
  <c r="M1468" i="3"/>
  <c r="N1468" i="3" s="1"/>
  <c r="L1467" i="3"/>
  <c r="M1535" i="3"/>
  <c r="N1535" i="3" s="1"/>
  <c r="L1534" i="3"/>
  <c r="M1608" i="3"/>
  <c r="N1608" i="3" s="1"/>
  <c r="L1607" i="3"/>
  <c r="M1705" i="3"/>
  <c r="N1705" i="3" s="1"/>
  <c r="L1704" i="3"/>
  <c r="M4158" i="3"/>
  <c r="N4158" i="3" s="1"/>
  <c r="L4157" i="3"/>
  <c r="M5561" i="3"/>
  <c r="N5561" i="3" s="1"/>
  <c r="L5560" i="3"/>
  <c r="M6037" i="3"/>
  <c r="N6037" i="3" s="1"/>
  <c r="L6036" i="3"/>
  <c r="M6151" i="3"/>
  <c r="N6151" i="3" s="1"/>
  <c r="L6150" i="3"/>
  <c r="M6560" i="3"/>
  <c r="N6560" i="3" s="1"/>
  <c r="L6559" i="3"/>
  <c r="L216" i="2"/>
  <c r="M217" i="2"/>
  <c r="N217" i="2" s="1"/>
  <c r="L473" i="2"/>
  <c r="M474" i="2"/>
  <c r="N474" i="2" s="1"/>
  <c r="L737" i="2"/>
  <c r="M738" i="2"/>
  <c r="N738" i="2" s="1"/>
  <c r="L1661" i="2"/>
  <c r="M1662" i="2"/>
  <c r="N1662" i="2" s="1"/>
  <c r="L4181" i="2"/>
  <c r="M4182" i="2"/>
  <c r="N4182" i="2" s="1"/>
  <c r="L5540" i="2"/>
  <c r="M5541" i="2"/>
  <c r="N5541" i="2" s="1"/>
  <c r="L5927" i="2"/>
  <c r="M5928" i="2"/>
  <c r="N5928" i="2" s="1"/>
  <c r="L6129" i="2"/>
  <c r="M6130" i="2"/>
  <c r="N6130" i="2" s="1"/>
  <c r="L6568" i="2"/>
  <c r="E6356" i="4"/>
  <c r="D6357" i="4"/>
  <c r="F6356" i="4"/>
  <c r="D6097" i="4"/>
  <c r="E6096" i="4"/>
  <c r="F6096" i="4"/>
  <c r="F6459" i="4"/>
  <c r="D6460" i="4"/>
  <c r="E6459" i="4"/>
  <c r="D6523" i="4"/>
  <c r="F6522" i="4"/>
  <c r="E6522" i="4"/>
  <c r="E6297" i="4"/>
  <c r="D6298" i="4"/>
  <c r="F6297" i="4"/>
  <c r="J740" i="5" l="1"/>
  <c r="K740" i="5" s="1"/>
  <c r="I739" i="5"/>
  <c r="I6568" i="5"/>
  <c r="J6569" i="5"/>
  <c r="K6569" i="5" s="1"/>
  <c r="I6152" i="5"/>
  <c r="J6153" i="5"/>
  <c r="K6153" i="5" s="1"/>
  <c r="J219" i="5"/>
  <c r="K219" i="5" s="1"/>
  <c r="I218" i="5"/>
  <c r="J5940" i="5"/>
  <c r="K5940" i="5" s="1"/>
  <c r="I5939" i="5"/>
  <c r="J4183" i="5"/>
  <c r="K4183" i="5" s="1"/>
  <c r="I4182" i="5"/>
  <c r="J5569" i="5"/>
  <c r="K5569" i="5" s="1"/>
  <c r="I5568" i="5"/>
  <c r="J475" i="5"/>
  <c r="K475" i="5" s="1"/>
  <c r="I474" i="5"/>
  <c r="G6461" i="5"/>
  <c r="E6461" i="5"/>
  <c r="D6462" i="5"/>
  <c r="F6461" i="5"/>
  <c r="D6357" i="5"/>
  <c r="F6356" i="5"/>
  <c r="E6356" i="5"/>
  <c r="G6356" i="5"/>
  <c r="G6098" i="5"/>
  <c r="F6098" i="5"/>
  <c r="E6098" i="5"/>
  <c r="D6099" i="5"/>
  <c r="J1663" i="5"/>
  <c r="K1663" i="5" s="1"/>
  <c r="I1662" i="5"/>
  <c r="G6524" i="5"/>
  <c r="F6524" i="5"/>
  <c r="E6524" i="5"/>
  <c r="D6525" i="5"/>
  <c r="F6297" i="5"/>
  <c r="E6297" i="5"/>
  <c r="D6298" i="5"/>
  <c r="G6297" i="5"/>
  <c r="K76" i="4"/>
  <c r="L77" i="4"/>
  <c r="M77" i="4" s="1"/>
  <c r="K179" i="4"/>
  <c r="L180" i="4"/>
  <c r="M180" i="4" s="1"/>
  <c r="L457" i="4"/>
  <c r="M457" i="4" s="1"/>
  <c r="K456" i="4"/>
  <c r="K726" i="4"/>
  <c r="L727" i="4"/>
  <c r="M727" i="4" s="1"/>
  <c r="L1285" i="4"/>
  <c r="M1285" i="4" s="1"/>
  <c r="K1284" i="4"/>
  <c r="L1363" i="4"/>
  <c r="M1363" i="4" s="1"/>
  <c r="K1362" i="4"/>
  <c r="K1423" i="4"/>
  <c r="L1424" i="4"/>
  <c r="M1424" i="4" s="1"/>
  <c r="L1481" i="4"/>
  <c r="M1481" i="4" s="1"/>
  <c r="K1480" i="4"/>
  <c r="L1568" i="4"/>
  <c r="M1568" i="4" s="1"/>
  <c r="K1567" i="4"/>
  <c r="K1658" i="4"/>
  <c r="L1659" i="4"/>
  <c r="M1659" i="4" s="1"/>
  <c r="K4058" i="4"/>
  <c r="L4059" i="4"/>
  <c r="M4059" i="4" s="1"/>
  <c r="K4130" i="4"/>
  <c r="L4131" i="4"/>
  <c r="M4131" i="4" s="1"/>
  <c r="L4181" i="4"/>
  <c r="M4181" i="4" s="1"/>
  <c r="K4180" i="4"/>
  <c r="L5391" i="4"/>
  <c r="M5391" i="4" s="1"/>
  <c r="K5390" i="4"/>
  <c r="L5567" i="4"/>
  <c r="M5567" i="4" s="1"/>
  <c r="K5566" i="4"/>
  <c r="K5935" i="4"/>
  <c r="L5936" i="4"/>
  <c r="M5936" i="4" s="1"/>
  <c r="K6149" i="4"/>
  <c r="L6150" i="4"/>
  <c r="M6150" i="4" s="1"/>
  <c r="L6565" i="4"/>
  <c r="M6565" i="4" s="1"/>
  <c r="K6564" i="4"/>
  <c r="M212" i="3"/>
  <c r="N212" i="3" s="1"/>
  <c r="L211" i="3"/>
  <c r="M346" i="3"/>
  <c r="N346" i="3" s="1"/>
  <c r="L345" i="3"/>
  <c r="M392" i="3"/>
  <c r="N392" i="3" s="1"/>
  <c r="L391" i="3"/>
  <c r="M488" i="3"/>
  <c r="N488" i="3" s="1"/>
  <c r="L487" i="3"/>
  <c r="M566" i="3"/>
  <c r="N566" i="3" s="1"/>
  <c r="L565" i="3"/>
  <c r="M662" i="3"/>
  <c r="N662" i="3" s="1"/>
  <c r="L661" i="3"/>
  <c r="M732" i="3"/>
  <c r="N732" i="3" s="1"/>
  <c r="L731" i="3"/>
  <c r="L1466" i="3"/>
  <c r="M1467" i="3"/>
  <c r="N1467" i="3" s="1"/>
  <c r="M1534" i="3"/>
  <c r="N1534" i="3" s="1"/>
  <c r="L1533" i="3"/>
  <c r="M1607" i="3"/>
  <c r="N1607" i="3" s="1"/>
  <c r="L1606" i="3"/>
  <c r="M1704" i="3"/>
  <c r="N1704" i="3" s="1"/>
  <c r="L1703" i="3"/>
  <c r="M4157" i="3"/>
  <c r="N4157" i="3" s="1"/>
  <c r="L4156" i="3"/>
  <c r="M5560" i="3"/>
  <c r="N5560" i="3" s="1"/>
  <c r="L5559" i="3"/>
  <c r="M6036" i="3"/>
  <c r="N6036" i="3" s="1"/>
  <c r="L6035" i="3"/>
  <c r="M6150" i="3"/>
  <c r="N6150" i="3" s="1"/>
  <c r="L6149" i="3"/>
  <c r="M6559" i="3"/>
  <c r="N6559" i="3" s="1"/>
  <c r="L6558" i="3"/>
  <c r="M216" i="2"/>
  <c r="N216" i="2" s="1"/>
  <c r="L215" i="2"/>
  <c r="L472" i="2"/>
  <c r="M473" i="2"/>
  <c r="N473" i="2" s="1"/>
  <c r="L736" i="2"/>
  <c r="M737" i="2"/>
  <c r="N737" i="2" s="1"/>
  <c r="L1660" i="2"/>
  <c r="M1661" i="2"/>
  <c r="N1661" i="2" s="1"/>
  <c r="M4181" i="2"/>
  <c r="N4181" i="2" s="1"/>
  <c r="L4180" i="2"/>
  <c r="L5539" i="2"/>
  <c r="M5540" i="2"/>
  <c r="N5540" i="2" s="1"/>
  <c r="M5927" i="2"/>
  <c r="N5927" i="2" s="1"/>
  <c r="L5926" i="2"/>
  <c r="M6129" i="2"/>
  <c r="N6129" i="2" s="1"/>
  <c r="L6128" i="2"/>
  <c r="L6567" i="2"/>
  <c r="F6460" i="4"/>
  <c r="D6461" i="4"/>
  <c r="E6460" i="4"/>
  <c r="D6524" i="4"/>
  <c r="E6523" i="4"/>
  <c r="F6523" i="4"/>
  <c r="E6097" i="4"/>
  <c r="D6098" i="4"/>
  <c r="F6097" i="4"/>
  <c r="D6358" i="4"/>
  <c r="F6357" i="4"/>
  <c r="E6357" i="4"/>
  <c r="D6299" i="4"/>
  <c r="E6298" i="4"/>
  <c r="F6298" i="4"/>
  <c r="J739" i="5" l="1"/>
  <c r="K739" i="5" s="1"/>
  <c r="I738" i="5"/>
  <c r="I217" i="5"/>
  <c r="J218" i="5"/>
  <c r="K218" i="5" s="1"/>
  <c r="G6462" i="5"/>
  <c r="F6462" i="5"/>
  <c r="D6463" i="5"/>
  <c r="E6462" i="5"/>
  <c r="D6526" i="5"/>
  <c r="F6525" i="5"/>
  <c r="E6525" i="5"/>
  <c r="G6525" i="5"/>
  <c r="J474" i="5"/>
  <c r="K474" i="5" s="1"/>
  <c r="I473" i="5"/>
  <c r="I1661" i="5"/>
  <c r="J1662" i="5"/>
  <c r="K1662" i="5" s="1"/>
  <c r="J5568" i="5"/>
  <c r="K5568" i="5" s="1"/>
  <c r="I5567" i="5"/>
  <c r="G6099" i="5"/>
  <c r="D6100" i="5"/>
  <c r="F6099" i="5"/>
  <c r="E6099" i="5"/>
  <c r="I4181" i="5"/>
  <c r="J4182" i="5"/>
  <c r="K4182" i="5" s="1"/>
  <c r="I5938" i="5"/>
  <c r="J5939" i="5"/>
  <c r="K5939" i="5" s="1"/>
  <c r="I6151" i="5"/>
  <c r="J6152" i="5"/>
  <c r="K6152" i="5" s="1"/>
  <c r="G6298" i="5"/>
  <c r="D6299" i="5"/>
  <c r="F6298" i="5"/>
  <c r="E6298" i="5"/>
  <c r="G6357" i="5"/>
  <c r="D6358" i="5"/>
  <c r="E6357" i="5"/>
  <c r="F6357" i="5"/>
  <c r="J6568" i="5"/>
  <c r="K6568" i="5" s="1"/>
  <c r="I6567" i="5"/>
  <c r="L76" i="4"/>
  <c r="M76" i="4" s="1"/>
  <c r="K75" i="4"/>
  <c r="L179" i="4"/>
  <c r="M179" i="4" s="1"/>
  <c r="K178" i="4"/>
  <c r="L456" i="4"/>
  <c r="M456" i="4" s="1"/>
  <c r="K455" i="4"/>
  <c r="L726" i="4"/>
  <c r="M726" i="4" s="1"/>
  <c r="K725" i="4"/>
  <c r="L1284" i="4"/>
  <c r="M1284" i="4" s="1"/>
  <c r="K1283" i="4"/>
  <c r="K1361" i="4"/>
  <c r="L1362" i="4"/>
  <c r="M1362" i="4" s="1"/>
  <c r="L1423" i="4"/>
  <c r="M1423" i="4" s="1"/>
  <c r="K1422" i="4"/>
  <c r="K1479" i="4"/>
  <c r="L1480" i="4"/>
  <c r="M1480" i="4" s="1"/>
  <c r="L1567" i="4"/>
  <c r="M1567" i="4" s="1"/>
  <c r="K1566" i="4"/>
  <c r="K1657" i="4"/>
  <c r="L1658" i="4"/>
  <c r="M1658" i="4" s="1"/>
  <c r="K4057" i="4"/>
  <c r="L4058" i="4"/>
  <c r="M4058" i="4" s="1"/>
  <c r="K4129" i="4"/>
  <c r="L4130" i="4"/>
  <c r="M4130" i="4" s="1"/>
  <c r="L4180" i="4"/>
  <c r="M4180" i="4" s="1"/>
  <c r="K4179" i="4"/>
  <c r="K5389" i="4"/>
  <c r="L5390" i="4"/>
  <c r="M5390" i="4" s="1"/>
  <c r="K5565" i="4"/>
  <c r="L5566" i="4"/>
  <c r="M5566" i="4" s="1"/>
  <c r="K5934" i="4"/>
  <c r="L5935" i="4"/>
  <c r="M5935" i="4" s="1"/>
  <c r="K6148" i="4"/>
  <c r="L6149" i="4"/>
  <c r="M6149" i="4" s="1"/>
  <c r="K6563" i="4"/>
  <c r="L6564" i="4"/>
  <c r="M6564" i="4" s="1"/>
  <c r="L210" i="3"/>
  <c r="M211" i="3"/>
  <c r="N211" i="3" s="1"/>
  <c r="L344" i="3"/>
  <c r="M345" i="3"/>
  <c r="N345" i="3" s="1"/>
  <c r="L390" i="3"/>
  <c r="M391" i="3"/>
  <c r="N391" i="3" s="1"/>
  <c r="M487" i="3"/>
  <c r="N487" i="3" s="1"/>
  <c r="L486" i="3"/>
  <c r="M565" i="3"/>
  <c r="N565" i="3" s="1"/>
  <c r="L564" i="3"/>
  <c r="M564" i="3" s="1"/>
  <c r="N564" i="3" s="1"/>
  <c r="M661" i="3"/>
  <c r="N661" i="3" s="1"/>
  <c r="L660" i="3"/>
  <c r="M731" i="3"/>
  <c r="N731" i="3" s="1"/>
  <c r="L730" i="3"/>
  <c r="M1466" i="3"/>
  <c r="N1466" i="3" s="1"/>
  <c r="L1465" i="3"/>
  <c r="L1532" i="3"/>
  <c r="M1533" i="3"/>
  <c r="N1533" i="3" s="1"/>
  <c r="L1605" i="3"/>
  <c r="M1606" i="3"/>
  <c r="N1606" i="3" s="1"/>
  <c r="M1703" i="3"/>
  <c r="N1703" i="3" s="1"/>
  <c r="L1702" i="3"/>
  <c r="M4156" i="3"/>
  <c r="N4156" i="3" s="1"/>
  <c r="L4155" i="3"/>
  <c r="L5558" i="3"/>
  <c r="M5559" i="3"/>
  <c r="N5559" i="3" s="1"/>
  <c r="L6034" i="3"/>
  <c r="M6035" i="3"/>
  <c r="N6035" i="3" s="1"/>
  <c r="M6149" i="3"/>
  <c r="N6149" i="3" s="1"/>
  <c r="L6148" i="3"/>
  <c r="M6558" i="3"/>
  <c r="N6558" i="3" s="1"/>
  <c r="L6557" i="3"/>
  <c r="L214" i="2"/>
  <c r="M215" i="2"/>
  <c r="N215" i="2" s="1"/>
  <c r="L471" i="2"/>
  <c r="M472" i="2"/>
  <c r="N472" i="2" s="1"/>
  <c r="M736" i="2"/>
  <c r="N736" i="2" s="1"/>
  <c r="L735" i="2"/>
  <c r="L1659" i="2"/>
  <c r="M1660" i="2"/>
  <c r="N1660" i="2" s="1"/>
  <c r="L4179" i="2"/>
  <c r="M4180" i="2"/>
  <c r="N4180" i="2" s="1"/>
  <c r="L5538" i="2"/>
  <c r="M5539" i="2"/>
  <c r="N5539" i="2" s="1"/>
  <c r="L5925" i="2"/>
  <c r="M5926" i="2"/>
  <c r="N5926" i="2" s="1"/>
  <c r="L6127" i="2"/>
  <c r="M6128" i="2"/>
  <c r="N6128" i="2" s="1"/>
  <c r="L6566" i="2"/>
  <c r="F6358" i="4"/>
  <c r="E6358" i="4"/>
  <c r="D6359" i="4"/>
  <c r="F6461" i="4"/>
  <c r="D6462" i="4"/>
  <c r="E6461" i="4"/>
  <c r="D6300" i="4"/>
  <c r="E6299" i="4"/>
  <c r="F6299" i="4"/>
  <c r="E6098" i="4"/>
  <c r="F6098" i="4"/>
  <c r="D6099" i="4"/>
  <c r="D6525" i="4"/>
  <c r="F6524" i="4"/>
  <c r="E6524" i="4"/>
  <c r="J738" i="5" l="1"/>
  <c r="K738" i="5" s="1"/>
  <c r="I737" i="5"/>
  <c r="E6100" i="5"/>
  <c r="G6100" i="5"/>
  <c r="D6101" i="5"/>
  <c r="F6100" i="5"/>
  <c r="D6359" i="5"/>
  <c r="G6358" i="5"/>
  <c r="F6358" i="5"/>
  <c r="E6358" i="5"/>
  <c r="J5567" i="5"/>
  <c r="K5567" i="5" s="1"/>
  <c r="I5566" i="5"/>
  <c r="J1661" i="5"/>
  <c r="K1661" i="5" s="1"/>
  <c r="I1660" i="5"/>
  <c r="F6299" i="5"/>
  <c r="D6300" i="5"/>
  <c r="G6299" i="5"/>
  <c r="E6299" i="5"/>
  <c r="J473" i="5"/>
  <c r="K473" i="5" s="1"/>
  <c r="I472" i="5"/>
  <c r="I6150" i="5"/>
  <c r="J6151" i="5"/>
  <c r="K6151" i="5" s="1"/>
  <c r="D6527" i="5"/>
  <c r="G6526" i="5"/>
  <c r="F6526" i="5"/>
  <c r="E6526" i="5"/>
  <c r="I5937" i="5"/>
  <c r="J5938" i="5"/>
  <c r="K5938" i="5" s="1"/>
  <c r="E6463" i="5"/>
  <c r="G6463" i="5"/>
  <c r="F6463" i="5"/>
  <c r="D6464" i="5"/>
  <c r="I4180" i="5"/>
  <c r="J4181" i="5"/>
  <c r="K4181" i="5" s="1"/>
  <c r="I6566" i="5"/>
  <c r="J6567" i="5"/>
  <c r="K6567" i="5" s="1"/>
  <c r="J217" i="5"/>
  <c r="K217" i="5" s="1"/>
  <c r="I216" i="5"/>
  <c r="L75" i="4"/>
  <c r="M75" i="4" s="1"/>
  <c r="K74" i="4"/>
  <c r="L178" i="4"/>
  <c r="M178" i="4" s="1"/>
  <c r="K177" i="4"/>
  <c r="K454" i="4"/>
  <c r="L455" i="4"/>
  <c r="M455" i="4" s="1"/>
  <c r="K724" i="4"/>
  <c r="L725" i="4"/>
  <c r="M725" i="4" s="1"/>
  <c r="L1283" i="4"/>
  <c r="M1283" i="4" s="1"/>
  <c r="K1282" i="4"/>
  <c r="L1361" i="4"/>
  <c r="M1361" i="4" s="1"/>
  <c r="K1360" i="4"/>
  <c r="L1422" i="4"/>
  <c r="M1422" i="4" s="1"/>
  <c r="K1421" i="4"/>
  <c r="K1478" i="4"/>
  <c r="L1479" i="4"/>
  <c r="M1479" i="4" s="1"/>
  <c r="L1566" i="4"/>
  <c r="M1566" i="4" s="1"/>
  <c r="K1565" i="4"/>
  <c r="L1657" i="4"/>
  <c r="M1657" i="4" s="1"/>
  <c r="K1656" i="4"/>
  <c r="L4057" i="4"/>
  <c r="M4057" i="4" s="1"/>
  <c r="K4056" i="4"/>
  <c r="L4129" i="4"/>
  <c r="M4129" i="4" s="1"/>
  <c r="K4128" i="4"/>
  <c r="K4178" i="4"/>
  <c r="L4179" i="4"/>
  <c r="M4179" i="4" s="1"/>
  <c r="L5389" i="4"/>
  <c r="M5389" i="4" s="1"/>
  <c r="K5388" i="4"/>
  <c r="K5564" i="4"/>
  <c r="L5565" i="4"/>
  <c r="M5565" i="4" s="1"/>
  <c r="L5934" i="4"/>
  <c r="M5934" i="4" s="1"/>
  <c r="K5933" i="4"/>
  <c r="K6147" i="4"/>
  <c r="L6148" i="4"/>
  <c r="M6148" i="4" s="1"/>
  <c r="K6562" i="4"/>
  <c r="L6563" i="4"/>
  <c r="M6563" i="4" s="1"/>
  <c r="M210" i="3"/>
  <c r="N210" i="3" s="1"/>
  <c r="L209" i="3"/>
  <c r="M344" i="3"/>
  <c r="N344" i="3" s="1"/>
  <c r="L343" i="3"/>
  <c r="L389" i="3"/>
  <c r="M390" i="3"/>
  <c r="N390" i="3" s="1"/>
  <c r="L485" i="3"/>
  <c r="M486" i="3"/>
  <c r="N486" i="3" s="1"/>
  <c r="M660" i="3"/>
  <c r="N660" i="3" s="1"/>
  <c r="L659" i="3"/>
  <c r="L729" i="3"/>
  <c r="M730" i="3"/>
  <c r="N730" i="3" s="1"/>
  <c r="M1465" i="3"/>
  <c r="N1465" i="3" s="1"/>
  <c r="L1464" i="3"/>
  <c r="L1531" i="3"/>
  <c r="M1532" i="3"/>
  <c r="N1532" i="3" s="1"/>
  <c r="L1604" i="3"/>
  <c r="M1605" i="3"/>
  <c r="N1605" i="3" s="1"/>
  <c r="M1702" i="3"/>
  <c r="N1702" i="3" s="1"/>
  <c r="L1701" i="3"/>
  <c r="M4155" i="3"/>
  <c r="N4155" i="3" s="1"/>
  <c r="L4154" i="3"/>
  <c r="M5558" i="3"/>
  <c r="N5558" i="3" s="1"/>
  <c r="L5557" i="3"/>
  <c r="M6034" i="3"/>
  <c r="N6034" i="3" s="1"/>
  <c r="L6033" i="3"/>
  <c r="L6147" i="3"/>
  <c r="M6148" i="3"/>
  <c r="N6148" i="3" s="1"/>
  <c r="L6556" i="3"/>
  <c r="M6557" i="3"/>
  <c r="N6557" i="3" s="1"/>
  <c r="L213" i="2"/>
  <c r="M214" i="2"/>
  <c r="N214" i="2" s="1"/>
  <c r="L470" i="2"/>
  <c r="M471" i="2"/>
  <c r="N471" i="2" s="1"/>
  <c r="L734" i="2"/>
  <c r="M735" i="2"/>
  <c r="N735" i="2" s="1"/>
  <c r="L1658" i="2"/>
  <c r="M1659" i="2"/>
  <c r="N1659" i="2" s="1"/>
  <c r="L4178" i="2"/>
  <c r="M4179" i="2"/>
  <c r="N4179" i="2" s="1"/>
  <c r="M5538" i="2"/>
  <c r="N5538" i="2" s="1"/>
  <c r="L5537" i="2"/>
  <c r="L5924" i="2"/>
  <c r="M5925" i="2"/>
  <c r="N5925" i="2" s="1"/>
  <c r="L6126" i="2"/>
  <c r="M6127" i="2"/>
  <c r="N6127" i="2" s="1"/>
  <c r="L6565" i="2"/>
  <c r="D6526" i="4"/>
  <c r="E6525" i="4"/>
  <c r="F6525" i="4"/>
  <c r="E6099" i="4"/>
  <c r="D6100" i="4"/>
  <c r="F6099" i="4"/>
  <c r="F6300" i="4"/>
  <c r="D6301" i="4"/>
  <c r="E6300" i="4"/>
  <c r="D6463" i="4"/>
  <c r="F6462" i="4"/>
  <c r="E6462" i="4"/>
  <c r="E6359" i="4"/>
  <c r="F6359" i="4"/>
  <c r="D6360" i="4"/>
  <c r="J737" i="5" l="1"/>
  <c r="K737" i="5" s="1"/>
  <c r="I736" i="5"/>
  <c r="I471" i="5"/>
  <c r="J472" i="5"/>
  <c r="K472" i="5" s="1"/>
  <c r="I4179" i="5"/>
  <c r="J4180" i="5"/>
  <c r="K4180" i="5" s="1"/>
  <c r="I5936" i="5"/>
  <c r="J5937" i="5"/>
  <c r="K5937" i="5" s="1"/>
  <c r="G6101" i="5"/>
  <c r="F6101" i="5"/>
  <c r="E6101" i="5"/>
  <c r="D6102" i="5"/>
  <c r="J6566" i="5"/>
  <c r="K6566" i="5" s="1"/>
  <c r="I6565" i="5"/>
  <c r="G6464" i="5"/>
  <c r="D6465" i="5"/>
  <c r="F6464" i="5"/>
  <c r="E6464" i="5"/>
  <c r="F6300" i="5"/>
  <c r="E6300" i="5"/>
  <c r="G6300" i="5"/>
  <c r="D6301" i="5"/>
  <c r="I1659" i="5"/>
  <c r="J1660" i="5"/>
  <c r="K1660" i="5" s="1"/>
  <c r="J5566" i="5"/>
  <c r="K5566" i="5" s="1"/>
  <c r="I5565" i="5"/>
  <c r="F6527" i="5"/>
  <c r="D6528" i="5"/>
  <c r="E6527" i="5"/>
  <c r="G6527" i="5"/>
  <c r="F6359" i="5"/>
  <c r="D6360" i="5"/>
  <c r="G6359" i="5"/>
  <c r="E6359" i="5"/>
  <c r="I215" i="5"/>
  <c r="J216" i="5"/>
  <c r="K216" i="5" s="1"/>
  <c r="I6149" i="5"/>
  <c r="J6150" i="5"/>
  <c r="K6150" i="5" s="1"/>
  <c r="L74" i="4"/>
  <c r="M74" i="4" s="1"/>
  <c r="K73" i="4"/>
  <c r="L177" i="4"/>
  <c r="M177" i="4" s="1"/>
  <c r="K176" i="4"/>
  <c r="K453" i="4"/>
  <c r="L454" i="4"/>
  <c r="M454" i="4" s="1"/>
  <c r="K723" i="4"/>
  <c r="L724" i="4"/>
  <c r="M724" i="4" s="1"/>
  <c r="L1282" i="4"/>
  <c r="M1282" i="4" s="1"/>
  <c r="K1281" i="4"/>
  <c r="L1360" i="4"/>
  <c r="M1360" i="4" s="1"/>
  <c r="K1359" i="4"/>
  <c r="L1421" i="4"/>
  <c r="M1421" i="4" s="1"/>
  <c r="K1420" i="4"/>
  <c r="L1478" i="4"/>
  <c r="M1478" i="4" s="1"/>
  <c r="K1477" i="4"/>
  <c r="K1564" i="4"/>
  <c r="L1565" i="4"/>
  <c r="M1565" i="4" s="1"/>
  <c r="K1655" i="4"/>
  <c r="L1656" i="4"/>
  <c r="M1656" i="4" s="1"/>
  <c r="L4056" i="4"/>
  <c r="M4056" i="4" s="1"/>
  <c r="K4055" i="4"/>
  <c r="L4128" i="4"/>
  <c r="M4128" i="4" s="1"/>
  <c r="K4127" i="4"/>
  <c r="K4177" i="4"/>
  <c r="L4178" i="4"/>
  <c r="M4178" i="4" s="1"/>
  <c r="L5388" i="4"/>
  <c r="M5388" i="4" s="1"/>
  <c r="K5387" i="4"/>
  <c r="L5564" i="4"/>
  <c r="M5564" i="4" s="1"/>
  <c r="K5563" i="4"/>
  <c r="L5933" i="4"/>
  <c r="M5933" i="4" s="1"/>
  <c r="K5932" i="4"/>
  <c r="K6146" i="4"/>
  <c r="L6147" i="4"/>
  <c r="M6147" i="4" s="1"/>
  <c r="L6562" i="4"/>
  <c r="M6562" i="4" s="1"/>
  <c r="K6561" i="4"/>
  <c r="M209" i="3"/>
  <c r="N209" i="3" s="1"/>
  <c r="L208" i="3"/>
  <c r="L342" i="3"/>
  <c r="M343" i="3"/>
  <c r="N343" i="3" s="1"/>
  <c r="L388" i="3"/>
  <c r="M389" i="3"/>
  <c r="N389" i="3" s="1"/>
  <c r="M485" i="3"/>
  <c r="N485" i="3" s="1"/>
  <c r="L484" i="3"/>
  <c r="M659" i="3"/>
  <c r="N659" i="3" s="1"/>
  <c r="L658" i="3"/>
  <c r="M729" i="3"/>
  <c r="N729" i="3" s="1"/>
  <c r="L728" i="3"/>
  <c r="L1463" i="3"/>
  <c r="M1464" i="3"/>
  <c r="N1464" i="3" s="1"/>
  <c r="M1531" i="3"/>
  <c r="N1531" i="3" s="1"/>
  <c r="L1530" i="3"/>
  <c r="M1604" i="3"/>
  <c r="N1604" i="3" s="1"/>
  <c r="L1603" i="3"/>
  <c r="M1701" i="3"/>
  <c r="N1701" i="3" s="1"/>
  <c r="L1700" i="3"/>
  <c r="M4154" i="3"/>
  <c r="N4154" i="3" s="1"/>
  <c r="L4153" i="3"/>
  <c r="M5557" i="3"/>
  <c r="N5557" i="3" s="1"/>
  <c r="L5556" i="3"/>
  <c r="M6033" i="3"/>
  <c r="N6033" i="3" s="1"/>
  <c r="L6032" i="3"/>
  <c r="L6146" i="3"/>
  <c r="M6147" i="3"/>
  <c r="N6147" i="3" s="1"/>
  <c r="L6555" i="3"/>
  <c r="M6556" i="3"/>
  <c r="N6556" i="3" s="1"/>
  <c r="M213" i="2"/>
  <c r="N213" i="2" s="1"/>
  <c r="L212" i="2"/>
  <c r="M470" i="2"/>
  <c r="N470" i="2" s="1"/>
  <c r="L469" i="2"/>
  <c r="M734" i="2"/>
  <c r="N734" i="2" s="1"/>
  <c r="L733" i="2"/>
  <c r="M1658" i="2"/>
  <c r="N1658" i="2" s="1"/>
  <c r="L1657" i="2"/>
  <c r="L4177" i="2"/>
  <c r="M4178" i="2"/>
  <c r="N4178" i="2" s="1"/>
  <c r="M5537" i="2"/>
  <c r="N5537" i="2" s="1"/>
  <c r="L5536" i="2"/>
  <c r="L5923" i="2"/>
  <c r="M5924" i="2"/>
  <c r="N5924" i="2" s="1"/>
  <c r="M6126" i="2"/>
  <c r="N6126" i="2" s="1"/>
  <c r="L6125" i="2"/>
  <c r="L6564" i="2"/>
  <c r="E6463" i="4"/>
  <c r="F6463" i="4"/>
  <c r="D6464" i="4"/>
  <c r="F6301" i="4"/>
  <c r="E6301" i="4"/>
  <c r="D6302" i="4"/>
  <c r="F6100" i="4"/>
  <c r="D6101" i="4"/>
  <c r="E6100" i="4"/>
  <c r="E6360" i="4"/>
  <c r="D6361" i="4"/>
  <c r="F6360" i="4"/>
  <c r="D6527" i="4"/>
  <c r="E6526" i="4"/>
  <c r="F6526" i="4"/>
  <c r="J736" i="5" l="1"/>
  <c r="K736" i="5" s="1"/>
  <c r="I735" i="5"/>
  <c r="G6360" i="5"/>
  <c r="F6360" i="5"/>
  <c r="D6361" i="5"/>
  <c r="E6360" i="5"/>
  <c r="J215" i="5"/>
  <c r="K215" i="5" s="1"/>
  <c r="I214" i="5"/>
  <c r="E6465" i="5"/>
  <c r="G6465" i="5"/>
  <c r="F6465" i="5"/>
  <c r="D6466" i="5"/>
  <c r="J6565" i="5"/>
  <c r="K6565" i="5" s="1"/>
  <c r="I6564" i="5"/>
  <c r="D6103" i="5"/>
  <c r="E6102" i="5"/>
  <c r="G6102" i="5"/>
  <c r="F6102" i="5"/>
  <c r="F6528" i="5"/>
  <c r="G6528" i="5"/>
  <c r="D6529" i="5"/>
  <c r="E6528" i="5"/>
  <c r="I5564" i="5"/>
  <c r="J5565" i="5"/>
  <c r="K5565" i="5" s="1"/>
  <c r="J5936" i="5"/>
  <c r="K5936" i="5" s="1"/>
  <c r="I5935" i="5"/>
  <c r="J1659" i="5"/>
  <c r="K1659" i="5" s="1"/>
  <c r="I1658" i="5"/>
  <c r="J4179" i="5"/>
  <c r="K4179" i="5" s="1"/>
  <c r="I4178" i="5"/>
  <c r="G6301" i="5"/>
  <c r="F6301" i="5"/>
  <c r="E6301" i="5"/>
  <c r="D6302" i="5"/>
  <c r="I6148" i="5"/>
  <c r="J6149" i="5"/>
  <c r="K6149" i="5" s="1"/>
  <c r="I470" i="5"/>
  <c r="J471" i="5"/>
  <c r="K471" i="5" s="1"/>
  <c r="L73" i="4"/>
  <c r="M73" i="4" s="1"/>
  <c r="K72" i="4"/>
  <c r="L176" i="4"/>
  <c r="M176" i="4" s="1"/>
  <c r="K175" i="4"/>
  <c r="L453" i="4"/>
  <c r="M453" i="4" s="1"/>
  <c r="K452" i="4"/>
  <c r="L723" i="4"/>
  <c r="M723" i="4" s="1"/>
  <c r="K722" i="4"/>
  <c r="K1280" i="4"/>
  <c r="L1281" i="4"/>
  <c r="M1281" i="4" s="1"/>
  <c r="L1359" i="4"/>
  <c r="M1359" i="4" s="1"/>
  <c r="K1358" i="4"/>
  <c r="K1419" i="4"/>
  <c r="L1420" i="4"/>
  <c r="M1420" i="4" s="1"/>
  <c r="L1477" i="4"/>
  <c r="M1477" i="4" s="1"/>
  <c r="K1476" i="4"/>
  <c r="K1563" i="4"/>
  <c r="L1564" i="4"/>
  <c r="M1564" i="4" s="1"/>
  <c r="K1654" i="4"/>
  <c r="L1655" i="4"/>
  <c r="M1655" i="4" s="1"/>
  <c r="L4055" i="4"/>
  <c r="M4055" i="4" s="1"/>
  <c r="K4054" i="4"/>
  <c r="L4127" i="4"/>
  <c r="M4127" i="4" s="1"/>
  <c r="K4126" i="4"/>
  <c r="L4177" i="4"/>
  <c r="M4177" i="4" s="1"/>
  <c r="K4176" i="4"/>
  <c r="L5387" i="4"/>
  <c r="M5387" i="4" s="1"/>
  <c r="K5386" i="4"/>
  <c r="L5563" i="4"/>
  <c r="M5563" i="4" s="1"/>
  <c r="K5562" i="4"/>
  <c r="K5931" i="4"/>
  <c r="L5932" i="4"/>
  <c r="M5932" i="4" s="1"/>
  <c r="K6145" i="4"/>
  <c r="L6146" i="4"/>
  <c r="M6146" i="4" s="1"/>
  <c r="L6561" i="4"/>
  <c r="M6561" i="4" s="1"/>
  <c r="K6560" i="4"/>
  <c r="L207" i="3"/>
  <c r="M208" i="3"/>
  <c r="N208" i="3" s="1"/>
  <c r="M342" i="3"/>
  <c r="N342" i="3" s="1"/>
  <c r="L341" i="3"/>
  <c r="L387" i="3"/>
  <c r="M388" i="3"/>
  <c r="N388" i="3" s="1"/>
  <c r="M484" i="3"/>
  <c r="N484" i="3" s="1"/>
  <c r="L483" i="3"/>
  <c r="M658" i="3"/>
  <c r="N658" i="3" s="1"/>
  <c r="L657" i="3"/>
  <c r="L727" i="3"/>
  <c r="M728" i="3"/>
  <c r="N728" i="3" s="1"/>
  <c r="M1463" i="3"/>
  <c r="N1463" i="3" s="1"/>
  <c r="L1462" i="3"/>
  <c r="L1529" i="3"/>
  <c r="M1530" i="3"/>
  <c r="N1530" i="3" s="1"/>
  <c r="L1602" i="3"/>
  <c r="M1603" i="3"/>
  <c r="N1603" i="3" s="1"/>
  <c r="L1699" i="3"/>
  <c r="M1700" i="3"/>
  <c r="N1700" i="3" s="1"/>
  <c r="L4152" i="3"/>
  <c r="M4153" i="3"/>
  <c r="N4153" i="3" s="1"/>
  <c r="L5555" i="3"/>
  <c r="M5556" i="3"/>
  <c r="N5556" i="3" s="1"/>
  <c r="M6032" i="3"/>
  <c r="N6032" i="3" s="1"/>
  <c r="L6031" i="3"/>
  <c r="M6146" i="3"/>
  <c r="N6146" i="3" s="1"/>
  <c r="L6145" i="3"/>
  <c r="L6554" i="3"/>
  <c r="M6555" i="3"/>
  <c r="N6555" i="3" s="1"/>
  <c r="L211" i="2"/>
  <c r="M212" i="2"/>
  <c r="N212" i="2" s="1"/>
  <c r="L468" i="2"/>
  <c r="M469" i="2"/>
  <c r="N469" i="2" s="1"/>
  <c r="M733" i="2"/>
  <c r="N733" i="2" s="1"/>
  <c r="L732" i="2"/>
  <c r="L1656" i="2"/>
  <c r="M1657" i="2"/>
  <c r="N1657" i="2" s="1"/>
  <c r="L4176" i="2"/>
  <c r="M4177" i="2"/>
  <c r="N4177" i="2" s="1"/>
  <c r="L5535" i="2"/>
  <c r="M5536" i="2"/>
  <c r="N5536" i="2" s="1"/>
  <c r="L5922" i="2"/>
  <c r="M5923" i="2"/>
  <c r="N5923" i="2" s="1"/>
  <c r="L6124" i="2"/>
  <c r="M6125" i="2"/>
  <c r="N6125" i="2" s="1"/>
  <c r="L6563" i="2"/>
  <c r="F6527" i="4"/>
  <c r="E6527" i="4"/>
  <c r="D6528" i="4"/>
  <c r="E6101" i="4"/>
  <c r="F6101" i="4"/>
  <c r="D6102" i="4"/>
  <c r="F6361" i="4"/>
  <c r="D6362" i="4"/>
  <c r="E6361" i="4"/>
  <c r="F6302" i="4"/>
  <c r="E6302" i="4"/>
  <c r="D6303" i="4"/>
  <c r="E6464" i="4"/>
  <c r="D6465" i="4"/>
  <c r="F6464" i="4"/>
  <c r="I734" i="5" l="1"/>
  <c r="J735" i="5"/>
  <c r="K735" i="5" s="1"/>
  <c r="J6148" i="5"/>
  <c r="K6148" i="5" s="1"/>
  <c r="I6147" i="5"/>
  <c r="J5935" i="5"/>
  <c r="K5935" i="5" s="1"/>
  <c r="I5934" i="5"/>
  <c r="I213" i="5"/>
  <c r="J214" i="5"/>
  <c r="K214" i="5" s="1"/>
  <c r="D6303" i="5"/>
  <c r="G6302" i="5"/>
  <c r="F6302" i="5"/>
  <c r="E6302" i="5"/>
  <c r="J4178" i="5"/>
  <c r="K4178" i="5" s="1"/>
  <c r="I4177" i="5"/>
  <c r="E6103" i="5"/>
  <c r="G6103" i="5"/>
  <c r="F6103" i="5"/>
  <c r="D6104" i="5"/>
  <c r="J6564" i="5"/>
  <c r="K6564" i="5" s="1"/>
  <c r="I6563" i="5"/>
  <c r="E6466" i="5"/>
  <c r="D6467" i="5"/>
  <c r="G6466" i="5"/>
  <c r="F6466" i="5"/>
  <c r="I1657" i="5"/>
  <c r="J1658" i="5"/>
  <c r="K1658" i="5" s="1"/>
  <c r="J5564" i="5"/>
  <c r="K5564" i="5" s="1"/>
  <c r="I5563" i="5"/>
  <c r="G6529" i="5"/>
  <c r="E6529" i="5"/>
  <c r="D6530" i="5"/>
  <c r="F6529" i="5"/>
  <c r="G6361" i="5"/>
  <c r="F6361" i="5"/>
  <c r="E6361" i="5"/>
  <c r="D6362" i="5"/>
  <c r="I469" i="5"/>
  <c r="J470" i="5"/>
  <c r="K470" i="5" s="1"/>
  <c r="L72" i="4"/>
  <c r="M72" i="4" s="1"/>
  <c r="K71" i="4"/>
  <c r="L175" i="4"/>
  <c r="M175" i="4" s="1"/>
  <c r="K174" i="4"/>
  <c r="L452" i="4"/>
  <c r="M452" i="4" s="1"/>
  <c r="K451" i="4"/>
  <c r="K721" i="4"/>
  <c r="L722" i="4"/>
  <c r="M722" i="4" s="1"/>
  <c r="L1280" i="4"/>
  <c r="M1280" i="4" s="1"/>
  <c r="K1279" i="4"/>
  <c r="L1358" i="4"/>
  <c r="M1358" i="4" s="1"/>
  <c r="K1357" i="4"/>
  <c r="L1419" i="4"/>
  <c r="M1419" i="4" s="1"/>
  <c r="K1418" i="4"/>
  <c r="L1476" i="4"/>
  <c r="M1476" i="4" s="1"/>
  <c r="K1475" i="4"/>
  <c r="L1563" i="4"/>
  <c r="M1563" i="4" s="1"/>
  <c r="K1562" i="4"/>
  <c r="L1654" i="4"/>
  <c r="M1654" i="4" s="1"/>
  <c r="K1653" i="4"/>
  <c r="L4054" i="4"/>
  <c r="M4054" i="4" s="1"/>
  <c r="K4053" i="4"/>
  <c r="L4126" i="4"/>
  <c r="M4126" i="4" s="1"/>
  <c r="K4125" i="4"/>
  <c r="L4176" i="4"/>
  <c r="M4176" i="4" s="1"/>
  <c r="K4175" i="4"/>
  <c r="L5386" i="4"/>
  <c r="M5386" i="4" s="1"/>
  <c r="K5385" i="4"/>
  <c r="L5562" i="4"/>
  <c r="M5562" i="4" s="1"/>
  <c r="K5561" i="4"/>
  <c r="L5931" i="4"/>
  <c r="M5931" i="4" s="1"/>
  <c r="K5930" i="4"/>
  <c r="L6145" i="4"/>
  <c r="M6145" i="4" s="1"/>
  <c r="K6144" i="4"/>
  <c r="K6559" i="4"/>
  <c r="L6560" i="4"/>
  <c r="M6560" i="4" s="1"/>
  <c r="L206" i="3"/>
  <c r="M207" i="3"/>
  <c r="N207" i="3" s="1"/>
  <c r="M341" i="3"/>
  <c r="N341" i="3" s="1"/>
  <c r="L340" i="3"/>
  <c r="M387" i="3"/>
  <c r="N387" i="3" s="1"/>
  <c r="L386" i="3"/>
  <c r="M483" i="3"/>
  <c r="N483" i="3" s="1"/>
  <c r="L482" i="3"/>
  <c r="M657" i="3"/>
  <c r="N657" i="3" s="1"/>
  <c r="L656" i="3"/>
  <c r="M727" i="3"/>
  <c r="N727" i="3" s="1"/>
  <c r="L726" i="3"/>
  <c r="M1462" i="3"/>
  <c r="N1462" i="3" s="1"/>
  <c r="L1461" i="3"/>
  <c r="M1529" i="3"/>
  <c r="N1529" i="3" s="1"/>
  <c r="L1528" i="3"/>
  <c r="M1602" i="3"/>
  <c r="N1602" i="3" s="1"/>
  <c r="L1601" i="3"/>
  <c r="M1699" i="3"/>
  <c r="N1699" i="3" s="1"/>
  <c r="L1698" i="3"/>
  <c r="M4152" i="3"/>
  <c r="N4152" i="3" s="1"/>
  <c r="L4151" i="3"/>
  <c r="M5555" i="3"/>
  <c r="N5555" i="3" s="1"/>
  <c r="L5554" i="3"/>
  <c r="M6031" i="3"/>
  <c r="N6031" i="3" s="1"/>
  <c r="L6030" i="3"/>
  <c r="M6145" i="3"/>
  <c r="N6145" i="3" s="1"/>
  <c r="L6144" i="3"/>
  <c r="M6554" i="3"/>
  <c r="N6554" i="3" s="1"/>
  <c r="L6553" i="3"/>
  <c r="L210" i="2"/>
  <c r="M211" i="2"/>
  <c r="N211" i="2" s="1"/>
  <c r="L467" i="2"/>
  <c r="M468" i="2"/>
  <c r="N468" i="2" s="1"/>
  <c r="L731" i="2"/>
  <c r="M732" i="2"/>
  <c r="N732" i="2" s="1"/>
  <c r="L1655" i="2"/>
  <c r="M1656" i="2"/>
  <c r="N1656" i="2" s="1"/>
  <c r="L4175" i="2"/>
  <c r="M4176" i="2"/>
  <c r="N4176" i="2" s="1"/>
  <c r="L5534" i="2"/>
  <c r="M5535" i="2"/>
  <c r="N5535" i="2" s="1"/>
  <c r="L5921" i="2"/>
  <c r="M5922" i="2"/>
  <c r="N5922" i="2" s="1"/>
  <c r="L6123" i="2"/>
  <c r="M6124" i="2"/>
  <c r="N6124" i="2" s="1"/>
  <c r="L6562" i="2"/>
  <c r="E6465" i="4"/>
  <c r="D6466" i="4"/>
  <c r="F6465" i="4"/>
  <c r="F6303" i="4"/>
  <c r="D6304" i="4"/>
  <c r="E6303" i="4"/>
  <c r="E6362" i="4"/>
  <c r="F6362" i="4"/>
  <c r="D6363" i="4"/>
  <c r="F6102" i="4"/>
  <c r="E6102" i="4"/>
  <c r="D6103" i="4"/>
  <c r="D6529" i="4"/>
  <c r="F6528" i="4"/>
  <c r="E6528" i="4"/>
  <c r="I733" i="5" l="1"/>
  <c r="J734" i="5"/>
  <c r="K734" i="5" s="1"/>
  <c r="D6363" i="5"/>
  <c r="F6362" i="5"/>
  <c r="E6362" i="5"/>
  <c r="G6362" i="5"/>
  <c r="J6563" i="5"/>
  <c r="K6563" i="5" s="1"/>
  <c r="I6562" i="5"/>
  <c r="F6104" i="5"/>
  <c r="G6104" i="5"/>
  <c r="E6104" i="5"/>
  <c r="D6105" i="5"/>
  <c r="F6530" i="5"/>
  <c r="G6530" i="5"/>
  <c r="D6531" i="5"/>
  <c r="E6530" i="5"/>
  <c r="J4177" i="5"/>
  <c r="K4177" i="5" s="1"/>
  <c r="I4176" i="5"/>
  <c r="I5562" i="5"/>
  <c r="J5563" i="5"/>
  <c r="K5563" i="5" s="1"/>
  <c r="E6303" i="5"/>
  <c r="D6304" i="5"/>
  <c r="G6303" i="5"/>
  <c r="F6303" i="5"/>
  <c r="J1657" i="5"/>
  <c r="K1657" i="5" s="1"/>
  <c r="I1656" i="5"/>
  <c r="I212" i="5"/>
  <c r="J213" i="5"/>
  <c r="K213" i="5" s="1"/>
  <c r="J5934" i="5"/>
  <c r="K5934" i="5" s="1"/>
  <c r="I5933" i="5"/>
  <c r="F6467" i="5"/>
  <c r="D6468" i="5"/>
  <c r="E6467" i="5"/>
  <c r="G6467" i="5"/>
  <c r="I6146" i="5"/>
  <c r="J6147" i="5"/>
  <c r="K6147" i="5" s="1"/>
  <c r="J469" i="5"/>
  <c r="K469" i="5" s="1"/>
  <c r="I468" i="5"/>
  <c r="K70" i="4"/>
  <c r="L71" i="4"/>
  <c r="M71" i="4" s="1"/>
  <c r="K173" i="4"/>
  <c r="L174" i="4"/>
  <c r="M174" i="4" s="1"/>
  <c r="L451" i="4"/>
  <c r="M451" i="4" s="1"/>
  <c r="K450" i="4"/>
  <c r="K720" i="4"/>
  <c r="L721" i="4"/>
  <c r="M721" i="4" s="1"/>
  <c r="L1279" i="4"/>
  <c r="M1279" i="4" s="1"/>
  <c r="K1278" i="4"/>
  <c r="L1357" i="4"/>
  <c r="M1357" i="4" s="1"/>
  <c r="K1356" i="4"/>
  <c r="K1417" i="4"/>
  <c r="L1418" i="4"/>
  <c r="M1418" i="4" s="1"/>
  <c r="L1475" i="4"/>
  <c r="M1475" i="4" s="1"/>
  <c r="K1474" i="4"/>
  <c r="L1562" i="4"/>
  <c r="M1562" i="4" s="1"/>
  <c r="K1561" i="4"/>
  <c r="K1652" i="4"/>
  <c r="L1653" i="4"/>
  <c r="M1653" i="4" s="1"/>
  <c r="K4052" i="4"/>
  <c r="L4053" i="4"/>
  <c r="M4053" i="4" s="1"/>
  <c r="K4124" i="4"/>
  <c r="L4125" i="4"/>
  <c r="M4125" i="4" s="1"/>
  <c r="L4175" i="4"/>
  <c r="M4175" i="4" s="1"/>
  <c r="K4174" i="4"/>
  <c r="L5385" i="4"/>
  <c r="M5385" i="4" s="1"/>
  <c r="K5384" i="4"/>
  <c r="L5561" i="4"/>
  <c r="M5561" i="4" s="1"/>
  <c r="K5560" i="4"/>
  <c r="K5929" i="4"/>
  <c r="L5930" i="4"/>
  <c r="M5930" i="4" s="1"/>
  <c r="K6143" i="4"/>
  <c r="L6144" i="4"/>
  <c r="M6144" i="4" s="1"/>
  <c r="L6559" i="4"/>
  <c r="M6559" i="4" s="1"/>
  <c r="K6558" i="4"/>
  <c r="M206" i="3"/>
  <c r="N206" i="3" s="1"/>
  <c r="L205" i="3"/>
  <c r="M340" i="3"/>
  <c r="N340" i="3" s="1"/>
  <c r="L339" i="3"/>
  <c r="M386" i="3"/>
  <c r="N386" i="3" s="1"/>
  <c r="L385" i="3"/>
  <c r="L481" i="3"/>
  <c r="M482" i="3"/>
  <c r="N482" i="3" s="1"/>
  <c r="M656" i="3"/>
  <c r="N656" i="3" s="1"/>
  <c r="L655" i="3"/>
  <c r="M726" i="3"/>
  <c r="N726" i="3" s="1"/>
  <c r="L725" i="3"/>
  <c r="L1460" i="3"/>
  <c r="M1461" i="3"/>
  <c r="N1461" i="3" s="1"/>
  <c r="M1528" i="3"/>
  <c r="N1528" i="3" s="1"/>
  <c r="L1527" i="3"/>
  <c r="M1601" i="3"/>
  <c r="N1601" i="3" s="1"/>
  <c r="L1600" i="3"/>
  <c r="M1698" i="3"/>
  <c r="N1698" i="3" s="1"/>
  <c r="L1697" i="3"/>
  <c r="M4151" i="3"/>
  <c r="N4151" i="3" s="1"/>
  <c r="L4150" i="3"/>
  <c r="M5554" i="3"/>
  <c r="N5554" i="3" s="1"/>
  <c r="L5553" i="3"/>
  <c r="M6030" i="3"/>
  <c r="N6030" i="3" s="1"/>
  <c r="L6029" i="3"/>
  <c r="M6144" i="3"/>
  <c r="N6144" i="3" s="1"/>
  <c r="L6143" i="3"/>
  <c r="M6553" i="3"/>
  <c r="N6553" i="3" s="1"/>
  <c r="L6552" i="3"/>
  <c r="M210" i="2"/>
  <c r="N210" i="2" s="1"/>
  <c r="L209" i="2"/>
  <c r="L466" i="2"/>
  <c r="M467" i="2"/>
  <c r="N467" i="2" s="1"/>
  <c r="L730" i="2"/>
  <c r="M731" i="2"/>
  <c r="N731" i="2" s="1"/>
  <c r="L1654" i="2"/>
  <c r="M1655" i="2"/>
  <c r="N1655" i="2" s="1"/>
  <c r="M4175" i="2"/>
  <c r="N4175" i="2" s="1"/>
  <c r="L4174" i="2"/>
  <c r="L5533" i="2"/>
  <c r="M5534" i="2"/>
  <c r="N5534" i="2" s="1"/>
  <c r="M5921" i="2"/>
  <c r="N5921" i="2" s="1"/>
  <c r="L5920" i="2"/>
  <c r="M6123" i="2"/>
  <c r="N6123" i="2" s="1"/>
  <c r="L6122" i="2"/>
  <c r="L6561" i="2"/>
  <c r="F6529" i="4"/>
  <c r="D6530" i="4"/>
  <c r="E6529" i="4"/>
  <c r="D6305" i="4"/>
  <c r="E6304" i="4"/>
  <c r="F6304" i="4"/>
  <c r="E6103" i="4"/>
  <c r="F6103" i="4"/>
  <c r="D6104" i="4"/>
  <c r="D6364" i="4"/>
  <c r="F6363" i="4"/>
  <c r="E6363" i="4"/>
  <c r="D6467" i="4"/>
  <c r="E6466" i="4"/>
  <c r="F6466" i="4"/>
  <c r="J733" i="5" l="1"/>
  <c r="K733" i="5" s="1"/>
  <c r="I732" i="5"/>
  <c r="E6531" i="5"/>
  <c r="F6531" i="5"/>
  <c r="G6531" i="5"/>
  <c r="D6532" i="5"/>
  <c r="I5932" i="5"/>
  <c r="J5933" i="5"/>
  <c r="K5933" i="5" s="1"/>
  <c r="E6468" i="5"/>
  <c r="G6468" i="5"/>
  <c r="F6468" i="5"/>
  <c r="D6469" i="5"/>
  <c r="J212" i="5"/>
  <c r="K212" i="5" s="1"/>
  <c r="I211" i="5"/>
  <c r="G6105" i="5"/>
  <c r="D6106" i="5"/>
  <c r="F6105" i="5"/>
  <c r="E6105" i="5"/>
  <c r="I1655" i="5"/>
  <c r="J1656" i="5"/>
  <c r="K1656" i="5" s="1"/>
  <c r="I6561" i="5"/>
  <c r="J6562" i="5"/>
  <c r="K6562" i="5" s="1"/>
  <c r="D6305" i="5"/>
  <c r="E6304" i="5"/>
  <c r="G6304" i="5"/>
  <c r="F6304" i="5"/>
  <c r="J6146" i="5"/>
  <c r="K6146" i="5" s="1"/>
  <c r="I6145" i="5"/>
  <c r="J4176" i="5"/>
  <c r="K4176" i="5" s="1"/>
  <c r="I4175" i="5"/>
  <c r="I467" i="5"/>
  <c r="J468" i="5"/>
  <c r="K468" i="5" s="1"/>
  <c r="J5562" i="5"/>
  <c r="K5562" i="5" s="1"/>
  <c r="I5561" i="5"/>
  <c r="G6363" i="5"/>
  <c r="D6364" i="5"/>
  <c r="F6363" i="5"/>
  <c r="E6363" i="5"/>
  <c r="L70" i="4"/>
  <c r="M70" i="4" s="1"/>
  <c r="K69" i="4"/>
  <c r="L173" i="4"/>
  <c r="M173" i="4" s="1"/>
  <c r="K172" i="4"/>
  <c r="L450" i="4"/>
  <c r="M450" i="4" s="1"/>
  <c r="K449" i="4"/>
  <c r="L720" i="4"/>
  <c r="M720" i="4" s="1"/>
  <c r="K719" i="4"/>
  <c r="L1278" i="4"/>
  <c r="M1278" i="4" s="1"/>
  <c r="K1277" i="4"/>
  <c r="K1355" i="4"/>
  <c r="L1356" i="4"/>
  <c r="M1356" i="4" s="1"/>
  <c r="L1417" i="4"/>
  <c r="M1417" i="4" s="1"/>
  <c r="K1416" i="4"/>
  <c r="K1473" i="4"/>
  <c r="L1474" i="4"/>
  <c r="M1474" i="4" s="1"/>
  <c r="L1561" i="4"/>
  <c r="M1561" i="4" s="1"/>
  <c r="K1560" i="4"/>
  <c r="K1651" i="4"/>
  <c r="L1652" i="4"/>
  <c r="M1652" i="4" s="1"/>
  <c r="K4051" i="4"/>
  <c r="L4052" i="4"/>
  <c r="M4052" i="4" s="1"/>
  <c r="K4123" i="4"/>
  <c r="L4124" i="4"/>
  <c r="M4124" i="4" s="1"/>
  <c r="L4174" i="4"/>
  <c r="M4174" i="4" s="1"/>
  <c r="K4173" i="4"/>
  <c r="K5383" i="4"/>
  <c r="L5384" i="4"/>
  <c r="M5384" i="4" s="1"/>
  <c r="K5559" i="4"/>
  <c r="L5560" i="4"/>
  <c r="M5560" i="4" s="1"/>
  <c r="K5928" i="4"/>
  <c r="L5929" i="4"/>
  <c r="M5929" i="4" s="1"/>
  <c r="K6142" i="4"/>
  <c r="L6143" i="4"/>
  <c r="M6143" i="4" s="1"/>
  <c r="K6557" i="4"/>
  <c r="L6558" i="4"/>
  <c r="M6558" i="4" s="1"/>
  <c r="L204" i="3"/>
  <c r="M205" i="3"/>
  <c r="N205" i="3" s="1"/>
  <c r="L338" i="3"/>
  <c r="M339" i="3"/>
  <c r="N339" i="3" s="1"/>
  <c r="L384" i="3"/>
  <c r="M385" i="3"/>
  <c r="N385" i="3" s="1"/>
  <c r="M481" i="3"/>
  <c r="N481" i="3" s="1"/>
  <c r="L480" i="3"/>
  <c r="M655" i="3"/>
  <c r="N655" i="3" s="1"/>
  <c r="L654" i="3"/>
  <c r="M725" i="3"/>
  <c r="N725" i="3" s="1"/>
  <c r="L724" i="3"/>
  <c r="M1460" i="3"/>
  <c r="N1460" i="3" s="1"/>
  <c r="L1459" i="3"/>
  <c r="L1526" i="3"/>
  <c r="M1527" i="3"/>
  <c r="N1527" i="3" s="1"/>
  <c r="L1599" i="3"/>
  <c r="M1600" i="3"/>
  <c r="N1600" i="3" s="1"/>
  <c r="M1697" i="3"/>
  <c r="N1697" i="3" s="1"/>
  <c r="L1696" i="3"/>
  <c r="M4150" i="3"/>
  <c r="N4150" i="3" s="1"/>
  <c r="L4149" i="3"/>
  <c r="L5552" i="3"/>
  <c r="M5553" i="3"/>
  <c r="N5553" i="3" s="1"/>
  <c r="L6028" i="3"/>
  <c r="M6029" i="3"/>
  <c r="N6029" i="3" s="1"/>
  <c r="M6143" i="3"/>
  <c r="N6143" i="3" s="1"/>
  <c r="L6142" i="3"/>
  <c r="M6552" i="3"/>
  <c r="N6552" i="3" s="1"/>
  <c r="L6551" i="3"/>
  <c r="L208" i="2"/>
  <c r="M209" i="2"/>
  <c r="N209" i="2" s="1"/>
  <c r="L465" i="2"/>
  <c r="M466" i="2"/>
  <c r="N466" i="2" s="1"/>
  <c r="M730" i="2"/>
  <c r="N730" i="2" s="1"/>
  <c r="L729" i="2"/>
  <c r="L1653" i="2"/>
  <c r="M1654" i="2"/>
  <c r="N1654" i="2" s="1"/>
  <c r="L4173" i="2"/>
  <c r="M4174" i="2"/>
  <c r="N4174" i="2" s="1"/>
  <c r="L5532" i="2"/>
  <c r="M5533" i="2"/>
  <c r="N5533" i="2" s="1"/>
  <c r="L5919" i="2"/>
  <c r="M5920" i="2"/>
  <c r="N5920" i="2" s="1"/>
  <c r="L6121" i="2"/>
  <c r="M6122" i="2"/>
  <c r="N6122" i="2" s="1"/>
  <c r="L6560" i="2"/>
  <c r="D6468" i="4"/>
  <c r="E6467" i="4"/>
  <c r="F6467" i="4"/>
  <c r="D6365" i="4"/>
  <c r="F6364" i="4"/>
  <c r="E6364" i="4"/>
  <c r="F6104" i="4"/>
  <c r="D6105" i="4"/>
  <c r="E6104" i="4"/>
  <c r="F6305" i="4"/>
  <c r="E6305" i="4"/>
  <c r="D6306" i="4"/>
  <c r="D6531" i="4"/>
  <c r="F6530" i="4"/>
  <c r="E6530" i="4"/>
  <c r="I731" i="5" l="1"/>
  <c r="J732" i="5"/>
  <c r="K732" i="5" s="1"/>
  <c r="J211" i="5"/>
  <c r="K211" i="5" s="1"/>
  <c r="I210" i="5"/>
  <c r="I466" i="5"/>
  <c r="J467" i="5"/>
  <c r="K467" i="5" s="1"/>
  <c r="I5560" i="5"/>
  <c r="J5561" i="5"/>
  <c r="K5561" i="5" s="1"/>
  <c r="E6364" i="5"/>
  <c r="D6365" i="5"/>
  <c r="G6364" i="5"/>
  <c r="F6364" i="5"/>
  <c r="D6107" i="5"/>
  <c r="G6106" i="5"/>
  <c r="F6106" i="5"/>
  <c r="E6106" i="5"/>
  <c r="J4175" i="5"/>
  <c r="K4175" i="5" s="1"/>
  <c r="I4174" i="5"/>
  <c r="I6144" i="5"/>
  <c r="J6145" i="5"/>
  <c r="K6145" i="5" s="1"/>
  <c r="J5932" i="5"/>
  <c r="K5932" i="5" s="1"/>
  <c r="I5931" i="5"/>
  <c r="G6532" i="5"/>
  <c r="E6532" i="5"/>
  <c r="F6532" i="5"/>
  <c r="D6533" i="5"/>
  <c r="F6305" i="5"/>
  <c r="E6305" i="5"/>
  <c r="G6305" i="5"/>
  <c r="D6306" i="5"/>
  <c r="F6469" i="5"/>
  <c r="D6470" i="5"/>
  <c r="G6469" i="5"/>
  <c r="E6469" i="5"/>
  <c r="J6561" i="5"/>
  <c r="K6561" i="5" s="1"/>
  <c r="I6560" i="5"/>
  <c r="I1654" i="5"/>
  <c r="J1655" i="5"/>
  <c r="K1655" i="5" s="1"/>
  <c r="L69" i="4"/>
  <c r="M69" i="4" s="1"/>
  <c r="K68" i="4"/>
  <c r="L172" i="4"/>
  <c r="M172" i="4" s="1"/>
  <c r="K171" i="4"/>
  <c r="K448" i="4"/>
  <c r="L449" i="4"/>
  <c r="M449" i="4" s="1"/>
  <c r="K718" i="4"/>
  <c r="L719" i="4"/>
  <c r="M719" i="4" s="1"/>
  <c r="L1277" i="4"/>
  <c r="M1277" i="4" s="1"/>
  <c r="K1276" i="4"/>
  <c r="L1355" i="4"/>
  <c r="M1355" i="4" s="1"/>
  <c r="K1354" i="4"/>
  <c r="L1416" i="4"/>
  <c r="M1416" i="4" s="1"/>
  <c r="K1415" i="4"/>
  <c r="K1472" i="4"/>
  <c r="L1473" i="4"/>
  <c r="M1473" i="4" s="1"/>
  <c r="K1559" i="4"/>
  <c r="L1560" i="4"/>
  <c r="M1560" i="4" s="1"/>
  <c r="L1651" i="4"/>
  <c r="M1651" i="4" s="1"/>
  <c r="K1650" i="4"/>
  <c r="L4051" i="4"/>
  <c r="M4051" i="4" s="1"/>
  <c r="K4050" i="4"/>
  <c r="L4123" i="4"/>
  <c r="M4123" i="4" s="1"/>
  <c r="K4122" i="4"/>
  <c r="K4172" i="4"/>
  <c r="L4173" i="4"/>
  <c r="M4173" i="4" s="1"/>
  <c r="L5383" i="4"/>
  <c r="M5383" i="4" s="1"/>
  <c r="K5382" i="4"/>
  <c r="K5558" i="4"/>
  <c r="L5559" i="4"/>
  <c r="M5559" i="4" s="1"/>
  <c r="L5928" i="4"/>
  <c r="M5928" i="4" s="1"/>
  <c r="K5927" i="4"/>
  <c r="K6141" i="4"/>
  <c r="L6142" i="4"/>
  <c r="M6142" i="4" s="1"/>
  <c r="K6556" i="4"/>
  <c r="L6557" i="4"/>
  <c r="M6557" i="4" s="1"/>
  <c r="M204" i="3"/>
  <c r="N204" i="3" s="1"/>
  <c r="L203" i="3"/>
  <c r="M338" i="3"/>
  <c r="N338" i="3" s="1"/>
  <c r="L337" i="3"/>
  <c r="L383" i="3"/>
  <c r="M384" i="3"/>
  <c r="N384" i="3" s="1"/>
  <c r="L479" i="3"/>
  <c r="M480" i="3"/>
  <c r="N480" i="3" s="1"/>
  <c r="M654" i="3"/>
  <c r="N654" i="3" s="1"/>
  <c r="L653" i="3"/>
  <c r="L723" i="3"/>
  <c r="M724" i="3"/>
  <c r="N724" i="3" s="1"/>
  <c r="M1459" i="3"/>
  <c r="N1459" i="3" s="1"/>
  <c r="L1458" i="3"/>
  <c r="L1525" i="3"/>
  <c r="M1526" i="3"/>
  <c r="N1526" i="3" s="1"/>
  <c r="L1598" i="3"/>
  <c r="M1599" i="3"/>
  <c r="N1599" i="3" s="1"/>
  <c r="M1696" i="3"/>
  <c r="N1696" i="3" s="1"/>
  <c r="L1695" i="3"/>
  <c r="M4149" i="3"/>
  <c r="N4149" i="3" s="1"/>
  <c r="L4148" i="3"/>
  <c r="M5552" i="3"/>
  <c r="N5552" i="3" s="1"/>
  <c r="L5551" i="3"/>
  <c r="M6028" i="3"/>
  <c r="N6028" i="3" s="1"/>
  <c r="L6027" i="3"/>
  <c r="L6141" i="3"/>
  <c r="M6142" i="3"/>
  <c r="N6142" i="3" s="1"/>
  <c r="M6551" i="3"/>
  <c r="N6551" i="3" s="1"/>
  <c r="L6550" i="3"/>
  <c r="L207" i="2"/>
  <c r="M208" i="2"/>
  <c r="N208" i="2" s="1"/>
  <c r="M465" i="2"/>
  <c r="N465" i="2" s="1"/>
  <c r="L464" i="2"/>
  <c r="L728" i="2"/>
  <c r="M729" i="2"/>
  <c r="N729" i="2" s="1"/>
  <c r="L1652" i="2"/>
  <c r="M1653" i="2"/>
  <c r="N1653" i="2" s="1"/>
  <c r="L4172" i="2"/>
  <c r="M4173" i="2"/>
  <c r="N4173" i="2" s="1"/>
  <c r="M5532" i="2"/>
  <c r="N5532" i="2" s="1"/>
  <c r="L5531" i="2"/>
  <c r="L5918" i="2"/>
  <c r="M5919" i="2"/>
  <c r="N5919" i="2" s="1"/>
  <c r="L6120" i="2"/>
  <c r="M6121" i="2"/>
  <c r="N6121" i="2" s="1"/>
  <c r="L6559" i="2"/>
  <c r="D6307" i="4"/>
  <c r="E6306" i="4"/>
  <c r="F6306" i="4"/>
  <c r="D6532" i="4"/>
  <c r="F6531" i="4"/>
  <c r="E6531" i="4"/>
  <c r="E6105" i="4"/>
  <c r="D6106" i="4"/>
  <c r="F6105" i="4"/>
  <c r="D6366" i="4"/>
  <c r="E6365" i="4"/>
  <c r="F6365" i="4"/>
  <c r="F6468" i="4"/>
  <c r="D6469" i="4"/>
  <c r="E6468" i="4"/>
  <c r="I730" i="5" l="1"/>
  <c r="J731" i="5"/>
  <c r="K731" i="5" s="1"/>
  <c r="I4173" i="5"/>
  <c r="J4174" i="5"/>
  <c r="K4174" i="5" s="1"/>
  <c r="G6470" i="5"/>
  <c r="F6470" i="5"/>
  <c r="E6470" i="5"/>
  <c r="D6471" i="5"/>
  <c r="D6307" i="5"/>
  <c r="E6306" i="5"/>
  <c r="F6306" i="5"/>
  <c r="G6306" i="5"/>
  <c r="F6365" i="5"/>
  <c r="E6365" i="5"/>
  <c r="G6365" i="5"/>
  <c r="D6366" i="5"/>
  <c r="I465" i="5"/>
  <c r="J466" i="5"/>
  <c r="K466" i="5" s="1"/>
  <c r="J6144" i="5"/>
  <c r="K6144" i="5" s="1"/>
  <c r="I6143" i="5"/>
  <c r="I6559" i="5"/>
  <c r="J6560" i="5"/>
  <c r="K6560" i="5" s="1"/>
  <c r="F6107" i="5"/>
  <c r="E6107" i="5"/>
  <c r="G6107" i="5"/>
  <c r="D6108" i="5"/>
  <c r="E6533" i="5"/>
  <c r="D6534" i="5"/>
  <c r="G6533" i="5"/>
  <c r="F6533" i="5"/>
  <c r="J5560" i="5"/>
  <c r="K5560" i="5" s="1"/>
  <c r="I5559" i="5"/>
  <c r="I5930" i="5"/>
  <c r="J5931" i="5"/>
  <c r="K5931" i="5" s="1"/>
  <c r="J210" i="5"/>
  <c r="K210" i="5" s="1"/>
  <c r="I209" i="5"/>
  <c r="J1654" i="5"/>
  <c r="K1654" i="5" s="1"/>
  <c r="I1653" i="5"/>
  <c r="L68" i="4"/>
  <c r="M68" i="4" s="1"/>
  <c r="K67" i="4"/>
  <c r="L171" i="4"/>
  <c r="M171" i="4" s="1"/>
  <c r="K170" i="4"/>
  <c r="K447" i="4"/>
  <c r="L448" i="4"/>
  <c r="M448" i="4" s="1"/>
  <c r="K717" i="4"/>
  <c r="L718" i="4"/>
  <c r="M718" i="4" s="1"/>
  <c r="L1276" i="4"/>
  <c r="M1276" i="4" s="1"/>
  <c r="K1275" i="4"/>
  <c r="L1354" i="4"/>
  <c r="M1354" i="4" s="1"/>
  <c r="K1353" i="4"/>
  <c r="L1415" i="4"/>
  <c r="M1415" i="4" s="1"/>
  <c r="K1414" i="4"/>
  <c r="L1472" i="4"/>
  <c r="M1472" i="4" s="1"/>
  <c r="K1471" i="4"/>
  <c r="K1558" i="4"/>
  <c r="L1559" i="4"/>
  <c r="M1559" i="4" s="1"/>
  <c r="K1649" i="4"/>
  <c r="L1650" i="4"/>
  <c r="M1650" i="4" s="1"/>
  <c r="L4050" i="4"/>
  <c r="M4050" i="4" s="1"/>
  <c r="K4049" i="4"/>
  <c r="L4122" i="4"/>
  <c r="M4122" i="4" s="1"/>
  <c r="K4121" i="4"/>
  <c r="K4171" i="4"/>
  <c r="L4172" i="4"/>
  <c r="M4172" i="4" s="1"/>
  <c r="L5382" i="4"/>
  <c r="M5382" i="4" s="1"/>
  <c r="K5381" i="4"/>
  <c r="L5558" i="4"/>
  <c r="M5558" i="4" s="1"/>
  <c r="K5557" i="4"/>
  <c r="L5927" i="4"/>
  <c r="M5927" i="4" s="1"/>
  <c r="K5926" i="4"/>
  <c r="K6140" i="4"/>
  <c r="L6141" i="4"/>
  <c r="M6141" i="4" s="1"/>
  <c r="L6556" i="4"/>
  <c r="M6556" i="4" s="1"/>
  <c r="K6555" i="4"/>
  <c r="M203" i="3"/>
  <c r="N203" i="3" s="1"/>
  <c r="L202" i="3"/>
  <c r="L336" i="3"/>
  <c r="M337" i="3"/>
  <c r="N337" i="3" s="1"/>
  <c r="L382" i="3"/>
  <c r="M383" i="3"/>
  <c r="N383" i="3" s="1"/>
  <c r="M479" i="3"/>
  <c r="N479" i="3" s="1"/>
  <c r="L478" i="3"/>
  <c r="M653" i="3"/>
  <c r="N653" i="3" s="1"/>
  <c r="L652" i="3"/>
  <c r="M723" i="3"/>
  <c r="N723" i="3" s="1"/>
  <c r="L722" i="3"/>
  <c r="L1457" i="3"/>
  <c r="M1458" i="3"/>
  <c r="N1458" i="3" s="1"/>
  <c r="M1525" i="3"/>
  <c r="N1525" i="3" s="1"/>
  <c r="L1524" i="3"/>
  <c r="M1598" i="3"/>
  <c r="N1598" i="3" s="1"/>
  <c r="L1597" i="3"/>
  <c r="L1694" i="3"/>
  <c r="M1695" i="3"/>
  <c r="N1695" i="3" s="1"/>
  <c r="M4148" i="3"/>
  <c r="N4148" i="3" s="1"/>
  <c r="L4147" i="3"/>
  <c r="M5551" i="3"/>
  <c r="N5551" i="3" s="1"/>
  <c r="L5550" i="3"/>
  <c r="M6027" i="3"/>
  <c r="N6027" i="3" s="1"/>
  <c r="L6026" i="3"/>
  <c r="L6140" i="3"/>
  <c r="M6141" i="3"/>
  <c r="N6141" i="3" s="1"/>
  <c r="M6550" i="3"/>
  <c r="N6550" i="3" s="1"/>
  <c r="L6549" i="3"/>
  <c r="M207" i="2"/>
  <c r="N207" i="2" s="1"/>
  <c r="L206" i="2"/>
  <c r="M464" i="2"/>
  <c r="N464" i="2" s="1"/>
  <c r="L463" i="2"/>
  <c r="M728" i="2"/>
  <c r="N728" i="2" s="1"/>
  <c r="L727" i="2"/>
  <c r="M1652" i="2"/>
  <c r="N1652" i="2" s="1"/>
  <c r="L1651" i="2"/>
  <c r="L4171" i="2"/>
  <c r="M4172" i="2"/>
  <c r="N4172" i="2" s="1"/>
  <c r="M5531" i="2"/>
  <c r="N5531" i="2" s="1"/>
  <c r="L5530" i="2"/>
  <c r="L5917" i="2"/>
  <c r="M5918" i="2"/>
  <c r="N5918" i="2" s="1"/>
  <c r="M6120" i="2"/>
  <c r="N6120" i="2" s="1"/>
  <c r="L6119" i="2"/>
  <c r="L6558" i="2"/>
  <c r="F6366" i="4"/>
  <c r="E6366" i="4"/>
  <c r="D6367" i="4"/>
  <c r="F6106" i="4"/>
  <c r="E6106" i="4"/>
  <c r="D6107" i="4"/>
  <c r="D6308" i="4"/>
  <c r="F6307" i="4"/>
  <c r="E6307" i="4"/>
  <c r="D6533" i="4"/>
  <c r="E6532" i="4"/>
  <c r="F6532" i="4"/>
  <c r="D6470" i="4"/>
  <c r="F6469" i="4"/>
  <c r="E6469" i="4"/>
  <c r="I729" i="5" l="1"/>
  <c r="J730" i="5"/>
  <c r="K730" i="5" s="1"/>
  <c r="I5558" i="5"/>
  <c r="J5559" i="5"/>
  <c r="K5559" i="5" s="1"/>
  <c r="G6366" i="5"/>
  <c r="F6366" i="5"/>
  <c r="E6366" i="5"/>
  <c r="D6367" i="5"/>
  <c r="J465" i="5"/>
  <c r="K465" i="5" s="1"/>
  <c r="I464" i="5"/>
  <c r="F6534" i="5"/>
  <c r="E6534" i="5"/>
  <c r="D6535" i="5"/>
  <c r="G6534" i="5"/>
  <c r="F6108" i="5"/>
  <c r="G6108" i="5"/>
  <c r="D6109" i="5"/>
  <c r="E6108" i="5"/>
  <c r="J6143" i="5"/>
  <c r="K6143" i="5" s="1"/>
  <c r="I6142" i="5"/>
  <c r="D6308" i="5"/>
  <c r="G6307" i="5"/>
  <c r="F6307" i="5"/>
  <c r="E6307" i="5"/>
  <c r="F6471" i="5"/>
  <c r="D6472" i="5"/>
  <c r="E6471" i="5"/>
  <c r="G6471" i="5"/>
  <c r="I208" i="5"/>
  <c r="J209" i="5"/>
  <c r="K209" i="5" s="1"/>
  <c r="J5930" i="5"/>
  <c r="K5930" i="5" s="1"/>
  <c r="I5929" i="5"/>
  <c r="J1653" i="5"/>
  <c r="K1653" i="5" s="1"/>
  <c r="I1652" i="5"/>
  <c r="I6558" i="5"/>
  <c r="J6559" i="5"/>
  <c r="K6559" i="5" s="1"/>
  <c r="I4172" i="5"/>
  <c r="J4173" i="5"/>
  <c r="K4173" i="5" s="1"/>
  <c r="K66" i="4"/>
  <c r="L67" i="4"/>
  <c r="M67" i="4" s="1"/>
  <c r="L170" i="4"/>
  <c r="M170" i="4" s="1"/>
  <c r="K169" i="4"/>
  <c r="L447" i="4"/>
  <c r="M447" i="4" s="1"/>
  <c r="K446" i="4"/>
  <c r="L717" i="4"/>
  <c r="M717" i="4" s="1"/>
  <c r="K716" i="4"/>
  <c r="K1274" i="4"/>
  <c r="L1275" i="4"/>
  <c r="M1275" i="4" s="1"/>
  <c r="L1353" i="4"/>
  <c r="M1353" i="4" s="1"/>
  <c r="K1352" i="4"/>
  <c r="K1413" i="4"/>
  <c r="L1414" i="4"/>
  <c r="M1414" i="4" s="1"/>
  <c r="L1471" i="4"/>
  <c r="M1471" i="4" s="1"/>
  <c r="K1470" i="4"/>
  <c r="K1557" i="4"/>
  <c r="L1558" i="4"/>
  <c r="M1558" i="4" s="1"/>
  <c r="K1648" i="4"/>
  <c r="L1649" i="4"/>
  <c r="M1649" i="4" s="1"/>
  <c r="L4049" i="4"/>
  <c r="M4049" i="4" s="1"/>
  <c r="K4048" i="4"/>
  <c r="L4121" i="4"/>
  <c r="M4121" i="4" s="1"/>
  <c r="K4120" i="4"/>
  <c r="L4171" i="4"/>
  <c r="M4171" i="4" s="1"/>
  <c r="K4170" i="4"/>
  <c r="L5381" i="4"/>
  <c r="M5381" i="4" s="1"/>
  <c r="K5380" i="4"/>
  <c r="L5557" i="4"/>
  <c r="M5557" i="4" s="1"/>
  <c r="K5556" i="4"/>
  <c r="K5925" i="4"/>
  <c r="L5926" i="4"/>
  <c r="M5926" i="4" s="1"/>
  <c r="L6140" i="4"/>
  <c r="M6140" i="4" s="1"/>
  <c r="K6139" i="4"/>
  <c r="L6555" i="4"/>
  <c r="M6555" i="4" s="1"/>
  <c r="K6554" i="4"/>
  <c r="L201" i="3"/>
  <c r="M202" i="3"/>
  <c r="N202" i="3" s="1"/>
  <c r="M336" i="3"/>
  <c r="N336" i="3" s="1"/>
  <c r="L335" i="3"/>
  <c r="L381" i="3"/>
  <c r="M382" i="3"/>
  <c r="N382" i="3" s="1"/>
  <c r="M478" i="3"/>
  <c r="N478" i="3" s="1"/>
  <c r="L477" i="3"/>
  <c r="M652" i="3"/>
  <c r="N652" i="3" s="1"/>
  <c r="L651" i="3"/>
  <c r="L721" i="3"/>
  <c r="M722" i="3"/>
  <c r="N722" i="3" s="1"/>
  <c r="M1457" i="3"/>
  <c r="N1457" i="3" s="1"/>
  <c r="L1456" i="3"/>
  <c r="L1523" i="3"/>
  <c r="M1524" i="3"/>
  <c r="N1524" i="3" s="1"/>
  <c r="L1596" i="3"/>
  <c r="M1597" i="3"/>
  <c r="N1597" i="3" s="1"/>
  <c r="L1693" i="3"/>
  <c r="M1694" i="3"/>
  <c r="N1694" i="3" s="1"/>
  <c r="L4146" i="3"/>
  <c r="M4147" i="3"/>
  <c r="N4147" i="3" s="1"/>
  <c r="L5549" i="3"/>
  <c r="M5550" i="3"/>
  <c r="N5550" i="3" s="1"/>
  <c r="M6026" i="3"/>
  <c r="N6026" i="3" s="1"/>
  <c r="L6025" i="3"/>
  <c r="M6140" i="3"/>
  <c r="N6140" i="3" s="1"/>
  <c r="L6139" i="3"/>
  <c r="L6548" i="3"/>
  <c r="M6549" i="3"/>
  <c r="N6549" i="3" s="1"/>
  <c r="L205" i="2"/>
  <c r="M206" i="2"/>
  <c r="N206" i="2" s="1"/>
  <c r="L462" i="2"/>
  <c r="M463" i="2"/>
  <c r="N463" i="2" s="1"/>
  <c r="M727" i="2"/>
  <c r="N727" i="2" s="1"/>
  <c r="L726" i="2"/>
  <c r="L1650" i="2"/>
  <c r="M1651" i="2"/>
  <c r="N1651" i="2" s="1"/>
  <c r="L4170" i="2"/>
  <c r="M4171" i="2"/>
  <c r="N4171" i="2" s="1"/>
  <c r="L5529" i="2"/>
  <c r="M5530" i="2"/>
  <c r="N5530" i="2" s="1"/>
  <c r="L5916" i="2"/>
  <c r="M5917" i="2"/>
  <c r="N5917" i="2" s="1"/>
  <c r="L6118" i="2"/>
  <c r="M6119" i="2"/>
  <c r="N6119" i="2" s="1"/>
  <c r="L6557" i="2"/>
  <c r="F6470" i="4"/>
  <c r="E6470" i="4"/>
  <c r="D6471" i="4"/>
  <c r="D6534" i="4"/>
  <c r="F6533" i="4"/>
  <c r="E6533" i="4"/>
  <c r="D6309" i="4"/>
  <c r="E6308" i="4"/>
  <c r="F6308" i="4"/>
  <c r="E6107" i="4"/>
  <c r="D6108" i="4"/>
  <c r="F6107" i="4"/>
  <c r="D6368" i="4"/>
  <c r="F6367" i="4"/>
  <c r="E6367" i="4"/>
  <c r="I728" i="5" l="1"/>
  <c r="J729" i="5"/>
  <c r="K729" i="5" s="1"/>
  <c r="J6142" i="5"/>
  <c r="K6142" i="5" s="1"/>
  <c r="I6141" i="5"/>
  <c r="I6557" i="5"/>
  <c r="J6558" i="5"/>
  <c r="K6558" i="5" s="1"/>
  <c r="I1651" i="5"/>
  <c r="J1652" i="5"/>
  <c r="K1652" i="5" s="1"/>
  <c r="E6109" i="5"/>
  <c r="G6109" i="5"/>
  <c r="D6110" i="5"/>
  <c r="F6109" i="5"/>
  <c r="J5929" i="5"/>
  <c r="K5929" i="5" s="1"/>
  <c r="I5928" i="5"/>
  <c r="D6536" i="5"/>
  <c r="G6535" i="5"/>
  <c r="E6535" i="5"/>
  <c r="F6535" i="5"/>
  <c r="I207" i="5"/>
  <c r="J208" i="5"/>
  <c r="K208" i="5" s="1"/>
  <c r="J464" i="5"/>
  <c r="K464" i="5" s="1"/>
  <c r="I463" i="5"/>
  <c r="E6472" i="5"/>
  <c r="G6472" i="5"/>
  <c r="F6472" i="5"/>
  <c r="D6473" i="5"/>
  <c r="G6367" i="5"/>
  <c r="D6368" i="5"/>
  <c r="F6367" i="5"/>
  <c r="E6367" i="5"/>
  <c r="I4171" i="5"/>
  <c r="J4172" i="5"/>
  <c r="K4172" i="5" s="1"/>
  <c r="D6309" i="5"/>
  <c r="G6308" i="5"/>
  <c r="F6308" i="5"/>
  <c r="E6308" i="5"/>
  <c r="I5557" i="5"/>
  <c r="J5558" i="5"/>
  <c r="K5558" i="5" s="1"/>
  <c r="L66" i="4"/>
  <c r="M66" i="4" s="1"/>
  <c r="K65" i="4"/>
  <c r="L169" i="4"/>
  <c r="M169" i="4" s="1"/>
  <c r="K168" i="4"/>
  <c r="L446" i="4"/>
  <c r="M446" i="4" s="1"/>
  <c r="K445" i="4"/>
  <c r="K715" i="4"/>
  <c r="L716" i="4"/>
  <c r="M716" i="4" s="1"/>
  <c r="L1274" i="4"/>
  <c r="M1274" i="4" s="1"/>
  <c r="K1273" i="4"/>
  <c r="L1352" i="4"/>
  <c r="M1352" i="4" s="1"/>
  <c r="K1351" i="4"/>
  <c r="L1413" i="4"/>
  <c r="M1413" i="4" s="1"/>
  <c r="K1412" i="4"/>
  <c r="L1470" i="4"/>
  <c r="M1470" i="4" s="1"/>
  <c r="K1469" i="4"/>
  <c r="L1557" i="4"/>
  <c r="M1557" i="4" s="1"/>
  <c r="K1556" i="4"/>
  <c r="L1648" i="4"/>
  <c r="M1648" i="4" s="1"/>
  <c r="K1647" i="4"/>
  <c r="L4048" i="4"/>
  <c r="M4048" i="4" s="1"/>
  <c r="K4047" i="4"/>
  <c r="L4120" i="4"/>
  <c r="M4120" i="4" s="1"/>
  <c r="K4119" i="4"/>
  <c r="L4170" i="4"/>
  <c r="M4170" i="4" s="1"/>
  <c r="K4169" i="4"/>
  <c r="L5380" i="4"/>
  <c r="M5380" i="4" s="1"/>
  <c r="K5379" i="4"/>
  <c r="L5556" i="4"/>
  <c r="M5556" i="4" s="1"/>
  <c r="K5555" i="4"/>
  <c r="L5925" i="4"/>
  <c r="M5925" i="4" s="1"/>
  <c r="K5924" i="4"/>
  <c r="L6139" i="4"/>
  <c r="M6139" i="4" s="1"/>
  <c r="K6138" i="4"/>
  <c r="K6553" i="4"/>
  <c r="L6554" i="4"/>
  <c r="M6554" i="4" s="1"/>
  <c r="L200" i="3"/>
  <c r="M201" i="3"/>
  <c r="N201" i="3" s="1"/>
  <c r="M335" i="3"/>
  <c r="N335" i="3" s="1"/>
  <c r="L334" i="3"/>
  <c r="M381" i="3"/>
  <c r="N381" i="3" s="1"/>
  <c r="L380" i="3"/>
  <c r="M477" i="3"/>
  <c r="N477" i="3" s="1"/>
  <c r="L476" i="3"/>
  <c r="M651" i="3"/>
  <c r="N651" i="3" s="1"/>
  <c r="L650" i="3"/>
  <c r="M721" i="3"/>
  <c r="N721" i="3" s="1"/>
  <c r="L720" i="3"/>
  <c r="M1456" i="3"/>
  <c r="N1456" i="3" s="1"/>
  <c r="L1455" i="3"/>
  <c r="M1523" i="3"/>
  <c r="N1523" i="3" s="1"/>
  <c r="L1522" i="3"/>
  <c r="M1596" i="3"/>
  <c r="N1596" i="3" s="1"/>
  <c r="L1595" i="3"/>
  <c r="M1693" i="3"/>
  <c r="N1693" i="3" s="1"/>
  <c r="L1692" i="3"/>
  <c r="M4146" i="3"/>
  <c r="N4146" i="3" s="1"/>
  <c r="L4145" i="3"/>
  <c r="M5549" i="3"/>
  <c r="N5549" i="3" s="1"/>
  <c r="L5548" i="3"/>
  <c r="M6025" i="3"/>
  <c r="N6025" i="3" s="1"/>
  <c r="L6024" i="3"/>
  <c r="M6139" i="3"/>
  <c r="N6139" i="3" s="1"/>
  <c r="L6138" i="3"/>
  <c r="M6548" i="3"/>
  <c r="N6548" i="3" s="1"/>
  <c r="L6547" i="3"/>
  <c r="L204" i="2"/>
  <c r="M205" i="2"/>
  <c r="N205" i="2" s="1"/>
  <c r="L461" i="2"/>
  <c r="M462" i="2"/>
  <c r="N462" i="2" s="1"/>
  <c r="L725" i="2"/>
  <c r="M726" i="2"/>
  <c r="N726" i="2" s="1"/>
  <c r="L1649" i="2"/>
  <c r="M1650" i="2"/>
  <c r="N1650" i="2" s="1"/>
  <c r="L4169" i="2"/>
  <c r="M4170" i="2"/>
  <c r="N4170" i="2" s="1"/>
  <c r="L5528" i="2"/>
  <c r="M5529" i="2"/>
  <c r="N5529" i="2" s="1"/>
  <c r="L5915" i="2"/>
  <c r="M5916" i="2"/>
  <c r="N5916" i="2" s="1"/>
  <c r="L6117" i="2"/>
  <c r="M6118" i="2"/>
  <c r="N6118" i="2" s="1"/>
  <c r="L6556" i="2"/>
  <c r="F6309" i="4"/>
  <c r="D6310" i="4"/>
  <c r="E6309" i="4"/>
  <c r="D6369" i="4"/>
  <c r="F6368" i="4"/>
  <c r="E6368" i="4"/>
  <c r="D6109" i="4"/>
  <c r="F6108" i="4"/>
  <c r="E6108" i="4"/>
  <c r="D6535" i="4"/>
  <c r="E6534" i="4"/>
  <c r="F6534" i="4"/>
  <c r="D6472" i="4"/>
  <c r="F6471" i="4"/>
  <c r="E6471" i="4"/>
  <c r="J728" i="5" l="1"/>
  <c r="K728" i="5" s="1"/>
  <c r="I727" i="5"/>
  <c r="I4170" i="5"/>
  <c r="J4171" i="5"/>
  <c r="K4171" i="5" s="1"/>
  <c r="D6369" i="5"/>
  <c r="E6368" i="5"/>
  <c r="G6368" i="5"/>
  <c r="F6368" i="5"/>
  <c r="F6309" i="5"/>
  <c r="D6310" i="5"/>
  <c r="E6309" i="5"/>
  <c r="G6309" i="5"/>
  <c r="F6110" i="5"/>
  <c r="E6110" i="5"/>
  <c r="G6110" i="5"/>
  <c r="D6111" i="5"/>
  <c r="G6473" i="5"/>
  <c r="E6473" i="5"/>
  <c r="F6473" i="5"/>
  <c r="D6474" i="5"/>
  <c r="I462" i="5"/>
  <c r="J463" i="5"/>
  <c r="K463" i="5" s="1"/>
  <c r="F6536" i="5"/>
  <c r="D6537" i="5"/>
  <c r="G6536" i="5"/>
  <c r="E6536" i="5"/>
  <c r="J5928" i="5"/>
  <c r="K5928" i="5" s="1"/>
  <c r="I5927" i="5"/>
  <c r="J1651" i="5"/>
  <c r="K1651" i="5" s="1"/>
  <c r="I1650" i="5"/>
  <c r="J6557" i="5"/>
  <c r="K6557" i="5" s="1"/>
  <c r="I6556" i="5"/>
  <c r="J6141" i="5"/>
  <c r="K6141" i="5" s="1"/>
  <c r="I6140" i="5"/>
  <c r="I5556" i="5"/>
  <c r="J5557" i="5"/>
  <c r="K5557" i="5" s="1"/>
  <c r="I206" i="5"/>
  <c r="J207" i="5"/>
  <c r="K207" i="5" s="1"/>
  <c r="K64" i="4"/>
  <c r="L65" i="4"/>
  <c r="M65" i="4" s="1"/>
  <c r="K167" i="4"/>
  <c r="L168" i="4"/>
  <c r="M168" i="4" s="1"/>
  <c r="L445" i="4"/>
  <c r="M445" i="4" s="1"/>
  <c r="K444" i="4"/>
  <c r="K714" i="4"/>
  <c r="L715" i="4"/>
  <c r="M715" i="4" s="1"/>
  <c r="L1273" i="4"/>
  <c r="M1273" i="4" s="1"/>
  <c r="K1272" i="4"/>
  <c r="L1351" i="4"/>
  <c r="M1351" i="4" s="1"/>
  <c r="K1350" i="4"/>
  <c r="K1411" i="4"/>
  <c r="L1412" i="4"/>
  <c r="M1412" i="4" s="1"/>
  <c r="L1469" i="4"/>
  <c r="M1469" i="4" s="1"/>
  <c r="K1468" i="4"/>
  <c r="L1556" i="4"/>
  <c r="M1556" i="4" s="1"/>
  <c r="K1555" i="4"/>
  <c r="K1646" i="4"/>
  <c r="L1647" i="4"/>
  <c r="M1647" i="4" s="1"/>
  <c r="K4046" i="4"/>
  <c r="L4047" i="4"/>
  <c r="M4047" i="4" s="1"/>
  <c r="K4118" i="4"/>
  <c r="L4119" i="4"/>
  <c r="M4119" i="4" s="1"/>
  <c r="L4169" i="4"/>
  <c r="M4169" i="4" s="1"/>
  <c r="K4168" i="4"/>
  <c r="L5379" i="4"/>
  <c r="M5379" i="4" s="1"/>
  <c r="K5378" i="4"/>
  <c r="L5555" i="4"/>
  <c r="M5555" i="4" s="1"/>
  <c r="K5554" i="4"/>
  <c r="K5923" i="4"/>
  <c r="L5924" i="4"/>
  <c r="M5924" i="4" s="1"/>
  <c r="L6138" i="4"/>
  <c r="M6138" i="4" s="1"/>
  <c r="K6137" i="4"/>
  <c r="L6553" i="4"/>
  <c r="M6553" i="4" s="1"/>
  <c r="K6552" i="4"/>
  <c r="M200" i="3"/>
  <c r="N200" i="3" s="1"/>
  <c r="L199" i="3"/>
  <c r="M334" i="3"/>
  <c r="N334" i="3" s="1"/>
  <c r="L333" i="3"/>
  <c r="M380" i="3"/>
  <c r="N380" i="3" s="1"/>
  <c r="L379" i="3"/>
  <c r="L475" i="3"/>
  <c r="M476" i="3"/>
  <c r="N476" i="3" s="1"/>
  <c r="M650" i="3"/>
  <c r="N650" i="3" s="1"/>
  <c r="L649" i="3"/>
  <c r="M720" i="3"/>
  <c r="N720" i="3" s="1"/>
  <c r="L719" i="3"/>
  <c r="L1454" i="3"/>
  <c r="M1455" i="3"/>
  <c r="N1455" i="3" s="1"/>
  <c r="M1522" i="3"/>
  <c r="N1522" i="3" s="1"/>
  <c r="L1521" i="3"/>
  <c r="M1595" i="3"/>
  <c r="N1595" i="3" s="1"/>
  <c r="L1594" i="3"/>
  <c r="M1692" i="3"/>
  <c r="N1692" i="3" s="1"/>
  <c r="L1691" i="3"/>
  <c r="M4145" i="3"/>
  <c r="N4145" i="3" s="1"/>
  <c r="L4144" i="3"/>
  <c r="M5548" i="3"/>
  <c r="N5548" i="3" s="1"/>
  <c r="L5547" i="3"/>
  <c r="M6024" i="3"/>
  <c r="N6024" i="3" s="1"/>
  <c r="L6023" i="3"/>
  <c r="M6138" i="3"/>
  <c r="N6138" i="3" s="1"/>
  <c r="L6137" i="3"/>
  <c r="M6547" i="3"/>
  <c r="N6547" i="3" s="1"/>
  <c r="L6546" i="3"/>
  <c r="M204" i="2"/>
  <c r="N204" i="2" s="1"/>
  <c r="L203" i="2"/>
  <c r="L460" i="2"/>
  <c r="M461" i="2"/>
  <c r="N461" i="2" s="1"/>
  <c r="L724" i="2"/>
  <c r="M725" i="2"/>
  <c r="N725" i="2" s="1"/>
  <c r="L1648" i="2"/>
  <c r="M1649" i="2"/>
  <c r="N1649" i="2" s="1"/>
  <c r="M4169" i="2"/>
  <c r="N4169" i="2" s="1"/>
  <c r="L4168" i="2"/>
  <c r="L5527" i="2"/>
  <c r="M5528" i="2"/>
  <c r="N5528" i="2" s="1"/>
  <c r="M5915" i="2"/>
  <c r="N5915" i="2" s="1"/>
  <c r="L5914" i="2"/>
  <c r="M6117" i="2"/>
  <c r="N6117" i="2" s="1"/>
  <c r="L6116" i="2"/>
  <c r="L6555" i="2"/>
  <c r="F6472" i="4"/>
  <c r="E6472" i="4"/>
  <c r="D6473" i="4"/>
  <c r="E6535" i="4"/>
  <c r="D6536" i="4"/>
  <c r="F6535" i="4"/>
  <c r="E6109" i="4"/>
  <c r="D6110" i="4"/>
  <c r="F6109" i="4"/>
  <c r="D6311" i="4"/>
  <c r="F6310" i="4"/>
  <c r="E6310" i="4"/>
  <c r="F6369" i="4"/>
  <c r="E6369" i="4"/>
  <c r="D6370" i="4"/>
  <c r="I726" i="5" l="1"/>
  <c r="J727" i="5"/>
  <c r="K727" i="5" s="1"/>
  <c r="G6111" i="5"/>
  <c r="F6111" i="5"/>
  <c r="D6112" i="5"/>
  <c r="E6111" i="5"/>
  <c r="I6555" i="5"/>
  <c r="J6556" i="5"/>
  <c r="K6556" i="5" s="1"/>
  <c r="I1649" i="5"/>
  <c r="J1650" i="5"/>
  <c r="K1650" i="5" s="1"/>
  <c r="J5927" i="5"/>
  <c r="K5927" i="5" s="1"/>
  <c r="I5926" i="5"/>
  <c r="D6538" i="5"/>
  <c r="F6537" i="5"/>
  <c r="G6537" i="5"/>
  <c r="E6537" i="5"/>
  <c r="J5556" i="5"/>
  <c r="K5556" i="5" s="1"/>
  <c r="I5555" i="5"/>
  <c r="I6139" i="5"/>
  <c r="J6140" i="5"/>
  <c r="K6140" i="5" s="1"/>
  <c r="F6310" i="5"/>
  <c r="E6310" i="5"/>
  <c r="G6310" i="5"/>
  <c r="D6311" i="5"/>
  <c r="J462" i="5"/>
  <c r="K462" i="5" s="1"/>
  <c r="I461" i="5"/>
  <c r="G6369" i="5"/>
  <c r="F6369" i="5"/>
  <c r="E6369" i="5"/>
  <c r="D6370" i="5"/>
  <c r="E6474" i="5"/>
  <c r="D6475" i="5"/>
  <c r="G6474" i="5"/>
  <c r="F6474" i="5"/>
  <c r="J206" i="5"/>
  <c r="K206" i="5" s="1"/>
  <c r="I205" i="5"/>
  <c r="J4170" i="5"/>
  <c r="K4170" i="5" s="1"/>
  <c r="I4169" i="5"/>
  <c r="L64" i="4"/>
  <c r="M64" i="4" s="1"/>
  <c r="K63" i="4"/>
  <c r="L167" i="4"/>
  <c r="M167" i="4" s="1"/>
  <c r="K166" i="4"/>
  <c r="L444" i="4"/>
  <c r="M444" i="4" s="1"/>
  <c r="K443" i="4"/>
  <c r="L714" i="4"/>
  <c r="M714" i="4" s="1"/>
  <c r="K713" i="4"/>
  <c r="L1272" i="4"/>
  <c r="M1272" i="4" s="1"/>
  <c r="K1271" i="4"/>
  <c r="K1349" i="4"/>
  <c r="L1350" i="4"/>
  <c r="M1350" i="4" s="1"/>
  <c r="K1410" i="4"/>
  <c r="L1411" i="4"/>
  <c r="M1411" i="4" s="1"/>
  <c r="K1467" i="4"/>
  <c r="L1468" i="4"/>
  <c r="M1468" i="4" s="1"/>
  <c r="L1555" i="4"/>
  <c r="M1555" i="4" s="1"/>
  <c r="K1554" i="4"/>
  <c r="K1645" i="4"/>
  <c r="L1646" i="4"/>
  <c r="M1646" i="4" s="1"/>
  <c r="K4045" i="4"/>
  <c r="L4046" i="4"/>
  <c r="M4046" i="4" s="1"/>
  <c r="K4117" i="4"/>
  <c r="L4118" i="4"/>
  <c r="M4118" i="4" s="1"/>
  <c r="L4168" i="4"/>
  <c r="M4168" i="4" s="1"/>
  <c r="K4167" i="4"/>
  <c r="K5377" i="4"/>
  <c r="L5378" i="4"/>
  <c r="M5378" i="4" s="1"/>
  <c r="K5553" i="4"/>
  <c r="L5554" i="4"/>
  <c r="M5554" i="4" s="1"/>
  <c r="K5922" i="4"/>
  <c r="L5923" i="4"/>
  <c r="M5923" i="4" s="1"/>
  <c r="K6136" i="4"/>
  <c r="L6137" i="4"/>
  <c r="M6137" i="4" s="1"/>
  <c r="K6551" i="4"/>
  <c r="L6552" i="4"/>
  <c r="M6552" i="4" s="1"/>
  <c r="L198" i="3"/>
  <c r="M199" i="3"/>
  <c r="N199" i="3" s="1"/>
  <c r="L332" i="3"/>
  <c r="M333" i="3"/>
  <c r="N333" i="3" s="1"/>
  <c r="L378" i="3"/>
  <c r="M378" i="3" s="1"/>
  <c r="N378" i="3" s="1"/>
  <c r="M379" i="3"/>
  <c r="N379" i="3" s="1"/>
  <c r="M475" i="3"/>
  <c r="N475" i="3" s="1"/>
  <c r="L474" i="3"/>
  <c r="M649" i="3"/>
  <c r="N649" i="3" s="1"/>
  <c r="L648" i="3"/>
  <c r="M719" i="3"/>
  <c r="N719" i="3" s="1"/>
  <c r="L718" i="3"/>
  <c r="M1454" i="3"/>
  <c r="N1454" i="3" s="1"/>
  <c r="L1453" i="3"/>
  <c r="L1520" i="3"/>
  <c r="M1521" i="3"/>
  <c r="N1521" i="3" s="1"/>
  <c r="L1593" i="3"/>
  <c r="M1594" i="3"/>
  <c r="N1594" i="3" s="1"/>
  <c r="M1691" i="3"/>
  <c r="N1691" i="3" s="1"/>
  <c r="L1690" i="3"/>
  <c r="M4144" i="3"/>
  <c r="N4144" i="3" s="1"/>
  <c r="L4143" i="3"/>
  <c r="L5546" i="3"/>
  <c r="M5547" i="3"/>
  <c r="N5547" i="3" s="1"/>
  <c r="L6022" i="3"/>
  <c r="M6023" i="3"/>
  <c r="N6023" i="3" s="1"/>
  <c r="M6137" i="3"/>
  <c r="N6137" i="3" s="1"/>
  <c r="L6136" i="3"/>
  <c r="M6546" i="3"/>
  <c r="N6546" i="3" s="1"/>
  <c r="L6545" i="3"/>
  <c r="L202" i="2"/>
  <c r="M203" i="2"/>
  <c r="N203" i="2" s="1"/>
  <c r="L459" i="2"/>
  <c r="M460" i="2"/>
  <c r="N460" i="2" s="1"/>
  <c r="M724" i="2"/>
  <c r="N724" i="2" s="1"/>
  <c r="L723" i="2"/>
  <c r="L1647" i="2"/>
  <c r="M1648" i="2"/>
  <c r="N1648" i="2" s="1"/>
  <c r="L4167" i="2"/>
  <c r="M4168" i="2"/>
  <c r="N4168" i="2" s="1"/>
  <c r="L5526" i="2"/>
  <c r="M5527" i="2"/>
  <c r="N5527" i="2" s="1"/>
  <c r="L5913" i="2"/>
  <c r="M5914" i="2"/>
  <c r="N5914" i="2" s="1"/>
  <c r="L6115" i="2"/>
  <c r="M6116" i="2"/>
  <c r="N6116" i="2" s="1"/>
  <c r="L6554" i="2"/>
  <c r="E6110" i="4"/>
  <c r="D6111" i="4"/>
  <c r="F6110" i="4"/>
  <c r="D6312" i="4"/>
  <c r="E6311" i="4"/>
  <c r="F6311" i="4"/>
  <c r="D6537" i="4"/>
  <c r="F6536" i="4"/>
  <c r="E6536" i="4"/>
  <c r="E6473" i="4"/>
  <c r="D6474" i="4"/>
  <c r="F6473" i="4"/>
  <c r="D6371" i="4"/>
  <c r="F6370" i="4"/>
  <c r="E6370" i="4"/>
  <c r="J726" i="5" l="1"/>
  <c r="K726" i="5" s="1"/>
  <c r="I725" i="5"/>
  <c r="I6138" i="5"/>
  <c r="J6139" i="5"/>
  <c r="K6139" i="5" s="1"/>
  <c r="I204" i="5"/>
  <c r="J205" i="5"/>
  <c r="K205" i="5" s="1"/>
  <c r="D6371" i="5"/>
  <c r="G6370" i="5"/>
  <c r="F6370" i="5"/>
  <c r="E6370" i="5"/>
  <c r="I5554" i="5"/>
  <c r="J5555" i="5"/>
  <c r="K5555" i="5" s="1"/>
  <c r="J5926" i="5"/>
  <c r="K5926" i="5" s="1"/>
  <c r="I5925" i="5"/>
  <c r="I460" i="5"/>
  <c r="J461" i="5"/>
  <c r="K461" i="5" s="1"/>
  <c r="I1648" i="5"/>
  <c r="J1649" i="5"/>
  <c r="K1649" i="5" s="1"/>
  <c r="J6555" i="5"/>
  <c r="K6555" i="5" s="1"/>
  <c r="I6554" i="5"/>
  <c r="G6311" i="5"/>
  <c r="F6311" i="5"/>
  <c r="E6311" i="5"/>
  <c r="D6312" i="5"/>
  <c r="E6538" i="5"/>
  <c r="D6539" i="5"/>
  <c r="G6538" i="5"/>
  <c r="F6538" i="5"/>
  <c r="E6475" i="5"/>
  <c r="F6475" i="5"/>
  <c r="G6475" i="5"/>
  <c r="D6476" i="5"/>
  <c r="F6112" i="5"/>
  <c r="G6112" i="5"/>
  <c r="E6112" i="5"/>
  <c r="D6113" i="5"/>
  <c r="J4169" i="5"/>
  <c r="K4169" i="5" s="1"/>
  <c r="I4168" i="5"/>
  <c r="L63" i="4"/>
  <c r="M63" i="4" s="1"/>
  <c r="K62" i="4"/>
  <c r="L166" i="4"/>
  <c r="M166" i="4" s="1"/>
  <c r="K165" i="4"/>
  <c r="K442" i="4"/>
  <c r="L443" i="4"/>
  <c r="M443" i="4" s="1"/>
  <c r="K712" i="4"/>
  <c r="L713" i="4"/>
  <c r="M713" i="4" s="1"/>
  <c r="L1271" i="4"/>
  <c r="M1271" i="4" s="1"/>
  <c r="K1270" i="4"/>
  <c r="L1349" i="4"/>
  <c r="M1349" i="4" s="1"/>
  <c r="K1348" i="4"/>
  <c r="L1410" i="4"/>
  <c r="M1410" i="4" s="1"/>
  <c r="K1409" i="4"/>
  <c r="K1466" i="4"/>
  <c r="L1467" i="4"/>
  <c r="M1467" i="4" s="1"/>
  <c r="L1554" i="4"/>
  <c r="M1554" i="4" s="1"/>
  <c r="K1553" i="4"/>
  <c r="L1645" i="4"/>
  <c r="M1645" i="4" s="1"/>
  <c r="K1644" i="4"/>
  <c r="L4045" i="4"/>
  <c r="M4045" i="4" s="1"/>
  <c r="K4044" i="4"/>
  <c r="L4117" i="4"/>
  <c r="M4117" i="4" s="1"/>
  <c r="K4116" i="4"/>
  <c r="K4166" i="4"/>
  <c r="L4166" i="4" s="1"/>
  <c r="M4166" i="4" s="1"/>
  <c r="L4167" i="4"/>
  <c r="M4167" i="4" s="1"/>
  <c r="L5377" i="4"/>
  <c r="M5377" i="4" s="1"/>
  <c r="K5376" i="4"/>
  <c r="K5552" i="4"/>
  <c r="L5553" i="4"/>
  <c r="M5553" i="4" s="1"/>
  <c r="L5922" i="4"/>
  <c r="M5922" i="4" s="1"/>
  <c r="K5921" i="4"/>
  <c r="K6135" i="4"/>
  <c r="L6136" i="4"/>
  <c r="M6136" i="4" s="1"/>
  <c r="K6550" i="4"/>
  <c r="L6551" i="4"/>
  <c r="M6551" i="4" s="1"/>
  <c r="M198" i="3"/>
  <c r="N198" i="3" s="1"/>
  <c r="L197" i="3"/>
  <c r="M332" i="3"/>
  <c r="N332" i="3" s="1"/>
  <c r="L331" i="3"/>
  <c r="L473" i="3"/>
  <c r="M474" i="3"/>
  <c r="N474" i="3" s="1"/>
  <c r="M648" i="3"/>
  <c r="N648" i="3" s="1"/>
  <c r="L647" i="3"/>
  <c r="M718" i="3"/>
  <c r="N718" i="3" s="1"/>
  <c r="L717" i="3"/>
  <c r="M1453" i="3"/>
  <c r="N1453" i="3" s="1"/>
  <c r="L1452" i="3"/>
  <c r="L1519" i="3"/>
  <c r="M1520" i="3"/>
  <c r="N1520" i="3" s="1"/>
  <c r="L1592" i="3"/>
  <c r="M1593" i="3"/>
  <c r="N1593" i="3" s="1"/>
  <c r="M1690" i="3"/>
  <c r="N1690" i="3" s="1"/>
  <c r="L1689" i="3"/>
  <c r="M4143" i="3"/>
  <c r="N4143" i="3" s="1"/>
  <c r="L4142" i="3"/>
  <c r="M5546" i="3"/>
  <c r="N5546" i="3" s="1"/>
  <c r="L5545" i="3"/>
  <c r="M6022" i="3"/>
  <c r="N6022" i="3" s="1"/>
  <c r="L6021" i="3"/>
  <c r="L6135" i="3"/>
  <c r="M6136" i="3"/>
  <c r="N6136" i="3" s="1"/>
  <c r="M6545" i="3"/>
  <c r="N6545" i="3" s="1"/>
  <c r="L6544" i="3"/>
  <c r="L201" i="2"/>
  <c r="M202" i="2"/>
  <c r="N202" i="2" s="1"/>
  <c r="M459" i="2"/>
  <c r="N459" i="2" s="1"/>
  <c r="L458" i="2"/>
  <c r="L722" i="2"/>
  <c r="M723" i="2"/>
  <c r="N723" i="2" s="1"/>
  <c r="L1646" i="2"/>
  <c r="M1647" i="2"/>
  <c r="N1647" i="2" s="1"/>
  <c r="L4166" i="2"/>
  <c r="M4167" i="2"/>
  <c r="N4167" i="2" s="1"/>
  <c r="M5526" i="2"/>
  <c r="N5526" i="2" s="1"/>
  <c r="L5525" i="2"/>
  <c r="L5912" i="2"/>
  <c r="M5913" i="2"/>
  <c r="N5913" i="2" s="1"/>
  <c r="L6114" i="2"/>
  <c r="M6115" i="2"/>
  <c r="N6115" i="2" s="1"/>
  <c r="L6553" i="2"/>
  <c r="E6371" i="4"/>
  <c r="D6372" i="4"/>
  <c r="F6371" i="4"/>
  <c r="F6537" i="4"/>
  <c r="D6538" i="4"/>
  <c r="E6537" i="4"/>
  <c r="D6475" i="4"/>
  <c r="F6474" i="4"/>
  <c r="E6474" i="4"/>
  <c r="F6312" i="4"/>
  <c r="D6313" i="4"/>
  <c r="E6312" i="4"/>
  <c r="E6111" i="4"/>
  <c r="F6111" i="4"/>
  <c r="D6112" i="4"/>
  <c r="J725" i="5" l="1"/>
  <c r="K725" i="5" s="1"/>
  <c r="I724" i="5"/>
  <c r="D6114" i="5"/>
  <c r="G6113" i="5"/>
  <c r="F6113" i="5"/>
  <c r="E6113" i="5"/>
  <c r="J460" i="5"/>
  <c r="K460" i="5" s="1"/>
  <c r="I459" i="5"/>
  <c r="I5553" i="5"/>
  <c r="J5554" i="5"/>
  <c r="K5554" i="5" s="1"/>
  <c r="D6477" i="5"/>
  <c r="G6476" i="5"/>
  <c r="E6476" i="5"/>
  <c r="F6476" i="5"/>
  <c r="E6539" i="5"/>
  <c r="F6539" i="5"/>
  <c r="G6539" i="5"/>
  <c r="D6540" i="5"/>
  <c r="G6312" i="5"/>
  <c r="D6313" i="5"/>
  <c r="F6312" i="5"/>
  <c r="E6312" i="5"/>
  <c r="F6371" i="5"/>
  <c r="G6371" i="5"/>
  <c r="E6371" i="5"/>
  <c r="D6372" i="5"/>
  <c r="J1648" i="5"/>
  <c r="K1648" i="5" s="1"/>
  <c r="I1647" i="5"/>
  <c r="I5924" i="5"/>
  <c r="J5925" i="5"/>
  <c r="K5925" i="5" s="1"/>
  <c r="I203" i="5"/>
  <c r="J204" i="5"/>
  <c r="K204" i="5" s="1"/>
  <c r="I4167" i="5"/>
  <c r="J4168" i="5"/>
  <c r="K4168" i="5" s="1"/>
  <c r="J6554" i="5"/>
  <c r="K6554" i="5" s="1"/>
  <c r="I6553" i="5"/>
  <c r="I6137" i="5"/>
  <c r="J6138" i="5"/>
  <c r="K6138" i="5" s="1"/>
  <c r="L62" i="4"/>
  <c r="M62" i="4" s="1"/>
  <c r="K61" i="4"/>
  <c r="L165" i="4"/>
  <c r="M165" i="4" s="1"/>
  <c r="K164" i="4"/>
  <c r="K441" i="4"/>
  <c r="L442" i="4"/>
  <c r="M442" i="4" s="1"/>
  <c r="K711" i="4"/>
  <c r="L712" i="4"/>
  <c r="M712" i="4" s="1"/>
  <c r="L1270" i="4"/>
  <c r="M1270" i="4" s="1"/>
  <c r="K1269" i="4"/>
  <c r="L1348" i="4"/>
  <c r="M1348" i="4" s="1"/>
  <c r="K1347" i="4"/>
  <c r="L1409" i="4"/>
  <c r="M1409" i="4" s="1"/>
  <c r="K1408" i="4"/>
  <c r="L1466" i="4"/>
  <c r="M1466" i="4" s="1"/>
  <c r="K1465" i="4"/>
  <c r="K1552" i="4"/>
  <c r="L1553" i="4"/>
  <c r="M1553" i="4" s="1"/>
  <c r="K1643" i="4"/>
  <c r="L1644" i="4"/>
  <c r="M1644" i="4" s="1"/>
  <c r="L4044" i="4"/>
  <c r="M4044" i="4" s="1"/>
  <c r="K4043" i="4"/>
  <c r="L4116" i="4"/>
  <c r="M4116" i="4" s="1"/>
  <c r="K4115" i="4"/>
  <c r="K5375" i="4"/>
  <c r="L5376" i="4"/>
  <c r="M5376" i="4" s="1"/>
  <c r="L5552" i="4"/>
  <c r="M5552" i="4" s="1"/>
  <c r="K5551" i="4"/>
  <c r="L5921" i="4"/>
  <c r="M5921" i="4" s="1"/>
  <c r="K5920" i="4"/>
  <c r="K6134" i="4"/>
  <c r="L6135" i="4"/>
  <c r="M6135" i="4" s="1"/>
  <c r="L6550" i="4"/>
  <c r="M6550" i="4" s="1"/>
  <c r="K6549" i="4"/>
  <c r="M197" i="3"/>
  <c r="N197" i="3" s="1"/>
  <c r="L196" i="3"/>
  <c r="L330" i="3"/>
  <c r="M331" i="3"/>
  <c r="N331" i="3" s="1"/>
  <c r="M473" i="3"/>
  <c r="N473" i="3" s="1"/>
  <c r="L472" i="3"/>
  <c r="M647" i="3"/>
  <c r="N647" i="3" s="1"/>
  <c r="L646" i="3"/>
  <c r="M717" i="3"/>
  <c r="N717" i="3" s="1"/>
  <c r="L716" i="3"/>
  <c r="L1451" i="3"/>
  <c r="M1452" i="3"/>
  <c r="N1452" i="3" s="1"/>
  <c r="M1519" i="3"/>
  <c r="N1519" i="3" s="1"/>
  <c r="L1518" i="3"/>
  <c r="M1592" i="3"/>
  <c r="N1592" i="3" s="1"/>
  <c r="L1591" i="3"/>
  <c r="L1688" i="3"/>
  <c r="M1689" i="3"/>
  <c r="N1689" i="3" s="1"/>
  <c r="M4142" i="3"/>
  <c r="N4142" i="3" s="1"/>
  <c r="L4141" i="3"/>
  <c r="M5545" i="3"/>
  <c r="N5545" i="3" s="1"/>
  <c r="L5544" i="3"/>
  <c r="M6021" i="3"/>
  <c r="N6021" i="3" s="1"/>
  <c r="L6020" i="3"/>
  <c r="L6134" i="3"/>
  <c r="M6135" i="3"/>
  <c r="N6135" i="3" s="1"/>
  <c r="L6543" i="3"/>
  <c r="M6544" i="3"/>
  <c r="N6544" i="3" s="1"/>
  <c r="M201" i="2"/>
  <c r="N201" i="2" s="1"/>
  <c r="L200" i="2"/>
  <c r="M458" i="2"/>
  <c r="N458" i="2" s="1"/>
  <c r="L457" i="2"/>
  <c r="M722" i="2"/>
  <c r="N722" i="2" s="1"/>
  <c r="L721" i="2"/>
  <c r="M1646" i="2"/>
  <c r="N1646" i="2" s="1"/>
  <c r="L1645" i="2"/>
  <c r="L4165" i="2"/>
  <c r="M4166" i="2"/>
  <c r="N4166" i="2" s="1"/>
  <c r="M5525" i="2"/>
  <c r="N5525" i="2" s="1"/>
  <c r="L5524" i="2"/>
  <c r="L5911" i="2"/>
  <c r="M5912" i="2"/>
  <c r="N5912" i="2" s="1"/>
  <c r="M6114" i="2"/>
  <c r="N6114" i="2" s="1"/>
  <c r="L6113" i="2"/>
  <c r="L6552" i="2"/>
  <c r="F6313" i="4"/>
  <c r="E6313" i="4"/>
  <c r="D6314" i="4"/>
  <c r="F6372" i="4"/>
  <c r="D6373" i="4"/>
  <c r="E6372" i="4"/>
  <c r="F6475" i="4"/>
  <c r="D6476" i="4"/>
  <c r="E6475" i="4"/>
  <c r="D6539" i="4"/>
  <c r="F6538" i="4"/>
  <c r="E6538" i="4"/>
  <c r="E6112" i="4"/>
  <c r="D6113" i="4"/>
  <c r="F6112" i="4"/>
  <c r="I723" i="5" l="1"/>
  <c r="J724" i="5"/>
  <c r="K724" i="5" s="1"/>
  <c r="I6552" i="5"/>
  <c r="J6553" i="5"/>
  <c r="K6553" i="5" s="1"/>
  <c r="D6314" i="5"/>
  <c r="G6313" i="5"/>
  <c r="E6313" i="5"/>
  <c r="F6313" i="5"/>
  <c r="J203" i="5"/>
  <c r="K203" i="5" s="1"/>
  <c r="I202" i="5"/>
  <c r="I5923" i="5"/>
  <c r="J5924" i="5"/>
  <c r="K5924" i="5" s="1"/>
  <c r="I1646" i="5"/>
  <c r="J1647" i="5"/>
  <c r="K1647" i="5" s="1"/>
  <c r="G6477" i="5"/>
  <c r="E6477" i="5"/>
  <c r="D6478" i="5"/>
  <c r="F6477" i="5"/>
  <c r="J4167" i="5"/>
  <c r="K4167" i="5" s="1"/>
  <c r="I4166" i="5"/>
  <c r="J5553" i="5"/>
  <c r="K5553" i="5" s="1"/>
  <c r="I5552" i="5"/>
  <c r="G6372" i="5"/>
  <c r="D6373" i="5"/>
  <c r="F6372" i="5"/>
  <c r="E6372" i="5"/>
  <c r="I458" i="5"/>
  <c r="J459" i="5"/>
  <c r="K459" i="5" s="1"/>
  <c r="D6541" i="5"/>
  <c r="G6540" i="5"/>
  <c r="F6540" i="5"/>
  <c r="E6540" i="5"/>
  <c r="J6137" i="5"/>
  <c r="K6137" i="5" s="1"/>
  <c r="I6136" i="5"/>
  <c r="D6115" i="5"/>
  <c r="F6114" i="5"/>
  <c r="E6114" i="5"/>
  <c r="G6114" i="5"/>
  <c r="K60" i="4"/>
  <c r="L61" i="4"/>
  <c r="M61" i="4" s="1"/>
  <c r="L164" i="4"/>
  <c r="M164" i="4" s="1"/>
  <c r="K163" i="4"/>
  <c r="L441" i="4"/>
  <c r="M441" i="4" s="1"/>
  <c r="K440" i="4"/>
  <c r="L711" i="4"/>
  <c r="M711" i="4" s="1"/>
  <c r="K710" i="4"/>
  <c r="K1268" i="4"/>
  <c r="L1269" i="4"/>
  <c r="M1269" i="4" s="1"/>
  <c r="L1347" i="4"/>
  <c r="M1347" i="4" s="1"/>
  <c r="K1346" i="4"/>
  <c r="K1407" i="4"/>
  <c r="L1408" i="4"/>
  <c r="M1408" i="4" s="1"/>
  <c r="L1465" i="4"/>
  <c r="M1465" i="4" s="1"/>
  <c r="K1464" i="4"/>
  <c r="K1551" i="4"/>
  <c r="L1552" i="4"/>
  <c r="M1552" i="4" s="1"/>
  <c r="K1642" i="4"/>
  <c r="L1643" i="4"/>
  <c r="M1643" i="4" s="1"/>
  <c r="L4043" i="4"/>
  <c r="M4043" i="4" s="1"/>
  <c r="K4042" i="4"/>
  <c r="L4115" i="4"/>
  <c r="M4115" i="4" s="1"/>
  <c r="K4114" i="4"/>
  <c r="L5375" i="4"/>
  <c r="M5375" i="4" s="1"/>
  <c r="K5374" i="4"/>
  <c r="L5551" i="4"/>
  <c r="M5551" i="4" s="1"/>
  <c r="K5550" i="4"/>
  <c r="L5920" i="4"/>
  <c r="M5920" i="4" s="1"/>
  <c r="K5919" i="4"/>
  <c r="K6133" i="4"/>
  <c r="L6134" i="4"/>
  <c r="M6134" i="4" s="1"/>
  <c r="L6549" i="4"/>
  <c r="M6549" i="4" s="1"/>
  <c r="K6548" i="4"/>
  <c r="L195" i="3"/>
  <c r="M196" i="3"/>
  <c r="N196" i="3" s="1"/>
  <c r="M330" i="3"/>
  <c r="N330" i="3" s="1"/>
  <c r="L329" i="3"/>
  <c r="M472" i="3"/>
  <c r="N472" i="3" s="1"/>
  <c r="L471" i="3"/>
  <c r="M646" i="3"/>
  <c r="N646" i="3" s="1"/>
  <c r="L645" i="3"/>
  <c r="L715" i="3"/>
  <c r="M716" i="3"/>
  <c r="N716" i="3" s="1"/>
  <c r="M1451" i="3"/>
  <c r="N1451" i="3" s="1"/>
  <c r="L1450" i="3"/>
  <c r="L1517" i="3"/>
  <c r="M1518" i="3"/>
  <c r="N1518" i="3" s="1"/>
  <c r="L1590" i="3"/>
  <c r="M1591" i="3"/>
  <c r="N1591" i="3" s="1"/>
  <c r="L1687" i="3"/>
  <c r="M1688" i="3"/>
  <c r="N1688" i="3" s="1"/>
  <c r="L4140" i="3"/>
  <c r="M4141" i="3"/>
  <c r="N4141" i="3" s="1"/>
  <c r="L5543" i="3"/>
  <c r="M5544" i="3"/>
  <c r="N5544" i="3" s="1"/>
  <c r="L6019" i="3"/>
  <c r="M6020" i="3"/>
  <c r="N6020" i="3" s="1"/>
  <c r="M6134" i="3"/>
  <c r="N6134" i="3" s="1"/>
  <c r="L6133" i="3"/>
  <c r="L6542" i="3"/>
  <c r="M6543" i="3"/>
  <c r="N6543" i="3" s="1"/>
  <c r="L199" i="2"/>
  <c r="M200" i="2"/>
  <c r="N200" i="2" s="1"/>
  <c r="L456" i="2"/>
  <c r="M457" i="2"/>
  <c r="N457" i="2" s="1"/>
  <c r="M721" i="2"/>
  <c r="N721" i="2" s="1"/>
  <c r="L720" i="2"/>
  <c r="L1644" i="2"/>
  <c r="M1645" i="2"/>
  <c r="N1645" i="2" s="1"/>
  <c r="L4164" i="2"/>
  <c r="M4165" i="2"/>
  <c r="N4165" i="2" s="1"/>
  <c r="L5523" i="2"/>
  <c r="M5524" i="2"/>
  <c r="N5524" i="2" s="1"/>
  <c r="L5910" i="2"/>
  <c r="M5911" i="2"/>
  <c r="N5911" i="2" s="1"/>
  <c r="L6112" i="2"/>
  <c r="M6113" i="2"/>
  <c r="N6113" i="2" s="1"/>
  <c r="L6551" i="2"/>
  <c r="E6113" i="4"/>
  <c r="F6113" i="4"/>
  <c r="D6114" i="4"/>
  <c r="E6539" i="4"/>
  <c r="F6539" i="4"/>
  <c r="D6540" i="4"/>
  <c r="D6477" i="4"/>
  <c r="F6476" i="4"/>
  <c r="E6476" i="4"/>
  <c r="F6373" i="4"/>
  <c r="D6374" i="4"/>
  <c r="E6373" i="4"/>
  <c r="E6314" i="4"/>
  <c r="F6314" i="4"/>
  <c r="D6315" i="4"/>
  <c r="J723" i="5" l="1"/>
  <c r="K723" i="5" s="1"/>
  <c r="I722" i="5"/>
  <c r="J4166" i="5"/>
  <c r="K4166" i="5" s="1"/>
  <c r="I4165" i="5"/>
  <c r="D6479" i="5"/>
  <c r="G6478" i="5"/>
  <c r="F6478" i="5"/>
  <c r="E6478" i="5"/>
  <c r="I6135" i="5"/>
  <c r="J6136" i="5"/>
  <c r="K6136" i="5" s="1"/>
  <c r="I1645" i="5"/>
  <c r="J1646" i="5"/>
  <c r="K1646" i="5" s="1"/>
  <c r="G6541" i="5"/>
  <c r="F6541" i="5"/>
  <c r="E6541" i="5"/>
  <c r="D6542" i="5"/>
  <c r="J5923" i="5"/>
  <c r="K5923" i="5" s="1"/>
  <c r="I5922" i="5"/>
  <c r="G6373" i="5"/>
  <c r="F6373" i="5"/>
  <c r="E6373" i="5"/>
  <c r="D6374" i="5"/>
  <c r="F6115" i="5"/>
  <c r="E6115" i="5"/>
  <c r="G6115" i="5"/>
  <c r="D6116" i="5"/>
  <c r="J202" i="5"/>
  <c r="K202" i="5" s="1"/>
  <c r="I201" i="5"/>
  <c r="J458" i="5"/>
  <c r="K458" i="5" s="1"/>
  <c r="I457" i="5"/>
  <c r="D6315" i="5"/>
  <c r="G6314" i="5"/>
  <c r="F6314" i="5"/>
  <c r="E6314" i="5"/>
  <c r="J5552" i="5"/>
  <c r="K5552" i="5" s="1"/>
  <c r="I5551" i="5"/>
  <c r="I6551" i="5"/>
  <c r="J6552" i="5"/>
  <c r="K6552" i="5" s="1"/>
  <c r="L60" i="4"/>
  <c r="M60" i="4" s="1"/>
  <c r="K59" i="4"/>
  <c r="L163" i="4"/>
  <c r="M163" i="4" s="1"/>
  <c r="K162" i="4"/>
  <c r="L440" i="4"/>
  <c r="M440" i="4" s="1"/>
  <c r="K439" i="4"/>
  <c r="K709" i="4"/>
  <c r="L710" i="4"/>
  <c r="M710" i="4" s="1"/>
  <c r="L1268" i="4"/>
  <c r="M1268" i="4" s="1"/>
  <c r="K1267" i="4"/>
  <c r="L1346" i="4"/>
  <c r="M1346" i="4" s="1"/>
  <c r="K1345" i="4"/>
  <c r="L1407" i="4"/>
  <c r="M1407" i="4" s="1"/>
  <c r="K1406" i="4"/>
  <c r="L1464" i="4"/>
  <c r="M1464" i="4" s="1"/>
  <c r="K1463" i="4"/>
  <c r="L1551" i="4"/>
  <c r="M1551" i="4" s="1"/>
  <c r="K1550" i="4"/>
  <c r="L1642" i="4"/>
  <c r="M1642" i="4" s="1"/>
  <c r="K1641" i="4"/>
  <c r="L4042" i="4"/>
  <c r="M4042" i="4" s="1"/>
  <c r="K4041" i="4"/>
  <c r="L4114" i="4"/>
  <c r="M4114" i="4" s="1"/>
  <c r="K4113" i="4"/>
  <c r="L5374" i="4"/>
  <c r="M5374" i="4" s="1"/>
  <c r="K5373" i="4"/>
  <c r="L5550" i="4"/>
  <c r="M5550" i="4" s="1"/>
  <c r="K5549" i="4"/>
  <c r="L5919" i="4"/>
  <c r="M5919" i="4" s="1"/>
  <c r="K5918" i="4"/>
  <c r="L6133" i="4"/>
  <c r="M6133" i="4" s="1"/>
  <c r="K6132" i="4"/>
  <c r="K6547" i="4"/>
  <c r="L6548" i="4"/>
  <c r="M6548" i="4" s="1"/>
  <c r="L194" i="3"/>
  <c r="M195" i="3"/>
  <c r="N195" i="3" s="1"/>
  <c r="M329" i="3"/>
  <c r="N329" i="3" s="1"/>
  <c r="L328" i="3"/>
  <c r="M471" i="3"/>
  <c r="N471" i="3" s="1"/>
  <c r="L470" i="3"/>
  <c r="M645" i="3"/>
  <c r="N645" i="3" s="1"/>
  <c r="L644" i="3"/>
  <c r="M715" i="3"/>
  <c r="N715" i="3" s="1"/>
  <c r="L714" i="3"/>
  <c r="M1450" i="3"/>
  <c r="N1450" i="3" s="1"/>
  <c r="L1449" i="3"/>
  <c r="M1517" i="3"/>
  <c r="N1517" i="3" s="1"/>
  <c r="L1516" i="3"/>
  <c r="M1590" i="3"/>
  <c r="N1590" i="3" s="1"/>
  <c r="L1589" i="3"/>
  <c r="M1687" i="3"/>
  <c r="N1687" i="3" s="1"/>
  <c r="L1686" i="3"/>
  <c r="M4140" i="3"/>
  <c r="N4140" i="3" s="1"/>
  <c r="L4139" i="3"/>
  <c r="M5543" i="3"/>
  <c r="N5543" i="3" s="1"/>
  <c r="L5542" i="3"/>
  <c r="M6019" i="3"/>
  <c r="N6019" i="3" s="1"/>
  <c r="L6018" i="3"/>
  <c r="M6133" i="3"/>
  <c r="N6133" i="3" s="1"/>
  <c r="L6132" i="3"/>
  <c r="M6542" i="3"/>
  <c r="N6542" i="3" s="1"/>
  <c r="L6541" i="3"/>
  <c r="L198" i="2"/>
  <c r="M199" i="2"/>
  <c r="N199" i="2" s="1"/>
  <c r="M456" i="2"/>
  <c r="N456" i="2" s="1"/>
  <c r="L455" i="2"/>
  <c r="L719" i="2"/>
  <c r="M720" i="2"/>
  <c r="N720" i="2" s="1"/>
  <c r="L1643" i="2"/>
  <c r="M1644" i="2"/>
  <c r="N1644" i="2" s="1"/>
  <c r="L4163" i="2"/>
  <c r="M4164" i="2"/>
  <c r="N4164" i="2" s="1"/>
  <c r="L5522" i="2"/>
  <c r="M5523" i="2"/>
  <c r="N5523" i="2" s="1"/>
  <c r="L5909" i="2"/>
  <c r="M5910" i="2"/>
  <c r="N5910" i="2" s="1"/>
  <c r="L6111" i="2"/>
  <c r="M6112" i="2"/>
  <c r="N6112" i="2" s="1"/>
  <c r="L6550" i="2"/>
  <c r="F6374" i="4"/>
  <c r="E6374" i="4"/>
  <c r="D6375" i="4"/>
  <c r="D6541" i="4"/>
  <c r="F6540" i="4"/>
  <c r="E6540" i="4"/>
  <c r="F6477" i="4"/>
  <c r="E6477" i="4"/>
  <c r="D6478" i="4"/>
  <c r="D6115" i="4"/>
  <c r="F6114" i="4"/>
  <c r="E6114" i="4"/>
  <c r="F6315" i="4"/>
  <c r="D6316" i="4"/>
  <c r="E6315" i="4"/>
  <c r="I721" i="5" l="1"/>
  <c r="J722" i="5"/>
  <c r="K722" i="5" s="1"/>
  <c r="J5551" i="5"/>
  <c r="K5551" i="5" s="1"/>
  <c r="I5550" i="5"/>
  <c r="I5921" i="5"/>
  <c r="J5922" i="5"/>
  <c r="K5922" i="5" s="1"/>
  <c r="D6543" i="5"/>
  <c r="F6542" i="5"/>
  <c r="E6542" i="5"/>
  <c r="G6542" i="5"/>
  <c r="F6315" i="5"/>
  <c r="E6315" i="5"/>
  <c r="D6316" i="5"/>
  <c r="G6315" i="5"/>
  <c r="J201" i="5"/>
  <c r="K201" i="5" s="1"/>
  <c r="I200" i="5"/>
  <c r="J6135" i="5"/>
  <c r="K6135" i="5" s="1"/>
  <c r="I6134" i="5"/>
  <c r="D6117" i="5"/>
  <c r="F6116" i="5"/>
  <c r="G6116" i="5"/>
  <c r="E6116" i="5"/>
  <c r="I456" i="5"/>
  <c r="J457" i="5"/>
  <c r="K457" i="5" s="1"/>
  <c r="J1645" i="5"/>
  <c r="K1645" i="5" s="1"/>
  <c r="I1644" i="5"/>
  <c r="D6375" i="5"/>
  <c r="F6374" i="5"/>
  <c r="G6374" i="5"/>
  <c r="E6374" i="5"/>
  <c r="G6479" i="5"/>
  <c r="D6480" i="5"/>
  <c r="E6479" i="5"/>
  <c r="F6479" i="5"/>
  <c r="I4164" i="5"/>
  <c r="J4165" i="5"/>
  <c r="K4165" i="5" s="1"/>
  <c r="I6550" i="5"/>
  <c r="J6551" i="5"/>
  <c r="K6551" i="5" s="1"/>
  <c r="K58" i="4"/>
  <c r="L59" i="4"/>
  <c r="M59" i="4" s="1"/>
  <c r="K161" i="4"/>
  <c r="L162" i="4"/>
  <c r="M162" i="4" s="1"/>
  <c r="L439" i="4"/>
  <c r="M439" i="4" s="1"/>
  <c r="K438" i="4"/>
  <c r="K708" i="4"/>
  <c r="L709" i="4"/>
  <c r="M709" i="4" s="1"/>
  <c r="L1267" i="4"/>
  <c r="M1267" i="4" s="1"/>
  <c r="K1266" i="4"/>
  <c r="L1345" i="4"/>
  <c r="M1345" i="4" s="1"/>
  <c r="K1344" i="4"/>
  <c r="L1344" i="4" s="1"/>
  <c r="M1344" i="4" s="1"/>
  <c r="K1405" i="4"/>
  <c r="L1406" i="4"/>
  <c r="M1406" i="4" s="1"/>
  <c r="L1463" i="4"/>
  <c r="M1463" i="4" s="1"/>
  <c r="K1462" i="4"/>
  <c r="L1550" i="4"/>
  <c r="M1550" i="4" s="1"/>
  <c r="K1549" i="4"/>
  <c r="K1640" i="4"/>
  <c r="L1641" i="4"/>
  <c r="M1641" i="4" s="1"/>
  <c r="K4040" i="4"/>
  <c r="L4041" i="4"/>
  <c r="M4041" i="4" s="1"/>
  <c r="K4112" i="4"/>
  <c r="L4113" i="4"/>
  <c r="M4113" i="4" s="1"/>
  <c r="L5373" i="4"/>
  <c r="M5373" i="4" s="1"/>
  <c r="K5372" i="4"/>
  <c r="L5549" i="4"/>
  <c r="M5549" i="4" s="1"/>
  <c r="K5548" i="4"/>
  <c r="K5917" i="4"/>
  <c r="L5918" i="4"/>
  <c r="M5918" i="4" s="1"/>
  <c r="L6132" i="4"/>
  <c r="M6132" i="4" s="1"/>
  <c r="K6131" i="4"/>
  <c r="L6547" i="4"/>
  <c r="M6547" i="4" s="1"/>
  <c r="K6546" i="4"/>
  <c r="M194" i="3"/>
  <c r="N194" i="3" s="1"/>
  <c r="L193" i="3"/>
  <c r="M328" i="3"/>
  <c r="N328" i="3" s="1"/>
  <c r="L327" i="3"/>
  <c r="L469" i="3"/>
  <c r="M470" i="3"/>
  <c r="N470" i="3" s="1"/>
  <c r="M644" i="3"/>
  <c r="N644" i="3" s="1"/>
  <c r="L643" i="3"/>
  <c r="M714" i="3"/>
  <c r="N714" i="3" s="1"/>
  <c r="L713" i="3"/>
  <c r="L1448" i="3"/>
  <c r="M1449" i="3"/>
  <c r="N1449" i="3" s="1"/>
  <c r="M1516" i="3"/>
  <c r="N1516" i="3" s="1"/>
  <c r="L1515" i="3"/>
  <c r="M1589" i="3"/>
  <c r="N1589" i="3" s="1"/>
  <c r="L1588" i="3"/>
  <c r="M1686" i="3"/>
  <c r="N1686" i="3" s="1"/>
  <c r="L1685" i="3"/>
  <c r="M4139" i="3"/>
  <c r="N4139" i="3" s="1"/>
  <c r="L4138" i="3"/>
  <c r="M5542" i="3"/>
  <c r="N5542" i="3" s="1"/>
  <c r="L5541" i="3"/>
  <c r="M6018" i="3"/>
  <c r="N6018" i="3" s="1"/>
  <c r="L6017" i="3"/>
  <c r="M6132" i="3"/>
  <c r="N6132" i="3" s="1"/>
  <c r="L6131" i="3"/>
  <c r="M6541" i="3"/>
  <c r="N6541" i="3" s="1"/>
  <c r="L6540" i="3"/>
  <c r="M198" i="2"/>
  <c r="N198" i="2" s="1"/>
  <c r="L197" i="2"/>
  <c r="L454" i="2"/>
  <c r="M455" i="2"/>
  <c r="N455" i="2" s="1"/>
  <c r="L718" i="2"/>
  <c r="M719" i="2"/>
  <c r="N719" i="2" s="1"/>
  <c r="L1642" i="2"/>
  <c r="M1643" i="2"/>
  <c r="N1643" i="2" s="1"/>
  <c r="M4163" i="2"/>
  <c r="N4163" i="2" s="1"/>
  <c r="L4162" i="2"/>
  <c r="L5521" i="2"/>
  <c r="M5522" i="2"/>
  <c r="N5522" i="2" s="1"/>
  <c r="M5909" i="2"/>
  <c r="N5909" i="2" s="1"/>
  <c r="L5908" i="2"/>
  <c r="M6111" i="2"/>
  <c r="N6111" i="2" s="1"/>
  <c r="L6110" i="2"/>
  <c r="L6549" i="2"/>
  <c r="D6317" i="4"/>
  <c r="F6316" i="4"/>
  <c r="E6316" i="4"/>
  <c r="E6115" i="4"/>
  <c r="D6116" i="4"/>
  <c r="F6115" i="4"/>
  <c r="F6478" i="4"/>
  <c r="E6478" i="4"/>
  <c r="D6479" i="4"/>
  <c r="F6541" i="4"/>
  <c r="E6541" i="4"/>
  <c r="D6542" i="4"/>
  <c r="D6376" i="4"/>
  <c r="F6375" i="4"/>
  <c r="E6375" i="4"/>
  <c r="J721" i="5" l="1"/>
  <c r="K721" i="5" s="1"/>
  <c r="I720" i="5"/>
  <c r="J4164" i="5"/>
  <c r="K4164" i="5" s="1"/>
  <c r="I4163" i="5"/>
  <c r="G6117" i="5"/>
  <c r="E6117" i="5"/>
  <c r="F6117" i="5"/>
  <c r="D6118" i="5"/>
  <c r="I6133" i="5"/>
  <c r="J6134" i="5"/>
  <c r="K6134" i="5" s="1"/>
  <c r="E6480" i="5"/>
  <c r="D6481" i="5"/>
  <c r="F6480" i="5"/>
  <c r="G6480" i="5"/>
  <c r="J200" i="5"/>
  <c r="K200" i="5" s="1"/>
  <c r="I199" i="5"/>
  <c r="F6316" i="5"/>
  <c r="E6316" i="5"/>
  <c r="D6317" i="5"/>
  <c r="G6316" i="5"/>
  <c r="D6376" i="5"/>
  <c r="G6375" i="5"/>
  <c r="F6375" i="5"/>
  <c r="E6375" i="5"/>
  <c r="J1644" i="5"/>
  <c r="K1644" i="5" s="1"/>
  <c r="I1643" i="5"/>
  <c r="D6544" i="5"/>
  <c r="F6543" i="5"/>
  <c r="E6543" i="5"/>
  <c r="G6543" i="5"/>
  <c r="J456" i="5"/>
  <c r="K456" i="5" s="1"/>
  <c r="I455" i="5"/>
  <c r="J5921" i="5"/>
  <c r="K5921" i="5" s="1"/>
  <c r="I5920" i="5"/>
  <c r="J5550" i="5"/>
  <c r="K5550" i="5" s="1"/>
  <c r="I5549" i="5"/>
  <c r="I6549" i="5"/>
  <c r="J6550" i="5"/>
  <c r="K6550" i="5" s="1"/>
  <c r="L58" i="4"/>
  <c r="M58" i="4" s="1"/>
  <c r="K57" i="4"/>
  <c r="L161" i="4"/>
  <c r="M161" i="4" s="1"/>
  <c r="K160" i="4"/>
  <c r="L438" i="4"/>
  <c r="M438" i="4" s="1"/>
  <c r="K437" i="4"/>
  <c r="L708" i="4"/>
  <c r="M708" i="4" s="1"/>
  <c r="K707" i="4"/>
  <c r="L1266" i="4"/>
  <c r="M1266" i="4" s="1"/>
  <c r="K1265" i="4"/>
  <c r="L1405" i="4"/>
  <c r="M1405" i="4" s="1"/>
  <c r="K1404" i="4"/>
  <c r="K1461" i="4"/>
  <c r="L1462" i="4"/>
  <c r="M1462" i="4" s="1"/>
  <c r="L1549" i="4"/>
  <c r="M1549" i="4" s="1"/>
  <c r="K1548" i="4"/>
  <c r="K1639" i="4"/>
  <c r="L1640" i="4"/>
  <c r="M1640" i="4" s="1"/>
  <c r="K4039" i="4"/>
  <c r="L4039" i="4" s="1"/>
  <c r="M4039" i="4" s="1"/>
  <c r="L4040" i="4"/>
  <c r="M4040" i="4" s="1"/>
  <c r="K4111" i="4"/>
  <c r="L4112" i="4"/>
  <c r="M4112" i="4" s="1"/>
  <c r="K5371" i="4"/>
  <c r="L5372" i="4"/>
  <c r="M5372" i="4" s="1"/>
  <c r="K5547" i="4"/>
  <c r="L5548" i="4"/>
  <c r="M5548" i="4" s="1"/>
  <c r="K5916" i="4"/>
  <c r="L5917" i="4"/>
  <c r="M5917" i="4" s="1"/>
  <c r="K6130" i="4"/>
  <c r="L6131" i="4"/>
  <c r="M6131" i="4" s="1"/>
  <c r="K6545" i="4"/>
  <c r="L6546" i="4"/>
  <c r="M6546" i="4" s="1"/>
  <c r="L192" i="3"/>
  <c r="M193" i="3"/>
  <c r="N193" i="3" s="1"/>
  <c r="L326" i="3"/>
  <c r="M327" i="3"/>
  <c r="N327" i="3" s="1"/>
  <c r="M469" i="3"/>
  <c r="N469" i="3" s="1"/>
  <c r="L468" i="3"/>
  <c r="M643" i="3"/>
  <c r="N643" i="3" s="1"/>
  <c r="L642" i="3"/>
  <c r="M713" i="3"/>
  <c r="N713" i="3" s="1"/>
  <c r="L712" i="3"/>
  <c r="M1448" i="3"/>
  <c r="N1448" i="3" s="1"/>
  <c r="L1447" i="3"/>
  <c r="L1514" i="3"/>
  <c r="M1515" i="3"/>
  <c r="N1515" i="3" s="1"/>
  <c r="L1587" i="3"/>
  <c r="M1588" i="3"/>
  <c r="N1588" i="3" s="1"/>
  <c r="M1685" i="3"/>
  <c r="N1685" i="3" s="1"/>
  <c r="L1684" i="3"/>
  <c r="L4137" i="3"/>
  <c r="M4138" i="3"/>
  <c r="N4138" i="3" s="1"/>
  <c r="L5540" i="3"/>
  <c r="M5541" i="3"/>
  <c r="N5541" i="3" s="1"/>
  <c r="L6016" i="3"/>
  <c r="M6017" i="3"/>
  <c r="N6017" i="3" s="1"/>
  <c r="M6131" i="3"/>
  <c r="N6131" i="3" s="1"/>
  <c r="L6130" i="3"/>
  <c r="M6540" i="3"/>
  <c r="N6540" i="3" s="1"/>
  <c r="L6539" i="3"/>
  <c r="L196" i="2"/>
  <c r="M197" i="2"/>
  <c r="N197" i="2" s="1"/>
  <c r="L453" i="2"/>
  <c r="M454" i="2"/>
  <c r="N454" i="2" s="1"/>
  <c r="M718" i="2"/>
  <c r="N718" i="2" s="1"/>
  <c r="L717" i="2"/>
  <c r="L1641" i="2"/>
  <c r="M1642" i="2"/>
  <c r="N1642" i="2" s="1"/>
  <c r="L4161" i="2"/>
  <c r="M4162" i="2"/>
  <c r="N4162" i="2" s="1"/>
  <c r="L5520" i="2"/>
  <c r="M5521" i="2"/>
  <c r="N5521" i="2" s="1"/>
  <c r="L5907" i="2"/>
  <c r="M5908" i="2"/>
  <c r="N5908" i="2" s="1"/>
  <c r="L6109" i="2"/>
  <c r="M6110" i="2"/>
  <c r="N6110" i="2" s="1"/>
  <c r="L6548" i="2"/>
  <c r="F6376" i="4"/>
  <c r="E6376" i="4"/>
  <c r="D6377" i="4"/>
  <c r="D6543" i="4"/>
  <c r="F6542" i="4"/>
  <c r="E6542" i="4"/>
  <c r="D6480" i="4"/>
  <c r="F6479" i="4"/>
  <c r="E6479" i="4"/>
  <c r="F6116" i="4"/>
  <c r="E6116" i="4"/>
  <c r="D6117" i="4"/>
  <c r="D6318" i="4"/>
  <c r="F6317" i="4"/>
  <c r="E6317" i="4"/>
  <c r="I719" i="5" l="1"/>
  <c r="J720" i="5"/>
  <c r="K720" i="5" s="1"/>
  <c r="J5549" i="5"/>
  <c r="K5549" i="5" s="1"/>
  <c r="I5548" i="5"/>
  <c r="I5919" i="5"/>
  <c r="J5920" i="5"/>
  <c r="K5920" i="5" s="1"/>
  <c r="I454" i="5"/>
  <c r="J455" i="5"/>
  <c r="K455" i="5" s="1"/>
  <c r="D6318" i="5"/>
  <c r="F6317" i="5"/>
  <c r="E6317" i="5"/>
  <c r="G6317" i="5"/>
  <c r="I198" i="5"/>
  <c r="J199" i="5"/>
  <c r="K199" i="5" s="1"/>
  <c r="F6481" i="5"/>
  <c r="E6481" i="5"/>
  <c r="G6481" i="5"/>
  <c r="D6482" i="5"/>
  <c r="G6544" i="5"/>
  <c r="D6545" i="5"/>
  <c r="F6544" i="5"/>
  <c r="E6544" i="5"/>
  <c r="J1643" i="5"/>
  <c r="K1643" i="5" s="1"/>
  <c r="I1642" i="5"/>
  <c r="J6133" i="5"/>
  <c r="K6133" i="5" s="1"/>
  <c r="I6132" i="5"/>
  <c r="D6119" i="5"/>
  <c r="G6118" i="5"/>
  <c r="F6118" i="5"/>
  <c r="E6118" i="5"/>
  <c r="I4162" i="5"/>
  <c r="J4163" i="5"/>
  <c r="K4163" i="5" s="1"/>
  <c r="I6548" i="5"/>
  <c r="J6549" i="5"/>
  <c r="K6549" i="5" s="1"/>
  <c r="G6376" i="5"/>
  <c r="F6376" i="5"/>
  <c r="D6377" i="5"/>
  <c r="E6376" i="5"/>
  <c r="L57" i="4"/>
  <c r="M57" i="4" s="1"/>
  <c r="K56" i="4"/>
  <c r="L160" i="4"/>
  <c r="M160" i="4" s="1"/>
  <c r="K159" i="4"/>
  <c r="K436" i="4"/>
  <c r="L437" i="4"/>
  <c r="M437" i="4" s="1"/>
  <c r="K706" i="4"/>
  <c r="L707" i="4"/>
  <c r="M707" i="4" s="1"/>
  <c r="L1265" i="4"/>
  <c r="M1265" i="4" s="1"/>
  <c r="K1264" i="4"/>
  <c r="K1403" i="4"/>
  <c r="L1404" i="4"/>
  <c r="M1404" i="4" s="1"/>
  <c r="K1460" i="4"/>
  <c r="L1460" i="4" s="1"/>
  <c r="M1460" i="4" s="1"/>
  <c r="L1461" i="4"/>
  <c r="M1461" i="4" s="1"/>
  <c r="K1547" i="4"/>
  <c r="L1548" i="4"/>
  <c r="M1548" i="4" s="1"/>
  <c r="L1639" i="4"/>
  <c r="M1639" i="4" s="1"/>
  <c r="K1638" i="4"/>
  <c r="L4111" i="4"/>
  <c r="M4111" i="4" s="1"/>
  <c r="K4110" i="4"/>
  <c r="L5371" i="4"/>
  <c r="M5371" i="4" s="1"/>
  <c r="K5370" i="4"/>
  <c r="L5370" i="4" s="1"/>
  <c r="M5370" i="4" s="1"/>
  <c r="K5546" i="4"/>
  <c r="L5547" i="4"/>
  <c r="M5547" i="4" s="1"/>
  <c r="L5916" i="4"/>
  <c r="M5916" i="4" s="1"/>
  <c r="K5915" i="4"/>
  <c r="K6129" i="4"/>
  <c r="L6130" i="4"/>
  <c r="M6130" i="4" s="1"/>
  <c r="K6544" i="4"/>
  <c r="L6545" i="4"/>
  <c r="M6545" i="4" s="1"/>
  <c r="M192" i="3"/>
  <c r="N192" i="3" s="1"/>
  <c r="L191" i="3"/>
  <c r="M326" i="3"/>
  <c r="N326" i="3" s="1"/>
  <c r="L325" i="3"/>
  <c r="L467" i="3"/>
  <c r="M468" i="3"/>
  <c r="N468" i="3" s="1"/>
  <c r="M642" i="3"/>
  <c r="N642" i="3" s="1"/>
  <c r="L641" i="3"/>
  <c r="L711" i="3"/>
  <c r="M712" i="3"/>
  <c r="N712" i="3" s="1"/>
  <c r="M1447" i="3"/>
  <c r="N1447" i="3" s="1"/>
  <c r="L1446" i="3"/>
  <c r="L1513" i="3"/>
  <c r="M1514" i="3"/>
  <c r="N1514" i="3" s="1"/>
  <c r="L1586" i="3"/>
  <c r="M1587" i="3"/>
  <c r="N1587" i="3" s="1"/>
  <c r="M1684" i="3"/>
  <c r="N1684" i="3" s="1"/>
  <c r="L1683" i="3"/>
  <c r="M4137" i="3"/>
  <c r="N4137" i="3" s="1"/>
  <c r="L4136" i="3"/>
  <c r="M5540" i="3"/>
  <c r="N5540" i="3" s="1"/>
  <c r="L5539" i="3"/>
  <c r="M6016" i="3"/>
  <c r="N6016" i="3" s="1"/>
  <c r="L6015" i="3"/>
  <c r="M6130" i="3"/>
  <c r="N6130" i="3" s="1"/>
  <c r="L6129" i="3"/>
  <c r="M6539" i="3"/>
  <c r="N6539" i="3" s="1"/>
  <c r="L6538" i="3"/>
  <c r="L195" i="2"/>
  <c r="M196" i="2"/>
  <c r="N196" i="2" s="1"/>
  <c r="L452" i="2"/>
  <c r="M453" i="2"/>
  <c r="N453" i="2" s="1"/>
  <c r="L716" i="2"/>
  <c r="M717" i="2"/>
  <c r="N717" i="2" s="1"/>
  <c r="L1640" i="2"/>
  <c r="M1641" i="2"/>
  <c r="N1641" i="2" s="1"/>
  <c r="L4160" i="2"/>
  <c r="M4161" i="2"/>
  <c r="N4161" i="2" s="1"/>
  <c r="M5520" i="2"/>
  <c r="N5520" i="2" s="1"/>
  <c r="L5519" i="2"/>
  <c r="L5906" i="2"/>
  <c r="M5907" i="2"/>
  <c r="N5907" i="2" s="1"/>
  <c r="L6108" i="2"/>
  <c r="M6109" i="2"/>
  <c r="N6109" i="2" s="1"/>
  <c r="L6547" i="2"/>
  <c r="D6319" i="4"/>
  <c r="F6318" i="4"/>
  <c r="E6318" i="4"/>
  <c r="F6480" i="4"/>
  <c r="E6480" i="4"/>
  <c r="D6481" i="4"/>
  <c r="E6117" i="4"/>
  <c r="F6117" i="4"/>
  <c r="D6118" i="4"/>
  <c r="E6543" i="4"/>
  <c r="D6544" i="4"/>
  <c r="F6543" i="4"/>
  <c r="E6377" i="4"/>
  <c r="D6378" i="4"/>
  <c r="F6377" i="4"/>
  <c r="J719" i="5" l="1"/>
  <c r="K719" i="5" s="1"/>
  <c r="I718" i="5"/>
  <c r="G6482" i="5"/>
  <c r="D6483" i="5"/>
  <c r="F6482" i="5"/>
  <c r="E6482" i="5"/>
  <c r="F6545" i="5"/>
  <c r="G6545" i="5"/>
  <c r="E6545" i="5"/>
  <c r="D6546" i="5"/>
  <c r="I197" i="5"/>
  <c r="J198" i="5"/>
  <c r="K198" i="5" s="1"/>
  <c r="E6119" i="5"/>
  <c r="G6119" i="5"/>
  <c r="F6119" i="5"/>
  <c r="D6120" i="5"/>
  <c r="I6547" i="5"/>
  <c r="J6548" i="5"/>
  <c r="K6548" i="5" s="1"/>
  <c r="J4162" i="5"/>
  <c r="K4162" i="5" s="1"/>
  <c r="I4161" i="5"/>
  <c r="F6318" i="5"/>
  <c r="G6318" i="5"/>
  <c r="E6318" i="5"/>
  <c r="D6319" i="5"/>
  <c r="I6131" i="5"/>
  <c r="J6132" i="5"/>
  <c r="K6132" i="5" s="1"/>
  <c r="J454" i="5"/>
  <c r="K454" i="5" s="1"/>
  <c r="I453" i="5"/>
  <c r="I1641" i="5"/>
  <c r="J1642" i="5"/>
  <c r="K1642" i="5" s="1"/>
  <c r="I5918" i="5"/>
  <c r="J5919" i="5"/>
  <c r="K5919" i="5" s="1"/>
  <c r="J5548" i="5"/>
  <c r="K5548" i="5" s="1"/>
  <c r="I5547" i="5"/>
  <c r="E6377" i="5"/>
  <c r="D6378" i="5"/>
  <c r="G6377" i="5"/>
  <c r="F6377" i="5"/>
  <c r="L56" i="4"/>
  <c r="M56" i="4" s="1"/>
  <c r="K55" i="4"/>
  <c r="L159" i="4"/>
  <c r="M159" i="4" s="1"/>
  <c r="K158" i="4"/>
  <c r="K435" i="4"/>
  <c r="L436" i="4"/>
  <c r="M436" i="4" s="1"/>
  <c r="K705" i="4"/>
  <c r="L706" i="4"/>
  <c r="M706" i="4" s="1"/>
  <c r="L1264" i="4"/>
  <c r="M1264" i="4" s="1"/>
  <c r="K1263" i="4"/>
  <c r="L1403" i="4"/>
  <c r="M1403" i="4" s="1"/>
  <c r="K1402" i="4"/>
  <c r="K1546" i="4"/>
  <c r="L1547" i="4"/>
  <c r="M1547" i="4" s="1"/>
  <c r="K1637" i="4"/>
  <c r="L1638" i="4"/>
  <c r="M1638" i="4" s="1"/>
  <c r="L4110" i="4"/>
  <c r="M4110" i="4" s="1"/>
  <c r="K4109" i="4"/>
  <c r="L5546" i="4"/>
  <c r="M5546" i="4" s="1"/>
  <c r="K5545" i="4"/>
  <c r="L5915" i="4"/>
  <c r="M5915" i="4" s="1"/>
  <c r="K5914" i="4"/>
  <c r="L6129" i="4"/>
  <c r="M6129" i="4" s="1"/>
  <c r="K6128" i="4"/>
  <c r="L6544" i="4"/>
  <c r="M6544" i="4" s="1"/>
  <c r="K6543" i="4"/>
  <c r="M191" i="3"/>
  <c r="N191" i="3" s="1"/>
  <c r="L190" i="3"/>
  <c r="L324" i="3"/>
  <c r="M325" i="3"/>
  <c r="N325" i="3" s="1"/>
  <c r="M467" i="3"/>
  <c r="N467" i="3" s="1"/>
  <c r="L466" i="3"/>
  <c r="M641" i="3"/>
  <c r="N641" i="3" s="1"/>
  <c r="L640" i="3"/>
  <c r="M711" i="3"/>
  <c r="N711" i="3" s="1"/>
  <c r="L710" i="3"/>
  <c r="L1445" i="3"/>
  <c r="M1446" i="3"/>
  <c r="N1446" i="3" s="1"/>
  <c r="M1513" i="3"/>
  <c r="N1513" i="3" s="1"/>
  <c r="L1512" i="3"/>
  <c r="M1586" i="3"/>
  <c r="N1586" i="3" s="1"/>
  <c r="L1585" i="3"/>
  <c r="M1683" i="3"/>
  <c r="N1683" i="3" s="1"/>
  <c r="L1682" i="3"/>
  <c r="M4136" i="3"/>
  <c r="N4136" i="3" s="1"/>
  <c r="L4135" i="3"/>
  <c r="M5539" i="3"/>
  <c r="N5539" i="3" s="1"/>
  <c r="L5538" i="3"/>
  <c r="M6015" i="3"/>
  <c r="N6015" i="3" s="1"/>
  <c r="L6014" i="3"/>
  <c r="L6128" i="3"/>
  <c r="M6129" i="3"/>
  <c r="N6129" i="3" s="1"/>
  <c r="M6538" i="3"/>
  <c r="N6538" i="3" s="1"/>
  <c r="L6537" i="3"/>
  <c r="M195" i="2"/>
  <c r="N195" i="2" s="1"/>
  <c r="L194" i="2"/>
  <c r="M452" i="2"/>
  <c r="N452" i="2" s="1"/>
  <c r="L451" i="2"/>
  <c r="M716" i="2"/>
  <c r="N716" i="2" s="1"/>
  <c r="L715" i="2"/>
  <c r="M1640" i="2"/>
  <c r="N1640" i="2" s="1"/>
  <c r="L1639" i="2"/>
  <c r="L4159" i="2"/>
  <c r="M4160" i="2"/>
  <c r="N4160" i="2" s="1"/>
  <c r="M5519" i="2"/>
  <c r="N5519" i="2" s="1"/>
  <c r="L5518" i="2"/>
  <c r="L5905" i="2"/>
  <c r="M5906" i="2"/>
  <c r="N5906" i="2" s="1"/>
  <c r="M6108" i="2"/>
  <c r="N6108" i="2" s="1"/>
  <c r="L6107" i="2"/>
  <c r="L6546" i="2"/>
  <c r="D6545" i="4"/>
  <c r="F6544" i="4"/>
  <c r="E6544" i="4"/>
  <c r="F6118" i="4"/>
  <c r="E6118" i="4"/>
  <c r="D6119" i="4"/>
  <c r="D6482" i="4"/>
  <c r="F6481" i="4"/>
  <c r="E6481" i="4"/>
  <c r="E6378" i="4"/>
  <c r="D6379" i="4"/>
  <c r="F6378" i="4"/>
  <c r="D6320" i="4"/>
  <c r="F6319" i="4"/>
  <c r="E6319" i="4"/>
  <c r="J718" i="5" l="1"/>
  <c r="K718" i="5" s="1"/>
  <c r="I717" i="5"/>
  <c r="J5918" i="5"/>
  <c r="K5918" i="5" s="1"/>
  <c r="I5917" i="5"/>
  <c r="J6547" i="5"/>
  <c r="K6547" i="5" s="1"/>
  <c r="I6546" i="5"/>
  <c r="E6120" i="5"/>
  <c r="G6120" i="5"/>
  <c r="F6120" i="5"/>
  <c r="D6121" i="5"/>
  <c r="I452" i="5"/>
  <c r="J453" i="5"/>
  <c r="K453" i="5" s="1"/>
  <c r="I196" i="5"/>
  <c r="J197" i="5"/>
  <c r="K197" i="5" s="1"/>
  <c r="J1641" i="5"/>
  <c r="K1641" i="5" s="1"/>
  <c r="I1640" i="5"/>
  <c r="F6546" i="5"/>
  <c r="G6546" i="5"/>
  <c r="E6546" i="5"/>
  <c r="D6547" i="5"/>
  <c r="J6131" i="5"/>
  <c r="K6131" i="5" s="1"/>
  <c r="I6130" i="5"/>
  <c r="D6320" i="5"/>
  <c r="G6319" i="5"/>
  <c r="F6319" i="5"/>
  <c r="E6319" i="5"/>
  <c r="G6378" i="5"/>
  <c r="E6378" i="5"/>
  <c r="F6378" i="5"/>
  <c r="D6379" i="5"/>
  <c r="J5547" i="5"/>
  <c r="K5547" i="5" s="1"/>
  <c r="I5546" i="5"/>
  <c r="I4160" i="5"/>
  <c r="J4161" i="5"/>
  <c r="K4161" i="5" s="1"/>
  <c r="E6483" i="5"/>
  <c r="F6483" i="5"/>
  <c r="G6483" i="5"/>
  <c r="D6484" i="5"/>
  <c r="L55" i="4"/>
  <c r="M55" i="4" s="1"/>
  <c r="K54" i="4"/>
  <c r="L158" i="4"/>
  <c r="M158" i="4" s="1"/>
  <c r="K157" i="4"/>
  <c r="L435" i="4"/>
  <c r="M435" i="4" s="1"/>
  <c r="K434" i="4"/>
  <c r="L705" i="4"/>
  <c r="M705" i="4" s="1"/>
  <c r="K704" i="4"/>
  <c r="K1262" i="4"/>
  <c r="L1263" i="4"/>
  <c r="M1263" i="4" s="1"/>
  <c r="K1401" i="4"/>
  <c r="L1402" i="4"/>
  <c r="M1402" i="4" s="1"/>
  <c r="K1545" i="4"/>
  <c r="L1546" i="4"/>
  <c r="M1546" i="4" s="1"/>
  <c r="K1636" i="4"/>
  <c r="L1637" i="4"/>
  <c r="M1637" i="4" s="1"/>
  <c r="L4109" i="4"/>
  <c r="M4109" i="4" s="1"/>
  <c r="K4108" i="4"/>
  <c r="L5545" i="4"/>
  <c r="M5545" i="4" s="1"/>
  <c r="K5544" i="4"/>
  <c r="L5914" i="4"/>
  <c r="M5914" i="4" s="1"/>
  <c r="K5913" i="4"/>
  <c r="L6128" i="4"/>
  <c r="M6128" i="4" s="1"/>
  <c r="K6127" i="4"/>
  <c r="L6543" i="4"/>
  <c r="M6543" i="4" s="1"/>
  <c r="K6542" i="4"/>
  <c r="L189" i="3"/>
  <c r="M190" i="3"/>
  <c r="N190" i="3" s="1"/>
  <c r="M324" i="3"/>
  <c r="N324" i="3" s="1"/>
  <c r="L323" i="3"/>
  <c r="M466" i="3"/>
  <c r="N466" i="3" s="1"/>
  <c r="L465" i="3"/>
  <c r="L639" i="3"/>
  <c r="M640" i="3"/>
  <c r="N640" i="3" s="1"/>
  <c r="L709" i="3"/>
  <c r="M710" i="3"/>
  <c r="N710" i="3" s="1"/>
  <c r="M1445" i="3"/>
  <c r="N1445" i="3" s="1"/>
  <c r="L1444" i="3"/>
  <c r="L1511" i="3"/>
  <c r="M1512" i="3"/>
  <c r="N1512" i="3" s="1"/>
  <c r="L1584" i="3"/>
  <c r="M1585" i="3"/>
  <c r="N1585" i="3" s="1"/>
  <c r="L1681" i="3"/>
  <c r="M1682" i="3"/>
  <c r="N1682" i="3" s="1"/>
  <c r="L4134" i="3"/>
  <c r="M4135" i="3"/>
  <c r="N4135" i="3" s="1"/>
  <c r="L5537" i="3"/>
  <c r="M5538" i="3"/>
  <c r="N5538" i="3" s="1"/>
  <c r="M6014" i="3"/>
  <c r="N6014" i="3" s="1"/>
  <c r="L6013" i="3"/>
  <c r="M6128" i="3"/>
  <c r="N6128" i="3" s="1"/>
  <c r="L6127" i="3"/>
  <c r="L6536" i="3"/>
  <c r="M6537" i="3"/>
  <c r="N6537" i="3" s="1"/>
  <c r="L193" i="2"/>
  <c r="M194" i="2"/>
  <c r="N194" i="2" s="1"/>
  <c r="L450" i="2"/>
  <c r="M451" i="2"/>
  <c r="N451" i="2" s="1"/>
  <c r="M715" i="2"/>
  <c r="N715" i="2" s="1"/>
  <c r="L714" i="2"/>
  <c r="L1638" i="2"/>
  <c r="M1639" i="2"/>
  <c r="N1639" i="2" s="1"/>
  <c r="L4158" i="2"/>
  <c r="M4159" i="2"/>
  <c r="N4159" i="2" s="1"/>
  <c r="L5517" i="2"/>
  <c r="M5518" i="2"/>
  <c r="N5518" i="2" s="1"/>
  <c r="L5904" i="2"/>
  <c r="M5905" i="2"/>
  <c r="N5905" i="2" s="1"/>
  <c r="L6106" i="2"/>
  <c r="M6107" i="2"/>
  <c r="N6107" i="2" s="1"/>
  <c r="L6545" i="2"/>
  <c r="F6379" i="4"/>
  <c r="E6379" i="4"/>
  <c r="D6380" i="4"/>
  <c r="E6119" i="4"/>
  <c r="F6119" i="4"/>
  <c r="D6120" i="4"/>
  <c r="D6321" i="4"/>
  <c r="F6320" i="4"/>
  <c r="E6320" i="4"/>
  <c r="E6482" i="4"/>
  <c r="D6483" i="4"/>
  <c r="F6482" i="4"/>
  <c r="F6545" i="4"/>
  <c r="E6545" i="4"/>
  <c r="D6546" i="4"/>
  <c r="I716" i="5" l="1"/>
  <c r="J717" i="5"/>
  <c r="K717" i="5" s="1"/>
  <c r="G6547" i="5"/>
  <c r="F6547" i="5"/>
  <c r="D6548" i="5"/>
  <c r="E6547" i="5"/>
  <c r="J1640" i="5"/>
  <c r="K1640" i="5" s="1"/>
  <c r="I1639" i="5"/>
  <c r="J4160" i="5"/>
  <c r="K4160" i="5" s="1"/>
  <c r="I4159" i="5"/>
  <c r="I195" i="5"/>
  <c r="J196" i="5"/>
  <c r="K196" i="5" s="1"/>
  <c r="D6380" i="5"/>
  <c r="E6379" i="5"/>
  <c r="F6379" i="5"/>
  <c r="G6379" i="5"/>
  <c r="I451" i="5"/>
  <c r="J452" i="5"/>
  <c r="K452" i="5" s="1"/>
  <c r="G6121" i="5"/>
  <c r="F6121" i="5"/>
  <c r="E6121" i="5"/>
  <c r="D6122" i="5"/>
  <c r="J6546" i="5"/>
  <c r="K6546" i="5" s="1"/>
  <c r="I6545" i="5"/>
  <c r="I5545" i="5"/>
  <c r="J5546" i="5"/>
  <c r="K5546" i="5" s="1"/>
  <c r="F6320" i="5"/>
  <c r="E6320" i="5"/>
  <c r="D6321" i="5"/>
  <c r="G6320" i="5"/>
  <c r="D6485" i="5"/>
  <c r="G6484" i="5"/>
  <c r="F6484" i="5"/>
  <c r="E6484" i="5"/>
  <c r="J6130" i="5"/>
  <c r="K6130" i="5" s="1"/>
  <c r="I6129" i="5"/>
  <c r="I5916" i="5"/>
  <c r="J5917" i="5"/>
  <c r="K5917" i="5" s="1"/>
  <c r="L54" i="4"/>
  <c r="M54" i="4" s="1"/>
  <c r="K53" i="4"/>
  <c r="L157" i="4"/>
  <c r="M157" i="4" s="1"/>
  <c r="K156" i="4"/>
  <c r="L434" i="4"/>
  <c r="M434" i="4" s="1"/>
  <c r="K433" i="4"/>
  <c r="K703" i="4"/>
  <c r="L704" i="4"/>
  <c r="M704" i="4" s="1"/>
  <c r="L1262" i="4"/>
  <c r="M1262" i="4" s="1"/>
  <c r="K1261" i="4"/>
  <c r="L1401" i="4"/>
  <c r="M1401" i="4" s="1"/>
  <c r="K1400" i="4"/>
  <c r="L1545" i="4"/>
  <c r="M1545" i="4" s="1"/>
  <c r="K1544" i="4"/>
  <c r="L1636" i="4"/>
  <c r="M1636" i="4" s="1"/>
  <c r="K1635" i="4"/>
  <c r="L4108" i="4"/>
  <c r="M4108" i="4" s="1"/>
  <c r="K4107" i="4"/>
  <c r="L5544" i="4"/>
  <c r="M5544" i="4" s="1"/>
  <c r="K5543" i="4"/>
  <c r="L5913" i="4"/>
  <c r="M5913" i="4" s="1"/>
  <c r="K5912" i="4"/>
  <c r="L6127" i="4"/>
  <c r="M6127" i="4" s="1"/>
  <c r="K6126" i="4"/>
  <c r="K6541" i="4"/>
  <c r="L6542" i="4"/>
  <c r="M6542" i="4" s="1"/>
  <c r="L188" i="3"/>
  <c r="M189" i="3"/>
  <c r="N189" i="3" s="1"/>
  <c r="M323" i="3"/>
  <c r="N323" i="3" s="1"/>
  <c r="L322" i="3"/>
  <c r="M465" i="3"/>
  <c r="N465" i="3" s="1"/>
  <c r="L464" i="3"/>
  <c r="M639" i="3"/>
  <c r="N639" i="3" s="1"/>
  <c r="L638" i="3"/>
  <c r="M709" i="3"/>
  <c r="N709" i="3" s="1"/>
  <c r="L708" i="3"/>
  <c r="M1444" i="3"/>
  <c r="N1444" i="3" s="1"/>
  <c r="L1443" i="3"/>
  <c r="M1511" i="3"/>
  <c r="N1511" i="3" s="1"/>
  <c r="L1510" i="3"/>
  <c r="M1584" i="3"/>
  <c r="N1584" i="3" s="1"/>
  <c r="L1583" i="3"/>
  <c r="M1681" i="3"/>
  <c r="N1681" i="3" s="1"/>
  <c r="L1680" i="3"/>
  <c r="M4134" i="3"/>
  <c r="N4134" i="3" s="1"/>
  <c r="L4133" i="3"/>
  <c r="M5537" i="3"/>
  <c r="N5537" i="3" s="1"/>
  <c r="L5536" i="3"/>
  <c r="M6013" i="3"/>
  <c r="N6013" i="3" s="1"/>
  <c r="L6012" i="3"/>
  <c r="M6127" i="3"/>
  <c r="N6127" i="3" s="1"/>
  <c r="L6126" i="3"/>
  <c r="M6536" i="3"/>
  <c r="N6536" i="3" s="1"/>
  <c r="L6535" i="3"/>
  <c r="L192" i="2"/>
  <c r="M193" i="2"/>
  <c r="N193" i="2" s="1"/>
  <c r="M450" i="2"/>
  <c r="N450" i="2" s="1"/>
  <c r="L449" i="2"/>
  <c r="L713" i="2"/>
  <c r="M714" i="2"/>
  <c r="N714" i="2" s="1"/>
  <c r="L1637" i="2"/>
  <c r="M1638" i="2"/>
  <c r="N1638" i="2" s="1"/>
  <c r="L4157" i="2"/>
  <c r="M4158" i="2"/>
  <c r="N4158" i="2" s="1"/>
  <c r="L5516" i="2"/>
  <c r="M5517" i="2"/>
  <c r="N5517" i="2" s="1"/>
  <c r="L5903" i="2"/>
  <c r="M5904" i="2"/>
  <c r="N5904" i="2" s="1"/>
  <c r="L6105" i="2"/>
  <c r="M6106" i="2"/>
  <c r="N6106" i="2" s="1"/>
  <c r="L6544" i="2"/>
  <c r="F6483" i="4"/>
  <c r="E6483" i="4"/>
  <c r="D6484" i="4"/>
  <c r="F6321" i="4"/>
  <c r="E6321" i="4"/>
  <c r="D6322" i="4"/>
  <c r="F6120" i="4"/>
  <c r="E6120" i="4"/>
  <c r="D6121" i="4"/>
  <c r="E6380" i="4"/>
  <c r="F6380" i="4"/>
  <c r="D6381" i="4"/>
  <c r="D6547" i="4"/>
  <c r="F6546" i="4"/>
  <c r="E6546" i="4"/>
  <c r="I715" i="5" l="1"/>
  <c r="J716" i="5"/>
  <c r="K716" i="5" s="1"/>
  <c r="I6128" i="5"/>
  <c r="J6129" i="5"/>
  <c r="K6129" i="5" s="1"/>
  <c r="G6321" i="5"/>
  <c r="F6321" i="5"/>
  <c r="D6322" i="5"/>
  <c r="E6321" i="5"/>
  <c r="I194" i="5"/>
  <c r="J195" i="5"/>
  <c r="K195" i="5" s="1"/>
  <c r="I4158" i="5"/>
  <c r="J4159" i="5"/>
  <c r="K4159" i="5" s="1"/>
  <c r="J451" i="5"/>
  <c r="K451" i="5" s="1"/>
  <c r="I450" i="5"/>
  <c r="I5544" i="5"/>
  <c r="J5545" i="5"/>
  <c r="K5545" i="5" s="1"/>
  <c r="I6544" i="5"/>
  <c r="J6545" i="5"/>
  <c r="K6545" i="5" s="1"/>
  <c r="J1639" i="5"/>
  <c r="K1639" i="5" s="1"/>
  <c r="I1638" i="5"/>
  <c r="F6380" i="5"/>
  <c r="E6380" i="5"/>
  <c r="G6380" i="5"/>
  <c r="D6381" i="5"/>
  <c r="F6122" i="5"/>
  <c r="D6123" i="5"/>
  <c r="G6122" i="5"/>
  <c r="E6122" i="5"/>
  <c r="D6486" i="5"/>
  <c r="F6485" i="5"/>
  <c r="G6485" i="5"/>
  <c r="E6485" i="5"/>
  <c r="E6548" i="5"/>
  <c r="D6549" i="5"/>
  <c r="F6548" i="5"/>
  <c r="G6548" i="5"/>
  <c r="J5916" i="5"/>
  <c r="K5916" i="5" s="1"/>
  <c r="I5915" i="5"/>
  <c r="K52" i="4"/>
  <c r="L53" i="4"/>
  <c r="M53" i="4" s="1"/>
  <c r="K155" i="4"/>
  <c r="L156" i="4"/>
  <c r="M156" i="4" s="1"/>
  <c r="K432" i="4"/>
  <c r="L433" i="4"/>
  <c r="M433" i="4" s="1"/>
  <c r="K702" i="4"/>
  <c r="L703" i="4"/>
  <c r="M703" i="4" s="1"/>
  <c r="L1261" i="4"/>
  <c r="M1261" i="4" s="1"/>
  <c r="K1260" i="4"/>
  <c r="K1399" i="4"/>
  <c r="L1400" i="4"/>
  <c r="M1400" i="4" s="1"/>
  <c r="L1544" i="4"/>
  <c r="M1544" i="4" s="1"/>
  <c r="K1543" i="4"/>
  <c r="K1634" i="4"/>
  <c r="L1635" i="4"/>
  <c r="M1635" i="4" s="1"/>
  <c r="K4106" i="4"/>
  <c r="L4107" i="4"/>
  <c r="M4107" i="4" s="1"/>
  <c r="L5543" i="4"/>
  <c r="M5543" i="4" s="1"/>
  <c r="K5542" i="4"/>
  <c r="K5911" i="4"/>
  <c r="L5912" i="4"/>
  <c r="M5912" i="4" s="1"/>
  <c r="K6125" i="4"/>
  <c r="L6126" i="4"/>
  <c r="M6126" i="4" s="1"/>
  <c r="L6541" i="4"/>
  <c r="M6541" i="4" s="1"/>
  <c r="K6540" i="4"/>
  <c r="M188" i="3"/>
  <c r="N188" i="3" s="1"/>
  <c r="L187" i="3"/>
  <c r="M322" i="3"/>
  <c r="N322" i="3" s="1"/>
  <c r="L321" i="3"/>
  <c r="L463" i="3"/>
  <c r="M464" i="3"/>
  <c r="N464" i="3" s="1"/>
  <c r="M638" i="3"/>
  <c r="N638" i="3" s="1"/>
  <c r="L637" i="3"/>
  <c r="M708" i="3"/>
  <c r="N708" i="3" s="1"/>
  <c r="L707" i="3"/>
  <c r="L1442" i="3"/>
  <c r="M1443" i="3"/>
  <c r="N1443" i="3" s="1"/>
  <c r="M1510" i="3"/>
  <c r="N1510" i="3" s="1"/>
  <c r="L1509" i="3"/>
  <c r="M1583" i="3"/>
  <c r="N1583" i="3" s="1"/>
  <c r="L1582" i="3"/>
  <c r="M1680" i="3"/>
  <c r="N1680" i="3" s="1"/>
  <c r="L1679" i="3"/>
  <c r="M4133" i="3"/>
  <c r="N4133" i="3" s="1"/>
  <c r="L4132" i="3"/>
  <c r="M5536" i="3"/>
  <c r="N5536" i="3" s="1"/>
  <c r="L5535" i="3"/>
  <c r="M6012" i="3"/>
  <c r="N6012" i="3" s="1"/>
  <c r="L6011" i="3"/>
  <c r="M6126" i="3"/>
  <c r="N6126" i="3" s="1"/>
  <c r="L6125" i="3"/>
  <c r="M6535" i="3"/>
  <c r="N6535" i="3" s="1"/>
  <c r="L6534" i="3"/>
  <c r="M192" i="2"/>
  <c r="N192" i="2" s="1"/>
  <c r="L191" i="2"/>
  <c r="L448" i="2"/>
  <c r="M449" i="2"/>
  <c r="N449" i="2" s="1"/>
  <c r="L712" i="2"/>
  <c r="M713" i="2"/>
  <c r="N713" i="2" s="1"/>
  <c r="L1636" i="2"/>
  <c r="M1637" i="2"/>
  <c r="N1637" i="2" s="1"/>
  <c r="M4157" i="2"/>
  <c r="N4157" i="2" s="1"/>
  <c r="L4156" i="2"/>
  <c r="L5515" i="2"/>
  <c r="M5516" i="2"/>
  <c r="N5516" i="2" s="1"/>
  <c r="M5903" i="2"/>
  <c r="N5903" i="2" s="1"/>
  <c r="L5902" i="2"/>
  <c r="M6105" i="2"/>
  <c r="N6105" i="2" s="1"/>
  <c r="L6104" i="2"/>
  <c r="L6543" i="2"/>
  <c r="D6382" i="4"/>
  <c r="F6381" i="4"/>
  <c r="E6381" i="4"/>
  <c r="D6323" i="4"/>
  <c r="F6322" i="4"/>
  <c r="E6322" i="4"/>
  <c r="F6547" i="4"/>
  <c r="E6547" i="4"/>
  <c r="D6548" i="4"/>
  <c r="E6121" i="4"/>
  <c r="D6122" i="4"/>
  <c r="F6121" i="4"/>
  <c r="F6484" i="4"/>
  <c r="E6484" i="4"/>
  <c r="D6485" i="4"/>
  <c r="I714" i="5" l="1"/>
  <c r="J715" i="5"/>
  <c r="K715" i="5" s="1"/>
  <c r="G6549" i="5"/>
  <c r="D6550" i="5"/>
  <c r="F6549" i="5"/>
  <c r="E6549" i="5"/>
  <c r="F6123" i="5"/>
  <c r="G6123" i="5"/>
  <c r="E6123" i="5"/>
  <c r="D6124" i="5"/>
  <c r="J194" i="5"/>
  <c r="K194" i="5" s="1"/>
  <c r="I193" i="5"/>
  <c r="I6543" i="5"/>
  <c r="J6544" i="5"/>
  <c r="K6544" i="5" s="1"/>
  <c r="J5544" i="5"/>
  <c r="K5544" i="5" s="1"/>
  <c r="I5543" i="5"/>
  <c r="J450" i="5"/>
  <c r="K450" i="5" s="1"/>
  <c r="I449" i="5"/>
  <c r="D6487" i="5"/>
  <c r="E6486" i="5"/>
  <c r="F6486" i="5"/>
  <c r="G6486" i="5"/>
  <c r="J4158" i="5"/>
  <c r="K4158" i="5" s="1"/>
  <c r="I4157" i="5"/>
  <c r="F6381" i="5"/>
  <c r="G6381" i="5"/>
  <c r="D6382" i="5"/>
  <c r="E6381" i="5"/>
  <c r="D6323" i="5"/>
  <c r="E6322" i="5"/>
  <c r="G6322" i="5"/>
  <c r="F6322" i="5"/>
  <c r="I5914" i="5"/>
  <c r="J5915" i="5"/>
  <c r="K5915" i="5" s="1"/>
  <c r="I1637" i="5"/>
  <c r="J1638" i="5"/>
  <c r="K1638" i="5" s="1"/>
  <c r="I6127" i="5"/>
  <c r="J6128" i="5"/>
  <c r="K6128" i="5" s="1"/>
  <c r="L52" i="4"/>
  <c r="M52" i="4" s="1"/>
  <c r="K51" i="4"/>
  <c r="L155" i="4"/>
  <c r="M155" i="4" s="1"/>
  <c r="K154" i="4"/>
  <c r="L432" i="4"/>
  <c r="M432" i="4" s="1"/>
  <c r="K431" i="4"/>
  <c r="L702" i="4"/>
  <c r="M702" i="4" s="1"/>
  <c r="K701" i="4"/>
  <c r="L1260" i="4"/>
  <c r="M1260" i="4" s="1"/>
  <c r="K1259" i="4"/>
  <c r="L1399" i="4"/>
  <c r="M1399" i="4" s="1"/>
  <c r="K1398" i="4"/>
  <c r="L1398" i="4" s="1"/>
  <c r="M1398" i="4" s="1"/>
  <c r="L1543" i="4"/>
  <c r="M1543" i="4" s="1"/>
  <c r="K1542" i="4"/>
  <c r="L1634" i="4"/>
  <c r="M1634" i="4" s="1"/>
  <c r="K1633" i="4"/>
  <c r="K4105" i="4"/>
  <c r="L4106" i="4"/>
  <c r="M4106" i="4" s="1"/>
  <c r="K5541" i="4"/>
  <c r="L5542" i="4"/>
  <c r="M5542" i="4" s="1"/>
  <c r="K5910" i="4"/>
  <c r="L5911" i="4"/>
  <c r="M5911" i="4" s="1"/>
  <c r="K6124" i="4"/>
  <c r="L6125" i="4"/>
  <c r="M6125" i="4" s="1"/>
  <c r="K6539" i="4"/>
  <c r="L6540" i="4"/>
  <c r="M6540" i="4" s="1"/>
  <c r="L186" i="3"/>
  <c r="M187" i="3"/>
  <c r="N187" i="3" s="1"/>
  <c r="L320" i="3"/>
  <c r="M321" i="3"/>
  <c r="N321" i="3" s="1"/>
  <c r="M463" i="3"/>
  <c r="N463" i="3" s="1"/>
  <c r="L462" i="3"/>
  <c r="M637" i="3"/>
  <c r="N637" i="3" s="1"/>
  <c r="L636" i="3"/>
  <c r="M707" i="3"/>
  <c r="N707" i="3" s="1"/>
  <c r="L706" i="3"/>
  <c r="M1442" i="3"/>
  <c r="N1442" i="3" s="1"/>
  <c r="L1441" i="3"/>
  <c r="L1508" i="3"/>
  <c r="M1509" i="3"/>
  <c r="N1509" i="3" s="1"/>
  <c r="L1581" i="3"/>
  <c r="M1582" i="3"/>
  <c r="N1582" i="3" s="1"/>
  <c r="M1679" i="3"/>
  <c r="N1679" i="3" s="1"/>
  <c r="L1678" i="3"/>
  <c r="M4132" i="3"/>
  <c r="N4132" i="3" s="1"/>
  <c r="L4131" i="3"/>
  <c r="L5534" i="3"/>
  <c r="M5535" i="3"/>
  <c r="N5535" i="3" s="1"/>
  <c r="L6010" i="3"/>
  <c r="M6011" i="3"/>
  <c r="N6011" i="3" s="1"/>
  <c r="M6125" i="3"/>
  <c r="N6125" i="3" s="1"/>
  <c r="L6124" i="3"/>
  <c r="M6534" i="3"/>
  <c r="N6534" i="3" s="1"/>
  <c r="L6533" i="3"/>
  <c r="L190" i="2"/>
  <c r="M191" i="2"/>
  <c r="N191" i="2" s="1"/>
  <c r="L447" i="2"/>
  <c r="M448" i="2"/>
  <c r="N448" i="2" s="1"/>
  <c r="M712" i="2"/>
  <c r="N712" i="2" s="1"/>
  <c r="L711" i="2"/>
  <c r="L1635" i="2"/>
  <c r="M1636" i="2"/>
  <c r="N1636" i="2" s="1"/>
  <c r="L4155" i="2"/>
  <c r="M4156" i="2"/>
  <c r="N4156" i="2" s="1"/>
  <c r="L5514" i="2"/>
  <c r="M5515" i="2"/>
  <c r="N5515" i="2" s="1"/>
  <c r="L5901" i="2"/>
  <c r="M5902" i="2"/>
  <c r="N5902" i="2" s="1"/>
  <c r="L6103" i="2"/>
  <c r="M6104" i="2"/>
  <c r="N6104" i="2" s="1"/>
  <c r="L6542" i="2"/>
  <c r="D6123" i="4"/>
  <c r="E6122" i="4"/>
  <c r="F6122" i="4"/>
  <c r="D6549" i="4"/>
  <c r="F6548" i="4"/>
  <c r="E6548" i="4"/>
  <c r="F6323" i="4"/>
  <c r="E6323" i="4"/>
  <c r="D6486" i="4"/>
  <c r="F6485" i="4"/>
  <c r="E6485" i="4"/>
  <c r="E6382" i="4"/>
  <c r="F6382" i="4"/>
  <c r="D6383" i="4"/>
  <c r="J714" i="5" l="1"/>
  <c r="K714" i="5" s="1"/>
  <c r="I713" i="5"/>
  <c r="F6323" i="5"/>
  <c r="G6323" i="5"/>
  <c r="E6323" i="5"/>
  <c r="I448" i="5"/>
  <c r="J449" i="5"/>
  <c r="K449" i="5" s="1"/>
  <c r="I1636" i="5"/>
  <c r="J1637" i="5"/>
  <c r="K1637" i="5" s="1"/>
  <c r="I5542" i="5"/>
  <c r="J5543" i="5"/>
  <c r="K5543" i="5" s="1"/>
  <c r="J5914" i="5"/>
  <c r="K5914" i="5" s="1"/>
  <c r="I5913" i="5"/>
  <c r="I6542" i="5"/>
  <c r="J6543" i="5"/>
  <c r="K6543" i="5" s="1"/>
  <c r="J193" i="5"/>
  <c r="K193" i="5" s="1"/>
  <c r="I192" i="5"/>
  <c r="E6382" i="5"/>
  <c r="D6383" i="5"/>
  <c r="G6382" i="5"/>
  <c r="F6382" i="5"/>
  <c r="F6124" i="5"/>
  <c r="E6124" i="5"/>
  <c r="G6124" i="5"/>
  <c r="D6125" i="5"/>
  <c r="I4156" i="5"/>
  <c r="J4157" i="5"/>
  <c r="K4157" i="5" s="1"/>
  <c r="F6550" i="5"/>
  <c r="E6550" i="5"/>
  <c r="D6551" i="5"/>
  <c r="G6550" i="5"/>
  <c r="J6127" i="5"/>
  <c r="K6127" i="5" s="1"/>
  <c r="I6126" i="5"/>
  <c r="F6487" i="5"/>
  <c r="G6487" i="5"/>
  <c r="E6487" i="5"/>
  <c r="D6488" i="5"/>
  <c r="L51" i="4"/>
  <c r="M51" i="4" s="1"/>
  <c r="K50" i="4"/>
  <c r="L154" i="4"/>
  <c r="M154" i="4" s="1"/>
  <c r="K153" i="4"/>
  <c r="K430" i="4"/>
  <c r="L431" i="4"/>
  <c r="M431" i="4" s="1"/>
  <c r="K700" i="4"/>
  <c r="L701" i="4"/>
  <c r="M701" i="4" s="1"/>
  <c r="L1259" i="4"/>
  <c r="M1259" i="4" s="1"/>
  <c r="K1258" i="4"/>
  <c r="L1542" i="4"/>
  <c r="M1542" i="4" s="1"/>
  <c r="K1541" i="4"/>
  <c r="L1633" i="4"/>
  <c r="M1633" i="4" s="1"/>
  <c r="K1632" i="4"/>
  <c r="L4105" i="4"/>
  <c r="M4105" i="4" s="1"/>
  <c r="K4104" i="4"/>
  <c r="L5541" i="4"/>
  <c r="M5541" i="4" s="1"/>
  <c r="K5540" i="4"/>
  <c r="L5910" i="4"/>
  <c r="M5910" i="4" s="1"/>
  <c r="K5909" i="4"/>
  <c r="K6123" i="4"/>
  <c r="L6124" i="4"/>
  <c r="M6124" i="4" s="1"/>
  <c r="K6538" i="4"/>
  <c r="L6539" i="4"/>
  <c r="M6539" i="4" s="1"/>
  <c r="M186" i="3"/>
  <c r="N186" i="3" s="1"/>
  <c r="L185" i="3"/>
  <c r="M320" i="3"/>
  <c r="N320" i="3" s="1"/>
  <c r="L319" i="3"/>
  <c r="L461" i="3"/>
  <c r="M462" i="3"/>
  <c r="N462" i="3" s="1"/>
  <c r="M636" i="3"/>
  <c r="N636" i="3" s="1"/>
  <c r="L635" i="3"/>
  <c r="L705" i="3"/>
  <c r="M706" i="3"/>
  <c r="N706" i="3" s="1"/>
  <c r="M1441" i="3"/>
  <c r="N1441" i="3" s="1"/>
  <c r="L1440" i="3"/>
  <c r="L1507" i="3"/>
  <c r="M1508" i="3"/>
  <c r="N1508" i="3" s="1"/>
  <c r="L1580" i="3"/>
  <c r="M1581" i="3"/>
  <c r="N1581" i="3" s="1"/>
  <c r="M1678" i="3"/>
  <c r="N1678" i="3" s="1"/>
  <c r="L1677" i="3"/>
  <c r="M4131" i="3"/>
  <c r="N4131" i="3" s="1"/>
  <c r="L4130" i="3"/>
  <c r="M5534" i="3"/>
  <c r="N5534" i="3" s="1"/>
  <c r="L5533" i="3"/>
  <c r="M6010" i="3"/>
  <c r="N6010" i="3" s="1"/>
  <c r="L6009" i="3"/>
  <c r="M6124" i="3"/>
  <c r="N6124" i="3" s="1"/>
  <c r="L6123" i="3"/>
  <c r="M6533" i="3"/>
  <c r="N6533" i="3" s="1"/>
  <c r="L6532" i="3"/>
  <c r="L189" i="2"/>
  <c r="M190" i="2"/>
  <c r="N190" i="2" s="1"/>
  <c r="M447" i="2"/>
  <c r="N447" i="2" s="1"/>
  <c r="L446" i="2"/>
  <c r="L710" i="2"/>
  <c r="M711" i="2"/>
  <c r="N711" i="2" s="1"/>
  <c r="L1634" i="2"/>
  <c r="M1635" i="2"/>
  <c r="N1635" i="2" s="1"/>
  <c r="L4154" i="2"/>
  <c r="M4155" i="2"/>
  <c r="N4155" i="2" s="1"/>
  <c r="M5514" i="2"/>
  <c r="N5514" i="2" s="1"/>
  <c r="L5513" i="2"/>
  <c r="L5900" i="2"/>
  <c r="M5901" i="2"/>
  <c r="N5901" i="2" s="1"/>
  <c r="L6102" i="2"/>
  <c r="M6103" i="2"/>
  <c r="N6103" i="2" s="1"/>
  <c r="L6541" i="2"/>
  <c r="F6486" i="4"/>
  <c r="E6486" i="4"/>
  <c r="D6487" i="4"/>
  <c r="D6550" i="4"/>
  <c r="F6549" i="4"/>
  <c r="E6549" i="4"/>
  <c r="F6383" i="4"/>
  <c r="D6384" i="4"/>
  <c r="E6383" i="4"/>
  <c r="E6123" i="4"/>
  <c r="D6124" i="4"/>
  <c r="F6123" i="4"/>
  <c r="J713" i="5" l="1"/>
  <c r="K713" i="5" s="1"/>
  <c r="I712" i="5"/>
  <c r="I191" i="5"/>
  <c r="J192" i="5"/>
  <c r="K192" i="5" s="1"/>
  <c r="J6126" i="5"/>
  <c r="K6126" i="5" s="1"/>
  <c r="I6125" i="5"/>
  <c r="J5542" i="5"/>
  <c r="K5542" i="5" s="1"/>
  <c r="I5541" i="5"/>
  <c r="F6125" i="5"/>
  <c r="G6125" i="5"/>
  <c r="D6126" i="5"/>
  <c r="E6125" i="5"/>
  <c r="J5913" i="5"/>
  <c r="K5913" i="5" s="1"/>
  <c r="I5912" i="5"/>
  <c r="I1635" i="5"/>
  <c r="J1636" i="5"/>
  <c r="K1636" i="5" s="1"/>
  <c r="J4156" i="5"/>
  <c r="K4156" i="5" s="1"/>
  <c r="I4155" i="5"/>
  <c r="J448" i="5"/>
  <c r="K448" i="5" s="1"/>
  <c r="I447" i="5"/>
  <c r="I6541" i="5"/>
  <c r="J6542" i="5"/>
  <c r="K6542" i="5" s="1"/>
  <c r="E6551" i="5"/>
  <c r="G6551" i="5"/>
  <c r="F6551" i="5"/>
  <c r="D6552" i="5"/>
  <c r="G6488" i="5"/>
  <c r="F6488" i="5"/>
  <c r="E6488" i="5"/>
  <c r="D6489" i="5"/>
  <c r="D6384" i="5"/>
  <c r="E6383" i="5"/>
  <c r="F6383" i="5"/>
  <c r="G6383" i="5"/>
  <c r="L50" i="4"/>
  <c r="M50" i="4" s="1"/>
  <c r="K49" i="4"/>
  <c r="L153" i="4"/>
  <c r="M153" i="4" s="1"/>
  <c r="K152" i="4"/>
  <c r="K429" i="4"/>
  <c r="L430" i="4"/>
  <c r="M430" i="4" s="1"/>
  <c r="K699" i="4"/>
  <c r="L700" i="4"/>
  <c r="M700" i="4" s="1"/>
  <c r="L1258" i="4"/>
  <c r="M1258" i="4" s="1"/>
  <c r="K1257" i="4"/>
  <c r="K1540" i="4"/>
  <c r="L1541" i="4"/>
  <c r="M1541" i="4" s="1"/>
  <c r="K1631" i="4"/>
  <c r="L1632" i="4"/>
  <c r="M1632" i="4" s="1"/>
  <c r="L4104" i="4"/>
  <c r="M4104" i="4" s="1"/>
  <c r="K4103" i="4"/>
  <c r="L5540" i="4"/>
  <c r="M5540" i="4" s="1"/>
  <c r="K5539" i="4"/>
  <c r="L5909" i="4"/>
  <c r="M5909" i="4" s="1"/>
  <c r="K5908" i="4"/>
  <c r="K6122" i="4"/>
  <c r="L6123" i="4"/>
  <c r="M6123" i="4" s="1"/>
  <c r="L6538" i="4"/>
  <c r="M6538" i="4" s="1"/>
  <c r="K6537" i="4"/>
  <c r="M185" i="3"/>
  <c r="N185" i="3" s="1"/>
  <c r="L184" i="3"/>
  <c r="L318" i="3"/>
  <c r="M319" i="3"/>
  <c r="N319" i="3" s="1"/>
  <c r="M461" i="3"/>
  <c r="N461" i="3" s="1"/>
  <c r="L460" i="3"/>
  <c r="M635" i="3"/>
  <c r="N635" i="3" s="1"/>
  <c r="L634" i="3"/>
  <c r="M705" i="3"/>
  <c r="N705" i="3" s="1"/>
  <c r="L704" i="3"/>
  <c r="L1439" i="3"/>
  <c r="M1440" i="3"/>
  <c r="N1440" i="3" s="1"/>
  <c r="M1507" i="3"/>
  <c r="N1507" i="3" s="1"/>
  <c r="L1506" i="3"/>
  <c r="M1580" i="3"/>
  <c r="N1580" i="3" s="1"/>
  <c r="L1579" i="3"/>
  <c r="L1676" i="3"/>
  <c r="M1677" i="3"/>
  <c r="N1677" i="3" s="1"/>
  <c r="M4130" i="3"/>
  <c r="N4130" i="3" s="1"/>
  <c r="L4129" i="3"/>
  <c r="M5533" i="3"/>
  <c r="N5533" i="3" s="1"/>
  <c r="L5532" i="3"/>
  <c r="M6009" i="3"/>
  <c r="N6009" i="3" s="1"/>
  <c r="L6008" i="3"/>
  <c r="L6122" i="3"/>
  <c r="M6123" i="3"/>
  <c r="N6123" i="3" s="1"/>
  <c r="M6532" i="3"/>
  <c r="N6532" i="3" s="1"/>
  <c r="L6531" i="3"/>
  <c r="M189" i="2"/>
  <c r="N189" i="2" s="1"/>
  <c r="L188" i="2"/>
  <c r="M446" i="2"/>
  <c r="N446" i="2" s="1"/>
  <c r="L445" i="2"/>
  <c r="M710" i="2"/>
  <c r="N710" i="2" s="1"/>
  <c r="L709" i="2"/>
  <c r="M1634" i="2"/>
  <c r="N1634" i="2" s="1"/>
  <c r="L1633" i="2"/>
  <c r="L4153" i="2"/>
  <c r="M4154" i="2"/>
  <c r="N4154" i="2" s="1"/>
  <c r="M5513" i="2"/>
  <c r="N5513" i="2" s="1"/>
  <c r="L5512" i="2"/>
  <c r="L5899" i="2"/>
  <c r="M5900" i="2"/>
  <c r="N5900" i="2" s="1"/>
  <c r="M6102" i="2"/>
  <c r="N6102" i="2" s="1"/>
  <c r="L6101" i="2"/>
  <c r="L6540" i="2"/>
  <c r="D6125" i="4"/>
  <c r="F6124" i="4"/>
  <c r="E6124" i="4"/>
  <c r="D6385" i="4"/>
  <c r="E6384" i="4"/>
  <c r="F6384" i="4"/>
  <c r="D6551" i="4"/>
  <c r="E6550" i="4"/>
  <c r="F6550" i="4"/>
  <c r="D6488" i="4"/>
  <c r="F6487" i="4"/>
  <c r="E6487" i="4"/>
  <c r="I711" i="5" l="1"/>
  <c r="J712" i="5"/>
  <c r="K712" i="5" s="1"/>
  <c r="I1634" i="5"/>
  <c r="J1635" i="5"/>
  <c r="K1635" i="5" s="1"/>
  <c r="G6489" i="5"/>
  <c r="F6489" i="5"/>
  <c r="E6489" i="5"/>
  <c r="D6490" i="5"/>
  <c r="F6552" i="5"/>
  <c r="G6552" i="5"/>
  <c r="D6553" i="5"/>
  <c r="E6552" i="5"/>
  <c r="I4154" i="5"/>
  <c r="J4155" i="5"/>
  <c r="K4155" i="5" s="1"/>
  <c r="E6384" i="5"/>
  <c r="G6384" i="5"/>
  <c r="D6385" i="5"/>
  <c r="F6384" i="5"/>
  <c r="J5912" i="5"/>
  <c r="K5912" i="5" s="1"/>
  <c r="I5911" i="5"/>
  <c r="G6126" i="5"/>
  <c r="F6126" i="5"/>
  <c r="D6127" i="5"/>
  <c r="E6126" i="5"/>
  <c r="I5540" i="5"/>
  <c r="J5541" i="5"/>
  <c r="K5541" i="5" s="1"/>
  <c r="J6125" i="5"/>
  <c r="K6125" i="5" s="1"/>
  <c r="I6124" i="5"/>
  <c r="I6540" i="5"/>
  <c r="J6541" i="5"/>
  <c r="K6541" i="5" s="1"/>
  <c r="I446" i="5"/>
  <c r="J447" i="5"/>
  <c r="K447" i="5" s="1"/>
  <c r="J191" i="5"/>
  <c r="K191" i="5" s="1"/>
  <c r="I190" i="5"/>
  <c r="K48" i="4"/>
  <c r="L49" i="4"/>
  <c r="M49" i="4" s="1"/>
  <c r="L152" i="4"/>
  <c r="M152" i="4" s="1"/>
  <c r="K151" i="4"/>
  <c r="L429" i="4"/>
  <c r="M429" i="4" s="1"/>
  <c r="K428" i="4"/>
  <c r="L699" i="4"/>
  <c r="M699" i="4" s="1"/>
  <c r="K698" i="4"/>
  <c r="K1256" i="4"/>
  <c r="L1257" i="4"/>
  <c r="M1257" i="4" s="1"/>
  <c r="K1539" i="4"/>
  <c r="L1540" i="4"/>
  <c r="M1540" i="4" s="1"/>
  <c r="K1630" i="4"/>
  <c r="L1631" i="4"/>
  <c r="M1631" i="4" s="1"/>
  <c r="L4103" i="4"/>
  <c r="M4103" i="4" s="1"/>
  <c r="K4102" i="4"/>
  <c r="L5539" i="4"/>
  <c r="M5539" i="4" s="1"/>
  <c r="K5538" i="4"/>
  <c r="L5908" i="4"/>
  <c r="M5908" i="4" s="1"/>
  <c r="K5907" i="4"/>
  <c r="L6122" i="4"/>
  <c r="M6122" i="4" s="1"/>
  <c r="K6121" i="4"/>
  <c r="L6537" i="4"/>
  <c r="M6537" i="4" s="1"/>
  <c r="K6536" i="4"/>
  <c r="L183" i="3"/>
  <c r="M184" i="3"/>
  <c r="N184" i="3" s="1"/>
  <c r="M318" i="3"/>
  <c r="N318" i="3" s="1"/>
  <c r="L317" i="3"/>
  <c r="M460" i="3"/>
  <c r="N460" i="3" s="1"/>
  <c r="L459" i="3"/>
  <c r="M634" i="3"/>
  <c r="N634" i="3" s="1"/>
  <c r="L633" i="3"/>
  <c r="L703" i="3"/>
  <c r="M704" i="3"/>
  <c r="N704" i="3" s="1"/>
  <c r="M1439" i="3"/>
  <c r="N1439" i="3" s="1"/>
  <c r="L1438" i="3"/>
  <c r="L1505" i="3"/>
  <c r="M1506" i="3"/>
  <c r="N1506" i="3" s="1"/>
  <c r="L1578" i="3"/>
  <c r="M1579" i="3"/>
  <c r="N1579" i="3" s="1"/>
  <c r="L1675" i="3"/>
  <c r="M1676" i="3"/>
  <c r="N1676" i="3" s="1"/>
  <c r="L4128" i="3"/>
  <c r="M4129" i="3"/>
  <c r="N4129" i="3" s="1"/>
  <c r="L5531" i="3"/>
  <c r="M5532" i="3"/>
  <c r="N5532" i="3" s="1"/>
  <c r="M6008" i="3"/>
  <c r="N6008" i="3" s="1"/>
  <c r="L6007" i="3"/>
  <c r="M6122" i="3"/>
  <c r="N6122" i="3" s="1"/>
  <c r="L6121" i="3"/>
  <c r="L6530" i="3"/>
  <c r="M6531" i="3"/>
  <c r="N6531" i="3" s="1"/>
  <c r="L187" i="2"/>
  <c r="M188" i="2"/>
  <c r="N188" i="2" s="1"/>
  <c r="L444" i="2"/>
  <c r="M445" i="2"/>
  <c r="N445" i="2" s="1"/>
  <c r="M709" i="2"/>
  <c r="N709" i="2" s="1"/>
  <c r="L708" i="2"/>
  <c r="M1633" i="2"/>
  <c r="N1633" i="2" s="1"/>
  <c r="L1632" i="2"/>
  <c r="L4152" i="2"/>
  <c r="M4153" i="2"/>
  <c r="N4153" i="2" s="1"/>
  <c r="L5511" i="2"/>
  <c r="M5512" i="2"/>
  <c r="N5512" i="2" s="1"/>
  <c r="L5898" i="2"/>
  <c r="M5899" i="2"/>
  <c r="N5899" i="2" s="1"/>
  <c r="L6100" i="2"/>
  <c r="M6101" i="2"/>
  <c r="N6101" i="2" s="1"/>
  <c r="L6539" i="2"/>
  <c r="D6489" i="4"/>
  <c r="F6488" i="4"/>
  <c r="E6488" i="4"/>
  <c r="D6552" i="4"/>
  <c r="F6551" i="4"/>
  <c r="E6551" i="4"/>
  <c r="D6386" i="4"/>
  <c r="F6385" i="4"/>
  <c r="E6385" i="4"/>
  <c r="E6125" i="4"/>
  <c r="F6125" i="4"/>
  <c r="D6126" i="4"/>
  <c r="I710" i="5" l="1"/>
  <c r="J711" i="5"/>
  <c r="K711" i="5" s="1"/>
  <c r="J190" i="5"/>
  <c r="K190" i="5" s="1"/>
  <c r="I189" i="5"/>
  <c r="E6553" i="5"/>
  <c r="D6554" i="5"/>
  <c r="G6553" i="5"/>
  <c r="F6553" i="5"/>
  <c r="J6124" i="5"/>
  <c r="K6124" i="5" s="1"/>
  <c r="I6123" i="5"/>
  <c r="G6490" i="5"/>
  <c r="F6490" i="5"/>
  <c r="E6490" i="5"/>
  <c r="J5540" i="5"/>
  <c r="K5540" i="5" s="1"/>
  <c r="I5539" i="5"/>
  <c r="J446" i="5"/>
  <c r="K446" i="5" s="1"/>
  <c r="I445" i="5"/>
  <c r="G6385" i="5"/>
  <c r="F6385" i="5"/>
  <c r="D6386" i="5"/>
  <c r="E6385" i="5"/>
  <c r="I4153" i="5"/>
  <c r="J4154" i="5"/>
  <c r="K4154" i="5" s="1"/>
  <c r="J6540" i="5"/>
  <c r="K6540" i="5" s="1"/>
  <c r="I6539" i="5"/>
  <c r="E6127" i="5"/>
  <c r="F6127" i="5"/>
  <c r="D6128" i="5"/>
  <c r="G6127" i="5"/>
  <c r="J5911" i="5"/>
  <c r="K5911" i="5" s="1"/>
  <c r="I5910" i="5"/>
  <c r="J1634" i="5"/>
  <c r="K1634" i="5" s="1"/>
  <c r="I1633" i="5"/>
  <c r="L48" i="4"/>
  <c r="M48" i="4" s="1"/>
  <c r="K47" i="4"/>
  <c r="L151" i="4"/>
  <c r="M151" i="4" s="1"/>
  <c r="K150" i="4"/>
  <c r="L428" i="4"/>
  <c r="M428" i="4" s="1"/>
  <c r="K427" i="4"/>
  <c r="K697" i="4"/>
  <c r="L698" i="4"/>
  <c r="M698" i="4" s="1"/>
  <c r="L1256" i="4"/>
  <c r="M1256" i="4" s="1"/>
  <c r="K1255" i="4"/>
  <c r="L1539" i="4"/>
  <c r="M1539" i="4" s="1"/>
  <c r="K1538" i="4"/>
  <c r="L1630" i="4"/>
  <c r="M1630" i="4" s="1"/>
  <c r="K1629" i="4"/>
  <c r="L4102" i="4"/>
  <c r="M4102" i="4" s="1"/>
  <c r="K4101" i="4"/>
  <c r="L5538" i="4"/>
  <c r="M5538" i="4" s="1"/>
  <c r="K5537" i="4"/>
  <c r="L5907" i="4"/>
  <c r="M5907" i="4" s="1"/>
  <c r="K5906" i="4"/>
  <c r="L6121" i="4"/>
  <c r="M6121" i="4" s="1"/>
  <c r="K6120" i="4"/>
  <c r="K6535" i="4"/>
  <c r="L6536" i="4"/>
  <c r="M6536" i="4" s="1"/>
  <c r="L182" i="3"/>
  <c r="M183" i="3"/>
  <c r="N183" i="3" s="1"/>
  <c r="M317" i="3"/>
  <c r="N317" i="3" s="1"/>
  <c r="L316" i="3"/>
  <c r="M459" i="3"/>
  <c r="N459" i="3" s="1"/>
  <c r="L458" i="3"/>
  <c r="M633" i="3"/>
  <c r="N633" i="3" s="1"/>
  <c r="L632" i="3"/>
  <c r="M703" i="3"/>
  <c r="N703" i="3" s="1"/>
  <c r="L702" i="3"/>
  <c r="M1438" i="3"/>
  <c r="N1438" i="3" s="1"/>
  <c r="L1437" i="3"/>
  <c r="M1505" i="3"/>
  <c r="N1505" i="3" s="1"/>
  <c r="L1504" i="3"/>
  <c r="M1578" i="3"/>
  <c r="N1578" i="3" s="1"/>
  <c r="L1577" i="3"/>
  <c r="M1675" i="3"/>
  <c r="N1675" i="3" s="1"/>
  <c r="L1674" i="3"/>
  <c r="M4128" i="3"/>
  <c r="N4128" i="3" s="1"/>
  <c r="L4127" i="3"/>
  <c r="M5531" i="3"/>
  <c r="N5531" i="3" s="1"/>
  <c r="L5530" i="3"/>
  <c r="M6007" i="3"/>
  <c r="N6007" i="3" s="1"/>
  <c r="L6006" i="3"/>
  <c r="M6121" i="3"/>
  <c r="N6121" i="3" s="1"/>
  <c r="L6120" i="3"/>
  <c r="M6530" i="3"/>
  <c r="N6530" i="3" s="1"/>
  <c r="L6529" i="3"/>
  <c r="L186" i="2"/>
  <c r="M187" i="2"/>
  <c r="N187" i="2" s="1"/>
  <c r="M444" i="2"/>
  <c r="N444" i="2" s="1"/>
  <c r="L443" i="2"/>
  <c r="L707" i="2"/>
  <c r="M708" i="2"/>
  <c r="N708" i="2" s="1"/>
  <c r="L1631" i="2"/>
  <c r="M1632" i="2"/>
  <c r="N1632" i="2" s="1"/>
  <c r="L4151" i="2"/>
  <c r="M4152" i="2"/>
  <c r="N4152" i="2" s="1"/>
  <c r="L5510" i="2"/>
  <c r="M5511" i="2"/>
  <c r="N5511" i="2" s="1"/>
  <c r="L5897" i="2"/>
  <c r="M5898" i="2"/>
  <c r="N5898" i="2" s="1"/>
  <c r="L6099" i="2"/>
  <c r="M6100" i="2"/>
  <c r="N6100" i="2" s="1"/>
  <c r="L6538" i="2"/>
  <c r="D6127" i="4"/>
  <c r="E6126" i="4"/>
  <c r="F6126" i="4"/>
  <c r="D6387" i="4"/>
  <c r="F6386" i="4"/>
  <c r="E6386" i="4"/>
  <c r="D6553" i="4"/>
  <c r="F6552" i="4"/>
  <c r="E6552" i="4"/>
  <c r="D6490" i="4"/>
  <c r="E6489" i="4"/>
  <c r="F6489" i="4"/>
  <c r="J710" i="5" l="1"/>
  <c r="K710" i="5" s="1"/>
  <c r="I709" i="5"/>
  <c r="D6387" i="5"/>
  <c r="G6386" i="5"/>
  <c r="F6386" i="5"/>
  <c r="E6386" i="5"/>
  <c r="G6128" i="5"/>
  <c r="F6128" i="5"/>
  <c r="E6128" i="5"/>
  <c r="D6129" i="5"/>
  <c r="J6123" i="5"/>
  <c r="K6123" i="5" s="1"/>
  <c r="I6122" i="5"/>
  <c r="I1632" i="5"/>
  <c r="J1633" i="5"/>
  <c r="K1633" i="5" s="1"/>
  <c r="J5910" i="5"/>
  <c r="K5910" i="5" s="1"/>
  <c r="I5909" i="5"/>
  <c r="I6538" i="5"/>
  <c r="J6539" i="5"/>
  <c r="K6539" i="5" s="1"/>
  <c r="J445" i="5"/>
  <c r="K445" i="5" s="1"/>
  <c r="I444" i="5"/>
  <c r="J5539" i="5"/>
  <c r="K5539" i="5" s="1"/>
  <c r="I5538" i="5"/>
  <c r="G6554" i="5"/>
  <c r="F6554" i="5"/>
  <c r="E6554" i="5"/>
  <c r="D6555" i="5"/>
  <c r="I4152" i="5"/>
  <c r="J4153" i="5"/>
  <c r="K4153" i="5" s="1"/>
  <c r="I188" i="5"/>
  <c r="J189" i="5"/>
  <c r="K189" i="5" s="1"/>
  <c r="K46" i="4"/>
  <c r="L47" i="4"/>
  <c r="M47" i="4" s="1"/>
  <c r="K149" i="4"/>
  <c r="L150" i="4"/>
  <c r="M150" i="4" s="1"/>
  <c r="L427" i="4"/>
  <c r="M427" i="4" s="1"/>
  <c r="K426" i="4"/>
  <c r="K696" i="4"/>
  <c r="L697" i="4"/>
  <c r="M697" i="4" s="1"/>
  <c r="L1255" i="4"/>
  <c r="M1255" i="4" s="1"/>
  <c r="K1254" i="4"/>
  <c r="L1538" i="4"/>
  <c r="M1538" i="4" s="1"/>
  <c r="K1537" i="4"/>
  <c r="K1628" i="4"/>
  <c r="L1629" i="4"/>
  <c r="M1629" i="4" s="1"/>
  <c r="K4100" i="4"/>
  <c r="L4101" i="4"/>
  <c r="M4101" i="4" s="1"/>
  <c r="L5537" i="4"/>
  <c r="M5537" i="4" s="1"/>
  <c r="K5536" i="4"/>
  <c r="K5905" i="4"/>
  <c r="L5906" i="4"/>
  <c r="M5906" i="4" s="1"/>
  <c r="L6120" i="4"/>
  <c r="M6120" i="4" s="1"/>
  <c r="K6119" i="4"/>
  <c r="L6535" i="4"/>
  <c r="M6535" i="4" s="1"/>
  <c r="K6534" i="4"/>
  <c r="M182" i="3"/>
  <c r="N182" i="3" s="1"/>
  <c r="L181" i="3"/>
  <c r="M316" i="3"/>
  <c r="N316" i="3" s="1"/>
  <c r="L315" i="3"/>
  <c r="L457" i="3"/>
  <c r="M458" i="3"/>
  <c r="N458" i="3" s="1"/>
  <c r="M632" i="3"/>
  <c r="N632" i="3" s="1"/>
  <c r="L631" i="3"/>
  <c r="M631" i="3" s="1"/>
  <c r="N631" i="3" s="1"/>
  <c r="M702" i="3"/>
  <c r="N702" i="3" s="1"/>
  <c r="L701" i="3"/>
  <c r="L1436" i="3"/>
  <c r="M1437" i="3"/>
  <c r="N1437" i="3" s="1"/>
  <c r="M1504" i="3"/>
  <c r="N1504" i="3" s="1"/>
  <c r="L1503" i="3"/>
  <c r="M1577" i="3"/>
  <c r="N1577" i="3" s="1"/>
  <c r="L1576" i="3"/>
  <c r="M1674" i="3"/>
  <c r="N1674" i="3" s="1"/>
  <c r="L1673" i="3"/>
  <c r="M4127" i="3"/>
  <c r="N4127" i="3" s="1"/>
  <c r="L4126" i="3"/>
  <c r="M5530" i="3"/>
  <c r="N5530" i="3" s="1"/>
  <c r="L5529" i="3"/>
  <c r="M6006" i="3"/>
  <c r="N6006" i="3" s="1"/>
  <c r="L6005" i="3"/>
  <c r="M6120" i="3"/>
  <c r="N6120" i="3" s="1"/>
  <c r="L6119" i="3"/>
  <c r="M6529" i="3"/>
  <c r="N6529" i="3" s="1"/>
  <c r="L6528" i="3"/>
  <c r="M186" i="2"/>
  <c r="N186" i="2" s="1"/>
  <c r="L185" i="2"/>
  <c r="L442" i="2"/>
  <c r="M443" i="2"/>
  <c r="N443" i="2" s="1"/>
  <c r="L706" i="2"/>
  <c r="M707" i="2"/>
  <c r="N707" i="2" s="1"/>
  <c r="L1630" i="2"/>
  <c r="M1631" i="2"/>
  <c r="N1631" i="2" s="1"/>
  <c r="M4151" i="2"/>
  <c r="N4151" i="2" s="1"/>
  <c r="L4150" i="2"/>
  <c r="L5509" i="2"/>
  <c r="M5510" i="2"/>
  <c r="N5510" i="2" s="1"/>
  <c r="M5897" i="2"/>
  <c r="N5897" i="2" s="1"/>
  <c r="L5896" i="2"/>
  <c r="M6099" i="2"/>
  <c r="N6099" i="2" s="1"/>
  <c r="L6098" i="2"/>
  <c r="L6537" i="2"/>
  <c r="E6490" i="4"/>
  <c r="F6490" i="4"/>
  <c r="E6553" i="4"/>
  <c r="F6553" i="4"/>
  <c r="D6554" i="4"/>
  <c r="D6388" i="4"/>
  <c r="F6387" i="4"/>
  <c r="E6387" i="4"/>
  <c r="E6127" i="4"/>
  <c r="D6128" i="4"/>
  <c r="F6127" i="4"/>
  <c r="J709" i="5" l="1"/>
  <c r="K709" i="5" s="1"/>
  <c r="I708" i="5"/>
  <c r="I443" i="5"/>
  <c r="J444" i="5"/>
  <c r="K444" i="5" s="1"/>
  <c r="I6537" i="5"/>
  <c r="J6538" i="5"/>
  <c r="K6538" i="5" s="1"/>
  <c r="I6121" i="5"/>
  <c r="J6122" i="5"/>
  <c r="K6122" i="5" s="1"/>
  <c r="J1632" i="5"/>
  <c r="K1632" i="5" s="1"/>
  <c r="I1631" i="5"/>
  <c r="J5909" i="5"/>
  <c r="K5909" i="5" s="1"/>
  <c r="I5908" i="5"/>
  <c r="J4152" i="5"/>
  <c r="K4152" i="5" s="1"/>
  <c r="I4151" i="5"/>
  <c r="D6130" i="5"/>
  <c r="E6129" i="5"/>
  <c r="F6129" i="5"/>
  <c r="G6129" i="5"/>
  <c r="J188" i="5"/>
  <c r="K188" i="5" s="1"/>
  <c r="I187" i="5"/>
  <c r="D6556" i="5"/>
  <c r="E6555" i="5"/>
  <c r="G6555" i="5"/>
  <c r="F6555" i="5"/>
  <c r="I5537" i="5"/>
  <c r="J5538" i="5"/>
  <c r="K5538" i="5" s="1"/>
  <c r="G6387" i="5"/>
  <c r="F6387" i="5"/>
  <c r="E6387" i="5"/>
  <c r="D6388" i="5"/>
  <c r="L46" i="4"/>
  <c r="M46" i="4" s="1"/>
  <c r="K45" i="4"/>
  <c r="L149" i="4"/>
  <c r="M149" i="4" s="1"/>
  <c r="K148" i="4"/>
  <c r="L426" i="4"/>
  <c r="M426" i="4" s="1"/>
  <c r="K425" i="4"/>
  <c r="L696" i="4"/>
  <c r="M696" i="4" s="1"/>
  <c r="K695" i="4"/>
  <c r="L1254" i="4"/>
  <c r="M1254" i="4" s="1"/>
  <c r="K1253" i="4"/>
  <c r="L1537" i="4"/>
  <c r="M1537" i="4" s="1"/>
  <c r="K1536" i="4"/>
  <c r="K1627" i="4"/>
  <c r="L1628" i="4"/>
  <c r="M1628" i="4" s="1"/>
  <c r="K4099" i="4"/>
  <c r="L4100" i="4"/>
  <c r="M4100" i="4" s="1"/>
  <c r="K5535" i="4"/>
  <c r="L5536" i="4"/>
  <c r="M5536" i="4" s="1"/>
  <c r="K5904" i="4"/>
  <c r="L5905" i="4"/>
  <c r="M5905" i="4" s="1"/>
  <c r="K6118" i="4"/>
  <c r="L6119" i="4"/>
  <c r="M6119" i="4" s="1"/>
  <c r="K6533" i="4"/>
  <c r="L6534" i="4"/>
  <c r="M6534" i="4" s="1"/>
  <c r="L180" i="3"/>
  <c r="M181" i="3"/>
  <c r="N181" i="3" s="1"/>
  <c r="L314" i="3"/>
  <c r="M315" i="3"/>
  <c r="N315" i="3" s="1"/>
  <c r="M457" i="3"/>
  <c r="N457" i="3" s="1"/>
  <c r="L456" i="3"/>
  <c r="M701" i="3"/>
  <c r="N701" i="3" s="1"/>
  <c r="L700" i="3"/>
  <c r="M1436" i="3"/>
  <c r="N1436" i="3" s="1"/>
  <c r="L1435" i="3"/>
  <c r="L1502" i="3"/>
  <c r="M1503" i="3"/>
  <c r="N1503" i="3" s="1"/>
  <c r="L1575" i="3"/>
  <c r="M1576" i="3"/>
  <c r="N1576" i="3" s="1"/>
  <c r="M1673" i="3"/>
  <c r="N1673" i="3" s="1"/>
  <c r="L1672" i="3"/>
  <c r="L4125" i="3"/>
  <c r="M4126" i="3"/>
  <c r="N4126" i="3" s="1"/>
  <c r="L5528" i="3"/>
  <c r="M5529" i="3"/>
  <c r="N5529" i="3" s="1"/>
  <c r="L6004" i="3"/>
  <c r="M6005" i="3"/>
  <c r="N6005" i="3" s="1"/>
  <c r="M6119" i="3"/>
  <c r="N6119" i="3" s="1"/>
  <c r="L6118" i="3"/>
  <c r="M6528" i="3"/>
  <c r="N6528" i="3" s="1"/>
  <c r="L6527" i="3"/>
  <c r="L184" i="2"/>
  <c r="M185" i="2"/>
  <c r="N185" i="2" s="1"/>
  <c r="L441" i="2"/>
  <c r="M442" i="2"/>
  <c r="N442" i="2" s="1"/>
  <c r="M706" i="2"/>
  <c r="N706" i="2" s="1"/>
  <c r="L705" i="2"/>
  <c r="L1629" i="2"/>
  <c r="M1630" i="2"/>
  <c r="N1630" i="2" s="1"/>
  <c r="L4149" i="2"/>
  <c r="M4150" i="2"/>
  <c r="N4150" i="2" s="1"/>
  <c r="L5508" i="2"/>
  <c r="M5509" i="2"/>
  <c r="N5509" i="2" s="1"/>
  <c r="L5895" i="2"/>
  <c r="M5896" i="2"/>
  <c r="N5896" i="2" s="1"/>
  <c r="L6097" i="2"/>
  <c r="M6098" i="2"/>
  <c r="N6098" i="2" s="1"/>
  <c r="L6536" i="2"/>
  <c r="D6129" i="4"/>
  <c r="F6128" i="4"/>
  <c r="E6128" i="4"/>
  <c r="D6389" i="4"/>
  <c r="F6388" i="4"/>
  <c r="E6388" i="4"/>
  <c r="D6555" i="4"/>
  <c r="E6554" i="4"/>
  <c r="F6554" i="4"/>
  <c r="J708" i="5" l="1"/>
  <c r="K708" i="5" s="1"/>
  <c r="I707" i="5"/>
  <c r="G6130" i="5"/>
  <c r="F6130" i="5"/>
  <c r="E6130" i="5"/>
  <c r="D6131" i="5"/>
  <c r="F6388" i="5"/>
  <c r="G6388" i="5"/>
  <c r="E6388" i="5"/>
  <c r="D6389" i="5"/>
  <c r="J1631" i="5"/>
  <c r="K1631" i="5" s="1"/>
  <c r="I1630" i="5"/>
  <c r="I5907" i="5"/>
  <c r="J5908" i="5"/>
  <c r="K5908" i="5" s="1"/>
  <c r="J5537" i="5"/>
  <c r="K5537" i="5" s="1"/>
  <c r="I5536" i="5"/>
  <c r="E6556" i="5"/>
  <c r="D6557" i="5"/>
  <c r="F6556" i="5"/>
  <c r="G6556" i="5"/>
  <c r="I186" i="5"/>
  <c r="J187" i="5"/>
  <c r="K187" i="5" s="1"/>
  <c r="J4151" i="5"/>
  <c r="K4151" i="5" s="1"/>
  <c r="I4150" i="5"/>
  <c r="I6120" i="5"/>
  <c r="J6121" i="5"/>
  <c r="K6121" i="5" s="1"/>
  <c r="J6537" i="5"/>
  <c r="K6537" i="5" s="1"/>
  <c r="I6536" i="5"/>
  <c r="I442" i="5"/>
  <c r="J443" i="5"/>
  <c r="K443" i="5" s="1"/>
  <c r="L45" i="4"/>
  <c r="M45" i="4" s="1"/>
  <c r="K44" i="4"/>
  <c r="L148" i="4"/>
  <c r="M148" i="4" s="1"/>
  <c r="K147" i="4"/>
  <c r="K424" i="4"/>
  <c r="L425" i="4"/>
  <c r="M425" i="4" s="1"/>
  <c r="K694" i="4"/>
  <c r="L695" i="4"/>
  <c r="M695" i="4" s="1"/>
  <c r="L1253" i="4"/>
  <c r="M1253" i="4" s="1"/>
  <c r="K1252" i="4"/>
  <c r="K1535" i="4"/>
  <c r="L1536" i="4"/>
  <c r="M1536" i="4" s="1"/>
  <c r="L1627" i="4"/>
  <c r="M1627" i="4" s="1"/>
  <c r="K1626" i="4"/>
  <c r="L4099" i="4"/>
  <c r="M4099" i="4" s="1"/>
  <c r="K4098" i="4"/>
  <c r="K5534" i="4"/>
  <c r="L5535" i="4"/>
  <c r="M5535" i="4" s="1"/>
  <c r="L5904" i="4"/>
  <c r="M5904" i="4" s="1"/>
  <c r="K5903" i="4"/>
  <c r="K6117" i="4"/>
  <c r="L6118" i="4"/>
  <c r="M6118" i="4" s="1"/>
  <c r="K6532" i="4"/>
  <c r="L6533" i="4"/>
  <c r="M6533" i="4" s="1"/>
  <c r="M180" i="3"/>
  <c r="N180" i="3" s="1"/>
  <c r="L179" i="3"/>
  <c r="M314" i="3"/>
  <c r="N314" i="3" s="1"/>
  <c r="L313" i="3"/>
  <c r="L455" i="3"/>
  <c r="M456" i="3"/>
  <c r="N456" i="3" s="1"/>
  <c r="L699" i="3"/>
  <c r="M700" i="3"/>
  <c r="N700" i="3" s="1"/>
  <c r="M1435" i="3"/>
  <c r="N1435" i="3" s="1"/>
  <c r="L1434" i="3"/>
  <c r="L1501" i="3"/>
  <c r="M1502" i="3"/>
  <c r="N1502" i="3" s="1"/>
  <c r="L1574" i="3"/>
  <c r="M1575" i="3"/>
  <c r="N1575" i="3" s="1"/>
  <c r="M1672" i="3"/>
  <c r="N1672" i="3" s="1"/>
  <c r="L1671" i="3"/>
  <c r="M4125" i="3"/>
  <c r="N4125" i="3" s="1"/>
  <c r="L4124" i="3"/>
  <c r="M5528" i="3"/>
  <c r="N5528" i="3" s="1"/>
  <c r="L5527" i="3"/>
  <c r="M6004" i="3"/>
  <c r="N6004" i="3" s="1"/>
  <c r="L6003" i="3"/>
  <c r="M6118" i="3"/>
  <c r="N6118" i="3" s="1"/>
  <c r="L6117" i="3"/>
  <c r="M6527" i="3"/>
  <c r="N6527" i="3" s="1"/>
  <c r="L6526" i="3"/>
  <c r="L183" i="2"/>
  <c r="M184" i="2"/>
  <c r="N184" i="2" s="1"/>
  <c r="M441" i="2"/>
  <c r="N441" i="2" s="1"/>
  <c r="L440" i="2"/>
  <c r="L704" i="2"/>
  <c r="M705" i="2"/>
  <c r="N705" i="2" s="1"/>
  <c r="L1628" i="2"/>
  <c r="M1629" i="2"/>
  <c r="N1629" i="2" s="1"/>
  <c r="L4148" i="2"/>
  <c r="M4149" i="2"/>
  <c r="N4149" i="2" s="1"/>
  <c r="M5508" i="2"/>
  <c r="N5508" i="2" s="1"/>
  <c r="L5507" i="2"/>
  <c r="L5894" i="2"/>
  <c r="M5895" i="2"/>
  <c r="N5895" i="2" s="1"/>
  <c r="L6096" i="2"/>
  <c r="M6097" i="2"/>
  <c r="N6097" i="2" s="1"/>
  <c r="L6535" i="2"/>
  <c r="E6555" i="4"/>
  <c r="D6556" i="4"/>
  <c r="F6555" i="4"/>
  <c r="F6389" i="4"/>
  <c r="E6389" i="4"/>
  <c r="D6390" i="4"/>
  <c r="E6129" i="4"/>
  <c r="D6130" i="4"/>
  <c r="F6129" i="4"/>
  <c r="J707" i="5" l="1"/>
  <c r="K707" i="5" s="1"/>
  <c r="I706" i="5"/>
  <c r="J1630" i="5"/>
  <c r="K1630" i="5" s="1"/>
  <c r="I1629" i="5"/>
  <c r="J6536" i="5"/>
  <c r="K6536" i="5" s="1"/>
  <c r="I6535" i="5"/>
  <c r="F6389" i="5"/>
  <c r="G6389" i="5"/>
  <c r="E6389" i="5"/>
  <c r="D6390" i="5"/>
  <c r="E6557" i="5"/>
  <c r="D6558" i="5"/>
  <c r="G6557" i="5"/>
  <c r="F6557" i="5"/>
  <c r="J442" i="5"/>
  <c r="K442" i="5" s="1"/>
  <c r="I441" i="5"/>
  <c r="I6119" i="5"/>
  <c r="J6120" i="5"/>
  <c r="K6120" i="5" s="1"/>
  <c r="I5535" i="5"/>
  <c r="J5536" i="5"/>
  <c r="K5536" i="5" s="1"/>
  <c r="J5907" i="5"/>
  <c r="K5907" i="5" s="1"/>
  <c r="I5906" i="5"/>
  <c r="I4149" i="5"/>
  <c r="J4150" i="5"/>
  <c r="K4150" i="5" s="1"/>
  <c r="D6132" i="5"/>
  <c r="F6131" i="5"/>
  <c r="E6131" i="5"/>
  <c r="G6131" i="5"/>
  <c r="I185" i="5"/>
  <c r="J186" i="5"/>
  <c r="K186" i="5" s="1"/>
  <c r="L44" i="4"/>
  <c r="M44" i="4" s="1"/>
  <c r="K43" i="4"/>
  <c r="L147" i="4"/>
  <c r="M147" i="4" s="1"/>
  <c r="K146" i="4"/>
  <c r="K423" i="4"/>
  <c r="L424" i="4"/>
  <c r="M424" i="4" s="1"/>
  <c r="K693" i="4"/>
  <c r="L694" i="4"/>
  <c r="M694" i="4" s="1"/>
  <c r="L1252" i="4"/>
  <c r="M1252" i="4" s="1"/>
  <c r="K1251" i="4"/>
  <c r="K1534" i="4"/>
  <c r="L1535" i="4"/>
  <c r="M1535" i="4" s="1"/>
  <c r="K1625" i="4"/>
  <c r="L1626" i="4"/>
  <c r="M1626" i="4" s="1"/>
  <c r="L4098" i="4"/>
  <c r="M4098" i="4" s="1"/>
  <c r="K4097" i="4"/>
  <c r="L5534" i="4"/>
  <c r="M5534" i="4" s="1"/>
  <c r="K5533" i="4"/>
  <c r="L5903" i="4"/>
  <c r="M5903" i="4" s="1"/>
  <c r="K5902" i="4"/>
  <c r="K6116" i="4"/>
  <c r="L6117" i="4"/>
  <c r="M6117" i="4" s="1"/>
  <c r="L6532" i="4"/>
  <c r="M6532" i="4" s="1"/>
  <c r="K6531" i="4"/>
  <c r="M179" i="3"/>
  <c r="N179" i="3" s="1"/>
  <c r="L178" i="3"/>
  <c r="L312" i="3"/>
  <c r="M313" i="3"/>
  <c r="N313" i="3" s="1"/>
  <c r="M455" i="3"/>
  <c r="N455" i="3" s="1"/>
  <c r="L454" i="3"/>
  <c r="M699" i="3"/>
  <c r="N699" i="3" s="1"/>
  <c r="L698" i="3"/>
  <c r="L1433" i="3"/>
  <c r="M1434" i="3"/>
  <c r="N1434" i="3" s="1"/>
  <c r="M1501" i="3"/>
  <c r="N1501" i="3" s="1"/>
  <c r="L1500" i="3"/>
  <c r="M1500" i="3" s="1"/>
  <c r="N1500" i="3" s="1"/>
  <c r="M1574" i="3"/>
  <c r="N1574" i="3" s="1"/>
  <c r="L1573" i="3"/>
  <c r="L1670" i="3"/>
  <c r="M1671" i="3"/>
  <c r="N1671" i="3" s="1"/>
  <c r="M4124" i="3"/>
  <c r="N4124" i="3" s="1"/>
  <c r="L4123" i="3"/>
  <c r="M5527" i="3"/>
  <c r="N5527" i="3" s="1"/>
  <c r="L5526" i="3"/>
  <c r="M6003" i="3"/>
  <c r="N6003" i="3" s="1"/>
  <c r="L6002" i="3"/>
  <c r="L6116" i="3"/>
  <c r="M6117" i="3"/>
  <c r="N6117" i="3" s="1"/>
  <c r="L6525" i="3"/>
  <c r="M6526" i="3"/>
  <c r="N6526" i="3" s="1"/>
  <c r="M183" i="2"/>
  <c r="N183" i="2" s="1"/>
  <c r="L182" i="2"/>
  <c r="M440" i="2"/>
  <c r="N440" i="2" s="1"/>
  <c r="L439" i="2"/>
  <c r="M704" i="2"/>
  <c r="N704" i="2" s="1"/>
  <c r="L703" i="2"/>
  <c r="M1628" i="2"/>
  <c r="N1628" i="2" s="1"/>
  <c r="L1627" i="2"/>
  <c r="L4147" i="2"/>
  <c r="M4148" i="2"/>
  <c r="N4148" i="2" s="1"/>
  <c r="M5507" i="2"/>
  <c r="N5507" i="2" s="1"/>
  <c r="L5506" i="2"/>
  <c r="L5893" i="2"/>
  <c r="M5894" i="2"/>
  <c r="N5894" i="2" s="1"/>
  <c r="M6096" i="2"/>
  <c r="N6096" i="2" s="1"/>
  <c r="L6095" i="2"/>
  <c r="L6534" i="2"/>
  <c r="F6130" i="4"/>
  <c r="E6130" i="4"/>
  <c r="D6131" i="4"/>
  <c r="E6390" i="4"/>
  <c r="F6390" i="4"/>
  <c r="D6391" i="4"/>
  <c r="D6557" i="4"/>
  <c r="F6556" i="4"/>
  <c r="E6556" i="4"/>
  <c r="J706" i="5" l="1"/>
  <c r="K706" i="5" s="1"/>
  <c r="I705" i="5"/>
  <c r="I5534" i="5"/>
  <c r="J5535" i="5"/>
  <c r="K5535" i="5" s="1"/>
  <c r="J185" i="5"/>
  <c r="K185" i="5" s="1"/>
  <c r="I184" i="5"/>
  <c r="J441" i="5"/>
  <c r="K441" i="5" s="1"/>
  <c r="I440" i="5"/>
  <c r="D6391" i="5"/>
  <c r="G6390" i="5"/>
  <c r="F6390" i="5"/>
  <c r="E6390" i="5"/>
  <c r="G6558" i="5"/>
  <c r="F6558" i="5"/>
  <c r="E6558" i="5"/>
  <c r="D6559" i="5"/>
  <c r="D6133" i="5"/>
  <c r="E6132" i="5"/>
  <c r="F6132" i="5"/>
  <c r="G6132" i="5"/>
  <c r="I6534" i="5"/>
  <c r="J6535" i="5"/>
  <c r="K6535" i="5" s="1"/>
  <c r="I6118" i="5"/>
  <c r="J6119" i="5"/>
  <c r="K6119" i="5" s="1"/>
  <c r="J4149" i="5"/>
  <c r="K4149" i="5" s="1"/>
  <c r="I4148" i="5"/>
  <c r="I5905" i="5"/>
  <c r="J5906" i="5"/>
  <c r="K5906" i="5" s="1"/>
  <c r="I1628" i="5"/>
  <c r="J1629" i="5"/>
  <c r="K1629" i="5" s="1"/>
  <c r="L43" i="4"/>
  <c r="M43" i="4" s="1"/>
  <c r="K42" i="4"/>
  <c r="K145" i="4"/>
  <c r="L146" i="4"/>
  <c r="M146" i="4" s="1"/>
  <c r="L423" i="4"/>
  <c r="M423" i="4" s="1"/>
  <c r="K422" i="4"/>
  <c r="L693" i="4"/>
  <c r="M693" i="4" s="1"/>
  <c r="K692" i="4"/>
  <c r="K1250" i="4"/>
  <c r="L1251" i="4"/>
  <c r="M1251" i="4" s="1"/>
  <c r="K1533" i="4"/>
  <c r="L1534" i="4"/>
  <c r="M1534" i="4" s="1"/>
  <c r="K1624" i="4"/>
  <c r="L1625" i="4"/>
  <c r="M1625" i="4" s="1"/>
  <c r="L4097" i="4"/>
  <c r="M4097" i="4" s="1"/>
  <c r="K4096" i="4"/>
  <c r="L5533" i="4"/>
  <c r="M5533" i="4" s="1"/>
  <c r="K5532" i="4"/>
  <c r="L5902" i="4"/>
  <c r="M5902" i="4" s="1"/>
  <c r="K5901" i="4"/>
  <c r="L6116" i="4"/>
  <c r="M6116" i="4" s="1"/>
  <c r="K6115" i="4"/>
  <c r="L6531" i="4"/>
  <c r="M6531" i="4" s="1"/>
  <c r="K6530" i="4"/>
  <c r="L177" i="3"/>
  <c r="M178" i="3"/>
  <c r="N178" i="3" s="1"/>
  <c r="M312" i="3"/>
  <c r="N312" i="3" s="1"/>
  <c r="L311" i="3"/>
  <c r="M454" i="3"/>
  <c r="N454" i="3" s="1"/>
  <c r="L453" i="3"/>
  <c r="L697" i="3"/>
  <c r="M698" i="3"/>
  <c r="N698" i="3" s="1"/>
  <c r="M1433" i="3"/>
  <c r="N1433" i="3" s="1"/>
  <c r="L1432" i="3"/>
  <c r="L1572" i="3"/>
  <c r="M1573" i="3"/>
  <c r="N1573" i="3" s="1"/>
  <c r="L1669" i="3"/>
  <c r="M1670" i="3"/>
  <c r="N1670" i="3" s="1"/>
  <c r="L4122" i="3"/>
  <c r="M4123" i="3"/>
  <c r="N4123" i="3" s="1"/>
  <c r="L5525" i="3"/>
  <c r="M5526" i="3"/>
  <c r="N5526" i="3" s="1"/>
  <c r="L6001" i="3"/>
  <c r="M6002" i="3"/>
  <c r="N6002" i="3" s="1"/>
  <c r="M6116" i="3"/>
  <c r="N6116" i="3" s="1"/>
  <c r="L6115" i="3"/>
  <c r="L6524" i="3"/>
  <c r="M6525" i="3"/>
  <c r="N6525" i="3" s="1"/>
  <c r="L181" i="2"/>
  <c r="M182" i="2"/>
  <c r="N182" i="2" s="1"/>
  <c r="L438" i="2"/>
  <c r="M439" i="2"/>
  <c r="N439" i="2" s="1"/>
  <c r="M703" i="2"/>
  <c r="N703" i="2" s="1"/>
  <c r="L702" i="2"/>
  <c r="L1626" i="2"/>
  <c r="M1627" i="2"/>
  <c r="N1627" i="2" s="1"/>
  <c r="L4146" i="2"/>
  <c r="M4147" i="2"/>
  <c r="N4147" i="2" s="1"/>
  <c r="L5505" i="2"/>
  <c r="M5506" i="2"/>
  <c r="N5506" i="2" s="1"/>
  <c r="L5892" i="2"/>
  <c r="M5893" i="2"/>
  <c r="N5893" i="2" s="1"/>
  <c r="L6094" i="2"/>
  <c r="M6095" i="2"/>
  <c r="N6095" i="2" s="1"/>
  <c r="L6533" i="2"/>
  <c r="E6131" i="4"/>
  <c r="D6132" i="4"/>
  <c r="F6131" i="4"/>
  <c r="F6391" i="4"/>
  <c r="D6392" i="4"/>
  <c r="E6391" i="4"/>
  <c r="F6557" i="4"/>
  <c r="D6558" i="4"/>
  <c r="E6557" i="4"/>
  <c r="I704" i="5" l="1"/>
  <c r="J705" i="5"/>
  <c r="K705" i="5" s="1"/>
  <c r="E6133" i="5"/>
  <c r="G6133" i="5"/>
  <c r="F6133" i="5"/>
  <c r="D6134" i="5"/>
  <c r="G6559" i="5"/>
  <c r="E6559" i="5"/>
  <c r="F6559" i="5"/>
  <c r="D6560" i="5"/>
  <c r="J4148" i="5"/>
  <c r="K4148" i="5" s="1"/>
  <c r="I4147" i="5"/>
  <c r="F6391" i="5"/>
  <c r="E6391" i="5"/>
  <c r="D6392" i="5"/>
  <c r="G6391" i="5"/>
  <c r="J1628" i="5"/>
  <c r="K1628" i="5" s="1"/>
  <c r="I1627" i="5"/>
  <c r="J5905" i="5"/>
  <c r="K5905" i="5" s="1"/>
  <c r="I5904" i="5"/>
  <c r="I439" i="5"/>
  <c r="J440" i="5"/>
  <c r="K440" i="5" s="1"/>
  <c r="J6118" i="5"/>
  <c r="K6118" i="5" s="1"/>
  <c r="I6117" i="5"/>
  <c r="J184" i="5"/>
  <c r="K184" i="5" s="1"/>
  <c r="I183" i="5"/>
  <c r="J6534" i="5"/>
  <c r="K6534" i="5" s="1"/>
  <c r="I6533" i="5"/>
  <c r="I5533" i="5"/>
  <c r="J5534" i="5"/>
  <c r="K5534" i="5" s="1"/>
  <c r="L42" i="4"/>
  <c r="M42" i="4" s="1"/>
  <c r="K41" i="4"/>
  <c r="L145" i="4"/>
  <c r="M145" i="4" s="1"/>
  <c r="K144" i="4"/>
  <c r="L422" i="4"/>
  <c r="M422" i="4" s="1"/>
  <c r="K421" i="4"/>
  <c r="K691" i="4"/>
  <c r="L692" i="4"/>
  <c r="M692" i="4" s="1"/>
  <c r="L1250" i="4"/>
  <c r="M1250" i="4" s="1"/>
  <c r="K1249" i="4"/>
  <c r="L1533" i="4"/>
  <c r="M1533" i="4" s="1"/>
  <c r="K1532" i="4"/>
  <c r="L1624" i="4"/>
  <c r="M1624" i="4" s="1"/>
  <c r="K1623" i="4"/>
  <c r="L4096" i="4"/>
  <c r="M4096" i="4" s="1"/>
  <c r="K4095" i="4"/>
  <c r="L5532" i="4"/>
  <c r="M5532" i="4" s="1"/>
  <c r="K5531" i="4"/>
  <c r="L5901" i="4"/>
  <c r="M5901" i="4" s="1"/>
  <c r="K5900" i="4"/>
  <c r="L6115" i="4"/>
  <c r="M6115" i="4" s="1"/>
  <c r="K6114" i="4"/>
  <c r="K6529" i="4"/>
  <c r="L6530" i="4"/>
  <c r="M6530" i="4" s="1"/>
  <c r="L176" i="3"/>
  <c r="M177" i="3"/>
  <c r="N177" i="3" s="1"/>
  <c r="M311" i="3"/>
  <c r="N311" i="3" s="1"/>
  <c r="L310" i="3"/>
  <c r="M453" i="3"/>
  <c r="N453" i="3" s="1"/>
  <c r="L452" i="3"/>
  <c r="M697" i="3"/>
  <c r="N697" i="3" s="1"/>
  <c r="L696" i="3"/>
  <c r="M1432" i="3"/>
  <c r="N1432" i="3" s="1"/>
  <c r="L1431" i="3"/>
  <c r="M1572" i="3"/>
  <c r="N1572" i="3" s="1"/>
  <c r="L1571" i="3"/>
  <c r="M1669" i="3"/>
  <c r="N1669" i="3" s="1"/>
  <c r="L1668" i="3"/>
  <c r="M4122" i="3"/>
  <c r="N4122" i="3" s="1"/>
  <c r="L4121" i="3"/>
  <c r="M5525" i="3"/>
  <c r="N5525" i="3" s="1"/>
  <c r="L5524" i="3"/>
  <c r="M6001" i="3"/>
  <c r="N6001" i="3" s="1"/>
  <c r="L6000" i="3"/>
  <c r="M6115" i="3"/>
  <c r="N6115" i="3" s="1"/>
  <c r="L6114" i="3"/>
  <c r="M6524" i="3"/>
  <c r="N6524" i="3" s="1"/>
  <c r="L6523" i="3"/>
  <c r="L180" i="2"/>
  <c r="M181" i="2"/>
  <c r="N181" i="2" s="1"/>
  <c r="L437" i="2"/>
  <c r="M438" i="2"/>
  <c r="N438" i="2" s="1"/>
  <c r="L701" i="2"/>
  <c r="M702" i="2"/>
  <c r="N702" i="2" s="1"/>
  <c r="L1625" i="2"/>
  <c r="M1626" i="2"/>
  <c r="N1626" i="2" s="1"/>
  <c r="L4145" i="2"/>
  <c r="M4146" i="2"/>
  <c r="N4146" i="2" s="1"/>
  <c r="L5504" i="2"/>
  <c r="M5505" i="2"/>
  <c r="N5505" i="2" s="1"/>
  <c r="L5891" i="2"/>
  <c r="M5892" i="2"/>
  <c r="N5892" i="2" s="1"/>
  <c r="L6093" i="2"/>
  <c r="M6094" i="2"/>
  <c r="N6094" i="2" s="1"/>
  <c r="L6532" i="2"/>
  <c r="D6559" i="4"/>
  <c r="F6558" i="4"/>
  <c r="E6558" i="4"/>
  <c r="F6392" i="4"/>
  <c r="D6393" i="4"/>
  <c r="E6392" i="4"/>
  <c r="D6133" i="4"/>
  <c r="F6132" i="4"/>
  <c r="E6132" i="4"/>
  <c r="J704" i="5" l="1"/>
  <c r="K704" i="5" s="1"/>
  <c r="I703" i="5"/>
  <c r="I1626" i="5"/>
  <c r="J1627" i="5"/>
  <c r="K1627" i="5" s="1"/>
  <c r="I5903" i="5"/>
  <c r="J5904" i="5"/>
  <c r="K5904" i="5" s="1"/>
  <c r="D6393" i="5"/>
  <c r="E6392" i="5"/>
  <c r="F6392" i="5"/>
  <c r="G6392" i="5"/>
  <c r="J5533" i="5"/>
  <c r="K5533" i="5" s="1"/>
  <c r="I5532" i="5"/>
  <c r="I4146" i="5"/>
  <c r="J4147" i="5"/>
  <c r="K4147" i="5" s="1"/>
  <c r="I6532" i="5"/>
  <c r="J6533" i="5"/>
  <c r="K6533" i="5" s="1"/>
  <c r="E6560" i="5"/>
  <c r="G6560" i="5"/>
  <c r="F6560" i="5"/>
  <c r="D6561" i="5"/>
  <c r="I182" i="5"/>
  <c r="J183" i="5"/>
  <c r="K183" i="5" s="1"/>
  <c r="I6116" i="5"/>
  <c r="J6117" i="5"/>
  <c r="K6117" i="5" s="1"/>
  <c r="G6134" i="5"/>
  <c r="E6134" i="5"/>
  <c r="D6135" i="5"/>
  <c r="F6134" i="5"/>
  <c r="J439" i="5"/>
  <c r="K439" i="5" s="1"/>
  <c r="I438" i="5"/>
  <c r="K40" i="4"/>
  <c r="L41" i="4"/>
  <c r="M41" i="4" s="1"/>
  <c r="K143" i="4"/>
  <c r="L144" i="4"/>
  <c r="M144" i="4" s="1"/>
  <c r="L421" i="4"/>
  <c r="M421" i="4" s="1"/>
  <c r="K420" i="4"/>
  <c r="K690" i="4"/>
  <c r="L691" i="4"/>
  <c r="M691" i="4" s="1"/>
  <c r="L1249" i="4"/>
  <c r="M1249" i="4" s="1"/>
  <c r="K1248" i="4"/>
  <c r="L1532" i="4"/>
  <c r="M1532" i="4" s="1"/>
  <c r="K1531" i="4"/>
  <c r="K1622" i="4"/>
  <c r="L1623" i="4"/>
  <c r="M1623" i="4" s="1"/>
  <c r="K4094" i="4"/>
  <c r="L4095" i="4"/>
  <c r="M4095" i="4" s="1"/>
  <c r="L5531" i="4"/>
  <c r="M5531" i="4" s="1"/>
  <c r="K5530" i="4"/>
  <c r="K5899" i="4"/>
  <c r="L5900" i="4"/>
  <c r="M5900" i="4" s="1"/>
  <c r="K6113" i="4"/>
  <c r="L6114" i="4"/>
  <c r="M6114" i="4" s="1"/>
  <c r="L6529" i="4"/>
  <c r="M6529" i="4" s="1"/>
  <c r="K6528" i="4"/>
  <c r="M176" i="3"/>
  <c r="N176" i="3" s="1"/>
  <c r="L175" i="3"/>
  <c r="M310" i="3"/>
  <c r="N310" i="3" s="1"/>
  <c r="L309" i="3"/>
  <c r="L451" i="3"/>
  <c r="M452" i="3"/>
  <c r="N452" i="3" s="1"/>
  <c r="M696" i="3"/>
  <c r="N696" i="3" s="1"/>
  <c r="L695" i="3"/>
  <c r="M695" i="3" s="1"/>
  <c r="N695" i="3" s="1"/>
  <c r="L1430" i="3"/>
  <c r="M1431" i="3"/>
  <c r="N1431" i="3" s="1"/>
  <c r="M1571" i="3"/>
  <c r="N1571" i="3" s="1"/>
  <c r="L1570" i="3"/>
  <c r="M1668" i="3"/>
  <c r="N1668" i="3" s="1"/>
  <c r="L1667" i="3"/>
  <c r="M4121" i="3"/>
  <c r="N4121" i="3" s="1"/>
  <c r="L4120" i="3"/>
  <c r="M5524" i="3"/>
  <c r="N5524" i="3" s="1"/>
  <c r="L5523" i="3"/>
  <c r="M6000" i="3"/>
  <c r="N6000" i="3" s="1"/>
  <c r="L5999" i="3"/>
  <c r="M6114" i="3"/>
  <c r="N6114" i="3" s="1"/>
  <c r="L6113" i="3"/>
  <c r="M6523" i="3"/>
  <c r="N6523" i="3" s="1"/>
  <c r="L6522" i="3"/>
  <c r="M180" i="2"/>
  <c r="N180" i="2" s="1"/>
  <c r="L179" i="2"/>
  <c r="L436" i="2"/>
  <c r="M437" i="2"/>
  <c r="N437" i="2" s="1"/>
  <c r="L700" i="2"/>
  <c r="M701" i="2"/>
  <c r="N701" i="2" s="1"/>
  <c r="L1624" i="2"/>
  <c r="M1625" i="2"/>
  <c r="N1625" i="2" s="1"/>
  <c r="M4145" i="2"/>
  <c r="N4145" i="2" s="1"/>
  <c r="L4144" i="2"/>
  <c r="L5503" i="2"/>
  <c r="M5504" i="2"/>
  <c r="N5504" i="2" s="1"/>
  <c r="M5891" i="2"/>
  <c r="N5891" i="2" s="1"/>
  <c r="L5890" i="2"/>
  <c r="M6093" i="2"/>
  <c r="N6093" i="2" s="1"/>
  <c r="L6092" i="2"/>
  <c r="L6531" i="2"/>
  <c r="E6133" i="4"/>
  <c r="D6134" i="4"/>
  <c r="F6133" i="4"/>
  <c r="D6394" i="4"/>
  <c r="E6393" i="4"/>
  <c r="F6393" i="4"/>
  <c r="D6560" i="4"/>
  <c r="F6559" i="4"/>
  <c r="E6559" i="4"/>
  <c r="I702" i="5" l="1"/>
  <c r="J703" i="5"/>
  <c r="K703" i="5" s="1"/>
  <c r="I5531" i="5"/>
  <c r="J5532" i="5"/>
  <c r="K5532" i="5" s="1"/>
  <c r="D6394" i="5"/>
  <c r="G6393" i="5"/>
  <c r="F6393" i="5"/>
  <c r="E6393" i="5"/>
  <c r="J6532" i="5"/>
  <c r="K6532" i="5" s="1"/>
  <c r="I6531" i="5"/>
  <c r="J4146" i="5"/>
  <c r="K4146" i="5" s="1"/>
  <c r="I4145" i="5"/>
  <c r="G6135" i="5"/>
  <c r="D6136" i="5"/>
  <c r="E6135" i="5"/>
  <c r="F6135" i="5"/>
  <c r="D6562" i="5"/>
  <c r="F6561" i="5"/>
  <c r="E6561" i="5"/>
  <c r="G6561" i="5"/>
  <c r="J438" i="5"/>
  <c r="K438" i="5" s="1"/>
  <c r="I437" i="5"/>
  <c r="J6116" i="5"/>
  <c r="K6116" i="5" s="1"/>
  <c r="I6115" i="5"/>
  <c r="I181" i="5"/>
  <c r="J182" i="5"/>
  <c r="K182" i="5" s="1"/>
  <c r="I5902" i="5"/>
  <c r="J5903" i="5"/>
  <c r="K5903" i="5" s="1"/>
  <c r="I1625" i="5"/>
  <c r="J1626" i="5"/>
  <c r="K1626" i="5" s="1"/>
  <c r="L40" i="4"/>
  <c r="M40" i="4" s="1"/>
  <c r="K39" i="4"/>
  <c r="L143" i="4"/>
  <c r="M143" i="4" s="1"/>
  <c r="K142" i="4"/>
  <c r="L420" i="4"/>
  <c r="M420" i="4" s="1"/>
  <c r="K419" i="4"/>
  <c r="L690" i="4"/>
  <c r="M690" i="4" s="1"/>
  <c r="K689" i="4"/>
  <c r="L1248" i="4"/>
  <c r="M1248" i="4" s="1"/>
  <c r="K1247" i="4"/>
  <c r="L1531" i="4"/>
  <c r="M1531" i="4" s="1"/>
  <c r="K1530" i="4"/>
  <c r="K1621" i="4"/>
  <c r="L1622" i="4"/>
  <c r="M1622" i="4" s="1"/>
  <c r="K4093" i="4"/>
  <c r="L4093" i="4" s="1"/>
  <c r="M4093" i="4" s="1"/>
  <c r="L4094" i="4"/>
  <c r="M4094" i="4" s="1"/>
  <c r="K5529" i="4"/>
  <c r="L5530" i="4"/>
  <c r="M5530" i="4" s="1"/>
  <c r="K5898" i="4"/>
  <c r="L5899" i="4"/>
  <c r="M5899" i="4" s="1"/>
  <c r="K6112" i="4"/>
  <c r="L6113" i="4"/>
  <c r="M6113" i="4" s="1"/>
  <c r="K6527" i="4"/>
  <c r="L6528" i="4"/>
  <c r="M6528" i="4" s="1"/>
  <c r="L174" i="3"/>
  <c r="M175" i="3"/>
  <c r="N175" i="3" s="1"/>
  <c r="L308" i="3"/>
  <c r="M309" i="3"/>
  <c r="N309" i="3" s="1"/>
  <c r="M451" i="3"/>
  <c r="N451" i="3" s="1"/>
  <c r="L450" i="3"/>
  <c r="M1430" i="3"/>
  <c r="N1430" i="3" s="1"/>
  <c r="L1429" i="3"/>
  <c r="L1569" i="3"/>
  <c r="M1570" i="3"/>
  <c r="N1570" i="3" s="1"/>
  <c r="M1667" i="3"/>
  <c r="N1667" i="3" s="1"/>
  <c r="L1666" i="3"/>
  <c r="L4119" i="3"/>
  <c r="M4120" i="3"/>
  <c r="N4120" i="3" s="1"/>
  <c r="L5522" i="3"/>
  <c r="M5523" i="3"/>
  <c r="N5523" i="3" s="1"/>
  <c r="L5998" i="3"/>
  <c r="M5999" i="3"/>
  <c r="N5999" i="3" s="1"/>
  <c r="M6113" i="3"/>
  <c r="N6113" i="3" s="1"/>
  <c r="L6112" i="3"/>
  <c r="M6522" i="3"/>
  <c r="N6522" i="3" s="1"/>
  <c r="L6521" i="3"/>
  <c r="L178" i="2"/>
  <c r="M179" i="2"/>
  <c r="N179" i="2" s="1"/>
  <c r="L435" i="2"/>
  <c r="M436" i="2"/>
  <c r="N436" i="2" s="1"/>
  <c r="M700" i="2"/>
  <c r="N700" i="2" s="1"/>
  <c r="L699" i="2"/>
  <c r="L1623" i="2"/>
  <c r="M1624" i="2"/>
  <c r="N1624" i="2" s="1"/>
  <c r="L4143" i="2"/>
  <c r="M4144" i="2"/>
  <c r="N4144" i="2" s="1"/>
  <c r="L5502" i="2"/>
  <c r="M5503" i="2"/>
  <c r="N5503" i="2" s="1"/>
  <c r="L5889" i="2"/>
  <c r="M5890" i="2"/>
  <c r="N5890" i="2" s="1"/>
  <c r="L6091" i="2"/>
  <c r="M6092" i="2"/>
  <c r="N6092" i="2" s="1"/>
  <c r="L6530" i="2"/>
  <c r="D6561" i="4"/>
  <c r="F6560" i="4"/>
  <c r="E6560" i="4"/>
  <c r="D6395" i="4"/>
  <c r="F6394" i="4"/>
  <c r="E6394" i="4"/>
  <c r="E6134" i="4"/>
  <c r="D6135" i="4"/>
  <c r="F6134" i="4"/>
  <c r="J702" i="5" l="1"/>
  <c r="K702" i="5" s="1"/>
  <c r="I701" i="5"/>
  <c r="I5901" i="5"/>
  <c r="J5902" i="5"/>
  <c r="K5902" i="5" s="1"/>
  <c r="G6562" i="5"/>
  <c r="F6562" i="5"/>
  <c r="E6562" i="5"/>
  <c r="D6563" i="5"/>
  <c r="G6136" i="5"/>
  <c r="F6136" i="5"/>
  <c r="E6136" i="5"/>
  <c r="D6137" i="5"/>
  <c r="I1624" i="5"/>
  <c r="J1625" i="5"/>
  <c r="K1625" i="5" s="1"/>
  <c r="I4144" i="5"/>
  <c r="J4145" i="5"/>
  <c r="K4145" i="5" s="1"/>
  <c r="I6530" i="5"/>
  <c r="J6531" i="5"/>
  <c r="K6531" i="5" s="1"/>
  <c r="I180" i="5"/>
  <c r="J181" i="5"/>
  <c r="K181" i="5" s="1"/>
  <c r="I6114" i="5"/>
  <c r="J6115" i="5"/>
  <c r="K6115" i="5" s="1"/>
  <c r="J437" i="5"/>
  <c r="K437" i="5" s="1"/>
  <c r="I436" i="5"/>
  <c r="D6395" i="5"/>
  <c r="E6394" i="5"/>
  <c r="G6394" i="5"/>
  <c r="F6394" i="5"/>
  <c r="J5531" i="5"/>
  <c r="K5531" i="5" s="1"/>
  <c r="I5530" i="5"/>
  <c r="L39" i="4"/>
  <c r="M39" i="4" s="1"/>
  <c r="K38" i="4"/>
  <c r="L142" i="4"/>
  <c r="M142" i="4" s="1"/>
  <c r="K141" i="4"/>
  <c r="K418" i="4"/>
  <c r="L419" i="4"/>
  <c r="M419" i="4" s="1"/>
  <c r="K688" i="4"/>
  <c r="L689" i="4"/>
  <c r="M689" i="4" s="1"/>
  <c r="L1247" i="4"/>
  <c r="M1247" i="4" s="1"/>
  <c r="K1246" i="4"/>
  <c r="L1530" i="4"/>
  <c r="M1530" i="4" s="1"/>
  <c r="K1529" i="4"/>
  <c r="L1621" i="4"/>
  <c r="M1621" i="4" s="1"/>
  <c r="K1620" i="4"/>
  <c r="L5529" i="4"/>
  <c r="M5529" i="4" s="1"/>
  <c r="K5528" i="4"/>
  <c r="L5898" i="4"/>
  <c r="M5898" i="4" s="1"/>
  <c r="K5897" i="4"/>
  <c r="K6111" i="4"/>
  <c r="L6112" i="4"/>
  <c r="M6112" i="4" s="1"/>
  <c r="K6526" i="4"/>
  <c r="L6527" i="4"/>
  <c r="M6527" i="4" s="1"/>
  <c r="M174" i="3"/>
  <c r="N174" i="3" s="1"/>
  <c r="L173" i="3"/>
  <c r="M308" i="3"/>
  <c r="N308" i="3" s="1"/>
  <c r="L307" i="3"/>
  <c r="L449" i="3"/>
  <c r="M450" i="3"/>
  <c r="N450" i="3" s="1"/>
  <c r="M1429" i="3"/>
  <c r="N1429" i="3" s="1"/>
  <c r="L1428" i="3"/>
  <c r="L1568" i="3"/>
  <c r="M1569" i="3"/>
  <c r="N1569" i="3" s="1"/>
  <c r="M1666" i="3"/>
  <c r="N1666" i="3" s="1"/>
  <c r="L1665" i="3"/>
  <c r="M4119" i="3"/>
  <c r="N4119" i="3" s="1"/>
  <c r="L4118" i="3"/>
  <c r="M5522" i="3"/>
  <c r="N5522" i="3" s="1"/>
  <c r="L5521" i="3"/>
  <c r="M5998" i="3"/>
  <c r="N5998" i="3" s="1"/>
  <c r="L5997" i="3"/>
  <c r="M6112" i="3"/>
  <c r="N6112" i="3" s="1"/>
  <c r="L6111" i="3"/>
  <c r="M6521" i="3"/>
  <c r="N6521" i="3" s="1"/>
  <c r="L6520" i="3"/>
  <c r="L177" i="2"/>
  <c r="M178" i="2"/>
  <c r="N178" i="2" s="1"/>
  <c r="L434" i="2"/>
  <c r="M435" i="2"/>
  <c r="N435" i="2" s="1"/>
  <c r="L698" i="2"/>
  <c r="M699" i="2"/>
  <c r="N699" i="2" s="1"/>
  <c r="L1622" i="2"/>
  <c r="M1623" i="2"/>
  <c r="N1623" i="2" s="1"/>
  <c r="L4142" i="2"/>
  <c r="M4143" i="2"/>
  <c r="N4143" i="2" s="1"/>
  <c r="M5502" i="2"/>
  <c r="N5502" i="2" s="1"/>
  <c r="L5501" i="2"/>
  <c r="L5888" i="2"/>
  <c r="M5889" i="2"/>
  <c r="N5889" i="2" s="1"/>
  <c r="L6090" i="2"/>
  <c r="M6091" i="2"/>
  <c r="N6091" i="2" s="1"/>
  <c r="L6529" i="2"/>
  <c r="E6135" i="4"/>
  <c r="F6135" i="4"/>
  <c r="D6136" i="4"/>
  <c r="E6395" i="4"/>
  <c r="F6395" i="4"/>
  <c r="D6396" i="4"/>
  <c r="D6562" i="4"/>
  <c r="F6561" i="4"/>
  <c r="E6561" i="4"/>
  <c r="I700" i="5" l="1"/>
  <c r="J701" i="5"/>
  <c r="K701" i="5" s="1"/>
  <c r="I5529" i="5"/>
  <c r="J5530" i="5"/>
  <c r="K5530" i="5" s="1"/>
  <c r="E6137" i="5"/>
  <c r="F6137" i="5"/>
  <c r="D6138" i="5"/>
  <c r="G6137" i="5"/>
  <c r="E6563" i="5"/>
  <c r="D6564" i="5"/>
  <c r="G6563" i="5"/>
  <c r="F6563" i="5"/>
  <c r="E6395" i="5"/>
  <c r="D6396" i="5"/>
  <c r="G6395" i="5"/>
  <c r="F6395" i="5"/>
  <c r="J436" i="5"/>
  <c r="K436" i="5" s="1"/>
  <c r="I435" i="5"/>
  <c r="J4144" i="5"/>
  <c r="K4144" i="5" s="1"/>
  <c r="I4143" i="5"/>
  <c r="J180" i="5"/>
  <c r="K180" i="5" s="1"/>
  <c r="I179" i="5"/>
  <c r="J6530" i="5"/>
  <c r="K6530" i="5" s="1"/>
  <c r="I6529" i="5"/>
  <c r="J1624" i="5"/>
  <c r="K1624" i="5" s="1"/>
  <c r="I1623" i="5"/>
  <c r="J6114" i="5"/>
  <c r="K6114" i="5" s="1"/>
  <c r="I6113" i="5"/>
  <c r="I5900" i="5"/>
  <c r="J5901" i="5"/>
  <c r="K5901" i="5" s="1"/>
  <c r="L38" i="4"/>
  <c r="M38" i="4" s="1"/>
  <c r="K37" i="4"/>
  <c r="L141" i="4"/>
  <c r="M141" i="4" s="1"/>
  <c r="K140" i="4"/>
  <c r="K417" i="4"/>
  <c r="L418" i="4"/>
  <c r="M418" i="4" s="1"/>
  <c r="K687" i="4"/>
  <c r="L688" i="4"/>
  <c r="M688" i="4" s="1"/>
  <c r="L1246" i="4"/>
  <c r="M1246" i="4" s="1"/>
  <c r="K1245" i="4"/>
  <c r="K1528" i="4"/>
  <c r="L1529" i="4"/>
  <c r="M1529" i="4" s="1"/>
  <c r="K1619" i="4"/>
  <c r="L1620" i="4"/>
  <c r="M1620" i="4" s="1"/>
  <c r="L5528" i="4"/>
  <c r="M5528" i="4" s="1"/>
  <c r="K5527" i="4"/>
  <c r="L5897" i="4"/>
  <c r="M5897" i="4" s="1"/>
  <c r="K5896" i="4"/>
  <c r="K6110" i="4"/>
  <c r="L6111" i="4"/>
  <c r="M6111" i="4" s="1"/>
  <c r="L6526" i="4"/>
  <c r="M6526" i="4" s="1"/>
  <c r="K6525" i="4"/>
  <c r="M173" i="3"/>
  <c r="N173" i="3" s="1"/>
  <c r="L172" i="3"/>
  <c r="L306" i="3"/>
  <c r="M307" i="3"/>
  <c r="N307" i="3" s="1"/>
  <c r="M449" i="3"/>
  <c r="N449" i="3" s="1"/>
  <c r="L448" i="3"/>
  <c r="L1427" i="3"/>
  <c r="M1428" i="3"/>
  <c r="N1428" i="3" s="1"/>
  <c r="M1568" i="3"/>
  <c r="N1568" i="3" s="1"/>
  <c r="L1567" i="3"/>
  <c r="M1567" i="3" s="1"/>
  <c r="N1567" i="3" s="1"/>
  <c r="L1664" i="3"/>
  <c r="M1665" i="3"/>
  <c r="N1665" i="3" s="1"/>
  <c r="M4118" i="3"/>
  <c r="N4118" i="3" s="1"/>
  <c r="L4117" i="3"/>
  <c r="M5521" i="3"/>
  <c r="N5521" i="3" s="1"/>
  <c r="L5520" i="3"/>
  <c r="M5997" i="3"/>
  <c r="N5997" i="3" s="1"/>
  <c r="L5996" i="3"/>
  <c r="L6110" i="3"/>
  <c r="M6111" i="3"/>
  <c r="N6111" i="3" s="1"/>
  <c r="M6520" i="3"/>
  <c r="N6520" i="3" s="1"/>
  <c r="L6519" i="3"/>
  <c r="M177" i="2"/>
  <c r="N177" i="2" s="1"/>
  <c r="L176" i="2"/>
  <c r="M434" i="2"/>
  <c r="N434" i="2" s="1"/>
  <c r="L433" i="2"/>
  <c r="M698" i="2"/>
  <c r="N698" i="2" s="1"/>
  <c r="L697" i="2"/>
  <c r="M1622" i="2"/>
  <c r="N1622" i="2" s="1"/>
  <c r="L1621" i="2"/>
  <c r="L4141" i="2"/>
  <c r="M4142" i="2"/>
  <c r="N4142" i="2" s="1"/>
  <c r="M5501" i="2"/>
  <c r="N5501" i="2" s="1"/>
  <c r="L5500" i="2"/>
  <c r="L5887" i="2"/>
  <c r="M5888" i="2"/>
  <c r="N5888" i="2" s="1"/>
  <c r="M6090" i="2"/>
  <c r="N6090" i="2" s="1"/>
  <c r="L6089" i="2"/>
  <c r="L6528" i="2"/>
  <c r="D6563" i="4"/>
  <c r="E6562" i="4"/>
  <c r="F6562" i="4"/>
  <c r="F6396" i="4"/>
  <c r="E6396" i="4"/>
  <c r="D6397" i="4"/>
  <c r="F6136" i="4"/>
  <c r="D6137" i="4"/>
  <c r="E6136" i="4"/>
  <c r="I699" i="5" l="1"/>
  <c r="J700" i="5"/>
  <c r="K700" i="5" s="1"/>
  <c r="I4142" i="5"/>
  <c r="J4143" i="5"/>
  <c r="K4143" i="5" s="1"/>
  <c r="J435" i="5"/>
  <c r="K435" i="5" s="1"/>
  <c r="I434" i="5"/>
  <c r="F6396" i="5"/>
  <c r="G6396" i="5"/>
  <c r="E6396" i="5"/>
  <c r="D6397" i="5"/>
  <c r="I5899" i="5"/>
  <c r="J5900" i="5"/>
  <c r="K5900" i="5" s="1"/>
  <c r="I6112" i="5"/>
  <c r="J6113" i="5"/>
  <c r="K6113" i="5" s="1"/>
  <c r="J1623" i="5"/>
  <c r="K1623" i="5" s="1"/>
  <c r="I1622" i="5"/>
  <c r="F6564" i="5"/>
  <c r="G6564" i="5"/>
  <c r="E6564" i="5"/>
  <c r="D6565" i="5"/>
  <c r="J6529" i="5"/>
  <c r="K6529" i="5" s="1"/>
  <c r="I6528" i="5"/>
  <c r="F6138" i="5"/>
  <c r="E6138" i="5"/>
  <c r="D6139" i="5"/>
  <c r="G6138" i="5"/>
  <c r="I178" i="5"/>
  <c r="J179" i="5"/>
  <c r="K179" i="5" s="1"/>
  <c r="J5529" i="5"/>
  <c r="K5529" i="5" s="1"/>
  <c r="I5528" i="5"/>
  <c r="L37" i="4"/>
  <c r="M37" i="4" s="1"/>
  <c r="K36" i="4"/>
  <c r="L140" i="4"/>
  <c r="M140" i="4" s="1"/>
  <c r="K139" i="4"/>
  <c r="L417" i="4"/>
  <c r="M417" i="4" s="1"/>
  <c r="K416" i="4"/>
  <c r="L687" i="4"/>
  <c r="M687" i="4" s="1"/>
  <c r="K686" i="4"/>
  <c r="K1244" i="4"/>
  <c r="L1245" i="4"/>
  <c r="M1245" i="4" s="1"/>
  <c r="K1527" i="4"/>
  <c r="L1528" i="4"/>
  <c r="M1528" i="4" s="1"/>
  <c r="K1618" i="4"/>
  <c r="L1619" i="4"/>
  <c r="M1619" i="4" s="1"/>
  <c r="L5527" i="4"/>
  <c r="M5527" i="4" s="1"/>
  <c r="K5526" i="4"/>
  <c r="K5895" i="4"/>
  <c r="L5896" i="4"/>
  <c r="M5896" i="4" s="1"/>
  <c r="K6109" i="4"/>
  <c r="L6110" i="4"/>
  <c r="M6110" i="4" s="1"/>
  <c r="L6525" i="4"/>
  <c r="M6525" i="4" s="1"/>
  <c r="K6524" i="4"/>
  <c r="L171" i="3"/>
  <c r="M172" i="3"/>
  <c r="N172" i="3" s="1"/>
  <c r="M306" i="3"/>
  <c r="N306" i="3" s="1"/>
  <c r="L305" i="3"/>
  <c r="M448" i="3"/>
  <c r="N448" i="3" s="1"/>
  <c r="L447" i="3"/>
  <c r="M1427" i="3"/>
  <c r="N1427" i="3" s="1"/>
  <c r="L1426" i="3"/>
  <c r="L1663" i="3"/>
  <c r="M1664" i="3"/>
  <c r="N1664" i="3" s="1"/>
  <c r="L4116" i="3"/>
  <c r="M4117" i="3"/>
  <c r="N4117" i="3" s="1"/>
  <c r="L5519" i="3"/>
  <c r="M5520" i="3"/>
  <c r="N5520" i="3" s="1"/>
  <c r="M5996" i="3"/>
  <c r="N5996" i="3" s="1"/>
  <c r="L5995" i="3"/>
  <c r="M6110" i="3"/>
  <c r="N6110" i="3" s="1"/>
  <c r="L6109" i="3"/>
  <c r="L6518" i="3"/>
  <c r="M6519" i="3"/>
  <c r="N6519" i="3" s="1"/>
  <c r="L175" i="2"/>
  <c r="M176" i="2"/>
  <c r="N176" i="2" s="1"/>
  <c r="L432" i="2"/>
  <c r="M433" i="2"/>
  <c r="N433" i="2" s="1"/>
  <c r="M697" i="2"/>
  <c r="N697" i="2" s="1"/>
  <c r="L696" i="2"/>
  <c r="L1620" i="2"/>
  <c r="M1621" i="2"/>
  <c r="N1621" i="2" s="1"/>
  <c r="L4140" i="2"/>
  <c r="M4141" i="2"/>
  <c r="N4141" i="2" s="1"/>
  <c r="L5499" i="2"/>
  <c r="M5500" i="2"/>
  <c r="N5500" i="2" s="1"/>
  <c r="L5886" i="2"/>
  <c r="M5887" i="2"/>
  <c r="N5887" i="2" s="1"/>
  <c r="L6088" i="2"/>
  <c r="M6089" i="2"/>
  <c r="N6089" i="2" s="1"/>
  <c r="L6527" i="2"/>
  <c r="E6137" i="4"/>
  <c r="F6137" i="4"/>
  <c r="D6138" i="4"/>
  <c r="F6397" i="4"/>
  <c r="D6398" i="4"/>
  <c r="E6397" i="4"/>
  <c r="D6564" i="4"/>
  <c r="F6563" i="4"/>
  <c r="E6563" i="4"/>
  <c r="I698" i="5" l="1"/>
  <c r="J699" i="5"/>
  <c r="K699" i="5" s="1"/>
  <c r="J1622" i="5"/>
  <c r="K1622" i="5" s="1"/>
  <c r="I1621" i="5"/>
  <c r="G6565" i="5"/>
  <c r="F6565" i="5"/>
  <c r="D6566" i="5"/>
  <c r="E6565" i="5"/>
  <c r="J5528" i="5"/>
  <c r="K5528" i="5" s="1"/>
  <c r="I5527" i="5"/>
  <c r="I6111" i="5"/>
  <c r="J6112" i="5"/>
  <c r="K6112" i="5" s="1"/>
  <c r="J5899" i="5"/>
  <c r="K5899" i="5" s="1"/>
  <c r="I5898" i="5"/>
  <c r="F6397" i="5"/>
  <c r="E6397" i="5"/>
  <c r="D6398" i="5"/>
  <c r="G6397" i="5"/>
  <c r="J178" i="5"/>
  <c r="K178" i="5" s="1"/>
  <c r="I177" i="5"/>
  <c r="G6139" i="5"/>
  <c r="F6139" i="5"/>
  <c r="D6140" i="5"/>
  <c r="E6139" i="5"/>
  <c r="I433" i="5"/>
  <c r="J434" i="5"/>
  <c r="K434" i="5" s="1"/>
  <c r="J4142" i="5"/>
  <c r="K4142" i="5" s="1"/>
  <c r="I4141" i="5"/>
  <c r="J6528" i="5"/>
  <c r="K6528" i="5" s="1"/>
  <c r="I6527" i="5"/>
  <c r="L36" i="4"/>
  <c r="M36" i="4" s="1"/>
  <c r="K35" i="4"/>
  <c r="L139" i="4"/>
  <c r="M139" i="4" s="1"/>
  <c r="K138" i="4"/>
  <c r="L416" i="4"/>
  <c r="M416" i="4" s="1"/>
  <c r="K415" i="4"/>
  <c r="K685" i="4"/>
  <c r="L686" i="4"/>
  <c r="M686" i="4" s="1"/>
  <c r="L1244" i="4"/>
  <c r="M1244" i="4" s="1"/>
  <c r="K1243" i="4"/>
  <c r="L1527" i="4"/>
  <c r="M1527" i="4" s="1"/>
  <c r="K1526" i="4"/>
  <c r="L1618" i="4"/>
  <c r="M1618" i="4" s="1"/>
  <c r="K1617" i="4"/>
  <c r="L5526" i="4"/>
  <c r="M5526" i="4" s="1"/>
  <c r="K5525" i="4"/>
  <c r="L5895" i="4"/>
  <c r="M5895" i="4" s="1"/>
  <c r="K5894" i="4"/>
  <c r="L6109" i="4"/>
  <c r="M6109" i="4" s="1"/>
  <c r="K6108" i="4"/>
  <c r="K6523" i="4"/>
  <c r="L6524" i="4"/>
  <c r="M6524" i="4" s="1"/>
  <c r="M171" i="3"/>
  <c r="N171" i="3" s="1"/>
  <c r="L170" i="3"/>
  <c r="M305" i="3"/>
  <c r="N305" i="3" s="1"/>
  <c r="L304" i="3"/>
  <c r="M447" i="3"/>
  <c r="N447" i="3" s="1"/>
  <c r="L446" i="3"/>
  <c r="M1426" i="3"/>
  <c r="N1426" i="3" s="1"/>
  <c r="L1425" i="3"/>
  <c r="M1663" i="3"/>
  <c r="N1663" i="3" s="1"/>
  <c r="L1662" i="3"/>
  <c r="M4116" i="3"/>
  <c r="N4116" i="3" s="1"/>
  <c r="L4115" i="3"/>
  <c r="M5519" i="3"/>
  <c r="N5519" i="3" s="1"/>
  <c r="L5518" i="3"/>
  <c r="M5995" i="3"/>
  <c r="N5995" i="3" s="1"/>
  <c r="L5994" i="3"/>
  <c r="M6109" i="3"/>
  <c r="N6109" i="3" s="1"/>
  <c r="L6108" i="3"/>
  <c r="M6518" i="3"/>
  <c r="N6518" i="3" s="1"/>
  <c r="L6517" i="3"/>
  <c r="L174" i="2"/>
  <c r="M175" i="2"/>
  <c r="N175" i="2" s="1"/>
  <c r="L431" i="2"/>
  <c r="M432" i="2"/>
  <c r="N432" i="2" s="1"/>
  <c r="L695" i="2"/>
  <c r="M696" i="2"/>
  <c r="N696" i="2" s="1"/>
  <c r="L1619" i="2"/>
  <c r="M1620" i="2"/>
  <c r="N1620" i="2" s="1"/>
  <c r="L4139" i="2"/>
  <c r="M4140" i="2"/>
  <c r="N4140" i="2" s="1"/>
  <c r="L5498" i="2"/>
  <c r="M5499" i="2"/>
  <c r="N5499" i="2" s="1"/>
  <c r="L5885" i="2"/>
  <c r="M5886" i="2"/>
  <c r="N5886" i="2" s="1"/>
  <c r="L6087" i="2"/>
  <c r="M6088" i="2"/>
  <c r="N6088" i="2" s="1"/>
  <c r="L6526" i="2"/>
  <c r="D6565" i="4"/>
  <c r="F6564" i="4"/>
  <c r="E6564" i="4"/>
  <c r="D6399" i="4"/>
  <c r="F6398" i="4"/>
  <c r="E6398" i="4"/>
  <c r="F6138" i="4"/>
  <c r="D6139" i="4"/>
  <c r="E6138" i="4"/>
  <c r="J698" i="5" l="1"/>
  <c r="K698" i="5" s="1"/>
  <c r="I697" i="5"/>
  <c r="I5897" i="5"/>
  <c r="J5898" i="5"/>
  <c r="K5898" i="5" s="1"/>
  <c r="J5527" i="5"/>
  <c r="K5527" i="5" s="1"/>
  <c r="I5526" i="5"/>
  <c r="D6399" i="5"/>
  <c r="F6398" i="5"/>
  <c r="E6398" i="5"/>
  <c r="G6398" i="5"/>
  <c r="I6110" i="5"/>
  <c r="J6111" i="5"/>
  <c r="K6111" i="5" s="1"/>
  <c r="J433" i="5"/>
  <c r="K433" i="5" s="1"/>
  <c r="I432" i="5"/>
  <c r="J6527" i="5"/>
  <c r="K6527" i="5" s="1"/>
  <c r="I6526" i="5"/>
  <c r="I4140" i="5"/>
  <c r="J4141" i="5"/>
  <c r="K4141" i="5" s="1"/>
  <c r="F6140" i="5"/>
  <c r="E6140" i="5"/>
  <c r="G6140" i="5"/>
  <c r="D6141" i="5"/>
  <c r="G6566" i="5"/>
  <c r="F6566" i="5"/>
  <c r="E6566" i="5"/>
  <c r="D6567" i="5"/>
  <c r="I176" i="5"/>
  <c r="J177" i="5"/>
  <c r="K177" i="5" s="1"/>
  <c r="J1621" i="5"/>
  <c r="K1621" i="5" s="1"/>
  <c r="I1620" i="5"/>
  <c r="K34" i="4"/>
  <c r="L35" i="4"/>
  <c r="M35" i="4" s="1"/>
  <c r="K137" i="4"/>
  <c r="L138" i="4"/>
  <c r="M138" i="4" s="1"/>
  <c r="L415" i="4"/>
  <c r="M415" i="4" s="1"/>
  <c r="K414" i="4"/>
  <c r="K684" i="4"/>
  <c r="L685" i="4"/>
  <c r="M685" i="4" s="1"/>
  <c r="L1243" i="4"/>
  <c r="M1243" i="4" s="1"/>
  <c r="K1242" i="4"/>
  <c r="L1526" i="4"/>
  <c r="M1526" i="4" s="1"/>
  <c r="K1525" i="4"/>
  <c r="K1616" i="4"/>
  <c r="L1617" i="4"/>
  <c r="M1617" i="4" s="1"/>
  <c r="L5525" i="4"/>
  <c r="M5525" i="4" s="1"/>
  <c r="K5524" i="4"/>
  <c r="K5893" i="4"/>
  <c r="L5894" i="4"/>
  <c r="M5894" i="4" s="1"/>
  <c r="L6108" i="4"/>
  <c r="M6108" i="4" s="1"/>
  <c r="K6107" i="4"/>
  <c r="L6523" i="4"/>
  <c r="M6523" i="4" s="1"/>
  <c r="K6522" i="4"/>
  <c r="M170" i="3"/>
  <c r="N170" i="3" s="1"/>
  <c r="L169" i="3"/>
  <c r="M304" i="3"/>
  <c r="N304" i="3" s="1"/>
  <c r="L303" i="3"/>
  <c r="M303" i="3" s="1"/>
  <c r="N303" i="3" s="1"/>
  <c r="L445" i="3"/>
  <c r="M446" i="3"/>
  <c r="N446" i="3" s="1"/>
  <c r="L1424" i="3"/>
  <c r="M1425" i="3"/>
  <c r="N1425" i="3" s="1"/>
  <c r="M1662" i="3"/>
  <c r="N1662" i="3" s="1"/>
  <c r="L1661" i="3"/>
  <c r="M4115" i="3"/>
  <c r="N4115" i="3" s="1"/>
  <c r="L4114" i="3"/>
  <c r="M5518" i="3"/>
  <c r="N5518" i="3" s="1"/>
  <c r="L5517" i="3"/>
  <c r="M5994" i="3"/>
  <c r="N5994" i="3" s="1"/>
  <c r="L5993" i="3"/>
  <c r="M6108" i="3"/>
  <c r="N6108" i="3" s="1"/>
  <c r="L6107" i="3"/>
  <c r="M6517" i="3"/>
  <c r="N6517" i="3" s="1"/>
  <c r="L6516" i="3"/>
  <c r="M174" i="2"/>
  <c r="N174" i="2" s="1"/>
  <c r="L173" i="2"/>
  <c r="L430" i="2"/>
  <c r="M431" i="2"/>
  <c r="N431" i="2" s="1"/>
  <c r="L694" i="2"/>
  <c r="M695" i="2"/>
  <c r="N695" i="2" s="1"/>
  <c r="L1618" i="2"/>
  <c r="M1619" i="2"/>
  <c r="N1619" i="2" s="1"/>
  <c r="M4139" i="2"/>
  <c r="N4139" i="2" s="1"/>
  <c r="L4138" i="2"/>
  <c r="L5497" i="2"/>
  <c r="M5498" i="2"/>
  <c r="N5498" i="2" s="1"/>
  <c r="M5885" i="2"/>
  <c r="N5885" i="2" s="1"/>
  <c r="L5884" i="2"/>
  <c r="M6087" i="2"/>
  <c r="N6087" i="2" s="1"/>
  <c r="L6086" i="2"/>
  <c r="L6525" i="2"/>
  <c r="E6399" i="4"/>
  <c r="F6399" i="4"/>
  <c r="D6400" i="4"/>
  <c r="E6139" i="4"/>
  <c r="D6140" i="4"/>
  <c r="F6139" i="4"/>
  <c r="F6565" i="4"/>
  <c r="D6566" i="4"/>
  <c r="E6565" i="4"/>
  <c r="J697" i="5" l="1"/>
  <c r="K697" i="5" s="1"/>
  <c r="I696" i="5"/>
  <c r="J432" i="5"/>
  <c r="K432" i="5" s="1"/>
  <c r="I431" i="5"/>
  <c r="J6526" i="5"/>
  <c r="K6526" i="5" s="1"/>
  <c r="I6525" i="5"/>
  <c r="G6399" i="5"/>
  <c r="F6399" i="5"/>
  <c r="E6399" i="5"/>
  <c r="D6400" i="5"/>
  <c r="G6141" i="5"/>
  <c r="F6141" i="5"/>
  <c r="D6142" i="5"/>
  <c r="E6141" i="5"/>
  <c r="I5525" i="5"/>
  <c r="J5526" i="5"/>
  <c r="K5526" i="5" s="1"/>
  <c r="J4140" i="5"/>
  <c r="K4140" i="5" s="1"/>
  <c r="I4139" i="5"/>
  <c r="J1620" i="5"/>
  <c r="K1620" i="5" s="1"/>
  <c r="I1619" i="5"/>
  <c r="J176" i="5"/>
  <c r="K176" i="5" s="1"/>
  <c r="I175" i="5"/>
  <c r="F6567" i="5"/>
  <c r="G6567" i="5"/>
  <c r="E6567" i="5"/>
  <c r="D6568" i="5"/>
  <c r="I6109" i="5"/>
  <c r="J6110" i="5"/>
  <c r="K6110" i="5" s="1"/>
  <c r="J5897" i="5"/>
  <c r="K5897" i="5" s="1"/>
  <c r="I5896" i="5"/>
  <c r="L34" i="4"/>
  <c r="M34" i="4" s="1"/>
  <c r="K33" i="4"/>
  <c r="L137" i="4"/>
  <c r="M137" i="4" s="1"/>
  <c r="K136" i="4"/>
  <c r="L414" i="4"/>
  <c r="M414" i="4" s="1"/>
  <c r="K413" i="4"/>
  <c r="L684" i="4"/>
  <c r="M684" i="4" s="1"/>
  <c r="K683" i="4"/>
  <c r="L1242" i="4"/>
  <c r="M1242" i="4" s="1"/>
  <c r="K1241" i="4"/>
  <c r="L1525" i="4"/>
  <c r="M1525" i="4" s="1"/>
  <c r="K1524" i="4"/>
  <c r="K1615" i="4"/>
  <c r="L1616" i="4"/>
  <c r="M1616" i="4" s="1"/>
  <c r="K5523" i="4"/>
  <c r="L5524" i="4"/>
  <c r="M5524" i="4" s="1"/>
  <c r="K5892" i="4"/>
  <c r="L5893" i="4"/>
  <c r="M5893" i="4" s="1"/>
  <c r="K6106" i="4"/>
  <c r="L6107" i="4"/>
  <c r="M6107" i="4" s="1"/>
  <c r="K6521" i="4"/>
  <c r="L6522" i="4"/>
  <c r="M6522" i="4" s="1"/>
  <c r="L168" i="3"/>
  <c r="M169" i="3"/>
  <c r="N169" i="3" s="1"/>
  <c r="M445" i="3"/>
  <c r="N445" i="3" s="1"/>
  <c r="L444" i="3"/>
  <c r="M1424" i="3"/>
  <c r="N1424" i="3" s="1"/>
  <c r="L1423" i="3"/>
  <c r="M1661" i="3"/>
  <c r="N1661" i="3" s="1"/>
  <c r="L1660" i="3"/>
  <c r="M4114" i="3"/>
  <c r="N4114" i="3" s="1"/>
  <c r="L4113" i="3"/>
  <c r="L5516" i="3"/>
  <c r="M5517" i="3"/>
  <c r="N5517" i="3" s="1"/>
  <c r="L5992" i="3"/>
  <c r="M5993" i="3"/>
  <c r="N5993" i="3" s="1"/>
  <c r="M6107" i="3"/>
  <c r="N6107" i="3" s="1"/>
  <c r="L6106" i="3"/>
  <c r="M6516" i="3"/>
  <c r="N6516" i="3" s="1"/>
  <c r="L6515" i="3"/>
  <c r="L172" i="2"/>
  <c r="M173" i="2"/>
  <c r="N173" i="2" s="1"/>
  <c r="L429" i="2"/>
  <c r="M430" i="2"/>
  <c r="N430" i="2" s="1"/>
  <c r="M694" i="2"/>
  <c r="N694" i="2" s="1"/>
  <c r="L693" i="2"/>
  <c r="L1617" i="2"/>
  <c r="M1618" i="2"/>
  <c r="N1618" i="2" s="1"/>
  <c r="L4137" i="2"/>
  <c r="M4138" i="2"/>
  <c r="N4138" i="2" s="1"/>
  <c r="L5496" i="2"/>
  <c r="M5497" i="2"/>
  <c r="N5497" i="2" s="1"/>
  <c r="L5883" i="2"/>
  <c r="M5884" i="2"/>
  <c r="N5884" i="2" s="1"/>
  <c r="L6085" i="2"/>
  <c r="M6086" i="2"/>
  <c r="N6086" i="2" s="1"/>
  <c r="L6524" i="2"/>
  <c r="D6567" i="4"/>
  <c r="F6566" i="4"/>
  <c r="E6566" i="4"/>
  <c r="E6140" i="4"/>
  <c r="F6140" i="4"/>
  <c r="D6141" i="4"/>
  <c r="D6401" i="4"/>
  <c r="F6400" i="4"/>
  <c r="E6400" i="4"/>
  <c r="J696" i="5" l="1"/>
  <c r="K696" i="5" s="1"/>
  <c r="I695" i="5"/>
  <c r="I5524" i="5"/>
  <c r="J5525" i="5"/>
  <c r="K5525" i="5" s="1"/>
  <c r="I1618" i="5"/>
  <c r="J1619" i="5"/>
  <c r="K1619" i="5" s="1"/>
  <c r="F6142" i="5"/>
  <c r="D6143" i="5"/>
  <c r="E6142" i="5"/>
  <c r="G6142" i="5"/>
  <c r="J4139" i="5"/>
  <c r="K4139" i="5" s="1"/>
  <c r="I4138" i="5"/>
  <c r="I5895" i="5"/>
  <c r="J5896" i="5"/>
  <c r="K5896" i="5" s="1"/>
  <c r="I6524" i="5"/>
  <c r="J6525" i="5"/>
  <c r="K6525" i="5" s="1"/>
  <c r="J6109" i="5"/>
  <c r="K6109" i="5" s="1"/>
  <c r="I6108" i="5"/>
  <c r="D6401" i="5"/>
  <c r="G6400" i="5"/>
  <c r="F6400" i="5"/>
  <c r="E6400" i="5"/>
  <c r="I174" i="5"/>
  <c r="J175" i="5"/>
  <c r="K175" i="5" s="1"/>
  <c r="I430" i="5"/>
  <c r="J431" i="5"/>
  <c r="K431" i="5" s="1"/>
  <c r="F6568" i="5"/>
  <c r="D6569" i="5"/>
  <c r="E6568" i="5"/>
  <c r="G6568" i="5"/>
  <c r="L33" i="4"/>
  <c r="M33" i="4" s="1"/>
  <c r="K32" i="4"/>
  <c r="L136" i="4"/>
  <c r="M136" i="4" s="1"/>
  <c r="K135" i="4"/>
  <c r="K412" i="4"/>
  <c r="L413" i="4"/>
  <c r="M413" i="4" s="1"/>
  <c r="K682" i="4"/>
  <c r="L683" i="4"/>
  <c r="M683" i="4" s="1"/>
  <c r="L1241" i="4"/>
  <c r="M1241" i="4" s="1"/>
  <c r="K1240" i="4"/>
  <c r="L1524" i="4"/>
  <c r="M1524" i="4" s="1"/>
  <c r="K1523" i="4"/>
  <c r="L1615" i="4"/>
  <c r="M1615" i="4" s="1"/>
  <c r="K1614" i="4"/>
  <c r="K5522" i="4"/>
  <c r="L5523" i="4"/>
  <c r="M5523" i="4" s="1"/>
  <c r="L5892" i="4"/>
  <c r="M5892" i="4" s="1"/>
  <c r="K5891" i="4"/>
  <c r="K6105" i="4"/>
  <c r="L6106" i="4"/>
  <c r="M6106" i="4" s="1"/>
  <c r="K6520" i="4"/>
  <c r="L6521" i="4"/>
  <c r="M6521" i="4" s="1"/>
  <c r="M168" i="3"/>
  <c r="N168" i="3" s="1"/>
  <c r="L167" i="3"/>
  <c r="L443" i="3"/>
  <c r="M444" i="3"/>
  <c r="N444" i="3" s="1"/>
  <c r="M1423" i="3"/>
  <c r="N1423" i="3" s="1"/>
  <c r="L1422" i="3"/>
  <c r="M1660" i="3"/>
  <c r="N1660" i="3" s="1"/>
  <c r="L1659" i="3"/>
  <c r="M4113" i="3"/>
  <c r="N4113" i="3" s="1"/>
  <c r="L4112" i="3"/>
  <c r="M5516" i="3"/>
  <c r="N5516" i="3" s="1"/>
  <c r="L5515" i="3"/>
  <c r="M5992" i="3"/>
  <c r="N5992" i="3" s="1"/>
  <c r="L5991" i="3"/>
  <c r="M6106" i="3"/>
  <c r="N6106" i="3" s="1"/>
  <c r="L6105" i="3"/>
  <c r="M6515" i="3"/>
  <c r="N6515" i="3" s="1"/>
  <c r="L6514" i="3"/>
  <c r="L171" i="2"/>
  <c r="M172" i="2"/>
  <c r="N172" i="2" s="1"/>
  <c r="M429" i="2"/>
  <c r="N429" i="2" s="1"/>
  <c r="L428" i="2"/>
  <c r="L692" i="2"/>
  <c r="M693" i="2"/>
  <c r="N693" i="2" s="1"/>
  <c r="L1616" i="2"/>
  <c r="M1617" i="2"/>
  <c r="N1617" i="2" s="1"/>
  <c r="L4136" i="2"/>
  <c r="M4137" i="2"/>
  <c r="N4137" i="2" s="1"/>
  <c r="M5496" i="2"/>
  <c r="N5496" i="2" s="1"/>
  <c r="L5495" i="2"/>
  <c r="L5882" i="2"/>
  <c r="M5883" i="2"/>
  <c r="N5883" i="2" s="1"/>
  <c r="L6084" i="2"/>
  <c r="M6085" i="2"/>
  <c r="N6085" i="2" s="1"/>
  <c r="L6523" i="2"/>
  <c r="F6401" i="4"/>
  <c r="E6401" i="4"/>
  <c r="D6402" i="4"/>
  <c r="E6141" i="4"/>
  <c r="D6142" i="4"/>
  <c r="F6141" i="4"/>
  <c r="D6568" i="4"/>
  <c r="F6567" i="4"/>
  <c r="E6567" i="4"/>
  <c r="D6616" i="3"/>
  <c r="D6617" i="3" s="1"/>
  <c r="G6615" i="3"/>
  <c r="F6615" i="3"/>
  <c r="E6615" i="3"/>
  <c r="D6599" i="3"/>
  <c r="G6598" i="3"/>
  <c r="F6598" i="3"/>
  <c r="E6598" i="3"/>
  <c r="J6597" i="3"/>
  <c r="I6597" i="3"/>
  <c r="H6597" i="3"/>
  <c r="J6596" i="3"/>
  <c r="I6596" i="3"/>
  <c r="H6596" i="3"/>
  <c r="J6595" i="3"/>
  <c r="I6595" i="3"/>
  <c r="H6595" i="3"/>
  <c r="J6594" i="3"/>
  <c r="I6594" i="3"/>
  <c r="H6594" i="3"/>
  <c r="J6593" i="3"/>
  <c r="I6593" i="3"/>
  <c r="H6593" i="3"/>
  <c r="J6592" i="3"/>
  <c r="I6592" i="3"/>
  <c r="H6592" i="3"/>
  <c r="J6591" i="3"/>
  <c r="I6591" i="3"/>
  <c r="H6591" i="3"/>
  <c r="J6590" i="3"/>
  <c r="I6590" i="3"/>
  <c r="H6590" i="3"/>
  <c r="J6589" i="3"/>
  <c r="I6589" i="3"/>
  <c r="H6589" i="3"/>
  <c r="J6588" i="3"/>
  <c r="I6588" i="3"/>
  <c r="H6588" i="3"/>
  <c r="J6587" i="3"/>
  <c r="I6587" i="3"/>
  <c r="H6587" i="3"/>
  <c r="J6586" i="3"/>
  <c r="I6586" i="3"/>
  <c r="H6586" i="3"/>
  <c r="J6585" i="3"/>
  <c r="I6585" i="3"/>
  <c r="H6585" i="3"/>
  <c r="J6584" i="3"/>
  <c r="I6584" i="3"/>
  <c r="H6584" i="3"/>
  <c r="J6583" i="3"/>
  <c r="I6583" i="3"/>
  <c r="H6583" i="3"/>
  <c r="J6582" i="3"/>
  <c r="I6582" i="3"/>
  <c r="H6582" i="3"/>
  <c r="J6581" i="3"/>
  <c r="I6581" i="3"/>
  <c r="H6581" i="3"/>
  <c r="J6580" i="3"/>
  <c r="I6580" i="3"/>
  <c r="H6580" i="3"/>
  <c r="J6579" i="3"/>
  <c r="I6579" i="3"/>
  <c r="H6579" i="3"/>
  <c r="J6578" i="3"/>
  <c r="I6578" i="3"/>
  <c r="H6578" i="3"/>
  <c r="J6577" i="3"/>
  <c r="I6577" i="3"/>
  <c r="H6577" i="3"/>
  <c r="J6576" i="3"/>
  <c r="I6576" i="3"/>
  <c r="H6576" i="3"/>
  <c r="J6575" i="3"/>
  <c r="I6575" i="3"/>
  <c r="H6575" i="3"/>
  <c r="J6574" i="3"/>
  <c r="I6574" i="3"/>
  <c r="H6574" i="3"/>
  <c r="J6573" i="3"/>
  <c r="I6573" i="3"/>
  <c r="H6573" i="3"/>
  <c r="J6572" i="3"/>
  <c r="I6572" i="3"/>
  <c r="H6572" i="3"/>
  <c r="J6571" i="3"/>
  <c r="I6571" i="3"/>
  <c r="H6571" i="3"/>
  <c r="J6570" i="3"/>
  <c r="I6570" i="3"/>
  <c r="H6570" i="3"/>
  <c r="J6569" i="3"/>
  <c r="I6569" i="3"/>
  <c r="H6569" i="3"/>
  <c r="J6568" i="3"/>
  <c r="I6568" i="3"/>
  <c r="H6568" i="3"/>
  <c r="J6567" i="3"/>
  <c r="I6567" i="3"/>
  <c r="H6567" i="3"/>
  <c r="J6566" i="3"/>
  <c r="I6566" i="3"/>
  <c r="H6566" i="3"/>
  <c r="J6565" i="3"/>
  <c r="I6565" i="3"/>
  <c r="H6565" i="3"/>
  <c r="J6564" i="3"/>
  <c r="I6564" i="3"/>
  <c r="H6564" i="3"/>
  <c r="J6563" i="3"/>
  <c r="I6563" i="3"/>
  <c r="H6563" i="3"/>
  <c r="J6562" i="3"/>
  <c r="I6562" i="3"/>
  <c r="H6562" i="3"/>
  <c r="J6561" i="3"/>
  <c r="I6561" i="3"/>
  <c r="H6561" i="3"/>
  <c r="J6560" i="3"/>
  <c r="I6560" i="3"/>
  <c r="H6560" i="3"/>
  <c r="J6559" i="3"/>
  <c r="I6559" i="3"/>
  <c r="H6559" i="3"/>
  <c r="J6558" i="3"/>
  <c r="I6558" i="3"/>
  <c r="H6558" i="3"/>
  <c r="J6557" i="3"/>
  <c r="I6557" i="3"/>
  <c r="H6557" i="3"/>
  <c r="J6556" i="3"/>
  <c r="I6556" i="3"/>
  <c r="H6556" i="3"/>
  <c r="J6555" i="3"/>
  <c r="I6555" i="3"/>
  <c r="H6555" i="3"/>
  <c r="J6554" i="3"/>
  <c r="I6554" i="3"/>
  <c r="H6554" i="3"/>
  <c r="J6553" i="3"/>
  <c r="I6553" i="3"/>
  <c r="H6553" i="3"/>
  <c r="J6552" i="3"/>
  <c r="I6552" i="3"/>
  <c r="H6552" i="3"/>
  <c r="J6551" i="3"/>
  <c r="I6551" i="3"/>
  <c r="H6551" i="3"/>
  <c r="J6550" i="3"/>
  <c r="I6550" i="3"/>
  <c r="H6550" i="3"/>
  <c r="J6549" i="3"/>
  <c r="I6549" i="3"/>
  <c r="H6549" i="3"/>
  <c r="J6548" i="3"/>
  <c r="I6548" i="3"/>
  <c r="H6548" i="3"/>
  <c r="J6547" i="3"/>
  <c r="I6547" i="3"/>
  <c r="H6547" i="3"/>
  <c r="J6546" i="3"/>
  <c r="I6546" i="3"/>
  <c r="H6546" i="3"/>
  <c r="J6545" i="3"/>
  <c r="I6545" i="3"/>
  <c r="H6545" i="3"/>
  <c r="J6544" i="3"/>
  <c r="I6544" i="3"/>
  <c r="H6544" i="3"/>
  <c r="J6543" i="3"/>
  <c r="I6543" i="3"/>
  <c r="H6543" i="3"/>
  <c r="J6542" i="3"/>
  <c r="I6542" i="3"/>
  <c r="H6542" i="3"/>
  <c r="J6541" i="3"/>
  <c r="I6541" i="3"/>
  <c r="H6541" i="3"/>
  <c r="J6540" i="3"/>
  <c r="I6540" i="3"/>
  <c r="H6540" i="3"/>
  <c r="J6539" i="3"/>
  <c r="I6539" i="3"/>
  <c r="H6539" i="3"/>
  <c r="J6538" i="3"/>
  <c r="I6538" i="3"/>
  <c r="H6538" i="3"/>
  <c r="J6537" i="3"/>
  <c r="I6537" i="3"/>
  <c r="H6537" i="3"/>
  <c r="J6536" i="3"/>
  <c r="I6536" i="3"/>
  <c r="H6536" i="3"/>
  <c r="J6535" i="3"/>
  <c r="I6535" i="3"/>
  <c r="H6535" i="3"/>
  <c r="J6534" i="3"/>
  <c r="I6534" i="3"/>
  <c r="H6534" i="3"/>
  <c r="J6533" i="3"/>
  <c r="I6533" i="3"/>
  <c r="H6533" i="3"/>
  <c r="J6532" i="3"/>
  <c r="I6532" i="3"/>
  <c r="H6532" i="3"/>
  <c r="J6531" i="3"/>
  <c r="I6531" i="3"/>
  <c r="H6531" i="3"/>
  <c r="J6530" i="3"/>
  <c r="I6530" i="3"/>
  <c r="H6530" i="3"/>
  <c r="J6529" i="3"/>
  <c r="I6529" i="3"/>
  <c r="H6529" i="3"/>
  <c r="J6528" i="3"/>
  <c r="I6528" i="3"/>
  <c r="H6528" i="3"/>
  <c r="J6527" i="3"/>
  <c r="I6527" i="3"/>
  <c r="H6527" i="3"/>
  <c r="J6526" i="3"/>
  <c r="I6526" i="3"/>
  <c r="H6526" i="3"/>
  <c r="J6525" i="3"/>
  <c r="I6525" i="3"/>
  <c r="H6525" i="3"/>
  <c r="J6524" i="3"/>
  <c r="I6524" i="3"/>
  <c r="H6524" i="3"/>
  <c r="J6523" i="3"/>
  <c r="I6523" i="3"/>
  <c r="H6523" i="3"/>
  <c r="J6522" i="3"/>
  <c r="I6522" i="3"/>
  <c r="H6522" i="3"/>
  <c r="J6521" i="3"/>
  <c r="I6521" i="3"/>
  <c r="H6521" i="3"/>
  <c r="J6520" i="3"/>
  <c r="I6520" i="3"/>
  <c r="H6520" i="3"/>
  <c r="J6519" i="3"/>
  <c r="I6519" i="3"/>
  <c r="H6519" i="3"/>
  <c r="J6518" i="3"/>
  <c r="I6518" i="3"/>
  <c r="H6518" i="3"/>
  <c r="J6517" i="3"/>
  <c r="I6517" i="3"/>
  <c r="H6517" i="3"/>
  <c r="J6516" i="3"/>
  <c r="I6516" i="3"/>
  <c r="H6516" i="3"/>
  <c r="J6515" i="3"/>
  <c r="I6515" i="3"/>
  <c r="H6515" i="3"/>
  <c r="J6514" i="3"/>
  <c r="I6514" i="3"/>
  <c r="H6514" i="3"/>
  <c r="J6513" i="3"/>
  <c r="I6513" i="3"/>
  <c r="H6513" i="3"/>
  <c r="J6512" i="3"/>
  <c r="I6512" i="3"/>
  <c r="H6512" i="3"/>
  <c r="J6511" i="3"/>
  <c r="I6511" i="3"/>
  <c r="H6511" i="3"/>
  <c r="J6510" i="3"/>
  <c r="I6510" i="3"/>
  <c r="H6510" i="3"/>
  <c r="J6509" i="3"/>
  <c r="I6509" i="3"/>
  <c r="H6509" i="3"/>
  <c r="J6508" i="3"/>
  <c r="I6508" i="3"/>
  <c r="H6508" i="3"/>
  <c r="J6507" i="3"/>
  <c r="I6507" i="3"/>
  <c r="H6507" i="3"/>
  <c r="J6506" i="3"/>
  <c r="I6506" i="3"/>
  <c r="H6506" i="3"/>
  <c r="J6505" i="3"/>
  <c r="I6505" i="3"/>
  <c r="H6505" i="3"/>
  <c r="J6504" i="3"/>
  <c r="I6504" i="3"/>
  <c r="H6504" i="3"/>
  <c r="J6503" i="3"/>
  <c r="I6503" i="3"/>
  <c r="H6503" i="3"/>
  <c r="J6502" i="3"/>
  <c r="I6502" i="3"/>
  <c r="H6502" i="3"/>
  <c r="J6501" i="3"/>
  <c r="I6501" i="3"/>
  <c r="H6501" i="3"/>
  <c r="J6500" i="3"/>
  <c r="I6500" i="3"/>
  <c r="H6500" i="3"/>
  <c r="J6499" i="3"/>
  <c r="I6499" i="3"/>
  <c r="H6499" i="3"/>
  <c r="J6498" i="3"/>
  <c r="I6498" i="3"/>
  <c r="H6498" i="3"/>
  <c r="J6497" i="3"/>
  <c r="I6497" i="3"/>
  <c r="H6497" i="3"/>
  <c r="J6496" i="3"/>
  <c r="I6496" i="3"/>
  <c r="H6496" i="3"/>
  <c r="J6495" i="3"/>
  <c r="I6495" i="3"/>
  <c r="H6495" i="3"/>
  <c r="J6494" i="3"/>
  <c r="I6494" i="3"/>
  <c r="H6494" i="3"/>
  <c r="J6493" i="3"/>
  <c r="I6493" i="3"/>
  <c r="H6493" i="3"/>
  <c r="J6492" i="3"/>
  <c r="I6492" i="3"/>
  <c r="H6492" i="3"/>
  <c r="D6492" i="3"/>
  <c r="D6493" i="3" s="1"/>
  <c r="D6494" i="3" s="1"/>
  <c r="F6494" i="3" s="1"/>
  <c r="J6491" i="3"/>
  <c r="I6491" i="3"/>
  <c r="H6491" i="3"/>
  <c r="G6491" i="3"/>
  <c r="F6491" i="3"/>
  <c r="E6491" i="3"/>
  <c r="J6490" i="3"/>
  <c r="I6490" i="3"/>
  <c r="H6490" i="3"/>
  <c r="J6489" i="3"/>
  <c r="I6489" i="3"/>
  <c r="H6489" i="3"/>
  <c r="J6488" i="3"/>
  <c r="I6488" i="3"/>
  <c r="H6488" i="3"/>
  <c r="J6487" i="3"/>
  <c r="I6487" i="3"/>
  <c r="H6487" i="3"/>
  <c r="J6486" i="3"/>
  <c r="I6486" i="3"/>
  <c r="H6486" i="3"/>
  <c r="J6485" i="3"/>
  <c r="I6485" i="3"/>
  <c r="H6485" i="3"/>
  <c r="J6484" i="3"/>
  <c r="I6484" i="3"/>
  <c r="H6484" i="3"/>
  <c r="J6483" i="3"/>
  <c r="I6483" i="3"/>
  <c r="H6483" i="3"/>
  <c r="J6482" i="3"/>
  <c r="I6482" i="3"/>
  <c r="H6482" i="3"/>
  <c r="J6481" i="3"/>
  <c r="I6481" i="3"/>
  <c r="H6481" i="3"/>
  <c r="J6480" i="3"/>
  <c r="I6480" i="3"/>
  <c r="H6480" i="3"/>
  <c r="J6479" i="3"/>
  <c r="I6479" i="3"/>
  <c r="H6479" i="3"/>
  <c r="J6478" i="3"/>
  <c r="I6478" i="3"/>
  <c r="H6478" i="3"/>
  <c r="J6477" i="3"/>
  <c r="I6477" i="3"/>
  <c r="H6477" i="3"/>
  <c r="J6476" i="3"/>
  <c r="I6476" i="3"/>
  <c r="H6476" i="3"/>
  <c r="J6475" i="3"/>
  <c r="I6475" i="3"/>
  <c r="J6474" i="3"/>
  <c r="I6474" i="3"/>
  <c r="J6473" i="3"/>
  <c r="I6473" i="3"/>
  <c r="J6472" i="3"/>
  <c r="I6472" i="3"/>
  <c r="J6471" i="3"/>
  <c r="I6471" i="3"/>
  <c r="J6470" i="3"/>
  <c r="I6470" i="3"/>
  <c r="J6469" i="3"/>
  <c r="I6469" i="3"/>
  <c r="J6468" i="3"/>
  <c r="I6468" i="3"/>
  <c r="J6467" i="3"/>
  <c r="I6467" i="3"/>
  <c r="J6466" i="3"/>
  <c r="I6466" i="3"/>
  <c r="J6465" i="3"/>
  <c r="I6465" i="3"/>
  <c r="J6464" i="3"/>
  <c r="I6464" i="3"/>
  <c r="J6463" i="3"/>
  <c r="I6463" i="3"/>
  <c r="J6462" i="3"/>
  <c r="I6462" i="3"/>
  <c r="J6461" i="3"/>
  <c r="I6461" i="3"/>
  <c r="J6460" i="3"/>
  <c r="I6460" i="3"/>
  <c r="J6459" i="3"/>
  <c r="I6459" i="3"/>
  <c r="J6458" i="3"/>
  <c r="I6458" i="3"/>
  <c r="J6457" i="3"/>
  <c r="I6457" i="3"/>
  <c r="J6456" i="3"/>
  <c r="I6456" i="3"/>
  <c r="J6455" i="3"/>
  <c r="I6455" i="3"/>
  <c r="J6454" i="3"/>
  <c r="I6454" i="3"/>
  <c r="J6453" i="3"/>
  <c r="I6453" i="3"/>
  <c r="J6452" i="3"/>
  <c r="I6452" i="3"/>
  <c r="J6451" i="3"/>
  <c r="I6451" i="3"/>
  <c r="J6450" i="3"/>
  <c r="I6450" i="3"/>
  <c r="J6449" i="3"/>
  <c r="I6449" i="3"/>
  <c r="J6448" i="3"/>
  <c r="I6448" i="3"/>
  <c r="J6447" i="3"/>
  <c r="I6447" i="3"/>
  <c r="J6446" i="3"/>
  <c r="I6446" i="3"/>
  <c r="J6445" i="3"/>
  <c r="I6445" i="3"/>
  <c r="J6444" i="3"/>
  <c r="I6444" i="3"/>
  <c r="J6443" i="3"/>
  <c r="I6443" i="3"/>
  <c r="J6442" i="3"/>
  <c r="I6442" i="3"/>
  <c r="J6441" i="3"/>
  <c r="I6441" i="3"/>
  <c r="J6440" i="3"/>
  <c r="I6440" i="3"/>
  <c r="J6439" i="3"/>
  <c r="I6439" i="3"/>
  <c r="J6438" i="3"/>
  <c r="I6438" i="3"/>
  <c r="J6437" i="3"/>
  <c r="I6437" i="3"/>
  <c r="J6436" i="3"/>
  <c r="I6436" i="3"/>
  <c r="J6435" i="3"/>
  <c r="I6435" i="3"/>
  <c r="J6434" i="3"/>
  <c r="I6434" i="3"/>
  <c r="J6433" i="3"/>
  <c r="I6433" i="3"/>
  <c r="J6432" i="3"/>
  <c r="J6431" i="3"/>
  <c r="J6430" i="3"/>
  <c r="J6429" i="3"/>
  <c r="D6429" i="3"/>
  <c r="G6429" i="3" s="1"/>
  <c r="J6428" i="3"/>
  <c r="G6428" i="3"/>
  <c r="F6428" i="3"/>
  <c r="E6428" i="3"/>
  <c r="J6427" i="3"/>
  <c r="J6426" i="3"/>
  <c r="J6425" i="3"/>
  <c r="J6424" i="3"/>
  <c r="J6423" i="3"/>
  <c r="J6422" i="3"/>
  <c r="J6421" i="3"/>
  <c r="J6420" i="3"/>
  <c r="J6419" i="3"/>
  <c r="J6418" i="3"/>
  <c r="J6417" i="3"/>
  <c r="J6416" i="3"/>
  <c r="J6415" i="3"/>
  <c r="J6414" i="3"/>
  <c r="J6413" i="3"/>
  <c r="J6412" i="3"/>
  <c r="J6411" i="3"/>
  <c r="J6410" i="3"/>
  <c r="J6409" i="3"/>
  <c r="J6408" i="3"/>
  <c r="J6407" i="3"/>
  <c r="J6406" i="3"/>
  <c r="J6405" i="3"/>
  <c r="J6404" i="3"/>
  <c r="J6403" i="3"/>
  <c r="J6402" i="3"/>
  <c r="J6401" i="3"/>
  <c r="J6400" i="3"/>
  <c r="J6399" i="3"/>
  <c r="J6398" i="3"/>
  <c r="J6397" i="3"/>
  <c r="J6396" i="3"/>
  <c r="J6395" i="3"/>
  <c r="J6394" i="3"/>
  <c r="J6393" i="3"/>
  <c r="J6392" i="3"/>
  <c r="J6391" i="3"/>
  <c r="J6390" i="3"/>
  <c r="D6325" i="3"/>
  <c r="D6326" i="3" s="1"/>
  <c r="G6324" i="3"/>
  <c r="F6324" i="3"/>
  <c r="E6324" i="3"/>
  <c r="D6266" i="3"/>
  <c r="E6266" i="3" s="1"/>
  <c r="G6265" i="3"/>
  <c r="F6265" i="3"/>
  <c r="E6265" i="3"/>
  <c r="D6246" i="3"/>
  <c r="F6246" i="3" s="1"/>
  <c r="G6245" i="3"/>
  <c r="F6245" i="3"/>
  <c r="E6245" i="3"/>
  <c r="D6224" i="3"/>
  <c r="G6224" i="3" s="1"/>
  <c r="G6223" i="3"/>
  <c r="F6223" i="3"/>
  <c r="E6223" i="3"/>
  <c r="J6183" i="3"/>
  <c r="I6183" i="3"/>
  <c r="H6183" i="3"/>
  <c r="J6182" i="3"/>
  <c r="I6182" i="3"/>
  <c r="H6182" i="3"/>
  <c r="J6181" i="3"/>
  <c r="I6181" i="3"/>
  <c r="H6181" i="3"/>
  <c r="J6180" i="3"/>
  <c r="I6180" i="3"/>
  <c r="H6180" i="3"/>
  <c r="J6179" i="3"/>
  <c r="I6179" i="3"/>
  <c r="H6179" i="3"/>
  <c r="J6178" i="3"/>
  <c r="I6178" i="3"/>
  <c r="H6178" i="3"/>
  <c r="J6177" i="3"/>
  <c r="I6177" i="3"/>
  <c r="H6177" i="3"/>
  <c r="J6176" i="3"/>
  <c r="I6176" i="3"/>
  <c r="H6176" i="3"/>
  <c r="J6175" i="3"/>
  <c r="I6175" i="3"/>
  <c r="H6175" i="3"/>
  <c r="J6174" i="3"/>
  <c r="I6174" i="3"/>
  <c r="H6174" i="3"/>
  <c r="J6173" i="3"/>
  <c r="I6173" i="3"/>
  <c r="H6173" i="3"/>
  <c r="J6172" i="3"/>
  <c r="I6172" i="3"/>
  <c r="H6172" i="3"/>
  <c r="J6171" i="3"/>
  <c r="I6171" i="3"/>
  <c r="H6171" i="3"/>
  <c r="J6170" i="3"/>
  <c r="I6170" i="3"/>
  <c r="H6170" i="3"/>
  <c r="J6169" i="3"/>
  <c r="I6169" i="3"/>
  <c r="H6169" i="3"/>
  <c r="J6168" i="3"/>
  <c r="I6168" i="3"/>
  <c r="H6168" i="3"/>
  <c r="J6167" i="3"/>
  <c r="I6167" i="3"/>
  <c r="H6167" i="3"/>
  <c r="J6166" i="3"/>
  <c r="I6166" i="3"/>
  <c r="H6166" i="3"/>
  <c r="J6165" i="3"/>
  <c r="I6165" i="3"/>
  <c r="H6165" i="3"/>
  <c r="J6164" i="3"/>
  <c r="I6164" i="3"/>
  <c r="H6164" i="3"/>
  <c r="J6163" i="3"/>
  <c r="I6163" i="3"/>
  <c r="H6163" i="3"/>
  <c r="D6066" i="3"/>
  <c r="F6066" i="3" s="1"/>
  <c r="G6065" i="3"/>
  <c r="F6065" i="3"/>
  <c r="E6065" i="3"/>
  <c r="D6044" i="3"/>
  <c r="G6043" i="3"/>
  <c r="F6043" i="3"/>
  <c r="E6043" i="3"/>
  <c r="D6024" i="3"/>
  <c r="G6024" i="3" s="1"/>
  <c r="G6023" i="3"/>
  <c r="F6023" i="3"/>
  <c r="E6023" i="3"/>
  <c r="D6003" i="3"/>
  <c r="D6004" i="3" s="1"/>
  <c r="D6005" i="3" s="1"/>
  <c r="G6002" i="3"/>
  <c r="F6002" i="3"/>
  <c r="E6002" i="3"/>
  <c r="D5981" i="3"/>
  <c r="F5981" i="3" s="1"/>
  <c r="G5980" i="3"/>
  <c r="F5980" i="3"/>
  <c r="E5980" i="3"/>
  <c r="J5971" i="3"/>
  <c r="I5971" i="3"/>
  <c r="J5970" i="3"/>
  <c r="I5970" i="3"/>
  <c r="J5969" i="3"/>
  <c r="I5969" i="3"/>
  <c r="J5968" i="3"/>
  <c r="I5968" i="3"/>
  <c r="J5967" i="3"/>
  <c r="I5967" i="3"/>
  <c r="J5966" i="3"/>
  <c r="I5966" i="3"/>
  <c r="J5965" i="3"/>
  <c r="I5965" i="3"/>
  <c r="J5964" i="3"/>
  <c r="I5964" i="3"/>
  <c r="J5963" i="3"/>
  <c r="I5963" i="3"/>
  <c r="J5962" i="3"/>
  <c r="I5962" i="3"/>
  <c r="J5961" i="3"/>
  <c r="I5961" i="3"/>
  <c r="D5961" i="3"/>
  <c r="G5961" i="3" s="1"/>
  <c r="G5960" i="3"/>
  <c r="F5960" i="3"/>
  <c r="E5960" i="3"/>
  <c r="D5941" i="3"/>
  <c r="G5940" i="3"/>
  <c r="F5940" i="3"/>
  <c r="E5940" i="3"/>
  <c r="D5919" i="3"/>
  <c r="D5920" i="3" s="1"/>
  <c r="G5918" i="3"/>
  <c r="F5918" i="3"/>
  <c r="E5918" i="3"/>
  <c r="E5900" i="3"/>
  <c r="D5900" i="3"/>
  <c r="D5901" i="3" s="1"/>
  <c r="E5901" i="3" s="1"/>
  <c r="G5899" i="3"/>
  <c r="F5899" i="3"/>
  <c r="E5899" i="3"/>
  <c r="D5878" i="3"/>
  <c r="F5878" i="3" s="1"/>
  <c r="G5877" i="3"/>
  <c r="F5877" i="3"/>
  <c r="E5877" i="3"/>
  <c r="D5861" i="3"/>
  <c r="F5861" i="3" s="1"/>
  <c r="G5860" i="3"/>
  <c r="F5860" i="3"/>
  <c r="E5860" i="3"/>
  <c r="D5841" i="3"/>
  <c r="G5840" i="3"/>
  <c r="F5840" i="3"/>
  <c r="E5840" i="3"/>
  <c r="D5825" i="3"/>
  <c r="F5825" i="3" s="1"/>
  <c r="G5824" i="3"/>
  <c r="F5824" i="3"/>
  <c r="E5824" i="3"/>
  <c r="G5823" i="3"/>
  <c r="F5823" i="3"/>
  <c r="E5823" i="3"/>
  <c r="G5822" i="3"/>
  <c r="F5822" i="3"/>
  <c r="E5822" i="3"/>
  <c r="G5821" i="3"/>
  <c r="F5821" i="3"/>
  <c r="E5821" i="3"/>
  <c r="G5820" i="3"/>
  <c r="F5820" i="3"/>
  <c r="E5820" i="3"/>
  <c r="G5819" i="3"/>
  <c r="F5819" i="3"/>
  <c r="E5819" i="3"/>
  <c r="G5818" i="3"/>
  <c r="F5818" i="3"/>
  <c r="E5818" i="3"/>
  <c r="G5817" i="3"/>
  <c r="F5817" i="3"/>
  <c r="E5817" i="3"/>
  <c r="G5816" i="3"/>
  <c r="F5816" i="3"/>
  <c r="E5816" i="3"/>
  <c r="G5815" i="3"/>
  <c r="F5815" i="3"/>
  <c r="E5815" i="3"/>
  <c r="G5814" i="3"/>
  <c r="F5814" i="3"/>
  <c r="E5814" i="3"/>
  <c r="G5813" i="3"/>
  <c r="F5813" i="3"/>
  <c r="E5813" i="3"/>
  <c r="G5812" i="3"/>
  <c r="F5812" i="3"/>
  <c r="E5812" i="3"/>
  <c r="G5811" i="3"/>
  <c r="F5811" i="3"/>
  <c r="E5811" i="3"/>
  <c r="G5810" i="3"/>
  <c r="F5810" i="3"/>
  <c r="E5810" i="3"/>
  <c r="G5809" i="3"/>
  <c r="F5809" i="3"/>
  <c r="E5809" i="3"/>
  <c r="G5808" i="3"/>
  <c r="F5808" i="3"/>
  <c r="E5808" i="3"/>
  <c r="G5807" i="3"/>
  <c r="F5807" i="3"/>
  <c r="E5807" i="3"/>
  <c r="G5806" i="3"/>
  <c r="F5806" i="3"/>
  <c r="E5806" i="3"/>
  <c r="G5805" i="3"/>
  <c r="F5805" i="3"/>
  <c r="E5805" i="3"/>
  <c r="G5804" i="3"/>
  <c r="F5804" i="3"/>
  <c r="E5804" i="3"/>
  <c r="G5803" i="3"/>
  <c r="F5803" i="3"/>
  <c r="E5803" i="3"/>
  <c r="G5802" i="3"/>
  <c r="F5802" i="3"/>
  <c r="E5802" i="3"/>
  <c r="G5801" i="3"/>
  <c r="F5801" i="3"/>
  <c r="E5801" i="3"/>
  <c r="G5800" i="3"/>
  <c r="F5800" i="3"/>
  <c r="E5800" i="3"/>
  <c r="G5799" i="3"/>
  <c r="F5799" i="3"/>
  <c r="E5799" i="3"/>
  <c r="G5798" i="3"/>
  <c r="F5798" i="3"/>
  <c r="E5798" i="3"/>
  <c r="G5797" i="3"/>
  <c r="F5797" i="3"/>
  <c r="E5797" i="3"/>
  <c r="G5796" i="3"/>
  <c r="F5796" i="3"/>
  <c r="E5796" i="3"/>
  <c r="G5795" i="3"/>
  <c r="F5795" i="3"/>
  <c r="E5795" i="3"/>
  <c r="G5794" i="3"/>
  <c r="F5794" i="3"/>
  <c r="E5794" i="3"/>
  <c r="G5793" i="3"/>
  <c r="F5793" i="3"/>
  <c r="E5793" i="3"/>
  <c r="G5792" i="3"/>
  <c r="F5792" i="3"/>
  <c r="E5792" i="3"/>
  <c r="G5791" i="3"/>
  <c r="F5791" i="3"/>
  <c r="E5791" i="3"/>
  <c r="G5790" i="3"/>
  <c r="F5790" i="3"/>
  <c r="E5790" i="3"/>
  <c r="G5789" i="3"/>
  <c r="F5789" i="3"/>
  <c r="E5789" i="3"/>
  <c r="G5788" i="3"/>
  <c r="F5788" i="3"/>
  <c r="E5788" i="3"/>
  <c r="G5787" i="3"/>
  <c r="F5787" i="3"/>
  <c r="E5787" i="3"/>
  <c r="G5786" i="3"/>
  <c r="F5786" i="3"/>
  <c r="E5786" i="3"/>
  <c r="G5785" i="3"/>
  <c r="F5785" i="3"/>
  <c r="E5785" i="3"/>
  <c r="G5784" i="3"/>
  <c r="F5784" i="3"/>
  <c r="E5784" i="3"/>
  <c r="G5783" i="3"/>
  <c r="F5783" i="3"/>
  <c r="E5783" i="3"/>
  <c r="G5782" i="3"/>
  <c r="F5782" i="3"/>
  <c r="E5782" i="3"/>
  <c r="G5781" i="3"/>
  <c r="F5781" i="3"/>
  <c r="E5781" i="3"/>
  <c r="G5780" i="3"/>
  <c r="F5780" i="3"/>
  <c r="E5780" i="3"/>
  <c r="G5779" i="3"/>
  <c r="F5779" i="3"/>
  <c r="E5779" i="3"/>
  <c r="G5778" i="3"/>
  <c r="F5778" i="3"/>
  <c r="E5778" i="3"/>
  <c r="G5777" i="3"/>
  <c r="F5777" i="3"/>
  <c r="E5777" i="3"/>
  <c r="G5776" i="3"/>
  <c r="F5776" i="3"/>
  <c r="E5776" i="3"/>
  <c r="G5775" i="3"/>
  <c r="F5775" i="3"/>
  <c r="E5775" i="3"/>
  <c r="G5774" i="3"/>
  <c r="F5774" i="3"/>
  <c r="E5774" i="3"/>
  <c r="G5773" i="3"/>
  <c r="F5773" i="3"/>
  <c r="E5773" i="3"/>
  <c r="G5772" i="3"/>
  <c r="F5772" i="3"/>
  <c r="E5772" i="3"/>
  <c r="G5771" i="3"/>
  <c r="F5771" i="3"/>
  <c r="E5771" i="3"/>
  <c r="G5770" i="3"/>
  <c r="F5770" i="3"/>
  <c r="E5770" i="3"/>
  <c r="G5769" i="3"/>
  <c r="F5769" i="3"/>
  <c r="E5769" i="3"/>
  <c r="G5768" i="3"/>
  <c r="F5768" i="3"/>
  <c r="E5768" i="3"/>
  <c r="G5767" i="3"/>
  <c r="F5767" i="3"/>
  <c r="E5767" i="3"/>
  <c r="G5766" i="3"/>
  <c r="F5766" i="3"/>
  <c r="E5766" i="3"/>
  <c r="G5765" i="3"/>
  <c r="F5765" i="3"/>
  <c r="E5765" i="3"/>
  <c r="G5764" i="3"/>
  <c r="F5764" i="3"/>
  <c r="E5764" i="3"/>
  <c r="G5763" i="3"/>
  <c r="F5763" i="3"/>
  <c r="E5763" i="3"/>
  <c r="G5762" i="3"/>
  <c r="F5762" i="3"/>
  <c r="E5762" i="3"/>
  <c r="G5761" i="3"/>
  <c r="F5761" i="3"/>
  <c r="E5761" i="3"/>
  <c r="G5760" i="3"/>
  <c r="F5760" i="3"/>
  <c r="E5760" i="3"/>
  <c r="G5759" i="3"/>
  <c r="F5759" i="3"/>
  <c r="E5759" i="3"/>
  <c r="G5758" i="3"/>
  <c r="F5758" i="3"/>
  <c r="E5758" i="3"/>
  <c r="G5757" i="3"/>
  <c r="F5757" i="3"/>
  <c r="E5757" i="3"/>
  <c r="G5756" i="3"/>
  <c r="F5756" i="3"/>
  <c r="E5756" i="3"/>
  <c r="G5755" i="3"/>
  <c r="F5755" i="3"/>
  <c r="E5755" i="3"/>
  <c r="G5754" i="3"/>
  <c r="F5754" i="3"/>
  <c r="E5754" i="3"/>
  <c r="G5753" i="3"/>
  <c r="F5753" i="3"/>
  <c r="E5753" i="3"/>
  <c r="G5752" i="3"/>
  <c r="F5752" i="3"/>
  <c r="E5752" i="3"/>
  <c r="G5751" i="3"/>
  <c r="F5751" i="3"/>
  <c r="E5751" i="3"/>
  <c r="G5750" i="3"/>
  <c r="F5750" i="3"/>
  <c r="E5750" i="3"/>
  <c r="G5749" i="3"/>
  <c r="F5749" i="3"/>
  <c r="E5749" i="3"/>
  <c r="G5748" i="3"/>
  <c r="F5748" i="3"/>
  <c r="E5748" i="3"/>
  <c r="G5747" i="3"/>
  <c r="F5747" i="3"/>
  <c r="E5747" i="3"/>
  <c r="G5746" i="3"/>
  <c r="F5746" i="3"/>
  <c r="E5746" i="3"/>
  <c r="G5745" i="3"/>
  <c r="F5745" i="3"/>
  <c r="E5745" i="3"/>
  <c r="G5744" i="3"/>
  <c r="F5744" i="3"/>
  <c r="E5744" i="3"/>
  <c r="G5743" i="3"/>
  <c r="F5743" i="3"/>
  <c r="E5743" i="3"/>
  <c r="G5742" i="3"/>
  <c r="F5742" i="3"/>
  <c r="E5742" i="3"/>
  <c r="G5741" i="3"/>
  <c r="F5741" i="3"/>
  <c r="E5741" i="3"/>
  <c r="G5740" i="3"/>
  <c r="F5740" i="3"/>
  <c r="E5740" i="3"/>
  <c r="G5739" i="3"/>
  <c r="F5739" i="3"/>
  <c r="E5739" i="3"/>
  <c r="G5738" i="3"/>
  <c r="F5738" i="3"/>
  <c r="E5738" i="3"/>
  <c r="G5737" i="3"/>
  <c r="F5737" i="3"/>
  <c r="E5737" i="3"/>
  <c r="G5736" i="3"/>
  <c r="F5736" i="3"/>
  <c r="E5736" i="3"/>
  <c r="G5735" i="3"/>
  <c r="F5735" i="3"/>
  <c r="E5735" i="3"/>
  <c r="G5734" i="3"/>
  <c r="F5734" i="3"/>
  <c r="E5734" i="3"/>
  <c r="G5733" i="3"/>
  <c r="F5733" i="3"/>
  <c r="E5733" i="3"/>
  <c r="G5732" i="3"/>
  <c r="F5732" i="3"/>
  <c r="E5732" i="3"/>
  <c r="G5731" i="3"/>
  <c r="F5731" i="3"/>
  <c r="E5731" i="3"/>
  <c r="G5730" i="3"/>
  <c r="F5730" i="3"/>
  <c r="E5730" i="3"/>
  <c r="G5729" i="3"/>
  <c r="F5729" i="3"/>
  <c r="E5729" i="3"/>
  <c r="G5728" i="3"/>
  <c r="F5728" i="3"/>
  <c r="E5728" i="3"/>
  <c r="G5727" i="3"/>
  <c r="F5727" i="3"/>
  <c r="E5727" i="3"/>
  <c r="G5726" i="3"/>
  <c r="F5726" i="3"/>
  <c r="E5726" i="3"/>
  <c r="G5725" i="3"/>
  <c r="F5725" i="3"/>
  <c r="E5725" i="3"/>
  <c r="G5724" i="3"/>
  <c r="F5724" i="3"/>
  <c r="E5724" i="3"/>
  <c r="G5723" i="3"/>
  <c r="F5723" i="3"/>
  <c r="E5723" i="3"/>
  <c r="G5722" i="3"/>
  <c r="F5722" i="3"/>
  <c r="E5722" i="3"/>
  <c r="G5721" i="3"/>
  <c r="F5721" i="3"/>
  <c r="E5721" i="3"/>
  <c r="G5720" i="3"/>
  <c r="F5720" i="3"/>
  <c r="E5720" i="3"/>
  <c r="G5719" i="3"/>
  <c r="F5719" i="3"/>
  <c r="E5719" i="3"/>
  <c r="G5718" i="3"/>
  <c r="F5718" i="3"/>
  <c r="E5718" i="3"/>
  <c r="G5717" i="3"/>
  <c r="F5717" i="3"/>
  <c r="E5717" i="3"/>
  <c r="G5716" i="3"/>
  <c r="F5716" i="3"/>
  <c r="E5716" i="3"/>
  <c r="G5715" i="3"/>
  <c r="F5715" i="3"/>
  <c r="E5715" i="3"/>
  <c r="G5714" i="3"/>
  <c r="F5714" i="3"/>
  <c r="E5714" i="3"/>
  <c r="G5713" i="3"/>
  <c r="F5713" i="3"/>
  <c r="E5713" i="3"/>
  <c r="G5712" i="3"/>
  <c r="F5712" i="3"/>
  <c r="E5712" i="3"/>
  <c r="G5711" i="3"/>
  <c r="F5711" i="3"/>
  <c r="E5711" i="3"/>
  <c r="G5710" i="3"/>
  <c r="F5710" i="3"/>
  <c r="E5710" i="3"/>
  <c r="G5709" i="3"/>
  <c r="F5709" i="3"/>
  <c r="E5709" i="3"/>
  <c r="G5708" i="3"/>
  <c r="F5708" i="3"/>
  <c r="E5708" i="3"/>
  <c r="G5707" i="3"/>
  <c r="F5707" i="3"/>
  <c r="E5707" i="3"/>
  <c r="G5706" i="3"/>
  <c r="F5706" i="3"/>
  <c r="E5706" i="3"/>
  <c r="G5705" i="3"/>
  <c r="F5705" i="3"/>
  <c r="E5705" i="3"/>
  <c r="G5704" i="3"/>
  <c r="F5704" i="3"/>
  <c r="E5704" i="3"/>
  <c r="G5703" i="3"/>
  <c r="F5703" i="3"/>
  <c r="E5703" i="3"/>
  <c r="G5702" i="3"/>
  <c r="F5702" i="3"/>
  <c r="E5702" i="3"/>
  <c r="G5701" i="3"/>
  <c r="F5701" i="3"/>
  <c r="E5701" i="3"/>
  <c r="G5700" i="3"/>
  <c r="F5700" i="3"/>
  <c r="E5700" i="3"/>
  <c r="G5699" i="3"/>
  <c r="F5699" i="3"/>
  <c r="E5699" i="3"/>
  <c r="G5698" i="3"/>
  <c r="F5698" i="3"/>
  <c r="E5698" i="3"/>
  <c r="G5697" i="3"/>
  <c r="F5697" i="3"/>
  <c r="E5697" i="3"/>
  <c r="G5696" i="3"/>
  <c r="F5696" i="3"/>
  <c r="E5696" i="3"/>
  <c r="G5695" i="3"/>
  <c r="F5695" i="3"/>
  <c r="E5695" i="3"/>
  <c r="G5694" i="3"/>
  <c r="F5694" i="3"/>
  <c r="E5694" i="3"/>
  <c r="G5693" i="3"/>
  <c r="F5693" i="3"/>
  <c r="E5693" i="3"/>
  <c r="G5692" i="3"/>
  <c r="F5692" i="3"/>
  <c r="E5692" i="3"/>
  <c r="G5691" i="3"/>
  <c r="F5691" i="3"/>
  <c r="E5691" i="3"/>
  <c r="G5690" i="3"/>
  <c r="F5690" i="3"/>
  <c r="E5690" i="3"/>
  <c r="G5689" i="3"/>
  <c r="F5689" i="3"/>
  <c r="E5689" i="3"/>
  <c r="G5688" i="3"/>
  <c r="F5688" i="3"/>
  <c r="E5688" i="3"/>
  <c r="G5687" i="3"/>
  <c r="F5687" i="3"/>
  <c r="E5687" i="3"/>
  <c r="G5686" i="3"/>
  <c r="F5686" i="3"/>
  <c r="E5686" i="3"/>
  <c r="G5685" i="3"/>
  <c r="F5685" i="3"/>
  <c r="E5685" i="3"/>
  <c r="G5684" i="3"/>
  <c r="F5684" i="3"/>
  <c r="E5684" i="3"/>
  <c r="G5683" i="3"/>
  <c r="F5683" i="3"/>
  <c r="E5683" i="3"/>
  <c r="G5682" i="3"/>
  <c r="F5682" i="3"/>
  <c r="E5682" i="3"/>
  <c r="G5681" i="3"/>
  <c r="F5681" i="3"/>
  <c r="E5681" i="3"/>
  <c r="G5680" i="3"/>
  <c r="F5680" i="3"/>
  <c r="E5680" i="3"/>
  <c r="G5679" i="3"/>
  <c r="F5679" i="3"/>
  <c r="E5679" i="3"/>
  <c r="G5678" i="3"/>
  <c r="F5678" i="3"/>
  <c r="E5678" i="3"/>
  <c r="G5677" i="3"/>
  <c r="F5677" i="3"/>
  <c r="E5677" i="3"/>
  <c r="G5676" i="3"/>
  <c r="F5676" i="3"/>
  <c r="E5676" i="3"/>
  <c r="G5675" i="3"/>
  <c r="F5675" i="3"/>
  <c r="E5675" i="3"/>
  <c r="G5674" i="3"/>
  <c r="F5674" i="3"/>
  <c r="E5674" i="3"/>
  <c r="G5673" i="3"/>
  <c r="F5673" i="3"/>
  <c r="E5673" i="3"/>
  <c r="G5672" i="3"/>
  <c r="F5672" i="3"/>
  <c r="E5672" i="3"/>
  <c r="G5671" i="3"/>
  <c r="F5671" i="3"/>
  <c r="E5671" i="3"/>
  <c r="G5670" i="3"/>
  <c r="F5670" i="3"/>
  <c r="E5670" i="3"/>
  <c r="G5669" i="3"/>
  <c r="F5669" i="3"/>
  <c r="E5669" i="3"/>
  <c r="G5668" i="3"/>
  <c r="F5668" i="3"/>
  <c r="E5668" i="3"/>
  <c r="G5667" i="3"/>
  <c r="F5667" i="3"/>
  <c r="E5667" i="3"/>
  <c r="G5666" i="3"/>
  <c r="F5666" i="3"/>
  <c r="E5666" i="3"/>
  <c r="G5665" i="3"/>
  <c r="F5665" i="3"/>
  <c r="E5665" i="3"/>
  <c r="G5664" i="3"/>
  <c r="F5664" i="3"/>
  <c r="E5664" i="3"/>
  <c r="G5663" i="3"/>
  <c r="F5663" i="3"/>
  <c r="E5663" i="3"/>
  <c r="G5662" i="3"/>
  <c r="F5662" i="3"/>
  <c r="E5662" i="3"/>
  <c r="G5661" i="3"/>
  <c r="F5661" i="3"/>
  <c r="E5661" i="3"/>
  <c r="G5660" i="3"/>
  <c r="F5660" i="3"/>
  <c r="E5660" i="3"/>
  <c r="G5659" i="3"/>
  <c r="F5659" i="3"/>
  <c r="E5659" i="3"/>
  <c r="G5658" i="3"/>
  <c r="F5658" i="3"/>
  <c r="E5658" i="3"/>
  <c r="G5657" i="3"/>
  <c r="F5657" i="3"/>
  <c r="E5657" i="3"/>
  <c r="G5656" i="3"/>
  <c r="F5656" i="3"/>
  <c r="E5656" i="3"/>
  <c r="G5655" i="3"/>
  <c r="F5655" i="3"/>
  <c r="E5655" i="3"/>
  <c r="G5654" i="3"/>
  <c r="F5654" i="3"/>
  <c r="E5654" i="3"/>
  <c r="G5653" i="3"/>
  <c r="F5653" i="3"/>
  <c r="E5653" i="3"/>
  <c r="G5652" i="3"/>
  <c r="F5652" i="3"/>
  <c r="E5652" i="3"/>
  <c r="G5651" i="3"/>
  <c r="F5651" i="3"/>
  <c r="E5651" i="3"/>
  <c r="G5650" i="3"/>
  <c r="F5650" i="3"/>
  <c r="E5650" i="3"/>
  <c r="G5649" i="3"/>
  <c r="F5649" i="3"/>
  <c r="E5649" i="3"/>
  <c r="G5648" i="3"/>
  <c r="F5648" i="3"/>
  <c r="E5648" i="3"/>
  <c r="G5647" i="3"/>
  <c r="F5647" i="3"/>
  <c r="E5647" i="3"/>
  <c r="G5646" i="3"/>
  <c r="F5646" i="3"/>
  <c r="E5646" i="3"/>
  <c r="G5645" i="3"/>
  <c r="F5645" i="3"/>
  <c r="E5645" i="3"/>
  <c r="G5644" i="3"/>
  <c r="F5644" i="3"/>
  <c r="E5644" i="3"/>
  <c r="G5643" i="3"/>
  <c r="F5643" i="3"/>
  <c r="E5643" i="3"/>
  <c r="G5642" i="3"/>
  <c r="F5642" i="3"/>
  <c r="E5642" i="3"/>
  <c r="G5641" i="3"/>
  <c r="F5641" i="3"/>
  <c r="E5641" i="3"/>
  <c r="G5640" i="3"/>
  <c r="F5640" i="3"/>
  <c r="E5640" i="3"/>
  <c r="G5639" i="3"/>
  <c r="F5639" i="3"/>
  <c r="E5639" i="3"/>
  <c r="G5638" i="3"/>
  <c r="F5638" i="3"/>
  <c r="E5638" i="3"/>
  <c r="G5637" i="3"/>
  <c r="F5637" i="3"/>
  <c r="E5637" i="3"/>
  <c r="G5636" i="3"/>
  <c r="F5636" i="3"/>
  <c r="E5636" i="3"/>
  <c r="G5635" i="3"/>
  <c r="F5635" i="3"/>
  <c r="E5635" i="3"/>
  <c r="G5634" i="3"/>
  <c r="F5634" i="3"/>
  <c r="E5634" i="3"/>
  <c r="G5633" i="3"/>
  <c r="F5633" i="3"/>
  <c r="E5633" i="3"/>
  <c r="G5632" i="3"/>
  <c r="F5632" i="3"/>
  <c r="E5632" i="3"/>
  <c r="G5631" i="3"/>
  <c r="F5631" i="3"/>
  <c r="E5631" i="3"/>
  <c r="G5630" i="3"/>
  <c r="F5630" i="3"/>
  <c r="E5630" i="3"/>
  <c r="G5629" i="3"/>
  <c r="F5629" i="3"/>
  <c r="E5629" i="3"/>
  <c r="G5628" i="3"/>
  <c r="F5628" i="3"/>
  <c r="E5628" i="3"/>
  <c r="G5627" i="3"/>
  <c r="F5627" i="3"/>
  <c r="E5627" i="3"/>
  <c r="G5626" i="3"/>
  <c r="F5626" i="3"/>
  <c r="E5626" i="3"/>
  <c r="G5625" i="3"/>
  <c r="F5625" i="3"/>
  <c r="E5625" i="3"/>
  <c r="G5624" i="3"/>
  <c r="F5624" i="3"/>
  <c r="E5624" i="3"/>
  <c r="G5623" i="3"/>
  <c r="F5623" i="3"/>
  <c r="E5623" i="3"/>
  <c r="G5622" i="3"/>
  <c r="F5622" i="3"/>
  <c r="E5622" i="3"/>
  <c r="G5621" i="3"/>
  <c r="F5621" i="3"/>
  <c r="E5621" i="3"/>
  <c r="G5620" i="3"/>
  <c r="F5620" i="3"/>
  <c r="E5620" i="3"/>
  <c r="G5619" i="3"/>
  <c r="F5619" i="3"/>
  <c r="E5619" i="3"/>
  <c r="G5618" i="3"/>
  <c r="F5618" i="3"/>
  <c r="E5618" i="3"/>
  <c r="G5617" i="3"/>
  <c r="F5617" i="3"/>
  <c r="E5617" i="3"/>
  <c r="G5616" i="3"/>
  <c r="F5616" i="3"/>
  <c r="E5616" i="3"/>
  <c r="G5615" i="3"/>
  <c r="F5615" i="3"/>
  <c r="E5615" i="3"/>
  <c r="G5614" i="3"/>
  <c r="F5614" i="3"/>
  <c r="E5614" i="3"/>
  <c r="G5613" i="3"/>
  <c r="F5613" i="3"/>
  <c r="E5613" i="3"/>
  <c r="G5612" i="3"/>
  <c r="F5612" i="3"/>
  <c r="E5612" i="3"/>
  <c r="G5611" i="3"/>
  <c r="F5611" i="3"/>
  <c r="E5611" i="3"/>
  <c r="G5610" i="3"/>
  <c r="F5610" i="3"/>
  <c r="E5610" i="3"/>
  <c r="G5609" i="3"/>
  <c r="F5609" i="3"/>
  <c r="E5609" i="3"/>
  <c r="G5608" i="3"/>
  <c r="F5608" i="3"/>
  <c r="E5608" i="3"/>
  <c r="G5607" i="3"/>
  <c r="F5607" i="3"/>
  <c r="E5607" i="3"/>
  <c r="G5606" i="3"/>
  <c r="F5606" i="3"/>
  <c r="E5606" i="3"/>
  <c r="G5605" i="3"/>
  <c r="F5605" i="3"/>
  <c r="E5605" i="3"/>
  <c r="G5604" i="3"/>
  <c r="F5604" i="3"/>
  <c r="E5604" i="3"/>
  <c r="G5603" i="3"/>
  <c r="F5603" i="3"/>
  <c r="E5603" i="3"/>
  <c r="G5602" i="3"/>
  <c r="F5602" i="3"/>
  <c r="E5602" i="3"/>
  <c r="G5601" i="3"/>
  <c r="F5601" i="3"/>
  <c r="E5601" i="3"/>
  <c r="G5600" i="3"/>
  <c r="F5600" i="3"/>
  <c r="E5600" i="3"/>
  <c r="G5599" i="3"/>
  <c r="F5599" i="3"/>
  <c r="E5599" i="3"/>
  <c r="G5598" i="3"/>
  <c r="F5598" i="3"/>
  <c r="E5598" i="3"/>
  <c r="G5597" i="3"/>
  <c r="F5597" i="3"/>
  <c r="E5597" i="3"/>
  <c r="G5596" i="3"/>
  <c r="F5596" i="3"/>
  <c r="E5596" i="3"/>
  <c r="G5595" i="3"/>
  <c r="F5595" i="3"/>
  <c r="E5595" i="3"/>
  <c r="G5594" i="3"/>
  <c r="F5594" i="3"/>
  <c r="E5594" i="3"/>
  <c r="G5593" i="3"/>
  <c r="F5593" i="3"/>
  <c r="E5593" i="3"/>
  <c r="J5592" i="3"/>
  <c r="I5592" i="3"/>
  <c r="H5592" i="3"/>
  <c r="G5592" i="3"/>
  <c r="F5592" i="3"/>
  <c r="E5592" i="3"/>
  <c r="J5591" i="3"/>
  <c r="I5591" i="3"/>
  <c r="H5591" i="3"/>
  <c r="G5591" i="3"/>
  <c r="F5591" i="3"/>
  <c r="E5591" i="3"/>
  <c r="J5590" i="3"/>
  <c r="I5590" i="3"/>
  <c r="H5590" i="3"/>
  <c r="G5590" i="3"/>
  <c r="F5590" i="3"/>
  <c r="E5590" i="3"/>
  <c r="J5589" i="3"/>
  <c r="I5589" i="3"/>
  <c r="H5589" i="3"/>
  <c r="G5589" i="3"/>
  <c r="F5589" i="3"/>
  <c r="E5589" i="3"/>
  <c r="J5588" i="3"/>
  <c r="I5588" i="3"/>
  <c r="H5588" i="3"/>
  <c r="G5588" i="3"/>
  <c r="F5588" i="3"/>
  <c r="E5588" i="3"/>
  <c r="J5587" i="3"/>
  <c r="I5587" i="3"/>
  <c r="H5587" i="3"/>
  <c r="G5587" i="3"/>
  <c r="F5587" i="3"/>
  <c r="E5587" i="3"/>
  <c r="J5586" i="3"/>
  <c r="I5586" i="3"/>
  <c r="H5586" i="3"/>
  <c r="G5586" i="3"/>
  <c r="F5586" i="3"/>
  <c r="E5586" i="3"/>
  <c r="J5585" i="3"/>
  <c r="I5585" i="3"/>
  <c r="H5585" i="3"/>
  <c r="G5585" i="3"/>
  <c r="F5585" i="3"/>
  <c r="E5585" i="3"/>
  <c r="J5584" i="3"/>
  <c r="I5584" i="3"/>
  <c r="H5584" i="3"/>
  <c r="G5584" i="3"/>
  <c r="F5584" i="3"/>
  <c r="E5584" i="3"/>
  <c r="J5583" i="3"/>
  <c r="I5583" i="3"/>
  <c r="H5583" i="3"/>
  <c r="G5583" i="3"/>
  <c r="F5583" i="3"/>
  <c r="E5583" i="3"/>
  <c r="J5582" i="3"/>
  <c r="I5582" i="3"/>
  <c r="H5582" i="3"/>
  <c r="G5582" i="3"/>
  <c r="F5582" i="3"/>
  <c r="E5582" i="3"/>
  <c r="J5581" i="3"/>
  <c r="I5581" i="3"/>
  <c r="H5581" i="3"/>
  <c r="G5581" i="3"/>
  <c r="F5581" i="3"/>
  <c r="E5581" i="3"/>
  <c r="J5580" i="3"/>
  <c r="I5580" i="3"/>
  <c r="H5580" i="3"/>
  <c r="G5580" i="3"/>
  <c r="F5580" i="3"/>
  <c r="E5580" i="3"/>
  <c r="J5579" i="3"/>
  <c r="I5579" i="3"/>
  <c r="H5579" i="3"/>
  <c r="G5579" i="3"/>
  <c r="F5579" i="3"/>
  <c r="E5579" i="3"/>
  <c r="J5578" i="3"/>
  <c r="I5578" i="3"/>
  <c r="H5578" i="3"/>
  <c r="G5578" i="3"/>
  <c r="F5578" i="3"/>
  <c r="E5578" i="3"/>
  <c r="J5577" i="3"/>
  <c r="I5577" i="3"/>
  <c r="H5577" i="3"/>
  <c r="G5577" i="3"/>
  <c r="F5577" i="3"/>
  <c r="E5577" i="3"/>
  <c r="J5576" i="3"/>
  <c r="I5576" i="3"/>
  <c r="H5576" i="3"/>
  <c r="G5576" i="3"/>
  <c r="F5576" i="3"/>
  <c r="E5576" i="3"/>
  <c r="J5575" i="3"/>
  <c r="I5575" i="3"/>
  <c r="H5575" i="3"/>
  <c r="G5575" i="3"/>
  <c r="F5575" i="3"/>
  <c r="E5575" i="3"/>
  <c r="J5574" i="3"/>
  <c r="I5574" i="3"/>
  <c r="H5574" i="3"/>
  <c r="G5574" i="3"/>
  <c r="F5574" i="3"/>
  <c r="E5574" i="3"/>
  <c r="G5573" i="3"/>
  <c r="F5573" i="3"/>
  <c r="E5573" i="3"/>
  <c r="G5572" i="3"/>
  <c r="F5572" i="3"/>
  <c r="E5572" i="3"/>
  <c r="G5571" i="3"/>
  <c r="F5571" i="3"/>
  <c r="E5571" i="3"/>
  <c r="J5570" i="3"/>
  <c r="I5570" i="3"/>
  <c r="H5570" i="3"/>
  <c r="G5570" i="3"/>
  <c r="F5570" i="3"/>
  <c r="E5570" i="3"/>
  <c r="J5569" i="3"/>
  <c r="I5569" i="3"/>
  <c r="H5569" i="3"/>
  <c r="G5569" i="3"/>
  <c r="F5569" i="3"/>
  <c r="E5569" i="3"/>
  <c r="J5568" i="3"/>
  <c r="I5568" i="3"/>
  <c r="H5568" i="3"/>
  <c r="G5568" i="3"/>
  <c r="F5568" i="3"/>
  <c r="E5568" i="3"/>
  <c r="J5567" i="3"/>
  <c r="I5567" i="3"/>
  <c r="H5567" i="3"/>
  <c r="G5567" i="3"/>
  <c r="F5567" i="3"/>
  <c r="E5567" i="3"/>
  <c r="J5566" i="3"/>
  <c r="I5566" i="3"/>
  <c r="H5566" i="3"/>
  <c r="G5566" i="3"/>
  <c r="F5566" i="3"/>
  <c r="E5566" i="3"/>
  <c r="J5565" i="3"/>
  <c r="I5565" i="3"/>
  <c r="H5565" i="3"/>
  <c r="G5565" i="3"/>
  <c r="F5565" i="3"/>
  <c r="E5565" i="3"/>
  <c r="J5564" i="3"/>
  <c r="I5564" i="3"/>
  <c r="H5564" i="3"/>
  <c r="G5564" i="3"/>
  <c r="F5564" i="3"/>
  <c r="E5564" i="3"/>
  <c r="J5563" i="3"/>
  <c r="I5563" i="3"/>
  <c r="H5563" i="3"/>
  <c r="G5563" i="3"/>
  <c r="F5563" i="3"/>
  <c r="E5563" i="3"/>
  <c r="J5562" i="3"/>
  <c r="I5562" i="3"/>
  <c r="H5562" i="3"/>
  <c r="G5562" i="3"/>
  <c r="F5562" i="3"/>
  <c r="E5562" i="3"/>
  <c r="J5561" i="3"/>
  <c r="I5561" i="3"/>
  <c r="H5561" i="3"/>
  <c r="G5561" i="3"/>
  <c r="F5561" i="3"/>
  <c r="E5561" i="3"/>
  <c r="J5560" i="3"/>
  <c r="I5560" i="3"/>
  <c r="H5560" i="3"/>
  <c r="G5560" i="3"/>
  <c r="F5560" i="3"/>
  <c r="E5560" i="3"/>
  <c r="J5559" i="3"/>
  <c r="I5559" i="3"/>
  <c r="H5559" i="3"/>
  <c r="G5559" i="3"/>
  <c r="F5559" i="3"/>
  <c r="E5559" i="3"/>
  <c r="J5558" i="3"/>
  <c r="I5558" i="3"/>
  <c r="H5558" i="3"/>
  <c r="G5558" i="3"/>
  <c r="F5558" i="3"/>
  <c r="E5558" i="3"/>
  <c r="J5557" i="3"/>
  <c r="I5557" i="3"/>
  <c r="H5557" i="3"/>
  <c r="G5557" i="3"/>
  <c r="F5557" i="3"/>
  <c r="E5557" i="3"/>
  <c r="J5556" i="3"/>
  <c r="I5556" i="3"/>
  <c r="H5556" i="3"/>
  <c r="G5556" i="3"/>
  <c r="F5556" i="3"/>
  <c r="E5556" i="3"/>
  <c r="J5555" i="3"/>
  <c r="I5555" i="3"/>
  <c r="H5555" i="3"/>
  <c r="G5555" i="3"/>
  <c r="F5555" i="3"/>
  <c r="E5555" i="3"/>
  <c r="J5554" i="3"/>
  <c r="I5554" i="3"/>
  <c r="H5554" i="3"/>
  <c r="G5554" i="3"/>
  <c r="F5554" i="3"/>
  <c r="E5554" i="3"/>
  <c r="J5553" i="3"/>
  <c r="I5553" i="3"/>
  <c r="H5553" i="3"/>
  <c r="G5553" i="3"/>
  <c r="F5553" i="3"/>
  <c r="E5553" i="3"/>
  <c r="J5552" i="3"/>
  <c r="I5552" i="3"/>
  <c r="H5552" i="3"/>
  <c r="G5552" i="3"/>
  <c r="F5552" i="3"/>
  <c r="E5552" i="3"/>
  <c r="J5551" i="3"/>
  <c r="I5551" i="3"/>
  <c r="H5551" i="3"/>
  <c r="G5551" i="3"/>
  <c r="F5551" i="3"/>
  <c r="E5551" i="3"/>
  <c r="J5550" i="3"/>
  <c r="I5550" i="3"/>
  <c r="H5550" i="3"/>
  <c r="G5550" i="3"/>
  <c r="F5550" i="3"/>
  <c r="E5550" i="3"/>
  <c r="J5549" i="3"/>
  <c r="I5549" i="3"/>
  <c r="H5549" i="3"/>
  <c r="G5549" i="3"/>
  <c r="F5549" i="3"/>
  <c r="E5549" i="3"/>
  <c r="J5548" i="3"/>
  <c r="I5548" i="3"/>
  <c r="H5548" i="3"/>
  <c r="G5548" i="3"/>
  <c r="F5548" i="3"/>
  <c r="E5548" i="3"/>
  <c r="J5547" i="3"/>
  <c r="I5547" i="3"/>
  <c r="H5547" i="3"/>
  <c r="G5547" i="3"/>
  <c r="F5547" i="3"/>
  <c r="E5547" i="3"/>
  <c r="J5546" i="3"/>
  <c r="I5546" i="3"/>
  <c r="H5546" i="3"/>
  <c r="G5546" i="3"/>
  <c r="F5546" i="3"/>
  <c r="E5546" i="3"/>
  <c r="J5545" i="3"/>
  <c r="I5545" i="3"/>
  <c r="H5545" i="3"/>
  <c r="G5545" i="3"/>
  <c r="F5545" i="3"/>
  <c r="E5545" i="3"/>
  <c r="J5544" i="3"/>
  <c r="I5544" i="3"/>
  <c r="H5544" i="3"/>
  <c r="G5544" i="3"/>
  <c r="F5544" i="3"/>
  <c r="E5544" i="3"/>
  <c r="J5543" i="3"/>
  <c r="I5543" i="3"/>
  <c r="H5543" i="3"/>
  <c r="G5543" i="3"/>
  <c r="F5543" i="3"/>
  <c r="E5543" i="3"/>
  <c r="J5542" i="3"/>
  <c r="I5542" i="3"/>
  <c r="H5542" i="3"/>
  <c r="G5542" i="3"/>
  <c r="F5542" i="3"/>
  <c r="E5542" i="3"/>
  <c r="J5541" i="3"/>
  <c r="I5541" i="3"/>
  <c r="H5541" i="3"/>
  <c r="G5541" i="3"/>
  <c r="F5541" i="3"/>
  <c r="E5541" i="3"/>
  <c r="J5540" i="3"/>
  <c r="I5540" i="3"/>
  <c r="H5540" i="3"/>
  <c r="G5540" i="3"/>
  <c r="F5540" i="3"/>
  <c r="E5540" i="3"/>
  <c r="J5539" i="3"/>
  <c r="I5539" i="3"/>
  <c r="H5539" i="3"/>
  <c r="G5539" i="3"/>
  <c r="F5539" i="3"/>
  <c r="E5539" i="3"/>
  <c r="J5538" i="3"/>
  <c r="I5538" i="3"/>
  <c r="H5538" i="3"/>
  <c r="G5538" i="3"/>
  <c r="F5538" i="3"/>
  <c r="E5538" i="3"/>
  <c r="J5537" i="3"/>
  <c r="I5537" i="3"/>
  <c r="H5537" i="3"/>
  <c r="G5537" i="3"/>
  <c r="F5537" i="3"/>
  <c r="E5537" i="3"/>
  <c r="J5536" i="3"/>
  <c r="I5536" i="3"/>
  <c r="H5536" i="3"/>
  <c r="G5536" i="3"/>
  <c r="F5536" i="3"/>
  <c r="E5536" i="3"/>
  <c r="J5535" i="3"/>
  <c r="I5535" i="3"/>
  <c r="H5535" i="3"/>
  <c r="G5535" i="3"/>
  <c r="F5535" i="3"/>
  <c r="E5535" i="3"/>
  <c r="J5534" i="3"/>
  <c r="I5534" i="3"/>
  <c r="H5534" i="3"/>
  <c r="G5534" i="3"/>
  <c r="F5534" i="3"/>
  <c r="E5534" i="3"/>
  <c r="J5533" i="3"/>
  <c r="I5533" i="3"/>
  <c r="H5533" i="3"/>
  <c r="G5533" i="3"/>
  <c r="F5533" i="3"/>
  <c r="E5533" i="3"/>
  <c r="J5532" i="3"/>
  <c r="I5532" i="3"/>
  <c r="H5532" i="3"/>
  <c r="G5532" i="3"/>
  <c r="F5532" i="3"/>
  <c r="E5532" i="3"/>
  <c r="J5531" i="3"/>
  <c r="I5531" i="3"/>
  <c r="H5531" i="3"/>
  <c r="G5531" i="3"/>
  <c r="F5531" i="3"/>
  <c r="E5531" i="3"/>
  <c r="J5530" i="3"/>
  <c r="I5530" i="3"/>
  <c r="H5530" i="3"/>
  <c r="G5530" i="3"/>
  <c r="F5530" i="3"/>
  <c r="E5530" i="3"/>
  <c r="J5529" i="3"/>
  <c r="I5529" i="3"/>
  <c r="H5529" i="3"/>
  <c r="G5529" i="3"/>
  <c r="F5529" i="3"/>
  <c r="E5529" i="3"/>
  <c r="J5528" i="3"/>
  <c r="I5528" i="3"/>
  <c r="H5528" i="3"/>
  <c r="G5528" i="3"/>
  <c r="F5528" i="3"/>
  <c r="E5528" i="3"/>
  <c r="J5527" i="3"/>
  <c r="I5527" i="3"/>
  <c r="H5527" i="3"/>
  <c r="G5527" i="3"/>
  <c r="F5527" i="3"/>
  <c r="E5527" i="3"/>
  <c r="J5526" i="3"/>
  <c r="I5526" i="3"/>
  <c r="H5526" i="3"/>
  <c r="G5526" i="3"/>
  <c r="F5526" i="3"/>
  <c r="E5526" i="3"/>
  <c r="J5525" i="3"/>
  <c r="I5525" i="3"/>
  <c r="H5525" i="3"/>
  <c r="G5525" i="3"/>
  <c r="F5525" i="3"/>
  <c r="E5525" i="3"/>
  <c r="J5524" i="3"/>
  <c r="I5524" i="3"/>
  <c r="H5524" i="3"/>
  <c r="G5524" i="3"/>
  <c r="F5524" i="3"/>
  <c r="E5524" i="3"/>
  <c r="J5523" i="3"/>
  <c r="I5523" i="3"/>
  <c r="H5523" i="3"/>
  <c r="G5523" i="3"/>
  <c r="F5523" i="3"/>
  <c r="E5523" i="3"/>
  <c r="J5522" i="3"/>
  <c r="I5522" i="3"/>
  <c r="H5522" i="3"/>
  <c r="G5522" i="3"/>
  <c r="F5522" i="3"/>
  <c r="E5522" i="3"/>
  <c r="J5521" i="3"/>
  <c r="I5521" i="3"/>
  <c r="H5521" i="3"/>
  <c r="G5521" i="3"/>
  <c r="F5521" i="3"/>
  <c r="E5521" i="3"/>
  <c r="J5520" i="3"/>
  <c r="I5520" i="3"/>
  <c r="H5520" i="3"/>
  <c r="G5520" i="3"/>
  <c r="F5520" i="3"/>
  <c r="E5520" i="3"/>
  <c r="J5519" i="3"/>
  <c r="I5519" i="3"/>
  <c r="H5519" i="3"/>
  <c r="G5519" i="3"/>
  <c r="F5519" i="3"/>
  <c r="E5519" i="3"/>
  <c r="J5518" i="3"/>
  <c r="I5518" i="3"/>
  <c r="H5518" i="3"/>
  <c r="G5518" i="3"/>
  <c r="F5518" i="3"/>
  <c r="E5518" i="3"/>
  <c r="J5517" i="3"/>
  <c r="I5517" i="3"/>
  <c r="H5517" i="3"/>
  <c r="G5517" i="3"/>
  <c r="F5517" i="3"/>
  <c r="E5517" i="3"/>
  <c r="J5516" i="3"/>
  <c r="I5516" i="3"/>
  <c r="H5516" i="3"/>
  <c r="G5516" i="3"/>
  <c r="F5516" i="3"/>
  <c r="E5516" i="3"/>
  <c r="J5515" i="3"/>
  <c r="I5515" i="3"/>
  <c r="H5515" i="3"/>
  <c r="G5515" i="3"/>
  <c r="F5515" i="3"/>
  <c r="E5515" i="3"/>
  <c r="J5514" i="3"/>
  <c r="I5514" i="3"/>
  <c r="H5514" i="3"/>
  <c r="G5514" i="3"/>
  <c r="F5514" i="3"/>
  <c r="E5514" i="3"/>
  <c r="J5513" i="3"/>
  <c r="I5513" i="3"/>
  <c r="H5513" i="3"/>
  <c r="G5513" i="3"/>
  <c r="F5513" i="3"/>
  <c r="E5513" i="3"/>
  <c r="J5512" i="3"/>
  <c r="I5512" i="3"/>
  <c r="H5512" i="3"/>
  <c r="G5512" i="3"/>
  <c r="F5512" i="3"/>
  <c r="E5512" i="3"/>
  <c r="J5511" i="3"/>
  <c r="I5511" i="3"/>
  <c r="H5511" i="3"/>
  <c r="G5511" i="3"/>
  <c r="F5511" i="3"/>
  <c r="E5511" i="3"/>
  <c r="J5510" i="3"/>
  <c r="I5510" i="3"/>
  <c r="H5510" i="3"/>
  <c r="G5510" i="3"/>
  <c r="F5510" i="3"/>
  <c r="E5510" i="3"/>
  <c r="J5509" i="3"/>
  <c r="I5509" i="3"/>
  <c r="H5509" i="3"/>
  <c r="G5509" i="3"/>
  <c r="F5509" i="3"/>
  <c r="E5509" i="3"/>
  <c r="J5508" i="3"/>
  <c r="I5508" i="3"/>
  <c r="H5508" i="3"/>
  <c r="G5508" i="3"/>
  <c r="F5508" i="3"/>
  <c r="E5508" i="3"/>
  <c r="J5507" i="3"/>
  <c r="I5507" i="3"/>
  <c r="H5507" i="3"/>
  <c r="G5507" i="3"/>
  <c r="F5507" i="3"/>
  <c r="E5507" i="3"/>
  <c r="J5506" i="3"/>
  <c r="I5506" i="3"/>
  <c r="H5506" i="3"/>
  <c r="G5506" i="3"/>
  <c r="F5506" i="3"/>
  <c r="E5506" i="3"/>
  <c r="J5505" i="3"/>
  <c r="I5505" i="3"/>
  <c r="H5505" i="3"/>
  <c r="G5505" i="3"/>
  <c r="F5505" i="3"/>
  <c r="E5505" i="3"/>
  <c r="J5504" i="3"/>
  <c r="I5504" i="3"/>
  <c r="H5504" i="3"/>
  <c r="G5504" i="3"/>
  <c r="F5504" i="3"/>
  <c r="E5504" i="3"/>
  <c r="J5503" i="3"/>
  <c r="I5503" i="3"/>
  <c r="H5503" i="3"/>
  <c r="G5503" i="3"/>
  <c r="F5503" i="3"/>
  <c r="E5503" i="3"/>
  <c r="J5502" i="3"/>
  <c r="I5502" i="3"/>
  <c r="H5502" i="3"/>
  <c r="G5502" i="3"/>
  <c r="F5502" i="3"/>
  <c r="E5502" i="3"/>
  <c r="J5501" i="3"/>
  <c r="I5501" i="3"/>
  <c r="H5501" i="3"/>
  <c r="G5501" i="3"/>
  <c r="F5501" i="3"/>
  <c r="E5501" i="3"/>
  <c r="J5500" i="3"/>
  <c r="I5500" i="3"/>
  <c r="H5500" i="3"/>
  <c r="G5500" i="3"/>
  <c r="F5500" i="3"/>
  <c r="E5500" i="3"/>
  <c r="J5499" i="3"/>
  <c r="I5499" i="3"/>
  <c r="H5499" i="3"/>
  <c r="G5499" i="3"/>
  <c r="F5499" i="3"/>
  <c r="E5499" i="3"/>
  <c r="J5498" i="3"/>
  <c r="I5498" i="3"/>
  <c r="H5498" i="3"/>
  <c r="G5498" i="3"/>
  <c r="F5498" i="3"/>
  <c r="E5498" i="3"/>
  <c r="J5497" i="3"/>
  <c r="I5497" i="3"/>
  <c r="H5497" i="3"/>
  <c r="G5497" i="3"/>
  <c r="F5497" i="3"/>
  <c r="E5497" i="3"/>
  <c r="J5496" i="3"/>
  <c r="I5496" i="3"/>
  <c r="H5496" i="3"/>
  <c r="G5496" i="3"/>
  <c r="F5496" i="3"/>
  <c r="E5496" i="3"/>
  <c r="J5495" i="3"/>
  <c r="I5495" i="3"/>
  <c r="H5495" i="3"/>
  <c r="G5495" i="3"/>
  <c r="F5495" i="3"/>
  <c r="E5495" i="3"/>
  <c r="J5494" i="3"/>
  <c r="I5494" i="3"/>
  <c r="H5494" i="3"/>
  <c r="G5494" i="3"/>
  <c r="F5494" i="3"/>
  <c r="E5494" i="3"/>
  <c r="J5493" i="3"/>
  <c r="I5493" i="3"/>
  <c r="H5493" i="3"/>
  <c r="G5493" i="3"/>
  <c r="F5493" i="3"/>
  <c r="E5493" i="3"/>
  <c r="J5492" i="3"/>
  <c r="I5492" i="3"/>
  <c r="H5492" i="3"/>
  <c r="G5492" i="3"/>
  <c r="F5492" i="3"/>
  <c r="E5492" i="3"/>
  <c r="J5491" i="3"/>
  <c r="I5491" i="3"/>
  <c r="H5491" i="3"/>
  <c r="G5491" i="3"/>
  <c r="F5491" i="3"/>
  <c r="E5491" i="3"/>
  <c r="J5490" i="3"/>
  <c r="I5490" i="3"/>
  <c r="H5490" i="3"/>
  <c r="G5490" i="3"/>
  <c r="F5490" i="3"/>
  <c r="E5490" i="3"/>
  <c r="J5489" i="3"/>
  <c r="I5489" i="3"/>
  <c r="H5489" i="3"/>
  <c r="G5489" i="3"/>
  <c r="F5489" i="3"/>
  <c r="E5489" i="3"/>
  <c r="J5488" i="3"/>
  <c r="I5488" i="3"/>
  <c r="H5488" i="3"/>
  <c r="G5488" i="3"/>
  <c r="F5488" i="3"/>
  <c r="E5488" i="3"/>
  <c r="J5487" i="3"/>
  <c r="I5487" i="3"/>
  <c r="H5487" i="3"/>
  <c r="G5487" i="3"/>
  <c r="F5487" i="3"/>
  <c r="E5487" i="3"/>
  <c r="J5486" i="3"/>
  <c r="I5486" i="3"/>
  <c r="H5486" i="3"/>
  <c r="G5486" i="3"/>
  <c r="F5486" i="3"/>
  <c r="E5486" i="3"/>
  <c r="J5485" i="3"/>
  <c r="I5485" i="3"/>
  <c r="H5485" i="3"/>
  <c r="G5485" i="3"/>
  <c r="F5485" i="3"/>
  <c r="E5485" i="3"/>
  <c r="J5484" i="3"/>
  <c r="I5484" i="3"/>
  <c r="H5484" i="3"/>
  <c r="G5484" i="3"/>
  <c r="F5484" i="3"/>
  <c r="E5484" i="3"/>
  <c r="J5483" i="3"/>
  <c r="I5483" i="3"/>
  <c r="H5483" i="3"/>
  <c r="G5483" i="3"/>
  <c r="F5483" i="3"/>
  <c r="E5483" i="3"/>
  <c r="J5482" i="3"/>
  <c r="I5482" i="3"/>
  <c r="H5482" i="3"/>
  <c r="G5482" i="3"/>
  <c r="F5482" i="3"/>
  <c r="E5482" i="3"/>
  <c r="J5481" i="3"/>
  <c r="I5481" i="3"/>
  <c r="H5481" i="3"/>
  <c r="G5481" i="3"/>
  <c r="F5481" i="3"/>
  <c r="E5481" i="3"/>
  <c r="J5480" i="3"/>
  <c r="I5480" i="3"/>
  <c r="H5480" i="3"/>
  <c r="G5480" i="3"/>
  <c r="F5480" i="3"/>
  <c r="E5480" i="3"/>
  <c r="J5479" i="3"/>
  <c r="I5479" i="3"/>
  <c r="H5479" i="3"/>
  <c r="G5479" i="3"/>
  <c r="F5479" i="3"/>
  <c r="E5479" i="3"/>
  <c r="J5478" i="3"/>
  <c r="I5478" i="3"/>
  <c r="H5478" i="3"/>
  <c r="G5478" i="3"/>
  <c r="F5478" i="3"/>
  <c r="E5478" i="3"/>
  <c r="J5477" i="3"/>
  <c r="I5477" i="3"/>
  <c r="H5477" i="3"/>
  <c r="G5477" i="3"/>
  <c r="F5477" i="3"/>
  <c r="E5477" i="3"/>
  <c r="J5476" i="3"/>
  <c r="I5476" i="3"/>
  <c r="H5476" i="3"/>
  <c r="G5476" i="3"/>
  <c r="F5476" i="3"/>
  <c r="E5476" i="3"/>
  <c r="J5475" i="3"/>
  <c r="I5475" i="3"/>
  <c r="H5475" i="3"/>
  <c r="G5475" i="3"/>
  <c r="F5475" i="3"/>
  <c r="E5475" i="3"/>
  <c r="J5474" i="3"/>
  <c r="I5474" i="3"/>
  <c r="H5474" i="3"/>
  <c r="G5474" i="3"/>
  <c r="F5474" i="3"/>
  <c r="E5474" i="3"/>
  <c r="J5473" i="3"/>
  <c r="I5473" i="3"/>
  <c r="H5473" i="3"/>
  <c r="G5473" i="3"/>
  <c r="F5473" i="3"/>
  <c r="E5473" i="3"/>
  <c r="J5472" i="3"/>
  <c r="I5472" i="3"/>
  <c r="H5472" i="3"/>
  <c r="G5472" i="3"/>
  <c r="F5472" i="3"/>
  <c r="E5472" i="3"/>
  <c r="J5471" i="3"/>
  <c r="I5471" i="3"/>
  <c r="H5471" i="3"/>
  <c r="G5471" i="3"/>
  <c r="F5471" i="3"/>
  <c r="E5471" i="3"/>
  <c r="J5470" i="3"/>
  <c r="I5470" i="3"/>
  <c r="H5470" i="3"/>
  <c r="G5470" i="3"/>
  <c r="F5470" i="3"/>
  <c r="E5470" i="3"/>
  <c r="J5469" i="3"/>
  <c r="I5469" i="3"/>
  <c r="H5469" i="3"/>
  <c r="G5469" i="3"/>
  <c r="F5469" i="3"/>
  <c r="E5469" i="3"/>
  <c r="J5468" i="3"/>
  <c r="I5468" i="3"/>
  <c r="H5468" i="3"/>
  <c r="G5468" i="3"/>
  <c r="F5468" i="3"/>
  <c r="E5468" i="3"/>
  <c r="J5467" i="3"/>
  <c r="I5467" i="3"/>
  <c r="H5467" i="3"/>
  <c r="G5467" i="3"/>
  <c r="F5467" i="3"/>
  <c r="E5467" i="3"/>
  <c r="J5466" i="3"/>
  <c r="I5466" i="3"/>
  <c r="H5466" i="3"/>
  <c r="G5466" i="3"/>
  <c r="F5466" i="3"/>
  <c r="E5466" i="3"/>
  <c r="J5465" i="3"/>
  <c r="I5465" i="3"/>
  <c r="H5465" i="3"/>
  <c r="G5465" i="3"/>
  <c r="F5465" i="3"/>
  <c r="E5465" i="3"/>
  <c r="J5464" i="3"/>
  <c r="I5464" i="3"/>
  <c r="H5464" i="3"/>
  <c r="G5464" i="3"/>
  <c r="F5464" i="3"/>
  <c r="E5464" i="3"/>
  <c r="J5463" i="3"/>
  <c r="I5463" i="3"/>
  <c r="H5463" i="3"/>
  <c r="G5463" i="3"/>
  <c r="F5463" i="3"/>
  <c r="E5463" i="3"/>
  <c r="J5462" i="3"/>
  <c r="I5462" i="3"/>
  <c r="H5462" i="3"/>
  <c r="G5462" i="3"/>
  <c r="F5462" i="3"/>
  <c r="E5462" i="3"/>
  <c r="J5461" i="3"/>
  <c r="I5461" i="3"/>
  <c r="H5461" i="3"/>
  <c r="G5461" i="3"/>
  <c r="F5461" i="3"/>
  <c r="E5461" i="3"/>
  <c r="J5460" i="3"/>
  <c r="I5460" i="3"/>
  <c r="H5460" i="3"/>
  <c r="G5460" i="3"/>
  <c r="F5460" i="3"/>
  <c r="E5460" i="3"/>
  <c r="J5459" i="3"/>
  <c r="I5459" i="3"/>
  <c r="H5459" i="3"/>
  <c r="G5459" i="3"/>
  <c r="F5459" i="3"/>
  <c r="E5459" i="3"/>
  <c r="J5458" i="3"/>
  <c r="I5458" i="3"/>
  <c r="H5458" i="3"/>
  <c r="G5458" i="3"/>
  <c r="F5458" i="3"/>
  <c r="E5458" i="3"/>
  <c r="J5457" i="3"/>
  <c r="I5457" i="3"/>
  <c r="H5457" i="3"/>
  <c r="G5457" i="3"/>
  <c r="F5457" i="3"/>
  <c r="E5457" i="3"/>
  <c r="J5456" i="3"/>
  <c r="I5456" i="3"/>
  <c r="H5456" i="3"/>
  <c r="G5456" i="3"/>
  <c r="F5456" i="3"/>
  <c r="E5456" i="3"/>
  <c r="J5455" i="3"/>
  <c r="I5455" i="3"/>
  <c r="H5455" i="3"/>
  <c r="G5455" i="3"/>
  <c r="F5455" i="3"/>
  <c r="E5455" i="3"/>
  <c r="J5454" i="3"/>
  <c r="I5454" i="3"/>
  <c r="H5454" i="3"/>
  <c r="G5454" i="3"/>
  <c r="F5454" i="3"/>
  <c r="E5454" i="3"/>
  <c r="J5453" i="3"/>
  <c r="I5453" i="3"/>
  <c r="H5453" i="3"/>
  <c r="G5453" i="3"/>
  <c r="F5453" i="3"/>
  <c r="E5453" i="3"/>
  <c r="J5452" i="3"/>
  <c r="I5452" i="3"/>
  <c r="G5452" i="3"/>
  <c r="F5452" i="3"/>
  <c r="E5452" i="3"/>
  <c r="J5451" i="3"/>
  <c r="I5451" i="3"/>
  <c r="G5451" i="3"/>
  <c r="F5451" i="3"/>
  <c r="E5451" i="3"/>
  <c r="J5450" i="3"/>
  <c r="I5450" i="3"/>
  <c r="G5450" i="3"/>
  <c r="F5450" i="3"/>
  <c r="E5450" i="3"/>
  <c r="J5449" i="3"/>
  <c r="I5449" i="3"/>
  <c r="G5449" i="3"/>
  <c r="F5449" i="3"/>
  <c r="E5449" i="3"/>
  <c r="J5448" i="3"/>
  <c r="I5448" i="3"/>
  <c r="G5448" i="3"/>
  <c r="F5448" i="3"/>
  <c r="E5448" i="3"/>
  <c r="J5447" i="3"/>
  <c r="I5447" i="3"/>
  <c r="G5447" i="3"/>
  <c r="F5447" i="3"/>
  <c r="E5447" i="3"/>
  <c r="J5446" i="3"/>
  <c r="I5446" i="3"/>
  <c r="G5446" i="3"/>
  <c r="F5446" i="3"/>
  <c r="E5446" i="3"/>
  <c r="J5445" i="3"/>
  <c r="I5445" i="3"/>
  <c r="G5445" i="3"/>
  <c r="F5445" i="3"/>
  <c r="E5445" i="3"/>
  <c r="J5444" i="3"/>
  <c r="I5444" i="3"/>
  <c r="G5444" i="3"/>
  <c r="F5444" i="3"/>
  <c r="E5444" i="3"/>
  <c r="J5443" i="3"/>
  <c r="I5443" i="3"/>
  <c r="G5443" i="3"/>
  <c r="F5443" i="3"/>
  <c r="E5443" i="3"/>
  <c r="J5442" i="3"/>
  <c r="I5442" i="3"/>
  <c r="G5442" i="3"/>
  <c r="F5442" i="3"/>
  <c r="E5442" i="3"/>
  <c r="J5441" i="3"/>
  <c r="I5441" i="3"/>
  <c r="G5441" i="3"/>
  <c r="F5441" i="3"/>
  <c r="E5441" i="3"/>
  <c r="J5440" i="3"/>
  <c r="I5440" i="3"/>
  <c r="G5440" i="3"/>
  <c r="F5440" i="3"/>
  <c r="E5440" i="3"/>
  <c r="J5439" i="3"/>
  <c r="I5439" i="3"/>
  <c r="G5439" i="3"/>
  <c r="F5439" i="3"/>
  <c r="E5439" i="3"/>
  <c r="J5438" i="3"/>
  <c r="I5438" i="3"/>
  <c r="G5438" i="3"/>
  <c r="F5438" i="3"/>
  <c r="E5438" i="3"/>
  <c r="J5437" i="3"/>
  <c r="I5437" i="3"/>
  <c r="G5437" i="3"/>
  <c r="F5437" i="3"/>
  <c r="E5437" i="3"/>
  <c r="J5436" i="3"/>
  <c r="I5436" i="3"/>
  <c r="G5436" i="3"/>
  <c r="F5436" i="3"/>
  <c r="E5436" i="3"/>
  <c r="J5435" i="3"/>
  <c r="I5435" i="3"/>
  <c r="G5435" i="3"/>
  <c r="F5435" i="3"/>
  <c r="E5435" i="3"/>
  <c r="J5434" i="3"/>
  <c r="I5434" i="3"/>
  <c r="G5434" i="3"/>
  <c r="F5434" i="3"/>
  <c r="E5434" i="3"/>
  <c r="J5433" i="3"/>
  <c r="I5433" i="3"/>
  <c r="G5433" i="3"/>
  <c r="F5433" i="3"/>
  <c r="E5433" i="3"/>
  <c r="J5432" i="3"/>
  <c r="I5432" i="3"/>
  <c r="G5432" i="3"/>
  <c r="F5432" i="3"/>
  <c r="E5432" i="3"/>
  <c r="J5431" i="3"/>
  <c r="I5431" i="3"/>
  <c r="G5431" i="3"/>
  <c r="F5431" i="3"/>
  <c r="E5431" i="3"/>
  <c r="J5430" i="3"/>
  <c r="I5430" i="3"/>
  <c r="G5430" i="3"/>
  <c r="F5430" i="3"/>
  <c r="E5430" i="3"/>
  <c r="J5429" i="3"/>
  <c r="I5429" i="3"/>
  <c r="G5429" i="3"/>
  <c r="F5429" i="3"/>
  <c r="E5429" i="3"/>
  <c r="J5428" i="3"/>
  <c r="I5428" i="3"/>
  <c r="G5428" i="3"/>
  <c r="F5428" i="3"/>
  <c r="E5428" i="3"/>
  <c r="J5427" i="3"/>
  <c r="I5427" i="3"/>
  <c r="G5427" i="3"/>
  <c r="F5427" i="3"/>
  <c r="E5427" i="3"/>
  <c r="J5426" i="3"/>
  <c r="I5426" i="3"/>
  <c r="G5426" i="3"/>
  <c r="F5426" i="3"/>
  <c r="E5426" i="3"/>
  <c r="J5425" i="3"/>
  <c r="I5425" i="3"/>
  <c r="G5425" i="3"/>
  <c r="F5425" i="3"/>
  <c r="E5425" i="3"/>
  <c r="J5424" i="3"/>
  <c r="I5424" i="3"/>
  <c r="G5424" i="3"/>
  <c r="F5424" i="3"/>
  <c r="E5424" i="3"/>
  <c r="J5423" i="3"/>
  <c r="I5423" i="3"/>
  <c r="G5423" i="3"/>
  <c r="F5423" i="3"/>
  <c r="E5423" i="3"/>
  <c r="J5422" i="3"/>
  <c r="I5422" i="3"/>
  <c r="G5422" i="3"/>
  <c r="F5422" i="3"/>
  <c r="E5422" i="3"/>
  <c r="J5421" i="3"/>
  <c r="I5421" i="3"/>
  <c r="G5421" i="3"/>
  <c r="F5421" i="3"/>
  <c r="E5421" i="3"/>
  <c r="J5420" i="3"/>
  <c r="I5420" i="3"/>
  <c r="G5420" i="3"/>
  <c r="F5420" i="3"/>
  <c r="E5420" i="3"/>
  <c r="J5419" i="3"/>
  <c r="I5419" i="3"/>
  <c r="G5419" i="3"/>
  <c r="F5419" i="3"/>
  <c r="E5419" i="3"/>
  <c r="J5418" i="3"/>
  <c r="I5418" i="3"/>
  <c r="G5418" i="3"/>
  <c r="F5418" i="3"/>
  <c r="E5418" i="3"/>
  <c r="J5417" i="3"/>
  <c r="I5417" i="3"/>
  <c r="G5417" i="3"/>
  <c r="F5417" i="3"/>
  <c r="E5417" i="3"/>
  <c r="J5416" i="3"/>
  <c r="I5416" i="3"/>
  <c r="G5416" i="3"/>
  <c r="F5416" i="3"/>
  <c r="E5416" i="3"/>
  <c r="J5415" i="3"/>
  <c r="I5415" i="3"/>
  <c r="G5415" i="3"/>
  <c r="F5415" i="3"/>
  <c r="E5415" i="3"/>
  <c r="J5414" i="3"/>
  <c r="I5414" i="3"/>
  <c r="G5414" i="3"/>
  <c r="F5414" i="3"/>
  <c r="E5414" i="3"/>
  <c r="J5413" i="3"/>
  <c r="I5413" i="3"/>
  <c r="G5413" i="3"/>
  <c r="F5413" i="3"/>
  <c r="E5413" i="3"/>
  <c r="J5412" i="3"/>
  <c r="I5412" i="3"/>
  <c r="G5412" i="3"/>
  <c r="F5412" i="3"/>
  <c r="E5412" i="3"/>
  <c r="J5411" i="3"/>
  <c r="I5411" i="3"/>
  <c r="G5411" i="3"/>
  <c r="F5411" i="3"/>
  <c r="E5411" i="3"/>
  <c r="J5410" i="3"/>
  <c r="I5410" i="3"/>
  <c r="G5410" i="3"/>
  <c r="F5410" i="3"/>
  <c r="E5410" i="3"/>
  <c r="J5409" i="3"/>
  <c r="G5409" i="3"/>
  <c r="F5409" i="3"/>
  <c r="E5409" i="3"/>
  <c r="J5408" i="3"/>
  <c r="G5408" i="3"/>
  <c r="F5408" i="3"/>
  <c r="E5408" i="3"/>
  <c r="J5407" i="3"/>
  <c r="G5407" i="3"/>
  <c r="F5407" i="3"/>
  <c r="E5407" i="3"/>
  <c r="J5406" i="3"/>
  <c r="G5406" i="3"/>
  <c r="F5406" i="3"/>
  <c r="E5406" i="3"/>
  <c r="J5405" i="3"/>
  <c r="G5405" i="3"/>
  <c r="F5405" i="3"/>
  <c r="E5405" i="3"/>
  <c r="J5404" i="3"/>
  <c r="G5404" i="3"/>
  <c r="F5404" i="3"/>
  <c r="E5404" i="3"/>
  <c r="J5403" i="3"/>
  <c r="G5403" i="3"/>
  <c r="F5403" i="3"/>
  <c r="E5403" i="3"/>
  <c r="J5402" i="3"/>
  <c r="G5402" i="3"/>
  <c r="F5402" i="3"/>
  <c r="E5402" i="3"/>
  <c r="J5401" i="3"/>
  <c r="G5401" i="3"/>
  <c r="F5401" i="3"/>
  <c r="E5401" i="3"/>
  <c r="J5400" i="3"/>
  <c r="G5400" i="3"/>
  <c r="F5400" i="3"/>
  <c r="E5400" i="3"/>
  <c r="J5399" i="3"/>
  <c r="G5399" i="3"/>
  <c r="F5399" i="3"/>
  <c r="E5399" i="3"/>
  <c r="J5398" i="3"/>
  <c r="G5398" i="3"/>
  <c r="F5398" i="3"/>
  <c r="E5398" i="3"/>
  <c r="J5397" i="3"/>
  <c r="G5397" i="3"/>
  <c r="F5397" i="3"/>
  <c r="E5397" i="3"/>
  <c r="J5396" i="3"/>
  <c r="G5396" i="3"/>
  <c r="F5396" i="3"/>
  <c r="E5396" i="3"/>
  <c r="J5395" i="3"/>
  <c r="G5395" i="3"/>
  <c r="F5395" i="3"/>
  <c r="E5395" i="3"/>
  <c r="J5394" i="3"/>
  <c r="G5394" i="3"/>
  <c r="F5394" i="3"/>
  <c r="E5394" i="3"/>
  <c r="J5393" i="3"/>
  <c r="G5393" i="3"/>
  <c r="F5393" i="3"/>
  <c r="E5393" i="3"/>
  <c r="J5392" i="3"/>
  <c r="G5392" i="3"/>
  <c r="F5392" i="3"/>
  <c r="E5392" i="3"/>
  <c r="J5391" i="3"/>
  <c r="G5391" i="3"/>
  <c r="F5391" i="3"/>
  <c r="E5391" i="3"/>
  <c r="J5390" i="3"/>
  <c r="G5390" i="3"/>
  <c r="F5390" i="3"/>
  <c r="E5390" i="3"/>
  <c r="J5389" i="3"/>
  <c r="G5389" i="3"/>
  <c r="F5389" i="3"/>
  <c r="E5389" i="3"/>
  <c r="J5388" i="3"/>
  <c r="G5388" i="3"/>
  <c r="F5388" i="3"/>
  <c r="E5388" i="3"/>
  <c r="J5387" i="3"/>
  <c r="G5387" i="3"/>
  <c r="F5387" i="3"/>
  <c r="E5387" i="3"/>
  <c r="J5386" i="3"/>
  <c r="G5386" i="3"/>
  <c r="F5386" i="3"/>
  <c r="E5386" i="3"/>
  <c r="J5385" i="3"/>
  <c r="G5385" i="3"/>
  <c r="F5385" i="3"/>
  <c r="E5385" i="3"/>
  <c r="J5384" i="3"/>
  <c r="G5384" i="3"/>
  <c r="F5384" i="3"/>
  <c r="E5384" i="3"/>
  <c r="J5383" i="3"/>
  <c r="G5383" i="3"/>
  <c r="F5383" i="3"/>
  <c r="E5383" i="3"/>
  <c r="J5382" i="3"/>
  <c r="G5382" i="3"/>
  <c r="F5382" i="3"/>
  <c r="E5382" i="3"/>
  <c r="J5381" i="3"/>
  <c r="G5381" i="3"/>
  <c r="F5381" i="3"/>
  <c r="E5381" i="3"/>
  <c r="J5380" i="3"/>
  <c r="G5380" i="3"/>
  <c r="F5380" i="3"/>
  <c r="E5380" i="3"/>
  <c r="J5379" i="3"/>
  <c r="G5379" i="3"/>
  <c r="F5379" i="3"/>
  <c r="E5379" i="3"/>
  <c r="J5378" i="3"/>
  <c r="G5378" i="3"/>
  <c r="F5378" i="3"/>
  <c r="E5378" i="3"/>
  <c r="J5377" i="3"/>
  <c r="G5377" i="3"/>
  <c r="F5377" i="3"/>
  <c r="E5377" i="3"/>
  <c r="J5376" i="3"/>
  <c r="G5376" i="3"/>
  <c r="F5376" i="3"/>
  <c r="E5376" i="3"/>
  <c r="J5375" i="3"/>
  <c r="G5375" i="3"/>
  <c r="F5375" i="3"/>
  <c r="E5375" i="3"/>
  <c r="J5374" i="3"/>
  <c r="G5374" i="3"/>
  <c r="F5374" i="3"/>
  <c r="E5374" i="3"/>
  <c r="J5373" i="3"/>
  <c r="G5373" i="3"/>
  <c r="F5373" i="3"/>
  <c r="E5373" i="3"/>
  <c r="J5372" i="3"/>
  <c r="G5372" i="3"/>
  <c r="F5372" i="3"/>
  <c r="E5372" i="3"/>
  <c r="J5371" i="3"/>
  <c r="G5371" i="3"/>
  <c r="F5371" i="3"/>
  <c r="E5371" i="3"/>
  <c r="J5370" i="3"/>
  <c r="G5370" i="3"/>
  <c r="F5370" i="3"/>
  <c r="E5370" i="3"/>
  <c r="G5369" i="3"/>
  <c r="F5369" i="3"/>
  <c r="E5369" i="3"/>
  <c r="G5368" i="3"/>
  <c r="F5368" i="3"/>
  <c r="E5368" i="3"/>
  <c r="G5367" i="3"/>
  <c r="F5367" i="3"/>
  <c r="E5367" i="3"/>
  <c r="G5366" i="3"/>
  <c r="F5366" i="3"/>
  <c r="E5366" i="3"/>
  <c r="G5365" i="3"/>
  <c r="F5365" i="3"/>
  <c r="E5365" i="3"/>
  <c r="G5364" i="3"/>
  <c r="F5364" i="3"/>
  <c r="E5364" i="3"/>
  <c r="G5363" i="3"/>
  <c r="F5363" i="3"/>
  <c r="E5363" i="3"/>
  <c r="G5362" i="3"/>
  <c r="F5362" i="3"/>
  <c r="E5362" i="3"/>
  <c r="G5361" i="3"/>
  <c r="F5361" i="3"/>
  <c r="E5361" i="3"/>
  <c r="G5360" i="3"/>
  <c r="F5360" i="3"/>
  <c r="E5360" i="3"/>
  <c r="G5359" i="3"/>
  <c r="F5359" i="3"/>
  <c r="E5359" i="3"/>
  <c r="G5358" i="3"/>
  <c r="F5358" i="3"/>
  <c r="E5358" i="3"/>
  <c r="G5357" i="3"/>
  <c r="F5357" i="3"/>
  <c r="E5357" i="3"/>
  <c r="G5356" i="3"/>
  <c r="F5356" i="3"/>
  <c r="E5356" i="3"/>
  <c r="G5355" i="3"/>
  <c r="F5355" i="3"/>
  <c r="E5355" i="3"/>
  <c r="G5354" i="3"/>
  <c r="F5354" i="3"/>
  <c r="E5354" i="3"/>
  <c r="G5353" i="3"/>
  <c r="F5353" i="3"/>
  <c r="E5353" i="3"/>
  <c r="G5352" i="3"/>
  <c r="F5352" i="3"/>
  <c r="E5352" i="3"/>
  <c r="G5351" i="3"/>
  <c r="F5351" i="3"/>
  <c r="E5351" i="3"/>
  <c r="G5350" i="3"/>
  <c r="F5350" i="3"/>
  <c r="E5350" i="3"/>
  <c r="G5349" i="3"/>
  <c r="F5349" i="3"/>
  <c r="E5349" i="3"/>
  <c r="G5348" i="3"/>
  <c r="F5348" i="3"/>
  <c r="E5348" i="3"/>
  <c r="G5347" i="3"/>
  <c r="F5347" i="3"/>
  <c r="E5347" i="3"/>
  <c r="G5346" i="3"/>
  <c r="F5346" i="3"/>
  <c r="E5346" i="3"/>
  <c r="G5345" i="3"/>
  <c r="F5345" i="3"/>
  <c r="E5345" i="3"/>
  <c r="G5344" i="3"/>
  <c r="F5344" i="3"/>
  <c r="E5344" i="3"/>
  <c r="G5343" i="3"/>
  <c r="F5343" i="3"/>
  <c r="E5343" i="3"/>
  <c r="G5342" i="3"/>
  <c r="F5342" i="3"/>
  <c r="E5342" i="3"/>
  <c r="G5341" i="3"/>
  <c r="F5341" i="3"/>
  <c r="E5341" i="3"/>
  <c r="G5340" i="3"/>
  <c r="F5340" i="3"/>
  <c r="E5340" i="3"/>
  <c r="G5339" i="3"/>
  <c r="F5339" i="3"/>
  <c r="E5339" i="3"/>
  <c r="G5338" i="3"/>
  <c r="F5338" i="3"/>
  <c r="E5338" i="3"/>
  <c r="G5337" i="3"/>
  <c r="F5337" i="3"/>
  <c r="E5337" i="3"/>
  <c r="G5336" i="3"/>
  <c r="F5336" i="3"/>
  <c r="E5336" i="3"/>
  <c r="G5335" i="3"/>
  <c r="F5335" i="3"/>
  <c r="E5335" i="3"/>
  <c r="G5334" i="3"/>
  <c r="F5334" i="3"/>
  <c r="E5334" i="3"/>
  <c r="G5333" i="3"/>
  <c r="F5333" i="3"/>
  <c r="E5333" i="3"/>
  <c r="G5332" i="3"/>
  <c r="F5332" i="3"/>
  <c r="E5332" i="3"/>
  <c r="G5331" i="3"/>
  <c r="F5331" i="3"/>
  <c r="E5331" i="3"/>
  <c r="G5330" i="3"/>
  <c r="F5330" i="3"/>
  <c r="E5330" i="3"/>
  <c r="G5329" i="3"/>
  <c r="F5329" i="3"/>
  <c r="E5329" i="3"/>
  <c r="G5328" i="3"/>
  <c r="F5328" i="3"/>
  <c r="E5328" i="3"/>
  <c r="G5327" i="3"/>
  <c r="F5327" i="3"/>
  <c r="E5327" i="3"/>
  <c r="G5326" i="3"/>
  <c r="F5326" i="3"/>
  <c r="E5326" i="3"/>
  <c r="G5325" i="3"/>
  <c r="F5325" i="3"/>
  <c r="E5325" i="3"/>
  <c r="G5324" i="3"/>
  <c r="F5324" i="3"/>
  <c r="E5324" i="3"/>
  <c r="G5323" i="3"/>
  <c r="F5323" i="3"/>
  <c r="E5323" i="3"/>
  <c r="G5322" i="3"/>
  <c r="F5322" i="3"/>
  <c r="E5322" i="3"/>
  <c r="G5321" i="3"/>
  <c r="F5321" i="3"/>
  <c r="E5321" i="3"/>
  <c r="G5320" i="3"/>
  <c r="F5320" i="3"/>
  <c r="E5320" i="3"/>
  <c r="G5319" i="3"/>
  <c r="F5319" i="3"/>
  <c r="E5319" i="3"/>
  <c r="G5318" i="3"/>
  <c r="F5318" i="3"/>
  <c r="E5318" i="3"/>
  <c r="G5317" i="3"/>
  <c r="F5317" i="3"/>
  <c r="E5317" i="3"/>
  <c r="G5316" i="3"/>
  <c r="F5316" i="3"/>
  <c r="E5316" i="3"/>
  <c r="G5315" i="3"/>
  <c r="F5315" i="3"/>
  <c r="E5315" i="3"/>
  <c r="G5314" i="3"/>
  <c r="F5314" i="3"/>
  <c r="E5314" i="3"/>
  <c r="G5313" i="3"/>
  <c r="F5313" i="3"/>
  <c r="E5313" i="3"/>
  <c r="G5312" i="3"/>
  <c r="F5312" i="3"/>
  <c r="E5312" i="3"/>
  <c r="G5311" i="3"/>
  <c r="F5311" i="3"/>
  <c r="E5311" i="3"/>
  <c r="G5310" i="3"/>
  <c r="F5310" i="3"/>
  <c r="E5310" i="3"/>
  <c r="G5309" i="3"/>
  <c r="F5309" i="3"/>
  <c r="E5309" i="3"/>
  <c r="G5308" i="3"/>
  <c r="F5308" i="3"/>
  <c r="E5308" i="3"/>
  <c r="G5307" i="3"/>
  <c r="F5307" i="3"/>
  <c r="E5307" i="3"/>
  <c r="G5306" i="3"/>
  <c r="F5306" i="3"/>
  <c r="E5306" i="3"/>
  <c r="G5305" i="3"/>
  <c r="F5305" i="3"/>
  <c r="E5305" i="3"/>
  <c r="G5304" i="3"/>
  <c r="F5304" i="3"/>
  <c r="E5304" i="3"/>
  <c r="G5303" i="3"/>
  <c r="F5303" i="3"/>
  <c r="E5303" i="3"/>
  <c r="G5302" i="3"/>
  <c r="F5302" i="3"/>
  <c r="E5302" i="3"/>
  <c r="G5301" i="3"/>
  <c r="F5301" i="3"/>
  <c r="E5301" i="3"/>
  <c r="G5300" i="3"/>
  <c r="F5300" i="3"/>
  <c r="E5300" i="3"/>
  <c r="G5299" i="3"/>
  <c r="F5299" i="3"/>
  <c r="E5299" i="3"/>
  <c r="G5298" i="3"/>
  <c r="F5298" i="3"/>
  <c r="E5298" i="3"/>
  <c r="G5297" i="3"/>
  <c r="F5297" i="3"/>
  <c r="E5297" i="3"/>
  <c r="G5296" i="3"/>
  <c r="F5296" i="3"/>
  <c r="E5296" i="3"/>
  <c r="G5295" i="3"/>
  <c r="F5295" i="3"/>
  <c r="E5295" i="3"/>
  <c r="G5294" i="3"/>
  <c r="F5294" i="3"/>
  <c r="E5294" i="3"/>
  <c r="G5293" i="3"/>
  <c r="F5293" i="3"/>
  <c r="E5293" i="3"/>
  <c r="G5292" i="3"/>
  <c r="F5292" i="3"/>
  <c r="E5292" i="3"/>
  <c r="G5291" i="3"/>
  <c r="F5291" i="3"/>
  <c r="E5291" i="3"/>
  <c r="G5290" i="3"/>
  <c r="F5290" i="3"/>
  <c r="E5290" i="3"/>
  <c r="G5289" i="3"/>
  <c r="F5289" i="3"/>
  <c r="E5289" i="3"/>
  <c r="G5288" i="3"/>
  <c r="F5288" i="3"/>
  <c r="E5288" i="3"/>
  <c r="G5287" i="3"/>
  <c r="F5287" i="3"/>
  <c r="E5287" i="3"/>
  <c r="G5286" i="3"/>
  <c r="F5286" i="3"/>
  <c r="E5286" i="3"/>
  <c r="G5285" i="3"/>
  <c r="F5285" i="3"/>
  <c r="E5285" i="3"/>
  <c r="G5284" i="3"/>
  <c r="F5284" i="3"/>
  <c r="E5284" i="3"/>
  <c r="G5283" i="3"/>
  <c r="F5283" i="3"/>
  <c r="E5283" i="3"/>
  <c r="G5282" i="3"/>
  <c r="F5282" i="3"/>
  <c r="E5282" i="3"/>
  <c r="G5281" i="3"/>
  <c r="F5281" i="3"/>
  <c r="E5281" i="3"/>
  <c r="G5280" i="3"/>
  <c r="F5280" i="3"/>
  <c r="E5280" i="3"/>
  <c r="G5279" i="3"/>
  <c r="F5279" i="3"/>
  <c r="E5279" i="3"/>
  <c r="G5278" i="3"/>
  <c r="F5278" i="3"/>
  <c r="E5278" i="3"/>
  <c r="G5277" i="3"/>
  <c r="F5277" i="3"/>
  <c r="E5277" i="3"/>
  <c r="G5276" i="3"/>
  <c r="F5276" i="3"/>
  <c r="E5276" i="3"/>
  <c r="G5275" i="3"/>
  <c r="F5275" i="3"/>
  <c r="E5275" i="3"/>
  <c r="G5274" i="3"/>
  <c r="F5274" i="3"/>
  <c r="E5274" i="3"/>
  <c r="G5273" i="3"/>
  <c r="F5273" i="3"/>
  <c r="E5273" i="3"/>
  <c r="G5272" i="3"/>
  <c r="F5272" i="3"/>
  <c r="E5272" i="3"/>
  <c r="G5271" i="3"/>
  <c r="F5271" i="3"/>
  <c r="E5271" i="3"/>
  <c r="G5270" i="3"/>
  <c r="F5270" i="3"/>
  <c r="E5270" i="3"/>
  <c r="G5269" i="3"/>
  <c r="F5269" i="3"/>
  <c r="E5269" i="3"/>
  <c r="G5268" i="3"/>
  <c r="F5268" i="3"/>
  <c r="E5268" i="3"/>
  <c r="G5267" i="3"/>
  <c r="F5267" i="3"/>
  <c r="E5267" i="3"/>
  <c r="G5266" i="3"/>
  <c r="F5266" i="3"/>
  <c r="E5266" i="3"/>
  <c r="G5265" i="3"/>
  <c r="F5265" i="3"/>
  <c r="E5265" i="3"/>
  <c r="G5264" i="3"/>
  <c r="F5264" i="3"/>
  <c r="E5264" i="3"/>
  <c r="G5263" i="3"/>
  <c r="F5263" i="3"/>
  <c r="E5263" i="3"/>
  <c r="G5262" i="3"/>
  <c r="F5262" i="3"/>
  <c r="E5262" i="3"/>
  <c r="G5261" i="3"/>
  <c r="F5261" i="3"/>
  <c r="E5261" i="3"/>
  <c r="G5260" i="3"/>
  <c r="F5260" i="3"/>
  <c r="E5260" i="3"/>
  <c r="G5259" i="3"/>
  <c r="F5259" i="3"/>
  <c r="E5259" i="3"/>
  <c r="G5258" i="3"/>
  <c r="F5258" i="3"/>
  <c r="E5258" i="3"/>
  <c r="G5257" i="3"/>
  <c r="F5257" i="3"/>
  <c r="E5257" i="3"/>
  <c r="G5256" i="3"/>
  <c r="F5256" i="3"/>
  <c r="E5256" i="3"/>
  <c r="G5255" i="3"/>
  <c r="F5255" i="3"/>
  <c r="E5255" i="3"/>
  <c r="G5254" i="3"/>
  <c r="F5254" i="3"/>
  <c r="E5254" i="3"/>
  <c r="G5253" i="3"/>
  <c r="F5253" i="3"/>
  <c r="E5253" i="3"/>
  <c r="G5252" i="3"/>
  <c r="F5252" i="3"/>
  <c r="E5252" i="3"/>
  <c r="G5251" i="3"/>
  <c r="F5251" i="3"/>
  <c r="E5251" i="3"/>
  <c r="G5250" i="3"/>
  <c r="F5250" i="3"/>
  <c r="E5250" i="3"/>
  <c r="G5249" i="3"/>
  <c r="F5249" i="3"/>
  <c r="E5249" i="3"/>
  <c r="G5248" i="3"/>
  <c r="F5248" i="3"/>
  <c r="E5248" i="3"/>
  <c r="G5247" i="3"/>
  <c r="F5247" i="3"/>
  <c r="E5247" i="3"/>
  <c r="G5246" i="3"/>
  <c r="F5246" i="3"/>
  <c r="E5246" i="3"/>
  <c r="G5245" i="3"/>
  <c r="F5245" i="3"/>
  <c r="E5245" i="3"/>
  <c r="G5244" i="3"/>
  <c r="F5244" i="3"/>
  <c r="E5244" i="3"/>
  <c r="G5243" i="3"/>
  <c r="F5243" i="3"/>
  <c r="E5243" i="3"/>
  <c r="G5242" i="3"/>
  <c r="F5242" i="3"/>
  <c r="E5242" i="3"/>
  <c r="G5241" i="3"/>
  <c r="F5241" i="3"/>
  <c r="E5241" i="3"/>
  <c r="G5240" i="3"/>
  <c r="F5240" i="3"/>
  <c r="E5240" i="3"/>
  <c r="G5239" i="3"/>
  <c r="F5239" i="3"/>
  <c r="E5239" i="3"/>
  <c r="G5238" i="3"/>
  <c r="F5238" i="3"/>
  <c r="E5238" i="3"/>
  <c r="G5237" i="3"/>
  <c r="F5237" i="3"/>
  <c r="E5237" i="3"/>
  <c r="G5236" i="3"/>
  <c r="F5236" i="3"/>
  <c r="E5236" i="3"/>
  <c r="G5235" i="3"/>
  <c r="F5235" i="3"/>
  <c r="E5235" i="3"/>
  <c r="G5234" i="3"/>
  <c r="F5234" i="3"/>
  <c r="E5234" i="3"/>
  <c r="G5233" i="3"/>
  <c r="F5233" i="3"/>
  <c r="E5233" i="3"/>
  <c r="G5232" i="3"/>
  <c r="F5232" i="3"/>
  <c r="E5232" i="3"/>
  <c r="G5231" i="3"/>
  <c r="F5231" i="3"/>
  <c r="E5231" i="3"/>
  <c r="G5230" i="3"/>
  <c r="F5230" i="3"/>
  <c r="E5230" i="3"/>
  <c r="G5229" i="3"/>
  <c r="F5229" i="3"/>
  <c r="E5229" i="3"/>
  <c r="G5228" i="3"/>
  <c r="F5228" i="3"/>
  <c r="E5228" i="3"/>
  <c r="G5227" i="3"/>
  <c r="F5227" i="3"/>
  <c r="E5227" i="3"/>
  <c r="G5226" i="3"/>
  <c r="F5226" i="3"/>
  <c r="E5226" i="3"/>
  <c r="G5225" i="3"/>
  <c r="F5225" i="3"/>
  <c r="E5225" i="3"/>
  <c r="G5224" i="3"/>
  <c r="F5224" i="3"/>
  <c r="E5224" i="3"/>
  <c r="G5223" i="3"/>
  <c r="F5223" i="3"/>
  <c r="E5223" i="3"/>
  <c r="G5222" i="3"/>
  <c r="F5222" i="3"/>
  <c r="E5222" i="3"/>
  <c r="G5221" i="3"/>
  <c r="F5221" i="3"/>
  <c r="E5221" i="3"/>
  <c r="G5220" i="3"/>
  <c r="F5220" i="3"/>
  <c r="E5220" i="3"/>
  <c r="G5219" i="3"/>
  <c r="F5219" i="3"/>
  <c r="E5219" i="3"/>
  <c r="G5218" i="3"/>
  <c r="F5218" i="3"/>
  <c r="E5218" i="3"/>
  <c r="G5217" i="3"/>
  <c r="F5217" i="3"/>
  <c r="E5217" i="3"/>
  <c r="G5216" i="3"/>
  <c r="F5216" i="3"/>
  <c r="E5216" i="3"/>
  <c r="G5215" i="3"/>
  <c r="F5215" i="3"/>
  <c r="E5215" i="3"/>
  <c r="G5214" i="3"/>
  <c r="F5214" i="3"/>
  <c r="E5214" i="3"/>
  <c r="G5213" i="3"/>
  <c r="F5213" i="3"/>
  <c r="E5213" i="3"/>
  <c r="G5212" i="3"/>
  <c r="F5212" i="3"/>
  <c r="E5212" i="3"/>
  <c r="G5211" i="3"/>
  <c r="F5211" i="3"/>
  <c r="E5211" i="3"/>
  <c r="G5210" i="3"/>
  <c r="F5210" i="3"/>
  <c r="E5210" i="3"/>
  <c r="G5209" i="3"/>
  <c r="F5209" i="3"/>
  <c r="E5209" i="3"/>
  <c r="G5208" i="3"/>
  <c r="F5208" i="3"/>
  <c r="E5208" i="3"/>
  <c r="G5207" i="3"/>
  <c r="F5207" i="3"/>
  <c r="E5207" i="3"/>
  <c r="G5206" i="3"/>
  <c r="F5206" i="3"/>
  <c r="E5206" i="3"/>
  <c r="G5205" i="3"/>
  <c r="F5205" i="3"/>
  <c r="E5205" i="3"/>
  <c r="G5204" i="3"/>
  <c r="F5204" i="3"/>
  <c r="E5204" i="3"/>
  <c r="G5203" i="3"/>
  <c r="F5203" i="3"/>
  <c r="E5203" i="3"/>
  <c r="G5202" i="3"/>
  <c r="F5202" i="3"/>
  <c r="E5202" i="3"/>
  <c r="G5201" i="3"/>
  <c r="F5201" i="3"/>
  <c r="E5201" i="3"/>
  <c r="G5200" i="3"/>
  <c r="F5200" i="3"/>
  <c r="E5200" i="3"/>
  <c r="G5199" i="3"/>
  <c r="F5199" i="3"/>
  <c r="E5199" i="3"/>
  <c r="G5198" i="3"/>
  <c r="F5198" i="3"/>
  <c r="E5198" i="3"/>
  <c r="G5197" i="3"/>
  <c r="F5197" i="3"/>
  <c r="E5197" i="3"/>
  <c r="G5196" i="3"/>
  <c r="F5196" i="3"/>
  <c r="E5196" i="3"/>
  <c r="G5195" i="3"/>
  <c r="F5195" i="3"/>
  <c r="E5195" i="3"/>
  <c r="G5194" i="3"/>
  <c r="F5194" i="3"/>
  <c r="E5194" i="3"/>
  <c r="G5193" i="3"/>
  <c r="F5193" i="3"/>
  <c r="E5193" i="3"/>
  <c r="G5192" i="3"/>
  <c r="F5192" i="3"/>
  <c r="E5192" i="3"/>
  <c r="G5191" i="3"/>
  <c r="F5191" i="3"/>
  <c r="E5191" i="3"/>
  <c r="G5190" i="3"/>
  <c r="F5190" i="3"/>
  <c r="E5190" i="3"/>
  <c r="G5189" i="3"/>
  <c r="F5189" i="3"/>
  <c r="E5189" i="3"/>
  <c r="G5188" i="3"/>
  <c r="F5188" i="3"/>
  <c r="E5188" i="3"/>
  <c r="G5187" i="3"/>
  <c r="F5187" i="3"/>
  <c r="E5187" i="3"/>
  <c r="G5186" i="3"/>
  <c r="F5186" i="3"/>
  <c r="E5186" i="3"/>
  <c r="G5185" i="3"/>
  <c r="F5185" i="3"/>
  <c r="E5185" i="3"/>
  <c r="G5184" i="3"/>
  <c r="F5184" i="3"/>
  <c r="E5184" i="3"/>
  <c r="G5183" i="3"/>
  <c r="F5183" i="3"/>
  <c r="E5183" i="3"/>
  <c r="G5182" i="3"/>
  <c r="F5182" i="3"/>
  <c r="E5182" i="3"/>
  <c r="G5181" i="3"/>
  <c r="F5181" i="3"/>
  <c r="E5181" i="3"/>
  <c r="G5180" i="3"/>
  <c r="F5180" i="3"/>
  <c r="E5180" i="3"/>
  <c r="G5179" i="3"/>
  <c r="F5179" i="3"/>
  <c r="E5179" i="3"/>
  <c r="G5178" i="3"/>
  <c r="F5178" i="3"/>
  <c r="E5178" i="3"/>
  <c r="G5177" i="3"/>
  <c r="F5177" i="3"/>
  <c r="E5177" i="3"/>
  <c r="G5176" i="3"/>
  <c r="F5176" i="3"/>
  <c r="E5176" i="3"/>
  <c r="G5175" i="3"/>
  <c r="F5175" i="3"/>
  <c r="E5175" i="3"/>
  <c r="G5174" i="3"/>
  <c r="F5174" i="3"/>
  <c r="E5174" i="3"/>
  <c r="G5173" i="3"/>
  <c r="F5173" i="3"/>
  <c r="E5173" i="3"/>
  <c r="G5172" i="3"/>
  <c r="F5172" i="3"/>
  <c r="E5172" i="3"/>
  <c r="G5171" i="3"/>
  <c r="F5171" i="3"/>
  <c r="E5171" i="3"/>
  <c r="G5170" i="3"/>
  <c r="F5170" i="3"/>
  <c r="E5170" i="3"/>
  <c r="G5169" i="3"/>
  <c r="F5169" i="3"/>
  <c r="E5169" i="3"/>
  <c r="G5168" i="3"/>
  <c r="F5168" i="3"/>
  <c r="E5168" i="3"/>
  <c r="G5167" i="3"/>
  <c r="F5167" i="3"/>
  <c r="E5167" i="3"/>
  <c r="G5166" i="3"/>
  <c r="F5166" i="3"/>
  <c r="E5166" i="3"/>
  <c r="G5165" i="3"/>
  <c r="F5165" i="3"/>
  <c r="E5165" i="3"/>
  <c r="G5164" i="3"/>
  <c r="F5164" i="3"/>
  <c r="E5164" i="3"/>
  <c r="G5163" i="3"/>
  <c r="F5163" i="3"/>
  <c r="E5163" i="3"/>
  <c r="G5162" i="3"/>
  <c r="F5162" i="3"/>
  <c r="E5162" i="3"/>
  <c r="G5161" i="3"/>
  <c r="F5161" i="3"/>
  <c r="E5161" i="3"/>
  <c r="G5160" i="3"/>
  <c r="F5160" i="3"/>
  <c r="E5160" i="3"/>
  <c r="G5159" i="3"/>
  <c r="F5159" i="3"/>
  <c r="E5159" i="3"/>
  <c r="G5158" i="3"/>
  <c r="F5158" i="3"/>
  <c r="E5158" i="3"/>
  <c r="G5157" i="3"/>
  <c r="F5157" i="3"/>
  <c r="E5157" i="3"/>
  <c r="G5156" i="3"/>
  <c r="F5156" i="3"/>
  <c r="E5156" i="3"/>
  <c r="G5155" i="3"/>
  <c r="F5155" i="3"/>
  <c r="E5155" i="3"/>
  <c r="G5154" i="3"/>
  <c r="F5154" i="3"/>
  <c r="E5154" i="3"/>
  <c r="G5153" i="3"/>
  <c r="F5153" i="3"/>
  <c r="E5153" i="3"/>
  <c r="G5152" i="3"/>
  <c r="F5152" i="3"/>
  <c r="E5152" i="3"/>
  <c r="G5151" i="3"/>
  <c r="F5151" i="3"/>
  <c r="E5151" i="3"/>
  <c r="G5150" i="3"/>
  <c r="F5150" i="3"/>
  <c r="E5150" i="3"/>
  <c r="G5149" i="3"/>
  <c r="F5149" i="3"/>
  <c r="E5149" i="3"/>
  <c r="G5148" i="3"/>
  <c r="F5148" i="3"/>
  <c r="E5148" i="3"/>
  <c r="G5147" i="3"/>
  <c r="F5147" i="3"/>
  <c r="E5147" i="3"/>
  <c r="G5146" i="3"/>
  <c r="F5146" i="3"/>
  <c r="E5146" i="3"/>
  <c r="G5145" i="3"/>
  <c r="F5145" i="3"/>
  <c r="E5145" i="3"/>
  <c r="G5144" i="3"/>
  <c r="F5144" i="3"/>
  <c r="E5144" i="3"/>
  <c r="G5143" i="3"/>
  <c r="F5143" i="3"/>
  <c r="E5143" i="3"/>
  <c r="G5142" i="3"/>
  <c r="F5142" i="3"/>
  <c r="E5142" i="3"/>
  <c r="G5141" i="3"/>
  <c r="F5141" i="3"/>
  <c r="E5141" i="3"/>
  <c r="G5140" i="3"/>
  <c r="F5140" i="3"/>
  <c r="E5140" i="3"/>
  <c r="G5139" i="3"/>
  <c r="F5139" i="3"/>
  <c r="E5139" i="3"/>
  <c r="G5138" i="3"/>
  <c r="F5138" i="3"/>
  <c r="E5138" i="3"/>
  <c r="G5137" i="3"/>
  <c r="F5137" i="3"/>
  <c r="E5137" i="3"/>
  <c r="G5136" i="3"/>
  <c r="F5136" i="3"/>
  <c r="E5136" i="3"/>
  <c r="G5135" i="3"/>
  <c r="F5135" i="3"/>
  <c r="E5135" i="3"/>
  <c r="G5134" i="3"/>
  <c r="F5134" i="3"/>
  <c r="E5134" i="3"/>
  <c r="G5133" i="3"/>
  <c r="F5133" i="3"/>
  <c r="E5133" i="3"/>
  <c r="G5132" i="3"/>
  <c r="F5132" i="3"/>
  <c r="E5132" i="3"/>
  <c r="G5131" i="3"/>
  <c r="F5131" i="3"/>
  <c r="E5131" i="3"/>
  <c r="G5130" i="3"/>
  <c r="F5130" i="3"/>
  <c r="E5130" i="3"/>
  <c r="G5129" i="3"/>
  <c r="F5129" i="3"/>
  <c r="E5129" i="3"/>
  <c r="G5128" i="3"/>
  <c r="F5128" i="3"/>
  <c r="E5128" i="3"/>
  <c r="G5127" i="3"/>
  <c r="F5127" i="3"/>
  <c r="E5127" i="3"/>
  <c r="G5126" i="3"/>
  <c r="F5126" i="3"/>
  <c r="E5126" i="3"/>
  <c r="G5125" i="3"/>
  <c r="F5125" i="3"/>
  <c r="E5125" i="3"/>
  <c r="G5124" i="3"/>
  <c r="F5124" i="3"/>
  <c r="E5124" i="3"/>
  <c r="G5123" i="3"/>
  <c r="F5123" i="3"/>
  <c r="E5123" i="3"/>
  <c r="G5122" i="3"/>
  <c r="F5122" i="3"/>
  <c r="E5122" i="3"/>
  <c r="G5121" i="3"/>
  <c r="F5121" i="3"/>
  <c r="E5121" i="3"/>
  <c r="G5120" i="3"/>
  <c r="F5120" i="3"/>
  <c r="E5120" i="3"/>
  <c r="G5119" i="3"/>
  <c r="F5119" i="3"/>
  <c r="E5119" i="3"/>
  <c r="G5118" i="3"/>
  <c r="F5118" i="3"/>
  <c r="E5118" i="3"/>
  <c r="G5117" i="3"/>
  <c r="F5117" i="3"/>
  <c r="E5117" i="3"/>
  <c r="G5116" i="3"/>
  <c r="F5116" i="3"/>
  <c r="E5116" i="3"/>
  <c r="G5115" i="3"/>
  <c r="F5115" i="3"/>
  <c r="E5115" i="3"/>
  <c r="G5114" i="3"/>
  <c r="F5114" i="3"/>
  <c r="E5114" i="3"/>
  <c r="G5113" i="3"/>
  <c r="F5113" i="3"/>
  <c r="E5113" i="3"/>
  <c r="G5112" i="3"/>
  <c r="F5112" i="3"/>
  <c r="E5112" i="3"/>
  <c r="G5111" i="3"/>
  <c r="F5111" i="3"/>
  <c r="E5111" i="3"/>
  <c r="G5110" i="3"/>
  <c r="F5110" i="3"/>
  <c r="E5110" i="3"/>
  <c r="G5109" i="3"/>
  <c r="F5109" i="3"/>
  <c r="E5109" i="3"/>
  <c r="G5108" i="3"/>
  <c r="F5108" i="3"/>
  <c r="E5108" i="3"/>
  <c r="G5107" i="3"/>
  <c r="F5107" i="3"/>
  <c r="E5107" i="3"/>
  <c r="G5106" i="3"/>
  <c r="F5106" i="3"/>
  <c r="E5106" i="3"/>
  <c r="G5105" i="3"/>
  <c r="F5105" i="3"/>
  <c r="E5105" i="3"/>
  <c r="G5104" i="3"/>
  <c r="F5104" i="3"/>
  <c r="E5104" i="3"/>
  <c r="G5103" i="3"/>
  <c r="F5103" i="3"/>
  <c r="E5103" i="3"/>
  <c r="G5102" i="3"/>
  <c r="F5102" i="3"/>
  <c r="E5102" i="3"/>
  <c r="G5101" i="3"/>
  <c r="F5101" i="3"/>
  <c r="E5101" i="3"/>
  <c r="G5100" i="3"/>
  <c r="F5100" i="3"/>
  <c r="E5100" i="3"/>
  <c r="G5099" i="3"/>
  <c r="F5099" i="3"/>
  <c r="E5099" i="3"/>
  <c r="G5098" i="3"/>
  <c r="F5098" i="3"/>
  <c r="E5098" i="3"/>
  <c r="G5097" i="3"/>
  <c r="F5097" i="3"/>
  <c r="E5097" i="3"/>
  <c r="G5096" i="3"/>
  <c r="F5096" i="3"/>
  <c r="E5096" i="3"/>
  <c r="G5095" i="3"/>
  <c r="F5095" i="3"/>
  <c r="E5095" i="3"/>
  <c r="G5094" i="3"/>
  <c r="F5094" i="3"/>
  <c r="E5094" i="3"/>
  <c r="G5093" i="3"/>
  <c r="F5093" i="3"/>
  <c r="E5093" i="3"/>
  <c r="G5092" i="3"/>
  <c r="F5092" i="3"/>
  <c r="E5092" i="3"/>
  <c r="G5091" i="3"/>
  <c r="F5091" i="3"/>
  <c r="E5091" i="3"/>
  <c r="G5090" i="3"/>
  <c r="F5090" i="3"/>
  <c r="E5090" i="3"/>
  <c r="G5089" i="3"/>
  <c r="F5089" i="3"/>
  <c r="E5089" i="3"/>
  <c r="G5088" i="3"/>
  <c r="F5088" i="3"/>
  <c r="E5088" i="3"/>
  <c r="G5087" i="3"/>
  <c r="F5087" i="3"/>
  <c r="E5087" i="3"/>
  <c r="G5086" i="3"/>
  <c r="F5086" i="3"/>
  <c r="E5086" i="3"/>
  <c r="G5085" i="3"/>
  <c r="F5085" i="3"/>
  <c r="E5085" i="3"/>
  <c r="G5084" i="3"/>
  <c r="F5084" i="3"/>
  <c r="E5084" i="3"/>
  <c r="G5083" i="3"/>
  <c r="F5083" i="3"/>
  <c r="E5083" i="3"/>
  <c r="G5082" i="3"/>
  <c r="F5082" i="3"/>
  <c r="E5082" i="3"/>
  <c r="G5081" i="3"/>
  <c r="F5081" i="3"/>
  <c r="E5081" i="3"/>
  <c r="G5080" i="3"/>
  <c r="F5080" i="3"/>
  <c r="E5080" i="3"/>
  <c r="G5079" i="3"/>
  <c r="F5079" i="3"/>
  <c r="E5079" i="3"/>
  <c r="G5078" i="3"/>
  <c r="F5078" i="3"/>
  <c r="E5078" i="3"/>
  <c r="G5077" i="3"/>
  <c r="F5077" i="3"/>
  <c r="E5077" i="3"/>
  <c r="G5076" i="3"/>
  <c r="F5076" i="3"/>
  <c r="E5076" i="3"/>
  <c r="G5075" i="3"/>
  <c r="F5075" i="3"/>
  <c r="E5075" i="3"/>
  <c r="G5074" i="3"/>
  <c r="F5074" i="3"/>
  <c r="E5074" i="3"/>
  <c r="G5073" i="3"/>
  <c r="F5073" i="3"/>
  <c r="E5073" i="3"/>
  <c r="G5072" i="3"/>
  <c r="F5072" i="3"/>
  <c r="E5072" i="3"/>
  <c r="G5071" i="3"/>
  <c r="F5071" i="3"/>
  <c r="E5071" i="3"/>
  <c r="G5070" i="3"/>
  <c r="F5070" i="3"/>
  <c r="E5070" i="3"/>
  <c r="G5069" i="3"/>
  <c r="F5069" i="3"/>
  <c r="E5069" i="3"/>
  <c r="G5068" i="3"/>
  <c r="F5068" i="3"/>
  <c r="E5068" i="3"/>
  <c r="G5067" i="3"/>
  <c r="F5067" i="3"/>
  <c r="E5067" i="3"/>
  <c r="G5066" i="3"/>
  <c r="F5066" i="3"/>
  <c r="E5066" i="3"/>
  <c r="G5065" i="3"/>
  <c r="F5065" i="3"/>
  <c r="E5065" i="3"/>
  <c r="G5064" i="3"/>
  <c r="F5064" i="3"/>
  <c r="E5064" i="3"/>
  <c r="G5063" i="3"/>
  <c r="F5063" i="3"/>
  <c r="E5063" i="3"/>
  <c r="G5062" i="3"/>
  <c r="F5062" i="3"/>
  <c r="E5062" i="3"/>
  <c r="G5061" i="3"/>
  <c r="F5061" i="3"/>
  <c r="E5061" i="3"/>
  <c r="G5060" i="3"/>
  <c r="F5060" i="3"/>
  <c r="E5060" i="3"/>
  <c r="G5059" i="3"/>
  <c r="F5059" i="3"/>
  <c r="E5059" i="3"/>
  <c r="G5058" i="3"/>
  <c r="F5058" i="3"/>
  <c r="E5058" i="3"/>
  <c r="G5057" i="3"/>
  <c r="F5057" i="3"/>
  <c r="E5057" i="3"/>
  <c r="G5056" i="3"/>
  <c r="F5056" i="3"/>
  <c r="E5056" i="3"/>
  <c r="G5055" i="3"/>
  <c r="F5055" i="3"/>
  <c r="E5055" i="3"/>
  <c r="G5054" i="3"/>
  <c r="F5054" i="3"/>
  <c r="E5054" i="3"/>
  <c r="G5053" i="3"/>
  <c r="F5053" i="3"/>
  <c r="E5053" i="3"/>
  <c r="G5052" i="3"/>
  <c r="F5052" i="3"/>
  <c r="E5052" i="3"/>
  <c r="G5051" i="3"/>
  <c r="F5051" i="3"/>
  <c r="E5051" i="3"/>
  <c r="G5050" i="3"/>
  <c r="F5050" i="3"/>
  <c r="E5050" i="3"/>
  <c r="G5049" i="3"/>
  <c r="F5049" i="3"/>
  <c r="E5049" i="3"/>
  <c r="G5048" i="3"/>
  <c r="F5048" i="3"/>
  <c r="E5048" i="3"/>
  <c r="G5047" i="3"/>
  <c r="F5047" i="3"/>
  <c r="E5047" i="3"/>
  <c r="G5046" i="3"/>
  <c r="F5046" i="3"/>
  <c r="E5046" i="3"/>
  <c r="G5045" i="3"/>
  <c r="F5045" i="3"/>
  <c r="E5045" i="3"/>
  <c r="G5044" i="3"/>
  <c r="F5044" i="3"/>
  <c r="E5044" i="3"/>
  <c r="G5043" i="3"/>
  <c r="F5043" i="3"/>
  <c r="E5043" i="3"/>
  <c r="G5042" i="3"/>
  <c r="F5042" i="3"/>
  <c r="E5042" i="3"/>
  <c r="G5041" i="3"/>
  <c r="F5041" i="3"/>
  <c r="E5041" i="3"/>
  <c r="G5040" i="3"/>
  <c r="F5040" i="3"/>
  <c r="E5040" i="3"/>
  <c r="G5039" i="3"/>
  <c r="F5039" i="3"/>
  <c r="E5039" i="3"/>
  <c r="G5038" i="3"/>
  <c r="F5038" i="3"/>
  <c r="E5038" i="3"/>
  <c r="G5037" i="3"/>
  <c r="F5037" i="3"/>
  <c r="E5037" i="3"/>
  <c r="G5036" i="3"/>
  <c r="F5036" i="3"/>
  <c r="E5036" i="3"/>
  <c r="G5035" i="3"/>
  <c r="F5035" i="3"/>
  <c r="E5035" i="3"/>
  <c r="G5034" i="3"/>
  <c r="F5034" i="3"/>
  <c r="E5034" i="3"/>
  <c r="G5033" i="3"/>
  <c r="F5033" i="3"/>
  <c r="E5033" i="3"/>
  <c r="G5032" i="3"/>
  <c r="F5032" i="3"/>
  <c r="E5032" i="3"/>
  <c r="G5031" i="3"/>
  <c r="F5031" i="3"/>
  <c r="E5031" i="3"/>
  <c r="G5030" i="3"/>
  <c r="F5030" i="3"/>
  <c r="E5030" i="3"/>
  <c r="G5029" i="3"/>
  <c r="F5029" i="3"/>
  <c r="E5029" i="3"/>
  <c r="G5028" i="3"/>
  <c r="F5028" i="3"/>
  <c r="E5028" i="3"/>
  <c r="G5027" i="3"/>
  <c r="F5027" i="3"/>
  <c r="E5027" i="3"/>
  <c r="G5026" i="3"/>
  <c r="F5026" i="3"/>
  <c r="E5026" i="3"/>
  <c r="G5025" i="3"/>
  <c r="F5025" i="3"/>
  <c r="E5025" i="3"/>
  <c r="G5024" i="3"/>
  <c r="F5024" i="3"/>
  <c r="E5024" i="3"/>
  <c r="G5023" i="3"/>
  <c r="F5023" i="3"/>
  <c r="E5023" i="3"/>
  <c r="G5022" i="3"/>
  <c r="F5022" i="3"/>
  <c r="E5022" i="3"/>
  <c r="G5021" i="3"/>
  <c r="F5021" i="3"/>
  <c r="E5021" i="3"/>
  <c r="G5020" i="3"/>
  <c r="F5020" i="3"/>
  <c r="E5020" i="3"/>
  <c r="G5019" i="3"/>
  <c r="F5019" i="3"/>
  <c r="E5019" i="3"/>
  <c r="G5018" i="3"/>
  <c r="F5018" i="3"/>
  <c r="E5018" i="3"/>
  <c r="G5017" i="3"/>
  <c r="F5017" i="3"/>
  <c r="E5017" i="3"/>
  <c r="G5016" i="3"/>
  <c r="F5016" i="3"/>
  <c r="E5016" i="3"/>
  <c r="G5015" i="3"/>
  <c r="F5015" i="3"/>
  <c r="E5015" i="3"/>
  <c r="G5014" i="3"/>
  <c r="F5014" i="3"/>
  <c r="E5014" i="3"/>
  <c r="G5013" i="3"/>
  <c r="F5013" i="3"/>
  <c r="E5013" i="3"/>
  <c r="G5012" i="3"/>
  <c r="F5012" i="3"/>
  <c r="E5012" i="3"/>
  <c r="G5011" i="3"/>
  <c r="F5011" i="3"/>
  <c r="E5011" i="3"/>
  <c r="G5010" i="3"/>
  <c r="F5010" i="3"/>
  <c r="E5010" i="3"/>
  <c r="G5009" i="3"/>
  <c r="F5009" i="3"/>
  <c r="E5009" i="3"/>
  <c r="G5008" i="3"/>
  <c r="F5008" i="3"/>
  <c r="E5008" i="3"/>
  <c r="G5007" i="3"/>
  <c r="F5007" i="3"/>
  <c r="E5007" i="3"/>
  <c r="G5006" i="3"/>
  <c r="F5006" i="3"/>
  <c r="E5006" i="3"/>
  <c r="G5005" i="3"/>
  <c r="F5005" i="3"/>
  <c r="E5005" i="3"/>
  <c r="G5004" i="3"/>
  <c r="F5004" i="3"/>
  <c r="E5004" i="3"/>
  <c r="G5003" i="3"/>
  <c r="F5003" i="3"/>
  <c r="E5003" i="3"/>
  <c r="G5002" i="3"/>
  <c r="F5002" i="3"/>
  <c r="E5002" i="3"/>
  <c r="G5001" i="3"/>
  <c r="F5001" i="3"/>
  <c r="E5001" i="3"/>
  <c r="G5000" i="3"/>
  <c r="F5000" i="3"/>
  <c r="E5000" i="3"/>
  <c r="G4999" i="3"/>
  <c r="F4999" i="3"/>
  <c r="E4999" i="3"/>
  <c r="G4998" i="3"/>
  <c r="F4998" i="3"/>
  <c r="E4998" i="3"/>
  <c r="G4997" i="3"/>
  <c r="F4997" i="3"/>
  <c r="E4997" i="3"/>
  <c r="G4996" i="3"/>
  <c r="F4996" i="3"/>
  <c r="E4996" i="3"/>
  <c r="G4995" i="3"/>
  <c r="F4995" i="3"/>
  <c r="E4995" i="3"/>
  <c r="G4994" i="3"/>
  <c r="F4994" i="3"/>
  <c r="E4994" i="3"/>
  <c r="G4993" i="3"/>
  <c r="F4993" i="3"/>
  <c r="E4993" i="3"/>
  <c r="G4992" i="3"/>
  <c r="F4992" i="3"/>
  <c r="E4992" i="3"/>
  <c r="G4991" i="3"/>
  <c r="F4991" i="3"/>
  <c r="E4991" i="3"/>
  <c r="G4990" i="3"/>
  <c r="F4990" i="3"/>
  <c r="E4990" i="3"/>
  <c r="G4989" i="3"/>
  <c r="F4989" i="3"/>
  <c r="E4989" i="3"/>
  <c r="G4988" i="3"/>
  <c r="F4988" i="3"/>
  <c r="E4988" i="3"/>
  <c r="G4987" i="3"/>
  <c r="F4987" i="3"/>
  <c r="E4987" i="3"/>
  <c r="G4986" i="3"/>
  <c r="F4986" i="3"/>
  <c r="E4986" i="3"/>
  <c r="G4985" i="3"/>
  <c r="F4985" i="3"/>
  <c r="E4985" i="3"/>
  <c r="G4984" i="3"/>
  <c r="F4984" i="3"/>
  <c r="E4984" i="3"/>
  <c r="G4983" i="3"/>
  <c r="F4983" i="3"/>
  <c r="E4983" i="3"/>
  <c r="G4982" i="3"/>
  <c r="F4982" i="3"/>
  <c r="E4982" i="3"/>
  <c r="G4981" i="3"/>
  <c r="F4981" i="3"/>
  <c r="E4981" i="3"/>
  <c r="G4980" i="3"/>
  <c r="F4980" i="3"/>
  <c r="E4980" i="3"/>
  <c r="G4979" i="3"/>
  <c r="F4979" i="3"/>
  <c r="E4979" i="3"/>
  <c r="G4978" i="3"/>
  <c r="F4978" i="3"/>
  <c r="E4978" i="3"/>
  <c r="G4977" i="3"/>
  <c r="F4977" i="3"/>
  <c r="E4977" i="3"/>
  <c r="G4976" i="3"/>
  <c r="F4976" i="3"/>
  <c r="E4976" i="3"/>
  <c r="G4975" i="3"/>
  <c r="F4975" i="3"/>
  <c r="E4975" i="3"/>
  <c r="G4974" i="3"/>
  <c r="F4974" i="3"/>
  <c r="E4974" i="3"/>
  <c r="G4973" i="3"/>
  <c r="F4973" i="3"/>
  <c r="E4973" i="3"/>
  <c r="G4972" i="3"/>
  <c r="F4972" i="3"/>
  <c r="E4972" i="3"/>
  <c r="G4971" i="3"/>
  <c r="F4971" i="3"/>
  <c r="E4971" i="3"/>
  <c r="G4970" i="3"/>
  <c r="F4970" i="3"/>
  <c r="E4970" i="3"/>
  <c r="G4969" i="3"/>
  <c r="F4969" i="3"/>
  <c r="E4969" i="3"/>
  <c r="G4968" i="3"/>
  <c r="F4968" i="3"/>
  <c r="E4968" i="3"/>
  <c r="G4967" i="3"/>
  <c r="F4967" i="3"/>
  <c r="E4967" i="3"/>
  <c r="G4966" i="3"/>
  <c r="F4966" i="3"/>
  <c r="E4966" i="3"/>
  <c r="G4965" i="3"/>
  <c r="F4965" i="3"/>
  <c r="E4965" i="3"/>
  <c r="G4964" i="3"/>
  <c r="F4964" i="3"/>
  <c r="E4964" i="3"/>
  <c r="G4963" i="3"/>
  <c r="F4963" i="3"/>
  <c r="E4963" i="3"/>
  <c r="G4962" i="3"/>
  <c r="F4962" i="3"/>
  <c r="E4962" i="3"/>
  <c r="G4961" i="3"/>
  <c r="F4961" i="3"/>
  <c r="E4961" i="3"/>
  <c r="G4960" i="3"/>
  <c r="F4960" i="3"/>
  <c r="E4960" i="3"/>
  <c r="G4959" i="3"/>
  <c r="F4959" i="3"/>
  <c r="E4959" i="3"/>
  <c r="G4958" i="3"/>
  <c r="F4958" i="3"/>
  <c r="E4958" i="3"/>
  <c r="G4957" i="3"/>
  <c r="F4957" i="3"/>
  <c r="E4957" i="3"/>
  <c r="G4956" i="3"/>
  <c r="F4956" i="3"/>
  <c r="E4956" i="3"/>
  <c r="G4955" i="3"/>
  <c r="F4955" i="3"/>
  <c r="E4955" i="3"/>
  <c r="G4954" i="3"/>
  <c r="F4954" i="3"/>
  <c r="E4954" i="3"/>
  <c r="G4953" i="3"/>
  <c r="F4953" i="3"/>
  <c r="E4953" i="3"/>
  <c r="G4952" i="3"/>
  <c r="F4952" i="3"/>
  <c r="E4952" i="3"/>
  <c r="G4951" i="3"/>
  <c r="F4951" i="3"/>
  <c r="E4951" i="3"/>
  <c r="G4950" i="3"/>
  <c r="F4950" i="3"/>
  <c r="E4950" i="3"/>
  <c r="G4949" i="3"/>
  <c r="F4949" i="3"/>
  <c r="E4949" i="3"/>
  <c r="G4948" i="3"/>
  <c r="F4948" i="3"/>
  <c r="E4948" i="3"/>
  <c r="G4947" i="3"/>
  <c r="F4947" i="3"/>
  <c r="E4947" i="3"/>
  <c r="G4946" i="3"/>
  <c r="F4946" i="3"/>
  <c r="E4946" i="3"/>
  <c r="G4945" i="3"/>
  <c r="F4945" i="3"/>
  <c r="E4945" i="3"/>
  <c r="G4944" i="3"/>
  <c r="F4944" i="3"/>
  <c r="E4944" i="3"/>
  <c r="G4943" i="3"/>
  <c r="F4943" i="3"/>
  <c r="E4943" i="3"/>
  <c r="G4942" i="3"/>
  <c r="F4942" i="3"/>
  <c r="E4942" i="3"/>
  <c r="G4941" i="3"/>
  <c r="F4941" i="3"/>
  <c r="E4941" i="3"/>
  <c r="G4940" i="3"/>
  <c r="F4940" i="3"/>
  <c r="E4940" i="3"/>
  <c r="G4939" i="3"/>
  <c r="F4939" i="3"/>
  <c r="E4939" i="3"/>
  <c r="G4938" i="3"/>
  <c r="F4938" i="3"/>
  <c r="E4938" i="3"/>
  <c r="G4937" i="3"/>
  <c r="F4937" i="3"/>
  <c r="E4937" i="3"/>
  <c r="G4936" i="3"/>
  <c r="F4936" i="3"/>
  <c r="E4936" i="3"/>
  <c r="G4935" i="3"/>
  <c r="F4935" i="3"/>
  <c r="E4935" i="3"/>
  <c r="G4934" i="3"/>
  <c r="F4934" i="3"/>
  <c r="E4934" i="3"/>
  <c r="G4933" i="3"/>
  <c r="F4933" i="3"/>
  <c r="E4933" i="3"/>
  <c r="G4932" i="3"/>
  <c r="F4932" i="3"/>
  <c r="E4932" i="3"/>
  <c r="G4931" i="3"/>
  <c r="F4931" i="3"/>
  <c r="E4931" i="3"/>
  <c r="G4930" i="3"/>
  <c r="F4930" i="3"/>
  <c r="E4930" i="3"/>
  <c r="G4929" i="3"/>
  <c r="F4929" i="3"/>
  <c r="E4929" i="3"/>
  <c r="G4928" i="3"/>
  <c r="F4928" i="3"/>
  <c r="E4928" i="3"/>
  <c r="G4927" i="3"/>
  <c r="F4927" i="3"/>
  <c r="E4927" i="3"/>
  <c r="G4926" i="3"/>
  <c r="F4926" i="3"/>
  <c r="E4926" i="3"/>
  <c r="G4925" i="3"/>
  <c r="F4925" i="3"/>
  <c r="E4925" i="3"/>
  <c r="G4924" i="3"/>
  <c r="F4924" i="3"/>
  <c r="E4924" i="3"/>
  <c r="G4923" i="3"/>
  <c r="F4923" i="3"/>
  <c r="E4923" i="3"/>
  <c r="G4922" i="3"/>
  <c r="F4922" i="3"/>
  <c r="E4922" i="3"/>
  <c r="G4921" i="3"/>
  <c r="F4921" i="3"/>
  <c r="E4921" i="3"/>
  <c r="G4920" i="3"/>
  <c r="F4920" i="3"/>
  <c r="E4920" i="3"/>
  <c r="G4919" i="3"/>
  <c r="F4919" i="3"/>
  <c r="E4919" i="3"/>
  <c r="G4918" i="3"/>
  <c r="F4918" i="3"/>
  <c r="E4918" i="3"/>
  <c r="G4917" i="3"/>
  <c r="F4917" i="3"/>
  <c r="E4917" i="3"/>
  <c r="G4916" i="3"/>
  <c r="F4916" i="3"/>
  <c r="E4916" i="3"/>
  <c r="G4915" i="3"/>
  <c r="F4915" i="3"/>
  <c r="E4915" i="3"/>
  <c r="G4914" i="3"/>
  <c r="F4914" i="3"/>
  <c r="E4914" i="3"/>
  <c r="G4913" i="3"/>
  <c r="F4913" i="3"/>
  <c r="E4913" i="3"/>
  <c r="G4912" i="3"/>
  <c r="F4912" i="3"/>
  <c r="E4912" i="3"/>
  <c r="G4911" i="3"/>
  <c r="F4911" i="3"/>
  <c r="E4911" i="3"/>
  <c r="G4910" i="3"/>
  <c r="F4910" i="3"/>
  <c r="E4910" i="3"/>
  <c r="G4909" i="3"/>
  <c r="F4909" i="3"/>
  <c r="E4909" i="3"/>
  <c r="G4908" i="3"/>
  <c r="F4908" i="3"/>
  <c r="E4908" i="3"/>
  <c r="G4907" i="3"/>
  <c r="F4907" i="3"/>
  <c r="E4907" i="3"/>
  <c r="G4906" i="3"/>
  <c r="F4906" i="3"/>
  <c r="E4906" i="3"/>
  <c r="G4905" i="3"/>
  <c r="F4905" i="3"/>
  <c r="E4905" i="3"/>
  <c r="G4904" i="3"/>
  <c r="F4904" i="3"/>
  <c r="E4904" i="3"/>
  <c r="G4903" i="3"/>
  <c r="F4903" i="3"/>
  <c r="E4903" i="3"/>
  <c r="G4902" i="3"/>
  <c r="F4902" i="3"/>
  <c r="E4902" i="3"/>
  <c r="G4901" i="3"/>
  <c r="F4901" i="3"/>
  <c r="E4901" i="3"/>
  <c r="G4900" i="3"/>
  <c r="F4900" i="3"/>
  <c r="E4900" i="3"/>
  <c r="G4899" i="3"/>
  <c r="F4899" i="3"/>
  <c r="E4899" i="3"/>
  <c r="G4898" i="3"/>
  <c r="F4898" i="3"/>
  <c r="E4898" i="3"/>
  <c r="G4897" i="3"/>
  <c r="F4897" i="3"/>
  <c r="E4897" i="3"/>
  <c r="G4896" i="3"/>
  <c r="F4896" i="3"/>
  <c r="E4896" i="3"/>
  <c r="G4895" i="3"/>
  <c r="F4895" i="3"/>
  <c r="E4895" i="3"/>
  <c r="G4894" i="3"/>
  <c r="F4894" i="3"/>
  <c r="E4894" i="3"/>
  <c r="G4893" i="3"/>
  <c r="F4893" i="3"/>
  <c r="E4893" i="3"/>
  <c r="G4892" i="3"/>
  <c r="F4892" i="3"/>
  <c r="E4892" i="3"/>
  <c r="G4891" i="3"/>
  <c r="F4891" i="3"/>
  <c r="E4891" i="3"/>
  <c r="G4890" i="3"/>
  <c r="F4890" i="3"/>
  <c r="E4890" i="3"/>
  <c r="G4889" i="3"/>
  <c r="F4889" i="3"/>
  <c r="E4889" i="3"/>
  <c r="G4888" i="3"/>
  <c r="F4888" i="3"/>
  <c r="E4888" i="3"/>
  <c r="G4887" i="3"/>
  <c r="F4887" i="3"/>
  <c r="E4887" i="3"/>
  <c r="G4886" i="3"/>
  <c r="F4886" i="3"/>
  <c r="E4886" i="3"/>
  <c r="G4885" i="3"/>
  <c r="F4885" i="3"/>
  <c r="E4885" i="3"/>
  <c r="G4884" i="3"/>
  <c r="F4884" i="3"/>
  <c r="E4884" i="3"/>
  <c r="G4883" i="3"/>
  <c r="F4883" i="3"/>
  <c r="E4883" i="3"/>
  <c r="G4882" i="3"/>
  <c r="F4882" i="3"/>
  <c r="E4882" i="3"/>
  <c r="G4881" i="3"/>
  <c r="F4881" i="3"/>
  <c r="E4881" i="3"/>
  <c r="G4880" i="3"/>
  <c r="F4880" i="3"/>
  <c r="E4880" i="3"/>
  <c r="G4879" i="3"/>
  <c r="F4879" i="3"/>
  <c r="E4879" i="3"/>
  <c r="G4878" i="3"/>
  <c r="F4878" i="3"/>
  <c r="E4878" i="3"/>
  <c r="G4877" i="3"/>
  <c r="F4877" i="3"/>
  <c r="E4877" i="3"/>
  <c r="G4876" i="3"/>
  <c r="F4876" i="3"/>
  <c r="E4876" i="3"/>
  <c r="G4875" i="3"/>
  <c r="F4875" i="3"/>
  <c r="E4875" i="3"/>
  <c r="G4874" i="3"/>
  <c r="F4874" i="3"/>
  <c r="E4874" i="3"/>
  <c r="G4873" i="3"/>
  <c r="F4873" i="3"/>
  <c r="E4873" i="3"/>
  <c r="G4872" i="3"/>
  <c r="F4872" i="3"/>
  <c r="E4872" i="3"/>
  <c r="G4871" i="3"/>
  <c r="F4871" i="3"/>
  <c r="E4871" i="3"/>
  <c r="G4870" i="3"/>
  <c r="F4870" i="3"/>
  <c r="E4870" i="3"/>
  <c r="G4869" i="3"/>
  <c r="F4869" i="3"/>
  <c r="E4869" i="3"/>
  <c r="G4868" i="3"/>
  <c r="F4868" i="3"/>
  <c r="E4868" i="3"/>
  <c r="G4867" i="3"/>
  <c r="F4867" i="3"/>
  <c r="E4867" i="3"/>
  <c r="G4866" i="3"/>
  <c r="F4866" i="3"/>
  <c r="E4866" i="3"/>
  <c r="G4865" i="3"/>
  <c r="F4865" i="3"/>
  <c r="E4865" i="3"/>
  <c r="G4864" i="3"/>
  <c r="F4864" i="3"/>
  <c r="E4864" i="3"/>
  <c r="G4863" i="3"/>
  <c r="F4863" i="3"/>
  <c r="E4863" i="3"/>
  <c r="G4862" i="3"/>
  <c r="F4862" i="3"/>
  <c r="E4862" i="3"/>
  <c r="G4861" i="3"/>
  <c r="F4861" i="3"/>
  <c r="E4861" i="3"/>
  <c r="G4860" i="3"/>
  <c r="F4860" i="3"/>
  <c r="E4860" i="3"/>
  <c r="G4859" i="3"/>
  <c r="F4859" i="3"/>
  <c r="E4859" i="3"/>
  <c r="G4858" i="3"/>
  <c r="F4858" i="3"/>
  <c r="E4858" i="3"/>
  <c r="G4857" i="3"/>
  <c r="F4857" i="3"/>
  <c r="E4857" i="3"/>
  <c r="G4856" i="3"/>
  <c r="F4856" i="3"/>
  <c r="E4856" i="3"/>
  <c r="G4855" i="3"/>
  <c r="F4855" i="3"/>
  <c r="E4855" i="3"/>
  <c r="G4854" i="3"/>
  <c r="F4854" i="3"/>
  <c r="E4854" i="3"/>
  <c r="G4853" i="3"/>
  <c r="F4853" i="3"/>
  <c r="E4853" i="3"/>
  <c r="G4852" i="3"/>
  <c r="F4852" i="3"/>
  <c r="E4852" i="3"/>
  <c r="G4851" i="3"/>
  <c r="F4851" i="3"/>
  <c r="E4851" i="3"/>
  <c r="G4850" i="3"/>
  <c r="F4850" i="3"/>
  <c r="E4850" i="3"/>
  <c r="G4849" i="3"/>
  <c r="F4849" i="3"/>
  <c r="E4849" i="3"/>
  <c r="G4848" i="3"/>
  <c r="F4848" i="3"/>
  <c r="E4848" i="3"/>
  <c r="G4847" i="3"/>
  <c r="F4847" i="3"/>
  <c r="E4847" i="3"/>
  <c r="G4846" i="3"/>
  <c r="F4846" i="3"/>
  <c r="E4846" i="3"/>
  <c r="G4845" i="3"/>
  <c r="F4845" i="3"/>
  <c r="E4845" i="3"/>
  <c r="G4844" i="3"/>
  <c r="F4844" i="3"/>
  <c r="E4844" i="3"/>
  <c r="G4843" i="3"/>
  <c r="F4843" i="3"/>
  <c r="E4843" i="3"/>
  <c r="G4842" i="3"/>
  <c r="F4842" i="3"/>
  <c r="E4842" i="3"/>
  <c r="G4841" i="3"/>
  <c r="F4841" i="3"/>
  <c r="E4841" i="3"/>
  <c r="G4840" i="3"/>
  <c r="F4840" i="3"/>
  <c r="E4840" i="3"/>
  <c r="G4839" i="3"/>
  <c r="F4839" i="3"/>
  <c r="E4839" i="3"/>
  <c r="G4838" i="3"/>
  <c r="F4838" i="3"/>
  <c r="E4838" i="3"/>
  <c r="G4837" i="3"/>
  <c r="F4837" i="3"/>
  <c r="E4837" i="3"/>
  <c r="G4836" i="3"/>
  <c r="F4836" i="3"/>
  <c r="E4836" i="3"/>
  <c r="G4835" i="3"/>
  <c r="F4835" i="3"/>
  <c r="E4835" i="3"/>
  <c r="G4834" i="3"/>
  <c r="F4834" i="3"/>
  <c r="E4834" i="3"/>
  <c r="G4833" i="3"/>
  <c r="F4833" i="3"/>
  <c r="E4833" i="3"/>
  <c r="G4832" i="3"/>
  <c r="F4832" i="3"/>
  <c r="E4832" i="3"/>
  <c r="G4831" i="3"/>
  <c r="F4831" i="3"/>
  <c r="E4831" i="3"/>
  <c r="G4830" i="3"/>
  <c r="F4830" i="3"/>
  <c r="E4830" i="3"/>
  <c r="G4829" i="3"/>
  <c r="F4829" i="3"/>
  <c r="E4829" i="3"/>
  <c r="G4828" i="3"/>
  <c r="F4828" i="3"/>
  <c r="E4828" i="3"/>
  <c r="G4827" i="3"/>
  <c r="F4827" i="3"/>
  <c r="E4827" i="3"/>
  <c r="G4826" i="3"/>
  <c r="F4826" i="3"/>
  <c r="E4826" i="3"/>
  <c r="G4825" i="3"/>
  <c r="F4825" i="3"/>
  <c r="E4825" i="3"/>
  <c r="G4824" i="3"/>
  <c r="F4824" i="3"/>
  <c r="E4824" i="3"/>
  <c r="G4823" i="3"/>
  <c r="F4823" i="3"/>
  <c r="E4823" i="3"/>
  <c r="G4822" i="3"/>
  <c r="F4822" i="3"/>
  <c r="E4822" i="3"/>
  <c r="G4821" i="3"/>
  <c r="F4821" i="3"/>
  <c r="E4821" i="3"/>
  <c r="G4820" i="3"/>
  <c r="F4820" i="3"/>
  <c r="E4820" i="3"/>
  <c r="G4819" i="3"/>
  <c r="F4819" i="3"/>
  <c r="E4819" i="3"/>
  <c r="G4818" i="3"/>
  <c r="F4818" i="3"/>
  <c r="E4818" i="3"/>
  <c r="G4817" i="3"/>
  <c r="F4817" i="3"/>
  <c r="E4817" i="3"/>
  <c r="G4816" i="3"/>
  <c r="F4816" i="3"/>
  <c r="E4816" i="3"/>
  <c r="G4815" i="3"/>
  <c r="F4815" i="3"/>
  <c r="E4815" i="3"/>
  <c r="G4814" i="3"/>
  <c r="F4814" i="3"/>
  <c r="E4814" i="3"/>
  <c r="G4813" i="3"/>
  <c r="F4813" i="3"/>
  <c r="E4813" i="3"/>
  <c r="G4812" i="3"/>
  <c r="F4812" i="3"/>
  <c r="E4812" i="3"/>
  <c r="G4811" i="3"/>
  <c r="F4811" i="3"/>
  <c r="E4811" i="3"/>
  <c r="G4810" i="3"/>
  <c r="F4810" i="3"/>
  <c r="E4810" i="3"/>
  <c r="G4809" i="3"/>
  <c r="F4809" i="3"/>
  <c r="E4809" i="3"/>
  <c r="G4808" i="3"/>
  <c r="F4808" i="3"/>
  <c r="E4808" i="3"/>
  <c r="G4807" i="3"/>
  <c r="F4807" i="3"/>
  <c r="E4807" i="3"/>
  <c r="G4806" i="3"/>
  <c r="F4806" i="3"/>
  <c r="E4806" i="3"/>
  <c r="G4805" i="3"/>
  <c r="F4805" i="3"/>
  <c r="E4805" i="3"/>
  <c r="G4804" i="3"/>
  <c r="F4804" i="3"/>
  <c r="E4804" i="3"/>
  <c r="G4803" i="3"/>
  <c r="F4803" i="3"/>
  <c r="E4803" i="3"/>
  <c r="G4802" i="3"/>
  <c r="F4802" i="3"/>
  <c r="E4802" i="3"/>
  <c r="G4801" i="3"/>
  <c r="F4801" i="3"/>
  <c r="E4801" i="3"/>
  <c r="G4800" i="3"/>
  <c r="F4800" i="3"/>
  <c r="E4800" i="3"/>
  <c r="G4799" i="3"/>
  <c r="F4799" i="3"/>
  <c r="E4799" i="3"/>
  <c r="G4798" i="3"/>
  <c r="F4798" i="3"/>
  <c r="E4798" i="3"/>
  <c r="G4797" i="3"/>
  <c r="F4797" i="3"/>
  <c r="E4797" i="3"/>
  <c r="G4796" i="3"/>
  <c r="F4796" i="3"/>
  <c r="E4796" i="3"/>
  <c r="G4795" i="3"/>
  <c r="F4795" i="3"/>
  <c r="E4795" i="3"/>
  <c r="G4794" i="3"/>
  <c r="F4794" i="3"/>
  <c r="E4794" i="3"/>
  <c r="G4793" i="3"/>
  <c r="F4793" i="3"/>
  <c r="E4793" i="3"/>
  <c r="G4792" i="3"/>
  <c r="F4792" i="3"/>
  <c r="E4792" i="3"/>
  <c r="G4791" i="3"/>
  <c r="F4791" i="3"/>
  <c r="E4791" i="3"/>
  <c r="G4790" i="3"/>
  <c r="F4790" i="3"/>
  <c r="E4790" i="3"/>
  <c r="G4789" i="3"/>
  <c r="F4789" i="3"/>
  <c r="E4789" i="3"/>
  <c r="G4788" i="3"/>
  <c r="F4788" i="3"/>
  <c r="E4788" i="3"/>
  <c r="G4787" i="3"/>
  <c r="F4787" i="3"/>
  <c r="E4787" i="3"/>
  <c r="G4786" i="3"/>
  <c r="F4786" i="3"/>
  <c r="E4786" i="3"/>
  <c r="G4785" i="3"/>
  <c r="F4785" i="3"/>
  <c r="E4785" i="3"/>
  <c r="G4784" i="3"/>
  <c r="F4784" i="3"/>
  <c r="E4784" i="3"/>
  <c r="G4783" i="3"/>
  <c r="F4783" i="3"/>
  <c r="E4783" i="3"/>
  <c r="G4782" i="3"/>
  <c r="F4782" i="3"/>
  <c r="E4782" i="3"/>
  <c r="G4781" i="3"/>
  <c r="F4781" i="3"/>
  <c r="E4781" i="3"/>
  <c r="G4780" i="3"/>
  <c r="F4780" i="3"/>
  <c r="E4780" i="3"/>
  <c r="G4779" i="3"/>
  <c r="F4779" i="3"/>
  <c r="E4779" i="3"/>
  <c r="G4778" i="3"/>
  <c r="F4778" i="3"/>
  <c r="E4778" i="3"/>
  <c r="G4777" i="3"/>
  <c r="F4777" i="3"/>
  <c r="E4777" i="3"/>
  <c r="G4776" i="3"/>
  <c r="F4776" i="3"/>
  <c r="E4776" i="3"/>
  <c r="G4775" i="3"/>
  <c r="F4775" i="3"/>
  <c r="E4775" i="3"/>
  <c r="G4774" i="3"/>
  <c r="F4774" i="3"/>
  <c r="E4774" i="3"/>
  <c r="G4773" i="3"/>
  <c r="F4773" i="3"/>
  <c r="E4773" i="3"/>
  <c r="G4772" i="3"/>
  <c r="F4772" i="3"/>
  <c r="E4772" i="3"/>
  <c r="G4771" i="3"/>
  <c r="F4771" i="3"/>
  <c r="E4771" i="3"/>
  <c r="G4770" i="3"/>
  <c r="F4770" i="3"/>
  <c r="E4770" i="3"/>
  <c r="G4769" i="3"/>
  <c r="F4769" i="3"/>
  <c r="E4769" i="3"/>
  <c r="G4768" i="3"/>
  <c r="F4768" i="3"/>
  <c r="E4768" i="3"/>
  <c r="G4767" i="3"/>
  <c r="F4767" i="3"/>
  <c r="E4767" i="3"/>
  <c r="G4766" i="3"/>
  <c r="F4766" i="3"/>
  <c r="E4766" i="3"/>
  <c r="G4765" i="3"/>
  <c r="F4765" i="3"/>
  <c r="E4765" i="3"/>
  <c r="G4764" i="3"/>
  <c r="F4764" i="3"/>
  <c r="E4764" i="3"/>
  <c r="G4763" i="3"/>
  <c r="F4763" i="3"/>
  <c r="E4763" i="3"/>
  <c r="G4762" i="3"/>
  <c r="F4762" i="3"/>
  <c r="E4762" i="3"/>
  <c r="G4761" i="3"/>
  <c r="F4761" i="3"/>
  <c r="E4761" i="3"/>
  <c r="G4760" i="3"/>
  <c r="F4760" i="3"/>
  <c r="E4760" i="3"/>
  <c r="G4759" i="3"/>
  <c r="F4759" i="3"/>
  <c r="E4759" i="3"/>
  <c r="G4758" i="3"/>
  <c r="F4758" i="3"/>
  <c r="E4758" i="3"/>
  <c r="G4757" i="3"/>
  <c r="F4757" i="3"/>
  <c r="E4757" i="3"/>
  <c r="G4756" i="3"/>
  <c r="F4756" i="3"/>
  <c r="E4756" i="3"/>
  <c r="G4755" i="3"/>
  <c r="F4755" i="3"/>
  <c r="E4755" i="3"/>
  <c r="G4754" i="3"/>
  <c r="F4754" i="3"/>
  <c r="E4754" i="3"/>
  <c r="G4753" i="3"/>
  <c r="F4753" i="3"/>
  <c r="E4753" i="3"/>
  <c r="G4752" i="3"/>
  <c r="F4752" i="3"/>
  <c r="E4752" i="3"/>
  <c r="G4751" i="3"/>
  <c r="F4751" i="3"/>
  <c r="E4751" i="3"/>
  <c r="G4750" i="3"/>
  <c r="F4750" i="3"/>
  <c r="E4750" i="3"/>
  <c r="G4749" i="3"/>
  <c r="F4749" i="3"/>
  <c r="E4749" i="3"/>
  <c r="G4748" i="3"/>
  <c r="F4748" i="3"/>
  <c r="E4748" i="3"/>
  <c r="G4747" i="3"/>
  <c r="F4747" i="3"/>
  <c r="E4747" i="3"/>
  <c r="G4746" i="3"/>
  <c r="F4746" i="3"/>
  <c r="E4746" i="3"/>
  <c r="G4745" i="3"/>
  <c r="F4745" i="3"/>
  <c r="E4745" i="3"/>
  <c r="G4744" i="3"/>
  <c r="F4744" i="3"/>
  <c r="E4744" i="3"/>
  <c r="G4743" i="3"/>
  <c r="F4743" i="3"/>
  <c r="E4743" i="3"/>
  <c r="G4742" i="3"/>
  <c r="F4742" i="3"/>
  <c r="E4742" i="3"/>
  <c r="G4741" i="3"/>
  <c r="F4741" i="3"/>
  <c r="E4741" i="3"/>
  <c r="G4740" i="3"/>
  <c r="F4740" i="3"/>
  <c r="E4740" i="3"/>
  <c r="G4739" i="3"/>
  <c r="F4739" i="3"/>
  <c r="E4739" i="3"/>
  <c r="G4738" i="3"/>
  <c r="F4738" i="3"/>
  <c r="E4738" i="3"/>
  <c r="G4737" i="3"/>
  <c r="F4737" i="3"/>
  <c r="E4737" i="3"/>
  <c r="G4736" i="3"/>
  <c r="F4736" i="3"/>
  <c r="E4736" i="3"/>
  <c r="G4735" i="3"/>
  <c r="F4735" i="3"/>
  <c r="E4735" i="3"/>
  <c r="G4734" i="3"/>
  <c r="F4734" i="3"/>
  <c r="E4734" i="3"/>
  <c r="G4733" i="3"/>
  <c r="F4733" i="3"/>
  <c r="E4733" i="3"/>
  <c r="G4732" i="3"/>
  <c r="F4732" i="3"/>
  <c r="E4732" i="3"/>
  <c r="G4731" i="3"/>
  <c r="F4731" i="3"/>
  <c r="E4731" i="3"/>
  <c r="G4730" i="3"/>
  <c r="F4730" i="3"/>
  <c r="E4730" i="3"/>
  <c r="G4729" i="3"/>
  <c r="F4729" i="3"/>
  <c r="E4729" i="3"/>
  <c r="G4728" i="3"/>
  <c r="F4728" i="3"/>
  <c r="E4728" i="3"/>
  <c r="G4727" i="3"/>
  <c r="F4727" i="3"/>
  <c r="E4727" i="3"/>
  <c r="G4726" i="3"/>
  <c r="F4726" i="3"/>
  <c r="E4726" i="3"/>
  <c r="G4725" i="3"/>
  <c r="F4725" i="3"/>
  <c r="E4725" i="3"/>
  <c r="G4724" i="3"/>
  <c r="F4724" i="3"/>
  <c r="E4724" i="3"/>
  <c r="G4723" i="3"/>
  <c r="F4723" i="3"/>
  <c r="E4723" i="3"/>
  <c r="G4722" i="3"/>
  <c r="F4722" i="3"/>
  <c r="E4722" i="3"/>
  <c r="G4721" i="3"/>
  <c r="F4721" i="3"/>
  <c r="E4721" i="3"/>
  <c r="G4720" i="3"/>
  <c r="F4720" i="3"/>
  <c r="E4720" i="3"/>
  <c r="G4719" i="3"/>
  <c r="F4719" i="3"/>
  <c r="E4719" i="3"/>
  <c r="G4718" i="3"/>
  <c r="F4718" i="3"/>
  <c r="E4718" i="3"/>
  <c r="G4717" i="3"/>
  <c r="F4717" i="3"/>
  <c r="E4717" i="3"/>
  <c r="G4716" i="3"/>
  <c r="F4716" i="3"/>
  <c r="E4716" i="3"/>
  <c r="G4715" i="3"/>
  <c r="F4715" i="3"/>
  <c r="E4715" i="3"/>
  <c r="G4714" i="3"/>
  <c r="F4714" i="3"/>
  <c r="E4714" i="3"/>
  <c r="G4713" i="3"/>
  <c r="F4713" i="3"/>
  <c r="E4713" i="3"/>
  <c r="G4712" i="3"/>
  <c r="F4712" i="3"/>
  <c r="E4712" i="3"/>
  <c r="G4711" i="3"/>
  <c r="F4711" i="3"/>
  <c r="E4711" i="3"/>
  <c r="G4710" i="3"/>
  <c r="F4710" i="3"/>
  <c r="E4710" i="3"/>
  <c r="G4709" i="3"/>
  <c r="F4709" i="3"/>
  <c r="E4709" i="3"/>
  <c r="G4708" i="3"/>
  <c r="F4708" i="3"/>
  <c r="E4708" i="3"/>
  <c r="G4707" i="3"/>
  <c r="F4707" i="3"/>
  <c r="E4707" i="3"/>
  <c r="G4706" i="3"/>
  <c r="F4706" i="3"/>
  <c r="E4706" i="3"/>
  <c r="G4705" i="3"/>
  <c r="F4705" i="3"/>
  <c r="E4705" i="3"/>
  <c r="G4704" i="3"/>
  <c r="F4704" i="3"/>
  <c r="E4704" i="3"/>
  <c r="G4703" i="3"/>
  <c r="F4703" i="3"/>
  <c r="E4703" i="3"/>
  <c r="G4702" i="3"/>
  <c r="F4702" i="3"/>
  <c r="E4702" i="3"/>
  <c r="G4701" i="3"/>
  <c r="F4701" i="3"/>
  <c r="E4701" i="3"/>
  <c r="G4700" i="3"/>
  <c r="F4700" i="3"/>
  <c r="E4700" i="3"/>
  <c r="G4699" i="3"/>
  <c r="F4699" i="3"/>
  <c r="E4699" i="3"/>
  <c r="G4698" i="3"/>
  <c r="F4698" i="3"/>
  <c r="E4698" i="3"/>
  <c r="G4697" i="3"/>
  <c r="F4697" i="3"/>
  <c r="E4697" i="3"/>
  <c r="G4696" i="3"/>
  <c r="F4696" i="3"/>
  <c r="E4696" i="3"/>
  <c r="G4695" i="3"/>
  <c r="F4695" i="3"/>
  <c r="E4695" i="3"/>
  <c r="G4694" i="3"/>
  <c r="F4694" i="3"/>
  <c r="E4694" i="3"/>
  <c r="G4693" i="3"/>
  <c r="F4693" i="3"/>
  <c r="E4693" i="3"/>
  <c r="G4692" i="3"/>
  <c r="F4692" i="3"/>
  <c r="E4692" i="3"/>
  <c r="G4691" i="3"/>
  <c r="F4691" i="3"/>
  <c r="E4691" i="3"/>
  <c r="G4690" i="3"/>
  <c r="F4690" i="3"/>
  <c r="E4690" i="3"/>
  <c r="G4689" i="3"/>
  <c r="F4689" i="3"/>
  <c r="E4689" i="3"/>
  <c r="G4688" i="3"/>
  <c r="F4688" i="3"/>
  <c r="E4688" i="3"/>
  <c r="G4687" i="3"/>
  <c r="F4687" i="3"/>
  <c r="E4687" i="3"/>
  <c r="G4686" i="3"/>
  <c r="F4686" i="3"/>
  <c r="E4686" i="3"/>
  <c r="G4685" i="3"/>
  <c r="F4685" i="3"/>
  <c r="E4685" i="3"/>
  <c r="G4684" i="3"/>
  <c r="F4684" i="3"/>
  <c r="E4684" i="3"/>
  <c r="G4683" i="3"/>
  <c r="F4683" i="3"/>
  <c r="E4683" i="3"/>
  <c r="G4682" i="3"/>
  <c r="F4682" i="3"/>
  <c r="E4682" i="3"/>
  <c r="G4681" i="3"/>
  <c r="F4681" i="3"/>
  <c r="E4681" i="3"/>
  <c r="G4680" i="3"/>
  <c r="F4680" i="3"/>
  <c r="E4680" i="3"/>
  <c r="G4679" i="3"/>
  <c r="F4679" i="3"/>
  <c r="E4679" i="3"/>
  <c r="G4678" i="3"/>
  <c r="F4678" i="3"/>
  <c r="E4678" i="3"/>
  <c r="G4677" i="3"/>
  <c r="F4677" i="3"/>
  <c r="E4677" i="3"/>
  <c r="G4676" i="3"/>
  <c r="F4676" i="3"/>
  <c r="E4676" i="3"/>
  <c r="G4675" i="3"/>
  <c r="F4675" i="3"/>
  <c r="E4675" i="3"/>
  <c r="G4674" i="3"/>
  <c r="F4674" i="3"/>
  <c r="E4674" i="3"/>
  <c r="G4673" i="3"/>
  <c r="F4673" i="3"/>
  <c r="E4673" i="3"/>
  <c r="G4672" i="3"/>
  <c r="F4672" i="3"/>
  <c r="E4672" i="3"/>
  <c r="G4671" i="3"/>
  <c r="F4671" i="3"/>
  <c r="E4671" i="3"/>
  <c r="G4670" i="3"/>
  <c r="F4670" i="3"/>
  <c r="E4670" i="3"/>
  <c r="G4669" i="3"/>
  <c r="F4669" i="3"/>
  <c r="E4669" i="3"/>
  <c r="G4668" i="3"/>
  <c r="F4668" i="3"/>
  <c r="E4668" i="3"/>
  <c r="G4667" i="3"/>
  <c r="F4667" i="3"/>
  <c r="E4667" i="3"/>
  <c r="G4666" i="3"/>
  <c r="F4666" i="3"/>
  <c r="E4666" i="3"/>
  <c r="G4665" i="3"/>
  <c r="F4665" i="3"/>
  <c r="E4665" i="3"/>
  <c r="G4664" i="3"/>
  <c r="F4664" i="3"/>
  <c r="E4664" i="3"/>
  <c r="G4663" i="3"/>
  <c r="F4663" i="3"/>
  <c r="E4663" i="3"/>
  <c r="G4662" i="3"/>
  <c r="F4662" i="3"/>
  <c r="E4662" i="3"/>
  <c r="G4661" i="3"/>
  <c r="F4661" i="3"/>
  <c r="E4661" i="3"/>
  <c r="G4660" i="3"/>
  <c r="F4660" i="3"/>
  <c r="E4660" i="3"/>
  <c r="G4659" i="3"/>
  <c r="F4659" i="3"/>
  <c r="E4659" i="3"/>
  <c r="G4658" i="3"/>
  <c r="F4658" i="3"/>
  <c r="E4658" i="3"/>
  <c r="G4657" i="3"/>
  <c r="F4657" i="3"/>
  <c r="E4657" i="3"/>
  <c r="G4656" i="3"/>
  <c r="F4656" i="3"/>
  <c r="E4656" i="3"/>
  <c r="G4655" i="3"/>
  <c r="F4655" i="3"/>
  <c r="E4655" i="3"/>
  <c r="G4654" i="3"/>
  <c r="F4654" i="3"/>
  <c r="E4654" i="3"/>
  <c r="G4653" i="3"/>
  <c r="F4653" i="3"/>
  <c r="E4653" i="3"/>
  <c r="G4652" i="3"/>
  <c r="F4652" i="3"/>
  <c r="E4652" i="3"/>
  <c r="G4651" i="3"/>
  <c r="F4651" i="3"/>
  <c r="E4651" i="3"/>
  <c r="G4650" i="3"/>
  <c r="F4650" i="3"/>
  <c r="E4650" i="3"/>
  <c r="G4649" i="3"/>
  <c r="F4649" i="3"/>
  <c r="E4649" i="3"/>
  <c r="G4648" i="3"/>
  <c r="F4648" i="3"/>
  <c r="E4648" i="3"/>
  <c r="G4647" i="3"/>
  <c r="F4647" i="3"/>
  <c r="E4647" i="3"/>
  <c r="G4646" i="3"/>
  <c r="F4646" i="3"/>
  <c r="E4646" i="3"/>
  <c r="G4645" i="3"/>
  <c r="F4645" i="3"/>
  <c r="E4645" i="3"/>
  <c r="G4644" i="3"/>
  <c r="F4644" i="3"/>
  <c r="E4644" i="3"/>
  <c r="G4643" i="3"/>
  <c r="F4643" i="3"/>
  <c r="E4643" i="3"/>
  <c r="G4642" i="3"/>
  <c r="F4642" i="3"/>
  <c r="E4642" i="3"/>
  <c r="G4641" i="3"/>
  <c r="F4641" i="3"/>
  <c r="E4641" i="3"/>
  <c r="G4640" i="3"/>
  <c r="F4640" i="3"/>
  <c r="E4640" i="3"/>
  <c r="G4639" i="3"/>
  <c r="F4639" i="3"/>
  <c r="E4639" i="3"/>
  <c r="G4638" i="3"/>
  <c r="F4638" i="3"/>
  <c r="E4638" i="3"/>
  <c r="G4637" i="3"/>
  <c r="F4637" i="3"/>
  <c r="E4637" i="3"/>
  <c r="G4636" i="3"/>
  <c r="F4636" i="3"/>
  <c r="E4636" i="3"/>
  <c r="G4635" i="3"/>
  <c r="F4635" i="3"/>
  <c r="E4635" i="3"/>
  <c r="G4634" i="3"/>
  <c r="F4634" i="3"/>
  <c r="E4634" i="3"/>
  <c r="G4633" i="3"/>
  <c r="F4633" i="3"/>
  <c r="E4633" i="3"/>
  <c r="G4632" i="3"/>
  <c r="F4632" i="3"/>
  <c r="E4632" i="3"/>
  <c r="G4631" i="3"/>
  <c r="F4631" i="3"/>
  <c r="E4631" i="3"/>
  <c r="G4630" i="3"/>
  <c r="F4630" i="3"/>
  <c r="E4630" i="3"/>
  <c r="G4629" i="3"/>
  <c r="F4629" i="3"/>
  <c r="E4629" i="3"/>
  <c r="G4628" i="3"/>
  <c r="F4628" i="3"/>
  <c r="E4628" i="3"/>
  <c r="G4627" i="3"/>
  <c r="F4627" i="3"/>
  <c r="E4627" i="3"/>
  <c r="G4626" i="3"/>
  <c r="F4626" i="3"/>
  <c r="E4626" i="3"/>
  <c r="G4625" i="3"/>
  <c r="F4625" i="3"/>
  <c r="E4625" i="3"/>
  <c r="G4624" i="3"/>
  <c r="F4624" i="3"/>
  <c r="E4624" i="3"/>
  <c r="G4623" i="3"/>
  <c r="F4623" i="3"/>
  <c r="E4623" i="3"/>
  <c r="G4622" i="3"/>
  <c r="F4622" i="3"/>
  <c r="E4622" i="3"/>
  <c r="G4621" i="3"/>
  <c r="F4621" i="3"/>
  <c r="E4621" i="3"/>
  <c r="G4620" i="3"/>
  <c r="F4620" i="3"/>
  <c r="E4620" i="3"/>
  <c r="G4619" i="3"/>
  <c r="F4619" i="3"/>
  <c r="E4619" i="3"/>
  <c r="G4618" i="3"/>
  <c r="F4618" i="3"/>
  <c r="E4618" i="3"/>
  <c r="G4617" i="3"/>
  <c r="F4617" i="3"/>
  <c r="E4617" i="3"/>
  <c r="G4616" i="3"/>
  <c r="F4616" i="3"/>
  <c r="E4616" i="3"/>
  <c r="G4615" i="3"/>
  <c r="F4615" i="3"/>
  <c r="E4615" i="3"/>
  <c r="G4614" i="3"/>
  <c r="F4614" i="3"/>
  <c r="E4614" i="3"/>
  <c r="G4613" i="3"/>
  <c r="F4613" i="3"/>
  <c r="E4613" i="3"/>
  <c r="G4612" i="3"/>
  <c r="F4612" i="3"/>
  <c r="E4612" i="3"/>
  <c r="G4611" i="3"/>
  <c r="F4611" i="3"/>
  <c r="E4611" i="3"/>
  <c r="G4610" i="3"/>
  <c r="F4610" i="3"/>
  <c r="E4610" i="3"/>
  <c r="G4609" i="3"/>
  <c r="F4609" i="3"/>
  <c r="E4609" i="3"/>
  <c r="G4608" i="3"/>
  <c r="F4608" i="3"/>
  <c r="E4608" i="3"/>
  <c r="G4607" i="3"/>
  <c r="F4607" i="3"/>
  <c r="E4607" i="3"/>
  <c r="G4606" i="3"/>
  <c r="F4606" i="3"/>
  <c r="E4606" i="3"/>
  <c r="G4605" i="3"/>
  <c r="F4605" i="3"/>
  <c r="E4605" i="3"/>
  <c r="G4604" i="3"/>
  <c r="F4604" i="3"/>
  <c r="E4604" i="3"/>
  <c r="G4603" i="3"/>
  <c r="F4603" i="3"/>
  <c r="E4603" i="3"/>
  <c r="G4602" i="3"/>
  <c r="F4602" i="3"/>
  <c r="E4602" i="3"/>
  <c r="G4601" i="3"/>
  <c r="F4601" i="3"/>
  <c r="E4601" i="3"/>
  <c r="G4600" i="3"/>
  <c r="F4600" i="3"/>
  <c r="E4600" i="3"/>
  <c r="G4599" i="3"/>
  <c r="F4599" i="3"/>
  <c r="E4599" i="3"/>
  <c r="G4598" i="3"/>
  <c r="F4598" i="3"/>
  <c r="E4598" i="3"/>
  <c r="G4597" i="3"/>
  <c r="F4597" i="3"/>
  <c r="E4597" i="3"/>
  <c r="G4596" i="3"/>
  <c r="F4596" i="3"/>
  <c r="E4596" i="3"/>
  <c r="G4595" i="3"/>
  <c r="F4595" i="3"/>
  <c r="E4595" i="3"/>
  <c r="G4594" i="3"/>
  <c r="F4594" i="3"/>
  <c r="E4594" i="3"/>
  <c r="G4593" i="3"/>
  <c r="F4593" i="3"/>
  <c r="E4593" i="3"/>
  <c r="G4592" i="3"/>
  <c r="F4592" i="3"/>
  <c r="E4592" i="3"/>
  <c r="G4591" i="3"/>
  <c r="F4591" i="3"/>
  <c r="E4591" i="3"/>
  <c r="G4590" i="3"/>
  <c r="F4590" i="3"/>
  <c r="E4590" i="3"/>
  <c r="G4589" i="3"/>
  <c r="F4589" i="3"/>
  <c r="E4589" i="3"/>
  <c r="G4588" i="3"/>
  <c r="F4588" i="3"/>
  <c r="E4588" i="3"/>
  <c r="G4587" i="3"/>
  <c r="F4587" i="3"/>
  <c r="E4587" i="3"/>
  <c r="G4586" i="3"/>
  <c r="F4586" i="3"/>
  <c r="E4586" i="3"/>
  <c r="G4585" i="3"/>
  <c r="F4585" i="3"/>
  <c r="E4585" i="3"/>
  <c r="G4584" i="3"/>
  <c r="F4584" i="3"/>
  <c r="E4584" i="3"/>
  <c r="G4583" i="3"/>
  <c r="F4583" i="3"/>
  <c r="E4583" i="3"/>
  <c r="G4582" i="3"/>
  <c r="F4582" i="3"/>
  <c r="E4582" i="3"/>
  <c r="G4581" i="3"/>
  <c r="F4581" i="3"/>
  <c r="E4581" i="3"/>
  <c r="G4580" i="3"/>
  <c r="F4580" i="3"/>
  <c r="E4580" i="3"/>
  <c r="G4579" i="3"/>
  <c r="F4579" i="3"/>
  <c r="E4579" i="3"/>
  <c r="G4578" i="3"/>
  <c r="F4578" i="3"/>
  <c r="E4578" i="3"/>
  <c r="G4577" i="3"/>
  <c r="F4577" i="3"/>
  <c r="E4577" i="3"/>
  <c r="G4576" i="3"/>
  <c r="F4576" i="3"/>
  <c r="E4576" i="3"/>
  <c r="G4575" i="3"/>
  <c r="F4575" i="3"/>
  <c r="E4575" i="3"/>
  <c r="G4574" i="3"/>
  <c r="F4574" i="3"/>
  <c r="E4574" i="3"/>
  <c r="G4573" i="3"/>
  <c r="F4573" i="3"/>
  <c r="E4573" i="3"/>
  <c r="G4572" i="3"/>
  <c r="F4572" i="3"/>
  <c r="E4572" i="3"/>
  <c r="G4571" i="3"/>
  <c r="F4571" i="3"/>
  <c r="E4571" i="3"/>
  <c r="G4570" i="3"/>
  <c r="F4570" i="3"/>
  <c r="E4570" i="3"/>
  <c r="G4569" i="3"/>
  <c r="F4569" i="3"/>
  <c r="E4569" i="3"/>
  <c r="G4568" i="3"/>
  <c r="F4568" i="3"/>
  <c r="E4568" i="3"/>
  <c r="G4567" i="3"/>
  <c r="F4567" i="3"/>
  <c r="E4567" i="3"/>
  <c r="G4566" i="3"/>
  <c r="F4566" i="3"/>
  <c r="E4566" i="3"/>
  <c r="G4565" i="3"/>
  <c r="F4565" i="3"/>
  <c r="E4565" i="3"/>
  <c r="G4564" i="3"/>
  <c r="F4564" i="3"/>
  <c r="E4564" i="3"/>
  <c r="G4563" i="3"/>
  <c r="F4563" i="3"/>
  <c r="E4563" i="3"/>
  <c r="G4562" i="3"/>
  <c r="F4562" i="3"/>
  <c r="E4562" i="3"/>
  <c r="G4561" i="3"/>
  <c r="F4561" i="3"/>
  <c r="E4561" i="3"/>
  <c r="G4560" i="3"/>
  <c r="F4560" i="3"/>
  <c r="E4560" i="3"/>
  <c r="G4559" i="3"/>
  <c r="F4559" i="3"/>
  <c r="E4559" i="3"/>
  <c r="G4558" i="3"/>
  <c r="F4558" i="3"/>
  <c r="E4558" i="3"/>
  <c r="G4557" i="3"/>
  <c r="F4557" i="3"/>
  <c r="E4557" i="3"/>
  <c r="G4556" i="3"/>
  <c r="F4556" i="3"/>
  <c r="E4556" i="3"/>
  <c r="G4555" i="3"/>
  <c r="F4555" i="3"/>
  <c r="E4555" i="3"/>
  <c r="G4554" i="3"/>
  <c r="F4554" i="3"/>
  <c r="E4554" i="3"/>
  <c r="G4553" i="3"/>
  <c r="F4553" i="3"/>
  <c r="E4553" i="3"/>
  <c r="G4552" i="3"/>
  <c r="F4552" i="3"/>
  <c r="E4552" i="3"/>
  <c r="G4551" i="3"/>
  <c r="F4551" i="3"/>
  <c r="E4551" i="3"/>
  <c r="G4550" i="3"/>
  <c r="F4550" i="3"/>
  <c r="E4550" i="3"/>
  <c r="G4549" i="3"/>
  <c r="F4549" i="3"/>
  <c r="E4549" i="3"/>
  <c r="G4548" i="3"/>
  <c r="F4548" i="3"/>
  <c r="E4548" i="3"/>
  <c r="G4547" i="3"/>
  <c r="F4547" i="3"/>
  <c r="E4547" i="3"/>
  <c r="G4546" i="3"/>
  <c r="F4546" i="3"/>
  <c r="E4546" i="3"/>
  <c r="G4545" i="3"/>
  <c r="F4545" i="3"/>
  <c r="E4545" i="3"/>
  <c r="G4544" i="3"/>
  <c r="F4544" i="3"/>
  <c r="E4544" i="3"/>
  <c r="G4543" i="3"/>
  <c r="F4543" i="3"/>
  <c r="E4543" i="3"/>
  <c r="G4542" i="3"/>
  <c r="F4542" i="3"/>
  <c r="E4542" i="3"/>
  <c r="G4541" i="3"/>
  <c r="F4541" i="3"/>
  <c r="E4541" i="3"/>
  <c r="G4540" i="3"/>
  <c r="F4540" i="3"/>
  <c r="E4540" i="3"/>
  <c r="G4539" i="3"/>
  <c r="F4539" i="3"/>
  <c r="E4539" i="3"/>
  <c r="G4538" i="3"/>
  <c r="F4538" i="3"/>
  <c r="E4538" i="3"/>
  <c r="G4537" i="3"/>
  <c r="F4537" i="3"/>
  <c r="E4537" i="3"/>
  <c r="G4536" i="3"/>
  <c r="F4536" i="3"/>
  <c r="E4536" i="3"/>
  <c r="G4535" i="3"/>
  <c r="F4535" i="3"/>
  <c r="E4535" i="3"/>
  <c r="G4534" i="3"/>
  <c r="F4534" i="3"/>
  <c r="E4534" i="3"/>
  <c r="G4533" i="3"/>
  <c r="F4533" i="3"/>
  <c r="E4533" i="3"/>
  <c r="G4532" i="3"/>
  <c r="F4532" i="3"/>
  <c r="E4532" i="3"/>
  <c r="G4531" i="3"/>
  <c r="F4531" i="3"/>
  <c r="E4531" i="3"/>
  <c r="G4530" i="3"/>
  <c r="F4530" i="3"/>
  <c r="E4530" i="3"/>
  <c r="G4529" i="3"/>
  <c r="F4529" i="3"/>
  <c r="E4529" i="3"/>
  <c r="G4528" i="3"/>
  <c r="F4528" i="3"/>
  <c r="E4528" i="3"/>
  <c r="G4527" i="3"/>
  <c r="F4527" i="3"/>
  <c r="E4527" i="3"/>
  <c r="G4526" i="3"/>
  <c r="F4526" i="3"/>
  <c r="E4526" i="3"/>
  <c r="G4525" i="3"/>
  <c r="F4525" i="3"/>
  <c r="E4525" i="3"/>
  <c r="G4524" i="3"/>
  <c r="F4524" i="3"/>
  <c r="E4524" i="3"/>
  <c r="G4523" i="3"/>
  <c r="F4523" i="3"/>
  <c r="E4523" i="3"/>
  <c r="G4522" i="3"/>
  <c r="F4522" i="3"/>
  <c r="E4522" i="3"/>
  <c r="G4521" i="3"/>
  <c r="F4521" i="3"/>
  <c r="E4521" i="3"/>
  <c r="G4520" i="3"/>
  <c r="F4520" i="3"/>
  <c r="E4520" i="3"/>
  <c r="G4519" i="3"/>
  <c r="F4519" i="3"/>
  <c r="E4519" i="3"/>
  <c r="G4518" i="3"/>
  <c r="F4518" i="3"/>
  <c r="E4518" i="3"/>
  <c r="G4517" i="3"/>
  <c r="F4517" i="3"/>
  <c r="E4517" i="3"/>
  <c r="G4516" i="3"/>
  <c r="F4516" i="3"/>
  <c r="E4516" i="3"/>
  <c r="G4515" i="3"/>
  <c r="F4515" i="3"/>
  <c r="E4515" i="3"/>
  <c r="G4514" i="3"/>
  <c r="F4514" i="3"/>
  <c r="E4514" i="3"/>
  <c r="G4513" i="3"/>
  <c r="F4513" i="3"/>
  <c r="E4513" i="3"/>
  <c r="G4512" i="3"/>
  <c r="F4512" i="3"/>
  <c r="E4512" i="3"/>
  <c r="G4511" i="3"/>
  <c r="F4511" i="3"/>
  <c r="E4511" i="3"/>
  <c r="G4510" i="3"/>
  <c r="F4510" i="3"/>
  <c r="E4510" i="3"/>
  <c r="G4509" i="3"/>
  <c r="F4509" i="3"/>
  <c r="E4509" i="3"/>
  <c r="G4508" i="3"/>
  <c r="F4508" i="3"/>
  <c r="E4508" i="3"/>
  <c r="G4507" i="3"/>
  <c r="F4507" i="3"/>
  <c r="E4507" i="3"/>
  <c r="G4506" i="3"/>
  <c r="F4506" i="3"/>
  <c r="E4506" i="3"/>
  <c r="G4505" i="3"/>
  <c r="F4505" i="3"/>
  <c r="E4505" i="3"/>
  <c r="G4504" i="3"/>
  <c r="F4504" i="3"/>
  <c r="E4504" i="3"/>
  <c r="G4503" i="3"/>
  <c r="F4503" i="3"/>
  <c r="E4503" i="3"/>
  <c r="G4502" i="3"/>
  <c r="F4502" i="3"/>
  <c r="E4502" i="3"/>
  <c r="G4501" i="3"/>
  <c r="F4501" i="3"/>
  <c r="E4501" i="3"/>
  <c r="G4500" i="3"/>
  <c r="F4500" i="3"/>
  <c r="E4500" i="3"/>
  <c r="G4499" i="3"/>
  <c r="F4499" i="3"/>
  <c r="E4499" i="3"/>
  <c r="G4498" i="3"/>
  <c r="F4498" i="3"/>
  <c r="E4498" i="3"/>
  <c r="G4497" i="3"/>
  <c r="F4497" i="3"/>
  <c r="E4497" i="3"/>
  <c r="G4496" i="3"/>
  <c r="F4496" i="3"/>
  <c r="E4496" i="3"/>
  <c r="G4495" i="3"/>
  <c r="F4495" i="3"/>
  <c r="E4495" i="3"/>
  <c r="G4494" i="3"/>
  <c r="F4494" i="3"/>
  <c r="E4494" i="3"/>
  <c r="G4493" i="3"/>
  <c r="F4493" i="3"/>
  <c r="E4493" i="3"/>
  <c r="G4492" i="3"/>
  <c r="F4492" i="3"/>
  <c r="E4492" i="3"/>
  <c r="G4491" i="3"/>
  <c r="F4491" i="3"/>
  <c r="E4491" i="3"/>
  <c r="G4490" i="3"/>
  <c r="F4490" i="3"/>
  <c r="E4490" i="3"/>
  <c r="G4489" i="3"/>
  <c r="F4489" i="3"/>
  <c r="E4489" i="3"/>
  <c r="G4488" i="3"/>
  <c r="F4488" i="3"/>
  <c r="E4488" i="3"/>
  <c r="G4487" i="3"/>
  <c r="F4487" i="3"/>
  <c r="E4487" i="3"/>
  <c r="G4486" i="3"/>
  <c r="F4486" i="3"/>
  <c r="E4486" i="3"/>
  <c r="G4485" i="3"/>
  <c r="F4485" i="3"/>
  <c r="E4485" i="3"/>
  <c r="G4484" i="3"/>
  <c r="F4484" i="3"/>
  <c r="E4484" i="3"/>
  <c r="G4483" i="3"/>
  <c r="F4483" i="3"/>
  <c r="E4483" i="3"/>
  <c r="G4482" i="3"/>
  <c r="F4482" i="3"/>
  <c r="E4482" i="3"/>
  <c r="G4481" i="3"/>
  <c r="F4481" i="3"/>
  <c r="E4481" i="3"/>
  <c r="G4480" i="3"/>
  <c r="F4480" i="3"/>
  <c r="E4480" i="3"/>
  <c r="G4479" i="3"/>
  <c r="F4479" i="3"/>
  <c r="E4479" i="3"/>
  <c r="G4478" i="3"/>
  <c r="F4478" i="3"/>
  <c r="E4478" i="3"/>
  <c r="G4477" i="3"/>
  <c r="F4477" i="3"/>
  <c r="E4477" i="3"/>
  <c r="G4476" i="3"/>
  <c r="F4476" i="3"/>
  <c r="E4476" i="3"/>
  <c r="G4475" i="3"/>
  <c r="F4475" i="3"/>
  <c r="E4475" i="3"/>
  <c r="G4474" i="3"/>
  <c r="F4474" i="3"/>
  <c r="E4474" i="3"/>
  <c r="G4473" i="3"/>
  <c r="F4473" i="3"/>
  <c r="E4473" i="3"/>
  <c r="G4472" i="3"/>
  <c r="F4472" i="3"/>
  <c r="E4472" i="3"/>
  <c r="G4471" i="3"/>
  <c r="F4471" i="3"/>
  <c r="E4471" i="3"/>
  <c r="G4470" i="3"/>
  <c r="F4470" i="3"/>
  <c r="E4470" i="3"/>
  <c r="G4469" i="3"/>
  <c r="F4469" i="3"/>
  <c r="E4469" i="3"/>
  <c r="G4468" i="3"/>
  <c r="F4468" i="3"/>
  <c r="E4468" i="3"/>
  <c r="G4467" i="3"/>
  <c r="F4467" i="3"/>
  <c r="E4467" i="3"/>
  <c r="G4466" i="3"/>
  <c r="F4466" i="3"/>
  <c r="E4466" i="3"/>
  <c r="G4465" i="3"/>
  <c r="F4465" i="3"/>
  <c r="E4465" i="3"/>
  <c r="G4464" i="3"/>
  <c r="F4464" i="3"/>
  <c r="E4464" i="3"/>
  <c r="G4463" i="3"/>
  <c r="F4463" i="3"/>
  <c r="E4463" i="3"/>
  <c r="G4462" i="3"/>
  <c r="F4462" i="3"/>
  <c r="E4462" i="3"/>
  <c r="G4461" i="3"/>
  <c r="F4461" i="3"/>
  <c r="E4461" i="3"/>
  <c r="G4460" i="3"/>
  <c r="F4460" i="3"/>
  <c r="E4460" i="3"/>
  <c r="G4459" i="3"/>
  <c r="F4459" i="3"/>
  <c r="E4459" i="3"/>
  <c r="G4458" i="3"/>
  <c r="F4458" i="3"/>
  <c r="E4458" i="3"/>
  <c r="G4457" i="3"/>
  <c r="F4457" i="3"/>
  <c r="E4457" i="3"/>
  <c r="G4456" i="3"/>
  <c r="F4456" i="3"/>
  <c r="E4456" i="3"/>
  <c r="G4455" i="3"/>
  <c r="F4455" i="3"/>
  <c r="E4455" i="3"/>
  <c r="G4454" i="3"/>
  <c r="F4454" i="3"/>
  <c r="E4454" i="3"/>
  <c r="G4453" i="3"/>
  <c r="F4453" i="3"/>
  <c r="E4453" i="3"/>
  <c r="G4452" i="3"/>
  <c r="F4452" i="3"/>
  <c r="E4452" i="3"/>
  <c r="G4451" i="3"/>
  <c r="F4451" i="3"/>
  <c r="E4451" i="3"/>
  <c r="G4450" i="3"/>
  <c r="F4450" i="3"/>
  <c r="E4450" i="3"/>
  <c r="G4449" i="3"/>
  <c r="F4449" i="3"/>
  <c r="E4449" i="3"/>
  <c r="G4448" i="3"/>
  <c r="F4448" i="3"/>
  <c r="E4448" i="3"/>
  <c r="G4447" i="3"/>
  <c r="F4447" i="3"/>
  <c r="E4447" i="3"/>
  <c r="G4446" i="3"/>
  <c r="F4446" i="3"/>
  <c r="E4446" i="3"/>
  <c r="G4445" i="3"/>
  <c r="F4445" i="3"/>
  <c r="E4445" i="3"/>
  <c r="G4444" i="3"/>
  <c r="F4444" i="3"/>
  <c r="E4444" i="3"/>
  <c r="G4443" i="3"/>
  <c r="F4443" i="3"/>
  <c r="E4443" i="3"/>
  <c r="G4442" i="3"/>
  <c r="F4442" i="3"/>
  <c r="E4442" i="3"/>
  <c r="G4441" i="3"/>
  <c r="F4441" i="3"/>
  <c r="E4441" i="3"/>
  <c r="G4440" i="3"/>
  <c r="F4440" i="3"/>
  <c r="E4440" i="3"/>
  <c r="G4439" i="3"/>
  <c r="F4439" i="3"/>
  <c r="E4439" i="3"/>
  <c r="G4438" i="3"/>
  <c r="F4438" i="3"/>
  <c r="E4438" i="3"/>
  <c r="G4437" i="3"/>
  <c r="F4437" i="3"/>
  <c r="E4437" i="3"/>
  <c r="G4436" i="3"/>
  <c r="F4436" i="3"/>
  <c r="E4436" i="3"/>
  <c r="G4435" i="3"/>
  <c r="F4435" i="3"/>
  <c r="E4435" i="3"/>
  <c r="G4434" i="3"/>
  <c r="F4434" i="3"/>
  <c r="E4434" i="3"/>
  <c r="G4433" i="3"/>
  <c r="F4433" i="3"/>
  <c r="E4433" i="3"/>
  <c r="G4432" i="3"/>
  <c r="F4432" i="3"/>
  <c r="E4432" i="3"/>
  <c r="G4431" i="3"/>
  <c r="F4431" i="3"/>
  <c r="E4431" i="3"/>
  <c r="G4430" i="3"/>
  <c r="F4430" i="3"/>
  <c r="E4430" i="3"/>
  <c r="G4429" i="3"/>
  <c r="F4429" i="3"/>
  <c r="E4429" i="3"/>
  <c r="G4428" i="3"/>
  <c r="F4428" i="3"/>
  <c r="E4428" i="3"/>
  <c r="G4427" i="3"/>
  <c r="F4427" i="3"/>
  <c r="E4427" i="3"/>
  <c r="G4426" i="3"/>
  <c r="F4426" i="3"/>
  <c r="E4426" i="3"/>
  <c r="G4425" i="3"/>
  <c r="F4425" i="3"/>
  <c r="E4425" i="3"/>
  <c r="G4424" i="3"/>
  <c r="F4424" i="3"/>
  <c r="E4424" i="3"/>
  <c r="G4423" i="3"/>
  <c r="F4423" i="3"/>
  <c r="E4423" i="3"/>
  <c r="G4422" i="3"/>
  <c r="F4422" i="3"/>
  <c r="E4422" i="3"/>
  <c r="G4421" i="3"/>
  <c r="F4421" i="3"/>
  <c r="E4421" i="3"/>
  <c r="G4420" i="3"/>
  <c r="F4420" i="3"/>
  <c r="E4420" i="3"/>
  <c r="G4419" i="3"/>
  <c r="F4419" i="3"/>
  <c r="E4419" i="3"/>
  <c r="G4418" i="3"/>
  <c r="F4418" i="3"/>
  <c r="E4418" i="3"/>
  <c r="G4417" i="3"/>
  <c r="F4417" i="3"/>
  <c r="E4417" i="3"/>
  <c r="G4416" i="3"/>
  <c r="F4416" i="3"/>
  <c r="E4416" i="3"/>
  <c r="G4415" i="3"/>
  <c r="F4415" i="3"/>
  <c r="E4415" i="3"/>
  <c r="G4414" i="3"/>
  <c r="F4414" i="3"/>
  <c r="E4414" i="3"/>
  <c r="G4413" i="3"/>
  <c r="F4413" i="3"/>
  <c r="E4413" i="3"/>
  <c r="G4412" i="3"/>
  <c r="F4412" i="3"/>
  <c r="E4412" i="3"/>
  <c r="G4411" i="3"/>
  <c r="F4411" i="3"/>
  <c r="E4411" i="3"/>
  <c r="G4410" i="3"/>
  <c r="F4410" i="3"/>
  <c r="E4410" i="3"/>
  <c r="G4409" i="3"/>
  <c r="F4409" i="3"/>
  <c r="E4409" i="3"/>
  <c r="G4408" i="3"/>
  <c r="F4408" i="3"/>
  <c r="E4408" i="3"/>
  <c r="G4407" i="3"/>
  <c r="F4407" i="3"/>
  <c r="E4407" i="3"/>
  <c r="G4406" i="3"/>
  <c r="F4406" i="3"/>
  <c r="E4406" i="3"/>
  <c r="G4405" i="3"/>
  <c r="F4405" i="3"/>
  <c r="E4405" i="3"/>
  <c r="G4404" i="3"/>
  <c r="F4404" i="3"/>
  <c r="E4404" i="3"/>
  <c r="G4403" i="3"/>
  <c r="F4403" i="3"/>
  <c r="E4403" i="3"/>
  <c r="G4402" i="3"/>
  <c r="F4402" i="3"/>
  <c r="E4402" i="3"/>
  <c r="G4401" i="3"/>
  <c r="F4401" i="3"/>
  <c r="E4401" i="3"/>
  <c r="G4400" i="3"/>
  <c r="F4400" i="3"/>
  <c r="E4400" i="3"/>
  <c r="G4399" i="3"/>
  <c r="F4399" i="3"/>
  <c r="E4399" i="3"/>
  <c r="G4398" i="3"/>
  <c r="F4398" i="3"/>
  <c r="E4398" i="3"/>
  <c r="G4397" i="3"/>
  <c r="F4397" i="3"/>
  <c r="E4397" i="3"/>
  <c r="G4396" i="3"/>
  <c r="F4396" i="3"/>
  <c r="E4396" i="3"/>
  <c r="G4395" i="3"/>
  <c r="F4395" i="3"/>
  <c r="E4395" i="3"/>
  <c r="G4394" i="3"/>
  <c r="F4394" i="3"/>
  <c r="E4394" i="3"/>
  <c r="G4393" i="3"/>
  <c r="F4393" i="3"/>
  <c r="E4393" i="3"/>
  <c r="G4392" i="3"/>
  <c r="F4392" i="3"/>
  <c r="E4392" i="3"/>
  <c r="G4391" i="3"/>
  <c r="F4391" i="3"/>
  <c r="E4391" i="3"/>
  <c r="G4390" i="3"/>
  <c r="F4390" i="3"/>
  <c r="E4390" i="3"/>
  <c r="G4389" i="3"/>
  <c r="F4389" i="3"/>
  <c r="E4389" i="3"/>
  <c r="G4388" i="3"/>
  <c r="F4388" i="3"/>
  <c r="E4388" i="3"/>
  <c r="G4387" i="3"/>
  <c r="F4387" i="3"/>
  <c r="E4387" i="3"/>
  <c r="G4386" i="3"/>
  <c r="F4386" i="3"/>
  <c r="E4386" i="3"/>
  <c r="G4385" i="3"/>
  <c r="F4385" i="3"/>
  <c r="E4385" i="3"/>
  <c r="G4384" i="3"/>
  <c r="F4384" i="3"/>
  <c r="E4384" i="3"/>
  <c r="G4383" i="3"/>
  <c r="F4383" i="3"/>
  <c r="E4383" i="3"/>
  <c r="G4382" i="3"/>
  <c r="F4382" i="3"/>
  <c r="E4382" i="3"/>
  <c r="G4381" i="3"/>
  <c r="F4381" i="3"/>
  <c r="E4381" i="3"/>
  <c r="G4380" i="3"/>
  <c r="F4380" i="3"/>
  <c r="E4380" i="3"/>
  <c r="G4379" i="3"/>
  <c r="F4379" i="3"/>
  <c r="E4379" i="3"/>
  <c r="G4378" i="3"/>
  <c r="F4378" i="3"/>
  <c r="E4378" i="3"/>
  <c r="G4377" i="3"/>
  <c r="F4377" i="3"/>
  <c r="E4377" i="3"/>
  <c r="G4376" i="3"/>
  <c r="F4376" i="3"/>
  <c r="E4376" i="3"/>
  <c r="G4375" i="3"/>
  <c r="F4375" i="3"/>
  <c r="E4375" i="3"/>
  <c r="G4374" i="3"/>
  <c r="F4374" i="3"/>
  <c r="E4374" i="3"/>
  <c r="G4373" i="3"/>
  <c r="F4373" i="3"/>
  <c r="E4373" i="3"/>
  <c r="G4372" i="3"/>
  <c r="F4372" i="3"/>
  <c r="E4372" i="3"/>
  <c r="G4371" i="3"/>
  <c r="F4371" i="3"/>
  <c r="E4371" i="3"/>
  <c r="G4370" i="3"/>
  <c r="F4370" i="3"/>
  <c r="E4370" i="3"/>
  <c r="G4369" i="3"/>
  <c r="F4369" i="3"/>
  <c r="E4369" i="3"/>
  <c r="G4368" i="3"/>
  <c r="F4368" i="3"/>
  <c r="E4368" i="3"/>
  <c r="G4367" i="3"/>
  <c r="F4367" i="3"/>
  <c r="E4367" i="3"/>
  <c r="G4366" i="3"/>
  <c r="F4366" i="3"/>
  <c r="E4366" i="3"/>
  <c r="G4365" i="3"/>
  <c r="F4365" i="3"/>
  <c r="E4365" i="3"/>
  <c r="G4364" i="3"/>
  <c r="F4364" i="3"/>
  <c r="E4364" i="3"/>
  <c r="G4363" i="3"/>
  <c r="F4363" i="3"/>
  <c r="E4363" i="3"/>
  <c r="G4362" i="3"/>
  <c r="F4362" i="3"/>
  <c r="E4362" i="3"/>
  <c r="G4361" i="3"/>
  <c r="F4361" i="3"/>
  <c r="E4361" i="3"/>
  <c r="G4360" i="3"/>
  <c r="F4360" i="3"/>
  <c r="E4360" i="3"/>
  <c r="G4359" i="3"/>
  <c r="F4359" i="3"/>
  <c r="E4359" i="3"/>
  <c r="G4358" i="3"/>
  <c r="F4358" i="3"/>
  <c r="E4358" i="3"/>
  <c r="G4357" i="3"/>
  <c r="F4357" i="3"/>
  <c r="E4357" i="3"/>
  <c r="G4356" i="3"/>
  <c r="F4356" i="3"/>
  <c r="E4356" i="3"/>
  <c r="G4355" i="3"/>
  <c r="F4355" i="3"/>
  <c r="E4355" i="3"/>
  <c r="G4354" i="3"/>
  <c r="F4354" i="3"/>
  <c r="E4354" i="3"/>
  <c r="G4353" i="3"/>
  <c r="F4353" i="3"/>
  <c r="E4353" i="3"/>
  <c r="G4352" i="3"/>
  <c r="F4352" i="3"/>
  <c r="E4352" i="3"/>
  <c r="G4351" i="3"/>
  <c r="F4351" i="3"/>
  <c r="E4351" i="3"/>
  <c r="G4350" i="3"/>
  <c r="F4350" i="3"/>
  <c r="E4350" i="3"/>
  <c r="G4349" i="3"/>
  <c r="F4349" i="3"/>
  <c r="E4349" i="3"/>
  <c r="G4348" i="3"/>
  <c r="F4348" i="3"/>
  <c r="E4348" i="3"/>
  <c r="G4347" i="3"/>
  <c r="F4347" i="3"/>
  <c r="E4347" i="3"/>
  <c r="G4346" i="3"/>
  <c r="F4346" i="3"/>
  <c r="E4346" i="3"/>
  <c r="G4345" i="3"/>
  <c r="F4345" i="3"/>
  <c r="E4345" i="3"/>
  <c r="G4344" i="3"/>
  <c r="F4344" i="3"/>
  <c r="E4344" i="3"/>
  <c r="G4343" i="3"/>
  <c r="F4343" i="3"/>
  <c r="E4343" i="3"/>
  <c r="G4342" i="3"/>
  <c r="F4342" i="3"/>
  <c r="E4342" i="3"/>
  <c r="G4341" i="3"/>
  <c r="F4341" i="3"/>
  <c r="E4341" i="3"/>
  <c r="G4340" i="3"/>
  <c r="F4340" i="3"/>
  <c r="E4340" i="3"/>
  <c r="G4339" i="3"/>
  <c r="F4339" i="3"/>
  <c r="E4339" i="3"/>
  <c r="G4338" i="3"/>
  <c r="F4338" i="3"/>
  <c r="E4338" i="3"/>
  <c r="G4337" i="3"/>
  <c r="F4337" i="3"/>
  <c r="E4337" i="3"/>
  <c r="G4336" i="3"/>
  <c r="F4336" i="3"/>
  <c r="E4336" i="3"/>
  <c r="G4335" i="3"/>
  <c r="F4335" i="3"/>
  <c r="E4335" i="3"/>
  <c r="G4334" i="3"/>
  <c r="F4334" i="3"/>
  <c r="E4334" i="3"/>
  <c r="G4333" i="3"/>
  <c r="F4333" i="3"/>
  <c r="E4333" i="3"/>
  <c r="G4332" i="3"/>
  <c r="F4332" i="3"/>
  <c r="E4332" i="3"/>
  <c r="G4331" i="3"/>
  <c r="F4331" i="3"/>
  <c r="E4331" i="3"/>
  <c r="G4330" i="3"/>
  <c r="F4330" i="3"/>
  <c r="E4330" i="3"/>
  <c r="G4329" i="3"/>
  <c r="F4329" i="3"/>
  <c r="E4329" i="3"/>
  <c r="G4328" i="3"/>
  <c r="F4328" i="3"/>
  <c r="E4328" i="3"/>
  <c r="G4327" i="3"/>
  <c r="F4327" i="3"/>
  <c r="E4327" i="3"/>
  <c r="G4326" i="3"/>
  <c r="F4326" i="3"/>
  <c r="E4326" i="3"/>
  <c r="G4325" i="3"/>
  <c r="F4325" i="3"/>
  <c r="E4325" i="3"/>
  <c r="G4324" i="3"/>
  <c r="F4324" i="3"/>
  <c r="E4324" i="3"/>
  <c r="G4323" i="3"/>
  <c r="F4323" i="3"/>
  <c r="E4323" i="3"/>
  <c r="G4322" i="3"/>
  <c r="F4322" i="3"/>
  <c r="E4322" i="3"/>
  <c r="G4321" i="3"/>
  <c r="F4321" i="3"/>
  <c r="E4321" i="3"/>
  <c r="G4320" i="3"/>
  <c r="F4320" i="3"/>
  <c r="E4320" i="3"/>
  <c r="G4319" i="3"/>
  <c r="F4319" i="3"/>
  <c r="E4319" i="3"/>
  <c r="G4318" i="3"/>
  <c r="F4318" i="3"/>
  <c r="E4318" i="3"/>
  <c r="G4317" i="3"/>
  <c r="F4317" i="3"/>
  <c r="E4317" i="3"/>
  <c r="G4316" i="3"/>
  <c r="F4316" i="3"/>
  <c r="E4316" i="3"/>
  <c r="G4315" i="3"/>
  <c r="F4315" i="3"/>
  <c r="E4315" i="3"/>
  <c r="G4314" i="3"/>
  <c r="F4314" i="3"/>
  <c r="E4314" i="3"/>
  <c r="G4313" i="3"/>
  <c r="F4313" i="3"/>
  <c r="E4313" i="3"/>
  <c r="G4312" i="3"/>
  <c r="F4312" i="3"/>
  <c r="E4312" i="3"/>
  <c r="G4311" i="3"/>
  <c r="F4311" i="3"/>
  <c r="E4311" i="3"/>
  <c r="G4310" i="3"/>
  <c r="F4310" i="3"/>
  <c r="E4310" i="3"/>
  <c r="G4309" i="3"/>
  <c r="F4309" i="3"/>
  <c r="E4309" i="3"/>
  <c r="G4308" i="3"/>
  <c r="F4308" i="3"/>
  <c r="E4308" i="3"/>
  <c r="G4307" i="3"/>
  <c r="F4307" i="3"/>
  <c r="E4307" i="3"/>
  <c r="G4306" i="3"/>
  <c r="F4306" i="3"/>
  <c r="E4306" i="3"/>
  <c r="G4305" i="3"/>
  <c r="F4305" i="3"/>
  <c r="E4305" i="3"/>
  <c r="G4304" i="3"/>
  <c r="F4304" i="3"/>
  <c r="E4304" i="3"/>
  <c r="G4303" i="3"/>
  <c r="F4303" i="3"/>
  <c r="E4303" i="3"/>
  <c r="G4302" i="3"/>
  <c r="F4302" i="3"/>
  <c r="E4302" i="3"/>
  <c r="G4301" i="3"/>
  <c r="F4301" i="3"/>
  <c r="E4301" i="3"/>
  <c r="G4300" i="3"/>
  <c r="F4300" i="3"/>
  <c r="E4300" i="3"/>
  <c r="G4299" i="3"/>
  <c r="F4299" i="3"/>
  <c r="E4299" i="3"/>
  <c r="G4298" i="3"/>
  <c r="F4298" i="3"/>
  <c r="E4298" i="3"/>
  <c r="G4297" i="3"/>
  <c r="F4297" i="3"/>
  <c r="E4297" i="3"/>
  <c r="G4296" i="3"/>
  <c r="F4296" i="3"/>
  <c r="E4296" i="3"/>
  <c r="G4295" i="3"/>
  <c r="F4295" i="3"/>
  <c r="E4295" i="3"/>
  <c r="G4294" i="3"/>
  <c r="F4294" i="3"/>
  <c r="E4294" i="3"/>
  <c r="G4293" i="3"/>
  <c r="F4293" i="3"/>
  <c r="E4293" i="3"/>
  <c r="G4292" i="3"/>
  <c r="F4292" i="3"/>
  <c r="E4292" i="3"/>
  <c r="G4291" i="3"/>
  <c r="F4291" i="3"/>
  <c r="E4291" i="3"/>
  <c r="G4290" i="3"/>
  <c r="F4290" i="3"/>
  <c r="E4290" i="3"/>
  <c r="G4289" i="3"/>
  <c r="F4289" i="3"/>
  <c r="E4289" i="3"/>
  <c r="G4288" i="3"/>
  <c r="F4288" i="3"/>
  <c r="E4288" i="3"/>
  <c r="G4287" i="3"/>
  <c r="F4287" i="3"/>
  <c r="E4287" i="3"/>
  <c r="G4286" i="3"/>
  <c r="F4286" i="3"/>
  <c r="E4286" i="3"/>
  <c r="G4285" i="3"/>
  <c r="F4285" i="3"/>
  <c r="E4285" i="3"/>
  <c r="G4284" i="3"/>
  <c r="F4284" i="3"/>
  <c r="E4284" i="3"/>
  <c r="G4283" i="3"/>
  <c r="F4283" i="3"/>
  <c r="E4283" i="3"/>
  <c r="G4282" i="3"/>
  <c r="F4282" i="3"/>
  <c r="E4282" i="3"/>
  <c r="G4281" i="3"/>
  <c r="F4281" i="3"/>
  <c r="E4281" i="3"/>
  <c r="G4280" i="3"/>
  <c r="F4280" i="3"/>
  <c r="E4280" i="3"/>
  <c r="G4279" i="3"/>
  <c r="F4279" i="3"/>
  <c r="E4279" i="3"/>
  <c r="G4278" i="3"/>
  <c r="F4278" i="3"/>
  <c r="E4278" i="3"/>
  <c r="G4277" i="3"/>
  <c r="F4277" i="3"/>
  <c r="E4277" i="3"/>
  <c r="G4276" i="3"/>
  <c r="F4276" i="3"/>
  <c r="E4276" i="3"/>
  <c r="G4275" i="3"/>
  <c r="F4275" i="3"/>
  <c r="E4275" i="3"/>
  <c r="G4274" i="3"/>
  <c r="F4274" i="3"/>
  <c r="E4274" i="3"/>
  <c r="G4273" i="3"/>
  <c r="F4273" i="3"/>
  <c r="E4273" i="3"/>
  <c r="G4272" i="3"/>
  <c r="F4272" i="3"/>
  <c r="E4272" i="3"/>
  <c r="G4271" i="3"/>
  <c r="F4271" i="3"/>
  <c r="E4271" i="3"/>
  <c r="G4270" i="3"/>
  <c r="F4270" i="3"/>
  <c r="E4270" i="3"/>
  <c r="G4269" i="3"/>
  <c r="F4269" i="3"/>
  <c r="E4269" i="3"/>
  <c r="G4268" i="3"/>
  <c r="F4268" i="3"/>
  <c r="E4268" i="3"/>
  <c r="G4267" i="3"/>
  <c r="F4267" i="3"/>
  <c r="E4267" i="3"/>
  <c r="G4266" i="3"/>
  <c r="F4266" i="3"/>
  <c r="E4266" i="3"/>
  <c r="G4265" i="3"/>
  <c r="F4265" i="3"/>
  <c r="E4265" i="3"/>
  <c r="G4264" i="3"/>
  <c r="F4264" i="3"/>
  <c r="E4264" i="3"/>
  <c r="G4263" i="3"/>
  <c r="F4263" i="3"/>
  <c r="E4263" i="3"/>
  <c r="G4262" i="3"/>
  <c r="F4262" i="3"/>
  <c r="E4262" i="3"/>
  <c r="G4261" i="3"/>
  <c r="F4261" i="3"/>
  <c r="E4261" i="3"/>
  <c r="G4260" i="3"/>
  <c r="F4260" i="3"/>
  <c r="E4260" i="3"/>
  <c r="G4259" i="3"/>
  <c r="F4259" i="3"/>
  <c r="E4259" i="3"/>
  <c r="G4258" i="3"/>
  <c r="F4258" i="3"/>
  <c r="E4258" i="3"/>
  <c r="G4257" i="3"/>
  <c r="F4257" i="3"/>
  <c r="E4257" i="3"/>
  <c r="G4256" i="3"/>
  <c r="F4256" i="3"/>
  <c r="E4256" i="3"/>
  <c r="G4255" i="3"/>
  <c r="F4255" i="3"/>
  <c r="E4255" i="3"/>
  <c r="G4254" i="3"/>
  <c r="F4254" i="3"/>
  <c r="E4254" i="3"/>
  <c r="G4253" i="3"/>
  <c r="F4253" i="3"/>
  <c r="E4253" i="3"/>
  <c r="G4252" i="3"/>
  <c r="F4252" i="3"/>
  <c r="E4252" i="3"/>
  <c r="G4251" i="3"/>
  <c r="F4251" i="3"/>
  <c r="E4251" i="3"/>
  <c r="G4250" i="3"/>
  <c r="F4250" i="3"/>
  <c r="E4250" i="3"/>
  <c r="G4249" i="3"/>
  <c r="F4249" i="3"/>
  <c r="E4249" i="3"/>
  <c r="G4248" i="3"/>
  <c r="F4248" i="3"/>
  <c r="E4248" i="3"/>
  <c r="G4247" i="3"/>
  <c r="F4247" i="3"/>
  <c r="E4247" i="3"/>
  <c r="G4246" i="3"/>
  <c r="F4246" i="3"/>
  <c r="E4246" i="3"/>
  <c r="G4245" i="3"/>
  <c r="F4245" i="3"/>
  <c r="E4245" i="3"/>
  <c r="G4244" i="3"/>
  <c r="F4244" i="3"/>
  <c r="E4244" i="3"/>
  <c r="G4243" i="3"/>
  <c r="F4243" i="3"/>
  <c r="E4243" i="3"/>
  <c r="G4242" i="3"/>
  <c r="F4242" i="3"/>
  <c r="E4242" i="3"/>
  <c r="G4241" i="3"/>
  <c r="F4241" i="3"/>
  <c r="E4241" i="3"/>
  <c r="G4240" i="3"/>
  <c r="F4240" i="3"/>
  <c r="E4240" i="3"/>
  <c r="G4239" i="3"/>
  <c r="F4239" i="3"/>
  <c r="E4239" i="3"/>
  <c r="G4238" i="3"/>
  <c r="F4238" i="3"/>
  <c r="E4238" i="3"/>
  <c r="G4237" i="3"/>
  <c r="F4237" i="3"/>
  <c r="E4237" i="3"/>
  <c r="G4236" i="3"/>
  <c r="F4236" i="3"/>
  <c r="E4236" i="3"/>
  <c r="G4235" i="3"/>
  <c r="F4235" i="3"/>
  <c r="E4235" i="3"/>
  <c r="G4234" i="3"/>
  <c r="F4234" i="3"/>
  <c r="E4234" i="3"/>
  <c r="G4233" i="3"/>
  <c r="F4233" i="3"/>
  <c r="E4233" i="3"/>
  <c r="G4232" i="3"/>
  <c r="F4232" i="3"/>
  <c r="E4232" i="3"/>
  <c r="G4231" i="3"/>
  <c r="F4231" i="3"/>
  <c r="E4231" i="3"/>
  <c r="G4230" i="3"/>
  <c r="F4230" i="3"/>
  <c r="E4230" i="3"/>
  <c r="G4229" i="3"/>
  <c r="F4229" i="3"/>
  <c r="E4229" i="3"/>
  <c r="G4228" i="3"/>
  <c r="F4228" i="3"/>
  <c r="E4228" i="3"/>
  <c r="G4227" i="3"/>
  <c r="F4227" i="3"/>
  <c r="E4227" i="3"/>
  <c r="G4226" i="3"/>
  <c r="F4226" i="3"/>
  <c r="E4226" i="3"/>
  <c r="G4225" i="3"/>
  <c r="F4225" i="3"/>
  <c r="E4225" i="3"/>
  <c r="G4224" i="3"/>
  <c r="F4224" i="3"/>
  <c r="E4224" i="3"/>
  <c r="G4223" i="3"/>
  <c r="F4223" i="3"/>
  <c r="E4223" i="3"/>
  <c r="G4222" i="3"/>
  <c r="F4222" i="3"/>
  <c r="E4222" i="3"/>
  <c r="G4221" i="3"/>
  <c r="F4221" i="3"/>
  <c r="E4221" i="3"/>
  <c r="G4220" i="3"/>
  <c r="F4220" i="3"/>
  <c r="E4220" i="3"/>
  <c r="G4219" i="3"/>
  <c r="F4219" i="3"/>
  <c r="E4219" i="3"/>
  <c r="G4218" i="3"/>
  <c r="F4218" i="3"/>
  <c r="E4218" i="3"/>
  <c r="G4217" i="3"/>
  <c r="F4217" i="3"/>
  <c r="E4217" i="3"/>
  <c r="G4216" i="3"/>
  <c r="F4216" i="3"/>
  <c r="E4216" i="3"/>
  <c r="G4215" i="3"/>
  <c r="F4215" i="3"/>
  <c r="E4215" i="3"/>
  <c r="G4214" i="3"/>
  <c r="F4214" i="3"/>
  <c r="E4214" i="3"/>
  <c r="G4213" i="3"/>
  <c r="F4213" i="3"/>
  <c r="E4213" i="3"/>
  <c r="G4212" i="3"/>
  <c r="F4212" i="3"/>
  <c r="E4212" i="3"/>
  <c r="G4211" i="3"/>
  <c r="F4211" i="3"/>
  <c r="E4211" i="3"/>
  <c r="G4210" i="3"/>
  <c r="F4210" i="3"/>
  <c r="E4210" i="3"/>
  <c r="G4209" i="3"/>
  <c r="F4209" i="3"/>
  <c r="E4209" i="3"/>
  <c r="G4208" i="3"/>
  <c r="F4208" i="3"/>
  <c r="E4208" i="3"/>
  <c r="G4207" i="3"/>
  <c r="F4207" i="3"/>
  <c r="E4207" i="3"/>
  <c r="G4206" i="3"/>
  <c r="F4206" i="3"/>
  <c r="E4206" i="3"/>
  <c r="G4205" i="3"/>
  <c r="F4205" i="3"/>
  <c r="E4205" i="3"/>
  <c r="G4204" i="3"/>
  <c r="F4204" i="3"/>
  <c r="E4204" i="3"/>
  <c r="G4203" i="3"/>
  <c r="F4203" i="3"/>
  <c r="E4203" i="3"/>
  <c r="G4202" i="3"/>
  <c r="F4202" i="3"/>
  <c r="E4202" i="3"/>
  <c r="G4201" i="3"/>
  <c r="F4201" i="3"/>
  <c r="E4201" i="3"/>
  <c r="G4200" i="3"/>
  <c r="F4200" i="3"/>
  <c r="E4200" i="3"/>
  <c r="G4199" i="3"/>
  <c r="F4199" i="3"/>
  <c r="E4199" i="3"/>
  <c r="G4198" i="3"/>
  <c r="F4198" i="3"/>
  <c r="E4198" i="3"/>
  <c r="G4197" i="3"/>
  <c r="F4197" i="3"/>
  <c r="E4197" i="3"/>
  <c r="G4196" i="3"/>
  <c r="F4196" i="3"/>
  <c r="E4196" i="3"/>
  <c r="G4195" i="3"/>
  <c r="F4195" i="3"/>
  <c r="E4195" i="3"/>
  <c r="G4194" i="3"/>
  <c r="F4194" i="3"/>
  <c r="E4194" i="3"/>
  <c r="G4193" i="3"/>
  <c r="F4193" i="3"/>
  <c r="E4193" i="3"/>
  <c r="G4192" i="3"/>
  <c r="F4192" i="3"/>
  <c r="E4192" i="3"/>
  <c r="G4191" i="3"/>
  <c r="F4191" i="3"/>
  <c r="E4191" i="3"/>
  <c r="G4190" i="3"/>
  <c r="F4190" i="3"/>
  <c r="E4190" i="3"/>
  <c r="G4189" i="3"/>
  <c r="F4189" i="3"/>
  <c r="E4189" i="3"/>
  <c r="G4188" i="3"/>
  <c r="F4188" i="3"/>
  <c r="E4188" i="3"/>
  <c r="G4187" i="3"/>
  <c r="F4187" i="3"/>
  <c r="E4187" i="3"/>
  <c r="G4186" i="3"/>
  <c r="F4186" i="3"/>
  <c r="E4186" i="3"/>
  <c r="G4185" i="3"/>
  <c r="F4185" i="3"/>
  <c r="E4185" i="3"/>
  <c r="G4184" i="3"/>
  <c r="F4184" i="3"/>
  <c r="E4184" i="3"/>
  <c r="G4183" i="3"/>
  <c r="F4183" i="3"/>
  <c r="E4183" i="3"/>
  <c r="G4182" i="3"/>
  <c r="F4182" i="3"/>
  <c r="E4182" i="3"/>
  <c r="G4181" i="3"/>
  <c r="F4181" i="3"/>
  <c r="E4181" i="3"/>
  <c r="G4180" i="3"/>
  <c r="F4180" i="3"/>
  <c r="E4180" i="3"/>
  <c r="G4179" i="3"/>
  <c r="F4179" i="3"/>
  <c r="E4179" i="3"/>
  <c r="G4178" i="3"/>
  <c r="F4178" i="3"/>
  <c r="E4178" i="3"/>
  <c r="G4177" i="3"/>
  <c r="F4177" i="3"/>
  <c r="E4177" i="3"/>
  <c r="G4176" i="3"/>
  <c r="F4176" i="3"/>
  <c r="E4176" i="3"/>
  <c r="G4175" i="3"/>
  <c r="F4175" i="3"/>
  <c r="E4175" i="3"/>
  <c r="G4174" i="3"/>
  <c r="F4174" i="3"/>
  <c r="E4174" i="3"/>
  <c r="G4173" i="3"/>
  <c r="F4173" i="3"/>
  <c r="E4173" i="3"/>
  <c r="G4172" i="3"/>
  <c r="F4172" i="3"/>
  <c r="E4172" i="3"/>
  <c r="G4171" i="3"/>
  <c r="F4171" i="3"/>
  <c r="E4171" i="3"/>
  <c r="G4170" i="3"/>
  <c r="F4170" i="3"/>
  <c r="E4170" i="3"/>
  <c r="G4169" i="3"/>
  <c r="F4169" i="3"/>
  <c r="E4169" i="3"/>
  <c r="G4168" i="3"/>
  <c r="F4168" i="3"/>
  <c r="E4168" i="3"/>
  <c r="G4167" i="3"/>
  <c r="F4167" i="3"/>
  <c r="E4167" i="3"/>
  <c r="G4166" i="3"/>
  <c r="F4166" i="3"/>
  <c r="E4166" i="3"/>
  <c r="G4165" i="3"/>
  <c r="F4165" i="3"/>
  <c r="E4165" i="3"/>
  <c r="G4164" i="3"/>
  <c r="F4164" i="3"/>
  <c r="E4164" i="3"/>
  <c r="G4163" i="3"/>
  <c r="F4163" i="3"/>
  <c r="E4163" i="3"/>
  <c r="G4162" i="3"/>
  <c r="F4162" i="3"/>
  <c r="E4162" i="3"/>
  <c r="G4161" i="3"/>
  <c r="F4161" i="3"/>
  <c r="E4161" i="3"/>
  <c r="G4160" i="3"/>
  <c r="F4160" i="3"/>
  <c r="E4160" i="3"/>
  <c r="G4159" i="3"/>
  <c r="F4159" i="3"/>
  <c r="E4159" i="3"/>
  <c r="G4158" i="3"/>
  <c r="F4158" i="3"/>
  <c r="E4158" i="3"/>
  <c r="G4157" i="3"/>
  <c r="F4157" i="3"/>
  <c r="E4157" i="3"/>
  <c r="G4156" i="3"/>
  <c r="F4156" i="3"/>
  <c r="E4156" i="3"/>
  <c r="G4155" i="3"/>
  <c r="F4155" i="3"/>
  <c r="E4155" i="3"/>
  <c r="G4154" i="3"/>
  <c r="F4154" i="3"/>
  <c r="E4154" i="3"/>
  <c r="G4153" i="3"/>
  <c r="F4153" i="3"/>
  <c r="E4153" i="3"/>
  <c r="G4152" i="3"/>
  <c r="F4152" i="3"/>
  <c r="E4152" i="3"/>
  <c r="G4151" i="3"/>
  <c r="F4151" i="3"/>
  <c r="E4151" i="3"/>
  <c r="G4150" i="3"/>
  <c r="F4150" i="3"/>
  <c r="E4150" i="3"/>
  <c r="G4149" i="3"/>
  <c r="F4149" i="3"/>
  <c r="E4149" i="3"/>
  <c r="G4148" i="3"/>
  <c r="F4148" i="3"/>
  <c r="E4148" i="3"/>
  <c r="G4147" i="3"/>
  <c r="F4147" i="3"/>
  <c r="E4147" i="3"/>
  <c r="G4146" i="3"/>
  <c r="F4146" i="3"/>
  <c r="E4146" i="3"/>
  <c r="G4145" i="3"/>
  <c r="F4145" i="3"/>
  <c r="E4145" i="3"/>
  <c r="G4144" i="3"/>
  <c r="F4144" i="3"/>
  <c r="E4144" i="3"/>
  <c r="G4143" i="3"/>
  <c r="F4143" i="3"/>
  <c r="E4143" i="3"/>
  <c r="G4142" i="3"/>
  <c r="F4142" i="3"/>
  <c r="E4142" i="3"/>
  <c r="G4141" i="3"/>
  <c r="F4141" i="3"/>
  <c r="E4141" i="3"/>
  <c r="G4140" i="3"/>
  <c r="F4140" i="3"/>
  <c r="E4140" i="3"/>
  <c r="G4139" i="3"/>
  <c r="F4139" i="3"/>
  <c r="E4139" i="3"/>
  <c r="G4138" i="3"/>
  <c r="F4138" i="3"/>
  <c r="E4138" i="3"/>
  <c r="G4137" i="3"/>
  <c r="F4137" i="3"/>
  <c r="E4137" i="3"/>
  <c r="G4136" i="3"/>
  <c r="F4136" i="3"/>
  <c r="E4136" i="3"/>
  <c r="G4135" i="3"/>
  <c r="F4135" i="3"/>
  <c r="E4135" i="3"/>
  <c r="G4134" i="3"/>
  <c r="F4134" i="3"/>
  <c r="E4134" i="3"/>
  <c r="G4133" i="3"/>
  <c r="F4133" i="3"/>
  <c r="E4133" i="3"/>
  <c r="G4132" i="3"/>
  <c r="F4132" i="3"/>
  <c r="E4132" i="3"/>
  <c r="G4131" i="3"/>
  <c r="F4131" i="3"/>
  <c r="E4131" i="3"/>
  <c r="G4130" i="3"/>
  <c r="F4130" i="3"/>
  <c r="E4130" i="3"/>
  <c r="G4129" i="3"/>
  <c r="F4129" i="3"/>
  <c r="E4129" i="3"/>
  <c r="G4128" i="3"/>
  <c r="F4128" i="3"/>
  <c r="E4128" i="3"/>
  <c r="G4127" i="3"/>
  <c r="F4127" i="3"/>
  <c r="E4127" i="3"/>
  <c r="G4126" i="3"/>
  <c r="F4126" i="3"/>
  <c r="E4126" i="3"/>
  <c r="G4125" i="3"/>
  <c r="F4125" i="3"/>
  <c r="E4125" i="3"/>
  <c r="G4124" i="3"/>
  <c r="F4124" i="3"/>
  <c r="E4124" i="3"/>
  <c r="G4123" i="3"/>
  <c r="F4123" i="3"/>
  <c r="E4123" i="3"/>
  <c r="G4122" i="3"/>
  <c r="F4122" i="3"/>
  <c r="E4122" i="3"/>
  <c r="G4121" i="3"/>
  <c r="F4121" i="3"/>
  <c r="E4121" i="3"/>
  <c r="G4120" i="3"/>
  <c r="F4120" i="3"/>
  <c r="E4120" i="3"/>
  <c r="G4119" i="3"/>
  <c r="F4119" i="3"/>
  <c r="E4119" i="3"/>
  <c r="G4118" i="3"/>
  <c r="F4118" i="3"/>
  <c r="E4118" i="3"/>
  <c r="G4117" i="3"/>
  <c r="F4117" i="3"/>
  <c r="E4117" i="3"/>
  <c r="G4116" i="3"/>
  <c r="F4116" i="3"/>
  <c r="E4116" i="3"/>
  <c r="G4115" i="3"/>
  <c r="F4115" i="3"/>
  <c r="E4115" i="3"/>
  <c r="G4114" i="3"/>
  <c r="F4114" i="3"/>
  <c r="E4114" i="3"/>
  <c r="G4113" i="3"/>
  <c r="F4113" i="3"/>
  <c r="E4113" i="3"/>
  <c r="G4112" i="3"/>
  <c r="F4112" i="3"/>
  <c r="E4112" i="3"/>
  <c r="G4111" i="3"/>
  <c r="F4111" i="3"/>
  <c r="E4111" i="3"/>
  <c r="G4110" i="3"/>
  <c r="F4110" i="3"/>
  <c r="E4110" i="3"/>
  <c r="G4109" i="3"/>
  <c r="F4109" i="3"/>
  <c r="E4109" i="3"/>
  <c r="G4108" i="3"/>
  <c r="F4108" i="3"/>
  <c r="E4108" i="3"/>
  <c r="G4107" i="3"/>
  <c r="F4107" i="3"/>
  <c r="E4107" i="3"/>
  <c r="G4106" i="3"/>
  <c r="F4106" i="3"/>
  <c r="E4106" i="3"/>
  <c r="G4105" i="3"/>
  <c r="F4105" i="3"/>
  <c r="E4105" i="3"/>
  <c r="G4104" i="3"/>
  <c r="F4104" i="3"/>
  <c r="E4104" i="3"/>
  <c r="G4103" i="3"/>
  <c r="F4103" i="3"/>
  <c r="E4103" i="3"/>
  <c r="G4102" i="3"/>
  <c r="F4102" i="3"/>
  <c r="E4102" i="3"/>
  <c r="G4101" i="3"/>
  <c r="F4101" i="3"/>
  <c r="E4101" i="3"/>
  <c r="G4100" i="3"/>
  <c r="F4100" i="3"/>
  <c r="E4100" i="3"/>
  <c r="G4099" i="3"/>
  <c r="F4099" i="3"/>
  <c r="E4099" i="3"/>
  <c r="G4098" i="3"/>
  <c r="F4098" i="3"/>
  <c r="E4098" i="3"/>
  <c r="G4097" i="3"/>
  <c r="F4097" i="3"/>
  <c r="E4097" i="3"/>
  <c r="G4096" i="3"/>
  <c r="F4096" i="3"/>
  <c r="E4096" i="3"/>
  <c r="G4095" i="3"/>
  <c r="F4095" i="3"/>
  <c r="E4095" i="3"/>
  <c r="G4094" i="3"/>
  <c r="F4094" i="3"/>
  <c r="E4094" i="3"/>
  <c r="G4093" i="3"/>
  <c r="F4093" i="3"/>
  <c r="E4093" i="3"/>
  <c r="G4092" i="3"/>
  <c r="F4092" i="3"/>
  <c r="E4092" i="3"/>
  <c r="G4091" i="3"/>
  <c r="F4091" i="3"/>
  <c r="E4091" i="3"/>
  <c r="G4090" i="3"/>
  <c r="F4090" i="3"/>
  <c r="E4090" i="3"/>
  <c r="G4089" i="3"/>
  <c r="F4089" i="3"/>
  <c r="E4089" i="3"/>
  <c r="G4088" i="3"/>
  <c r="F4088" i="3"/>
  <c r="E4088" i="3"/>
  <c r="G4087" i="3"/>
  <c r="F4087" i="3"/>
  <c r="E4087" i="3"/>
  <c r="G4086" i="3"/>
  <c r="F4086" i="3"/>
  <c r="E4086" i="3"/>
  <c r="G4085" i="3"/>
  <c r="F4085" i="3"/>
  <c r="E4085" i="3"/>
  <c r="G4084" i="3"/>
  <c r="F4084" i="3"/>
  <c r="E4084" i="3"/>
  <c r="G4083" i="3"/>
  <c r="F4083" i="3"/>
  <c r="E4083" i="3"/>
  <c r="G4082" i="3"/>
  <c r="F4082" i="3"/>
  <c r="E4082" i="3"/>
  <c r="G4081" i="3"/>
  <c r="F4081" i="3"/>
  <c r="E4081" i="3"/>
  <c r="G4080" i="3"/>
  <c r="F4080" i="3"/>
  <c r="E4080" i="3"/>
  <c r="G4079" i="3"/>
  <c r="F4079" i="3"/>
  <c r="E4079" i="3"/>
  <c r="G4078" i="3"/>
  <c r="F4078" i="3"/>
  <c r="E4078" i="3"/>
  <c r="G4077" i="3"/>
  <c r="F4077" i="3"/>
  <c r="E4077" i="3"/>
  <c r="G4076" i="3"/>
  <c r="F4076" i="3"/>
  <c r="E4076" i="3"/>
  <c r="G4075" i="3"/>
  <c r="F4075" i="3"/>
  <c r="E4075" i="3"/>
  <c r="G4074" i="3"/>
  <c r="F4074" i="3"/>
  <c r="E4074" i="3"/>
  <c r="G4073" i="3"/>
  <c r="F4073" i="3"/>
  <c r="E4073" i="3"/>
  <c r="G4072" i="3"/>
  <c r="F4072" i="3"/>
  <c r="E4072" i="3"/>
  <c r="G4071" i="3"/>
  <c r="F4071" i="3"/>
  <c r="E4071" i="3"/>
  <c r="G4070" i="3"/>
  <c r="F4070" i="3"/>
  <c r="E4070" i="3"/>
  <c r="G4069" i="3"/>
  <c r="F4069" i="3"/>
  <c r="E4069" i="3"/>
  <c r="G4068" i="3"/>
  <c r="F4068" i="3"/>
  <c r="E4068" i="3"/>
  <c r="G4067" i="3"/>
  <c r="F4067" i="3"/>
  <c r="E4067" i="3"/>
  <c r="G4066" i="3"/>
  <c r="F4066" i="3"/>
  <c r="E4066" i="3"/>
  <c r="G4065" i="3"/>
  <c r="F4065" i="3"/>
  <c r="E4065" i="3"/>
  <c r="G4064" i="3"/>
  <c r="F4064" i="3"/>
  <c r="E4064" i="3"/>
  <c r="G4063" i="3"/>
  <c r="F4063" i="3"/>
  <c r="E4063" i="3"/>
  <c r="G4062" i="3"/>
  <c r="F4062" i="3"/>
  <c r="E4062" i="3"/>
  <c r="G4061" i="3"/>
  <c r="F4061" i="3"/>
  <c r="E4061" i="3"/>
  <c r="G4060" i="3"/>
  <c r="F4060" i="3"/>
  <c r="E4060" i="3"/>
  <c r="G4059" i="3"/>
  <c r="F4059" i="3"/>
  <c r="E4059" i="3"/>
  <c r="G4058" i="3"/>
  <c r="F4058" i="3"/>
  <c r="E4058" i="3"/>
  <c r="G4057" i="3"/>
  <c r="F4057" i="3"/>
  <c r="E4057" i="3"/>
  <c r="G4056" i="3"/>
  <c r="F4056" i="3"/>
  <c r="E4056" i="3"/>
  <c r="G4055" i="3"/>
  <c r="F4055" i="3"/>
  <c r="E4055" i="3"/>
  <c r="G4054" i="3"/>
  <c r="F4054" i="3"/>
  <c r="E4054" i="3"/>
  <c r="G4053" i="3"/>
  <c r="F4053" i="3"/>
  <c r="E4053" i="3"/>
  <c r="G4052" i="3"/>
  <c r="F4052" i="3"/>
  <c r="E4052" i="3"/>
  <c r="G4051" i="3"/>
  <c r="F4051" i="3"/>
  <c r="E4051" i="3"/>
  <c r="G4050" i="3"/>
  <c r="F4050" i="3"/>
  <c r="E4050" i="3"/>
  <c r="G4049" i="3"/>
  <c r="F4049" i="3"/>
  <c r="E4049" i="3"/>
  <c r="G4048" i="3"/>
  <c r="F4048" i="3"/>
  <c r="E4048" i="3"/>
  <c r="G4047" i="3"/>
  <c r="F4047" i="3"/>
  <c r="E4047" i="3"/>
  <c r="G4046" i="3"/>
  <c r="F4046" i="3"/>
  <c r="E4046" i="3"/>
  <c r="G4045" i="3"/>
  <c r="F4045" i="3"/>
  <c r="E4045" i="3"/>
  <c r="G4044" i="3"/>
  <c r="F4044" i="3"/>
  <c r="E4044" i="3"/>
  <c r="G4043" i="3"/>
  <c r="F4043" i="3"/>
  <c r="E4043" i="3"/>
  <c r="G4042" i="3"/>
  <c r="F4042" i="3"/>
  <c r="E4042" i="3"/>
  <c r="G4041" i="3"/>
  <c r="F4041" i="3"/>
  <c r="E4041" i="3"/>
  <c r="G4040" i="3"/>
  <c r="F4040" i="3"/>
  <c r="E4040" i="3"/>
  <c r="G4039" i="3"/>
  <c r="F4039" i="3"/>
  <c r="E4039" i="3"/>
  <c r="G4038" i="3"/>
  <c r="F4038" i="3"/>
  <c r="E4038" i="3"/>
  <c r="G4037" i="3"/>
  <c r="F4037" i="3"/>
  <c r="E4037" i="3"/>
  <c r="G4036" i="3"/>
  <c r="F4036" i="3"/>
  <c r="E4036" i="3"/>
  <c r="G4035" i="3"/>
  <c r="F4035" i="3"/>
  <c r="E4035" i="3"/>
  <c r="G4034" i="3"/>
  <c r="F4034" i="3"/>
  <c r="E4034" i="3"/>
  <c r="G4033" i="3"/>
  <c r="F4033" i="3"/>
  <c r="E4033" i="3"/>
  <c r="G4032" i="3"/>
  <c r="F4032" i="3"/>
  <c r="E4032" i="3"/>
  <c r="G4031" i="3"/>
  <c r="F4031" i="3"/>
  <c r="E4031" i="3"/>
  <c r="G4030" i="3"/>
  <c r="F4030" i="3"/>
  <c r="E4030" i="3"/>
  <c r="G4029" i="3"/>
  <c r="F4029" i="3"/>
  <c r="E4029" i="3"/>
  <c r="G4028" i="3"/>
  <c r="F4028" i="3"/>
  <c r="E4028" i="3"/>
  <c r="G4027" i="3"/>
  <c r="F4027" i="3"/>
  <c r="E4027" i="3"/>
  <c r="G4026" i="3"/>
  <c r="F4026" i="3"/>
  <c r="E4026" i="3"/>
  <c r="G4025" i="3"/>
  <c r="F4025" i="3"/>
  <c r="E4025" i="3"/>
  <c r="G4024" i="3"/>
  <c r="F4024" i="3"/>
  <c r="E4024" i="3"/>
  <c r="G4023" i="3"/>
  <c r="F4023" i="3"/>
  <c r="E4023" i="3"/>
  <c r="G4022" i="3"/>
  <c r="F4022" i="3"/>
  <c r="E4022" i="3"/>
  <c r="G4021" i="3"/>
  <c r="F4021" i="3"/>
  <c r="E4021" i="3"/>
  <c r="G4020" i="3"/>
  <c r="F4020" i="3"/>
  <c r="E4020" i="3"/>
  <c r="G4019" i="3"/>
  <c r="F4019" i="3"/>
  <c r="E4019" i="3"/>
  <c r="G4018" i="3"/>
  <c r="F4018" i="3"/>
  <c r="E4018" i="3"/>
  <c r="G4017" i="3"/>
  <c r="F4017" i="3"/>
  <c r="E4017" i="3"/>
  <c r="G4016" i="3"/>
  <c r="F4016" i="3"/>
  <c r="E4016" i="3"/>
  <c r="G4015" i="3"/>
  <c r="F4015" i="3"/>
  <c r="E4015" i="3"/>
  <c r="G4014" i="3"/>
  <c r="F4014" i="3"/>
  <c r="E4014" i="3"/>
  <c r="G4013" i="3"/>
  <c r="F4013" i="3"/>
  <c r="E4013" i="3"/>
  <c r="G4012" i="3"/>
  <c r="F4012" i="3"/>
  <c r="E4012" i="3"/>
  <c r="G4011" i="3"/>
  <c r="F4011" i="3"/>
  <c r="E4011" i="3"/>
  <c r="G4010" i="3"/>
  <c r="F4010" i="3"/>
  <c r="E4010" i="3"/>
  <c r="G4009" i="3"/>
  <c r="F4009" i="3"/>
  <c r="E4009" i="3"/>
  <c r="G4008" i="3"/>
  <c r="F4008" i="3"/>
  <c r="E4008" i="3"/>
  <c r="G4007" i="3"/>
  <c r="F4007" i="3"/>
  <c r="E4007" i="3"/>
  <c r="G4006" i="3"/>
  <c r="F4006" i="3"/>
  <c r="E4006" i="3"/>
  <c r="G4005" i="3"/>
  <c r="F4005" i="3"/>
  <c r="E4005" i="3"/>
  <c r="G4004" i="3"/>
  <c r="F4004" i="3"/>
  <c r="E4004" i="3"/>
  <c r="G4003" i="3"/>
  <c r="F4003" i="3"/>
  <c r="E4003" i="3"/>
  <c r="G4002" i="3"/>
  <c r="F4002" i="3"/>
  <c r="E4002" i="3"/>
  <c r="G4001" i="3"/>
  <c r="F4001" i="3"/>
  <c r="E4001" i="3"/>
  <c r="G4000" i="3"/>
  <c r="F4000" i="3"/>
  <c r="E4000" i="3"/>
  <c r="G3999" i="3"/>
  <c r="F3999" i="3"/>
  <c r="E3999" i="3"/>
  <c r="G3998" i="3"/>
  <c r="F3998" i="3"/>
  <c r="E3998" i="3"/>
  <c r="G3997" i="3"/>
  <c r="F3997" i="3"/>
  <c r="E3997" i="3"/>
  <c r="G3996" i="3"/>
  <c r="F3996" i="3"/>
  <c r="E3996" i="3"/>
  <c r="G3995" i="3"/>
  <c r="F3995" i="3"/>
  <c r="E3995" i="3"/>
  <c r="G3994" i="3"/>
  <c r="F3994" i="3"/>
  <c r="E3994" i="3"/>
  <c r="G3993" i="3"/>
  <c r="F3993" i="3"/>
  <c r="E3993" i="3"/>
  <c r="G3992" i="3"/>
  <c r="F3992" i="3"/>
  <c r="E3992" i="3"/>
  <c r="G3991" i="3"/>
  <c r="F3991" i="3"/>
  <c r="E3991" i="3"/>
  <c r="G3990" i="3"/>
  <c r="F3990" i="3"/>
  <c r="E3990" i="3"/>
  <c r="G3989" i="3"/>
  <c r="F3989" i="3"/>
  <c r="E3989" i="3"/>
  <c r="G3988" i="3"/>
  <c r="F3988" i="3"/>
  <c r="E3988" i="3"/>
  <c r="G3987" i="3"/>
  <c r="F3987" i="3"/>
  <c r="E3987" i="3"/>
  <c r="G3986" i="3"/>
  <c r="F3986" i="3"/>
  <c r="E3986" i="3"/>
  <c r="G3985" i="3"/>
  <c r="F3985" i="3"/>
  <c r="E3985" i="3"/>
  <c r="G3984" i="3"/>
  <c r="F3984" i="3"/>
  <c r="E3984" i="3"/>
  <c r="G3983" i="3"/>
  <c r="F3983" i="3"/>
  <c r="E3983" i="3"/>
  <c r="G3982" i="3"/>
  <c r="F3982" i="3"/>
  <c r="E3982" i="3"/>
  <c r="G3981" i="3"/>
  <c r="F3981" i="3"/>
  <c r="E3981" i="3"/>
  <c r="G3980" i="3"/>
  <c r="F3980" i="3"/>
  <c r="E3980" i="3"/>
  <c r="G3979" i="3"/>
  <c r="F3979" i="3"/>
  <c r="E3979" i="3"/>
  <c r="G3978" i="3"/>
  <c r="F3978" i="3"/>
  <c r="E3978" i="3"/>
  <c r="G3977" i="3"/>
  <c r="F3977" i="3"/>
  <c r="E3977" i="3"/>
  <c r="G3976" i="3"/>
  <c r="F3976" i="3"/>
  <c r="E3976" i="3"/>
  <c r="G3975" i="3"/>
  <c r="F3975" i="3"/>
  <c r="E3975" i="3"/>
  <c r="G3974" i="3"/>
  <c r="F3974" i="3"/>
  <c r="E3974" i="3"/>
  <c r="G3973" i="3"/>
  <c r="F3973" i="3"/>
  <c r="E3973" i="3"/>
  <c r="G3972" i="3"/>
  <c r="F3972" i="3"/>
  <c r="E3972" i="3"/>
  <c r="G3971" i="3"/>
  <c r="F3971" i="3"/>
  <c r="E3971" i="3"/>
  <c r="G3970" i="3"/>
  <c r="F3970" i="3"/>
  <c r="E3970" i="3"/>
  <c r="G3969" i="3"/>
  <c r="F3969" i="3"/>
  <c r="E3969" i="3"/>
  <c r="G3968" i="3"/>
  <c r="F3968" i="3"/>
  <c r="E3968" i="3"/>
  <c r="G3967" i="3"/>
  <c r="F3967" i="3"/>
  <c r="E3967" i="3"/>
  <c r="G3966" i="3"/>
  <c r="F3966" i="3"/>
  <c r="E3966" i="3"/>
  <c r="G3965" i="3"/>
  <c r="F3965" i="3"/>
  <c r="E3965" i="3"/>
  <c r="G3964" i="3"/>
  <c r="F3964" i="3"/>
  <c r="E3964" i="3"/>
  <c r="G3963" i="3"/>
  <c r="F3963" i="3"/>
  <c r="E3963" i="3"/>
  <c r="G3962" i="3"/>
  <c r="F3962" i="3"/>
  <c r="E3962" i="3"/>
  <c r="G3961" i="3"/>
  <c r="F3961" i="3"/>
  <c r="E3961" i="3"/>
  <c r="G3960" i="3"/>
  <c r="F3960" i="3"/>
  <c r="E3960" i="3"/>
  <c r="G3959" i="3"/>
  <c r="F3959" i="3"/>
  <c r="E3959" i="3"/>
  <c r="G3958" i="3"/>
  <c r="F3958" i="3"/>
  <c r="E3958" i="3"/>
  <c r="G3957" i="3"/>
  <c r="F3957" i="3"/>
  <c r="E3957" i="3"/>
  <c r="G3956" i="3"/>
  <c r="F3956" i="3"/>
  <c r="E3956" i="3"/>
  <c r="G3955" i="3"/>
  <c r="F3955" i="3"/>
  <c r="E3955" i="3"/>
  <c r="G3954" i="3"/>
  <c r="F3954" i="3"/>
  <c r="E3954" i="3"/>
  <c r="G3953" i="3"/>
  <c r="F3953" i="3"/>
  <c r="E3953" i="3"/>
  <c r="G3952" i="3"/>
  <c r="F3952" i="3"/>
  <c r="E3952" i="3"/>
  <c r="G3951" i="3"/>
  <c r="F3951" i="3"/>
  <c r="E3951" i="3"/>
  <c r="G3950" i="3"/>
  <c r="F3950" i="3"/>
  <c r="E3950" i="3"/>
  <c r="G3949" i="3"/>
  <c r="F3949" i="3"/>
  <c r="E3949" i="3"/>
  <c r="G3948" i="3"/>
  <c r="F3948" i="3"/>
  <c r="E3948" i="3"/>
  <c r="G3947" i="3"/>
  <c r="F3947" i="3"/>
  <c r="E3947" i="3"/>
  <c r="G3946" i="3"/>
  <c r="F3946" i="3"/>
  <c r="E3946" i="3"/>
  <c r="G3945" i="3"/>
  <c r="F3945" i="3"/>
  <c r="E3945" i="3"/>
  <c r="G3944" i="3"/>
  <c r="F3944" i="3"/>
  <c r="E3944" i="3"/>
  <c r="G3943" i="3"/>
  <c r="F3943" i="3"/>
  <c r="E3943" i="3"/>
  <c r="G3942" i="3"/>
  <c r="F3942" i="3"/>
  <c r="E3942" i="3"/>
  <c r="G3941" i="3"/>
  <c r="F3941" i="3"/>
  <c r="E3941" i="3"/>
  <c r="G3940" i="3"/>
  <c r="F3940" i="3"/>
  <c r="E3940" i="3"/>
  <c r="G3939" i="3"/>
  <c r="F3939" i="3"/>
  <c r="E3939" i="3"/>
  <c r="G3938" i="3"/>
  <c r="F3938" i="3"/>
  <c r="E3938" i="3"/>
  <c r="G3937" i="3"/>
  <c r="F3937" i="3"/>
  <c r="E3937" i="3"/>
  <c r="G3936" i="3"/>
  <c r="F3936" i="3"/>
  <c r="E3936" i="3"/>
  <c r="G3935" i="3"/>
  <c r="F3935" i="3"/>
  <c r="E3935" i="3"/>
  <c r="G3934" i="3"/>
  <c r="F3934" i="3"/>
  <c r="E3934" i="3"/>
  <c r="G3933" i="3"/>
  <c r="F3933" i="3"/>
  <c r="E3933" i="3"/>
  <c r="G3932" i="3"/>
  <c r="F3932" i="3"/>
  <c r="E3932" i="3"/>
  <c r="G3931" i="3"/>
  <c r="F3931" i="3"/>
  <c r="E3931" i="3"/>
  <c r="G3930" i="3"/>
  <c r="F3930" i="3"/>
  <c r="E3930" i="3"/>
  <c r="G3929" i="3"/>
  <c r="F3929" i="3"/>
  <c r="E3929" i="3"/>
  <c r="G3928" i="3"/>
  <c r="F3928" i="3"/>
  <c r="E3928" i="3"/>
  <c r="G3927" i="3"/>
  <c r="F3927" i="3"/>
  <c r="E3927" i="3"/>
  <c r="G3926" i="3"/>
  <c r="F3926" i="3"/>
  <c r="E3926" i="3"/>
  <c r="G3925" i="3"/>
  <c r="F3925" i="3"/>
  <c r="E3925" i="3"/>
  <c r="G3924" i="3"/>
  <c r="F3924" i="3"/>
  <c r="E3924" i="3"/>
  <c r="G3923" i="3"/>
  <c r="F3923" i="3"/>
  <c r="E3923" i="3"/>
  <c r="G3922" i="3"/>
  <c r="F3922" i="3"/>
  <c r="E3922" i="3"/>
  <c r="G3921" i="3"/>
  <c r="F3921" i="3"/>
  <c r="E3921" i="3"/>
  <c r="G3920" i="3"/>
  <c r="F3920" i="3"/>
  <c r="E3920" i="3"/>
  <c r="G3919" i="3"/>
  <c r="F3919" i="3"/>
  <c r="E3919" i="3"/>
  <c r="G3918" i="3"/>
  <c r="F3918" i="3"/>
  <c r="E3918" i="3"/>
  <c r="G3917" i="3"/>
  <c r="F3917" i="3"/>
  <c r="E3917" i="3"/>
  <c r="G3916" i="3"/>
  <c r="F3916" i="3"/>
  <c r="E3916" i="3"/>
  <c r="G3915" i="3"/>
  <c r="F3915" i="3"/>
  <c r="E3915" i="3"/>
  <c r="G3914" i="3"/>
  <c r="F3914" i="3"/>
  <c r="E3914" i="3"/>
  <c r="G3913" i="3"/>
  <c r="F3913" i="3"/>
  <c r="E3913" i="3"/>
  <c r="G3912" i="3"/>
  <c r="F3912" i="3"/>
  <c r="E3912" i="3"/>
  <c r="G3911" i="3"/>
  <c r="F3911" i="3"/>
  <c r="E3911" i="3"/>
  <c r="G3910" i="3"/>
  <c r="F3910" i="3"/>
  <c r="E3910" i="3"/>
  <c r="G3909" i="3"/>
  <c r="F3909" i="3"/>
  <c r="E3909" i="3"/>
  <c r="G3908" i="3"/>
  <c r="F3908" i="3"/>
  <c r="E3908" i="3"/>
  <c r="G3907" i="3"/>
  <c r="F3907" i="3"/>
  <c r="E3907" i="3"/>
  <c r="G3906" i="3"/>
  <c r="F3906" i="3"/>
  <c r="E3906" i="3"/>
  <c r="G3905" i="3"/>
  <c r="F3905" i="3"/>
  <c r="E3905" i="3"/>
  <c r="G3904" i="3"/>
  <c r="F3904" i="3"/>
  <c r="E3904" i="3"/>
  <c r="G3903" i="3"/>
  <c r="F3903" i="3"/>
  <c r="E3903" i="3"/>
  <c r="G3902" i="3"/>
  <c r="F3902" i="3"/>
  <c r="E3902" i="3"/>
  <c r="G3901" i="3"/>
  <c r="F3901" i="3"/>
  <c r="E3901" i="3"/>
  <c r="G3900" i="3"/>
  <c r="F3900" i="3"/>
  <c r="E3900" i="3"/>
  <c r="G3899" i="3"/>
  <c r="F3899" i="3"/>
  <c r="E3899" i="3"/>
  <c r="G3898" i="3"/>
  <c r="F3898" i="3"/>
  <c r="E3898" i="3"/>
  <c r="G3897" i="3"/>
  <c r="F3897" i="3"/>
  <c r="E3897" i="3"/>
  <c r="G3896" i="3"/>
  <c r="F3896" i="3"/>
  <c r="E3896" i="3"/>
  <c r="G3895" i="3"/>
  <c r="F3895" i="3"/>
  <c r="E3895" i="3"/>
  <c r="G3894" i="3"/>
  <c r="F3894" i="3"/>
  <c r="E3894" i="3"/>
  <c r="G3893" i="3"/>
  <c r="F3893" i="3"/>
  <c r="E3893" i="3"/>
  <c r="G3892" i="3"/>
  <c r="F3892" i="3"/>
  <c r="E3892" i="3"/>
  <c r="G3891" i="3"/>
  <c r="F3891" i="3"/>
  <c r="E3891" i="3"/>
  <c r="G3890" i="3"/>
  <c r="F3890" i="3"/>
  <c r="E3890" i="3"/>
  <c r="G3889" i="3"/>
  <c r="F3889" i="3"/>
  <c r="E3889" i="3"/>
  <c r="G3888" i="3"/>
  <c r="F3888" i="3"/>
  <c r="E3888" i="3"/>
  <c r="G3887" i="3"/>
  <c r="F3887" i="3"/>
  <c r="E3887" i="3"/>
  <c r="G3886" i="3"/>
  <c r="F3886" i="3"/>
  <c r="E3886" i="3"/>
  <c r="G3885" i="3"/>
  <c r="F3885" i="3"/>
  <c r="E3885" i="3"/>
  <c r="G3884" i="3"/>
  <c r="F3884" i="3"/>
  <c r="E3884" i="3"/>
  <c r="G3883" i="3"/>
  <c r="F3883" i="3"/>
  <c r="E3883" i="3"/>
  <c r="G3882" i="3"/>
  <c r="F3882" i="3"/>
  <c r="E3882" i="3"/>
  <c r="G3881" i="3"/>
  <c r="F3881" i="3"/>
  <c r="E3881" i="3"/>
  <c r="G3880" i="3"/>
  <c r="F3880" i="3"/>
  <c r="E3880" i="3"/>
  <c r="G3879" i="3"/>
  <c r="F3879" i="3"/>
  <c r="E3879" i="3"/>
  <c r="G3878" i="3"/>
  <c r="F3878" i="3"/>
  <c r="E3878" i="3"/>
  <c r="G3877" i="3"/>
  <c r="F3877" i="3"/>
  <c r="E3877" i="3"/>
  <c r="G3876" i="3"/>
  <c r="F3876" i="3"/>
  <c r="E3876" i="3"/>
  <c r="G3875" i="3"/>
  <c r="F3875" i="3"/>
  <c r="E3875" i="3"/>
  <c r="G3874" i="3"/>
  <c r="F3874" i="3"/>
  <c r="E3874" i="3"/>
  <c r="G3873" i="3"/>
  <c r="F3873" i="3"/>
  <c r="E3873" i="3"/>
  <c r="G3872" i="3"/>
  <c r="F3872" i="3"/>
  <c r="E3872" i="3"/>
  <c r="G3871" i="3"/>
  <c r="F3871" i="3"/>
  <c r="E3871" i="3"/>
  <c r="G3870" i="3"/>
  <c r="F3870" i="3"/>
  <c r="E3870" i="3"/>
  <c r="G3869" i="3"/>
  <c r="F3869" i="3"/>
  <c r="E3869" i="3"/>
  <c r="G3868" i="3"/>
  <c r="F3868" i="3"/>
  <c r="E3868" i="3"/>
  <c r="G3867" i="3"/>
  <c r="F3867" i="3"/>
  <c r="E3867" i="3"/>
  <c r="G3866" i="3"/>
  <c r="F3866" i="3"/>
  <c r="E3866" i="3"/>
  <c r="G3865" i="3"/>
  <c r="F3865" i="3"/>
  <c r="E3865" i="3"/>
  <c r="G3864" i="3"/>
  <c r="F3864" i="3"/>
  <c r="E3864" i="3"/>
  <c r="G3863" i="3"/>
  <c r="F3863" i="3"/>
  <c r="E3863" i="3"/>
  <c r="G3862" i="3"/>
  <c r="F3862" i="3"/>
  <c r="E3862" i="3"/>
  <c r="G3861" i="3"/>
  <c r="F3861" i="3"/>
  <c r="E3861" i="3"/>
  <c r="G3860" i="3"/>
  <c r="F3860" i="3"/>
  <c r="E3860" i="3"/>
  <c r="G3859" i="3"/>
  <c r="F3859" i="3"/>
  <c r="E3859" i="3"/>
  <c r="G3858" i="3"/>
  <c r="F3858" i="3"/>
  <c r="E3858" i="3"/>
  <c r="G3857" i="3"/>
  <c r="F3857" i="3"/>
  <c r="E3857" i="3"/>
  <c r="G3856" i="3"/>
  <c r="F3856" i="3"/>
  <c r="E3856" i="3"/>
  <c r="G3855" i="3"/>
  <c r="F3855" i="3"/>
  <c r="E3855" i="3"/>
  <c r="G3854" i="3"/>
  <c r="F3854" i="3"/>
  <c r="E3854" i="3"/>
  <c r="G3853" i="3"/>
  <c r="F3853" i="3"/>
  <c r="E3853" i="3"/>
  <c r="G3852" i="3"/>
  <c r="F3852" i="3"/>
  <c r="E3852" i="3"/>
  <c r="G3851" i="3"/>
  <c r="F3851" i="3"/>
  <c r="E3851" i="3"/>
  <c r="G3850" i="3"/>
  <c r="F3850" i="3"/>
  <c r="E3850" i="3"/>
  <c r="G3849" i="3"/>
  <c r="F3849" i="3"/>
  <c r="E3849" i="3"/>
  <c r="G3848" i="3"/>
  <c r="F3848" i="3"/>
  <c r="E3848" i="3"/>
  <c r="G3847" i="3"/>
  <c r="F3847" i="3"/>
  <c r="E3847" i="3"/>
  <c r="G3846" i="3"/>
  <c r="F3846" i="3"/>
  <c r="E3846" i="3"/>
  <c r="G3845" i="3"/>
  <c r="F3845" i="3"/>
  <c r="E3845" i="3"/>
  <c r="G3844" i="3"/>
  <c r="F3844" i="3"/>
  <c r="E3844" i="3"/>
  <c r="G3843" i="3"/>
  <c r="F3843" i="3"/>
  <c r="E3843" i="3"/>
  <c r="G3842" i="3"/>
  <c r="F3842" i="3"/>
  <c r="E3842" i="3"/>
  <c r="G3841" i="3"/>
  <c r="F3841" i="3"/>
  <c r="E3841" i="3"/>
  <c r="G3840" i="3"/>
  <c r="F3840" i="3"/>
  <c r="E3840" i="3"/>
  <c r="G3839" i="3"/>
  <c r="F3839" i="3"/>
  <c r="E3839" i="3"/>
  <c r="G3838" i="3"/>
  <c r="F3838" i="3"/>
  <c r="E3838" i="3"/>
  <c r="G3837" i="3"/>
  <c r="F3837" i="3"/>
  <c r="E3837" i="3"/>
  <c r="G3836" i="3"/>
  <c r="F3836" i="3"/>
  <c r="E3836" i="3"/>
  <c r="G3835" i="3"/>
  <c r="F3835" i="3"/>
  <c r="E3835" i="3"/>
  <c r="G3834" i="3"/>
  <c r="F3834" i="3"/>
  <c r="E3834" i="3"/>
  <c r="G3833" i="3"/>
  <c r="F3833" i="3"/>
  <c r="E3833" i="3"/>
  <c r="G3832" i="3"/>
  <c r="F3832" i="3"/>
  <c r="E3832" i="3"/>
  <c r="G3831" i="3"/>
  <c r="F3831" i="3"/>
  <c r="E3831" i="3"/>
  <c r="G3830" i="3"/>
  <c r="F3830" i="3"/>
  <c r="E3830" i="3"/>
  <c r="G3829" i="3"/>
  <c r="F3829" i="3"/>
  <c r="E3829" i="3"/>
  <c r="G3828" i="3"/>
  <c r="F3828" i="3"/>
  <c r="E3828" i="3"/>
  <c r="G3827" i="3"/>
  <c r="F3827" i="3"/>
  <c r="E3827" i="3"/>
  <c r="G3826" i="3"/>
  <c r="F3826" i="3"/>
  <c r="E3826" i="3"/>
  <c r="G3825" i="3"/>
  <c r="F3825" i="3"/>
  <c r="E3825" i="3"/>
  <c r="G3824" i="3"/>
  <c r="F3824" i="3"/>
  <c r="E3824" i="3"/>
  <c r="G3823" i="3"/>
  <c r="F3823" i="3"/>
  <c r="E3823" i="3"/>
  <c r="G3822" i="3"/>
  <c r="F3822" i="3"/>
  <c r="E3822" i="3"/>
  <c r="G3821" i="3"/>
  <c r="F3821" i="3"/>
  <c r="E3821" i="3"/>
  <c r="G3820" i="3"/>
  <c r="F3820" i="3"/>
  <c r="E3820" i="3"/>
  <c r="G3819" i="3"/>
  <c r="F3819" i="3"/>
  <c r="E3819" i="3"/>
  <c r="G3818" i="3"/>
  <c r="F3818" i="3"/>
  <c r="E3818" i="3"/>
  <c r="G3817" i="3"/>
  <c r="F3817" i="3"/>
  <c r="E3817" i="3"/>
  <c r="G3816" i="3"/>
  <c r="F3816" i="3"/>
  <c r="E3816" i="3"/>
  <c r="G3815" i="3"/>
  <c r="F3815" i="3"/>
  <c r="E3815" i="3"/>
  <c r="G3814" i="3"/>
  <c r="F3814" i="3"/>
  <c r="E3814" i="3"/>
  <c r="G3813" i="3"/>
  <c r="F3813" i="3"/>
  <c r="E3813" i="3"/>
  <c r="G3812" i="3"/>
  <c r="F3812" i="3"/>
  <c r="E3812" i="3"/>
  <c r="G3811" i="3"/>
  <c r="F3811" i="3"/>
  <c r="E3811" i="3"/>
  <c r="G3810" i="3"/>
  <c r="F3810" i="3"/>
  <c r="E3810" i="3"/>
  <c r="G3809" i="3"/>
  <c r="F3809" i="3"/>
  <c r="E3809" i="3"/>
  <c r="G3808" i="3"/>
  <c r="F3808" i="3"/>
  <c r="E3808" i="3"/>
  <c r="G3807" i="3"/>
  <c r="F3807" i="3"/>
  <c r="E3807" i="3"/>
  <c r="G3806" i="3"/>
  <c r="F3806" i="3"/>
  <c r="E3806" i="3"/>
  <c r="G3805" i="3"/>
  <c r="F3805" i="3"/>
  <c r="E3805" i="3"/>
  <c r="G3804" i="3"/>
  <c r="F3804" i="3"/>
  <c r="E3804" i="3"/>
  <c r="G3803" i="3"/>
  <c r="F3803" i="3"/>
  <c r="E3803" i="3"/>
  <c r="G3802" i="3"/>
  <c r="F3802" i="3"/>
  <c r="E3802" i="3"/>
  <c r="G3801" i="3"/>
  <c r="F3801" i="3"/>
  <c r="E3801" i="3"/>
  <c r="G3800" i="3"/>
  <c r="F3800" i="3"/>
  <c r="E3800" i="3"/>
  <c r="G3799" i="3"/>
  <c r="F3799" i="3"/>
  <c r="E3799" i="3"/>
  <c r="G3798" i="3"/>
  <c r="F3798" i="3"/>
  <c r="E3798" i="3"/>
  <c r="G3797" i="3"/>
  <c r="F3797" i="3"/>
  <c r="E3797" i="3"/>
  <c r="G3796" i="3"/>
  <c r="F3796" i="3"/>
  <c r="E3796" i="3"/>
  <c r="G3795" i="3"/>
  <c r="F3795" i="3"/>
  <c r="E3795" i="3"/>
  <c r="G3794" i="3"/>
  <c r="F3794" i="3"/>
  <c r="E3794" i="3"/>
  <c r="G3793" i="3"/>
  <c r="F3793" i="3"/>
  <c r="E3793" i="3"/>
  <c r="G3792" i="3"/>
  <c r="F3792" i="3"/>
  <c r="E3792" i="3"/>
  <c r="G3791" i="3"/>
  <c r="F3791" i="3"/>
  <c r="E3791" i="3"/>
  <c r="G3790" i="3"/>
  <c r="F3790" i="3"/>
  <c r="E3790" i="3"/>
  <c r="G3789" i="3"/>
  <c r="F3789" i="3"/>
  <c r="E3789" i="3"/>
  <c r="G3788" i="3"/>
  <c r="F3788" i="3"/>
  <c r="E3788" i="3"/>
  <c r="G3787" i="3"/>
  <c r="F3787" i="3"/>
  <c r="E3787" i="3"/>
  <c r="G3786" i="3"/>
  <c r="F3786" i="3"/>
  <c r="E3786" i="3"/>
  <c r="G3785" i="3"/>
  <c r="F3785" i="3"/>
  <c r="E3785" i="3"/>
  <c r="G3784" i="3"/>
  <c r="F3784" i="3"/>
  <c r="E3784" i="3"/>
  <c r="G3783" i="3"/>
  <c r="F3783" i="3"/>
  <c r="E3783" i="3"/>
  <c r="G3782" i="3"/>
  <c r="F3782" i="3"/>
  <c r="E3782" i="3"/>
  <c r="G3781" i="3"/>
  <c r="F3781" i="3"/>
  <c r="E3781" i="3"/>
  <c r="G3780" i="3"/>
  <c r="F3780" i="3"/>
  <c r="E3780" i="3"/>
  <c r="G3779" i="3"/>
  <c r="F3779" i="3"/>
  <c r="E3779" i="3"/>
  <c r="G3778" i="3"/>
  <c r="F3778" i="3"/>
  <c r="E3778" i="3"/>
  <c r="G3777" i="3"/>
  <c r="F3777" i="3"/>
  <c r="E3777" i="3"/>
  <c r="G3776" i="3"/>
  <c r="F3776" i="3"/>
  <c r="E3776" i="3"/>
  <c r="G3775" i="3"/>
  <c r="F3775" i="3"/>
  <c r="E3775" i="3"/>
  <c r="G3774" i="3"/>
  <c r="F3774" i="3"/>
  <c r="E3774" i="3"/>
  <c r="G3773" i="3"/>
  <c r="F3773" i="3"/>
  <c r="E3773" i="3"/>
  <c r="G3772" i="3"/>
  <c r="F3772" i="3"/>
  <c r="E3772" i="3"/>
  <c r="G3771" i="3"/>
  <c r="F3771" i="3"/>
  <c r="E3771" i="3"/>
  <c r="G3770" i="3"/>
  <c r="F3770" i="3"/>
  <c r="E3770" i="3"/>
  <c r="G3769" i="3"/>
  <c r="F3769" i="3"/>
  <c r="E3769" i="3"/>
  <c r="G3768" i="3"/>
  <c r="F3768" i="3"/>
  <c r="E3768" i="3"/>
  <c r="G3767" i="3"/>
  <c r="F3767" i="3"/>
  <c r="E3767" i="3"/>
  <c r="G3766" i="3"/>
  <c r="F3766" i="3"/>
  <c r="E3766" i="3"/>
  <c r="G3765" i="3"/>
  <c r="F3765" i="3"/>
  <c r="E3765" i="3"/>
  <c r="G3764" i="3"/>
  <c r="F3764" i="3"/>
  <c r="E3764" i="3"/>
  <c r="G3763" i="3"/>
  <c r="F3763" i="3"/>
  <c r="E3763" i="3"/>
  <c r="G3762" i="3"/>
  <c r="F3762" i="3"/>
  <c r="E3762" i="3"/>
  <c r="G3761" i="3"/>
  <c r="F3761" i="3"/>
  <c r="E3761" i="3"/>
  <c r="G3760" i="3"/>
  <c r="F3760" i="3"/>
  <c r="E3760" i="3"/>
  <c r="G3759" i="3"/>
  <c r="F3759" i="3"/>
  <c r="E3759" i="3"/>
  <c r="G3758" i="3"/>
  <c r="F3758" i="3"/>
  <c r="E3758" i="3"/>
  <c r="G3757" i="3"/>
  <c r="F3757" i="3"/>
  <c r="E3757" i="3"/>
  <c r="G3756" i="3"/>
  <c r="F3756" i="3"/>
  <c r="E3756" i="3"/>
  <c r="G3755" i="3"/>
  <c r="F3755" i="3"/>
  <c r="E3755" i="3"/>
  <c r="G3754" i="3"/>
  <c r="F3754" i="3"/>
  <c r="E3754" i="3"/>
  <c r="G3753" i="3"/>
  <c r="F3753" i="3"/>
  <c r="E3753" i="3"/>
  <c r="G3752" i="3"/>
  <c r="F3752" i="3"/>
  <c r="E3752" i="3"/>
  <c r="G3751" i="3"/>
  <c r="F3751" i="3"/>
  <c r="E3751" i="3"/>
  <c r="G3750" i="3"/>
  <c r="F3750" i="3"/>
  <c r="E3750" i="3"/>
  <c r="G3749" i="3"/>
  <c r="F3749" i="3"/>
  <c r="E3749" i="3"/>
  <c r="G3748" i="3"/>
  <c r="F3748" i="3"/>
  <c r="E3748" i="3"/>
  <c r="G3747" i="3"/>
  <c r="F3747" i="3"/>
  <c r="E3747" i="3"/>
  <c r="G3746" i="3"/>
  <c r="F3746" i="3"/>
  <c r="E3746" i="3"/>
  <c r="G3745" i="3"/>
  <c r="F3745" i="3"/>
  <c r="E3745" i="3"/>
  <c r="G3744" i="3"/>
  <c r="F3744" i="3"/>
  <c r="E3744" i="3"/>
  <c r="G3743" i="3"/>
  <c r="F3743" i="3"/>
  <c r="E3743" i="3"/>
  <c r="G3742" i="3"/>
  <c r="F3742" i="3"/>
  <c r="E3742" i="3"/>
  <c r="G3741" i="3"/>
  <c r="F3741" i="3"/>
  <c r="E3741" i="3"/>
  <c r="G3740" i="3"/>
  <c r="F3740" i="3"/>
  <c r="E3740" i="3"/>
  <c r="G3739" i="3"/>
  <c r="F3739" i="3"/>
  <c r="E3739" i="3"/>
  <c r="G3738" i="3"/>
  <c r="F3738" i="3"/>
  <c r="E3738" i="3"/>
  <c r="G3737" i="3"/>
  <c r="F3737" i="3"/>
  <c r="E3737" i="3"/>
  <c r="G3736" i="3"/>
  <c r="F3736" i="3"/>
  <c r="E3736" i="3"/>
  <c r="G3735" i="3"/>
  <c r="F3735" i="3"/>
  <c r="E3735" i="3"/>
  <c r="G3734" i="3"/>
  <c r="F3734" i="3"/>
  <c r="E3734" i="3"/>
  <c r="G3733" i="3"/>
  <c r="F3733" i="3"/>
  <c r="E3733" i="3"/>
  <c r="G3732" i="3"/>
  <c r="F3732" i="3"/>
  <c r="E3732" i="3"/>
  <c r="G3731" i="3"/>
  <c r="F3731" i="3"/>
  <c r="E3731" i="3"/>
  <c r="G3730" i="3"/>
  <c r="F3730" i="3"/>
  <c r="E3730" i="3"/>
  <c r="G3729" i="3"/>
  <c r="F3729" i="3"/>
  <c r="E3729" i="3"/>
  <c r="G3728" i="3"/>
  <c r="F3728" i="3"/>
  <c r="E3728" i="3"/>
  <c r="G3727" i="3"/>
  <c r="F3727" i="3"/>
  <c r="E3727" i="3"/>
  <c r="G3726" i="3"/>
  <c r="F3726" i="3"/>
  <c r="E3726" i="3"/>
  <c r="G3725" i="3"/>
  <c r="F3725" i="3"/>
  <c r="E3725" i="3"/>
  <c r="G3724" i="3"/>
  <c r="F3724" i="3"/>
  <c r="E3724" i="3"/>
  <c r="G3723" i="3"/>
  <c r="F3723" i="3"/>
  <c r="E3723" i="3"/>
  <c r="G3722" i="3"/>
  <c r="F3722" i="3"/>
  <c r="E3722" i="3"/>
  <c r="G3721" i="3"/>
  <c r="F3721" i="3"/>
  <c r="E3721" i="3"/>
  <c r="G3720" i="3"/>
  <c r="F3720" i="3"/>
  <c r="E3720" i="3"/>
  <c r="G3719" i="3"/>
  <c r="F3719" i="3"/>
  <c r="E3719" i="3"/>
  <c r="G3718" i="3"/>
  <c r="F3718" i="3"/>
  <c r="E3718" i="3"/>
  <c r="G3717" i="3"/>
  <c r="F3717" i="3"/>
  <c r="E3717" i="3"/>
  <c r="G3716" i="3"/>
  <c r="F3716" i="3"/>
  <c r="E3716" i="3"/>
  <c r="G3715" i="3"/>
  <c r="F3715" i="3"/>
  <c r="E3715" i="3"/>
  <c r="G3714" i="3"/>
  <c r="F3714" i="3"/>
  <c r="E3714" i="3"/>
  <c r="G3713" i="3"/>
  <c r="F3713" i="3"/>
  <c r="E3713" i="3"/>
  <c r="G3712" i="3"/>
  <c r="F3712" i="3"/>
  <c r="E3712" i="3"/>
  <c r="G3711" i="3"/>
  <c r="F3711" i="3"/>
  <c r="E3711" i="3"/>
  <c r="G3710" i="3"/>
  <c r="F3710" i="3"/>
  <c r="E3710" i="3"/>
  <c r="G3709" i="3"/>
  <c r="F3709" i="3"/>
  <c r="E3709" i="3"/>
  <c r="G3708" i="3"/>
  <c r="F3708" i="3"/>
  <c r="E3708" i="3"/>
  <c r="G3707" i="3"/>
  <c r="F3707" i="3"/>
  <c r="E3707" i="3"/>
  <c r="G3706" i="3"/>
  <c r="F3706" i="3"/>
  <c r="E3706" i="3"/>
  <c r="G3705" i="3"/>
  <c r="F3705" i="3"/>
  <c r="E3705" i="3"/>
  <c r="G3704" i="3"/>
  <c r="F3704" i="3"/>
  <c r="E3704" i="3"/>
  <c r="G3703" i="3"/>
  <c r="F3703" i="3"/>
  <c r="E3703" i="3"/>
  <c r="G3702" i="3"/>
  <c r="F3702" i="3"/>
  <c r="E3702" i="3"/>
  <c r="G3701" i="3"/>
  <c r="F3701" i="3"/>
  <c r="E3701" i="3"/>
  <c r="G3700" i="3"/>
  <c r="F3700" i="3"/>
  <c r="E3700" i="3"/>
  <c r="G3699" i="3"/>
  <c r="F3699" i="3"/>
  <c r="E3699" i="3"/>
  <c r="G3698" i="3"/>
  <c r="F3698" i="3"/>
  <c r="E3698" i="3"/>
  <c r="G3697" i="3"/>
  <c r="F3697" i="3"/>
  <c r="E3697" i="3"/>
  <c r="G3696" i="3"/>
  <c r="F3696" i="3"/>
  <c r="E3696" i="3"/>
  <c r="G3695" i="3"/>
  <c r="F3695" i="3"/>
  <c r="E3695" i="3"/>
  <c r="G3694" i="3"/>
  <c r="F3694" i="3"/>
  <c r="E3694" i="3"/>
  <c r="G3693" i="3"/>
  <c r="F3693" i="3"/>
  <c r="E3693" i="3"/>
  <c r="G3692" i="3"/>
  <c r="F3692" i="3"/>
  <c r="E3692" i="3"/>
  <c r="G3691" i="3"/>
  <c r="F3691" i="3"/>
  <c r="E3691" i="3"/>
  <c r="G3690" i="3"/>
  <c r="F3690" i="3"/>
  <c r="E3690" i="3"/>
  <c r="G3689" i="3"/>
  <c r="F3689" i="3"/>
  <c r="E3689" i="3"/>
  <c r="G3688" i="3"/>
  <c r="F3688" i="3"/>
  <c r="E3688" i="3"/>
  <c r="G3687" i="3"/>
  <c r="F3687" i="3"/>
  <c r="E3687" i="3"/>
  <c r="G3686" i="3"/>
  <c r="F3686" i="3"/>
  <c r="E3686" i="3"/>
  <c r="G3685" i="3"/>
  <c r="F3685" i="3"/>
  <c r="E3685" i="3"/>
  <c r="G3684" i="3"/>
  <c r="F3684" i="3"/>
  <c r="E3684" i="3"/>
  <c r="G3683" i="3"/>
  <c r="F3683" i="3"/>
  <c r="E3683" i="3"/>
  <c r="G3682" i="3"/>
  <c r="F3682" i="3"/>
  <c r="E3682" i="3"/>
  <c r="G3681" i="3"/>
  <c r="F3681" i="3"/>
  <c r="E3681" i="3"/>
  <c r="G3680" i="3"/>
  <c r="F3680" i="3"/>
  <c r="E3680" i="3"/>
  <c r="G3679" i="3"/>
  <c r="F3679" i="3"/>
  <c r="E3679" i="3"/>
  <c r="G3678" i="3"/>
  <c r="F3678" i="3"/>
  <c r="E3678" i="3"/>
  <c r="G3677" i="3"/>
  <c r="F3677" i="3"/>
  <c r="E3677" i="3"/>
  <c r="G3676" i="3"/>
  <c r="F3676" i="3"/>
  <c r="E3676" i="3"/>
  <c r="G3675" i="3"/>
  <c r="F3675" i="3"/>
  <c r="E3675" i="3"/>
  <c r="G3674" i="3"/>
  <c r="F3674" i="3"/>
  <c r="E3674" i="3"/>
  <c r="G3673" i="3"/>
  <c r="F3673" i="3"/>
  <c r="E3673" i="3"/>
  <c r="G3672" i="3"/>
  <c r="F3672" i="3"/>
  <c r="E3672" i="3"/>
  <c r="G3671" i="3"/>
  <c r="F3671" i="3"/>
  <c r="E3671" i="3"/>
  <c r="G3670" i="3"/>
  <c r="F3670" i="3"/>
  <c r="E3670" i="3"/>
  <c r="G3669" i="3"/>
  <c r="F3669" i="3"/>
  <c r="E3669" i="3"/>
  <c r="G3668" i="3"/>
  <c r="F3668" i="3"/>
  <c r="E3668" i="3"/>
  <c r="G3667" i="3"/>
  <c r="F3667" i="3"/>
  <c r="E3667" i="3"/>
  <c r="G3666" i="3"/>
  <c r="F3666" i="3"/>
  <c r="E3666" i="3"/>
  <c r="G3665" i="3"/>
  <c r="F3665" i="3"/>
  <c r="E3665" i="3"/>
  <c r="G3664" i="3"/>
  <c r="F3664" i="3"/>
  <c r="E3664" i="3"/>
  <c r="G3663" i="3"/>
  <c r="F3663" i="3"/>
  <c r="E3663" i="3"/>
  <c r="G3662" i="3"/>
  <c r="F3662" i="3"/>
  <c r="E3662" i="3"/>
  <c r="G3661" i="3"/>
  <c r="F3661" i="3"/>
  <c r="E3661" i="3"/>
  <c r="G3660" i="3"/>
  <c r="F3660" i="3"/>
  <c r="E3660" i="3"/>
  <c r="G3659" i="3"/>
  <c r="F3659" i="3"/>
  <c r="E3659" i="3"/>
  <c r="G3658" i="3"/>
  <c r="F3658" i="3"/>
  <c r="E3658" i="3"/>
  <c r="G3657" i="3"/>
  <c r="F3657" i="3"/>
  <c r="E3657" i="3"/>
  <c r="G3656" i="3"/>
  <c r="F3656" i="3"/>
  <c r="E3656" i="3"/>
  <c r="G3655" i="3"/>
  <c r="F3655" i="3"/>
  <c r="E3655" i="3"/>
  <c r="G3654" i="3"/>
  <c r="F3654" i="3"/>
  <c r="E3654" i="3"/>
  <c r="G3653" i="3"/>
  <c r="F3653" i="3"/>
  <c r="E3653" i="3"/>
  <c r="G3652" i="3"/>
  <c r="F3652" i="3"/>
  <c r="E3652" i="3"/>
  <c r="G3651" i="3"/>
  <c r="F3651" i="3"/>
  <c r="E3651" i="3"/>
  <c r="G3650" i="3"/>
  <c r="F3650" i="3"/>
  <c r="E3650" i="3"/>
  <c r="G3649" i="3"/>
  <c r="F3649" i="3"/>
  <c r="E3649" i="3"/>
  <c r="G3648" i="3"/>
  <c r="F3648" i="3"/>
  <c r="E3648" i="3"/>
  <c r="G3647" i="3"/>
  <c r="F3647" i="3"/>
  <c r="E3647" i="3"/>
  <c r="G3646" i="3"/>
  <c r="F3646" i="3"/>
  <c r="E3646" i="3"/>
  <c r="G3645" i="3"/>
  <c r="F3645" i="3"/>
  <c r="E3645" i="3"/>
  <c r="G3644" i="3"/>
  <c r="F3644" i="3"/>
  <c r="E3644" i="3"/>
  <c r="G3643" i="3"/>
  <c r="F3643" i="3"/>
  <c r="E3643" i="3"/>
  <c r="G3642" i="3"/>
  <c r="F3642" i="3"/>
  <c r="E3642" i="3"/>
  <c r="G3641" i="3"/>
  <c r="F3641" i="3"/>
  <c r="E3641" i="3"/>
  <c r="G3640" i="3"/>
  <c r="F3640" i="3"/>
  <c r="E3640" i="3"/>
  <c r="G3639" i="3"/>
  <c r="F3639" i="3"/>
  <c r="E3639" i="3"/>
  <c r="G3638" i="3"/>
  <c r="F3638" i="3"/>
  <c r="E3638" i="3"/>
  <c r="G3637" i="3"/>
  <c r="F3637" i="3"/>
  <c r="E3637" i="3"/>
  <c r="G3636" i="3"/>
  <c r="F3636" i="3"/>
  <c r="E3636" i="3"/>
  <c r="G3635" i="3"/>
  <c r="F3635" i="3"/>
  <c r="E3635" i="3"/>
  <c r="G3634" i="3"/>
  <c r="F3634" i="3"/>
  <c r="E3634" i="3"/>
  <c r="G3633" i="3"/>
  <c r="F3633" i="3"/>
  <c r="E3633" i="3"/>
  <c r="G3632" i="3"/>
  <c r="F3632" i="3"/>
  <c r="E3632" i="3"/>
  <c r="G3631" i="3"/>
  <c r="F3631" i="3"/>
  <c r="E3631" i="3"/>
  <c r="G3630" i="3"/>
  <c r="F3630" i="3"/>
  <c r="E3630" i="3"/>
  <c r="G3629" i="3"/>
  <c r="F3629" i="3"/>
  <c r="E3629" i="3"/>
  <c r="G3628" i="3"/>
  <c r="F3628" i="3"/>
  <c r="E3628" i="3"/>
  <c r="G3627" i="3"/>
  <c r="F3627" i="3"/>
  <c r="E3627" i="3"/>
  <c r="G3626" i="3"/>
  <c r="F3626" i="3"/>
  <c r="E3626" i="3"/>
  <c r="G3625" i="3"/>
  <c r="F3625" i="3"/>
  <c r="E3625" i="3"/>
  <c r="G3624" i="3"/>
  <c r="F3624" i="3"/>
  <c r="E3624" i="3"/>
  <c r="G3623" i="3"/>
  <c r="F3623" i="3"/>
  <c r="E3623" i="3"/>
  <c r="G3622" i="3"/>
  <c r="F3622" i="3"/>
  <c r="E3622" i="3"/>
  <c r="G3621" i="3"/>
  <c r="F3621" i="3"/>
  <c r="E3621" i="3"/>
  <c r="G3620" i="3"/>
  <c r="F3620" i="3"/>
  <c r="E3620" i="3"/>
  <c r="G3619" i="3"/>
  <c r="F3619" i="3"/>
  <c r="E3619" i="3"/>
  <c r="G3618" i="3"/>
  <c r="F3618" i="3"/>
  <c r="E3618" i="3"/>
  <c r="G3617" i="3"/>
  <c r="F3617" i="3"/>
  <c r="E3617" i="3"/>
  <c r="G3616" i="3"/>
  <c r="F3616" i="3"/>
  <c r="E3616" i="3"/>
  <c r="G3615" i="3"/>
  <c r="F3615" i="3"/>
  <c r="E3615" i="3"/>
  <c r="G3614" i="3"/>
  <c r="F3614" i="3"/>
  <c r="E3614" i="3"/>
  <c r="G3613" i="3"/>
  <c r="F3613" i="3"/>
  <c r="E3613" i="3"/>
  <c r="G3612" i="3"/>
  <c r="F3612" i="3"/>
  <c r="E3612" i="3"/>
  <c r="G3611" i="3"/>
  <c r="F3611" i="3"/>
  <c r="E3611" i="3"/>
  <c r="G3610" i="3"/>
  <c r="F3610" i="3"/>
  <c r="E3610" i="3"/>
  <c r="G3609" i="3"/>
  <c r="F3609" i="3"/>
  <c r="E3609" i="3"/>
  <c r="G3608" i="3"/>
  <c r="F3608" i="3"/>
  <c r="E3608" i="3"/>
  <c r="G3607" i="3"/>
  <c r="F3607" i="3"/>
  <c r="E3607" i="3"/>
  <c r="G3606" i="3"/>
  <c r="F3606" i="3"/>
  <c r="E3606" i="3"/>
  <c r="G3605" i="3"/>
  <c r="F3605" i="3"/>
  <c r="E3605" i="3"/>
  <c r="G3604" i="3"/>
  <c r="F3604" i="3"/>
  <c r="E3604" i="3"/>
  <c r="G3603" i="3"/>
  <c r="F3603" i="3"/>
  <c r="E3603" i="3"/>
  <c r="G3602" i="3"/>
  <c r="F3602" i="3"/>
  <c r="E3602" i="3"/>
  <c r="G3601" i="3"/>
  <c r="F3601" i="3"/>
  <c r="E3601" i="3"/>
  <c r="G3600" i="3"/>
  <c r="F3600" i="3"/>
  <c r="E3600" i="3"/>
  <c r="G3599" i="3"/>
  <c r="F3599" i="3"/>
  <c r="E3599" i="3"/>
  <c r="G3598" i="3"/>
  <c r="F3598" i="3"/>
  <c r="E3598" i="3"/>
  <c r="G3597" i="3"/>
  <c r="F3597" i="3"/>
  <c r="E3597" i="3"/>
  <c r="G3596" i="3"/>
  <c r="F3596" i="3"/>
  <c r="E3596" i="3"/>
  <c r="G3595" i="3"/>
  <c r="F3595" i="3"/>
  <c r="E3595" i="3"/>
  <c r="G3594" i="3"/>
  <c r="F3594" i="3"/>
  <c r="E3594" i="3"/>
  <c r="G3593" i="3"/>
  <c r="F3593" i="3"/>
  <c r="E3593" i="3"/>
  <c r="G3592" i="3"/>
  <c r="F3592" i="3"/>
  <c r="E3592" i="3"/>
  <c r="G3591" i="3"/>
  <c r="F3591" i="3"/>
  <c r="E3591" i="3"/>
  <c r="G3590" i="3"/>
  <c r="F3590" i="3"/>
  <c r="E3590" i="3"/>
  <c r="G3589" i="3"/>
  <c r="F3589" i="3"/>
  <c r="E3589" i="3"/>
  <c r="G3588" i="3"/>
  <c r="F3588" i="3"/>
  <c r="E3588" i="3"/>
  <c r="G3587" i="3"/>
  <c r="F3587" i="3"/>
  <c r="E3587" i="3"/>
  <c r="G3586" i="3"/>
  <c r="F3586" i="3"/>
  <c r="E3586" i="3"/>
  <c r="G3585" i="3"/>
  <c r="F3585" i="3"/>
  <c r="E3585" i="3"/>
  <c r="G3584" i="3"/>
  <c r="F3584" i="3"/>
  <c r="E3584" i="3"/>
  <c r="G3583" i="3"/>
  <c r="F3583" i="3"/>
  <c r="E3583" i="3"/>
  <c r="G3582" i="3"/>
  <c r="F3582" i="3"/>
  <c r="E3582" i="3"/>
  <c r="G3581" i="3"/>
  <c r="F3581" i="3"/>
  <c r="E3581" i="3"/>
  <c r="G3580" i="3"/>
  <c r="F3580" i="3"/>
  <c r="E3580" i="3"/>
  <c r="G3579" i="3"/>
  <c r="F3579" i="3"/>
  <c r="E3579" i="3"/>
  <c r="G3578" i="3"/>
  <c r="F3578" i="3"/>
  <c r="E3578" i="3"/>
  <c r="G3577" i="3"/>
  <c r="F3577" i="3"/>
  <c r="E3577" i="3"/>
  <c r="G3576" i="3"/>
  <c r="F3576" i="3"/>
  <c r="E3576" i="3"/>
  <c r="G3575" i="3"/>
  <c r="F3575" i="3"/>
  <c r="E3575" i="3"/>
  <c r="G3574" i="3"/>
  <c r="F3574" i="3"/>
  <c r="E3574" i="3"/>
  <c r="G3573" i="3"/>
  <c r="F3573" i="3"/>
  <c r="E3573" i="3"/>
  <c r="G3572" i="3"/>
  <c r="F3572" i="3"/>
  <c r="E3572" i="3"/>
  <c r="G3571" i="3"/>
  <c r="F3571" i="3"/>
  <c r="E3571" i="3"/>
  <c r="G3570" i="3"/>
  <c r="F3570" i="3"/>
  <c r="E3570" i="3"/>
  <c r="G3569" i="3"/>
  <c r="F3569" i="3"/>
  <c r="E3569" i="3"/>
  <c r="G3568" i="3"/>
  <c r="F3568" i="3"/>
  <c r="E3568" i="3"/>
  <c r="G3567" i="3"/>
  <c r="F3567" i="3"/>
  <c r="E3567" i="3"/>
  <c r="G3566" i="3"/>
  <c r="F3566" i="3"/>
  <c r="E3566" i="3"/>
  <c r="G3565" i="3"/>
  <c r="F3565" i="3"/>
  <c r="E3565" i="3"/>
  <c r="G3564" i="3"/>
  <c r="F3564" i="3"/>
  <c r="E3564" i="3"/>
  <c r="G3563" i="3"/>
  <c r="F3563" i="3"/>
  <c r="E3563" i="3"/>
  <c r="G3562" i="3"/>
  <c r="F3562" i="3"/>
  <c r="E3562" i="3"/>
  <c r="G3561" i="3"/>
  <c r="F3561" i="3"/>
  <c r="E3561" i="3"/>
  <c r="G3560" i="3"/>
  <c r="F3560" i="3"/>
  <c r="E3560" i="3"/>
  <c r="G3559" i="3"/>
  <c r="F3559" i="3"/>
  <c r="E3559" i="3"/>
  <c r="G3558" i="3"/>
  <c r="F3558" i="3"/>
  <c r="E3558" i="3"/>
  <c r="G3557" i="3"/>
  <c r="F3557" i="3"/>
  <c r="E3557" i="3"/>
  <c r="G3556" i="3"/>
  <c r="F3556" i="3"/>
  <c r="E3556" i="3"/>
  <c r="G3555" i="3"/>
  <c r="F3555" i="3"/>
  <c r="E3555" i="3"/>
  <c r="G3554" i="3"/>
  <c r="F3554" i="3"/>
  <c r="E3554" i="3"/>
  <c r="G3553" i="3"/>
  <c r="F3553" i="3"/>
  <c r="E3553" i="3"/>
  <c r="G3552" i="3"/>
  <c r="F3552" i="3"/>
  <c r="E3552" i="3"/>
  <c r="G3551" i="3"/>
  <c r="F3551" i="3"/>
  <c r="E3551" i="3"/>
  <c r="G3550" i="3"/>
  <c r="F3550" i="3"/>
  <c r="E3550" i="3"/>
  <c r="G3549" i="3"/>
  <c r="F3549" i="3"/>
  <c r="E3549" i="3"/>
  <c r="G3548" i="3"/>
  <c r="F3548" i="3"/>
  <c r="E3548" i="3"/>
  <c r="G3547" i="3"/>
  <c r="F3547" i="3"/>
  <c r="E3547" i="3"/>
  <c r="G3546" i="3"/>
  <c r="F3546" i="3"/>
  <c r="E3546" i="3"/>
  <c r="G3545" i="3"/>
  <c r="F3545" i="3"/>
  <c r="E3545" i="3"/>
  <c r="G3544" i="3"/>
  <c r="F3544" i="3"/>
  <c r="E3544" i="3"/>
  <c r="G3543" i="3"/>
  <c r="F3543" i="3"/>
  <c r="E3543" i="3"/>
  <c r="G3542" i="3"/>
  <c r="F3542" i="3"/>
  <c r="E3542" i="3"/>
  <c r="G3541" i="3"/>
  <c r="F3541" i="3"/>
  <c r="E3541" i="3"/>
  <c r="G3540" i="3"/>
  <c r="F3540" i="3"/>
  <c r="E3540" i="3"/>
  <c r="G3539" i="3"/>
  <c r="F3539" i="3"/>
  <c r="E3539" i="3"/>
  <c r="G3538" i="3"/>
  <c r="F3538" i="3"/>
  <c r="E3538" i="3"/>
  <c r="G3537" i="3"/>
  <c r="F3537" i="3"/>
  <c r="E3537" i="3"/>
  <c r="G3536" i="3"/>
  <c r="F3536" i="3"/>
  <c r="E3536" i="3"/>
  <c r="G3535" i="3"/>
  <c r="F3535" i="3"/>
  <c r="E3535" i="3"/>
  <c r="G3534" i="3"/>
  <c r="F3534" i="3"/>
  <c r="E3534" i="3"/>
  <c r="G3533" i="3"/>
  <c r="F3533" i="3"/>
  <c r="E3533" i="3"/>
  <c r="G3532" i="3"/>
  <c r="F3532" i="3"/>
  <c r="E3532" i="3"/>
  <c r="G3531" i="3"/>
  <c r="F3531" i="3"/>
  <c r="E3531" i="3"/>
  <c r="G3530" i="3"/>
  <c r="F3530" i="3"/>
  <c r="E3530" i="3"/>
  <c r="G3529" i="3"/>
  <c r="F3529" i="3"/>
  <c r="E3529" i="3"/>
  <c r="G3528" i="3"/>
  <c r="F3528" i="3"/>
  <c r="E3528" i="3"/>
  <c r="G3527" i="3"/>
  <c r="F3527" i="3"/>
  <c r="E3527" i="3"/>
  <c r="G3526" i="3"/>
  <c r="F3526" i="3"/>
  <c r="E3526" i="3"/>
  <c r="G3525" i="3"/>
  <c r="F3525" i="3"/>
  <c r="E3525" i="3"/>
  <c r="G3524" i="3"/>
  <c r="F3524" i="3"/>
  <c r="E3524" i="3"/>
  <c r="G3523" i="3"/>
  <c r="F3523" i="3"/>
  <c r="E3523" i="3"/>
  <c r="G3522" i="3"/>
  <c r="F3522" i="3"/>
  <c r="E3522" i="3"/>
  <c r="G3521" i="3"/>
  <c r="F3521" i="3"/>
  <c r="E3521" i="3"/>
  <c r="G3520" i="3"/>
  <c r="F3520" i="3"/>
  <c r="E3520" i="3"/>
  <c r="G3519" i="3"/>
  <c r="F3519" i="3"/>
  <c r="E3519" i="3"/>
  <c r="G3518" i="3"/>
  <c r="F3518" i="3"/>
  <c r="E3518" i="3"/>
  <c r="G3517" i="3"/>
  <c r="F3517" i="3"/>
  <c r="E3517" i="3"/>
  <c r="G3516" i="3"/>
  <c r="F3516" i="3"/>
  <c r="E3516" i="3"/>
  <c r="G3515" i="3"/>
  <c r="F3515" i="3"/>
  <c r="E3515" i="3"/>
  <c r="G3514" i="3"/>
  <c r="F3514" i="3"/>
  <c r="E3514" i="3"/>
  <c r="G3513" i="3"/>
  <c r="F3513" i="3"/>
  <c r="E3513" i="3"/>
  <c r="G3512" i="3"/>
  <c r="F3512" i="3"/>
  <c r="E3512" i="3"/>
  <c r="G3511" i="3"/>
  <c r="F3511" i="3"/>
  <c r="E3511" i="3"/>
  <c r="G3510" i="3"/>
  <c r="F3510" i="3"/>
  <c r="E3510" i="3"/>
  <c r="G3509" i="3"/>
  <c r="F3509" i="3"/>
  <c r="E3509" i="3"/>
  <c r="G3508" i="3"/>
  <c r="F3508" i="3"/>
  <c r="E3508" i="3"/>
  <c r="G3507" i="3"/>
  <c r="F3507" i="3"/>
  <c r="E3507" i="3"/>
  <c r="G3506" i="3"/>
  <c r="F3506" i="3"/>
  <c r="E3506" i="3"/>
  <c r="G3505" i="3"/>
  <c r="F3505" i="3"/>
  <c r="E3505" i="3"/>
  <c r="G3504" i="3"/>
  <c r="F3504" i="3"/>
  <c r="E3504" i="3"/>
  <c r="G3503" i="3"/>
  <c r="F3503" i="3"/>
  <c r="E3503" i="3"/>
  <c r="G3502" i="3"/>
  <c r="F3502" i="3"/>
  <c r="E3502" i="3"/>
  <c r="G3501" i="3"/>
  <c r="F3501" i="3"/>
  <c r="E3501" i="3"/>
  <c r="G3500" i="3"/>
  <c r="F3500" i="3"/>
  <c r="E3500" i="3"/>
  <c r="G3499" i="3"/>
  <c r="F3499" i="3"/>
  <c r="E3499" i="3"/>
  <c r="G3498" i="3"/>
  <c r="F3498" i="3"/>
  <c r="E3498" i="3"/>
  <c r="G3497" i="3"/>
  <c r="F3497" i="3"/>
  <c r="E3497" i="3"/>
  <c r="G3496" i="3"/>
  <c r="F3496" i="3"/>
  <c r="E3496" i="3"/>
  <c r="G3495" i="3"/>
  <c r="F3495" i="3"/>
  <c r="E3495" i="3"/>
  <c r="G3494" i="3"/>
  <c r="F3494" i="3"/>
  <c r="E3494" i="3"/>
  <c r="G3493" i="3"/>
  <c r="F3493" i="3"/>
  <c r="E3493" i="3"/>
  <c r="G3492" i="3"/>
  <c r="F3492" i="3"/>
  <c r="E3492" i="3"/>
  <c r="G3491" i="3"/>
  <c r="F3491" i="3"/>
  <c r="E3491" i="3"/>
  <c r="G3490" i="3"/>
  <c r="F3490" i="3"/>
  <c r="E3490" i="3"/>
  <c r="G3489" i="3"/>
  <c r="F3489" i="3"/>
  <c r="E3489" i="3"/>
  <c r="G3488" i="3"/>
  <c r="F3488" i="3"/>
  <c r="E3488" i="3"/>
  <c r="G3487" i="3"/>
  <c r="F3487" i="3"/>
  <c r="E3487" i="3"/>
  <c r="G3486" i="3"/>
  <c r="F3486" i="3"/>
  <c r="E3486" i="3"/>
  <c r="G3485" i="3"/>
  <c r="F3485" i="3"/>
  <c r="E3485" i="3"/>
  <c r="G3484" i="3"/>
  <c r="F3484" i="3"/>
  <c r="E3484" i="3"/>
  <c r="G3483" i="3"/>
  <c r="F3483" i="3"/>
  <c r="E3483" i="3"/>
  <c r="G3482" i="3"/>
  <c r="F3482" i="3"/>
  <c r="E3482" i="3"/>
  <c r="G3481" i="3"/>
  <c r="F3481" i="3"/>
  <c r="E3481" i="3"/>
  <c r="G3480" i="3"/>
  <c r="F3480" i="3"/>
  <c r="E3480" i="3"/>
  <c r="G3479" i="3"/>
  <c r="F3479" i="3"/>
  <c r="E3479" i="3"/>
  <c r="G3478" i="3"/>
  <c r="F3478" i="3"/>
  <c r="E3478" i="3"/>
  <c r="G3477" i="3"/>
  <c r="F3477" i="3"/>
  <c r="E3477" i="3"/>
  <c r="G3476" i="3"/>
  <c r="F3476" i="3"/>
  <c r="E3476" i="3"/>
  <c r="G3475" i="3"/>
  <c r="F3475" i="3"/>
  <c r="E3475" i="3"/>
  <c r="G3474" i="3"/>
  <c r="F3474" i="3"/>
  <c r="E3474" i="3"/>
  <c r="G3473" i="3"/>
  <c r="F3473" i="3"/>
  <c r="E3473" i="3"/>
  <c r="G3472" i="3"/>
  <c r="F3472" i="3"/>
  <c r="E3472" i="3"/>
  <c r="G3471" i="3"/>
  <c r="F3471" i="3"/>
  <c r="E3471" i="3"/>
  <c r="G3470" i="3"/>
  <c r="F3470" i="3"/>
  <c r="E3470" i="3"/>
  <c r="G3469" i="3"/>
  <c r="F3469" i="3"/>
  <c r="E3469" i="3"/>
  <c r="G3468" i="3"/>
  <c r="F3468" i="3"/>
  <c r="E3468" i="3"/>
  <c r="G3467" i="3"/>
  <c r="F3467" i="3"/>
  <c r="E3467" i="3"/>
  <c r="G3466" i="3"/>
  <c r="F3466" i="3"/>
  <c r="E3466" i="3"/>
  <c r="G3465" i="3"/>
  <c r="F3465" i="3"/>
  <c r="E3465" i="3"/>
  <c r="G3464" i="3"/>
  <c r="F3464" i="3"/>
  <c r="E3464" i="3"/>
  <c r="G3463" i="3"/>
  <c r="F3463" i="3"/>
  <c r="E3463" i="3"/>
  <c r="G3462" i="3"/>
  <c r="F3462" i="3"/>
  <c r="E3462" i="3"/>
  <c r="G3461" i="3"/>
  <c r="F3461" i="3"/>
  <c r="E3461" i="3"/>
  <c r="G3460" i="3"/>
  <c r="F3460" i="3"/>
  <c r="E3460" i="3"/>
  <c r="G3459" i="3"/>
  <c r="F3459" i="3"/>
  <c r="E3459" i="3"/>
  <c r="G3458" i="3"/>
  <c r="F3458" i="3"/>
  <c r="E3458" i="3"/>
  <c r="G3457" i="3"/>
  <c r="F3457" i="3"/>
  <c r="E3457" i="3"/>
  <c r="G3456" i="3"/>
  <c r="F3456" i="3"/>
  <c r="E3456" i="3"/>
  <c r="G3455" i="3"/>
  <c r="F3455" i="3"/>
  <c r="E3455" i="3"/>
  <c r="G3454" i="3"/>
  <c r="F3454" i="3"/>
  <c r="E3454" i="3"/>
  <c r="G3453" i="3"/>
  <c r="F3453" i="3"/>
  <c r="E3453" i="3"/>
  <c r="G3452" i="3"/>
  <c r="F3452" i="3"/>
  <c r="E3452" i="3"/>
  <c r="G3451" i="3"/>
  <c r="F3451" i="3"/>
  <c r="E3451" i="3"/>
  <c r="G3450" i="3"/>
  <c r="F3450" i="3"/>
  <c r="E3450" i="3"/>
  <c r="G3449" i="3"/>
  <c r="F3449" i="3"/>
  <c r="E3449" i="3"/>
  <c r="G3448" i="3"/>
  <c r="F3448" i="3"/>
  <c r="E3448" i="3"/>
  <c r="G3447" i="3"/>
  <c r="F3447" i="3"/>
  <c r="E3447" i="3"/>
  <c r="G3446" i="3"/>
  <c r="F3446" i="3"/>
  <c r="E3446" i="3"/>
  <c r="G3445" i="3"/>
  <c r="F3445" i="3"/>
  <c r="E3445" i="3"/>
  <c r="G3444" i="3"/>
  <c r="F3444" i="3"/>
  <c r="E3444" i="3"/>
  <c r="G3443" i="3"/>
  <c r="F3443" i="3"/>
  <c r="E3443" i="3"/>
  <c r="G3442" i="3"/>
  <c r="F3442" i="3"/>
  <c r="E3442" i="3"/>
  <c r="G3441" i="3"/>
  <c r="F3441" i="3"/>
  <c r="E3441" i="3"/>
  <c r="G3440" i="3"/>
  <c r="F3440" i="3"/>
  <c r="E3440" i="3"/>
  <c r="G3439" i="3"/>
  <c r="F3439" i="3"/>
  <c r="E3439" i="3"/>
  <c r="G3438" i="3"/>
  <c r="F3438" i="3"/>
  <c r="E3438" i="3"/>
  <c r="G3437" i="3"/>
  <c r="F3437" i="3"/>
  <c r="E3437" i="3"/>
  <c r="G3436" i="3"/>
  <c r="F3436" i="3"/>
  <c r="E3436" i="3"/>
  <c r="G3435" i="3"/>
  <c r="F3435" i="3"/>
  <c r="E3435" i="3"/>
  <c r="G3434" i="3"/>
  <c r="F3434" i="3"/>
  <c r="E3434" i="3"/>
  <c r="G3433" i="3"/>
  <c r="F3433" i="3"/>
  <c r="E3433" i="3"/>
  <c r="G3432" i="3"/>
  <c r="F3432" i="3"/>
  <c r="E3432" i="3"/>
  <c r="G3431" i="3"/>
  <c r="F3431" i="3"/>
  <c r="E3431" i="3"/>
  <c r="G3430" i="3"/>
  <c r="F3430" i="3"/>
  <c r="E3430" i="3"/>
  <c r="G3429" i="3"/>
  <c r="F3429" i="3"/>
  <c r="E3429" i="3"/>
  <c r="G3428" i="3"/>
  <c r="F3428" i="3"/>
  <c r="E3428" i="3"/>
  <c r="G3427" i="3"/>
  <c r="F3427" i="3"/>
  <c r="E3427" i="3"/>
  <c r="G3426" i="3"/>
  <c r="F3426" i="3"/>
  <c r="E3426" i="3"/>
  <c r="G3425" i="3"/>
  <c r="F3425" i="3"/>
  <c r="E3425" i="3"/>
  <c r="G3424" i="3"/>
  <c r="F3424" i="3"/>
  <c r="E3424" i="3"/>
  <c r="G3423" i="3"/>
  <c r="F3423" i="3"/>
  <c r="E3423" i="3"/>
  <c r="G3422" i="3"/>
  <c r="F3422" i="3"/>
  <c r="E3422" i="3"/>
  <c r="G3421" i="3"/>
  <c r="F3421" i="3"/>
  <c r="E3421" i="3"/>
  <c r="G3420" i="3"/>
  <c r="F3420" i="3"/>
  <c r="E3420" i="3"/>
  <c r="G3419" i="3"/>
  <c r="F3419" i="3"/>
  <c r="E3419" i="3"/>
  <c r="G3418" i="3"/>
  <c r="F3418" i="3"/>
  <c r="E3418" i="3"/>
  <c r="G3417" i="3"/>
  <c r="F3417" i="3"/>
  <c r="E3417" i="3"/>
  <c r="G3416" i="3"/>
  <c r="F3416" i="3"/>
  <c r="E3416" i="3"/>
  <c r="G3415" i="3"/>
  <c r="F3415" i="3"/>
  <c r="E3415" i="3"/>
  <c r="G3414" i="3"/>
  <c r="F3414" i="3"/>
  <c r="E3414" i="3"/>
  <c r="G3413" i="3"/>
  <c r="F3413" i="3"/>
  <c r="E3413" i="3"/>
  <c r="G3412" i="3"/>
  <c r="F3412" i="3"/>
  <c r="E3412" i="3"/>
  <c r="G3411" i="3"/>
  <c r="F3411" i="3"/>
  <c r="E3411" i="3"/>
  <c r="G3410" i="3"/>
  <c r="F3410" i="3"/>
  <c r="E3410" i="3"/>
  <c r="G3409" i="3"/>
  <c r="F3409" i="3"/>
  <c r="E3409" i="3"/>
  <c r="G3408" i="3"/>
  <c r="F3408" i="3"/>
  <c r="E3408" i="3"/>
  <c r="G3407" i="3"/>
  <c r="F3407" i="3"/>
  <c r="E3407" i="3"/>
  <c r="G3406" i="3"/>
  <c r="F3406" i="3"/>
  <c r="E3406" i="3"/>
  <c r="G3405" i="3"/>
  <c r="F3405" i="3"/>
  <c r="E3405" i="3"/>
  <c r="G3404" i="3"/>
  <c r="F3404" i="3"/>
  <c r="E3404" i="3"/>
  <c r="G3403" i="3"/>
  <c r="F3403" i="3"/>
  <c r="E3403" i="3"/>
  <c r="G3402" i="3"/>
  <c r="F3402" i="3"/>
  <c r="E3402" i="3"/>
  <c r="G3401" i="3"/>
  <c r="F3401" i="3"/>
  <c r="E3401" i="3"/>
  <c r="G3400" i="3"/>
  <c r="F3400" i="3"/>
  <c r="E3400" i="3"/>
  <c r="G3399" i="3"/>
  <c r="F3399" i="3"/>
  <c r="E3399" i="3"/>
  <c r="G3398" i="3"/>
  <c r="F3398" i="3"/>
  <c r="E3398" i="3"/>
  <c r="G3397" i="3"/>
  <c r="F3397" i="3"/>
  <c r="E3397" i="3"/>
  <c r="G3396" i="3"/>
  <c r="F3396" i="3"/>
  <c r="E3396" i="3"/>
  <c r="G3395" i="3"/>
  <c r="F3395" i="3"/>
  <c r="E3395" i="3"/>
  <c r="G3394" i="3"/>
  <c r="F3394" i="3"/>
  <c r="E3394" i="3"/>
  <c r="G3393" i="3"/>
  <c r="F3393" i="3"/>
  <c r="E3393" i="3"/>
  <c r="G3392" i="3"/>
  <c r="F3392" i="3"/>
  <c r="E3392" i="3"/>
  <c r="G3391" i="3"/>
  <c r="F3391" i="3"/>
  <c r="E3391" i="3"/>
  <c r="G3390" i="3"/>
  <c r="F3390" i="3"/>
  <c r="E3390" i="3"/>
  <c r="G3389" i="3"/>
  <c r="F3389" i="3"/>
  <c r="E3389" i="3"/>
  <c r="G3388" i="3"/>
  <c r="F3388" i="3"/>
  <c r="E3388" i="3"/>
  <c r="G3387" i="3"/>
  <c r="F3387" i="3"/>
  <c r="E3387" i="3"/>
  <c r="G3386" i="3"/>
  <c r="F3386" i="3"/>
  <c r="E3386" i="3"/>
  <c r="G3385" i="3"/>
  <c r="F3385" i="3"/>
  <c r="E3385" i="3"/>
  <c r="G3384" i="3"/>
  <c r="F3384" i="3"/>
  <c r="E3384" i="3"/>
  <c r="G3383" i="3"/>
  <c r="F3383" i="3"/>
  <c r="E3383" i="3"/>
  <c r="G3382" i="3"/>
  <c r="F3382" i="3"/>
  <c r="E3382" i="3"/>
  <c r="G3381" i="3"/>
  <c r="F3381" i="3"/>
  <c r="E3381" i="3"/>
  <c r="G3380" i="3"/>
  <c r="F3380" i="3"/>
  <c r="E3380" i="3"/>
  <c r="G3379" i="3"/>
  <c r="F3379" i="3"/>
  <c r="E3379" i="3"/>
  <c r="G3378" i="3"/>
  <c r="F3378" i="3"/>
  <c r="E3378" i="3"/>
  <c r="G3377" i="3"/>
  <c r="F3377" i="3"/>
  <c r="E3377" i="3"/>
  <c r="G3376" i="3"/>
  <c r="F3376" i="3"/>
  <c r="E3376" i="3"/>
  <c r="G3375" i="3"/>
  <c r="F3375" i="3"/>
  <c r="E3375" i="3"/>
  <c r="G3374" i="3"/>
  <c r="F3374" i="3"/>
  <c r="E3374" i="3"/>
  <c r="G3373" i="3"/>
  <c r="F3373" i="3"/>
  <c r="E3373" i="3"/>
  <c r="G3372" i="3"/>
  <c r="F3372" i="3"/>
  <c r="E3372" i="3"/>
  <c r="G3371" i="3"/>
  <c r="F3371" i="3"/>
  <c r="E3371" i="3"/>
  <c r="G3370" i="3"/>
  <c r="F3370" i="3"/>
  <c r="E3370" i="3"/>
  <c r="G3369" i="3"/>
  <c r="F3369" i="3"/>
  <c r="E3369" i="3"/>
  <c r="G3368" i="3"/>
  <c r="F3368" i="3"/>
  <c r="E3368" i="3"/>
  <c r="G3367" i="3"/>
  <c r="F3367" i="3"/>
  <c r="E3367" i="3"/>
  <c r="G3366" i="3"/>
  <c r="F3366" i="3"/>
  <c r="E3366" i="3"/>
  <c r="G3365" i="3"/>
  <c r="F3365" i="3"/>
  <c r="E3365" i="3"/>
  <c r="G3364" i="3"/>
  <c r="F3364" i="3"/>
  <c r="E3364" i="3"/>
  <c r="G3363" i="3"/>
  <c r="F3363" i="3"/>
  <c r="E3363" i="3"/>
  <c r="G3362" i="3"/>
  <c r="F3362" i="3"/>
  <c r="E3362" i="3"/>
  <c r="G3361" i="3"/>
  <c r="F3361" i="3"/>
  <c r="E3361" i="3"/>
  <c r="G3360" i="3"/>
  <c r="F3360" i="3"/>
  <c r="E3360" i="3"/>
  <c r="G3359" i="3"/>
  <c r="F3359" i="3"/>
  <c r="E3359" i="3"/>
  <c r="G3358" i="3"/>
  <c r="F3358" i="3"/>
  <c r="E3358" i="3"/>
  <c r="G3357" i="3"/>
  <c r="F3357" i="3"/>
  <c r="E3357" i="3"/>
  <c r="G3356" i="3"/>
  <c r="F3356" i="3"/>
  <c r="E3356" i="3"/>
  <c r="G3355" i="3"/>
  <c r="F3355" i="3"/>
  <c r="E3355" i="3"/>
  <c r="G3354" i="3"/>
  <c r="F3354" i="3"/>
  <c r="E3354" i="3"/>
  <c r="G3353" i="3"/>
  <c r="F3353" i="3"/>
  <c r="E3353" i="3"/>
  <c r="G3352" i="3"/>
  <c r="F3352" i="3"/>
  <c r="E3352" i="3"/>
  <c r="G3351" i="3"/>
  <c r="F3351" i="3"/>
  <c r="E3351" i="3"/>
  <c r="G3350" i="3"/>
  <c r="F3350" i="3"/>
  <c r="E3350" i="3"/>
  <c r="G3349" i="3"/>
  <c r="F3349" i="3"/>
  <c r="E3349" i="3"/>
  <c r="G3348" i="3"/>
  <c r="F3348" i="3"/>
  <c r="E3348" i="3"/>
  <c r="G3347" i="3"/>
  <c r="F3347" i="3"/>
  <c r="E3347" i="3"/>
  <c r="G3346" i="3"/>
  <c r="F3346" i="3"/>
  <c r="E3346" i="3"/>
  <c r="G3345" i="3"/>
  <c r="F3345" i="3"/>
  <c r="E3345" i="3"/>
  <c r="G3344" i="3"/>
  <c r="F3344" i="3"/>
  <c r="E3344" i="3"/>
  <c r="G3343" i="3"/>
  <c r="F3343" i="3"/>
  <c r="E3343" i="3"/>
  <c r="G3342" i="3"/>
  <c r="F3342" i="3"/>
  <c r="E3342" i="3"/>
  <c r="G3341" i="3"/>
  <c r="F3341" i="3"/>
  <c r="E3341" i="3"/>
  <c r="G3340" i="3"/>
  <c r="F3340" i="3"/>
  <c r="E3340" i="3"/>
  <c r="G3339" i="3"/>
  <c r="F3339" i="3"/>
  <c r="E3339" i="3"/>
  <c r="G3338" i="3"/>
  <c r="F3338" i="3"/>
  <c r="E3338" i="3"/>
  <c r="G3337" i="3"/>
  <c r="F3337" i="3"/>
  <c r="E3337" i="3"/>
  <c r="G3336" i="3"/>
  <c r="F3336" i="3"/>
  <c r="E3336" i="3"/>
  <c r="G3335" i="3"/>
  <c r="F3335" i="3"/>
  <c r="E3335" i="3"/>
  <c r="G3334" i="3"/>
  <c r="F3334" i="3"/>
  <c r="E3334" i="3"/>
  <c r="G3333" i="3"/>
  <c r="F3333" i="3"/>
  <c r="E3333" i="3"/>
  <c r="G3332" i="3"/>
  <c r="F3332" i="3"/>
  <c r="E3332" i="3"/>
  <c r="G3331" i="3"/>
  <c r="F3331" i="3"/>
  <c r="E3331" i="3"/>
  <c r="G3330" i="3"/>
  <c r="F3330" i="3"/>
  <c r="E3330" i="3"/>
  <c r="G3329" i="3"/>
  <c r="F3329" i="3"/>
  <c r="E3329" i="3"/>
  <c r="G3328" i="3"/>
  <c r="F3328" i="3"/>
  <c r="E3328" i="3"/>
  <c r="G3327" i="3"/>
  <c r="F3327" i="3"/>
  <c r="E3327" i="3"/>
  <c r="G3326" i="3"/>
  <c r="F3326" i="3"/>
  <c r="E3326" i="3"/>
  <c r="G3325" i="3"/>
  <c r="F3325" i="3"/>
  <c r="E3325" i="3"/>
  <c r="G3324" i="3"/>
  <c r="F3324" i="3"/>
  <c r="E3324" i="3"/>
  <c r="G3323" i="3"/>
  <c r="F3323" i="3"/>
  <c r="E3323" i="3"/>
  <c r="G3322" i="3"/>
  <c r="F3322" i="3"/>
  <c r="E3322" i="3"/>
  <c r="G3321" i="3"/>
  <c r="F3321" i="3"/>
  <c r="E3321" i="3"/>
  <c r="G3320" i="3"/>
  <c r="F3320" i="3"/>
  <c r="E3320" i="3"/>
  <c r="G3319" i="3"/>
  <c r="F3319" i="3"/>
  <c r="E3319" i="3"/>
  <c r="G3318" i="3"/>
  <c r="F3318" i="3"/>
  <c r="E3318" i="3"/>
  <c r="G3317" i="3"/>
  <c r="F3317" i="3"/>
  <c r="E3317" i="3"/>
  <c r="G3316" i="3"/>
  <c r="F3316" i="3"/>
  <c r="E3316" i="3"/>
  <c r="G3315" i="3"/>
  <c r="F3315" i="3"/>
  <c r="E3315" i="3"/>
  <c r="G3314" i="3"/>
  <c r="F3314" i="3"/>
  <c r="E3314" i="3"/>
  <c r="G3313" i="3"/>
  <c r="F3313" i="3"/>
  <c r="E3313" i="3"/>
  <c r="G3312" i="3"/>
  <c r="F3312" i="3"/>
  <c r="E3312" i="3"/>
  <c r="G3311" i="3"/>
  <c r="F3311" i="3"/>
  <c r="E3311" i="3"/>
  <c r="G3310" i="3"/>
  <c r="F3310" i="3"/>
  <c r="E3310" i="3"/>
  <c r="G3309" i="3"/>
  <c r="F3309" i="3"/>
  <c r="E3309" i="3"/>
  <c r="G3308" i="3"/>
  <c r="F3308" i="3"/>
  <c r="E3308" i="3"/>
  <c r="G3307" i="3"/>
  <c r="F3307" i="3"/>
  <c r="E3307" i="3"/>
  <c r="G3306" i="3"/>
  <c r="F3306" i="3"/>
  <c r="E3306" i="3"/>
  <c r="G3305" i="3"/>
  <c r="F3305" i="3"/>
  <c r="E3305" i="3"/>
  <c r="G3304" i="3"/>
  <c r="F3304" i="3"/>
  <c r="E3304" i="3"/>
  <c r="G3303" i="3"/>
  <c r="F3303" i="3"/>
  <c r="E3303" i="3"/>
  <c r="G3302" i="3"/>
  <c r="F3302" i="3"/>
  <c r="E3302" i="3"/>
  <c r="G3301" i="3"/>
  <c r="F3301" i="3"/>
  <c r="E3301" i="3"/>
  <c r="G3300" i="3"/>
  <c r="F3300" i="3"/>
  <c r="E3300" i="3"/>
  <c r="G3299" i="3"/>
  <c r="F3299" i="3"/>
  <c r="E3299" i="3"/>
  <c r="G3298" i="3"/>
  <c r="F3298" i="3"/>
  <c r="E3298" i="3"/>
  <c r="G3297" i="3"/>
  <c r="F3297" i="3"/>
  <c r="E3297" i="3"/>
  <c r="G3296" i="3"/>
  <c r="F3296" i="3"/>
  <c r="E3296" i="3"/>
  <c r="G3295" i="3"/>
  <c r="F3295" i="3"/>
  <c r="E3295" i="3"/>
  <c r="G3294" i="3"/>
  <c r="F3294" i="3"/>
  <c r="E3294" i="3"/>
  <c r="G3293" i="3"/>
  <c r="F3293" i="3"/>
  <c r="E3293" i="3"/>
  <c r="G3292" i="3"/>
  <c r="F3292" i="3"/>
  <c r="E3292" i="3"/>
  <c r="G3291" i="3"/>
  <c r="F3291" i="3"/>
  <c r="E3291" i="3"/>
  <c r="G3290" i="3"/>
  <c r="F3290" i="3"/>
  <c r="E3290" i="3"/>
  <c r="G3289" i="3"/>
  <c r="F3289" i="3"/>
  <c r="E3289" i="3"/>
  <c r="G3288" i="3"/>
  <c r="F3288" i="3"/>
  <c r="E3288" i="3"/>
  <c r="G3287" i="3"/>
  <c r="F3287" i="3"/>
  <c r="E3287" i="3"/>
  <c r="G3286" i="3"/>
  <c r="F3286" i="3"/>
  <c r="E3286" i="3"/>
  <c r="G3285" i="3"/>
  <c r="F3285" i="3"/>
  <c r="E3285" i="3"/>
  <c r="G3284" i="3"/>
  <c r="F3284" i="3"/>
  <c r="E3284" i="3"/>
  <c r="G3283" i="3"/>
  <c r="F3283" i="3"/>
  <c r="E3283" i="3"/>
  <c r="G3282" i="3"/>
  <c r="F3282" i="3"/>
  <c r="E3282" i="3"/>
  <c r="G3281" i="3"/>
  <c r="F3281" i="3"/>
  <c r="E3281" i="3"/>
  <c r="G3280" i="3"/>
  <c r="F3280" i="3"/>
  <c r="E3280" i="3"/>
  <c r="G3279" i="3"/>
  <c r="F3279" i="3"/>
  <c r="E3279" i="3"/>
  <c r="G3278" i="3"/>
  <c r="F3278" i="3"/>
  <c r="E3278" i="3"/>
  <c r="G3277" i="3"/>
  <c r="F3277" i="3"/>
  <c r="E3277" i="3"/>
  <c r="G3276" i="3"/>
  <c r="F3276" i="3"/>
  <c r="E3276" i="3"/>
  <c r="G3275" i="3"/>
  <c r="F3275" i="3"/>
  <c r="E3275" i="3"/>
  <c r="G3274" i="3"/>
  <c r="F3274" i="3"/>
  <c r="E3274" i="3"/>
  <c r="G3273" i="3"/>
  <c r="F3273" i="3"/>
  <c r="E3273" i="3"/>
  <c r="G3272" i="3"/>
  <c r="F3272" i="3"/>
  <c r="E3272" i="3"/>
  <c r="G3271" i="3"/>
  <c r="F3271" i="3"/>
  <c r="E3271" i="3"/>
  <c r="G3270" i="3"/>
  <c r="F3270" i="3"/>
  <c r="E3270" i="3"/>
  <c r="G3269" i="3"/>
  <c r="F3269" i="3"/>
  <c r="E3269" i="3"/>
  <c r="G3268" i="3"/>
  <c r="F3268" i="3"/>
  <c r="E3268" i="3"/>
  <c r="G3267" i="3"/>
  <c r="F3267" i="3"/>
  <c r="E3267" i="3"/>
  <c r="G3266" i="3"/>
  <c r="F3266" i="3"/>
  <c r="E3266" i="3"/>
  <c r="G3265" i="3"/>
  <c r="F3265" i="3"/>
  <c r="E3265" i="3"/>
  <c r="G3264" i="3"/>
  <c r="F3264" i="3"/>
  <c r="E3264" i="3"/>
  <c r="G3263" i="3"/>
  <c r="F3263" i="3"/>
  <c r="E3263" i="3"/>
  <c r="G3262" i="3"/>
  <c r="F3262" i="3"/>
  <c r="E3262" i="3"/>
  <c r="G3261" i="3"/>
  <c r="F3261" i="3"/>
  <c r="E3261" i="3"/>
  <c r="G3260" i="3"/>
  <c r="F3260" i="3"/>
  <c r="E3260" i="3"/>
  <c r="G3259" i="3"/>
  <c r="F3259" i="3"/>
  <c r="E3259" i="3"/>
  <c r="G3258" i="3"/>
  <c r="F3258" i="3"/>
  <c r="E3258" i="3"/>
  <c r="G3257" i="3"/>
  <c r="F3257" i="3"/>
  <c r="E3257" i="3"/>
  <c r="G3256" i="3"/>
  <c r="F3256" i="3"/>
  <c r="E3256" i="3"/>
  <c r="G3255" i="3"/>
  <c r="F3255" i="3"/>
  <c r="E3255" i="3"/>
  <c r="G3254" i="3"/>
  <c r="F3254" i="3"/>
  <c r="E3254" i="3"/>
  <c r="G3253" i="3"/>
  <c r="F3253" i="3"/>
  <c r="E3253" i="3"/>
  <c r="G3252" i="3"/>
  <c r="F3252" i="3"/>
  <c r="E3252" i="3"/>
  <c r="G3251" i="3"/>
  <c r="F3251" i="3"/>
  <c r="E3251" i="3"/>
  <c r="G3250" i="3"/>
  <c r="F3250" i="3"/>
  <c r="E3250" i="3"/>
  <c r="G3249" i="3"/>
  <c r="F3249" i="3"/>
  <c r="E3249" i="3"/>
  <c r="G3248" i="3"/>
  <c r="F3248" i="3"/>
  <c r="E3248" i="3"/>
  <c r="G3247" i="3"/>
  <c r="F3247" i="3"/>
  <c r="E3247" i="3"/>
  <c r="G3246" i="3"/>
  <c r="F3246" i="3"/>
  <c r="E3246" i="3"/>
  <c r="G3245" i="3"/>
  <c r="F3245" i="3"/>
  <c r="E3245" i="3"/>
  <c r="G3244" i="3"/>
  <c r="F3244" i="3"/>
  <c r="E3244" i="3"/>
  <c r="G3243" i="3"/>
  <c r="F3243" i="3"/>
  <c r="E3243" i="3"/>
  <c r="G3242" i="3"/>
  <c r="F3242" i="3"/>
  <c r="E3242" i="3"/>
  <c r="G3241" i="3"/>
  <c r="F3241" i="3"/>
  <c r="E3241" i="3"/>
  <c r="G3240" i="3"/>
  <c r="F3240" i="3"/>
  <c r="E3240" i="3"/>
  <c r="G3239" i="3"/>
  <c r="F3239" i="3"/>
  <c r="E3239" i="3"/>
  <c r="G3238" i="3"/>
  <c r="F3238" i="3"/>
  <c r="E3238" i="3"/>
  <c r="G3237" i="3"/>
  <c r="F3237" i="3"/>
  <c r="E3237" i="3"/>
  <c r="G3236" i="3"/>
  <c r="F3236" i="3"/>
  <c r="E3236" i="3"/>
  <c r="G3235" i="3"/>
  <c r="F3235" i="3"/>
  <c r="E3235" i="3"/>
  <c r="G3234" i="3"/>
  <c r="F3234" i="3"/>
  <c r="E3234" i="3"/>
  <c r="G3233" i="3"/>
  <c r="F3233" i="3"/>
  <c r="E3233" i="3"/>
  <c r="G3232" i="3"/>
  <c r="F3232" i="3"/>
  <c r="E3232" i="3"/>
  <c r="G3231" i="3"/>
  <c r="F3231" i="3"/>
  <c r="E3231" i="3"/>
  <c r="G3230" i="3"/>
  <c r="F3230" i="3"/>
  <c r="E3230" i="3"/>
  <c r="G3229" i="3"/>
  <c r="F3229" i="3"/>
  <c r="E3229" i="3"/>
  <c r="G3228" i="3"/>
  <c r="F3228" i="3"/>
  <c r="E3228" i="3"/>
  <c r="G3227" i="3"/>
  <c r="F3227" i="3"/>
  <c r="E3227" i="3"/>
  <c r="G3226" i="3"/>
  <c r="F3226" i="3"/>
  <c r="E3226" i="3"/>
  <c r="G3225" i="3"/>
  <c r="F3225" i="3"/>
  <c r="E3225" i="3"/>
  <c r="G3224" i="3"/>
  <c r="F3224" i="3"/>
  <c r="E3224" i="3"/>
  <c r="G3223" i="3"/>
  <c r="F3223" i="3"/>
  <c r="E3223" i="3"/>
  <c r="G3222" i="3"/>
  <c r="F3222" i="3"/>
  <c r="E3222" i="3"/>
  <c r="G3221" i="3"/>
  <c r="F3221" i="3"/>
  <c r="E3221" i="3"/>
  <c r="G3220" i="3"/>
  <c r="F3220" i="3"/>
  <c r="E3220" i="3"/>
  <c r="G3219" i="3"/>
  <c r="F3219" i="3"/>
  <c r="E3219" i="3"/>
  <c r="G3218" i="3"/>
  <c r="F3218" i="3"/>
  <c r="E3218" i="3"/>
  <c r="G3217" i="3"/>
  <c r="F3217" i="3"/>
  <c r="E3217" i="3"/>
  <c r="G3216" i="3"/>
  <c r="F3216" i="3"/>
  <c r="E3216" i="3"/>
  <c r="G3215" i="3"/>
  <c r="F3215" i="3"/>
  <c r="E3215" i="3"/>
  <c r="G3214" i="3"/>
  <c r="F3214" i="3"/>
  <c r="E3214" i="3"/>
  <c r="G3213" i="3"/>
  <c r="F3213" i="3"/>
  <c r="E3213" i="3"/>
  <c r="G3212" i="3"/>
  <c r="F3212" i="3"/>
  <c r="E3212" i="3"/>
  <c r="G3211" i="3"/>
  <c r="F3211" i="3"/>
  <c r="E3211" i="3"/>
  <c r="G3210" i="3"/>
  <c r="F3210" i="3"/>
  <c r="E3210" i="3"/>
  <c r="G3209" i="3"/>
  <c r="F3209" i="3"/>
  <c r="E3209" i="3"/>
  <c r="G3208" i="3"/>
  <c r="F3208" i="3"/>
  <c r="E3208" i="3"/>
  <c r="G3207" i="3"/>
  <c r="F3207" i="3"/>
  <c r="E3207" i="3"/>
  <c r="G3206" i="3"/>
  <c r="F3206" i="3"/>
  <c r="E3206" i="3"/>
  <c r="G3205" i="3"/>
  <c r="F3205" i="3"/>
  <c r="E3205" i="3"/>
  <c r="G3204" i="3"/>
  <c r="F3204" i="3"/>
  <c r="E3204" i="3"/>
  <c r="G3203" i="3"/>
  <c r="F3203" i="3"/>
  <c r="E3203" i="3"/>
  <c r="G3202" i="3"/>
  <c r="F3202" i="3"/>
  <c r="E3202" i="3"/>
  <c r="G3201" i="3"/>
  <c r="F3201" i="3"/>
  <c r="E3201" i="3"/>
  <c r="G3200" i="3"/>
  <c r="F3200" i="3"/>
  <c r="E3200" i="3"/>
  <c r="G3199" i="3"/>
  <c r="F3199" i="3"/>
  <c r="E3199" i="3"/>
  <c r="G3198" i="3"/>
  <c r="F3198" i="3"/>
  <c r="E3198" i="3"/>
  <c r="G3197" i="3"/>
  <c r="F3197" i="3"/>
  <c r="E3197" i="3"/>
  <c r="G3196" i="3"/>
  <c r="F3196" i="3"/>
  <c r="E3196" i="3"/>
  <c r="G3195" i="3"/>
  <c r="F3195" i="3"/>
  <c r="E3195" i="3"/>
  <c r="G3194" i="3"/>
  <c r="F3194" i="3"/>
  <c r="E3194" i="3"/>
  <c r="G3193" i="3"/>
  <c r="F3193" i="3"/>
  <c r="E3193" i="3"/>
  <c r="G3192" i="3"/>
  <c r="F3192" i="3"/>
  <c r="E3192" i="3"/>
  <c r="G3191" i="3"/>
  <c r="F3191" i="3"/>
  <c r="E3191" i="3"/>
  <c r="G3190" i="3"/>
  <c r="F3190" i="3"/>
  <c r="E3190" i="3"/>
  <c r="G3189" i="3"/>
  <c r="F3189" i="3"/>
  <c r="E3189" i="3"/>
  <c r="G3188" i="3"/>
  <c r="F3188" i="3"/>
  <c r="E3188" i="3"/>
  <c r="G3187" i="3"/>
  <c r="F3187" i="3"/>
  <c r="E3187" i="3"/>
  <c r="G3186" i="3"/>
  <c r="F3186" i="3"/>
  <c r="E3186" i="3"/>
  <c r="G3185" i="3"/>
  <c r="F3185" i="3"/>
  <c r="E3185" i="3"/>
  <c r="G3184" i="3"/>
  <c r="F3184" i="3"/>
  <c r="E3184" i="3"/>
  <c r="G3183" i="3"/>
  <c r="F3183" i="3"/>
  <c r="E3183" i="3"/>
  <c r="G3182" i="3"/>
  <c r="F3182" i="3"/>
  <c r="E3182" i="3"/>
  <c r="G3181" i="3"/>
  <c r="F3181" i="3"/>
  <c r="E3181" i="3"/>
  <c r="G3180" i="3"/>
  <c r="F3180" i="3"/>
  <c r="E3180" i="3"/>
  <c r="G3179" i="3"/>
  <c r="F3179" i="3"/>
  <c r="E3179" i="3"/>
  <c r="G3178" i="3"/>
  <c r="F3178" i="3"/>
  <c r="E3178" i="3"/>
  <c r="G3177" i="3"/>
  <c r="F3177" i="3"/>
  <c r="E3177" i="3"/>
  <c r="G3176" i="3"/>
  <c r="F3176" i="3"/>
  <c r="E3176" i="3"/>
  <c r="G3175" i="3"/>
  <c r="F3175" i="3"/>
  <c r="E3175" i="3"/>
  <c r="G3174" i="3"/>
  <c r="F3174" i="3"/>
  <c r="E3174" i="3"/>
  <c r="G3173" i="3"/>
  <c r="F3173" i="3"/>
  <c r="E3173" i="3"/>
  <c r="G3172" i="3"/>
  <c r="F3172" i="3"/>
  <c r="E3172" i="3"/>
  <c r="G3171" i="3"/>
  <c r="F3171" i="3"/>
  <c r="E3171" i="3"/>
  <c r="G3170" i="3"/>
  <c r="F3170" i="3"/>
  <c r="E3170" i="3"/>
  <c r="G3169" i="3"/>
  <c r="F3169" i="3"/>
  <c r="E3169" i="3"/>
  <c r="G3168" i="3"/>
  <c r="F3168" i="3"/>
  <c r="E3168" i="3"/>
  <c r="G3167" i="3"/>
  <c r="F3167" i="3"/>
  <c r="E3167" i="3"/>
  <c r="G3166" i="3"/>
  <c r="F3166" i="3"/>
  <c r="E3166" i="3"/>
  <c r="G3165" i="3"/>
  <c r="F3165" i="3"/>
  <c r="E3165" i="3"/>
  <c r="G3164" i="3"/>
  <c r="F3164" i="3"/>
  <c r="E3164" i="3"/>
  <c r="G3163" i="3"/>
  <c r="F3163" i="3"/>
  <c r="E3163" i="3"/>
  <c r="G3162" i="3"/>
  <c r="F3162" i="3"/>
  <c r="E3162" i="3"/>
  <c r="G3161" i="3"/>
  <c r="F3161" i="3"/>
  <c r="E3161" i="3"/>
  <c r="G3160" i="3"/>
  <c r="F3160" i="3"/>
  <c r="E3160" i="3"/>
  <c r="G3159" i="3"/>
  <c r="F3159" i="3"/>
  <c r="E3159" i="3"/>
  <c r="G3158" i="3"/>
  <c r="F3158" i="3"/>
  <c r="E3158" i="3"/>
  <c r="G3157" i="3"/>
  <c r="F3157" i="3"/>
  <c r="E3157" i="3"/>
  <c r="G3156" i="3"/>
  <c r="F3156" i="3"/>
  <c r="E3156" i="3"/>
  <c r="G3155" i="3"/>
  <c r="F3155" i="3"/>
  <c r="E3155" i="3"/>
  <c r="G3154" i="3"/>
  <c r="F3154" i="3"/>
  <c r="E3154" i="3"/>
  <c r="G3153" i="3"/>
  <c r="F3153" i="3"/>
  <c r="E3153" i="3"/>
  <c r="G3152" i="3"/>
  <c r="F3152" i="3"/>
  <c r="E3152" i="3"/>
  <c r="G3151" i="3"/>
  <c r="F3151" i="3"/>
  <c r="E3151" i="3"/>
  <c r="G3150" i="3"/>
  <c r="F3150" i="3"/>
  <c r="E3150" i="3"/>
  <c r="G3149" i="3"/>
  <c r="F3149" i="3"/>
  <c r="E3149" i="3"/>
  <c r="G3148" i="3"/>
  <c r="F3148" i="3"/>
  <c r="E3148" i="3"/>
  <c r="G3147" i="3"/>
  <c r="F3147" i="3"/>
  <c r="E3147" i="3"/>
  <c r="G3146" i="3"/>
  <c r="F3146" i="3"/>
  <c r="E3146" i="3"/>
  <c r="G3145" i="3"/>
  <c r="F3145" i="3"/>
  <c r="E3145" i="3"/>
  <c r="G3144" i="3"/>
  <c r="F3144" i="3"/>
  <c r="E3144" i="3"/>
  <c r="G3143" i="3"/>
  <c r="F3143" i="3"/>
  <c r="E3143" i="3"/>
  <c r="G3142" i="3"/>
  <c r="F3142" i="3"/>
  <c r="E3142" i="3"/>
  <c r="G3141" i="3"/>
  <c r="F3141" i="3"/>
  <c r="E3141" i="3"/>
  <c r="G3140" i="3"/>
  <c r="F3140" i="3"/>
  <c r="E3140" i="3"/>
  <c r="G3139" i="3"/>
  <c r="F3139" i="3"/>
  <c r="E3139" i="3"/>
  <c r="G3138" i="3"/>
  <c r="F3138" i="3"/>
  <c r="E3138" i="3"/>
  <c r="G3137" i="3"/>
  <c r="F3137" i="3"/>
  <c r="E3137" i="3"/>
  <c r="G3136" i="3"/>
  <c r="F3136" i="3"/>
  <c r="E3136" i="3"/>
  <c r="G3135" i="3"/>
  <c r="F3135" i="3"/>
  <c r="E3135" i="3"/>
  <c r="G3134" i="3"/>
  <c r="F3134" i="3"/>
  <c r="E3134" i="3"/>
  <c r="G3133" i="3"/>
  <c r="F3133" i="3"/>
  <c r="E3133" i="3"/>
  <c r="G3132" i="3"/>
  <c r="F3132" i="3"/>
  <c r="E3132" i="3"/>
  <c r="G3131" i="3"/>
  <c r="F3131" i="3"/>
  <c r="E3131" i="3"/>
  <c r="G3130" i="3"/>
  <c r="F3130" i="3"/>
  <c r="E3130" i="3"/>
  <c r="G3129" i="3"/>
  <c r="F3129" i="3"/>
  <c r="E3129" i="3"/>
  <c r="G3128" i="3"/>
  <c r="F3128" i="3"/>
  <c r="E3128" i="3"/>
  <c r="G3127" i="3"/>
  <c r="F3127" i="3"/>
  <c r="E3127" i="3"/>
  <c r="G3126" i="3"/>
  <c r="F3126" i="3"/>
  <c r="E3126" i="3"/>
  <c r="G3125" i="3"/>
  <c r="F3125" i="3"/>
  <c r="E3125" i="3"/>
  <c r="G3124" i="3"/>
  <c r="F3124" i="3"/>
  <c r="E3124" i="3"/>
  <c r="G3123" i="3"/>
  <c r="F3123" i="3"/>
  <c r="E3123" i="3"/>
  <c r="G3122" i="3"/>
  <c r="F3122" i="3"/>
  <c r="E3122" i="3"/>
  <c r="G3121" i="3"/>
  <c r="F3121" i="3"/>
  <c r="E3121" i="3"/>
  <c r="G3120" i="3"/>
  <c r="F3120" i="3"/>
  <c r="E3120" i="3"/>
  <c r="G3119" i="3"/>
  <c r="F3119" i="3"/>
  <c r="E3119" i="3"/>
  <c r="G3118" i="3"/>
  <c r="F3118" i="3"/>
  <c r="E3118" i="3"/>
  <c r="G3117" i="3"/>
  <c r="F3117" i="3"/>
  <c r="E3117" i="3"/>
  <c r="G3116" i="3"/>
  <c r="F3116" i="3"/>
  <c r="E3116" i="3"/>
  <c r="G3115" i="3"/>
  <c r="F3115" i="3"/>
  <c r="E3115" i="3"/>
  <c r="G3114" i="3"/>
  <c r="F3114" i="3"/>
  <c r="E3114" i="3"/>
  <c r="G3113" i="3"/>
  <c r="F3113" i="3"/>
  <c r="E3113" i="3"/>
  <c r="G3112" i="3"/>
  <c r="F3112" i="3"/>
  <c r="E3112" i="3"/>
  <c r="G3111" i="3"/>
  <c r="F3111" i="3"/>
  <c r="E3111" i="3"/>
  <c r="G3110" i="3"/>
  <c r="F3110" i="3"/>
  <c r="E3110" i="3"/>
  <c r="G3109" i="3"/>
  <c r="F3109" i="3"/>
  <c r="E3109" i="3"/>
  <c r="G3108" i="3"/>
  <c r="F3108" i="3"/>
  <c r="E3108" i="3"/>
  <c r="G3107" i="3"/>
  <c r="F3107" i="3"/>
  <c r="E3107" i="3"/>
  <c r="G3106" i="3"/>
  <c r="F3106" i="3"/>
  <c r="E3106" i="3"/>
  <c r="G3105" i="3"/>
  <c r="F3105" i="3"/>
  <c r="E3105" i="3"/>
  <c r="G3104" i="3"/>
  <c r="F3104" i="3"/>
  <c r="E3104" i="3"/>
  <c r="G3103" i="3"/>
  <c r="F3103" i="3"/>
  <c r="E3103" i="3"/>
  <c r="G3102" i="3"/>
  <c r="F3102" i="3"/>
  <c r="E3102" i="3"/>
  <c r="G3101" i="3"/>
  <c r="F3101" i="3"/>
  <c r="E3101" i="3"/>
  <c r="G3100" i="3"/>
  <c r="F3100" i="3"/>
  <c r="E3100" i="3"/>
  <c r="G3099" i="3"/>
  <c r="F3099" i="3"/>
  <c r="E3099" i="3"/>
  <c r="G3098" i="3"/>
  <c r="F3098" i="3"/>
  <c r="E3098" i="3"/>
  <c r="G3097" i="3"/>
  <c r="F3097" i="3"/>
  <c r="E3097" i="3"/>
  <c r="G3096" i="3"/>
  <c r="F3096" i="3"/>
  <c r="E3096" i="3"/>
  <c r="G3095" i="3"/>
  <c r="F3095" i="3"/>
  <c r="E3095" i="3"/>
  <c r="G3094" i="3"/>
  <c r="F3094" i="3"/>
  <c r="E3094" i="3"/>
  <c r="G3093" i="3"/>
  <c r="F3093" i="3"/>
  <c r="E3093" i="3"/>
  <c r="G3092" i="3"/>
  <c r="F3092" i="3"/>
  <c r="E3092" i="3"/>
  <c r="G3091" i="3"/>
  <c r="F3091" i="3"/>
  <c r="E3091" i="3"/>
  <c r="G3090" i="3"/>
  <c r="F3090" i="3"/>
  <c r="E3090" i="3"/>
  <c r="G3089" i="3"/>
  <c r="F3089" i="3"/>
  <c r="E3089" i="3"/>
  <c r="G3088" i="3"/>
  <c r="F3088" i="3"/>
  <c r="E3088" i="3"/>
  <c r="G3087" i="3"/>
  <c r="F3087" i="3"/>
  <c r="E3087" i="3"/>
  <c r="G3086" i="3"/>
  <c r="F3086" i="3"/>
  <c r="E3086" i="3"/>
  <c r="G3085" i="3"/>
  <c r="F3085" i="3"/>
  <c r="E3085" i="3"/>
  <c r="G3084" i="3"/>
  <c r="F3084" i="3"/>
  <c r="E3084" i="3"/>
  <c r="G3083" i="3"/>
  <c r="F3083" i="3"/>
  <c r="E3083" i="3"/>
  <c r="G3082" i="3"/>
  <c r="F3082" i="3"/>
  <c r="E3082" i="3"/>
  <c r="G3081" i="3"/>
  <c r="F3081" i="3"/>
  <c r="E3081" i="3"/>
  <c r="G3080" i="3"/>
  <c r="F3080" i="3"/>
  <c r="E3080" i="3"/>
  <c r="G3079" i="3"/>
  <c r="F3079" i="3"/>
  <c r="E3079" i="3"/>
  <c r="G3078" i="3"/>
  <c r="F3078" i="3"/>
  <c r="E3078" i="3"/>
  <c r="G3077" i="3"/>
  <c r="F3077" i="3"/>
  <c r="E3077" i="3"/>
  <c r="G3076" i="3"/>
  <c r="F3076" i="3"/>
  <c r="E3076" i="3"/>
  <c r="G3075" i="3"/>
  <c r="F3075" i="3"/>
  <c r="E3075" i="3"/>
  <c r="G3074" i="3"/>
  <c r="F3074" i="3"/>
  <c r="E3074" i="3"/>
  <c r="G3073" i="3"/>
  <c r="F3073" i="3"/>
  <c r="E3073" i="3"/>
  <c r="G3072" i="3"/>
  <c r="F3072" i="3"/>
  <c r="E3072" i="3"/>
  <c r="G3071" i="3"/>
  <c r="F3071" i="3"/>
  <c r="E3071" i="3"/>
  <c r="G3070" i="3"/>
  <c r="F3070" i="3"/>
  <c r="E3070" i="3"/>
  <c r="G3069" i="3"/>
  <c r="F3069" i="3"/>
  <c r="E3069" i="3"/>
  <c r="G3068" i="3"/>
  <c r="F3068" i="3"/>
  <c r="E3068" i="3"/>
  <c r="G3067" i="3"/>
  <c r="F3067" i="3"/>
  <c r="E3067" i="3"/>
  <c r="G3066" i="3"/>
  <c r="F3066" i="3"/>
  <c r="E3066" i="3"/>
  <c r="G3065" i="3"/>
  <c r="F3065" i="3"/>
  <c r="E3065" i="3"/>
  <c r="G3064" i="3"/>
  <c r="F3064" i="3"/>
  <c r="E3064" i="3"/>
  <c r="G3063" i="3"/>
  <c r="F3063" i="3"/>
  <c r="E3063" i="3"/>
  <c r="G3062" i="3"/>
  <c r="F3062" i="3"/>
  <c r="E3062" i="3"/>
  <c r="G3061" i="3"/>
  <c r="F3061" i="3"/>
  <c r="E3061" i="3"/>
  <c r="G3060" i="3"/>
  <c r="F3060" i="3"/>
  <c r="E3060" i="3"/>
  <c r="G3059" i="3"/>
  <c r="F3059" i="3"/>
  <c r="E3059" i="3"/>
  <c r="G3058" i="3"/>
  <c r="F3058" i="3"/>
  <c r="E3058" i="3"/>
  <c r="G3057" i="3"/>
  <c r="F3057" i="3"/>
  <c r="E3057" i="3"/>
  <c r="G3056" i="3"/>
  <c r="F3056" i="3"/>
  <c r="E3056" i="3"/>
  <c r="G3055" i="3"/>
  <c r="F3055" i="3"/>
  <c r="E3055" i="3"/>
  <c r="G3054" i="3"/>
  <c r="F3054" i="3"/>
  <c r="E3054" i="3"/>
  <c r="G3053" i="3"/>
  <c r="F3053" i="3"/>
  <c r="E3053" i="3"/>
  <c r="G3052" i="3"/>
  <c r="F3052" i="3"/>
  <c r="E3052" i="3"/>
  <c r="G3051" i="3"/>
  <c r="F3051" i="3"/>
  <c r="E3051" i="3"/>
  <c r="G3050" i="3"/>
  <c r="F3050" i="3"/>
  <c r="E3050" i="3"/>
  <c r="G3049" i="3"/>
  <c r="F3049" i="3"/>
  <c r="E3049" i="3"/>
  <c r="G3048" i="3"/>
  <c r="F3048" i="3"/>
  <c r="E3048" i="3"/>
  <c r="G3047" i="3"/>
  <c r="F3047" i="3"/>
  <c r="E3047" i="3"/>
  <c r="G3046" i="3"/>
  <c r="F3046" i="3"/>
  <c r="E3046" i="3"/>
  <c r="G3045" i="3"/>
  <c r="F3045" i="3"/>
  <c r="E3045" i="3"/>
  <c r="G3044" i="3"/>
  <c r="F3044" i="3"/>
  <c r="E3044" i="3"/>
  <c r="G3043" i="3"/>
  <c r="F3043" i="3"/>
  <c r="E3043" i="3"/>
  <c r="G3042" i="3"/>
  <c r="F3042" i="3"/>
  <c r="E3042" i="3"/>
  <c r="G3041" i="3"/>
  <c r="F3041" i="3"/>
  <c r="E3041" i="3"/>
  <c r="G3040" i="3"/>
  <c r="F3040" i="3"/>
  <c r="E3040" i="3"/>
  <c r="G3039" i="3"/>
  <c r="F3039" i="3"/>
  <c r="E3039" i="3"/>
  <c r="G3038" i="3"/>
  <c r="F3038" i="3"/>
  <c r="E3038" i="3"/>
  <c r="G3037" i="3"/>
  <c r="F3037" i="3"/>
  <c r="E3037" i="3"/>
  <c r="G3036" i="3"/>
  <c r="F3036" i="3"/>
  <c r="E3036" i="3"/>
  <c r="G3035" i="3"/>
  <c r="F3035" i="3"/>
  <c r="E3035" i="3"/>
  <c r="G3034" i="3"/>
  <c r="F3034" i="3"/>
  <c r="E3034" i="3"/>
  <c r="G3033" i="3"/>
  <c r="F3033" i="3"/>
  <c r="E3033" i="3"/>
  <c r="G3032" i="3"/>
  <c r="F3032" i="3"/>
  <c r="E3032" i="3"/>
  <c r="G3031" i="3"/>
  <c r="F3031" i="3"/>
  <c r="E3031" i="3"/>
  <c r="G3030" i="3"/>
  <c r="F3030" i="3"/>
  <c r="E3030" i="3"/>
  <c r="G3029" i="3"/>
  <c r="F3029" i="3"/>
  <c r="E3029" i="3"/>
  <c r="G3028" i="3"/>
  <c r="F3028" i="3"/>
  <c r="E3028" i="3"/>
  <c r="G3027" i="3"/>
  <c r="F3027" i="3"/>
  <c r="E3027" i="3"/>
  <c r="G3026" i="3"/>
  <c r="F3026" i="3"/>
  <c r="E3026" i="3"/>
  <c r="G3025" i="3"/>
  <c r="F3025" i="3"/>
  <c r="E3025" i="3"/>
  <c r="G3024" i="3"/>
  <c r="F3024" i="3"/>
  <c r="E3024" i="3"/>
  <c r="G3023" i="3"/>
  <c r="F3023" i="3"/>
  <c r="E3023" i="3"/>
  <c r="G3022" i="3"/>
  <c r="F3022" i="3"/>
  <c r="E3022" i="3"/>
  <c r="G3021" i="3"/>
  <c r="F3021" i="3"/>
  <c r="E3021" i="3"/>
  <c r="G3020" i="3"/>
  <c r="F3020" i="3"/>
  <c r="E3020" i="3"/>
  <c r="G3019" i="3"/>
  <c r="F3019" i="3"/>
  <c r="E3019" i="3"/>
  <c r="G3018" i="3"/>
  <c r="F3018" i="3"/>
  <c r="E3018" i="3"/>
  <c r="G3017" i="3"/>
  <c r="F3017" i="3"/>
  <c r="E3017" i="3"/>
  <c r="G3016" i="3"/>
  <c r="F3016" i="3"/>
  <c r="E3016" i="3"/>
  <c r="G3015" i="3"/>
  <c r="F3015" i="3"/>
  <c r="E3015" i="3"/>
  <c r="G3014" i="3"/>
  <c r="F3014" i="3"/>
  <c r="E3014" i="3"/>
  <c r="G3013" i="3"/>
  <c r="F3013" i="3"/>
  <c r="E3013" i="3"/>
  <c r="G3012" i="3"/>
  <c r="F3012" i="3"/>
  <c r="E3012" i="3"/>
  <c r="G3011" i="3"/>
  <c r="F3011" i="3"/>
  <c r="E3011" i="3"/>
  <c r="G3010" i="3"/>
  <c r="F3010" i="3"/>
  <c r="E3010" i="3"/>
  <c r="G3009" i="3"/>
  <c r="F3009" i="3"/>
  <c r="E3009" i="3"/>
  <c r="G3008" i="3"/>
  <c r="F3008" i="3"/>
  <c r="E3008" i="3"/>
  <c r="G3007" i="3"/>
  <c r="F3007" i="3"/>
  <c r="E3007" i="3"/>
  <c r="G3006" i="3"/>
  <c r="F3006" i="3"/>
  <c r="E3006" i="3"/>
  <c r="G3005" i="3"/>
  <c r="F3005" i="3"/>
  <c r="E3005" i="3"/>
  <c r="G3004" i="3"/>
  <c r="F3004" i="3"/>
  <c r="E3004" i="3"/>
  <c r="G3003" i="3"/>
  <c r="F3003" i="3"/>
  <c r="E3003" i="3"/>
  <c r="G3002" i="3"/>
  <c r="F3002" i="3"/>
  <c r="E3002" i="3"/>
  <c r="G3001" i="3"/>
  <c r="F3001" i="3"/>
  <c r="E3001" i="3"/>
  <c r="G3000" i="3"/>
  <c r="F3000" i="3"/>
  <c r="E3000" i="3"/>
  <c r="G2999" i="3"/>
  <c r="F2999" i="3"/>
  <c r="E2999" i="3"/>
  <c r="G2998" i="3"/>
  <c r="F2998" i="3"/>
  <c r="E2998" i="3"/>
  <c r="G2997" i="3"/>
  <c r="F2997" i="3"/>
  <c r="E2997" i="3"/>
  <c r="G2996" i="3"/>
  <c r="F2996" i="3"/>
  <c r="E2996" i="3"/>
  <c r="G2995" i="3"/>
  <c r="F2995" i="3"/>
  <c r="E2995" i="3"/>
  <c r="G2994" i="3"/>
  <c r="F2994" i="3"/>
  <c r="E2994" i="3"/>
  <c r="G2993" i="3"/>
  <c r="F2993" i="3"/>
  <c r="E2993" i="3"/>
  <c r="G2992" i="3"/>
  <c r="F2992" i="3"/>
  <c r="E2992" i="3"/>
  <c r="G2991" i="3"/>
  <c r="F2991" i="3"/>
  <c r="E2991" i="3"/>
  <c r="G2990" i="3"/>
  <c r="F2990" i="3"/>
  <c r="E2990" i="3"/>
  <c r="G2989" i="3"/>
  <c r="F2989" i="3"/>
  <c r="E2989" i="3"/>
  <c r="G2988" i="3"/>
  <c r="F2988" i="3"/>
  <c r="E2988" i="3"/>
  <c r="G2987" i="3"/>
  <c r="F2987" i="3"/>
  <c r="E2987" i="3"/>
  <c r="G2986" i="3"/>
  <c r="F2986" i="3"/>
  <c r="E2986" i="3"/>
  <c r="G2985" i="3"/>
  <c r="F2985" i="3"/>
  <c r="E2985" i="3"/>
  <c r="G2984" i="3"/>
  <c r="F2984" i="3"/>
  <c r="E2984" i="3"/>
  <c r="G2983" i="3"/>
  <c r="F2983" i="3"/>
  <c r="E2983" i="3"/>
  <c r="G2982" i="3"/>
  <c r="F2982" i="3"/>
  <c r="E2982" i="3"/>
  <c r="G2981" i="3"/>
  <c r="F2981" i="3"/>
  <c r="E2981" i="3"/>
  <c r="G2980" i="3"/>
  <c r="F2980" i="3"/>
  <c r="E2980" i="3"/>
  <c r="G2979" i="3"/>
  <c r="F2979" i="3"/>
  <c r="E2979" i="3"/>
  <c r="G2978" i="3"/>
  <c r="F2978" i="3"/>
  <c r="E2978" i="3"/>
  <c r="G2977" i="3"/>
  <c r="F2977" i="3"/>
  <c r="E2977" i="3"/>
  <c r="G2976" i="3"/>
  <c r="F2976" i="3"/>
  <c r="E2976" i="3"/>
  <c r="G2975" i="3"/>
  <c r="F2975" i="3"/>
  <c r="E2975" i="3"/>
  <c r="G2974" i="3"/>
  <c r="F2974" i="3"/>
  <c r="E2974" i="3"/>
  <c r="G2973" i="3"/>
  <c r="F2973" i="3"/>
  <c r="E2973" i="3"/>
  <c r="G2972" i="3"/>
  <c r="F2972" i="3"/>
  <c r="E2972" i="3"/>
  <c r="G2971" i="3"/>
  <c r="F2971" i="3"/>
  <c r="E2971" i="3"/>
  <c r="G2970" i="3"/>
  <c r="F2970" i="3"/>
  <c r="E2970" i="3"/>
  <c r="G2969" i="3"/>
  <c r="F2969" i="3"/>
  <c r="E2969" i="3"/>
  <c r="G2968" i="3"/>
  <c r="F2968" i="3"/>
  <c r="E2968" i="3"/>
  <c r="G2967" i="3"/>
  <c r="F2967" i="3"/>
  <c r="E2967" i="3"/>
  <c r="G2966" i="3"/>
  <c r="F2966" i="3"/>
  <c r="E2966" i="3"/>
  <c r="G2965" i="3"/>
  <c r="F2965" i="3"/>
  <c r="E2965" i="3"/>
  <c r="G2964" i="3"/>
  <c r="F2964" i="3"/>
  <c r="E2964" i="3"/>
  <c r="G2963" i="3"/>
  <c r="F2963" i="3"/>
  <c r="E2963" i="3"/>
  <c r="G2962" i="3"/>
  <c r="F2962" i="3"/>
  <c r="E2962" i="3"/>
  <c r="G2961" i="3"/>
  <c r="F2961" i="3"/>
  <c r="E2961" i="3"/>
  <c r="G2960" i="3"/>
  <c r="F2960" i="3"/>
  <c r="E2960" i="3"/>
  <c r="G2959" i="3"/>
  <c r="F2959" i="3"/>
  <c r="E2959" i="3"/>
  <c r="G2958" i="3"/>
  <c r="F2958" i="3"/>
  <c r="E2958" i="3"/>
  <c r="G2957" i="3"/>
  <c r="F2957" i="3"/>
  <c r="E2957" i="3"/>
  <c r="G2956" i="3"/>
  <c r="F2956" i="3"/>
  <c r="E2956" i="3"/>
  <c r="G2955" i="3"/>
  <c r="F2955" i="3"/>
  <c r="E2955" i="3"/>
  <c r="G2954" i="3"/>
  <c r="F2954" i="3"/>
  <c r="E2954" i="3"/>
  <c r="G2953" i="3"/>
  <c r="F2953" i="3"/>
  <c r="E2953" i="3"/>
  <c r="G2952" i="3"/>
  <c r="F2952" i="3"/>
  <c r="E2952" i="3"/>
  <c r="G2951" i="3"/>
  <c r="F2951" i="3"/>
  <c r="E2951" i="3"/>
  <c r="G2950" i="3"/>
  <c r="F2950" i="3"/>
  <c r="E2950" i="3"/>
  <c r="G2949" i="3"/>
  <c r="F2949" i="3"/>
  <c r="E2949" i="3"/>
  <c r="G2948" i="3"/>
  <c r="F2948" i="3"/>
  <c r="E2948" i="3"/>
  <c r="G2947" i="3"/>
  <c r="F2947" i="3"/>
  <c r="E2947" i="3"/>
  <c r="G2946" i="3"/>
  <c r="F2946" i="3"/>
  <c r="E2946" i="3"/>
  <c r="G2945" i="3"/>
  <c r="F2945" i="3"/>
  <c r="E2945" i="3"/>
  <c r="G2944" i="3"/>
  <c r="F2944" i="3"/>
  <c r="E2944" i="3"/>
  <c r="G2943" i="3"/>
  <c r="F2943" i="3"/>
  <c r="E2943" i="3"/>
  <c r="G2942" i="3"/>
  <c r="F2942" i="3"/>
  <c r="E2942" i="3"/>
  <c r="G2941" i="3"/>
  <c r="F2941" i="3"/>
  <c r="E2941" i="3"/>
  <c r="G2940" i="3"/>
  <c r="F2940" i="3"/>
  <c r="E2940" i="3"/>
  <c r="G2939" i="3"/>
  <c r="F2939" i="3"/>
  <c r="E2939" i="3"/>
  <c r="G2938" i="3"/>
  <c r="F2938" i="3"/>
  <c r="E2938" i="3"/>
  <c r="G2937" i="3"/>
  <c r="F2937" i="3"/>
  <c r="E2937" i="3"/>
  <c r="G2936" i="3"/>
  <c r="F2936" i="3"/>
  <c r="E2936" i="3"/>
  <c r="G2935" i="3"/>
  <c r="F2935" i="3"/>
  <c r="E2935" i="3"/>
  <c r="G2934" i="3"/>
  <c r="F2934" i="3"/>
  <c r="E2934" i="3"/>
  <c r="G2933" i="3"/>
  <c r="F2933" i="3"/>
  <c r="E2933" i="3"/>
  <c r="G2932" i="3"/>
  <c r="F2932" i="3"/>
  <c r="E2932" i="3"/>
  <c r="G2931" i="3"/>
  <c r="F2931" i="3"/>
  <c r="E2931" i="3"/>
  <c r="G2930" i="3"/>
  <c r="F2930" i="3"/>
  <c r="E2930" i="3"/>
  <c r="G2929" i="3"/>
  <c r="F2929" i="3"/>
  <c r="E2929" i="3"/>
  <c r="G2928" i="3"/>
  <c r="F2928" i="3"/>
  <c r="E2928" i="3"/>
  <c r="G2927" i="3"/>
  <c r="F2927" i="3"/>
  <c r="E2927" i="3"/>
  <c r="G2926" i="3"/>
  <c r="F2926" i="3"/>
  <c r="E2926" i="3"/>
  <c r="G2925" i="3"/>
  <c r="F2925" i="3"/>
  <c r="E2925" i="3"/>
  <c r="G2924" i="3"/>
  <c r="F2924" i="3"/>
  <c r="E2924" i="3"/>
  <c r="G2923" i="3"/>
  <c r="F2923" i="3"/>
  <c r="E2923" i="3"/>
  <c r="G2922" i="3"/>
  <c r="F2922" i="3"/>
  <c r="E2922" i="3"/>
  <c r="G2921" i="3"/>
  <c r="F2921" i="3"/>
  <c r="E2921" i="3"/>
  <c r="G2920" i="3"/>
  <c r="F2920" i="3"/>
  <c r="E2920" i="3"/>
  <c r="G2919" i="3"/>
  <c r="F2919" i="3"/>
  <c r="E2919" i="3"/>
  <c r="G2918" i="3"/>
  <c r="F2918" i="3"/>
  <c r="E2918" i="3"/>
  <c r="G2917" i="3"/>
  <c r="F2917" i="3"/>
  <c r="E2917" i="3"/>
  <c r="G2916" i="3"/>
  <c r="F2916" i="3"/>
  <c r="E2916" i="3"/>
  <c r="G2915" i="3"/>
  <c r="F2915" i="3"/>
  <c r="E2915" i="3"/>
  <c r="G2914" i="3"/>
  <c r="F2914" i="3"/>
  <c r="E2914" i="3"/>
  <c r="G2913" i="3"/>
  <c r="F2913" i="3"/>
  <c r="E2913" i="3"/>
  <c r="G2912" i="3"/>
  <c r="F2912" i="3"/>
  <c r="E2912" i="3"/>
  <c r="G2911" i="3"/>
  <c r="F2911" i="3"/>
  <c r="E2911" i="3"/>
  <c r="G2910" i="3"/>
  <c r="F2910" i="3"/>
  <c r="E2910" i="3"/>
  <c r="G2909" i="3"/>
  <c r="F2909" i="3"/>
  <c r="E2909" i="3"/>
  <c r="G2908" i="3"/>
  <c r="F2908" i="3"/>
  <c r="E2908" i="3"/>
  <c r="G2907" i="3"/>
  <c r="F2907" i="3"/>
  <c r="E2907" i="3"/>
  <c r="G2906" i="3"/>
  <c r="F2906" i="3"/>
  <c r="E2906" i="3"/>
  <c r="G2905" i="3"/>
  <c r="F2905" i="3"/>
  <c r="E2905" i="3"/>
  <c r="G2904" i="3"/>
  <c r="F2904" i="3"/>
  <c r="E2904" i="3"/>
  <c r="G2903" i="3"/>
  <c r="F2903" i="3"/>
  <c r="E2903" i="3"/>
  <c r="G2902" i="3"/>
  <c r="F2902" i="3"/>
  <c r="E2902" i="3"/>
  <c r="G2901" i="3"/>
  <c r="F2901" i="3"/>
  <c r="E2901" i="3"/>
  <c r="G2900" i="3"/>
  <c r="F2900" i="3"/>
  <c r="E2900" i="3"/>
  <c r="G2899" i="3"/>
  <c r="F2899" i="3"/>
  <c r="E2899" i="3"/>
  <c r="G2898" i="3"/>
  <c r="F2898" i="3"/>
  <c r="E2898" i="3"/>
  <c r="G2897" i="3"/>
  <c r="F2897" i="3"/>
  <c r="E2897" i="3"/>
  <c r="G2896" i="3"/>
  <c r="F2896" i="3"/>
  <c r="E2896" i="3"/>
  <c r="G2895" i="3"/>
  <c r="F2895" i="3"/>
  <c r="E2895" i="3"/>
  <c r="G2894" i="3"/>
  <c r="F2894" i="3"/>
  <c r="E2894" i="3"/>
  <c r="G2893" i="3"/>
  <c r="F2893" i="3"/>
  <c r="E2893" i="3"/>
  <c r="G2892" i="3"/>
  <c r="F2892" i="3"/>
  <c r="E2892" i="3"/>
  <c r="G2891" i="3"/>
  <c r="F2891" i="3"/>
  <c r="E2891" i="3"/>
  <c r="G2890" i="3"/>
  <c r="F2890" i="3"/>
  <c r="E2890" i="3"/>
  <c r="G2889" i="3"/>
  <c r="F2889" i="3"/>
  <c r="E2889" i="3"/>
  <c r="G2888" i="3"/>
  <c r="F2888" i="3"/>
  <c r="E2888" i="3"/>
  <c r="G2887" i="3"/>
  <c r="F2887" i="3"/>
  <c r="E2887" i="3"/>
  <c r="G2886" i="3"/>
  <c r="F2886" i="3"/>
  <c r="E2886" i="3"/>
  <c r="G2885" i="3"/>
  <c r="F2885" i="3"/>
  <c r="E2885" i="3"/>
  <c r="G2884" i="3"/>
  <c r="F2884" i="3"/>
  <c r="E2884" i="3"/>
  <c r="G2883" i="3"/>
  <c r="F2883" i="3"/>
  <c r="E2883" i="3"/>
  <c r="G2882" i="3"/>
  <c r="F2882" i="3"/>
  <c r="E2882" i="3"/>
  <c r="G2881" i="3"/>
  <c r="F2881" i="3"/>
  <c r="E2881" i="3"/>
  <c r="G2880" i="3"/>
  <c r="F2880" i="3"/>
  <c r="E2880" i="3"/>
  <c r="G2879" i="3"/>
  <c r="F2879" i="3"/>
  <c r="E2879" i="3"/>
  <c r="G2878" i="3"/>
  <c r="F2878" i="3"/>
  <c r="E2878" i="3"/>
  <c r="G2877" i="3"/>
  <c r="F2877" i="3"/>
  <c r="E2877" i="3"/>
  <c r="G2876" i="3"/>
  <c r="F2876" i="3"/>
  <c r="E2876" i="3"/>
  <c r="G2875" i="3"/>
  <c r="F2875" i="3"/>
  <c r="E2875" i="3"/>
  <c r="G2874" i="3"/>
  <c r="F2874" i="3"/>
  <c r="E2874" i="3"/>
  <c r="G2873" i="3"/>
  <c r="F2873" i="3"/>
  <c r="E2873" i="3"/>
  <c r="G2872" i="3"/>
  <c r="F2872" i="3"/>
  <c r="E2872" i="3"/>
  <c r="G2871" i="3"/>
  <c r="F2871" i="3"/>
  <c r="E2871" i="3"/>
  <c r="G2870" i="3"/>
  <c r="F2870" i="3"/>
  <c r="E2870" i="3"/>
  <c r="G2869" i="3"/>
  <c r="F2869" i="3"/>
  <c r="E2869" i="3"/>
  <c r="G2868" i="3"/>
  <c r="F2868" i="3"/>
  <c r="E2868" i="3"/>
  <c r="G2867" i="3"/>
  <c r="F2867" i="3"/>
  <c r="E2867" i="3"/>
  <c r="G2866" i="3"/>
  <c r="F2866" i="3"/>
  <c r="E2866" i="3"/>
  <c r="G2865" i="3"/>
  <c r="F2865" i="3"/>
  <c r="E2865" i="3"/>
  <c r="G2864" i="3"/>
  <c r="F2864" i="3"/>
  <c r="E2864" i="3"/>
  <c r="G2863" i="3"/>
  <c r="F2863" i="3"/>
  <c r="E2863" i="3"/>
  <c r="G2862" i="3"/>
  <c r="F2862" i="3"/>
  <c r="E2862" i="3"/>
  <c r="G2861" i="3"/>
  <c r="F2861" i="3"/>
  <c r="E2861" i="3"/>
  <c r="G2860" i="3"/>
  <c r="F2860" i="3"/>
  <c r="E2860" i="3"/>
  <c r="G2859" i="3"/>
  <c r="F2859" i="3"/>
  <c r="E2859" i="3"/>
  <c r="G2858" i="3"/>
  <c r="F2858" i="3"/>
  <c r="E2858" i="3"/>
  <c r="G2857" i="3"/>
  <c r="F2857" i="3"/>
  <c r="E2857" i="3"/>
  <c r="G2856" i="3"/>
  <c r="F2856" i="3"/>
  <c r="E2856" i="3"/>
  <c r="G2855" i="3"/>
  <c r="F2855" i="3"/>
  <c r="E2855" i="3"/>
  <c r="G2854" i="3"/>
  <c r="F2854" i="3"/>
  <c r="E2854" i="3"/>
  <c r="G2853" i="3"/>
  <c r="F2853" i="3"/>
  <c r="E2853" i="3"/>
  <c r="G2852" i="3"/>
  <c r="F2852" i="3"/>
  <c r="E2852" i="3"/>
  <c r="G2851" i="3"/>
  <c r="F2851" i="3"/>
  <c r="E2851" i="3"/>
  <c r="G2850" i="3"/>
  <c r="F2850" i="3"/>
  <c r="E2850" i="3"/>
  <c r="G2849" i="3"/>
  <c r="F2849" i="3"/>
  <c r="E2849" i="3"/>
  <c r="G2848" i="3"/>
  <c r="F2848" i="3"/>
  <c r="E2848" i="3"/>
  <c r="G2847" i="3"/>
  <c r="F2847" i="3"/>
  <c r="E2847" i="3"/>
  <c r="G2846" i="3"/>
  <c r="F2846" i="3"/>
  <c r="E2846" i="3"/>
  <c r="G2845" i="3"/>
  <c r="F2845" i="3"/>
  <c r="E2845" i="3"/>
  <c r="G2844" i="3"/>
  <c r="F2844" i="3"/>
  <c r="E2844" i="3"/>
  <c r="G2843" i="3"/>
  <c r="F2843" i="3"/>
  <c r="E2843" i="3"/>
  <c r="G2842" i="3"/>
  <c r="F2842" i="3"/>
  <c r="E2842" i="3"/>
  <c r="G2841" i="3"/>
  <c r="F2841" i="3"/>
  <c r="E2841" i="3"/>
  <c r="G2840" i="3"/>
  <c r="F2840" i="3"/>
  <c r="E2840" i="3"/>
  <c r="G2839" i="3"/>
  <c r="F2839" i="3"/>
  <c r="E2839" i="3"/>
  <c r="G2838" i="3"/>
  <c r="F2838" i="3"/>
  <c r="E2838" i="3"/>
  <c r="G2837" i="3"/>
  <c r="F2837" i="3"/>
  <c r="E2837" i="3"/>
  <c r="G2836" i="3"/>
  <c r="F2836" i="3"/>
  <c r="E2836" i="3"/>
  <c r="G2835" i="3"/>
  <c r="F2835" i="3"/>
  <c r="E2835" i="3"/>
  <c r="G2834" i="3"/>
  <c r="F2834" i="3"/>
  <c r="E2834" i="3"/>
  <c r="G2833" i="3"/>
  <c r="F2833" i="3"/>
  <c r="E2833" i="3"/>
  <c r="G2832" i="3"/>
  <c r="F2832" i="3"/>
  <c r="E2832" i="3"/>
  <c r="G2831" i="3"/>
  <c r="F2831" i="3"/>
  <c r="E2831" i="3"/>
  <c r="G2830" i="3"/>
  <c r="F2830" i="3"/>
  <c r="E2830" i="3"/>
  <c r="G2829" i="3"/>
  <c r="F2829" i="3"/>
  <c r="E2829" i="3"/>
  <c r="G2828" i="3"/>
  <c r="F2828" i="3"/>
  <c r="E2828" i="3"/>
  <c r="G2827" i="3"/>
  <c r="F2827" i="3"/>
  <c r="E2827" i="3"/>
  <c r="G2826" i="3"/>
  <c r="F2826" i="3"/>
  <c r="E2826" i="3"/>
  <c r="G2825" i="3"/>
  <c r="F2825" i="3"/>
  <c r="E2825" i="3"/>
  <c r="G2824" i="3"/>
  <c r="F2824" i="3"/>
  <c r="E2824" i="3"/>
  <c r="G2823" i="3"/>
  <c r="F2823" i="3"/>
  <c r="E2823" i="3"/>
  <c r="G2822" i="3"/>
  <c r="F2822" i="3"/>
  <c r="E2822" i="3"/>
  <c r="G2821" i="3"/>
  <c r="F2821" i="3"/>
  <c r="E2821" i="3"/>
  <c r="G2820" i="3"/>
  <c r="F2820" i="3"/>
  <c r="E2820" i="3"/>
  <c r="G2819" i="3"/>
  <c r="F2819" i="3"/>
  <c r="E2819" i="3"/>
  <c r="G2818" i="3"/>
  <c r="F2818" i="3"/>
  <c r="E2818" i="3"/>
  <c r="G2817" i="3"/>
  <c r="F2817" i="3"/>
  <c r="E2817" i="3"/>
  <c r="G2816" i="3"/>
  <c r="F2816" i="3"/>
  <c r="E2816" i="3"/>
  <c r="G2815" i="3"/>
  <c r="F2815" i="3"/>
  <c r="E2815" i="3"/>
  <c r="G2814" i="3"/>
  <c r="F2814" i="3"/>
  <c r="E2814" i="3"/>
  <c r="G2813" i="3"/>
  <c r="F2813" i="3"/>
  <c r="E2813" i="3"/>
  <c r="G2812" i="3"/>
  <c r="F2812" i="3"/>
  <c r="E2812" i="3"/>
  <c r="G2811" i="3"/>
  <c r="F2811" i="3"/>
  <c r="E2811" i="3"/>
  <c r="G2810" i="3"/>
  <c r="F2810" i="3"/>
  <c r="E2810" i="3"/>
  <c r="G2809" i="3"/>
  <c r="F2809" i="3"/>
  <c r="E2809" i="3"/>
  <c r="G2808" i="3"/>
  <c r="F2808" i="3"/>
  <c r="E2808" i="3"/>
  <c r="G2807" i="3"/>
  <c r="F2807" i="3"/>
  <c r="E2807" i="3"/>
  <c r="G2806" i="3"/>
  <c r="F2806" i="3"/>
  <c r="E2806" i="3"/>
  <c r="G2805" i="3"/>
  <c r="F2805" i="3"/>
  <c r="E2805" i="3"/>
  <c r="G2804" i="3"/>
  <c r="F2804" i="3"/>
  <c r="E2804" i="3"/>
  <c r="G2803" i="3"/>
  <c r="F2803" i="3"/>
  <c r="E2803" i="3"/>
  <c r="G2802" i="3"/>
  <c r="F2802" i="3"/>
  <c r="E2802" i="3"/>
  <c r="G2801" i="3"/>
  <c r="F2801" i="3"/>
  <c r="E2801" i="3"/>
  <c r="G2800" i="3"/>
  <c r="F2800" i="3"/>
  <c r="E2800" i="3"/>
  <c r="G2799" i="3"/>
  <c r="F2799" i="3"/>
  <c r="E2799" i="3"/>
  <c r="G2798" i="3"/>
  <c r="F2798" i="3"/>
  <c r="E2798" i="3"/>
  <c r="G2797" i="3"/>
  <c r="F2797" i="3"/>
  <c r="E2797" i="3"/>
  <c r="G2796" i="3"/>
  <c r="F2796" i="3"/>
  <c r="E2796" i="3"/>
  <c r="G2795" i="3"/>
  <c r="F2795" i="3"/>
  <c r="E2795" i="3"/>
  <c r="G2794" i="3"/>
  <c r="F2794" i="3"/>
  <c r="E2794" i="3"/>
  <c r="G2793" i="3"/>
  <c r="F2793" i="3"/>
  <c r="E2793" i="3"/>
  <c r="G2792" i="3"/>
  <c r="F2792" i="3"/>
  <c r="E2792" i="3"/>
  <c r="G2791" i="3"/>
  <c r="F2791" i="3"/>
  <c r="E2791" i="3"/>
  <c r="G2790" i="3"/>
  <c r="F2790" i="3"/>
  <c r="E2790" i="3"/>
  <c r="G2789" i="3"/>
  <c r="F2789" i="3"/>
  <c r="E2789" i="3"/>
  <c r="G2788" i="3"/>
  <c r="F2788" i="3"/>
  <c r="E2788" i="3"/>
  <c r="G2787" i="3"/>
  <c r="F2787" i="3"/>
  <c r="E2787" i="3"/>
  <c r="G2786" i="3"/>
  <c r="F2786" i="3"/>
  <c r="E2786" i="3"/>
  <c r="G2785" i="3"/>
  <c r="F2785" i="3"/>
  <c r="E2785" i="3"/>
  <c r="G2784" i="3"/>
  <c r="F2784" i="3"/>
  <c r="E2784" i="3"/>
  <c r="G2783" i="3"/>
  <c r="F2783" i="3"/>
  <c r="E2783" i="3"/>
  <c r="G2782" i="3"/>
  <c r="F2782" i="3"/>
  <c r="E2782" i="3"/>
  <c r="G2781" i="3"/>
  <c r="F2781" i="3"/>
  <c r="E2781" i="3"/>
  <c r="G2780" i="3"/>
  <c r="F2780" i="3"/>
  <c r="E2780" i="3"/>
  <c r="G2779" i="3"/>
  <c r="F2779" i="3"/>
  <c r="E2779" i="3"/>
  <c r="G2778" i="3"/>
  <c r="F2778" i="3"/>
  <c r="E2778" i="3"/>
  <c r="G2777" i="3"/>
  <c r="F2777" i="3"/>
  <c r="E2777" i="3"/>
  <c r="G2776" i="3"/>
  <c r="F2776" i="3"/>
  <c r="E2776" i="3"/>
  <c r="G2775" i="3"/>
  <c r="F2775" i="3"/>
  <c r="E2775" i="3"/>
  <c r="G2774" i="3"/>
  <c r="F2774" i="3"/>
  <c r="E2774" i="3"/>
  <c r="G2773" i="3"/>
  <c r="F2773" i="3"/>
  <c r="E2773" i="3"/>
  <c r="G2772" i="3"/>
  <c r="F2772" i="3"/>
  <c r="E2772" i="3"/>
  <c r="G2771" i="3"/>
  <c r="F2771" i="3"/>
  <c r="E2771" i="3"/>
  <c r="G2770" i="3"/>
  <c r="F2770" i="3"/>
  <c r="E2770" i="3"/>
  <c r="G2769" i="3"/>
  <c r="F2769" i="3"/>
  <c r="E2769" i="3"/>
  <c r="G2768" i="3"/>
  <c r="F2768" i="3"/>
  <c r="E2768" i="3"/>
  <c r="G2767" i="3"/>
  <c r="F2767" i="3"/>
  <c r="E2767" i="3"/>
  <c r="G2766" i="3"/>
  <c r="F2766" i="3"/>
  <c r="E2766" i="3"/>
  <c r="G2765" i="3"/>
  <c r="F2765" i="3"/>
  <c r="E2765" i="3"/>
  <c r="G2764" i="3"/>
  <c r="F2764" i="3"/>
  <c r="E2764" i="3"/>
  <c r="G2763" i="3"/>
  <c r="F2763" i="3"/>
  <c r="E2763" i="3"/>
  <c r="G2762" i="3"/>
  <c r="F2762" i="3"/>
  <c r="E2762" i="3"/>
  <c r="G2761" i="3"/>
  <c r="F2761" i="3"/>
  <c r="E2761" i="3"/>
  <c r="G2760" i="3"/>
  <c r="F2760" i="3"/>
  <c r="E2760" i="3"/>
  <c r="G2759" i="3"/>
  <c r="F2759" i="3"/>
  <c r="E2759" i="3"/>
  <c r="G2758" i="3"/>
  <c r="F2758" i="3"/>
  <c r="E2758" i="3"/>
  <c r="G2757" i="3"/>
  <c r="F2757" i="3"/>
  <c r="E2757" i="3"/>
  <c r="G2756" i="3"/>
  <c r="F2756" i="3"/>
  <c r="E2756" i="3"/>
  <c r="G2755" i="3"/>
  <c r="F2755" i="3"/>
  <c r="E2755" i="3"/>
  <c r="G2754" i="3"/>
  <c r="F2754" i="3"/>
  <c r="E2754" i="3"/>
  <c r="G2753" i="3"/>
  <c r="F2753" i="3"/>
  <c r="E2753" i="3"/>
  <c r="G2752" i="3"/>
  <c r="F2752" i="3"/>
  <c r="E2752" i="3"/>
  <c r="G2751" i="3"/>
  <c r="F2751" i="3"/>
  <c r="E2751" i="3"/>
  <c r="G2750" i="3"/>
  <c r="F2750" i="3"/>
  <c r="E2750" i="3"/>
  <c r="G2749" i="3"/>
  <c r="F2749" i="3"/>
  <c r="E2749" i="3"/>
  <c r="G2748" i="3"/>
  <c r="F2748" i="3"/>
  <c r="E2748" i="3"/>
  <c r="G2747" i="3"/>
  <c r="F2747" i="3"/>
  <c r="E2747" i="3"/>
  <c r="G2746" i="3"/>
  <c r="F2746" i="3"/>
  <c r="E2746" i="3"/>
  <c r="G2745" i="3"/>
  <c r="F2745" i="3"/>
  <c r="E2745" i="3"/>
  <c r="G2744" i="3"/>
  <c r="F2744" i="3"/>
  <c r="E2744" i="3"/>
  <c r="G2743" i="3"/>
  <c r="F2743" i="3"/>
  <c r="E2743" i="3"/>
  <c r="G2742" i="3"/>
  <c r="F2742" i="3"/>
  <c r="E2742" i="3"/>
  <c r="G2741" i="3"/>
  <c r="F2741" i="3"/>
  <c r="E2741" i="3"/>
  <c r="G2740" i="3"/>
  <c r="F2740" i="3"/>
  <c r="E2740" i="3"/>
  <c r="G2739" i="3"/>
  <c r="F2739" i="3"/>
  <c r="E2739" i="3"/>
  <c r="G2738" i="3"/>
  <c r="F2738" i="3"/>
  <c r="E2738" i="3"/>
  <c r="G2737" i="3"/>
  <c r="F2737" i="3"/>
  <c r="E2737" i="3"/>
  <c r="G2736" i="3"/>
  <c r="F2736" i="3"/>
  <c r="E2736" i="3"/>
  <c r="G2735" i="3"/>
  <c r="F2735" i="3"/>
  <c r="E2735" i="3"/>
  <c r="G2734" i="3"/>
  <c r="F2734" i="3"/>
  <c r="E2734" i="3"/>
  <c r="G2733" i="3"/>
  <c r="F2733" i="3"/>
  <c r="E2733" i="3"/>
  <c r="G2732" i="3"/>
  <c r="F2732" i="3"/>
  <c r="E2732" i="3"/>
  <c r="G2731" i="3"/>
  <c r="F2731" i="3"/>
  <c r="E2731" i="3"/>
  <c r="G2730" i="3"/>
  <c r="F2730" i="3"/>
  <c r="E2730" i="3"/>
  <c r="G2729" i="3"/>
  <c r="F2729" i="3"/>
  <c r="E2729" i="3"/>
  <c r="G2728" i="3"/>
  <c r="F2728" i="3"/>
  <c r="E2728" i="3"/>
  <c r="G2727" i="3"/>
  <c r="F2727" i="3"/>
  <c r="E2727" i="3"/>
  <c r="G2726" i="3"/>
  <c r="F2726" i="3"/>
  <c r="E2726" i="3"/>
  <c r="G2725" i="3"/>
  <c r="F2725" i="3"/>
  <c r="E2725" i="3"/>
  <c r="G2724" i="3"/>
  <c r="F2724" i="3"/>
  <c r="E2724" i="3"/>
  <c r="G2723" i="3"/>
  <c r="F2723" i="3"/>
  <c r="E2723" i="3"/>
  <c r="G2722" i="3"/>
  <c r="F2722" i="3"/>
  <c r="E2722" i="3"/>
  <c r="G2721" i="3"/>
  <c r="F2721" i="3"/>
  <c r="E2721" i="3"/>
  <c r="G2720" i="3"/>
  <c r="F2720" i="3"/>
  <c r="E2720" i="3"/>
  <c r="G2719" i="3"/>
  <c r="F2719" i="3"/>
  <c r="E2719" i="3"/>
  <c r="G2718" i="3"/>
  <c r="F2718" i="3"/>
  <c r="E2718" i="3"/>
  <c r="G2717" i="3"/>
  <c r="F2717" i="3"/>
  <c r="E2717" i="3"/>
  <c r="G2716" i="3"/>
  <c r="F2716" i="3"/>
  <c r="E2716" i="3"/>
  <c r="G2715" i="3"/>
  <c r="F2715" i="3"/>
  <c r="E2715" i="3"/>
  <c r="G2714" i="3"/>
  <c r="F2714" i="3"/>
  <c r="E2714" i="3"/>
  <c r="G2713" i="3"/>
  <c r="F2713" i="3"/>
  <c r="E2713" i="3"/>
  <c r="G2712" i="3"/>
  <c r="F2712" i="3"/>
  <c r="E2712" i="3"/>
  <c r="G2711" i="3"/>
  <c r="F2711" i="3"/>
  <c r="E2711" i="3"/>
  <c r="G2710" i="3"/>
  <c r="F2710" i="3"/>
  <c r="E2710" i="3"/>
  <c r="G2709" i="3"/>
  <c r="F2709" i="3"/>
  <c r="E2709" i="3"/>
  <c r="G2708" i="3"/>
  <c r="F2708" i="3"/>
  <c r="E2708" i="3"/>
  <c r="G2707" i="3"/>
  <c r="F2707" i="3"/>
  <c r="E2707" i="3"/>
  <c r="G2706" i="3"/>
  <c r="F2706" i="3"/>
  <c r="E2706" i="3"/>
  <c r="G2705" i="3"/>
  <c r="F2705" i="3"/>
  <c r="E2705" i="3"/>
  <c r="G2704" i="3"/>
  <c r="F2704" i="3"/>
  <c r="E2704" i="3"/>
  <c r="G2703" i="3"/>
  <c r="F2703" i="3"/>
  <c r="E2703" i="3"/>
  <c r="G2702" i="3"/>
  <c r="F2702" i="3"/>
  <c r="E2702" i="3"/>
  <c r="G2701" i="3"/>
  <c r="F2701" i="3"/>
  <c r="E2701" i="3"/>
  <c r="G2700" i="3"/>
  <c r="F2700" i="3"/>
  <c r="E2700" i="3"/>
  <c r="G2699" i="3"/>
  <c r="F2699" i="3"/>
  <c r="E2699" i="3"/>
  <c r="G2698" i="3"/>
  <c r="F2698" i="3"/>
  <c r="E2698" i="3"/>
  <c r="G2697" i="3"/>
  <c r="F2697" i="3"/>
  <c r="E2697" i="3"/>
  <c r="G2696" i="3"/>
  <c r="F2696" i="3"/>
  <c r="E2696" i="3"/>
  <c r="G2695" i="3"/>
  <c r="F2695" i="3"/>
  <c r="E2695" i="3"/>
  <c r="G2694" i="3"/>
  <c r="F2694" i="3"/>
  <c r="E2694" i="3"/>
  <c r="G2693" i="3"/>
  <c r="F2693" i="3"/>
  <c r="E2693" i="3"/>
  <c r="G2692" i="3"/>
  <c r="F2692" i="3"/>
  <c r="E2692" i="3"/>
  <c r="G2691" i="3"/>
  <c r="F2691" i="3"/>
  <c r="E2691" i="3"/>
  <c r="G2690" i="3"/>
  <c r="F2690" i="3"/>
  <c r="E2690" i="3"/>
  <c r="G2689" i="3"/>
  <c r="F2689" i="3"/>
  <c r="E2689" i="3"/>
  <c r="G2688" i="3"/>
  <c r="F2688" i="3"/>
  <c r="E2688" i="3"/>
  <c r="G2687" i="3"/>
  <c r="F2687" i="3"/>
  <c r="E2687" i="3"/>
  <c r="G2686" i="3"/>
  <c r="F2686" i="3"/>
  <c r="E2686" i="3"/>
  <c r="G2685" i="3"/>
  <c r="F2685" i="3"/>
  <c r="E2685" i="3"/>
  <c r="G2684" i="3"/>
  <c r="F2684" i="3"/>
  <c r="E2684" i="3"/>
  <c r="G2683" i="3"/>
  <c r="F2683" i="3"/>
  <c r="E2683" i="3"/>
  <c r="G2682" i="3"/>
  <c r="F2682" i="3"/>
  <c r="E2682" i="3"/>
  <c r="G2681" i="3"/>
  <c r="F2681" i="3"/>
  <c r="E2681" i="3"/>
  <c r="G2680" i="3"/>
  <c r="F2680" i="3"/>
  <c r="E2680" i="3"/>
  <c r="G2679" i="3"/>
  <c r="F2679" i="3"/>
  <c r="E2679" i="3"/>
  <c r="G2678" i="3"/>
  <c r="F2678" i="3"/>
  <c r="E2678" i="3"/>
  <c r="G2677" i="3"/>
  <c r="F2677" i="3"/>
  <c r="E2677" i="3"/>
  <c r="G2676" i="3"/>
  <c r="F2676" i="3"/>
  <c r="E2676" i="3"/>
  <c r="G2675" i="3"/>
  <c r="F2675" i="3"/>
  <c r="E2675" i="3"/>
  <c r="G2674" i="3"/>
  <c r="F2674" i="3"/>
  <c r="E2674" i="3"/>
  <c r="G2673" i="3"/>
  <c r="F2673" i="3"/>
  <c r="E2673" i="3"/>
  <c r="G2672" i="3"/>
  <c r="F2672" i="3"/>
  <c r="E2672" i="3"/>
  <c r="G2671" i="3"/>
  <c r="F2671" i="3"/>
  <c r="E2671" i="3"/>
  <c r="G2670" i="3"/>
  <c r="F2670" i="3"/>
  <c r="E2670" i="3"/>
  <c r="G2669" i="3"/>
  <c r="F2669" i="3"/>
  <c r="E2669" i="3"/>
  <c r="G2668" i="3"/>
  <c r="F2668" i="3"/>
  <c r="E2668" i="3"/>
  <c r="G2667" i="3"/>
  <c r="F2667" i="3"/>
  <c r="E2667" i="3"/>
  <c r="G2666" i="3"/>
  <c r="F2666" i="3"/>
  <c r="E2666" i="3"/>
  <c r="G2665" i="3"/>
  <c r="F2665" i="3"/>
  <c r="E2665" i="3"/>
  <c r="G2664" i="3"/>
  <c r="F2664" i="3"/>
  <c r="E2664" i="3"/>
  <c r="G2663" i="3"/>
  <c r="F2663" i="3"/>
  <c r="E2663" i="3"/>
  <c r="G2662" i="3"/>
  <c r="F2662" i="3"/>
  <c r="E2662" i="3"/>
  <c r="G2661" i="3"/>
  <c r="F2661" i="3"/>
  <c r="E2661" i="3"/>
  <c r="G2660" i="3"/>
  <c r="F2660" i="3"/>
  <c r="E2660" i="3"/>
  <c r="G2659" i="3"/>
  <c r="F2659" i="3"/>
  <c r="E2659" i="3"/>
  <c r="G2658" i="3"/>
  <c r="F2658" i="3"/>
  <c r="E2658" i="3"/>
  <c r="G2657" i="3"/>
  <c r="F2657" i="3"/>
  <c r="E2657" i="3"/>
  <c r="G2656" i="3"/>
  <c r="F2656" i="3"/>
  <c r="E2656" i="3"/>
  <c r="G2655" i="3"/>
  <c r="F2655" i="3"/>
  <c r="E2655" i="3"/>
  <c r="G2654" i="3"/>
  <c r="F2654" i="3"/>
  <c r="E2654" i="3"/>
  <c r="G2653" i="3"/>
  <c r="F2653" i="3"/>
  <c r="E2653" i="3"/>
  <c r="G2652" i="3"/>
  <c r="F2652" i="3"/>
  <c r="E2652" i="3"/>
  <c r="G2651" i="3"/>
  <c r="F2651" i="3"/>
  <c r="E2651" i="3"/>
  <c r="G2650" i="3"/>
  <c r="F2650" i="3"/>
  <c r="E2650" i="3"/>
  <c r="G2649" i="3"/>
  <c r="F2649" i="3"/>
  <c r="E2649" i="3"/>
  <c r="G2648" i="3"/>
  <c r="F2648" i="3"/>
  <c r="E2648" i="3"/>
  <c r="G2647" i="3"/>
  <c r="F2647" i="3"/>
  <c r="E2647" i="3"/>
  <c r="G2646" i="3"/>
  <c r="F2646" i="3"/>
  <c r="E2646" i="3"/>
  <c r="G2645" i="3"/>
  <c r="F2645" i="3"/>
  <c r="E2645" i="3"/>
  <c r="G2644" i="3"/>
  <c r="F2644" i="3"/>
  <c r="E2644" i="3"/>
  <c r="G2643" i="3"/>
  <c r="F2643" i="3"/>
  <c r="E2643" i="3"/>
  <c r="G2642" i="3"/>
  <c r="F2642" i="3"/>
  <c r="E2642" i="3"/>
  <c r="G2641" i="3"/>
  <c r="F2641" i="3"/>
  <c r="E2641" i="3"/>
  <c r="G2640" i="3"/>
  <c r="F2640" i="3"/>
  <c r="E2640" i="3"/>
  <c r="G2639" i="3"/>
  <c r="F2639" i="3"/>
  <c r="E2639" i="3"/>
  <c r="G2638" i="3"/>
  <c r="F2638" i="3"/>
  <c r="E2638" i="3"/>
  <c r="G2637" i="3"/>
  <c r="F2637" i="3"/>
  <c r="E2637" i="3"/>
  <c r="G2636" i="3"/>
  <c r="F2636" i="3"/>
  <c r="E2636" i="3"/>
  <c r="G2635" i="3"/>
  <c r="F2635" i="3"/>
  <c r="E2635" i="3"/>
  <c r="G2634" i="3"/>
  <c r="F2634" i="3"/>
  <c r="E2634" i="3"/>
  <c r="G2633" i="3"/>
  <c r="F2633" i="3"/>
  <c r="E2633" i="3"/>
  <c r="G2632" i="3"/>
  <c r="F2632" i="3"/>
  <c r="E2632" i="3"/>
  <c r="G2631" i="3"/>
  <c r="F2631" i="3"/>
  <c r="E2631" i="3"/>
  <c r="G2630" i="3"/>
  <c r="F2630" i="3"/>
  <c r="E2630" i="3"/>
  <c r="G2629" i="3"/>
  <c r="F2629" i="3"/>
  <c r="E2629" i="3"/>
  <c r="G2628" i="3"/>
  <c r="F2628" i="3"/>
  <c r="E2628" i="3"/>
  <c r="G2627" i="3"/>
  <c r="F2627" i="3"/>
  <c r="E2627" i="3"/>
  <c r="G2626" i="3"/>
  <c r="F2626" i="3"/>
  <c r="E2626" i="3"/>
  <c r="G2625" i="3"/>
  <c r="F2625" i="3"/>
  <c r="E2625" i="3"/>
  <c r="G2624" i="3"/>
  <c r="F2624" i="3"/>
  <c r="E2624" i="3"/>
  <c r="G2623" i="3"/>
  <c r="F2623" i="3"/>
  <c r="E2623" i="3"/>
  <c r="G2622" i="3"/>
  <c r="F2622" i="3"/>
  <c r="E2622" i="3"/>
  <c r="G2621" i="3"/>
  <c r="F2621" i="3"/>
  <c r="E2621" i="3"/>
  <c r="G2620" i="3"/>
  <c r="F2620" i="3"/>
  <c r="E2620" i="3"/>
  <c r="G2619" i="3"/>
  <c r="F2619" i="3"/>
  <c r="E2619" i="3"/>
  <c r="G2618" i="3"/>
  <c r="F2618" i="3"/>
  <c r="E2618" i="3"/>
  <c r="G2617" i="3"/>
  <c r="F2617" i="3"/>
  <c r="E2617" i="3"/>
  <c r="G2616" i="3"/>
  <c r="F2616" i="3"/>
  <c r="E2616" i="3"/>
  <c r="G2615" i="3"/>
  <c r="F2615" i="3"/>
  <c r="E2615" i="3"/>
  <c r="G2614" i="3"/>
  <c r="F2614" i="3"/>
  <c r="E2614" i="3"/>
  <c r="G2613" i="3"/>
  <c r="F2613" i="3"/>
  <c r="E2613" i="3"/>
  <c r="G2612" i="3"/>
  <c r="F2612" i="3"/>
  <c r="E2612" i="3"/>
  <c r="G2611" i="3"/>
  <c r="F2611" i="3"/>
  <c r="E2611" i="3"/>
  <c r="G2610" i="3"/>
  <c r="F2610" i="3"/>
  <c r="E2610" i="3"/>
  <c r="G2609" i="3"/>
  <c r="F2609" i="3"/>
  <c r="E2609" i="3"/>
  <c r="G2608" i="3"/>
  <c r="F2608" i="3"/>
  <c r="E2608" i="3"/>
  <c r="G2607" i="3"/>
  <c r="F2607" i="3"/>
  <c r="E2607" i="3"/>
  <c r="G2606" i="3"/>
  <c r="F2606" i="3"/>
  <c r="E2606" i="3"/>
  <c r="G2605" i="3"/>
  <c r="F2605" i="3"/>
  <c r="E2605" i="3"/>
  <c r="G2604" i="3"/>
  <c r="F2604" i="3"/>
  <c r="E2604" i="3"/>
  <c r="G2603" i="3"/>
  <c r="F2603" i="3"/>
  <c r="E2603" i="3"/>
  <c r="G2602" i="3"/>
  <c r="F2602" i="3"/>
  <c r="E2602" i="3"/>
  <c r="G2601" i="3"/>
  <c r="F2601" i="3"/>
  <c r="E2601" i="3"/>
  <c r="G2600" i="3"/>
  <c r="F2600" i="3"/>
  <c r="E2600" i="3"/>
  <c r="G2599" i="3"/>
  <c r="F2599" i="3"/>
  <c r="E2599" i="3"/>
  <c r="G2598" i="3"/>
  <c r="F2598" i="3"/>
  <c r="E2598" i="3"/>
  <c r="G2597" i="3"/>
  <c r="F2597" i="3"/>
  <c r="E2597" i="3"/>
  <c r="G2596" i="3"/>
  <c r="F2596" i="3"/>
  <c r="E2596" i="3"/>
  <c r="G2595" i="3"/>
  <c r="F2595" i="3"/>
  <c r="E2595" i="3"/>
  <c r="G2594" i="3"/>
  <c r="F2594" i="3"/>
  <c r="E2594" i="3"/>
  <c r="G2593" i="3"/>
  <c r="F2593" i="3"/>
  <c r="E2593" i="3"/>
  <c r="G2592" i="3"/>
  <c r="F2592" i="3"/>
  <c r="E2592" i="3"/>
  <c r="G2591" i="3"/>
  <c r="F2591" i="3"/>
  <c r="E2591" i="3"/>
  <c r="G2590" i="3"/>
  <c r="F2590" i="3"/>
  <c r="E2590" i="3"/>
  <c r="G2589" i="3"/>
  <c r="F2589" i="3"/>
  <c r="E2589" i="3"/>
  <c r="G2588" i="3"/>
  <c r="F2588" i="3"/>
  <c r="E2588" i="3"/>
  <c r="G2587" i="3"/>
  <c r="F2587" i="3"/>
  <c r="E2587" i="3"/>
  <c r="G2586" i="3"/>
  <c r="F2586" i="3"/>
  <c r="E2586" i="3"/>
  <c r="G2585" i="3"/>
  <c r="F2585" i="3"/>
  <c r="E2585" i="3"/>
  <c r="G2584" i="3"/>
  <c r="F2584" i="3"/>
  <c r="E2584" i="3"/>
  <c r="G2583" i="3"/>
  <c r="F2583" i="3"/>
  <c r="E2583" i="3"/>
  <c r="G2582" i="3"/>
  <c r="F2582" i="3"/>
  <c r="E2582" i="3"/>
  <c r="G2581" i="3"/>
  <c r="F2581" i="3"/>
  <c r="E2581" i="3"/>
  <c r="G2580" i="3"/>
  <c r="F2580" i="3"/>
  <c r="E2580" i="3"/>
  <c r="G2579" i="3"/>
  <c r="F2579" i="3"/>
  <c r="E2579" i="3"/>
  <c r="G2578" i="3"/>
  <c r="F2578" i="3"/>
  <c r="E2578" i="3"/>
  <c r="G2577" i="3"/>
  <c r="F2577" i="3"/>
  <c r="E2577" i="3"/>
  <c r="G2576" i="3"/>
  <c r="F2576" i="3"/>
  <c r="E2576" i="3"/>
  <c r="G2575" i="3"/>
  <c r="F2575" i="3"/>
  <c r="E2575" i="3"/>
  <c r="G2574" i="3"/>
  <c r="F2574" i="3"/>
  <c r="E2574" i="3"/>
  <c r="G2573" i="3"/>
  <c r="F2573" i="3"/>
  <c r="E2573" i="3"/>
  <c r="G2572" i="3"/>
  <c r="F2572" i="3"/>
  <c r="E2572" i="3"/>
  <c r="G2571" i="3"/>
  <c r="F2571" i="3"/>
  <c r="E2571" i="3"/>
  <c r="G2570" i="3"/>
  <c r="F2570" i="3"/>
  <c r="E2570" i="3"/>
  <c r="G2569" i="3"/>
  <c r="F2569" i="3"/>
  <c r="E2569" i="3"/>
  <c r="G2568" i="3"/>
  <c r="F2568" i="3"/>
  <c r="E2568" i="3"/>
  <c r="G2567" i="3"/>
  <c r="F2567" i="3"/>
  <c r="E2567" i="3"/>
  <c r="G2566" i="3"/>
  <c r="F2566" i="3"/>
  <c r="E2566" i="3"/>
  <c r="G2565" i="3"/>
  <c r="F2565" i="3"/>
  <c r="E2565" i="3"/>
  <c r="G2564" i="3"/>
  <c r="F2564" i="3"/>
  <c r="E2564" i="3"/>
  <c r="G2563" i="3"/>
  <c r="F2563" i="3"/>
  <c r="E2563" i="3"/>
  <c r="G2562" i="3"/>
  <c r="F2562" i="3"/>
  <c r="E2562" i="3"/>
  <c r="G2561" i="3"/>
  <c r="F2561" i="3"/>
  <c r="E2561" i="3"/>
  <c r="G2560" i="3"/>
  <c r="F2560" i="3"/>
  <c r="E2560" i="3"/>
  <c r="G2559" i="3"/>
  <c r="F2559" i="3"/>
  <c r="E2559" i="3"/>
  <c r="G2558" i="3"/>
  <c r="F2558" i="3"/>
  <c r="E2558" i="3"/>
  <c r="G2557" i="3"/>
  <c r="F2557" i="3"/>
  <c r="E2557" i="3"/>
  <c r="G2556" i="3"/>
  <c r="F2556" i="3"/>
  <c r="E2556" i="3"/>
  <c r="G2555" i="3"/>
  <c r="F2555" i="3"/>
  <c r="E2555" i="3"/>
  <c r="G2554" i="3"/>
  <c r="F2554" i="3"/>
  <c r="E2554" i="3"/>
  <c r="G2553" i="3"/>
  <c r="F2553" i="3"/>
  <c r="E2553" i="3"/>
  <c r="G2552" i="3"/>
  <c r="F2552" i="3"/>
  <c r="E2552" i="3"/>
  <c r="G2551" i="3"/>
  <c r="F2551" i="3"/>
  <c r="E2551" i="3"/>
  <c r="G2550" i="3"/>
  <c r="F2550" i="3"/>
  <c r="E2550" i="3"/>
  <c r="G2549" i="3"/>
  <c r="F2549" i="3"/>
  <c r="E2549" i="3"/>
  <c r="G2548" i="3"/>
  <c r="F2548" i="3"/>
  <c r="E2548" i="3"/>
  <c r="G2547" i="3"/>
  <c r="F2547" i="3"/>
  <c r="E2547" i="3"/>
  <c r="G2546" i="3"/>
  <c r="F2546" i="3"/>
  <c r="E2546" i="3"/>
  <c r="G2545" i="3"/>
  <c r="F2545" i="3"/>
  <c r="E2545" i="3"/>
  <c r="G2544" i="3"/>
  <c r="F2544" i="3"/>
  <c r="E2544" i="3"/>
  <c r="G2543" i="3"/>
  <c r="F2543" i="3"/>
  <c r="E2543" i="3"/>
  <c r="G2542" i="3"/>
  <c r="F2542" i="3"/>
  <c r="E2542" i="3"/>
  <c r="G2541" i="3"/>
  <c r="F2541" i="3"/>
  <c r="E2541" i="3"/>
  <c r="G2540" i="3"/>
  <c r="F2540" i="3"/>
  <c r="E2540" i="3"/>
  <c r="G2539" i="3"/>
  <c r="F2539" i="3"/>
  <c r="E2539" i="3"/>
  <c r="G2538" i="3"/>
  <c r="F2538" i="3"/>
  <c r="E2538" i="3"/>
  <c r="G2537" i="3"/>
  <c r="F2537" i="3"/>
  <c r="E2537" i="3"/>
  <c r="G2536" i="3"/>
  <c r="F2536" i="3"/>
  <c r="E2536" i="3"/>
  <c r="G2535" i="3"/>
  <c r="F2535" i="3"/>
  <c r="E2535" i="3"/>
  <c r="G2534" i="3"/>
  <c r="F2534" i="3"/>
  <c r="E2534" i="3"/>
  <c r="G2533" i="3"/>
  <c r="F2533" i="3"/>
  <c r="E2533" i="3"/>
  <c r="G2532" i="3"/>
  <c r="F2532" i="3"/>
  <c r="E2532" i="3"/>
  <c r="G2531" i="3"/>
  <c r="F2531" i="3"/>
  <c r="E2531" i="3"/>
  <c r="G2530" i="3"/>
  <c r="F2530" i="3"/>
  <c r="E2530" i="3"/>
  <c r="G2529" i="3"/>
  <c r="F2529" i="3"/>
  <c r="E2529" i="3"/>
  <c r="G2528" i="3"/>
  <c r="F2528" i="3"/>
  <c r="E2528" i="3"/>
  <c r="G2527" i="3"/>
  <c r="F2527" i="3"/>
  <c r="E2527" i="3"/>
  <c r="G2526" i="3"/>
  <c r="F2526" i="3"/>
  <c r="E2526" i="3"/>
  <c r="G2525" i="3"/>
  <c r="F2525" i="3"/>
  <c r="E2525" i="3"/>
  <c r="G2524" i="3"/>
  <c r="F2524" i="3"/>
  <c r="E2524" i="3"/>
  <c r="G2523" i="3"/>
  <c r="F2523" i="3"/>
  <c r="E2523" i="3"/>
  <c r="G2522" i="3"/>
  <c r="F2522" i="3"/>
  <c r="E2522" i="3"/>
  <c r="G2521" i="3"/>
  <c r="F2521" i="3"/>
  <c r="E2521" i="3"/>
  <c r="G2520" i="3"/>
  <c r="F2520" i="3"/>
  <c r="E2520" i="3"/>
  <c r="G2519" i="3"/>
  <c r="F2519" i="3"/>
  <c r="E2519" i="3"/>
  <c r="G2518" i="3"/>
  <c r="F2518" i="3"/>
  <c r="E2518" i="3"/>
  <c r="G2517" i="3"/>
  <c r="F2517" i="3"/>
  <c r="E2517" i="3"/>
  <c r="G2516" i="3"/>
  <c r="F2516" i="3"/>
  <c r="E2516" i="3"/>
  <c r="G2515" i="3"/>
  <c r="F2515" i="3"/>
  <c r="E2515" i="3"/>
  <c r="G2514" i="3"/>
  <c r="F2514" i="3"/>
  <c r="E2514" i="3"/>
  <c r="G2513" i="3"/>
  <c r="F2513" i="3"/>
  <c r="E2513" i="3"/>
  <c r="G2512" i="3"/>
  <c r="F2512" i="3"/>
  <c r="E2512" i="3"/>
  <c r="G2511" i="3"/>
  <c r="F2511" i="3"/>
  <c r="E2511" i="3"/>
  <c r="G2510" i="3"/>
  <c r="F2510" i="3"/>
  <c r="E2510" i="3"/>
  <c r="G2509" i="3"/>
  <c r="F2509" i="3"/>
  <c r="E2509" i="3"/>
  <c r="G2508" i="3"/>
  <c r="F2508" i="3"/>
  <c r="E2508" i="3"/>
  <c r="G2507" i="3"/>
  <c r="F2507" i="3"/>
  <c r="E2507" i="3"/>
  <c r="G2506" i="3"/>
  <c r="F2506" i="3"/>
  <c r="E2506" i="3"/>
  <c r="G2505" i="3"/>
  <c r="F2505" i="3"/>
  <c r="E2505" i="3"/>
  <c r="G2504" i="3"/>
  <c r="F2504" i="3"/>
  <c r="E2504" i="3"/>
  <c r="G2503" i="3"/>
  <c r="F2503" i="3"/>
  <c r="E2503" i="3"/>
  <c r="G2502" i="3"/>
  <c r="F2502" i="3"/>
  <c r="E2502" i="3"/>
  <c r="G2501" i="3"/>
  <c r="F2501" i="3"/>
  <c r="E2501" i="3"/>
  <c r="G2500" i="3"/>
  <c r="F2500" i="3"/>
  <c r="E2500" i="3"/>
  <c r="G2499" i="3"/>
  <c r="F2499" i="3"/>
  <c r="E2499" i="3"/>
  <c r="G2498" i="3"/>
  <c r="F2498" i="3"/>
  <c r="E2498" i="3"/>
  <c r="G2497" i="3"/>
  <c r="F2497" i="3"/>
  <c r="E2497" i="3"/>
  <c r="G2496" i="3"/>
  <c r="F2496" i="3"/>
  <c r="E2496" i="3"/>
  <c r="G2495" i="3"/>
  <c r="F2495" i="3"/>
  <c r="E2495" i="3"/>
  <c r="G2494" i="3"/>
  <c r="F2494" i="3"/>
  <c r="E2494" i="3"/>
  <c r="G2493" i="3"/>
  <c r="F2493" i="3"/>
  <c r="E2493" i="3"/>
  <c r="G2492" i="3"/>
  <c r="F2492" i="3"/>
  <c r="E2492" i="3"/>
  <c r="G2491" i="3"/>
  <c r="F2491" i="3"/>
  <c r="E2491" i="3"/>
  <c r="G2490" i="3"/>
  <c r="F2490" i="3"/>
  <c r="E2490" i="3"/>
  <c r="G2489" i="3"/>
  <c r="F2489" i="3"/>
  <c r="E2489" i="3"/>
  <c r="G2488" i="3"/>
  <c r="F2488" i="3"/>
  <c r="E2488" i="3"/>
  <c r="G2487" i="3"/>
  <c r="F2487" i="3"/>
  <c r="E2487" i="3"/>
  <c r="G2486" i="3"/>
  <c r="F2486" i="3"/>
  <c r="E2486" i="3"/>
  <c r="G2485" i="3"/>
  <c r="F2485" i="3"/>
  <c r="E2485" i="3"/>
  <c r="G2484" i="3"/>
  <c r="F2484" i="3"/>
  <c r="E2484" i="3"/>
  <c r="G2483" i="3"/>
  <c r="F2483" i="3"/>
  <c r="E2483" i="3"/>
  <c r="G2482" i="3"/>
  <c r="F2482" i="3"/>
  <c r="E2482" i="3"/>
  <c r="G2481" i="3"/>
  <c r="F2481" i="3"/>
  <c r="E2481" i="3"/>
  <c r="G2480" i="3"/>
  <c r="F2480" i="3"/>
  <c r="E2480" i="3"/>
  <c r="G2479" i="3"/>
  <c r="F2479" i="3"/>
  <c r="E2479" i="3"/>
  <c r="G2478" i="3"/>
  <c r="F2478" i="3"/>
  <c r="E2478" i="3"/>
  <c r="G2477" i="3"/>
  <c r="F2477" i="3"/>
  <c r="E2477" i="3"/>
  <c r="G2476" i="3"/>
  <c r="F2476" i="3"/>
  <c r="E2476" i="3"/>
  <c r="G2475" i="3"/>
  <c r="F2475" i="3"/>
  <c r="E2475" i="3"/>
  <c r="G2474" i="3"/>
  <c r="F2474" i="3"/>
  <c r="E2474" i="3"/>
  <c r="G2473" i="3"/>
  <c r="F2473" i="3"/>
  <c r="E2473" i="3"/>
  <c r="G2472" i="3"/>
  <c r="F2472" i="3"/>
  <c r="E2472" i="3"/>
  <c r="G2471" i="3"/>
  <c r="F2471" i="3"/>
  <c r="E2471" i="3"/>
  <c r="G2470" i="3"/>
  <c r="F2470" i="3"/>
  <c r="E2470" i="3"/>
  <c r="G2469" i="3"/>
  <c r="F2469" i="3"/>
  <c r="E2469" i="3"/>
  <c r="G2468" i="3"/>
  <c r="F2468" i="3"/>
  <c r="E2468" i="3"/>
  <c r="G2467" i="3"/>
  <c r="F2467" i="3"/>
  <c r="E2467" i="3"/>
  <c r="G2466" i="3"/>
  <c r="F2466" i="3"/>
  <c r="E2466" i="3"/>
  <c r="G2465" i="3"/>
  <c r="F2465" i="3"/>
  <c r="E2465" i="3"/>
  <c r="G2464" i="3"/>
  <c r="F2464" i="3"/>
  <c r="E2464" i="3"/>
  <c r="G2463" i="3"/>
  <c r="F2463" i="3"/>
  <c r="E2463" i="3"/>
  <c r="G2462" i="3"/>
  <c r="F2462" i="3"/>
  <c r="E2462" i="3"/>
  <c r="G2461" i="3"/>
  <c r="F2461" i="3"/>
  <c r="E2461" i="3"/>
  <c r="G2460" i="3"/>
  <c r="F2460" i="3"/>
  <c r="E2460" i="3"/>
  <c r="G2459" i="3"/>
  <c r="F2459" i="3"/>
  <c r="E2459" i="3"/>
  <c r="G2458" i="3"/>
  <c r="F2458" i="3"/>
  <c r="E2458" i="3"/>
  <c r="G2457" i="3"/>
  <c r="F2457" i="3"/>
  <c r="E2457" i="3"/>
  <c r="G2456" i="3"/>
  <c r="F2456" i="3"/>
  <c r="E2456" i="3"/>
  <c r="G2455" i="3"/>
  <c r="F2455" i="3"/>
  <c r="E2455" i="3"/>
  <c r="G2454" i="3"/>
  <c r="F2454" i="3"/>
  <c r="E2454" i="3"/>
  <c r="G2453" i="3"/>
  <c r="F2453" i="3"/>
  <c r="E2453" i="3"/>
  <c r="G2452" i="3"/>
  <c r="F2452" i="3"/>
  <c r="E2452" i="3"/>
  <c r="G2451" i="3"/>
  <c r="F2451" i="3"/>
  <c r="E2451" i="3"/>
  <c r="G2450" i="3"/>
  <c r="F2450" i="3"/>
  <c r="E2450" i="3"/>
  <c r="G2449" i="3"/>
  <c r="F2449" i="3"/>
  <c r="E2449" i="3"/>
  <c r="G2448" i="3"/>
  <c r="F2448" i="3"/>
  <c r="E2448" i="3"/>
  <c r="G2447" i="3"/>
  <c r="F2447" i="3"/>
  <c r="E2447" i="3"/>
  <c r="G2446" i="3"/>
  <c r="F2446" i="3"/>
  <c r="E2446" i="3"/>
  <c r="G2445" i="3"/>
  <c r="F2445" i="3"/>
  <c r="E2445" i="3"/>
  <c r="G2444" i="3"/>
  <c r="F2444" i="3"/>
  <c r="E2444" i="3"/>
  <c r="G2443" i="3"/>
  <c r="F2443" i="3"/>
  <c r="E2443" i="3"/>
  <c r="G2442" i="3"/>
  <c r="F2442" i="3"/>
  <c r="E2442" i="3"/>
  <c r="G2441" i="3"/>
  <c r="F2441" i="3"/>
  <c r="E2441" i="3"/>
  <c r="G2440" i="3"/>
  <c r="F2440" i="3"/>
  <c r="E2440" i="3"/>
  <c r="G2439" i="3"/>
  <c r="F2439" i="3"/>
  <c r="E2439" i="3"/>
  <c r="G2438" i="3"/>
  <c r="F2438" i="3"/>
  <c r="E2438" i="3"/>
  <c r="G2437" i="3"/>
  <c r="F2437" i="3"/>
  <c r="E2437" i="3"/>
  <c r="G2436" i="3"/>
  <c r="F2436" i="3"/>
  <c r="E2436" i="3"/>
  <c r="G2435" i="3"/>
  <c r="F2435" i="3"/>
  <c r="E2435" i="3"/>
  <c r="G2434" i="3"/>
  <c r="F2434" i="3"/>
  <c r="E2434" i="3"/>
  <c r="G2433" i="3"/>
  <c r="F2433" i="3"/>
  <c r="E2433" i="3"/>
  <c r="G2432" i="3"/>
  <c r="F2432" i="3"/>
  <c r="E2432" i="3"/>
  <c r="G2431" i="3"/>
  <c r="F2431" i="3"/>
  <c r="E2431" i="3"/>
  <c r="G2430" i="3"/>
  <c r="F2430" i="3"/>
  <c r="E2430" i="3"/>
  <c r="G2429" i="3"/>
  <c r="F2429" i="3"/>
  <c r="E2429" i="3"/>
  <c r="G2428" i="3"/>
  <c r="F2428" i="3"/>
  <c r="E2428" i="3"/>
  <c r="G2427" i="3"/>
  <c r="F2427" i="3"/>
  <c r="E2427" i="3"/>
  <c r="G2426" i="3"/>
  <c r="F2426" i="3"/>
  <c r="E2426" i="3"/>
  <c r="G2425" i="3"/>
  <c r="F2425" i="3"/>
  <c r="E2425" i="3"/>
  <c r="G2424" i="3"/>
  <c r="F2424" i="3"/>
  <c r="E2424" i="3"/>
  <c r="G2423" i="3"/>
  <c r="F2423" i="3"/>
  <c r="E2423" i="3"/>
  <c r="G2422" i="3"/>
  <c r="F2422" i="3"/>
  <c r="E2422" i="3"/>
  <c r="G2421" i="3"/>
  <c r="F2421" i="3"/>
  <c r="E2421" i="3"/>
  <c r="G2420" i="3"/>
  <c r="F2420" i="3"/>
  <c r="E2420" i="3"/>
  <c r="G2419" i="3"/>
  <c r="F2419" i="3"/>
  <c r="E2419" i="3"/>
  <c r="G2418" i="3"/>
  <c r="F2418" i="3"/>
  <c r="E2418" i="3"/>
  <c r="G2417" i="3"/>
  <c r="F2417" i="3"/>
  <c r="E2417" i="3"/>
  <c r="G2416" i="3"/>
  <c r="F2416" i="3"/>
  <c r="E2416" i="3"/>
  <c r="G2415" i="3"/>
  <c r="F2415" i="3"/>
  <c r="E2415" i="3"/>
  <c r="G2414" i="3"/>
  <c r="F2414" i="3"/>
  <c r="E2414" i="3"/>
  <c r="G2413" i="3"/>
  <c r="F2413" i="3"/>
  <c r="E2413" i="3"/>
  <c r="G2412" i="3"/>
  <c r="F2412" i="3"/>
  <c r="E2412" i="3"/>
  <c r="G2411" i="3"/>
  <c r="F2411" i="3"/>
  <c r="E2411" i="3"/>
  <c r="G2410" i="3"/>
  <c r="F2410" i="3"/>
  <c r="E2410" i="3"/>
  <c r="G2409" i="3"/>
  <c r="F2409" i="3"/>
  <c r="E2409" i="3"/>
  <c r="G2408" i="3"/>
  <c r="F2408" i="3"/>
  <c r="E2408" i="3"/>
  <c r="G2407" i="3"/>
  <c r="F2407" i="3"/>
  <c r="E2407" i="3"/>
  <c r="G2406" i="3"/>
  <c r="F2406" i="3"/>
  <c r="E2406" i="3"/>
  <c r="G2405" i="3"/>
  <c r="F2405" i="3"/>
  <c r="E2405" i="3"/>
  <c r="G2404" i="3"/>
  <c r="F2404" i="3"/>
  <c r="E2404" i="3"/>
  <c r="G2403" i="3"/>
  <c r="F2403" i="3"/>
  <c r="E2403" i="3"/>
  <c r="G2402" i="3"/>
  <c r="F2402" i="3"/>
  <c r="E2402" i="3"/>
  <c r="G2401" i="3"/>
  <c r="F2401" i="3"/>
  <c r="E2401" i="3"/>
  <c r="G2400" i="3"/>
  <c r="F2400" i="3"/>
  <c r="E2400" i="3"/>
  <c r="G2399" i="3"/>
  <c r="F2399" i="3"/>
  <c r="E2399" i="3"/>
  <c r="G2398" i="3"/>
  <c r="F2398" i="3"/>
  <c r="E2398" i="3"/>
  <c r="G2397" i="3"/>
  <c r="F2397" i="3"/>
  <c r="E2397" i="3"/>
  <c r="G2396" i="3"/>
  <c r="F2396" i="3"/>
  <c r="E2396" i="3"/>
  <c r="G2395" i="3"/>
  <c r="F2395" i="3"/>
  <c r="E2395" i="3"/>
  <c r="G2394" i="3"/>
  <c r="F2394" i="3"/>
  <c r="E2394" i="3"/>
  <c r="G2393" i="3"/>
  <c r="F2393" i="3"/>
  <c r="E2393" i="3"/>
  <c r="G2392" i="3"/>
  <c r="F2392" i="3"/>
  <c r="E2392" i="3"/>
  <c r="G2391" i="3"/>
  <c r="F2391" i="3"/>
  <c r="E2391" i="3"/>
  <c r="G2390" i="3"/>
  <c r="F2390" i="3"/>
  <c r="E2390" i="3"/>
  <c r="G2389" i="3"/>
  <c r="F2389" i="3"/>
  <c r="E2389" i="3"/>
  <c r="G2388" i="3"/>
  <c r="F2388" i="3"/>
  <c r="E2388" i="3"/>
  <c r="G2387" i="3"/>
  <c r="F2387" i="3"/>
  <c r="E2387" i="3"/>
  <c r="G2386" i="3"/>
  <c r="F2386" i="3"/>
  <c r="E2386" i="3"/>
  <c r="G2385" i="3"/>
  <c r="F2385" i="3"/>
  <c r="E2385" i="3"/>
  <c r="G2384" i="3"/>
  <c r="F2384" i="3"/>
  <c r="E2384" i="3"/>
  <c r="G2383" i="3"/>
  <c r="F2383" i="3"/>
  <c r="E2383" i="3"/>
  <c r="G2382" i="3"/>
  <c r="F2382" i="3"/>
  <c r="E2382" i="3"/>
  <c r="G2381" i="3"/>
  <c r="F2381" i="3"/>
  <c r="E2381" i="3"/>
  <c r="G2380" i="3"/>
  <c r="F2380" i="3"/>
  <c r="E2380" i="3"/>
  <c r="G2379" i="3"/>
  <c r="F2379" i="3"/>
  <c r="E2379" i="3"/>
  <c r="G2378" i="3"/>
  <c r="F2378" i="3"/>
  <c r="E2378" i="3"/>
  <c r="G2377" i="3"/>
  <c r="F2377" i="3"/>
  <c r="E2377" i="3"/>
  <c r="G2376" i="3"/>
  <c r="F2376" i="3"/>
  <c r="E2376" i="3"/>
  <c r="G2375" i="3"/>
  <c r="F2375" i="3"/>
  <c r="E2375" i="3"/>
  <c r="G2374" i="3"/>
  <c r="F2374" i="3"/>
  <c r="E2374" i="3"/>
  <c r="G2373" i="3"/>
  <c r="F2373" i="3"/>
  <c r="E2373" i="3"/>
  <c r="G2372" i="3"/>
  <c r="F2372" i="3"/>
  <c r="E2372" i="3"/>
  <c r="G2371" i="3"/>
  <c r="F2371" i="3"/>
  <c r="E2371" i="3"/>
  <c r="G2370" i="3"/>
  <c r="F2370" i="3"/>
  <c r="E2370" i="3"/>
  <c r="G2369" i="3"/>
  <c r="F2369" i="3"/>
  <c r="E2369" i="3"/>
  <c r="G2368" i="3"/>
  <c r="F2368" i="3"/>
  <c r="E2368" i="3"/>
  <c r="G2367" i="3"/>
  <c r="F2367" i="3"/>
  <c r="E2367" i="3"/>
  <c r="G2366" i="3"/>
  <c r="F2366" i="3"/>
  <c r="E2366" i="3"/>
  <c r="G2365" i="3"/>
  <c r="F2365" i="3"/>
  <c r="E2365" i="3"/>
  <c r="G2364" i="3"/>
  <c r="F2364" i="3"/>
  <c r="E2364" i="3"/>
  <c r="G2363" i="3"/>
  <c r="F2363" i="3"/>
  <c r="E2363" i="3"/>
  <c r="G2362" i="3"/>
  <c r="F2362" i="3"/>
  <c r="E2362" i="3"/>
  <c r="G2361" i="3"/>
  <c r="F2361" i="3"/>
  <c r="E2361" i="3"/>
  <c r="G2360" i="3"/>
  <c r="F2360" i="3"/>
  <c r="E2360" i="3"/>
  <c r="G2359" i="3"/>
  <c r="F2359" i="3"/>
  <c r="E2359" i="3"/>
  <c r="G2358" i="3"/>
  <c r="F2358" i="3"/>
  <c r="E2358" i="3"/>
  <c r="G2357" i="3"/>
  <c r="F2357" i="3"/>
  <c r="E2357" i="3"/>
  <c r="G2356" i="3"/>
  <c r="F2356" i="3"/>
  <c r="E2356" i="3"/>
  <c r="G2355" i="3"/>
  <c r="F2355" i="3"/>
  <c r="E2355" i="3"/>
  <c r="G2354" i="3"/>
  <c r="F2354" i="3"/>
  <c r="E2354" i="3"/>
  <c r="G2353" i="3"/>
  <c r="F2353" i="3"/>
  <c r="E2353" i="3"/>
  <c r="G2352" i="3"/>
  <c r="F2352" i="3"/>
  <c r="E2352" i="3"/>
  <c r="G2351" i="3"/>
  <c r="F2351" i="3"/>
  <c r="E2351" i="3"/>
  <c r="G2350" i="3"/>
  <c r="F2350" i="3"/>
  <c r="E2350" i="3"/>
  <c r="G2349" i="3"/>
  <c r="F2349" i="3"/>
  <c r="E2349" i="3"/>
  <c r="G2348" i="3"/>
  <c r="F2348" i="3"/>
  <c r="E2348" i="3"/>
  <c r="G2347" i="3"/>
  <c r="F2347" i="3"/>
  <c r="E2347" i="3"/>
  <c r="G2346" i="3"/>
  <c r="F2346" i="3"/>
  <c r="E2346" i="3"/>
  <c r="G2345" i="3"/>
  <c r="F2345" i="3"/>
  <c r="E2345" i="3"/>
  <c r="G2344" i="3"/>
  <c r="F2344" i="3"/>
  <c r="E2344" i="3"/>
  <c r="G2343" i="3"/>
  <c r="F2343" i="3"/>
  <c r="E2343" i="3"/>
  <c r="G2342" i="3"/>
  <c r="F2342" i="3"/>
  <c r="E2342" i="3"/>
  <c r="G2341" i="3"/>
  <c r="F2341" i="3"/>
  <c r="E2341" i="3"/>
  <c r="G2340" i="3"/>
  <c r="F2340" i="3"/>
  <c r="E2340" i="3"/>
  <c r="G2339" i="3"/>
  <c r="F2339" i="3"/>
  <c r="E2339" i="3"/>
  <c r="G2338" i="3"/>
  <c r="F2338" i="3"/>
  <c r="E2338" i="3"/>
  <c r="G2337" i="3"/>
  <c r="F2337" i="3"/>
  <c r="E2337" i="3"/>
  <c r="G2336" i="3"/>
  <c r="F2336" i="3"/>
  <c r="E2336" i="3"/>
  <c r="G2335" i="3"/>
  <c r="F2335" i="3"/>
  <c r="E2335" i="3"/>
  <c r="G2334" i="3"/>
  <c r="F2334" i="3"/>
  <c r="E2334" i="3"/>
  <c r="G2333" i="3"/>
  <c r="F2333" i="3"/>
  <c r="E2333" i="3"/>
  <c r="G2332" i="3"/>
  <c r="F2332" i="3"/>
  <c r="E2332" i="3"/>
  <c r="G2331" i="3"/>
  <c r="F2331" i="3"/>
  <c r="E2331" i="3"/>
  <c r="G2330" i="3"/>
  <c r="F2330" i="3"/>
  <c r="E2330" i="3"/>
  <c r="G2329" i="3"/>
  <c r="F2329" i="3"/>
  <c r="E2329" i="3"/>
  <c r="G2328" i="3"/>
  <c r="F2328" i="3"/>
  <c r="E2328" i="3"/>
  <c r="G2327" i="3"/>
  <c r="F2327" i="3"/>
  <c r="E2327" i="3"/>
  <c r="G2326" i="3"/>
  <c r="F2326" i="3"/>
  <c r="E2326" i="3"/>
  <c r="G2325" i="3"/>
  <c r="F2325" i="3"/>
  <c r="E2325" i="3"/>
  <c r="G2324" i="3"/>
  <c r="F2324" i="3"/>
  <c r="E2324" i="3"/>
  <c r="G2323" i="3"/>
  <c r="F2323" i="3"/>
  <c r="E2323" i="3"/>
  <c r="G2322" i="3"/>
  <c r="F2322" i="3"/>
  <c r="E2322" i="3"/>
  <c r="G2321" i="3"/>
  <c r="F2321" i="3"/>
  <c r="E2321" i="3"/>
  <c r="G2320" i="3"/>
  <c r="F2320" i="3"/>
  <c r="E2320" i="3"/>
  <c r="G2319" i="3"/>
  <c r="F2319" i="3"/>
  <c r="E2319" i="3"/>
  <c r="G2318" i="3"/>
  <c r="F2318" i="3"/>
  <c r="E2318" i="3"/>
  <c r="G2317" i="3"/>
  <c r="F2317" i="3"/>
  <c r="E2317" i="3"/>
  <c r="G2316" i="3"/>
  <c r="F2316" i="3"/>
  <c r="E2316" i="3"/>
  <c r="G2315" i="3"/>
  <c r="F2315" i="3"/>
  <c r="E2315" i="3"/>
  <c r="G2314" i="3"/>
  <c r="F2314" i="3"/>
  <c r="E2314" i="3"/>
  <c r="G2313" i="3"/>
  <c r="F2313" i="3"/>
  <c r="E2313" i="3"/>
  <c r="G2312" i="3"/>
  <c r="F2312" i="3"/>
  <c r="E2312" i="3"/>
  <c r="G2311" i="3"/>
  <c r="F2311" i="3"/>
  <c r="E2311" i="3"/>
  <c r="G2310" i="3"/>
  <c r="F2310" i="3"/>
  <c r="E2310" i="3"/>
  <c r="G2309" i="3"/>
  <c r="F2309" i="3"/>
  <c r="E2309" i="3"/>
  <c r="G2308" i="3"/>
  <c r="F2308" i="3"/>
  <c r="E2308" i="3"/>
  <c r="G2307" i="3"/>
  <c r="F2307" i="3"/>
  <c r="E2307" i="3"/>
  <c r="G2306" i="3"/>
  <c r="F2306" i="3"/>
  <c r="E2306" i="3"/>
  <c r="G2305" i="3"/>
  <c r="F2305" i="3"/>
  <c r="E2305" i="3"/>
  <c r="G2304" i="3"/>
  <c r="F2304" i="3"/>
  <c r="E2304" i="3"/>
  <c r="G2303" i="3"/>
  <c r="F2303" i="3"/>
  <c r="E2303" i="3"/>
  <c r="G2302" i="3"/>
  <c r="F2302" i="3"/>
  <c r="E2302" i="3"/>
  <c r="G2301" i="3"/>
  <c r="F2301" i="3"/>
  <c r="E2301" i="3"/>
  <c r="G2300" i="3"/>
  <c r="F2300" i="3"/>
  <c r="E2300" i="3"/>
  <c r="G2299" i="3"/>
  <c r="F2299" i="3"/>
  <c r="E2299" i="3"/>
  <c r="G2298" i="3"/>
  <c r="F2298" i="3"/>
  <c r="E2298" i="3"/>
  <c r="G2297" i="3"/>
  <c r="F2297" i="3"/>
  <c r="E2297" i="3"/>
  <c r="G2296" i="3"/>
  <c r="F2296" i="3"/>
  <c r="E2296" i="3"/>
  <c r="G2295" i="3"/>
  <c r="F2295" i="3"/>
  <c r="E2295" i="3"/>
  <c r="G2294" i="3"/>
  <c r="F2294" i="3"/>
  <c r="E2294" i="3"/>
  <c r="G2293" i="3"/>
  <c r="F2293" i="3"/>
  <c r="E2293" i="3"/>
  <c r="G2292" i="3"/>
  <c r="F2292" i="3"/>
  <c r="E2292" i="3"/>
  <c r="G2291" i="3"/>
  <c r="F2291" i="3"/>
  <c r="E2291" i="3"/>
  <c r="G2290" i="3"/>
  <c r="F2290" i="3"/>
  <c r="E2290" i="3"/>
  <c r="G2289" i="3"/>
  <c r="F2289" i="3"/>
  <c r="E2289" i="3"/>
  <c r="G2288" i="3"/>
  <c r="F2288" i="3"/>
  <c r="E2288" i="3"/>
  <c r="G2287" i="3"/>
  <c r="F2287" i="3"/>
  <c r="E2287" i="3"/>
  <c r="G2286" i="3"/>
  <c r="F2286" i="3"/>
  <c r="E2286" i="3"/>
  <c r="G2285" i="3"/>
  <c r="F2285" i="3"/>
  <c r="E2285" i="3"/>
  <c r="G2284" i="3"/>
  <c r="F2284" i="3"/>
  <c r="E2284" i="3"/>
  <c r="G2283" i="3"/>
  <c r="F2283" i="3"/>
  <c r="E2283" i="3"/>
  <c r="G2282" i="3"/>
  <c r="F2282" i="3"/>
  <c r="E2282" i="3"/>
  <c r="G2281" i="3"/>
  <c r="F2281" i="3"/>
  <c r="E2281" i="3"/>
  <c r="G2280" i="3"/>
  <c r="F2280" i="3"/>
  <c r="E2280" i="3"/>
  <c r="G2279" i="3"/>
  <c r="F2279" i="3"/>
  <c r="E2279" i="3"/>
  <c r="G2278" i="3"/>
  <c r="F2278" i="3"/>
  <c r="E2278" i="3"/>
  <c r="G2277" i="3"/>
  <c r="F2277" i="3"/>
  <c r="E2277" i="3"/>
  <c r="G2276" i="3"/>
  <c r="F2276" i="3"/>
  <c r="E2276" i="3"/>
  <c r="G2275" i="3"/>
  <c r="F2275" i="3"/>
  <c r="E2275" i="3"/>
  <c r="G2274" i="3"/>
  <c r="F2274" i="3"/>
  <c r="E2274" i="3"/>
  <c r="G2273" i="3"/>
  <c r="F2273" i="3"/>
  <c r="E2273" i="3"/>
  <c r="G2272" i="3"/>
  <c r="F2272" i="3"/>
  <c r="E2272" i="3"/>
  <c r="G2271" i="3"/>
  <c r="F2271" i="3"/>
  <c r="E2271" i="3"/>
  <c r="G2270" i="3"/>
  <c r="F2270" i="3"/>
  <c r="E2270" i="3"/>
  <c r="G2269" i="3"/>
  <c r="F2269" i="3"/>
  <c r="E2269" i="3"/>
  <c r="G2268" i="3"/>
  <c r="F2268" i="3"/>
  <c r="E2268" i="3"/>
  <c r="G2267" i="3"/>
  <c r="F2267" i="3"/>
  <c r="E2267" i="3"/>
  <c r="G2266" i="3"/>
  <c r="F2266" i="3"/>
  <c r="E2266" i="3"/>
  <c r="G2265" i="3"/>
  <c r="F2265" i="3"/>
  <c r="E2265" i="3"/>
  <c r="G2264" i="3"/>
  <c r="F2264" i="3"/>
  <c r="E2264" i="3"/>
  <c r="G2263" i="3"/>
  <c r="F2263" i="3"/>
  <c r="E2263" i="3"/>
  <c r="G2262" i="3"/>
  <c r="F2262" i="3"/>
  <c r="E2262" i="3"/>
  <c r="G2261" i="3"/>
  <c r="F2261" i="3"/>
  <c r="E2261" i="3"/>
  <c r="G2260" i="3"/>
  <c r="F2260" i="3"/>
  <c r="E2260" i="3"/>
  <c r="G2259" i="3"/>
  <c r="F2259" i="3"/>
  <c r="E2259" i="3"/>
  <c r="G2258" i="3"/>
  <c r="F2258" i="3"/>
  <c r="E2258" i="3"/>
  <c r="G2257" i="3"/>
  <c r="F2257" i="3"/>
  <c r="E2257" i="3"/>
  <c r="G2256" i="3"/>
  <c r="F2256" i="3"/>
  <c r="E2256" i="3"/>
  <c r="G2255" i="3"/>
  <c r="F2255" i="3"/>
  <c r="E2255" i="3"/>
  <c r="G2254" i="3"/>
  <c r="F2254" i="3"/>
  <c r="E2254" i="3"/>
  <c r="G2253" i="3"/>
  <c r="F2253" i="3"/>
  <c r="E2253" i="3"/>
  <c r="G2252" i="3"/>
  <c r="F2252" i="3"/>
  <c r="E2252" i="3"/>
  <c r="G2251" i="3"/>
  <c r="F2251" i="3"/>
  <c r="E2251" i="3"/>
  <c r="G2250" i="3"/>
  <c r="F2250" i="3"/>
  <c r="E2250" i="3"/>
  <c r="G2249" i="3"/>
  <c r="F2249" i="3"/>
  <c r="E2249" i="3"/>
  <c r="G2248" i="3"/>
  <c r="F2248" i="3"/>
  <c r="E2248" i="3"/>
  <c r="G2247" i="3"/>
  <c r="F2247" i="3"/>
  <c r="E2247" i="3"/>
  <c r="G2246" i="3"/>
  <c r="F2246" i="3"/>
  <c r="E2246" i="3"/>
  <c r="G2245" i="3"/>
  <c r="F2245" i="3"/>
  <c r="E2245" i="3"/>
  <c r="G2244" i="3"/>
  <c r="F2244" i="3"/>
  <c r="E2244" i="3"/>
  <c r="G2243" i="3"/>
  <c r="F2243" i="3"/>
  <c r="E2243" i="3"/>
  <c r="G2242" i="3"/>
  <c r="F2242" i="3"/>
  <c r="E2242" i="3"/>
  <c r="G2241" i="3"/>
  <c r="F2241" i="3"/>
  <c r="E2241" i="3"/>
  <c r="G2240" i="3"/>
  <c r="F2240" i="3"/>
  <c r="E2240" i="3"/>
  <c r="G2239" i="3"/>
  <c r="F2239" i="3"/>
  <c r="E2239" i="3"/>
  <c r="G2238" i="3"/>
  <c r="F2238" i="3"/>
  <c r="E2238" i="3"/>
  <c r="G2237" i="3"/>
  <c r="F2237" i="3"/>
  <c r="E2237" i="3"/>
  <c r="G2236" i="3"/>
  <c r="F2236" i="3"/>
  <c r="E2236" i="3"/>
  <c r="G2235" i="3"/>
  <c r="F2235" i="3"/>
  <c r="E2235" i="3"/>
  <c r="G2234" i="3"/>
  <c r="F2234" i="3"/>
  <c r="E2234" i="3"/>
  <c r="G2233" i="3"/>
  <c r="F2233" i="3"/>
  <c r="E2233" i="3"/>
  <c r="G2232" i="3"/>
  <c r="F2232" i="3"/>
  <c r="E2232" i="3"/>
  <c r="G2231" i="3"/>
  <c r="F2231" i="3"/>
  <c r="E2231" i="3"/>
  <c r="G2230" i="3"/>
  <c r="F2230" i="3"/>
  <c r="E2230" i="3"/>
  <c r="G2229" i="3"/>
  <c r="F2229" i="3"/>
  <c r="E2229" i="3"/>
  <c r="G2228" i="3"/>
  <c r="F2228" i="3"/>
  <c r="E2228" i="3"/>
  <c r="G2227" i="3"/>
  <c r="F2227" i="3"/>
  <c r="E2227" i="3"/>
  <c r="G2226" i="3"/>
  <c r="F2226" i="3"/>
  <c r="E2226" i="3"/>
  <c r="G2225" i="3"/>
  <c r="F2225" i="3"/>
  <c r="E2225" i="3"/>
  <c r="G2224" i="3"/>
  <c r="F2224" i="3"/>
  <c r="E2224" i="3"/>
  <c r="G2223" i="3"/>
  <c r="F2223" i="3"/>
  <c r="E2223" i="3"/>
  <c r="G2222" i="3"/>
  <c r="F2222" i="3"/>
  <c r="E2222" i="3"/>
  <c r="G2221" i="3"/>
  <c r="F2221" i="3"/>
  <c r="E2221" i="3"/>
  <c r="G2220" i="3"/>
  <c r="F2220" i="3"/>
  <c r="E2220" i="3"/>
  <c r="G2219" i="3"/>
  <c r="F2219" i="3"/>
  <c r="E2219" i="3"/>
  <c r="G2218" i="3"/>
  <c r="F2218" i="3"/>
  <c r="E2218" i="3"/>
  <c r="G2217" i="3"/>
  <c r="F2217" i="3"/>
  <c r="E2217" i="3"/>
  <c r="G2216" i="3"/>
  <c r="F2216" i="3"/>
  <c r="E2216" i="3"/>
  <c r="G2215" i="3"/>
  <c r="F2215" i="3"/>
  <c r="E2215" i="3"/>
  <c r="G2214" i="3"/>
  <c r="F2214" i="3"/>
  <c r="E2214" i="3"/>
  <c r="G2213" i="3"/>
  <c r="F2213" i="3"/>
  <c r="E2213" i="3"/>
  <c r="G2212" i="3"/>
  <c r="F2212" i="3"/>
  <c r="E2212" i="3"/>
  <c r="G2211" i="3"/>
  <c r="F2211" i="3"/>
  <c r="E2211" i="3"/>
  <c r="G2210" i="3"/>
  <c r="F2210" i="3"/>
  <c r="E2210" i="3"/>
  <c r="G2209" i="3"/>
  <c r="F2209" i="3"/>
  <c r="E2209" i="3"/>
  <c r="G2208" i="3"/>
  <c r="F2208" i="3"/>
  <c r="E2208" i="3"/>
  <c r="G2207" i="3"/>
  <c r="F2207" i="3"/>
  <c r="E2207" i="3"/>
  <c r="G2206" i="3"/>
  <c r="F2206" i="3"/>
  <c r="E2206" i="3"/>
  <c r="G2205" i="3"/>
  <c r="F2205" i="3"/>
  <c r="E2205" i="3"/>
  <c r="G2204" i="3"/>
  <c r="F2204" i="3"/>
  <c r="E2204" i="3"/>
  <c r="G2203" i="3"/>
  <c r="F2203" i="3"/>
  <c r="E2203" i="3"/>
  <c r="G2202" i="3"/>
  <c r="F2202" i="3"/>
  <c r="E2202" i="3"/>
  <c r="G2201" i="3"/>
  <c r="F2201" i="3"/>
  <c r="E2201" i="3"/>
  <c r="G2200" i="3"/>
  <c r="F2200" i="3"/>
  <c r="E2200" i="3"/>
  <c r="G2199" i="3"/>
  <c r="F2199" i="3"/>
  <c r="E2199" i="3"/>
  <c r="G2198" i="3"/>
  <c r="F2198" i="3"/>
  <c r="E2198" i="3"/>
  <c r="G2197" i="3"/>
  <c r="F2197" i="3"/>
  <c r="E2197" i="3"/>
  <c r="G2196" i="3"/>
  <c r="F2196" i="3"/>
  <c r="E2196" i="3"/>
  <c r="G2195" i="3"/>
  <c r="F2195" i="3"/>
  <c r="E2195" i="3"/>
  <c r="G2194" i="3"/>
  <c r="F2194" i="3"/>
  <c r="E2194" i="3"/>
  <c r="G2193" i="3"/>
  <c r="F2193" i="3"/>
  <c r="E2193" i="3"/>
  <c r="G2192" i="3"/>
  <c r="F2192" i="3"/>
  <c r="E2192" i="3"/>
  <c r="G2191" i="3"/>
  <c r="F2191" i="3"/>
  <c r="E2191" i="3"/>
  <c r="G2190" i="3"/>
  <c r="F2190" i="3"/>
  <c r="E2190" i="3"/>
  <c r="G2189" i="3"/>
  <c r="F2189" i="3"/>
  <c r="E2189" i="3"/>
  <c r="G2188" i="3"/>
  <c r="F2188" i="3"/>
  <c r="E2188" i="3"/>
  <c r="G2187" i="3"/>
  <c r="F2187" i="3"/>
  <c r="E2187" i="3"/>
  <c r="G2186" i="3"/>
  <c r="F2186" i="3"/>
  <c r="E2186" i="3"/>
  <c r="G2185" i="3"/>
  <c r="F2185" i="3"/>
  <c r="E2185" i="3"/>
  <c r="G2184" i="3"/>
  <c r="F2184" i="3"/>
  <c r="E2184" i="3"/>
  <c r="G2183" i="3"/>
  <c r="F2183" i="3"/>
  <c r="E2183" i="3"/>
  <c r="G2182" i="3"/>
  <c r="F2182" i="3"/>
  <c r="E2182" i="3"/>
  <c r="G2181" i="3"/>
  <c r="F2181" i="3"/>
  <c r="E2181" i="3"/>
  <c r="G2180" i="3"/>
  <c r="F2180" i="3"/>
  <c r="E2180" i="3"/>
  <c r="G2179" i="3"/>
  <c r="F2179" i="3"/>
  <c r="E2179" i="3"/>
  <c r="G2178" i="3"/>
  <c r="F2178" i="3"/>
  <c r="E2178" i="3"/>
  <c r="G2177" i="3"/>
  <c r="F2177" i="3"/>
  <c r="E2177" i="3"/>
  <c r="G2176" i="3"/>
  <c r="F2176" i="3"/>
  <c r="E2176" i="3"/>
  <c r="G2175" i="3"/>
  <c r="F2175" i="3"/>
  <c r="E2175" i="3"/>
  <c r="G2174" i="3"/>
  <c r="F2174" i="3"/>
  <c r="E2174" i="3"/>
  <c r="G2173" i="3"/>
  <c r="F2173" i="3"/>
  <c r="E2173" i="3"/>
  <c r="G2172" i="3"/>
  <c r="F2172" i="3"/>
  <c r="E2172" i="3"/>
  <c r="G2171" i="3"/>
  <c r="F2171" i="3"/>
  <c r="E2171" i="3"/>
  <c r="G2170" i="3"/>
  <c r="F2170" i="3"/>
  <c r="E2170" i="3"/>
  <c r="G2169" i="3"/>
  <c r="F2169" i="3"/>
  <c r="E2169" i="3"/>
  <c r="G2168" i="3"/>
  <c r="F2168" i="3"/>
  <c r="E2168" i="3"/>
  <c r="G2167" i="3"/>
  <c r="F2167" i="3"/>
  <c r="E2167" i="3"/>
  <c r="G2166" i="3"/>
  <c r="F2166" i="3"/>
  <c r="E2166" i="3"/>
  <c r="G2165" i="3"/>
  <c r="F2165" i="3"/>
  <c r="E2165" i="3"/>
  <c r="G2164" i="3"/>
  <c r="F2164" i="3"/>
  <c r="E2164" i="3"/>
  <c r="G2163" i="3"/>
  <c r="F2163" i="3"/>
  <c r="E2163" i="3"/>
  <c r="G2162" i="3"/>
  <c r="F2162" i="3"/>
  <c r="E2162" i="3"/>
  <c r="G2161" i="3"/>
  <c r="F2161" i="3"/>
  <c r="E2161" i="3"/>
  <c r="G2160" i="3"/>
  <c r="F2160" i="3"/>
  <c r="E2160" i="3"/>
  <c r="G2159" i="3"/>
  <c r="F2159" i="3"/>
  <c r="E2159" i="3"/>
  <c r="G2158" i="3"/>
  <c r="F2158" i="3"/>
  <c r="E2158" i="3"/>
  <c r="G2157" i="3"/>
  <c r="F2157" i="3"/>
  <c r="E2157" i="3"/>
  <c r="G2156" i="3"/>
  <c r="F2156" i="3"/>
  <c r="E2156" i="3"/>
  <c r="G2155" i="3"/>
  <c r="F2155" i="3"/>
  <c r="E2155" i="3"/>
  <c r="G2154" i="3"/>
  <c r="F2154" i="3"/>
  <c r="E2154" i="3"/>
  <c r="G2153" i="3"/>
  <c r="F2153" i="3"/>
  <c r="E2153" i="3"/>
  <c r="G2152" i="3"/>
  <c r="F2152" i="3"/>
  <c r="E2152" i="3"/>
  <c r="G2151" i="3"/>
  <c r="F2151" i="3"/>
  <c r="E2151" i="3"/>
  <c r="G2150" i="3"/>
  <c r="F2150" i="3"/>
  <c r="E2150" i="3"/>
  <c r="G2149" i="3"/>
  <c r="F2149" i="3"/>
  <c r="E2149" i="3"/>
  <c r="G2148" i="3"/>
  <c r="F2148" i="3"/>
  <c r="E2148" i="3"/>
  <c r="G2147" i="3"/>
  <c r="F2147" i="3"/>
  <c r="E2147" i="3"/>
  <c r="G2146" i="3"/>
  <c r="F2146" i="3"/>
  <c r="E2146" i="3"/>
  <c r="G2145" i="3"/>
  <c r="F2145" i="3"/>
  <c r="E2145" i="3"/>
  <c r="G2144" i="3"/>
  <c r="F2144" i="3"/>
  <c r="E2144" i="3"/>
  <c r="G2143" i="3"/>
  <c r="F2143" i="3"/>
  <c r="E2143" i="3"/>
  <c r="G2142" i="3"/>
  <c r="F2142" i="3"/>
  <c r="E2142" i="3"/>
  <c r="G2141" i="3"/>
  <c r="F2141" i="3"/>
  <c r="E2141" i="3"/>
  <c r="G2140" i="3"/>
  <c r="F2140" i="3"/>
  <c r="E2140" i="3"/>
  <c r="G2139" i="3"/>
  <c r="F2139" i="3"/>
  <c r="E2139" i="3"/>
  <c r="G2138" i="3"/>
  <c r="F2138" i="3"/>
  <c r="E2138" i="3"/>
  <c r="G2137" i="3"/>
  <c r="F2137" i="3"/>
  <c r="E2137" i="3"/>
  <c r="G2136" i="3"/>
  <c r="F2136" i="3"/>
  <c r="E2136" i="3"/>
  <c r="G2135" i="3"/>
  <c r="F2135" i="3"/>
  <c r="E2135" i="3"/>
  <c r="G2134" i="3"/>
  <c r="F2134" i="3"/>
  <c r="E2134" i="3"/>
  <c r="G2133" i="3"/>
  <c r="F2133" i="3"/>
  <c r="E2133" i="3"/>
  <c r="G2132" i="3"/>
  <c r="F2132" i="3"/>
  <c r="E2132" i="3"/>
  <c r="G2131" i="3"/>
  <c r="F2131" i="3"/>
  <c r="E2131" i="3"/>
  <c r="G2130" i="3"/>
  <c r="F2130" i="3"/>
  <c r="E2130" i="3"/>
  <c r="G2129" i="3"/>
  <c r="F2129" i="3"/>
  <c r="E2129" i="3"/>
  <c r="G2128" i="3"/>
  <c r="F2128" i="3"/>
  <c r="E2128" i="3"/>
  <c r="G2127" i="3"/>
  <c r="F2127" i="3"/>
  <c r="E2127" i="3"/>
  <c r="G2126" i="3"/>
  <c r="F2126" i="3"/>
  <c r="E2126" i="3"/>
  <c r="G2125" i="3"/>
  <c r="F2125" i="3"/>
  <c r="E2125" i="3"/>
  <c r="G2124" i="3"/>
  <c r="F2124" i="3"/>
  <c r="E2124" i="3"/>
  <c r="G2123" i="3"/>
  <c r="F2123" i="3"/>
  <c r="E2123" i="3"/>
  <c r="G2122" i="3"/>
  <c r="F2122" i="3"/>
  <c r="E2122" i="3"/>
  <c r="G2121" i="3"/>
  <c r="F2121" i="3"/>
  <c r="E2121" i="3"/>
  <c r="G2120" i="3"/>
  <c r="F2120" i="3"/>
  <c r="E2120" i="3"/>
  <c r="G2119" i="3"/>
  <c r="F2119" i="3"/>
  <c r="E2119" i="3"/>
  <c r="G2118" i="3"/>
  <c r="F2118" i="3"/>
  <c r="E2118" i="3"/>
  <c r="G2117" i="3"/>
  <c r="F2117" i="3"/>
  <c r="E2117" i="3"/>
  <c r="G2116" i="3"/>
  <c r="F2116" i="3"/>
  <c r="E2116" i="3"/>
  <c r="G2115" i="3"/>
  <c r="F2115" i="3"/>
  <c r="E2115" i="3"/>
  <c r="G2114" i="3"/>
  <c r="F2114" i="3"/>
  <c r="E2114" i="3"/>
  <c r="G2113" i="3"/>
  <c r="F2113" i="3"/>
  <c r="E2113" i="3"/>
  <c r="G2112" i="3"/>
  <c r="F2112" i="3"/>
  <c r="E2112" i="3"/>
  <c r="G2111" i="3"/>
  <c r="F2111" i="3"/>
  <c r="E2111" i="3"/>
  <c r="G2110" i="3"/>
  <c r="F2110" i="3"/>
  <c r="E2110" i="3"/>
  <c r="G2109" i="3"/>
  <c r="F2109" i="3"/>
  <c r="E2109" i="3"/>
  <c r="G2108" i="3"/>
  <c r="F2108" i="3"/>
  <c r="E2108" i="3"/>
  <c r="G2107" i="3"/>
  <c r="F2107" i="3"/>
  <c r="E2107" i="3"/>
  <c r="G2106" i="3"/>
  <c r="F2106" i="3"/>
  <c r="E2106" i="3"/>
  <c r="G2105" i="3"/>
  <c r="F2105" i="3"/>
  <c r="E2105" i="3"/>
  <c r="G2104" i="3"/>
  <c r="F2104" i="3"/>
  <c r="E2104" i="3"/>
  <c r="G2103" i="3"/>
  <c r="F2103" i="3"/>
  <c r="E2103" i="3"/>
  <c r="G2102" i="3"/>
  <c r="F2102" i="3"/>
  <c r="E2102" i="3"/>
  <c r="G2101" i="3"/>
  <c r="F2101" i="3"/>
  <c r="E2101" i="3"/>
  <c r="G2100" i="3"/>
  <c r="F2100" i="3"/>
  <c r="E2100" i="3"/>
  <c r="G2099" i="3"/>
  <c r="F2099" i="3"/>
  <c r="E2099" i="3"/>
  <c r="G2098" i="3"/>
  <c r="F2098" i="3"/>
  <c r="E2098" i="3"/>
  <c r="G2097" i="3"/>
  <c r="F2097" i="3"/>
  <c r="E2097" i="3"/>
  <c r="G2096" i="3"/>
  <c r="F2096" i="3"/>
  <c r="E2096" i="3"/>
  <c r="G2095" i="3"/>
  <c r="F2095" i="3"/>
  <c r="E2095" i="3"/>
  <c r="G2094" i="3"/>
  <c r="F2094" i="3"/>
  <c r="E2094" i="3"/>
  <c r="G2093" i="3"/>
  <c r="F2093" i="3"/>
  <c r="E2093" i="3"/>
  <c r="G2092" i="3"/>
  <c r="F2092" i="3"/>
  <c r="E2092" i="3"/>
  <c r="G2091" i="3"/>
  <c r="F2091" i="3"/>
  <c r="E2091" i="3"/>
  <c r="G2090" i="3"/>
  <c r="F2090" i="3"/>
  <c r="E2090" i="3"/>
  <c r="G2089" i="3"/>
  <c r="F2089" i="3"/>
  <c r="E2089" i="3"/>
  <c r="G2088" i="3"/>
  <c r="F2088" i="3"/>
  <c r="E2088" i="3"/>
  <c r="G2087" i="3"/>
  <c r="F2087" i="3"/>
  <c r="E2087" i="3"/>
  <c r="G2086" i="3"/>
  <c r="F2086" i="3"/>
  <c r="E2086" i="3"/>
  <c r="G2085" i="3"/>
  <c r="F2085" i="3"/>
  <c r="E2085" i="3"/>
  <c r="G2084" i="3"/>
  <c r="F2084" i="3"/>
  <c r="E2084" i="3"/>
  <c r="G2083" i="3"/>
  <c r="F2083" i="3"/>
  <c r="E2083" i="3"/>
  <c r="G2082" i="3"/>
  <c r="F2082" i="3"/>
  <c r="E2082" i="3"/>
  <c r="G2081" i="3"/>
  <c r="F2081" i="3"/>
  <c r="E2081" i="3"/>
  <c r="G2080" i="3"/>
  <c r="F2080" i="3"/>
  <c r="E2080" i="3"/>
  <c r="G2079" i="3"/>
  <c r="F2079" i="3"/>
  <c r="E2079" i="3"/>
  <c r="G2078" i="3"/>
  <c r="F2078" i="3"/>
  <c r="E2078" i="3"/>
  <c r="G2077" i="3"/>
  <c r="F2077" i="3"/>
  <c r="E2077" i="3"/>
  <c r="G2076" i="3"/>
  <c r="F2076" i="3"/>
  <c r="E2076" i="3"/>
  <c r="G2075" i="3"/>
  <c r="F2075" i="3"/>
  <c r="E2075" i="3"/>
  <c r="G2074" i="3"/>
  <c r="F2074" i="3"/>
  <c r="E2074" i="3"/>
  <c r="G2073" i="3"/>
  <c r="F2073" i="3"/>
  <c r="E2073" i="3"/>
  <c r="G2072" i="3"/>
  <c r="F2072" i="3"/>
  <c r="E2072" i="3"/>
  <c r="G2071" i="3"/>
  <c r="F2071" i="3"/>
  <c r="E2071" i="3"/>
  <c r="G2070" i="3"/>
  <c r="F2070" i="3"/>
  <c r="E2070" i="3"/>
  <c r="G2069" i="3"/>
  <c r="F2069" i="3"/>
  <c r="E2069" i="3"/>
  <c r="G2068" i="3"/>
  <c r="F2068" i="3"/>
  <c r="E2068" i="3"/>
  <c r="G2067" i="3"/>
  <c r="F2067" i="3"/>
  <c r="E2067" i="3"/>
  <c r="G2066" i="3"/>
  <c r="F2066" i="3"/>
  <c r="E2066" i="3"/>
  <c r="G2065" i="3"/>
  <c r="F2065" i="3"/>
  <c r="E2065" i="3"/>
  <c r="G2064" i="3"/>
  <c r="F2064" i="3"/>
  <c r="E2064" i="3"/>
  <c r="G2063" i="3"/>
  <c r="F2063" i="3"/>
  <c r="E2063" i="3"/>
  <c r="G2062" i="3"/>
  <c r="F2062" i="3"/>
  <c r="E2062" i="3"/>
  <c r="G2061" i="3"/>
  <c r="F2061" i="3"/>
  <c r="E2061" i="3"/>
  <c r="G2060" i="3"/>
  <c r="F2060" i="3"/>
  <c r="E2060" i="3"/>
  <c r="G2059" i="3"/>
  <c r="F2059" i="3"/>
  <c r="E2059" i="3"/>
  <c r="G2058" i="3"/>
  <c r="F2058" i="3"/>
  <c r="E2058" i="3"/>
  <c r="G2057" i="3"/>
  <c r="F2057" i="3"/>
  <c r="E2057" i="3"/>
  <c r="G2056" i="3"/>
  <c r="F2056" i="3"/>
  <c r="E2056" i="3"/>
  <c r="G2055" i="3"/>
  <c r="F2055" i="3"/>
  <c r="E2055" i="3"/>
  <c r="G2054" i="3"/>
  <c r="F2054" i="3"/>
  <c r="E2054" i="3"/>
  <c r="G2053" i="3"/>
  <c r="F2053" i="3"/>
  <c r="E2053" i="3"/>
  <c r="G2052" i="3"/>
  <c r="F2052" i="3"/>
  <c r="E2052" i="3"/>
  <c r="G2051" i="3"/>
  <c r="F2051" i="3"/>
  <c r="E2051" i="3"/>
  <c r="G2050" i="3"/>
  <c r="F2050" i="3"/>
  <c r="E2050" i="3"/>
  <c r="G2049" i="3"/>
  <c r="F2049" i="3"/>
  <c r="E2049" i="3"/>
  <c r="G2048" i="3"/>
  <c r="F2048" i="3"/>
  <c r="E2048" i="3"/>
  <c r="G2047" i="3"/>
  <c r="F2047" i="3"/>
  <c r="E2047" i="3"/>
  <c r="G2046" i="3"/>
  <c r="F2046" i="3"/>
  <c r="E2046" i="3"/>
  <c r="G2045" i="3"/>
  <c r="F2045" i="3"/>
  <c r="E2045" i="3"/>
  <c r="G2044" i="3"/>
  <c r="F2044" i="3"/>
  <c r="E2044" i="3"/>
  <c r="G2043" i="3"/>
  <c r="F2043" i="3"/>
  <c r="E2043" i="3"/>
  <c r="G2042" i="3"/>
  <c r="F2042" i="3"/>
  <c r="E2042" i="3"/>
  <c r="G2041" i="3"/>
  <c r="F2041" i="3"/>
  <c r="E2041" i="3"/>
  <c r="G2040" i="3"/>
  <c r="F2040" i="3"/>
  <c r="E2040" i="3"/>
  <c r="G2039" i="3"/>
  <c r="F2039" i="3"/>
  <c r="E2039" i="3"/>
  <c r="G2038" i="3"/>
  <c r="F2038" i="3"/>
  <c r="E2038" i="3"/>
  <c r="G2037" i="3"/>
  <c r="F2037" i="3"/>
  <c r="E2037" i="3"/>
  <c r="G2036" i="3"/>
  <c r="F2036" i="3"/>
  <c r="E2036" i="3"/>
  <c r="G2035" i="3"/>
  <c r="F2035" i="3"/>
  <c r="E2035" i="3"/>
  <c r="G2034" i="3"/>
  <c r="F2034" i="3"/>
  <c r="E2034" i="3"/>
  <c r="G2033" i="3"/>
  <c r="F2033" i="3"/>
  <c r="E2033" i="3"/>
  <c r="G2032" i="3"/>
  <c r="F2032" i="3"/>
  <c r="E2032" i="3"/>
  <c r="G2031" i="3"/>
  <c r="F2031" i="3"/>
  <c r="E2031" i="3"/>
  <c r="G2030" i="3"/>
  <c r="F2030" i="3"/>
  <c r="E2030" i="3"/>
  <c r="G2029" i="3"/>
  <c r="F2029" i="3"/>
  <c r="E2029" i="3"/>
  <c r="G2028" i="3"/>
  <c r="F2028" i="3"/>
  <c r="E2028" i="3"/>
  <c r="G2027" i="3"/>
  <c r="F2027" i="3"/>
  <c r="E2027" i="3"/>
  <c r="G2026" i="3"/>
  <c r="F2026" i="3"/>
  <c r="E2026" i="3"/>
  <c r="G2025" i="3"/>
  <c r="F2025" i="3"/>
  <c r="E2025" i="3"/>
  <c r="G2024" i="3"/>
  <c r="F2024" i="3"/>
  <c r="E2024" i="3"/>
  <c r="G2023" i="3"/>
  <c r="F2023" i="3"/>
  <c r="E2023" i="3"/>
  <c r="G2022" i="3"/>
  <c r="F2022" i="3"/>
  <c r="E2022" i="3"/>
  <c r="G2021" i="3"/>
  <c r="F2021" i="3"/>
  <c r="E2021" i="3"/>
  <c r="G2020" i="3"/>
  <c r="F2020" i="3"/>
  <c r="E2020" i="3"/>
  <c r="G2019" i="3"/>
  <c r="F2019" i="3"/>
  <c r="E2019" i="3"/>
  <c r="G2018" i="3"/>
  <c r="F2018" i="3"/>
  <c r="E2018" i="3"/>
  <c r="G2017" i="3"/>
  <c r="F2017" i="3"/>
  <c r="E2017" i="3"/>
  <c r="G2016" i="3"/>
  <c r="F2016" i="3"/>
  <c r="E2016" i="3"/>
  <c r="G2015" i="3"/>
  <c r="F2015" i="3"/>
  <c r="E2015" i="3"/>
  <c r="G2014" i="3"/>
  <c r="F2014" i="3"/>
  <c r="E2014" i="3"/>
  <c r="G2013" i="3"/>
  <c r="F2013" i="3"/>
  <c r="E2013" i="3"/>
  <c r="G2012" i="3"/>
  <c r="F2012" i="3"/>
  <c r="E2012" i="3"/>
  <c r="G2011" i="3"/>
  <c r="F2011" i="3"/>
  <c r="E2011" i="3"/>
  <c r="G2010" i="3"/>
  <c r="F2010" i="3"/>
  <c r="E2010" i="3"/>
  <c r="G2009" i="3"/>
  <c r="F2009" i="3"/>
  <c r="E2009" i="3"/>
  <c r="G2008" i="3"/>
  <c r="F2008" i="3"/>
  <c r="E2008" i="3"/>
  <c r="G2007" i="3"/>
  <c r="F2007" i="3"/>
  <c r="E2007" i="3"/>
  <c r="G2006" i="3"/>
  <c r="F2006" i="3"/>
  <c r="E2006" i="3"/>
  <c r="G2005" i="3"/>
  <c r="F2005" i="3"/>
  <c r="E2005" i="3"/>
  <c r="G2004" i="3"/>
  <c r="F2004" i="3"/>
  <c r="E2004" i="3"/>
  <c r="G2003" i="3"/>
  <c r="F2003" i="3"/>
  <c r="E2003" i="3"/>
  <c r="G2002" i="3"/>
  <c r="F2002" i="3"/>
  <c r="E2002" i="3"/>
  <c r="G2001" i="3"/>
  <c r="F2001" i="3"/>
  <c r="E2001" i="3"/>
  <c r="G2000" i="3"/>
  <c r="F2000" i="3"/>
  <c r="E2000" i="3"/>
  <c r="G1999" i="3"/>
  <c r="F1999" i="3"/>
  <c r="E1999" i="3"/>
  <c r="G1998" i="3"/>
  <c r="F1998" i="3"/>
  <c r="E1998" i="3"/>
  <c r="G1997" i="3"/>
  <c r="F1997" i="3"/>
  <c r="E1997" i="3"/>
  <c r="G1996" i="3"/>
  <c r="F1996" i="3"/>
  <c r="E1996" i="3"/>
  <c r="G1995" i="3"/>
  <c r="F1995" i="3"/>
  <c r="E1995" i="3"/>
  <c r="G1994" i="3"/>
  <c r="F1994" i="3"/>
  <c r="E1994" i="3"/>
  <c r="G1993" i="3"/>
  <c r="F1993" i="3"/>
  <c r="E1993" i="3"/>
  <c r="G1992" i="3"/>
  <c r="F1992" i="3"/>
  <c r="E1992" i="3"/>
  <c r="G1991" i="3"/>
  <c r="F1991" i="3"/>
  <c r="E1991" i="3"/>
  <c r="G1990" i="3"/>
  <c r="F1990" i="3"/>
  <c r="E1990" i="3"/>
  <c r="G1989" i="3"/>
  <c r="F1989" i="3"/>
  <c r="E1989" i="3"/>
  <c r="G1988" i="3"/>
  <c r="F1988" i="3"/>
  <c r="E1988" i="3"/>
  <c r="G1987" i="3"/>
  <c r="F1987" i="3"/>
  <c r="E1987" i="3"/>
  <c r="G1986" i="3"/>
  <c r="F1986" i="3"/>
  <c r="E1986" i="3"/>
  <c r="G1985" i="3"/>
  <c r="F1985" i="3"/>
  <c r="E1985" i="3"/>
  <c r="G1984" i="3"/>
  <c r="F1984" i="3"/>
  <c r="E1984" i="3"/>
  <c r="G1983" i="3"/>
  <c r="F1983" i="3"/>
  <c r="E1983" i="3"/>
  <c r="G1982" i="3"/>
  <c r="F1982" i="3"/>
  <c r="E1982" i="3"/>
  <c r="G1981" i="3"/>
  <c r="F1981" i="3"/>
  <c r="E1981" i="3"/>
  <c r="G1980" i="3"/>
  <c r="F1980" i="3"/>
  <c r="E1980" i="3"/>
  <c r="G1979" i="3"/>
  <c r="F1979" i="3"/>
  <c r="E1979" i="3"/>
  <c r="G1978" i="3"/>
  <c r="F1978" i="3"/>
  <c r="E1978" i="3"/>
  <c r="G1977" i="3"/>
  <c r="F1977" i="3"/>
  <c r="E1977" i="3"/>
  <c r="G1976" i="3"/>
  <c r="F1976" i="3"/>
  <c r="E1976" i="3"/>
  <c r="G1975" i="3"/>
  <c r="F1975" i="3"/>
  <c r="E1975" i="3"/>
  <c r="G1974" i="3"/>
  <c r="F1974" i="3"/>
  <c r="E1974" i="3"/>
  <c r="G1973" i="3"/>
  <c r="F1973" i="3"/>
  <c r="E1973" i="3"/>
  <c r="G1972" i="3"/>
  <c r="F1972" i="3"/>
  <c r="E1972" i="3"/>
  <c r="G1971" i="3"/>
  <c r="F1971" i="3"/>
  <c r="E1971" i="3"/>
  <c r="G1970" i="3"/>
  <c r="F1970" i="3"/>
  <c r="E1970" i="3"/>
  <c r="G1969" i="3"/>
  <c r="F1969" i="3"/>
  <c r="E1969" i="3"/>
  <c r="G1968" i="3"/>
  <c r="F1968" i="3"/>
  <c r="E1968" i="3"/>
  <c r="G1967" i="3"/>
  <c r="F1967" i="3"/>
  <c r="E1967" i="3"/>
  <c r="G1966" i="3"/>
  <c r="F1966" i="3"/>
  <c r="E1966" i="3"/>
  <c r="G1965" i="3"/>
  <c r="F1965" i="3"/>
  <c r="E1965" i="3"/>
  <c r="G1964" i="3"/>
  <c r="F1964" i="3"/>
  <c r="E1964" i="3"/>
  <c r="G1963" i="3"/>
  <c r="F1963" i="3"/>
  <c r="E1963" i="3"/>
  <c r="G1962" i="3"/>
  <c r="F1962" i="3"/>
  <c r="E1962" i="3"/>
  <c r="G1961" i="3"/>
  <c r="F1961" i="3"/>
  <c r="E1961" i="3"/>
  <c r="G1960" i="3"/>
  <c r="F1960" i="3"/>
  <c r="E1960" i="3"/>
  <c r="G1959" i="3"/>
  <c r="F1959" i="3"/>
  <c r="E1959" i="3"/>
  <c r="G1958" i="3"/>
  <c r="F1958" i="3"/>
  <c r="E1958" i="3"/>
  <c r="G1957" i="3"/>
  <c r="F1957" i="3"/>
  <c r="E1957" i="3"/>
  <c r="G1956" i="3"/>
  <c r="F1956" i="3"/>
  <c r="E1956" i="3"/>
  <c r="G1955" i="3"/>
  <c r="F1955" i="3"/>
  <c r="E1955" i="3"/>
  <c r="G1954" i="3"/>
  <c r="F1954" i="3"/>
  <c r="E1954" i="3"/>
  <c r="G1953" i="3"/>
  <c r="F1953" i="3"/>
  <c r="E1953" i="3"/>
  <c r="G1952" i="3"/>
  <c r="F1952" i="3"/>
  <c r="E1952" i="3"/>
  <c r="G1951" i="3"/>
  <c r="F1951" i="3"/>
  <c r="E1951" i="3"/>
  <c r="G1950" i="3"/>
  <c r="F1950" i="3"/>
  <c r="E1950" i="3"/>
  <c r="G1949" i="3"/>
  <c r="F1949" i="3"/>
  <c r="E1949" i="3"/>
  <c r="G1948" i="3"/>
  <c r="F1948" i="3"/>
  <c r="E1948" i="3"/>
  <c r="G1947" i="3"/>
  <c r="F1947" i="3"/>
  <c r="E1947" i="3"/>
  <c r="G1946" i="3"/>
  <c r="F1946" i="3"/>
  <c r="E1946" i="3"/>
  <c r="G1945" i="3"/>
  <c r="F1945" i="3"/>
  <c r="E1945" i="3"/>
  <c r="G1944" i="3"/>
  <c r="F1944" i="3"/>
  <c r="E1944" i="3"/>
  <c r="G1943" i="3"/>
  <c r="F1943" i="3"/>
  <c r="E1943" i="3"/>
  <c r="G1942" i="3"/>
  <c r="F1942" i="3"/>
  <c r="E1942" i="3"/>
  <c r="G1941" i="3"/>
  <c r="F1941" i="3"/>
  <c r="E1941" i="3"/>
  <c r="G1940" i="3"/>
  <c r="F1940" i="3"/>
  <c r="E1940" i="3"/>
  <c r="G1939" i="3"/>
  <c r="F1939" i="3"/>
  <c r="E1939" i="3"/>
  <c r="G1938" i="3"/>
  <c r="F1938" i="3"/>
  <c r="E1938" i="3"/>
  <c r="G1937" i="3"/>
  <c r="F1937" i="3"/>
  <c r="E1937" i="3"/>
  <c r="G1936" i="3"/>
  <c r="F1936" i="3"/>
  <c r="E1936" i="3"/>
  <c r="G1935" i="3"/>
  <c r="F1935" i="3"/>
  <c r="E1935" i="3"/>
  <c r="G1934" i="3"/>
  <c r="F1934" i="3"/>
  <c r="E1934" i="3"/>
  <c r="G1933" i="3"/>
  <c r="F1933" i="3"/>
  <c r="E1933" i="3"/>
  <c r="G1932" i="3"/>
  <c r="F1932" i="3"/>
  <c r="E1932" i="3"/>
  <c r="G1931" i="3"/>
  <c r="F1931" i="3"/>
  <c r="E1931" i="3"/>
  <c r="G1930" i="3"/>
  <c r="F1930" i="3"/>
  <c r="E1930" i="3"/>
  <c r="G1929" i="3"/>
  <c r="F1929" i="3"/>
  <c r="E1929" i="3"/>
  <c r="G1928" i="3"/>
  <c r="F1928" i="3"/>
  <c r="E1928" i="3"/>
  <c r="G1927" i="3"/>
  <c r="F1927" i="3"/>
  <c r="E1927" i="3"/>
  <c r="G1926" i="3"/>
  <c r="F1926" i="3"/>
  <c r="E1926" i="3"/>
  <c r="G1925" i="3"/>
  <c r="F1925" i="3"/>
  <c r="E1925" i="3"/>
  <c r="G1924" i="3"/>
  <c r="F1924" i="3"/>
  <c r="E1924" i="3"/>
  <c r="G1923" i="3"/>
  <c r="F1923" i="3"/>
  <c r="E1923" i="3"/>
  <c r="G1922" i="3"/>
  <c r="F1922" i="3"/>
  <c r="E1922" i="3"/>
  <c r="G1921" i="3"/>
  <c r="F1921" i="3"/>
  <c r="E1921" i="3"/>
  <c r="G1920" i="3"/>
  <c r="F1920" i="3"/>
  <c r="E1920" i="3"/>
  <c r="G1919" i="3"/>
  <c r="F1919" i="3"/>
  <c r="E1919" i="3"/>
  <c r="G1918" i="3"/>
  <c r="F1918" i="3"/>
  <c r="E1918" i="3"/>
  <c r="G1917" i="3"/>
  <c r="F1917" i="3"/>
  <c r="E1917" i="3"/>
  <c r="G1916" i="3"/>
  <c r="F1916" i="3"/>
  <c r="E1916" i="3"/>
  <c r="G1915" i="3"/>
  <c r="F1915" i="3"/>
  <c r="E1915" i="3"/>
  <c r="G1914" i="3"/>
  <c r="F1914" i="3"/>
  <c r="E1914" i="3"/>
  <c r="G1913" i="3"/>
  <c r="F1913" i="3"/>
  <c r="E1913" i="3"/>
  <c r="G1912" i="3"/>
  <c r="F1912" i="3"/>
  <c r="E1912" i="3"/>
  <c r="G1911" i="3"/>
  <c r="F1911" i="3"/>
  <c r="E1911" i="3"/>
  <c r="G1910" i="3"/>
  <c r="F1910" i="3"/>
  <c r="E1910" i="3"/>
  <c r="G1909" i="3"/>
  <c r="F1909" i="3"/>
  <c r="E1909" i="3"/>
  <c r="G1908" i="3"/>
  <c r="F1908" i="3"/>
  <c r="E1908" i="3"/>
  <c r="G1907" i="3"/>
  <c r="F1907" i="3"/>
  <c r="E1907" i="3"/>
  <c r="G1906" i="3"/>
  <c r="F1906" i="3"/>
  <c r="E1906" i="3"/>
  <c r="G1905" i="3"/>
  <c r="F1905" i="3"/>
  <c r="E1905" i="3"/>
  <c r="G1904" i="3"/>
  <c r="F1904" i="3"/>
  <c r="E1904" i="3"/>
  <c r="G1903" i="3"/>
  <c r="F1903" i="3"/>
  <c r="E1903" i="3"/>
  <c r="G1902" i="3"/>
  <c r="F1902" i="3"/>
  <c r="E1902" i="3"/>
  <c r="G1901" i="3"/>
  <c r="F1901" i="3"/>
  <c r="E1901" i="3"/>
  <c r="G1900" i="3"/>
  <c r="F1900" i="3"/>
  <c r="E1900" i="3"/>
  <c r="G1899" i="3"/>
  <c r="F1899" i="3"/>
  <c r="E1899" i="3"/>
  <c r="G1898" i="3"/>
  <c r="F1898" i="3"/>
  <c r="E1898" i="3"/>
  <c r="G1897" i="3"/>
  <c r="F1897" i="3"/>
  <c r="E1897" i="3"/>
  <c r="G1896" i="3"/>
  <c r="F1896" i="3"/>
  <c r="E1896" i="3"/>
  <c r="G1895" i="3"/>
  <c r="F1895" i="3"/>
  <c r="E1895" i="3"/>
  <c r="G1894" i="3"/>
  <c r="F1894" i="3"/>
  <c r="E1894" i="3"/>
  <c r="G1893" i="3"/>
  <c r="F1893" i="3"/>
  <c r="E1893" i="3"/>
  <c r="G1892" i="3"/>
  <c r="F1892" i="3"/>
  <c r="E1892" i="3"/>
  <c r="G1891" i="3"/>
  <c r="F1891" i="3"/>
  <c r="E1891" i="3"/>
  <c r="G1890" i="3"/>
  <c r="F1890" i="3"/>
  <c r="E1890" i="3"/>
  <c r="G1889" i="3"/>
  <c r="F1889" i="3"/>
  <c r="E1889" i="3"/>
  <c r="G1888" i="3"/>
  <c r="F1888" i="3"/>
  <c r="E1888" i="3"/>
  <c r="G1887" i="3"/>
  <c r="F1887" i="3"/>
  <c r="E1887" i="3"/>
  <c r="G1886" i="3"/>
  <c r="F1886" i="3"/>
  <c r="E1886" i="3"/>
  <c r="G1885" i="3"/>
  <c r="F1885" i="3"/>
  <c r="E1885" i="3"/>
  <c r="G1884" i="3"/>
  <c r="F1884" i="3"/>
  <c r="E1884" i="3"/>
  <c r="G1883" i="3"/>
  <c r="F1883" i="3"/>
  <c r="E1883" i="3"/>
  <c r="G1882" i="3"/>
  <c r="F1882" i="3"/>
  <c r="E1882" i="3"/>
  <c r="G1881" i="3"/>
  <c r="F1881" i="3"/>
  <c r="E1881" i="3"/>
  <c r="G1880" i="3"/>
  <c r="F1880" i="3"/>
  <c r="E1880" i="3"/>
  <c r="G1879" i="3"/>
  <c r="F1879" i="3"/>
  <c r="E1879" i="3"/>
  <c r="G1878" i="3"/>
  <c r="F1878" i="3"/>
  <c r="E1878" i="3"/>
  <c r="G1877" i="3"/>
  <c r="F1877" i="3"/>
  <c r="E1877" i="3"/>
  <c r="G1876" i="3"/>
  <c r="F1876" i="3"/>
  <c r="E1876" i="3"/>
  <c r="G1875" i="3"/>
  <c r="F1875" i="3"/>
  <c r="E1875" i="3"/>
  <c r="G1874" i="3"/>
  <c r="F1874" i="3"/>
  <c r="E1874" i="3"/>
  <c r="G1873" i="3"/>
  <c r="F1873" i="3"/>
  <c r="E1873" i="3"/>
  <c r="G1872" i="3"/>
  <c r="F1872" i="3"/>
  <c r="E1872" i="3"/>
  <c r="G1871" i="3"/>
  <c r="F1871" i="3"/>
  <c r="E1871" i="3"/>
  <c r="G1870" i="3"/>
  <c r="F1870" i="3"/>
  <c r="E1870" i="3"/>
  <c r="G1869" i="3"/>
  <c r="F1869" i="3"/>
  <c r="E1869" i="3"/>
  <c r="G1868" i="3"/>
  <c r="F1868" i="3"/>
  <c r="E1868" i="3"/>
  <c r="G1867" i="3"/>
  <c r="F1867" i="3"/>
  <c r="E1867" i="3"/>
  <c r="G1866" i="3"/>
  <c r="F1866" i="3"/>
  <c r="E1866" i="3"/>
  <c r="G1865" i="3"/>
  <c r="F1865" i="3"/>
  <c r="E1865" i="3"/>
  <c r="G1864" i="3"/>
  <c r="F1864" i="3"/>
  <c r="E1864" i="3"/>
  <c r="G1863" i="3"/>
  <c r="F1863" i="3"/>
  <c r="E1863" i="3"/>
  <c r="G1862" i="3"/>
  <c r="F1862" i="3"/>
  <c r="E1862" i="3"/>
  <c r="G1861" i="3"/>
  <c r="F1861" i="3"/>
  <c r="E1861" i="3"/>
  <c r="G1860" i="3"/>
  <c r="F1860" i="3"/>
  <c r="E1860" i="3"/>
  <c r="G1859" i="3"/>
  <c r="F1859" i="3"/>
  <c r="E1859" i="3"/>
  <c r="G1858" i="3"/>
  <c r="F1858" i="3"/>
  <c r="E1858" i="3"/>
  <c r="G1857" i="3"/>
  <c r="F1857" i="3"/>
  <c r="E1857" i="3"/>
  <c r="G1856" i="3"/>
  <c r="F1856" i="3"/>
  <c r="E1856" i="3"/>
  <c r="G1855" i="3"/>
  <c r="F1855" i="3"/>
  <c r="E1855" i="3"/>
  <c r="G1854" i="3"/>
  <c r="F1854" i="3"/>
  <c r="E1854" i="3"/>
  <c r="G1853" i="3"/>
  <c r="F1853" i="3"/>
  <c r="E1853" i="3"/>
  <c r="G1852" i="3"/>
  <c r="F1852" i="3"/>
  <c r="E1852" i="3"/>
  <c r="G1851" i="3"/>
  <c r="F1851" i="3"/>
  <c r="E1851" i="3"/>
  <c r="G1850" i="3"/>
  <c r="F1850" i="3"/>
  <c r="E1850" i="3"/>
  <c r="G1849" i="3"/>
  <c r="F1849" i="3"/>
  <c r="E1849" i="3"/>
  <c r="G1848" i="3"/>
  <c r="F1848" i="3"/>
  <c r="E1848" i="3"/>
  <c r="G1847" i="3"/>
  <c r="F1847" i="3"/>
  <c r="E1847" i="3"/>
  <c r="G1846" i="3"/>
  <c r="F1846" i="3"/>
  <c r="E1846" i="3"/>
  <c r="G1845" i="3"/>
  <c r="F1845" i="3"/>
  <c r="E1845" i="3"/>
  <c r="G1844" i="3"/>
  <c r="F1844" i="3"/>
  <c r="E1844" i="3"/>
  <c r="G1843" i="3"/>
  <c r="F1843" i="3"/>
  <c r="E1843" i="3"/>
  <c r="G1842" i="3"/>
  <c r="F1842" i="3"/>
  <c r="E1842" i="3"/>
  <c r="G1841" i="3"/>
  <c r="F1841" i="3"/>
  <c r="E1841" i="3"/>
  <c r="G1840" i="3"/>
  <c r="F1840" i="3"/>
  <c r="E1840" i="3"/>
  <c r="G1839" i="3"/>
  <c r="F1839" i="3"/>
  <c r="E1839" i="3"/>
  <c r="G1838" i="3"/>
  <c r="F1838" i="3"/>
  <c r="E1838" i="3"/>
  <c r="G1837" i="3"/>
  <c r="F1837" i="3"/>
  <c r="E1837" i="3"/>
  <c r="G1836" i="3"/>
  <c r="F1836" i="3"/>
  <c r="E1836" i="3"/>
  <c r="G1835" i="3"/>
  <c r="F1835" i="3"/>
  <c r="E1835" i="3"/>
  <c r="G1834" i="3"/>
  <c r="F1834" i="3"/>
  <c r="E1834" i="3"/>
  <c r="G1833" i="3"/>
  <c r="F1833" i="3"/>
  <c r="E1833" i="3"/>
  <c r="G1832" i="3"/>
  <c r="F1832" i="3"/>
  <c r="E1832" i="3"/>
  <c r="G1831" i="3"/>
  <c r="F1831" i="3"/>
  <c r="E1831" i="3"/>
  <c r="G1830" i="3"/>
  <c r="F1830" i="3"/>
  <c r="E1830" i="3"/>
  <c r="G1829" i="3"/>
  <c r="F1829" i="3"/>
  <c r="E1829" i="3"/>
  <c r="G1828" i="3"/>
  <c r="F1828" i="3"/>
  <c r="E1828" i="3"/>
  <c r="G1827" i="3"/>
  <c r="F1827" i="3"/>
  <c r="E1827" i="3"/>
  <c r="G1826" i="3"/>
  <c r="F1826" i="3"/>
  <c r="E1826" i="3"/>
  <c r="G1825" i="3"/>
  <c r="F1825" i="3"/>
  <c r="E1825" i="3"/>
  <c r="G1824" i="3"/>
  <c r="F1824" i="3"/>
  <c r="E1824" i="3"/>
  <c r="G1823" i="3"/>
  <c r="F1823" i="3"/>
  <c r="E1823" i="3"/>
  <c r="G1822" i="3"/>
  <c r="F1822" i="3"/>
  <c r="E1822" i="3"/>
  <c r="G1821" i="3"/>
  <c r="F1821" i="3"/>
  <c r="E1821" i="3"/>
  <c r="G1820" i="3"/>
  <c r="F1820" i="3"/>
  <c r="E1820" i="3"/>
  <c r="G1819" i="3"/>
  <c r="F1819" i="3"/>
  <c r="E1819" i="3"/>
  <c r="G1818" i="3"/>
  <c r="F1818" i="3"/>
  <c r="E1818" i="3"/>
  <c r="G1817" i="3"/>
  <c r="F1817" i="3"/>
  <c r="E1817" i="3"/>
  <c r="G1816" i="3"/>
  <c r="F1816" i="3"/>
  <c r="E1816" i="3"/>
  <c r="G1815" i="3"/>
  <c r="F1815" i="3"/>
  <c r="E1815" i="3"/>
  <c r="G1814" i="3"/>
  <c r="F1814" i="3"/>
  <c r="E1814" i="3"/>
  <c r="G1813" i="3"/>
  <c r="F1813" i="3"/>
  <c r="E1813" i="3"/>
  <c r="G1812" i="3"/>
  <c r="F1812" i="3"/>
  <c r="E1812" i="3"/>
  <c r="G1811" i="3"/>
  <c r="F1811" i="3"/>
  <c r="E1811" i="3"/>
  <c r="G1810" i="3"/>
  <c r="F1810" i="3"/>
  <c r="E1810" i="3"/>
  <c r="G1809" i="3"/>
  <c r="F1809" i="3"/>
  <c r="E1809" i="3"/>
  <c r="G1808" i="3"/>
  <c r="F1808" i="3"/>
  <c r="E1808" i="3"/>
  <c r="G1807" i="3"/>
  <c r="F1807" i="3"/>
  <c r="E1807" i="3"/>
  <c r="G1806" i="3"/>
  <c r="F1806" i="3"/>
  <c r="E1806" i="3"/>
  <c r="G1805" i="3"/>
  <c r="F1805" i="3"/>
  <c r="E1805" i="3"/>
  <c r="G1804" i="3"/>
  <c r="F1804" i="3"/>
  <c r="E1804" i="3"/>
  <c r="G1803" i="3"/>
  <c r="F1803" i="3"/>
  <c r="E1803" i="3"/>
  <c r="G1802" i="3"/>
  <c r="F1802" i="3"/>
  <c r="E1802" i="3"/>
  <c r="G1801" i="3"/>
  <c r="F1801" i="3"/>
  <c r="E1801" i="3"/>
  <c r="G1800" i="3"/>
  <c r="F1800" i="3"/>
  <c r="E1800" i="3"/>
  <c r="G1799" i="3"/>
  <c r="F1799" i="3"/>
  <c r="E1799" i="3"/>
  <c r="G1798" i="3"/>
  <c r="F1798" i="3"/>
  <c r="E1798" i="3"/>
  <c r="G1797" i="3"/>
  <c r="F1797" i="3"/>
  <c r="E1797" i="3"/>
  <c r="G1796" i="3"/>
  <c r="F1796" i="3"/>
  <c r="E1796" i="3"/>
  <c r="G1795" i="3"/>
  <c r="F1795" i="3"/>
  <c r="E1795" i="3"/>
  <c r="G1794" i="3"/>
  <c r="F1794" i="3"/>
  <c r="E1794" i="3"/>
  <c r="G1793" i="3"/>
  <c r="F1793" i="3"/>
  <c r="E1793" i="3"/>
  <c r="G1792" i="3"/>
  <c r="F1792" i="3"/>
  <c r="E1792" i="3"/>
  <c r="G1791" i="3"/>
  <c r="F1791" i="3"/>
  <c r="E1791" i="3"/>
  <c r="G1790" i="3"/>
  <c r="F1790" i="3"/>
  <c r="E1790" i="3"/>
  <c r="G1789" i="3"/>
  <c r="F1789" i="3"/>
  <c r="E1789" i="3"/>
  <c r="G1788" i="3"/>
  <c r="F1788" i="3"/>
  <c r="E1788" i="3"/>
  <c r="G1787" i="3"/>
  <c r="F1787" i="3"/>
  <c r="E1787" i="3"/>
  <c r="G1786" i="3"/>
  <c r="F1786" i="3"/>
  <c r="E1786" i="3"/>
  <c r="G1785" i="3"/>
  <c r="F1785" i="3"/>
  <c r="E1785" i="3"/>
  <c r="G1784" i="3"/>
  <c r="F1784" i="3"/>
  <c r="E1784" i="3"/>
  <c r="G1783" i="3"/>
  <c r="F1783" i="3"/>
  <c r="E1783" i="3"/>
  <c r="G1782" i="3"/>
  <c r="F1782" i="3"/>
  <c r="E1782" i="3"/>
  <c r="G1781" i="3"/>
  <c r="F1781" i="3"/>
  <c r="E1781" i="3"/>
  <c r="G1780" i="3"/>
  <c r="F1780" i="3"/>
  <c r="E1780" i="3"/>
  <c r="G1779" i="3"/>
  <c r="F1779" i="3"/>
  <c r="E1779" i="3"/>
  <c r="G1778" i="3"/>
  <c r="F1778" i="3"/>
  <c r="E1778" i="3"/>
  <c r="G1777" i="3"/>
  <c r="F1777" i="3"/>
  <c r="E1777" i="3"/>
  <c r="G1776" i="3"/>
  <c r="F1776" i="3"/>
  <c r="E1776" i="3"/>
  <c r="G1775" i="3"/>
  <c r="F1775" i="3"/>
  <c r="E1775" i="3"/>
  <c r="G1774" i="3"/>
  <c r="F1774" i="3"/>
  <c r="E1774" i="3"/>
  <c r="G1773" i="3"/>
  <c r="F1773" i="3"/>
  <c r="E1773" i="3"/>
  <c r="G1772" i="3"/>
  <c r="F1772" i="3"/>
  <c r="E1772" i="3"/>
  <c r="G1771" i="3"/>
  <c r="F1771" i="3"/>
  <c r="E1771" i="3"/>
  <c r="G1770" i="3"/>
  <c r="F1770" i="3"/>
  <c r="E1770" i="3"/>
  <c r="G1769" i="3"/>
  <c r="F1769" i="3"/>
  <c r="E1769" i="3"/>
  <c r="G1768" i="3"/>
  <c r="F1768" i="3"/>
  <c r="E1768" i="3"/>
  <c r="G1767" i="3"/>
  <c r="F1767" i="3"/>
  <c r="E1767" i="3"/>
  <c r="G1766" i="3"/>
  <c r="F1766" i="3"/>
  <c r="E1766" i="3"/>
  <c r="G1765" i="3"/>
  <c r="F1765" i="3"/>
  <c r="E1765" i="3"/>
  <c r="G1764" i="3"/>
  <c r="F1764" i="3"/>
  <c r="E1764" i="3"/>
  <c r="G1763" i="3"/>
  <c r="F1763" i="3"/>
  <c r="E1763" i="3"/>
  <c r="G1762" i="3"/>
  <c r="F1762" i="3"/>
  <c r="E1762" i="3"/>
  <c r="G1761" i="3"/>
  <c r="F1761" i="3"/>
  <c r="E1761" i="3"/>
  <c r="G1760" i="3"/>
  <c r="F1760" i="3"/>
  <c r="E1760" i="3"/>
  <c r="G1759" i="3"/>
  <c r="F1759" i="3"/>
  <c r="E1759" i="3"/>
  <c r="G1758" i="3"/>
  <c r="F1758" i="3"/>
  <c r="E1758" i="3"/>
  <c r="G1757" i="3"/>
  <c r="F1757" i="3"/>
  <c r="E1757" i="3"/>
  <c r="G1756" i="3"/>
  <c r="F1756" i="3"/>
  <c r="E1756" i="3"/>
  <c r="G1755" i="3"/>
  <c r="F1755" i="3"/>
  <c r="E1755" i="3"/>
  <c r="G1754" i="3"/>
  <c r="F1754" i="3"/>
  <c r="E1754" i="3"/>
  <c r="G1753" i="3"/>
  <c r="F1753" i="3"/>
  <c r="E1753" i="3"/>
  <c r="G1752" i="3"/>
  <c r="F1752" i="3"/>
  <c r="E1752" i="3"/>
  <c r="G1751" i="3"/>
  <c r="F1751" i="3"/>
  <c r="E1751" i="3"/>
  <c r="G1750" i="3"/>
  <c r="F1750" i="3"/>
  <c r="E1750" i="3"/>
  <c r="G1749" i="3"/>
  <c r="F1749" i="3"/>
  <c r="E1749" i="3"/>
  <c r="G1748" i="3"/>
  <c r="F1748" i="3"/>
  <c r="E1748" i="3"/>
  <c r="G1747" i="3"/>
  <c r="F1747" i="3"/>
  <c r="E1747" i="3"/>
  <c r="G1746" i="3"/>
  <c r="F1746" i="3"/>
  <c r="E1746" i="3"/>
  <c r="G1745" i="3"/>
  <c r="F1745" i="3"/>
  <c r="E1745" i="3"/>
  <c r="G1744" i="3"/>
  <c r="F1744" i="3"/>
  <c r="E1744" i="3"/>
  <c r="G1743" i="3"/>
  <c r="F1743" i="3"/>
  <c r="E1743" i="3"/>
  <c r="G1742" i="3"/>
  <c r="F1742" i="3"/>
  <c r="E1742" i="3"/>
  <c r="G1741" i="3"/>
  <c r="F1741" i="3"/>
  <c r="E1741" i="3"/>
  <c r="G1740" i="3"/>
  <c r="F1740" i="3"/>
  <c r="E1740" i="3"/>
  <c r="G1739" i="3"/>
  <c r="F1739" i="3"/>
  <c r="E1739" i="3"/>
  <c r="G1738" i="3"/>
  <c r="F1738" i="3"/>
  <c r="E1738" i="3"/>
  <c r="G1737" i="3"/>
  <c r="F1737" i="3"/>
  <c r="E1737" i="3"/>
  <c r="G1736" i="3"/>
  <c r="F1736" i="3"/>
  <c r="E1736" i="3"/>
  <c r="G1735" i="3"/>
  <c r="F1735" i="3"/>
  <c r="E1735" i="3"/>
  <c r="G1734" i="3"/>
  <c r="F1734" i="3"/>
  <c r="E1734" i="3"/>
  <c r="G1733" i="3"/>
  <c r="F1733" i="3"/>
  <c r="E1733" i="3"/>
  <c r="G1732" i="3"/>
  <c r="F1732" i="3"/>
  <c r="E1732" i="3"/>
  <c r="G1731" i="3"/>
  <c r="F1731" i="3"/>
  <c r="E1731" i="3"/>
  <c r="G1730" i="3"/>
  <c r="F1730" i="3"/>
  <c r="E1730" i="3"/>
  <c r="G1729" i="3"/>
  <c r="F1729" i="3"/>
  <c r="E1729" i="3"/>
  <c r="G1728" i="3"/>
  <c r="F1728" i="3"/>
  <c r="E1728" i="3"/>
  <c r="G1727" i="3"/>
  <c r="F1727" i="3"/>
  <c r="E1727" i="3"/>
  <c r="G1726" i="3"/>
  <c r="F1726" i="3"/>
  <c r="E1726" i="3"/>
  <c r="G1725" i="3"/>
  <c r="F1725" i="3"/>
  <c r="E1725" i="3"/>
  <c r="G1724" i="3"/>
  <c r="F1724" i="3"/>
  <c r="E1724" i="3"/>
  <c r="G1723" i="3"/>
  <c r="F1723" i="3"/>
  <c r="E1723" i="3"/>
  <c r="G1722" i="3"/>
  <c r="F1722" i="3"/>
  <c r="E1722" i="3"/>
  <c r="G1721" i="3"/>
  <c r="F1721" i="3"/>
  <c r="E1721" i="3"/>
  <c r="G1720" i="3"/>
  <c r="F1720" i="3"/>
  <c r="E1720" i="3"/>
  <c r="G1719" i="3"/>
  <c r="F1719" i="3"/>
  <c r="E1719" i="3"/>
  <c r="G1718" i="3"/>
  <c r="F1718" i="3"/>
  <c r="E1718" i="3"/>
  <c r="G1717" i="3"/>
  <c r="F1717" i="3"/>
  <c r="E1717" i="3"/>
  <c r="G1716" i="3"/>
  <c r="F1716" i="3"/>
  <c r="E1716" i="3"/>
  <c r="G1715" i="3"/>
  <c r="F1715" i="3"/>
  <c r="E1715" i="3"/>
  <c r="G1714" i="3"/>
  <c r="F1714" i="3"/>
  <c r="E1714" i="3"/>
  <c r="G1713" i="3"/>
  <c r="F1713" i="3"/>
  <c r="E1713" i="3"/>
  <c r="G1712" i="3"/>
  <c r="F1712" i="3"/>
  <c r="E1712" i="3"/>
  <c r="G1711" i="3"/>
  <c r="F1711" i="3"/>
  <c r="E1711" i="3"/>
  <c r="G1710" i="3"/>
  <c r="F1710" i="3"/>
  <c r="E1710" i="3"/>
  <c r="G1709" i="3"/>
  <c r="F1709" i="3"/>
  <c r="E1709" i="3"/>
  <c r="G1708" i="3"/>
  <c r="F1708" i="3"/>
  <c r="E1708" i="3"/>
  <c r="G1707" i="3"/>
  <c r="F1707" i="3"/>
  <c r="E1707" i="3"/>
  <c r="G1706" i="3"/>
  <c r="F1706" i="3"/>
  <c r="E1706" i="3"/>
  <c r="G1705" i="3"/>
  <c r="F1705" i="3"/>
  <c r="E1705" i="3"/>
  <c r="G1704" i="3"/>
  <c r="F1704" i="3"/>
  <c r="E1704" i="3"/>
  <c r="G1703" i="3"/>
  <c r="F1703" i="3"/>
  <c r="E1703" i="3"/>
  <c r="G1702" i="3"/>
  <c r="F1702" i="3"/>
  <c r="E1702" i="3"/>
  <c r="G1701" i="3"/>
  <c r="F1701" i="3"/>
  <c r="E1701" i="3"/>
  <c r="G1700" i="3"/>
  <c r="F1700" i="3"/>
  <c r="E1700" i="3"/>
  <c r="G1699" i="3"/>
  <c r="F1699" i="3"/>
  <c r="E1699" i="3"/>
  <c r="G1698" i="3"/>
  <c r="F1698" i="3"/>
  <c r="E1698" i="3"/>
  <c r="G1697" i="3"/>
  <c r="F1697" i="3"/>
  <c r="E1697" i="3"/>
  <c r="G1696" i="3"/>
  <c r="F1696" i="3"/>
  <c r="E1696" i="3"/>
  <c r="G1695" i="3"/>
  <c r="F1695" i="3"/>
  <c r="E1695" i="3"/>
  <c r="G1694" i="3"/>
  <c r="F1694" i="3"/>
  <c r="E1694" i="3"/>
  <c r="G1693" i="3"/>
  <c r="F1693" i="3"/>
  <c r="E1693" i="3"/>
  <c r="G1692" i="3"/>
  <c r="F1692" i="3"/>
  <c r="E1692" i="3"/>
  <c r="G1691" i="3"/>
  <c r="F1691" i="3"/>
  <c r="E1691" i="3"/>
  <c r="G1690" i="3"/>
  <c r="F1690" i="3"/>
  <c r="E1690" i="3"/>
  <c r="G1689" i="3"/>
  <c r="F1689" i="3"/>
  <c r="E1689" i="3"/>
  <c r="G1688" i="3"/>
  <c r="F1688" i="3"/>
  <c r="E1688" i="3"/>
  <c r="G1687" i="3"/>
  <c r="F1687" i="3"/>
  <c r="E1687" i="3"/>
  <c r="G1686" i="3"/>
  <c r="F1686" i="3"/>
  <c r="E1686" i="3"/>
  <c r="G1685" i="3"/>
  <c r="F1685" i="3"/>
  <c r="E1685" i="3"/>
  <c r="G1684" i="3"/>
  <c r="F1684" i="3"/>
  <c r="E1684" i="3"/>
  <c r="G1683" i="3"/>
  <c r="F1683" i="3"/>
  <c r="E1683" i="3"/>
  <c r="G1682" i="3"/>
  <c r="F1682" i="3"/>
  <c r="E1682" i="3"/>
  <c r="G1681" i="3"/>
  <c r="F1681" i="3"/>
  <c r="E1681" i="3"/>
  <c r="G1680" i="3"/>
  <c r="F1680" i="3"/>
  <c r="E1680" i="3"/>
  <c r="G1679" i="3"/>
  <c r="F1679" i="3"/>
  <c r="E1679" i="3"/>
  <c r="G1678" i="3"/>
  <c r="F1678" i="3"/>
  <c r="E1678" i="3"/>
  <c r="G1677" i="3"/>
  <c r="F1677" i="3"/>
  <c r="E1677" i="3"/>
  <c r="G1676" i="3"/>
  <c r="F1676" i="3"/>
  <c r="E1676" i="3"/>
  <c r="G1675" i="3"/>
  <c r="F1675" i="3"/>
  <c r="E1675" i="3"/>
  <c r="G1674" i="3"/>
  <c r="F1674" i="3"/>
  <c r="E1674" i="3"/>
  <c r="G1673" i="3"/>
  <c r="F1673" i="3"/>
  <c r="E1673" i="3"/>
  <c r="G1672" i="3"/>
  <c r="F1672" i="3"/>
  <c r="E1672" i="3"/>
  <c r="G1671" i="3"/>
  <c r="F1671" i="3"/>
  <c r="E1671" i="3"/>
  <c r="G1670" i="3"/>
  <c r="F1670" i="3"/>
  <c r="E1670" i="3"/>
  <c r="G1669" i="3"/>
  <c r="F1669" i="3"/>
  <c r="E1669" i="3"/>
  <c r="G1668" i="3"/>
  <c r="F1668" i="3"/>
  <c r="E1668" i="3"/>
  <c r="G1667" i="3"/>
  <c r="F1667" i="3"/>
  <c r="E1667" i="3"/>
  <c r="G1666" i="3"/>
  <c r="F1666" i="3"/>
  <c r="E1666" i="3"/>
  <c r="G1665" i="3"/>
  <c r="F1665" i="3"/>
  <c r="E1665" i="3"/>
  <c r="G1664" i="3"/>
  <c r="F1664" i="3"/>
  <c r="E1664" i="3"/>
  <c r="G1663" i="3"/>
  <c r="F1663" i="3"/>
  <c r="E1663" i="3"/>
  <c r="G1662" i="3"/>
  <c r="F1662" i="3"/>
  <c r="E1662" i="3"/>
  <c r="G1661" i="3"/>
  <c r="F1661" i="3"/>
  <c r="E1661" i="3"/>
  <c r="G1660" i="3"/>
  <c r="F1660" i="3"/>
  <c r="E1660" i="3"/>
  <c r="G1659" i="3"/>
  <c r="F1659" i="3"/>
  <c r="E1659" i="3"/>
  <c r="G1658" i="3"/>
  <c r="F1658" i="3"/>
  <c r="E1658" i="3"/>
  <c r="G1657" i="3"/>
  <c r="F1657" i="3"/>
  <c r="E1657" i="3"/>
  <c r="G1656" i="3"/>
  <c r="F1656" i="3"/>
  <c r="E1656" i="3"/>
  <c r="G1655" i="3"/>
  <c r="F1655" i="3"/>
  <c r="E1655" i="3"/>
  <c r="G1654" i="3"/>
  <c r="F1654" i="3"/>
  <c r="E1654" i="3"/>
  <c r="G1653" i="3"/>
  <c r="F1653" i="3"/>
  <c r="E1653" i="3"/>
  <c r="G1652" i="3"/>
  <c r="F1652" i="3"/>
  <c r="E1652" i="3"/>
  <c r="G1651" i="3"/>
  <c r="F1651" i="3"/>
  <c r="E1651" i="3"/>
  <c r="G1650" i="3"/>
  <c r="F1650" i="3"/>
  <c r="E1650" i="3"/>
  <c r="G1649" i="3"/>
  <c r="F1649" i="3"/>
  <c r="E1649" i="3"/>
  <c r="G1648" i="3"/>
  <c r="F1648" i="3"/>
  <c r="E1648" i="3"/>
  <c r="G1647" i="3"/>
  <c r="F1647" i="3"/>
  <c r="E1647" i="3"/>
  <c r="G1646" i="3"/>
  <c r="F1646" i="3"/>
  <c r="E1646" i="3"/>
  <c r="G1645" i="3"/>
  <c r="F1645" i="3"/>
  <c r="E1645" i="3"/>
  <c r="G1644" i="3"/>
  <c r="F1644" i="3"/>
  <c r="E1644" i="3"/>
  <c r="G1643" i="3"/>
  <c r="F1643" i="3"/>
  <c r="E1643" i="3"/>
  <c r="G1642" i="3"/>
  <c r="F1642" i="3"/>
  <c r="E1642" i="3"/>
  <c r="G1641" i="3"/>
  <c r="F1641" i="3"/>
  <c r="E1641" i="3"/>
  <c r="G1640" i="3"/>
  <c r="F1640" i="3"/>
  <c r="E1640" i="3"/>
  <c r="G1639" i="3"/>
  <c r="F1639" i="3"/>
  <c r="E1639" i="3"/>
  <c r="G1638" i="3"/>
  <c r="F1638" i="3"/>
  <c r="E1638" i="3"/>
  <c r="G1637" i="3"/>
  <c r="F1637" i="3"/>
  <c r="E1637" i="3"/>
  <c r="G1636" i="3"/>
  <c r="F1636" i="3"/>
  <c r="E1636" i="3"/>
  <c r="G1635" i="3"/>
  <c r="F1635" i="3"/>
  <c r="E1635" i="3"/>
  <c r="G1634" i="3"/>
  <c r="F1634" i="3"/>
  <c r="E1634" i="3"/>
  <c r="G1633" i="3"/>
  <c r="F1633" i="3"/>
  <c r="E1633" i="3"/>
  <c r="G1632" i="3"/>
  <c r="F1632" i="3"/>
  <c r="E1632" i="3"/>
  <c r="G1631" i="3"/>
  <c r="F1631" i="3"/>
  <c r="E1631" i="3"/>
  <c r="G1630" i="3"/>
  <c r="F1630" i="3"/>
  <c r="E1630" i="3"/>
  <c r="G1629" i="3"/>
  <c r="F1629" i="3"/>
  <c r="E1629" i="3"/>
  <c r="G1628" i="3"/>
  <c r="F1628" i="3"/>
  <c r="E1628" i="3"/>
  <c r="G1627" i="3"/>
  <c r="F1627" i="3"/>
  <c r="E1627" i="3"/>
  <c r="G1626" i="3"/>
  <c r="F1626" i="3"/>
  <c r="E1626" i="3"/>
  <c r="G1625" i="3"/>
  <c r="F1625" i="3"/>
  <c r="E1625" i="3"/>
  <c r="G1624" i="3"/>
  <c r="F1624" i="3"/>
  <c r="E1624" i="3"/>
  <c r="G1623" i="3"/>
  <c r="F1623" i="3"/>
  <c r="E1623" i="3"/>
  <c r="G1622" i="3"/>
  <c r="F1622" i="3"/>
  <c r="E1622" i="3"/>
  <c r="G1621" i="3"/>
  <c r="F1621" i="3"/>
  <c r="E1621" i="3"/>
  <c r="G1620" i="3"/>
  <c r="F1620" i="3"/>
  <c r="E1620" i="3"/>
  <c r="G1619" i="3"/>
  <c r="F1619" i="3"/>
  <c r="E1619" i="3"/>
  <c r="G1618" i="3"/>
  <c r="F1618" i="3"/>
  <c r="E1618" i="3"/>
  <c r="G1617" i="3"/>
  <c r="F1617" i="3"/>
  <c r="E1617" i="3"/>
  <c r="G1616" i="3"/>
  <c r="F1616" i="3"/>
  <c r="E1616" i="3"/>
  <c r="G1615" i="3"/>
  <c r="F1615" i="3"/>
  <c r="E1615" i="3"/>
  <c r="G1614" i="3"/>
  <c r="F1614" i="3"/>
  <c r="E1614" i="3"/>
  <c r="G1613" i="3"/>
  <c r="F1613" i="3"/>
  <c r="E1613" i="3"/>
  <c r="J1612" i="3"/>
  <c r="I1612" i="3"/>
  <c r="G1612" i="3"/>
  <c r="F1612" i="3"/>
  <c r="E1612" i="3"/>
  <c r="J1611" i="3"/>
  <c r="I1611" i="3"/>
  <c r="G1611" i="3"/>
  <c r="F1611" i="3"/>
  <c r="E1611" i="3"/>
  <c r="J1610" i="3"/>
  <c r="I1610" i="3"/>
  <c r="G1610" i="3"/>
  <c r="F1610" i="3"/>
  <c r="E1610" i="3"/>
  <c r="J1609" i="3"/>
  <c r="I1609" i="3"/>
  <c r="G1609" i="3"/>
  <c r="F1609" i="3"/>
  <c r="E1609" i="3"/>
  <c r="J1608" i="3"/>
  <c r="I1608" i="3"/>
  <c r="G1608" i="3"/>
  <c r="F1608" i="3"/>
  <c r="E1608" i="3"/>
  <c r="J1607" i="3"/>
  <c r="I1607" i="3"/>
  <c r="G1607" i="3"/>
  <c r="F1607" i="3"/>
  <c r="E1607" i="3"/>
  <c r="J1606" i="3"/>
  <c r="I1606" i="3"/>
  <c r="G1606" i="3"/>
  <c r="F1606" i="3"/>
  <c r="E1606" i="3"/>
  <c r="J1605" i="3"/>
  <c r="I1605" i="3"/>
  <c r="G1605" i="3"/>
  <c r="F1605" i="3"/>
  <c r="E1605" i="3"/>
  <c r="J1604" i="3"/>
  <c r="I1604" i="3"/>
  <c r="G1604" i="3"/>
  <c r="F1604" i="3"/>
  <c r="E1604" i="3"/>
  <c r="J1603" i="3"/>
  <c r="I1603" i="3"/>
  <c r="G1603" i="3"/>
  <c r="F1603" i="3"/>
  <c r="E1603" i="3"/>
  <c r="J1602" i="3"/>
  <c r="I1602" i="3"/>
  <c r="G1602" i="3"/>
  <c r="F1602" i="3"/>
  <c r="E1602" i="3"/>
  <c r="J1601" i="3"/>
  <c r="I1601" i="3"/>
  <c r="G1601" i="3"/>
  <c r="F1601" i="3"/>
  <c r="E1601" i="3"/>
  <c r="J1600" i="3"/>
  <c r="I1600" i="3"/>
  <c r="G1600" i="3"/>
  <c r="F1600" i="3"/>
  <c r="E1600" i="3"/>
  <c r="J1599" i="3"/>
  <c r="I1599" i="3"/>
  <c r="G1599" i="3"/>
  <c r="F1599" i="3"/>
  <c r="E1599" i="3"/>
  <c r="J1598" i="3"/>
  <c r="I1598" i="3"/>
  <c r="G1598" i="3"/>
  <c r="F1598" i="3"/>
  <c r="E1598" i="3"/>
  <c r="J1597" i="3"/>
  <c r="I1597" i="3"/>
  <c r="G1597" i="3"/>
  <c r="F1597" i="3"/>
  <c r="E1597" i="3"/>
  <c r="J1596" i="3"/>
  <c r="I1596" i="3"/>
  <c r="G1596" i="3"/>
  <c r="F1596" i="3"/>
  <c r="E1596" i="3"/>
  <c r="J1595" i="3"/>
  <c r="I1595" i="3"/>
  <c r="G1595" i="3"/>
  <c r="F1595" i="3"/>
  <c r="E1595" i="3"/>
  <c r="J1594" i="3"/>
  <c r="I1594" i="3"/>
  <c r="G1594" i="3"/>
  <c r="F1594" i="3"/>
  <c r="E1594" i="3"/>
  <c r="J1593" i="3"/>
  <c r="I1593" i="3"/>
  <c r="H1593" i="3"/>
  <c r="G1593" i="3"/>
  <c r="F1593" i="3"/>
  <c r="E1593" i="3"/>
  <c r="J1592" i="3"/>
  <c r="I1592" i="3"/>
  <c r="H1592" i="3"/>
  <c r="G1592" i="3"/>
  <c r="F1592" i="3"/>
  <c r="E1592" i="3"/>
  <c r="J1591" i="3"/>
  <c r="I1591" i="3"/>
  <c r="H1591" i="3"/>
  <c r="G1591" i="3"/>
  <c r="F1591" i="3"/>
  <c r="E1591" i="3"/>
  <c r="J1590" i="3"/>
  <c r="I1590" i="3"/>
  <c r="H1590" i="3"/>
  <c r="G1590" i="3"/>
  <c r="F1590" i="3"/>
  <c r="E1590" i="3"/>
  <c r="J1589" i="3"/>
  <c r="I1589" i="3"/>
  <c r="H1589" i="3"/>
  <c r="G1589" i="3"/>
  <c r="F1589" i="3"/>
  <c r="E1589" i="3"/>
  <c r="J1588" i="3"/>
  <c r="I1588" i="3"/>
  <c r="H1588" i="3"/>
  <c r="G1588" i="3"/>
  <c r="F1588" i="3"/>
  <c r="E1588" i="3"/>
  <c r="J1587" i="3"/>
  <c r="I1587" i="3"/>
  <c r="H1587" i="3"/>
  <c r="G1587" i="3"/>
  <c r="F1587" i="3"/>
  <c r="E1587" i="3"/>
  <c r="J1586" i="3"/>
  <c r="I1586" i="3"/>
  <c r="H1586" i="3"/>
  <c r="G1586" i="3"/>
  <c r="F1586" i="3"/>
  <c r="E1586" i="3"/>
  <c r="J1585" i="3"/>
  <c r="I1585" i="3"/>
  <c r="H1585" i="3"/>
  <c r="G1585" i="3"/>
  <c r="F1585" i="3"/>
  <c r="E1585" i="3"/>
  <c r="J1584" i="3"/>
  <c r="I1584" i="3"/>
  <c r="H1584" i="3"/>
  <c r="G1584" i="3"/>
  <c r="F1584" i="3"/>
  <c r="E1584" i="3"/>
  <c r="J1583" i="3"/>
  <c r="I1583" i="3"/>
  <c r="H1583" i="3"/>
  <c r="G1583" i="3"/>
  <c r="F1583" i="3"/>
  <c r="E1583" i="3"/>
  <c r="J1582" i="3"/>
  <c r="I1582" i="3"/>
  <c r="H1582" i="3"/>
  <c r="G1582" i="3"/>
  <c r="F1582" i="3"/>
  <c r="E1582" i="3"/>
  <c r="J1581" i="3"/>
  <c r="I1581" i="3"/>
  <c r="H1581" i="3"/>
  <c r="G1581" i="3"/>
  <c r="F1581" i="3"/>
  <c r="E1581" i="3"/>
  <c r="J1580" i="3"/>
  <c r="I1580" i="3"/>
  <c r="H1580" i="3"/>
  <c r="G1580" i="3"/>
  <c r="F1580" i="3"/>
  <c r="E1580" i="3"/>
  <c r="J1579" i="3"/>
  <c r="I1579" i="3"/>
  <c r="H1579" i="3"/>
  <c r="G1579" i="3"/>
  <c r="F1579" i="3"/>
  <c r="E1579" i="3"/>
  <c r="J1578" i="3"/>
  <c r="I1578" i="3"/>
  <c r="H1578" i="3"/>
  <c r="G1578" i="3"/>
  <c r="F1578" i="3"/>
  <c r="E1578" i="3"/>
  <c r="J1577" i="3"/>
  <c r="I1577" i="3"/>
  <c r="H1577" i="3"/>
  <c r="G1577" i="3"/>
  <c r="F1577" i="3"/>
  <c r="E1577" i="3"/>
  <c r="J1576" i="3"/>
  <c r="I1576" i="3"/>
  <c r="H1576" i="3"/>
  <c r="G1576" i="3"/>
  <c r="F1576" i="3"/>
  <c r="E1576" i="3"/>
  <c r="J1575" i="3"/>
  <c r="I1575" i="3"/>
  <c r="H1575" i="3"/>
  <c r="G1575" i="3"/>
  <c r="F1575" i="3"/>
  <c r="E1575" i="3"/>
  <c r="I1574" i="3"/>
  <c r="G1574" i="3"/>
  <c r="F1574" i="3"/>
  <c r="E1574" i="3"/>
  <c r="J1573" i="3"/>
  <c r="I1573" i="3"/>
  <c r="G1573" i="3"/>
  <c r="F1573" i="3"/>
  <c r="E1573" i="3"/>
  <c r="J1572" i="3"/>
  <c r="I1572" i="3"/>
  <c r="G1572" i="3"/>
  <c r="F1572" i="3"/>
  <c r="E1572" i="3"/>
  <c r="J1571" i="3"/>
  <c r="I1571" i="3"/>
  <c r="G1571" i="3"/>
  <c r="F1571" i="3"/>
  <c r="E1571" i="3"/>
  <c r="J1570" i="3"/>
  <c r="I1570" i="3"/>
  <c r="G1570" i="3"/>
  <c r="F1570" i="3"/>
  <c r="E1570" i="3"/>
  <c r="J1569" i="3"/>
  <c r="I1569" i="3"/>
  <c r="G1569" i="3"/>
  <c r="F1569" i="3"/>
  <c r="E1569" i="3"/>
  <c r="J1568" i="3"/>
  <c r="I1568" i="3"/>
  <c r="G1568" i="3"/>
  <c r="F1568" i="3"/>
  <c r="E1568" i="3"/>
  <c r="J1567" i="3"/>
  <c r="I1567" i="3"/>
  <c r="G1567" i="3"/>
  <c r="F1567" i="3"/>
  <c r="E1567" i="3"/>
  <c r="J1566" i="3"/>
  <c r="I1566" i="3"/>
  <c r="G1566" i="3"/>
  <c r="F1566" i="3"/>
  <c r="E1566" i="3"/>
  <c r="J1565" i="3"/>
  <c r="I1565" i="3"/>
  <c r="G1565" i="3"/>
  <c r="F1565" i="3"/>
  <c r="E1565" i="3"/>
  <c r="J1564" i="3"/>
  <c r="I1564" i="3"/>
  <c r="G1564" i="3"/>
  <c r="F1564" i="3"/>
  <c r="E1564" i="3"/>
  <c r="J1563" i="3"/>
  <c r="I1563" i="3"/>
  <c r="G1563" i="3"/>
  <c r="F1563" i="3"/>
  <c r="E1563" i="3"/>
  <c r="J1562" i="3"/>
  <c r="I1562" i="3"/>
  <c r="G1562" i="3"/>
  <c r="F1562" i="3"/>
  <c r="E1562" i="3"/>
  <c r="J1561" i="3"/>
  <c r="I1561" i="3"/>
  <c r="G1561" i="3"/>
  <c r="F1561" i="3"/>
  <c r="E1561" i="3"/>
  <c r="J1560" i="3"/>
  <c r="I1560" i="3"/>
  <c r="G1560" i="3"/>
  <c r="F1560" i="3"/>
  <c r="E1560" i="3"/>
  <c r="J1559" i="3"/>
  <c r="I1559" i="3"/>
  <c r="G1559" i="3"/>
  <c r="F1559" i="3"/>
  <c r="E1559" i="3"/>
  <c r="J1558" i="3"/>
  <c r="I1558" i="3"/>
  <c r="G1558" i="3"/>
  <c r="F1558" i="3"/>
  <c r="E1558" i="3"/>
  <c r="J1557" i="3"/>
  <c r="I1557" i="3"/>
  <c r="G1557" i="3"/>
  <c r="F1557" i="3"/>
  <c r="E1557" i="3"/>
  <c r="J1556" i="3"/>
  <c r="I1556" i="3"/>
  <c r="G1556" i="3"/>
  <c r="F1556" i="3"/>
  <c r="E1556" i="3"/>
  <c r="J1555" i="3"/>
  <c r="I1555" i="3"/>
  <c r="G1555" i="3"/>
  <c r="F1555" i="3"/>
  <c r="E1555" i="3"/>
  <c r="J1554" i="3"/>
  <c r="I1554" i="3"/>
  <c r="G1554" i="3"/>
  <c r="F1554" i="3"/>
  <c r="E1554" i="3"/>
  <c r="J1553" i="3"/>
  <c r="I1553" i="3"/>
  <c r="H1553" i="3"/>
  <c r="G1553" i="3"/>
  <c r="F1553" i="3"/>
  <c r="E1553" i="3"/>
  <c r="J1552" i="3"/>
  <c r="I1552" i="3"/>
  <c r="H1552" i="3"/>
  <c r="G1552" i="3"/>
  <c r="F1552" i="3"/>
  <c r="E1552" i="3"/>
  <c r="G1551" i="3"/>
  <c r="F1551" i="3"/>
  <c r="E1551" i="3"/>
  <c r="G1550" i="3"/>
  <c r="F1550" i="3"/>
  <c r="E1550" i="3"/>
  <c r="G1549" i="3"/>
  <c r="F1549" i="3"/>
  <c r="E1549" i="3"/>
  <c r="G1548" i="3"/>
  <c r="F1548" i="3"/>
  <c r="E1548" i="3"/>
  <c r="G1547" i="3"/>
  <c r="F1547" i="3"/>
  <c r="E1547" i="3"/>
  <c r="G1546" i="3"/>
  <c r="F1546" i="3"/>
  <c r="E1546" i="3"/>
  <c r="G1545" i="3"/>
  <c r="F1545" i="3"/>
  <c r="E1545" i="3"/>
  <c r="G1544" i="3"/>
  <c r="F1544" i="3"/>
  <c r="E1544" i="3"/>
  <c r="G1543" i="3"/>
  <c r="F1543" i="3"/>
  <c r="E1543" i="3"/>
  <c r="G1542" i="3"/>
  <c r="F1542" i="3"/>
  <c r="E1542" i="3"/>
  <c r="G1541" i="3"/>
  <c r="F1541" i="3"/>
  <c r="E1541" i="3"/>
  <c r="G1540" i="3"/>
  <c r="F1540" i="3"/>
  <c r="E1540" i="3"/>
  <c r="G1539" i="3"/>
  <c r="F1539" i="3"/>
  <c r="E1539" i="3"/>
  <c r="G1538" i="3"/>
  <c r="F1538" i="3"/>
  <c r="E1538" i="3"/>
  <c r="G1537" i="3"/>
  <c r="F1537" i="3"/>
  <c r="E1537" i="3"/>
  <c r="G1536" i="3"/>
  <c r="F1536" i="3"/>
  <c r="E1536" i="3"/>
  <c r="G1535" i="3"/>
  <c r="F1535" i="3"/>
  <c r="E1535" i="3"/>
  <c r="G1534" i="3"/>
  <c r="F1534" i="3"/>
  <c r="E1534" i="3"/>
  <c r="G1533" i="3"/>
  <c r="F1533" i="3"/>
  <c r="E1533" i="3"/>
  <c r="G1532" i="3"/>
  <c r="F1532" i="3"/>
  <c r="E1532" i="3"/>
  <c r="G1531" i="3"/>
  <c r="F1531" i="3"/>
  <c r="E1531" i="3"/>
  <c r="G1530" i="3"/>
  <c r="F1530" i="3"/>
  <c r="E1530" i="3"/>
  <c r="G1529" i="3"/>
  <c r="F1529" i="3"/>
  <c r="E1529" i="3"/>
  <c r="G1528" i="3"/>
  <c r="F1528" i="3"/>
  <c r="E1528" i="3"/>
  <c r="G1527" i="3"/>
  <c r="F1527" i="3"/>
  <c r="E1527" i="3"/>
  <c r="G1526" i="3"/>
  <c r="F1526" i="3"/>
  <c r="E1526" i="3"/>
  <c r="G1525" i="3"/>
  <c r="F1525" i="3"/>
  <c r="E1525" i="3"/>
  <c r="G1524" i="3"/>
  <c r="F1524" i="3"/>
  <c r="E1524" i="3"/>
  <c r="G1523" i="3"/>
  <c r="F1523" i="3"/>
  <c r="E1523" i="3"/>
  <c r="G1522" i="3"/>
  <c r="F1522" i="3"/>
  <c r="E1522" i="3"/>
  <c r="G1521" i="3"/>
  <c r="F1521" i="3"/>
  <c r="E1521" i="3"/>
  <c r="G1520" i="3"/>
  <c r="F1520" i="3"/>
  <c r="E1520" i="3"/>
  <c r="G1519" i="3"/>
  <c r="F1519" i="3"/>
  <c r="E1519" i="3"/>
  <c r="G1518" i="3"/>
  <c r="F1518" i="3"/>
  <c r="E1518" i="3"/>
  <c r="G1517" i="3"/>
  <c r="F1517" i="3"/>
  <c r="E1517" i="3"/>
  <c r="G1516" i="3"/>
  <c r="F1516" i="3"/>
  <c r="E1516" i="3"/>
  <c r="G1515" i="3"/>
  <c r="F1515" i="3"/>
  <c r="E1515" i="3"/>
  <c r="G1514" i="3"/>
  <c r="F1514" i="3"/>
  <c r="E1514" i="3"/>
  <c r="G1513" i="3"/>
  <c r="F1513" i="3"/>
  <c r="E1513" i="3"/>
  <c r="G1512" i="3"/>
  <c r="F1512" i="3"/>
  <c r="E1512" i="3"/>
  <c r="G1511" i="3"/>
  <c r="F1511" i="3"/>
  <c r="E1511" i="3"/>
  <c r="G1510" i="3"/>
  <c r="F1510" i="3"/>
  <c r="E1510" i="3"/>
  <c r="G1509" i="3"/>
  <c r="F1509" i="3"/>
  <c r="E1509" i="3"/>
  <c r="G1508" i="3"/>
  <c r="F1508" i="3"/>
  <c r="E1508" i="3"/>
  <c r="G1507" i="3"/>
  <c r="F1507" i="3"/>
  <c r="E1507" i="3"/>
  <c r="J1506" i="3"/>
  <c r="I1506" i="3"/>
  <c r="H1506" i="3"/>
  <c r="G1506" i="3"/>
  <c r="F1506" i="3"/>
  <c r="E1506" i="3"/>
  <c r="J1505" i="3"/>
  <c r="I1505" i="3"/>
  <c r="H1505" i="3"/>
  <c r="G1505" i="3"/>
  <c r="F1505" i="3"/>
  <c r="E1505" i="3"/>
  <c r="J1504" i="3"/>
  <c r="I1504" i="3"/>
  <c r="H1504" i="3"/>
  <c r="G1504" i="3"/>
  <c r="F1504" i="3"/>
  <c r="E1504" i="3"/>
  <c r="J1503" i="3"/>
  <c r="I1503" i="3"/>
  <c r="H1503" i="3"/>
  <c r="G1503" i="3"/>
  <c r="F1503" i="3"/>
  <c r="E1503" i="3"/>
  <c r="J1502" i="3"/>
  <c r="I1502" i="3"/>
  <c r="H1502" i="3"/>
  <c r="G1502" i="3"/>
  <c r="F1502" i="3"/>
  <c r="E1502" i="3"/>
  <c r="J1501" i="3"/>
  <c r="I1501" i="3"/>
  <c r="H1501" i="3"/>
  <c r="G1501" i="3"/>
  <c r="F1501" i="3"/>
  <c r="E1501" i="3"/>
  <c r="J1500" i="3"/>
  <c r="I1500" i="3"/>
  <c r="H1500" i="3"/>
  <c r="G1500" i="3"/>
  <c r="F1500" i="3"/>
  <c r="E1500" i="3"/>
  <c r="J1499" i="3"/>
  <c r="I1499" i="3"/>
  <c r="H1499" i="3"/>
  <c r="G1499" i="3"/>
  <c r="F1499" i="3"/>
  <c r="E1499" i="3"/>
  <c r="J1498" i="3"/>
  <c r="I1498" i="3"/>
  <c r="H1498" i="3"/>
  <c r="G1498" i="3"/>
  <c r="F1498" i="3"/>
  <c r="E1498" i="3"/>
  <c r="J1497" i="3"/>
  <c r="I1497" i="3"/>
  <c r="H1497" i="3"/>
  <c r="G1497" i="3"/>
  <c r="F1497" i="3"/>
  <c r="E1497" i="3"/>
  <c r="J1496" i="3"/>
  <c r="I1496" i="3"/>
  <c r="H1496" i="3"/>
  <c r="G1496" i="3"/>
  <c r="F1496" i="3"/>
  <c r="E1496" i="3"/>
  <c r="J1495" i="3"/>
  <c r="I1495" i="3"/>
  <c r="H1495" i="3"/>
  <c r="G1495" i="3"/>
  <c r="F1495" i="3"/>
  <c r="E1495" i="3"/>
  <c r="J1494" i="3"/>
  <c r="I1494" i="3"/>
  <c r="H1494" i="3"/>
  <c r="G1494" i="3"/>
  <c r="F1494" i="3"/>
  <c r="E1494" i="3"/>
  <c r="J1493" i="3"/>
  <c r="I1493" i="3"/>
  <c r="H1493" i="3"/>
  <c r="G1493" i="3"/>
  <c r="F1493" i="3"/>
  <c r="E1493" i="3"/>
  <c r="J1492" i="3"/>
  <c r="I1492" i="3"/>
  <c r="H1492" i="3"/>
  <c r="G1492" i="3"/>
  <c r="F1492" i="3"/>
  <c r="E1492" i="3"/>
  <c r="J1491" i="3"/>
  <c r="I1491" i="3"/>
  <c r="H1491" i="3"/>
  <c r="G1491" i="3"/>
  <c r="F1491" i="3"/>
  <c r="E1491" i="3"/>
  <c r="J1490" i="3"/>
  <c r="I1490" i="3"/>
  <c r="H1490" i="3"/>
  <c r="G1490" i="3"/>
  <c r="F1490" i="3"/>
  <c r="E1490" i="3"/>
  <c r="J1489" i="3"/>
  <c r="I1489" i="3"/>
  <c r="H1489" i="3"/>
  <c r="G1489" i="3"/>
  <c r="F1489" i="3"/>
  <c r="E1489" i="3"/>
  <c r="J1488" i="3"/>
  <c r="I1488" i="3"/>
  <c r="H1488" i="3"/>
  <c r="G1488" i="3"/>
  <c r="F1488" i="3"/>
  <c r="E1488" i="3"/>
  <c r="J1487" i="3"/>
  <c r="I1487" i="3"/>
  <c r="H1487" i="3"/>
  <c r="G1487" i="3"/>
  <c r="F1487" i="3"/>
  <c r="E1487" i="3"/>
  <c r="J1486" i="3"/>
  <c r="I1486" i="3"/>
  <c r="H1486" i="3"/>
  <c r="G1486" i="3"/>
  <c r="F1486" i="3"/>
  <c r="E1486" i="3"/>
  <c r="J1485" i="3"/>
  <c r="I1485" i="3"/>
  <c r="H1485" i="3"/>
  <c r="G1485" i="3"/>
  <c r="F1485" i="3"/>
  <c r="E1485" i="3"/>
  <c r="J1484" i="3"/>
  <c r="I1484" i="3"/>
  <c r="H1484" i="3"/>
  <c r="G1484" i="3"/>
  <c r="F1484" i="3"/>
  <c r="E1484" i="3"/>
  <c r="J1483" i="3"/>
  <c r="I1483" i="3"/>
  <c r="H1483" i="3"/>
  <c r="G1483" i="3"/>
  <c r="F1483" i="3"/>
  <c r="E1483" i="3"/>
  <c r="J1482" i="3"/>
  <c r="I1482" i="3"/>
  <c r="H1482" i="3"/>
  <c r="G1482" i="3"/>
  <c r="F1482" i="3"/>
  <c r="E1482" i="3"/>
  <c r="J1481" i="3"/>
  <c r="I1481" i="3"/>
  <c r="H1481" i="3"/>
  <c r="G1481" i="3"/>
  <c r="F1481" i="3"/>
  <c r="E1481" i="3"/>
  <c r="J1480" i="3"/>
  <c r="I1480" i="3"/>
  <c r="H1480" i="3"/>
  <c r="G1480" i="3"/>
  <c r="F1480" i="3"/>
  <c r="E1480" i="3"/>
  <c r="J1479" i="3"/>
  <c r="I1479" i="3"/>
  <c r="H1479" i="3"/>
  <c r="G1479" i="3"/>
  <c r="F1479" i="3"/>
  <c r="E1479" i="3"/>
  <c r="J1478" i="3"/>
  <c r="I1478" i="3"/>
  <c r="H1478" i="3"/>
  <c r="G1478" i="3"/>
  <c r="F1478" i="3"/>
  <c r="E1478" i="3"/>
  <c r="J1477" i="3"/>
  <c r="I1477" i="3"/>
  <c r="H1477" i="3"/>
  <c r="G1477" i="3"/>
  <c r="F1477" i="3"/>
  <c r="E1477" i="3"/>
  <c r="J1476" i="3"/>
  <c r="I1476" i="3"/>
  <c r="H1476" i="3"/>
  <c r="G1476" i="3"/>
  <c r="F1476" i="3"/>
  <c r="E1476" i="3"/>
  <c r="J1475" i="3"/>
  <c r="I1475" i="3"/>
  <c r="H1475" i="3"/>
  <c r="G1475" i="3"/>
  <c r="F1475" i="3"/>
  <c r="E1475" i="3"/>
  <c r="J1474" i="3"/>
  <c r="I1474" i="3"/>
  <c r="H1474" i="3"/>
  <c r="G1474" i="3"/>
  <c r="F1474" i="3"/>
  <c r="E1474" i="3"/>
  <c r="J1473" i="3"/>
  <c r="I1473" i="3"/>
  <c r="H1473" i="3"/>
  <c r="G1473" i="3"/>
  <c r="F1473" i="3"/>
  <c r="E1473" i="3"/>
  <c r="J1472" i="3"/>
  <c r="I1472" i="3"/>
  <c r="H1472" i="3"/>
  <c r="G1472" i="3"/>
  <c r="F1472" i="3"/>
  <c r="E1472" i="3"/>
  <c r="J1471" i="3"/>
  <c r="I1471" i="3"/>
  <c r="H1471" i="3"/>
  <c r="G1471" i="3"/>
  <c r="F1471" i="3"/>
  <c r="E1471" i="3"/>
  <c r="J1470" i="3"/>
  <c r="I1470" i="3"/>
  <c r="H1470" i="3"/>
  <c r="G1470" i="3"/>
  <c r="F1470" i="3"/>
  <c r="E1470" i="3"/>
  <c r="J1469" i="3"/>
  <c r="I1469" i="3"/>
  <c r="H1469" i="3"/>
  <c r="G1469" i="3"/>
  <c r="F1469" i="3"/>
  <c r="E1469" i="3"/>
  <c r="J1468" i="3"/>
  <c r="I1468" i="3"/>
  <c r="H1468" i="3"/>
  <c r="G1468" i="3"/>
  <c r="F1468" i="3"/>
  <c r="E1468" i="3"/>
  <c r="J1467" i="3"/>
  <c r="I1467" i="3"/>
  <c r="H1467" i="3"/>
  <c r="G1467" i="3"/>
  <c r="F1467" i="3"/>
  <c r="E1467" i="3"/>
  <c r="J1466" i="3"/>
  <c r="I1466" i="3"/>
  <c r="H1466" i="3"/>
  <c r="G1466" i="3"/>
  <c r="F1466" i="3"/>
  <c r="E1466" i="3"/>
  <c r="J1465" i="3"/>
  <c r="I1465" i="3"/>
  <c r="H1465" i="3"/>
  <c r="G1465" i="3"/>
  <c r="F1465" i="3"/>
  <c r="E1465" i="3"/>
  <c r="J1464" i="3"/>
  <c r="I1464" i="3"/>
  <c r="H1464" i="3"/>
  <c r="G1464" i="3"/>
  <c r="F1464" i="3"/>
  <c r="E1464" i="3"/>
  <c r="J1463" i="3"/>
  <c r="I1463" i="3"/>
  <c r="H1463" i="3"/>
  <c r="G1463" i="3"/>
  <c r="F1463" i="3"/>
  <c r="E1463" i="3"/>
  <c r="J1462" i="3"/>
  <c r="I1462" i="3"/>
  <c r="H1462" i="3"/>
  <c r="G1462" i="3"/>
  <c r="F1462" i="3"/>
  <c r="E1462" i="3"/>
  <c r="J1461" i="3"/>
  <c r="I1461" i="3"/>
  <c r="H1461" i="3"/>
  <c r="G1461" i="3"/>
  <c r="F1461" i="3"/>
  <c r="E1461" i="3"/>
  <c r="J1460" i="3"/>
  <c r="I1460" i="3"/>
  <c r="H1460" i="3"/>
  <c r="G1460" i="3"/>
  <c r="F1460" i="3"/>
  <c r="E1460" i="3"/>
  <c r="J1459" i="3"/>
  <c r="I1459" i="3"/>
  <c r="H1459" i="3"/>
  <c r="G1459" i="3"/>
  <c r="F1459" i="3"/>
  <c r="E1459" i="3"/>
  <c r="J1458" i="3"/>
  <c r="I1458" i="3"/>
  <c r="H1458" i="3"/>
  <c r="G1458" i="3"/>
  <c r="F1458" i="3"/>
  <c r="E1458" i="3"/>
  <c r="J1457" i="3"/>
  <c r="I1457" i="3"/>
  <c r="H1457" i="3"/>
  <c r="G1457" i="3"/>
  <c r="F1457" i="3"/>
  <c r="E1457" i="3"/>
  <c r="J1456" i="3"/>
  <c r="I1456" i="3"/>
  <c r="H1456" i="3"/>
  <c r="G1456" i="3"/>
  <c r="F1456" i="3"/>
  <c r="E1456" i="3"/>
  <c r="J1455" i="3"/>
  <c r="I1455" i="3"/>
  <c r="H1455" i="3"/>
  <c r="G1455" i="3"/>
  <c r="F1455" i="3"/>
  <c r="E1455" i="3"/>
  <c r="J1454" i="3"/>
  <c r="I1454" i="3"/>
  <c r="H1454" i="3"/>
  <c r="G1454" i="3"/>
  <c r="F1454" i="3"/>
  <c r="E1454" i="3"/>
  <c r="J1453" i="3"/>
  <c r="I1453" i="3"/>
  <c r="H1453" i="3"/>
  <c r="G1453" i="3"/>
  <c r="F1453" i="3"/>
  <c r="E1453" i="3"/>
  <c r="J1452" i="3"/>
  <c r="I1452" i="3"/>
  <c r="H1452" i="3"/>
  <c r="G1452" i="3"/>
  <c r="F1452" i="3"/>
  <c r="E1452" i="3"/>
  <c r="J1451" i="3"/>
  <c r="I1451" i="3"/>
  <c r="H1451" i="3"/>
  <c r="G1451" i="3"/>
  <c r="F1451" i="3"/>
  <c r="E1451" i="3"/>
  <c r="J1450" i="3"/>
  <c r="I1450" i="3"/>
  <c r="H1450" i="3"/>
  <c r="G1450" i="3"/>
  <c r="F1450" i="3"/>
  <c r="E1450" i="3"/>
  <c r="J1449" i="3"/>
  <c r="I1449" i="3"/>
  <c r="H1449" i="3"/>
  <c r="G1449" i="3"/>
  <c r="F1449" i="3"/>
  <c r="E1449" i="3"/>
  <c r="J1448" i="3"/>
  <c r="I1448" i="3"/>
  <c r="H1448" i="3"/>
  <c r="G1448" i="3"/>
  <c r="F1448" i="3"/>
  <c r="E1448" i="3"/>
  <c r="J1447" i="3"/>
  <c r="I1447" i="3"/>
  <c r="H1447" i="3"/>
  <c r="G1447" i="3"/>
  <c r="F1447" i="3"/>
  <c r="E1447" i="3"/>
  <c r="J1446" i="3"/>
  <c r="I1446" i="3"/>
  <c r="H1446" i="3"/>
  <c r="G1446" i="3"/>
  <c r="F1446" i="3"/>
  <c r="E1446" i="3"/>
  <c r="J1445" i="3"/>
  <c r="I1445" i="3"/>
  <c r="H1445" i="3"/>
  <c r="G1445" i="3"/>
  <c r="F1445" i="3"/>
  <c r="E1445" i="3"/>
  <c r="J1444" i="3"/>
  <c r="I1444" i="3"/>
  <c r="H1444" i="3"/>
  <c r="G1444" i="3"/>
  <c r="F1444" i="3"/>
  <c r="E1444" i="3"/>
  <c r="J1443" i="3"/>
  <c r="I1443" i="3"/>
  <c r="H1443" i="3"/>
  <c r="G1443" i="3"/>
  <c r="F1443" i="3"/>
  <c r="E1443" i="3"/>
  <c r="J1442" i="3"/>
  <c r="I1442" i="3"/>
  <c r="H1442" i="3"/>
  <c r="G1442" i="3"/>
  <c r="F1442" i="3"/>
  <c r="E1442" i="3"/>
  <c r="J1441" i="3"/>
  <c r="I1441" i="3"/>
  <c r="H1441" i="3"/>
  <c r="G1441" i="3"/>
  <c r="F1441" i="3"/>
  <c r="E1441" i="3"/>
  <c r="J1440" i="3"/>
  <c r="I1440" i="3"/>
  <c r="H1440" i="3"/>
  <c r="G1440" i="3"/>
  <c r="F1440" i="3"/>
  <c r="E1440" i="3"/>
  <c r="J1439" i="3"/>
  <c r="I1439" i="3"/>
  <c r="H1439" i="3"/>
  <c r="G1439" i="3"/>
  <c r="F1439" i="3"/>
  <c r="E1439" i="3"/>
  <c r="J1438" i="3"/>
  <c r="I1438" i="3"/>
  <c r="H1438" i="3"/>
  <c r="G1438" i="3"/>
  <c r="F1438" i="3"/>
  <c r="E1438" i="3"/>
  <c r="J1437" i="3"/>
  <c r="I1437" i="3"/>
  <c r="H1437" i="3"/>
  <c r="G1437" i="3"/>
  <c r="F1437" i="3"/>
  <c r="E1437" i="3"/>
  <c r="J1436" i="3"/>
  <c r="I1436" i="3"/>
  <c r="H1436" i="3"/>
  <c r="G1436" i="3"/>
  <c r="F1436" i="3"/>
  <c r="E1436" i="3"/>
  <c r="J1435" i="3"/>
  <c r="I1435" i="3"/>
  <c r="H1435" i="3"/>
  <c r="G1435" i="3"/>
  <c r="F1435" i="3"/>
  <c r="E1435" i="3"/>
  <c r="J1434" i="3"/>
  <c r="I1434" i="3"/>
  <c r="H1434" i="3"/>
  <c r="G1434" i="3"/>
  <c r="F1434" i="3"/>
  <c r="E1434" i="3"/>
  <c r="J1433" i="3"/>
  <c r="I1433" i="3"/>
  <c r="H1433" i="3"/>
  <c r="G1433" i="3"/>
  <c r="F1433" i="3"/>
  <c r="E1433" i="3"/>
  <c r="J1432" i="3"/>
  <c r="I1432" i="3"/>
  <c r="H1432" i="3"/>
  <c r="G1432" i="3"/>
  <c r="F1432" i="3"/>
  <c r="E1432" i="3"/>
  <c r="J1431" i="3"/>
  <c r="I1431" i="3"/>
  <c r="H1431" i="3"/>
  <c r="G1431" i="3"/>
  <c r="F1431" i="3"/>
  <c r="E1431" i="3"/>
  <c r="J1430" i="3"/>
  <c r="I1430" i="3"/>
  <c r="H1430" i="3"/>
  <c r="G1430" i="3"/>
  <c r="F1430" i="3"/>
  <c r="E1430" i="3"/>
  <c r="J1429" i="3"/>
  <c r="I1429" i="3"/>
  <c r="G1429" i="3"/>
  <c r="F1429" i="3"/>
  <c r="E1429" i="3"/>
  <c r="J1428" i="3"/>
  <c r="I1428" i="3"/>
  <c r="G1428" i="3"/>
  <c r="F1428" i="3"/>
  <c r="E1428" i="3"/>
  <c r="J1427" i="3"/>
  <c r="I1427" i="3"/>
  <c r="G1427" i="3"/>
  <c r="F1427" i="3"/>
  <c r="E1427" i="3"/>
  <c r="J1426" i="3"/>
  <c r="I1426" i="3"/>
  <c r="G1426" i="3"/>
  <c r="F1426" i="3"/>
  <c r="E1426" i="3"/>
  <c r="J1425" i="3"/>
  <c r="I1425" i="3"/>
  <c r="G1425" i="3"/>
  <c r="F1425" i="3"/>
  <c r="E1425" i="3"/>
  <c r="J1424" i="3"/>
  <c r="I1424" i="3"/>
  <c r="G1424" i="3"/>
  <c r="F1424" i="3"/>
  <c r="E1424" i="3"/>
  <c r="J1423" i="3"/>
  <c r="I1423" i="3"/>
  <c r="G1423" i="3"/>
  <c r="F1423" i="3"/>
  <c r="E1423" i="3"/>
  <c r="J1422" i="3"/>
  <c r="I1422" i="3"/>
  <c r="G1422" i="3"/>
  <c r="F1422" i="3"/>
  <c r="E1422" i="3"/>
  <c r="J1421" i="3"/>
  <c r="I1421" i="3"/>
  <c r="G1421" i="3"/>
  <c r="F1421" i="3"/>
  <c r="E1421" i="3"/>
  <c r="J1420" i="3"/>
  <c r="I1420" i="3"/>
  <c r="G1420" i="3"/>
  <c r="F1420" i="3"/>
  <c r="E1420" i="3"/>
  <c r="J1419" i="3"/>
  <c r="I1419" i="3"/>
  <c r="G1419" i="3"/>
  <c r="F1419" i="3"/>
  <c r="E1419" i="3"/>
  <c r="J1418" i="3"/>
  <c r="I1418" i="3"/>
  <c r="G1418" i="3"/>
  <c r="F1418" i="3"/>
  <c r="E1418" i="3"/>
  <c r="J1417" i="3"/>
  <c r="I1417" i="3"/>
  <c r="G1417" i="3"/>
  <c r="F1417" i="3"/>
  <c r="E1417" i="3"/>
  <c r="J1416" i="3"/>
  <c r="I1416" i="3"/>
  <c r="G1416" i="3"/>
  <c r="F1416" i="3"/>
  <c r="E1416" i="3"/>
  <c r="J1415" i="3"/>
  <c r="I1415" i="3"/>
  <c r="G1415" i="3"/>
  <c r="F1415" i="3"/>
  <c r="E1415" i="3"/>
  <c r="J1414" i="3"/>
  <c r="I1414" i="3"/>
  <c r="G1414" i="3"/>
  <c r="F1414" i="3"/>
  <c r="E1414" i="3"/>
  <c r="J1413" i="3"/>
  <c r="I1413" i="3"/>
  <c r="G1413" i="3"/>
  <c r="F1413" i="3"/>
  <c r="E1413" i="3"/>
  <c r="J1412" i="3"/>
  <c r="I1412" i="3"/>
  <c r="G1412" i="3"/>
  <c r="F1412" i="3"/>
  <c r="E1412" i="3"/>
  <c r="J1411" i="3"/>
  <c r="I1411" i="3"/>
  <c r="G1411" i="3"/>
  <c r="F1411" i="3"/>
  <c r="E1411" i="3"/>
  <c r="J1410" i="3"/>
  <c r="I1410" i="3"/>
  <c r="G1410" i="3"/>
  <c r="F1410" i="3"/>
  <c r="E1410" i="3"/>
  <c r="J1409" i="3"/>
  <c r="I1409" i="3"/>
  <c r="G1409" i="3"/>
  <c r="F1409" i="3"/>
  <c r="E1409" i="3"/>
  <c r="J1408" i="3"/>
  <c r="I1408" i="3"/>
  <c r="G1408" i="3"/>
  <c r="F1408" i="3"/>
  <c r="E1408" i="3"/>
  <c r="J1407" i="3"/>
  <c r="I1407" i="3"/>
  <c r="G1407" i="3"/>
  <c r="F1407" i="3"/>
  <c r="E1407" i="3"/>
  <c r="J1406" i="3"/>
  <c r="I1406" i="3"/>
  <c r="G1406" i="3"/>
  <c r="F1406" i="3"/>
  <c r="E1406" i="3"/>
  <c r="G1405" i="3"/>
  <c r="F1405" i="3"/>
  <c r="E1405" i="3"/>
  <c r="G1404" i="3"/>
  <c r="F1404" i="3"/>
  <c r="E1404" i="3"/>
  <c r="G1403" i="3"/>
  <c r="F1403" i="3"/>
  <c r="E1403" i="3"/>
  <c r="G1402" i="3"/>
  <c r="F1402" i="3"/>
  <c r="E1402" i="3"/>
  <c r="G1401" i="3"/>
  <c r="F1401" i="3"/>
  <c r="E1401" i="3"/>
  <c r="G1400" i="3"/>
  <c r="F1400" i="3"/>
  <c r="E1400" i="3"/>
  <c r="G1399" i="3"/>
  <c r="F1399" i="3"/>
  <c r="E1399" i="3"/>
  <c r="G1398" i="3"/>
  <c r="F1398" i="3"/>
  <c r="E1398" i="3"/>
  <c r="G1397" i="3"/>
  <c r="F1397" i="3"/>
  <c r="E1397" i="3"/>
  <c r="G1396" i="3"/>
  <c r="F1396" i="3"/>
  <c r="E1396" i="3"/>
  <c r="G1395" i="3"/>
  <c r="F1395" i="3"/>
  <c r="E1395" i="3"/>
  <c r="G1394" i="3"/>
  <c r="F1394" i="3"/>
  <c r="E1394" i="3"/>
  <c r="G1393" i="3"/>
  <c r="F1393" i="3"/>
  <c r="E1393" i="3"/>
  <c r="G1392" i="3"/>
  <c r="F1392" i="3"/>
  <c r="E1392" i="3"/>
  <c r="G1391" i="3"/>
  <c r="F1391" i="3"/>
  <c r="E1391" i="3"/>
  <c r="G1390" i="3"/>
  <c r="F1390" i="3"/>
  <c r="E1390" i="3"/>
  <c r="G1389" i="3"/>
  <c r="F1389" i="3"/>
  <c r="E1389" i="3"/>
  <c r="G1388" i="3"/>
  <c r="F1388" i="3"/>
  <c r="E1388" i="3"/>
  <c r="J1387" i="3"/>
  <c r="I1387" i="3"/>
  <c r="H1387" i="3"/>
  <c r="G1387" i="3"/>
  <c r="F1387" i="3"/>
  <c r="E1387" i="3"/>
  <c r="J1386" i="3"/>
  <c r="I1386" i="3"/>
  <c r="H1386" i="3"/>
  <c r="G1386" i="3"/>
  <c r="F1386" i="3"/>
  <c r="E1386" i="3"/>
  <c r="J1385" i="3"/>
  <c r="I1385" i="3"/>
  <c r="H1385" i="3"/>
  <c r="G1385" i="3"/>
  <c r="F1385" i="3"/>
  <c r="E1385" i="3"/>
  <c r="J1384" i="3"/>
  <c r="I1384" i="3"/>
  <c r="H1384" i="3"/>
  <c r="G1384" i="3"/>
  <c r="F1384" i="3"/>
  <c r="E1384" i="3"/>
  <c r="J1383" i="3"/>
  <c r="I1383" i="3"/>
  <c r="H1383" i="3"/>
  <c r="G1383" i="3"/>
  <c r="F1383" i="3"/>
  <c r="E1383" i="3"/>
  <c r="J1382" i="3"/>
  <c r="I1382" i="3"/>
  <c r="H1382" i="3"/>
  <c r="G1382" i="3"/>
  <c r="F1382" i="3"/>
  <c r="E1382" i="3"/>
  <c r="J1381" i="3"/>
  <c r="I1381" i="3"/>
  <c r="H1381" i="3"/>
  <c r="G1381" i="3"/>
  <c r="F1381" i="3"/>
  <c r="E1381" i="3"/>
  <c r="J1380" i="3"/>
  <c r="I1380" i="3"/>
  <c r="H1380" i="3"/>
  <c r="G1380" i="3"/>
  <c r="F1380" i="3"/>
  <c r="E1380" i="3"/>
  <c r="J1379" i="3"/>
  <c r="I1379" i="3"/>
  <c r="H1379" i="3"/>
  <c r="G1379" i="3"/>
  <c r="F1379" i="3"/>
  <c r="E1379" i="3"/>
  <c r="J1378" i="3"/>
  <c r="I1378" i="3"/>
  <c r="H1378" i="3"/>
  <c r="G1378" i="3"/>
  <c r="F1378" i="3"/>
  <c r="E1378" i="3"/>
  <c r="J1377" i="3"/>
  <c r="I1377" i="3"/>
  <c r="H1377" i="3"/>
  <c r="G1377" i="3"/>
  <c r="F1377" i="3"/>
  <c r="E1377" i="3"/>
  <c r="J1376" i="3"/>
  <c r="I1376" i="3"/>
  <c r="H1376" i="3"/>
  <c r="G1376" i="3"/>
  <c r="F1376" i="3"/>
  <c r="E1376" i="3"/>
  <c r="J1375" i="3"/>
  <c r="I1375" i="3"/>
  <c r="H1375" i="3"/>
  <c r="G1375" i="3"/>
  <c r="F1375" i="3"/>
  <c r="E1375" i="3"/>
  <c r="J1374" i="3"/>
  <c r="I1374" i="3"/>
  <c r="H1374" i="3"/>
  <c r="G1374" i="3"/>
  <c r="F1374" i="3"/>
  <c r="E1374" i="3"/>
  <c r="J1373" i="3"/>
  <c r="I1373" i="3"/>
  <c r="H1373" i="3"/>
  <c r="G1373" i="3"/>
  <c r="F1373" i="3"/>
  <c r="E1373" i="3"/>
  <c r="J1372" i="3"/>
  <c r="I1372" i="3"/>
  <c r="H1372" i="3"/>
  <c r="G1372" i="3"/>
  <c r="F1372" i="3"/>
  <c r="E1372" i="3"/>
  <c r="J1371" i="3"/>
  <c r="I1371" i="3"/>
  <c r="H1371" i="3"/>
  <c r="G1371" i="3"/>
  <c r="F1371" i="3"/>
  <c r="E1371" i="3"/>
  <c r="J1370" i="3"/>
  <c r="I1370" i="3"/>
  <c r="H1370" i="3"/>
  <c r="G1370" i="3"/>
  <c r="F1370" i="3"/>
  <c r="E1370" i="3"/>
  <c r="J1369" i="3"/>
  <c r="I1369" i="3"/>
  <c r="H1369" i="3"/>
  <c r="G1369" i="3"/>
  <c r="F1369" i="3"/>
  <c r="E1369" i="3"/>
  <c r="J1368" i="3"/>
  <c r="I1368" i="3"/>
  <c r="H1368" i="3"/>
  <c r="G1368" i="3"/>
  <c r="F1368" i="3"/>
  <c r="E1368" i="3"/>
  <c r="J1367" i="3"/>
  <c r="I1367" i="3"/>
  <c r="H1367" i="3"/>
  <c r="G1367" i="3"/>
  <c r="F1367" i="3"/>
  <c r="E1367" i="3"/>
  <c r="J1366" i="3"/>
  <c r="I1366" i="3"/>
  <c r="H1366" i="3"/>
  <c r="G1366" i="3"/>
  <c r="F1366" i="3"/>
  <c r="E1366" i="3"/>
  <c r="J1365" i="3"/>
  <c r="I1365" i="3"/>
  <c r="H1365" i="3"/>
  <c r="G1365" i="3"/>
  <c r="F1365" i="3"/>
  <c r="E1365" i="3"/>
  <c r="J1364" i="3"/>
  <c r="I1364" i="3"/>
  <c r="H1364" i="3"/>
  <c r="G1364" i="3"/>
  <c r="F1364" i="3"/>
  <c r="E1364" i="3"/>
  <c r="J1363" i="3"/>
  <c r="I1363" i="3"/>
  <c r="H1363" i="3"/>
  <c r="G1363" i="3"/>
  <c r="F1363" i="3"/>
  <c r="E1363" i="3"/>
  <c r="J1362" i="3"/>
  <c r="I1362" i="3"/>
  <c r="H1362" i="3"/>
  <c r="G1362" i="3"/>
  <c r="F1362" i="3"/>
  <c r="E1362" i="3"/>
  <c r="J1361" i="3"/>
  <c r="I1361" i="3"/>
  <c r="H1361" i="3"/>
  <c r="G1361" i="3"/>
  <c r="F1361" i="3"/>
  <c r="E1361" i="3"/>
  <c r="J1360" i="3"/>
  <c r="I1360" i="3"/>
  <c r="H1360" i="3"/>
  <c r="G1360" i="3"/>
  <c r="F1360" i="3"/>
  <c r="E1360" i="3"/>
  <c r="J1359" i="3"/>
  <c r="I1359" i="3"/>
  <c r="H1359" i="3"/>
  <c r="G1359" i="3"/>
  <c r="F1359" i="3"/>
  <c r="E1359" i="3"/>
  <c r="J1358" i="3"/>
  <c r="I1358" i="3"/>
  <c r="H1358" i="3"/>
  <c r="G1358" i="3"/>
  <c r="F1358" i="3"/>
  <c r="E1358" i="3"/>
  <c r="J1357" i="3"/>
  <c r="I1357" i="3"/>
  <c r="H1357" i="3"/>
  <c r="G1357" i="3"/>
  <c r="F1357" i="3"/>
  <c r="E1357" i="3"/>
  <c r="J1356" i="3"/>
  <c r="I1356" i="3"/>
  <c r="H1356" i="3"/>
  <c r="G1356" i="3"/>
  <c r="F1356" i="3"/>
  <c r="E1356" i="3"/>
  <c r="J1355" i="3"/>
  <c r="I1355" i="3"/>
  <c r="H1355" i="3"/>
  <c r="G1355" i="3"/>
  <c r="F1355" i="3"/>
  <c r="E1355" i="3"/>
  <c r="J1354" i="3"/>
  <c r="I1354" i="3"/>
  <c r="H1354" i="3"/>
  <c r="G1354" i="3"/>
  <c r="F1354" i="3"/>
  <c r="E1354" i="3"/>
  <c r="J1353" i="3"/>
  <c r="I1353" i="3"/>
  <c r="H1353" i="3"/>
  <c r="G1353" i="3"/>
  <c r="F1353" i="3"/>
  <c r="E1353" i="3"/>
  <c r="J1352" i="3"/>
  <c r="I1352" i="3"/>
  <c r="H1352" i="3"/>
  <c r="G1352" i="3"/>
  <c r="F1352" i="3"/>
  <c r="E1352" i="3"/>
  <c r="J1351" i="3"/>
  <c r="I1351" i="3"/>
  <c r="H1351" i="3"/>
  <c r="G1351" i="3"/>
  <c r="F1351" i="3"/>
  <c r="E1351" i="3"/>
  <c r="J1350" i="3"/>
  <c r="I1350" i="3"/>
  <c r="H1350" i="3"/>
  <c r="G1350" i="3"/>
  <c r="F1350" i="3"/>
  <c r="E1350" i="3"/>
  <c r="J1349" i="3"/>
  <c r="I1349" i="3"/>
  <c r="H1349" i="3"/>
  <c r="G1349" i="3"/>
  <c r="F1349" i="3"/>
  <c r="E1349" i="3"/>
  <c r="J1348" i="3"/>
  <c r="I1348" i="3"/>
  <c r="H1348" i="3"/>
  <c r="G1348" i="3"/>
  <c r="F1348" i="3"/>
  <c r="E1348" i="3"/>
  <c r="J1347" i="3"/>
  <c r="I1347" i="3"/>
  <c r="H1347" i="3"/>
  <c r="G1347" i="3"/>
  <c r="F1347" i="3"/>
  <c r="E1347" i="3"/>
  <c r="J1346" i="3"/>
  <c r="I1346" i="3"/>
  <c r="H1346" i="3"/>
  <c r="G1346" i="3"/>
  <c r="F1346" i="3"/>
  <c r="E1346" i="3"/>
  <c r="J1345" i="3"/>
  <c r="I1345" i="3"/>
  <c r="H1345" i="3"/>
  <c r="G1345" i="3"/>
  <c r="F1345" i="3"/>
  <c r="E1345" i="3"/>
  <c r="J1344" i="3"/>
  <c r="I1344" i="3"/>
  <c r="H1344" i="3"/>
  <c r="G1344" i="3"/>
  <c r="F1344" i="3"/>
  <c r="E1344" i="3"/>
  <c r="J1343" i="3"/>
  <c r="I1343" i="3"/>
  <c r="H1343" i="3"/>
  <c r="G1343" i="3"/>
  <c r="F1343" i="3"/>
  <c r="E1343" i="3"/>
  <c r="J1342" i="3"/>
  <c r="I1342" i="3"/>
  <c r="H1342" i="3"/>
  <c r="G1342" i="3"/>
  <c r="F1342" i="3"/>
  <c r="E1342" i="3"/>
  <c r="J1341" i="3"/>
  <c r="I1341" i="3"/>
  <c r="H1341" i="3"/>
  <c r="G1341" i="3"/>
  <c r="F1341" i="3"/>
  <c r="E1341" i="3"/>
  <c r="J1340" i="3"/>
  <c r="I1340" i="3"/>
  <c r="H1340" i="3"/>
  <c r="G1340" i="3"/>
  <c r="F1340" i="3"/>
  <c r="E1340" i="3"/>
  <c r="J1339" i="3"/>
  <c r="I1339" i="3"/>
  <c r="H1339" i="3"/>
  <c r="G1339" i="3"/>
  <c r="F1339" i="3"/>
  <c r="E1339" i="3"/>
  <c r="J1338" i="3"/>
  <c r="I1338" i="3"/>
  <c r="H1338" i="3"/>
  <c r="G1338" i="3"/>
  <c r="F1338" i="3"/>
  <c r="E1338" i="3"/>
  <c r="J1337" i="3"/>
  <c r="I1337" i="3"/>
  <c r="H1337" i="3"/>
  <c r="G1337" i="3"/>
  <c r="F1337" i="3"/>
  <c r="E1337" i="3"/>
  <c r="J1336" i="3"/>
  <c r="I1336" i="3"/>
  <c r="H1336" i="3"/>
  <c r="G1336" i="3"/>
  <c r="F1336" i="3"/>
  <c r="E1336" i="3"/>
  <c r="J1335" i="3"/>
  <c r="I1335" i="3"/>
  <c r="H1335" i="3"/>
  <c r="G1335" i="3"/>
  <c r="F1335" i="3"/>
  <c r="E1335" i="3"/>
  <c r="J1334" i="3"/>
  <c r="I1334" i="3"/>
  <c r="H1334" i="3"/>
  <c r="G1334" i="3"/>
  <c r="F1334" i="3"/>
  <c r="E1334" i="3"/>
  <c r="J1333" i="3"/>
  <c r="I1333" i="3"/>
  <c r="H1333" i="3"/>
  <c r="G1333" i="3"/>
  <c r="F1333" i="3"/>
  <c r="E1333" i="3"/>
  <c r="J1332" i="3"/>
  <c r="I1332" i="3"/>
  <c r="H1332" i="3"/>
  <c r="G1332" i="3"/>
  <c r="F1332" i="3"/>
  <c r="E1332" i="3"/>
  <c r="J1331" i="3"/>
  <c r="I1331" i="3"/>
  <c r="H1331" i="3"/>
  <c r="G1331" i="3"/>
  <c r="F1331" i="3"/>
  <c r="E1331" i="3"/>
  <c r="J1330" i="3"/>
  <c r="I1330" i="3"/>
  <c r="H1330" i="3"/>
  <c r="G1330" i="3"/>
  <c r="F1330" i="3"/>
  <c r="E1330" i="3"/>
  <c r="J1329" i="3"/>
  <c r="I1329" i="3"/>
  <c r="H1329" i="3"/>
  <c r="G1329" i="3"/>
  <c r="F1329" i="3"/>
  <c r="E1329" i="3"/>
  <c r="J1328" i="3"/>
  <c r="I1328" i="3"/>
  <c r="H1328" i="3"/>
  <c r="G1328" i="3"/>
  <c r="F1328" i="3"/>
  <c r="E1328" i="3"/>
  <c r="J1327" i="3"/>
  <c r="I1327" i="3"/>
  <c r="H1327" i="3"/>
  <c r="G1327" i="3"/>
  <c r="F1327" i="3"/>
  <c r="E1327" i="3"/>
  <c r="J1326" i="3"/>
  <c r="I1326" i="3"/>
  <c r="H1326" i="3"/>
  <c r="G1326" i="3"/>
  <c r="F1326" i="3"/>
  <c r="E1326" i="3"/>
  <c r="J1325" i="3"/>
  <c r="I1325" i="3"/>
  <c r="H1325" i="3"/>
  <c r="G1325" i="3"/>
  <c r="F1325" i="3"/>
  <c r="E1325" i="3"/>
  <c r="J1324" i="3"/>
  <c r="I1324" i="3"/>
  <c r="H1324" i="3"/>
  <c r="G1324" i="3"/>
  <c r="F1324" i="3"/>
  <c r="E1324" i="3"/>
  <c r="J1323" i="3"/>
  <c r="I1323" i="3"/>
  <c r="H1323" i="3"/>
  <c r="G1323" i="3"/>
  <c r="F1323" i="3"/>
  <c r="E1323" i="3"/>
  <c r="J1322" i="3"/>
  <c r="I1322" i="3"/>
  <c r="H1322" i="3"/>
  <c r="G1322" i="3"/>
  <c r="F1322" i="3"/>
  <c r="E1322" i="3"/>
  <c r="J1321" i="3"/>
  <c r="I1321" i="3"/>
  <c r="H1321" i="3"/>
  <c r="G1321" i="3"/>
  <c r="F1321" i="3"/>
  <c r="E1321" i="3"/>
  <c r="J1320" i="3"/>
  <c r="I1320" i="3"/>
  <c r="H1320" i="3"/>
  <c r="G1320" i="3"/>
  <c r="F1320" i="3"/>
  <c r="E1320" i="3"/>
  <c r="J1319" i="3"/>
  <c r="I1319" i="3"/>
  <c r="H1319" i="3"/>
  <c r="G1319" i="3"/>
  <c r="F1319" i="3"/>
  <c r="E1319" i="3"/>
  <c r="J1318" i="3"/>
  <c r="I1318" i="3"/>
  <c r="H1318" i="3"/>
  <c r="G1318" i="3"/>
  <c r="F1318" i="3"/>
  <c r="E1318" i="3"/>
  <c r="J1317" i="3"/>
  <c r="I1317" i="3"/>
  <c r="H1317" i="3"/>
  <c r="G1317" i="3"/>
  <c r="F1317" i="3"/>
  <c r="E1317" i="3"/>
  <c r="J1316" i="3"/>
  <c r="I1316" i="3"/>
  <c r="H1316" i="3"/>
  <c r="G1316" i="3"/>
  <c r="F1316" i="3"/>
  <c r="E1316" i="3"/>
  <c r="J1315" i="3"/>
  <c r="I1315" i="3"/>
  <c r="H1315" i="3"/>
  <c r="G1315" i="3"/>
  <c r="F1315" i="3"/>
  <c r="E1315" i="3"/>
  <c r="J1314" i="3"/>
  <c r="I1314" i="3"/>
  <c r="H1314" i="3"/>
  <c r="G1314" i="3"/>
  <c r="F1314" i="3"/>
  <c r="E1314" i="3"/>
  <c r="J1313" i="3"/>
  <c r="I1313" i="3"/>
  <c r="H1313" i="3"/>
  <c r="G1313" i="3"/>
  <c r="F1313" i="3"/>
  <c r="E1313" i="3"/>
  <c r="J1312" i="3"/>
  <c r="I1312" i="3"/>
  <c r="H1312" i="3"/>
  <c r="G1312" i="3"/>
  <c r="F1312" i="3"/>
  <c r="E1312" i="3"/>
  <c r="J1311" i="3"/>
  <c r="I1311" i="3"/>
  <c r="H1311" i="3"/>
  <c r="G1311" i="3"/>
  <c r="F1311" i="3"/>
  <c r="E1311" i="3"/>
  <c r="J1310" i="3"/>
  <c r="I1310" i="3"/>
  <c r="H1310" i="3"/>
  <c r="G1310" i="3"/>
  <c r="F1310" i="3"/>
  <c r="E1310" i="3"/>
  <c r="J1309" i="3"/>
  <c r="I1309" i="3"/>
  <c r="H1309" i="3"/>
  <c r="G1309" i="3"/>
  <c r="F1309" i="3"/>
  <c r="E1309" i="3"/>
  <c r="J1308" i="3"/>
  <c r="I1308" i="3"/>
  <c r="H1308" i="3"/>
  <c r="G1308" i="3"/>
  <c r="F1308" i="3"/>
  <c r="E1308" i="3"/>
  <c r="J1307" i="3"/>
  <c r="I1307" i="3"/>
  <c r="H1307" i="3"/>
  <c r="G1307" i="3"/>
  <c r="F1307" i="3"/>
  <c r="E1307" i="3"/>
  <c r="J1306" i="3"/>
  <c r="I1306" i="3"/>
  <c r="H1306" i="3"/>
  <c r="G1306" i="3"/>
  <c r="F1306" i="3"/>
  <c r="E1306" i="3"/>
  <c r="J1305" i="3"/>
  <c r="I1305" i="3"/>
  <c r="H1305" i="3"/>
  <c r="G1305" i="3"/>
  <c r="F1305" i="3"/>
  <c r="E1305" i="3"/>
  <c r="J1304" i="3"/>
  <c r="I1304" i="3"/>
  <c r="H1304" i="3"/>
  <c r="G1304" i="3"/>
  <c r="F1304" i="3"/>
  <c r="E1304" i="3"/>
  <c r="J1303" i="3"/>
  <c r="I1303" i="3"/>
  <c r="H1303" i="3"/>
  <c r="G1303" i="3"/>
  <c r="F1303" i="3"/>
  <c r="E1303" i="3"/>
  <c r="J1302" i="3"/>
  <c r="I1302" i="3"/>
  <c r="H1302" i="3"/>
  <c r="G1302" i="3"/>
  <c r="F1302" i="3"/>
  <c r="E1302" i="3"/>
  <c r="J1301" i="3"/>
  <c r="I1301" i="3"/>
  <c r="H1301" i="3"/>
  <c r="G1301" i="3"/>
  <c r="F1301" i="3"/>
  <c r="E1301" i="3"/>
  <c r="J1300" i="3"/>
  <c r="I1300" i="3"/>
  <c r="H1300" i="3"/>
  <c r="G1300" i="3"/>
  <c r="F1300" i="3"/>
  <c r="E1300" i="3"/>
  <c r="J1299" i="3"/>
  <c r="I1299" i="3"/>
  <c r="H1299" i="3"/>
  <c r="G1299" i="3"/>
  <c r="F1299" i="3"/>
  <c r="E1299" i="3"/>
  <c r="J1298" i="3"/>
  <c r="I1298" i="3"/>
  <c r="H1298" i="3"/>
  <c r="G1298" i="3"/>
  <c r="F1298" i="3"/>
  <c r="E1298" i="3"/>
  <c r="J1297" i="3"/>
  <c r="I1297" i="3"/>
  <c r="H1297" i="3"/>
  <c r="G1297" i="3"/>
  <c r="F1297" i="3"/>
  <c r="E1297" i="3"/>
  <c r="J1296" i="3"/>
  <c r="I1296" i="3"/>
  <c r="H1296" i="3"/>
  <c r="G1296" i="3"/>
  <c r="F1296" i="3"/>
  <c r="E1296" i="3"/>
  <c r="J1295" i="3"/>
  <c r="I1295" i="3"/>
  <c r="H1295" i="3"/>
  <c r="G1295" i="3"/>
  <c r="F1295" i="3"/>
  <c r="E1295" i="3"/>
  <c r="J1294" i="3"/>
  <c r="I1294" i="3"/>
  <c r="H1294" i="3"/>
  <c r="G1294" i="3"/>
  <c r="F1294" i="3"/>
  <c r="E1294" i="3"/>
  <c r="J1293" i="3"/>
  <c r="I1293" i="3"/>
  <c r="H1293" i="3"/>
  <c r="G1293" i="3"/>
  <c r="F1293" i="3"/>
  <c r="E1293" i="3"/>
  <c r="J1292" i="3"/>
  <c r="I1292" i="3"/>
  <c r="H1292" i="3"/>
  <c r="G1292" i="3"/>
  <c r="F1292" i="3"/>
  <c r="E1292" i="3"/>
  <c r="J1291" i="3"/>
  <c r="I1291" i="3"/>
  <c r="H1291" i="3"/>
  <c r="G1291" i="3"/>
  <c r="F1291" i="3"/>
  <c r="E1291" i="3"/>
  <c r="J1290" i="3"/>
  <c r="I1290" i="3"/>
  <c r="H1290" i="3"/>
  <c r="G1290" i="3"/>
  <c r="F1290" i="3"/>
  <c r="E1290" i="3"/>
  <c r="J1289" i="3"/>
  <c r="I1289" i="3"/>
  <c r="H1289" i="3"/>
  <c r="G1289" i="3"/>
  <c r="F1289" i="3"/>
  <c r="E1289" i="3"/>
  <c r="J1288" i="3"/>
  <c r="I1288" i="3"/>
  <c r="H1288" i="3"/>
  <c r="G1288" i="3"/>
  <c r="F1288" i="3"/>
  <c r="E1288" i="3"/>
  <c r="J1287" i="3"/>
  <c r="I1287" i="3"/>
  <c r="H1287" i="3"/>
  <c r="G1287" i="3"/>
  <c r="F1287" i="3"/>
  <c r="E1287" i="3"/>
  <c r="J1286" i="3"/>
  <c r="I1286" i="3"/>
  <c r="H1286" i="3"/>
  <c r="G1286" i="3"/>
  <c r="F1286" i="3"/>
  <c r="E1286" i="3"/>
  <c r="J1285" i="3"/>
  <c r="I1285" i="3"/>
  <c r="H1285" i="3"/>
  <c r="G1285" i="3"/>
  <c r="F1285" i="3"/>
  <c r="E1285" i="3"/>
  <c r="J1284" i="3"/>
  <c r="I1284" i="3"/>
  <c r="H1284" i="3"/>
  <c r="G1284" i="3"/>
  <c r="F1284" i="3"/>
  <c r="E1284" i="3"/>
  <c r="J1283" i="3"/>
  <c r="I1283" i="3"/>
  <c r="H1283" i="3"/>
  <c r="G1283" i="3"/>
  <c r="F1283" i="3"/>
  <c r="E1283" i="3"/>
  <c r="J1282" i="3"/>
  <c r="I1282" i="3"/>
  <c r="H1282" i="3"/>
  <c r="G1282" i="3"/>
  <c r="F1282" i="3"/>
  <c r="E1282" i="3"/>
  <c r="J1281" i="3"/>
  <c r="I1281" i="3"/>
  <c r="H1281" i="3"/>
  <c r="G1281" i="3"/>
  <c r="F1281" i="3"/>
  <c r="E1281" i="3"/>
  <c r="J1280" i="3"/>
  <c r="I1280" i="3"/>
  <c r="H1280" i="3"/>
  <c r="G1280" i="3"/>
  <c r="F1280" i="3"/>
  <c r="E1280" i="3"/>
  <c r="J1279" i="3"/>
  <c r="I1279" i="3"/>
  <c r="H1279" i="3"/>
  <c r="G1279" i="3"/>
  <c r="F1279" i="3"/>
  <c r="E1279" i="3"/>
  <c r="J1278" i="3"/>
  <c r="I1278" i="3"/>
  <c r="H1278" i="3"/>
  <c r="G1278" i="3"/>
  <c r="F1278" i="3"/>
  <c r="E1278" i="3"/>
  <c r="J1277" i="3"/>
  <c r="I1277" i="3"/>
  <c r="H1277" i="3"/>
  <c r="G1277" i="3"/>
  <c r="F1277" i="3"/>
  <c r="E1277" i="3"/>
  <c r="J1276" i="3"/>
  <c r="I1276" i="3"/>
  <c r="H1276" i="3"/>
  <c r="G1276" i="3"/>
  <c r="F1276" i="3"/>
  <c r="E1276" i="3"/>
  <c r="J1275" i="3"/>
  <c r="I1275" i="3"/>
  <c r="H1275" i="3"/>
  <c r="G1275" i="3"/>
  <c r="F1275" i="3"/>
  <c r="E1275" i="3"/>
  <c r="J1274" i="3"/>
  <c r="I1274" i="3"/>
  <c r="G1274" i="3"/>
  <c r="F1274" i="3"/>
  <c r="E1274" i="3"/>
  <c r="J1273" i="3"/>
  <c r="I1273" i="3"/>
  <c r="G1273" i="3"/>
  <c r="F1273" i="3"/>
  <c r="E1273" i="3"/>
  <c r="J1272" i="3"/>
  <c r="I1272" i="3"/>
  <c r="G1272" i="3"/>
  <c r="F1272" i="3"/>
  <c r="E1272" i="3"/>
  <c r="J1271" i="3"/>
  <c r="I1271" i="3"/>
  <c r="G1271" i="3"/>
  <c r="F1271" i="3"/>
  <c r="E1271" i="3"/>
  <c r="J1270" i="3"/>
  <c r="I1270" i="3"/>
  <c r="G1270" i="3"/>
  <c r="F1270" i="3"/>
  <c r="E1270" i="3"/>
  <c r="J1269" i="3"/>
  <c r="I1269" i="3"/>
  <c r="G1269" i="3"/>
  <c r="F1269" i="3"/>
  <c r="E1269" i="3"/>
  <c r="J1268" i="3"/>
  <c r="I1268" i="3"/>
  <c r="G1268" i="3"/>
  <c r="F1268" i="3"/>
  <c r="E1268" i="3"/>
  <c r="J1267" i="3"/>
  <c r="I1267" i="3"/>
  <c r="G1267" i="3"/>
  <c r="F1267" i="3"/>
  <c r="E1267" i="3"/>
  <c r="J1266" i="3"/>
  <c r="I1266" i="3"/>
  <c r="G1266" i="3"/>
  <c r="F1266" i="3"/>
  <c r="E1266" i="3"/>
  <c r="J1265" i="3"/>
  <c r="I1265" i="3"/>
  <c r="G1265" i="3"/>
  <c r="F1265" i="3"/>
  <c r="E1265" i="3"/>
  <c r="J1264" i="3"/>
  <c r="I1264" i="3"/>
  <c r="G1264" i="3"/>
  <c r="F1264" i="3"/>
  <c r="E1264" i="3"/>
  <c r="J1263" i="3"/>
  <c r="I1263" i="3"/>
  <c r="G1263" i="3"/>
  <c r="F1263" i="3"/>
  <c r="E1263" i="3"/>
  <c r="J1262" i="3"/>
  <c r="I1262" i="3"/>
  <c r="G1262" i="3"/>
  <c r="F1262" i="3"/>
  <c r="E1262" i="3"/>
  <c r="J1261" i="3"/>
  <c r="I1261" i="3"/>
  <c r="G1261" i="3"/>
  <c r="F1261" i="3"/>
  <c r="E1261" i="3"/>
  <c r="J1260" i="3"/>
  <c r="I1260" i="3"/>
  <c r="G1260" i="3"/>
  <c r="F1260" i="3"/>
  <c r="E1260" i="3"/>
  <c r="J1259" i="3"/>
  <c r="I1259" i="3"/>
  <c r="G1259" i="3"/>
  <c r="F1259" i="3"/>
  <c r="E1259" i="3"/>
  <c r="J1258" i="3"/>
  <c r="I1258" i="3"/>
  <c r="G1258" i="3"/>
  <c r="F1258" i="3"/>
  <c r="E1258" i="3"/>
  <c r="J1257" i="3"/>
  <c r="I1257" i="3"/>
  <c r="G1257" i="3"/>
  <c r="F1257" i="3"/>
  <c r="E1257" i="3"/>
  <c r="J1256" i="3"/>
  <c r="I1256" i="3"/>
  <c r="G1256" i="3"/>
  <c r="F1256" i="3"/>
  <c r="E1256" i="3"/>
  <c r="J1255" i="3"/>
  <c r="I1255" i="3"/>
  <c r="G1255" i="3"/>
  <c r="F1255" i="3"/>
  <c r="E1255" i="3"/>
  <c r="J1254" i="3"/>
  <c r="I1254" i="3"/>
  <c r="G1254" i="3"/>
  <c r="F1254" i="3"/>
  <c r="E1254" i="3"/>
  <c r="J1253" i="3"/>
  <c r="I1253" i="3"/>
  <c r="G1253" i="3"/>
  <c r="F1253" i="3"/>
  <c r="E1253" i="3"/>
  <c r="J1252" i="3"/>
  <c r="I1252" i="3"/>
  <c r="G1252" i="3"/>
  <c r="F1252" i="3"/>
  <c r="E1252" i="3"/>
  <c r="J1251" i="3"/>
  <c r="I1251" i="3"/>
  <c r="G1251" i="3"/>
  <c r="F1251" i="3"/>
  <c r="E1251" i="3"/>
  <c r="J1250" i="3"/>
  <c r="I1250" i="3"/>
  <c r="G1250" i="3"/>
  <c r="F1250" i="3"/>
  <c r="E1250" i="3"/>
  <c r="J1249" i="3"/>
  <c r="I1249" i="3"/>
  <c r="G1249" i="3"/>
  <c r="F1249" i="3"/>
  <c r="E1249" i="3"/>
  <c r="J1248" i="3"/>
  <c r="I1248" i="3"/>
  <c r="G1248" i="3"/>
  <c r="F1248" i="3"/>
  <c r="E1248" i="3"/>
  <c r="J1247" i="3"/>
  <c r="I1247" i="3"/>
  <c r="G1247" i="3"/>
  <c r="F1247" i="3"/>
  <c r="E1247" i="3"/>
  <c r="J1246" i="3"/>
  <c r="I1246" i="3"/>
  <c r="G1246" i="3"/>
  <c r="F1246" i="3"/>
  <c r="E1246" i="3"/>
  <c r="J1245" i="3"/>
  <c r="I1245" i="3"/>
  <c r="G1245" i="3"/>
  <c r="F1245" i="3"/>
  <c r="E1245" i="3"/>
  <c r="J1244" i="3"/>
  <c r="I1244" i="3"/>
  <c r="G1244" i="3"/>
  <c r="F1244" i="3"/>
  <c r="E1244" i="3"/>
  <c r="J1243" i="3"/>
  <c r="I1243" i="3"/>
  <c r="G1243" i="3"/>
  <c r="F1243" i="3"/>
  <c r="E1243" i="3"/>
  <c r="J1242" i="3"/>
  <c r="I1242" i="3"/>
  <c r="G1242" i="3"/>
  <c r="F1242" i="3"/>
  <c r="E1242" i="3"/>
  <c r="J1241" i="3"/>
  <c r="I1241" i="3"/>
  <c r="G1241" i="3"/>
  <c r="F1241" i="3"/>
  <c r="E1241" i="3"/>
  <c r="J1240" i="3"/>
  <c r="I1240" i="3"/>
  <c r="G1240" i="3"/>
  <c r="F1240" i="3"/>
  <c r="E1240" i="3"/>
  <c r="J1239" i="3"/>
  <c r="I1239" i="3"/>
  <c r="G1239" i="3"/>
  <c r="F1239" i="3"/>
  <c r="E1239" i="3"/>
  <c r="J1238" i="3"/>
  <c r="I1238" i="3"/>
  <c r="G1238" i="3"/>
  <c r="F1238" i="3"/>
  <c r="E1238" i="3"/>
  <c r="J1237" i="3"/>
  <c r="I1237" i="3"/>
  <c r="G1237" i="3"/>
  <c r="F1237" i="3"/>
  <c r="E1237" i="3"/>
  <c r="J1236" i="3"/>
  <c r="I1236" i="3"/>
  <c r="G1236" i="3"/>
  <c r="F1236" i="3"/>
  <c r="E1236" i="3"/>
  <c r="J1235" i="3"/>
  <c r="G1235" i="3"/>
  <c r="F1235" i="3"/>
  <c r="E1235" i="3"/>
  <c r="J1234" i="3"/>
  <c r="G1234" i="3"/>
  <c r="F1234" i="3"/>
  <c r="E1234" i="3"/>
  <c r="J1233" i="3"/>
  <c r="G1233" i="3"/>
  <c r="F1233" i="3"/>
  <c r="E1233" i="3"/>
  <c r="J1232" i="3"/>
  <c r="G1232" i="3"/>
  <c r="F1232" i="3"/>
  <c r="E1232" i="3"/>
  <c r="J1231" i="3"/>
  <c r="G1231" i="3"/>
  <c r="F1231" i="3"/>
  <c r="E1231" i="3"/>
  <c r="J1230" i="3"/>
  <c r="G1230" i="3"/>
  <c r="F1230" i="3"/>
  <c r="E1230" i="3"/>
  <c r="J1229" i="3"/>
  <c r="G1229" i="3"/>
  <c r="F1229" i="3"/>
  <c r="E1229" i="3"/>
  <c r="J1228" i="3"/>
  <c r="G1228" i="3"/>
  <c r="F1228" i="3"/>
  <c r="E1228" i="3"/>
  <c r="J1227" i="3"/>
  <c r="G1227" i="3"/>
  <c r="F1227" i="3"/>
  <c r="E1227" i="3"/>
  <c r="J1226" i="3"/>
  <c r="G1226" i="3"/>
  <c r="F1226" i="3"/>
  <c r="E1226" i="3"/>
  <c r="J1225" i="3"/>
  <c r="G1225" i="3"/>
  <c r="F1225" i="3"/>
  <c r="E1225" i="3"/>
  <c r="J1224" i="3"/>
  <c r="G1224" i="3"/>
  <c r="F1224" i="3"/>
  <c r="E1224" i="3"/>
  <c r="J1223" i="3"/>
  <c r="G1223" i="3"/>
  <c r="F1223" i="3"/>
  <c r="E1223" i="3"/>
  <c r="J1222" i="3"/>
  <c r="G1222" i="3"/>
  <c r="F1222" i="3"/>
  <c r="E1222" i="3"/>
  <c r="J1221" i="3"/>
  <c r="G1221" i="3"/>
  <c r="F1221" i="3"/>
  <c r="E1221" i="3"/>
  <c r="J1220" i="3"/>
  <c r="G1220" i="3"/>
  <c r="F1220" i="3"/>
  <c r="E1220" i="3"/>
  <c r="J1219" i="3"/>
  <c r="G1219" i="3"/>
  <c r="F1219" i="3"/>
  <c r="E1219" i="3"/>
  <c r="J1218" i="3"/>
  <c r="G1218" i="3"/>
  <c r="F1218" i="3"/>
  <c r="E1218" i="3"/>
  <c r="J1217" i="3"/>
  <c r="G1217" i="3"/>
  <c r="F1217" i="3"/>
  <c r="E1217" i="3"/>
  <c r="J1216" i="3"/>
  <c r="G1216" i="3"/>
  <c r="F1216" i="3"/>
  <c r="E1216" i="3"/>
  <c r="J1215" i="3"/>
  <c r="G1215" i="3"/>
  <c r="F1215" i="3"/>
  <c r="E1215" i="3"/>
  <c r="J1214" i="3"/>
  <c r="G1214" i="3"/>
  <c r="F1214" i="3"/>
  <c r="E1214" i="3"/>
  <c r="J1213" i="3"/>
  <c r="G1213" i="3"/>
  <c r="F1213" i="3"/>
  <c r="E1213" i="3"/>
  <c r="J1212" i="3"/>
  <c r="G1212" i="3"/>
  <c r="F1212" i="3"/>
  <c r="E1212" i="3"/>
  <c r="J1211" i="3"/>
  <c r="G1211" i="3"/>
  <c r="F1211" i="3"/>
  <c r="E1211" i="3"/>
  <c r="J1210" i="3"/>
  <c r="G1210" i="3"/>
  <c r="F1210" i="3"/>
  <c r="E1210" i="3"/>
  <c r="J1209" i="3"/>
  <c r="G1209" i="3"/>
  <c r="F1209" i="3"/>
  <c r="E1209" i="3"/>
  <c r="J1208" i="3"/>
  <c r="G1208" i="3"/>
  <c r="F1208" i="3"/>
  <c r="E1208" i="3"/>
  <c r="J1207" i="3"/>
  <c r="G1207" i="3"/>
  <c r="F1207" i="3"/>
  <c r="E1207" i="3"/>
  <c r="J1206" i="3"/>
  <c r="G1206" i="3"/>
  <c r="F1206" i="3"/>
  <c r="E1206" i="3"/>
  <c r="J1205" i="3"/>
  <c r="G1205" i="3"/>
  <c r="F1205" i="3"/>
  <c r="E1205" i="3"/>
  <c r="J1204" i="3"/>
  <c r="G1204" i="3"/>
  <c r="F1204" i="3"/>
  <c r="E1204" i="3"/>
  <c r="J1203" i="3"/>
  <c r="G1203" i="3"/>
  <c r="F1203" i="3"/>
  <c r="E1203" i="3"/>
  <c r="J1202" i="3"/>
  <c r="G1202" i="3"/>
  <c r="F1202" i="3"/>
  <c r="E1202" i="3"/>
  <c r="J1201" i="3"/>
  <c r="G1201" i="3"/>
  <c r="F1201" i="3"/>
  <c r="E1201" i="3"/>
  <c r="J1200" i="3"/>
  <c r="G1200" i="3"/>
  <c r="F1200" i="3"/>
  <c r="E1200" i="3"/>
  <c r="J1199" i="3"/>
  <c r="G1199" i="3"/>
  <c r="F1199" i="3"/>
  <c r="E1199" i="3"/>
  <c r="J1198" i="3"/>
  <c r="G1198" i="3"/>
  <c r="F1198" i="3"/>
  <c r="E1198" i="3"/>
  <c r="J1197" i="3"/>
  <c r="G1197" i="3"/>
  <c r="F1197" i="3"/>
  <c r="E1197" i="3"/>
  <c r="J1196" i="3"/>
  <c r="G1196" i="3"/>
  <c r="F1196" i="3"/>
  <c r="E1196" i="3"/>
  <c r="G1195" i="3"/>
  <c r="F1195" i="3"/>
  <c r="E1195" i="3"/>
  <c r="G1194" i="3"/>
  <c r="F1194" i="3"/>
  <c r="E1194" i="3"/>
  <c r="G1193" i="3"/>
  <c r="F1193" i="3"/>
  <c r="E1193" i="3"/>
  <c r="G1192" i="3"/>
  <c r="F1192" i="3"/>
  <c r="E1192" i="3"/>
  <c r="G1191" i="3"/>
  <c r="F1191" i="3"/>
  <c r="E1191" i="3"/>
  <c r="G1190" i="3"/>
  <c r="F1190" i="3"/>
  <c r="E1190" i="3"/>
  <c r="G1189" i="3"/>
  <c r="F1189" i="3"/>
  <c r="E1189" i="3"/>
  <c r="G1188" i="3"/>
  <c r="F1188" i="3"/>
  <c r="E1188" i="3"/>
  <c r="G1187" i="3"/>
  <c r="F1187" i="3"/>
  <c r="E1187" i="3"/>
  <c r="G1186" i="3"/>
  <c r="F1186" i="3"/>
  <c r="E1186" i="3"/>
  <c r="G1185" i="3"/>
  <c r="F1185" i="3"/>
  <c r="E1185" i="3"/>
  <c r="G1184" i="3"/>
  <c r="F1184" i="3"/>
  <c r="E1184" i="3"/>
  <c r="G1183" i="3"/>
  <c r="F1183" i="3"/>
  <c r="E1183" i="3"/>
  <c r="G1182" i="3"/>
  <c r="F1182" i="3"/>
  <c r="E1182" i="3"/>
  <c r="G1181" i="3"/>
  <c r="F1181" i="3"/>
  <c r="E1181" i="3"/>
  <c r="G1180" i="3"/>
  <c r="F1180" i="3"/>
  <c r="E1180" i="3"/>
  <c r="G1179" i="3"/>
  <c r="F1179" i="3"/>
  <c r="E1179" i="3"/>
  <c r="G1178" i="3"/>
  <c r="F1178" i="3"/>
  <c r="E1178" i="3"/>
  <c r="G1177" i="3"/>
  <c r="F1177" i="3"/>
  <c r="E1177" i="3"/>
  <c r="G1176" i="3"/>
  <c r="F1176" i="3"/>
  <c r="E1176" i="3"/>
  <c r="G1175" i="3"/>
  <c r="F1175" i="3"/>
  <c r="E1175" i="3"/>
  <c r="G1174" i="3"/>
  <c r="F1174" i="3"/>
  <c r="E1174" i="3"/>
  <c r="G1173" i="3"/>
  <c r="F1173" i="3"/>
  <c r="E1173" i="3"/>
  <c r="G1172" i="3"/>
  <c r="F1172" i="3"/>
  <c r="E1172" i="3"/>
  <c r="G1171" i="3"/>
  <c r="F1171" i="3"/>
  <c r="E1171" i="3"/>
  <c r="G1170" i="3"/>
  <c r="F1170" i="3"/>
  <c r="E1170" i="3"/>
  <c r="G1169" i="3"/>
  <c r="F1169" i="3"/>
  <c r="E1169" i="3"/>
  <c r="G1168" i="3"/>
  <c r="F1168" i="3"/>
  <c r="E1168" i="3"/>
  <c r="G1167" i="3"/>
  <c r="F1167" i="3"/>
  <c r="E1167" i="3"/>
  <c r="G1166" i="3"/>
  <c r="F1166" i="3"/>
  <c r="E1166" i="3"/>
  <c r="G1165" i="3"/>
  <c r="F1165" i="3"/>
  <c r="E1165" i="3"/>
  <c r="G1164" i="3"/>
  <c r="F1164" i="3"/>
  <c r="E1164" i="3"/>
  <c r="G1163" i="3"/>
  <c r="F1163" i="3"/>
  <c r="E1163" i="3"/>
  <c r="G1162" i="3"/>
  <c r="F1162" i="3"/>
  <c r="E1162" i="3"/>
  <c r="G1161" i="3"/>
  <c r="F1161" i="3"/>
  <c r="E1161" i="3"/>
  <c r="G1160" i="3"/>
  <c r="F1160" i="3"/>
  <c r="E1160" i="3"/>
  <c r="G1159" i="3"/>
  <c r="F1159" i="3"/>
  <c r="E1159" i="3"/>
  <c r="G1158" i="3"/>
  <c r="F1158" i="3"/>
  <c r="E1158" i="3"/>
  <c r="G1157" i="3"/>
  <c r="F1157" i="3"/>
  <c r="E1157" i="3"/>
  <c r="G1156" i="3"/>
  <c r="F1156" i="3"/>
  <c r="E1156" i="3"/>
  <c r="G1155" i="3"/>
  <c r="F1155" i="3"/>
  <c r="E1155" i="3"/>
  <c r="G1154" i="3"/>
  <c r="F1154" i="3"/>
  <c r="E1154" i="3"/>
  <c r="G1153" i="3"/>
  <c r="F1153" i="3"/>
  <c r="E1153" i="3"/>
  <c r="G1152" i="3"/>
  <c r="F1152" i="3"/>
  <c r="E1152" i="3"/>
  <c r="G1151" i="3"/>
  <c r="F1151" i="3"/>
  <c r="E1151" i="3"/>
  <c r="G1150" i="3"/>
  <c r="F1150" i="3"/>
  <c r="E1150" i="3"/>
  <c r="G1149" i="3"/>
  <c r="F1149" i="3"/>
  <c r="E1149" i="3"/>
  <c r="G1148" i="3"/>
  <c r="F1148" i="3"/>
  <c r="E1148" i="3"/>
  <c r="G1147" i="3"/>
  <c r="F1147" i="3"/>
  <c r="E1147" i="3"/>
  <c r="G1146" i="3"/>
  <c r="F1146" i="3"/>
  <c r="E1146" i="3"/>
  <c r="G1145" i="3"/>
  <c r="F1145" i="3"/>
  <c r="E1145" i="3"/>
  <c r="G1144" i="3"/>
  <c r="F1144" i="3"/>
  <c r="E1144" i="3"/>
  <c r="G1143" i="3"/>
  <c r="F1143" i="3"/>
  <c r="E1143" i="3"/>
  <c r="G1142" i="3"/>
  <c r="F1142" i="3"/>
  <c r="E1142" i="3"/>
  <c r="G1141" i="3"/>
  <c r="F1141" i="3"/>
  <c r="E1141" i="3"/>
  <c r="G1140" i="3"/>
  <c r="F1140" i="3"/>
  <c r="E1140" i="3"/>
  <c r="G1139" i="3"/>
  <c r="F1139" i="3"/>
  <c r="E1139" i="3"/>
  <c r="G1138" i="3"/>
  <c r="F1138" i="3"/>
  <c r="E1138" i="3"/>
  <c r="G1137" i="3"/>
  <c r="F1137" i="3"/>
  <c r="E1137" i="3"/>
  <c r="G1136" i="3"/>
  <c r="F1136" i="3"/>
  <c r="E1136" i="3"/>
  <c r="G1135" i="3"/>
  <c r="F1135" i="3"/>
  <c r="E1135" i="3"/>
  <c r="G1134" i="3"/>
  <c r="F1134" i="3"/>
  <c r="E1134" i="3"/>
  <c r="G1133" i="3"/>
  <c r="F1133" i="3"/>
  <c r="E1133" i="3"/>
  <c r="G1132" i="3"/>
  <c r="F1132" i="3"/>
  <c r="E1132" i="3"/>
  <c r="G1131" i="3"/>
  <c r="F1131" i="3"/>
  <c r="E1131" i="3"/>
  <c r="G1130" i="3"/>
  <c r="F1130" i="3"/>
  <c r="E1130" i="3"/>
  <c r="G1129" i="3"/>
  <c r="F1129" i="3"/>
  <c r="E1129" i="3"/>
  <c r="G1128" i="3"/>
  <c r="F1128" i="3"/>
  <c r="E1128" i="3"/>
  <c r="G1127" i="3"/>
  <c r="F1127" i="3"/>
  <c r="E1127" i="3"/>
  <c r="G1126" i="3"/>
  <c r="F1126" i="3"/>
  <c r="E1126" i="3"/>
  <c r="G1125" i="3"/>
  <c r="F1125" i="3"/>
  <c r="E1125" i="3"/>
  <c r="G1124" i="3"/>
  <c r="F1124" i="3"/>
  <c r="E1124" i="3"/>
  <c r="G1123" i="3"/>
  <c r="F1123" i="3"/>
  <c r="E1123" i="3"/>
  <c r="G1122" i="3"/>
  <c r="F1122" i="3"/>
  <c r="E1122" i="3"/>
  <c r="G1121" i="3"/>
  <c r="F1121" i="3"/>
  <c r="E1121" i="3"/>
  <c r="G1120" i="3"/>
  <c r="F1120" i="3"/>
  <c r="E1120" i="3"/>
  <c r="G1119" i="3"/>
  <c r="F1119" i="3"/>
  <c r="E1119" i="3"/>
  <c r="G1118" i="3"/>
  <c r="F1118" i="3"/>
  <c r="E1118" i="3"/>
  <c r="G1117" i="3"/>
  <c r="F1117" i="3"/>
  <c r="E1117" i="3"/>
  <c r="G1116" i="3"/>
  <c r="F1116" i="3"/>
  <c r="E1116" i="3"/>
  <c r="G1115" i="3"/>
  <c r="F1115" i="3"/>
  <c r="E1115" i="3"/>
  <c r="G1114" i="3"/>
  <c r="F1114" i="3"/>
  <c r="E1114" i="3"/>
  <c r="G1113" i="3"/>
  <c r="F1113" i="3"/>
  <c r="E1113" i="3"/>
  <c r="G1112" i="3"/>
  <c r="F1112" i="3"/>
  <c r="E1112" i="3"/>
  <c r="G1111" i="3"/>
  <c r="F1111" i="3"/>
  <c r="E1111" i="3"/>
  <c r="G1110" i="3"/>
  <c r="F1110" i="3"/>
  <c r="E1110" i="3"/>
  <c r="G1109" i="3"/>
  <c r="F1109" i="3"/>
  <c r="E1109" i="3"/>
  <c r="G1108" i="3"/>
  <c r="F1108" i="3"/>
  <c r="E1108" i="3"/>
  <c r="G1107" i="3"/>
  <c r="F1107" i="3"/>
  <c r="E1107" i="3"/>
  <c r="G1106" i="3"/>
  <c r="F1106" i="3"/>
  <c r="E1106" i="3"/>
  <c r="G1105" i="3"/>
  <c r="F1105" i="3"/>
  <c r="E1105" i="3"/>
  <c r="G1104" i="3"/>
  <c r="F1104" i="3"/>
  <c r="E1104" i="3"/>
  <c r="G1103" i="3"/>
  <c r="F1103" i="3"/>
  <c r="E1103" i="3"/>
  <c r="G1102" i="3"/>
  <c r="F1102" i="3"/>
  <c r="E1102" i="3"/>
  <c r="G1101" i="3"/>
  <c r="F1101" i="3"/>
  <c r="E1101" i="3"/>
  <c r="G1100" i="3"/>
  <c r="F1100" i="3"/>
  <c r="E1100" i="3"/>
  <c r="G1099" i="3"/>
  <c r="F1099" i="3"/>
  <c r="E1099" i="3"/>
  <c r="G1098" i="3"/>
  <c r="F1098" i="3"/>
  <c r="E1098" i="3"/>
  <c r="G1097" i="3"/>
  <c r="F1097" i="3"/>
  <c r="E1097" i="3"/>
  <c r="G1096" i="3"/>
  <c r="F1096" i="3"/>
  <c r="E1096" i="3"/>
  <c r="G1095" i="3"/>
  <c r="F1095" i="3"/>
  <c r="E1095" i="3"/>
  <c r="G1094" i="3"/>
  <c r="F1094" i="3"/>
  <c r="E1094" i="3"/>
  <c r="G1093" i="3"/>
  <c r="F1093" i="3"/>
  <c r="E1093" i="3"/>
  <c r="G1092" i="3"/>
  <c r="F1092" i="3"/>
  <c r="E1092" i="3"/>
  <c r="G1091" i="3"/>
  <c r="F1091" i="3"/>
  <c r="E1091" i="3"/>
  <c r="G1090" i="3"/>
  <c r="F1090" i="3"/>
  <c r="E1090" i="3"/>
  <c r="G1089" i="3"/>
  <c r="F1089" i="3"/>
  <c r="E1089" i="3"/>
  <c r="G1088" i="3"/>
  <c r="F1088" i="3"/>
  <c r="E1088" i="3"/>
  <c r="G1087" i="3"/>
  <c r="F1087" i="3"/>
  <c r="E1087" i="3"/>
  <c r="G1086" i="3"/>
  <c r="F1086" i="3"/>
  <c r="E1086" i="3"/>
  <c r="G1085" i="3"/>
  <c r="F1085" i="3"/>
  <c r="E1085" i="3"/>
  <c r="G1084" i="3"/>
  <c r="F1084" i="3"/>
  <c r="E1084" i="3"/>
  <c r="G1083" i="3"/>
  <c r="F1083" i="3"/>
  <c r="E1083" i="3"/>
  <c r="G1082" i="3"/>
  <c r="F1082" i="3"/>
  <c r="E1082" i="3"/>
  <c r="G1081" i="3"/>
  <c r="F1081" i="3"/>
  <c r="E1081" i="3"/>
  <c r="G1080" i="3"/>
  <c r="F1080" i="3"/>
  <c r="E1080" i="3"/>
  <c r="G1079" i="3"/>
  <c r="F1079" i="3"/>
  <c r="E1079" i="3"/>
  <c r="G1078" i="3"/>
  <c r="F1078" i="3"/>
  <c r="E1078" i="3"/>
  <c r="G1077" i="3"/>
  <c r="F1077" i="3"/>
  <c r="E1077" i="3"/>
  <c r="G1076" i="3"/>
  <c r="F1076" i="3"/>
  <c r="E1076" i="3"/>
  <c r="G1075" i="3"/>
  <c r="F1075" i="3"/>
  <c r="E1075" i="3"/>
  <c r="G1074" i="3"/>
  <c r="F1074" i="3"/>
  <c r="E1074" i="3"/>
  <c r="G1073" i="3"/>
  <c r="F1073" i="3"/>
  <c r="E1073" i="3"/>
  <c r="G1072" i="3"/>
  <c r="F1072" i="3"/>
  <c r="E1072" i="3"/>
  <c r="G1071" i="3"/>
  <c r="F1071" i="3"/>
  <c r="E1071" i="3"/>
  <c r="G1070" i="3"/>
  <c r="F1070" i="3"/>
  <c r="E1070" i="3"/>
  <c r="G1069" i="3"/>
  <c r="F1069" i="3"/>
  <c r="E1069" i="3"/>
  <c r="G1068" i="3"/>
  <c r="F1068" i="3"/>
  <c r="E1068" i="3"/>
  <c r="G1067" i="3"/>
  <c r="F1067" i="3"/>
  <c r="E1067" i="3"/>
  <c r="G1066" i="3"/>
  <c r="F1066" i="3"/>
  <c r="E1066" i="3"/>
  <c r="G1065" i="3"/>
  <c r="F1065" i="3"/>
  <c r="E1065" i="3"/>
  <c r="G1064" i="3"/>
  <c r="F1064" i="3"/>
  <c r="E1064" i="3"/>
  <c r="G1063" i="3"/>
  <c r="F1063" i="3"/>
  <c r="E1063" i="3"/>
  <c r="G1062" i="3"/>
  <c r="F1062" i="3"/>
  <c r="E1062" i="3"/>
  <c r="G1061" i="3"/>
  <c r="F1061" i="3"/>
  <c r="E1061" i="3"/>
  <c r="G1060" i="3"/>
  <c r="F1060" i="3"/>
  <c r="E1060" i="3"/>
  <c r="G1059" i="3"/>
  <c r="F1059" i="3"/>
  <c r="E1059" i="3"/>
  <c r="G1058" i="3"/>
  <c r="F1058" i="3"/>
  <c r="E1058" i="3"/>
  <c r="G1057" i="3"/>
  <c r="F1057" i="3"/>
  <c r="E1057" i="3"/>
  <c r="G1056" i="3"/>
  <c r="F1056" i="3"/>
  <c r="E1056" i="3"/>
  <c r="G1055" i="3"/>
  <c r="F1055" i="3"/>
  <c r="E1055" i="3"/>
  <c r="G1054" i="3"/>
  <c r="F1054" i="3"/>
  <c r="E1054" i="3"/>
  <c r="G1053" i="3"/>
  <c r="F1053" i="3"/>
  <c r="E1053" i="3"/>
  <c r="G1052" i="3"/>
  <c r="F1052" i="3"/>
  <c r="E1052" i="3"/>
  <c r="G1051" i="3"/>
  <c r="F1051" i="3"/>
  <c r="E1051" i="3"/>
  <c r="G1050" i="3"/>
  <c r="F1050" i="3"/>
  <c r="E1050" i="3"/>
  <c r="G1049" i="3"/>
  <c r="F1049" i="3"/>
  <c r="E1049" i="3"/>
  <c r="G1048" i="3"/>
  <c r="F1048" i="3"/>
  <c r="E1048" i="3"/>
  <c r="G1047" i="3"/>
  <c r="F1047" i="3"/>
  <c r="E1047" i="3"/>
  <c r="G1046" i="3"/>
  <c r="F1046" i="3"/>
  <c r="E1046" i="3"/>
  <c r="G1045" i="3"/>
  <c r="F1045" i="3"/>
  <c r="E1045" i="3"/>
  <c r="G1044" i="3"/>
  <c r="F1044" i="3"/>
  <c r="E1044" i="3"/>
  <c r="G1043" i="3"/>
  <c r="F1043" i="3"/>
  <c r="E1043" i="3"/>
  <c r="G1042" i="3"/>
  <c r="F1042" i="3"/>
  <c r="E1042" i="3"/>
  <c r="G1041" i="3"/>
  <c r="F1041" i="3"/>
  <c r="E1041" i="3"/>
  <c r="G1040" i="3"/>
  <c r="F1040" i="3"/>
  <c r="E1040" i="3"/>
  <c r="G1039" i="3"/>
  <c r="F1039" i="3"/>
  <c r="E1039" i="3"/>
  <c r="G1038" i="3"/>
  <c r="F1038" i="3"/>
  <c r="E1038" i="3"/>
  <c r="G1037" i="3"/>
  <c r="F1037" i="3"/>
  <c r="E1037" i="3"/>
  <c r="G1036" i="3"/>
  <c r="F1036" i="3"/>
  <c r="E1036" i="3"/>
  <c r="G1035" i="3"/>
  <c r="F1035" i="3"/>
  <c r="E1035" i="3"/>
  <c r="G1034" i="3"/>
  <c r="F1034" i="3"/>
  <c r="E1034" i="3"/>
  <c r="G1033" i="3"/>
  <c r="F1033" i="3"/>
  <c r="E1033" i="3"/>
  <c r="G1032" i="3"/>
  <c r="F1032" i="3"/>
  <c r="E1032" i="3"/>
  <c r="G1031" i="3"/>
  <c r="F1031" i="3"/>
  <c r="E1031" i="3"/>
  <c r="G1030" i="3"/>
  <c r="F1030" i="3"/>
  <c r="E1030" i="3"/>
  <c r="G1029" i="3"/>
  <c r="F1029" i="3"/>
  <c r="E1029" i="3"/>
  <c r="G1028" i="3"/>
  <c r="F1028" i="3"/>
  <c r="E1028" i="3"/>
  <c r="G1027" i="3"/>
  <c r="F1027" i="3"/>
  <c r="E1027" i="3"/>
  <c r="G1026" i="3"/>
  <c r="F1026" i="3"/>
  <c r="E1026" i="3"/>
  <c r="G1025" i="3"/>
  <c r="F1025" i="3"/>
  <c r="E1025" i="3"/>
  <c r="G1024" i="3"/>
  <c r="F1024" i="3"/>
  <c r="E1024" i="3"/>
  <c r="G1023" i="3"/>
  <c r="F1023" i="3"/>
  <c r="E1023" i="3"/>
  <c r="G1022" i="3"/>
  <c r="F1022" i="3"/>
  <c r="E1022" i="3"/>
  <c r="G1021" i="3"/>
  <c r="F1021" i="3"/>
  <c r="E1021" i="3"/>
  <c r="G1020" i="3"/>
  <c r="F1020" i="3"/>
  <c r="E1020" i="3"/>
  <c r="G1019" i="3"/>
  <c r="F1019" i="3"/>
  <c r="E1019" i="3"/>
  <c r="G1018" i="3"/>
  <c r="F1018" i="3"/>
  <c r="E1018" i="3"/>
  <c r="G1017" i="3"/>
  <c r="F1017" i="3"/>
  <c r="E1017" i="3"/>
  <c r="G1016" i="3"/>
  <c r="F1016" i="3"/>
  <c r="E1016" i="3"/>
  <c r="G1015" i="3"/>
  <c r="F1015" i="3"/>
  <c r="E1015" i="3"/>
  <c r="G1014" i="3"/>
  <c r="F1014" i="3"/>
  <c r="E1014" i="3"/>
  <c r="G1013" i="3"/>
  <c r="F1013" i="3"/>
  <c r="E1013" i="3"/>
  <c r="G1012" i="3"/>
  <c r="F1012" i="3"/>
  <c r="E1012" i="3"/>
  <c r="G1011" i="3"/>
  <c r="F1011" i="3"/>
  <c r="E1011" i="3"/>
  <c r="G1010" i="3"/>
  <c r="F1010" i="3"/>
  <c r="E1010" i="3"/>
  <c r="G1009" i="3"/>
  <c r="F1009" i="3"/>
  <c r="E1009" i="3"/>
  <c r="G1008" i="3"/>
  <c r="F1008" i="3"/>
  <c r="E1008" i="3"/>
  <c r="G1007" i="3"/>
  <c r="F1007" i="3"/>
  <c r="E1007" i="3"/>
  <c r="G1006" i="3"/>
  <c r="F1006" i="3"/>
  <c r="E1006" i="3"/>
  <c r="G1005" i="3"/>
  <c r="F1005" i="3"/>
  <c r="E1005" i="3"/>
  <c r="G1004" i="3"/>
  <c r="F1004" i="3"/>
  <c r="E1004" i="3"/>
  <c r="G1003" i="3"/>
  <c r="F1003" i="3"/>
  <c r="E1003" i="3"/>
  <c r="G1002" i="3"/>
  <c r="F1002" i="3"/>
  <c r="E1002" i="3"/>
  <c r="G1001" i="3"/>
  <c r="F1001" i="3"/>
  <c r="E1001" i="3"/>
  <c r="G1000" i="3"/>
  <c r="F1000" i="3"/>
  <c r="E1000" i="3"/>
  <c r="G999" i="3"/>
  <c r="F999" i="3"/>
  <c r="E999" i="3"/>
  <c r="G998" i="3"/>
  <c r="F998" i="3"/>
  <c r="E998" i="3"/>
  <c r="G997" i="3"/>
  <c r="F997" i="3"/>
  <c r="E997" i="3"/>
  <c r="G996" i="3"/>
  <c r="F996" i="3"/>
  <c r="E996" i="3"/>
  <c r="G995" i="3"/>
  <c r="F995" i="3"/>
  <c r="E995" i="3"/>
  <c r="G994" i="3"/>
  <c r="F994" i="3"/>
  <c r="E994" i="3"/>
  <c r="G993" i="3"/>
  <c r="F993" i="3"/>
  <c r="E993" i="3"/>
  <c r="G992" i="3"/>
  <c r="F992" i="3"/>
  <c r="E992" i="3"/>
  <c r="G991" i="3"/>
  <c r="F991" i="3"/>
  <c r="E991" i="3"/>
  <c r="G990" i="3"/>
  <c r="F990" i="3"/>
  <c r="E990" i="3"/>
  <c r="G989" i="3"/>
  <c r="F989" i="3"/>
  <c r="E989" i="3"/>
  <c r="G988" i="3"/>
  <c r="F988" i="3"/>
  <c r="E988" i="3"/>
  <c r="G987" i="3"/>
  <c r="F987" i="3"/>
  <c r="E987" i="3"/>
  <c r="G986" i="3"/>
  <c r="F986" i="3"/>
  <c r="E986" i="3"/>
  <c r="G985" i="3"/>
  <c r="F985" i="3"/>
  <c r="E985" i="3"/>
  <c r="G984" i="3"/>
  <c r="F984" i="3"/>
  <c r="E984" i="3"/>
  <c r="G983" i="3"/>
  <c r="F983" i="3"/>
  <c r="E983" i="3"/>
  <c r="G982" i="3"/>
  <c r="F982" i="3"/>
  <c r="E982" i="3"/>
  <c r="G981" i="3"/>
  <c r="F981" i="3"/>
  <c r="E981" i="3"/>
  <c r="G980" i="3"/>
  <c r="F980" i="3"/>
  <c r="E980" i="3"/>
  <c r="G979" i="3"/>
  <c r="F979" i="3"/>
  <c r="E979" i="3"/>
  <c r="G978" i="3"/>
  <c r="F978" i="3"/>
  <c r="E978" i="3"/>
  <c r="G977" i="3"/>
  <c r="F977" i="3"/>
  <c r="E977" i="3"/>
  <c r="G976" i="3"/>
  <c r="F976" i="3"/>
  <c r="E976" i="3"/>
  <c r="G975" i="3"/>
  <c r="F975" i="3"/>
  <c r="E975" i="3"/>
  <c r="G974" i="3"/>
  <c r="F974" i="3"/>
  <c r="E974" i="3"/>
  <c r="G973" i="3"/>
  <c r="F973" i="3"/>
  <c r="E973" i="3"/>
  <c r="G972" i="3"/>
  <c r="F972" i="3"/>
  <c r="E972" i="3"/>
  <c r="G971" i="3"/>
  <c r="F971" i="3"/>
  <c r="E971" i="3"/>
  <c r="G970" i="3"/>
  <c r="F970" i="3"/>
  <c r="E970" i="3"/>
  <c r="G969" i="3"/>
  <c r="F969" i="3"/>
  <c r="E969" i="3"/>
  <c r="G968" i="3"/>
  <c r="F968" i="3"/>
  <c r="E968" i="3"/>
  <c r="G967" i="3"/>
  <c r="F967" i="3"/>
  <c r="E967" i="3"/>
  <c r="G966" i="3"/>
  <c r="F966" i="3"/>
  <c r="E966" i="3"/>
  <c r="G965" i="3"/>
  <c r="F965" i="3"/>
  <c r="E965" i="3"/>
  <c r="G964" i="3"/>
  <c r="F964" i="3"/>
  <c r="E964" i="3"/>
  <c r="G963" i="3"/>
  <c r="F963" i="3"/>
  <c r="E963" i="3"/>
  <c r="G962" i="3"/>
  <c r="F962" i="3"/>
  <c r="E962" i="3"/>
  <c r="G961" i="3"/>
  <c r="F961" i="3"/>
  <c r="E961" i="3"/>
  <c r="G960" i="3"/>
  <c r="F960" i="3"/>
  <c r="E960" i="3"/>
  <c r="G959" i="3"/>
  <c r="F959" i="3"/>
  <c r="E959" i="3"/>
  <c r="G958" i="3"/>
  <c r="F958" i="3"/>
  <c r="E958" i="3"/>
  <c r="G957" i="3"/>
  <c r="F957" i="3"/>
  <c r="E957" i="3"/>
  <c r="G956" i="3"/>
  <c r="F956" i="3"/>
  <c r="E956" i="3"/>
  <c r="G955" i="3"/>
  <c r="F955" i="3"/>
  <c r="E955" i="3"/>
  <c r="G954" i="3"/>
  <c r="F954" i="3"/>
  <c r="E954" i="3"/>
  <c r="G953" i="3"/>
  <c r="F953" i="3"/>
  <c r="E953" i="3"/>
  <c r="G952" i="3"/>
  <c r="F952" i="3"/>
  <c r="E952" i="3"/>
  <c r="G951" i="3"/>
  <c r="F951" i="3"/>
  <c r="E951" i="3"/>
  <c r="G950" i="3"/>
  <c r="F950" i="3"/>
  <c r="E950" i="3"/>
  <c r="G949" i="3"/>
  <c r="F949" i="3"/>
  <c r="E949" i="3"/>
  <c r="G948" i="3"/>
  <c r="F948" i="3"/>
  <c r="E948" i="3"/>
  <c r="G947" i="3"/>
  <c r="F947" i="3"/>
  <c r="E947" i="3"/>
  <c r="G946" i="3"/>
  <c r="F946" i="3"/>
  <c r="E946" i="3"/>
  <c r="G945" i="3"/>
  <c r="F945" i="3"/>
  <c r="E945" i="3"/>
  <c r="G944" i="3"/>
  <c r="F944" i="3"/>
  <c r="E944" i="3"/>
  <c r="G943" i="3"/>
  <c r="F943" i="3"/>
  <c r="E943" i="3"/>
  <c r="G942" i="3"/>
  <c r="F942" i="3"/>
  <c r="E942" i="3"/>
  <c r="G941" i="3"/>
  <c r="F941" i="3"/>
  <c r="E941" i="3"/>
  <c r="G940" i="3"/>
  <c r="F940" i="3"/>
  <c r="E940" i="3"/>
  <c r="G939" i="3"/>
  <c r="F939" i="3"/>
  <c r="E939" i="3"/>
  <c r="G938" i="3"/>
  <c r="F938" i="3"/>
  <c r="E938" i="3"/>
  <c r="G937" i="3"/>
  <c r="F937" i="3"/>
  <c r="E937" i="3"/>
  <c r="G936" i="3"/>
  <c r="F936" i="3"/>
  <c r="E936" i="3"/>
  <c r="G935" i="3"/>
  <c r="F935" i="3"/>
  <c r="E935" i="3"/>
  <c r="G934" i="3"/>
  <c r="F934" i="3"/>
  <c r="E934" i="3"/>
  <c r="G933" i="3"/>
  <c r="F933" i="3"/>
  <c r="E933" i="3"/>
  <c r="G932" i="3"/>
  <c r="F932" i="3"/>
  <c r="E932" i="3"/>
  <c r="G931" i="3"/>
  <c r="F931" i="3"/>
  <c r="E931" i="3"/>
  <c r="G930" i="3"/>
  <c r="F930" i="3"/>
  <c r="E930" i="3"/>
  <c r="G929" i="3"/>
  <c r="F929" i="3"/>
  <c r="E929" i="3"/>
  <c r="G928" i="3"/>
  <c r="F928" i="3"/>
  <c r="E928" i="3"/>
  <c r="G927" i="3"/>
  <c r="F927" i="3"/>
  <c r="E927" i="3"/>
  <c r="G926" i="3"/>
  <c r="F926" i="3"/>
  <c r="E926" i="3"/>
  <c r="G925" i="3"/>
  <c r="F925" i="3"/>
  <c r="E925" i="3"/>
  <c r="G924" i="3"/>
  <c r="F924" i="3"/>
  <c r="E924" i="3"/>
  <c r="G923" i="3"/>
  <c r="F923" i="3"/>
  <c r="E923" i="3"/>
  <c r="G922" i="3"/>
  <c r="F922" i="3"/>
  <c r="E922" i="3"/>
  <c r="G921" i="3"/>
  <c r="F921" i="3"/>
  <c r="E921" i="3"/>
  <c r="G920" i="3"/>
  <c r="F920" i="3"/>
  <c r="E920" i="3"/>
  <c r="G919" i="3"/>
  <c r="F919" i="3"/>
  <c r="E919" i="3"/>
  <c r="G918" i="3"/>
  <c r="F918" i="3"/>
  <c r="E918" i="3"/>
  <c r="G917" i="3"/>
  <c r="F917" i="3"/>
  <c r="E917" i="3"/>
  <c r="G916" i="3"/>
  <c r="F916" i="3"/>
  <c r="E916" i="3"/>
  <c r="G915" i="3"/>
  <c r="F915" i="3"/>
  <c r="E915" i="3"/>
  <c r="G914" i="3"/>
  <c r="F914" i="3"/>
  <c r="E914" i="3"/>
  <c r="G913" i="3"/>
  <c r="F913" i="3"/>
  <c r="E913" i="3"/>
  <c r="G912" i="3"/>
  <c r="F912" i="3"/>
  <c r="E912" i="3"/>
  <c r="G911" i="3"/>
  <c r="F911" i="3"/>
  <c r="E911" i="3"/>
  <c r="G910" i="3"/>
  <c r="F910" i="3"/>
  <c r="E910" i="3"/>
  <c r="G909" i="3"/>
  <c r="F909" i="3"/>
  <c r="E909" i="3"/>
  <c r="G908" i="3"/>
  <c r="F908" i="3"/>
  <c r="E908" i="3"/>
  <c r="G907" i="3"/>
  <c r="F907" i="3"/>
  <c r="E907" i="3"/>
  <c r="G906" i="3"/>
  <c r="F906" i="3"/>
  <c r="E906" i="3"/>
  <c r="G905" i="3"/>
  <c r="F905" i="3"/>
  <c r="E905" i="3"/>
  <c r="G904" i="3"/>
  <c r="F904" i="3"/>
  <c r="E904" i="3"/>
  <c r="G903" i="3"/>
  <c r="F903" i="3"/>
  <c r="E903" i="3"/>
  <c r="G902" i="3"/>
  <c r="F902" i="3"/>
  <c r="E902" i="3"/>
  <c r="G901" i="3"/>
  <c r="F901" i="3"/>
  <c r="E901" i="3"/>
  <c r="G900" i="3"/>
  <c r="F900" i="3"/>
  <c r="E900" i="3"/>
  <c r="G899" i="3"/>
  <c r="F899" i="3"/>
  <c r="E899" i="3"/>
  <c r="G898" i="3"/>
  <c r="F898" i="3"/>
  <c r="E898" i="3"/>
  <c r="G897" i="3"/>
  <c r="F897" i="3"/>
  <c r="E897" i="3"/>
  <c r="G896" i="3"/>
  <c r="F896" i="3"/>
  <c r="E896" i="3"/>
  <c r="G895" i="3"/>
  <c r="F895" i="3"/>
  <c r="E895" i="3"/>
  <c r="G894" i="3"/>
  <c r="F894" i="3"/>
  <c r="E894" i="3"/>
  <c r="G893" i="3"/>
  <c r="F893" i="3"/>
  <c r="E893" i="3"/>
  <c r="G892" i="3"/>
  <c r="F892" i="3"/>
  <c r="E892" i="3"/>
  <c r="G891" i="3"/>
  <c r="F891" i="3"/>
  <c r="E891" i="3"/>
  <c r="G890" i="3"/>
  <c r="F890" i="3"/>
  <c r="E890" i="3"/>
  <c r="G889" i="3"/>
  <c r="F889" i="3"/>
  <c r="E889" i="3"/>
  <c r="G888" i="3"/>
  <c r="F888" i="3"/>
  <c r="E888" i="3"/>
  <c r="G887" i="3"/>
  <c r="F887" i="3"/>
  <c r="E887" i="3"/>
  <c r="G886" i="3"/>
  <c r="F886" i="3"/>
  <c r="E886" i="3"/>
  <c r="G885" i="3"/>
  <c r="F885" i="3"/>
  <c r="E885" i="3"/>
  <c r="G884" i="3"/>
  <c r="F884" i="3"/>
  <c r="E884" i="3"/>
  <c r="G883" i="3"/>
  <c r="F883" i="3"/>
  <c r="E883" i="3"/>
  <c r="G882" i="3"/>
  <c r="F882" i="3"/>
  <c r="E882" i="3"/>
  <c r="G881" i="3"/>
  <c r="F881" i="3"/>
  <c r="E881" i="3"/>
  <c r="G880" i="3"/>
  <c r="F880" i="3"/>
  <c r="E880" i="3"/>
  <c r="G879" i="3"/>
  <c r="F879" i="3"/>
  <c r="E879" i="3"/>
  <c r="G878" i="3"/>
  <c r="F878" i="3"/>
  <c r="E878" i="3"/>
  <c r="G877" i="3"/>
  <c r="F877" i="3"/>
  <c r="E877" i="3"/>
  <c r="G876" i="3"/>
  <c r="F876" i="3"/>
  <c r="E876" i="3"/>
  <c r="G875" i="3"/>
  <c r="F875" i="3"/>
  <c r="E875" i="3"/>
  <c r="G874" i="3"/>
  <c r="F874" i="3"/>
  <c r="E874" i="3"/>
  <c r="G873" i="3"/>
  <c r="F873" i="3"/>
  <c r="E873" i="3"/>
  <c r="G872" i="3"/>
  <c r="F872" i="3"/>
  <c r="E872" i="3"/>
  <c r="G871" i="3"/>
  <c r="F871" i="3"/>
  <c r="E871" i="3"/>
  <c r="G870" i="3"/>
  <c r="F870" i="3"/>
  <c r="E870" i="3"/>
  <c r="G869" i="3"/>
  <c r="F869" i="3"/>
  <c r="E869" i="3"/>
  <c r="G868" i="3"/>
  <c r="F868" i="3"/>
  <c r="E868" i="3"/>
  <c r="G867" i="3"/>
  <c r="F867" i="3"/>
  <c r="E867" i="3"/>
  <c r="G866" i="3"/>
  <c r="F866" i="3"/>
  <c r="E866" i="3"/>
  <c r="G865" i="3"/>
  <c r="F865" i="3"/>
  <c r="E865" i="3"/>
  <c r="G864" i="3"/>
  <c r="F864" i="3"/>
  <c r="E864" i="3"/>
  <c r="G863" i="3"/>
  <c r="F863" i="3"/>
  <c r="E863" i="3"/>
  <c r="G862" i="3"/>
  <c r="F862" i="3"/>
  <c r="E862" i="3"/>
  <c r="G861" i="3"/>
  <c r="F861" i="3"/>
  <c r="E861" i="3"/>
  <c r="G860" i="3"/>
  <c r="F860" i="3"/>
  <c r="E860" i="3"/>
  <c r="G859" i="3"/>
  <c r="F859" i="3"/>
  <c r="E859" i="3"/>
  <c r="G858" i="3"/>
  <c r="F858" i="3"/>
  <c r="E858" i="3"/>
  <c r="G857" i="3"/>
  <c r="F857" i="3"/>
  <c r="E857" i="3"/>
  <c r="G856" i="3"/>
  <c r="F856" i="3"/>
  <c r="E856" i="3"/>
  <c r="G855" i="3"/>
  <c r="F855" i="3"/>
  <c r="E855" i="3"/>
  <c r="G854" i="3"/>
  <c r="F854" i="3"/>
  <c r="E854" i="3"/>
  <c r="G853" i="3"/>
  <c r="F853" i="3"/>
  <c r="E853" i="3"/>
  <c r="G852" i="3"/>
  <c r="F852" i="3"/>
  <c r="E852" i="3"/>
  <c r="G851" i="3"/>
  <c r="F851" i="3"/>
  <c r="E851" i="3"/>
  <c r="G850" i="3"/>
  <c r="F850" i="3"/>
  <c r="E850" i="3"/>
  <c r="G849" i="3"/>
  <c r="F849" i="3"/>
  <c r="E849" i="3"/>
  <c r="G848" i="3"/>
  <c r="F848" i="3"/>
  <c r="E848" i="3"/>
  <c r="G847" i="3"/>
  <c r="F847" i="3"/>
  <c r="E847" i="3"/>
  <c r="G846" i="3"/>
  <c r="F846" i="3"/>
  <c r="E846" i="3"/>
  <c r="G845" i="3"/>
  <c r="F845" i="3"/>
  <c r="E845" i="3"/>
  <c r="G844" i="3"/>
  <c r="F844" i="3"/>
  <c r="E844" i="3"/>
  <c r="G843" i="3"/>
  <c r="F843" i="3"/>
  <c r="E843" i="3"/>
  <c r="G842" i="3"/>
  <c r="F842" i="3"/>
  <c r="E842" i="3"/>
  <c r="G841" i="3"/>
  <c r="F841" i="3"/>
  <c r="E841" i="3"/>
  <c r="G840" i="3"/>
  <c r="F840" i="3"/>
  <c r="E840" i="3"/>
  <c r="G839" i="3"/>
  <c r="F839" i="3"/>
  <c r="E839" i="3"/>
  <c r="G838" i="3"/>
  <c r="F838" i="3"/>
  <c r="E838" i="3"/>
  <c r="G837" i="3"/>
  <c r="F837" i="3"/>
  <c r="E837" i="3"/>
  <c r="G836" i="3"/>
  <c r="F836" i="3"/>
  <c r="E836" i="3"/>
  <c r="G835" i="3"/>
  <c r="F835" i="3"/>
  <c r="E835" i="3"/>
  <c r="G834" i="3"/>
  <c r="F834" i="3"/>
  <c r="E834" i="3"/>
  <c r="G833" i="3"/>
  <c r="F833" i="3"/>
  <c r="E833" i="3"/>
  <c r="G832" i="3"/>
  <c r="F832" i="3"/>
  <c r="E832" i="3"/>
  <c r="G831" i="3"/>
  <c r="F831" i="3"/>
  <c r="E831" i="3"/>
  <c r="G830" i="3"/>
  <c r="F830" i="3"/>
  <c r="E830" i="3"/>
  <c r="G829" i="3"/>
  <c r="F829" i="3"/>
  <c r="E829" i="3"/>
  <c r="G828" i="3"/>
  <c r="F828" i="3"/>
  <c r="E828" i="3"/>
  <c r="G827" i="3"/>
  <c r="F827" i="3"/>
  <c r="E827" i="3"/>
  <c r="G826" i="3"/>
  <c r="F826" i="3"/>
  <c r="E826" i="3"/>
  <c r="G825" i="3"/>
  <c r="F825" i="3"/>
  <c r="E825" i="3"/>
  <c r="G824" i="3"/>
  <c r="F824" i="3"/>
  <c r="E824" i="3"/>
  <c r="G823" i="3"/>
  <c r="F823" i="3"/>
  <c r="E823" i="3"/>
  <c r="G822" i="3"/>
  <c r="F822" i="3"/>
  <c r="E822" i="3"/>
  <c r="G821" i="3"/>
  <c r="F821" i="3"/>
  <c r="E821" i="3"/>
  <c r="G820" i="3"/>
  <c r="F820" i="3"/>
  <c r="E820" i="3"/>
  <c r="G819" i="3"/>
  <c r="F819" i="3"/>
  <c r="E819" i="3"/>
  <c r="G818" i="3"/>
  <c r="F818" i="3"/>
  <c r="E818" i="3"/>
  <c r="G817" i="3"/>
  <c r="F817" i="3"/>
  <c r="E817" i="3"/>
  <c r="G816" i="3"/>
  <c r="F816" i="3"/>
  <c r="E816" i="3"/>
  <c r="G815" i="3"/>
  <c r="F815" i="3"/>
  <c r="E815" i="3"/>
  <c r="G814" i="3"/>
  <c r="F814" i="3"/>
  <c r="E814" i="3"/>
  <c r="G813" i="3"/>
  <c r="F813" i="3"/>
  <c r="E813" i="3"/>
  <c r="G812" i="3"/>
  <c r="F812" i="3"/>
  <c r="E812" i="3"/>
  <c r="G811" i="3"/>
  <c r="F811" i="3"/>
  <c r="E811" i="3"/>
  <c r="G810" i="3"/>
  <c r="F810" i="3"/>
  <c r="E810" i="3"/>
  <c r="G809" i="3"/>
  <c r="F809" i="3"/>
  <c r="E809" i="3"/>
  <c r="G808" i="3"/>
  <c r="F808" i="3"/>
  <c r="E808" i="3"/>
  <c r="G807" i="3"/>
  <c r="F807" i="3"/>
  <c r="E807" i="3"/>
  <c r="G806" i="3"/>
  <c r="F806" i="3"/>
  <c r="E806" i="3"/>
  <c r="G805" i="3"/>
  <c r="F805" i="3"/>
  <c r="E805" i="3"/>
  <c r="G804" i="3"/>
  <c r="F804" i="3"/>
  <c r="E804" i="3"/>
  <c r="G803" i="3"/>
  <c r="F803" i="3"/>
  <c r="E803" i="3"/>
  <c r="G802" i="3"/>
  <c r="F802" i="3"/>
  <c r="E802" i="3"/>
  <c r="G801" i="3"/>
  <c r="F801" i="3"/>
  <c r="E801" i="3"/>
  <c r="G800" i="3"/>
  <c r="F800" i="3"/>
  <c r="E800" i="3"/>
  <c r="G799" i="3"/>
  <c r="F799" i="3"/>
  <c r="E799" i="3"/>
  <c r="G798" i="3"/>
  <c r="F798" i="3"/>
  <c r="E798" i="3"/>
  <c r="G797" i="3"/>
  <c r="F797" i="3"/>
  <c r="E797" i="3"/>
  <c r="G796" i="3"/>
  <c r="F796" i="3"/>
  <c r="E796" i="3"/>
  <c r="G795" i="3"/>
  <c r="F795" i="3"/>
  <c r="E795" i="3"/>
  <c r="G794" i="3"/>
  <c r="F794" i="3"/>
  <c r="E794" i="3"/>
  <c r="G793" i="3"/>
  <c r="F793" i="3"/>
  <c r="E793" i="3"/>
  <c r="G792" i="3"/>
  <c r="F792" i="3"/>
  <c r="E792" i="3"/>
  <c r="G791" i="3"/>
  <c r="F791" i="3"/>
  <c r="E791" i="3"/>
  <c r="G790" i="3"/>
  <c r="F790" i="3"/>
  <c r="E790" i="3"/>
  <c r="G789" i="3"/>
  <c r="F789" i="3"/>
  <c r="E789" i="3"/>
  <c r="G788" i="3"/>
  <c r="F788" i="3"/>
  <c r="E788" i="3"/>
  <c r="G787" i="3"/>
  <c r="F787" i="3"/>
  <c r="E787" i="3"/>
  <c r="G786" i="3"/>
  <c r="F786" i="3"/>
  <c r="E786" i="3"/>
  <c r="G785" i="3"/>
  <c r="F785" i="3"/>
  <c r="E785" i="3"/>
  <c r="G784" i="3"/>
  <c r="F784" i="3"/>
  <c r="E784" i="3"/>
  <c r="G783" i="3"/>
  <c r="F783" i="3"/>
  <c r="E783" i="3"/>
  <c r="G782" i="3"/>
  <c r="F782" i="3"/>
  <c r="E782" i="3"/>
  <c r="G781" i="3"/>
  <c r="F781" i="3"/>
  <c r="E781" i="3"/>
  <c r="G780" i="3"/>
  <c r="F780" i="3"/>
  <c r="E780" i="3"/>
  <c r="G779" i="3"/>
  <c r="F779" i="3"/>
  <c r="E779" i="3"/>
  <c r="G778" i="3"/>
  <c r="F778" i="3"/>
  <c r="E778" i="3"/>
  <c r="G777" i="3"/>
  <c r="F777" i="3"/>
  <c r="E777" i="3"/>
  <c r="G776" i="3"/>
  <c r="F776" i="3"/>
  <c r="E776" i="3"/>
  <c r="G775" i="3"/>
  <c r="F775" i="3"/>
  <c r="E775" i="3"/>
  <c r="G774" i="3"/>
  <c r="F774" i="3"/>
  <c r="E774" i="3"/>
  <c r="G773" i="3"/>
  <c r="F773" i="3"/>
  <c r="E773" i="3"/>
  <c r="G772" i="3"/>
  <c r="F772" i="3"/>
  <c r="E772" i="3"/>
  <c r="G771" i="3"/>
  <c r="F771" i="3"/>
  <c r="E771" i="3"/>
  <c r="G770" i="3"/>
  <c r="F770" i="3"/>
  <c r="E770" i="3"/>
  <c r="J769" i="3"/>
  <c r="I769" i="3"/>
  <c r="H769" i="3"/>
  <c r="G769" i="3"/>
  <c r="F769" i="3"/>
  <c r="E769" i="3"/>
  <c r="J768" i="3"/>
  <c r="I768" i="3"/>
  <c r="H768" i="3"/>
  <c r="G768" i="3"/>
  <c r="F768" i="3"/>
  <c r="E768" i="3"/>
  <c r="J767" i="3"/>
  <c r="I767" i="3"/>
  <c r="H767" i="3"/>
  <c r="G767" i="3"/>
  <c r="F767" i="3"/>
  <c r="E767" i="3"/>
  <c r="J766" i="3"/>
  <c r="I766" i="3"/>
  <c r="H766" i="3"/>
  <c r="G766" i="3"/>
  <c r="F766" i="3"/>
  <c r="E766" i="3"/>
  <c r="J765" i="3"/>
  <c r="I765" i="3"/>
  <c r="H765" i="3"/>
  <c r="G765" i="3"/>
  <c r="F765" i="3"/>
  <c r="E765" i="3"/>
  <c r="J764" i="3"/>
  <c r="I764" i="3"/>
  <c r="H764" i="3"/>
  <c r="G764" i="3"/>
  <c r="F764" i="3"/>
  <c r="E764" i="3"/>
  <c r="J763" i="3"/>
  <c r="I763" i="3"/>
  <c r="H763" i="3"/>
  <c r="G763" i="3"/>
  <c r="F763" i="3"/>
  <c r="E763" i="3"/>
  <c r="J762" i="3"/>
  <c r="I762" i="3"/>
  <c r="H762" i="3"/>
  <c r="G762" i="3"/>
  <c r="F762" i="3"/>
  <c r="E762" i="3"/>
  <c r="J761" i="3"/>
  <c r="I761" i="3"/>
  <c r="H761" i="3"/>
  <c r="G761" i="3"/>
  <c r="F761" i="3"/>
  <c r="E761" i="3"/>
  <c r="J760" i="3"/>
  <c r="I760" i="3"/>
  <c r="H760" i="3"/>
  <c r="G760" i="3"/>
  <c r="F760" i="3"/>
  <c r="E760" i="3"/>
  <c r="J759" i="3"/>
  <c r="I759" i="3"/>
  <c r="H759" i="3"/>
  <c r="G759" i="3"/>
  <c r="F759" i="3"/>
  <c r="E759" i="3"/>
  <c r="J758" i="3"/>
  <c r="I758" i="3"/>
  <c r="H758" i="3"/>
  <c r="G758" i="3"/>
  <c r="F758" i="3"/>
  <c r="E758" i="3"/>
  <c r="J757" i="3"/>
  <c r="I757" i="3"/>
  <c r="H757" i="3"/>
  <c r="G757" i="3"/>
  <c r="F757" i="3"/>
  <c r="E757" i="3"/>
  <c r="J756" i="3"/>
  <c r="I756" i="3"/>
  <c r="H756" i="3"/>
  <c r="G756" i="3"/>
  <c r="F756" i="3"/>
  <c r="E756" i="3"/>
  <c r="J755" i="3"/>
  <c r="I755" i="3"/>
  <c r="H755" i="3"/>
  <c r="G755" i="3"/>
  <c r="F755" i="3"/>
  <c r="E755" i="3"/>
  <c r="J754" i="3"/>
  <c r="I754" i="3"/>
  <c r="H754" i="3"/>
  <c r="G754" i="3"/>
  <c r="F754" i="3"/>
  <c r="E754" i="3"/>
  <c r="J753" i="3"/>
  <c r="I753" i="3"/>
  <c r="H753" i="3"/>
  <c r="G753" i="3"/>
  <c r="F753" i="3"/>
  <c r="E753" i="3"/>
  <c r="J752" i="3"/>
  <c r="I752" i="3"/>
  <c r="H752" i="3"/>
  <c r="G752" i="3"/>
  <c r="F752" i="3"/>
  <c r="E752" i="3"/>
  <c r="J751" i="3"/>
  <c r="I751" i="3"/>
  <c r="H751" i="3"/>
  <c r="G751" i="3"/>
  <c r="F751" i="3"/>
  <c r="E751" i="3"/>
  <c r="J750" i="3"/>
  <c r="I750" i="3"/>
  <c r="H750" i="3"/>
  <c r="G750" i="3"/>
  <c r="F750" i="3"/>
  <c r="E750" i="3"/>
  <c r="J749" i="3"/>
  <c r="I749" i="3"/>
  <c r="H749" i="3"/>
  <c r="G749" i="3"/>
  <c r="F749" i="3"/>
  <c r="E749" i="3"/>
  <c r="J748" i="3"/>
  <c r="I748" i="3"/>
  <c r="H748" i="3"/>
  <c r="G748" i="3"/>
  <c r="F748" i="3"/>
  <c r="E748" i="3"/>
  <c r="J747" i="3"/>
  <c r="I747" i="3"/>
  <c r="H747" i="3"/>
  <c r="G747" i="3"/>
  <c r="F747" i="3"/>
  <c r="E747" i="3"/>
  <c r="J746" i="3"/>
  <c r="I746" i="3"/>
  <c r="H746" i="3"/>
  <c r="G746" i="3"/>
  <c r="F746" i="3"/>
  <c r="E746" i="3"/>
  <c r="J745" i="3"/>
  <c r="I745" i="3"/>
  <c r="H745" i="3"/>
  <c r="G745" i="3"/>
  <c r="F745" i="3"/>
  <c r="E745" i="3"/>
  <c r="J744" i="3"/>
  <c r="I744" i="3"/>
  <c r="H744" i="3"/>
  <c r="G744" i="3"/>
  <c r="F744" i="3"/>
  <c r="E744" i="3"/>
  <c r="J743" i="3"/>
  <c r="I743" i="3"/>
  <c r="H743" i="3"/>
  <c r="G743" i="3"/>
  <c r="F743" i="3"/>
  <c r="E743" i="3"/>
  <c r="J742" i="3"/>
  <c r="I742" i="3"/>
  <c r="H742" i="3"/>
  <c r="G742" i="3"/>
  <c r="F742" i="3"/>
  <c r="E742" i="3"/>
  <c r="J741" i="3"/>
  <c r="I741" i="3"/>
  <c r="H741" i="3"/>
  <c r="G741" i="3"/>
  <c r="F741" i="3"/>
  <c r="E741" i="3"/>
  <c r="J740" i="3"/>
  <c r="I740" i="3"/>
  <c r="H740" i="3"/>
  <c r="G740" i="3"/>
  <c r="F740" i="3"/>
  <c r="E740" i="3"/>
  <c r="J739" i="3"/>
  <c r="I739" i="3"/>
  <c r="H739" i="3"/>
  <c r="G739" i="3"/>
  <c r="F739" i="3"/>
  <c r="E739" i="3"/>
  <c r="J738" i="3"/>
  <c r="I738" i="3"/>
  <c r="H738" i="3"/>
  <c r="G738" i="3"/>
  <c r="F738" i="3"/>
  <c r="E738" i="3"/>
  <c r="J737" i="3"/>
  <c r="I737" i="3"/>
  <c r="H737" i="3"/>
  <c r="G737" i="3"/>
  <c r="F737" i="3"/>
  <c r="E737" i="3"/>
  <c r="J736" i="3"/>
  <c r="I736" i="3"/>
  <c r="H736" i="3"/>
  <c r="G736" i="3"/>
  <c r="F736" i="3"/>
  <c r="E736" i="3"/>
  <c r="J735" i="3"/>
  <c r="I735" i="3"/>
  <c r="H735" i="3"/>
  <c r="G735" i="3"/>
  <c r="F735" i="3"/>
  <c r="E735" i="3"/>
  <c r="J734" i="3"/>
  <c r="I734" i="3"/>
  <c r="H734" i="3"/>
  <c r="G734" i="3"/>
  <c r="F734" i="3"/>
  <c r="E734" i="3"/>
  <c r="J733" i="3"/>
  <c r="I733" i="3"/>
  <c r="H733" i="3"/>
  <c r="G733" i="3"/>
  <c r="F733" i="3"/>
  <c r="E733" i="3"/>
  <c r="J732" i="3"/>
  <c r="I732" i="3"/>
  <c r="H732" i="3"/>
  <c r="G732" i="3"/>
  <c r="F732" i="3"/>
  <c r="E732" i="3"/>
  <c r="J731" i="3"/>
  <c r="I731" i="3"/>
  <c r="H731" i="3"/>
  <c r="G731" i="3"/>
  <c r="F731" i="3"/>
  <c r="E731" i="3"/>
  <c r="J730" i="3"/>
  <c r="I730" i="3"/>
  <c r="H730" i="3"/>
  <c r="G730" i="3"/>
  <c r="F730" i="3"/>
  <c r="E730" i="3"/>
  <c r="J729" i="3"/>
  <c r="I729" i="3"/>
  <c r="H729" i="3"/>
  <c r="G729" i="3"/>
  <c r="F729" i="3"/>
  <c r="E729" i="3"/>
  <c r="J728" i="3"/>
  <c r="I728" i="3"/>
  <c r="H728" i="3"/>
  <c r="G728" i="3"/>
  <c r="F728" i="3"/>
  <c r="E728" i="3"/>
  <c r="J727" i="3"/>
  <c r="I727" i="3"/>
  <c r="H727" i="3"/>
  <c r="G727" i="3"/>
  <c r="F727" i="3"/>
  <c r="E727" i="3"/>
  <c r="J726" i="3"/>
  <c r="I726" i="3"/>
  <c r="H726" i="3"/>
  <c r="G726" i="3"/>
  <c r="F726" i="3"/>
  <c r="E726" i="3"/>
  <c r="J725" i="3"/>
  <c r="I725" i="3"/>
  <c r="H725" i="3"/>
  <c r="G725" i="3"/>
  <c r="F725" i="3"/>
  <c r="E725" i="3"/>
  <c r="J724" i="3"/>
  <c r="I724" i="3"/>
  <c r="H724" i="3"/>
  <c r="G724" i="3"/>
  <c r="F724" i="3"/>
  <c r="E724" i="3"/>
  <c r="J723" i="3"/>
  <c r="I723" i="3"/>
  <c r="H723" i="3"/>
  <c r="G723" i="3"/>
  <c r="F723" i="3"/>
  <c r="E723" i="3"/>
  <c r="J722" i="3"/>
  <c r="I722" i="3"/>
  <c r="H722" i="3"/>
  <c r="G722" i="3"/>
  <c r="F722" i="3"/>
  <c r="E722" i="3"/>
  <c r="J721" i="3"/>
  <c r="I721" i="3"/>
  <c r="H721" i="3"/>
  <c r="G721" i="3"/>
  <c r="F721" i="3"/>
  <c r="E721" i="3"/>
  <c r="J720" i="3"/>
  <c r="I720" i="3"/>
  <c r="H720" i="3"/>
  <c r="G720" i="3"/>
  <c r="F720" i="3"/>
  <c r="E720" i="3"/>
  <c r="J719" i="3"/>
  <c r="I719" i="3"/>
  <c r="H719" i="3"/>
  <c r="G719" i="3"/>
  <c r="F719" i="3"/>
  <c r="E719" i="3"/>
  <c r="J718" i="3"/>
  <c r="I718" i="3"/>
  <c r="H718" i="3"/>
  <c r="G718" i="3"/>
  <c r="F718" i="3"/>
  <c r="E718" i="3"/>
  <c r="J717" i="3"/>
  <c r="I717" i="3"/>
  <c r="H717" i="3"/>
  <c r="G717" i="3"/>
  <c r="F717" i="3"/>
  <c r="E717" i="3"/>
  <c r="J716" i="3"/>
  <c r="I716" i="3"/>
  <c r="H716" i="3"/>
  <c r="G716" i="3"/>
  <c r="F716" i="3"/>
  <c r="E716" i="3"/>
  <c r="J715" i="3"/>
  <c r="I715" i="3"/>
  <c r="H715" i="3"/>
  <c r="G715" i="3"/>
  <c r="F715" i="3"/>
  <c r="E715" i="3"/>
  <c r="J714" i="3"/>
  <c r="I714" i="3"/>
  <c r="H714" i="3"/>
  <c r="G714" i="3"/>
  <c r="F714" i="3"/>
  <c r="E714" i="3"/>
  <c r="J713" i="3"/>
  <c r="I713" i="3"/>
  <c r="H713" i="3"/>
  <c r="G713" i="3"/>
  <c r="F713" i="3"/>
  <c r="E713" i="3"/>
  <c r="J712" i="3"/>
  <c r="I712" i="3"/>
  <c r="H712" i="3"/>
  <c r="G712" i="3"/>
  <c r="F712" i="3"/>
  <c r="E712" i="3"/>
  <c r="J711" i="3"/>
  <c r="I711" i="3"/>
  <c r="H711" i="3"/>
  <c r="G711" i="3"/>
  <c r="F711" i="3"/>
  <c r="E711" i="3"/>
  <c r="J710" i="3"/>
  <c r="I710" i="3"/>
  <c r="H710" i="3"/>
  <c r="G710" i="3"/>
  <c r="F710" i="3"/>
  <c r="E710" i="3"/>
  <c r="J709" i="3"/>
  <c r="I709" i="3"/>
  <c r="H709" i="3"/>
  <c r="G709" i="3"/>
  <c r="F709" i="3"/>
  <c r="E709" i="3"/>
  <c r="J708" i="3"/>
  <c r="I708" i="3"/>
  <c r="H708" i="3"/>
  <c r="G708" i="3"/>
  <c r="F708" i="3"/>
  <c r="E708" i="3"/>
  <c r="J707" i="3"/>
  <c r="I707" i="3"/>
  <c r="H707" i="3"/>
  <c r="G707" i="3"/>
  <c r="F707" i="3"/>
  <c r="E707" i="3"/>
  <c r="J706" i="3"/>
  <c r="I706" i="3"/>
  <c r="H706" i="3"/>
  <c r="G706" i="3"/>
  <c r="F706" i="3"/>
  <c r="E706" i="3"/>
  <c r="J705" i="3"/>
  <c r="I705" i="3"/>
  <c r="H705" i="3"/>
  <c r="G705" i="3"/>
  <c r="F705" i="3"/>
  <c r="E705" i="3"/>
  <c r="J704" i="3"/>
  <c r="I704" i="3"/>
  <c r="H704" i="3"/>
  <c r="G704" i="3"/>
  <c r="F704" i="3"/>
  <c r="E704" i="3"/>
  <c r="J703" i="3"/>
  <c r="I703" i="3"/>
  <c r="H703" i="3"/>
  <c r="G703" i="3"/>
  <c r="F703" i="3"/>
  <c r="E703" i="3"/>
  <c r="J702" i="3"/>
  <c r="I702" i="3"/>
  <c r="H702" i="3"/>
  <c r="G702" i="3"/>
  <c r="F702" i="3"/>
  <c r="E702" i="3"/>
  <c r="J701" i="3"/>
  <c r="I701" i="3"/>
  <c r="H701" i="3"/>
  <c r="G701" i="3"/>
  <c r="F701" i="3"/>
  <c r="E701" i="3"/>
  <c r="J700" i="3"/>
  <c r="I700" i="3"/>
  <c r="H700" i="3"/>
  <c r="G700" i="3"/>
  <c r="F700" i="3"/>
  <c r="E700" i="3"/>
  <c r="J699" i="3"/>
  <c r="I699" i="3"/>
  <c r="H699" i="3"/>
  <c r="G699" i="3"/>
  <c r="F699" i="3"/>
  <c r="E699" i="3"/>
  <c r="J698" i="3"/>
  <c r="I698" i="3"/>
  <c r="H698" i="3"/>
  <c r="G698" i="3"/>
  <c r="F698" i="3"/>
  <c r="E698" i="3"/>
  <c r="J697" i="3"/>
  <c r="I697" i="3"/>
  <c r="H697" i="3"/>
  <c r="G697" i="3"/>
  <c r="F697" i="3"/>
  <c r="E697" i="3"/>
  <c r="J696" i="3"/>
  <c r="I696" i="3"/>
  <c r="H696" i="3"/>
  <c r="G696" i="3"/>
  <c r="F696" i="3"/>
  <c r="E696" i="3"/>
  <c r="J695" i="3"/>
  <c r="I695" i="3"/>
  <c r="H695" i="3"/>
  <c r="G695" i="3"/>
  <c r="F695" i="3"/>
  <c r="E695" i="3"/>
  <c r="J694" i="3"/>
  <c r="I694" i="3"/>
  <c r="H694" i="3"/>
  <c r="G694" i="3"/>
  <c r="F694" i="3"/>
  <c r="E694" i="3"/>
  <c r="J693" i="3"/>
  <c r="I693" i="3"/>
  <c r="H693" i="3"/>
  <c r="G693" i="3"/>
  <c r="F693" i="3"/>
  <c r="E693" i="3"/>
  <c r="J692" i="3"/>
  <c r="I692" i="3"/>
  <c r="H692" i="3"/>
  <c r="G692" i="3"/>
  <c r="F692" i="3"/>
  <c r="E692" i="3"/>
  <c r="J691" i="3"/>
  <c r="I691" i="3"/>
  <c r="H691" i="3"/>
  <c r="G691" i="3"/>
  <c r="F691" i="3"/>
  <c r="E691" i="3"/>
  <c r="J690" i="3"/>
  <c r="I690" i="3"/>
  <c r="H690" i="3"/>
  <c r="G690" i="3"/>
  <c r="F690" i="3"/>
  <c r="E690" i="3"/>
  <c r="J689" i="3"/>
  <c r="I689" i="3"/>
  <c r="H689" i="3"/>
  <c r="G689" i="3"/>
  <c r="F689" i="3"/>
  <c r="E689" i="3"/>
  <c r="J688" i="3"/>
  <c r="I688" i="3"/>
  <c r="H688" i="3"/>
  <c r="G688" i="3"/>
  <c r="F688" i="3"/>
  <c r="E688" i="3"/>
  <c r="J687" i="3"/>
  <c r="I687" i="3"/>
  <c r="H687" i="3"/>
  <c r="G687" i="3"/>
  <c r="F687" i="3"/>
  <c r="E687" i="3"/>
  <c r="J686" i="3"/>
  <c r="I686" i="3"/>
  <c r="H686" i="3"/>
  <c r="G686" i="3"/>
  <c r="F686" i="3"/>
  <c r="E686" i="3"/>
  <c r="J685" i="3"/>
  <c r="I685" i="3"/>
  <c r="H685" i="3"/>
  <c r="G685" i="3"/>
  <c r="F685" i="3"/>
  <c r="E685" i="3"/>
  <c r="J684" i="3"/>
  <c r="I684" i="3"/>
  <c r="H684" i="3"/>
  <c r="G684" i="3"/>
  <c r="F684" i="3"/>
  <c r="E684" i="3"/>
  <c r="J683" i="3"/>
  <c r="I683" i="3"/>
  <c r="H683" i="3"/>
  <c r="G683" i="3"/>
  <c r="F683" i="3"/>
  <c r="E683" i="3"/>
  <c r="J682" i="3"/>
  <c r="I682" i="3"/>
  <c r="H682" i="3"/>
  <c r="G682" i="3"/>
  <c r="F682" i="3"/>
  <c r="E682" i="3"/>
  <c r="J681" i="3"/>
  <c r="I681" i="3"/>
  <c r="H681" i="3"/>
  <c r="G681" i="3"/>
  <c r="F681" i="3"/>
  <c r="E681" i="3"/>
  <c r="J680" i="3"/>
  <c r="I680" i="3"/>
  <c r="H680" i="3"/>
  <c r="G680" i="3"/>
  <c r="F680" i="3"/>
  <c r="E680" i="3"/>
  <c r="J679" i="3"/>
  <c r="I679" i="3"/>
  <c r="H679" i="3"/>
  <c r="G679" i="3"/>
  <c r="F679" i="3"/>
  <c r="E679" i="3"/>
  <c r="J678" i="3"/>
  <c r="I678" i="3"/>
  <c r="H678" i="3"/>
  <c r="G678" i="3"/>
  <c r="F678" i="3"/>
  <c r="E678" i="3"/>
  <c r="J677" i="3"/>
  <c r="I677" i="3"/>
  <c r="H677" i="3"/>
  <c r="G677" i="3"/>
  <c r="F677" i="3"/>
  <c r="E677" i="3"/>
  <c r="J676" i="3"/>
  <c r="I676" i="3"/>
  <c r="H676" i="3"/>
  <c r="G676" i="3"/>
  <c r="F676" i="3"/>
  <c r="E676" i="3"/>
  <c r="J675" i="3"/>
  <c r="I675" i="3"/>
  <c r="H675" i="3"/>
  <c r="G675" i="3"/>
  <c r="F675" i="3"/>
  <c r="E675" i="3"/>
  <c r="J674" i="3"/>
  <c r="I674" i="3"/>
  <c r="H674" i="3"/>
  <c r="G674" i="3"/>
  <c r="F674" i="3"/>
  <c r="E674" i="3"/>
  <c r="J673" i="3"/>
  <c r="I673" i="3"/>
  <c r="H673" i="3"/>
  <c r="G673" i="3"/>
  <c r="F673" i="3"/>
  <c r="E673" i="3"/>
  <c r="J672" i="3"/>
  <c r="I672" i="3"/>
  <c r="H672" i="3"/>
  <c r="G672" i="3"/>
  <c r="F672" i="3"/>
  <c r="E672" i="3"/>
  <c r="J671" i="3"/>
  <c r="I671" i="3"/>
  <c r="H671" i="3"/>
  <c r="G671" i="3"/>
  <c r="F671" i="3"/>
  <c r="E671" i="3"/>
  <c r="J670" i="3"/>
  <c r="I670" i="3"/>
  <c r="H670" i="3"/>
  <c r="G670" i="3"/>
  <c r="F670" i="3"/>
  <c r="E670" i="3"/>
  <c r="J669" i="3"/>
  <c r="I669" i="3"/>
  <c r="H669" i="3"/>
  <c r="G669" i="3"/>
  <c r="F669" i="3"/>
  <c r="E669" i="3"/>
  <c r="J668" i="3"/>
  <c r="I668" i="3"/>
  <c r="H668" i="3"/>
  <c r="G668" i="3"/>
  <c r="F668" i="3"/>
  <c r="E668" i="3"/>
  <c r="J667" i="3"/>
  <c r="I667" i="3"/>
  <c r="H667" i="3"/>
  <c r="G667" i="3"/>
  <c r="F667" i="3"/>
  <c r="E667" i="3"/>
  <c r="J666" i="3"/>
  <c r="I666" i="3"/>
  <c r="H666" i="3"/>
  <c r="G666" i="3"/>
  <c r="F666" i="3"/>
  <c r="E666" i="3"/>
  <c r="J665" i="3"/>
  <c r="I665" i="3"/>
  <c r="H665" i="3"/>
  <c r="G665" i="3"/>
  <c r="F665" i="3"/>
  <c r="E665" i="3"/>
  <c r="J664" i="3"/>
  <c r="I664" i="3"/>
  <c r="H664" i="3"/>
  <c r="G664" i="3"/>
  <c r="F664" i="3"/>
  <c r="E664" i="3"/>
  <c r="J663" i="3"/>
  <c r="I663" i="3"/>
  <c r="H663" i="3"/>
  <c r="G663" i="3"/>
  <c r="F663" i="3"/>
  <c r="E663" i="3"/>
  <c r="J662" i="3"/>
  <c r="I662" i="3"/>
  <c r="H662" i="3"/>
  <c r="G662" i="3"/>
  <c r="F662" i="3"/>
  <c r="E662" i="3"/>
  <c r="J661" i="3"/>
  <c r="I661" i="3"/>
  <c r="H661" i="3"/>
  <c r="G661" i="3"/>
  <c r="F661" i="3"/>
  <c r="E661" i="3"/>
  <c r="J660" i="3"/>
  <c r="I660" i="3"/>
  <c r="H660" i="3"/>
  <c r="G660" i="3"/>
  <c r="F660" i="3"/>
  <c r="E660" i="3"/>
  <c r="J659" i="3"/>
  <c r="I659" i="3"/>
  <c r="H659" i="3"/>
  <c r="G659" i="3"/>
  <c r="F659" i="3"/>
  <c r="E659" i="3"/>
  <c r="J658" i="3"/>
  <c r="I658" i="3"/>
  <c r="H658" i="3"/>
  <c r="G658" i="3"/>
  <c r="F658" i="3"/>
  <c r="E658" i="3"/>
  <c r="J657" i="3"/>
  <c r="I657" i="3"/>
  <c r="H657" i="3"/>
  <c r="G657" i="3"/>
  <c r="F657" i="3"/>
  <c r="E657" i="3"/>
  <c r="J656" i="3"/>
  <c r="I656" i="3"/>
  <c r="H656" i="3"/>
  <c r="G656" i="3"/>
  <c r="F656" i="3"/>
  <c r="E656" i="3"/>
  <c r="J655" i="3"/>
  <c r="I655" i="3"/>
  <c r="H655" i="3"/>
  <c r="G655" i="3"/>
  <c r="F655" i="3"/>
  <c r="E655" i="3"/>
  <c r="J654" i="3"/>
  <c r="I654" i="3"/>
  <c r="H654" i="3"/>
  <c r="G654" i="3"/>
  <c r="F654" i="3"/>
  <c r="E654" i="3"/>
  <c r="J653" i="3"/>
  <c r="I653" i="3"/>
  <c r="H653" i="3"/>
  <c r="G653" i="3"/>
  <c r="F653" i="3"/>
  <c r="E653" i="3"/>
  <c r="J652" i="3"/>
  <c r="I652" i="3"/>
  <c r="H652" i="3"/>
  <c r="G652" i="3"/>
  <c r="F652" i="3"/>
  <c r="E652" i="3"/>
  <c r="J651" i="3"/>
  <c r="I651" i="3"/>
  <c r="H651" i="3"/>
  <c r="G651" i="3"/>
  <c r="F651" i="3"/>
  <c r="E651" i="3"/>
  <c r="J650" i="3"/>
  <c r="I650" i="3"/>
  <c r="H650" i="3"/>
  <c r="G650" i="3"/>
  <c r="F650" i="3"/>
  <c r="E650" i="3"/>
  <c r="J649" i="3"/>
  <c r="I649" i="3"/>
  <c r="H649" i="3"/>
  <c r="G649" i="3"/>
  <c r="F649" i="3"/>
  <c r="E649" i="3"/>
  <c r="J648" i="3"/>
  <c r="I648" i="3"/>
  <c r="G648" i="3"/>
  <c r="F648" i="3"/>
  <c r="E648" i="3"/>
  <c r="J647" i="3"/>
  <c r="I647" i="3"/>
  <c r="G647" i="3"/>
  <c r="F647" i="3"/>
  <c r="E647" i="3"/>
  <c r="J646" i="3"/>
  <c r="I646" i="3"/>
  <c r="G646" i="3"/>
  <c r="F646" i="3"/>
  <c r="E646" i="3"/>
  <c r="J645" i="3"/>
  <c r="I645" i="3"/>
  <c r="G645" i="3"/>
  <c r="F645" i="3"/>
  <c r="E645" i="3"/>
  <c r="J644" i="3"/>
  <c r="I644" i="3"/>
  <c r="G644" i="3"/>
  <c r="F644" i="3"/>
  <c r="E644" i="3"/>
  <c r="J643" i="3"/>
  <c r="I643" i="3"/>
  <c r="G643" i="3"/>
  <c r="F643" i="3"/>
  <c r="E643" i="3"/>
  <c r="J642" i="3"/>
  <c r="I642" i="3"/>
  <c r="G642" i="3"/>
  <c r="F642" i="3"/>
  <c r="E642" i="3"/>
  <c r="J641" i="3"/>
  <c r="I641" i="3"/>
  <c r="G641" i="3"/>
  <c r="F641" i="3"/>
  <c r="E641" i="3"/>
  <c r="J640" i="3"/>
  <c r="I640" i="3"/>
  <c r="G640" i="3"/>
  <c r="F640" i="3"/>
  <c r="E640" i="3"/>
  <c r="J639" i="3"/>
  <c r="I639" i="3"/>
  <c r="G639" i="3"/>
  <c r="F639" i="3"/>
  <c r="E639" i="3"/>
  <c r="J638" i="3"/>
  <c r="I638" i="3"/>
  <c r="G638" i="3"/>
  <c r="F638" i="3"/>
  <c r="E638" i="3"/>
  <c r="J637" i="3"/>
  <c r="I637" i="3"/>
  <c r="G637" i="3"/>
  <c r="F637" i="3"/>
  <c r="E637" i="3"/>
  <c r="J636" i="3"/>
  <c r="I636" i="3"/>
  <c r="G636" i="3"/>
  <c r="F636" i="3"/>
  <c r="E636" i="3"/>
  <c r="J635" i="3"/>
  <c r="I635" i="3"/>
  <c r="G635" i="3"/>
  <c r="F635" i="3"/>
  <c r="E635" i="3"/>
  <c r="J634" i="3"/>
  <c r="I634" i="3"/>
  <c r="G634" i="3"/>
  <c r="F634" i="3"/>
  <c r="E634" i="3"/>
  <c r="J633" i="3"/>
  <c r="I633" i="3"/>
  <c r="G633" i="3"/>
  <c r="F633" i="3"/>
  <c r="E633" i="3"/>
  <c r="J632" i="3"/>
  <c r="I632" i="3"/>
  <c r="G632" i="3"/>
  <c r="F632" i="3"/>
  <c r="E632" i="3"/>
  <c r="J631" i="3"/>
  <c r="I631" i="3"/>
  <c r="G631" i="3"/>
  <c r="F631" i="3"/>
  <c r="E631" i="3"/>
  <c r="J630" i="3"/>
  <c r="I630" i="3"/>
  <c r="G630" i="3"/>
  <c r="F630" i="3"/>
  <c r="E630" i="3"/>
  <c r="J629" i="3"/>
  <c r="I629" i="3"/>
  <c r="G629" i="3"/>
  <c r="F629" i="3"/>
  <c r="E629" i="3"/>
  <c r="J628" i="3"/>
  <c r="I628" i="3"/>
  <c r="G628" i="3"/>
  <c r="F628" i="3"/>
  <c r="E628" i="3"/>
  <c r="J627" i="3"/>
  <c r="I627" i="3"/>
  <c r="G627" i="3"/>
  <c r="F627" i="3"/>
  <c r="E627" i="3"/>
  <c r="J626" i="3"/>
  <c r="I626" i="3"/>
  <c r="G626" i="3"/>
  <c r="F626" i="3"/>
  <c r="E626" i="3"/>
  <c r="J625" i="3"/>
  <c r="I625" i="3"/>
  <c r="G625" i="3"/>
  <c r="F625" i="3"/>
  <c r="E625" i="3"/>
  <c r="J624" i="3"/>
  <c r="I624" i="3"/>
  <c r="G624" i="3"/>
  <c r="F624" i="3"/>
  <c r="E624" i="3"/>
  <c r="J623" i="3"/>
  <c r="I623" i="3"/>
  <c r="G623" i="3"/>
  <c r="F623" i="3"/>
  <c r="E623" i="3"/>
  <c r="J622" i="3"/>
  <c r="I622" i="3"/>
  <c r="G622" i="3"/>
  <c r="F622" i="3"/>
  <c r="E622" i="3"/>
  <c r="J621" i="3"/>
  <c r="I621" i="3"/>
  <c r="G621" i="3"/>
  <c r="F621" i="3"/>
  <c r="E621" i="3"/>
  <c r="J620" i="3"/>
  <c r="I620" i="3"/>
  <c r="G620" i="3"/>
  <c r="F620" i="3"/>
  <c r="E620" i="3"/>
  <c r="J619" i="3"/>
  <c r="I619" i="3"/>
  <c r="G619" i="3"/>
  <c r="F619" i="3"/>
  <c r="E619" i="3"/>
  <c r="J618" i="3"/>
  <c r="I618" i="3"/>
  <c r="G618" i="3"/>
  <c r="F618" i="3"/>
  <c r="E618" i="3"/>
  <c r="J617" i="3"/>
  <c r="I617" i="3"/>
  <c r="G617" i="3"/>
  <c r="F617" i="3"/>
  <c r="E617" i="3"/>
  <c r="J616" i="3"/>
  <c r="I616" i="3"/>
  <c r="G616" i="3"/>
  <c r="F616" i="3"/>
  <c r="E616" i="3"/>
  <c r="J615" i="3"/>
  <c r="I615" i="3"/>
  <c r="G615" i="3"/>
  <c r="F615" i="3"/>
  <c r="E615" i="3"/>
  <c r="J614" i="3"/>
  <c r="I614" i="3"/>
  <c r="G614" i="3"/>
  <c r="F614" i="3"/>
  <c r="E614" i="3"/>
  <c r="J613" i="3"/>
  <c r="I613" i="3"/>
  <c r="G613" i="3"/>
  <c r="F613" i="3"/>
  <c r="E613" i="3"/>
  <c r="J612" i="3"/>
  <c r="I612" i="3"/>
  <c r="G612" i="3"/>
  <c r="F612" i="3"/>
  <c r="E612" i="3"/>
  <c r="J611" i="3"/>
  <c r="I611" i="3"/>
  <c r="G611" i="3"/>
  <c r="F611" i="3"/>
  <c r="E611" i="3"/>
  <c r="J610" i="3"/>
  <c r="I610" i="3"/>
  <c r="G610" i="3"/>
  <c r="F610" i="3"/>
  <c r="E610" i="3"/>
  <c r="J609" i="3"/>
  <c r="I609" i="3"/>
  <c r="G609" i="3"/>
  <c r="F609" i="3"/>
  <c r="E609" i="3"/>
  <c r="J608" i="3"/>
  <c r="I608" i="3"/>
  <c r="G608" i="3"/>
  <c r="F608" i="3"/>
  <c r="E608" i="3"/>
  <c r="J607" i="3"/>
  <c r="G607" i="3"/>
  <c r="F607" i="3"/>
  <c r="E607" i="3"/>
  <c r="J606" i="3"/>
  <c r="G606" i="3"/>
  <c r="F606" i="3"/>
  <c r="E606" i="3"/>
  <c r="J605" i="3"/>
  <c r="G605" i="3"/>
  <c r="F605" i="3"/>
  <c r="E605" i="3"/>
  <c r="J604" i="3"/>
  <c r="G604" i="3"/>
  <c r="F604" i="3"/>
  <c r="E604" i="3"/>
  <c r="J603" i="3"/>
  <c r="G603" i="3"/>
  <c r="F603" i="3"/>
  <c r="E603" i="3"/>
  <c r="J602" i="3"/>
  <c r="G602" i="3"/>
  <c r="F602" i="3"/>
  <c r="E602" i="3"/>
  <c r="J601" i="3"/>
  <c r="G601" i="3"/>
  <c r="F601" i="3"/>
  <c r="E601" i="3"/>
  <c r="J600" i="3"/>
  <c r="G600" i="3"/>
  <c r="F600" i="3"/>
  <c r="E600" i="3"/>
  <c r="J599" i="3"/>
  <c r="G599" i="3"/>
  <c r="F599" i="3"/>
  <c r="E599" i="3"/>
  <c r="J598" i="3"/>
  <c r="G598" i="3"/>
  <c r="F598" i="3"/>
  <c r="E598" i="3"/>
  <c r="J597" i="3"/>
  <c r="G597" i="3"/>
  <c r="F597" i="3"/>
  <c r="E597" i="3"/>
  <c r="J596" i="3"/>
  <c r="G596" i="3"/>
  <c r="F596" i="3"/>
  <c r="E596" i="3"/>
  <c r="J595" i="3"/>
  <c r="G595" i="3"/>
  <c r="F595" i="3"/>
  <c r="E595" i="3"/>
  <c r="J594" i="3"/>
  <c r="G594" i="3"/>
  <c r="F594" i="3"/>
  <c r="E594" i="3"/>
  <c r="J593" i="3"/>
  <c r="G593" i="3"/>
  <c r="F593" i="3"/>
  <c r="E593" i="3"/>
  <c r="J592" i="3"/>
  <c r="G592" i="3"/>
  <c r="F592" i="3"/>
  <c r="E592" i="3"/>
  <c r="J591" i="3"/>
  <c r="G591" i="3"/>
  <c r="F591" i="3"/>
  <c r="E591" i="3"/>
  <c r="J590" i="3"/>
  <c r="G590" i="3"/>
  <c r="F590" i="3"/>
  <c r="E590" i="3"/>
  <c r="J589" i="3"/>
  <c r="G589" i="3"/>
  <c r="F589" i="3"/>
  <c r="E589" i="3"/>
  <c r="J588" i="3"/>
  <c r="G588" i="3"/>
  <c r="F588" i="3"/>
  <c r="E588" i="3"/>
  <c r="J587" i="3"/>
  <c r="G587" i="3"/>
  <c r="F587" i="3"/>
  <c r="E587" i="3"/>
  <c r="J586" i="3"/>
  <c r="G586" i="3"/>
  <c r="F586" i="3"/>
  <c r="E586" i="3"/>
  <c r="J585" i="3"/>
  <c r="G585" i="3"/>
  <c r="F585" i="3"/>
  <c r="E585" i="3"/>
  <c r="J584" i="3"/>
  <c r="G584" i="3"/>
  <c r="F584" i="3"/>
  <c r="E584" i="3"/>
  <c r="J583" i="3"/>
  <c r="G583" i="3"/>
  <c r="F583" i="3"/>
  <c r="E583" i="3"/>
  <c r="J582" i="3"/>
  <c r="G582" i="3"/>
  <c r="F582" i="3"/>
  <c r="E582" i="3"/>
  <c r="J581" i="3"/>
  <c r="G581" i="3"/>
  <c r="F581" i="3"/>
  <c r="E581" i="3"/>
  <c r="J580" i="3"/>
  <c r="G580" i="3"/>
  <c r="F580" i="3"/>
  <c r="E580" i="3"/>
  <c r="J579" i="3"/>
  <c r="G579" i="3"/>
  <c r="F579" i="3"/>
  <c r="E579" i="3"/>
  <c r="J578" i="3"/>
  <c r="G578" i="3"/>
  <c r="F578" i="3"/>
  <c r="E578" i="3"/>
  <c r="J577" i="3"/>
  <c r="G577" i="3"/>
  <c r="F577" i="3"/>
  <c r="E577" i="3"/>
  <c r="J576" i="3"/>
  <c r="G576" i="3"/>
  <c r="F576" i="3"/>
  <c r="E576" i="3"/>
  <c r="J575" i="3"/>
  <c r="G575" i="3"/>
  <c r="F575" i="3"/>
  <c r="E575" i="3"/>
  <c r="J574" i="3"/>
  <c r="G574" i="3"/>
  <c r="F574" i="3"/>
  <c r="E574" i="3"/>
  <c r="J573" i="3"/>
  <c r="G573" i="3"/>
  <c r="F573" i="3"/>
  <c r="E573" i="3"/>
  <c r="J572" i="3"/>
  <c r="G572" i="3"/>
  <c r="F572" i="3"/>
  <c r="E572" i="3"/>
  <c r="J571" i="3"/>
  <c r="G571" i="3"/>
  <c r="F571" i="3"/>
  <c r="E571" i="3"/>
  <c r="J570" i="3"/>
  <c r="G570" i="3"/>
  <c r="F570" i="3"/>
  <c r="E570" i="3"/>
  <c r="J569" i="3"/>
  <c r="G569" i="3"/>
  <c r="F569" i="3"/>
  <c r="E569" i="3"/>
  <c r="J568" i="3"/>
  <c r="G568" i="3"/>
  <c r="F568" i="3"/>
  <c r="E568" i="3"/>
  <c r="J567" i="3"/>
  <c r="G567" i="3"/>
  <c r="F567" i="3"/>
  <c r="E567" i="3"/>
  <c r="J566" i="3"/>
  <c r="G566" i="3"/>
  <c r="F566" i="3"/>
  <c r="E566" i="3"/>
  <c r="G565" i="3"/>
  <c r="F565" i="3"/>
  <c r="E565" i="3"/>
  <c r="G564" i="3"/>
  <c r="F564" i="3"/>
  <c r="E564" i="3"/>
  <c r="G563" i="3"/>
  <c r="F563" i="3"/>
  <c r="E563" i="3"/>
  <c r="G562" i="3"/>
  <c r="F562" i="3"/>
  <c r="E562" i="3"/>
  <c r="G561" i="3"/>
  <c r="F561" i="3"/>
  <c r="E561" i="3"/>
  <c r="G560" i="3"/>
  <c r="F560" i="3"/>
  <c r="E560" i="3"/>
  <c r="G559" i="3"/>
  <c r="F559" i="3"/>
  <c r="E559" i="3"/>
  <c r="G558" i="3"/>
  <c r="F558" i="3"/>
  <c r="E558" i="3"/>
  <c r="G557" i="3"/>
  <c r="F557" i="3"/>
  <c r="E557" i="3"/>
  <c r="G556" i="3"/>
  <c r="F556" i="3"/>
  <c r="E556" i="3"/>
  <c r="G555" i="3"/>
  <c r="F555" i="3"/>
  <c r="E555" i="3"/>
  <c r="G554" i="3"/>
  <c r="F554" i="3"/>
  <c r="E554" i="3"/>
  <c r="G553" i="3"/>
  <c r="F553" i="3"/>
  <c r="E553" i="3"/>
  <c r="G552" i="3"/>
  <c r="F552" i="3"/>
  <c r="E552" i="3"/>
  <c r="G551" i="3"/>
  <c r="F551" i="3"/>
  <c r="E551" i="3"/>
  <c r="G550" i="3"/>
  <c r="F550" i="3"/>
  <c r="E550" i="3"/>
  <c r="G549" i="3"/>
  <c r="F549" i="3"/>
  <c r="E549" i="3"/>
  <c r="G548" i="3"/>
  <c r="F548" i="3"/>
  <c r="E548" i="3"/>
  <c r="G547" i="3"/>
  <c r="F547" i="3"/>
  <c r="E547" i="3"/>
  <c r="G546" i="3"/>
  <c r="F546" i="3"/>
  <c r="E546" i="3"/>
  <c r="G545" i="3"/>
  <c r="F545" i="3"/>
  <c r="E545" i="3"/>
  <c r="G544" i="3"/>
  <c r="F544" i="3"/>
  <c r="E544" i="3"/>
  <c r="G543" i="3"/>
  <c r="F543" i="3"/>
  <c r="E543" i="3"/>
  <c r="G542" i="3"/>
  <c r="F542" i="3"/>
  <c r="E542" i="3"/>
  <c r="G541" i="3"/>
  <c r="F541" i="3"/>
  <c r="E541" i="3"/>
  <c r="G540" i="3"/>
  <c r="F540" i="3"/>
  <c r="E540" i="3"/>
  <c r="G539" i="3"/>
  <c r="F539" i="3"/>
  <c r="E539" i="3"/>
  <c r="G538" i="3"/>
  <c r="F538" i="3"/>
  <c r="E538" i="3"/>
  <c r="G537" i="3"/>
  <c r="F537" i="3"/>
  <c r="E537" i="3"/>
  <c r="G536" i="3"/>
  <c r="F536" i="3"/>
  <c r="E536" i="3"/>
  <c r="G535" i="3"/>
  <c r="F535" i="3"/>
  <c r="E535" i="3"/>
  <c r="G534" i="3"/>
  <c r="F534" i="3"/>
  <c r="E534" i="3"/>
  <c r="G533" i="3"/>
  <c r="F533" i="3"/>
  <c r="E533" i="3"/>
  <c r="G532" i="3"/>
  <c r="F532" i="3"/>
  <c r="E532" i="3"/>
  <c r="G531" i="3"/>
  <c r="F531" i="3"/>
  <c r="E531" i="3"/>
  <c r="G530" i="3"/>
  <c r="F530" i="3"/>
  <c r="E530" i="3"/>
  <c r="G529" i="3"/>
  <c r="F529" i="3"/>
  <c r="E529" i="3"/>
  <c r="G528" i="3"/>
  <c r="F528" i="3"/>
  <c r="E528" i="3"/>
  <c r="G527" i="3"/>
  <c r="F527" i="3"/>
  <c r="E527" i="3"/>
  <c r="G526" i="3"/>
  <c r="F526" i="3"/>
  <c r="E526" i="3"/>
  <c r="G525" i="3"/>
  <c r="F525" i="3"/>
  <c r="E525" i="3"/>
  <c r="G524" i="3"/>
  <c r="F524" i="3"/>
  <c r="E524" i="3"/>
  <c r="G523" i="3"/>
  <c r="F523" i="3"/>
  <c r="E523" i="3"/>
  <c r="G522" i="3"/>
  <c r="F522" i="3"/>
  <c r="E522" i="3"/>
  <c r="G521" i="3"/>
  <c r="F521" i="3"/>
  <c r="E521" i="3"/>
  <c r="G520" i="3"/>
  <c r="F520" i="3"/>
  <c r="E520" i="3"/>
  <c r="G519" i="3"/>
  <c r="F519" i="3"/>
  <c r="E519" i="3"/>
  <c r="G518" i="3"/>
  <c r="F518" i="3"/>
  <c r="E518" i="3"/>
  <c r="G517" i="3"/>
  <c r="F517" i="3"/>
  <c r="E517" i="3"/>
  <c r="G516" i="3"/>
  <c r="F516" i="3"/>
  <c r="E516" i="3"/>
  <c r="G515" i="3"/>
  <c r="F515" i="3"/>
  <c r="E515" i="3"/>
  <c r="G514" i="3"/>
  <c r="F514" i="3"/>
  <c r="E514" i="3"/>
  <c r="G513" i="3"/>
  <c r="F513" i="3"/>
  <c r="E513" i="3"/>
  <c r="G512" i="3"/>
  <c r="F512" i="3"/>
  <c r="E512" i="3"/>
  <c r="G511" i="3"/>
  <c r="F511" i="3"/>
  <c r="E511" i="3"/>
  <c r="G510" i="3"/>
  <c r="F510" i="3"/>
  <c r="E510" i="3"/>
  <c r="G509" i="3"/>
  <c r="F509" i="3"/>
  <c r="E509" i="3"/>
  <c r="G508" i="3"/>
  <c r="F508" i="3"/>
  <c r="E508" i="3"/>
  <c r="G507" i="3"/>
  <c r="F507" i="3"/>
  <c r="E507" i="3"/>
  <c r="G506" i="3"/>
  <c r="F506" i="3"/>
  <c r="E506" i="3"/>
  <c r="G505" i="3"/>
  <c r="F505" i="3"/>
  <c r="E505" i="3"/>
  <c r="G504" i="3"/>
  <c r="F504" i="3"/>
  <c r="E504" i="3"/>
  <c r="G503" i="3"/>
  <c r="F503" i="3"/>
  <c r="E503" i="3"/>
  <c r="G502" i="3"/>
  <c r="F502" i="3"/>
  <c r="E502" i="3"/>
  <c r="G501" i="3"/>
  <c r="F501" i="3"/>
  <c r="E501" i="3"/>
  <c r="G500" i="3"/>
  <c r="F500" i="3"/>
  <c r="E500" i="3"/>
  <c r="G499" i="3"/>
  <c r="F499" i="3"/>
  <c r="E499" i="3"/>
  <c r="G498" i="3"/>
  <c r="F498" i="3"/>
  <c r="E498" i="3"/>
  <c r="G497" i="3"/>
  <c r="F497" i="3"/>
  <c r="E497" i="3"/>
  <c r="G496" i="3"/>
  <c r="F496" i="3"/>
  <c r="E496" i="3"/>
  <c r="G495" i="3"/>
  <c r="F495" i="3"/>
  <c r="E495" i="3"/>
  <c r="G494" i="3"/>
  <c r="F494" i="3"/>
  <c r="E494" i="3"/>
  <c r="G493" i="3"/>
  <c r="F493" i="3"/>
  <c r="E493" i="3"/>
  <c r="G492" i="3"/>
  <c r="F492" i="3"/>
  <c r="E492" i="3"/>
  <c r="G491" i="3"/>
  <c r="F491" i="3"/>
  <c r="E491" i="3"/>
  <c r="G490" i="3"/>
  <c r="F490" i="3"/>
  <c r="E490" i="3"/>
  <c r="G489" i="3"/>
  <c r="F489" i="3"/>
  <c r="E489" i="3"/>
  <c r="G488" i="3"/>
  <c r="F488" i="3"/>
  <c r="E488" i="3"/>
  <c r="G487" i="3"/>
  <c r="F487" i="3"/>
  <c r="E487" i="3"/>
  <c r="G486" i="3"/>
  <c r="F486" i="3"/>
  <c r="E486" i="3"/>
  <c r="G485" i="3"/>
  <c r="F485" i="3"/>
  <c r="E485" i="3"/>
  <c r="G484" i="3"/>
  <c r="F484" i="3"/>
  <c r="E484" i="3"/>
  <c r="G483" i="3"/>
  <c r="F483" i="3"/>
  <c r="E483" i="3"/>
  <c r="G482" i="3"/>
  <c r="F482" i="3"/>
  <c r="E482" i="3"/>
  <c r="G481" i="3"/>
  <c r="F481" i="3"/>
  <c r="E481" i="3"/>
  <c r="G480" i="3"/>
  <c r="F480" i="3"/>
  <c r="E480" i="3"/>
  <c r="G479" i="3"/>
  <c r="F479" i="3"/>
  <c r="E479" i="3"/>
  <c r="G478" i="3"/>
  <c r="F478" i="3"/>
  <c r="E478" i="3"/>
  <c r="G477" i="3"/>
  <c r="F477" i="3"/>
  <c r="E477" i="3"/>
  <c r="G476" i="3"/>
  <c r="F476" i="3"/>
  <c r="E476" i="3"/>
  <c r="G475" i="3"/>
  <c r="F475" i="3"/>
  <c r="E475" i="3"/>
  <c r="G474" i="3"/>
  <c r="F474" i="3"/>
  <c r="E474" i="3"/>
  <c r="G473" i="3"/>
  <c r="F473" i="3"/>
  <c r="E473" i="3"/>
  <c r="G472" i="3"/>
  <c r="F472" i="3"/>
  <c r="E472" i="3"/>
  <c r="G471" i="3"/>
  <c r="F471" i="3"/>
  <c r="E471" i="3"/>
  <c r="G470" i="3"/>
  <c r="F470" i="3"/>
  <c r="E470" i="3"/>
  <c r="G469" i="3"/>
  <c r="F469" i="3"/>
  <c r="E469" i="3"/>
  <c r="G468" i="3"/>
  <c r="F468" i="3"/>
  <c r="E468" i="3"/>
  <c r="G467" i="3"/>
  <c r="F467" i="3"/>
  <c r="E467" i="3"/>
  <c r="G466" i="3"/>
  <c r="F466" i="3"/>
  <c r="E466" i="3"/>
  <c r="G465" i="3"/>
  <c r="F465" i="3"/>
  <c r="E465" i="3"/>
  <c r="G464" i="3"/>
  <c r="F464" i="3"/>
  <c r="E464" i="3"/>
  <c r="G463" i="3"/>
  <c r="F463" i="3"/>
  <c r="E463" i="3"/>
  <c r="G462" i="3"/>
  <c r="F462" i="3"/>
  <c r="E462" i="3"/>
  <c r="G461" i="3"/>
  <c r="F461" i="3"/>
  <c r="E461" i="3"/>
  <c r="G460" i="3"/>
  <c r="F460" i="3"/>
  <c r="E460" i="3"/>
  <c r="G459" i="3"/>
  <c r="F459" i="3"/>
  <c r="E459" i="3"/>
  <c r="G458" i="3"/>
  <c r="F458" i="3"/>
  <c r="E458" i="3"/>
  <c r="G457" i="3"/>
  <c r="F457" i="3"/>
  <c r="E457" i="3"/>
  <c r="G456" i="3"/>
  <c r="F456" i="3"/>
  <c r="E456" i="3"/>
  <c r="G455" i="3"/>
  <c r="F455" i="3"/>
  <c r="E455" i="3"/>
  <c r="G454" i="3"/>
  <c r="F454" i="3"/>
  <c r="E454" i="3"/>
  <c r="G453" i="3"/>
  <c r="F453" i="3"/>
  <c r="E453" i="3"/>
  <c r="G452" i="3"/>
  <c r="F452" i="3"/>
  <c r="E452" i="3"/>
  <c r="G451" i="3"/>
  <c r="F451" i="3"/>
  <c r="E451" i="3"/>
  <c r="G450" i="3"/>
  <c r="F450" i="3"/>
  <c r="E450" i="3"/>
  <c r="G449" i="3"/>
  <c r="F449" i="3"/>
  <c r="E449" i="3"/>
  <c r="G448" i="3"/>
  <c r="F448" i="3"/>
  <c r="E448" i="3"/>
  <c r="G447" i="3"/>
  <c r="F447" i="3"/>
  <c r="E447" i="3"/>
  <c r="G446" i="3"/>
  <c r="F446" i="3"/>
  <c r="E446" i="3"/>
  <c r="G445" i="3"/>
  <c r="F445" i="3"/>
  <c r="E445" i="3"/>
  <c r="G444" i="3"/>
  <c r="F444" i="3"/>
  <c r="E444" i="3"/>
  <c r="G443" i="3"/>
  <c r="F443" i="3"/>
  <c r="E443" i="3"/>
  <c r="G442" i="3"/>
  <c r="F442" i="3"/>
  <c r="E442" i="3"/>
  <c r="G441" i="3"/>
  <c r="F441" i="3"/>
  <c r="E441" i="3"/>
  <c r="G440" i="3"/>
  <c r="F440" i="3"/>
  <c r="E440" i="3"/>
  <c r="G439" i="3"/>
  <c r="F439" i="3"/>
  <c r="E439" i="3"/>
  <c r="G438" i="3"/>
  <c r="F438" i="3"/>
  <c r="E438" i="3"/>
  <c r="G437" i="3"/>
  <c r="F437" i="3"/>
  <c r="E437" i="3"/>
  <c r="G436" i="3"/>
  <c r="F436" i="3"/>
  <c r="E436" i="3"/>
  <c r="G435" i="3"/>
  <c r="F435" i="3"/>
  <c r="E435" i="3"/>
  <c r="G434" i="3"/>
  <c r="F434" i="3"/>
  <c r="E434" i="3"/>
  <c r="G433" i="3"/>
  <c r="F433" i="3"/>
  <c r="E433" i="3"/>
  <c r="G432" i="3"/>
  <c r="F432" i="3"/>
  <c r="E432" i="3"/>
  <c r="G431" i="3"/>
  <c r="F431" i="3"/>
  <c r="E431" i="3"/>
  <c r="G430" i="3"/>
  <c r="F430" i="3"/>
  <c r="E430" i="3"/>
  <c r="G429" i="3"/>
  <c r="F429" i="3"/>
  <c r="E429" i="3"/>
  <c r="G428" i="3"/>
  <c r="F428" i="3"/>
  <c r="E428" i="3"/>
  <c r="G427" i="3"/>
  <c r="F427" i="3"/>
  <c r="E427" i="3"/>
  <c r="G426" i="3"/>
  <c r="F426" i="3"/>
  <c r="E426" i="3"/>
  <c r="G425" i="3"/>
  <c r="F425" i="3"/>
  <c r="E425" i="3"/>
  <c r="G424" i="3"/>
  <c r="F424" i="3"/>
  <c r="E424" i="3"/>
  <c r="G423" i="3"/>
  <c r="F423" i="3"/>
  <c r="E423" i="3"/>
  <c r="G422" i="3"/>
  <c r="F422" i="3"/>
  <c r="E422" i="3"/>
  <c r="G421" i="3"/>
  <c r="F421" i="3"/>
  <c r="E421" i="3"/>
  <c r="G420" i="3"/>
  <c r="F420" i="3"/>
  <c r="E420" i="3"/>
  <c r="G419" i="3"/>
  <c r="F419" i="3"/>
  <c r="E419" i="3"/>
  <c r="G418" i="3"/>
  <c r="F418" i="3"/>
  <c r="E418" i="3"/>
  <c r="G417" i="3"/>
  <c r="F417" i="3"/>
  <c r="E417" i="3"/>
  <c r="G416" i="3"/>
  <c r="F416" i="3"/>
  <c r="E416" i="3"/>
  <c r="G415" i="3"/>
  <c r="F415" i="3"/>
  <c r="E415" i="3"/>
  <c r="G414" i="3"/>
  <c r="F414" i="3"/>
  <c r="E414" i="3"/>
  <c r="G413" i="3"/>
  <c r="F413" i="3"/>
  <c r="E413" i="3"/>
  <c r="G412" i="3"/>
  <c r="F412" i="3"/>
  <c r="E412" i="3"/>
  <c r="G411" i="3"/>
  <c r="F411" i="3"/>
  <c r="E411" i="3"/>
  <c r="G410" i="3"/>
  <c r="F410" i="3"/>
  <c r="E410" i="3"/>
  <c r="G409" i="3"/>
  <c r="F409" i="3"/>
  <c r="E409" i="3"/>
  <c r="G408" i="3"/>
  <c r="F408" i="3"/>
  <c r="E408" i="3"/>
  <c r="G407" i="3"/>
  <c r="F407" i="3"/>
  <c r="E407" i="3"/>
  <c r="G406" i="3"/>
  <c r="F406" i="3"/>
  <c r="E406" i="3"/>
  <c r="G405" i="3"/>
  <c r="F405" i="3"/>
  <c r="E405" i="3"/>
  <c r="G404" i="3"/>
  <c r="F404" i="3"/>
  <c r="E404" i="3"/>
  <c r="G403" i="3"/>
  <c r="F403" i="3"/>
  <c r="E403" i="3"/>
  <c r="G402" i="3"/>
  <c r="F402" i="3"/>
  <c r="E402" i="3"/>
  <c r="G401" i="3"/>
  <c r="F401" i="3"/>
  <c r="E401" i="3"/>
  <c r="G400" i="3"/>
  <c r="F400" i="3"/>
  <c r="E400" i="3"/>
  <c r="G399" i="3"/>
  <c r="F399" i="3"/>
  <c r="E399" i="3"/>
  <c r="G398" i="3"/>
  <c r="F398" i="3"/>
  <c r="E398" i="3"/>
  <c r="G397" i="3"/>
  <c r="F397" i="3"/>
  <c r="E397" i="3"/>
  <c r="G396" i="3"/>
  <c r="F396" i="3"/>
  <c r="E396" i="3"/>
  <c r="G395" i="3"/>
  <c r="F395" i="3"/>
  <c r="E395" i="3"/>
  <c r="G394" i="3"/>
  <c r="F394" i="3"/>
  <c r="E394" i="3"/>
  <c r="G393" i="3"/>
  <c r="F393" i="3"/>
  <c r="E393" i="3"/>
  <c r="G392" i="3"/>
  <c r="F392" i="3"/>
  <c r="E392" i="3"/>
  <c r="G391" i="3"/>
  <c r="F391" i="3"/>
  <c r="E391" i="3"/>
  <c r="G390" i="3"/>
  <c r="F390" i="3"/>
  <c r="E390" i="3"/>
  <c r="G389" i="3"/>
  <c r="F389" i="3"/>
  <c r="E389" i="3"/>
  <c r="G388" i="3"/>
  <c r="F388" i="3"/>
  <c r="E388" i="3"/>
  <c r="G387" i="3"/>
  <c r="F387" i="3"/>
  <c r="E387" i="3"/>
  <c r="G386" i="3"/>
  <c r="F386" i="3"/>
  <c r="E386" i="3"/>
  <c r="G385" i="3"/>
  <c r="F385" i="3"/>
  <c r="E385" i="3"/>
  <c r="G384" i="3"/>
  <c r="F384" i="3"/>
  <c r="E384" i="3"/>
  <c r="G383" i="3"/>
  <c r="F383" i="3"/>
  <c r="E383" i="3"/>
  <c r="G382" i="3"/>
  <c r="F382" i="3"/>
  <c r="E382" i="3"/>
  <c r="G381" i="3"/>
  <c r="F381" i="3"/>
  <c r="E381" i="3"/>
  <c r="G380" i="3"/>
  <c r="F380" i="3"/>
  <c r="E380" i="3"/>
  <c r="G379" i="3"/>
  <c r="F379" i="3"/>
  <c r="E379" i="3"/>
  <c r="G378" i="3"/>
  <c r="F378" i="3"/>
  <c r="E378" i="3"/>
  <c r="G377" i="3"/>
  <c r="F377" i="3"/>
  <c r="E377" i="3"/>
  <c r="G376" i="3"/>
  <c r="F376" i="3"/>
  <c r="E376" i="3"/>
  <c r="G375" i="3"/>
  <c r="F375" i="3"/>
  <c r="E375" i="3"/>
  <c r="G374" i="3"/>
  <c r="F374" i="3"/>
  <c r="E374" i="3"/>
  <c r="G373" i="3"/>
  <c r="F373" i="3"/>
  <c r="E373" i="3"/>
  <c r="G372" i="3"/>
  <c r="F372" i="3"/>
  <c r="E372" i="3"/>
  <c r="G371" i="3"/>
  <c r="F371" i="3"/>
  <c r="E371" i="3"/>
  <c r="G370" i="3"/>
  <c r="F370" i="3"/>
  <c r="E370" i="3"/>
  <c r="G369" i="3"/>
  <c r="F369" i="3"/>
  <c r="E369" i="3"/>
  <c r="G368" i="3"/>
  <c r="F368" i="3"/>
  <c r="E368" i="3"/>
  <c r="G367" i="3"/>
  <c r="F367" i="3"/>
  <c r="E367" i="3"/>
  <c r="G366" i="3"/>
  <c r="F366" i="3"/>
  <c r="E366" i="3"/>
  <c r="G365" i="3"/>
  <c r="F365" i="3"/>
  <c r="E365" i="3"/>
  <c r="G364" i="3"/>
  <c r="F364" i="3"/>
  <c r="E364" i="3"/>
  <c r="G363" i="3"/>
  <c r="F363" i="3"/>
  <c r="E363" i="3"/>
  <c r="G362" i="3"/>
  <c r="F362" i="3"/>
  <c r="E362" i="3"/>
  <c r="G361" i="3"/>
  <c r="F361" i="3"/>
  <c r="E361" i="3"/>
  <c r="G360" i="3"/>
  <c r="F360" i="3"/>
  <c r="E360" i="3"/>
  <c r="G359" i="3"/>
  <c r="F359" i="3"/>
  <c r="E359" i="3"/>
  <c r="G358" i="3"/>
  <c r="F358" i="3"/>
  <c r="E358" i="3"/>
  <c r="G357" i="3"/>
  <c r="F357" i="3"/>
  <c r="E357" i="3"/>
  <c r="G356" i="3"/>
  <c r="F356" i="3"/>
  <c r="E356" i="3"/>
  <c r="G355" i="3"/>
  <c r="F355" i="3"/>
  <c r="E355" i="3"/>
  <c r="G354" i="3"/>
  <c r="F354" i="3"/>
  <c r="E354" i="3"/>
  <c r="G353" i="3"/>
  <c r="F353" i="3"/>
  <c r="E353" i="3"/>
  <c r="G352" i="3"/>
  <c r="F352" i="3"/>
  <c r="E352" i="3"/>
  <c r="G351" i="3"/>
  <c r="F351" i="3"/>
  <c r="E351" i="3"/>
  <c r="G350" i="3"/>
  <c r="F350" i="3"/>
  <c r="E350" i="3"/>
  <c r="G349" i="3"/>
  <c r="F349" i="3"/>
  <c r="E349" i="3"/>
  <c r="G348" i="3"/>
  <c r="F348" i="3"/>
  <c r="E348" i="3"/>
  <c r="G347" i="3"/>
  <c r="F347" i="3"/>
  <c r="E347" i="3"/>
  <c r="G346" i="3"/>
  <c r="F346" i="3"/>
  <c r="E346" i="3"/>
  <c r="G345" i="3"/>
  <c r="F345" i="3"/>
  <c r="E345" i="3"/>
  <c r="G344" i="3"/>
  <c r="F344" i="3"/>
  <c r="E344" i="3"/>
  <c r="G343" i="3"/>
  <c r="F343" i="3"/>
  <c r="E343" i="3"/>
  <c r="G342" i="3"/>
  <c r="F342" i="3"/>
  <c r="E342" i="3"/>
  <c r="J341" i="3"/>
  <c r="G341" i="3"/>
  <c r="F341" i="3"/>
  <c r="E341" i="3"/>
  <c r="J340" i="3"/>
  <c r="G340" i="3"/>
  <c r="F340" i="3"/>
  <c r="E340" i="3"/>
  <c r="J339" i="3"/>
  <c r="G339" i="3"/>
  <c r="F339" i="3"/>
  <c r="E339" i="3"/>
  <c r="J338" i="3"/>
  <c r="G338" i="3"/>
  <c r="F338" i="3"/>
  <c r="E338" i="3"/>
  <c r="J337" i="3"/>
  <c r="G337" i="3"/>
  <c r="F337" i="3"/>
  <c r="E337" i="3"/>
  <c r="J336" i="3"/>
  <c r="G336" i="3"/>
  <c r="F336" i="3"/>
  <c r="E336" i="3"/>
  <c r="J335" i="3"/>
  <c r="G335" i="3"/>
  <c r="F335" i="3"/>
  <c r="E335" i="3"/>
  <c r="J334" i="3"/>
  <c r="G334" i="3"/>
  <c r="F334" i="3"/>
  <c r="E334" i="3"/>
  <c r="J333" i="3"/>
  <c r="G333" i="3"/>
  <c r="F333" i="3"/>
  <c r="E333" i="3"/>
  <c r="J332" i="3"/>
  <c r="G332" i="3"/>
  <c r="F332" i="3"/>
  <c r="E332" i="3"/>
  <c r="J331" i="3"/>
  <c r="G331" i="3"/>
  <c r="F331" i="3"/>
  <c r="E331" i="3"/>
  <c r="J330" i="3"/>
  <c r="G330" i="3"/>
  <c r="F330" i="3"/>
  <c r="E330" i="3"/>
  <c r="J329" i="3"/>
  <c r="G329" i="3"/>
  <c r="F329" i="3"/>
  <c r="E329" i="3"/>
  <c r="J328" i="3"/>
  <c r="G328" i="3"/>
  <c r="F328" i="3"/>
  <c r="E328" i="3"/>
  <c r="J327" i="3"/>
  <c r="G327" i="3"/>
  <c r="F327" i="3"/>
  <c r="E327" i="3"/>
  <c r="J326" i="3"/>
  <c r="G326" i="3"/>
  <c r="F326" i="3"/>
  <c r="E326" i="3"/>
  <c r="J325" i="3"/>
  <c r="G325" i="3"/>
  <c r="F325" i="3"/>
  <c r="E325" i="3"/>
  <c r="J324" i="3"/>
  <c r="G324" i="3"/>
  <c r="F324" i="3"/>
  <c r="E324" i="3"/>
  <c r="J323" i="3"/>
  <c r="G323" i="3"/>
  <c r="F323" i="3"/>
  <c r="E323" i="3"/>
  <c r="J322" i="3"/>
  <c r="G322" i="3"/>
  <c r="F322" i="3"/>
  <c r="E322" i="3"/>
  <c r="J321" i="3"/>
  <c r="G321" i="3"/>
  <c r="F321" i="3"/>
  <c r="E321" i="3"/>
  <c r="J320" i="3"/>
  <c r="G320" i="3"/>
  <c r="F320" i="3"/>
  <c r="E320" i="3"/>
  <c r="J319" i="3"/>
  <c r="G319" i="3"/>
  <c r="F319" i="3"/>
  <c r="E319" i="3"/>
  <c r="J318" i="3"/>
  <c r="G318" i="3"/>
  <c r="F318" i="3"/>
  <c r="E318" i="3"/>
  <c r="J317" i="3"/>
  <c r="G317" i="3"/>
  <c r="F317" i="3"/>
  <c r="E317" i="3"/>
  <c r="J316" i="3"/>
  <c r="G316" i="3"/>
  <c r="F316" i="3"/>
  <c r="E316" i="3"/>
  <c r="J315" i="3"/>
  <c r="G315" i="3"/>
  <c r="F315" i="3"/>
  <c r="E315" i="3"/>
  <c r="J314" i="3"/>
  <c r="G314" i="3"/>
  <c r="F314" i="3"/>
  <c r="E314" i="3"/>
  <c r="J313" i="3"/>
  <c r="G313" i="3"/>
  <c r="F313" i="3"/>
  <c r="E313" i="3"/>
  <c r="J312" i="3"/>
  <c r="G312" i="3"/>
  <c r="F312" i="3"/>
  <c r="E312" i="3"/>
  <c r="J311" i="3"/>
  <c r="G311" i="3"/>
  <c r="F311" i="3"/>
  <c r="E311" i="3"/>
  <c r="J310" i="3"/>
  <c r="G310" i="3"/>
  <c r="F310" i="3"/>
  <c r="E310" i="3"/>
  <c r="J309" i="3"/>
  <c r="G309" i="3"/>
  <c r="F309" i="3"/>
  <c r="E309" i="3"/>
  <c r="J308" i="3"/>
  <c r="G308" i="3"/>
  <c r="F308" i="3"/>
  <c r="E308" i="3"/>
  <c r="J307" i="3"/>
  <c r="G307" i="3"/>
  <c r="F307" i="3"/>
  <c r="E307" i="3"/>
  <c r="J306" i="3"/>
  <c r="G306" i="3"/>
  <c r="F306" i="3"/>
  <c r="E306" i="3"/>
  <c r="J305" i="3"/>
  <c r="G305" i="3"/>
  <c r="F305" i="3"/>
  <c r="E305" i="3"/>
  <c r="J304" i="3"/>
  <c r="G304" i="3"/>
  <c r="F304" i="3"/>
  <c r="E304" i="3"/>
  <c r="J303" i="3"/>
  <c r="G303" i="3"/>
  <c r="F303" i="3"/>
  <c r="E303" i="3"/>
  <c r="G302" i="3"/>
  <c r="F302" i="3"/>
  <c r="E302" i="3"/>
  <c r="G301" i="3"/>
  <c r="F301" i="3"/>
  <c r="E301" i="3"/>
  <c r="G300" i="3"/>
  <c r="F300" i="3"/>
  <c r="E300" i="3"/>
  <c r="G299" i="3"/>
  <c r="F299" i="3"/>
  <c r="E299" i="3"/>
  <c r="G298" i="3"/>
  <c r="F298" i="3"/>
  <c r="E298" i="3"/>
  <c r="G297" i="3"/>
  <c r="F297" i="3"/>
  <c r="E297" i="3"/>
  <c r="G296" i="3"/>
  <c r="F296" i="3"/>
  <c r="E296" i="3"/>
  <c r="G295" i="3"/>
  <c r="F295" i="3"/>
  <c r="E295" i="3"/>
  <c r="G294" i="3"/>
  <c r="F294" i="3"/>
  <c r="E294" i="3"/>
  <c r="G293" i="3"/>
  <c r="F293" i="3"/>
  <c r="E293" i="3"/>
  <c r="G292" i="3"/>
  <c r="F292" i="3"/>
  <c r="E292" i="3"/>
  <c r="G291" i="3"/>
  <c r="F291" i="3"/>
  <c r="E291" i="3"/>
  <c r="G290" i="3"/>
  <c r="F290" i="3"/>
  <c r="E290" i="3"/>
  <c r="G289" i="3"/>
  <c r="F289" i="3"/>
  <c r="E289" i="3"/>
  <c r="G288" i="3"/>
  <c r="F288" i="3"/>
  <c r="E288" i="3"/>
  <c r="G287" i="3"/>
  <c r="F287" i="3"/>
  <c r="E287" i="3"/>
  <c r="G286" i="3"/>
  <c r="F286" i="3"/>
  <c r="E286" i="3"/>
  <c r="G285" i="3"/>
  <c r="F285" i="3"/>
  <c r="E285" i="3"/>
  <c r="G284" i="3"/>
  <c r="F284" i="3"/>
  <c r="E284" i="3"/>
  <c r="G283" i="3"/>
  <c r="F283" i="3"/>
  <c r="E283" i="3"/>
  <c r="G282" i="3"/>
  <c r="F282" i="3"/>
  <c r="E282" i="3"/>
  <c r="G281" i="3"/>
  <c r="F281" i="3"/>
  <c r="E281" i="3"/>
  <c r="G280" i="3"/>
  <c r="F280" i="3"/>
  <c r="E280" i="3"/>
  <c r="G279" i="3"/>
  <c r="F279" i="3"/>
  <c r="E279" i="3"/>
  <c r="G278" i="3"/>
  <c r="F278" i="3"/>
  <c r="E278" i="3"/>
  <c r="G277" i="3"/>
  <c r="F277" i="3"/>
  <c r="E277" i="3"/>
  <c r="G276" i="3"/>
  <c r="F276" i="3"/>
  <c r="E276" i="3"/>
  <c r="G275" i="3"/>
  <c r="F275" i="3"/>
  <c r="E275" i="3"/>
  <c r="G274" i="3"/>
  <c r="F274" i="3"/>
  <c r="E274" i="3"/>
  <c r="G273" i="3"/>
  <c r="F273" i="3"/>
  <c r="E273" i="3"/>
  <c r="G272" i="3"/>
  <c r="F272" i="3"/>
  <c r="E272" i="3"/>
  <c r="G271" i="3"/>
  <c r="F271" i="3"/>
  <c r="E271" i="3"/>
  <c r="G270" i="3"/>
  <c r="F270" i="3"/>
  <c r="E270" i="3"/>
  <c r="G269" i="3"/>
  <c r="F269" i="3"/>
  <c r="E269" i="3"/>
  <c r="G268" i="3"/>
  <c r="F268" i="3"/>
  <c r="E268" i="3"/>
  <c r="G267" i="3"/>
  <c r="F267" i="3"/>
  <c r="E267" i="3"/>
  <c r="G266" i="3"/>
  <c r="F266" i="3"/>
  <c r="E266" i="3"/>
  <c r="G265" i="3"/>
  <c r="F265" i="3"/>
  <c r="E265" i="3"/>
  <c r="G264" i="3"/>
  <c r="F264" i="3"/>
  <c r="E264" i="3"/>
  <c r="G263" i="3"/>
  <c r="F263" i="3"/>
  <c r="E263" i="3"/>
  <c r="G262" i="3"/>
  <c r="F262" i="3"/>
  <c r="E262" i="3"/>
  <c r="G261" i="3"/>
  <c r="F261" i="3"/>
  <c r="E261" i="3"/>
  <c r="G260" i="3"/>
  <c r="F260" i="3"/>
  <c r="E260" i="3"/>
  <c r="G259" i="3"/>
  <c r="F259" i="3"/>
  <c r="E259" i="3"/>
  <c r="G258" i="3"/>
  <c r="F258" i="3"/>
  <c r="E258" i="3"/>
  <c r="G257" i="3"/>
  <c r="F257" i="3"/>
  <c r="E257" i="3"/>
  <c r="G256" i="3"/>
  <c r="F256" i="3"/>
  <c r="E256" i="3"/>
  <c r="G255" i="3"/>
  <c r="F255" i="3"/>
  <c r="E255" i="3"/>
  <c r="G254" i="3"/>
  <c r="F254" i="3"/>
  <c r="E254" i="3"/>
  <c r="G253" i="3"/>
  <c r="F253" i="3"/>
  <c r="E253" i="3"/>
  <c r="G252" i="3"/>
  <c r="F252" i="3"/>
  <c r="E252" i="3"/>
  <c r="G251" i="3"/>
  <c r="F251" i="3"/>
  <c r="E251" i="3"/>
  <c r="J250" i="3"/>
  <c r="I250" i="3"/>
  <c r="H250" i="3"/>
  <c r="G250" i="3"/>
  <c r="F250" i="3"/>
  <c r="E250" i="3"/>
  <c r="J249" i="3"/>
  <c r="I249" i="3"/>
  <c r="H249" i="3"/>
  <c r="G249" i="3"/>
  <c r="F249" i="3"/>
  <c r="E249" i="3"/>
  <c r="J248" i="3"/>
  <c r="I248" i="3"/>
  <c r="H248" i="3"/>
  <c r="G248" i="3"/>
  <c r="F248" i="3"/>
  <c r="E248" i="3"/>
  <c r="J247" i="3"/>
  <c r="I247" i="3"/>
  <c r="H247" i="3"/>
  <c r="G247" i="3"/>
  <c r="F247" i="3"/>
  <c r="E247" i="3"/>
  <c r="J246" i="3"/>
  <c r="I246" i="3"/>
  <c r="H246" i="3"/>
  <c r="G246" i="3"/>
  <c r="F246" i="3"/>
  <c r="E246" i="3"/>
  <c r="J245" i="3"/>
  <c r="I245" i="3"/>
  <c r="H245" i="3"/>
  <c r="G245" i="3"/>
  <c r="F245" i="3"/>
  <c r="E245" i="3"/>
  <c r="J244" i="3"/>
  <c r="I244" i="3"/>
  <c r="H244" i="3"/>
  <c r="G244" i="3"/>
  <c r="F244" i="3"/>
  <c r="E244" i="3"/>
  <c r="J243" i="3"/>
  <c r="I243" i="3"/>
  <c r="H243" i="3"/>
  <c r="G243" i="3"/>
  <c r="F243" i="3"/>
  <c r="E243" i="3"/>
  <c r="J242" i="3"/>
  <c r="I242" i="3"/>
  <c r="H242" i="3"/>
  <c r="G242" i="3"/>
  <c r="F242" i="3"/>
  <c r="E242" i="3"/>
  <c r="J241" i="3"/>
  <c r="I241" i="3"/>
  <c r="H241" i="3"/>
  <c r="G241" i="3"/>
  <c r="F241" i="3"/>
  <c r="E241" i="3"/>
  <c r="J240" i="3"/>
  <c r="I240" i="3"/>
  <c r="H240" i="3"/>
  <c r="G240" i="3"/>
  <c r="F240" i="3"/>
  <c r="E240" i="3"/>
  <c r="J239" i="3"/>
  <c r="I239" i="3"/>
  <c r="H239" i="3"/>
  <c r="G239" i="3"/>
  <c r="F239" i="3"/>
  <c r="E239" i="3"/>
  <c r="J238" i="3"/>
  <c r="I238" i="3"/>
  <c r="H238" i="3"/>
  <c r="G238" i="3"/>
  <c r="F238" i="3"/>
  <c r="E238" i="3"/>
  <c r="J237" i="3"/>
  <c r="I237" i="3"/>
  <c r="H237" i="3"/>
  <c r="G237" i="3"/>
  <c r="F237" i="3"/>
  <c r="E237" i="3"/>
  <c r="J236" i="3"/>
  <c r="I236" i="3"/>
  <c r="H236" i="3"/>
  <c r="G236" i="3"/>
  <c r="F236" i="3"/>
  <c r="E236" i="3"/>
  <c r="J235" i="3"/>
  <c r="I235" i="3"/>
  <c r="H235" i="3"/>
  <c r="G235" i="3"/>
  <c r="F235" i="3"/>
  <c r="E235" i="3"/>
  <c r="J234" i="3"/>
  <c r="I234" i="3"/>
  <c r="H234" i="3"/>
  <c r="G234" i="3"/>
  <c r="F234" i="3"/>
  <c r="E234" i="3"/>
  <c r="J233" i="3"/>
  <c r="I233" i="3"/>
  <c r="H233" i="3"/>
  <c r="G233" i="3"/>
  <c r="F233" i="3"/>
  <c r="E233" i="3"/>
  <c r="J232" i="3"/>
  <c r="I232" i="3"/>
  <c r="H232" i="3"/>
  <c r="G232" i="3"/>
  <c r="F232" i="3"/>
  <c r="E232" i="3"/>
  <c r="J231" i="3"/>
  <c r="I231" i="3"/>
  <c r="H231" i="3"/>
  <c r="G231" i="3"/>
  <c r="F231" i="3"/>
  <c r="E231" i="3"/>
  <c r="J230" i="3"/>
  <c r="I230" i="3"/>
  <c r="H230" i="3"/>
  <c r="G230" i="3"/>
  <c r="F230" i="3"/>
  <c r="E230" i="3"/>
  <c r="J229" i="3"/>
  <c r="I229" i="3"/>
  <c r="H229" i="3"/>
  <c r="G229" i="3"/>
  <c r="F229" i="3"/>
  <c r="E229" i="3"/>
  <c r="J228" i="3"/>
  <c r="I228" i="3"/>
  <c r="H228" i="3"/>
  <c r="G228" i="3"/>
  <c r="F228" i="3"/>
  <c r="E228" i="3"/>
  <c r="J227" i="3"/>
  <c r="I227" i="3"/>
  <c r="H227" i="3"/>
  <c r="G227" i="3"/>
  <c r="F227" i="3"/>
  <c r="E227" i="3"/>
  <c r="J226" i="3"/>
  <c r="I226" i="3"/>
  <c r="H226" i="3"/>
  <c r="G226" i="3"/>
  <c r="F226" i="3"/>
  <c r="E226" i="3"/>
  <c r="J225" i="3"/>
  <c r="I225" i="3"/>
  <c r="H225" i="3"/>
  <c r="G225" i="3"/>
  <c r="F225" i="3"/>
  <c r="E225" i="3"/>
  <c r="J224" i="3"/>
  <c r="I224" i="3"/>
  <c r="H224" i="3"/>
  <c r="G224" i="3"/>
  <c r="F224" i="3"/>
  <c r="E224" i="3"/>
  <c r="J223" i="3"/>
  <c r="I223" i="3"/>
  <c r="H223" i="3"/>
  <c r="G223" i="3"/>
  <c r="F223" i="3"/>
  <c r="E223" i="3"/>
  <c r="J222" i="3"/>
  <c r="I222" i="3"/>
  <c r="H222" i="3"/>
  <c r="G222" i="3"/>
  <c r="F222" i="3"/>
  <c r="E222" i="3"/>
  <c r="J221" i="3"/>
  <c r="I221" i="3"/>
  <c r="H221" i="3"/>
  <c r="G221" i="3"/>
  <c r="F221" i="3"/>
  <c r="E221" i="3"/>
  <c r="J220" i="3"/>
  <c r="I220" i="3"/>
  <c r="H220" i="3"/>
  <c r="G220" i="3"/>
  <c r="F220" i="3"/>
  <c r="E220" i="3"/>
  <c r="J219" i="3"/>
  <c r="I219" i="3"/>
  <c r="H219" i="3"/>
  <c r="G219" i="3"/>
  <c r="F219" i="3"/>
  <c r="E219" i="3"/>
  <c r="J218" i="3"/>
  <c r="I218" i="3"/>
  <c r="H218" i="3"/>
  <c r="G218" i="3"/>
  <c r="F218" i="3"/>
  <c r="E218" i="3"/>
  <c r="J217" i="3"/>
  <c r="I217" i="3"/>
  <c r="H217" i="3"/>
  <c r="G217" i="3"/>
  <c r="F217" i="3"/>
  <c r="E217" i="3"/>
  <c r="J216" i="3"/>
  <c r="I216" i="3"/>
  <c r="H216" i="3"/>
  <c r="G216" i="3"/>
  <c r="F216" i="3"/>
  <c r="E216" i="3"/>
  <c r="J215" i="3"/>
  <c r="I215" i="3"/>
  <c r="H215" i="3"/>
  <c r="G215" i="3"/>
  <c r="F215" i="3"/>
  <c r="E215" i="3"/>
  <c r="J214" i="3"/>
  <c r="I214" i="3"/>
  <c r="H214" i="3"/>
  <c r="G214" i="3"/>
  <c r="F214" i="3"/>
  <c r="E214" i="3"/>
  <c r="J213" i="3"/>
  <c r="I213" i="3"/>
  <c r="H213" i="3"/>
  <c r="G213" i="3"/>
  <c r="F213" i="3"/>
  <c r="E213" i="3"/>
  <c r="J212" i="3"/>
  <c r="I212" i="3"/>
  <c r="H212" i="3"/>
  <c r="G212" i="3"/>
  <c r="F212" i="3"/>
  <c r="E212" i="3"/>
  <c r="J211" i="3"/>
  <c r="I211" i="3"/>
  <c r="H211" i="3"/>
  <c r="G211" i="3"/>
  <c r="F211" i="3"/>
  <c r="E211" i="3"/>
  <c r="J210" i="3"/>
  <c r="I210" i="3"/>
  <c r="H210" i="3"/>
  <c r="G210" i="3"/>
  <c r="F210" i="3"/>
  <c r="E210" i="3"/>
  <c r="J209" i="3"/>
  <c r="I209" i="3"/>
  <c r="H209" i="3"/>
  <c r="G209" i="3"/>
  <c r="F209" i="3"/>
  <c r="E209" i="3"/>
  <c r="J208" i="3"/>
  <c r="I208" i="3"/>
  <c r="H208" i="3"/>
  <c r="G208" i="3"/>
  <c r="F208" i="3"/>
  <c r="E208" i="3"/>
  <c r="J207" i="3"/>
  <c r="I207" i="3"/>
  <c r="H207" i="3"/>
  <c r="G207" i="3"/>
  <c r="F207" i="3"/>
  <c r="E207" i="3"/>
  <c r="J206" i="3"/>
  <c r="I206" i="3"/>
  <c r="H206" i="3"/>
  <c r="G206" i="3"/>
  <c r="F206" i="3"/>
  <c r="E206" i="3"/>
  <c r="J205" i="3"/>
  <c r="I205" i="3"/>
  <c r="H205" i="3"/>
  <c r="G205" i="3"/>
  <c r="F205" i="3"/>
  <c r="E205" i="3"/>
  <c r="J204" i="3"/>
  <c r="I204" i="3"/>
  <c r="H204" i="3"/>
  <c r="G204" i="3"/>
  <c r="F204" i="3"/>
  <c r="E204" i="3"/>
  <c r="J203" i="3"/>
  <c r="I203" i="3"/>
  <c r="H203" i="3"/>
  <c r="G203" i="3"/>
  <c r="F203" i="3"/>
  <c r="E203" i="3"/>
  <c r="J202" i="3"/>
  <c r="I202" i="3"/>
  <c r="H202" i="3"/>
  <c r="G202" i="3"/>
  <c r="F202" i="3"/>
  <c r="E202" i="3"/>
  <c r="J201" i="3"/>
  <c r="I201" i="3"/>
  <c r="H201" i="3"/>
  <c r="G201" i="3"/>
  <c r="F201" i="3"/>
  <c r="E201" i="3"/>
  <c r="J200" i="3"/>
  <c r="I200" i="3"/>
  <c r="H200" i="3"/>
  <c r="G200" i="3"/>
  <c r="F200" i="3"/>
  <c r="E200" i="3"/>
  <c r="J199" i="3"/>
  <c r="I199" i="3"/>
  <c r="H199" i="3"/>
  <c r="G199" i="3"/>
  <c r="F199" i="3"/>
  <c r="E199" i="3"/>
  <c r="J198" i="3"/>
  <c r="I198" i="3"/>
  <c r="H198" i="3"/>
  <c r="G198" i="3"/>
  <c r="F198" i="3"/>
  <c r="E198" i="3"/>
  <c r="J197" i="3"/>
  <c r="I197" i="3"/>
  <c r="H197" i="3"/>
  <c r="G197" i="3"/>
  <c r="F197" i="3"/>
  <c r="E197" i="3"/>
  <c r="J196" i="3"/>
  <c r="I196" i="3"/>
  <c r="H196" i="3"/>
  <c r="G196" i="3"/>
  <c r="F196" i="3"/>
  <c r="E196" i="3"/>
  <c r="J195" i="3"/>
  <c r="I195" i="3"/>
  <c r="H195" i="3"/>
  <c r="G195" i="3"/>
  <c r="F195" i="3"/>
  <c r="E195" i="3"/>
  <c r="J194" i="3"/>
  <c r="I194" i="3"/>
  <c r="H194" i="3"/>
  <c r="G194" i="3"/>
  <c r="F194" i="3"/>
  <c r="E194" i="3"/>
  <c r="J193" i="3"/>
  <c r="I193" i="3"/>
  <c r="H193" i="3"/>
  <c r="G193" i="3"/>
  <c r="F193" i="3"/>
  <c r="E193" i="3"/>
  <c r="J192" i="3"/>
  <c r="I192" i="3"/>
  <c r="H192" i="3"/>
  <c r="G192" i="3"/>
  <c r="F192" i="3"/>
  <c r="E192" i="3"/>
  <c r="J191" i="3"/>
  <c r="I191" i="3"/>
  <c r="H191" i="3"/>
  <c r="G191" i="3"/>
  <c r="F191" i="3"/>
  <c r="E191" i="3"/>
  <c r="J190" i="3"/>
  <c r="I190" i="3"/>
  <c r="H190" i="3"/>
  <c r="G190" i="3"/>
  <c r="F190" i="3"/>
  <c r="E190" i="3"/>
  <c r="J189" i="3"/>
  <c r="I189" i="3"/>
  <c r="H189" i="3"/>
  <c r="G189" i="3"/>
  <c r="F189" i="3"/>
  <c r="E189" i="3"/>
  <c r="J188" i="3"/>
  <c r="I188" i="3"/>
  <c r="H188" i="3"/>
  <c r="G188" i="3"/>
  <c r="F188" i="3"/>
  <c r="E188" i="3"/>
  <c r="J187" i="3"/>
  <c r="I187" i="3"/>
  <c r="H187" i="3"/>
  <c r="G187" i="3"/>
  <c r="F187" i="3"/>
  <c r="E187" i="3"/>
  <c r="J186" i="3"/>
  <c r="I186" i="3"/>
  <c r="H186" i="3"/>
  <c r="G186" i="3"/>
  <c r="F186" i="3"/>
  <c r="E186" i="3"/>
  <c r="J185" i="3"/>
  <c r="I185" i="3"/>
  <c r="H185" i="3"/>
  <c r="G185" i="3"/>
  <c r="F185" i="3"/>
  <c r="E185" i="3"/>
  <c r="J184" i="3"/>
  <c r="I184" i="3"/>
  <c r="H184" i="3"/>
  <c r="G184" i="3"/>
  <c r="F184" i="3"/>
  <c r="E184" i="3"/>
  <c r="J183" i="3"/>
  <c r="I183" i="3"/>
  <c r="H183" i="3"/>
  <c r="G183" i="3"/>
  <c r="F183" i="3"/>
  <c r="E183" i="3"/>
  <c r="J182" i="3"/>
  <c r="I182" i="3"/>
  <c r="H182" i="3"/>
  <c r="G182" i="3"/>
  <c r="F182" i="3"/>
  <c r="E182" i="3"/>
  <c r="J181" i="3"/>
  <c r="I181" i="3"/>
  <c r="H181" i="3"/>
  <c r="G181" i="3"/>
  <c r="F181" i="3"/>
  <c r="E181" i="3"/>
  <c r="J180" i="3"/>
  <c r="I180" i="3"/>
  <c r="H180" i="3"/>
  <c r="G180" i="3"/>
  <c r="F180" i="3"/>
  <c r="E180" i="3"/>
  <c r="J179" i="3"/>
  <c r="I179" i="3"/>
  <c r="H179" i="3"/>
  <c r="G179" i="3"/>
  <c r="F179" i="3"/>
  <c r="E179" i="3"/>
  <c r="J178" i="3"/>
  <c r="I178" i="3"/>
  <c r="H178" i="3"/>
  <c r="G178" i="3"/>
  <c r="F178" i="3"/>
  <c r="E178" i="3"/>
  <c r="J177" i="3"/>
  <c r="I177" i="3"/>
  <c r="H177" i="3"/>
  <c r="G177" i="3"/>
  <c r="F177" i="3"/>
  <c r="E177" i="3"/>
  <c r="J176" i="3"/>
  <c r="I176" i="3"/>
  <c r="H176" i="3"/>
  <c r="G176" i="3"/>
  <c r="F176" i="3"/>
  <c r="E176" i="3"/>
  <c r="J175" i="3"/>
  <c r="I175" i="3"/>
  <c r="H175" i="3"/>
  <c r="G175" i="3"/>
  <c r="F175" i="3"/>
  <c r="E175" i="3"/>
  <c r="J174" i="3"/>
  <c r="I174" i="3"/>
  <c r="H174" i="3"/>
  <c r="G174" i="3"/>
  <c r="F174" i="3"/>
  <c r="E174" i="3"/>
  <c r="J173" i="3"/>
  <c r="I173" i="3"/>
  <c r="H173" i="3"/>
  <c r="G173" i="3"/>
  <c r="F173" i="3"/>
  <c r="E173" i="3"/>
  <c r="J172" i="3"/>
  <c r="I172" i="3"/>
  <c r="H172" i="3"/>
  <c r="G172" i="3"/>
  <c r="F172" i="3"/>
  <c r="E172" i="3"/>
  <c r="J171" i="3"/>
  <c r="I171" i="3"/>
  <c r="H171" i="3"/>
  <c r="G171" i="3"/>
  <c r="F171" i="3"/>
  <c r="E171" i="3"/>
  <c r="J170" i="3"/>
  <c r="I170" i="3"/>
  <c r="H170" i="3"/>
  <c r="G170" i="3"/>
  <c r="F170" i="3"/>
  <c r="E170" i="3"/>
  <c r="J169" i="3"/>
  <c r="I169" i="3"/>
  <c r="H169" i="3"/>
  <c r="G169" i="3"/>
  <c r="F169" i="3"/>
  <c r="E169" i="3"/>
  <c r="J168" i="3"/>
  <c r="I168" i="3"/>
  <c r="H168" i="3"/>
  <c r="G168" i="3"/>
  <c r="F168" i="3"/>
  <c r="E168" i="3"/>
  <c r="J167" i="3"/>
  <c r="I167" i="3"/>
  <c r="H167" i="3"/>
  <c r="G167" i="3"/>
  <c r="F167" i="3"/>
  <c r="E167" i="3"/>
  <c r="J166" i="3"/>
  <c r="I166" i="3"/>
  <c r="H166" i="3"/>
  <c r="G166" i="3"/>
  <c r="F166" i="3"/>
  <c r="E166" i="3"/>
  <c r="J165" i="3"/>
  <c r="I165" i="3"/>
  <c r="H165" i="3"/>
  <c r="G165" i="3"/>
  <c r="F165" i="3"/>
  <c r="E165" i="3"/>
  <c r="J164" i="3"/>
  <c r="I164" i="3"/>
  <c r="H164" i="3"/>
  <c r="G164" i="3"/>
  <c r="F164" i="3"/>
  <c r="E164" i="3"/>
  <c r="J163" i="3"/>
  <c r="I163" i="3"/>
  <c r="H163" i="3"/>
  <c r="G163" i="3"/>
  <c r="F163" i="3"/>
  <c r="E163" i="3"/>
  <c r="J162" i="3"/>
  <c r="I162" i="3"/>
  <c r="H162" i="3"/>
  <c r="G162" i="3"/>
  <c r="F162" i="3"/>
  <c r="E162" i="3"/>
  <c r="J161" i="3"/>
  <c r="I161" i="3"/>
  <c r="H161" i="3"/>
  <c r="G161" i="3"/>
  <c r="F161" i="3"/>
  <c r="E161" i="3"/>
  <c r="J160" i="3"/>
  <c r="I160" i="3"/>
  <c r="H160" i="3"/>
  <c r="G160" i="3"/>
  <c r="F160" i="3"/>
  <c r="E160" i="3"/>
  <c r="J159" i="3"/>
  <c r="I159" i="3"/>
  <c r="H159" i="3"/>
  <c r="G159" i="3"/>
  <c r="F159" i="3"/>
  <c r="E159" i="3"/>
  <c r="J158" i="3"/>
  <c r="I158" i="3"/>
  <c r="H158" i="3"/>
  <c r="G158" i="3"/>
  <c r="F158" i="3"/>
  <c r="E158" i="3"/>
  <c r="J157" i="3"/>
  <c r="I157" i="3"/>
  <c r="H157" i="3"/>
  <c r="G157" i="3"/>
  <c r="F157" i="3"/>
  <c r="E157" i="3"/>
  <c r="J156" i="3"/>
  <c r="I156" i="3"/>
  <c r="H156" i="3"/>
  <c r="G156" i="3"/>
  <c r="F156" i="3"/>
  <c r="E156" i="3"/>
  <c r="J155" i="3"/>
  <c r="I155" i="3"/>
  <c r="H155" i="3"/>
  <c r="G155" i="3"/>
  <c r="F155" i="3"/>
  <c r="E155" i="3"/>
  <c r="J154" i="3"/>
  <c r="I154" i="3"/>
  <c r="H154" i="3"/>
  <c r="G154" i="3"/>
  <c r="F154" i="3"/>
  <c r="E154" i="3"/>
  <c r="J153" i="3"/>
  <c r="I153" i="3"/>
  <c r="H153" i="3"/>
  <c r="G153" i="3"/>
  <c r="F153" i="3"/>
  <c r="E153" i="3"/>
  <c r="J152" i="3"/>
  <c r="I152" i="3"/>
  <c r="H152" i="3"/>
  <c r="G152" i="3"/>
  <c r="F152" i="3"/>
  <c r="E152" i="3"/>
  <c r="J151" i="3"/>
  <c r="I151" i="3"/>
  <c r="H151" i="3"/>
  <c r="G151" i="3"/>
  <c r="F151" i="3"/>
  <c r="E151" i="3"/>
  <c r="J150" i="3"/>
  <c r="I150" i="3"/>
  <c r="H150" i="3"/>
  <c r="G150" i="3"/>
  <c r="F150" i="3"/>
  <c r="E150" i="3"/>
  <c r="J149" i="3"/>
  <c r="I149" i="3"/>
  <c r="H149" i="3"/>
  <c r="G149" i="3"/>
  <c r="F149" i="3"/>
  <c r="E149" i="3"/>
  <c r="J148" i="3"/>
  <c r="I148" i="3"/>
  <c r="H148" i="3"/>
  <c r="G148" i="3"/>
  <c r="F148" i="3"/>
  <c r="E148" i="3"/>
  <c r="J147" i="3"/>
  <c r="I147" i="3"/>
  <c r="H147" i="3"/>
  <c r="G147" i="3"/>
  <c r="F147" i="3"/>
  <c r="E147" i="3"/>
  <c r="J146" i="3"/>
  <c r="I146" i="3"/>
  <c r="H146" i="3"/>
  <c r="G146" i="3"/>
  <c r="F146" i="3"/>
  <c r="E146" i="3"/>
  <c r="J145" i="3"/>
  <c r="I145" i="3"/>
  <c r="H145" i="3"/>
  <c r="G145" i="3"/>
  <c r="F145" i="3"/>
  <c r="E145" i="3"/>
  <c r="J144" i="3"/>
  <c r="I144" i="3"/>
  <c r="H144" i="3"/>
  <c r="G144" i="3"/>
  <c r="F144" i="3"/>
  <c r="E144" i="3"/>
  <c r="J143" i="3"/>
  <c r="I143" i="3"/>
  <c r="H143" i="3"/>
  <c r="G143" i="3"/>
  <c r="F143" i="3"/>
  <c r="E143" i="3"/>
  <c r="J142" i="3"/>
  <c r="I142" i="3"/>
  <c r="H142" i="3"/>
  <c r="G142" i="3"/>
  <c r="F142" i="3"/>
  <c r="E142" i="3"/>
  <c r="J141" i="3"/>
  <c r="I141" i="3"/>
  <c r="H141" i="3"/>
  <c r="G141" i="3"/>
  <c r="F141" i="3"/>
  <c r="E141" i="3"/>
  <c r="J140" i="3"/>
  <c r="I140" i="3"/>
  <c r="H140" i="3"/>
  <c r="G140" i="3"/>
  <c r="F140" i="3"/>
  <c r="E140" i="3"/>
  <c r="J139" i="3"/>
  <c r="I139" i="3"/>
  <c r="H139" i="3"/>
  <c r="G139" i="3"/>
  <c r="F139" i="3"/>
  <c r="E139" i="3"/>
  <c r="J138" i="3"/>
  <c r="I138" i="3"/>
  <c r="H138" i="3"/>
  <c r="G138" i="3"/>
  <c r="F138" i="3"/>
  <c r="E138" i="3"/>
  <c r="J137" i="3"/>
  <c r="I137" i="3"/>
  <c r="H137" i="3"/>
  <c r="G137" i="3"/>
  <c r="F137" i="3"/>
  <c r="E137" i="3"/>
  <c r="J136" i="3"/>
  <c r="I136" i="3"/>
  <c r="H136" i="3"/>
  <c r="G136" i="3"/>
  <c r="F136" i="3"/>
  <c r="E136" i="3"/>
  <c r="J135" i="3"/>
  <c r="I135" i="3"/>
  <c r="H135" i="3"/>
  <c r="G135" i="3"/>
  <c r="F135" i="3"/>
  <c r="E135" i="3"/>
  <c r="J134" i="3"/>
  <c r="I134" i="3"/>
  <c r="H134" i="3"/>
  <c r="G134" i="3"/>
  <c r="F134" i="3"/>
  <c r="E134" i="3"/>
  <c r="J133" i="3"/>
  <c r="I133" i="3"/>
  <c r="H133" i="3"/>
  <c r="G133" i="3"/>
  <c r="F133" i="3"/>
  <c r="E133" i="3"/>
  <c r="J132" i="3"/>
  <c r="I132" i="3"/>
  <c r="H132" i="3"/>
  <c r="G132" i="3"/>
  <c r="F132" i="3"/>
  <c r="E132" i="3"/>
  <c r="J131" i="3"/>
  <c r="I131" i="3"/>
  <c r="H131" i="3"/>
  <c r="G131" i="3"/>
  <c r="F131" i="3"/>
  <c r="E131" i="3"/>
  <c r="J130" i="3"/>
  <c r="I130" i="3"/>
  <c r="H130" i="3"/>
  <c r="G130" i="3"/>
  <c r="F130" i="3"/>
  <c r="E130" i="3"/>
  <c r="J129" i="3"/>
  <c r="I129" i="3"/>
  <c r="H129" i="3"/>
  <c r="G129" i="3"/>
  <c r="F129" i="3"/>
  <c r="E129" i="3"/>
  <c r="J128" i="3"/>
  <c r="I128" i="3"/>
  <c r="H128" i="3"/>
  <c r="G128" i="3"/>
  <c r="F128" i="3"/>
  <c r="E128" i="3"/>
  <c r="J127" i="3"/>
  <c r="I127" i="3"/>
  <c r="H127" i="3"/>
  <c r="G127" i="3"/>
  <c r="F127" i="3"/>
  <c r="E127" i="3"/>
  <c r="J126" i="3"/>
  <c r="I126" i="3"/>
  <c r="H126" i="3"/>
  <c r="G126" i="3"/>
  <c r="F126" i="3"/>
  <c r="E126" i="3"/>
  <c r="J125" i="3"/>
  <c r="I125" i="3"/>
  <c r="H125" i="3"/>
  <c r="G125" i="3"/>
  <c r="F125" i="3"/>
  <c r="E125" i="3"/>
  <c r="J124" i="3"/>
  <c r="I124" i="3"/>
  <c r="H124" i="3"/>
  <c r="G124" i="3"/>
  <c r="F124" i="3"/>
  <c r="E124" i="3"/>
  <c r="J123" i="3"/>
  <c r="I123" i="3"/>
  <c r="H123" i="3"/>
  <c r="G123" i="3"/>
  <c r="F123" i="3"/>
  <c r="E123" i="3"/>
  <c r="J122" i="3"/>
  <c r="I122" i="3"/>
  <c r="H122" i="3"/>
  <c r="G122" i="3"/>
  <c r="F122" i="3"/>
  <c r="E122" i="3"/>
  <c r="J121" i="3"/>
  <c r="I121" i="3"/>
  <c r="H121" i="3"/>
  <c r="G121" i="3"/>
  <c r="F121" i="3"/>
  <c r="E121" i="3"/>
  <c r="J120" i="3"/>
  <c r="I120" i="3"/>
  <c r="H120" i="3"/>
  <c r="G120" i="3"/>
  <c r="F120" i="3"/>
  <c r="E120" i="3"/>
  <c r="J119" i="3"/>
  <c r="I119" i="3"/>
  <c r="H119" i="3"/>
  <c r="G119" i="3"/>
  <c r="F119" i="3"/>
  <c r="E119" i="3"/>
  <c r="J118" i="3"/>
  <c r="I118" i="3"/>
  <c r="H118" i="3"/>
  <c r="G118" i="3"/>
  <c r="F118" i="3"/>
  <c r="E118" i="3"/>
  <c r="J117" i="3"/>
  <c r="I117" i="3"/>
  <c r="H117" i="3"/>
  <c r="G117" i="3"/>
  <c r="F117" i="3"/>
  <c r="E117" i="3"/>
  <c r="J116" i="3"/>
  <c r="I116" i="3"/>
  <c r="H116" i="3"/>
  <c r="G116" i="3"/>
  <c r="F116" i="3"/>
  <c r="E116" i="3"/>
  <c r="J115" i="3"/>
  <c r="I115" i="3"/>
  <c r="H115" i="3"/>
  <c r="G115" i="3"/>
  <c r="F115" i="3"/>
  <c r="E115" i="3"/>
  <c r="J114" i="3"/>
  <c r="I114" i="3"/>
  <c r="H114" i="3"/>
  <c r="G114" i="3"/>
  <c r="F114" i="3"/>
  <c r="E114" i="3"/>
  <c r="J113" i="3"/>
  <c r="I113" i="3"/>
  <c r="H113" i="3"/>
  <c r="G113" i="3"/>
  <c r="F113" i="3"/>
  <c r="E113" i="3"/>
  <c r="J112" i="3"/>
  <c r="I112" i="3"/>
  <c r="H112" i="3"/>
  <c r="G112" i="3"/>
  <c r="F112" i="3"/>
  <c r="E112" i="3"/>
  <c r="J111" i="3"/>
  <c r="I111" i="3"/>
  <c r="H111" i="3"/>
  <c r="G111" i="3"/>
  <c r="F111" i="3"/>
  <c r="E111" i="3"/>
  <c r="J110" i="3"/>
  <c r="I110" i="3"/>
  <c r="H110" i="3"/>
  <c r="G110" i="3"/>
  <c r="F110" i="3"/>
  <c r="E110" i="3"/>
  <c r="J109" i="3"/>
  <c r="I109" i="3"/>
  <c r="H109" i="3"/>
  <c r="G109" i="3"/>
  <c r="F109" i="3"/>
  <c r="E109" i="3"/>
  <c r="J108" i="3"/>
  <c r="I108" i="3"/>
  <c r="H108" i="3"/>
  <c r="G108" i="3"/>
  <c r="F108" i="3"/>
  <c r="E108" i="3"/>
  <c r="J107" i="3"/>
  <c r="I107" i="3"/>
  <c r="H107" i="3"/>
  <c r="G107" i="3"/>
  <c r="F107" i="3"/>
  <c r="E107" i="3"/>
  <c r="J106" i="3"/>
  <c r="I106" i="3"/>
  <c r="H106" i="3"/>
  <c r="G106" i="3"/>
  <c r="F106" i="3"/>
  <c r="E106" i="3"/>
  <c r="J105" i="3"/>
  <c r="I105" i="3"/>
  <c r="H105" i="3"/>
  <c r="G105" i="3"/>
  <c r="F105" i="3"/>
  <c r="E105" i="3"/>
  <c r="J104" i="3"/>
  <c r="I104" i="3"/>
  <c r="H104" i="3"/>
  <c r="G104" i="3"/>
  <c r="F104" i="3"/>
  <c r="E104" i="3"/>
  <c r="J103" i="3"/>
  <c r="I103" i="3"/>
  <c r="H103" i="3"/>
  <c r="G103" i="3"/>
  <c r="F103" i="3"/>
  <c r="E103" i="3"/>
  <c r="J102" i="3"/>
  <c r="I102" i="3"/>
  <c r="H102" i="3"/>
  <c r="G102" i="3"/>
  <c r="F102" i="3"/>
  <c r="E102" i="3"/>
  <c r="J101" i="3"/>
  <c r="I101" i="3"/>
  <c r="H101" i="3"/>
  <c r="G101" i="3"/>
  <c r="F101" i="3"/>
  <c r="E101" i="3"/>
  <c r="J100" i="3"/>
  <c r="I100" i="3"/>
  <c r="H100" i="3"/>
  <c r="G100" i="3"/>
  <c r="F100" i="3"/>
  <c r="E100" i="3"/>
  <c r="J99" i="3"/>
  <c r="I99" i="3"/>
  <c r="H99" i="3"/>
  <c r="G99" i="3"/>
  <c r="F99" i="3"/>
  <c r="E99" i="3"/>
  <c r="J98" i="3"/>
  <c r="I98" i="3"/>
  <c r="H98" i="3"/>
  <c r="G98" i="3"/>
  <c r="F98" i="3"/>
  <c r="E98" i="3"/>
  <c r="J97" i="3"/>
  <c r="I97" i="3"/>
  <c r="H97" i="3"/>
  <c r="G97" i="3"/>
  <c r="F97" i="3"/>
  <c r="E97" i="3"/>
  <c r="J96" i="3"/>
  <c r="I96" i="3"/>
  <c r="H96" i="3"/>
  <c r="G96" i="3"/>
  <c r="F96" i="3"/>
  <c r="E96" i="3"/>
  <c r="J95" i="3"/>
  <c r="I95" i="3"/>
  <c r="H95" i="3"/>
  <c r="G95" i="3"/>
  <c r="F95" i="3"/>
  <c r="E95" i="3"/>
  <c r="J94" i="3"/>
  <c r="I94" i="3"/>
  <c r="H94" i="3"/>
  <c r="G94" i="3"/>
  <c r="F94" i="3"/>
  <c r="E94" i="3"/>
  <c r="J93" i="3"/>
  <c r="I93" i="3"/>
  <c r="H93" i="3"/>
  <c r="G93" i="3"/>
  <c r="F93" i="3"/>
  <c r="E93" i="3"/>
  <c r="J92" i="3"/>
  <c r="I92" i="3"/>
  <c r="H92" i="3"/>
  <c r="G92" i="3"/>
  <c r="F92" i="3"/>
  <c r="E92" i="3"/>
  <c r="J91" i="3"/>
  <c r="I91" i="3"/>
  <c r="H91" i="3"/>
  <c r="G91" i="3"/>
  <c r="F91" i="3"/>
  <c r="E91" i="3"/>
  <c r="J90" i="3"/>
  <c r="I90" i="3"/>
  <c r="H90" i="3"/>
  <c r="G90" i="3"/>
  <c r="F90" i="3"/>
  <c r="E90" i="3"/>
  <c r="J89" i="3"/>
  <c r="I89" i="3"/>
  <c r="H89" i="3"/>
  <c r="G89" i="3"/>
  <c r="F89" i="3"/>
  <c r="E89" i="3"/>
  <c r="J88" i="3"/>
  <c r="I88" i="3"/>
  <c r="H88" i="3"/>
  <c r="G88" i="3"/>
  <c r="F88" i="3"/>
  <c r="E88" i="3"/>
  <c r="J87" i="3"/>
  <c r="I87" i="3"/>
  <c r="H87" i="3"/>
  <c r="G87" i="3"/>
  <c r="F87" i="3"/>
  <c r="E87" i="3"/>
  <c r="J86" i="3"/>
  <c r="I86" i="3"/>
  <c r="H86" i="3"/>
  <c r="G86" i="3"/>
  <c r="F86" i="3"/>
  <c r="E86" i="3"/>
  <c r="J85" i="3"/>
  <c r="I85" i="3"/>
  <c r="H85" i="3"/>
  <c r="G85" i="3"/>
  <c r="F85" i="3"/>
  <c r="E85" i="3"/>
  <c r="J84" i="3"/>
  <c r="I84" i="3"/>
  <c r="H84" i="3"/>
  <c r="G84" i="3"/>
  <c r="F84" i="3"/>
  <c r="E84" i="3"/>
  <c r="J83" i="3"/>
  <c r="I83" i="3"/>
  <c r="H83" i="3"/>
  <c r="G83" i="3"/>
  <c r="F83" i="3"/>
  <c r="E83" i="3"/>
  <c r="J82" i="3"/>
  <c r="I82" i="3"/>
  <c r="H82" i="3"/>
  <c r="G82" i="3"/>
  <c r="F82" i="3"/>
  <c r="E82" i="3"/>
  <c r="J81" i="3"/>
  <c r="I81" i="3"/>
  <c r="H81" i="3"/>
  <c r="G81" i="3"/>
  <c r="F81" i="3"/>
  <c r="E81" i="3"/>
  <c r="J80" i="3"/>
  <c r="I80" i="3"/>
  <c r="H80" i="3"/>
  <c r="G80" i="3"/>
  <c r="F80" i="3"/>
  <c r="E80" i="3"/>
  <c r="J79" i="3"/>
  <c r="I79" i="3"/>
  <c r="H79" i="3"/>
  <c r="G79" i="3"/>
  <c r="F79" i="3"/>
  <c r="E79" i="3"/>
  <c r="J78" i="3"/>
  <c r="I78" i="3"/>
  <c r="H78" i="3"/>
  <c r="G78" i="3"/>
  <c r="F78" i="3"/>
  <c r="E78" i="3"/>
  <c r="J77" i="3"/>
  <c r="I77" i="3"/>
  <c r="H77" i="3"/>
  <c r="G77" i="3"/>
  <c r="F77" i="3"/>
  <c r="E77" i="3"/>
  <c r="J76" i="3"/>
  <c r="I76" i="3"/>
  <c r="H76" i="3"/>
  <c r="G76" i="3"/>
  <c r="F76" i="3"/>
  <c r="E76" i="3"/>
  <c r="J75" i="3"/>
  <c r="I75" i="3"/>
  <c r="H75" i="3"/>
  <c r="G75" i="3"/>
  <c r="F75" i="3"/>
  <c r="E75" i="3"/>
  <c r="J74" i="3"/>
  <c r="I74" i="3"/>
  <c r="H74" i="3"/>
  <c r="G74" i="3"/>
  <c r="F74" i="3"/>
  <c r="E74" i="3"/>
  <c r="J73" i="3"/>
  <c r="I73" i="3"/>
  <c r="H73" i="3"/>
  <c r="G73" i="3"/>
  <c r="F73" i="3"/>
  <c r="E73" i="3"/>
  <c r="J72" i="3"/>
  <c r="I72" i="3"/>
  <c r="H72" i="3"/>
  <c r="G72" i="3"/>
  <c r="F72" i="3"/>
  <c r="E72" i="3"/>
  <c r="J71" i="3"/>
  <c r="I71" i="3"/>
  <c r="H71" i="3"/>
  <c r="G71" i="3"/>
  <c r="F71" i="3"/>
  <c r="E71" i="3"/>
  <c r="J70" i="3"/>
  <c r="I70" i="3"/>
  <c r="H70" i="3"/>
  <c r="G70" i="3"/>
  <c r="F70" i="3"/>
  <c r="E70" i="3"/>
  <c r="J69" i="3"/>
  <c r="I69" i="3"/>
  <c r="H69" i="3"/>
  <c r="G69" i="3"/>
  <c r="F69" i="3"/>
  <c r="E69" i="3"/>
  <c r="J68" i="3"/>
  <c r="I68" i="3"/>
  <c r="H68" i="3"/>
  <c r="G68" i="3"/>
  <c r="F68" i="3"/>
  <c r="E68" i="3"/>
  <c r="J67" i="3"/>
  <c r="I67" i="3"/>
  <c r="H67" i="3"/>
  <c r="G67" i="3"/>
  <c r="F67" i="3"/>
  <c r="E67" i="3"/>
  <c r="J66" i="3"/>
  <c r="I66" i="3"/>
  <c r="H66" i="3"/>
  <c r="G66" i="3"/>
  <c r="F66" i="3"/>
  <c r="E66" i="3"/>
  <c r="J65" i="3"/>
  <c r="I65" i="3"/>
  <c r="H65" i="3"/>
  <c r="G65" i="3"/>
  <c r="F65" i="3"/>
  <c r="E65" i="3"/>
  <c r="J64" i="3"/>
  <c r="I64" i="3"/>
  <c r="H64" i="3"/>
  <c r="G64" i="3"/>
  <c r="F64" i="3"/>
  <c r="E64" i="3"/>
  <c r="J63" i="3"/>
  <c r="I63" i="3"/>
  <c r="H63" i="3"/>
  <c r="G63" i="3"/>
  <c r="F63" i="3"/>
  <c r="E63" i="3"/>
  <c r="J62" i="3"/>
  <c r="I62" i="3"/>
  <c r="H62" i="3"/>
  <c r="G62" i="3"/>
  <c r="F62" i="3"/>
  <c r="E62" i="3"/>
  <c r="J61" i="3"/>
  <c r="I61" i="3"/>
  <c r="H61" i="3"/>
  <c r="G61" i="3"/>
  <c r="F61" i="3"/>
  <c r="E61" i="3"/>
  <c r="J60" i="3"/>
  <c r="I60" i="3"/>
  <c r="H60" i="3"/>
  <c r="G60" i="3"/>
  <c r="F60" i="3"/>
  <c r="E60" i="3"/>
  <c r="J59" i="3"/>
  <c r="I59" i="3"/>
  <c r="H59" i="3"/>
  <c r="G59" i="3"/>
  <c r="F59" i="3"/>
  <c r="E59" i="3"/>
  <c r="J58" i="3"/>
  <c r="I58" i="3"/>
  <c r="H58" i="3"/>
  <c r="G58" i="3"/>
  <c r="F58" i="3"/>
  <c r="E58" i="3"/>
  <c r="J57" i="3"/>
  <c r="I57" i="3"/>
  <c r="H57" i="3"/>
  <c r="G57" i="3"/>
  <c r="F57" i="3"/>
  <c r="E57" i="3"/>
  <c r="J56" i="3"/>
  <c r="I56" i="3"/>
  <c r="H56" i="3"/>
  <c r="G56" i="3"/>
  <c r="F56" i="3"/>
  <c r="E56" i="3"/>
  <c r="J55" i="3"/>
  <c r="I55" i="3"/>
  <c r="H55" i="3"/>
  <c r="G55" i="3"/>
  <c r="F55" i="3"/>
  <c r="E55" i="3"/>
  <c r="J54" i="3"/>
  <c r="I54" i="3"/>
  <c r="H54" i="3"/>
  <c r="G54" i="3"/>
  <c r="F54" i="3"/>
  <c r="E54" i="3"/>
  <c r="J53" i="3"/>
  <c r="I53" i="3"/>
  <c r="H53" i="3"/>
  <c r="G53" i="3"/>
  <c r="F53" i="3"/>
  <c r="E53" i="3"/>
  <c r="J52" i="3"/>
  <c r="I52" i="3"/>
  <c r="H52" i="3"/>
  <c r="G52" i="3"/>
  <c r="F52" i="3"/>
  <c r="E52" i="3"/>
  <c r="J51" i="3"/>
  <c r="I51" i="3"/>
  <c r="H51" i="3"/>
  <c r="G51" i="3"/>
  <c r="F51" i="3"/>
  <c r="E51" i="3"/>
  <c r="J50" i="3"/>
  <c r="I50" i="3"/>
  <c r="H50" i="3"/>
  <c r="G50" i="3"/>
  <c r="F50" i="3"/>
  <c r="E50" i="3"/>
  <c r="J49" i="3"/>
  <c r="I49" i="3"/>
  <c r="H49" i="3"/>
  <c r="G49" i="3"/>
  <c r="F49" i="3"/>
  <c r="E49" i="3"/>
  <c r="J48" i="3"/>
  <c r="I48" i="3"/>
  <c r="H48" i="3"/>
  <c r="G48" i="3"/>
  <c r="F48" i="3"/>
  <c r="E48" i="3"/>
  <c r="J47" i="3"/>
  <c r="I47" i="3"/>
  <c r="H47" i="3"/>
  <c r="G47" i="3"/>
  <c r="F47" i="3"/>
  <c r="E47" i="3"/>
  <c r="J46" i="3"/>
  <c r="I46" i="3"/>
  <c r="H46" i="3"/>
  <c r="G46" i="3"/>
  <c r="F46" i="3"/>
  <c r="E46" i="3"/>
  <c r="J45" i="3"/>
  <c r="I45" i="3"/>
  <c r="H45" i="3"/>
  <c r="G45" i="3"/>
  <c r="F45" i="3"/>
  <c r="E45" i="3"/>
  <c r="J44" i="3"/>
  <c r="I44" i="3"/>
  <c r="H44" i="3"/>
  <c r="G44" i="3"/>
  <c r="F44" i="3"/>
  <c r="E44" i="3"/>
  <c r="J43" i="3"/>
  <c r="I43" i="3"/>
  <c r="H43" i="3"/>
  <c r="G43" i="3"/>
  <c r="F43" i="3"/>
  <c r="E43" i="3"/>
  <c r="J42" i="3"/>
  <c r="I42" i="3"/>
  <c r="H42" i="3"/>
  <c r="G42" i="3"/>
  <c r="F42" i="3"/>
  <c r="E42" i="3"/>
  <c r="J41" i="3"/>
  <c r="I41" i="3"/>
  <c r="H41" i="3"/>
  <c r="G41" i="3"/>
  <c r="F41" i="3"/>
  <c r="E41" i="3"/>
  <c r="J40" i="3"/>
  <c r="I40" i="3"/>
  <c r="H40" i="3"/>
  <c r="G40" i="3"/>
  <c r="F40" i="3"/>
  <c r="E40" i="3"/>
  <c r="J39" i="3"/>
  <c r="I39" i="3"/>
  <c r="H39" i="3"/>
  <c r="G39" i="3"/>
  <c r="F39" i="3"/>
  <c r="E39" i="3"/>
  <c r="J38" i="3"/>
  <c r="I38" i="3"/>
  <c r="H38" i="3"/>
  <c r="G38" i="3"/>
  <c r="F38" i="3"/>
  <c r="E38" i="3"/>
  <c r="J37" i="3"/>
  <c r="I37" i="3"/>
  <c r="H37" i="3"/>
  <c r="G37" i="3"/>
  <c r="F37" i="3"/>
  <c r="E37" i="3"/>
  <c r="J36" i="3"/>
  <c r="I36" i="3"/>
  <c r="H36" i="3"/>
  <c r="G36" i="3"/>
  <c r="F36" i="3"/>
  <c r="E36" i="3"/>
  <c r="J35" i="3"/>
  <c r="I35" i="3"/>
  <c r="H35" i="3"/>
  <c r="G35" i="3"/>
  <c r="F35" i="3"/>
  <c r="E35" i="3"/>
  <c r="J34" i="3"/>
  <c r="I34" i="3"/>
  <c r="H34" i="3"/>
  <c r="G34" i="3"/>
  <c r="F34" i="3"/>
  <c r="E34" i="3"/>
  <c r="J33" i="3"/>
  <c r="I33" i="3"/>
  <c r="G33" i="3"/>
  <c r="F33" i="3"/>
  <c r="E33" i="3"/>
  <c r="J32" i="3"/>
  <c r="I32" i="3"/>
  <c r="G32" i="3"/>
  <c r="F32" i="3"/>
  <c r="E32" i="3"/>
  <c r="J31" i="3"/>
  <c r="I31" i="3"/>
  <c r="G31" i="3"/>
  <c r="F31" i="3"/>
  <c r="E31" i="3"/>
  <c r="J30" i="3"/>
  <c r="I30" i="3"/>
  <c r="G30" i="3"/>
  <c r="F30" i="3"/>
  <c r="E30" i="3"/>
  <c r="J29" i="3"/>
  <c r="I29" i="3"/>
  <c r="G29" i="3"/>
  <c r="F29" i="3"/>
  <c r="E29" i="3"/>
  <c r="J28" i="3"/>
  <c r="I28" i="3"/>
  <c r="G28" i="3"/>
  <c r="F28" i="3"/>
  <c r="E28" i="3"/>
  <c r="J27" i="3"/>
  <c r="I27" i="3"/>
  <c r="G27" i="3"/>
  <c r="F27" i="3"/>
  <c r="E27" i="3"/>
  <c r="J26" i="3"/>
  <c r="I26" i="3"/>
  <c r="G26" i="3"/>
  <c r="F26" i="3"/>
  <c r="E26" i="3"/>
  <c r="J25" i="3"/>
  <c r="I25" i="3"/>
  <c r="G25" i="3"/>
  <c r="F25" i="3"/>
  <c r="E25" i="3"/>
  <c r="J24" i="3"/>
  <c r="I24" i="3"/>
  <c r="G24" i="3"/>
  <c r="F24" i="3"/>
  <c r="E24" i="3"/>
  <c r="J23" i="3"/>
  <c r="I23" i="3"/>
  <c r="G23" i="3"/>
  <c r="F23" i="3"/>
  <c r="E23" i="3"/>
  <c r="J22" i="3"/>
  <c r="I22" i="3"/>
  <c r="G22" i="3"/>
  <c r="F22" i="3"/>
  <c r="E22" i="3"/>
  <c r="J21" i="3"/>
  <c r="I21" i="3"/>
  <c r="G21" i="3"/>
  <c r="F21" i="3"/>
  <c r="E21" i="3"/>
  <c r="J20" i="3"/>
  <c r="I20" i="3"/>
  <c r="G20" i="3"/>
  <c r="F20" i="3"/>
  <c r="E20" i="3"/>
  <c r="J19" i="3"/>
  <c r="I19" i="3"/>
  <c r="G19" i="3"/>
  <c r="F19" i="3"/>
  <c r="E19" i="3"/>
  <c r="J18" i="3"/>
  <c r="I18" i="3"/>
  <c r="G18" i="3"/>
  <c r="F18" i="3"/>
  <c r="E18" i="3"/>
  <c r="J17" i="3"/>
  <c r="I17" i="3"/>
  <c r="G17" i="3"/>
  <c r="F17" i="3"/>
  <c r="E17" i="3"/>
  <c r="J16" i="3"/>
  <c r="I16" i="3"/>
  <c r="G16" i="3"/>
  <c r="F16" i="3"/>
  <c r="E16" i="3"/>
  <c r="J15" i="3"/>
  <c r="I15" i="3"/>
  <c r="G15" i="3"/>
  <c r="F15" i="3"/>
  <c r="E15" i="3"/>
  <c r="J14" i="3"/>
  <c r="I14" i="3"/>
  <c r="G14" i="3"/>
  <c r="F14" i="3"/>
  <c r="E14" i="3"/>
  <c r="J13" i="3"/>
  <c r="I13" i="3"/>
  <c r="G13" i="3"/>
  <c r="F13" i="3"/>
  <c r="E13" i="3"/>
  <c r="J12" i="3"/>
  <c r="I12" i="3"/>
  <c r="G12" i="3"/>
  <c r="F12" i="3"/>
  <c r="E12" i="3"/>
  <c r="J11" i="3"/>
  <c r="I11" i="3"/>
  <c r="G11" i="3"/>
  <c r="F11" i="3"/>
  <c r="E11" i="3"/>
  <c r="J10" i="3"/>
  <c r="I10" i="3"/>
  <c r="G10" i="3"/>
  <c r="F10" i="3"/>
  <c r="E10" i="3"/>
  <c r="J9" i="3"/>
  <c r="I9" i="3"/>
  <c r="G9" i="3"/>
  <c r="F9" i="3"/>
  <c r="E9" i="3"/>
  <c r="J8" i="3"/>
  <c r="I8" i="3"/>
  <c r="G8" i="3"/>
  <c r="F8" i="3"/>
  <c r="E8" i="3"/>
  <c r="J7" i="3"/>
  <c r="I7" i="3"/>
  <c r="G7" i="3"/>
  <c r="F7" i="3"/>
  <c r="E7" i="3"/>
  <c r="J6" i="3"/>
  <c r="I6" i="3"/>
  <c r="G6" i="3"/>
  <c r="F6" i="3"/>
  <c r="E6" i="3"/>
  <c r="J5" i="3"/>
  <c r="I5" i="3"/>
  <c r="G5" i="3"/>
  <c r="F5" i="3"/>
  <c r="E5" i="3"/>
  <c r="J4" i="3"/>
  <c r="I4" i="3"/>
  <c r="G4" i="3"/>
  <c r="F4" i="3"/>
  <c r="E4" i="3"/>
  <c r="J3" i="3"/>
  <c r="I3" i="3"/>
  <c r="G3" i="3"/>
  <c r="F3" i="3"/>
  <c r="E3" i="3"/>
  <c r="J695" i="5" l="1"/>
  <c r="K695" i="5" s="1"/>
  <c r="I694" i="5"/>
  <c r="I5894" i="5"/>
  <c r="J5895" i="5"/>
  <c r="K5895" i="5" s="1"/>
  <c r="G6401" i="5"/>
  <c r="F6401" i="5"/>
  <c r="E6401" i="5"/>
  <c r="D6402" i="5"/>
  <c r="I6107" i="5"/>
  <c r="J6108" i="5"/>
  <c r="K6108" i="5" s="1"/>
  <c r="J6524" i="5"/>
  <c r="K6524" i="5" s="1"/>
  <c r="I6523" i="5"/>
  <c r="I4137" i="5"/>
  <c r="J4138" i="5"/>
  <c r="K4138" i="5" s="1"/>
  <c r="E6569" i="5"/>
  <c r="F6569" i="5"/>
  <c r="G6569" i="5"/>
  <c r="D6570" i="5"/>
  <c r="F6143" i="5"/>
  <c r="E6143" i="5"/>
  <c r="D6144" i="5"/>
  <c r="G6143" i="5"/>
  <c r="J430" i="5"/>
  <c r="K430" i="5" s="1"/>
  <c r="I429" i="5"/>
  <c r="J174" i="5"/>
  <c r="K174" i="5" s="1"/>
  <c r="I173" i="5"/>
  <c r="I1617" i="5"/>
  <c r="J1618" i="5"/>
  <c r="K1618" i="5" s="1"/>
  <c r="J5524" i="5"/>
  <c r="K5524" i="5" s="1"/>
  <c r="I5523" i="5"/>
  <c r="L32" i="4"/>
  <c r="M32" i="4" s="1"/>
  <c r="K31" i="4"/>
  <c r="L135" i="4"/>
  <c r="M135" i="4" s="1"/>
  <c r="K134" i="4"/>
  <c r="K411" i="4"/>
  <c r="L412" i="4"/>
  <c r="M412" i="4" s="1"/>
  <c r="K681" i="4"/>
  <c r="L682" i="4"/>
  <c r="M682" i="4" s="1"/>
  <c r="L1240" i="4"/>
  <c r="M1240" i="4" s="1"/>
  <c r="K1239" i="4"/>
  <c r="K1522" i="4"/>
  <c r="L1523" i="4"/>
  <c r="M1523" i="4" s="1"/>
  <c r="K1613" i="4"/>
  <c r="L1614" i="4"/>
  <c r="M1614" i="4" s="1"/>
  <c r="K5521" i="4"/>
  <c r="L5522" i="4"/>
  <c r="M5522" i="4" s="1"/>
  <c r="L5891" i="4"/>
  <c r="M5891" i="4" s="1"/>
  <c r="K5890" i="4"/>
  <c r="K6104" i="4"/>
  <c r="L6105" i="4"/>
  <c r="M6105" i="4" s="1"/>
  <c r="L6520" i="4"/>
  <c r="M6520" i="4" s="1"/>
  <c r="K6519" i="4"/>
  <c r="M167" i="3"/>
  <c r="N167" i="3" s="1"/>
  <c r="L166" i="3"/>
  <c r="M443" i="3"/>
  <c r="N443" i="3" s="1"/>
  <c r="L442" i="3"/>
  <c r="L1421" i="3"/>
  <c r="M1422" i="3"/>
  <c r="N1422" i="3" s="1"/>
  <c r="L1658" i="3"/>
  <c r="M1659" i="3"/>
  <c r="N1659" i="3" s="1"/>
  <c r="M4112" i="3"/>
  <c r="N4112" i="3" s="1"/>
  <c r="L4111" i="3"/>
  <c r="M5515" i="3"/>
  <c r="N5515" i="3" s="1"/>
  <c r="L5514" i="3"/>
  <c r="M5991" i="3"/>
  <c r="N5991" i="3" s="1"/>
  <c r="L5990" i="3"/>
  <c r="L6104" i="3"/>
  <c r="M6105" i="3"/>
  <c r="N6105" i="3" s="1"/>
  <c r="M6514" i="3"/>
  <c r="N6514" i="3" s="1"/>
  <c r="L6513" i="3"/>
  <c r="M171" i="2"/>
  <c r="N171" i="2" s="1"/>
  <c r="L170" i="2"/>
  <c r="M428" i="2"/>
  <c r="N428" i="2" s="1"/>
  <c r="L427" i="2"/>
  <c r="M692" i="2"/>
  <c r="N692" i="2" s="1"/>
  <c r="L691" i="2"/>
  <c r="M1616" i="2"/>
  <c r="N1616" i="2" s="1"/>
  <c r="L1615" i="2"/>
  <c r="L4135" i="2"/>
  <c r="M4136" i="2"/>
  <c r="N4136" i="2" s="1"/>
  <c r="M5495" i="2"/>
  <c r="N5495" i="2" s="1"/>
  <c r="L5494" i="2"/>
  <c r="L5881" i="2"/>
  <c r="M5882" i="2"/>
  <c r="N5882" i="2" s="1"/>
  <c r="M6084" i="2"/>
  <c r="N6084" i="2" s="1"/>
  <c r="L6083" i="2"/>
  <c r="L6522" i="2"/>
  <c r="D6569" i="4"/>
  <c r="E6568" i="4"/>
  <c r="F6568" i="4"/>
  <c r="F6142" i="4"/>
  <c r="E6142" i="4"/>
  <c r="D6143" i="4"/>
  <c r="E6402" i="4"/>
  <c r="F6402" i="4"/>
  <c r="D6403" i="4"/>
  <c r="G5919" i="3"/>
  <c r="G6492" i="3"/>
  <c r="G6066" i="3"/>
  <c r="G6325" i="3"/>
  <c r="F5900" i="3"/>
  <c r="F6224" i="3"/>
  <c r="G5900" i="3"/>
  <c r="D6225" i="3"/>
  <c r="F6225" i="3" s="1"/>
  <c r="F5961" i="3"/>
  <c r="F5901" i="3"/>
  <c r="G5901" i="3"/>
  <c r="E6246" i="3"/>
  <c r="E6493" i="3"/>
  <c r="F6493" i="3"/>
  <c r="G6493" i="3"/>
  <c r="E6066" i="3"/>
  <c r="F6617" i="3"/>
  <c r="D6618" i="3"/>
  <c r="F6618" i="3" s="1"/>
  <c r="G5981" i="3"/>
  <c r="D5982" i="3"/>
  <c r="E6224" i="3"/>
  <c r="E6325" i="3"/>
  <c r="F6325" i="3"/>
  <c r="G6266" i="3"/>
  <c r="E6616" i="3"/>
  <c r="F6616" i="3"/>
  <c r="G6616" i="3"/>
  <c r="E5981" i="3"/>
  <c r="G6246" i="3"/>
  <c r="D6247" i="3"/>
  <c r="D6248" i="3" s="1"/>
  <c r="E6492" i="3"/>
  <c r="D5826" i="3"/>
  <c r="G5826" i="3" s="1"/>
  <c r="F6492" i="3"/>
  <c r="H2" i="3"/>
  <c r="I2" i="3"/>
  <c r="J2" i="3"/>
  <c r="G6225" i="3"/>
  <c r="D6226" i="3"/>
  <c r="G6044" i="3"/>
  <c r="F6044" i="3"/>
  <c r="E6044" i="3"/>
  <c r="D6045" i="3"/>
  <c r="D5842" i="3"/>
  <c r="G5841" i="3"/>
  <c r="F5841" i="3"/>
  <c r="E5841" i="3"/>
  <c r="D5921" i="3"/>
  <c r="G5920" i="3"/>
  <c r="F5920" i="3"/>
  <c r="G6004" i="3"/>
  <c r="E6004" i="3"/>
  <c r="E5920" i="3"/>
  <c r="F6004" i="3"/>
  <c r="D5862" i="3"/>
  <c r="G5861" i="3"/>
  <c r="E5861" i="3"/>
  <c r="E5878" i="3"/>
  <c r="D5879" i="3"/>
  <c r="G5878" i="3"/>
  <c r="E6005" i="3"/>
  <c r="D6006" i="3"/>
  <c r="F5982" i="3"/>
  <c r="F6005" i="3"/>
  <c r="G6005" i="3"/>
  <c r="E5825" i="3"/>
  <c r="D5983" i="3"/>
  <c r="G5825" i="3"/>
  <c r="D6600" i="3"/>
  <c r="G6599" i="3"/>
  <c r="F6599" i="3"/>
  <c r="F5941" i="3"/>
  <c r="E5941" i="3"/>
  <c r="D5942" i="3"/>
  <c r="E6599" i="3"/>
  <c r="G5941" i="3"/>
  <c r="E5961" i="3"/>
  <c r="D5962" i="3"/>
  <c r="G6003" i="3"/>
  <c r="F6003" i="3"/>
  <c r="E6003" i="3"/>
  <c r="D6025" i="3"/>
  <c r="F6024" i="3"/>
  <c r="E6024" i="3"/>
  <c r="D5902" i="3"/>
  <c r="G6326" i="3"/>
  <c r="F6326" i="3"/>
  <c r="E6326" i="3"/>
  <c r="D6327" i="3"/>
  <c r="F5919" i="3"/>
  <c r="E5919" i="3"/>
  <c r="D6067" i="3"/>
  <c r="D6495" i="3"/>
  <c r="E6494" i="3"/>
  <c r="G6494" i="3"/>
  <c r="E6617" i="3"/>
  <c r="G6617" i="3"/>
  <c r="F6266" i="3"/>
  <c r="D6267" i="3"/>
  <c r="F6429" i="3"/>
  <c r="D6430" i="3"/>
  <c r="E6429" i="3"/>
  <c r="I693" i="5" l="1"/>
  <c r="J694" i="5"/>
  <c r="K694" i="5" s="1"/>
  <c r="I4136" i="5"/>
  <c r="J4137" i="5"/>
  <c r="K4137" i="5" s="1"/>
  <c r="I5522" i="5"/>
  <c r="J5523" i="5"/>
  <c r="K5523" i="5" s="1"/>
  <c r="G6402" i="5"/>
  <c r="F6402" i="5"/>
  <c r="E6402" i="5"/>
  <c r="D6403" i="5"/>
  <c r="I1616" i="5"/>
  <c r="J1617" i="5"/>
  <c r="K1617" i="5" s="1"/>
  <c r="F6144" i="5"/>
  <c r="D6145" i="5"/>
  <c r="G6144" i="5"/>
  <c r="E6144" i="5"/>
  <c r="I428" i="5"/>
  <c r="J429" i="5"/>
  <c r="K429" i="5" s="1"/>
  <c r="F6570" i="5"/>
  <c r="D6571" i="5"/>
  <c r="G6570" i="5"/>
  <c r="E6570" i="5"/>
  <c r="I6522" i="5"/>
  <c r="J6523" i="5"/>
  <c r="K6523" i="5" s="1"/>
  <c r="I6106" i="5"/>
  <c r="J6107" i="5"/>
  <c r="K6107" i="5" s="1"/>
  <c r="I172" i="5"/>
  <c r="J173" i="5"/>
  <c r="K173" i="5" s="1"/>
  <c r="I5893" i="5"/>
  <c r="J5894" i="5"/>
  <c r="K5894" i="5" s="1"/>
  <c r="K30" i="4"/>
  <c r="L31" i="4"/>
  <c r="M31" i="4" s="1"/>
  <c r="K133" i="4"/>
  <c r="L134" i="4"/>
  <c r="M134" i="4" s="1"/>
  <c r="L411" i="4"/>
  <c r="M411" i="4" s="1"/>
  <c r="K410" i="4"/>
  <c r="L681" i="4"/>
  <c r="M681" i="4" s="1"/>
  <c r="K680" i="4"/>
  <c r="K1238" i="4"/>
  <c r="L1239" i="4"/>
  <c r="M1239" i="4" s="1"/>
  <c r="K1521" i="4"/>
  <c r="L1522" i="4"/>
  <c r="M1522" i="4" s="1"/>
  <c r="K1612" i="4"/>
  <c r="L1613" i="4"/>
  <c r="M1613" i="4" s="1"/>
  <c r="L5521" i="4"/>
  <c r="M5521" i="4" s="1"/>
  <c r="K5520" i="4"/>
  <c r="L5890" i="4"/>
  <c r="M5890" i="4" s="1"/>
  <c r="K5889" i="4"/>
  <c r="K6103" i="4"/>
  <c r="L6104" i="4"/>
  <c r="M6104" i="4" s="1"/>
  <c r="L6519" i="4"/>
  <c r="M6519" i="4" s="1"/>
  <c r="K6518" i="4"/>
  <c r="L165" i="3"/>
  <c r="M166" i="3"/>
  <c r="N166" i="3" s="1"/>
  <c r="M442" i="3"/>
  <c r="N442" i="3" s="1"/>
  <c r="L441" i="3"/>
  <c r="M1421" i="3"/>
  <c r="N1421" i="3" s="1"/>
  <c r="L1420" i="3"/>
  <c r="L1657" i="3"/>
  <c r="M1658" i="3"/>
  <c r="N1658" i="3" s="1"/>
  <c r="L4110" i="3"/>
  <c r="M4111" i="3"/>
  <c r="N4111" i="3" s="1"/>
  <c r="L5513" i="3"/>
  <c r="M5514" i="3"/>
  <c r="N5514" i="3" s="1"/>
  <c r="M5990" i="3"/>
  <c r="N5990" i="3" s="1"/>
  <c r="L5989" i="3"/>
  <c r="M6104" i="3"/>
  <c r="N6104" i="3" s="1"/>
  <c r="L6103" i="3"/>
  <c r="L6512" i="3"/>
  <c r="M6513" i="3"/>
  <c r="N6513" i="3" s="1"/>
  <c r="L169" i="2"/>
  <c r="M170" i="2"/>
  <c r="N170" i="2" s="1"/>
  <c r="L426" i="2"/>
  <c r="M427" i="2"/>
  <c r="N427" i="2" s="1"/>
  <c r="M691" i="2"/>
  <c r="N691" i="2" s="1"/>
  <c r="L690" i="2"/>
  <c r="L1614" i="2"/>
  <c r="M1615" i="2"/>
  <c r="N1615" i="2" s="1"/>
  <c r="L4134" i="2"/>
  <c r="M4135" i="2"/>
  <c r="N4135" i="2" s="1"/>
  <c r="L5493" i="2"/>
  <c r="M5494" i="2"/>
  <c r="N5494" i="2" s="1"/>
  <c r="L5880" i="2"/>
  <c r="M5881" i="2"/>
  <c r="N5881" i="2" s="1"/>
  <c r="L6082" i="2"/>
  <c r="M6083" i="2"/>
  <c r="N6083" i="2" s="1"/>
  <c r="L6521" i="2"/>
  <c r="D6404" i="4"/>
  <c r="F6403" i="4"/>
  <c r="E6403" i="4"/>
  <c r="E6143" i="4"/>
  <c r="D6144" i="4"/>
  <c r="F6143" i="4"/>
  <c r="D6570" i="4"/>
  <c r="F6569" i="4"/>
  <c r="E6569" i="4"/>
  <c r="E6247" i="3"/>
  <c r="E6618" i="3"/>
  <c r="F5826" i="3"/>
  <c r="D5827" i="3"/>
  <c r="E5827" i="3" s="1"/>
  <c r="E5826" i="3"/>
  <c r="E6225" i="3"/>
  <c r="G6247" i="3"/>
  <c r="F6247" i="3"/>
  <c r="G5982" i="3"/>
  <c r="E5982" i="3"/>
  <c r="D6619" i="3"/>
  <c r="G6618" i="3"/>
  <c r="F5962" i="3"/>
  <c r="D5963" i="3"/>
  <c r="E5962" i="3"/>
  <c r="G5962" i="3"/>
  <c r="D6007" i="3"/>
  <c r="G6006" i="3"/>
  <c r="E6006" i="3"/>
  <c r="F6006" i="3"/>
  <c r="E6248" i="3"/>
  <c r="G6248" i="3"/>
  <c r="D6249" i="3"/>
  <c r="F6248" i="3"/>
  <c r="G6495" i="3"/>
  <c r="F6495" i="3"/>
  <c r="E6495" i="3"/>
  <c r="D6496" i="3"/>
  <c r="E6430" i="3"/>
  <c r="G6430" i="3"/>
  <c r="F6430" i="3"/>
  <c r="D6431" i="3"/>
  <c r="F5983" i="3"/>
  <c r="D5984" i="3"/>
  <c r="G5983" i="3"/>
  <c r="E5983" i="3"/>
  <c r="D6026" i="3"/>
  <c r="E6025" i="3"/>
  <c r="F6025" i="3"/>
  <c r="G6025" i="3"/>
  <c r="F5862" i="3"/>
  <c r="E5862" i="3"/>
  <c r="G5862" i="3"/>
  <c r="D5863" i="3"/>
  <c r="D5943" i="3"/>
  <c r="E5942" i="3"/>
  <c r="F5942" i="3"/>
  <c r="G5942" i="3"/>
  <c r="D6268" i="3"/>
  <c r="F6267" i="3"/>
  <c r="G6267" i="3"/>
  <c r="E6267" i="3"/>
  <c r="G6327" i="3"/>
  <c r="E6327" i="3"/>
  <c r="F6327" i="3"/>
  <c r="D6328" i="3"/>
  <c r="G5921" i="3"/>
  <c r="E5921" i="3"/>
  <c r="F5921" i="3"/>
  <c r="D5922" i="3"/>
  <c r="F5842" i="3"/>
  <c r="D5843" i="3"/>
  <c r="G5842" i="3"/>
  <c r="E5842" i="3"/>
  <c r="F6045" i="3"/>
  <c r="D6046" i="3"/>
  <c r="G6045" i="3"/>
  <c r="E6045" i="3"/>
  <c r="G6226" i="3"/>
  <c r="D6227" i="3"/>
  <c r="F6226" i="3"/>
  <c r="E6226" i="3"/>
  <c r="E6600" i="3"/>
  <c r="F6600" i="3"/>
  <c r="D6601" i="3"/>
  <c r="G6600" i="3"/>
  <c r="D6068" i="3"/>
  <c r="E6067" i="3"/>
  <c r="G6067" i="3"/>
  <c r="F6067" i="3"/>
  <c r="D5903" i="3"/>
  <c r="E5902" i="3"/>
  <c r="G5902" i="3"/>
  <c r="F5902" i="3"/>
  <c r="F5879" i="3"/>
  <c r="G5879" i="3"/>
  <c r="D5880" i="3"/>
  <c r="E5879" i="3"/>
  <c r="F5827" i="3"/>
  <c r="D5828" i="3"/>
  <c r="G5827" i="3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52" i="2"/>
  <c r="J52" i="2"/>
  <c r="I52" i="2"/>
  <c r="H52" i="2"/>
  <c r="K51" i="2"/>
  <c r="J51" i="2"/>
  <c r="I51" i="2"/>
  <c r="H51" i="2"/>
  <c r="K50" i="2"/>
  <c r="J50" i="2"/>
  <c r="I50" i="2"/>
  <c r="H50" i="2"/>
  <c r="K49" i="2"/>
  <c r="J49" i="2"/>
  <c r="I49" i="2"/>
  <c r="H49" i="2"/>
  <c r="K48" i="2"/>
  <c r="J48" i="2"/>
  <c r="I48" i="2"/>
  <c r="H48" i="2"/>
  <c r="K47" i="2"/>
  <c r="J47" i="2"/>
  <c r="I47" i="2"/>
  <c r="H47" i="2"/>
  <c r="K46" i="2"/>
  <c r="J46" i="2"/>
  <c r="I46" i="2"/>
  <c r="H46" i="2"/>
  <c r="K45" i="2"/>
  <c r="J45" i="2"/>
  <c r="I45" i="2"/>
  <c r="H45" i="2"/>
  <c r="K44" i="2"/>
  <c r="J44" i="2"/>
  <c r="I44" i="2"/>
  <c r="H44" i="2"/>
  <c r="K43" i="2"/>
  <c r="J43" i="2"/>
  <c r="I43" i="2"/>
  <c r="H43" i="2"/>
  <c r="K42" i="2"/>
  <c r="J42" i="2"/>
  <c r="I42" i="2"/>
  <c r="H42" i="2"/>
  <c r="K41" i="2"/>
  <c r="J41" i="2"/>
  <c r="I41" i="2"/>
  <c r="H41" i="2"/>
  <c r="K40" i="2"/>
  <c r="J40" i="2"/>
  <c r="I40" i="2"/>
  <c r="H40" i="2"/>
  <c r="K39" i="2"/>
  <c r="J39" i="2"/>
  <c r="I39" i="2"/>
  <c r="H39" i="2"/>
  <c r="K38" i="2"/>
  <c r="J38" i="2"/>
  <c r="I38" i="2"/>
  <c r="H38" i="2"/>
  <c r="K37" i="2"/>
  <c r="J37" i="2"/>
  <c r="I37" i="2"/>
  <c r="H37" i="2"/>
  <c r="K36" i="2"/>
  <c r="J36" i="2"/>
  <c r="I36" i="2"/>
  <c r="H36" i="2"/>
  <c r="K35" i="2"/>
  <c r="J35" i="2"/>
  <c r="I35" i="2"/>
  <c r="H35" i="2"/>
  <c r="K34" i="2"/>
  <c r="J34" i="2"/>
  <c r="I34" i="2"/>
  <c r="H34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1" i="2"/>
  <c r="I61" i="2"/>
  <c r="J61" i="2"/>
  <c r="K61" i="2"/>
  <c r="H62" i="2"/>
  <c r="I62" i="2"/>
  <c r="J62" i="2"/>
  <c r="K62" i="2"/>
  <c r="H63" i="2"/>
  <c r="I63" i="2"/>
  <c r="J63" i="2"/>
  <c r="K63" i="2"/>
  <c r="H64" i="2"/>
  <c r="I64" i="2"/>
  <c r="J64" i="2"/>
  <c r="K64" i="2"/>
  <c r="H65" i="2"/>
  <c r="I65" i="2"/>
  <c r="J65" i="2"/>
  <c r="K65" i="2"/>
  <c r="H66" i="2"/>
  <c r="I66" i="2"/>
  <c r="J66" i="2"/>
  <c r="K66" i="2"/>
  <c r="H67" i="2"/>
  <c r="I67" i="2"/>
  <c r="J67" i="2"/>
  <c r="K67" i="2"/>
  <c r="H68" i="2"/>
  <c r="I68" i="2"/>
  <c r="J68" i="2"/>
  <c r="K68" i="2"/>
  <c r="H69" i="2"/>
  <c r="I69" i="2"/>
  <c r="J69" i="2"/>
  <c r="K69" i="2"/>
  <c r="H70" i="2"/>
  <c r="I70" i="2"/>
  <c r="J70" i="2"/>
  <c r="K70" i="2"/>
  <c r="H71" i="2"/>
  <c r="I71" i="2"/>
  <c r="J71" i="2"/>
  <c r="K71" i="2"/>
  <c r="H72" i="2"/>
  <c r="I72" i="2"/>
  <c r="J72" i="2"/>
  <c r="K72" i="2"/>
  <c r="K94" i="2"/>
  <c r="J94" i="2"/>
  <c r="I94" i="2"/>
  <c r="H94" i="2"/>
  <c r="K93" i="2"/>
  <c r="J93" i="2"/>
  <c r="I93" i="2"/>
  <c r="H93" i="2"/>
  <c r="K92" i="2"/>
  <c r="J92" i="2"/>
  <c r="I92" i="2"/>
  <c r="H92" i="2"/>
  <c r="K91" i="2"/>
  <c r="J91" i="2"/>
  <c r="I91" i="2"/>
  <c r="H91" i="2"/>
  <c r="K90" i="2"/>
  <c r="J90" i="2"/>
  <c r="I90" i="2"/>
  <c r="H90" i="2"/>
  <c r="K89" i="2"/>
  <c r="J89" i="2"/>
  <c r="I89" i="2"/>
  <c r="H89" i="2"/>
  <c r="K88" i="2"/>
  <c r="J88" i="2"/>
  <c r="I88" i="2"/>
  <c r="H88" i="2"/>
  <c r="K87" i="2"/>
  <c r="J87" i="2"/>
  <c r="I87" i="2"/>
  <c r="H87" i="2"/>
  <c r="K86" i="2"/>
  <c r="J86" i="2"/>
  <c r="I86" i="2"/>
  <c r="H86" i="2"/>
  <c r="K85" i="2"/>
  <c r="J85" i="2"/>
  <c r="I85" i="2"/>
  <c r="H85" i="2"/>
  <c r="K84" i="2"/>
  <c r="J84" i="2"/>
  <c r="I84" i="2"/>
  <c r="H84" i="2"/>
  <c r="K83" i="2"/>
  <c r="J83" i="2"/>
  <c r="I83" i="2"/>
  <c r="H83" i="2"/>
  <c r="K82" i="2"/>
  <c r="J82" i="2"/>
  <c r="I82" i="2"/>
  <c r="H82" i="2"/>
  <c r="K81" i="2"/>
  <c r="J81" i="2"/>
  <c r="I81" i="2"/>
  <c r="H81" i="2"/>
  <c r="K80" i="2"/>
  <c r="J80" i="2"/>
  <c r="I80" i="2"/>
  <c r="H80" i="2"/>
  <c r="K79" i="2"/>
  <c r="J79" i="2"/>
  <c r="I79" i="2"/>
  <c r="H79" i="2"/>
  <c r="K78" i="2"/>
  <c r="J78" i="2"/>
  <c r="I78" i="2"/>
  <c r="H78" i="2"/>
  <c r="K77" i="2"/>
  <c r="J77" i="2"/>
  <c r="I77" i="2"/>
  <c r="H77" i="2"/>
  <c r="K76" i="2"/>
  <c r="J76" i="2"/>
  <c r="I76" i="2"/>
  <c r="H76" i="2"/>
  <c r="K75" i="2"/>
  <c r="J75" i="2"/>
  <c r="I75" i="2"/>
  <c r="H75" i="2"/>
  <c r="K74" i="2"/>
  <c r="J74" i="2"/>
  <c r="I74" i="2"/>
  <c r="H74" i="2"/>
  <c r="K73" i="2"/>
  <c r="J73" i="2"/>
  <c r="I73" i="2"/>
  <c r="H73" i="2"/>
  <c r="K116" i="2"/>
  <c r="J116" i="2"/>
  <c r="I116" i="2"/>
  <c r="H116" i="2"/>
  <c r="K115" i="2"/>
  <c r="J115" i="2"/>
  <c r="I115" i="2"/>
  <c r="H115" i="2"/>
  <c r="K114" i="2"/>
  <c r="J114" i="2"/>
  <c r="I114" i="2"/>
  <c r="H114" i="2"/>
  <c r="K113" i="2"/>
  <c r="J113" i="2"/>
  <c r="I113" i="2"/>
  <c r="H113" i="2"/>
  <c r="K112" i="2"/>
  <c r="J112" i="2"/>
  <c r="I112" i="2"/>
  <c r="H112" i="2"/>
  <c r="K111" i="2"/>
  <c r="J111" i="2"/>
  <c r="I111" i="2"/>
  <c r="H111" i="2"/>
  <c r="K110" i="2"/>
  <c r="J110" i="2"/>
  <c r="I110" i="2"/>
  <c r="H110" i="2"/>
  <c r="K109" i="2"/>
  <c r="J109" i="2"/>
  <c r="I109" i="2"/>
  <c r="H109" i="2"/>
  <c r="K108" i="2"/>
  <c r="J108" i="2"/>
  <c r="I108" i="2"/>
  <c r="H108" i="2"/>
  <c r="K107" i="2"/>
  <c r="J107" i="2"/>
  <c r="I107" i="2"/>
  <c r="H107" i="2"/>
  <c r="K106" i="2"/>
  <c r="J106" i="2"/>
  <c r="I106" i="2"/>
  <c r="H106" i="2"/>
  <c r="K105" i="2"/>
  <c r="J105" i="2"/>
  <c r="I105" i="2"/>
  <c r="H105" i="2"/>
  <c r="K104" i="2"/>
  <c r="J104" i="2"/>
  <c r="I104" i="2"/>
  <c r="H104" i="2"/>
  <c r="K103" i="2"/>
  <c r="J103" i="2"/>
  <c r="I103" i="2"/>
  <c r="H103" i="2"/>
  <c r="K102" i="2"/>
  <c r="J102" i="2"/>
  <c r="I102" i="2"/>
  <c r="H102" i="2"/>
  <c r="K101" i="2"/>
  <c r="J101" i="2"/>
  <c r="I101" i="2"/>
  <c r="H101" i="2"/>
  <c r="K100" i="2"/>
  <c r="J100" i="2"/>
  <c r="I100" i="2"/>
  <c r="H100" i="2"/>
  <c r="K99" i="2"/>
  <c r="J99" i="2"/>
  <c r="I99" i="2"/>
  <c r="H99" i="2"/>
  <c r="K98" i="2"/>
  <c r="J98" i="2"/>
  <c r="I98" i="2"/>
  <c r="H98" i="2"/>
  <c r="K97" i="2"/>
  <c r="J97" i="2"/>
  <c r="I97" i="2"/>
  <c r="H97" i="2"/>
  <c r="K96" i="2"/>
  <c r="J96" i="2"/>
  <c r="I96" i="2"/>
  <c r="H96" i="2"/>
  <c r="K95" i="2"/>
  <c r="J95" i="2"/>
  <c r="I95" i="2"/>
  <c r="H95" i="2"/>
  <c r="H117" i="2"/>
  <c r="I117" i="2"/>
  <c r="J117" i="2"/>
  <c r="K117" i="2"/>
  <c r="H118" i="2"/>
  <c r="I118" i="2"/>
  <c r="J118" i="2"/>
  <c r="K118" i="2"/>
  <c r="H119" i="2"/>
  <c r="I119" i="2"/>
  <c r="J119" i="2"/>
  <c r="K119" i="2"/>
  <c r="H120" i="2"/>
  <c r="I120" i="2"/>
  <c r="J120" i="2"/>
  <c r="K120" i="2"/>
  <c r="H121" i="2"/>
  <c r="I121" i="2"/>
  <c r="J121" i="2"/>
  <c r="K121" i="2"/>
  <c r="H122" i="2"/>
  <c r="I122" i="2"/>
  <c r="J122" i="2"/>
  <c r="K122" i="2"/>
  <c r="H123" i="2"/>
  <c r="I123" i="2"/>
  <c r="J123" i="2"/>
  <c r="K123" i="2"/>
  <c r="H124" i="2"/>
  <c r="I124" i="2"/>
  <c r="J124" i="2"/>
  <c r="K124" i="2"/>
  <c r="H125" i="2"/>
  <c r="I125" i="2"/>
  <c r="J125" i="2"/>
  <c r="K125" i="2"/>
  <c r="H126" i="2"/>
  <c r="I126" i="2"/>
  <c r="J126" i="2"/>
  <c r="K126" i="2"/>
  <c r="H127" i="2"/>
  <c r="I127" i="2"/>
  <c r="J127" i="2"/>
  <c r="K127" i="2"/>
  <c r="H128" i="2"/>
  <c r="I128" i="2"/>
  <c r="J128" i="2"/>
  <c r="K128" i="2"/>
  <c r="H129" i="2"/>
  <c r="I129" i="2"/>
  <c r="J129" i="2"/>
  <c r="K129" i="2"/>
  <c r="H130" i="2"/>
  <c r="I130" i="2"/>
  <c r="J130" i="2"/>
  <c r="K130" i="2"/>
  <c r="H131" i="2"/>
  <c r="I131" i="2"/>
  <c r="J131" i="2"/>
  <c r="K131" i="2"/>
  <c r="H132" i="2"/>
  <c r="I132" i="2"/>
  <c r="J132" i="2"/>
  <c r="K132" i="2"/>
  <c r="H133" i="2"/>
  <c r="I133" i="2"/>
  <c r="J133" i="2"/>
  <c r="K133" i="2"/>
  <c r="H134" i="2"/>
  <c r="I134" i="2"/>
  <c r="J134" i="2"/>
  <c r="K134" i="2"/>
  <c r="H135" i="2"/>
  <c r="I135" i="2"/>
  <c r="J135" i="2"/>
  <c r="K135" i="2"/>
  <c r="H136" i="2"/>
  <c r="I136" i="2"/>
  <c r="J136" i="2"/>
  <c r="K136" i="2"/>
  <c r="H137" i="2"/>
  <c r="I137" i="2"/>
  <c r="J137" i="2"/>
  <c r="K137" i="2"/>
  <c r="H138" i="2"/>
  <c r="I138" i="2"/>
  <c r="J138" i="2"/>
  <c r="K138" i="2"/>
  <c r="H139" i="2"/>
  <c r="I139" i="2"/>
  <c r="J139" i="2"/>
  <c r="K139" i="2"/>
  <c r="H140" i="2"/>
  <c r="I140" i="2"/>
  <c r="J140" i="2"/>
  <c r="K140" i="2"/>
  <c r="H141" i="2"/>
  <c r="I141" i="2"/>
  <c r="J141" i="2"/>
  <c r="K141" i="2"/>
  <c r="H142" i="2"/>
  <c r="I142" i="2"/>
  <c r="J142" i="2"/>
  <c r="K142" i="2"/>
  <c r="H143" i="2"/>
  <c r="I143" i="2"/>
  <c r="J143" i="2"/>
  <c r="K143" i="2"/>
  <c r="H144" i="2"/>
  <c r="I144" i="2"/>
  <c r="J144" i="2"/>
  <c r="K144" i="2"/>
  <c r="H145" i="2"/>
  <c r="I145" i="2"/>
  <c r="J145" i="2"/>
  <c r="K145" i="2"/>
  <c r="H146" i="2"/>
  <c r="I146" i="2"/>
  <c r="J146" i="2"/>
  <c r="K146" i="2"/>
  <c r="H147" i="2"/>
  <c r="I147" i="2"/>
  <c r="J147" i="2"/>
  <c r="K147" i="2"/>
  <c r="H148" i="2"/>
  <c r="I148" i="2"/>
  <c r="J148" i="2"/>
  <c r="K148" i="2"/>
  <c r="H149" i="2"/>
  <c r="I149" i="2"/>
  <c r="J149" i="2"/>
  <c r="K149" i="2"/>
  <c r="H150" i="2"/>
  <c r="I150" i="2"/>
  <c r="J150" i="2"/>
  <c r="K150" i="2"/>
  <c r="H151" i="2"/>
  <c r="I151" i="2"/>
  <c r="J151" i="2"/>
  <c r="K151" i="2"/>
  <c r="H152" i="2"/>
  <c r="K153" i="2"/>
  <c r="J153" i="2"/>
  <c r="I153" i="2"/>
  <c r="K152" i="2"/>
  <c r="J152" i="2"/>
  <c r="I152" i="2"/>
  <c r="H153" i="2"/>
  <c r="K173" i="2"/>
  <c r="J173" i="2"/>
  <c r="I173" i="2"/>
  <c r="H173" i="2"/>
  <c r="K172" i="2"/>
  <c r="J172" i="2"/>
  <c r="I172" i="2"/>
  <c r="H172" i="2"/>
  <c r="K171" i="2"/>
  <c r="J171" i="2"/>
  <c r="I171" i="2"/>
  <c r="H171" i="2"/>
  <c r="K170" i="2"/>
  <c r="J170" i="2"/>
  <c r="I170" i="2"/>
  <c r="H170" i="2"/>
  <c r="K169" i="2"/>
  <c r="J169" i="2"/>
  <c r="I169" i="2"/>
  <c r="H169" i="2"/>
  <c r="K168" i="2"/>
  <c r="J168" i="2"/>
  <c r="I168" i="2"/>
  <c r="H168" i="2"/>
  <c r="K167" i="2"/>
  <c r="J167" i="2"/>
  <c r="I167" i="2"/>
  <c r="H167" i="2"/>
  <c r="K166" i="2"/>
  <c r="J166" i="2"/>
  <c r="I166" i="2"/>
  <c r="H166" i="2"/>
  <c r="K165" i="2"/>
  <c r="J165" i="2"/>
  <c r="I165" i="2"/>
  <c r="H165" i="2"/>
  <c r="K164" i="2"/>
  <c r="J164" i="2"/>
  <c r="I164" i="2"/>
  <c r="H164" i="2"/>
  <c r="K163" i="2"/>
  <c r="J163" i="2"/>
  <c r="I163" i="2"/>
  <c r="H163" i="2"/>
  <c r="K162" i="2"/>
  <c r="J162" i="2"/>
  <c r="I162" i="2"/>
  <c r="H162" i="2"/>
  <c r="K161" i="2"/>
  <c r="J161" i="2"/>
  <c r="I161" i="2"/>
  <c r="H161" i="2"/>
  <c r="K160" i="2"/>
  <c r="J160" i="2"/>
  <c r="I160" i="2"/>
  <c r="H160" i="2"/>
  <c r="K159" i="2"/>
  <c r="J159" i="2"/>
  <c r="I159" i="2"/>
  <c r="H159" i="2"/>
  <c r="K158" i="2"/>
  <c r="J158" i="2"/>
  <c r="I158" i="2"/>
  <c r="H158" i="2"/>
  <c r="K157" i="2"/>
  <c r="J157" i="2"/>
  <c r="I157" i="2"/>
  <c r="H157" i="2"/>
  <c r="K156" i="2"/>
  <c r="J156" i="2"/>
  <c r="I156" i="2"/>
  <c r="H156" i="2"/>
  <c r="K155" i="2"/>
  <c r="J155" i="2"/>
  <c r="I155" i="2"/>
  <c r="H155" i="2"/>
  <c r="K154" i="2"/>
  <c r="J154" i="2"/>
  <c r="I154" i="2"/>
  <c r="H154" i="2"/>
  <c r="K192" i="2"/>
  <c r="J192" i="2"/>
  <c r="I192" i="2"/>
  <c r="H192" i="2"/>
  <c r="K191" i="2"/>
  <c r="J191" i="2"/>
  <c r="I191" i="2"/>
  <c r="H191" i="2"/>
  <c r="K190" i="2"/>
  <c r="J190" i="2"/>
  <c r="I190" i="2"/>
  <c r="H190" i="2"/>
  <c r="K189" i="2"/>
  <c r="J189" i="2"/>
  <c r="I189" i="2"/>
  <c r="H189" i="2"/>
  <c r="K188" i="2"/>
  <c r="J188" i="2"/>
  <c r="I188" i="2"/>
  <c r="H188" i="2"/>
  <c r="K187" i="2"/>
  <c r="J187" i="2"/>
  <c r="I187" i="2"/>
  <c r="H187" i="2"/>
  <c r="K186" i="2"/>
  <c r="J186" i="2"/>
  <c r="I186" i="2"/>
  <c r="H186" i="2"/>
  <c r="K185" i="2"/>
  <c r="J185" i="2"/>
  <c r="I185" i="2"/>
  <c r="H185" i="2"/>
  <c r="K184" i="2"/>
  <c r="J184" i="2"/>
  <c r="I184" i="2"/>
  <c r="H184" i="2"/>
  <c r="K183" i="2"/>
  <c r="J183" i="2"/>
  <c r="I183" i="2"/>
  <c r="H183" i="2"/>
  <c r="K182" i="2"/>
  <c r="J182" i="2"/>
  <c r="I182" i="2"/>
  <c r="H182" i="2"/>
  <c r="K181" i="2"/>
  <c r="J181" i="2"/>
  <c r="I181" i="2"/>
  <c r="H181" i="2"/>
  <c r="K180" i="2"/>
  <c r="J180" i="2"/>
  <c r="I180" i="2"/>
  <c r="H180" i="2"/>
  <c r="K179" i="2"/>
  <c r="J179" i="2"/>
  <c r="I179" i="2"/>
  <c r="H179" i="2"/>
  <c r="K178" i="2"/>
  <c r="J178" i="2"/>
  <c r="I178" i="2"/>
  <c r="H178" i="2"/>
  <c r="K177" i="2"/>
  <c r="J177" i="2"/>
  <c r="I177" i="2"/>
  <c r="H177" i="2"/>
  <c r="K176" i="2"/>
  <c r="J176" i="2"/>
  <c r="I176" i="2"/>
  <c r="H176" i="2"/>
  <c r="K175" i="2"/>
  <c r="J175" i="2"/>
  <c r="I175" i="2"/>
  <c r="H175" i="2"/>
  <c r="K174" i="2"/>
  <c r="J174" i="2"/>
  <c r="I174" i="2"/>
  <c r="H174" i="2"/>
  <c r="K211" i="2"/>
  <c r="J211" i="2"/>
  <c r="I211" i="2"/>
  <c r="H211" i="2"/>
  <c r="K210" i="2"/>
  <c r="J210" i="2"/>
  <c r="I210" i="2"/>
  <c r="H210" i="2"/>
  <c r="K209" i="2"/>
  <c r="J209" i="2"/>
  <c r="I209" i="2"/>
  <c r="H209" i="2"/>
  <c r="K208" i="2"/>
  <c r="J208" i="2"/>
  <c r="I208" i="2"/>
  <c r="H208" i="2"/>
  <c r="K207" i="2"/>
  <c r="J207" i="2"/>
  <c r="I207" i="2"/>
  <c r="H207" i="2"/>
  <c r="K206" i="2"/>
  <c r="J206" i="2"/>
  <c r="I206" i="2"/>
  <c r="H206" i="2"/>
  <c r="K205" i="2"/>
  <c r="J205" i="2"/>
  <c r="I205" i="2"/>
  <c r="H205" i="2"/>
  <c r="K204" i="2"/>
  <c r="J204" i="2"/>
  <c r="I204" i="2"/>
  <c r="H204" i="2"/>
  <c r="K203" i="2"/>
  <c r="J203" i="2"/>
  <c r="I203" i="2"/>
  <c r="H203" i="2"/>
  <c r="K202" i="2"/>
  <c r="J202" i="2"/>
  <c r="I202" i="2"/>
  <c r="H202" i="2"/>
  <c r="K201" i="2"/>
  <c r="J201" i="2"/>
  <c r="I201" i="2"/>
  <c r="H201" i="2"/>
  <c r="K200" i="2"/>
  <c r="J200" i="2"/>
  <c r="I200" i="2"/>
  <c r="H200" i="2"/>
  <c r="K199" i="2"/>
  <c r="J199" i="2"/>
  <c r="I199" i="2"/>
  <c r="H199" i="2"/>
  <c r="K198" i="2"/>
  <c r="J198" i="2"/>
  <c r="I198" i="2"/>
  <c r="H198" i="2"/>
  <c r="K197" i="2"/>
  <c r="J197" i="2"/>
  <c r="I197" i="2"/>
  <c r="H197" i="2"/>
  <c r="K196" i="2"/>
  <c r="J196" i="2"/>
  <c r="I196" i="2"/>
  <c r="H196" i="2"/>
  <c r="K195" i="2"/>
  <c r="J195" i="2"/>
  <c r="I195" i="2"/>
  <c r="H195" i="2"/>
  <c r="K194" i="2"/>
  <c r="J194" i="2"/>
  <c r="I194" i="2"/>
  <c r="H194" i="2"/>
  <c r="K193" i="2"/>
  <c r="J193" i="2"/>
  <c r="I193" i="2"/>
  <c r="H193" i="2"/>
  <c r="K228" i="2"/>
  <c r="J228" i="2"/>
  <c r="I228" i="2"/>
  <c r="H228" i="2"/>
  <c r="K227" i="2"/>
  <c r="J227" i="2"/>
  <c r="I227" i="2"/>
  <c r="H227" i="2"/>
  <c r="K226" i="2"/>
  <c r="J226" i="2"/>
  <c r="I226" i="2"/>
  <c r="H226" i="2"/>
  <c r="K225" i="2"/>
  <c r="J225" i="2"/>
  <c r="I225" i="2"/>
  <c r="H225" i="2"/>
  <c r="K224" i="2"/>
  <c r="J224" i="2"/>
  <c r="I224" i="2"/>
  <c r="H224" i="2"/>
  <c r="K223" i="2"/>
  <c r="J223" i="2"/>
  <c r="I223" i="2"/>
  <c r="H223" i="2"/>
  <c r="K222" i="2"/>
  <c r="J222" i="2"/>
  <c r="I222" i="2"/>
  <c r="H222" i="2"/>
  <c r="K221" i="2"/>
  <c r="J221" i="2"/>
  <c r="I221" i="2"/>
  <c r="H221" i="2"/>
  <c r="K220" i="2"/>
  <c r="J220" i="2"/>
  <c r="I220" i="2"/>
  <c r="H220" i="2"/>
  <c r="K219" i="2"/>
  <c r="J219" i="2"/>
  <c r="I219" i="2"/>
  <c r="H219" i="2"/>
  <c r="K218" i="2"/>
  <c r="J218" i="2"/>
  <c r="I218" i="2"/>
  <c r="H218" i="2"/>
  <c r="K217" i="2"/>
  <c r="J217" i="2"/>
  <c r="I217" i="2"/>
  <c r="H217" i="2"/>
  <c r="K216" i="2"/>
  <c r="J216" i="2"/>
  <c r="I216" i="2"/>
  <c r="H216" i="2"/>
  <c r="K215" i="2"/>
  <c r="J215" i="2"/>
  <c r="I215" i="2"/>
  <c r="H215" i="2"/>
  <c r="K214" i="2"/>
  <c r="J214" i="2"/>
  <c r="I214" i="2"/>
  <c r="H214" i="2"/>
  <c r="K213" i="2"/>
  <c r="J213" i="2"/>
  <c r="I213" i="2"/>
  <c r="H213" i="2"/>
  <c r="K212" i="2"/>
  <c r="J212" i="2"/>
  <c r="I212" i="2"/>
  <c r="H212" i="2"/>
  <c r="K249" i="2"/>
  <c r="J249" i="2"/>
  <c r="I249" i="2"/>
  <c r="H249" i="2"/>
  <c r="K248" i="2"/>
  <c r="J248" i="2"/>
  <c r="I248" i="2"/>
  <c r="H248" i="2"/>
  <c r="K247" i="2"/>
  <c r="J247" i="2"/>
  <c r="I247" i="2"/>
  <c r="H247" i="2"/>
  <c r="K246" i="2"/>
  <c r="J246" i="2"/>
  <c r="I246" i="2"/>
  <c r="H246" i="2"/>
  <c r="K245" i="2"/>
  <c r="J245" i="2"/>
  <c r="I245" i="2"/>
  <c r="H245" i="2"/>
  <c r="K244" i="2"/>
  <c r="J244" i="2"/>
  <c r="I244" i="2"/>
  <c r="H244" i="2"/>
  <c r="K243" i="2"/>
  <c r="J243" i="2"/>
  <c r="I243" i="2"/>
  <c r="H243" i="2"/>
  <c r="K242" i="2"/>
  <c r="J242" i="2"/>
  <c r="I242" i="2"/>
  <c r="H242" i="2"/>
  <c r="K241" i="2"/>
  <c r="J241" i="2"/>
  <c r="I241" i="2"/>
  <c r="H241" i="2"/>
  <c r="K240" i="2"/>
  <c r="J240" i="2"/>
  <c r="I240" i="2"/>
  <c r="H240" i="2"/>
  <c r="K239" i="2"/>
  <c r="J239" i="2"/>
  <c r="I239" i="2"/>
  <c r="H239" i="2"/>
  <c r="K238" i="2"/>
  <c r="J238" i="2"/>
  <c r="I238" i="2"/>
  <c r="H238" i="2"/>
  <c r="K237" i="2"/>
  <c r="J237" i="2"/>
  <c r="I237" i="2"/>
  <c r="H237" i="2"/>
  <c r="K236" i="2"/>
  <c r="J236" i="2"/>
  <c r="I236" i="2"/>
  <c r="H236" i="2"/>
  <c r="K235" i="2"/>
  <c r="J235" i="2"/>
  <c r="I235" i="2"/>
  <c r="H235" i="2"/>
  <c r="K234" i="2"/>
  <c r="J234" i="2"/>
  <c r="I234" i="2"/>
  <c r="H234" i="2"/>
  <c r="K233" i="2"/>
  <c r="J233" i="2"/>
  <c r="I233" i="2"/>
  <c r="H233" i="2"/>
  <c r="K232" i="2"/>
  <c r="J232" i="2"/>
  <c r="I232" i="2"/>
  <c r="H232" i="2"/>
  <c r="K231" i="2"/>
  <c r="J231" i="2"/>
  <c r="I231" i="2"/>
  <c r="H231" i="2"/>
  <c r="K230" i="2"/>
  <c r="J230" i="2"/>
  <c r="I230" i="2"/>
  <c r="H230" i="2"/>
  <c r="K229" i="2"/>
  <c r="J229" i="2"/>
  <c r="I229" i="2"/>
  <c r="H229" i="2"/>
  <c r="K250" i="2"/>
  <c r="J250" i="2"/>
  <c r="I250" i="2"/>
  <c r="H250" i="2"/>
  <c r="J693" i="5" l="1"/>
  <c r="K693" i="5" s="1"/>
  <c r="I692" i="5"/>
  <c r="E6571" i="5"/>
  <c r="G6571" i="5"/>
  <c r="F6571" i="5"/>
  <c r="D6572" i="5"/>
  <c r="I427" i="5"/>
  <c r="J428" i="5"/>
  <c r="K428" i="5" s="1"/>
  <c r="E6145" i="5"/>
  <c r="G6145" i="5"/>
  <c r="F6145" i="5"/>
  <c r="D6146" i="5"/>
  <c r="J5893" i="5"/>
  <c r="K5893" i="5" s="1"/>
  <c r="I5892" i="5"/>
  <c r="I1615" i="5"/>
  <c r="J1616" i="5"/>
  <c r="K1616" i="5" s="1"/>
  <c r="E6403" i="5"/>
  <c r="G6403" i="5"/>
  <c r="F6403" i="5"/>
  <c r="D6404" i="5"/>
  <c r="J172" i="5"/>
  <c r="K172" i="5" s="1"/>
  <c r="I171" i="5"/>
  <c r="I6105" i="5"/>
  <c r="J6106" i="5"/>
  <c r="K6106" i="5" s="1"/>
  <c r="I6521" i="5"/>
  <c r="J6522" i="5"/>
  <c r="K6522" i="5" s="1"/>
  <c r="J5522" i="5"/>
  <c r="K5522" i="5" s="1"/>
  <c r="I5521" i="5"/>
  <c r="I4135" i="5"/>
  <c r="J4136" i="5"/>
  <c r="K4136" i="5" s="1"/>
  <c r="L30" i="4"/>
  <c r="M30" i="4" s="1"/>
  <c r="K29" i="4"/>
  <c r="L133" i="4"/>
  <c r="M133" i="4" s="1"/>
  <c r="K132" i="4"/>
  <c r="L410" i="4"/>
  <c r="M410" i="4" s="1"/>
  <c r="K409" i="4"/>
  <c r="K679" i="4"/>
  <c r="L680" i="4"/>
  <c r="M680" i="4" s="1"/>
  <c r="L1238" i="4"/>
  <c r="M1238" i="4" s="1"/>
  <c r="K1237" i="4"/>
  <c r="L1521" i="4"/>
  <c r="M1521" i="4" s="1"/>
  <c r="K1520" i="4"/>
  <c r="L1612" i="4"/>
  <c r="M1612" i="4" s="1"/>
  <c r="K1611" i="4"/>
  <c r="L5520" i="4"/>
  <c r="M5520" i="4" s="1"/>
  <c r="K5519" i="4"/>
  <c r="L5889" i="4"/>
  <c r="M5889" i="4" s="1"/>
  <c r="K5888" i="4"/>
  <c r="L6103" i="4"/>
  <c r="M6103" i="4" s="1"/>
  <c r="K6102" i="4"/>
  <c r="K6517" i="4"/>
  <c r="L6518" i="4"/>
  <c r="M6518" i="4" s="1"/>
  <c r="L164" i="3"/>
  <c r="M165" i="3"/>
  <c r="N165" i="3" s="1"/>
  <c r="M441" i="3"/>
  <c r="N441" i="3" s="1"/>
  <c r="L440" i="3"/>
  <c r="M1420" i="3"/>
  <c r="N1420" i="3" s="1"/>
  <c r="L1419" i="3"/>
  <c r="M1657" i="3"/>
  <c r="N1657" i="3" s="1"/>
  <c r="L1656" i="3"/>
  <c r="M4110" i="3"/>
  <c r="N4110" i="3" s="1"/>
  <c r="L4109" i="3"/>
  <c r="M5513" i="3"/>
  <c r="N5513" i="3" s="1"/>
  <c r="L5512" i="3"/>
  <c r="M5989" i="3"/>
  <c r="N5989" i="3" s="1"/>
  <c r="L5988" i="3"/>
  <c r="M6103" i="3"/>
  <c r="N6103" i="3" s="1"/>
  <c r="L6102" i="3"/>
  <c r="M6512" i="3"/>
  <c r="N6512" i="3" s="1"/>
  <c r="L6511" i="3"/>
  <c r="L168" i="2"/>
  <c r="M169" i="2"/>
  <c r="N169" i="2" s="1"/>
  <c r="L425" i="2"/>
  <c r="M426" i="2"/>
  <c r="N426" i="2" s="1"/>
  <c r="L689" i="2"/>
  <c r="M690" i="2"/>
  <c r="N690" i="2" s="1"/>
  <c r="L1613" i="2"/>
  <c r="M1614" i="2"/>
  <c r="N1614" i="2" s="1"/>
  <c r="L4133" i="2"/>
  <c r="M4134" i="2"/>
  <c r="N4134" i="2" s="1"/>
  <c r="L5492" i="2"/>
  <c r="M5493" i="2"/>
  <c r="N5493" i="2" s="1"/>
  <c r="L5879" i="2"/>
  <c r="M5880" i="2"/>
  <c r="N5880" i="2" s="1"/>
  <c r="L6081" i="2"/>
  <c r="M6082" i="2"/>
  <c r="N6082" i="2" s="1"/>
  <c r="L6520" i="2"/>
  <c r="D6571" i="4"/>
  <c r="F6570" i="4"/>
  <c r="E6570" i="4"/>
  <c r="D6145" i="4"/>
  <c r="F6144" i="4"/>
  <c r="E6144" i="4"/>
  <c r="E6404" i="4"/>
  <c r="D6405" i="4"/>
  <c r="F6404" i="4"/>
  <c r="E6619" i="3"/>
  <c r="G6619" i="3"/>
  <c r="D6620" i="3"/>
  <c r="F6619" i="3"/>
  <c r="D6497" i="3"/>
  <c r="F6496" i="3"/>
  <c r="E6496" i="3"/>
  <c r="G6496" i="3"/>
  <c r="G6068" i="3"/>
  <c r="D6069" i="3"/>
  <c r="E6068" i="3"/>
  <c r="F6068" i="3"/>
  <c r="E5943" i="3"/>
  <c r="D5944" i="3"/>
  <c r="G5943" i="3"/>
  <c r="F5943" i="3"/>
  <c r="D5864" i="3"/>
  <c r="G5863" i="3"/>
  <c r="F5863" i="3"/>
  <c r="E5863" i="3"/>
  <c r="D6602" i="3"/>
  <c r="G6601" i="3"/>
  <c r="F6601" i="3"/>
  <c r="E6601" i="3"/>
  <c r="G5922" i="3"/>
  <c r="D5923" i="3"/>
  <c r="F5922" i="3"/>
  <c r="E5922" i="3"/>
  <c r="F6328" i="3"/>
  <c r="E6328" i="3"/>
  <c r="G6328" i="3"/>
  <c r="D6329" i="3"/>
  <c r="E6249" i="3"/>
  <c r="D6250" i="3"/>
  <c r="G6249" i="3"/>
  <c r="F6249" i="3"/>
  <c r="F5828" i="3"/>
  <c r="E5828" i="3"/>
  <c r="D5829" i="3"/>
  <c r="G5828" i="3"/>
  <c r="E6227" i="3"/>
  <c r="G6227" i="3"/>
  <c r="D6228" i="3"/>
  <c r="F6227" i="3"/>
  <c r="E5880" i="3"/>
  <c r="D5881" i="3"/>
  <c r="G5880" i="3"/>
  <c r="F5880" i="3"/>
  <c r="D6027" i="3"/>
  <c r="F6026" i="3"/>
  <c r="E6026" i="3"/>
  <c r="G6026" i="3"/>
  <c r="D5844" i="3"/>
  <c r="G5843" i="3"/>
  <c r="F5843" i="3"/>
  <c r="E5843" i="3"/>
  <c r="E6046" i="3"/>
  <c r="D6047" i="3"/>
  <c r="G6046" i="3"/>
  <c r="F6046" i="3"/>
  <c r="D6008" i="3"/>
  <c r="E6007" i="3"/>
  <c r="G6007" i="3"/>
  <c r="F6007" i="3"/>
  <c r="D6432" i="3"/>
  <c r="F6431" i="3"/>
  <c r="E6431" i="3"/>
  <c r="G6431" i="3"/>
  <c r="D5964" i="3"/>
  <c r="F5963" i="3"/>
  <c r="E5963" i="3"/>
  <c r="G5963" i="3"/>
  <c r="D5985" i="3"/>
  <c r="E5984" i="3"/>
  <c r="G5984" i="3"/>
  <c r="F5984" i="3"/>
  <c r="D5904" i="3"/>
  <c r="F5903" i="3"/>
  <c r="G5903" i="3"/>
  <c r="E5903" i="3"/>
  <c r="D6269" i="3"/>
  <c r="G6268" i="3"/>
  <c r="F6268" i="3"/>
  <c r="E6268" i="3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J303" i="2"/>
  <c r="K303" i="2"/>
  <c r="J304" i="2"/>
  <c r="K304" i="2"/>
  <c r="J305" i="2"/>
  <c r="K305" i="2"/>
  <c r="J306" i="2"/>
  <c r="K306" i="2"/>
  <c r="J307" i="2"/>
  <c r="K307" i="2"/>
  <c r="J308" i="2"/>
  <c r="K308" i="2"/>
  <c r="J309" i="2"/>
  <c r="K309" i="2"/>
  <c r="J310" i="2"/>
  <c r="K310" i="2"/>
  <c r="J311" i="2"/>
  <c r="K311" i="2"/>
  <c r="J312" i="2"/>
  <c r="K312" i="2"/>
  <c r="J313" i="2"/>
  <c r="K313" i="2"/>
  <c r="J314" i="2"/>
  <c r="K314" i="2"/>
  <c r="J315" i="2"/>
  <c r="K315" i="2"/>
  <c r="J316" i="2"/>
  <c r="K316" i="2"/>
  <c r="J317" i="2"/>
  <c r="K317" i="2"/>
  <c r="J318" i="2"/>
  <c r="K318" i="2"/>
  <c r="J319" i="2"/>
  <c r="K319" i="2"/>
  <c r="J320" i="2"/>
  <c r="K320" i="2"/>
  <c r="J321" i="2"/>
  <c r="K321" i="2"/>
  <c r="J322" i="2"/>
  <c r="K322" i="2"/>
  <c r="J323" i="2"/>
  <c r="K323" i="2"/>
  <c r="J324" i="2"/>
  <c r="K324" i="2"/>
  <c r="J325" i="2"/>
  <c r="K325" i="2"/>
  <c r="J326" i="2"/>
  <c r="K326" i="2"/>
  <c r="J327" i="2"/>
  <c r="K327" i="2"/>
  <c r="J328" i="2"/>
  <c r="K328" i="2"/>
  <c r="J329" i="2"/>
  <c r="K329" i="2"/>
  <c r="J330" i="2"/>
  <c r="K330" i="2"/>
  <c r="J331" i="2"/>
  <c r="K331" i="2"/>
  <c r="J332" i="2"/>
  <c r="K332" i="2"/>
  <c r="J333" i="2"/>
  <c r="K333" i="2"/>
  <c r="J334" i="2"/>
  <c r="K334" i="2"/>
  <c r="J335" i="2"/>
  <c r="K335" i="2"/>
  <c r="J336" i="2"/>
  <c r="K336" i="2"/>
  <c r="J337" i="2"/>
  <c r="K337" i="2"/>
  <c r="J338" i="2"/>
  <c r="K338" i="2"/>
  <c r="J339" i="2"/>
  <c r="K339" i="2"/>
  <c r="J340" i="2"/>
  <c r="K340" i="2"/>
  <c r="J341" i="2"/>
  <c r="K341" i="2"/>
  <c r="J342" i="2"/>
  <c r="K342" i="2"/>
  <c r="J343" i="2"/>
  <c r="K343" i="2"/>
  <c r="J344" i="2"/>
  <c r="K344" i="2"/>
  <c r="K345" i="2"/>
  <c r="J345" i="2"/>
  <c r="I345" i="2"/>
  <c r="I346" i="2"/>
  <c r="J346" i="2"/>
  <c r="K346" i="2"/>
  <c r="I347" i="2"/>
  <c r="J347" i="2"/>
  <c r="K347" i="2"/>
  <c r="I348" i="2"/>
  <c r="J348" i="2"/>
  <c r="K348" i="2"/>
  <c r="I349" i="2"/>
  <c r="J349" i="2"/>
  <c r="K349" i="2"/>
  <c r="I350" i="2"/>
  <c r="J350" i="2"/>
  <c r="K350" i="2"/>
  <c r="I351" i="2"/>
  <c r="J351" i="2"/>
  <c r="K351" i="2"/>
  <c r="I352" i="2"/>
  <c r="J352" i="2"/>
  <c r="K352" i="2"/>
  <c r="I353" i="2"/>
  <c r="J353" i="2"/>
  <c r="K353" i="2"/>
  <c r="I354" i="2"/>
  <c r="J354" i="2"/>
  <c r="K354" i="2"/>
  <c r="I355" i="2"/>
  <c r="J355" i="2"/>
  <c r="K355" i="2"/>
  <c r="I356" i="2"/>
  <c r="J356" i="2"/>
  <c r="K356" i="2"/>
  <c r="I357" i="2"/>
  <c r="J357" i="2"/>
  <c r="K357" i="2"/>
  <c r="I358" i="2"/>
  <c r="J358" i="2"/>
  <c r="K358" i="2"/>
  <c r="I359" i="2"/>
  <c r="J359" i="2"/>
  <c r="K359" i="2"/>
  <c r="I360" i="2"/>
  <c r="J360" i="2"/>
  <c r="K360" i="2"/>
  <c r="I361" i="2"/>
  <c r="J361" i="2"/>
  <c r="K361" i="2"/>
  <c r="I362" i="2"/>
  <c r="J362" i="2"/>
  <c r="K362" i="2"/>
  <c r="I363" i="2"/>
  <c r="J363" i="2"/>
  <c r="K363" i="2"/>
  <c r="I364" i="2"/>
  <c r="J364" i="2"/>
  <c r="K364" i="2"/>
  <c r="I365" i="2"/>
  <c r="J365" i="2"/>
  <c r="K365" i="2"/>
  <c r="I366" i="2"/>
  <c r="J366" i="2"/>
  <c r="K366" i="2"/>
  <c r="I367" i="2"/>
  <c r="J367" i="2"/>
  <c r="K367" i="2"/>
  <c r="I368" i="2"/>
  <c r="J368" i="2"/>
  <c r="K368" i="2"/>
  <c r="I369" i="2"/>
  <c r="J369" i="2"/>
  <c r="K369" i="2"/>
  <c r="I370" i="2"/>
  <c r="J370" i="2"/>
  <c r="K370" i="2"/>
  <c r="I371" i="2"/>
  <c r="J371" i="2"/>
  <c r="K371" i="2"/>
  <c r="I372" i="2"/>
  <c r="J372" i="2"/>
  <c r="K372" i="2"/>
  <c r="I373" i="2"/>
  <c r="J373" i="2"/>
  <c r="K373" i="2"/>
  <c r="I374" i="2"/>
  <c r="J374" i="2"/>
  <c r="K374" i="2"/>
  <c r="I375" i="2"/>
  <c r="J375" i="2"/>
  <c r="K375" i="2"/>
  <c r="I376" i="2"/>
  <c r="J376" i="2"/>
  <c r="K376" i="2"/>
  <c r="I377" i="2"/>
  <c r="J377" i="2"/>
  <c r="K377" i="2"/>
  <c r="I378" i="2"/>
  <c r="J378" i="2"/>
  <c r="K378" i="2"/>
  <c r="I379" i="2"/>
  <c r="J379" i="2"/>
  <c r="K379" i="2"/>
  <c r="I380" i="2"/>
  <c r="J380" i="2"/>
  <c r="K380" i="2"/>
  <c r="I381" i="2"/>
  <c r="J381" i="2"/>
  <c r="K381" i="2"/>
  <c r="I382" i="2"/>
  <c r="J382" i="2"/>
  <c r="K382" i="2"/>
  <c r="I383" i="2"/>
  <c r="J383" i="2"/>
  <c r="K383" i="2"/>
  <c r="H384" i="2"/>
  <c r="I384" i="2"/>
  <c r="J384" i="2"/>
  <c r="K384" i="2"/>
  <c r="H385" i="2"/>
  <c r="I385" i="2"/>
  <c r="J385" i="2"/>
  <c r="K385" i="2"/>
  <c r="H386" i="2"/>
  <c r="I386" i="2"/>
  <c r="J386" i="2"/>
  <c r="K386" i="2"/>
  <c r="H387" i="2"/>
  <c r="I387" i="2"/>
  <c r="J387" i="2"/>
  <c r="K387" i="2"/>
  <c r="H388" i="2"/>
  <c r="I388" i="2"/>
  <c r="J388" i="2"/>
  <c r="K388" i="2"/>
  <c r="H389" i="2"/>
  <c r="I389" i="2"/>
  <c r="J389" i="2"/>
  <c r="K389" i="2"/>
  <c r="H390" i="2"/>
  <c r="I390" i="2"/>
  <c r="J390" i="2"/>
  <c r="K390" i="2"/>
  <c r="H391" i="2"/>
  <c r="I391" i="2"/>
  <c r="J391" i="2"/>
  <c r="K391" i="2"/>
  <c r="H392" i="2"/>
  <c r="I392" i="2"/>
  <c r="J392" i="2"/>
  <c r="K392" i="2"/>
  <c r="H393" i="2"/>
  <c r="I393" i="2"/>
  <c r="J393" i="2"/>
  <c r="K393" i="2"/>
  <c r="H394" i="2"/>
  <c r="I394" i="2"/>
  <c r="J394" i="2"/>
  <c r="K394" i="2"/>
  <c r="H395" i="2"/>
  <c r="I395" i="2"/>
  <c r="J395" i="2"/>
  <c r="K395" i="2"/>
  <c r="H396" i="2"/>
  <c r="I396" i="2"/>
  <c r="J396" i="2"/>
  <c r="K396" i="2"/>
  <c r="H397" i="2"/>
  <c r="I397" i="2"/>
  <c r="J397" i="2"/>
  <c r="K397" i="2"/>
  <c r="H398" i="2"/>
  <c r="I398" i="2"/>
  <c r="J398" i="2"/>
  <c r="K398" i="2"/>
  <c r="H399" i="2"/>
  <c r="I399" i="2"/>
  <c r="J399" i="2"/>
  <c r="K399" i="2"/>
  <c r="H400" i="2"/>
  <c r="I400" i="2"/>
  <c r="J400" i="2"/>
  <c r="K400" i="2"/>
  <c r="H401" i="2"/>
  <c r="I401" i="2"/>
  <c r="J401" i="2"/>
  <c r="K401" i="2"/>
  <c r="H402" i="2"/>
  <c r="I402" i="2"/>
  <c r="J402" i="2"/>
  <c r="K402" i="2"/>
  <c r="H403" i="2"/>
  <c r="I403" i="2"/>
  <c r="J403" i="2"/>
  <c r="K403" i="2"/>
  <c r="H404" i="2"/>
  <c r="I404" i="2"/>
  <c r="J404" i="2"/>
  <c r="K404" i="2"/>
  <c r="H405" i="2"/>
  <c r="I405" i="2"/>
  <c r="J405" i="2"/>
  <c r="K405" i="2"/>
  <c r="H406" i="2"/>
  <c r="I406" i="2"/>
  <c r="J406" i="2"/>
  <c r="K406" i="2"/>
  <c r="H407" i="2"/>
  <c r="I407" i="2"/>
  <c r="J407" i="2"/>
  <c r="K407" i="2"/>
  <c r="H408" i="2"/>
  <c r="I408" i="2"/>
  <c r="J408" i="2"/>
  <c r="K408" i="2"/>
  <c r="H409" i="2"/>
  <c r="I409" i="2"/>
  <c r="J409" i="2"/>
  <c r="K409" i="2"/>
  <c r="H410" i="2"/>
  <c r="I410" i="2"/>
  <c r="J410" i="2"/>
  <c r="K410" i="2"/>
  <c r="H411" i="2"/>
  <c r="I411" i="2"/>
  <c r="J411" i="2"/>
  <c r="K411" i="2"/>
  <c r="H412" i="2"/>
  <c r="I412" i="2"/>
  <c r="J412" i="2"/>
  <c r="K412" i="2"/>
  <c r="H413" i="2"/>
  <c r="I413" i="2"/>
  <c r="J413" i="2"/>
  <c r="K413" i="2"/>
  <c r="H414" i="2"/>
  <c r="I414" i="2"/>
  <c r="J414" i="2"/>
  <c r="K414" i="2"/>
  <c r="H415" i="2"/>
  <c r="I415" i="2"/>
  <c r="J415" i="2"/>
  <c r="K415" i="2"/>
  <c r="H416" i="2"/>
  <c r="I416" i="2"/>
  <c r="J416" i="2"/>
  <c r="K416" i="2"/>
  <c r="H417" i="2"/>
  <c r="I417" i="2"/>
  <c r="J417" i="2"/>
  <c r="K417" i="2"/>
  <c r="H418" i="2"/>
  <c r="I418" i="2"/>
  <c r="J418" i="2"/>
  <c r="K418" i="2"/>
  <c r="H419" i="2"/>
  <c r="I419" i="2"/>
  <c r="J419" i="2"/>
  <c r="K419" i="2"/>
  <c r="H420" i="2"/>
  <c r="I420" i="2"/>
  <c r="J420" i="2"/>
  <c r="K420" i="2"/>
  <c r="H421" i="2"/>
  <c r="I421" i="2"/>
  <c r="J421" i="2"/>
  <c r="K421" i="2"/>
  <c r="H422" i="2"/>
  <c r="I422" i="2"/>
  <c r="J422" i="2"/>
  <c r="K422" i="2"/>
  <c r="H423" i="2"/>
  <c r="I423" i="2"/>
  <c r="J423" i="2"/>
  <c r="K423" i="2"/>
  <c r="H424" i="2"/>
  <c r="I424" i="2"/>
  <c r="J424" i="2"/>
  <c r="K424" i="2"/>
  <c r="H425" i="2"/>
  <c r="I425" i="2"/>
  <c r="J425" i="2"/>
  <c r="K425" i="2"/>
  <c r="H426" i="2"/>
  <c r="I426" i="2"/>
  <c r="J426" i="2"/>
  <c r="K426" i="2"/>
  <c r="H427" i="2"/>
  <c r="I427" i="2"/>
  <c r="J427" i="2"/>
  <c r="K427" i="2"/>
  <c r="H428" i="2"/>
  <c r="I428" i="2"/>
  <c r="J428" i="2"/>
  <c r="K428" i="2"/>
  <c r="H429" i="2"/>
  <c r="I429" i="2"/>
  <c r="J429" i="2"/>
  <c r="K429" i="2"/>
  <c r="H430" i="2"/>
  <c r="I430" i="2"/>
  <c r="J430" i="2"/>
  <c r="K430" i="2"/>
  <c r="H431" i="2"/>
  <c r="I431" i="2"/>
  <c r="J431" i="2"/>
  <c r="K431" i="2"/>
  <c r="H432" i="2"/>
  <c r="I432" i="2"/>
  <c r="J432" i="2"/>
  <c r="K432" i="2"/>
  <c r="H433" i="2"/>
  <c r="I433" i="2"/>
  <c r="J433" i="2"/>
  <c r="K433" i="2"/>
  <c r="H434" i="2"/>
  <c r="I434" i="2"/>
  <c r="J434" i="2"/>
  <c r="K434" i="2"/>
  <c r="H435" i="2"/>
  <c r="I435" i="2"/>
  <c r="J435" i="2"/>
  <c r="K435" i="2"/>
  <c r="H436" i="2"/>
  <c r="I436" i="2"/>
  <c r="J436" i="2"/>
  <c r="K436" i="2"/>
  <c r="H437" i="2"/>
  <c r="I437" i="2"/>
  <c r="J437" i="2"/>
  <c r="K437" i="2"/>
  <c r="H438" i="2"/>
  <c r="I438" i="2"/>
  <c r="J438" i="2"/>
  <c r="K438" i="2"/>
  <c r="H439" i="2"/>
  <c r="I439" i="2"/>
  <c r="J439" i="2"/>
  <c r="K439" i="2"/>
  <c r="H440" i="2"/>
  <c r="I440" i="2"/>
  <c r="J440" i="2"/>
  <c r="K440" i="2"/>
  <c r="H441" i="2"/>
  <c r="I441" i="2"/>
  <c r="J441" i="2"/>
  <c r="K441" i="2"/>
  <c r="H442" i="2"/>
  <c r="I442" i="2"/>
  <c r="J442" i="2"/>
  <c r="K442" i="2"/>
  <c r="H443" i="2"/>
  <c r="I443" i="2"/>
  <c r="J443" i="2"/>
  <c r="K443" i="2"/>
  <c r="H444" i="2"/>
  <c r="I444" i="2"/>
  <c r="J444" i="2"/>
  <c r="K444" i="2"/>
  <c r="H445" i="2"/>
  <c r="I445" i="2"/>
  <c r="J445" i="2"/>
  <c r="K445" i="2"/>
  <c r="H446" i="2"/>
  <c r="I446" i="2"/>
  <c r="J446" i="2"/>
  <c r="K446" i="2"/>
  <c r="H447" i="2"/>
  <c r="I447" i="2"/>
  <c r="J447" i="2"/>
  <c r="K447" i="2"/>
  <c r="H448" i="2"/>
  <c r="I448" i="2"/>
  <c r="J448" i="2"/>
  <c r="K448" i="2"/>
  <c r="H449" i="2"/>
  <c r="I449" i="2"/>
  <c r="J449" i="2"/>
  <c r="K449" i="2"/>
  <c r="H450" i="2"/>
  <c r="I450" i="2"/>
  <c r="J450" i="2"/>
  <c r="K450" i="2"/>
  <c r="H451" i="2"/>
  <c r="I451" i="2"/>
  <c r="J451" i="2"/>
  <c r="K451" i="2"/>
  <c r="H452" i="2"/>
  <c r="I452" i="2"/>
  <c r="J452" i="2"/>
  <c r="K452" i="2"/>
  <c r="H453" i="2"/>
  <c r="I453" i="2"/>
  <c r="J453" i="2"/>
  <c r="K453" i="2"/>
  <c r="H454" i="2"/>
  <c r="I454" i="2"/>
  <c r="J454" i="2"/>
  <c r="K454" i="2"/>
  <c r="H455" i="2"/>
  <c r="I455" i="2"/>
  <c r="J455" i="2"/>
  <c r="K455" i="2"/>
  <c r="H456" i="2"/>
  <c r="I456" i="2"/>
  <c r="J456" i="2"/>
  <c r="K456" i="2"/>
  <c r="H457" i="2"/>
  <c r="I457" i="2"/>
  <c r="J457" i="2"/>
  <c r="K457" i="2"/>
  <c r="H458" i="2"/>
  <c r="I458" i="2"/>
  <c r="J458" i="2"/>
  <c r="K458" i="2"/>
  <c r="H459" i="2"/>
  <c r="I459" i="2"/>
  <c r="J459" i="2"/>
  <c r="K459" i="2"/>
  <c r="H460" i="2"/>
  <c r="I460" i="2"/>
  <c r="J460" i="2"/>
  <c r="K460" i="2"/>
  <c r="H461" i="2"/>
  <c r="I461" i="2"/>
  <c r="J461" i="2"/>
  <c r="K461" i="2"/>
  <c r="H462" i="2"/>
  <c r="I462" i="2"/>
  <c r="J462" i="2"/>
  <c r="K462" i="2"/>
  <c r="H463" i="2"/>
  <c r="I463" i="2"/>
  <c r="J463" i="2"/>
  <c r="K463" i="2"/>
  <c r="H464" i="2"/>
  <c r="I464" i="2"/>
  <c r="J464" i="2"/>
  <c r="K464" i="2"/>
  <c r="H465" i="2"/>
  <c r="I465" i="2"/>
  <c r="J465" i="2"/>
  <c r="K465" i="2"/>
  <c r="H466" i="2"/>
  <c r="I466" i="2"/>
  <c r="J466" i="2"/>
  <c r="K466" i="2"/>
  <c r="H467" i="2"/>
  <c r="I467" i="2"/>
  <c r="J467" i="2"/>
  <c r="K467" i="2"/>
  <c r="H468" i="2"/>
  <c r="I468" i="2"/>
  <c r="J468" i="2"/>
  <c r="K468" i="2"/>
  <c r="H469" i="2"/>
  <c r="I469" i="2"/>
  <c r="J469" i="2"/>
  <c r="K469" i="2"/>
  <c r="H470" i="2"/>
  <c r="I470" i="2"/>
  <c r="J470" i="2"/>
  <c r="K470" i="2"/>
  <c r="H471" i="2"/>
  <c r="I471" i="2"/>
  <c r="J471" i="2"/>
  <c r="K471" i="2"/>
  <c r="H472" i="2"/>
  <c r="I472" i="2"/>
  <c r="J472" i="2"/>
  <c r="K472" i="2"/>
  <c r="H473" i="2"/>
  <c r="I473" i="2"/>
  <c r="J473" i="2"/>
  <c r="K473" i="2"/>
  <c r="H474" i="2"/>
  <c r="I474" i="2"/>
  <c r="J474" i="2"/>
  <c r="K474" i="2"/>
  <c r="H475" i="2"/>
  <c r="I475" i="2"/>
  <c r="J475" i="2"/>
  <c r="K475" i="2"/>
  <c r="H476" i="2"/>
  <c r="I476" i="2"/>
  <c r="J476" i="2"/>
  <c r="K476" i="2"/>
  <c r="H477" i="2"/>
  <c r="I477" i="2"/>
  <c r="J477" i="2"/>
  <c r="K477" i="2"/>
  <c r="H478" i="2"/>
  <c r="I478" i="2"/>
  <c r="J478" i="2"/>
  <c r="K478" i="2"/>
  <c r="H479" i="2"/>
  <c r="I479" i="2"/>
  <c r="J479" i="2"/>
  <c r="K479" i="2"/>
  <c r="H480" i="2"/>
  <c r="I480" i="2"/>
  <c r="J480" i="2"/>
  <c r="K480" i="2"/>
  <c r="H481" i="2"/>
  <c r="I481" i="2"/>
  <c r="J481" i="2"/>
  <c r="K481" i="2"/>
  <c r="H482" i="2"/>
  <c r="I482" i="2"/>
  <c r="J482" i="2"/>
  <c r="K482" i="2"/>
  <c r="H483" i="2"/>
  <c r="I483" i="2"/>
  <c r="J483" i="2"/>
  <c r="K483" i="2"/>
  <c r="H484" i="2"/>
  <c r="I484" i="2"/>
  <c r="J484" i="2"/>
  <c r="K484" i="2"/>
  <c r="H485" i="2"/>
  <c r="I485" i="2"/>
  <c r="J485" i="2"/>
  <c r="K485" i="2"/>
  <c r="H486" i="2"/>
  <c r="I486" i="2"/>
  <c r="J486" i="2"/>
  <c r="K486" i="2"/>
  <c r="H487" i="2"/>
  <c r="I487" i="2"/>
  <c r="J487" i="2"/>
  <c r="K487" i="2"/>
  <c r="H488" i="2"/>
  <c r="I488" i="2"/>
  <c r="J488" i="2"/>
  <c r="K488" i="2"/>
  <c r="H489" i="2"/>
  <c r="I489" i="2"/>
  <c r="J489" i="2"/>
  <c r="K489" i="2"/>
  <c r="H490" i="2"/>
  <c r="I490" i="2"/>
  <c r="J490" i="2"/>
  <c r="K490" i="2"/>
  <c r="H491" i="2"/>
  <c r="I491" i="2"/>
  <c r="J491" i="2"/>
  <c r="K491" i="2"/>
  <c r="H492" i="2"/>
  <c r="I492" i="2"/>
  <c r="J492" i="2"/>
  <c r="K492" i="2"/>
  <c r="H493" i="2"/>
  <c r="I493" i="2"/>
  <c r="J493" i="2"/>
  <c r="K493" i="2"/>
  <c r="H494" i="2"/>
  <c r="I494" i="2"/>
  <c r="J494" i="2"/>
  <c r="K494" i="2"/>
  <c r="H495" i="2"/>
  <c r="I495" i="2"/>
  <c r="J495" i="2"/>
  <c r="K495" i="2"/>
  <c r="H496" i="2"/>
  <c r="I496" i="2"/>
  <c r="J496" i="2"/>
  <c r="K496" i="2"/>
  <c r="H497" i="2"/>
  <c r="I497" i="2"/>
  <c r="J497" i="2"/>
  <c r="K497" i="2"/>
  <c r="H498" i="2"/>
  <c r="I498" i="2"/>
  <c r="J498" i="2"/>
  <c r="K498" i="2"/>
  <c r="H499" i="2"/>
  <c r="I499" i="2"/>
  <c r="J499" i="2"/>
  <c r="K499" i="2"/>
  <c r="H500" i="2"/>
  <c r="I500" i="2"/>
  <c r="J500" i="2"/>
  <c r="K500" i="2"/>
  <c r="H501" i="2"/>
  <c r="I501" i="2"/>
  <c r="J501" i="2"/>
  <c r="K501" i="2"/>
  <c r="H502" i="2"/>
  <c r="I502" i="2"/>
  <c r="J502" i="2"/>
  <c r="K502" i="2"/>
  <c r="H503" i="2"/>
  <c r="I503" i="2"/>
  <c r="J503" i="2"/>
  <c r="K503" i="2"/>
  <c r="H504" i="2"/>
  <c r="I504" i="2"/>
  <c r="J504" i="2"/>
  <c r="K504" i="2"/>
  <c r="H505" i="2"/>
  <c r="I505" i="2"/>
  <c r="J505" i="2"/>
  <c r="K505" i="2"/>
  <c r="K506" i="2"/>
  <c r="J506" i="2"/>
  <c r="I506" i="2"/>
  <c r="H506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J566" i="2"/>
  <c r="K566" i="2"/>
  <c r="J567" i="2"/>
  <c r="K567" i="2"/>
  <c r="J568" i="2"/>
  <c r="K568" i="2"/>
  <c r="J569" i="2"/>
  <c r="K569" i="2"/>
  <c r="J570" i="2"/>
  <c r="K570" i="2"/>
  <c r="J571" i="2"/>
  <c r="K571" i="2"/>
  <c r="J572" i="2"/>
  <c r="K572" i="2"/>
  <c r="J573" i="2"/>
  <c r="K573" i="2"/>
  <c r="J574" i="2"/>
  <c r="K574" i="2"/>
  <c r="J575" i="2"/>
  <c r="K575" i="2"/>
  <c r="J576" i="2"/>
  <c r="K576" i="2"/>
  <c r="J577" i="2"/>
  <c r="K577" i="2"/>
  <c r="J578" i="2"/>
  <c r="K578" i="2"/>
  <c r="J579" i="2"/>
  <c r="K579" i="2"/>
  <c r="J580" i="2"/>
  <c r="K580" i="2"/>
  <c r="J581" i="2"/>
  <c r="K581" i="2"/>
  <c r="J582" i="2"/>
  <c r="K582" i="2"/>
  <c r="J583" i="2"/>
  <c r="K583" i="2"/>
  <c r="J584" i="2"/>
  <c r="K584" i="2"/>
  <c r="J585" i="2"/>
  <c r="K585" i="2"/>
  <c r="J586" i="2"/>
  <c r="K586" i="2"/>
  <c r="J587" i="2"/>
  <c r="K587" i="2"/>
  <c r="J588" i="2"/>
  <c r="K588" i="2"/>
  <c r="J589" i="2"/>
  <c r="K589" i="2"/>
  <c r="J590" i="2"/>
  <c r="K590" i="2"/>
  <c r="J591" i="2"/>
  <c r="K591" i="2"/>
  <c r="J592" i="2"/>
  <c r="K592" i="2"/>
  <c r="J593" i="2"/>
  <c r="K593" i="2"/>
  <c r="J594" i="2"/>
  <c r="K594" i="2"/>
  <c r="J595" i="2"/>
  <c r="K595" i="2"/>
  <c r="J596" i="2"/>
  <c r="K596" i="2"/>
  <c r="J597" i="2"/>
  <c r="K597" i="2"/>
  <c r="J598" i="2"/>
  <c r="K598" i="2"/>
  <c r="J599" i="2"/>
  <c r="K599" i="2"/>
  <c r="J600" i="2"/>
  <c r="K600" i="2"/>
  <c r="J601" i="2"/>
  <c r="K601" i="2"/>
  <c r="J602" i="2"/>
  <c r="K602" i="2"/>
  <c r="J603" i="2"/>
  <c r="K603" i="2"/>
  <c r="J604" i="2"/>
  <c r="K604" i="2"/>
  <c r="J605" i="2"/>
  <c r="K605" i="2"/>
  <c r="J606" i="2"/>
  <c r="K606" i="2"/>
  <c r="J607" i="2"/>
  <c r="K607" i="2"/>
  <c r="I608" i="2"/>
  <c r="J608" i="2"/>
  <c r="K608" i="2"/>
  <c r="I609" i="2"/>
  <c r="J609" i="2"/>
  <c r="K609" i="2"/>
  <c r="I610" i="2"/>
  <c r="J610" i="2"/>
  <c r="K610" i="2"/>
  <c r="I611" i="2"/>
  <c r="J611" i="2"/>
  <c r="K611" i="2"/>
  <c r="I612" i="2"/>
  <c r="J612" i="2"/>
  <c r="K612" i="2"/>
  <c r="I613" i="2"/>
  <c r="J613" i="2"/>
  <c r="K613" i="2"/>
  <c r="I614" i="2"/>
  <c r="J614" i="2"/>
  <c r="K614" i="2"/>
  <c r="I615" i="2"/>
  <c r="J615" i="2"/>
  <c r="K615" i="2"/>
  <c r="I616" i="2"/>
  <c r="J616" i="2"/>
  <c r="K616" i="2"/>
  <c r="I617" i="2"/>
  <c r="J617" i="2"/>
  <c r="K617" i="2"/>
  <c r="I618" i="2"/>
  <c r="J618" i="2"/>
  <c r="K618" i="2"/>
  <c r="I619" i="2"/>
  <c r="J619" i="2"/>
  <c r="K619" i="2"/>
  <c r="I620" i="2"/>
  <c r="J620" i="2"/>
  <c r="K620" i="2"/>
  <c r="I621" i="2"/>
  <c r="J621" i="2"/>
  <c r="K621" i="2"/>
  <c r="I622" i="2"/>
  <c r="J622" i="2"/>
  <c r="K622" i="2"/>
  <c r="I623" i="2"/>
  <c r="J623" i="2"/>
  <c r="K623" i="2"/>
  <c r="I624" i="2"/>
  <c r="J624" i="2"/>
  <c r="K624" i="2"/>
  <c r="I625" i="2"/>
  <c r="J625" i="2"/>
  <c r="K625" i="2"/>
  <c r="I626" i="2"/>
  <c r="J626" i="2"/>
  <c r="K626" i="2"/>
  <c r="I627" i="2"/>
  <c r="J627" i="2"/>
  <c r="K627" i="2"/>
  <c r="I628" i="2"/>
  <c r="J628" i="2"/>
  <c r="K628" i="2"/>
  <c r="I629" i="2"/>
  <c r="J629" i="2"/>
  <c r="K629" i="2"/>
  <c r="I630" i="2"/>
  <c r="J630" i="2"/>
  <c r="K630" i="2"/>
  <c r="I631" i="2"/>
  <c r="J631" i="2"/>
  <c r="K631" i="2"/>
  <c r="I632" i="2"/>
  <c r="J632" i="2"/>
  <c r="K632" i="2"/>
  <c r="I633" i="2"/>
  <c r="J633" i="2"/>
  <c r="K633" i="2"/>
  <c r="I634" i="2"/>
  <c r="J634" i="2"/>
  <c r="K634" i="2"/>
  <c r="I635" i="2"/>
  <c r="J635" i="2"/>
  <c r="K635" i="2"/>
  <c r="I636" i="2"/>
  <c r="J636" i="2"/>
  <c r="K636" i="2"/>
  <c r="I637" i="2"/>
  <c r="J637" i="2"/>
  <c r="K637" i="2"/>
  <c r="I638" i="2"/>
  <c r="J638" i="2"/>
  <c r="K638" i="2"/>
  <c r="I639" i="2"/>
  <c r="J639" i="2"/>
  <c r="K639" i="2"/>
  <c r="I640" i="2"/>
  <c r="J640" i="2"/>
  <c r="K640" i="2"/>
  <c r="I641" i="2"/>
  <c r="J641" i="2"/>
  <c r="K641" i="2"/>
  <c r="I642" i="2"/>
  <c r="J642" i="2"/>
  <c r="K642" i="2"/>
  <c r="I643" i="2"/>
  <c r="J643" i="2"/>
  <c r="K643" i="2"/>
  <c r="I644" i="2"/>
  <c r="J644" i="2"/>
  <c r="K644" i="2"/>
  <c r="I645" i="2"/>
  <c r="J645" i="2"/>
  <c r="K645" i="2"/>
  <c r="I646" i="2"/>
  <c r="J646" i="2"/>
  <c r="K646" i="2"/>
  <c r="I647" i="2"/>
  <c r="J647" i="2"/>
  <c r="K647" i="2"/>
  <c r="I648" i="2"/>
  <c r="J648" i="2"/>
  <c r="K648" i="2"/>
  <c r="K668" i="2"/>
  <c r="J668" i="2"/>
  <c r="I668" i="2"/>
  <c r="H668" i="2"/>
  <c r="K667" i="2"/>
  <c r="J667" i="2"/>
  <c r="I667" i="2"/>
  <c r="H667" i="2"/>
  <c r="K666" i="2"/>
  <c r="J666" i="2"/>
  <c r="I666" i="2"/>
  <c r="H666" i="2"/>
  <c r="K665" i="2"/>
  <c r="J665" i="2"/>
  <c r="I665" i="2"/>
  <c r="H665" i="2"/>
  <c r="K664" i="2"/>
  <c r="J664" i="2"/>
  <c r="I664" i="2"/>
  <c r="H664" i="2"/>
  <c r="K663" i="2"/>
  <c r="J663" i="2"/>
  <c r="I663" i="2"/>
  <c r="H663" i="2"/>
  <c r="K662" i="2"/>
  <c r="J662" i="2"/>
  <c r="I662" i="2"/>
  <c r="H662" i="2"/>
  <c r="K661" i="2"/>
  <c r="J661" i="2"/>
  <c r="I661" i="2"/>
  <c r="H661" i="2"/>
  <c r="K660" i="2"/>
  <c r="J660" i="2"/>
  <c r="I660" i="2"/>
  <c r="H660" i="2"/>
  <c r="K659" i="2"/>
  <c r="J659" i="2"/>
  <c r="I659" i="2"/>
  <c r="H659" i="2"/>
  <c r="K658" i="2"/>
  <c r="J658" i="2"/>
  <c r="I658" i="2"/>
  <c r="H658" i="2"/>
  <c r="K657" i="2"/>
  <c r="J657" i="2"/>
  <c r="I657" i="2"/>
  <c r="H657" i="2"/>
  <c r="K656" i="2"/>
  <c r="J656" i="2"/>
  <c r="I656" i="2"/>
  <c r="H656" i="2"/>
  <c r="K655" i="2"/>
  <c r="J655" i="2"/>
  <c r="I655" i="2"/>
  <c r="H655" i="2"/>
  <c r="K654" i="2"/>
  <c r="J654" i="2"/>
  <c r="I654" i="2"/>
  <c r="H654" i="2"/>
  <c r="K653" i="2"/>
  <c r="J653" i="2"/>
  <c r="I653" i="2"/>
  <c r="H653" i="2"/>
  <c r="K652" i="2"/>
  <c r="J652" i="2"/>
  <c r="I652" i="2"/>
  <c r="H652" i="2"/>
  <c r="K651" i="2"/>
  <c r="J651" i="2"/>
  <c r="I651" i="2"/>
  <c r="H651" i="2"/>
  <c r="K650" i="2"/>
  <c r="J650" i="2"/>
  <c r="I650" i="2"/>
  <c r="H650" i="2"/>
  <c r="K649" i="2"/>
  <c r="J649" i="2"/>
  <c r="I649" i="2"/>
  <c r="H649" i="2"/>
  <c r="K689" i="2"/>
  <c r="J689" i="2"/>
  <c r="I689" i="2"/>
  <c r="H689" i="2"/>
  <c r="K688" i="2"/>
  <c r="J688" i="2"/>
  <c r="I688" i="2"/>
  <c r="H688" i="2"/>
  <c r="K687" i="2"/>
  <c r="J687" i="2"/>
  <c r="I687" i="2"/>
  <c r="H687" i="2"/>
  <c r="K686" i="2"/>
  <c r="J686" i="2"/>
  <c r="I686" i="2"/>
  <c r="H686" i="2"/>
  <c r="K685" i="2"/>
  <c r="J685" i="2"/>
  <c r="I685" i="2"/>
  <c r="H685" i="2"/>
  <c r="K684" i="2"/>
  <c r="J684" i="2"/>
  <c r="I684" i="2"/>
  <c r="H684" i="2"/>
  <c r="K683" i="2"/>
  <c r="J683" i="2"/>
  <c r="I683" i="2"/>
  <c r="H683" i="2"/>
  <c r="K682" i="2"/>
  <c r="J682" i="2"/>
  <c r="I682" i="2"/>
  <c r="H682" i="2"/>
  <c r="K681" i="2"/>
  <c r="J681" i="2"/>
  <c r="I681" i="2"/>
  <c r="H681" i="2"/>
  <c r="K680" i="2"/>
  <c r="J680" i="2"/>
  <c r="I680" i="2"/>
  <c r="H680" i="2"/>
  <c r="K679" i="2"/>
  <c r="J679" i="2"/>
  <c r="I679" i="2"/>
  <c r="H679" i="2"/>
  <c r="K678" i="2"/>
  <c r="J678" i="2"/>
  <c r="I678" i="2"/>
  <c r="H678" i="2"/>
  <c r="K677" i="2"/>
  <c r="J677" i="2"/>
  <c r="I677" i="2"/>
  <c r="H677" i="2"/>
  <c r="K676" i="2"/>
  <c r="J676" i="2"/>
  <c r="I676" i="2"/>
  <c r="H676" i="2"/>
  <c r="K675" i="2"/>
  <c r="J675" i="2"/>
  <c r="I675" i="2"/>
  <c r="H675" i="2"/>
  <c r="K674" i="2"/>
  <c r="J674" i="2"/>
  <c r="I674" i="2"/>
  <c r="H674" i="2"/>
  <c r="K673" i="2"/>
  <c r="J673" i="2"/>
  <c r="I673" i="2"/>
  <c r="H673" i="2"/>
  <c r="K672" i="2"/>
  <c r="J672" i="2"/>
  <c r="I672" i="2"/>
  <c r="H672" i="2"/>
  <c r="K671" i="2"/>
  <c r="J671" i="2"/>
  <c r="I671" i="2"/>
  <c r="H671" i="2"/>
  <c r="K670" i="2"/>
  <c r="J670" i="2"/>
  <c r="I670" i="2"/>
  <c r="H670" i="2"/>
  <c r="K669" i="2"/>
  <c r="J669" i="2"/>
  <c r="I669" i="2"/>
  <c r="H669" i="2"/>
  <c r="K709" i="2"/>
  <c r="J709" i="2"/>
  <c r="I709" i="2"/>
  <c r="H709" i="2"/>
  <c r="K708" i="2"/>
  <c r="J708" i="2"/>
  <c r="I708" i="2"/>
  <c r="H708" i="2"/>
  <c r="K707" i="2"/>
  <c r="J707" i="2"/>
  <c r="I707" i="2"/>
  <c r="H707" i="2"/>
  <c r="K706" i="2"/>
  <c r="J706" i="2"/>
  <c r="I706" i="2"/>
  <c r="H706" i="2"/>
  <c r="K705" i="2"/>
  <c r="J705" i="2"/>
  <c r="I705" i="2"/>
  <c r="H705" i="2"/>
  <c r="K704" i="2"/>
  <c r="J704" i="2"/>
  <c r="I704" i="2"/>
  <c r="H704" i="2"/>
  <c r="K703" i="2"/>
  <c r="J703" i="2"/>
  <c r="I703" i="2"/>
  <c r="H703" i="2"/>
  <c r="K702" i="2"/>
  <c r="J702" i="2"/>
  <c r="I702" i="2"/>
  <c r="H702" i="2"/>
  <c r="K701" i="2"/>
  <c r="J701" i="2"/>
  <c r="I701" i="2"/>
  <c r="H701" i="2"/>
  <c r="K700" i="2"/>
  <c r="J700" i="2"/>
  <c r="I700" i="2"/>
  <c r="H700" i="2"/>
  <c r="K699" i="2"/>
  <c r="J699" i="2"/>
  <c r="I699" i="2"/>
  <c r="H699" i="2"/>
  <c r="K698" i="2"/>
  <c r="J698" i="2"/>
  <c r="I698" i="2"/>
  <c r="H698" i="2"/>
  <c r="K697" i="2"/>
  <c r="J697" i="2"/>
  <c r="I697" i="2"/>
  <c r="H697" i="2"/>
  <c r="K696" i="2"/>
  <c r="J696" i="2"/>
  <c r="I696" i="2"/>
  <c r="H696" i="2"/>
  <c r="K695" i="2"/>
  <c r="J695" i="2"/>
  <c r="I695" i="2"/>
  <c r="H695" i="2"/>
  <c r="K694" i="2"/>
  <c r="J694" i="2"/>
  <c r="I694" i="2"/>
  <c r="H694" i="2"/>
  <c r="K693" i="2"/>
  <c r="J693" i="2"/>
  <c r="I693" i="2"/>
  <c r="H693" i="2"/>
  <c r="K692" i="2"/>
  <c r="J692" i="2"/>
  <c r="I692" i="2"/>
  <c r="H692" i="2"/>
  <c r="K691" i="2"/>
  <c r="J691" i="2"/>
  <c r="I691" i="2"/>
  <c r="H691" i="2"/>
  <c r="K690" i="2"/>
  <c r="J690" i="2"/>
  <c r="I690" i="2"/>
  <c r="H690" i="2"/>
  <c r="K731" i="2"/>
  <c r="J731" i="2"/>
  <c r="I731" i="2"/>
  <c r="H731" i="2"/>
  <c r="K730" i="2"/>
  <c r="J730" i="2"/>
  <c r="I730" i="2"/>
  <c r="H730" i="2"/>
  <c r="K729" i="2"/>
  <c r="J729" i="2"/>
  <c r="I729" i="2"/>
  <c r="H729" i="2"/>
  <c r="K728" i="2"/>
  <c r="J728" i="2"/>
  <c r="I728" i="2"/>
  <c r="H728" i="2"/>
  <c r="K727" i="2"/>
  <c r="J727" i="2"/>
  <c r="I727" i="2"/>
  <c r="H727" i="2"/>
  <c r="K726" i="2"/>
  <c r="J726" i="2"/>
  <c r="I726" i="2"/>
  <c r="H726" i="2"/>
  <c r="K725" i="2"/>
  <c r="J725" i="2"/>
  <c r="I725" i="2"/>
  <c r="H725" i="2"/>
  <c r="K724" i="2"/>
  <c r="J724" i="2"/>
  <c r="I724" i="2"/>
  <c r="H724" i="2"/>
  <c r="K723" i="2"/>
  <c r="J723" i="2"/>
  <c r="I723" i="2"/>
  <c r="H723" i="2"/>
  <c r="K722" i="2"/>
  <c r="J722" i="2"/>
  <c r="I722" i="2"/>
  <c r="H722" i="2"/>
  <c r="K721" i="2"/>
  <c r="J721" i="2"/>
  <c r="I721" i="2"/>
  <c r="H721" i="2"/>
  <c r="K720" i="2"/>
  <c r="J720" i="2"/>
  <c r="I720" i="2"/>
  <c r="H720" i="2"/>
  <c r="K719" i="2"/>
  <c r="J719" i="2"/>
  <c r="I719" i="2"/>
  <c r="H719" i="2"/>
  <c r="K718" i="2"/>
  <c r="J718" i="2"/>
  <c r="I718" i="2"/>
  <c r="H718" i="2"/>
  <c r="K717" i="2"/>
  <c r="J717" i="2"/>
  <c r="I717" i="2"/>
  <c r="H717" i="2"/>
  <c r="K716" i="2"/>
  <c r="J716" i="2"/>
  <c r="I716" i="2"/>
  <c r="H716" i="2"/>
  <c r="K715" i="2"/>
  <c r="J715" i="2"/>
  <c r="I715" i="2"/>
  <c r="H715" i="2"/>
  <c r="K714" i="2"/>
  <c r="J714" i="2"/>
  <c r="I714" i="2"/>
  <c r="H714" i="2"/>
  <c r="K713" i="2"/>
  <c r="J713" i="2"/>
  <c r="I713" i="2"/>
  <c r="H713" i="2"/>
  <c r="K712" i="2"/>
  <c r="J712" i="2"/>
  <c r="I712" i="2"/>
  <c r="H712" i="2"/>
  <c r="K711" i="2"/>
  <c r="J711" i="2"/>
  <c r="I711" i="2"/>
  <c r="H711" i="2"/>
  <c r="K710" i="2"/>
  <c r="J710" i="2"/>
  <c r="I710" i="2"/>
  <c r="H710" i="2"/>
  <c r="H732" i="2"/>
  <c r="I732" i="2"/>
  <c r="J732" i="2"/>
  <c r="K732" i="2"/>
  <c r="H733" i="2"/>
  <c r="I733" i="2"/>
  <c r="J733" i="2"/>
  <c r="K733" i="2"/>
  <c r="H734" i="2"/>
  <c r="I734" i="2"/>
  <c r="J734" i="2"/>
  <c r="K734" i="2"/>
  <c r="H735" i="2"/>
  <c r="I735" i="2"/>
  <c r="J735" i="2"/>
  <c r="K735" i="2"/>
  <c r="H736" i="2"/>
  <c r="I736" i="2"/>
  <c r="J736" i="2"/>
  <c r="K736" i="2"/>
  <c r="H737" i="2"/>
  <c r="I737" i="2"/>
  <c r="J737" i="2"/>
  <c r="K737" i="2"/>
  <c r="H738" i="2"/>
  <c r="I738" i="2"/>
  <c r="J738" i="2"/>
  <c r="K738" i="2"/>
  <c r="H739" i="2"/>
  <c r="I739" i="2"/>
  <c r="J739" i="2"/>
  <c r="K739" i="2"/>
  <c r="H740" i="2"/>
  <c r="I740" i="2"/>
  <c r="J740" i="2"/>
  <c r="K740" i="2"/>
  <c r="H741" i="2"/>
  <c r="I741" i="2"/>
  <c r="J741" i="2"/>
  <c r="K741" i="2"/>
  <c r="H742" i="2"/>
  <c r="I742" i="2"/>
  <c r="J742" i="2"/>
  <c r="K742" i="2"/>
  <c r="H743" i="2"/>
  <c r="I743" i="2"/>
  <c r="J743" i="2"/>
  <c r="K743" i="2"/>
  <c r="H744" i="2"/>
  <c r="I744" i="2"/>
  <c r="J744" i="2"/>
  <c r="K744" i="2"/>
  <c r="H745" i="2"/>
  <c r="I745" i="2"/>
  <c r="J745" i="2"/>
  <c r="K745" i="2"/>
  <c r="H746" i="2"/>
  <c r="I746" i="2"/>
  <c r="J746" i="2"/>
  <c r="K746" i="2"/>
  <c r="H747" i="2"/>
  <c r="I747" i="2"/>
  <c r="J747" i="2"/>
  <c r="K747" i="2"/>
  <c r="H748" i="2"/>
  <c r="I748" i="2"/>
  <c r="J748" i="2"/>
  <c r="K748" i="2"/>
  <c r="H749" i="2"/>
  <c r="I749" i="2"/>
  <c r="J749" i="2"/>
  <c r="K749" i="2"/>
  <c r="H750" i="2"/>
  <c r="I750" i="2"/>
  <c r="J750" i="2"/>
  <c r="K750" i="2"/>
  <c r="H751" i="2"/>
  <c r="I751" i="2"/>
  <c r="J751" i="2"/>
  <c r="K751" i="2"/>
  <c r="H752" i="2"/>
  <c r="I752" i="2"/>
  <c r="J752" i="2"/>
  <c r="K752" i="2"/>
  <c r="H753" i="2"/>
  <c r="I753" i="2"/>
  <c r="J753" i="2"/>
  <c r="K753" i="2"/>
  <c r="H754" i="2"/>
  <c r="I754" i="2"/>
  <c r="J754" i="2"/>
  <c r="K754" i="2"/>
  <c r="H755" i="2"/>
  <c r="I755" i="2"/>
  <c r="J755" i="2"/>
  <c r="K755" i="2"/>
  <c r="H756" i="2"/>
  <c r="I756" i="2"/>
  <c r="J756" i="2"/>
  <c r="K756" i="2"/>
  <c r="H757" i="2"/>
  <c r="I757" i="2"/>
  <c r="J757" i="2"/>
  <c r="K757" i="2"/>
  <c r="H758" i="2"/>
  <c r="I758" i="2"/>
  <c r="J758" i="2"/>
  <c r="K758" i="2"/>
  <c r="H759" i="2"/>
  <c r="I759" i="2"/>
  <c r="J759" i="2"/>
  <c r="K759" i="2"/>
  <c r="H760" i="2"/>
  <c r="I760" i="2"/>
  <c r="J760" i="2"/>
  <c r="K760" i="2"/>
  <c r="H761" i="2"/>
  <c r="I761" i="2"/>
  <c r="J761" i="2"/>
  <c r="K761" i="2"/>
  <c r="H762" i="2"/>
  <c r="I762" i="2"/>
  <c r="J762" i="2"/>
  <c r="K762" i="2"/>
  <c r="H763" i="2"/>
  <c r="I763" i="2"/>
  <c r="J763" i="2"/>
  <c r="K763" i="2"/>
  <c r="H764" i="2"/>
  <c r="I764" i="2"/>
  <c r="J764" i="2"/>
  <c r="K764" i="2"/>
  <c r="H765" i="2"/>
  <c r="I765" i="2"/>
  <c r="J765" i="2"/>
  <c r="K765" i="2"/>
  <c r="H766" i="2"/>
  <c r="I766" i="2"/>
  <c r="J766" i="2"/>
  <c r="K766" i="2"/>
  <c r="H767" i="2"/>
  <c r="I767" i="2"/>
  <c r="J767" i="2"/>
  <c r="K767" i="2"/>
  <c r="H768" i="2"/>
  <c r="I768" i="2"/>
  <c r="J768" i="2"/>
  <c r="K768" i="2"/>
  <c r="H769" i="2"/>
  <c r="I769" i="2"/>
  <c r="J769" i="2"/>
  <c r="K769" i="2"/>
  <c r="H770" i="2"/>
  <c r="I770" i="2"/>
  <c r="J770" i="2"/>
  <c r="K770" i="2"/>
  <c r="K771" i="2"/>
  <c r="J771" i="2"/>
  <c r="I771" i="2"/>
  <c r="H771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213" i="2"/>
  <c r="J1213" i="2"/>
  <c r="K1212" i="2"/>
  <c r="J1212" i="2"/>
  <c r="K1211" i="2"/>
  <c r="J1211" i="2"/>
  <c r="K1210" i="2"/>
  <c r="J1210" i="2"/>
  <c r="K1209" i="2"/>
  <c r="J1209" i="2"/>
  <c r="K1208" i="2"/>
  <c r="J1208" i="2"/>
  <c r="K1207" i="2"/>
  <c r="J1207" i="2"/>
  <c r="K1206" i="2"/>
  <c r="J1206" i="2"/>
  <c r="K1205" i="2"/>
  <c r="J1205" i="2"/>
  <c r="K1204" i="2"/>
  <c r="J1204" i="2"/>
  <c r="K1203" i="2"/>
  <c r="J1203" i="2"/>
  <c r="K1202" i="2"/>
  <c r="J1202" i="2"/>
  <c r="K1201" i="2"/>
  <c r="J1201" i="2"/>
  <c r="K1200" i="2"/>
  <c r="J1200" i="2"/>
  <c r="K1199" i="2"/>
  <c r="J1199" i="2"/>
  <c r="K1198" i="2"/>
  <c r="J1198" i="2"/>
  <c r="K1197" i="2"/>
  <c r="J1197" i="2"/>
  <c r="K1196" i="2"/>
  <c r="J1196" i="2"/>
  <c r="K1214" i="2"/>
  <c r="J1214" i="2"/>
  <c r="J1215" i="2"/>
  <c r="K1215" i="2"/>
  <c r="J1216" i="2"/>
  <c r="K1216" i="2"/>
  <c r="J1217" i="2"/>
  <c r="K1217" i="2"/>
  <c r="J1218" i="2"/>
  <c r="K1218" i="2"/>
  <c r="J1219" i="2"/>
  <c r="K1219" i="2"/>
  <c r="J1220" i="2"/>
  <c r="K1220" i="2"/>
  <c r="J1221" i="2"/>
  <c r="K1221" i="2"/>
  <c r="J1222" i="2"/>
  <c r="K1222" i="2"/>
  <c r="J1223" i="2"/>
  <c r="K1223" i="2"/>
  <c r="J1224" i="2"/>
  <c r="K1224" i="2"/>
  <c r="J1225" i="2"/>
  <c r="K1225" i="2"/>
  <c r="J1226" i="2"/>
  <c r="K1226" i="2"/>
  <c r="J1227" i="2"/>
  <c r="K1227" i="2"/>
  <c r="J1228" i="2"/>
  <c r="K1228" i="2"/>
  <c r="J1229" i="2"/>
  <c r="K1229" i="2"/>
  <c r="J1230" i="2"/>
  <c r="K1230" i="2"/>
  <c r="J1231" i="2"/>
  <c r="K1231" i="2"/>
  <c r="J1232" i="2"/>
  <c r="K1232" i="2"/>
  <c r="J1233" i="2"/>
  <c r="K1233" i="2"/>
  <c r="J1234" i="2"/>
  <c r="K1234" i="2"/>
  <c r="J1235" i="2"/>
  <c r="K1235" i="2"/>
  <c r="K1258" i="2"/>
  <c r="J1258" i="2"/>
  <c r="I1258" i="2"/>
  <c r="K1257" i="2"/>
  <c r="J1257" i="2"/>
  <c r="I1257" i="2"/>
  <c r="K1256" i="2"/>
  <c r="J1256" i="2"/>
  <c r="I1256" i="2"/>
  <c r="K1255" i="2"/>
  <c r="J1255" i="2"/>
  <c r="I1255" i="2"/>
  <c r="K1254" i="2"/>
  <c r="J1254" i="2"/>
  <c r="I1254" i="2"/>
  <c r="K1253" i="2"/>
  <c r="J1253" i="2"/>
  <c r="I1253" i="2"/>
  <c r="K1252" i="2"/>
  <c r="J1252" i="2"/>
  <c r="I1252" i="2"/>
  <c r="K1251" i="2"/>
  <c r="J1251" i="2"/>
  <c r="I1251" i="2"/>
  <c r="K1250" i="2"/>
  <c r="J1250" i="2"/>
  <c r="I1250" i="2"/>
  <c r="K1249" i="2"/>
  <c r="J1249" i="2"/>
  <c r="I1249" i="2"/>
  <c r="K1248" i="2"/>
  <c r="J1248" i="2"/>
  <c r="I1248" i="2"/>
  <c r="K1247" i="2"/>
  <c r="J1247" i="2"/>
  <c r="I1247" i="2"/>
  <c r="K1246" i="2"/>
  <c r="J1246" i="2"/>
  <c r="I1246" i="2"/>
  <c r="K1245" i="2"/>
  <c r="J1245" i="2"/>
  <c r="I1245" i="2"/>
  <c r="K1244" i="2"/>
  <c r="J1244" i="2"/>
  <c r="I1244" i="2"/>
  <c r="K1243" i="2"/>
  <c r="J1243" i="2"/>
  <c r="I1243" i="2"/>
  <c r="K1242" i="2"/>
  <c r="J1242" i="2"/>
  <c r="I1242" i="2"/>
  <c r="K1241" i="2"/>
  <c r="J1241" i="2"/>
  <c r="I1241" i="2"/>
  <c r="K1240" i="2"/>
  <c r="J1240" i="2"/>
  <c r="I1240" i="2"/>
  <c r="K1239" i="2"/>
  <c r="J1239" i="2"/>
  <c r="I1239" i="2"/>
  <c r="K1238" i="2"/>
  <c r="J1238" i="2"/>
  <c r="I1238" i="2"/>
  <c r="K1237" i="2"/>
  <c r="J1237" i="2"/>
  <c r="I1237" i="2"/>
  <c r="K1236" i="2"/>
  <c r="J1236" i="2"/>
  <c r="I1236" i="2"/>
  <c r="I1259" i="2"/>
  <c r="J1259" i="2"/>
  <c r="K1259" i="2"/>
  <c r="I1260" i="2"/>
  <c r="J1260" i="2"/>
  <c r="K1260" i="2"/>
  <c r="I1261" i="2"/>
  <c r="J1261" i="2"/>
  <c r="K1261" i="2"/>
  <c r="I1262" i="2"/>
  <c r="J1262" i="2"/>
  <c r="K1262" i="2"/>
  <c r="I1263" i="2"/>
  <c r="J1263" i="2"/>
  <c r="K1263" i="2"/>
  <c r="I1264" i="2"/>
  <c r="J1264" i="2"/>
  <c r="K1264" i="2"/>
  <c r="I1265" i="2"/>
  <c r="J1265" i="2"/>
  <c r="K1265" i="2"/>
  <c r="I1266" i="2"/>
  <c r="J1266" i="2"/>
  <c r="K1266" i="2"/>
  <c r="I1267" i="2"/>
  <c r="J1267" i="2"/>
  <c r="K1267" i="2"/>
  <c r="I1268" i="2"/>
  <c r="J1268" i="2"/>
  <c r="K1268" i="2"/>
  <c r="I1269" i="2"/>
  <c r="J1269" i="2"/>
  <c r="K1269" i="2"/>
  <c r="I1270" i="2"/>
  <c r="J1270" i="2"/>
  <c r="K1270" i="2"/>
  <c r="I1271" i="2"/>
  <c r="J1271" i="2"/>
  <c r="K1271" i="2"/>
  <c r="I1272" i="2"/>
  <c r="J1272" i="2"/>
  <c r="K1272" i="2"/>
  <c r="I1273" i="2"/>
  <c r="J1273" i="2"/>
  <c r="K1273" i="2"/>
  <c r="I1274" i="2"/>
  <c r="J1274" i="2"/>
  <c r="K1274" i="2"/>
  <c r="K1296" i="2"/>
  <c r="J1296" i="2"/>
  <c r="I1296" i="2"/>
  <c r="H1296" i="2"/>
  <c r="K1295" i="2"/>
  <c r="J1295" i="2"/>
  <c r="I1295" i="2"/>
  <c r="H1295" i="2"/>
  <c r="K1294" i="2"/>
  <c r="J1294" i="2"/>
  <c r="I1294" i="2"/>
  <c r="H1294" i="2"/>
  <c r="K1293" i="2"/>
  <c r="J1293" i="2"/>
  <c r="I1293" i="2"/>
  <c r="H1293" i="2"/>
  <c r="K1292" i="2"/>
  <c r="J1292" i="2"/>
  <c r="I1292" i="2"/>
  <c r="H1292" i="2"/>
  <c r="K1291" i="2"/>
  <c r="J1291" i="2"/>
  <c r="I1291" i="2"/>
  <c r="H1291" i="2"/>
  <c r="K1290" i="2"/>
  <c r="J1290" i="2"/>
  <c r="I1290" i="2"/>
  <c r="H1290" i="2"/>
  <c r="K1289" i="2"/>
  <c r="J1289" i="2"/>
  <c r="I1289" i="2"/>
  <c r="H1289" i="2"/>
  <c r="K1288" i="2"/>
  <c r="J1288" i="2"/>
  <c r="I1288" i="2"/>
  <c r="H1288" i="2"/>
  <c r="K1287" i="2"/>
  <c r="J1287" i="2"/>
  <c r="I1287" i="2"/>
  <c r="H1287" i="2"/>
  <c r="K1286" i="2"/>
  <c r="J1286" i="2"/>
  <c r="I1286" i="2"/>
  <c r="H1286" i="2"/>
  <c r="K1285" i="2"/>
  <c r="J1285" i="2"/>
  <c r="I1285" i="2"/>
  <c r="H1285" i="2"/>
  <c r="K1284" i="2"/>
  <c r="J1284" i="2"/>
  <c r="I1284" i="2"/>
  <c r="H1284" i="2"/>
  <c r="K1283" i="2"/>
  <c r="J1283" i="2"/>
  <c r="I1283" i="2"/>
  <c r="H1283" i="2"/>
  <c r="K1282" i="2"/>
  <c r="J1282" i="2"/>
  <c r="I1282" i="2"/>
  <c r="H1282" i="2"/>
  <c r="K1281" i="2"/>
  <c r="J1281" i="2"/>
  <c r="I1281" i="2"/>
  <c r="H1281" i="2"/>
  <c r="K1280" i="2"/>
  <c r="J1280" i="2"/>
  <c r="I1280" i="2"/>
  <c r="H1280" i="2"/>
  <c r="K1279" i="2"/>
  <c r="J1279" i="2"/>
  <c r="I1279" i="2"/>
  <c r="H1279" i="2"/>
  <c r="K1278" i="2"/>
  <c r="J1278" i="2"/>
  <c r="I1278" i="2"/>
  <c r="H1278" i="2"/>
  <c r="K1277" i="2"/>
  <c r="J1277" i="2"/>
  <c r="I1277" i="2"/>
  <c r="H1277" i="2"/>
  <c r="K1276" i="2"/>
  <c r="J1276" i="2"/>
  <c r="I1276" i="2"/>
  <c r="H1276" i="2"/>
  <c r="K1275" i="2"/>
  <c r="J1275" i="2"/>
  <c r="I1275" i="2"/>
  <c r="H1275" i="2"/>
  <c r="H1297" i="2"/>
  <c r="I1297" i="2"/>
  <c r="J1297" i="2"/>
  <c r="K1297" i="2"/>
  <c r="H1298" i="2"/>
  <c r="I1298" i="2"/>
  <c r="J1298" i="2"/>
  <c r="K1298" i="2"/>
  <c r="H1299" i="2"/>
  <c r="I1299" i="2"/>
  <c r="J1299" i="2"/>
  <c r="K1299" i="2"/>
  <c r="H1300" i="2"/>
  <c r="I1300" i="2"/>
  <c r="J1300" i="2"/>
  <c r="K1300" i="2"/>
  <c r="H1301" i="2"/>
  <c r="I1301" i="2"/>
  <c r="J1301" i="2"/>
  <c r="K1301" i="2"/>
  <c r="H1302" i="2"/>
  <c r="I1302" i="2"/>
  <c r="J1302" i="2"/>
  <c r="K1302" i="2"/>
  <c r="H1303" i="2"/>
  <c r="I1303" i="2"/>
  <c r="J1303" i="2"/>
  <c r="K1303" i="2"/>
  <c r="H1304" i="2"/>
  <c r="I1304" i="2"/>
  <c r="J1304" i="2"/>
  <c r="K1304" i="2"/>
  <c r="H1305" i="2"/>
  <c r="I1305" i="2"/>
  <c r="J1305" i="2"/>
  <c r="K1305" i="2"/>
  <c r="H1306" i="2"/>
  <c r="I1306" i="2"/>
  <c r="J1306" i="2"/>
  <c r="K1306" i="2"/>
  <c r="H1307" i="2"/>
  <c r="I1307" i="2"/>
  <c r="J1307" i="2"/>
  <c r="K1307" i="2"/>
  <c r="H1308" i="2"/>
  <c r="I1308" i="2"/>
  <c r="J1308" i="2"/>
  <c r="K1308" i="2"/>
  <c r="H1309" i="2"/>
  <c r="I1309" i="2"/>
  <c r="J1309" i="2"/>
  <c r="K1309" i="2"/>
  <c r="H1310" i="2"/>
  <c r="I1310" i="2"/>
  <c r="J1310" i="2"/>
  <c r="K1310" i="2"/>
  <c r="H1311" i="2"/>
  <c r="I1311" i="2"/>
  <c r="J1311" i="2"/>
  <c r="K1311" i="2"/>
  <c r="H1312" i="2"/>
  <c r="I1312" i="2"/>
  <c r="J1312" i="2"/>
  <c r="K1312" i="2"/>
  <c r="H1313" i="2"/>
  <c r="I1313" i="2"/>
  <c r="J1313" i="2"/>
  <c r="K1313" i="2"/>
  <c r="H1314" i="2"/>
  <c r="I1314" i="2"/>
  <c r="J1314" i="2"/>
  <c r="K1314" i="2"/>
  <c r="H1315" i="2"/>
  <c r="I1315" i="2"/>
  <c r="J1315" i="2"/>
  <c r="K1315" i="2"/>
  <c r="H1316" i="2"/>
  <c r="I1316" i="2"/>
  <c r="J1316" i="2"/>
  <c r="K1316" i="2"/>
  <c r="H1317" i="2"/>
  <c r="I1317" i="2"/>
  <c r="J1317" i="2"/>
  <c r="K1317" i="2"/>
  <c r="H1318" i="2"/>
  <c r="I1318" i="2"/>
  <c r="J1318" i="2"/>
  <c r="K1318" i="2"/>
  <c r="K1339" i="2"/>
  <c r="J1339" i="2"/>
  <c r="I1339" i="2"/>
  <c r="H1339" i="2"/>
  <c r="K1338" i="2"/>
  <c r="J1338" i="2"/>
  <c r="I1338" i="2"/>
  <c r="H1338" i="2"/>
  <c r="K1337" i="2"/>
  <c r="J1337" i="2"/>
  <c r="I1337" i="2"/>
  <c r="H1337" i="2"/>
  <c r="K1336" i="2"/>
  <c r="J1336" i="2"/>
  <c r="I1336" i="2"/>
  <c r="H1336" i="2"/>
  <c r="K1335" i="2"/>
  <c r="J1335" i="2"/>
  <c r="I1335" i="2"/>
  <c r="H1335" i="2"/>
  <c r="K1334" i="2"/>
  <c r="J1334" i="2"/>
  <c r="I1334" i="2"/>
  <c r="H1334" i="2"/>
  <c r="K1333" i="2"/>
  <c r="J1333" i="2"/>
  <c r="I1333" i="2"/>
  <c r="H1333" i="2"/>
  <c r="K1332" i="2"/>
  <c r="J1332" i="2"/>
  <c r="I1332" i="2"/>
  <c r="H1332" i="2"/>
  <c r="K1331" i="2"/>
  <c r="J1331" i="2"/>
  <c r="I1331" i="2"/>
  <c r="H1331" i="2"/>
  <c r="K1330" i="2"/>
  <c r="J1330" i="2"/>
  <c r="I1330" i="2"/>
  <c r="H1330" i="2"/>
  <c r="K1329" i="2"/>
  <c r="J1329" i="2"/>
  <c r="I1329" i="2"/>
  <c r="H1329" i="2"/>
  <c r="K1328" i="2"/>
  <c r="J1328" i="2"/>
  <c r="I1328" i="2"/>
  <c r="H1328" i="2"/>
  <c r="K1327" i="2"/>
  <c r="J1327" i="2"/>
  <c r="I1327" i="2"/>
  <c r="H1327" i="2"/>
  <c r="K1326" i="2"/>
  <c r="J1326" i="2"/>
  <c r="I1326" i="2"/>
  <c r="H1326" i="2"/>
  <c r="K1325" i="2"/>
  <c r="J1325" i="2"/>
  <c r="I1325" i="2"/>
  <c r="H1325" i="2"/>
  <c r="K1324" i="2"/>
  <c r="J1324" i="2"/>
  <c r="I1324" i="2"/>
  <c r="H1324" i="2"/>
  <c r="K1323" i="2"/>
  <c r="J1323" i="2"/>
  <c r="I1323" i="2"/>
  <c r="H1323" i="2"/>
  <c r="K1322" i="2"/>
  <c r="J1322" i="2"/>
  <c r="I1322" i="2"/>
  <c r="H1322" i="2"/>
  <c r="K1321" i="2"/>
  <c r="J1321" i="2"/>
  <c r="I1321" i="2"/>
  <c r="H1321" i="2"/>
  <c r="K1320" i="2"/>
  <c r="J1320" i="2"/>
  <c r="I1320" i="2"/>
  <c r="H1320" i="2"/>
  <c r="K1319" i="2"/>
  <c r="J1319" i="2"/>
  <c r="I1319" i="2"/>
  <c r="H1319" i="2"/>
  <c r="K1362" i="2"/>
  <c r="J1362" i="2"/>
  <c r="I1362" i="2"/>
  <c r="H1362" i="2"/>
  <c r="K1361" i="2"/>
  <c r="J1361" i="2"/>
  <c r="I1361" i="2"/>
  <c r="H1361" i="2"/>
  <c r="K1360" i="2"/>
  <c r="J1360" i="2"/>
  <c r="I1360" i="2"/>
  <c r="H1360" i="2"/>
  <c r="K1359" i="2"/>
  <c r="J1359" i="2"/>
  <c r="I1359" i="2"/>
  <c r="H1359" i="2"/>
  <c r="K1358" i="2"/>
  <c r="J1358" i="2"/>
  <c r="I1358" i="2"/>
  <c r="H1358" i="2"/>
  <c r="K1357" i="2"/>
  <c r="J1357" i="2"/>
  <c r="I1357" i="2"/>
  <c r="H1357" i="2"/>
  <c r="K1356" i="2"/>
  <c r="J1356" i="2"/>
  <c r="I1356" i="2"/>
  <c r="H1356" i="2"/>
  <c r="K1355" i="2"/>
  <c r="J1355" i="2"/>
  <c r="I1355" i="2"/>
  <c r="H1355" i="2"/>
  <c r="K1354" i="2"/>
  <c r="J1354" i="2"/>
  <c r="I1354" i="2"/>
  <c r="H1354" i="2"/>
  <c r="K1353" i="2"/>
  <c r="J1353" i="2"/>
  <c r="I1353" i="2"/>
  <c r="H1353" i="2"/>
  <c r="K1352" i="2"/>
  <c r="J1352" i="2"/>
  <c r="I1352" i="2"/>
  <c r="H1352" i="2"/>
  <c r="K1351" i="2"/>
  <c r="J1351" i="2"/>
  <c r="I1351" i="2"/>
  <c r="H1351" i="2"/>
  <c r="K1350" i="2"/>
  <c r="J1350" i="2"/>
  <c r="I1350" i="2"/>
  <c r="H1350" i="2"/>
  <c r="K1349" i="2"/>
  <c r="J1349" i="2"/>
  <c r="I1349" i="2"/>
  <c r="H1349" i="2"/>
  <c r="K1348" i="2"/>
  <c r="J1348" i="2"/>
  <c r="I1348" i="2"/>
  <c r="H1348" i="2"/>
  <c r="K1347" i="2"/>
  <c r="J1347" i="2"/>
  <c r="I1347" i="2"/>
  <c r="H1347" i="2"/>
  <c r="K1346" i="2"/>
  <c r="J1346" i="2"/>
  <c r="I1346" i="2"/>
  <c r="H1346" i="2"/>
  <c r="K1345" i="2"/>
  <c r="J1345" i="2"/>
  <c r="I1345" i="2"/>
  <c r="H1345" i="2"/>
  <c r="K1344" i="2"/>
  <c r="J1344" i="2"/>
  <c r="I1344" i="2"/>
  <c r="H1344" i="2"/>
  <c r="K1343" i="2"/>
  <c r="J1343" i="2"/>
  <c r="I1343" i="2"/>
  <c r="H1343" i="2"/>
  <c r="K1342" i="2"/>
  <c r="J1342" i="2"/>
  <c r="I1342" i="2"/>
  <c r="H1342" i="2"/>
  <c r="K1341" i="2"/>
  <c r="J1341" i="2"/>
  <c r="I1341" i="2"/>
  <c r="H1341" i="2"/>
  <c r="K1340" i="2"/>
  <c r="J1340" i="2"/>
  <c r="I1340" i="2"/>
  <c r="H1340" i="2"/>
  <c r="K1379" i="2"/>
  <c r="J1379" i="2"/>
  <c r="I1379" i="2"/>
  <c r="H1379" i="2"/>
  <c r="K1378" i="2"/>
  <c r="J1378" i="2"/>
  <c r="I1378" i="2"/>
  <c r="H1378" i="2"/>
  <c r="K1377" i="2"/>
  <c r="J1377" i="2"/>
  <c r="I1377" i="2"/>
  <c r="H1377" i="2"/>
  <c r="K1376" i="2"/>
  <c r="J1376" i="2"/>
  <c r="I1376" i="2"/>
  <c r="H1376" i="2"/>
  <c r="K1375" i="2"/>
  <c r="J1375" i="2"/>
  <c r="I1375" i="2"/>
  <c r="H1375" i="2"/>
  <c r="K1374" i="2"/>
  <c r="J1374" i="2"/>
  <c r="I1374" i="2"/>
  <c r="H1374" i="2"/>
  <c r="K1373" i="2"/>
  <c r="J1373" i="2"/>
  <c r="I1373" i="2"/>
  <c r="H1373" i="2"/>
  <c r="K1372" i="2"/>
  <c r="J1372" i="2"/>
  <c r="I1372" i="2"/>
  <c r="H1372" i="2"/>
  <c r="K1371" i="2"/>
  <c r="J1371" i="2"/>
  <c r="I1371" i="2"/>
  <c r="H1371" i="2"/>
  <c r="K1370" i="2"/>
  <c r="J1370" i="2"/>
  <c r="I1370" i="2"/>
  <c r="H1370" i="2"/>
  <c r="K1369" i="2"/>
  <c r="J1369" i="2"/>
  <c r="I1369" i="2"/>
  <c r="H1369" i="2"/>
  <c r="K1368" i="2"/>
  <c r="J1368" i="2"/>
  <c r="I1368" i="2"/>
  <c r="H1368" i="2"/>
  <c r="K1367" i="2"/>
  <c r="J1367" i="2"/>
  <c r="I1367" i="2"/>
  <c r="H1367" i="2"/>
  <c r="K1366" i="2"/>
  <c r="J1366" i="2"/>
  <c r="I1366" i="2"/>
  <c r="H1366" i="2"/>
  <c r="K1365" i="2"/>
  <c r="J1365" i="2"/>
  <c r="I1365" i="2"/>
  <c r="H1365" i="2"/>
  <c r="K1364" i="2"/>
  <c r="J1364" i="2"/>
  <c r="I1364" i="2"/>
  <c r="H1364" i="2"/>
  <c r="K1363" i="2"/>
  <c r="J1363" i="2"/>
  <c r="I1363" i="2"/>
  <c r="H1363" i="2"/>
  <c r="K1399" i="2"/>
  <c r="J1399" i="2"/>
  <c r="I1399" i="2"/>
  <c r="H1399" i="2"/>
  <c r="K1398" i="2"/>
  <c r="J1398" i="2"/>
  <c r="I1398" i="2"/>
  <c r="H1398" i="2"/>
  <c r="K1397" i="2"/>
  <c r="J1397" i="2"/>
  <c r="I1397" i="2"/>
  <c r="H1397" i="2"/>
  <c r="K1396" i="2"/>
  <c r="J1396" i="2"/>
  <c r="I1396" i="2"/>
  <c r="H1396" i="2"/>
  <c r="K1395" i="2"/>
  <c r="J1395" i="2"/>
  <c r="I1395" i="2"/>
  <c r="H1395" i="2"/>
  <c r="K1394" i="2"/>
  <c r="J1394" i="2"/>
  <c r="I1394" i="2"/>
  <c r="H1394" i="2"/>
  <c r="K1393" i="2"/>
  <c r="J1393" i="2"/>
  <c r="I1393" i="2"/>
  <c r="H1393" i="2"/>
  <c r="K1392" i="2"/>
  <c r="J1392" i="2"/>
  <c r="I1392" i="2"/>
  <c r="H1392" i="2"/>
  <c r="K1391" i="2"/>
  <c r="J1391" i="2"/>
  <c r="I1391" i="2"/>
  <c r="H1391" i="2"/>
  <c r="K1390" i="2"/>
  <c r="J1390" i="2"/>
  <c r="I1390" i="2"/>
  <c r="H1390" i="2"/>
  <c r="K1389" i="2"/>
  <c r="J1389" i="2"/>
  <c r="I1389" i="2"/>
  <c r="H1389" i="2"/>
  <c r="K1388" i="2"/>
  <c r="J1388" i="2"/>
  <c r="I1388" i="2"/>
  <c r="H1388" i="2"/>
  <c r="K1387" i="2"/>
  <c r="J1387" i="2"/>
  <c r="I1387" i="2"/>
  <c r="H1387" i="2"/>
  <c r="K1386" i="2"/>
  <c r="J1386" i="2"/>
  <c r="I1386" i="2"/>
  <c r="H1386" i="2"/>
  <c r="K1385" i="2"/>
  <c r="J1385" i="2"/>
  <c r="I1385" i="2"/>
  <c r="H1385" i="2"/>
  <c r="K1384" i="2"/>
  <c r="J1384" i="2"/>
  <c r="I1384" i="2"/>
  <c r="H1384" i="2"/>
  <c r="K1383" i="2"/>
  <c r="J1383" i="2"/>
  <c r="I1383" i="2"/>
  <c r="H1383" i="2"/>
  <c r="K1382" i="2"/>
  <c r="J1382" i="2"/>
  <c r="I1382" i="2"/>
  <c r="H1382" i="2"/>
  <c r="K1381" i="2"/>
  <c r="J1381" i="2"/>
  <c r="I1381" i="2"/>
  <c r="H1381" i="2"/>
  <c r="K1380" i="2"/>
  <c r="J1380" i="2"/>
  <c r="I1380" i="2"/>
  <c r="H1380" i="2"/>
  <c r="H1400" i="2"/>
  <c r="I1400" i="2"/>
  <c r="J1400" i="2"/>
  <c r="K1400" i="2"/>
  <c r="K1401" i="2"/>
  <c r="J1401" i="2"/>
  <c r="I1401" i="2"/>
  <c r="H1401" i="2"/>
  <c r="H1404" i="2"/>
  <c r="H1403" i="2"/>
  <c r="H1402" i="2"/>
  <c r="H1405" i="2"/>
  <c r="H1406" i="2"/>
  <c r="H1407" i="2"/>
  <c r="H1408" i="2"/>
  <c r="H1409" i="2"/>
  <c r="H1410" i="2"/>
  <c r="H1411" i="2"/>
  <c r="H1412" i="2"/>
  <c r="H1413" i="2"/>
  <c r="H1463" i="2"/>
  <c r="H1464" i="2"/>
  <c r="K1404" i="2"/>
  <c r="J1404" i="2"/>
  <c r="I1404" i="2"/>
  <c r="K1403" i="2"/>
  <c r="J1403" i="2"/>
  <c r="I1403" i="2"/>
  <c r="K1402" i="2"/>
  <c r="J1402" i="2"/>
  <c r="I1402" i="2"/>
  <c r="I1405" i="2"/>
  <c r="J1405" i="2"/>
  <c r="K1405" i="2"/>
  <c r="I1406" i="2"/>
  <c r="J1406" i="2"/>
  <c r="K1406" i="2"/>
  <c r="I1407" i="2"/>
  <c r="J1407" i="2"/>
  <c r="K1407" i="2"/>
  <c r="I1408" i="2"/>
  <c r="J1408" i="2"/>
  <c r="K1408" i="2"/>
  <c r="I1409" i="2"/>
  <c r="J1409" i="2"/>
  <c r="K1409" i="2"/>
  <c r="I1410" i="2"/>
  <c r="J1410" i="2"/>
  <c r="K1410" i="2"/>
  <c r="I1411" i="2"/>
  <c r="J1411" i="2"/>
  <c r="K1411" i="2"/>
  <c r="I1412" i="2"/>
  <c r="J1412" i="2"/>
  <c r="K1412" i="2"/>
  <c r="I1413" i="2"/>
  <c r="J1413" i="2"/>
  <c r="K1413" i="2"/>
  <c r="I1414" i="2"/>
  <c r="J1414" i="2"/>
  <c r="K1414" i="2"/>
  <c r="I1415" i="2"/>
  <c r="J1415" i="2"/>
  <c r="K1415" i="2"/>
  <c r="I1416" i="2"/>
  <c r="J1416" i="2"/>
  <c r="K1416" i="2"/>
  <c r="I1417" i="2"/>
  <c r="J1417" i="2"/>
  <c r="K1417" i="2"/>
  <c r="I1418" i="2"/>
  <c r="J1418" i="2"/>
  <c r="K1418" i="2"/>
  <c r="I1419" i="2"/>
  <c r="J1419" i="2"/>
  <c r="K1419" i="2"/>
  <c r="I1420" i="2"/>
  <c r="J1420" i="2"/>
  <c r="K1420" i="2"/>
  <c r="I1421" i="2"/>
  <c r="J1421" i="2"/>
  <c r="K1421" i="2"/>
  <c r="I1422" i="2"/>
  <c r="J1422" i="2"/>
  <c r="K1422" i="2"/>
  <c r="I1423" i="2"/>
  <c r="J1423" i="2"/>
  <c r="K1423" i="2"/>
  <c r="I1424" i="2"/>
  <c r="J1424" i="2"/>
  <c r="K1424" i="2"/>
  <c r="I1425" i="2"/>
  <c r="J1425" i="2"/>
  <c r="K1425" i="2"/>
  <c r="K1446" i="2"/>
  <c r="J1446" i="2"/>
  <c r="I1446" i="2"/>
  <c r="H1446" i="2"/>
  <c r="K1445" i="2"/>
  <c r="J1445" i="2"/>
  <c r="I1445" i="2"/>
  <c r="H1445" i="2"/>
  <c r="K1444" i="2"/>
  <c r="J1444" i="2"/>
  <c r="I1444" i="2"/>
  <c r="H1444" i="2"/>
  <c r="K1443" i="2"/>
  <c r="J1443" i="2"/>
  <c r="I1443" i="2"/>
  <c r="H1443" i="2"/>
  <c r="K1442" i="2"/>
  <c r="J1442" i="2"/>
  <c r="I1442" i="2"/>
  <c r="H1442" i="2"/>
  <c r="K1441" i="2"/>
  <c r="J1441" i="2"/>
  <c r="I1441" i="2"/>
  <c r="H1441" i="2"/>
  <c r="K1440" i="2"/>
  <c r="J1440" i="2"/>
  <c r="I1440" i="2"/>
  <c r="H1440" i="2"/>
  <c r="K1439" i="2"/>
  <c r="J1439" i="2"/>
  <c r="I1439" i="2"/>
  <c r="H1439" i="2"/>
  <c r="K1438" i="2"/>
  <c r="J1438" i="2"/>
  <c r="I1438" i="2"/>
  <c r="H1438" i="2"/>
  <c r="K1437" i="2"/>
  <c r="J1437" i="2"/>
  <c r="I1437" i="2"/>
  <c r="H1437" i="2"/>
  <c r="K1436" i="2"/>
  <c r="J1436" i="2"/>
  <c r="I1436" i="2"/>
  <c r="H1436" i="2"/>
  <c r="K1435" i="2"/>
  <c r="J1435" i="2"/>
  <c r="I1435" i="2"/>
  <c r="H1435" i="2"/>
  <c r="K1434" i="2"/>
  <c r="J1434" i="2"/>
  <c r="I1434" i="2"/>
  <c r="H1434" i="2"/>
  <c r="K1433" i="2"/>
  <c r="J1433" i="2"/>
  <c r="I1433" i="2"/>
  <c r="H1433" i="2"/>
  <c r="K1432" i="2"/>
  <c r="J1432" i="2"/>
  <c r="I1432" i="2"/>
  <c r="H1432" i="2"/>
  <c r="K1431" i="2"/>
  <c r="J1431" i="2"/>
  <c r="I1431" i="2"/>
  <c r="H1431" i="2"/>
  <c r="K1430" i="2"/>
  <c r="J1430" i="2"/>
  <c r="I1430" i="2"/>
  <c r="H1430" i="2"/>
  <c r="K1429" i="2"/>
  <c r="J1429" i="2"/>
  <c r="I1429" i="2"/>
  <c r="H1429" i="2"/>
  <c r="K1428" i="2"/>
  <c r="J1428" i="2"/>
  <c r="I1428" i="2"/>
  <c r="H1428" i="2"/>
  <c r="K1427" i="2"/>
  <c r="J1427" i="2"/>
  <c r="I1427" i="2"/>
  <c r="H1427" i="2"/>
  <c r="K1426" i="2"/>
  <c r="J1426" i="2"/>
  <c r="I1426" i="2"/>
  <c r="H1426" i="2"/>
  <c r="K1464" i="2"/>
  <c r="J1464" i="2"/>
  <c r="I1464" i="2"/>
  <c r="K1463" i="2"/>
  <c r="J1463" i="2"/>
  <c r="I1463" i="2"/>
  <c r="K1462" i="2"/>
  <c r="J1462" i="2"/>
  <c r="I1462" i="2"/>
  <c r="H1462" i="2"/>
  <c r="K1461" i="2"/>
  <c r="J1461" i="2"/>
  <c r="I1461" i="2"/>
  <c r="H1461" i="2"/>
  <c r="K1460" i="2"/>
  <c r="J1460" i="2"/>
  <c r="I1460" i="2"/>
  <c r="H1460" i="2"/>
  <c r="K1459" i="2"/>
  <c r="J1459" i="2"/>
  <c r="I1459" i="2"/>
  <c r="H1459" i="2"/>
  <c r="K1458" i="2"/>
  <c r="J1458" i="2"/>
  <c r="I1458" i="2"/>
  <c r="H1458" i="2"/>
  <c r="K1457" i="2"/>
  <c r="J1457" i="2"/>
  <c r="I1457" i="2"/>
  <c r="H1457" i="2"/>
  <c r="K1456" i="2"/>
  <c r="J1456" i="2"/>
  <c r="I1456" i="2"/>
  <c r="H1456" i="2"/>
  <c r="K1455" i="2"/>
  <c r="J1455" i="2"/>
  <c r="I1455" i="2"/>
  <c r="H1455" i="2"/>
  <c r="K1454" i="2"/>
  <c r="J1454" i="2"/>
  <c r="I1454" i="2"/>
  <c r="H1454" i="2"/>
  <c r="K1453" i="2"/>
  <c r="J1453" i="2"/>
  <c r="I1453" i="2"/>
  <c r="H1453" i="2"/>
  <c r="K1452" i="2"/>
  <c r="J1452" i="2"/>
  <c r="I1452" i="2"/>
  <c r="H1452" i="2"/>
  <c r="K1451" i="2"/>
  <c r="J1451" i="2"/>
  <c r="I1451" i="2"/>
  <c r="H1451" i="2"/>
  <c r="K1450" i="2"/>
  <c r="J1450" i="2"/>
  <c r="I1450" i="2"/>
  <c r="H1450" i="2"/>
  <c r="K1449" i="2"/>
  <c r="J1449" i="2"/>
  <c r="I1449" i="2"/>
  <c r="H1449" i="2"/>
  <c r="K1448" i="2"/>
  <c r="J1448" i="2"/>
  <c r="I1448" i="2"/>
  <c r="H1448" i="2"/>
  <c r="K1447" i="2"/>
  <c r="J1447" i="2"/>
  <c r="I1447" i="2"/>
  <c r="H1447" i="2"/>
  <c r="K1486" i="2"/>
  <c r="J1486" i="2"/>
  <c r="I1486" i="2"/>
  <c r="H1486" i="2"/>
  <c r="K1485" i="2"/>
  <c r="J1485" i="2"/>
  <c r="I1485" i="2"/>
  <c r="H1485" i="2"/>
  <c r="K1484" i="2"/>
  <c r="J1484" i="2"/>
  <c r="I1484" i="2"/>
  <c r="H1484" i="2"/>
  <c r="K1483" i="2"/>
  <c r="J1483" i="2"/>
  <c r="I1483" i="2"/>
  <c r="H1483" i="2"/>
  <c r="K1482" i="2"/>
  <c r="J1482" i="2"/>
  <c r="I1482" i="2"/>
  <c r="H1482" i="2"/>
  <c r="K1481" i="2"/>
  <c r="J1481" i="2"/>
  <c r="I1481" i="2"/>
  <c r="H1481" i="2"/>
  <c r="K1480" i="2"/>
  <c r="J1480" i="2"/>
  <c r="I1480" i="2"/>
  <c r="H1480" i="2"/>
  <c r="K1479" i="2"/>
  <c r="J1479" i="2"/>
  <c r="I1479" i="2"/>
  <c r="H1479" i="2"/>
  <c r="K1478" i="2"/>
  <c r="J1478" i="2"/>
  <c r="I1478" i="2"/>
  <c r="H1478" i="2"/>
  <c r="K1477" i="2"/>
  <c r="J1477" i="2"/>
  <c r="I1477" i="2"/>
  <c r="H1477" i="2"/>
  <c r="K1476" i="2"/>
  <c r="J1476" i="2"/>
  <c r="I1476" i="2"/>
  <c r="H1476" i="2"/>
  <c r="K1475" i="2"/>
  <c r="J1475" i="2"/>
  <c r="I1475" i="2"/>
  <c r="H1475" i="2"/>
  <c r="K1474" i="2"/>
  <c r="J1474" i="2"/>
  <c r="I1474" i="2"/>
  <c r="H1474" i="2"/>
  <c r="K1473" i="2"/>
  <c r="J1473" i="2"/>
  <c r="I1473" i="2"/>
  <c r="H1473" i="2"/>
  <c r="K1472" i="2"/>
  <c r="J1472" i="2"/>
  <c r="I1472" i="2"/>
  <c r="H1472" i="2"/>
  <c r="K1471" i="2"/>
  <c r="J1471" i="2"/>
  <c r="I1471" i="2"/>
  <c r="H1471" i="2"/>
  <c r="K1470" i="2"/>
  <c r="J1470" i="2"/>
  <c r="I1470" i="2"/>
  <c r="H1470" i="2"/>
  <c r="K1469" i="2"/>
  <c r="J1469" i="2"/>
  <c r="I1469" i="2"/>
  <c r="H1469" i="2"/>
  <c r="K1468" i="2"/>
  <c r="J1468" i="2"/>
  <c r="I1468" i="2"/>
  <c r="H1468" i="2"/>
  <c r="K1467" i="2"/>
  <c r="J1467" i="2"/>
  <c r="I1467" i="2"/>
  <c r="H1467" i="2"/>
  <c r="K1466" i="2"/>
  <c r="J1466" i="2"/>
  <c r="I1466" i="2"/>
  <c r="H1466" i="2"/>
  <c r="K1465" i="2"/>
  <c r="J1465" i="2"/>
  <c r="I1465" i="2"/>
  <c r="H1465" i="2"/>
  <c r="K1508" i="2"/>
  <c r="J1508" i="2"/>
  <c r="I1508" i="2"/>
  <c r="H1508" i="2"/>
  <c r="K1507" i="2"/>
  <c r="J1507" i="2"/>
  <c r="I1507" i="2"/>
  <c r="H1507" i="2"/>
  <c r="K1506" i="2"/>
  <c r="J1506" i="2"/>
  <c r="I1506" i="2"/>
  <c r="H1506" i="2"/>
  <c r="K1505" i="2"/>
  <c r="J1505" i="2"/>
  <c r="I1505" i="2"/>
  <c r="H1505" i="2"/>
  <c r="K1504" i="2"/>
  <c r="J1504" i="2"/>
  <c r="I1504" i="2"/>
  <c r="H1504" i="2"/>
  <c r="K1503" i="2"/>
  <c r="J1503" i="2"/>
  <c r="I1503" i="2"/>
  <c r="H1503" i="2"/>
  <c r="K1502" i="2"/>
  <c r="J1502" i="2"/>
  <c r="I1502" i="2"/>
  <c r="H1502" i="2"/>
  <c r="K1501" i="2"/>
  <c r="J1501" i="2"/>
  <c r="I1501" i="2"/>
  <c r="H1501" i="2"/>
  <c r="K1500" i="2"/>
  <c r="J1500" i="2"/>
  <c r="I1500" i="2"/>
  <c r="H1500" i="2"/>
  <c r="K1499" i="2"/>
  <c r="J1499" i="2"/>
  <c r="I1499" i="2"/>
  <c r="H1499" i="2"/>
  <c r="K1498" i="2"/>
  <c r="J1498" i="2"/>
  <c r="I1498" i="2"/>
  <c r="H1498" i="2"/>
  <c r="K1497" i="2"/>
  <c r="J1497" i="2"/>
  <c r="I1497" i="2"/>
  <c r="H1497" i="2"/>
  <c r="K1496" i="2"/>
  <c r="J1496" i="2"/>
  <c r="I1496" i="2"/>
  <c r="H1496" i="2"/>
  <c r="K1495" i="2"/>
  <c r="J1495" i="2"/>
  <c r="I1495" i="2"/>
  <c r="H1495" i="2"/>
  <c r="K1494" i="2"/>
  <c r="J1494" i="2"/>
  <c r="I1494" i="2"/>
  <c r="H1494" i="2"/>
  <c r="K1493" i="2"/>
  <c r="J1493" i="2"/>
  <c r="I1493" i="2"/>
  <c r="H1493" i="2"/>
  <c r="K1492" i="2"/>
  <c r="J1492" i="2"/>
  <c r="I1492" i="2"/>
  <c r="H1492" i="2"/>
  <c r="K1491" i="2"/>
  <c r="J1491" i="2"/>
  <c r="I1491" i="2"/>
  <c r="H1491" i="2"/>
  <c r="K1490" i="2"/>
  <c r="J1490" i="2"/>
  <c r="I1490" i="2"/>
  <c r="H1490" i="2"/>
  <c r="K1489" i="2"/>
  <c r="J1489" i="2"/>
  <c r="I1489" i="2"/>
  <c r="H1489" i="2"/>
  <c r="K1488" i="2"/>
  <c r="J1488" i="2"/>
  <c r="I1488" i="2"/>
  <c r="H1488" i="2"/>
  <c r="K1487" i="2"/>
  <c r="J1487" i="2"/>
  <c r="I1487" i="2"/>
  <c r="H1487" i="2"/>
  <c r="K1525" i="2"/>
  <c r="J1525" i="2"/>
  <c r="I1525" i="2"/>
  <c r="H1525" i="2"/>
  <c r="K1524" i="2"/>
  <c r="J1524" i="2"/>
  <c r="I1524" i="2"/>
  <c r="H1524" i="2"/>
  <c r="K1523" i="2"/>
  <c r="J1523" i="2"/>
  <c r="I1523" i="2"/>
  <c r="H1523" i="2"/>
  <c r="K1522" i="2"/>
  <c r="J1522" i="2"/>
  <c r="I1522" i="2"/>
  <c r="H1522" i="2"/>
  <c r="K1521" i="2"/>
  <c r="J1521" i="2"/>
  <c r="I1521" i="2"/>
  <c r="H1521" i="2"/>
  <c r="K1520" i="2"/>
  <c r="J1520" i="2"/>
  <c r="I1520" i="2"/>
  <c r="H1520" i="2"/>
  <c r="K1519" i="2"/>
  <c r="J1519" i="2"/>
  <c r="I1519" i="2"/>
  <c r="H1519" i="2"/>
  <c r="K1518" i="2"/>
  <c r="J1518" i="2"/>
  <c r="I1518" i="2"/>
  <c r="H1518" i="2"/>
  <c r="K1517" i="2"/>
  <c r="J1517" i="2"/>
  <c r="I1517" i="2"/>
  <c r="H1517" i="2"/>
  <c r="K1516" i="2"/>
  <c r="J1516" i="2"/>
  <c r="I1516" i="2"/>
  <c r="H1516" i="2"/>
  <c r="K1515" i="2"/>
  <c r="J1515" i="2"/>
  <c r="I1515" i="2"/>
  <c r="H1515" i="2"/>
  <c r="K1514" i="2"/>
  <c r="J1514" i="2"/>
  <c r="I1514" i="2"/>
  <c r="H1514" i="2"/>
  <c r="K1513" i="2"/>
  <c r="J1513" i="2"/>
  <c r="I1513" i="2"/>
  <c r="H1513" i="2"/>
  <c r="K1512" i="2"/>
  <c r="J1512" i="2"/>
  <c r="I1512" i="2"/>
  <c r="H1512" i="2"/>
  <c r="K1511" i="2"/>
  <c r="J1511" i="2"/>
  <c r="I1511" i="2"/>
  <c r="H1511" i="2"/>
  <c r="K1510" i="2"/>
  <c r="J1510" i="2"/>
  <c r="I1510" i="2"/>
  <c r="H1510" i="2"/>
  <c r="K1509" i="2"/>
  <c r="J1509" i="2"/>
  <c r="I1509" i="2"/>
  <c r="H1509" i="2"/>
  <c r="K1530" i="2"/>
  <c r="J1530" i="2"/>
  <c r="I1530" i="2"/>
  <c r="H1530" i="2"/>
  <c r="K1529" i="2"/>
  <c r="J1529" i="2"/>
  <c r="I1529" i="2"/>
  <c r="H1529" i="2"/>
  <c r="K1528" i="2"/>
  <c r="J1528" i="2"/>
  <c r="I1528" i="2"/>
  <c r="H1528" i="2"/>
  <c r="K1527" i="2"/>
  <c r="J1527" i="2"/>
  <c r="I1527" i="2"/>
  <c r="H1527" i="2"/>
  <c r="K1526" i="2"/>
  <c r="J1526" i="2"/>
  <c r="I1526" i="2"/>
  <c r="H1526" i="2"/>
  <c r="K5573" i="2"/>
  <c r="J5573" i="2"/>
  <c r="I5573" i="2"/>
  <c r="H5573" i="2"/>
  <c r="K5574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K1546" i="2"/>
  <c r="J1546" i="2"/>
  <c r="K1545" i="2"/>
  <c r="J1545" i="2"/>
  <c r="I1545" i="2"/>
  <c r="K1544" i="2"/>
  <c r="J1544" i="2"/>
  <c r="I1544" i="2"/>
  <c r="K1543" i="2"/>
  <c r="J1543" i="2"/>
  <c r="I1543" i="2"/>
  <c r="K1542" i="2"/>
  <c r="J1542" i="2"/>
  <c r="I1542" i="2"/>
  <c r="K1541" i="2"/>
  <c r="J1541" i="2"/>
  <c r="I1541" i="2"/>
  <c r="K1540" i="2"/>
  <c r="J1540" i="2"/>
  <c r="I1540" i="2"/>
  <c r="K1539" i="2"/>
  <c r="J1539" i="2"/>
  <c r="I1539" i="2"/>
  <c r="K1538" i="2"/>
  <c r="J1538" i="2"/>
  <c r="I1538" i="2"/>
  <c r="K1537" i="2"/>
  <c r="J1537" i="2"/>
  <c r="I1537" i="2"/>
  <c r="K1536" i="2"/>
  <c r="J1536" i="2"/>
  <c r="I1536" i="2"/>
  <c r="K1535" i="2"/>
  <c r="J1535" i="2"/>
  <c r="I1535" i="2"/>
  <c r="K1534" i="2"/>
  <c r="J1534" i="2"/>
  <c r="I1534" i="2"/>
  <c r="K1533" i="2"/>
  <c r="J1533" i="2"/>
  <c r="I1533" i="2"/>
  <c r="K1532" i="2"/>
  <c r="J1532" i="2"/>
  <c r="I1532" i="2"/>
  <c r="K1531" i="2"/>
  <c r="J1531" i="2"/>
  <c r="I1531" i="2"/>
  <c r="I1546" i="2"/>
  <c r="H1547" i="2"/>
  <c r="H1553" i="2"/>
  <c r="H1552" i="2"/>
  <c r="H1551" i="2"/>
  <c r="H1550" i="2"/>
  <c r="H1549" i="2"/>
  <c r="H1548" i="2"/>
  <c r="J692" i="5" l="1"/>
  <c r="K692" i="5" s="1"/>
  <c r="I691" i="5"/>
  <c r="I1614" i="5"/>
  <c r="J1615" i="5"/>
  <c r="K1615" i="5" s="1"/>
  <c r="I5891" i="5"/>
  <c r="J5892" i="5"/>
  <c r="K5892" i="5" s="1"/>
  <c r="D6147" i="5"/>
  <c r="E6146" i="5"/>
  <c r="G6146" i="5"/>
  <c r="F6146" i="5"/>
  <c r="J4135" i="5"/>
  <c r="K4135" i="5" s="1"/>
  <c r="I4134" i="5"/>
  <c r="I5520" i="5"/>
  <c r="J5521" i="5"/>
  <c r="K5521" i="5" s="1"/>
  <c r="J6105" i="5"/>
  <c r="K6105" i="5" s="1"/>
  <c r="I6104" i="5"/>
  <c r="I426" i="5"/>
  <c r="J427" i="5"/>
  <c r="K427" i="5" s="1"/>
  <c r="I6520" i="5"/>
  <c r="J6521" i="5"/>
  <c r="K6521" i="5" s="1"/>
  <c r="I170" i="5"/>
  <c r="J171" i="5"/>
  <c r="K171" i="5" s="1"/>
  <c r="E6572" i="5"/>
  <c r="D6573" i="5"/>
  <c r="G6572" i="5"/>
  <c r="F6572" i="5"/>
  <c r="D6405" i="5"/>
  <c r="G6404" i="5"/>
  <c r="F6404" i="5"/>
  <c r="E6404" i="5"/>
  <c r="K28" i="4"/>
  <c r="L29" i="4"/>
  <c r="M29" i="4" s="1"/>
  <c r="K131" i="4"/>
  <c r="L132" i="4"/>
  <c r="M132" i="4" s="1"/>
  <c r="L409" i="4"/>
  <c r="M409" i="4" s="1"/>
  <c r="K408" i="4"/>
  <c r="K678" i="4"/>
  <c r="L679" i="4"/>
  <c r="M679" i="4" s="1"/>
  <c r="L1237" i="4"/>
  <c r="M1237" i="4" s="1"/>
  <c r="K1236" i="4"/>
  <c r="K1519" i="4"/>
  <c r="L1520" i="4"/>
  <c r="M1520" i="4" s="1"/>
  <c r="K1610" i="4"/>
  <c r="L1611" i="4"/>
  <c r="M1611" i="4" s="1"/>
  <c r="L5519" i="4"/>
  <c r="M5519" i="4" s="1"/>
  <c r="K5518" i="4"/>
  <c r="K5887" i="4"/>
  <c r="L5888" i="4"/>
  <c r="M5888" i="4" s="1"/>
  <c r="K6101" i="4"/>
  <c r="L6102" i="4"/>
  <c r="M6102" i="4" s="1"/>
  <c r="L6517" i="4"/>
  <c r="M6517" i="4" s="1"/>
  <c r="K6516" i="4"/>
  <c r="M164" i="3"/>
  <c r="N164" i="3" s="1"/>
  <c r="L163" i="3"/>
  <c r="L439" i="3"/>
  <c r="M440" i="3"/>
  <c r="N440" i="3" s="1"/>
  <c r="L1418" i="3"/>
  <c r="M1419" i="3"/>
  <c r="N1419" i="3" s="1"/>
  <c r="M1656" i="3"/>
  <c r="N1656" i="3" s="1"/>
  <c r="L1655" i="3"/>
  <c r="M4109" i="3"/>
  <c r="N4109" i="3" s="1"/>
  <c r="L4108" i="3"/>
  <c r="M5512" i="3"/>
  <c r="N5512" i="3" s="1"/>
  <c r="L5511" i="3"/>
  <c r="M5988" i="3"/>
  <c r="N5988" i="3" s="1"/>
  <c r="L5987" i="3"/>
  <c r="M6102" i="3"/>
  <c r="N6102" i="3" s="1"/>
  <c r="L6101" i="3"/>
  <c r="M6511" i="3"/>
  <c r="N6511" i="3" s="1"/>
  <c r="L6510" i="3"/>
  <c r="M168" i="2"/>
  <c r="N168" i="2" s="1"/>
  <c r="L167" i="2"/>
  <c r="L424" i="2"/>
  <c r="M425" i="2"/>
  <c r="N425" i="2" s="1"/>
  <c r="L688" i="2"/>
  <c r="M689" i="2"/>
  <c r="N689" i="2" s="1"/>
  <c r="L1612" i="2"/>
  <c r="M1613" i="2"/>
  <c r="N1613" i="2" s="1"/>
  <c r="M4133" i="2"/>
  <c r="N4133" i="2" s="1"/>
  <c r="L4132" i="2"/>
  <c r="L5491" i="2"/>
  <c r="M5492" i="2"/>
  <c r="N5492" i="2" s="1"/>
  <c r="M5879" i="2"/>
  <c r="N5879" i="2" s="1"/>
  <c r="L5878" i="2"/>
  <c r="M6081" i="2"/>
  <c r="N6081" i="2" s="1"/>
  <c r="L6080" i="2"/>
  <c r="L6519" i="2"/>
  <c r="E6145" i="4"/>
  <c r="D6146" i="4"/>
  <c r="F6145" i="4"/>
  <c r="D6406" i="4"/>
  <c r="F6405" i="4"/>
  <c r="E6405" i="4"/>
  <c r="E6571" i="4"/>
  <c r="F6571" i="4"/>
  <c r="D6572" i="4"/>
  <c r="E6620" i="3"/>
  <c r="G6620" i="3"/>
  <c r="D6621" i="3"/>
  <c r="F6620" i="3"/>
  <c r="E5829" i="3"/>
  <c r="D5830" i="3"/>
  <c r="G5829" i="3"/>
  <c r="F5829" i="3"/>
  <c r="F6047" i="3"/>
  <c r="G6047" i="3"/>
  <c r="E6047" i="3"/>
  <c r="D6048" i="3"/>
  <c r="D6603" i="3"/>
  <c r="F6602" i="3"/>
  <c r="G6602" i="3"/>
  <c r="E6602" i="3"/>
  <c r="D5845" i="3"/>
  <c r="F5844" i="3"/>
  <c r="G5844" i="3"/>
  <c r="E5844" i="3"/>
  <c r="G5864" i="3"/>
  <c r="E5864" i="3"/>
  <c r="F5864" i="3"/>
  <c r="D5865" i="3"/>
  <c r="E6250" i="3"/>
  <c r="D6251" i="3"/>
  <c r="F6250" i="3"/>
  <c r="G6250" i="3"/>
  <c r="E6432" i="3"/>
  <c r="D6433" i="3"/>
  <c r="F6432" i="3"/>
  <c r="G6432" i="3"/>
  <c r="F6329" i="3"/>
  <c r="G6329" i="3"/>
  <c r="E6329" i="3"/>
  <c r="D6330" i="3"/>
  <c r="E5944" i="3"/>
  <c r="F5944" i="3"/>
  <c r="G5944" i="3"/>
  <c r="D5945" i="3"/>
  <c r="F6269" i="3"/>
  <c r="E6269" i="3"/>
  <c r="D6270" i="3"/>
  <c r="G6269" i="3"/>
  <c r="E6027" i="3"/>
  <c r="F6027" i="3"/>
  <c r="D6028" i="3"/>
  <c r="G6027" i="3"/>
  <c r="G6008" i="3"/>
  <c r="D6009" i="3"/>
  <c r="E6008" i="3"/>
  <c r="F6008" i="3"/>
  <c r="G5881" i="3"/>
  <c r="E5881" i="3"/>
  <c r="F5881" i="3"/>
  <c r="D5882" i="3"/>
  <c r="G6069" i="3"/>
  <c r="F6069" i="3"/>
  <c r="E6069" i="3"/>
  <c r="D6070" i="3"/>
  <c r="G5904" i="3"/>
  <c r="D5905" i="3"/>
  <c r="E5904" i="3"/>
  <c r="F5904" i="3"/>
  <c r="E5923" i="3"/>
  <c r="G5923" i="3"/>
  <c r="D5924" i="3"/>
  <c r="F5923" i="3"/>
  <c r="F5964" i="3"/>
  <c r="E5964" i="3"/>
  <c r="D5965" i="3"/>
  <c r="G5964" i="3"/>
  <c r="G6228" i="3"/>
  <c r="F6228" i="3"/>
  <c r="D6229" i="3"/>
  <c r="E6228" i="3"/>
  <c r="F5985" i="3"/>
  <c r="G5985" i="3"/>
  <c r="E5985" i="3"/>
  <c r="D5986" i="3"/>
  <c r="G6497" i="3"/>
  <c r="F6497" i="3"/>
  <c r="E6497" i="3"/>
  <c r="D6498" i="3"/>
  <c r="K1551" i="2"/>
  <c r="J1551" i="2"/>
  <c r="I1551" i="2"/>
  <c r="K1550" i="2"/>
  <c r="J1550" i="2"/>
  <c r="I1550" i="2"/>
  <c r="K1549" i="2"/>
  <c r="J1549" i="2"/>
  <c r="I1549" i="2"/>
  <c r="K1548" i="2"/>
  <c r="J1548" i="2"/>
  <c r="I1548" i="2"/>
  <c r="K1547" i="2"/>
  <c r="J1547" i="2"/>
  <c r="I1547" i="2"/>
  <c r="K1574" i="2"/>
  <c r="J1574" i="2"/>
  <c r="I1574" i="2"/>
  <c r="K1573" i="2"/>
  <c r="J1573" i="2"/>
  <c r="I1573" i="2"/>
  <c r="K1572" i="2"/>
  <c r="J1572" i="2"/>
  <c r="I1572" i="2"/>
  <c r="K1571" i="2"/>
  <c r="J1571" i="2"/>
  <c r="I1571" i="2"/>
  <c r="K1570" i="2"/>
  <c r="J1570" i="2"/>
  <c r="I1570" i="2"/>
  <c r="K1569" i="2"/>
  <c r="J1569" i="2"/>
  <c r="I1569" i="2"/>
  <c r="K1568" i="2"/>
  <c r="J1568" i="2"/>
  <c r="I1568" i="2"/>
  <c r="K1567" i="2"/>
  <c r="J1567" i="2"/>
  <c r="I1567" i="2"/>
  <c r="K1566" i="2"/>
  <c r="J1566" i="2"/>
  <c r="I1566" i="2"/>
  <c r="K1565" i="2"/>
  <c r="J1565" i="2"/>
  <c r="I1565" i="2"/>
  <c r="K1564" i="2"/>
  <c r="J1564" i="2"/>
  <c r="I1564" i="2"/>
  <c r="K1563" i="2"/>
  <c r="J1563" i="2"/>
  <c r="I1563" i="2"/>
  <c r="K1562" i="2"/>
  <c r="J1562" i="2"/>
  <c r="I1562" i="2"/>
  <c r="K1561" i="2"/>
  <c r="J1561" i="2"/>
  <c r="I1561" i="2"/>
  <c r="K1560" i="2"/>
  <c r="J1560" i="2"/>
  <c r="I1560" i="2"/>
  <c r="K1559" i="2"/>
  <c r="J1559" i="2"/>
  <c r="I1559" i="2"/>
  <c r="K1558" i="2"/>
  <c r="J1558" i="2"/>
  <c r="I1558" i="2"/>
  <c r="K1557" i="2"/>
  <c r="J1557" i="2"/>
  <c r="I1557" i="2"/>
  <c r="K1556" i="2"/>
  <c r="J1556" i="2"/>
  <c r="I1556" i="2"/>
  <c r="K1555" i="2"/>
  <c r="J1555" i="2"/>
  <c r="I1555" i="2"/>
  <c r="K1554" i="2"/>
  <c r="J1554" i="2"/>
  <c r="I1554" i="2"/>
  <c r="K1553" i="2"/>
  <c r="J1553" i="2"/>
  <c r="I1553" i="2"/>
  <c r="K1552" i="2"/>
  <c r="J1552" i="2"/>
  <c r="I1552" i="2"/>
  <c r="K1593" i="2"/>
  <c r="J1593" i="2"/>
  <c r="I1593" i="2"/>
  <c r="H1593" i="2"/>
  <c r="K1592" i="2"/>
  <c r="J1592" i="2"/>
  <c r="I1592" i="2"/>
  <c r="H1592" i="2"/>
  <c r="K1591" i="2"/>
  <c r="J1591" i="2"/>
  <c r="I1591" i="2"/>
  <c r="H1591" i="2"/>
  <c r="K1590" i="2"/>
  <c r="J1590" i="2"/>
  <c r="I1590" i="2"/>
  <c r="H1590" i="2"/>
  <c r="K1589" i="2"/>
  <c r="J1589" i="2"/>
  <c r="I1589" i="2"/>
  <c r="H1589" i="2"/>
  <c r="K1588" i="2"/>
  <c r="J1588" i="2"/>
  <c r="I1588" i="2"/>
  <c r="H1588" i="2"/>
  <c r="K1587" i="2"/>
  <c r="J1587" i="2"/>
  <c r="I1587" i="2"/>
  <c r="H1587" i="2"/>
  <c r="K1586" i="2"/>
  <c r="J1586" i="2"/>
  <c r="I1586" i="2"/>
  <c r="H1586" i="2"/>
  <c r="K1585" i="2"/>
  <c r="J1585" i="2"/>
  <c r="I1585" i="2"/>
  <c r="H1585" i="2"/>
  <c r="K1584" i="2"/>
  <c r="J1584" i="2"/>
  <c r="I1584" i="2"/>
  <c r="H1584" i="2"/>
  <c r="K1583" i="2"/>
  <c r="J1583" i="2"/>
  <c r="I1583" i="2"/>
  <c r="H1583" i="2"/>
  <c r="K1582" i="2"/>
  <c r="J1582" i="2"/>
  <c r="I1582" i="2"/>
  <c r="H1582" i="2"/>
  <c r="K1581" i="2"/>
  <c r="J1581" i="2"/>
  <c r="I1581" i="2"/>
  <c r="H1581" i="2"/>
  <c r="K1580" i="2"/>
  <c r="J1580" i="2"/>
  <c r="I1580" i="2"/>
  <c r="H1580" i="2"/>
  <c r="K1579" i="2"/>
  <c r="J1579" i="2"/>
  <c r="I1579" i="2"/>
  <c r="H1579" i="2"/>
  <c r="K1578" i="2"/>
  <c r="J1578" i="2"/>
  <c r="I1578" i="2"/>
  <c r="H1578" i="2"/>
  <c r="K1577" i="2"/>
  <c r="J1577" i="2"/>
  <c r="I1577" i="2"/>
  <c r="H1577" i="2"/>
  <c r="K1576" i="2"/>
  <c r="J1576" i="2"/>
  <c r="I1576" i="2"/>
  <c r="H1576" i="2"/>
  <c r="K1575" i="2"/>
  <c r="J1575" i="2"/>
  <c r="I1575" i="2"/>
  <c r="H1575" i="2"/>
  <c r="K1614" i="2"/>
  <c r="J1614" i="2"/>
  <c r="I1614" i="2"/>
  <c r="H1614" i="2"/>
  <c r="K1613" i="2"/>
  <c r="J1613" i="2"/>
  <c r="I1613" i="2"/>
  <c r="H1613" i="2"/>
  <c r="K1612" i="2"/>
  <c r="J1612" i="2"/>
  <c r="I1612" i="2"/>
  <c r="H1612" i="2"/>
  <c r="K1611" i="2"/>
  <c r="J1611" i="2"/>
  <c r="I1611" i="2"/>
  <c r="H1611" i="2"/>
  <c r="K1610" i="2"/>
  <c r="J1610" i="2"/>
  <c r="I1610" i="2"/>
  <c r="H1610" i="2"/>
  <c r="K1609" i="2"/>
  <c r="J1609" i="2"/>
  <c r="I1609" i="2"/>
  <c r="H1609" i="2"/>
  <c r="K1608" i="2"/>
  <c r="J1608" i="2"/>
  <c r="I1608" i="2"/>
  <c r="H1608" i="2"/>
  <c r="K1607" i="2"/>
  <c r="J1607" i="2"/>
  <c r="I1607" i="2"/>
  <c r="H1607" i="2"/>
  <c r="K1606" i="2"/>
  <c r="J1606" i="2"/>
  <c r="I1606" i="2"/>
  <c r="H1606" i="2"/>
  <c r="K1605" i="2"/>
  <c r="J1605" i="2"/>
  <c r="I1605" i="2"/>
  <c r="H1605" i="2"/>
  <c r="K1604" i="2"/>
  <c r="J1604" i="2"/>
  <c r="I1604" i="2"/>
  <c r="H1604" i="2"/>
  <c r="K1603" i="2"/>
  <c r="J1603" i="2"/>
  <c r="I1603" i="2"/>
  <c r="H1603" i="2"/>
  <c r="K1602" i="2"/>
  <c r="J1602" i="2"/>
  <c r="I1602" i="2"/>
  <c r="H1602" i="2"/>
  <c r="K1601" i="2"/>
  <c r="J1601" i="2"/>
  <c r="I1601" i="2"/>
  <c r="H1601" i="2"/>
  <c r="K1600" i="2"/>
  <c r="J1600" i="2"/>
  <c r="I1600" i="2"/>
  <c r="H1600" i="2"/>
  <c r="K1599" i="2"/>
  <c r="J1599" i="2"/>
  <c r="I1599" i="2"/>
  <c r="H1599" i="2"/>
  <c r="K1598" i="2"/>
  <c r="J1598" i="2"/>
  <c r="I1598" i="2"/>
  <c r="H1598" i="2"/>
  <c r="K1597" i="2"/>
  <c r="J1597" i="2"/>
  <c r="I1597" i="2"/>
  <c r="H1597" i="2"/>
  <c r="K1596" i="2"/>
  <c r="J1596" i="2"/>
  <c r="I1596" i="2"/>
  <c r="H1596" i="2"/>
  <c r="K1595" i="2"/>
  <c r="J1595" i="2"/>
  <c r="I1595" i="2"/>
  <c r="H1595" i="2"/>
  <c r="K1594" i="2"/>
  <c r="J1594" i="2"/>
  <c r="I1594" i="2"/>
  <c r="H1594" i="2"/>
  <c r="K1636" i="2"/>
  <c r="J1636" i="2"/>
  <c r="I1636" i="2"/>
  <c r="H1636" i="2"/>
  <c r="K1635" i="2"/>
  <c r="J1635" i="2"/>
  <c r="I1635" i="2"/>
  <c r="H1635" i="2"/>
  <c r="K1634" i="2"/>
  <c r="J1634" i="2"/>
  <c r="I1634" i="2"/>
  <c r="H1634" i="2"/>
  <c r="K1633" i="2"/>
  <c r="J1633" i="2"/>
  <c r="I1633" i="2"/>
  <c r="H1633" i="2"/>
  <c r="K1632" i="2"/>
  <c r="J1632" i="2"/>
  <c r="I1632" i="2"/>
  <c r="H1632" i="2"/>
  <c r="K1631" i="2"/>
  <c r="J1631" i="2"/>
  <c r="I1631" i="2"/>
  <c r="H1631" i="2"/>
  <c r="K1630" i="2"/>
  <c r="J1630" i="2"/>
  <c r="I1630" i="2"/>
  <c r="H1630" i="2"/>
  <c r="K1629" i="2"/>
  <c r="J1629" i="2"/>
  <c r="I1629" i="2"/>
  <c r="H1629" i="2"/>
  <c r="K1628" i="2"/>
  <c r="J1628" i="2"/>
  <c r="I1628" i="2"/>
  <c r="H1628" i="2"/>
  <c r="K1627" i="2"/>
  <c r="J1627" i="2"/>
  <c r="I1627" i="2"/>
  <c r="H1627" i="2"/>
  <c r="K1626" i="2"/>
  <c r="J1626" i="2"/>
  <c r="I1626" i="2"/>
  <c r="H1626" i="2"/>
  <c r="K1625" i="2"/>
  <c r="J1625" i="2"/>
  <c r="I1625" i="2"/>
  <c r="H1625" i="2"/>
  <c r="K1624" i="2"/>
  <c r="J1624" i="2"/>
  <c r="I1624" i="2"/>
  <c r="H1624" i="2"/>
  <c r="K1623" i="2"/>
  <c r="J1623" i="2"/>
  <c r="I1623" i="2"/>
  <c r="H1623" i="2"/>
  <c r="K1622" i="2"/>
  <c r="J1622" i="2"/>
  <c r="I1622" i="2"/>
  <c r="H1622" i="2"/>
  <c r="K1621" i="2"/>
  <c r="J1621" i="2"/>
  <c r="I1621" i="2"/>
  <c r="H1621" i="2"/>
  <c r="K1620" i="2"/>
  <c r="J1620" i="2"/>
  <c r="I1620" i="2"/>
  <c r="H1620" i="2"/>
  <c r="K1619" i="2"/>
  <c r="J1619" i="2"/>
  <c r="I1619" i="2"/>
  <c r="H1619" i="2"/>
  <c r="K1618" i="2"/>
  <c r="J1618" i="2"/>
  <c r="I1618" i="2"/>
  <c r="H1618" i="2"/>
  <c r="K1617" i="2"/>
  <c r="J1617" i="2"/>
  <c r="I1617" i="2"/>
  <c r="H1617" i="2"/>
  <c r="K1616" i="2"/>
  <c r="J1616" i="2"/>
  <c r="I1616" i="2"/>
  <c r="H1616" i="2"/>
  <c r="K1615" i="2"/>
  <c r="J1615" i="2"/>
  <c r="I1615" i="2"/>
  <c r="H1615" i="2"/>
  <c r="K1656" i="2"/>
  <c r="J1656" i="2"/>
  <c r="I1656" i="2"/>
  <c r="H1656" i="2"/>
  <c r="K1655" i="2"/>
  <c r="J1655" i="2"/>
  <c r="I1655" i="2"/>
  <c r="H1655" i="2"/>
  <c r="K1654" i="2"/>
  <c r="J1654" i="2"/>
  <c r="I1654" i="2"/>
  <c r="H1654" i="2"/>
  <c r="K1653" i="2"/>
  <c r="J1653" i="2"/>
  <c r="I1653" i="2"/>
  <c r="H1653" i="2"/>
  <c r="K1652" i="2"/>
  <c r="J1652" i="2"/>
  <c r="I1652" i="2"/>
  <c r="H1652" i="2"/>
  <c r="K1651" i="2"/>
  <c r="J1651" i="2"/>
  <c r="I1651" i="2"/>
  <c r="H1651" i="2"/>
  <c r="K1650" i="2"/>
  <c r="J1650" i="2"/>
  <c r="I1650" i="2"/>
  <c r="H1650" i="2"/>
  <c r="K1649" i="2"/>
  <c r="J1649" i="2"/>
  <c r="I1649" i="2"/>
  <c r="H1649" i="2"/>
  <c r="K1648" i="2"/>
  <c r="J1648" i="2"/>
  <c r="I1648" i="2"/>
  <c r="H1648" i="2"/>
  <c r="K1647" i="2"/>
  <c r="J1647" i="2"/>
  <c r="I1647" i="2"/>
  <c r="H1647" i="2"/>
  <c r="K1646" i="2"/>
  <c r="J1646" i="2"/>
  <c r="I1646" i="2"/>
  <c r="H1646" i="2"/>
  <c r="K1645" i="2"/>
  <c r="J1645" i="2"/>
  <c r="I1645" i="2"/>
  <c r="H1645" i="2"/>
  <c r="K1644" i="2"/>
  <c r="J1644" i="2"/>
  <c r="I1644" i="2"/>
  <c r="H1644" i="2"/>
  <c r="K1643" i="2"/>
  <c r="J1643" i="2"/>
  <c r="I1643" i="2"/>
  <c r="H1643" i="2"/>
  <c r="K1642" i="2"/>
  <c r="J1642" i="2"/>
  <c r="I1642" i="2"/>
  <c r="H1642" i="2"/>
  <c r="K1641" i="2"/>
  <c r="J1641" i="2"/>
  <c r="I1641" i="2"/>
  <c r="H1641" i="2"/>
  <c r="K1640" i="2"/>
  <c r="J1640" i="2"/>
  <c r="I1640" i="2"/>
  <c r="H1640" i="2"/>
  <c r="K1639" i="2"/>
  <c r="J1639" i="2"/>
  <c r="I1639" i="2"/>
  <c r="H1639" i="2"/>
  <c r="K1638" i="2"/>
  <c r="J1638" i="2"/>
  <c r="I1638" i="2"/>
  <c r="H1638" i="2"/>
  <c r="K1637" i="2"/>
  <c r="J1637" i="2"/>
  <c r="I1637" i="2"/>
  <c r="H1637" i="2"/>
  <c r="K1673" i="2"/>
  <c r="J1673" i="2"/>
  <c r="I1673" i="2"/>
  <c r="H1673" i="2"/>
  <c r="K1672" i="2"/>
  <c r="J1672" i="2"/>
  <c r="I1672" i="2"/>
  <c r="H1672" i="2"/>
  <c r="K1671" i="2"/>
  <c r="J1671" i="2"/>
  <c r="I1671" i="2"/>
  <c r="H1671" i="2"/>
  <c r="K1670" i="2"/>
  <c r="J1670" i="2"/>
  <c r="I1670" i="2"/>
  <c r="H1670" i="2"/>
  <c r="K1669" i="2"/>
  <c r="J1669" i="2"/>
  <c r="I1669" i="2"/>
  <c r="H1669" i="2"/>
  <c r="K1668" i="2"/>
  <c r="J1668" i="2"/>
  <c r="I1668" i="2"/>
  <c r="H1668" i="2"/>
  <c r="K1667" i="2"/>
  <c r="J1667" i="2"/>
  <c r="I1667" i="2"/>
  <c r="H1667" i="2"/>
  <c r="K1666" i="2"/>
  <c r="J1666" i="2"/>
  <c r="I1666" i="2"/>
  <c r="H1666" i="2"/>
  <c r="K1665" i="2"/>
  <c r="J1665" i="2"/>
  <c r="I1665" i="2"/>
  <c r="H1665" i="2"/>
  <c r="K1664" i="2"/>
  <c r="J1664" i="2"/>
  <c r="I1664" i="2"/>
  <c r="H1664" i="2"/>
  <c r="K1663" i="2"/>
  <c r="J1663" i="2"/>
  <c r="I1663" i="2"/>
  <c r="H1663" i="2"/>
  <c r="K1662" i="2"/>
  <c r="J1662" i="2"/>
  <c r="I1662" i="2"/>
  <c r="H1662" i="2"/>
  <c r="K1661" i="2"/>
  <c r="J1661" i="2"/>
  <c r="I1661" i="2"/>
  <c r="H1661" i="2"/>
  <c r="K1660" i="2"/>
  <c r="J1660" i="2"/>
  <c r="I1660" i="2"/>
  <c r="H1660" i="2"/>
  <c r="K1659" i="2"/>
  <c r="J1659" i="2"/>
  <c r="I1659" i="2"/>
  <c r="H1659" i="2"/>
  <c r="K1658" i="2"/>
  <c r="J1658" i="2"/>
  <c r="I1658" i="2"/>
  <c r="H1658" i="2"/>
  <c r="K1657" i="2"/>
  <c r="J1657" i="2"/>
  <c r="I1657" i="2"/>
  <c r="H1657" i="2"/>
  <c r="K1693" i="2"/>
  <c r="J1693" i="2"/>
  <c r="I1693" i="2"/>
  <c r="H1693" i="2"/>
  <c r="K1692" i="2"/>
  <c r="J1692" i="2"/>
  <c r="I1692" i="2"/>
  <c r="H1692" i="2"/>
  <c r="K1691" i="2"/>
  <c r="J1691" i="2"/>
  <c r="I1691" i="2"/>
  <c r="H1691" i="2"/>
  <c r="K1690" i="2"/>
  <c r="J1690" i="2"/>
  <c r="I1690" i="2"/>
  <c r="H1690" i="2"/>
  <c r="K1689" i="2"/>
  <c r="J1689" i="2"/>
  <c r="I1689" i="2"/>
  <c r="H1689" i="2"/>
  <c r="K1688" i="2"/>
  <c r="J1688" i="2"/>
  <c r="I1688" i="2"/>
  <c r="H1688" i="2"/>
  <c r="K1687" i="2"/>
  <c r="J1687" i="2"/>
  <c r="I1687" i="2"/>
  <c r="H1687" i="2"/>
  <c r="K1686" i="2"/>
  <c r="J1686" i="2"/>
  <c r="I1686" i="2"/>
  <c r="H1686" i="2"/>
  <c r="K1685" i="2"/>
  <c r="J1685" i="2"/>
  <c r="I1685" i="2"/>
  <c r="H1685" i="2"/>
  <c r="K1684" i="2"/>
  <c r="J1684" i="2"/>
  <c r="I1684" i="2"/>
  <c r="H1684" i="2"/>
  <c r="K1683" i="2"/>
  <c r="J1683" i="2"/>
  <c r="I1683" i="2"/>
  <c r="H1683" i="2"/>
  <c r="K1682" i="2"/>
  <c r="J1682" i="2"/>
  <c r="I1682" i="2"/>
  <c r="H1682" i="2"/>
  <c r="K1681" i="2"/>
  <c r="J1681" i="2"/>
  <c r="I1681" i="2"/>
  <c r="H1681" i="2"/>
  <c r="K1680" i="2"/>
  <c r="J1680" i="2"/>
  <c r="I1680" i="2"/>
  <c r="H1680" i="2"/>
  <c r="K1679" i="2"/>
  <c r="J1679" i="2"/>
  <c r="I1679" i="2"/>
  <c r="H1679" i="2"/>
  <c r="K1678" i="2"/>
  <c r="J1678" i="2"/>
  <c r="I1678" i="2"/>
  <c r="H1678" i="2"/>
  <c r="K1677" i="2"/>
  <c r="J1677" i="2"/>
  <c r="I1677" i="2"/>
  <c r="H1677" i="2"/>
  <c r="K1676" i="2"/>
  <c r="J1676" i="2"/>
  <c r="I1676" i="2"/>
  <c r="H1676" i="2"/>
  <c r="K1675" i="2"/>
  <c r="J1675" i="2"/>
  <c r="I1675" i="2"/>
  <c r="H1675" i="2"/>
  <c r="K1674" i="2"/>
  <c r="J1674" i="2"/>
  <c r="I1674" i="2"/>
  <c r="H1674" i="2"/>
  <c r="H1694" i="2"/>
  <c r="I1694" i="2"/>
  <c r="J1694" i="2"/>
  <c r="K169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4027" i="2"/>
  <c r="J4027" i="2"/>
  <c r="K4026" i="2"/>
  <c r="J4026" i="2"/>
  <c r="K4025" i="2"/>
  <c r="J4025" i="2"/>
  <c r="K4024" i="2"/>
  <c r="J4024" i="2"/>
  <c r="K4023" i="2"/>
  <c r="J4023" i="2"/>
  <c r="K4022" i="2"/>
  <c r="J4022" i="2"/>
  <c r="K4021" i="2"/>
  <c r="J4021" i="2"/>
  <c r="K4020" i="2"/>
  <c r="J4020" i="2"/>
  <c r="K4019" i="2"/>
  <c r="J4019" i="2"/>
  <c r="K4018" i="2"/>
  <c r="J4018" i="2"/>
  <c r="K4017" i="2"/>
  <c r="J4017" i="2"/>
  <c r="K4016" i="2"/>
  <c r="J4016" i="2"/>
  <c r="K4015" i="2"/>
  <c r="J4015" i="2"/>
  <c r="K4014" i="2"/>
  <c r="J4014" i="2"/>
  <c r="K4013" i="2"/>
  <c r="J4013" i="2"/>
  <c r="K4012" i="2"/>
  <c r="J4012" i="2"/>
  <c r="K4011" i="2"/>
  <c r="J4011" i="2"/>
  <c r="K4010" i="2"/>
  <c r="J4010" i="2"/>
  <c r="K4009" i="2"/>
  <c r="J4009" i="2"/>
  <c r="K4008" i="2"/>
  <c r="J4008" i="2"/>
  <c r="K4007" i="2"/>
  <c r="J4007" i="2"/>
  <c r="K4049" i="2"/>
  <c r="J4049" i="2"/>
  <c r="K4048" i="2"/>
  <c r="J4048" i="2"/>
  <c r="K4047" i="2"/>
  <c r="J4047" i="2"/>
  <c r="K4046" i="2"/>
  <c r="J4046" i="2"/>
  <c r="K4045" i="2"/>
  <c r="J4045" i="2"/>
  <c r="K4044" i="2"/>
  <c r="J4044" i="2"/>
  <c r="K4043" i="2"/>
  <c r="J4043" i="2"/>
  <c r="K4042" i="2"/>
  <c r="J4042" i="2"/>
  <c r="K4041" i="2"/>
  <c r="J4041" i="2"/>
  <c r="K4040" i="2"/>
  <c r="J4040" i="2"/>
  <c r="K4039" i="2"/>
  <c r="J4039" i="2"/>
  <c r="K4038" i="2"/>
  <c r="J4038" i="2"/>
  <c r="K4037" i="2"/>
  <c r="J4037" i="2"/>
  <c r="K4036" i="2"/>
  <c r="J4036" i="2"/>
  <c r="K4035" i="2"/>
  <c r="J4035" i="2"/>
  <c r="K4034" i="2"/>
  <c r="J4034" i="2"/>
  <c r="K4033" i="2"/>
  <c r="J4033" i="2"/>
  <c r="K4032" i="2"/>
  <c r="J4032" i="2"/>
  <c r="K4031" i="2"/>
  <c r="J4031" i="2"/>
  <c r="K4030" i="2"/>
  <c r="J4030" i="2"/>
  <c r="K4029" i="2"/>
  <c r="J4029" i="2"/>
  <c r="K4028" i="2"/>
  <c r="J4028" i="2"/>
  <c r="K4071" i="2"/>
  <c r="J4071" i="2"/>
  <c r="I4071" i="2"/>
  <c r="K4070" i="2"/>
  <c r="J4070" i="2"/>
  <c r="I4070" i="2"/>
  <c r="K4069" i="2"/>
  <c r="J4069" i="2"/>
  <c r="I4069" i="2"/>
  <c r="K4068" i="2"/>
  <c r="J4068" i="2"/>
  <c r="I4068" i="2"/>
  <c r="K4067" i="2"/>
  <c r="J4067" i="2"/>
  <c r="I4067" i="2"/>
  <c r="K4066" i="2"/>
  <c r="J4066" i="2"/>
  <c r="I4066" i="2"/>
  <c r="K4065" i="2"/>
  <c r="J4065" i="2"/>
  <c r="I4065" i="2"/>
  <c r="K4064" i="2"/>
  <c r="J4064" i="2"/>
  <c r="I4064" i="2"/>
  <c r="K4063" i="2"/>
  <c r="J4063" i="2"/>
  <c r="I4063" i="2"/>
  <c r="K4062" i="2"/>
  <c r="J4062" i="2"/>
  <c r="I4062" i="2"/>
  <c r="K4061" i="2"/>
  <c r="J4061" i="2"/>
  <c r="I4061" i="2"/>
  <c r="K4060" i="2"/>
  <c r="J4060" i="2"/>
  <c r="I4060" i="2"/>
  <c r="K4059" i="2"/>
  <c r="J4059" i="2"/>
  <c r="I4059" i="2"/>
  <c r="K4058" i="2"/>
  <c r="J4058" i="2"/>
  <c r="I4058" i="2"/>
  <c r="K4057" i="2"/>
  <c r="J4057" i="2"/>
  <c r="I4057" i="2"/>
  <c r="K4056" i="2"/>
  <c r="J4056" i="2"/>
  <c r="I4056" i="2"/>
  <c r="K4055" i="2"/>
  <c r="J4055" i="2"/>
  <c r="I4055" i="2"/>
  <c r="K4054" i="2"/>
  <c r="J4054" i="2"/>
  <c r="I4054" i="2"/>
  <c r="K4053" i="2"/>
  <c r="J4053" i="2"/>
  <c r="I4053" i="2"/>
  <c r="K4052" i="2"/>
  <c r="J4052" i="2"/>
  <c r="I4052" i="2"/>
  <c r="K4051" i="2"/>
  <c r="J4051" i="2"/>
  <c r="I4051" i="2"/>
  <c r="K4050" i="2"/>
  <c r="J4050" i="2"/>
  <c r="I4050" i="2"/>
  <c r="K4090" i="2"/>
  <c r="J4090" i="2"/>
  <c r="I4090" i="2"/>
  <c r="K4089" i="2"/>
  <c r="J4089" i="2"/>
  <c r="I4089" i="2"/>
  <c r="K4088" i="2"/>
  <c r="J4088" i="2"/>
  <c r="I4088" i="2"/>
  <c r="K4087" i="2"/>
  <c r="J4087" i="2"/>
  <c r="I4087" i="2"/>
  <c r="K4086" i="2"/>
  <c r="J4086" i="2"/>
  <c r="I4086" i="2"/>
  <c r="K4085" i="2"/>
  <c r="J4085" i="2"/>
  <c r="I4085" i="2"/>
  <c r="K4084" i="2"/>
  <c r="J4084" i="2"/>
  <c r="I4084" i="2"/>
  <c r="K4083" i="2"/>
  <c r="J4083" i="2"/>
  <c r="I4083" i="2"/>
  <c r="K4082" i="2"/>
  <c r="J4082" i="2"/>
  <c r="I4082" i="2"/>
  <c r="K4081" i="2"/>
  <c r="J4081" i="2"/>
  <c r="I4081" i="2"/>
  <c r="K4080" i="2"/>
  <c r="J4080" i="2"/>
  <c r="I4080" i="2"/>
  <c r="K4079" i="2"/>
  <c r="J4079" i="2"/>
  <c r="I4079" i="2"/>
  <c r="K4078" i="2"/>
  <c r="J4078" i="2"/>
  <c r="I4078" i="2"/>
  <c r="K4077" i="2"/>
  <c r="J4077" i="2"/>
  <c r="I4077" i="2"/>
  <c r="K4076" i="2"/>
  <c r="J4076" i="2"/>
  <c r="I4076" i="2"/>
  <c r="K4075" i="2"/>
  <c r="J4075" i="2"/>
  <c r="I4075" i="2"/>
  <c r="K4074" i="2"/>
  <c r="J4074" i="2"/>
  <c r="I4074" i="2"/>
  <c r="K4073" i="2"/>
  <c r="J4073" i="2"/>
  <c r="I4073" i="2"/>
  <c r="K4072" i="2"/>
  <c r="J4072" i="2"/>
  <c r="I4072" i="2"/>
  <c r="K4113" i="2"/>
  <c r="J4113" i="2"/>
  <c r="I4113" i="2"/>
  <c r="H4113" i="2"/>
  <c r="K4112" i="2"/>
  <c r="J4112" i="2"/>
  <c r="I4112" i="2"/>
  <c r="H4112" i="2"/>
  <c r="K4111" i="2"/>
  <c r="J4111" i="2"/>
  <c r="I4111" i="2"/>
  <c r="H4111" i="2"/>
  <c r="K4110" i="2"/>
  <c r="J4110" i="2"/>
  <c r="I4110" i="2"/>
  <c r="H4110" i="2"/>
  <c r="K4109" i="2"/>
  <c r="J4109" i="2"/>
  <c r="I4109" i="2"/>
  <c r="H4109" i="2"/>
  <c r="K4108" i="2"/>
  <c r="J4108" i="2"/>
  <c r="I4108" i="2"/>
  <c r="H4108" i="2"/>
  <c r="K4107" i="2"/>
  <c r="J4107" i="2"/>
  <c r="I4107" i="2"/>
  <c r="H4107" i="2"/>
  <c r="K4106" i="2"/>
  <c r="J4106" i="2"/>
  <c r="I4106" i="2"/>
  <c r="H4106" i="2"/>
  <c r="K4105" i="2"/>
  <c r="J4105" i="2"/>
  <c r="I4105" i="2"/>
  <c r="H4105" i="2"/>
  <c r="K4104" i="2"/>
  <c r="J4104" i="2"/>
  <c r="I4104" i="2"/>
  <c r="H4104" i="2"/>
  <c r="K4103" i="2"/>
  <c r="J4103" i="2"/>
  <c r="I4103" i="2"/>
  <c r="H4103" i="2"/>
  <c r="K4102" i="2"/>
  <c r="J4102" i="2"/>
  <c r="I4102" i="2"/>
  <c r="H4102" i="2"/>
  <c r="K4101" i="2"/>
  <c r="J4101" i="2"/>
  <c r="I4101" i="2"/>
  <c r="H4101" i="2"/>
  <c r="K4100" i="2"/>
  <c r="J4100" i="2"/>
  <c r="I4100" i="2"/>
  <c r="H4100" i="2"/>
  <c r="K4099" i="2"/>
  <c r="J4099" i="2"/>
  <c r="I4099" i="2"/>
  <c r="H4099" i="2"/>
  <c r="K4098" i="2"/>
  <c r="J4098" i="2"/>
  <c r="I4098" i="2"/>
  <c r="H4098" i="2"/>
  <c r="K4097" i="2"/>
  <c r="J4097" i="2"/>
  <c r="I4097" i="2"/>
  <c r="H4097" i="2"/>
  <c r="K4096" i="2"/>
  <c r="J4096" i="2"/>
  <c r="I4096" i="2"/>
  <c r="H4096" i="2"/>
  <c r="K4095" i="2"/>
  <c r="J4095" i="2"/>
  <c r="I4095" i="2"/>
  <c r="H4095" i="2"/>
  <c r="K4094" i="2"/>
  <c r="J4094" i="2"/>
  <c r="I4094" i="2"/>
  <c r="H4094" i="2"/>
  <c r="K4093" i="2"/>
  <c r="J4093" i="2"/>
  <c r="I4093" i="2"/>
  <c r="H4093" i="2"/>
  <c r="K4092" i="2"/>
  <c r="J4092" i="2"/>
  <c r="I4092" i="2"/>
  <c r="H4092" i="2"/>
  <c r="K4091" i="2"/>
  <c r="J4091" i="2"/>
  <c r="I4091" i="2"/>
  <c r="H4091" i="2"/>
  <c r="K4133" i="2"/>
  <c r="J4133" i="2"/>
  <c r="I4133" i="2"/>
  <c r="H4133" i="2"/>
  <c r="K4132" i="2"/>
  <c r="J4132" i="2"/>
  <c r="I4132" i="2"/>
  <c r="H4132" i="2"/>
  <c r="K4131" i="2"/>
  <c r="J4131" i="2"/>
  <c r="I4131" i="2"/>
  <c r="H4131" i="2"/>
  <c r="K4130" i="2"/>
  <c r="J4130" i="2"/>
  <c r="I4130" i="2"/>
  <c r="H4130" i="2"/>
  <c r="K4129" i="2"/>
  <c r="J4129" i="2"/>
  <c r="I4129" i="2"/>
  <c r="H4129" i="2"/>
  <c r="K4128" i="2"/>
  <c r="J4128" i="2"/>
  <c r="I4128" i="2"/>
  <c r="H4128" i="2"/>
  <c r="K4127" i="2"/>
  <c r="J4127" i="2"/>
  <c r="I4127" i="2"/>
  <c r="H4127" i="2"/>
  <c r="K4126" i="2"/>
  <c r="J4126" i="2"/>
  <c r="I4126" i="2"/>
  <c r="H4126" i="2"/>
  <c r="K4125" i="2"/>
  <c r="J4125" i="2"/>
  <c r="I4125" i="2"/>
  <c r="H4125" i="2"/>
  <c r="K4124" i="2"/>
  <c r="J4124" i="2"/>
  <c r="I4124" i="2"/>
  <c r="H4124" i="2"/>
  <c r="K4123" i="2"/>
  <c r="J4123" i="2"/>
  <c r="I4123" i="2"/>
  <c r="H4123" i="2"/>
  <c r="K4122" i="2"/>
  <c r="J4122" i="2"/>
  <c r="I4122" i="2"/>
  <c r="H4122" i="2"/>
  <c r="K4121" i="2"/>
  <c r="J4121" i="2"/>
  <c r="I4121" i="2"/>
  <c r="H4121" i="2"/>
  <c r="K4120" i="2"/>
  <c r="J4120" i="2"/>
  <c r="I4120" i="2"/>
  <c r="H4120" i="2"/>
  <c r="K4119" i="2"/>
  <c r="J4119" i="2"/>
  <c r="I4119" i="2"/>
  <c r="H4119" i="2"/>
  <c r="K4118" i="2"/>
  <c r="J4118" i="2"/>
  <c r="I4118" i="2"/>
  <c r="H4118" i="2"/>
  <c r="K4117" i="2"/>
  <c r="J4117" i="2"/>
  <c r="I4117" i="2"/>
  <c r="H4117" i="2"/>
  <c r="K4116" i="2"/>
  <c r="J4116" i="2"/>
  <c r="I4116" i="2"/>
  <c r="H4116" i="2"/>
  <c r="K4115" i="2"/>
  <c r="J4115" i="2"/>
  <c r="I4115" i="2"/>
  <c r="H4115" i="2"/>
  <c r="K4114" i="2"/>
  <c r="J4114" i="2"/>
  <c r="I4114" i="2"/>
  <c r="H4114" i="2"/>
  <c r="K4152" i="2"/>
  <c r="J4152" i="2"/>
  <c r="I4152" i="2"/>
  <c r="H4152" i="2"/>
  <c r="K4151" i="2"/>
  <c r="J4151" i="2"/>
  <c r="I4151" i="2"/>
  <c r="H4151" i="2"/>
  <c r="K4150" i="2"/>
  <c r="J4150" i="2"/>
  <c r="I4150" i="2"/>
  <c r="H4150" i="2"/>
  <c r="K4149" i="2"/>
  <c r="J4149" i="2"/>
  <c r="I4149" i="2"/>
  <c r="H4149" i="2"/>
  <c r="K4148" i="2"/>
  <c r="J4148" i="2"/>
  <c r="I4148" i="2"/>
  <c r="H4148" i="2"/>
  <c r="K4147" i="2"/>
  <c r="J4147" i="2"/>
  <c r="I4147" i="2"/>
  <c r="H4147" i="2"/>
  <c r="K4146" i="2"/>
  <c r="J4146" i="2"/>
  <c r="I4146" i="2"/>
  <c r="H4146" i="2"/>
  <c r="K4145" i="2"/>
  <c r="J4145" i="2"/>
  <c r="I4145" i="2"/>
  <c r="H4145" i="2"/>
  <c r="K4144" i="2"/>
  <c r="J4144" i="2"/>
  <c r="I4144" i="2"/>
  <c r="H4144" i="2"/>
  <c r="K4143" i="2"/>
  <c r="J4143" i="2"/>
  <c r="I4143" i="2"/>
  <c r="H4143" i="2"/>
  <c r="K4142" i="2"/>
  <c r="J4142" i="2"/>
  <c r="I4142" i="2"/>
  <c r="H4142" i="2"/>
  <c r="K4141" i="2"/>
  <c r="J4141" i="2"/>
  <c r="I4141" i="2"/>
  <c r="H4141" i="2"/>
  <c r="K4140" i="2"/>
  <c r="J4140" i="2"/>
  <c r="I4140" i="2"/>
  <c r="H4140" i="2"/>
  <c r="K4139" i="2"/>
  <c r="J4139" i="2"/>
  <c r="I4139" i="2"/>
  <c r="H4139" i="2"/>
  <c r="K4138" i="2"/>
  <c r="J4138" i="2"/>
  <c r="I4138" i="2"/>
  <c r="H4138" i="2"/>
  <c r="K4137" i="2"/>
  <c r="J4137" i="2"/>
  <c r="I4137" i="2"/>
  <c r="H4137" i="2"/>
  <c r="K4136" i="2"/>
  <c r="J4136" i="2"/>
  <c r="I4136" i="2"/>
  <c r="H4136" i="2"/>
  <c r="K4135" i="2"/>
  <c r="J4135" i="2"/>
  <c r="I4135" i="2"/>
  <c r="H4135" i="2"/>
  <c r="K4134" i="2"/>
  <c r="J4134" i="2"/>
  <c r="I4134" i="2"/>
  <c r="H4134" i="2"/>
  <c r="K4172" i="2"/>
  <c r="J4172" i="2"/>
  <c r="I4172" i="2"/>
  <c r="H4172" i="2"/>
  <c r="K4171" i="2"/>
  <c r="J4171" i="2"/>
  <c r="I4171" i="2"/>
  <c r="H4171" i="2"/>
  <c r="K4170" i="2"/>
  <c r="J4170" i="2"/>
  <c r="I4170" i="2"/>
  <c r="H4170" i="2"/>
  <c r="K4169" i="2"/>
  <c r="J4169" i="2"/>
  <c r="I4169" i="2"/>
  <c r="H4169" i="2"/>
  <c r="K4168" i="2"/>
  <c r="J4168" i="2"/>
  <c r="I4168" i="2"/>
  <c r="H4168" i="2"/>
  <c r="K4167" i="2"/>
  <c r="J4167" i="2"/>
  <c r="I4167" i="2"/>
  <c r="H4167" i="2"/>
  <c r="K4166" i="2"/>
  <c r="J4166" i="2"/>
  <c r="I4166" i="2"/>
  <c r="H4166" i="2"/>
  <c r="K4165" i="2"/>
  <c r="J4165" i="2"/>
  <c r="I4165" i="2"/>
  <c r="H4165" i="2"/>
  <c r="K4164" i="2"/>
  <c r="J4164" i="2"/>
  <c r="I4164" i="2"/>
  <c r="H4164" i="2"/>
  <c r="K4163" i="2"/>
  <c r="J4163" i="2"/>
  <c r="I4163" i="2"/>
  <c r="H4163" i="2"/>
  <c r="K4162" i="2"/>
  <c r="J4162" i="2"/>
  <c r="I4162" i="2"/>
  <c r="H4162" i="2"/>
  <c r="K4161" i="2"/>
  <c r="J4161" i="2"/>
  <c r="I4161" i="2"/>
  <c r="H4161" i="2"/>
  <c r="K4160" i="2"/>
  <c r="J4160" i="2"/>
  <c r="I4160" i="2"/>
  <c r="H4160" i="2"/>
  <c r="K4159" i="2"/>
  <c r="J4159" i="2"/>
  <c r="I4159" i="2"/>
  <c r="H4159" i="2"/>
  <c r="K4158" i="2"/>
  <c r="J4158" i="2"/>
  <c r="I4158" i="2"/>
  <c r="H4158" i="2"/>
  <c r="K4157" i="2"/>
  <c r="J4157" i="2"/>
  <c r="I4157" i="2"/>
  <c r="H4157" i="2"/>
  <c r="K4156" i="2"/>
  <c r="J4156" i="2"/>
  <c r="I4156" i="2"/>
  <c r="H4156" i="2"/>
  <c r="K4155" i="2"/>
  <c r="J4155" i="2"/>
  <c r="I4155" i="2"/>
  <c r="H4155" i="2"/>
  <c r="K4154" i="2"/>
  <c r="J4154" i="2"/>
  <c r="I4154" i="2"/>
  <c r="H4154" i="2"/>
  <c r="K4153" i="2"/>
  <c r="J4153" i="2"/>
  <c r="I4153" i="2"/>
  <c r="H4153" i="2"/>
  <c r="K4194" i="2"/>
  <c r="J4194" i="2"/>
  <c r="I4194" i="2"/>
  <c r="H4194" i="2"/>
  <c r="K4193" i="2"/>
  <c r="J4193" i="2"/>
  <c r="I4193" i="2"/>
  <c r="H4193" i="2"/>
  <c r="K4192" i="2"/>
  <c r="J4192" i="2"/>
  <c r="I4192" i="2"/>
  <c r="H4192" i="2"/>
  <c r="K4191" i="2"/>
  <c r="J4191" i="2"/>
  <c r="I4191" i="2"/>
  <c r="H4191" i="2"/>
  <c r="K4190" i="2"/>
  <c r="J4190" i="2"/>
  <c r="I4190" i="2"/>
  <c r="H4190" i="2"/>
  <c r="K4189" i="2"/>
  <c r="J4189" i="2"/>
  <c r="I4189" i="2"/>
  <c r="H4189" i="2"/>
  <c r="K4188" i="2"/>
  <c r="J4188" i="2"/>
  <c r="I4188" i="2"/>
  <c r="H4188" i="2"/>
  <c r="K4187" i="2"/>
  <c r="J4187" i="2"/>
  <c r="I4187" i="2"/>
  <c r="H4187" i="2"/>
  <c r="K4186" i="2"/>
  <c r="J4186" i="2"/>
  <c r="I4186" i="2"/>
  <c r="H4186" i="2"/>
  <c r="K4185" i="2"/>
  <c r="J4185" i="2"/>
  <c r="I4185" i="2"/>
  <c r="H4185" i="2"/>
  <c r="K4184" i="2"/>
  <c r="J4184" i="2"/>
  <c r="I4184" i="2"/>
  <c r="H4184" i="2"/>
  <c r="K4183" i="2"/>
  <c r="J4183" i="2"/>
  <c r="I4183" i="2"/>
  <c r="H4183" i="2"/>
  <c r="K4182" i="2"/>
  <c r="J4182" i="2"/>
  <c r="I4182" i="2"/>
  <c r="H4182" i="2"/>
  <c r="K4181" i="2"/>
  <c r="J4181" i="2"/>
  <c r="I4181" i="2"/>
  <c r="H4181" i="2"/>
  <c r="K4180" i="2"/>
  <c r="J4180" i="2"/>
  <c r="I4180" i="2"/>
  <c r="H4180" i="2"/>
  <c r="K4179" i="2"/>
  <c r="J4179" i="2"/>
  <c r="I4179" i="2"/>
  <c r="H4179" i="2"/>
  <c r="K4178" i="2"/>
  <c r="J4178" i="2"/>
  <c r="I4178" i="2"/>
  <c r="H4178" i="2"/>
  <c r="K4177" i="2"/>
  <c r="J4177" i="2"/>
  <c r="I4177" i="2"/>
  <c r="H4177" i="2"/>
  <c r="K4176" i="2"/>
  <c r="J4176" i="2"/>
  <c r="I4176" i="2"/>
  <c r="H4176" i="2"/>
  <c r="K4175" i="2"/>
  <c r="J4175" i="2"/>
  <c r="I4175" i="2"/>
  <c r="H4175" i="2"/>
  <c r="K4174" i="2"/>
  <c r="J4174" i="2"/>
  <c r="I4174" i="2"/>
  <c r="H4174" i="2"/>
  <c r="K4173" i="2"/>
  <c r="J4173" i="2"/>
  <c r="I4173" i="2"/>
  <c r="H4173" i="2"/>
  <c r="K4211" i="2"/>
  <c r="J4211" i="2"/>
  <c r="I4211" i="2"/>
  <c r="H4211" i="2"/>
  <c r="K4210" i="2"/>
  <c r="J4210" i="2"/>
  <c r="I4210" i="2"/>
  <c r="H4210" i="2"/>
  <c r="K4209" i="2"/>
  <c r="J4209" i="2"/>
  <c r="I4209" i="2"/>
  <c r="H4209" i="2"/>
  <c r="K4208" i="2"/>
  <c r="J4208" i="2"/>
  <c r="I4208" i="2"/>
  <c r="H4208" i="2"/>
  <c r="K4207" i="2"/>
  <c r="J4207" i="2"/>
  <c r="I4207" i="2"/>
  <c r="H4207" i="2"/>
  <c r="K4206" i="2"/>
  <c r="J4206" i="2"/>
  <c r="I4206" i="2"/>
  <c r="H4206" i="2"/>
  <c r="K4205" i="2"/>
  <c r="J4205" i="2"/>
  <c r="I4205" i="2"/>
  <c r="H4205" i="2"/>
  <c r="K4204" i="2"/>
  <c r="J4204" i="2"/>
  <c r="I4204" i="2"/>
  <c r="H4204" i="2"/>
  <c r="K4203" i="2"/>
  <c r="J4203" i="2"/>
  <c r="I4203" i="2"/>
  <c r="H4203" i="2"/>
  <c r="K4202" i="2"/>
  <c r="J4202" i="2"/>
  <c r="I4202" i="2"/>
  <c r="H4202" i="2"/>
  <c r="K4201" i="2"/>
  <c r="J4201" i="2"/>
  <c r="I4201" i="2"/>
  <c r="H4201" i="2"/>
  <c r="K4200" i="2"/>
  <c r="J4200" i="2"/>
  <c r="I4200" i="2"/>
  <c r="H4200" i="2"/>
  <c r="K4199" i="2"/>
  <c r="J4199" i="2"/>
  <c r="I4199" i="2"/>
  <c r="H4199" i="2"/>
  <c r="K4198" i="2"/>
  <c r="J4198" i="2"/>
  <c r="I4198" i="2"/>
  <c r="H4198" i="2"/>
  <c r="K4197" i="2"/>
  <c r="J4197" i="2"/>
  <c r="I4197" i="2"/>
  <c r="H4197" i="2"/>
  <c r="K4196" i="2"/>
  <c r="J4196" i="2"/>
  <c r="I4196" i="2"/>
  <c r="H4196" i="2"/>
  <c r="K4195" i="2"/>
  <c r="J4195" i="2"/>
  <c r="I4195" i="2"/>
  <c r="H4195" i="2"/>
  <c r="H4212" i="2"/>
  <c r="I4212" i="2"/>
  <c r="J4212" i="2"/>
  <c r="K4212" i="2"/>
  <c r="H4213" i="2"/>
  <c r="I4213" i="2"/>
  <c r="J4213" i="2"/>
  <c r="K4213" i="2"/>
  <c r="K4214" i="2"/>
  <c r="J4214" i="2"/>
  <c r="I4214" i="2"/>
  <c r="H4214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409" i="2"/>
  <c r="J5409" i="2"/>
  <c r="K5408" i="2"/>
  <c r="J5408" i="2"/>
  <c r="K5407" i="2"/>
  <c r="J5407" i="2"/>
  <c r="K5406" i="2"/>
  <c r="J5406" i="2"/>
  <c r="K5405" i="2"/>
  <c r="J5405" i="2"/>
  <c r="K5404" i="2"/>
  <c r="J5404" i="2"/>
  <c r="K5403" i="2"/>
  <c r="J5403" i="2"/>
  <c r="K5402" i="2"/>
  <c r="J5402" i="2"/>
  <c r="K5401" i="2"/>
  <c r="J5401" i="2"/>
  <c r="K5400" i="2"/>
  <c r="J5400" i="2"/>
  <c r="K5399" i="2"/>
  <c r="J5399" i="2"/>
  <c r="K5398" i="2"/>
  <c r="J5398" i="2"/>
  <c r="K5397" i="2"/>
  <c r="J5397" i="2"/>
  <c r="K5396" i="2"/>
  <c r="J5396" i="2"/>
  <c r="K5395" i="2"/>
  <c r="J5395" i="2"/>
  <c r="K5394" i="2"/>
  <c r="J5394" i="2"/>
  <c r="K5393" i="2"/>
  <c r="J5393" i="2"/>
  <c r="K5392" i="2"/>
  <c r="J5392" i="2"/>
  <c r="K5391" i="2"/>
  <c r="J5391" i="2"/>
  <c r="K5390" i="2"/>
  <c r="J5390" i="2"/>
  <c r="K5389" i="2"/>
  <c r="J5389" i="2"/>
  <c r="K5388" i="2"/>
  <c r="J5388" i="2"/>
  <c r="K5387" i="2"/>
  <c r="J5387" i="2"/>
  <c r="K5386" i="2"/>
  <c r="J5386" i="2"/>
  <c r="K5385" i="2"/>
  <c r="J5385" i="2"/>
  <c r="K5384" i="2"/>
  <c r="J5384" i="2"/>
  <c r="K5383" i="2"/>
  <c r="J5383" i="2"/>
  <c r="K5382" i="2"/>
  <c r="J5382" i="2"/>
  <c r="K5381" i="2"/>
  <c r="J5381" i="2"/>
  <c r="K5380" i="2"/>
  <c r="J5380" i="2"/>
  <c r="K5379" i="2"/>
  <c r="J5379" i="2"/>
  <c r="K5378" i="2"/>
  <c r="J5378" i="2"/>
  <c r="K5377" i="2"/>
  <c r="J5377" i="2"/>
  <c r="K5376" i="2"/>
  <c r="J5376" i="2"/>
  <c r="K5375" i="2"/>
  <c r="J5375" i="2"/>
  <c r="K5374" i="2"/>
  <c r="J5374" i="2"/>
  <c r="K5373" i="2"/>
  <c r="J5373" i="2"/>
  <c r="K5372" i="2"/>
  <c r="J5372" i="2"/>
  <c r="K5371" i="2"/>
  <c r="J5371" i="2"/>
  <c r="K5370" i="2"/>
  <c r="J5370" i="2"/>
  <c r="K5452" i="2"/>
  <c r="J5452" i="2"/>
  <c r="I5452" i="2"/>
  <c r="K5451" i="2"/>
  <c r="J5451" i="2"/>
  <c r="I5451" i="2"/>
  <c r="K5450" i="2"/>
  <c r="J5450" i="2"/>
  <c r="I5450" i="2"/>
  <c r="K5449" i="2"/>
  <c r="J5449" i="2"/>
  <c r="I5449" i="2"/>
  <c r="K5448" i="2"/>
  <c r="J5448" i="2"/>
  <c r="I5448" i="2"/>
  <c r="K5447" i="2"/>
  <c r="J5447" i="2"/>
  <c r="I5447" i="2"/>
  <c r="K5446" i="2"/>
  <c r="J5446" i="2"/>
  <c r="I5446" i="2"/>
  <c r="K5445" i="2"/>
  <c r="J5445" i="2"/>
  <c r="I5445" i="2"/>
  <c r="K5444" i="2"/>
  <c r="J5444" i="2"/>
  <c r="I5444" i="2"/>
  <c r="K5443" i="2"/>
  <c r="J5443" i="2"/>
  <c r="I5443" i="2"/>
  <c r="K5442" i="2"/>
  <c r="J5442" i="2"/>
  <c r="I5442" i="2"/>
  <c r="K5441" i="2"/>
  <c r="J5441" i="2"/>
  <c r="I5441" i="2"/>
  <c r="K5440" i="2"/>
  <c r="J5440" i="2"/>
  <c r="I5440" i="2"/>
  <c r="K5439" i="2"/>
  <c r="J5439" i="2"/>
  <c r="I5439" i="2"/>
  <c r="K5438" i="2"/>
  <c r="J5438" i="2"/>
  <c r="I5438" i="2"/>
  <c r="K5437" i="2"/>
  <c r="J5437" i="2"/>
  <c r="I5437" i="2"/>
  <c r="K5436" i="2"/>
  <c r="J5436" i="2"/>
  <c r="I5436" i="2"/>
  <c r="K5435" i="2"/>
  <c r="J5435" i="2"/>
  <c r="I5435" i="2"/>
  <c r="K5434" i="2"/>
  <c r="J5434" i="2"/>
  <c r="I5434" i="2"/>
  <c r="K5433" i="2"/>
  <c r="J5433" i="2"/>
  <c r="I5433" i="2"/>
  <c r="K5432" i="2"/>
  <c r="J5432" i="2"/>
  <c r="I5432" i="2"/>
  <c r="K5431" i="2"/>
  <c r="J5431" i="2"/>
  <c r="I5431" i="2"/>
  <c r="K5430" i="2"/>
  <c r="J5430" i="2"/>
  <c r="I5430" i="2"/>
  <c r="K5429" i="2"/>
  <c r="J5429" i="2"/>
  <c r="I5429" i="2"/>
  <c r="K5428" i="2"/>
  <c r="J5428" i="2"/>
  <c r="I5428" i="2"/>
  <c r="K5427" i="2"/>
  <c r="J5427" i="2"/>
  <c r="I5427" i="2"/>
  <c r="K5426" i="2"/>
  <c r="J5426" i="2"/>
  <c r="I5426" i="2"/>
  <c r="K5425" i="2"/>
  <c r="J5425" i="2"/>
  <c r="I5425" i="2"/>
  <c r="K5424" i="2"/>
  <c r="J5424" i="2"/>
  <c r="I5424" i="2"/>
  <c r="K5423" i="2"/>
  <c r="J5423" i="2"/>
  <c r="I5423" i="2"/>
  <c r="K5422" i="2"/>
  <c r="J5422" i="2"/>
  <c r="I5422" i="2"/>
  <c r="K5421" i="2"/>
  <c r="J5421" i="2"/>
  <c r="I5421" i="2"/>
  <c r="K5420" i="2"/>
  <c r="J5420" i="2"/>
  <c r="I5420" i="2"/>
  <c r="K5419" i="2"/>
  <c r="J5419" i="2"/>
  <c r="I5419" i="2"/>
  <c r="K5418" i="2"/>
  <c r="J5418" i="2"/>
  <c r="I5418" i="2"/>
  <c r="K5417" i="2"/>
  <c r="J5417" i="2"/>
  <c r="I5417" i="2"/>
  <c r="K5416" i="2"/>
  <c r="J5416" i="2"/>
  <c r="I5416" i="2"/>
  <c r="K5415" i="2"/>
  <c r="J5415" i="2"/>
  <c r="I5415" i="2"/>
  <c r="K5414" i="2"/>
  <c r="J5414" i="2"/>
  <c r="I5414" i="2"/>
  <c r="K5413" i="2"/>
  <c r="J5413" i="2"/>
  <c r="I5413" i="2"/>
  <c r="K5412" i="2"/>
  <c r="J5412" i="2"/>
  <c r="I5412" i="2"/>
  <c r="K5411" i="2"/>
  <c r="J5411" i="2"/>
  <c r="I5411" i="2"/>
  <c r="K5410" i="2"/>
  <c r="J5410" i="2"/>
  <c r="I5410" i="2"/>
  <c r="K5491" i="2"/>
  <c r="J5491" i="2"/>
  <c r="I5491" i="2"/>
  <c r="H5491" i="2"/>
  <c r="K5490" i="2"/>
  <c r="J5490" i="2"/>
  <c r="I5490" i="2"/>
  <c r="H5490" i="2"/>
  <c r="K5489" i="2"/>
  <c r="J5489" i="2"/>
  <c r="I5489" i="2"/>
  <c r="H5489" i="2"/>
  <c r="K5488" i="2"/>
  <c r="J5488" i="2"/>
  <c r="I5488" i="2"/>
  <c r="H5488" i="2"/>
  <c r="K5487" i="2"/>
  <c r="J5487" i="2"/>
  <c r="I5487" i="2"/>
  <c r="H5487" i="2"/>
  <c r="K5486" i="2"/>
  <c r="J5486" i="2"/>
  <c r="I5486" i="2"/>
  <c r="H5486" i="2"/>
  <c r="K5485" i="2"/>
  <c r="J5485" i="2"/>
  <c r="I5485" i="2"/>
  <c r="H5485" i="2"/>
  <c r="K5484" i="2"/>
  <c r="J5484" i="2"/>
  <c r="I5484" i="2"/>
  <c r="H5484" i="2"/>
  <c r="K5483" i="2"/>
  <c r="J5483" i="2"/>
  <c r="I5483" i="2"/>
  <c r="H5483" i="2"/>
  <c r="K5482" i="2"/>
  <c r="J5482" i="2"/>
  <c r="I5482" i="2"/>
  <c r="H5482" i="2"/>
  <c r="K5481" i="2"/>
  <c r="J5481" i="2"/>
  <c r="I5481" i="2"/>
  <c r="H5481" i="2"/>
  <c r="K5480" i="2"/>
  <c r="J5480" i="2"/>
  <c r="I5480" i="2"/>
  <c r="H5480" i="2"/>
  <c r="K5479" i="2"/>
  <c r="J5479" i="2"/>
  <c r="I5479" i="2"/>
  <c r="H5479" i="2"/>
  <c r="K5478" i="2"/>
  <c r="J5478" i="2"/>
  <c r="I5478" i="2"/>
  <c r="H5478" i="2"/>
  <c r="K5477" i="2"/>
  <c r="J5477" i="2"/>
  <c r="I5477" i="2"/>
  <c r="H5477" i="2"/>
  <c r="K5476" i="2"/>
  <c r="J5476" i="2"/>
  <c r="I5476" i="2"/>
  <c r="H5476" i="2"/>
  <c r="K5475" i="2"/>
  <c r="J5475" i="2"/>
  <c r="I5475" i="2"/>
  <c r="H5475" i="2"/>
  <c r="K5474" i="2"/>
  <c r="J5474" i="2"/>
  <c r="I5474" i="2"/>
  <c r="H5474" i="2"/>
  <c r="K5473" i="2"/>
  <c r="J5473" i="2"/>
  <c r="I5473" i="2"/>
  <c r="H5473" i="2"/>
  <c r="K5472" i="2"/>
  <c r="J5472" i="2"/>
  <c r="I5472" i="2"/>
  <c r="H5472" i="2"/>
  <c r="K5471" i="2"/>
  <c r="J5471" i="2"/>
  <c r="I5471" i="2"/>
  <c r="H5471" i="2"/>
  <c r="K5470" i="2"/>
  <c r="J5470" i="2"/>
  <c r="I5470" i="2"/>
  <c r="H5470" i="2"/>
  <c r="K5469" i="2"/>
  <c r="J5469" i="2"/>
  <c r="I5469" i="2"/>
  <c r="H5469" i="2"/>
  <c r="K5468" i="2"/>
  <c r="J5468" i="2"/>
  <c r="I5468" i="2"/>
  <c r="H5468" i="2"/>
  <c r="K5467" i="2"/>
  <c r="J5467" i="2"/>
  <c r="I5467" i="2"/>
  <c r="H5467" i="2"/>
  <c r="K5466" i="2"/>
  <c r="J5466" i="2"/>
  <c r="I5466" i="2"/>
  <c r="H5466" i="2"/>
  <c r="K5465" i="2"/>
  <c r="J5465" i="2"/>
  <c r="I5465" i="2"/>
  <c r="H5465" i="2"/>
  <c r="K5464" i="2"/>
  <c r="J5464" i="2"/>
  <c r="I5464" i="2"/>
  <c r="H5464" i="2"/>
  <c r="K5463" i="2"/>
  <c r="J5463" i="2"/>
  <c r="I5463" i="2"/>
  <c r="H5463" i="2"/>
  <c r="K5462" i="2"/>
  <c r="J5462" i="2"/>
  <c r="I5462" i="2"/>
  <c r="H5462" i="2"/>
  <c r="K5461" i="2"/>
  <c r="J5461" i="2"/>
  <c r="I5461" i="2"/>
  <c r="H5461" i="2"/>
  <c r="K5460" i="2"/>
  <c r="J5460" i="2"/>
  <c r="I5460" i="2"/>
  <c r="H5460" i="2"/>
  <c r="K5459" i="2"/>
  <c r="J5459" i="2"/>
  <c r="I5459" i="2"/>
  <c r="H5459" i="2"/>
  <c r="K5458" i="2"/>
  <c r="J5458" i="2"/>
  <c r="I5458" i="2"/>
  <c r="H5458" i="2"/>
  <c r="K5457" i="2"/>
  <c r="J5457" i="2"/>
  <c r="I5457" i="2"/>
  <c r="H5457" i="2"/>
  <c r="K5456" i="2"/>
  <c r="J5456" i="2"/>
  <c r="I5456" i="2"/>
  <c r="H5456" i="2"/>
  <c r="K5455" i="2"/>
  <c r="J5455" i="2"/>
  <c r="I5455" i="2"/>
  <c r="H5455" i="2"/>
  <c r="K5454" i="2"/>
  <c r="J5454" i="2"/>
  <c r="I5454" i="2"/>
  <c r="H5454" i="2"/>
  <c r="K5453" i="2"/>
  <c r="J5453" i="2"/>
  <c r="I5453" i="2"/>
  <c r="H5453" i="2"/>
  <c r="K5513" i="2"/>
  <c r="J5513" i="2"/>
  <c r="I5513" i="2"/>
  <c r="H5513" i="2"/>
  <c r="K5512" i="2"/>
  <c r="J5512" i="2"/>
  <c r="I5512" i="2"/>
  <c r="H5512" i="2"/>
  <c r="K5511" i="2"/>
  <c r="J5511" i="2"/>
  <c r="I5511" i="2"/>
  <c r="H5511" i="2"/>
  <c r="K5510" i="2"/>
  <c r="J5510" i="2"/>
  <c r="I5510" i="2"/>
  <c r="H5510" i="2"/>
  <c r="K5509" i="2"/>
  <c r="J5509" i="2"/>
  <c r="I5509" i="2"/>
  <c r="H5509" i="2"/>
  <c r="K5508" i="2"/>
  <c r="J5508" i="2"/>
  <c r="I5508" i="2"/>
  <c r="H5508" i="2"/>
  <c r="K5507" i="2"/>
  <c r="J5507" i="2"/>
  <c r="I5507" i="2"/>
  <c r="H5507" i="2"/>
  <c r="K5506" i="2"/>
  <c r="J5506" i="2"/>
  <c r="I5506" i="2"/>
  <c r="H5506" i="2"/>
  <c r="K5505" i="2"/>
  <c r="J5505" i="2"/>
  <c r="I5505" i="2"/>
  <c r="H5505" i="2"/>
  <c r="K5504" i="2"/>
  <c r="J5504" i="2"/>
  <c r="I5504" i="2"/>
  <c r="H5504" i="2"/>
  <c r="K5503" i="2"/>
  <c r="J5503" i="2"/>
  <c r="I5503" i="2"/>
  <c r="H5503" i="2"/>
  <c r="K5502" i="2"/>
  <c r="J5502" i="2"/>
  <c r="I5502" i="2"/>
  <c r="H5502" i="2"/>
  <c r="K5501" i="2"/>
  <c r="J5501" i="2"/>
  <c r="I5501" i="2"/>
  <c r="H5501" i="2"/>
  <c r="K5500" i="2"/>
  <c r="J5500" i="2"/>
  <c r="I5500" i="2"/>
  <c r="H5500" i="2"/>
  <c r="K5499" i="2"/>
  <c r="J5499" i="2"/>
  <c r="I5499" i="2"/>
  <c r="H5499" i="2"/>
  <c r="K5498" i="2"/>
  <c r="J5498" i="2"/>
  <c r="I5498" i="2"/>
  <c r="H5498" i="2"/>
  <c r="K5497" i="2"/>
  <c r="J5497" i="2"/>
  <c r="I5497" i="2"/>
  <c r="H5497" i="2"/>
  <c r="K5496" i="2"/>
  <c r="J5496" i="2"/>
  <c r="I5496" i="2"/>
  <c r="H5496" i="2"/>
  <c r="K5495" i="2"/>
  <c r="J5495" i="2"/>
  <c r="I5495" i="2"/>
  <c r="H5495" i="2"/>
  <c r="K5494" i="2"/>
  <c r="J5494" i="2"/>
  <c r="I5494" i="2"/>
  <c r="H5494" i="2"/>
  <c r="K5493" i="2"/>
  <c r="J5493" i="2"/>
  <c r="I5493" i="2"/>
  <c r="H5493" i="2"/>
  <c r="K5492" i="2"/>
  <c r="J5492" i="2"/>
  <c r="I5492" i="2"/>
  <c r="H5492" i="2"/>
  <c r="K5533" i="2"/>
  <c r="J5533" i="2"/>
  <c r="I5533" i="2"/>
  <c r="H5533" i="2"/>
  <c r="K5532" i="2"/>
  <c r="J5532" i="2"/>
  <c r="I5532" i="2"/>
  <c r="H5532" i="2"/>
  <c r="K5531" i="2"/>
  <c r="J5531" i="2"/>
  <c r="I5531" i="2"/>
  <c r="H5531" i="2"/>
  <c r="K5530" i="2"/>
  <c r="J5530" i="2"/>
  <c r="I5530" i="2"/>
  <c r="H5530" i="2"/>
  <c r="K5529" i="2"/>
  <c r="J5529" i="2"/>
  <c r="I5529" i="2"/>
  <c r="H5529" i="2"/>
  <c r="K5528" i="2"/>
  <c r="J5528" i="2"/>
  <c r="I5528" i="2"/>
  <c r="H5528" i="2"/>
  <c r="K5527" i="2"/>
  <c r="J5527" i="2"/>
  <c r="I5527" i="2"/>
  <c r="H5527" i="2"/>
  <c r="K5526" i="2"/>
  <c r="J5526" i="2"/>
  <c r="I5526" i="2"/>
  <c r="H5526" i="2"/>
  <c r="K5525" i="2"/>
  <c r="J5525" i="2"/>
  <c r="I5525" i="2"/>
  <c r="H5525" i="2"/>
  <c r="K5524" i="2"/>
  <c r="J5524" i="2"/>
  <c r="I5524" i="2"/>
  <c r="H5524" i="2"/>
  <c r="K5523" i="2"/>
  <c r="J5523" i="2"/>
  <c r="I5523" i="2"/>
  <c r="H5523" i="2"/>
  <c r="K5522" i="2"/>
  <c r="J5522" i="2"/>
  <c r="I5522" i="2"/>
  <c r="H5522" i="2"/>
  <c r="K5521" i="2"/>
  <c r="J5521" i="2"/>
  <c r="I5521" i="2"/>
  <c r="H5521" i="2"/>
  <c r="K5520" i="2"/>
  <c r="J5520" i="2"/>
  <c r="I5520" i="2"/>
  <c r="H5520" i="2"/>
  <c r="K5519" i="2"/>
  <c r="J5519" i="2"/>
  <c r="I5519" i="2"/>
  <c r="H5519" i="2"/>
  <c r="K5518" i="2"/>
  <c r="J5518" i="2"/>
  <c r="I5518" i="2"/>
  <c r="H5518" i="2"/>
  <c r="K5517" i="2"/>
  <c r="J5517" i="2"/>
  <c r="I5517" i="2"/>
  <c r="H5517" i="2"/>
  <c r="K5516" i="2"/>
  <c r="J5516" i="2"/>
  <c r="I5516" i="2"/>
  <c r="H5516" i="2"/>
  <c r="K5515" i="2"/>
  <c r="J5515" i="2"/>
  <c r="I5515" i="2"/>
  <c r="H5515" i="2"/>
  <c r="K5514" i="2"/>
  <c r="J5514" i="2"/>
  <c r="I5514" i="2"/>
  <c r="H5514" i="2"/>
  <c r="K5554" i="2"/>
  <c r="J5554" i="2"/>
  <c r="I5554" i="2"/>
  <c r="H5554" i="2"/>
  <c r="K5553" i="2"/>
  <c r="J5553" i="2"/>
  <c r="I5553" i="2"/>
  <c r="H5553" i="2"/>
  <c r="K5552" i="2"/>
  <c r="J5552" i="2"/>
  <c r="I5552" i="2"/>
  <c r="H5552" i="2"/>
  <c r="K5551" i="2"/>
  <c r="J5551" i="2"/>
  <c r="I5551" i="2"/>
  <c r="H5551" i="2"/>
  <c r="K5550" i="2"/>
  <c r="J5550" i="2"/>
  <c r="I5550" i="2"/>
  <c r="H5550" i="2"/>
  <c r="K5549" i="2"/>
  <c r="J5549" i="2"/>
  <c r="I5549" i="2"/>
  <c r="H5549" i="2"/>
  <c r="K5548" i="2"/>
  <c r="J5548" i="2"/>
  <c r="I5548" i="2"/>
  <c r="H5548" i="2"/>
  <c r="K5547" i="2"/>
  <c r="J5547" i="2"/>
  <c r="I5547" i="2"/>
  <c r="H5547" i="2"/>
  <c r="K5546" i="2"/>
  <c r="J5546" i="2"/>
  <c r="I5546" i="2"/>
  <c r="H5546" i="2"/>
  <c r="K5545" i="2"/>
  <c r="J5545" i="2"/>
  <c r="I5545" i="2"/>
  <c r="H5545" i="2"/>
  <c r="K5544" i="2"/>
  <c r="J5544" i="2"/>
  <c r="I5544" i="2"/>
  <c r="H5544" i="2"/>
  <c r="K5543" i="2"/>
  <c r="J5543" i="2"/>
  <c r="I5543" i="2"/>
  <c r="H5543" i="2"/>
  <c r="K5542" i="2"/>
  <c r="J5542" i="2"/>
  <c r="I5542" i="2"/>
  <c r="H5542" i="2"/>
  <c r="K5541" i="2"/>
  <c r="J5541" i="2"/>
  <c r="I5541" i="2"/>
  <c r="H5541" i="2"/>
  <c r="K5540" i="2"/>
  <c r="J5540" i="2"/>
  <c r="I5540" i="2"/>
  <c r="H5540" i="2"/>
  <c r="K5539" i="2"/>
  <c r="J5539" i="2"/>
  <c r="I5539" i="2"/>
  <c r="H5539" i="2"/>
  <c r="K5538" i="2"/>
  <c r="J5538" i="2"/>
  <c r="I5538" i="2"/>
  <c r="H5538" i="2"/>
  <c r="K5537" i="2"/>
  <c r="J5537" i="2"/>
  <c r="I5537" i="2"/>
  <c r="H5537" i="2"/>
  <c r="K5536" i="2"/>
  <c r="J5536" i="2"/>
  <c r="I5536" i="2"/>
  <c r="H5536" i="2"/>
  <c r="K5535" i="2"/>
  <c r="J5535" i="2"/>
  <c r="I5535" i="2"/>
  <c r="H5535" i="2"/>
  <c r="K5534" i="2"/>
  <c r="J5534" i="2"/>
  <c r="I5534" i="2"/>
  <c r="H5534" i="2"/>
  <c r="K5556" i="2"/>
  <c r="J5556" i="2"/>
  <c r="I5556" i="2"/>
  <c r="H5556" i="2"/>
  <c r="K5555" i="2"/>
  <c r="J5555" i="2"/>
  <c r="I5555" i="2"/>
  <c r="H5555" i="2"/>
  <c r="H5557" i="2"/>
  <c r="I5557" i="2"/>
  <c r="J5557" i="2"/>
  <c r="K5557" i="2"/>
  <c r="H5558" i="2"/>
  <c r="I5558" i="2"/>
  <c r="J5558" i="2"/>
  <c r="K5558" i="2"/>
  <c r="H5559" i="2"/>
  <c r="I5559" i="2"/>
  <c r="J5559" i="2"/>
  <c r="K5559" i="2"/>
  <c r="H5560" i="2"/>
  <c r="I5560" i="2"/>
  <c r="J5560" i="2"/>
  <c r="K5560" i="2"/>
  <c r="H5561" i="2"/>
  <c r="I5561" i="2"/>
  <c r="J5561" i="2"/>
  <c r="K5561" i="2"/>
  <c r="H5562" i="2"/>
  <c r="I5562" i="2"/>
  <c r="J5562" i="2"/>
  <c r="K5562" i="2"/>
  <c r="H5563" i="2"/>
  <c r="I5563" i="2"/>
  <c r="J5563" i="2"/>
  <c r="K5563" i="2"/>
  <c r="H5564" i="2"/>
  <c r="I5564" i="2"/>
  <c r="J5564" i="2"/>
  <c r="K5564" i="2"/>
  <c r="H5565" i="2"/>
  <c r="I5565" i="2"/>
  <c r="J5565" i="2"/>
  <c r="K5565" i="2"/>
  <c r="H5566" i="2"/>
  <c r="I5566" i="2"/>
  <c r="J5566" i="2"/>
  <c r="K5566" i="2"/>
  <c r="H5567" i="2"/>
  <c r="I5567" i="2"/>
  <c r="J5567" i="2"/>
  <c r="K5567" i="2"/>
  <c r="H5568" i="2"/>
  <c r="I5568" i="2"/>
  <c r="J5568" i="2"/>
  <c r="K5568" i="2"/>
  <c r="H5569" i="2"/>
  <c r="I5569" i="2"/>
  <c r="J5569" i="2"/>
  <c r="K5569" i="2"/>
  <c r="H5570" i="2"/>
  <c r="I5570" i="2"/>
  <c r="J5570" i="2"/>
  <c r="K5570" i="2"/>
  <c r="H5571" i="2"/>
  <c r="I5571" i="2"/>
  <c r="J5571" i="2"/>
  <c r="K5571" i="2"/>
  <c r="H5572" i="2"/>
  <c r="I5572" i="2"/>
  <c r="J5572" i="2"/>
  <c r="K5572" i="2"/>
  <c r="J691" i="5" l="1"/>
  <c r="K691" i="5" s="1"/>
  <c r="I690" i="5"/>
  <c r="J426" i="5"/>
  <c r="K426" i="5" s="1"/>
  <c r="I425" i="5"/>
  <c r="J6104" i="5"/>
  <c r="K6104" i="5" s="1"/>
  <c r="I6103" i="5"/>
  <c r="D6406" i="5"/>
  <c r="F6405" i="5"/>
  <c r="G6405" i="5"/>
  <c r="E6405" i="5"/>
  <c r="J5520" i="5"/>
  <c r="K5520" i="5" s="1"/>
  <c r="I5519" i="5"/>
  <c r="J4134" i="5"/>
  <c r="K4134" i="5" s="1"/>
  <c r="I4133" i="5"/>
  <c r="D6574" i="5"/>
  <c r="G6573" i="5"/>
  <c r="F6573" i="5"/>
  <c r="E6573" i="5"/>
  <c r="G6147" i="5"/>
  <c r="E6147" i="5"/>
  <c r="F6147" i="5"/>
  <c r="D6148" i="5"/>
  <c r="I169" i="5"/>
  <c r="J170" i="5"/>
  <c r="K170" i="5" s="1"/>
  <c r="I5890" i="5"/>
  <c r="J5891" i="5"/>
  <c r="K5891" i="5" s="1"/>
  <c r="I6519" i="5"/>
  <c r="J6520" i="5"/>
  <c r="K6520" i="5" s="1"/>
  <c r="J1614" i="5"/>
  <c r="K1614" i="5" s="1"/>
  <c r="I1613" i="5"/>
  <c r="L28" i="4"/>
  <c r="M28" i="4" s="1"/>
  <c r="K27" i="4"/>
  <c r="L131" i="4"/>
  <c r="M131" i="4" s="1"/>
  <c r="K130" i="4"/>
  <c r="L408" i="4"/>
  <c r="M408" i="4" s="1"/>
  <c r="K407" i="4"/>
  <c r="L678" i="4"/>
  <c r="M678" i="4" s="1"/>
  <c r="K677" i="4"/>
  <c r="L1236" i="4"/>
  <c r="M1236" i="4" s="1"/>
  <c r="K1235" i="4"/>
  <c r="L1519" i="4"/>
  <c r="M1519" i="4" s="1"/>
  <c r="K1518" i="4"/>
  <c r="K1609" i="4"/>
  <c r="L1610" i="4"/>
  <c r="M1610" i="4" s="1"/>
  <c r="K5517" i="4"/>
  <c r="L5518" i="4"/>
  <c r="M5518" i="4" s="1"/>
  <c r="K5886" i="4"/>
  <c r="L5887" i="4"/>
  <c r="M5887" i="4" s="1"/>
  <c r="K6100" i="4"/>
  <c r="L6101" i="4"/>
  <c r="M6101" i="4" s="1"/>
  <c r="K6515" i="4"/>
  <c r="L6516" i="4"/>
  <c r="M6516" i="4" s="1"/>
  <c r="L162" i="3"/>
  <c r="M163" i="3"/>
  <c r="N163" i="3" s="1"/>
  <c r="M439" i="3"/>
  <c r="N439" i="3" s="1"/>
  <c r="L438" i="3"/>
  <c r="M1418" i="3"/>
  <c r="N1418" i="3" s="1"/>
  <c r="L1417" i="3"/>
  <c r="M1655" i="3"/>
  <c r="N1655" i="3" s="1"/>
  <c r="L1654" i="3"/>
  <c r="L4107" i="3"/>
  <c r="M4108" i="3"/>
  <c r="N4108" i="3" s="1"/>
  <c r="L5510" i="3"/>
  <c r="M5511" i="3"/>
  <c r="N5511" i="3" s="1"/>
  <c r="L5986" i="3"/>
  <c r="M5987" i="3"/>
  <c r="N5987" i="3" s="1"/>
  <c r="M6101" i="3"/>
  <c r="N6101" i="3" s="1"/>
  <c r="L6100" i="3"/>
  <c r="M6510" i="3"/>
  <c r="N6510" i="3" s="1"/>
  <c r="L6509" i="3"/>
  <c r="L166" i="2"/>
  <c r="M167" i="2"/>
  <c r="N167" i="2" s="1"/>
  <c r="L423" i="2"/>
  <c r="M424" i="2"/>
  <c r="N424" i="2" s="1"/>
  <c r="M688" i="2"/>
  <c r="N688" i="2" s="1"/>
  <c r="L687" i="2"/>
  <c r="L1611" i="2"/>
  <c r="M1612" i="2"/>
  <c r="N1612" i="2" s="1"/>
  <c r="L4131" i="2"/>
  <c r="M4132" i="2"/>
  <c r="N4132" i="2" s="1"/>
  <c r="L5490" i="2"/>
  <c r="M5491" i="2"/>
  <c r="N5491" i="2" s="1"/>
  <c r="L5877" i="2"/>
  <c r="M5878" i="2"/>
  <c r="N5878" i="2" s="1"/>
  <c r="L6079" i="2"/>
  <c r="M6080" i="2"/>
  <c r="N6080" i="2" s="1"/>
  <c r="L6518" i="2"/>
  <c r="D6573" i="4"/>
  <c r="E6572" i="4"/>
  <c r="F6572" i="4"/>
  <c r="F6406" i="4"/>
  <c r="E6406" i="4"/>
  <c r="D6407" i="4"/>
  <c r="D6147" i="4"/>
  <c r="E6146" i="4"/>
  <c r="F6146" i="4"/>
  <c r="E6621" i="3"/>
  <c r="D6622" i="3"/>
  <c r="F6621" i="3"/>
  <c r="G6621" i="3"/>
  <c r="G6330" i="3"/>
  <c r="F6330" i="3"/>
  <c r="E6330" i="3"/>
  <c r="D6331" i="3"/>
  <c r="G5924" i="3"/>
  <c r="F5924" i="3"/>
  <c r="E5924" i="3"/>
  <c r="D5925" i="3"/>
  <c r="E5845" i="3"/>
  <c r="G5845" i="3"/>
  <c r="D5846" i="3"/>
  <c r="F5845" i="3"/>
  <c r="G5945" i="3"/>
  <c r="D5946" i="3"/>
  <c r="F5945" i="3"/>
  <c r="E5945" i="3"/>
  <c r="D6010" i="3"/>
  <c r="F6009" i="3"/>
  <c r="G6009" i="3"/>
  <c r="E6009" i="3"/>
  <c r="G6603" i="3"/>
  <c r="F6603" i="3"/>
  <c r="E6603" i="3"/>
  <c r="D6604" i="3"/>
  <c r="E5882" i="3"/>
  <c r="D5883" i="3"/>
  <c r="G5882" i="3"/>
  <c r="F5882" i="3"/>
  <c r="D6499" i="3"/>
  <c r="G6498" i="3"/>
  <c r="F6498" i="3"/>
  <c r="E6498" i="3"/>
  <c r="F5986" i="3"/>
  <c r="E5986" i="3"/>
  <c r="D5987" i="3"/>
  <c r="G5986" i="3"/>
  <c r="G6028" i="3"/>
  <c r="F6028" i="3"/>
  <c r="E6028" i="3"/>
  <c r="D6029" i="3"/>
  <c r="G5965" i="3"/>
  <c r="D5966" i="3"/>
  <c r="F5965" i="3"/>
  <c r="E5965" i="3"/>
  <c r="D6049" i="3"/>
  <c r="E6048" i="3"/>
  <c r="G6048" i="3"/>
  <c r="F6048" i="3"/>
  <c r="G6229" i="3"/>
  <c r="E6229" i="3"/>
  <c r="D6230" i="3"/>
  <c r="F6229" i="3"/>
  <c r="G6270" i="3"/>
  <c r="F6270" i="3"/>
  <c r="D6271" i="3"/>
  <c r="E6270" i="3"/>
  <c r="E6251" i="3"/>
  <c r="D6252" i="3"/>
  <c r="G6251" i="3"/>
  <c r="F6251" i="3"/>
  <c r="F6070" i="3"/>
  <c r="D6071" i="3"/>
  <c r="G6070" i="3"/>
  <c r="E6070" i="3"/>
  <c r="D5866" i="3"/>
  <c r="E5865" i="3"/>
  <c r="G5865" i="3"/>
  <c r="F5865" i="3"/>
  <c r="F5830" i="3"/>
  <c r="G5830" i="3"/>
  <c r="D5831" i="3"/>
  <c r="E5830" i="3"/>
  <c r="F6433" i="3"/>
  <c r="E6433" i="3"/>
  <c r="D6434" i="3"/>
  <c r="G6433" i="3"/>
  <c r="D5906" i="3"/>
  <c r="G5905" i="3"/>
  <c r="F5905" i="3"/>
  <c r="E5905" i="3"/>
  <c r="H5574" i="2"/>
  <c r="I5574" i="2"/>
  <c r="J5574" i="2"/>
  <c r="H5575" i="2"/>
  <c r="I5575" i="2"/>
  <c r="J5575" i="2"/>
  <c r="K5575" i="2"/>
  <c r="H5576" i="2"/>
  <c r="I5576" i="2"/>
  <c r="J5576" i="2"/>
  <c r="K5576" i="2"/>
  <c r="H5577" i="2"/>
  <c r="I5577" i="2"/>
  <c r="J5577" i="2"/>
  <c r="K5577" i="2"/>
  <c r="H5578" i="2"/>
  <c r="I5578" i="2"/>
  <c r="J5578" i="2"/>
  <c r="K5578" i="2"/>
  <c r="H5579" i="2"/>
  <c r="I5579" i="2"/>
  <c r="J5579" i="2"/>
  <c r="K5579" i="2"/>
  <c r="H5580" i="2"/>
  <c r="I5580" i="2"/>
  <c r="J5580" i="2"/>
  <c r="K5580" i="2"/>
  <c r="H5581" i="2"/>
  <c r="I5581" i="2"/>
  <c r="J5581" i="2"/>
  <c r="K5581" i="2"/>
  <c r="H5582" i="2"/>
  <c r="I5582" i="2"/>
  <c r="J5582" i="2"/>
  <c r="K5582" i="2"/>
  <c r="H5583" i="2"/>
  <c r="I5583" i="2"/>
  <c r="J5583" i="2"/>
  <c r="K5583" i="2"/>
  <c r="H5584" i="2"/>
  <c r="I5584" i="2"/>
  <c r="J5584" i="2"/>
  <c r="K5584" i="2"/>
  <c r="H5585" i="2"/>
  <c r="I5585" i="2"/>
  <c r="J5585" i="2"/>
  <c r="K5585" i="2"/>
  <c r="H5586" i="2"/>
  <c r="I5586" i="2"/>
  <c r="J5586" i="2"/>
  <c r="K5586" i="2"/>
  <c r="H5587" i="2"/>
  <c r="I5587" i="2"/>
  <c r="J5587" i="2"/>
  <c r="K5587" i="2"/>
  <c r="H5588" i="2"/>
  <c r="I5588" i="2"/>
  <c r="J5588" i="2"/>
  <c r="K5588" i="2"/>
  <c r="H5589" i="2"/>
  <c r="I5589" i="2"/>
  <c r="J5589" i="2"/>
  <c r="K5589" i="2"/>
  <c r="H5590" i="2"/>
  <c r="I5590" i="2"/>
  <c r="J5590" i="2"/>
  <c r="K5590" i="2"/>
  <c r="H5591" i="2"/>
  <c r="I5591" i="2"/>
  <c r="J5591" i="2"/>
  <c r="K5591" i="2"/>
  <c r="H5592" i="2"/>
  <c r="I5592" i="2"/>
  <c r="J5592" i="2"/>
  <c r="K5592" i="2"/>
  <c r="H5593" i="2"/>
  <c r="I5593" i="2"/>
  <c r="J5593" i="2"/>
  <c r="K5593" i="2"/>
  <c r="H5594" i="2"/>
  <c r="I5594" i="2"/>
  <c r="J5594" i="2"/>
  <c r="K5594" i="2"/>
  <c r="H5595" i="2"/>
  <c r="I5595" i="2"/>
  <c r="J5595" i="2"/>
  <c r="K5595" i="2"/>
  <c r="H5596" i="2"/>
  <c r="I5596" i="2"/>
  <c r="J5596" i="2"/>
  <c r="K5596" i="2"/>
  <c r="H5597" i="2"/>
  <c r="I5597" i="2"/>
  <c r="J5597" i="2"/>
  <c r="K5597" i="2"/>
  <c r="H5598" i="2"/>
  <c r="I5598" i="2"/>
  <c r="J5598" i="2"/>
  <c r="K5598" i="2"/>
  <c r="H5599" i="2"/>
  <c r="I5599" i="2"/>
  <c r="J5599" i="2"/>
  <c r="K5599" i="2"/>
  <c r="H5600" i="2"/>
  <c r="I5600" i="2"/>
  <c r="J5600" i="2"/>
  <c r="K5600" i="2"/>
  <c r="H5601" i="2"/>
  <c r="I5601" i="2"/>
  <c r="J5601" i="2"/>
  <c r="K5601" i="2"/>
  <c r="K5602" i="2"/>
  <c r="J5602" i="2"/>
  <c r="I5602" i="2"/>
  <c r="H5602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J5771" i="2"/>
  <c r="K5771" i="2"/>
  <c r="J5772" i="2"/>
  <c r="K5772" i="2"/>
  <c r="J5773" i="2"/>
  <c r="K5773" i="2"/>
  <c r="J5774" i="2"/>
  <c r="K5774" i="2"/>
  <c r="J5775" i="2"/>
  <c r="K5775" i="2"/>
  <c r="J5776" i="2"/>
  <c r="K5776" i="2"/>
  <c r="J5777" i="2"/>
  <c r="K5777" i="2"/>
  <c r="J5778" i="2"/>
  <c r="K5778" i="2"/>
  <c r="J5779" i="2"/>
  <c r="K5779" i="2"/>
  <c r="J5780" i="2"/>
  <c r="K5780" i="2"/>
  <c r="J5781" i="2"/>
  <c r="K5781" i="2"/>
  <c r="J5782" i="2"/>
  <c r="K5782" i="2"/>
  <c r="J5783" i="2"/>
  <c r="K5783" i="2"/>
  <c r="J5784" i="2"/>
  <c r="K5784" i="2"/>
  <c r="J5785" i="2"/>
  <c r="K5785" i="2"/>
  <c r="J5786" i="2"/>
  <c r="K5786" i="2"/>
  <c r="J5787" i="2"/>
  <c r="K5787" i="2"/>
  <c r="J5788" i="2"/>
  <c r="K5788" i="2"/>
  <c r="J5789" i="2"/>
  <c r="K5789" i="2"/>
  <c r="J5790" i="2"/>
  <c r="K5790" i="2"/>
  <c r="J5791" i="2"/>
  <c r="K5791" i="2"/>
  <c r="J5792" i="2"/>
  <c r="K5792" i="2"/>
  <c r="J5793" i="2"/>
  <c r="K5793" i="2"/>
  <c r="J5794" i="2"/>
  <c r="K5794" i="2"/>
  <c r="J5795" i="2"/>
  <c r="K5795" i="2"/>
  <c r="J5796" i="2"/>
  <c r="K5796" i="2"/>
  <c r="J5797" i="2"/>
  <c r="K5797" i="2"/>
  <c r="J5798" i="2"/>
  <c r="K5798" i="2"/>
  <c r="J5799" i="2"/>
  <c r="K5799" i="2"/>
  <c r="J5800" i="2"/>
  <c r="K5800" i="2"/>
  <c r="J5801" i="2"/>
  <c r="K5801" i="2"/>
  <c r="J5802" i="2"/>
  <c r="K5802" i="2"/>
  <c r="J5803" i="2"/>
  <c r="K5803" i="2"/>
  <c r="J5804" i="2"/>
  <c r="K5804" i="2"/>
  <c r="J5805" i="2"/>
  <c r="K5805" i="2"/>
  <c r="J5806" i="2"/>
  <c r="K5806" i="2"/>
  <c r="J5807" i="2"/>
  <c r="K5807" i="2"/>
  <c r="J5808" i="2"/>
  <c r="K5808" i="2"/>
  <c r="J5809" i="2"/>
  <c r="K5809" i="2"/>
  <c r="J5810" i="2"/>
  <c r="K5810" i="2"/>
  <c r="J5811" i="2"/>
  <c r="K5811" i="2"/>
  <c r="I5812" i="2"/>
  <c r="J5812" i="2"/>
  <c r="K5812" i="2"/>
  <c r="I5813" i="2"/>
  <c r="J5813" i="2"/>
  <c r="K5813" i="2"/>
  <c r="I5814" i="2"/>
  <c r="J5814" i="2"/>
  <c r="K5814" i="2"/>
  <c r="I5815" i="2"/>
  <c r="J5815" i="2"/>
  <c r="K5815" i="2"/>
  <c r="I5816" i="2"/>
  <c r="J5816" i="2"/>
  <c r="K5816" i="2"/>
  <c r="I5817" i="2"/>
  <c r="J5817" i="2"/>
  <c r="K5817" i="2"/>
  <c r="I5818" i="2"/>
  <c r="J5818" i="2"/>
  <c r="K5818" i="2"/>
  <c r="I5819" i="2"/>
  <c r="J5819" i="2"/>
  <c r="K5819" i="2"/>
  <c r="I5820" i="2"/>
  <c r="J5820" i="2"/>
  <c r="K5820" i="2"/>
  <c r="I5821" i="2"/>
  <c r="J5821" i="2"/>
  <c r="K5821" i="2"/>
  <c r="I5822" i="2"/>
  <c r="J5822" i="2"/>
  <c r="K5822" i="2"/>
  <c r="I5823" i="2"/>
  <c r="J5823" i="2"/>
  <c r="K5823" i="2"/>
  <c r="I5824" i="2"/>
  <c r="J5824" i="2"/>
  <c r="K5824" i="2"/>
  <c r="I5825" i="2"/>
  <c r="J5825" i="2"/>
  <c r="K5825" i="2"/>
  <c r="I5826" i="2"/>
  <c r="J5826" i="2"/>
  <c r="K5826" i="2"/>
  <c r="I5827" i="2"/>
  <c r="J5827" i="2"/>
  <c r="K5827" i="2"/>
  <c r="I5828" i="2"/>
  <c r="J5828" i="2"/>
  <c r="K5828" i="2"/>
  <c r="I5829" i="2"/>
  <c r="J5829" i="2"/>
  <c r="K5829" i="2"/>
  <c r="I5830" i="2"/>
  <c r="J5830" i="2"/>
  <c r="K5830" i="2"/>
  <c r="I5831" i="2"/>
  <c r="J5831" i="2"/>
  <c r="K5831" i="2"/>
  <c r="I5832" i="2"/>
  <c r="J5832" i="2"/>
  <c r="K5832" i="2"/>
  <c r="I5833" i="2"/>
  <c r="J5833" i="2"/>
  <c r="K5833" i="2"/>
  <c r="I5834" i="2"/>
  <c r="J5834" i="2"/>
  <c r="K5834" i="2"/>
  <c r="I5835" i="2"/>
  <c r="J5835" i="2"/>
  <c r="K5835" i="2"/>
  <c r="I5836" i="2"/>
  <c r="J5836" i="2"/>
  <c r="K5836" i="2"/>
  <c r="I5837" i="2"/>
  <c r="J5837" i="2"/>
  <c r="K5837" i="2"/>
  <c r="I5838" i="2"/>
  <c r="J5838" i="2"/>
  <c r="K5838" i="2"/>
  <c r="I5839" i="2"/>
  <c r="J5839" i="2"/>
  <c r="K5839" i="2"/>
  <c r="I5840" i="2"/>
  <c r="J5840" i="2"/>
  <c r="K5840" i="2"/>
  <c r="I5841" i="2"/>
  <c r="J5841" i="2"/>
  <c r="K5841" i="2"/>
  <c r="I5842" i="2"/>
  <c r="J5842" i="2"/>
  <c r="K5842" i="2"/>
  <c r="I5843" i="2"/>
  <c r="J5843" i="2"/>
  <c r="K5843" i="2"/>
  <c r="I5844" i="2"/>
  <c r="J5844" i="2"/>
  <c r="K5844" i="2"/>
  <c r="I5845" i="2"/>
  <c r="J5845" i="2"/>
  <c r="K5845" i="2"/>
  <c r="I5846" i="2"/>
  <c r="J5846" i="2"/>
  <c r="K5846" i="2"/>
  <c r="I5847" i="2"/>
  <c r="J5847" i="2"/>
  <c r="K5847" i="2"/>
  <c r="I5848" i="2"/>
  <c r="J5848" i="2"/>
  <c r="K5848" i="2"/>
  <c r="I5849" i="2"/>
  <c r="J5849" i="2"/>
  <c r="K5849" i="2"/>
  <c r="I5850" i="2"/>
  <c r="J5850" i="2"/>
  <c r="K5850" i="2"/>
  <c r="I5851" i="2"/>
  <c r="J5851" i="2"/>
  <c r="K5851" i="2"/>
  <c r="I5852" i="2"/>
  <c r="J5852" i="2"/>
  <c r="K5852" i="2"/>
  <c r="I5853" i="2"/>
  <c r="J5853" i="2"/>
  <c r="K5853" i="2"/>
  <c r="H5854" i="2"/>
  <c r="I5854" i="2"/>
  <c r="J5854" i="2"/>
  <c r="K5854" i="2"/>
  <c r="H5855" i="2"/>
  <c r="I5855" i="2"/>
  <c r="J5855" i="2"/>
  <c r="K5855" i="2"/>
  <c r="H5856" i="2"/>
  <c r="I5856" i="2"/>
  <c r="J5856" i="2"/>
  <c r="K5856" i="2"/>
  <c r="H5857" i="2"/>
  <c r="I5857" i="2"/>
  <c r="J5857" i="2"/>
  <c r="K5857" i="2"/>
  <c r="H5858" i="2"/>
  <c r="I5858" i="2"/>
  <c r="J5858" i="2"/>
  <c r="K5858" i="2"/>
  <c r="H5859" i="2"/>
  <c r="I5859" i="2"/>
  <c r="J5859" i="2"/>
  <c r="K5859" i="2"/>
  <c r="H5860" i="2"/>
  <c r="I5860" i="2"/>
  <c r="J5860" i="2"/>
  <c r="K5860" i="2"/>
  <c r="H5861" i="2"/>
  <c r="I5861" i="2"/>
  <c r="J5861" i="2"/>
  <c r="K5861" i="2"/>
  <c r="H5862" i="2"/>
  <c r="I5862" i="2"/>
  <c r="J5862" i="2"/>
  <c r="K5862" i="2"/>
  <c r="H5863" i="2"/>
  <c r="I5863" i="2"/>
  <c r="J5863" i="2"/>
  <c r="K5863" i="2"/>
  <c r="H5864" i="2"/>
  <c r="I5864" i="2"/>
  <c r="J5864" i="2"/>
  <c r="K5864" i="2"/>
  <c r="H5865" i="2"/>
  <c r="I5865" i="2"/>
  <c r="J5865" i="2"/>
  <c r="K5865" i="2"/>
  <c r="H5866" i="2"/>
  <c r="I5866" i="2"/>
  <c r="J5866" i="2"/>
  <c r="K5866" i="2"/>
  <c r="H5867" i="2"/>
  <c r="I5867" i="2"/>
  <c r="J5867" i="2"/>
  <c r="K5867" i="2"/>
  <c r="H5868" i="2"/>
  <c r="I5868" i="2"/>
  <c r="J5868" i="2"/>
  <c r="K5868" i="2"/>
  <c r="H5869" i="2"/>
  <c r="I5869" i="2"/>
  <c r="J5869" i="2"/>
  <c r="K5869" i="2"/>
  <c r="H5870" i="2"/>
  <c r="I5870" i="2"/>
  <c r="J5870" i="2"/>
  <c r="K5870" i="2"/>
  <c r="H5871" i="2"/>
  <c r="I5871" i="2"/>
  <c r="J5871" i="2"/>
  <c r="K5871" i="2"/>
  <c r="H5872" i="2"/>
  <c r="I5872" i="2"/>
  <c r="J5872" i="2"/>
  <c r="K5872" i="2"/>
  <c r="H5873" i="2"/>
  <c r="I5873" i="2"/>
  <c r="J5873" i="2"/>
  <c r="K5873" i="2"/>
  <c r="H5874" i="2"/>
  <c r="I5874" i="2"/>
  <c r="J5874" i="2"/>
  <c r="K5874" i="2"/>
  <c r="H5875" i="2"/>
  <c r="I5875" i="2"/>
  <c r="J5875" i="2"/>
  <c r="K5875" i="2"/>
  <c r="H5876" i="2"/>
  <c r="I5876" i="2"/>
  <c r="J5876" i="2"/>
  <c r="K5876" i="2"/>
  <c r="H5877" i="2"/>
  <c r="I5877" i="2"/>
  <c r="J5877" i="2"/>
  <c r="K5877" i="2"/>
  <c r="H5878" i="2"/>
  <c r="I5878" i="2"/>
  <c r="J5878" i="2"/>
  <c r="K5878" i="2"/>
  <c r="H5879" i="2"/>
  <c r="I5879" i="2"/>
  <c r="J5879" i="2"/>
  <c r="K5879" i="2"/>
  <c r="H5880" i="2"/>
  <c r="I5880" i="2"/>
  <c r="J5880" i="2"/>
  <c r="K5880" i="2"/>
  <c r="H5881" i="2"/>
  <c r="I5881" i="2"/>
  <c r="J5881" i="2"/>
  <c r="K5881" i="2"/>
  <c r="H5882" i="2"/>
  <c r="I5882" i="2"/>
  <c r="J5882" i="2"/>
  <c r="K5882" i="2"/>
  <c r="H5883" i="2"/>
  <c r="I5883" i="2"/>
  <c r="J5883" i="2"/>
  <c r="K5883" i="2"/>
  <c r="H5884" i="2"/>
  <c r="I5884" i="2"/>
  <c r="J5884" i="2"/>
  <c r="K5884" i="2"/>
  <c r="H5885" i="2"/>
  <c r="I5885" i="2"/>
  <c r="J5885" i="2"/>
  <c r="K5885" i="2"/>
  <c r="H5886" i="2"/>
  <c r="I5886" i="2"/>
  <c r="J5886" i="2"/>
  <c r="K5886" i="2"/>
  <c r="H5887" i="2"/>
  <c r="I5887" i="2"/>
  <c r="J5887" i="2"/>
  <c r="K5887" i="2"/>
  <c r="H5888" i="2"/>
  <c r="I5888" i="2"/>
  <c r="J5888" i="2"/>
  <c r="K5888" i="2"/>
  <c r="H5889" i="2"/>
  <c r="I5889" i="2"/>
  <c r="J5889" i="2"/>
  <c r="K5889" i="2"/>
  <c r="H5890" i="2"/>
  <c r="I5890" i="2"/>
  <c r="J5890" i="2"/>
  <c r="K5890" i="2"/>
  <c r="H5891" i="2"/>
  <c r="I5891" i="2"/>
  <c r="J5891" i="2"/>
  <c r="K5891" i="2"/>
  <c r="H5892" i="2"/>
  <c r="I5892" i="2"/>
  <c r="J5892" i="2"/>
  <c r="K5892" i="2"/>
  <c r="H5893" i="2"/>
  <c r="I5893" i="2"/>
  <c r="J5893" i="2"/>
  <c r="K5893" i="2"/>
  <c r="H5894" i="2"/>
  <c r="I5894" i="2"/>
  <c r="J5894" i="2"/>
  <c r="K5894" i="2"/>
  <c r="H5895" i="2"/>
  <c r="I5895" i="2"/>
  <c r="J5895" i="2"/>
  <c r="K5895" i="2"/>
  <c r="H5896" i="2"/>
  <c r="I5896" i="2"/>
  <c r="J5896" i="2"/>
  <c r="K5896" i="2"/>
  <c r="H5897" i="2"/>
  <c r="I5897" i="2"/>
  <c r="J5897" i="2"/>
  <c r="K5897" i="2"/>
  <c r="H5898" i="2"/>
  <c r="I5898" i="2"/>
  <c r="J5898" i="2"/>
  <c r="K5898" i="2"/>
  <c r="H5899" i="2"/>
  <c r="I5899" i="2"/>
  <c r="J5899" i="2"/>
  <c r="K5899" i="2"/>
  <c r="H5900" i="2"/>
  <c r="I5900" i="2"/>
  <c r="J5900" i="2"/>
  <c r="K5900" i="2"/>
  <c r="H5901" i="2"/>
  <c r="I5901" i="2"/>
  <c r="J5901" i="2"/>
  <c r="K5901" i="2"/>
  <c r="H5902" i="2"/>
  <c r="I5902" i="2"/>
  <c r="J5902" i="2"/>
  <c r="K5902" i="2"/>
  <c r="H5903" i="2"/>
  <c r="I5903" i="2"/>
  <c r="J5903" i="2"/>
  <c r="K5903" i="2"/>
  <c r="H5904" i="2"/>
  <c r="I5904" i="2"/>
  <c r="J5904" i="2"/>
  <c r="K5904" i="2"/>
  <c r="H5905" i="2"/>
  <c r="I5905" i="2"/>
  <c r="J5905" i="2"/>
  <c r="K5905" i="2"/>
  <c r="H5906" i="2"/>
  <c r="I5906" i="2"/>
  <c r="J5906" i="2"/>
  <c r="K5906" i="2"/>
  <c r="H5907" i="2"/>
  <c r="I5907" i="2"/>
  <c r="J5907" i="2"/>
  <c r="K5907" i="2"/>
  <c r="H5908" i="2"/>
  <c r="I5908" i="2"/>
  <c r="J5908" i="2"/>
  <c r="K5908" i="2"/>
  <c r="H5909" i="2"/>
  <c r="I5909" i="2"/>
  <c r="J5909" i="2"/>
  <c r="K5909" i="2"/>
  <c r="H5910" i="2"/>
  <c r="I5910" i="2"/>
  <c r="J5910" i="2"/>
  <c r="K5910" i="2"/>
  <c r="H5911" i="2"/>
  <c r="I5911" i="2"/>
  <c r="J5911" i="2"/>
  <c r="K5911" i="2"/>
  <c r="H5912" i="2"/>
  <c r="I5912" i="2"/>
  <c r="J5912" i="2"/>
  <c r="K5912" i="2"/>
  <c r="H5913" i="2"/>
  <c r="I5913" i="2"/>
  <c r="J5913" i="2"/>
  <c r="K5913" i="2"/>
  <c r="H5914" i="2"/>
  <c r="I5914" i="2"/>
  <c r="J5914" i="2"/>
  <c r="K5914" i="2"/>
  <c r="H5915" i="2"/>
  <c r="I5915" i="2"/>
  <c r="J5915" i="2"/>
  <c r="K5915" i="2"/>
  <c r="H5916" i="2"/>
  <c r="I5916" i="2"/>
  <c r="J5916" i="2"/>
  <c r="K5916" i="2"/>
  <c r="H5917" i="2"/>
  <c r="I5917" i="2"/>
  <c r="J5917" i="2"/>
  <c r="K5917" i="2"/>
  <c r="H5918" i="2"/>
  <c r="I5918" i="2"/>
  <c r="J5918" i="2"/>
  <c r="K5918" i="2"/>
  <c r="H5919" i="2"/>
  <c r="I5919" i="2"/>
  <c r="J5919" i="2"/>
  <c r="K5919" i="2"/>
  <c r="H5920" i="2"/>
  <c r="I5920" i="2"/>
  <c r="J5920" i="2"/>
  <c r="K5920" i="2"/>
  <c r="H5921" i="2"/>
  <c r="I5921" i="2"/>
  <c r="J5921" i="2"/>
  <c r="K5921" i="2"/>
  <c r="H5922" i="2"/>
  <c r="I5922" i="2"/>
  <c r="J5922" i="2"/>
  <c r="K5922" i="2"/>
  <c r="H5923" i="2"/>
  <c r="I5923" i="2"/>
  <c r="J5923" i="2"/>
  <c r="K5923" i="2"/>
  <c r="H5924" i="2"/>
  <c r="I5924" i="2"/>
  <c r="J5924" i="2"/>
  <c r="K5924" i="2"/>
  <c r="H5925" i="2"/>
  <c r="I5925" i="2"/>
  <c r="J5925" i="2"/>
  <c r="K5925" i="2"/>
  <c r="H5926" i="2"/>
  <c r="I5926" i="2"/>
  <c r="J5926" i="2"/>
  <c r="K5926" i="2"/>
  <c r="H5927" i="2"/>
  <c r="I5927" i="2"/>
  <c r="J5927" i="2"/>
  <c r="K5927" i="2"/>
  <c r="H5928" i="2"/>
  <c r="I5928" i="2"/>
  <c r="J5928" i="2"/>
  <c r="K5928" i="2"/>
  <c r="H5929" i="2"/>
  <c r="I5929" i="2"/>
  <c r="J5929" i="2"/>
  <c r="K5929" i="2"/>
  <c r="H5930" i="2"/>
  <c r="I5930" i="2"/>
  <c r="J5930" i="2"/>
  <c r="K5930" i="2"/>
  <c r="H5931" i="2"/>
  <c r="I5931" i="2"/>
  <c r="J5931" i="2"/>
  <c r="K5931" i="2"/>
  <c r="H5932" i="2"/>
  <c r="I5932" i="2"/>
  <c r="J5932" i="2"/>
  <c r="K5932" i="2"/>
  <c r="H5933" i="2"/>
  <c r="I5933" i="2"/>
  <c r="J5933" i="2"/>
  <c r="K5933" i="2"/>
  <c r="H5934" i="2"/>
  <c r="I5934" i="2"/>
  <c r="J5934" i="2"/>
  <c r="K5934" i="2"/>
  <c r="H5935" i="2"/>
  <c r="I5935" i="2"/>
  <c r="J5935" i="2"/>
  <c r="K5935" i="2"/>
  <c r="H5936" i="2"/>
  <c r="I5936" i="2"/>
  <c r="J5936" i="2"/>
  <c r="K5936" i="2"/>
  <c r="H5937" i="2"/>
  <c r="I5937" i="2"/>
  <c r="J5937" i="2"/>
  <c r="K5937" i="2"/>
  <c r="H5938" i="2"/>
  <c r="I5938" i="2"/>
  <c r="J5938" i="2"/>
  <c r="K5938" i="2"/>
  <c r="H5939" i="2"/>
  <c r="I5939" i="2"/>
  <c r="J5939" i="2"/>
  <c r="K5939" i="2"/>
  <c r="H5940" i="2"/>
  <c r="I5940" i="2"/>
  <c r="J5940" i="2"/>
  <c r="K5940" i="2"/>
  <c r="H5941" i="2"/>
  <c r="I5941" i="2"/>
  <c r="J5941" i="2"/>
  <c r="K5941" i="2"/>
  <c r="H5942" i="2"/>
  <c r="I5942" i="2"/>
  <c r="J5942" i="2"/>
  <c r="K5942" i="2"/>
  <c r="H5943" i="2"/>
  <c r="I5943" i="2"/>
  <c r="J5943" i="2"/>
  <c r="K5943" i="2"/>
  <c r="H5944" i="2"/>
  <c r="I5944" i="2"/>
  <c r="J5944" i="2"/>
  <c r="K5944" i="2"/>
  <c r="H5945" i="2"/>
  <c r="I5945" i="2"/>
  <c r="J5945" i="2"/>
  <c r="K5945" i="2"/>
  <c r="H5946" i="2"/>
  <c r="I5946" i="2"/>
  <c r="J5946" i="2"/>
  <c r="K5946" i="2"/>
  <c r="H5947" i="2"/>
  <c r="I5947" i="2"/>
  <c r="J5947" i="2"/>
  <c r="K5947" i="2"/>
  <c r="H5948" i="2"/>
  <c r="I5948" i="2"/>
  <c r="J5948" i="2"/>
  <c r="K5948" i="2"/>
  <c r="H5949" i="2"/>
  <c r="I5949" i="2"/>
  <c r="J5949" i="2"/>
  <c r="K5949" i="2"/>
  <c r="H5950" i="2"/>
  <c r="I5950" i="2"/>
  <c r="J5950" i="2"/>
  <c r="K5950" i="2"/>
  <c r="H5951" i="2"/>
  <c r="I5951" i="2"/>
  <c r="J5951" i="2"/>
  <c r="K5951" i="2"/>
  <c r="H5952" i="2"/>
  <c r="I5952" i="2"/>
  <c r="J5952" i="2"/>
  <c r="K5952" i="2"/>
  <c r="H5953" i="2"/>
  <c r="I5953" i="2"/>
  <c r="J5953" i="2"/>
  <c r="K5953" i="2"/>
  <c r="H5954" i="2"/>
  <c r="I5954" i="2"/>
  <c r="J5954" i="2"/>
  <c r="K5954" i="2"/>
  <c r="H5955" i="2"/>
  <c r="I5955" i="2"/>
  <c r="J5955" i="2"/>
  <c r="K5955" i="2"/>
  <c r="H5956" i="2"/>
  <c r="I5956" i="2"/>
  <c r="J5956" i="2"/>
  <c r="K5956" i="2"/>
  <c r="H5957" i="2"/>
  <c r="I5957" i="2"/>
  <c r="J5957" i="2"/>
  <c r="K5957" i="2"/>
  <c r="H5958" i="2"/>
  <c r="I5958" i="2"/>
  <c r="J5958" i="2"/>
  <c r="K5958" i="2"/>
  <c r="H5959" i="2"/>
  <c r="I5959" i="2"/>
  <c r="J5959" i="2"/>
  <c r="K5959" i="2"/>
  <c r="H5960" i="2"/>
  <c r="I5960" i="2"/>
  <c r="J5960" i="2"/>
  <c r="K5960" i="2"/>
  <c r="H5961" i="2"/>
  <c r="I5961" i="2"/>
  <c r="J5961" i="2"/>
  <c r="K5961" i="2"/>
  <c r="H5962" i="2"/>
  <c r="I5962" i="2"/>
  <c r="J5962" i="2"/>
  <c r="K5962" i="2"/>
  <c r="H5963" i="2"/>
  <c r="I5963" i="2"/>
  <c r="J5963" i="2"/>
  <c r="K5963" i="2"/>
  <c r="H5964" i="2"/>
  <c r="I5964" i="2"/>
  <c r="J5964" i="2"/>
  <c r="K5964" i="2"/>
  <c r="H5965" i="2"/>
  <c r="I5965" i="2"/>
  <c r="J5965" i="2"/>
  <c r="K5965" i="2"/>
  <c r="H5966" i="2"/>
  <c r="I5966" i="2"/>
  <c r="J5966" i="2"/>
  <c r="K5966" i="2"/>
  <c r="H5967" i="2"/>
  <c r="I5967" i="2"/>
  <c r="J5967" i="2"/>
  <c r="K5967" i="2"/>
  <c r="H5968" i="2"/>
  <c r="I5968" i="2"/>
  <c r="J5968" i="2"/>
  <c r="K5968" i="2"/>
  <c r="H5969" i="2"/>
  <c r="I5969" i="2"/>
  <c r="J5969" i="2"/>
  <c r="K5969" i="2"/>
  <c r="H5970" i="2"/>
  <c r="I5970" i="2"/>
  <c r="J5970" i="2"/>
  <c r="K5970" i="2"/>
  <c r="H5971" i="2"/>
  <c r="I5971" i="2"/>
  <c r="J5971" i="2"/>
  <c r="K5971" i="2"/>
  <c r="K5972" i="2"/>
  <c r="K5981" i="2"/>
  <c r="K5980" i="2"/>
  <c r="K5979" i="2"/>
  <c r="K5978" i="2"/>
  <c r="K5977" i="2"/>
  <c r="K5976" i="2"/>
  <c r="K5975" i="2"/>
  <c r="K5974" i="2"/>
  <c r="K5973" i="2"/>
  <c r="K6003" i="2"/>
  <c r="J6003" i="2"/>
  <c r="K6002" i="2"/>
  <c r="J6002" i="2"/>
  <c r="K6001" i="2"/>
  <c r="J6001" i="2"/>
  <c r="K6000" i="2"/>
  <c r="J6000" i="2"/>
  <c r="K5999" i="2"/>
  <c r="J5999" i="2"/>
  <c r="K5998" i="2"/>
  <c r="J5998" i="2"/>
  <c r="K5997" i="2"/>
  <c r="J5997" i="2"/>
  <c r="K5996" i="2"/>
  <c r="J5996" i="2"/>
  <c r="K5995" i="2"/>
  <c r="J5995" i="2"/>
  <c r="K5994" i="2"/>
  <c r="J5994" i="2"/>
  <c r="K5993" i="2"/>
  <c r="J5993" i="2"/>
  <c r="K5992" i="2"/>
  <c r="J5992" i="2"/>
  <c r="K5991" i="2"/>
  <c r="J5991" i="2"/>
  <c r="K5990" i="2"/>
  <c r="J5990" i="2"/>
  <c r="K5989" i="2"/>
  <c r="J5989" i="2"/>
  <c r="K5988" i="2"/>
  <c r="J5988" i="2"/>
  <c r="K5987" i="2"/>
  <c r="J5987" i="2"/>
  <c r="K5986" i="2"/>
  <c r="J5986" i="2"/>
  <c r="K5985" i="2"/>
  <c r="J5985" i="2"/>
  <c r="K5984" i="2"/>
  <c r="J5984" i="2"/>
  <c r="K5983" i="2"/>
  <c r="J5983" i="2"/>
  <c r="K5982" i="2"/>
  <c r="J5982" i="2"/>
  <c r="K6022" i="2"/>
  <c r="J6022" i="2"/>
  <c r="K6021" i="2"/>
  <c r="J6021" i="2"/>
  <c r="K6020" i="2"/>
  <c r="J6020" i="2"/>
  <c r="K6019" i="2"/>
  <c r="J6019" i="2"/>
  <c r="K6018" i="2"/>
  <c r="J6018" i="2"/>
  <c r="K6017" i="2"/>
  <c r="J6017" i="2"/>
  <c r="K6016" i="2"/>
  <c r="J6016" i="2"/>
  <c r="K6015" i="2"/>
  <c r="J6015" i="2"/>
  <c r="K6014" i="2"/>
  <c r="J6014" i="2"/>
  <c r="K6013" i="2"/>
  <c r="J6013" i="2"/>
  <c r="K6012" i="2"/>
  <c r="J6012" i="2"/>
  <c r="K6011" i="2"/>
  <c r="J6011" i="2"/>
  <c r="K6010" i="2"/>
  <c r="J6010" i="2"/>
  <c r="K6009" i="2"/>
  <c r="J6009" i="2"/>
  <c r="K6008" i="2"/>
  <c r="J6008" i="2"/>
  <c r="K6007" i="2"/>
  <c r="J6007" i="2"/>
  <c r="K6006" i="2"/>
  <c r="J6006" i="2"/>
  <c r="K6005" i="2"/>
  <c r="J6005" i="2"/>
  <c r="K6004" i="2"/>
  <c r="J6004" i="2"/>
  <c r="K6044" i="2"/>
  <c r="J6044" i="2"/>
  <c r="I6044" i="2"/>
  <c r="K6043" i="2"/>
  <c r="J6043" i="2"/>
  <c r="I6043" i="2"/>
  <c r="K6042" i="2"/>
  <c r="J6042" i="2"/>
  <c r="I6042" i="2"/>
  <c r="K6041" i="2"/>
  <c r="J6041" i="2"/>
  <c r="I6041" i="2"/>
  <c r="K6040" i="2"/>
  <c r="J6040" i="2"/>
  <c r="I6040" i="2"/>
  <c r="K6039" i="2"/>
  <c r="J6039" i="2"/>
  <c r="I6039" i="2"/>
  <c r="K6038" i="2"/>
  <c r="J6038" i="2"/>
  <c r="I6038" i="2"/>
  <c r="K6037" i="2"/>
  <c r="J6037" i="2"/>
  <c r="I6037" i="2"/>
  <c r="K6036" i="2"/>
  <c r="J6036" i="2"/>
  <c r="I6036" i="2"/>
  <c r="K6035" i="2"/>
  <c r="J6035" i="2"/>
  <c r="I6035" i="2"/>
  <c r="K6034" i="2"/>
  <c r="J6034" i="2"/>
  <c r="I6034" i="2"/>
  <c r="K6033" i="2"/>
  <c r="J6033" i="2"/>
  <c r="I6033" i="2"/>
  <c r="K6032" i="2"/>
  <c r="J6032" i="2"/>
  <c r="I6032" i="2"/>
  <c r="K6031" i="2"/>
  <c r="J6031" i="2"/>
  <c r="I6031" i="2"/>
  <c r="K6030" i="2"/>
  <c r="J6030" i="2"/>
  <c r="I6030" i="2"/>
  <c r="K6029" i="2"/>
  <c r="J6029" i="2"/>
  <c r="I6029" i="2"/>
  <c r="K6028" i="2"/>
  <c r="J6028" i="2"/>
  <c r="I6028" i="2"/>
  <c r="K6027" i="2"/>
  <c r="J6027" i="2"/>
  <c r="I6027" i="2"/>
  <c r="K6026" i="2"/>
  <c r="J6026" i="2"/>
  <c r="I6026" i="2"/>
  <c r="K6025" i="2"/>
  <c r="J6025" i="2"/>
  <c r="I6025" i="2"/>
  <c r="K6024" i="2"/>
  <c r="J6024" i="2"/>
  <c r="I6024" i="2"/>
  <c r="K6023" i="2"/>
  <c r="J6023" i="2"/>
  <c r="I6023" i="2"/>
  <c r="K6065" i="2"/>
  <c r="J6065" i="2"/>
  <c r="I6065" i="2"/>
  <c r="K6064" i="2"/>
  <c r="J6064" i="2"/>
  <c r="I6064" i="2"/>
  <c r="K6063" i="2"/>
  <c r="J6063" i="2"/>
  <c r="I6063" i="2"/>
  <c r="K6062" i="2"/>
  <c r="J6062" i="2"/>
  <c r="I6062" i="2"/>
  <c r="K6061" i="2"/>
  <c r="J6061" i="2"/>
  <c r="I6061" i="2"/>
  <c r="K6060" i="2"/>
  <c r="J6060" i="2"/>
  <c r="I6060" i="2"/>
  <c r="K6059" i="2"/>
  <c r="J6059" i="2"/>
  <c r="I6059" i="2"/>
  <c r="K6058" i="2"/>
  <c r="J6058" i="2"/>
  <c r="I6058" i="2"/>
  <c r="K6057" i="2"/>
  <c r="J6057" i="2"/>
  <c r="I6057" i="2"/>
  <c r="K6056" i="2"/>
  <c r="J6056" i="2"/>
  <c r="I6056" i="2"/>
  <c r="K6055" i="2"/>
  <c r="J6055" i="2"/>
  <c r="I6055" i="2"/>
  <c r="K6054" i="2"/>
  <c r="J6054" i="2"/>
  <c r="I6054" i="2"/>
  <c r="K6053" i="2"/>
  <c r="J6053" i="2"/>
  <c r="I6053" i="2"/>
  <c r="K6052" i="2"/>
  <c r="J6052" i="2"/>
  <c r="I6052" i="2"/>
  <c r="K6051" i="2"/>
  <c r="J6051" i="2"/>
  <c r="I6051" i="2"/>
  <c r="K6050" i="2"/>
  <c r="J6050" i="2"/>
  <c r="I6050" i="2"/>
  <c r="K6049" i="2"/>
  <c r="J6049" i="2"/>
  <c r="I6049" i="2"/>
  <c r="K6048" i="2"/>
  <c r="J6048" i="2"/>
  <c r="I6048" i="2"/>
  <c r="K6047" i="2"/>
  <c r="J6047" i="2"/>
  <c r="I6047" i="2"/>
  <c r="K6046" i="2"/>
  <c r="J6046" i="2"/>
  <c r="I6046" i="2"/>
  <c r="K6045" i="2"/>
  <c r="J6045" i="2"/>
  <c r="I6045" i="2"/>
  <c r="I689" i="5" l="1"/>
  <c r="J690" i="5"/>
  <c r="K690" i="5" s="1"/>
  <c r="F6574" i="5"/>
  <c r="G6574" i="5"/>
  <c r="E6574" i="5"/>
  <c r="D6575" i="5"/>
  <c r="J4133" i="5"/>
  <c r="K4133" i="5" s="1"/>
  <c r="I4132" i="5"/>
  <c r="J1613" i="5"/>
  <c r="K1613" i="5" s="1"/>
  <c r="I1612" i="5"/>
  <c r="I5518" i="5"/>
  <c r="J5519" i="5"/>
  <c r="K5519" i="5" s="1"/>
  <c r="I6518" i="5"/>
  <c r="J6519" i="5"/>
  <c r="K6519" i="5" s="1"/>
  <c r="J5890" i="5"/>
  <c r="K5890" i="5" s="1"/>
  <c r="I5889" i="5"/>
  <c r="G6406" i="5"/>
  <c r="F6406" i="5"/>
  <c r="E6406" i="5"/>
  <c r="D6407" i="5"/>
  <c r="I168" i="5"/>
  <c r="J169" i="5"/>
  <c r="K169" i="5" s="1"/>
  <c r="D6149" i="5"/>
  <c r="E6148" i="5"/>
  <c r="G6148" i="5"/>
  <c r="F6148" i="5"/>
  <c r="J6103" i="5"/>
  <c r="K6103" i="5" s="1"/>
  <c r="I6102" i="5"/>
  <c r="I424" i="5"/>
  <c r="J425" i="5"/>
  <c r="K425" i="5" s="1"/>
  <c r="L27" i="4"/>
  <c r="M27" i="4" s="1"/>
  <c r="K26" i="4"/>
  <c r="L130" i="4"/>
  <c r="M130" i="4" s="1"/>
  <c r="K129" i="4"/>
  <c r="K406" i="4"/>
  <c r="L407" i="4"/>
  <c r="M407" i="4" s="1"/>
  <c r="K676" i="4"/>
  <c r="L677" i="4"/>
  <c r="M677" i="4" s="1"/>
  <c r="L1235" i="4"/>
  <c r="M1235" i="4" s="1"/>
  <c r="K1234" i="4"/>
  <c r="L1518" i="4"/>
  <c r="M1518" i="4" s="1"/>
  <c r="K1517" i="4"/>
  <c r="L1609" i="4"/>
  <c r="M1609" i="4" s="1"/>
  <c r="K1608" i="4"/>
  <c r="K5516" i="4"/>
  <c r="L5517" i="4"/>
  <c r="M5517" i="4" s="1"/>
  <c r="L5886" i="4"/>
  <c r="M5886" i="4" s="1"/>
  <c r="K5885" i="4"/>
  <c r="K6099" i="4"/>
  <c r="L6100" i="4"/>
  <c r="M6100" i="4" s="1"/>
  <c r="K6514" i="4"/>
  <c r="L6515" i="4"/>
  <c r="M6515" i="4" s="1"/>
  <c r="M162" i="3"/>
  <c r="N162" i="3" s="1"/>
  <c r="L161" i="3"/>
  <c r="L437" i="3"/>
  <c r="M438" i="3"/>
  <c r="N438" i="3" s="1"/>
  <c r="M1417" i="3"/>
  <c r="N1417" i="3" s="1"/>
  <c r="L1416" i="3"/>
  <c r="M1654" i="3"/>
  <c r="N1654" i="3" s="1"/>
  <c r="L1653" i="3"/>
  <c r="M4107" i="3"/>
  <c r="N4107" i="3" s="1"/>
  <c r="L4106" i="3"/>
  <c r="M5510" i="3"/>
  <c r="N5510" i="3" s="1"/>
  <c r="L5509" i="3"/>
  <c r="M5986" i="3"/>
  <c r="N5986" i="3" s="1"/>
  <c r="L5985" i="3"/>
  <c r="M6100" i="3"/>
  <c r="N6100" i="3" s="1"/>
  <c r="L6099" i="3"/>
  <c r="L6508" i="3"/>
  <c r="M6509" i="3"/>
  <c r="N6509" i="3" s="1"/>
  <c r="L165" i="2"/>
  <c r="M166" i="2"/>
  <c r="N166" i="2" s="1"/>
  <c r="L422" i="2"/>
  <c r="M423" i="2"/>
  <c r="N423" i="2" s="1"/>
  <c r="L686" i="2"/>
  <c r="M687" i="2"/>
  <c r="N687" i="2" s="1"/>
  <c r="L1610" i="2"/>
  <c r="M1611" i="2"/>
  <c r="N1611" i="2" s="1"/>
  <c r="L4130" i="2"/>
  <c r="M4131" i="2"/>
  <c r="N4131" i="2" s="1"/>
  <c r="M5490" i="2"/>
  <c r="N5490" i="2" s="1"/>
  <c r="L5489" i="2"/>
  <c r="L5876" i="2"/>
  <c r="M5877" i="2"/>
  <c r="N5877" i="2" s="1"/>
  <c r="L6078" i="2"/>
  <c r="M6079" i="2"/>
  <c r="N6079" i="2" s="1"/>
  <c r="L6517" i="2"/>
  <c r="E6147" i="4"/>
  <c r="F6147" i="4"/>
  <c r="D6148" i="4"/>
  <c r="F6407" i="4"/>
  <c r="E6407" i="4"/>
  <c r="D6408" i="4"/>
  <c r="F6573" i="4"/>
  <c r="E6573" i="4"/>
  <c r="D6574" i="4"/>
  <c r="F6622" i="3"/>
  <c r="D6623" i="3"/>
  <c r="G6622" i="3"/>
  <c r="E6622" i="3"/>
  <c r="E6010" i="3"/>
  <c r="F6010" i="3"/>
  <c r="G6010" i="3"/>
  <c r="D6011" i="3"/>
  <c r="E5946" i="3"/>
  <c r="G5946" i="3"/>
  <c r="D5947" i="3"/>
  <c r="F5946" i="3"/>
  <c r="D6050" i="3"/>
  <c r="F6049" i="3"/>
  <c r="E6049" i="3"/>
  <c r="G6049" i="3"/>
  <c r="G5866" i="3"/>
  <c r="E5866" i="3"/>
  <c r="F5866" i="3"/>
  <c r="D5867" i="3"/>
  <c r="G5846" i="3"/>
  <c r="E5846" i="3"/>
  <c r="F5846" i="3"/>
  <c r="D5847" i="3"/>
  <c r="E5906" i="3"/>
  <c r="F5906" i="3"/>
  <c r="D5907" i="3"/>
  <c r="G5906" i="3"/>
  <c r="F6252" i="3"/>
  <c r="G6252" i="3"/>
  <c r="E6252" i="3"/>
  <c r="D6253" i="3"/>
  <c r="G6029" i="3"/>
  <c r="D6030" i="3"/>
  <c r="F6029" i="3"/>
  <c r="E6029" i="3"/>
  <c r="D5884" i="3"/>
  <c r="G5883" i="3"/>
  <c r="F5883" i="3"/>
  <c r="E5883" i="3"/>
  <c r="F5925" i="3"/>
  <c r="G5925" i="3"/>
  <c r="D5926" i="3"/>
  <c r="E5925" i="3"/>
  <c r="F6434" i="3"/>
  <c r="D6435" i="3"/>
  <c r="G6434" i="3"/>
  <c r="E6434" i="3"/>
  <c r="D5988" i="3"/>
  <c r="F5987" i="3"/>
  <c r="E5987" i="3"/>
  <c r="G5987" i="3"/>
  <c r="E6071" i="3"/>
  <c r="D6072" i="3"/>
  <c r="F6071" i="3"/>
  <c r="G6071" i="3"/>
  <c r="D6272" i="3"/>
  <c r="F6271" i="3"/>
  <c r="G6271" i="3"/>
  <c r="E6271" i="3"/>
  <c r="F6331" i="3"/>
  <c r="E6331" i="3"/>
  <c r="D6332" i="3"/>
  <c r="G6331" i="3"/>
  <c r="D6500" i="3"/>
  <c r="F6499" i="3"/>
  <c r="G6499" i="3"/>
  <c r="E6499" i="3"/>
  <c r="G5831" i="3"/>
  <c r="F5831" i="3"/>
  <c r="E5831" i="3"/>
  <c r="D5832" i="3"/>
  <c r="E5966" i="3"/>
  <c r="G5966" i="3"/>
  <c r="F5966" i="3"/>
  <c r="D5967" i="3"/>
  <c r="F6604" i="3"/>
  <c r="E6604" i="3"/>
  <c r="D6605" i="3"/>
  <c r="G6604" i="3"/>
  <c r="F6230" i="3"/>
  <c r="D6231" i="3"/>
  <c r="G6230" i="3"/>
  <c r="E6230" i="3"/>
  <c r="K6085" i="2"/>
  <c r="J6085" i="2"/>
  <c r="I6085" i="2"/>
  <c r="H6085" i="2"/>
  <c r="K6084" i="2"/>
  <c r="J6084" i="2"/>
  <c r="I6084" i="2"/>
  <c r="H6084" i="2"/>
  <c r="K6083" i="2"/>
  <c r="J6083" i="2"/>
  <c r="I6083" i="2"/>
  <c r="H6083" i="2"/>
  <c r="K6082" i="2"/>
  <c r="J6082" i="2"/>
  <c r="I6082" i="2"/>
  <c r="H6082" i="2"/>
  <c r="K6081" i="2"/>
  <c r="J6081" i="2"/>
  <c r="I6081" i="2"/>
  <c r="H6081" i="2"/>
  <c r="K6080" i="2"/>
  <c r="J6080" i="2"/>
  <c r="I6080" i="2"/>
  <c r="H6080" i="2"/>
  <c r="K6079" i="2"/>
  <c r="J6079" i="2"/>
  <c r="I6079" i="2"/>
  <c r="H6079" i="2"/>
  <c r="K6078" i="2"/>
  <c r="J6078" i="2"/>
  <c r="I6078" i="2"/>
  <c r="H6078" i="2"/>
  <c r="K6077" i="2"/>
  <c r="J6077" i="2"/>
  <c r="I6077" i="2"/>
  <c r="H6077" i="2"/>
  <c r="K6076" i="2"/>
  <c r="J6076" i="2"/>
  <c r="I6076" i="2"/>
  <c r="H6076" i="2"/>
  <c r="K6075" i="2"/>
  <c r="J6075" i="2"/>
  <c r="I6075" i="2"/>
  <c r="H6075" i="2"/>
  <c r="K6074" i="2"/>
  <c r="J6074" i="2"/>
  <c r="I6074" i="2"/>
  <c r="H6074" i="2"/>
  <c r="K6073" i="2"/>
  <c r="J6073" i="2"/>
  <c r="I6073" i="2"/>
  <c r="H6073" i="2"/>
  <c r="K6072" i="2"/>
  <c r="J6072" i="2"/>
  <c r="I6072" i="2"/>
  <c r="H6072" i="2"/>
  <c r="K6071" i="2"/>
  <c r="J6071" i="2"/>
  <c r="I6071" i="2"/>
  <c r="H6071" i="2"/>
  <c r="K6070" i="2"/>
  <c r="J6070" i="2"/>
  <c r="I6070" i="2"/>
  <c r="H6070" i="2"/>
  <c r="K6069" i="2"/>
  <c r="J6069" i="2"/>
  <c r="I6069" i="2"/>
  <c r="H6069" i="2"/>
  <c r="K6068" i="2"/>
  <c r="J6068" i="2"/>
  <c r="I6068" i="2"/>
  <c r="H6068" i="2"/>
  <c r="K6067" i="2"/>
  <c r="J6067" i="2"/>
  <c r="I6067" i="2"/>
  <c r="H6067" i="2"/>
  <c r="K6066" i="2"/>
  <c r="J6066" i="2"/>
  <c r="I6066" i="2"/>
  <c r="H6066" i="2"/>
  <c r="K6105" i="2"/>
  <c r="J6105" i="2"/>
  <c r="I6105" i="2"/>
  <c r="H6105" i="2"/>
  <c r="K6104" i="2"/>
  <c r="J6104" i="2"/>
  <c r="I6104" i="2"/>
  <c r="H6104" i="2"/>
  <c r="K6103" i="2"/>
  <c r="J6103" i="2"/>
  <c r="I6103" i="2"/>
  <c r="H6103" i="2"/>
  <c r="K6102" i="2"/>
  <c r="J6102" i="2"/>
  <c r="I6102" i="2"/>
  <c r="H6102" i="2"/>
  <c r="K6101" i="2"/>
  <c r="J6101" i="2"/>
  <c r="I6101" i="2"/>
  <c r="H6101" i="2"/>
  <c r="K6100" i="2"/>
  <c r="J6100" i="2"/>
  <c r="I6100" i="2"/>
  <c r="H6100" i="2"/>
  <c r="K6099" i="2"/>
  <c r="J6099" i="2"/>
  <c r="I6099" i="2"/>
  <c r="H6099" i="2"/>
  <c r="K6098" i="2"/>
  <c r="J6098" i="2"/>
  <c r="I6098" i="2"/>
  <c r="H6098" i="2"/>
  <c r="K6097" i="2"/>
  <c r="J6097" i="2"/>
  <c r="I6097" i="2"/>
  <c r="H6097" i="2"/>
  <c r="K6096" i="2"/>
  <c r="J6096" i="2"/>
  <c r="I6096" i="2"/>
  <c r="H6096" i="2"/>
  <c r="K6095" i="2"/>
  <c r="J6095" i="2"/>
  <c r="I6095" i="2"/>
  <c r="H6095" i="2"/>
  <c r="K6094" i="2"/>
  <c r="J6094" i="2"/>
  <c r="I6094" i="2"/>
  <c r="H6094" i="2"/>
  <c r="K6093" i="2"/>
  <c r="J6093" i="2"/>
  <c r="I6093" i="2"/>
  <c r="H6093" i="2"/>
  <c r="K6092" i="2"/>
  <c r="J6092" i="2"/>
  <c r="I6092" i="2"/>
  <c r="H6092" i="2"/>
  <c r="K6091" i="2"/>
  <c r="J6091" i="2"/>
  <c r="I6091" i="2"/>
  <c r="H6091" i="2"/>
  <c r="K6090" i="2"/>
  <c r="J6090" i="2"/>
  <c r="I6090" i="2"/>
  <c r="H6090" i="2"/>
  <c r="K6089" i="2"/>
  <c r="J6089" i="2"/>
  <c r="I6089" i="2"/>
  <c r="H6089" i="2"/>
  <c r="K6088" i="2"/>
  <c r="J6088" i="2"/>
  <c r="I6088" i="2"/>
  <c r="H6088" i="2"/>
  <c r="K6087" i="2"/>
  <c r="J6087" i="2"/>
  <c r="I6087" i="2"/>
  <c r="H6087" i="2"/>
  <c r="K6086" i="2"/>
  <c r="J6086" i="2"/>
  <c r="I6086" i="2"/>
  <c r="H6086" i="2"/>
  <c r="K6127" i="2"/>
  <c r="J6127" i="2"/>
  <c r="I6127" i="2"/>
  <c r="H6127" i="2"/>
  <c r="K6126" i="2"/>
  <c r="J6126" i="2"/>
  <c r="I6126" i="2"/>
  <c r="H6126" i="2"/>
  <c r="K6125" i="2"/>
  <c r="J6125" i="2"/>
  <c r="I6125" i="2"/>
  <c r="H6125" i="2"/>
  <c r="K6124" i="2"/>
  <c r="J6124" i="2"/>
  <c r="I6124" i="2"/>
  <c r="H6124" i="2"/>
  <c r="K6123" i="2"/>
  <c r="J6123" i="2"/>
  <c r="I6123" i="2"/>
  <c r="H6123" i="2"/>
  <c r="K6122" i="2"/>
  <c r="J6122" i="2"/>
  <c r="I6122" i="2"/>
  <c r="H6122" i="2"/>
  <c r="K6121" i="2"/>
  <c r="J6121" i="2"/>
  <c r="I6121" i="2"/>
  <c r="H6121" i="2"/>
  <c r="K6120" i="2"/>
  <c r="J6120" i="2"/>
  <c r="I6120" i="2"/>
  <c r="H6120" i="2"/>
  <c r="K6119" i="2"/>
  <c r="J6119" i="2"/>
  <c r="I6119" i="2"/>
  <c r="H6119" i="2"/>
  <c r="K6118" i="2"/>
  <c r="J6118" i="2"/>
  <c r="I6118" i="2"/>
  <c r="H6118" i="2"/>
  <c r="K6117" i="2"/>
  <c r="J6117" i="2"/>
  <c r="I6117" i="2"/>
  <c r="H6117" i="2"/>
  <c r="K6116" i="2"/>
  <c r="J6116" i="2"/>
  <c r="I6116" i="2"/>
  <c r="H6116" i="2"/>
  <c r="K6115" i="2"/>
  <c r="J6115" i="2"/>
  <c r="I6115" i="2"/>
  <c r="H6115" i="2"/>
  <c r="K6114" i="2"/>
  <c r="J6114" i="2"/>
  <c r="I6114" i="2"/>
  <c r="H6114" i="2"/>
  <c r="K6113" i="2"/>
  <c r="J6113" i="2"/>
  <c r="I6113" i="2"/>
  <c r="H6113" i="2"/>
  <c r="K6112" i="2"/>
  <c r="J6112" i="2"/>
  <c r="I6112" i="2"/>
  <c r="H6112" i="2"/>
  <c r="K6111" i="2"/>
  <c r="J6111" i="2"/>
  <c r="I6111" i="2"/>
  <c r="H6111" i="2"/>
  <c r="K6110" i="2"/>
  <c r="J6110" i="2"/>
  <c r="I6110" i="2"/>
  <c r="H6110" i="2"/>
  <c r="K6109" i="2"/>
  <c r="J6109" i="2"/>
  <c r="I6109" i="2"/>
  <c r="H6109" i="2"/>
  <c r="K6108" i="2"/>
  <c r="J6108" i="2"/>
  <c r="I6108" i="2"/>
  <c r="H6108" i="2"/>
  <c r="K6107" i="2"/>
  <c r="J6107" i="2"/>
  <c r="I6107" i="2"/>
  <c r="H6107" i="2"/>
  <c r="K6106" i="2"/>
  <c r="J6106" i="2"/>
  <c r="I6106" i="2"/>
  <c r="H6106" i="2"/>
  <c r="K6144" i="2"/>
  <c r="J6144" i="2"/>
  <c r="I6144" i="2"/>
  <c r="H6144" i="2"/>
  <c r="K6143" i="2"/>
  <c r="J6143" i="2"/>
  <c r="I6143" i="2"/>
  <c r="H6143" i="2"/>
  <c r="K6142" i="2"/>
  <c r="J6142" i="2"/>
  <c r="I6142" i="2"/>
  <c r="H6142" i="2"/>
  <c r="K6141" i="2"/>
  <c r="J6141" i="2"/>
  <c r="I6141" i="2"/>
  <c r="H6141" i="2"/>
  <c r="K6140" i="2"/>
  <c r="J6140" i="2"/>
  <c r="I6140" i="2"/>
  <c r="H6140" i="2"/>
  <c r="K6139" i="2"/>
  <c r="J6139" i="2"/>
  <c r="I6139" i="2"/>
  <c r="H6139" i="2"/>
  <c r="K6138" i="2"/>
  <c r="J6138" i="2"/>
  <c r="I6138" i="2"/>
  <c r="H6138" i="2"/>
  <c r="K6137" i="2"/>
  <c r="J6137" i="2"/>
  <c r="I6137" i="2"/>
  <c r="H6137" i="2"/>
  <c r="K6136" i="2"/>
  <c r="J6136" i="2"/>
  <c r="I6136" i="2"/>
  <c r="H6136" i="2"/>
  <c r="K6135" i="2"/>
  <c r="J6135" i="2"/>
  <c r="I6135" i="2"/>
  <c r="H6135" i="2"/>
  <c r="K6134" i="2"/>
  <c r="J6134" i="2"/>
  <c r="I6134" i="2"/>
  <c r="H6134" i="2"/>
  <c r="K6133" i="2"/>
  <c r="J6133" i="2"/>
  <c r="I6133" i="2"/>
  <c r="H6133" i="2"/>
  <c r="K6132" i="2"/>
  <c r="J6132" i="2"/>
  <c r="I6132" i="2"/>
  <c r="H6132" i="2"/>
  <c r="K6131" i="2"/>
  <c r="J6131" i="2"/>
  <c r="I6131" i="2"/>
  <c r="H6131" i="2"/>
  <c r="K6130" i="2"/>
  <c r="J6130" i="2"/>
  <c r="I6130" i="2"/>
  <c r="H6130" i="2"/>
  <c r="K6129" i="2"/>
  <c r="J6129" i="2"/>
  <c r="I6129" i="2"/>
  <c r="H6129" i="2"/>
  <c r="K6128" i="2"/>
  <c r="J6128" i="2"/>
  <c r="I6128" i="2"/>
  <c r="H6128" i="2"/>
  <c r="K6162" i="2"/>
  <c r="J6162" i="2"/>
  <c r="I6162" i="2"/>
  <c r="H6162" i="2"/>
  <c r="K6161" i="2"/>
  <c r="J6161" i="2"/>
  <c r="I6161" i="2"/>
  <c r="H6161" i="2"/>
  <c r="K6160" i="2"/>
  <c r="J6160" i="2"/>
  <c r="I6160" i="2"/>
  <c r="H6160" i="2"/>
  <c r="K6159" i="2"/>
  <c r="J6159" i="2"/>
  <c r="I6159" i="2"/>
  <c r="H6159" i="2"/>
  <c r="K6158" i="2"/>
  <c r="J6158" i="2"/>
  <c r="I6158" i="2"/>
  <c r="H6158" i="2"/>
  <c r="K6157" i="2"/>
  <c r="J6157" i="2"/>
  <c r="I6157" i="2"/>
  <c r="H6157" i="2"/>
  <c r="K6156" i="2"/>
  <c r="J6156" i="2"/>
  <c r="I6156" i="2"/>
  <c r="H6156" i="2"/>
  <c r="K6155" i="2"/>
  <c r="J6155" i="2"/>
  <c r="I6155" i="2"/>
  <c r="H6155" i="2"/>
  <c r="K6154" i="2"/>
  <c r="J6154" i="2"/>
  <c r="I6154" i="2"/>
  <c r="H6154" i="2"/>
  <c r="K6153" i="2"/>
  <c r="J6153" i="2"/>
  <c r="I6153" i="2"/>
  <c r="H6153" i="2"/>
  <c r="K6152" i="2"/>
  <c r="J6152" i="2"/>
  <c r="I6152" i="2"/>
  <c r="H6152" i="2"/>
  <c r="K6151" i="2"/>
  <c r="J6151" i="2"/>
  <c r="I6151" i="2"/>
  <c r="H6151" i="2"/>
  <c r="K6150" i="2"/>
  <c r="J6150" i="2"/>
  <c r="I6150" i="2"/>
  <c r="H6150" i="2"/>
  <c r="K6149" i="2"/>
  <c r="J6149" i="2"/>
  <c r="I6149" i="2"/>
  <c r="H6149" i="2"/>
  <c r="K6148" i="2"/>
  <c r="J6148" i="2"/>
  <c r="I6148" i="2"/>
  <c r="H6148" i="2"/>
  <c r="K6147" i="2"/>
  <c r="J6147" i="2"/>
  <c r="I6147" i="2"/>
  <c r="H6147" i="2"/>
  <c r="K6146" i="2"/>
  <c r="J6146" i="2"/>
  <c r="I6146" i="2"/>
  <c r="H6146" i="2"/>
  <c r="K6145" i="2"/>
  <c r="J6145" i="2"/>
  <c r="I6145" i="2"/>
  <c r="H6145" i="2"/>
  <c r="K6183" i="2"/>
  <c r="J6183" i="2"/>
  <c r="I6183" i="2"/>
  <c r="H6183" i="2"/>
  <c r="K6182" i="2"/>
  <c r="J6182" i="2"/>
  <c r="I6182" i="2"/>
  <c r="H6182" i="2"/>
  <c r="K6181" i="2"/>
  <c r="J6181" i="2"/>
  <c r="I6181" i="2"/>
  <c r="H6181" i="2"/>
  <c r="K6180" i="2"/>
  <c r="J6180" i="2"/>
  <c r="I6180" i="2"/>
  <c r="H6180" i="2"/>
  <c r="K6179" i="2"/>
  <c r="J6179" i="2"/>
  <c r="I6179" i="2"/>
  <c r="H6179" i="2"/>
  <c r="K6178" i="2"/>
  <c r="J6178" i="2"/>
  <c r="I6178" i="2"/>
  <c r="H6178" i="2"/>
  <c r="K6177" i="2"/>
  <c r="J6177" i="2"/>
  <c r="I6177" i="2"/>
  <c r="H6177" i="2"/>
  <c r="K6176" i="2"/>
  <c r="J6176" i="2"/>
  <c r="I6176" i="2"/>
  <c r="H6176" i="2"/>
  <c r="K6175" i="2"/>
  <c r="J6175" i="2"/>
  <c r="I6175" i="2"/>
  <c r="H6175" i="2"/>
  <c r="K6174" i="2"/>
  <c r="J6174" i="2"/>
  <c r="I6174" i="2"/>
  <c r="H6174" i="2"/>
  <c r="K6173" i="2"/>
  <c r="J6173" i="2"/>
  <c r="I6173" i="2"/>
  <c r="H6173" i="2"/>
  <c r="K6172" i="2"/>
  <c r="J6172" i="2"/>
  <c r="I6172" i="2"/>
  <c r="H6172" i="2"/>
  <c r="K6171" i="2"/>
  <c r="J6171" i="2"/>
  <c r="I6171" i="2"/>
  <c r="H6171" i="2"/>
  <c r="K6170" i="2"/>
  <c r="J6170" i="2"/>
  <c r="I6170" i="2"/>
  <c r="H6170" i="2"/>
  <c r="K6169" i="2"/>
  <c r="J6169" i="2"/>
  <c r="I6169" i="2"/>
  <c r="H6169" i="2"/>
  <c r="K6168" i="2"/>
  <c r="J6168" i="2"/>
  <c r="I6168" i="2"/>
  <c r="H6168" i="2"/>
  <c r="K6167" i="2"/>
  <c r="J6167" i="2"/>
  <c r="I6167" i="2"/>
  <c r="H6167" i="2"/>
  <c r="K6166" i="2"/>
  <c r="J6166" i="2"/>
  <c r="I6166" i="2"/>
  <c r="H6166" i="2"/>
  <c r="K6165" i="2"/>
  <c r="J6165" i="2"/>
  <c r="I6165" i="2"/>
  <c r="H6165" i="2"/>
  <c r="K6164" i="2"/>
  <c r="J6164" i="2"/>
  <c r="I6164" i="2"/>
  <c r="H6164" i="2"/>
  <c r="K6163" i="2"/>
  <c r="J6163" i="2"/>
  <c r="I6163" i="2"/>
  <c r="H6163" i="2"/>
  <c r="K6184" i="2"/>
  <c r="J6184" i="2"/>
  <c r="I6184" i="2"/>
  <c r="H6184" i="2"/>
  <c r="J689" i="5" l="1"/>
  <c r="K689" i="5" s="1"/>
  <c r="I688" i="5"/>
  <c r="I6101" i="5"/>
  <c r="J6102" i="5"/>
  <c r="K6102" i="5" s="1"/>
  <c r="J4132" i="5"/>
  <c r="K4132" i="5" s="1"/>
  <c r="I4131" i="5"/>
  <c r="D6150" i="5"/>
  <c r="G6149" i="5"/>
  <c r="F6149" i="5"/>
  <c r="E6149" i="5"/>
  <c r="I6517" i="5"/>
  <c r="J6518" i="5"/>
  <c r="K6518" i="5" s="1"/>
  <c r="I167" i="5"/>
  <c r="J168" i="5"/>
  <c r="K168" i="5" s="1"/>
  <c r="J424" i="5"/>
  <c r="K424" i="5" s="1"/>
  <c r="I423" i="5"/>
  <c r="D6408" i="5"/>
  <c r="F6407" i="5"/>
  <c r="G6407" i="5"/>
  <c r="E6407" i="5"/>
  <c r="J5889" i="5"/>
  <c r="K5889" i="5" s="1"/>
  <c r="I5888" i="5"/>
  <c r="I5517" i="5"/>
  <c r="J5518" i="5"/>
  <c r="K5518" i="5" s="1"/>
  <c r="J1612" i="5"/>
  <c r="K1612" i="5" s="1"/>
  <c r="I1611" i="5"/>
  <c r="E6575" i="5"/>
  <c r="G6575" i="5"/>
  <c r="D6576" i="5"/>
  <c r="F6575" i="5"/>
  <c r="L26" i="4"/>
  <c r="M26" i="4" s="1"/>
  <c r="K25" i="4"/>
  <c r="L129" i="4"/>
  <c r="M129" i="4" s="1"/>
  <c r="K128" i="4"/>
  <c r="K405" i="4"/>
  <c r="L406" i="4"/>
  <c r="M406" i="4" s="1"/>
  <c r="K675" i="4"/>
  <c r="L676" i="4"/>
  <c r="M676" i="4" s="1"/>
  <c r="L1234" i="4"/>
  <c r="M1234" i="4" s="1"/>
  <c r="K1233" i="4"/>
  <c r="K1516" i="4"/>
  <c r="L1517" i="4"/>
  <c r="M1517" i="4" s="1"/>
  <c r="K1607" i="4"/>
  <c r="L1608" i="4"/>
  <c r="M1608" i="4" s="1"/>
  <c r="L5516" i="4"/>
  <c r="M5516" i="4" s="1"/>
  <c r="K5515" i="4"/>
  <c r="L5885" i="4"/>
  <c r="M5885" i="4" s="1"/>
  <c r="K5884" i="4"/>
  <c r="L6099" i="4"/>
  <c r="M6099" i="4" s="1"/>
  <c r="K6098" i="4"/>
  <c r="L6514" i="4"/>
  <c r="M6514" i="4" s="1"/>
  <c r="K6513" i="4"/>
  <c r="M161" i="3"/>
  <c r="N161" i="3" s="1"/>
  <c r="L160" i="3"/>
  <c r="M437" i="3"/>
  <c r="N437" i="3" s="1"/>
  <c r="L436" i="3"/>
  <c r="L1415" i="3"/>
  <c r="M1416" i="3"/>
  <c r="N1416" i="3" s="1"/>
  <c r="L1652" i="3"/>
  <c r="M1653" i="3"/>
  <c r="N1653" i="3" s="1"/>
  <c r="M4106" i="3"/>
  <c r="N4106" i="3" s="1"/>
  <c r="L4105" i="3"/>
  <c r="M5509" i="3"/>
  <c r="N5509" i="3" s="1"/>
  <c r="L5508" i="3"/>
  <c r="M5985" i="3"/>
  <c r="N5985" i="3" s="1"/>
  <c r="L5984" i="3"/>
  <c r="L6098" i="3"/>
  <c r="M6099" i="3"/>
  <c r="N6099" i="3" s="1"/>
  <c r="M6508" i="3"/>
  <c r="N6508" i="3" s="1"/>
  <c r="L6507" i="3"/>
  <c r="M165" i="2"/>
  <c r="N165" i="2" s="1"/>
  <c r="L164" i="2"/>
  <c r="M422" i="2"/>
  <c r="N422" i="2" s="1"/>
  <c r="L421" i="2"/>
  <c r="M686" i="2"/>
  <c r="N686" i="2" s="1"/>
  <c r="L685" i="2"/>
  <c r="M1610" i="2"/>
  <c r="N1610" i="2" s="1"/>
  <c r="L1609" i="2"/>
  <c r="L4129" i="2"/>
  <c r="M4130" i="2"/>
  <c r="N4130" i="2" s="1"/>
  <c r="M5489" i="2"/>
  <c r="N5489" i="2" s="1"/>
  <c r="L5488" i="2"/>
  <c r="L5875" i="2"/>
  <c r="M5876" i="2"/>
  <c r="N5876" i="2" s="1"/>
  <c r="M6078" i="2"/>
  <c r="N6078" i="2" s="1"/>
  <c r="L6077" i="2"/>
  <c r="L6516" i="2"/>
  <c r="D6575" i="4"/>
  <c r="F6574" i="4"/>
  <c r="E6574" i="4"/>
  <c r="E6148" i="4"/>
  <c r="D6149" i="4"/>
  <c r="F6148" i="4"/>
  <c r="D6409" i="4"/>
  <c r="E6408" i="4"/>
  <c r="F6408" i="4"/>
  <c r="F6623" i="3"/>
  <c r="E6623" i="3"/>
  <c r="D6624" i="3"/>
  <c r="G6623" i="3"/>
  <c r="E5884" i="3"/>
  <c r="G5884" i="3"/>
  <c r="F5884" i="3"/>
  <c r="D5885" i="3"/>
  <c r="G5832" i="3"/>
  <c r="D5833" i="3"/>
  <c r="E5832" i="3"/>
  <c r="F5832" i="3"/>
  <c r="D6073" i="3"/>
  <c r="G6072" i="3"/>
  <c r="F6072" i="3"/>
  <c r="E6072" i="3"/>
  <c r="F6030" i="3"/>
  <c r="G6030" i="3"/>
  <c r="D6031" i="3"/>
  <c r="E6030" i="3"/>
  <c r="D6232" i="3"/>
  <c r="G6231" i="3"/>
  <c r="E6231" i="3"/>
  <c r="F6231" i="3"/>
  <c r="F6253" i="3"/>
  <c r="E6253" i="3"/>
  <c r="G6253" i="3"/>
  <c r="D6254" i="3"/>
  <c r="F6605" i="3"/>
  <c r="E6605" i="3"/>
  <c r="D6606" i="3"/>
  <c r="G6605" i="3"/>
  <c r="D6501" i="3"/>
  <c r="F6500" i="3"/>
  <c r="G6500" i="3"/>
  <c r="E6500" i="3"/>
  <c r="E5947" i="3"/>
  <c r="D5948" i="3"/>
  <c r="G5947" i="3"/>
  <c r="F5947" i="3"/>
  <c r="D5868" i="3"/>
  <c r="G5867" i="3"/>
  <c r="F5867" i="3"/>
  <c r="E5867" i="3"/>
  <c r="F6332" i="3"/>
  <c r="D6333" i="3"/>
  <c r="E6332" i="3"/>
  <c r="G6332" i="3"/>
  <c r="E5967" i="3"/>
  <c r="D5968" i="3"/>
  <c r="G5967" i="3"/>
  <c r="F5967" i="3"/>
  <c r="E6011" i="3"/>
  <c r="D6012" i="3"/>
  <c r="G6011" i="3"/>
  <c r="F6011" i="3"/>
  <c r="F6050" i="3"/>
  <c r="E6050" i="3"/>
  <c r="D6051" i="3"/>
  <c r="G6050" i="3"/>
  <c r="D5908" i="3"/>
  <c r="E5907" i="3"/>
  <c r="G5907" i="3"/>
  <c r="F5907" i="3"/>
  <c r="F5926" i="3"/>
  <c r="G5926" i="3"/>
  <c r="D5927" i="3"/>
  <c r="E5926" i="3"/>
  <c r="G6272" i="3"/>
  <c r="F6272" i="3"/>
  <c r="D6273" i="3"/>
  <c r="E6272" i="3"/>
  <c r="G5988" i="3"/>
  <c r="F5988" i="3"/>
  <c r="E5988" i="3"/>
  <c r="D5989" i="3"/>
  <c r="F5847" i="3"/>
  <c r="D5848" i="3"/>
  <c r="G5847" i="3"/>
  <c r="E5847" i="3"/>
  <c r="E6435" i="3"/>
  <c r="G6435" i="3"/>
  <c r="F6435" i="3"/>
  <c r="D6436" i="3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411" i="2"/>
  <c r="J6411" i="2"/>
  <c r="K6410" i="2"/>
  <c r="J6410" i="2"/>
  <c r="K6409" i="2"/>
  <c r="J6409" i="2"/>
  <c r="K6408" i="2"/>
  <c r="J6408" i="2"/>
  <c r="K6407" i="2"/>
  <c r="J6407" i="2"/>
  <c r="K6406" i="2"/>
  <c r="J6406" i="2"/>
  <c r="K6405" i="2"/>
  <c r="J6405" i="2"/>
  <c r="K6404" i="2"/>
  <c r="J6404" i="2"/>
  <c r="K6403" i="2"/>
  <c r="J6403" i="2"/>
  <c r="K6402" i="2"/>
  <c r="J6402" i="2"/>
  <c r="K6401" i="2"/>
  <c r="J6401" i="2"/>
  <c r="K6400" i="2"/>
  <c r="J6400" i="2"/>
  <c r="K6399" i="2"/>
  <c r="J6399" i="2"/>
  <c r="K6398" i="2"/>
  <c r="J6398" i="2"/>
  <c r="K6397" i="2"/>
  <c r="J6397" i="2"/>
  <c r="K6396" i="2"/>
  <c r="J6396" i="2"/>
  <c r="K6395" i="2"/>
  <c r="J6395" i="2"/>
  <c r="K6394" i="2"/>
  <c r="J6394" i="2"/>
  <c r="K6393" i="2"/>
  <c r="J6393" i="2"/>
  <c r="K6392" i="2"/>
  <c r="J6392" i="2"/>
  <c r="K6391" i="2"/>
  <c r="J6391" i="2"/>
  <c r="K6390" i="2"/>
  <c r="J6390" i="2"/>
  <c r="K6432" i="2"/>
  <c r="J6432" i="2"/>
  <c r="K6431" i="2"/>
  <c r="J6431" i="2"/>
  <c r="K6430" i="2"/>
  <c r="J6430" i="2"/>
  <c r="K6429" i="2"/>
  <c r="J6429" i="2"/>
  <c r="K6428" i="2"/>
  <c r="J6428" i="2"/>
  <c r="K6427" i="2"/>
  <c r="J6427" i="2"/>
  <c r="K6426" i="2"/>
  <c r="J6426" i="2"/>
  <c r="K6425" i="2"/>
  <c r="J6425" i="2"/>
  <c r="K6424" i="2"/>
  <c r="J6424" i="2"/>
  <c r="K6423" i="2"/>
  <c r="J6423" i="2"/>
  <c r="K6422" i="2"/>
  <c r="J6422" i="2"/>
  <c r="K6421" i="2"/>
  <c r="J6421" i="2"/>
  <c r="K6420" i="2"/>
  <c r="J6420" i="2"/>
  <c r="K6419" i="2"/>
  <c r="J6419" i="2"/>
  <c r="K6418" i="2"/>
  <c r="J6418" i="2"/>
  <c r="K6417" i="2"/>
  <c r="J6417" i="2"/>
  <c r="K6416" i="2"/>
  <c r="J6416" i="2"/>
  <c r="K6415" i="2"/>
  <c r="J6415" i="2"/>
  <c r="K6414" i="2"/>
  <c r="J6414" i="2"/>
  <c r="K6413" i="2"/>
  <c r="J6413" i="2"/>
  <c r="K6412" i="2"/>
  <c r="J6412" i="2"/>
  <c r="K6452" i="2"/>
  <c r="J6452" i="2"/>
  <c r="I6452" i="2"/>
  <c r="K6451" i="2"/>
  <c r="J6451" i="2"/>
  <c r="I6451" i="2"/>
  <c r="K6450" i="2"/>
  <c r="J6450" i="2"/>
  <c r="I6450" i="2"/>
  <c r="K6449" i="2"/>
  <c r="J6449" i="2"/>
  <c r="I6449" i="2"/>
  <c r="K6448" i="2"/>
  <c r="J6448" i="2"/>
  <c r="I6448" i="2"/>
  <c r="K6447" i="2"/>
  <c r="J6447" i="2"/>
  <c r="I6447" i="2"/>
  <c r="K6446" i="2"/>
  <c r="J6446" i="2"/>
  <c r="I6446" i="2"/>
  <c r="K6445" i="2"/>
  <c r="J6445" i="2"/>
  <c r="I6445" i="2"/>
  <c r="K6444" i="2"/>
  <c r="J6444" i="2"/>
  <c r="I6444" i="2"/>
  <c r="K6443" i="2"/>
  <c r="J6443" i="2"/>
  <c r="I6443" i="2"/>
  <c r="K6442" i="2"/>
  <c r="J6442" i="2"/>
  <c r="I6442" i="2"/>
  <c r="K6441" i="2"/>
  <c r="J6441" i="2"/>
  <c r="I6441" i="2"/>
  <c r="K6440" i="2"/>
  <c r="J6440" i="2"/>
  <c r="I6440" i="2"/>
  <c r="K6439" i="2"/>
  <c r="J6439" i="2"/>
  <c r="I6439" i="2"/>
  <c r="K6438" i="2"/>
  <c r="J6438" i="2"/>
  <c r="I6438" i="2"/>
  <c r="K6437" i="2"/>
  <c r="J6437" i="2"/>
  <c r="I6437" i="2"/>
  <c r="K6436" i="2"/>
  <c r="J6436" i="2"/>
  <c r="I6436" i="2"/>
  <c r="K6435" i="2"/>
  <c r="J6435" i="2"/>
  <c r="I6435" i="2"/>
  <c r="K6434" i="2"/>
  <c r="J6434" i="2"/>
  <c r="I6434" i="2"/>
  <c r="K6433" i="2"/>
  <c r="J6433" i="2"/>
  <c r="I6433" i="2"/>
  <c r="K6475" i="2"/>
  <c r="J6475" i="2"/>
  <c r="I6475" i="2"/>
  <c r="K6474" i="2"/>
  <c r="J6474" i="2"/>
  <c r="I6474" i="2"/>
  <c r="K6473" i="2"/>
  <c r="J6473" i="2"/>
  <c r="I6473" i="2"/>
  <c r="K6472" i="2"/>
  <c r="J6472" i="2"/>
  <c r="I6472" i="2"/>
  <c r="K6471" i="2"/>
  <c r="J6471" i="2"/>
  <c r="I6471" i="2"/>
  <c r="K6470" i="2"/>
  <c r="J6470" i="2"/>
  <c r="I6470" i="2"/>
  <c r="K6469" i="2"/>
  <c r="J6469" i="2"/>
  <c r="I6469" i="2"/>
  <c r="K6468" i="2"/>
  <c r="J6468" i="2"/>
  <c r="I6468" i="2"/>
  <c r="K6467" i="2"/>
  <c r="J6467" i="2"/>
  <c r="I6467" i="2"/>
  <c r="K6466" i="2"/>
  <c r="J6466" i="2"/>
  <c r="I6466" i="2"/>
  <c r="K6465" i="2"/>
  <c r="J6465" i="2"/>
  <c r="I6465" i="2"/>
  <c r="K6464" i="2"/>
  <c r="J6464" i="2"/>
  <c r="I6464" i="2"/>
  <c r="K6463" i="2"/>
  <c r="J6463" i="2"/>
  <c r="I6463" i="2"/>
  <c r="K6462" i="2"/>
  <c r="J6462" i="2"/>
  <c r="I6462" i="2"/>
  <c r="K6461" i="2"/>
  <c r="J6461" i="2"/>
  <c r="I6461" i="2"/>
  <c r="K6460" i="2"/>
  <c r="J6460" i="2"/>
  <c r="I6460" i="2"/>
  <c r="K6459" i="2"/>
  <c r="J6459" i="2"/>
  <c r="I6459" i="2"/>
  <c r="K6458" i="2"/>
  <c r="J6458" i="2"/>
  <c r="I6458" i="2"/>
  <c r="K6457" i="2"/>
  <c r="J6457" i="2"/>
  <c r="I6457" i="2"/>
  <c r="K6456" i="2"/>
  <c r="J6456" i="2"/>
  <c r="I6456" i="2"/>
  <c r="K6455" i="2"/>
  <c r="J6455" i="2"/>
  <c r="I6455" i="2"/>
  <c r="K6454" i="2"/>
  <c r="J6454" i="2"/>
  <c r="I6454" i="2"/>
  <c r="K6453" i="2"/>
  <c r="J6453" i="2"/>
  <c r="I6453" i="2"/>
  <c r="K6518" i="2"/>
  <c r="J6518" i="2"/>
  <c r="I6518" i="2"/>
  <c r="K6517" i="2"/>
  <c r="J6517" i="2"/>
  <c r="I6517" i="2"/>
  <c r="K6516" i="2"/>
  <c r="J6516" i="2"/>
  <c r="I6516" i="2"/>
  <c r="K6515" i="2"/>
  <c r="J6515" i="2"/>
  <c r="I6515" i="2"/>
  <c r="K6514" i="2"/>
  <c r="J6514" i="2"/>
  <c r="I6514" i="2"/>
  <c r="K6513" i="2"/>
  <c r="J6513" i="2"/>
  <c r="I6513" i="2"/>
  <c r="K6512" i="2"/>
  <c r="J6512" i="2"/>
  <c r="I6512" i="2"/>
  <c r="K6511" i="2"/>
  <c r="J6511" i="2"/>
  <c r="I6511" i="2"/>
  <c r="K6510" i="2"/>
  <c r="J6510" i="2"/>
  <c r="I6510" i="2"/>
  <c r="K6509" i="2"/>
  <c r="J6509" i="2"/>
  <c r="I6509" i="2"/>
  <c r="K6508" i="2"/>
  <c r="J6508" i="2"/>
  <c r="I6508" i="2"/>
  <c r="K6507" i="2"/>
  <c r="J6507" i="2"/>
  <c r="I6507" i="2"/>
  <c r="K6506" i="2"/>
  <c r="J6506" i="2"/>
  <c r="I6506" i="2"/>
  <c r="K6505" i="2"/>
  <c r="J6505" i="2"/>
  <c r="I6505" i="2"/>
  <c r="K6504" i="2"/>
  <c r="J6504" i="2"/>
  <c r="I6504" i="2"/>
  <c r="K6503" i="2"/>
  <c r="J6503" i="2"/>
  <c r="I6503" i="2"/>
  <c r="K6502" i="2"/>
  <c r="J6502" i="2"/>
  <c r="I6502" i="2"/>
  <c r="K6501" i="2"/>
  <c r="J6501" i="2"/>
  <c r="I6501" i="2"/>
  <c r="K6500" i="2"/>
  <c r="J6500" i="2"/>
  <c r="I6500" i="2"/>
  <c r="K6499" i="2"/>
  <c r="J6499" i="2"/>
  <c r="I6499" i="2"/>
  <c r="K6498" i="2"/>
  <c r="J6498" i="2"/>
  <c r="I6498" i="2"/>
  <c r="K6497" i="2"/>
  <c r="J6497" i="2"/>
  <c r="I6497" i="2"/>
  <c r="K6496" i="2"/>
  <c r="J6496" i="2"/>
  <c r="I6496" i="2"/>
  <c r="K6495" i="2"/>
  <c r="J6495" i="2"/>
  <c r="I6495" i="2"/>
  <c r="K6494" i="2"/>
  <c r="J6494" i="2"/>
  <c r="I6494" i="2"/>
  <c r="K6493" i="2"/>
  <c r="J6493" i="2"/>
  <c r="I6493" i="2"/>
  <c r="K6492" i="2"/>
  <c r="J6492" i="2"/>
  <c r="I6492" i="2"/>
  <c r="K6491" i="2"/>
  <c r="J6491" i="2"/>
  <c r="I6491" i="2"/>
  <c r="K6490" i="2"/>
  <c r="J6490" i="2"/>
  <c r="I6490" i="2"/>
  <c r="K6489" i="2"/>
  <c r="J6489" i="2"/>
  <c r="I6489" i="2"/>
  <c r="K6488" i="2"/>
  <c r="J6488" i="2"/>
  <c r="I6488" i="2"/>
  <c r="K6487" i="2"/>
  <c r="J6487" i="2"/>
  <c r="I6487" i="2"/>
  <c r="K6486" i="2"/>
  <c r="J6486" i="2"/>
  <c r="I6486" i="2"/>
  <c r="K6485" i="2"/>
  <c r="J6485" i="2"/>
  <c r="I6485" i="2"/>
  <c r="K6484" i="2"/>
  <c r="J6484" i="2"/>
  <c r="I6484" i="2"/>
  <c r="K6483" i="2"/>
  <c r="J6483" i="2"/>
  <c r="I6483" i="2"/>
  <c r="K6482" i="2"/>
  <c r="J6482" i="2"/>
  <c r="I6482" i="2"/>
  <c r="K6481" i="2"/>
  <c r="J6481" i="2"/>
  <c r="I6481" i="2"/>
  <c r="K6480" i="2"/>
  <c r="J6480" i="2"/>
  <c r="I6480" i="2"/>
  <c r="K6479" i="2"/>
  <c r="J6479" i="2"/>
  <c r="I6479" i="2"/>
  <c r="K6478" i="2"/>
  <c r="J6478" i="2"/>
  <c r="I6478" i="2"/>
  <c r="K6477" i="2"/>
  <c r="J6477" i="2"/>
  <c r="I6477" i="2"/>
  <c r="K6476" i="2"/>
  <c r="J6476" i="2"/>
  <c r="I6476" i="2"/>
  <c r="H6496" i="2"/>
  <c r="H6495" i="2"/>
  <c r="H6494" i="2"/>
  <c r="H6493" i="2"/>
  <c r="H6492" i="2"/>
  <c r="H6491" i="2"/>
  <c r="H6490" i="2"/>
  <c r="H6489" i="2"/>
  <c r="H6488" i="2"/>
  <c r="H6487" i="2"/>
  <c r="H6486" i="2"/>
  <c r="H6485" i="2"/>
  <c r="H6484" i="2"/>
  <c r="H6483" i="2"/>
  <c r="H6482" i="2"/>
  <c r="H6481" i="2"/>
  <c r="H6480" i="2"/>
  <c r="H6479" i="2"/>
  <c r="H6478" i="2"/>
  <c r="H6477" i="2"/>
  <c r="H6476" i="2"/>
  <c r="H6518" i="2"/>
  <c r="H6517" i="2"/>
  <c r="H6516" i="2"/>
  <c r="H6515" i="2"/>
  <c r="H6514" i="2"/>
  <c r="H6513" i="2"/>
  <c r="H6512" i="2"/>
  <c r="H6511" i="2"/>
  <c r="H6510" i="2"/>
  <c r="H6509" i="2"/>
  <c r="H6508" i="2"/>
  <c r="H6507" i="2"/>
  <c r="H6506" i="2"/>
  <c r="H6505" i="2"/>
  <c r="H6504" i="2"/>
  <c r="H6503" i="2"/>
  <c r="H6502" i="2"/>
  <c r="H6501" i="2"/>
  <c r="H6500" i="2"/>
  <c r="H6499" i="2"/>
  <c r="H6498" i="2"/>
  <c r="H6497" i="2"/>
  <c r="K6600" i="2"/>
  <c r="J6600" i="2"/>
  <c r="I6600" i="2"/>
  <c r="H6600" i="2"/>
  <c r="K6599" i="2"/>
  <c r="J6599" i="2"/>
  <c r="I6599" i="2"/>
  <c r="H6599" i="2"/>
  <c r="K6598" i="2"/>
  <c r="J6598" i="2"/>
  <c r="I6598" i="2"/>
  <c r="H6598" i="2"/>
  <c r="K6597" i="2"/>
  <c r="J6597" i="2"/>
  <c r="I6597" i="2"/>
  <c r="H6597" i="2"/>
  <c r="K6596" i="2"/>
  <c r="J6596" i="2"/>
  <c r="I6596" i="2"/>
  <c r="H6596" i="2"/>
  <c r="K6595" i="2"/>
  <c r="J6595" i="2"/>
  <c r="I6595" i="2"/>
  <c r="H6595" i="2"/>
  <c r="K6594" i="2"/>
  <c r="J6594" i="2"/>
  <c r="I6594" i="2"/>
  <c r="H6594" i="2"/>
  <c r="K6593" i="2"/>
  <c r="J6593" i="2"/>
  <c r="I6593" i="2"/>
  <c r="H6593" i="2"/>
  <c r="K6592" i="2"/>
  <c r="J6592" i="2"/>
  <c r="I6592" i="2"/>
  <c r="H6592" i="2"/>
  <c r="K6591" i="2"/>
  <c r="J6591" i="2"/>
  <c r="I6591" i="2"/>
  <c r="H6591" i="2"/>
  <c r="K6590" i="2"/>
  <c r="J6590" i="2"/>
  <c r="I6590" i="2"/>
  <c r="H6590" i="2"/>
  <c r="K6589" i="2"/>
  <c r="J6589" i="2"/>
  <c r="I6589" i="2"/>
  <c r="H6589" i="2"/>
  <c r="K6588" i="2"/>
  <c r="J6588" i="2"/>
  <c r="I6588" i="2"/>
  <c r="H6588" i="2"/>
  <c r="K6587" i="2"/>
  <c r="J6587" i="2"/>
  <c r="I6587" i="2"/>
  <c r="H6587" i="2"/>
  <c r="K6586" i="2"/>
  <c r="J6586" i="2"/>
  <c r="I6586" i="2"/>
  <c r="H6586" i="2"/>
  <c r="K6585" i="2"/>
  <c r="J6585" i="2"/>
  <c r="I6585" i="2"/>
  <c r="H6585" i="2"/>
  <c r="K6584" i="2"/>
  <c r="J6584" i="2"/>
  <c r="I6584" i="2"/>
  <c r="H6584" i="2"/>
  <c r="K6583" i="2"/>
  <c r="J6583" i="2"/>
  <c r="I6583" i="2"/>
  <c r="H6583" i="2"/>
  <c r="K6582" i="2"/>
  <c r="J6582" i="2"/>
  <c r="I6582" i="2"/>
  <c r="H6582" i="2"/>
  <c r="K6581" i="2"/>
  <c r="J6581" i="2"/>
  <c r="I6581" i="2"/>
  <c r="H6581" i="2"/>
  <c r="K6580" i="2"/>
  <c r="J6580" i="2"/>
  <c r="I6580" i="2"/>
  <c r="H6580" i="2"/>
  <c r="K6579" i="2"/>
  <c r="J6579" i="2"/>
  <c r="I6579" i="2"/>
  <c r="H6579" i="2"/>
  <c r="K6578" i="2"/>
  <c r="J6578" i="2"/>
  <c r="I6578" i="2"/>
  <c r="H6578" i="2"/>
  <c r="K6577" i="2"/>
  <c r="J6577" i="2"/>
  <c r="I6577" i="2"/>
  <c r="H6577" i="2"/>
  <c r="K6576" i="2"/>
  <c r="J6576" i="2"/>
  <c r="I6576" i="2"/>
  <c r="H6576" i="2"/>
  <c r="K6575" i="2"/>
  <c r="J6575" i="2"/>
  <c r="I6575" i="2"/>
  <c r="H6575" i="2"/>
  <c r="K6574" i="2"/>
  <c r="J6574" i="2"/>
  <c r="I6574" i="2"/>
  <c r="H6574" i="2"/>
  <c r="K6573" i="2"/>
  <c r="J6573" i="2"/>
  <c r="I6573" i="2"/>
  <c r="H6573" i="2"/>
  <c r="K6572" i="2"/>
  <c r="J6572" i="2"/>
  <c r="I6572" i="2"/>
  <c r="H6572" i="2"/>
  <c r="K6571" i="2"/>
  <c r="J6571" i="2"/>
  <c r="I6571" i="2"/>
  <c r="H6571" i="2"/>
  <c r="K6570" i="2"/>
  <c r="J6570" i="2"/>
  <c r="I6570" i="2"/>
  <c r="H6570" i="2"/>
  <c r="K6569" i="2"/>
  <c r="J6569" i="2"/>
  <c r="I6569" i="2"/>
  <c r="H6569" i="2"/>
  <c r="K6568" i="2"/>
  <c r="J6568" i="2"/>
  <c r="I6568" i="2"/>
  <c r="H6568" i="2"/>
  <c r="K6567" i="2"/>
  <c r="J6567" i="2"/>
  <c r="I6567" i="2"/>
  <c r="H6567" i="2"/>
  <c r="K6566" i="2"/>
  <c r="J6566" i="2"/>
  <c r="I6566" i="2"/>
  <c r="H6566" i="2"/>
  <c r="K6565" i="2"/>
  <c r="J6565" i="2"/>
  <c r="I6565" i="2"/>
  <c r="H6565" i="2"/>
  <c r="K6564" i="2"/>
  <c r="J6564" i="2"/>
  <c r="I6564" i="2"/>
  <c r="H6564" i="2"/>
  <c r="K6563" i="2"/>
  <c r="J6563" i="2"/>
  <c r="I6563" i="2"/>
  <c r="H6563" i="2"/>
  <c r="K6562" i="2"/>
  <c r="J6562" i="2"/>
  <c r="I6562" i="2"/>
  <c r="H6562" i="2"/>
  <c r="K6561" i="2"/>
  <c r="J6561" i="2"/>
  <c r="I6561" i="2"/>
  <c r="H6561" i="2"/>
  <c r="K6560" i="2"/>
  <c r="J6560" i="2"/>
  <c r="I6560" i="2"/>
  <c r="H6560" i="2"/>
  <c r="K6559" i="2"/>
  <c r="J6559" i="2"/>
  <c r="I6559" i="2"/>
  <c r="H6559" i="2"/>
  <c r="K6558" i="2"/>
  <c r="J6558" i="2"/>
  <c r="I6558" i="2"/>
  <c r="H6558" i="2"/>
  <c r="K6557" i="2"/>
  <c r="J6557" i="2"/>
  <c r="I6557" i="2"/>
  <c r="H6557" i="2"/>
  <c r="K6556" i="2"/>
  <c r="J6556" i="2"/>
  <c r="I6556" i="2"/>
  <c r="H6556" i="2"/>
  <c r="K6555" i="2"/>
  <c r="J6555" i="2"/>
  <c r="I6555" i="2"/>
  <c r="H6555" i="2"/>
  <c r="K6554" i="2"/>
  <c r="J6554" i="2"/>
  <c r="I6554" i="2"/>
  <c r="H6554" i="2"/>
  <c r="K6553" i="2"/>
  <c r="J6553" i="2"/>
  <c r="I6553" i="2"/>
  <c r="H6553" i="2"/>
  <c r="K6552" i="2"/>
  <c r="J6552" i="2"/>
  <c r="I6552" i="2"/>
  <c r="H6552" i="2"/>
  <c r="K6551" i="2"/>
  <c r="J6551" i="2"/>
  <c r="I6551" i="2"/>
  <c r="H6551" i="2"/>
  <c r="K6550" i="2"/>
  <c r="J6550" i="2"/>
  <c r="I6550" i="2"/>
  <c r="H6550" i="2"/>
  <c r="K6549" i="2"/>
  <c r="J6549" i="2"/>
  <c r="I6549" i="2"/>
  <c r="H6549" i="2"/>
  <c r="K6548" i="2"/>
  <c r="J6548" i="2"/>
  <c r="I6548" i="2"/>
  <c r="H6548" i="2"/>
  <c r="K6547" i="2"/>
  <c r="J6547" i="2"/>
  <c r="I6547" i="2"/>
  <c r="H6547" i="2"/>
  <c r="K6546" i="2"/>
  <c r="J6546" i="2"/>
  <c r="I6546" i="2"/>
  <c r="H6546" i="2"/>
  <c r="K6545" i="2"/>
  <c r="J6545" i="2"/>
  <c r="I6545" i="2"/>
  <c r="H6545" i="2"/>
  <c r="K6544" i="2"/>
  <c r="J6544" i="2"/>
  <c r="I6544" i="2"/>
  <c r="H6544" i="2"/>
  <c r="K6543" i="2"/>
  <c r="J6543" i="2"/>
  <c r="I6543" i="2"/>
  <c r="H6543" i="2"/>
  <c r="K6542" i="2"/>
  <c r="J6542" i="2"/>
  <c r="I6542" i="2"/>
  <c r="H6542" i="2"/>
  <c r="K6541" i="2"/>
  <c r="J6541" i="2"/>
  <c r="I6541" i="2"/>
  <c r="H6541" i="2"/>
  <c r="K6540" i="2"/>
  <c r="J6540" i="2"/>
  <c r="I6540" i="2"/>
  <c r="H6540" i="2"/>
  <c r="K6539" i="2"/>
  <c r="J6539" i="2"/>
  <c r="I6539" i="2"/>
  <c r="H6539" i="2"/>
  <c r="K6538" i="2"/>
  <c r="J6538" i="2"/>
  <c r="I6538" i="2"/>
  <c r="H6538" i="2"/>
  <c r="K6537" i="2"/>
  <c r="J6537" i="2"/>
  <c r="I6537" i="2"/>
  <c r="H6537" i="2"/>
  <c r="K6536" i="2"/>
  <c r="J6536" i="2"/>
  <c r="I6536" i="2"/>
  <c r="H6536" i="2"/>
  <c r="K6535" i="2"/>
  <c r="J6535" i="2"/>
  <c r="I6535" i="2"/>
  <c r="H6535" i="2"/>
  <c r="K6534" i="2"/>
  <c r="J6534" i="2"/>
  <c r="I6534" i="2"/>
  <c r="H6534" i="2"/>
  <c r="K6533" i="2"/>
  <c r="J6533" i="2"/>
  <c r="I6533" i="2"/>
  <c r="H6533" i="2"/>
  <c r="K6532" i="2"/>
  <c r="J6532" i="2"/>
  <c r="I6532" i="2"/>
  <c r="H6532" i="2"/>
  <c r="K6531" i="2"/>
  <c r="J6531" i="2"/>
  <c r="I6531" i="2"/>
  <c r="H6531" i="2"/>
  <c r="K6530" i="2"/>
  <c r="J6530" i="2"/>
  <c r="I6530" i="2"/>
  <c r="H6530" i="2"/>
  <c r="K6529" i="2"/>
  <c r="J6529" i="2"/>
  <c r="I6529" i="2"/>
  <c r="H6529" i="2"/>
  <c r="K6528" i="2"/>
  <c r="J6528" i="2"/>
  <c r="I6528" i="2"/>
  <c r="H6528" i="2"/>
  <c r="K6527" i="2"/>
  <c r="J6527" i="2"/>
  <c r="I6527" i="2"/>
  <c r="H6527" i="2"/>
  <c r="K6526" i="2"/>
  <c r="J6526" i="2"/>
  <c r="I6526" i="2"/>
  <c r="H6526" i="2"/>
  <c r="K6525" i="2"/>
  <c r="J6525" i="2"/>
  <c r="I6525" i="2"/>
  <c r="H6525" i="2"/>
  <c r="K6524" i="2"/>
  <c r="J6524" i="2"/>
  <c r="I6524" i="2"/>
  <c r="H6524" i="2"/>
  <c r="K6523" i="2"/>
  <c r="J6523" i="2"/>
  <c r="I6523" i="2"/>
  <c r="H6523" i="2"/>
  <c r="K6522" i="2"/>
  <c r="J6522" i="2"/>
  <c r="I6522" i="2"/>
  <c r="H6522" i="2"/>
  <c r="K6521" i="2"/>
  <c r="J6521" i="2"/>
  <c r="I6521" i="2"/>
  <c r="H6521" i="2"/>
  <c r="K6520" i="2"/>
  <c r="J6520" i="2"/>
  <c r="I6520" i="2"/>
  <c r="H6520" i="2"/>
  <c r="K6519" i="2"/>
  <c r="J6519" i="2"/>
  <c r="I6519" i="2"/>
  <c r="H651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40" i="2"/>
  <c r="G5860" i="2"/>
  <c r="G5877" i="2"/>
  <c r="G5899" i="2"/>
  <c r="G5918" i="2"/>
  <c r="G5940" i="2"/>
  <c r="G5960" i="2"/>
  <c r="G5980" i="2"/>
  <c r="G6002" i="2"/>
  <c r="G6023" i="2"/>
  <c r="G6043" i="2"/>
  <c r="G6065" i="2"/>
  <c r="G6223" i="2"/>
  <c r="G6245" i="2"/>
  <c r="G6265" i="2"/>
  <c r="G6324" i="2"/>
  <c r="G6428" i="2"/>
  <c r="G6491" i="2"/>
  <c r="G6598" i="2"/>
  <c r="G6615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40" i="2"/>
  <c r="F5860" i="2"/>
  <c r="F5877" i="2"/>
  <c r="F5899" i="2"/>
  <c r="F5918" i="2"/>
  <c r="F5940" i="2"/>
  <c r="F5960" i="2"/>
  <c r="F5980" i="2"/>
  <c r="F6002" i="2"/>
  <c r="F6023" i="2"/>
  <c r="F6043" i="2"/>
  <c r="F6065" i="2"/>
  <c r="F6223" i="2"/>
  <c r="F6245" i="2"/>
  <c r="F6265" i="2"/>
  <c r="F6324" i="2"/>
  <c r="F6428" i="2"/>
  <c r="F6491" i="2"/>
  <c r="F6598" i="2"/>
  <c r="F6615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40" i="2"/>
  <c r="E5860" i="2"/>
  <c r="E5877" i="2"/>
  <c r="E5899" i="2"/>
  <c r="E5918" i="2"/>
  <c r="E5940" i="2"/>
  <c r="E5960" i="2"/>
  <c r="E5980" i="2"/>
  <c r="E6002" i="2"/>
  <c r="E6023" i="2"/>
  <c r="E6043" i="2"/>
  <c r="E6065" i="2"/>
  <c r="E6223" i="2"/>
  <c r="E6245" i="2"/>
  <c r="E6265" i="2"/>
  <c r="E6324" i="2"/>
  <c r="E6428" i="2"/>
  <c r="E6491" i="2"/>
  <c r="E6598" i="2"/>
  <c r="E6615" i="2"/>
  <c r="E3" i="2"/>
  <c r="I687" i="5" l="1"/>
  <c r="J688" i="5"/>
  <c r="K688" i="5" s="1"/>
  <c r="G6408" i="5"/>
  <c r="D6409" i="5"/>
  <c r="F6408" i="5"/>
  <c r="E6408" i="5"/>
  <c r="D6577" i="5"/>
  <c r="F6576" i="5"/>
  <c r="G6576" i="5"/>
  <c r="E6576" i="5"/>
  <c r="J167" i="5"/>
  <c r="K167" i="5" s="1"/>
  <c r="I166" i="5"/>
  <c r="I422" i="5"/>
  <c r="J423" i="5"/>
  <c r="K423" i="5" s="1"/>
  <c r="I6516" i="5"/>
  <c r="J6517" i="5"/>
  <c r="K6517" i="5" s="1"/>
  <c r="I1610" i="5"/>
  <c r="J1611" i="5"/>
  <c r="K1611" i="5" s="1"/>
  <c r="J5517" i="5"/>
  <c r="K5517" i="5" s="1"/>
  <c r="I5516" i="5"/>
  <c r="F6150" i="5"/>
  <c r="D6151" i="5"/>
  <c r="G6150" i="5"/>
  <c r="E6150" i="5"/>
  <c r="I5887" i="5"/>
  <c r="J5888" i="5"/>
  <c r="K5888" i="5" s="1"/>
  <c r="J4131" i="5"/>
  <c r="K4131" i="5" s="1"/>
  <c r="I4130" i="5"/>
  <c r="J6101" i="5"/>
  <c r="K6101" i="5" s="1"/>
  <c r="I6100" i="5"/>
  <c r="K24" i="4"/>
  <c r="L25" i="4"/>
  <c r="M25" i="4" s="1"/>
  <c r="L128" i="4"/>
  <c r="M128" i="4" s="1"/>
  <c r="K127" i="4"/>
  <c r="L405" i="4"/>
  <c r="M405" i="4" s="1"/>
  <c r="K404" i="4"/>
  <c r="L675" i="4"/>
  <c r="M675" i="4" s="1"/>
  <c r="K674" i="4"/>
  <c r="K1232" i="4"/>
  <c r="L1233" i="4"/>
  <c r="M1233" i="4" s="1"/>
  <c r="K1515" i="4"/>
  <c r="L1515" i="4" s="1"/>
  <c r="M1515" i="4" s="1"/>
  <c r="L1516" i="4"/>
  <c r="M1516" i="4" s="1"/>
  <c r="K1606" i="4"/>
  <c r="L1607" i="4"/>
  <c r="M1607" i="4" s="1"/>
  <c r="L5515" i="4"/>
  <c r="M5515" i="4" s="1"/>
  <c r="K5514" i="4"/>
  <c r="L5884" i="4"/>
  <c r="M5884" i="4" s="1"/>
  <c r="K5883" i="4"/>
  <c r="L6098" i="4"/>
  <c r="M6098" i="4" s="1"/>
  <c r="K6097" i="4"/>
  <c r="L6513" i="4"/>
  <c r="M6513" i="4" s="1"/>
  <c r="K6512" i="4"/>
  <c r="L159" i="3"/>
  <c r="M160" i="3"/>
  <c r="N160" i="3" s="1"/>
  <c r="M436" i="3"/>
  <c r="N436" i="3" s="1"/>
  <c r="L435" i="3"/>
  <c r="M1415" i="3"/>
  <c r="N1415" i="3" s="1"/>
  <c r="L1414" i="3"/>
  <c r="L1651" i="3"/>
  <c r="M1652" i="3"/>
  <c r="N1652" i="3" s="1"/>
  <c r="L4104" i="3"/>
  <c r="M4105" i="3"/>
  <c r="N4105" i="3" s="1"/>
  <c r="L5507" i="3"/>
  <c r="M5508" i="3"/>
  <c r="N5508" i="3" s="1"/>
  <c r="L5983" i="3"/>
  <c r="M5984" i="3"/>
  <c r="N5984" i="3" s="1"/>
  <c r="M6098" i="3"/>
  <c r="N6098" i="3" s="1"/>
  <c r="L6097" i="3"/>
  <c r="L6506" i="3"/>
  <c r="M6507" i="3"/>
  <c r="N6507" i="3" s="1"/>
  <c r="L163" i="2"/>
  <c r="M164" i="2"/>
  <c r="N164" i="2" s="1"/>
  <c r="L420" i="2"/>
  <c r="M421" i="2"/>
  <c r="N421" i="2" s="1"/>
  <c r="M685" i="2"/>
  <c r="N685" i="2" s="1"/>
  <c r="L684" i="2"/>
  <c r="L1608" i="2"/>
  <c r="M1609" i="2"/>
  <c r="N1609" i="2" s="1"/>
  <c r="L4128" i="2"/>
  <c r="M4129" i="2"/>
  <c r="N4129" i="2" s="1"/>
  <c r="L5487" i="2"/>
  <c r="M5488" i="2"/>
  <c r="N5488" i="2" s="1"/>
  <c r="L5874" i="2"/>
  <c r="M5875" i="2"/>
  <c r="N5875" i="2" s="1"/>
  <c r="L6076" i="2"/>
  <c r="M6077" i="2"/>
  <c r="N6077" i="2" s="1"/>
  <c r="L6515" i="2"/>
  <c r="F6409" i="4"/>
  <c r="D6410" i="4"/>
  <c r="E6409" i="4"/>
  <c r="E6149" i="4"/>
  <c r="D6150" i="4"/>
  <c r="F6149" i="4"/>
  <c r="D6576" i="4"/>
  <c r="F6575" i="4"/>
  <c r="E6575" i="4"/>
  <c r="H2" i="2"/>
  <c r="I2" i="2"/>
  <c r="J2" i="2"/>
  <c r="K2" i="2"/>
  <c r="E6624" i="3"/>
  <c r="F6624" i="3"/>
  <c r="G6624" i="3"/>
  <c r="D6625" i="3"/>
  <c r="G6232" i="3"/>
  <c r="F6232" i="3"/>
  <c r="D6233" i="3"/>
  <c r="E6232" i="3"/>
  <c r="G5948" i="3"/>
  <c r="E5948" i="3"/>
  <c r="D5949" i="3"/>
  <c r="F5948" i="3"/>
  <c r="E6273" i="3"/>
  <c r="G6273" i="3"/>
  <c r="F6273" i="3"/>
  <c r="D6274" i="3"/>
  <c r="F6031" i="3"/>
  <c r="G6031" i="3"/>
  <c r="E6031" i="3"/>
  <c r="D6032" i="3"/>
  <c r="D6437" i="3"/>
  <c r="G6436" i="3"/>
  <c r="F6436" i="3"/>
  <c r="E6436" i="3"/>
  <c r="D6502" i="3"/>
  <c r="F6501" i="3"/>
  <c r="E6501" i="3"/>
  <c r="G6501" i="3"/>
  <c r="D6607" i="3"/>
  <c r="F6606" i="3"/>
  <c r="G6606" i="3"/>
  <c r="E6606" i="3"/>
  <c r="D6074" i="3"/>
  <c r="F6073" i="3"/>
  <c r="E6073" i="3"/>
  <c r="G6073" i="3"/>
  <c r="G5968" i="3"/>
  <c r="D5969" i="3"/>
  <c r="E5968" i="3"/>
  <c r="F5968" i="3"/>
  <c r="D5928" i="3"/>
  <c r="F5927" i="3"/>
  <c r="G5927" i="3"/>
  <c r="E5927" i="3"/>
  <c r="D6334" i="3"/>
  <c r="G6333" i="3"/>
  <c r="F6333" i="3"/>
  <c r="E6333" i="3"/>
  <c r="G5908" i="3"/>
  <c r="E5908" i="3"/>
  <c r="D5909" i="3"/>
  <c r="F5908" i="3"/>
  <c r="D5849" i="3"/>
  <c r="G5848" i="3"/>
  <c r="F5848" i="3"/>
  <c r="E5848" i="3"/>
  <c r="D6255" i="3"/>
  <c r="F6254" i="3"/>
  <c r="E6254" i="3"/>
  <c r="G6254" i="3"/>
  <c r="D5834" i="3"/>
  <c r="G5833" i="3"/>
  <c r="F5833" i="3"/>
  <c r="E5833" i="3"/>
  <c r="D6052" i="3"/>
  <c r="F6051" i="3"/>
  <c r="E6051" i="3"/>
  <c r="G6051" i="3"/>
  <c r="G5868" i="3"/>
  <c r="E5868" i="3"/>
  <c r="D5869" i="3"/>
  <c r="F5868" i="3"/>
  <c r="G5989" i="3"/>
  <c r="F5989" i="3"/>
  <c r="D5990" i="3"/>
  <c r="E5989" i="3"/>
  <c r="D5886" i="3"/>
  <c r="F5885" i="3"/>
  <c r="G5885" i="3"/>
  <c r="E5885" i="3"/>
  <c r="E6012" i="3"/>
  <c r="F6012" i="3"/>
  <c r="D6013" i="3"/>
  <c r="G6012" i="3"/>
  <c r="D6616" i="2"/>
  <c r="D6599" i="2"/>
  <c r="D6492" i="2"/>
  <c r="D6429" i="2"/>
  <c r="D6325" i="2"/>
  <c r="D6326" i="2" s="1"/>
  <c r="D6266" i="2"/>
  <c r="D6246" i="2"/>
  <c r="D6224" i="2"/>
  <c r="D6066" i="2"/>
  <c r="D6044" i="2"/>
  <c r="D6024" i="2"/>
  <c r="D6003" i="2"/>
  <c r="D5981" i="2"/>
  <c r="D5961" i="2"/>
  <c r="D5941" i="2"/>
  <c r="D5919" i="2"/>
  <c r="D5900" i="2"/>
  <c r="D5878" i="2"/>
  <c r="D5861" i="2"/>
  <c r="D5841" i="2"/>
  <c r="D5825" i="2"/>
  <c r="I686" i="5" l="1"/>
  <c r="J687" i="5"/>
  <c r="K687" i="5" s="1"/>
  <c r="I5515" i="5"/>
  <c r="J5516" i="5"/>
  <c r="K5516" i="5" s="1"/>
  <c r="I1609" i="5"/>
  <c r="J1610" i="5"/>
  <c r="K1610" i="5" s="1"/>
  <c r="J6516" i="5"/>
  <c r="K6516" i="5" s="1"/>
  <c r="I6515" i="5"/>
  <c r="I6099" i="5"/>
  <c r="J6100" i="5"/>
  <c r="K6100" i="5" s="1"/>
  <c r="J422" i="5"/>
  <c r="K422" i="5" s="1"/>
  <c r="I421" i="5"/>
  <c r="I165" i="5"/>
  <c r="J166" i="5"/>
  <c r="K166" i="5" s="1"/>
  <c r="I4129" i="5"/>
  <c r="J4130" i="5"/>
  <c r="K4130" i="5" s="1"/>
  <c r="J5887" i="5"/>
  <c r="K5887" i="5" s="1"/>
  <c r="I5886" i="5"/>
  <c r="G6577" i="5"/>
  <c r="D6578" i="5"/>
  <c r="F6577" i="5"/>
  <c r="E6577" i="5"/>
  <c r="G6151" i="5"/>
  <c r="F6151" i="5"/>
  <c r="D6152" i="5"/>
  <c r="E6151" i="5"/>
  <c r="D6410" i="5"/>
  <c r="E6409" i="5"/>
  <c r="G6409" i="5"/>
  <c r="F6409" i="5"/>
  <c r="L24" i="4"/>
  <c r="M24" i="4" s="1"/>
  <c r="K23" i="4"/>
  <c r="L127" i="4"/>
  <c r="M127" i="4" s="1"/>
  <c r="K126" i="4"/>
  <c r="L404" i="4"/>
  <c r="M404" i="4" s="1"/>
  <c r="K403" i="4"/>
  <c r="K673" i="4"/>
  <c r="L674" i="4"/>
  <c r="M674" i="4" s="1"/>
  <c r="L1232" i="4"/>
  <c r="M1232" i="4" s="1"/>
  <c r="K1231" i="4"/>
  <c r="L1606" i="4"/>
  <c r="M1606" i="4" s="1"/>
  <c r="K1605" i="4"/>
  <c r="L5514" i="4"/>
  <c r="M5514" i="4" s="1"/>
  <c r="K5513" i="4"/>
  <c r="L5883" i="4"/>
  <c r="M5883" i="4" s="1"/>
  <c r="K5882" i="4"/>
  <c r="L6097" i="4"/>
  <c r="M6097" i="4" s="1"/>
  <c r="K6096" i="4"/>
  <c r="K6511" i="4"/>
  <c r="L6512" i="4"/>
  <c r="M6512" i="4" s="1"/>
  <c r="M159" i="3"/>
  <c r="N159" i="3" s="1"/>
  <c r="L158" i="3"/>
  <c r="M435" i="3"/>
  <c r="N435" i="3" s="1"/>
  <c r="L434" i="3"/>
  <c r="M1414" i="3"/>
  <c r="N1414" i="3" s="1"/>
  <c r="L1413" i="3"/>
  <c r="M1651" i="3"/>
  <c r="N1651" i="3" s="1"/>
  <c r="L1650" i="3"/>
  <c r="M4104" i="3"/>
  <c r="N4104" i="3" s="1"/>
  <c r="L4103" i="3"/>
  <c r="M5507" i="3"/>
  <c r="N5507" i="3" s="1"/>
  <c r="L5506" i="3"/>
  <c r="M5983" i="3"/>
  <c r="N5983" i="3" s="1"/>
  <c r="L5982" i="3"/>
  <c r="M6097" i="3"/>
  <c r="N6097" i="3" s="1"/>
  <c r="L6096" i="3"/>
  <c r="M6506" i="3"/>
  <c r="N6506" i="3" s="1"/>
  <c r="L6505" i="3"/>
  <c r="L162" i="2"/>
  <c r="M163" i="2"/>
  <c r="N163" i="2" s="1"/>
  <c r="L419" i="2"/>
  <c r="M420" i="2"/>
  <c r="N420" i="2" s="1"/>
  <c r="L683" i="2"/>
  <c r="M684" i="2"/>
  <c r="N684" i="2" s="1"/>
  <c r="L1607" i="2"/>
  <c r="M1608" i="2"/>
  <c r="N1608" i="2" s="1"/>
  <c r="L4127" i="2"/>
  <c r="M4128" i="2"/>
  <c r="N4128" i="2" s="1"/>
  <c r="L5486" i="2"/>
  <c r="M5487" i="2"/>
  <c r="N5487" i="2" s="1"/>
  <c r="L5873" i="2"/>
  <c r="M5874" i="2"/>
  <c r="N5874" i="2" s="1"/>
  <c r="L6075" i="2"/>
  <c r="M6076" i="2"/>
  <c r="N6076" i="2" s="1"/>
  <c r="L6514" i="2"/>
  <c r="D6577" i="4"/>
  <c r="F6576" i="4"/>
  <c r="E6576" i="4"/>
  <c r="D6411" i="4"/>
  <c r="F6410" i="4"/>
  <c r="E6410" i="4"/>
  <c r="D6151" i="4"/>
  <c r="F6150" i="4"/>
  <c r="E6150" i="4"/>
  <c r="G6625" i="3"/>
  <c r="E6625" i="3"/>
  <c r="F6625" i="3"/>
  <c r="D6626" i="3"/>
  <c r="G6437" i="3"/>
  <c r="E6437" i="3"/>
  <c r="D6438" i="3"/>
  <c r="F6437" i="3"/>
  <c r="D5850" i="3"/>
  <c r="G5849" i="3"/>
  <c r="F5849" i="3"/>
  <c r="E5849" i="3"/>
  <c r="G6074" i="3"/>
  <c r="F6074" i="3"/>
  <c r="D6075" i="3"/>
  <c r="E6074" i="3"/>
  <c r="E5949" i="3"/>
  <c r="D5950" i="3"/>
  <c r="G5949" i="3"/>
  <c r="F5949" i="3"/>
  <c r="D6256" i="3"/>
  <c r="G6255" i="3"/>
  <c r="E6255" i="3"/>
  <c r="F6255" i="3"/>
  <c r="D6033" i="3"/>
  <c r="G6032" i="3"/>
  <c r="F6032" i="3"/>
  <c r="E6032" i="3"/>
  <c r="D6503" i="3"/>
  <c r="E6502" i="3"/>
  <c r="F6502" i="3"/>
  <c r="G6502" i="3"/>
  <c r="G6233" i="3"/>
  <c r="D6234" i="3"/>
  <c r="E6233" i="3"/>
  <c r="F6233" i="3"/>
  <c r="D5870" i="3"/>
  <c r="F5869" i="3"/>
  <c r="G5869" i="3"/>
  <c r="E5869" i="3"/>
  <c r="E6013" i="3"/>
  <c r="D6014" i="3"/>
  <c r="G6013" i="3"/>
  <c r="F6013" i="3"/>
  <c r="D5910" i="3"/>
  <c r="G5909" i="3"/>
  <c r="E5909" i="3"/>
  <c r="F5909" i="3"/>
  <c r="F6607" i="3"/>
  <c r="D6608" i="3"/>
  <c r="E6607" i="3"/>
  <c r="G6607" i="3"/>
  <c r="G5990" i="3"/>
  <c r="F5990" i="3"/>
  <c r="D5991" i="3"/>
  <c r="E5990" i="3"/>
  <c r="D5970" i="3"/>
  <c r="G5969" i="3"/>
  <c r="F5969" i="3"/>
  <c r="E5969" i="3"/>
  <c r="E6274" i="3"/>
  <c r="G6274" i="3"/>
  <c r="F6274" i="3"/>
  <c r="D6275" i="3"/>
  <c r="D6053" i="3"/>
  <c r="G6052" i="3"/>
  <c r="F6052" i="3"/>
  <c r="E6052" i="3"/>
  <c r="E5886" i="3"/>
  <c r="G5886" i="3"/>
  <c r="D5887" i="3"/>
  <c r="F5886" i="3"/>
  <c r="D6335" i="3"/>
  <c r="E6334" i="3"/>
  <c r="G6334" i="3"/>
  <c r="F6334" i="3"/>
  <c r="E5834" i="3"/>
  <c r="F5834" i="3"/>
  <c r="D5835" i="3"/>
  <c r="G5834" i="3"/>
  <c r="F5928" i="3"/>
  <c r="D5929" i="3"/>
  <c r="E5928" i="3"/>
  <c r="G5928" i="3"/>
  <c r="D6004" i="2"/>
  <c r="G6003" i="2"/>
  <c r="F6003" i="2"/>
  <c r="E6003" i="2"/>
  <c r="G6224" i="2"/>
  <c r="F6224" i="2"/>
  <c r="E6224" i="2"/>
  <c r="D6267" i="2"/>
  <c r="G6266" i="2"/>
  <c r="F6266" i="2"/>
  <c r="E6266" i="2"/>
  <c r="D6430" i="2"/>
  <c r="G6429" i="2"/>
  <c r="F6429" i="2"/>
  <c r="E6429" i="2"/>
  <c r="D5862" i="2"/>
  <c r="G5861" i="2"/>
  <c r="F5861" i="2"/>
  <c r="E5861" i="2"/>
  <c r="G5941" i="2"/>
  <c r="F5941" i="2"/>
  <c r="E5941" i="2"/>
  <c r="G6024" i="2"/>
  <c r="F6024" i="2"/>
  <c r="E6024" i="2"/>
  <c r="D6225" i="2"/>
  <c r="G5878" i="2"/>
  <c r="F5878" i="2"/>
  <c r="E5878" i="2"/>
  <c r="D5879" i="2"/>
  <c r="D5942" i="2"/>
  <c r="D6025" i="2"/>
  <c r="G6325" i="2"/>
  <c r="F6325" i="2"/>
  <c r="E6325" i="2"/>
  <c r="D6493" i="2"/>
  <c r="F6492" i="2"/>
  <c r="G6492" i="2"/>
  <c r="E6492" i="2"/>
  <c r="G5825" i="2"/>
  <c r="F5825" i="2"/>
  <c r="E5825" i="2"/>
  <c r="D5901" i="2"/>
  <c r="G5900" i="2"/>
  <c r="F5900" i="2"/>
  <c r="E5900" i="2"/>
  <c r="D5962" i="2"/>
  <c r="G5961" i="2"/>
  <c r="F5961" i="2"/>
  <c r="E5961" i="2"/>
  <c r="D6045" i="2"/>
  <c r="G6044" i="2"/>
  <c r="F6044" i="2"/>
  <c r="E6044" i="2"/>
  <c r="D6327" i="2"/>
  <c r="G6326" i="2"/>
  <c r="F6326" i="2"/>
  <c r="E6326" i="2"/>
  <c r="D6600" i="2"/>
  <c r="G6599" i="2"/>
  <c r="F6599" i="2"/>
  <c r="E6599" i="2"/>
  <c r="D5826" i="2"/>
  <c r="G5981" i="2"/>
  <c r="F5981" i="2"/>
  <c r="E5981" i="2"/>
  <c r="D6067" i="2"/>
  <c r="G6066" i="2"/>
  <c r="F6066" i="2"/>
  <c r="E6066" i="2"/>
  <c r="D6247" i="2"/>
  <c r="F6246" i="2"/>
  <c r="G6246" i="2"/>
  <c r="E6246" i="2"/>
  <c r="G6616" i="2"/>
  <c r="F6616" i="2"/>
  <c r="E6616" i="2"/>
  <c r="D5842" i="2"/>
  <c r="G5841" i="2"/>
  <c r="F5841" i="2"/>
  <c r="E5841" i="2"/>
  <c r="D5920" i="2"/>
  <c r="G5919" i="2"/>
  <c r="F5919" i="2"/>
  <c r="E5919" i="2"/>
  <c r="D5982" i="2"/>
  <c r="D6617" i="2"/>
  <c r="J686" i="5" l="1"/>
  <c r="K686" i="5" s="1"/>
  <c r="I685" i="5"/>
  <c r="G6410" i="5"/>
  <c r="E6410" i="5"/>
  <c r="F6410" i="5"/>
  <c r="D6411" i="5"/>
  <c r="I5885" i="5"/>
  <c r="J5886" i="5"/>
  <c r="K5886" i="5" s="1"/>
  <c r="J4129" i="5"/>
  <c r="K4129" i="5" s="1"/>
  <c r="I4128" i="5"/>
  <c r="J165" i="5"/>
  <c r="K165" i="5" s="1"/>
  <c r="I164" i="5"/>
  <c r="I420" i="5"/>
  <c r="J421" i="5"/>
  <c r="K421" i="5" s="1"/>
  <c r="G6152" i="5"/>
  <c r="F6152" i="5"/>
  <c r="E6152" i="5"/>
  <c r="D6153" i="5"/>
  <c r="I6098" i="5"/>
  <c r="J6099" i="5"/>
  <c r="K6099" i="5" s="1"/>
  <c r="J6515" i="5"/>
  <c r="K6515" i="5" s="1"/>
  <c r="I6514" i="5"/>
  <c r="I1608" i="5"/>
  <c r="J1609" i="5"/>
  <c r="K1609" i="5" s="1"/>
  <c r="E6578" i="5"/>
  <c r="D6579" i="5"/>
  <c r="G6578" i="5"/>
  <c r="F6578" i="5"/>
  <c r="J5515" i="5"/>
  <c r="K5515" i="5" s="1"/>
  <c r="I5514" i="5"/>
  <c r="K22" i="4"/>
  <c r="L23" i="4"/>
  <c r="M23" i="4" s="1"/>
  <c r="K125" i="4"/>
  <c r="L126" i="4"/>
  <c r="M126" i="4" s="1"/>
  <c r="L403" i="4"/>
  <c r="M403" i="4" s="1"/>
  <c r="K402" i="4"/>
  <c r="K672" i="4"/>
  <c r="L673" i="4"/>
  <c r="M673" i="4" s="1"/>
  <c r="L1231" i="4"/>
  <c r="M1231" i="4" s="1"/>
  <c r="K1230" i="4"/>
  <c r="K1604" i="4"/>
  <c r="L1605" i="4"/>
  <c r="M1605" i="4" s="1"/>
  <c r="L5513" i="4"/>
  <c r="M5513" i="4" s="1"/>
  <c r="K5512" i="4"/>
  <c r="K5881" i="4"/>
  <c r="L5882" i="4"/>
  <c r="M5882" i="4" s="1"/>
  <c r="K6095" i="4"/>
  <c r="L6096" i="4"/>
  <c r="M6096" i="4" s="1"/>
  <c r="L6511" i="4"/>
  <c r="M6511" i="4" s="1"/>
  <c r="K6510" i="4"/>
  <c r="M158" i="3"/>
  <c r="N158" i="3" s="1"/>
  <c r="L157" i="3"/>
  <c r="L433" i="3"/>
  <c r="M434" i="3"/>
  <c r="N434" i="3" s="1"/>
  <c r="L1412" i="3"/>
  <c r="M1413" i="3"/>
  <c r="N1413" i="3" s="1"/>
  <c r="M1650" i="3"/>
  <c r="N1650" i="3" s="1"/>
  <c r="L1649" i="3"/>
  <c r="M4103" i="3"/>
  <c r="N4103" i="3" s="1"/>
  <c r="L4102" i="3"/>
  <c r="M5506" i="3"/>
  <c r="N5506" i="3" s="1"/>
  <c r="L5505" i="3"/>
  <c r="M5982" i="3"/>
  <c r="N5982" i="3" s="1"/>
  <c r="L5981" i="3"/>
  <c r="M6096" i="3"/>
  <c r="N6096" i="3" s="1"/>
  <c r="L6095" i="3"/>
  <c r="M6505" i="3"/>
  <c r="N6505" i="3" s="1"/>
  <c r="L6504" i="3"/>
  <c r="M162" i="2"/>
  <c r="N162" i="2" s="1"/>
  <c r="L161" i="2"/>
  <c r="L418" i="2"/>
  <c r="M419" i="2"/>
  <c r="N419" i="2" s="1"/>
  <c r="L682" i="2"/>
  <c r="M683" i="2"/>
  <c r="N683" i="2" s="1"/>
  <c r="L1606" i="2"/>
  <c r="M1607" i="2"/>
  <c r="N1607" i="2" s="1"/>
  <c r="M4127" i="2"/>
  <c r="N4127" i="2" s="1"/>
  <c r="L4126" i="2"/>
  <c r="L5485" i="2"/>
  <c r="M5486" i="2"/>
  <c r="N5486" i="2" s="1"/>
  <c r="M5873" i="2"/>
  <c r="N5873" i="2" s="1"/>
  <c r="L5872" i="2"/>
  <c r="M6075" i="2"/>
  <c r="N6075" i="2" s="1"/>
  <c r="L6074" i="2"/>
  <c r="L6513" i="2"/>
  <c r="E6151" i="4"/>
  <c r="D6152" i="4"/>
  <c r="F6151" i="4"/>
  <c r="F6411" i="4"/>
  <c r="E6411" i="4"/>
  <c r="D6412" i="4"/>
  <c r="F6577" i="4"/>
  <c r="D6578" i="4"/>
  <c r="E6577" i="4"/>
  <c r="D6627" i="3"/>
  <c r="G6626" i="3"/>
  <c r="E6626" i="3"/>
  <c r="F6626" i="3"/>
  <c r="D5930" i="3"/>
  <c r="F5929" i="3"/>
  <c r="E5929" i="3"/>
  <c r="G5929" i="3"/>
  <c r="E6335" i="3"/>
  <c r="D6336" i="3"/>
  <c r="F6335" i="3"/>
  <c r="G6335" i="3"/>
  <c r="G6608" i="3"/>
  <c r="F6608" i="3"/>
  <c r="D6609" i="3"/>
  <c r="E6608" i="3"/>
  <c r="E5870" i="3"/>
  <c r="G5870" i="3"/>
  <c r="F5870" i="3"/>
  <c r="D5871" i="3"/>
  <c r="F5887" i="3"/>
  <c r="G5887" i="3"/>
  <c r="E5887" i="3"/>
  <c r="D5888" i="3"/>
  <c r="F6075" i="3"/>
  <c r="G6075" i="3"/>
  <c r="D6076" i="3"/>
  <c r="E6075" i="3"/>
  <c r="F6033" i="3"/>
  <c r="E6033" i="3"/>
  <c r="D6034" i="3"/>
  <c r="G6033" i="3"/>
  <c r="E6438" i="3"/>
  <c r="G6438" i="3"/>
  <c r="F6438" i="3"/>
  <c r="D6439" i="3"/>
  <c r="E5970" i="3"/>
  <c r="D5971" i="3"/>
  <c r="G5970" i="3"/>
  <c r="F5970" i="3"/>
  <c r="E6053" i="3"/>
  <c r="F6053" i="3"/>
  <c r="D6054" i="3"/>
  <c r="G6053" i="3"/>
  <c r="D6504" i="3"/>
  <c r="F6503" i="3"/>
  <c r="G6503" i="3"/>
  <c r="E6503" i="3"/>
  <c r="D5851" i="3"/>
  <c r="E5850" i="3"/>
  <c r="G5850" i="3"/>
  <c r="F5850" i="3"/>
  <c r="E6014" i="3"/>
  <c r="F6014" i="3"/>
  <c r="D6015" i="3"/>
  <c r="G6014" i="3"/>
  <c r="D6257" i="3"/>
  <c r="F6256" i="3"/>
  <c r="E6256" i="3"/>
  <c r="G6256" i="3"/>
  <c r="G5991" i="3"/>
  <c r="F5991" i="3"/>
  <c r="E5991" i="3"/>
  <c r="D5992" i="3"/>
  <c r="F5950" i="3"/>
  <c r="E5950" i="3"/>
  <c r="D5951" i="3"/>
  <c r="G5950" i="3"/>
  <c r="E6234" i="3"/>
  <c r="G6234" i="3"/>
  <c r="F6234" i="3"/>
  <c r="D6235" i="3"/>
  <c r="E6275" i="3"/>
  <c r="F6275" i="3"/>
  <c r="D6276" i="3"/>
  <c r="G6275" i="3"/>
  <c r="E5910" i="3"/>
  <c r="G5910" i="3"/>
  <c r="D5911" i="3"/>
  <c r="F5910" i="3"/>
  <c r="G5835" i="3"/>
  <c r="D5836" i="3"/>
  <c r="F5835" i="3"/>
  <c r="E5835" i="3"/>
  <c r="D5843" i="2"/>
  <c r="G5842" i="2"/>
  <c r="F5842" i="2"/>
  <c r="E5842" i="2"/>
  <c r="D6494" i="2"/>
  <c r="G6493" i="2"/>
  <c r="F6493" i="2"/>
  <c r="E6493" i="2"/>
  <c r="D5880" i="2"/>
  <c r="G5879" i="2"/>
  <c r="F5879" i="2"/>
  <c r="E5879" i="2"/>
  <c r="D6431" i="2"/>
  <c r="G6430" i="2"/>
  <c r="F6430" i="2"/>
  <c r="E6430" i="2"/>
  <c r="D6248" i="2"/>
  <c r="G6247" i="2"/>
  <c r="F6247" i="2"/>
  <c r="E6247" i="2"/>
  <c r="D6601" i="2"/>
  <c r="G6600" i="2"/>
  <c r="F6600" i="2"/>
  <c r="E6600" i="2"/>
  <c r="D5963" i="2"/>
  <c r="G5962" i="2"/>
  <c r="F5962" i="2"/>
  <c r="E5962" i="2"/>
  <c r="G5920" i="2"/>
  <c r="F5920" i="2"/>
  <c r="E5920" i="2"/>
  <c r="D5921" i="2"/>
  <c r="D5863" i="2"/>
  <c r="G5862" i="2"/>
  <c r="F5862" i="2"/>
  <c r="E5862" i="2"/>
  <c r="D6046" i="2"/>
  <c r="G6045" i="2"/>
  <c r="F6045" i="2"/>
  <c r="E6045" i="2"/>
  <c r="D6618" i="2"/>
  <c r="G6617" i="2"/>
  <c r="F6617" i="2"/>
  <c r="E6617" i="2"/>
  <c r="D5983" i="2"/>
  <c r="G5982" i="2"/>
  <c r="F5982" i="2"/>
  <c r="E5982" i="2"/>
  <c r="D6026" i="2"/>
  <c r="G6025" i="2"/>
  <c r="F6025" i="2"/>
  <c r="E6025" i="2"/>
  <c r="G6225" i="2"/>
  <c r="F6225" i="2"/>
  <c r="E6225" i="2"/>
  <c r="D6226" i="2"/>
  <c r="D6268" i="2"/>
  <c r="G6267" i="2"/>
  <c r="F6267" i="2"/>
  <c r="E6267" i="2"/>
  <c r="D5827" i="2"/>
  <c r="G5826" i="2"/>
  <c r="F5826" i="2"/>
  <c r="E5826" i="2"/>
  <c r="G6067" i="2"/>
  <c r="F6067" i="2"/>
  <c r="E6067" i="2"/>
  <c r="D6068" i="2"/>
  <c r="D6328" i="2"/>
  <c r="G6327" i="2"/>
  <c r="F6327" i="2"/>
  <c r="E6327" i="2"/>
  <c r="G5901" i="2"/>
  <c r="F5901" i="2"/>
  <c r="E5901" i="2"/>
  <c r="D5902" i="2"/>
  <c r="D5943" i="2"/>
  <c r="G5942" i="2"/>
  <c r="F5942" i="2"/>
  <c r="E5942" i="2"/>
  <c r="D6005" i="2"/>
  <c r="G6004" i="2"/>
  <c r="E6004" i="2"/>
  <c r="F6004" i="2"/>
  <c r="J685" i="5" l="1"/>
  <c r="K685" i="5" s="1"/>
  <c r="I684" i="5"/>
  <c r="I5513" i="5"/>
  <c r="J5514" i="5"/>
  <c r="K5514" i="5" s="1"/>
  <c r="G6153" i="5"/>
  <c r="D6154" i="5"/>
  <c r="F6153" i="5"/>
  <c r="E6153" i="5"/>
  <c r="I419" i="5"/>
  <c r="J420" i="5"/>
  <c r="K420" i="5" s="1"/>
  <c r="J164" i="5"/>
  <c r="K164" i="5" s="1"/>
  <c r="I163" i="5"/>
  <c r="D6580" i="5"/>
  <c r="G6579" i="5"/>
  <c r="F6579" i="5"/>
  <c r="E6579" i="5"/>
  <c r="I4127" i="5"/>
  <c r="J4128" i="5"/>
  <c r="K4128" i="5" s="1"/>
  <c r="J1608" i="5"/>
  <c r="K1608" i="5" s="1"/>
  <c r="I1607" i="5"/>
  <c r="J5885" i="5"/>
  <c r="K5885" i="5" s="1"/>
  <c r="I5884" i="5"/>
  <c r="J6514" i="5"/>
  <c r="K6514" i="5" s="1"/>
  <c r="I6513" i="5"/>
  <c r="G6411" i="5"/>
  <c r="F6411" i="5"/>
  <c r="D6412" i="5"/>
  <c r="E6411" i="5"/>
  <c r="I6097" i="5"/>
  <c r="J6098" i="5"/>
  <c r="K6098" i="5" s="1"/>
  <c r="L22" i="4"/>
  <c r="M22" i="4" s="1"/>
  <c r="K21" i="4"/>
  <c r="L125" i="4"/>
  <c r="M125" i="4" s="1"/>
  <c r="K124" i="4"/>
  <c r="L402" i="4"/>
  <c r="M402" i="4" s="1"/>
  <c r="K401" i="4"/>
  <c r="L672" i="4"/>
  <c r="M672" i="4" s="1"/>
  <c r="K671" i="4"/>
  <c r="L1230" i="4"/>
  <c r="M1230" i="4" s="1"/>
  <c r="K1229" i="4"/>
  <c r="L1604" i="4"/>
  <c r="M1604" i="4" s="1"/>
  <c r="K1603" i="4"/>
  <c r="K5511" i="4"/>
  <c r="L5512" i="4"/>
  <c r="M5512" i="4" s="1"/>
  <c r="K5880" i="4"/>
  <c r="L5881" i="4"/>
  <c r="M5881" i="4" s="1"/>
  <c r="K6094" i="4"/>
  <c r="L6095" i="4"/>
  <c r="M6095" i="4" s="1"/>
  <c r="K6509" i="4"/>
  <c r="L6510" i="4"/>
  <c r="M6510" i="4" s="1"/>
  <c r="L156" i="3"/>
  <c r="M157" i="3"/>
  <c r="N157" i="3" s="1"/>
  <c r="M433" i="3"/>
  <c r="N433" i="3" s="1"/>
  <c r="L432" i="3"/>
  <c r="M1412" i="3"/>
  <c r="N1412" i="3" s="1"/>
  <c r="L1411" i="3"/>
  <c r="M1649" i="3"/>
  <c r="N1649" i="3" s="1"/>
  <c r="L1648" i="3"/>
  <c r="M4102" i="3"/>
  <c r="N4102" i="3" s="1"/>
  <c r="L4101" i="3"/>
  <c r="L5504" i="3"/>
  <c r="M5505" i="3"/>
  <c r="N5505" i="3" s="1"/>
  <c r="L5980" i="3"/>
  <c r="M5981" i="3"/>
  <c r="N5981" i="3" s="1"/>
  <c r="M6095" i="3"/>
  <c r="N6095" i="3" s="1"/>
  <c r="L6094" i="3"/>
  <c r="M6504" i="3"/>
  <c r="N6504" i="3" s="1"/>
  <c r="L6503" i="3"/>
  <c r="L160" i="2"/>
  <c r="M161" i="2"/>
  <c r="N161" i="2" s="1"/>
  <c r="L417" i="2"/>
  <c r="M418" i="2"/>
  <c r="N418" i="2" s="1"/>
  <c r="M682" i="2"/>
  <c r="N682" i="2" s="1"/>
  <c r="L681" i="2"/>
  <c r="L1605" i="2"/>
  <c r="M1606" i="2"/>
  <c r="N1606" i="2" s="1"/>
  <c r="L4125" i="2"/>
  <c r="M4126" i="2"/>
  <c r="N4126" i="2" s="1"/>
  <c r="L5484" i="2"/>
  <c r="M5485" i="2"/>
  <c r="N5485" i="2" s="1"/>
  <c r="L5871" i="2"/>
  <c r="M5872" i="2"/>
  <c r="N5872" i="2" s="1"/>
  <c r="L6073" i="2"/>
  <c r="M6074" i="2"/>
  <c r="N6074" i="2" s="1"/>
  <c r="L6512" i="2"/>
  <c r="E6412" i="4"/>
  <c r="D6413" i="4"/>
  <c r="F6412" i="4"/>
  <c r="E6152" i="4"/>
  <c r="D6153" i="4"/>
  <c r="F6152" i="4"/>
  <c r="D6579" i="4"/>
  <c r="F6578" i="4"/>
  <c r="E6578" i="4"/>
  <c r="G6627" i="3"/>
  <c r="E6627" i="3"/>
  <c r="F6627" i="3"/>
  <c r="D6628" i="3"/>
  <c r="G5971" i="3"/>
  <c r="D5972" i="3"/>
  <c r="F5971" i="3"/>
  <c r="E5971" i="3"/>
  <c r="E6034" i="3"/>
  <c r="D6035" i="3"/>
  <c r="G6034" i="3"/>
  <c r="F6034" i="3"/>
  <c r="F6257" i="3"/>
  <c r="E6257" i="3"/>
  <c r="G6257" i="3"/>
  <c r="D6258" i="3"/>
  <c r="G6015" i="3"/>
  <c r="D6016" i="3"/>
  <c r="F6015" i="3"/>
  <c r="E6015" i="3"/>
  <c r="F5851" i="3"/>
  <c r="G5851" i="3"/>
  <c r="E5851" i="3"/>
  <c r="D5852" i="3"/>
  <c r="D5872" i="3"/>
  <c r="G5871" i="3"/>
  <c r="F5871" i="3"/>
  <c r="E5871" i="3"/>
  <c r="D6236" i="3"/>
  <c r="G6235" i="3"/>
  <c r="F6235" i="3"/>
  <c r="E6235" i="3"/>
  <c r="G6439" i="3"/>
  <c r="F6439" i="3"/>
  <c r="D6440" i="3"/>
  <c r="E6439" i="3"/>
  <c r="F6609" i="3"/>
  <c r="G6609" i="3"/>
  <c r="E6609" i="3"/>
  <c r="D6610" i="3"/>
  <c r="D5837" i="3"/>
  <c r="F5836" i="3"/>
  <c r="G5836" i="3"/>
  <c r="E5836" i="3"/>
  <c r="D5952" i="3"/>
  <c r="F5951" i="3"/>
  <c r="E5951" i="3"/>
  <c r="G5951" i="3"/>
  <c r="G5911" i="3"/>
  <c r="D5912" i="3"/>
  <c r="F5911" i="3"/>
  <c r="E5911" i="3"/>
  <c r="G5992" i="3"/>
  <c r="E5992" i="3"/>
  <c r="D5993" i="3"/>
  <c r="F5992" i="3"/>
  <c r="E6336" i="3"/>
  <c r="D6337" i="3"/>
  <c r="F6336" i="3"/>
  <c r="G6336" i="3"/>
  <c r="D6505" i="3"/>
  <c r="F6504" i="3"/>
  <c r="G6504" i="3"/>
  <c r="E6504" i="3"/>
  <c r="E6076" i="3"/>
  <c r="D6077" i="3"/>
  <c r="G6076" i="3"/>
  <c r="F6076" i="3"/>
  <c r="E6276" i="3"/>
  <c r="G6276" i="3"/>
  <c r="F6276" i="3"/>
  <c r="D6277" i="3"/>
  <c r="F6054" i="3"/>
  <c r="E6054" i="3"/>
  <c r="G6054" i="3"/>
  <c r="D6055" i="3"/>
  <c r="E5888" i="3"/>
  <c r="F5888" i="3"/>
  <c r="D5889" i="3"/>
  <c r="G5888" i="3"/>
  <c r="G5930" i="3"/>
  <c r="F5930" i="3"/>
  <c r="E5930" i="3"/>
  <c r="D5931" i="3"/>
  <c r="D6619" i="2"/>
  <c r="G6618" i="2"/>
  <c r="F6618" i="2"/>
  <c r="E6618" i="2"/>
  <c r="D6249" i="2"/>
  <c r="G6248" i="2"/>
  <c r="F6248" i="2"/>
  <c r="E6248" i="2"/>
  <c r="D6495" i="2"/>
  <c r="G6494" i="2"/>
  <c r="F6494" i="2"/>
  <c r="E6494" i="2"/>
  <c r="D6602" i="2"/>
  <c r="G6601" i="2"/>
  <c r="F6601" i="2"/>
  <c r="E6601" i="2"/>
  <c r="D5881" i="2"/>
  <c r="G5880" i="2"/>
  <c r="F5880" i="2"/>
  <c r="E5880" i="2"/>
  <c r="D6069" i="2"/>
  <c r="G6068" i="2"/>
  <c r="E6068" i="2"/>
  <c r="F6068" i="2"/>
  <c r="G6226" i="2"/>
  <c r="F6226" i="2"/>
  <c r="E6226" i="2"/>
  <c r="D6227" i="2"/>
  <c r="D5922" i="2"/>
  <c r="G5921" i="2"/>
  <c r="F5921" i="2"/>
  <c r="E5921" i="2"/>
  <c r="D5944" i="2"/>
  <c r="G5943" i="2"/>
  <c r="F5943" i="2"/>
  <c r="E5943" i="2"/>
  <c r="D5903" i="2"/>
  <c r="G5902" i="2"/>
  <c r="F5902" i="2"/>
  <c r="E5902" i="2"/>
  <c r="D6006" i="2"/>
  <c r="G6005" i="2"/>
  <c r="F6005" i="2"/>
  <c r="E6005" i="2"/>
  <c r="D6329" i="2"/>
  <c r="G6328" i="2"/>
  <c r="F6328" i="2"/>
  <c r="E6328" i="2"/>
  <c r="D6269" i="2"/>
  <c r="G6268" i="2"/>
  <c r="F6268" i="2"/>
  <c r="E6268" i="2"/>
  <c r="D5984" i="2"/>
  <c r="G5983" i="2"/>
  <c r="F5983" i="2"/>
  <c r="E5983" i="2"/>
  <c r="D5864" i="2"/>
  <c r="G5863" i="2"/>
  <c r="F5863" i="2"/>
  <c r="E5863" i="2"/>
  <c r="D5828" i="2"/>
  <c r="G5827" i="2"/>
  <c r="F5827" i="2"/>
  <c r="E5827" i="2"/>
  <c r="D6027" i="2"/>
  <c r="G6026" i="2"/>
  <c r="E6026" i="2"/>
  <c r="F6026" i="2"/>
  <c r="D6047" i="2"/>
  <c r="G6046" i="2"/>
  <c r="F6046" i="2"/>
  <c r="E6046" i="2"/>
  <c r="D5964" i="2"/>
  <c r="G5963" i="2"/>
  <c r="F5963" i="2"/>
  <c r="E5963" i="2"/>
  <c r="D6432" i="2"/>
  <c r="G6431" i="2"/>
  <c r="F6431" i="2"/>
  <c r="E6431" i="2"/>
  <c r="D5844" i="2"/>
  <c r="G5843" i="2"/>
  <c r="F5843" i="2"/>
  <c r="E5843" i="2"/>
  <c r="I683" i="5" l="1"/>
  <c r="J684" i="5"/>
  <c r="K684" i="5" s="1"/>
  <c r="I4126" i="5"/>
  <c r="J4127" i="5"/>
  <c r="K4127" i="5" s="1"/>
  <c r="D6581" i="5"/>
  <c r="G6580" i="5"/>
  <c r="F6580" i="5"/>
  <c r="E6580" i="5"/>
  <c r="J163" i="5"/>
  <c r="K163" i="5" s="1"/>
  <c r="I162" i="5"/>
  <c r="J6097" i="5"/>
  <c r="K6097" i="5" s="1"/>
  <c r="I6096" i="5"/>
  <c r="G6412" i="5"/>
  <c r="F6412" i="5"/>
  <c r="E6412" i="5"/>
  <c r="D6413" i="5"/>
  <c r="I418" i="5"/>
  <c r="J419" i="5"/>
  <c r="K419" i="5" s="1"/>
  <c r="I6512" i="5"/>
  <c r="J6513" i="5"/>
  <c r="K6513" i="5" s="1"/>
  <c r="J5884" i="5"/>
  <c r="K5884" i="5" s="1"/>
  <c r="I5883" i="5"/>
  <c r="E6154" i="5"/>
  <c r="F6154" i="5"/>
  <c r="G6154" i="5"/>
  <c r="D6155" i="5"/>
  <c r="I1606" i="5"/>
  <c r="J1607" i="5"/>
  <c r="K1607" i="5" s="1"/>
  <c r="I5512" i="5"/>
  <c r="J5513" i="5"/>
  <c r="K5513" i="5" s="1"/>
  <c r="L21" i="4"/>
  <c r="M21" i="4" s="1"/>
  <c r="K20" i="4"/>
  <c r="L124" i="4"/>
  <c r="M124" i="4" s="1"/>
  <c r="K123" i="4"/>
  <c r="K400" i="4"/>
  <c r="L401" i="4"/>
  <c r="M401" i="4" s="1"/>
  <c r="K670" i="4"/>
  <c r="L671" i="4"/>
  <c r="M671" i="4" s="1"/>
  <c r="L1229" i="4"/>
  <c r="M1229" i="4" s="1"/>
  <c r="K1228" i="4"/>
  <c r="L1603" i="4"/>
  <c r="M1603" i="4" s="1"/>
  <c r="K1602" i="4"/>
  <c r="K5510" i="4"/>
  <c r="L5511" i="4"/>
  <c r="M5511" i="4" s="1"/>
  <c r="L5880" i="4"/>
  <c r="M5880" i="4" s="1"/>
  <c r="K5879" i="4"/>
  <c r="K6093" i="4"/>
  <c r="L6094" i="4"/>
  <c r="M6094" i="4" s="1"/>
  <c r="K6508" i="4"/>
  <c r="L6509" i="4"/>
  <c r="M6509" i="4" s="1"/>
  <c r="M156" i="3"/>
  <c r="N156" i="3" s="1"/>
  <c r="L155" i="3"/>
  <c r="L431" i="3"/>
  <c r="M432" i="3"/>
  <c r="N432" i="3" s="1"/>
  <c r="M1411" i="3"/>
  <c r="N1411" i="3" s="1"/>
  <c r="L1410" i="3"/>
  <c r="M1648" i="3"/>
  <c r="N1648" i="3" s="1"/>
  <c r="L1647" i="3"/>
  <c r="M4101" i="3"/>
  <c r="N4101" i="3" s="1"/>
  <c r="L4100" i="3"/>
  <c r="M5504" i="3"/>
  <c r="N5504" i="3" s="1"/>
  <c r="L5503" i="3"/>
  <c r="M5980" i="3"/>
  <c r="N5980" i="3" s="1"/>
  <c r="L5979" i="3"/>
  <c r="M6094" i="3"/>
  <c r="N6094" i="3" s="1"/>
  <c r="L6093" i="3"/>
  <c r="M6503" i="3"/>
  <c r="N6503" i="3" s="1"/>
  <c r="L6502" i="3"/>
  <c r="L159" i="2"/>
  <c r="M160" i="2"/>
  <c r="N160" i="2" s="1"/>
  <c r="M417" i="2"/>
  <c r="N417" i="2" s="1"/>
  <c r="L416" i="2"/>
  <c r="L680" i="2"/>
  <c r="M681" i="2"/>
  <c r="N681" i="2" s="1"/>
  <c r="L1604" i="2"/>
  <c r="M1605" i="2"/>
  <c r="N1605" i="2" s="1"/>
  <c r="L4124" i="2"/>
  <c r="M4125" i="2"/>
  <c r="N4125" i="2" s="1"/>
  <c r="M5484" i="2"/>
  <c r="N5484" i="2" s="1"/>
  <c r="L5483" i="2"/>
  <c r="L5870" i="2"/>
  <c r="M5871" i="2"/>
  <c r="N5871" i="2" s="1"/>
  <c r="L6072" i="2"/>
  <c r="M6073" i="2"/>
  <c r="N6073" i="2" s="1"/>
  <c r="L6511" i="2"/>
  <c r="E6579" i="4"/>
  <c r="F6579" i="4"/>
  <c r="D6580" i="4"/>
  <c r="E6413" i="4"/>
  <c r="D6414" i="4"/>
  <c r="F6413" i="4"/>
  <c r="E6153" i="4"/>
  <c r="F6153" i="4"/>
  <c r="D6154" i="4"/>
  <c r="F6628" i="3"/>
  <c r="E6628" i="3"/>
  <c r="D6629" i="3"/>
  <c r="G6628" i="3"/>
  <c r="D6441" i="3"/>
  <c r="E6440" i="3"/>
  <c r="F6440" i="3"/>
  <c r="G6440" i="3"/>
  <c r="G6236" i="3"/>
  <c r="D6237" i="3"/>
  <c r="E6236" i="3"/>
  <c r="F6236" i="3"/>
  <c r="D5890" i="3"/>
  <c r="G5889" i="3"/>
  <c r="F5889" i="3"/>
  <c r="E5889" i="3"/>
  <c r="D5873" i="3"/>
  <c r="F5872" i="3"/>
  <c r="E5872" i="3"/>
  <c r="G5872" i="3"/>
  <c r="F5837" i="3"/>
  <c r="G5837" i="3"/>
  <c r="E5837" i="3"/>
  <c r="D5838" i="3"/>
  <c r="G5952" i="3"/>
  <c r="E5952" i="3"/>
  <c r="D5953" i="3"/>
  <c r="F5952" i="3"/>
  <c r="D6506" i="3"/>
  <c r="E6505" i="3"/>
  <c r="G6505" i="3"/>
  <c r="F6505" i="3"/>
  <c r="F5972" i="3"/>
  <c r="E5972" i="3"/>
  <c r="G5972" i="3"/>
  <c r="D5973" i="3"/>
  <c r="D6278" i="3"/>
  <c r="G6277" i="3"/>
  <c r="F6277" i="3"/>
  <c r="E6277" i="3"/>
  <c r="E5912" i="3"/>
  <c r="D5913" i="3"/>
  <c r="G5912" i="3"/>
  <c r="F5912" i="3"/>
  <c r="D6017" i="3"/>
  <c r="E6016" i="3"/>
  <c r="F6016" i="3"/>
  <c r="G6016" i="3"/>
  <c r="D5932" i="3"/>
  <c r="G5931" i="3"/>
  <c r="F5931" i="3"/>
  <c r="E5931" i="3"/>
  <c r="D6078" i="3"/>
  <c r="E6077" i="3"/>
  <c r="G6077" i="3"/>
  <c r="F6077" i="3"/>
  <c r="G6258" i="3"/>
  <c r="F6258" i="3"/>
  <c r="D6259" i="3"/>
  <c r="E6258" i="3"/>
  <c r="G6035" i="3"/>
  <c r="F6035" i="3"/>
  <c r="E6035" i="3"/>
  <c r="D6036" i="3"/>
  <c r="D6056" i="3"/>
  <c r="F6055" i="3"/>
  <c r="G6055" i="3"/>
  <c r="E6055" i="3"/>
  <c r="E6337" i="3"/>
  <c r="F6337" i="3"/>
  <c r="D6338" i="3"/>
  <c r="G6337" i="3"/>
  <c r="E6610" i="3"/>
  <c r="D6611" i="3"/>
  <c r="G6610" i="3"/>
  <c r="F6610" i="3"/>
  <c r="D5853" i="3"/>
  <c r="G5852" i="3"/>
  <c r="F5852" i="3"/>
  <c r="E5852" i="3"/>
  <c r="D5994" i="3"/>
  <c r="G5993" i="3"/>
  <c r="F5993" i="3"/>
  <c r="E5993" i="3"/>
  <c r="D6007" i="2"/>
  <c r="F6006" i="2"/>
  <c r="G6006" i="2"/>
  <c r="E6006" i="2"/>
  <c r="D5923" i="2"/>
  <c r="G5922" i="2"/>
  <c r="F5922" i="2"/>
  <c r="E5922" i="2"/>
  <c r="D5882" i="2"/>
  <c r="G5881" i="2"/>
  <c r="F5881" i="2"/>
  <c r="E5881" i="2"/>
  <c r="D6250" i="2"/>
  <c r="G6249" i="2"/>
  <c r="F6249" i="2"/>
  <c r="E6249" i="2"/>
  <c r="D6228" i="2"/>
  <c r="G6227" i="2"/>
  <c r="F6227" i="2"/>
  <c r="E6227" i="2"/>
  <c r="D5865" i="2"/>
  <c r="G5864" i="2"/>
  <c r="F5864" i="2"/>
  <c r="E5864" i="2"/>
  <c r="D6070" i="2"/>
  <c r="G6069" i="2"/>
  <c r="F6069" i="2"/>
  <c r="E6069" i="2"/>
  <c r="D6496" i="2"/>
  <c r="G6495" i="2"/>
  <c r="F6495" i="2"/>
  <c r="E6495" i="2"/>
  <c r="D5985" i="2"/>
  <c r="G5984" i="2"/>
  <c r="F5984" i="2"/>
  <c r="E5984" i="2"/>
  <c r="D6433" i="2"/>
  <c r="F6432" i="2"/>
  <c r="G6432" i="2"/>
  <c r="E6432" i="2"/>
  <c r="D6028" i="2"/>
  <c r="G6027" i="2"/>
  <c r="F6027" i="2"/>
  <c r="E6027" i="2"/>
  <c r="D5845" i="2"/>
  <c r="G5844" i="2"/>
  <c r="F5844" i="2"/>
  <c r="E5844" i="2"/>
  <c r="D6048" i="2"/>
  <c r="G6047" i="2"/>
  <c r="F6047" i="2"/>
  <c r="E6047" i="2"/>
  <c r="D6330" i="2"/>
  <c r="G6329" i="2"/>
  <c r="F6329" i="2"/>
  <c r="E6329" i="2"/>
  <c r="D5945" i="2"/>
  <c r="G5944" i="2"/>
  <c r="F5944" i="2"/>
  <c r="E5944" i="2"/>
  <c r="D5965" i="2"/>
  <c r="F5964" i="2"/>
  <c r="G5964" i="2"/>
  <c r="E5964" i="2"/>
  <c r="D5829" i="2"/>
  <c r="G5828" i="2"/>
  <c r="F5828" i="2"/>
  <c r="E5828" i="2"/>
  <c r="D6270" i="2"/>
  <c r="G6269" i="2"/>
  <c r="F6269" i="2"/>
  <c r="E6269" i="2"/>
  <c r="D5904" i="2"/>
  <c r="G5903" i="2"/>
  <c r="F5903" i="2"/>
  <c r="E5903" i="2"/>
  <c r="D6603" i="2"/>
  <c r="G6602" i="2"/>
  <c r="F6602" i="2"/>
  <c r="E6602" i="2"/>
  <c r="D6620" i="2"/>
  <c r="G6619" i="2"/>
  <c r="F6619" i="2"/>
  <c r="E6619" i="2"/>
  <c r="I682" i="5" l="1"/>
  <c r="J683" i="5"/>
  <c r="K683" i="5" s="1"/>
  <c r="I417" i="5"/>
  <c r="J418" i="5"/>
  <c r="K418" i="5" s="1"/>
  <c r="D6414" i="5"/>
  <c r="F6413" i="5"/>
  <c r="E6413" i="5"/>
  <c r="G6413" i="5"/>
  <c r="I5511" i="5"/>
  <c r="J5512" i="5"/>
  <c r="K5512" i="5" s="1"/>
  <c r="I6095" i="5"/>
  <c r="J6096" i="5"/>
  <c r="K6096" i="5" s="1"/>
  <c r="I1605" i="5"/>
  <c r="J1606" i="5"/>
  <c r="K1606" i="5" s="1"/>
  <c r="D6156" i="5"/>
  <c r="E6155" i="5"/>
  <c r="G6155" i="5"/>
  <c r="F6155" i="5"/>
  <c r="J162" i="5"/>
  <c r="K162" i="5" s="1"/>
  <c r="I161" i="5"/>
  <c r="J5883" i="5"/>
  <c r="K5883" i="5" s="1"/>
  <c r="I5882" i="5"/>
  <c r="F6581" i="5"/>
  <c r="D6582" i="5"/>
  <c r="E6581" i="5"/>
  <c r="G6581" i="5"/>
  <c r="I6511" i="5"/>
  <c r="J6512" i="5"/>
  <c r="K6512" i="5" s="1"/>
  <c r="I4125" i="5"/>
  <c r="J4126" i="5"/>
  <c r="K4126" i="5" s="1"/>
  <c r="L20" i="4"/>
  <c r="M20" i="4" s="1"/>
  <c r="K19" i="4"/>
  <c r="L123" i="4"/>
  <c r="M123" i="4" s="1"/>
  <c r="K122" i="4"/>
  <c r="K399" i="4"/>
  <c r="L400" i="4"/>
  <c r="M400" i="4" s="1"/>
  <c r="K669" i="4"/>
  <c r="L670" i="4"/>
  <c r="M670" i="4" s="1"/>
  <c r="L1228" i="4"/>
  <c r="M1228" i="4" s="1"/>
  <c r="K1227" i="4"/>
  <c r="K1601" i="4"/>
  <c r="L1601" i="4" s="1"/>
  <c r="M1601" i="4" s="1"/>
  <c r="L1602" i="4"/>
  <c r="M1602" i="4" s="1"/>
  <c r="L5510" i="4"/>
  <c r="M5510" i="4" s="1"/>
  <c r="K5509" i="4"/>
  <c r="L5879" i="4"/>
  <c r="M5879" i="4" s="1"/>
  <c r="K5878" i="4"/>
  <c r="K6092" i="4"/>
  <c r="L6093" i="4"/>
  <c r="M6093" i="4" s="1"/>
  <c r="L6508" i="4"/>
  <c r="M6508" i="4" s="1"/>
  <c r="K6507" i="4"/>
  <c r="M155" i="3"/>
  <c r="N155" i="3" s="1"/>
  <c r="L154" i="3"/>
  <c r="M431" i="3"/>
  <c r="N431" i="3" s="1"/>
  <c r="L430" i="3"/>
  <c r="L1409" i="3"/>
  <c r="M1410" i="3"/>
  <c r="N1410" i="3" s="1"/>
  <c r="L1646" i="3"/>
  <c r="M1647" i="3"/>
  <c r="N1647" i="3" s="1"/>
  <c r="M4100" i="3"/>
  <c r="N4100" i="3" s="1"/>
  <c r="L4099" i="3"/>
  <c r="M5503" i="3"/>
  <c r="N5503" i="3" s="1"/>
  <c r="L5502" i="3"/>
  <c r="M5979" i="3"/>
  <c r="N5979" i="3" s="1"/>
  <c r="L5978" i="3"/>
  <c r="L6092" i="3"/>
  <c r="M6093" i="3"/>
  <c r="N6093" i="3" s="1"/>
  <c r="M6502" i="3"/>
  <c r="N6502" i="3" s="1"/>
  <c r="L6501" i="3"/>
  <c r="M159" i="2"/>
  <c r="N159" i="2" s="1"/>
  <c r="L158" i="2"/>
  <c r="M416" i="2"/>
  <c r="N416" i="2" s="1"/>
  <c r="L415" i="2"/>
  <c r="M680" i="2"/>
  <c r="N680" i="2" s="1"/>
  <c r="L679" i="2"/>
  <c r="M1604" i="2"/>
  <c r="N1604" i="2" s="1"/>
  <c r="L1603" i="2"/>
  <c r="L4123" i="2"/>
  <c r="M4124" i="2"/>
  <c r="N4124" i="2" s="1"/>
  <c r="M5483" i="2"/>
  <c r="N5483" i="2" s="1"/>
  <c r="L5482" i="2"/>
  <c r="L5869" i="2"/>
  <c r="M5870" i="2"/>
  <c r="N5870" i="2" s="1"/>
  <c r="M6072" i="2"/>
  <c r="N6072" i="2" s="1"/>
  <c r="L6071" i="2"/>
  <c r="L6510" i="2"/>
  <c r="D6155" i="4"/>
  <c r="E6154" i="4"/>
  <c r="F6154" i="4"/>
  <c r="F6414" i="4"/>
  <c r="D6415" i="4"/>
  <c r="E6414" i="4"/>
  <c r="D6581" i="4"/>
  <c r="F6580" i="4"/>
  <c r="E6580" i="4"/>
  <c r="G6629" i="3"/>
  <c r="F6629" i="3"/>
  <c r="E6629" i="3"/>
  <c r="D6630" i="3"/>
  <c r="F6078" i="3"/>
  <c r="D6079" i="3"/>
  <c r="G6078" i="3"/>
  <c r="E6078" i="3"/>
  <c r="D5874" i="3"/>
  <c r="G5873" i="3"/>
  <c r="F5873" i="3"/>
  <c r="E5873" i="3"/>
  <c r="D6279" i="3"/>
  <c r="G6278" i="3"/>
  <c r="F6278" i="3"/>
  <c r="E6278" i="3"/>
  <c r="D5974" i="3"/>
  <c r="F5973" i="3"/>
  <c r="G5973" i="3"/>
  <c r="E5973" i="3"/>
  <c r="E5994" i="3"/>
  <c r="D5995" i="3"/>
  <c r="G5994" i="3"/>
  <c r="F5994" i="3"/>
  <c r="E5932" i="3"/>
  <c r="F5932" i="3"/>
  <c r="G5932" i="3"/>
  <c r="D5933" i="3"/>
  <c r="E5890" i="3"/>
  <c r="G5890" i="3"/>
  <c r="D5891" i="3"/>
  <c r="F5890" i="3"/>
  <c r="D6507" i="3"/>
  <c r="G6506" i="3"/>
  <c r="F6506" i="3"/>
  <c r="E6506" i="3"/>
  <c r="E6036" i="3"/>
  <c r="F6036" i="3"/>
  <c r="G6036" i="3"/>
  <c r="D6037" i="3"/>
  <c r="G6237" i="3"/>
  <c r="F6237" i="3"/>
  <c r="E6237" i="3"/>
  <c r="D6238" i="3"/>
  <c r="D5854" i="3"/>
  <c r="F5853" i="3"/>
  <c r="G5853" i="3"/>
  <c r="E5853" i="3"/>
  <c r="F6017" i="3"/>
  <c r="G6017" i="3"/>
  <c r="E6017" i="3"/>
  <c r="D6018" i="3"/>
  <c r="D5954" i="3"/>
  <c r="G5953" i="3"/>
  <c r="F5953" i="3"/>
  <c r="E5953" i="3"/>
  <c r="F6338" i="3"/>
  <c r="D6339" i="3"/>
  <c r="G6338" i="3"/>
  <c r="E6338" i="3"/>
  <c r="E6056" i="3"/>
  <c r="F6056" i="3"/>
  <c r="G6056" i="3"/>
  <c r="D6057" i="3"/>
  <c r="D6612" i="3"/>
  <c r="F6611" i="3"/>
  <c r="G6611" i="3"/>
  <c r="E6611" i="3"/>
  <c r="G5913" i="3"/>
  <c r="F5913" i="3"/>
  <c r="D5914" i="3"/>
  <c r="E5913" i="3"/>
  <c r="E5838" i="3"/>
  <c r="F5838" i="3"/>
  <c r="D5839" i="3"/>
  <c r="G5838" i="3"/>
  <c r="G6259" i="3"/>
  <c r="D6260" i="3"/>
  <c r="F6259" i="3"/>
  <c r="E6259" i="3"/>
  <c r="D6442" i="3"/>
  <c r="F6441" i="3"/>
  <c r="E6441" i="3"/>
  <c r="G6441" i="3"/>
  <c r="D5830" i="2"/>
  <c r="G5829" i="2"/>
  <c r="F5829" i="2"/>
  <c r="E5829" i="2"/>
  <c r="D6029" i="2"/>
  <c r="G6028" i="2"/>
  <c r="F6028" i="2"/>
  <c r="E6028" i="2"/>
  <c r="D6497" i="2"/>
  <c r="G6496" i="2"/>
  <c r="F6496" i="2"/>
  <c r="E6496" i="2"/>
  <c r="D6229" i="2"/>
  <c r="G6228" i="2"/>
  <c r="F6228" i="2"/>
  <c r="E6228" i="2"/>
  <c r="D5924" i="2"/>
  <c r="G5923" i="2"/>
  <c r="F5923" i="2"/>
  <c r="E5923" i="2"/>
  <c r="D5866" i="2"/>
  <c r="G5865" i="2"/>
  <c r="F5865" i="2"/>
  <c r="E5865" i="2"/>
  <c r="D5883" i="2"/>
  <c r="G5882" i="2"/>
  <c r="F5882" i="2"/>
  <c r="E5882" i="2"/>
  <c r="D6621" i="2"/>
  <c r="G6620" i="2"/>
  <c r="F6620" i="2"/>
  <c r="E6620" i="2"/>
  <c r="D6271" i="2"/>
  <c r="F6270" i="2"/>
  <c r="G6270" i="2"/>
  <c r="E6270" i="2"/>
  <c r="D5946" i="2"/>
  <c r="G5945" i="2"/>
  <c r="F5945" i="2"/>
  <c r="E5945" i="2"/>
  <c r="D5846" i="2"/>
  <c r="G5845" i="2"/>
  <c r="F5845" i="2"/>
  <c r="E5845" i="2"/>
  <c r="D6604" i="2"/>
  <c r="G6603" i="2"/>
  <c r="F6603" i="2"/>
  <c r="E6603" i="2"/>
  <c r="F6330" i="2"/>
  <c r="G6330" i="2"/>
  <c r="E6330" i="2"/>
  <c r="D6331" i="2"/>
  <c r="D5986" i="2"/>
  <c r="G5985" i="2"/>
  <c r="F5985" i="2"/>
  <c r="E5985" i="2"/>
  <c r="D5905" i="2"/>
  <c r="G5904" i="2"/>
  <c r="F5904" i="2"/>
  <c r="E5904" i="2"/>
  <c r="D5966" i="2"/>
  <c r="G5965" i="2"/>
  <c r="F5965" i="2"/>
  <c r="E5965" i="2"/>
  <c r="D6049" i="2"/>
  <c r="G6048" i="2"/>
  <c r="F6048" i="2"/>
  <c r="E6048" i="2"/>
  <c r="D6434" i="2"/>
  <c r="G6433" i="2"/>
  <c r="F6433" i="2"/>
  <c r="E6433" i="2"/>
  <c r="D6071" i="2"/>
  <c r="G6070" i="2"/>
  <c r="F6070" i="2"/>
  <c r="E6070" i="2"/>
  <c r="G6250" i="2"/>
  <c r="F6250" i="2"/>
  <c r="E6250" i="2"/>
  <c r="D6251" i="2"/>
  <c r="D6008" i="2"/>
  <c r="G6007" i="2"/>
  <c r="F6007" i="2"/>
  <c r="E6007" i="2"/>
  <c r="I681" i="5" l="1"/>
  <c r="J682" i="5"/>
  <c r="K682" i="5" s="1"/>
  <c r="F6156" i="5"/>
  <c r="G6156" i="5"/>
  <c r="E6156" i="5"/>
  <c r="D6157" i="5"/>
  <c r="J4125" i="5"/>
  <c r="K4125" i="5" s="1"/>
  <c r="I4124" i="5"/>
  <c r="J6511" i="5"/>
  <c r="K6511" i="5" s="1"/>
  <c r="I6510" i="5"/>
  <c r="G6414" i="5"/>
  <c r="D6415" i="5"/>
  <c r="E6414" i="5"/>
  <c r="F6414" i="5"/>
  <c r="I1604" i="5"/>
  <c r="J1605" i="5"/>
  <c r="K1605" i="5" s="1"/>
  <c r="J6095" i="5"/>
  <c r="K6095" i="5" s="1"/>
  <c r="I6094" i="5"/>
  <c r="J5511" i="5"/>
  <c r="K5511" i="5" s="1"/>
  <c r="I5510" i="5"/>
  <c r="F6582" i="5"/>
  <c r="G6582" i="5"/>
  <c r="D6583" i="5"/>
  <c r="E6582" i="5"/>
  <c r="J5882" i="5"/>
  <c r="K5882" i="5" s="1"/>
  <c r="I5881" i="5"/>
  <c r="I160" i="5"/>
  <c r="J161" i="5"/>
  <c r="K161" i="5" s="1"/>
  <c r="J417" i="5"/>
  <c r="K417" i="5" s="1"/>
  <c r="I416" i="5"/>
  <c r="L19" i="4"/>
  <c r="M19" i="4" s="1"/>
  <c r="K18" i="4"/>
  <c r="L122" i="4"/>
  <c r="M122" i="4" s="1"/>
  <c r="K121" i="4"/>
  <c r="L399" i="4"/>
  <c r="M399" i="4" s="1"/>
  <c r="K398" i="4"/>
  <c r="L669" i="4"/>
  <c r="M669" i="4" s="1"/>
  <c r="K668" i="4"/>
  <c r="K1226" i="4"/>
  <c r="L1227" i="4"/>
  <c r="M1227" i="4" s="1"/>
  <c r="L5509" i="4"/>
  <c r="M5509" i="4" s="1"/>
  <c r="K5508" i="4"/>
  <c r="L5878" i="4"/>
  <c r="M5878" i="4" s="1"/>
  <c r="K5877" i="4"/>
  <c r="K6091" i="4"/>
  <c r="L6092" i="4"/>
  <c r="M6092" i="4" s="1"/>
  <c r="L6507" i="4"/>
  <c r="M6507" i="4" s="1"/>
  <c r="K6506" i="4"/>
  <c r="L153" i="3"/>
  <c r="M154" i="3"/>
  <c r="N154" i="3" s="1"/>
  <c r="M430" i="3"/>
  <c r="N430" i="3" s="1"/>
  <c r="L429" i="3"/>
  <c r="M1409" i="3"/>
  <c r="N1409" i="3" s="1"/>
  <c r="L1408" i="3"/>
  <c r="L1645" i="3"/>
  <c r="M1646" i="3"/>
  <c r="N1646" i="3" s="1"/>
  <c r="L4098" i="3"/>
  <c r="M4099" i="3"/>
  <c r="N4099" i="3" s="1"/>
  <c r="L5501" i="3"/>
  <c r="M5502" i="3"/>
  <c r="N5502" i="3" s="1"/>
  <c r="M5978" i="3"/>
  <c r="N5978" i="3" s="1"/>
  <c r="L5977" i="3"/>
  <c r="M6092" i="3"/>
  <c r="N6092" i="3" s="1"/>
  <c r="L6091" i="3"/>
  <c r="L6500" i="3"/>
  <c r="M6501" i="3"/>
  <c r="N6501" i="3" s="1"/>
  <c r="L157" i="2"/>
  <c r="M158" i="2"/>
  <c r="N158" i="2" s="1"/>
  <c r="L414" i="2"/>
  <c r="M415" i="2"/>
  <c r="N415" i="2" s="1"/>
  <c r="M679" i="2"/>
  <c r="N679" i="2" s="1"/>
  <c r="L678" i="2"/>
  <c r="L1602" i="2"/>
  <c r="M1603" i="2"/>
  <c r="N1603" i="2" s="1"/>
  <c r="L4122" i="2"/>
  <c r="M4123" i="2"/>
  <c r="N4123" i="2" s="1"/>
  <c r="L5481" i="2"/>
  <c r="M5482" i="2"/>
  <c r="N5482" i="2" s="1"/>
  <c r="L5868" i="2"/>
  <c r="M5869" i="2"/>
  <c r="N5869" i="2" s="1"/>
  <c r="L6070" i="2"/>
  <c r="M6071" i="2"/>
  <c r="N6071" i="2" s="1"/>
  <c r="L6509" i="2"/>
  <c r="F6581" i="4"/>
  <c r="E6581" i="4"/>
  <c r="D6582" i="4"/>
  <c r="E6155" i="4"/>
  <c r="F6155" i="4"/>
  <c r="D6156" i="4"/>
  <c r="D6416" i="4"/>
  <c r="F6415" i="4"/>
  <c r="E6415" i="4"/>
  <c r="E6630" i="3"/>
  <c r="G6630" i="3"/>
  <c r="D6631" i="3"/>
  <c r="F6630" i="3"/>
  <c r="D5975" i="3"/>
  <c r="F5974" i="3"/>
  <c r="E5974" i="3"/>
  <c r="G5974" i="3"/>
  <c r="G6057" i="3"/>
  <c r="F6057" i="3"/>
  <c r="D6058" i="3"/>
  <c r="E6057" i="3"/>
  <c r="E5954" i="3"/>
  <c r="G5954" i="3"/>
  <c r="F5954" i="3"/>
  <c r="D5955" i="3"/>
  <c r="E6018" i="3"/>
  <c r="D6019" i="3"/>
  <c r="F6018" i="3"/>
  <c r="G6018" i="3"/>
  <c r="F6442" i="3"/>
  <c r="E6442" i="3"/>
  <c r="G6442" i="3"/>
  <c r="D6443" i="3"/>
  <c r="G6279" i="3"/>
  <c r="D6280" i="3"/>
  <c r="E6279" i="3"/>
  <c r="F6279" i="3"/>
  <c r="G6238" i="3"/>
  <c r="D6239" i="3"/>
  <c r="F6238" i="3"/>
  <c r="E6238" i="3"/>
  <c r="G6260" i="3"/>
  <c r="F6260" i="3"/>
  <c r="D6261" i="3"/>
  <c r="E6260" i="3"/>
  <c r="E6339" i="3"/>
  <c r="D6340" i="3"/>
  <c r="G6339" i="3"/>
  <c r="F6339" i="3"/>
  <c r="G5839" i="3"/>
  <c r="F5839" i="3"/>
  <c r="E5839" i="3"/>
  <c r="F6079" i="3"/>
  <c r="D6080" i="3"/>
  <c r="E6079" i="3"/>
  <c r="G6079" i="3"/>
  <c r="F5995" i="3"/>
  <c r="E5995" i="3"/>
  <c r="D5996" i="3"/>
  <c r="G5995" i="3"/>
  <c r="E5914" i="3"/>
  <c r="D5915" i="3"/>
  <c r="G5914" i="3"/>
  <c r="F5914" i="3"/>
  <c r="F6507" i="3"/>
  <c r="G6507" i="3"/>
  <c r="E6507" i="3"/>
  <c r="D6508" i="3"/>
  <c r="D6613" i="3"/>
  <c r="F6612" i="3"/>
  <c r="E6612" i="3"/>
  <c r="G6612" i="3"/>
  <c r="E5854" i="3"/>
  <c r="G5854" i="3"/>
  <c r="F5854" i="3"/>
  <c r="D5855" i="3"/>
  <c r="D5892" i="3"/>
  <c r="G5891" i="3"/>
  <c r="F5891" i="3"/>
  <c r="E5891" i="3"/>
  <c r="E5933" i="3"/>
  <c r="D5934" i="3"/>
  <c r="G5933" i="3"/>
  <c r="F5933" i="3"/>
  <c r="G5874" i="3"/>
  <c r="E5874" i="3"/>
  <c r="D5875" i="3"/>
  <c r="F5874" i="3"/>
  <c r="F6037" i="3"/>
  <c r="D6038" i="3"/>
  <c r="G6037" i="3"/>
  <c r="E6037" i="3"/>
  <c r="D6050" i="2"/>
  <c r="G6049" i="2"/>
  <c r="F6049" i="2"/>
  <c r="E6049" i="2"/>
  <c r="D5847" i="2"/>
  <c r="G5846" i="2"/>
  <c r="F5846" i="2"/>
  <c r="E5846" i="2"/>
  <c r="D6622" i="2"/>
  <c r="G6621" i="2"/>
  <c r="F6621" i="2"/>
  <c r="E6621" i="2"/>
  <c r="D5925" i="2"/>
  <c r="G5924" i="2"/>
  <c r="F5924" i="2"/>
  <c r="E5924" i="2"/>
  <c r="D6030" i="2"/>
  <c r="G6029" i="2"/>
  <c r="F6029" i="2"/>
  <c r="E6029" i="2"/>
  <c r="D6605" i="2"/>
  <c r="G6604" i="2"/>
  <c r="F6604" i="2"/>
  <c r="E6604" i="2"/>
  <c r="D5867" i="2"/>
  <c r="G5866" i="2"/>
  <c r="F5866" i="2"/>
  <c r="E5866" i="2"/>
  <c r="D6498" i="2"/>
  <c r="G6497" i="2"/>
  <c r="F6497" i="2"/>
  <c r="E6497" i="2"/>
  <c r="G6331" i="2"/>
  <c r="F6331" i="2"/>
  <c r="E6331" i="2"/>
  <c r="D6332" i="2"/>
  <c r="D6009" i="2"/>
  <c r="G6008" i="2"/>
  <c r="F6008" i="2"/>
  <c r="E6008" i="2"/>
  <c r="D6435" i="2"/>
  <c r="G6434" i="2"/>
  <c r="F6434" i="2"/>
  <c r="E6434" i="2"/>
  <c r="D5987" i="2"/>
  <c r="G5986" i="2"/>
  <c r="F5986" i="2"/>
  <c r="E5986" i="2"/>
  <c r="D5906" i="2"/>
  <c r="G5905" i="2"/>
  <c r="F5905" i="2"/>
  <c r="E5905" i="2"/>
  <c r="D6272" i="2"/>
  <c r="G6271" i="2"/>
  <c r="F6271" i="2"/>
  <c r="E6271" i="2"/>
  <c r="D6252" i="2"/>
  <c r="G6251" i="2"/>
  <c r="F6251" i="2"/>
  <c r="E6251" i="2"/>
  <c r="D6072" i="2"/>
  <c r="G6071" i="2"/>
  <c r="F6071" i="2"/>
  <c r="E6071" i="2"/>
  <c r="D5967" i="2"/>
  <c r="G5966" i="2"/>
  <c r="F5966" i="2"/>
  <c r="E5966" i="2"/>
  <c r="D5947" i="2"/>
  <c r="F5946" i="2"/>
  <c r="G5946" i="2"/>
  <c r="E5946" i="2"/>
  <c r="D5884" i="2"/>
  <c r="G5883" i="2"/>
  <c r="F5883" i="2"/>
  <c r="E5883" i="2"/>
  <c r="D6230" i="2"/>
  <c r="G6229" i="2"/>
  <c r="F6229" i="2"/>
  <c r="E6229" i="2"/>
  <c r="D5831" i="2"/>
  <c r="G5830" i="2"/>
  <c r="F5830" i="2"/>
  <c r="E5830" i="2"/>
  <c r="J681" i="5" l="1"/>
  <c r="K681" i="5" s="1"/>
  <c r="I680" i="5"/>
  <c r="I415" i="5"/>
  <c r="J416" i="5"/>
  <c r="K416" i="5" s="1"/>
  <c r="G6415" i="5"/>
  <c r="F6415" i="5"/>
  <c r="E6415" i="5"/>
  <c r="D6416" i="5"/>
  <c r="I5509" i="5"/>
  <c r="J5510" i="5"/>
  <c r="K5510" i="5" s="1"/>
  <c r="I6093" i="5"/>
  <c r="J6094" i="5"/>
  <c r="K6094" i="5" s="1"/>
  <c r="I1603" i="5"/>
  <c r="J1604" i="5"/>
  <c r="K1604" i="5" s="1"/>
  <c r="I159" i="5"/>
  <c r="J160" i="5"/>
  <c r="K160" i="5" s="1"/>
  <c r="J6510" i="5"/>
  <c r="K6510" i="5" s="1"/>
  <c r="I6509" i="5"/>
  <c r="I5880" i="5"/>
  <c r="J5881" i="5"/>
  <c r="K5881" i="5" s="1"/>
  <c r="J4124" i="5"/>
  <c r="K4124" i="5" s="1"/>
  <c r="I4123" i="5"/>
  <c r="G6157" i="5"/>
  <c r="F6157" i="5"/>
  <c r="E6157" i="5"/>
  <c r="D6158" i="5"/>
  <c r="G6583" i="5"/>
  <c r="D6584" i="5"/>
  <c r="F6583" i="5"/>
  <c r="E6583" i="5"/>
  <c r="L18" i="4"/>
  <c r="M18" i="4" s="1"/>
  <c r="K17" i="4"/>
  <c r="L121" i="4"/>
  <c r="M121" i="4" s="1"/>
  <c r="K120" i="4"/>
  <c r="L398" i="4"/>
  <c r="M398" i="4" s="1"/>
  <c r="K397" i="4"/>
  <c r="K667" i="4"/>
  <c r="L668" i="4"/>
  <c r="M668" i="4" s="1"/>
  <c r="L1226" i="4"/>
  <c r="M1226" i="4" s="1"/>
  <c r="K1225" i="4"/>
  <c r="L5508" i="4"/>
  <c r="M5508" i="4" s="1"/>
  <c r="K5507" i="4"/>
  <c r="L5877" i="4"/>
  <c r="M5877" i="4" s="1"/>
  <c r="K5876" i="4"/>
  <c r="L6091" i="4"/>
  <c r="M6091" i="4" s="1"/>
  <c r="K6090" i="4"/>
  <c r="L6506" i="4"/>
  <c r="M6506" i="4" s="1"/>
  <c r="K6505" i="4"/>
  <c r="M153" i="3"/>
  <c r="N153" i="3" s="1"/>
  <c r="L152" i="3"/>
  <c r="M429" i="3"/>
  <c r="N429" i="3" s="1"/>
  <c r="L428" i="3"/>
  <c r="M1408" i="3"/>
  <c r="N1408" i="3" s="1"/>
  <c r="L1407" i="3"/>
  <c r="M1645" i="3"/>
  <c r="N1645" i="3" s="1"/>
  <c r="L1644" i="3"/>
  <c r="M4098" i="3"/>
  <c r="N4098" i="3" s="1"/>
  <c r="L4097" i="3"/>
  <c r="M5501" i="3"/>
  <c r="N5501" i="3" s="1"/>
  <c r="L5500" i="3"/>
  <c r="M5977" i="3"/>
  <c r="N5977" i="3" s="1"/>
  <c r="L5976" i="3"/>
  <c r="M6091" i="3"/>
  <c r="N6091" i="3" s="1"/>
  <c r="L6090" i="3"/>
  <c r="M6500" i="3"/>
  <c r="N6500" i="3" s="1"/>
  <c r="L6499" i="3"/>
  <c r="L156" i="2"/>
  <c r="M157" i="2"/>
  <c r="N157" i="2" s="1"/>
  <c r="L413" i="2"/>
  <c r="M414" i="2"/>
  <c r="N414" i="2" s="1"/>
  <c r="L677" i="2"/>
  <c r="M678" i="2"/>
  <c r="N678" i="2" s="1"/>
  <c r="L1601" i="2"/>
  <c r="M1602" i="2"/>
  <c r="N1602" i="2" s="1"/>
  <c r="L4121" i="2"/>
  <c r="M4122" i="2"/>
  <c r="N4122" i="2" s="1"/>
  <c r="L5480" i="2"/>
  <c r="M5481" i="2"/>
  <c r="N5481" i="2" s="1"/>
  <c r="L5867" i="2"/>
  <c r="M5868" i="2"/>
  <c r="N5868" i="2" s="1"/>
  <c r="L6069" i="2"/>
  <c r="M6070" i="2"/>
  <c r="N6070" i="2" s="1"/>
  <c r="L6508" i="2"/>
  <c r="D6417" i="4"/>
  <c r="F6416" i="4"/>
  <c r="E6416" i="4"/>
  <c r="D6583" i="4"/>
  <c r="F6582" i="4"/>
  <c r="E6582" i="4"/>
  <c r="D6157" i="4"/>
  <c r="E6156" i="4"/>
  <c r="F6156" i="4"/>
  <c r="G6631" i="3"/>
  <c r="D6632" i="3"/>
  <c r="E6631" i="3"/>
  <c r="F6631" i="3"/>
  <c r="D6341" i="3"/>
  <c r="E6340" i="3"/>
  <c r="F6340" i="3"/>
  <c r="G6340" i="3"/>
  <c r="G6019" i="3"/>
  <c r="E6019" i="3"/>
  <c r="D6020" i="3"/>
  <c r="F6019" i="3"/>
  <c r="D5856" i="3"/>
  <c r="F5855" i="3"/>
  <c r="G5855" i="3"/>
  <c r="E5855" i="3"/>
  <c r="F6261" i="3"/>
  <c r="E6261" i="3"/>
  <c r="D6262" i="3"/>
  <c r="G6261" i="3"/>
  <c r="D5956" i="3"/>
  <c r="G5955" i="3"/>
  <c r="E5955" i="3"/>
  <c r="F5955" i="3"/>
  <c r="G6038" i="3"/>
  <c r="D6039" i="3"/>
  <c r="F6038" i="3"/>
  <c r="E6038" i="3"/>
  <c r="F6058" i="3"/>
  <c r="D6059" i="3"/>
  <c r="G6058" i="3"/>
  <c r="E6058" i="3"/>
  <c r="G6080" i="3"/>
  <c r="F6080" i="3"/>
  <c r="D6081" i="3"/>
  <c r="E6080" i="3"/>
  <c r="E5915" i="3"/>
  <c r="F5915" i="3"/>
  <c r="D5916" i="3"/>
  <c r="G5915" i="3"/>
  <c r="E5996" i="3"/>
  <c r="G5996" i="3"/>
  <c r="D5997" i="3"/>
  <c r="F5996" i="3"/>
  <c r="G5892" i="3"/>
  <c r="E5892" i="3"/>
  <c r="F5892" i="3"/>
  <c r="D5893" i="3"/>
  <c r="G6239" i="3"/>
  <c r="F6239" i="3"/>
  <c r="D6240" i="3"/>
  <c r="E6239" i="3"/>
  <c r="D5876" i="3"/>
  <c r="E5875" i="3"/>
  <c r="G5875" i="3"/>
  <c r="F5875" i="3"/>
  <c r="E6280" i="3"/>
  <c r="F6280" i="3"/>
  <c r="G6280" i="3"/>
  <c r="D6281" i="3"/>
  <c r="G6613" i="3"/>
  <c r="F6613" i="3"/>
  <c r="E6613" i="3"/>
  <c r="D6614" i="3"/>
  <c r="F6443" i="3"/>
  <c r="D6444" i="3"/>
  <c r="G6443" i="3"/>
  <c r="E6443" i="3"/>
  <c r="E5934" i="3"/>
  <c r="F5934" i="3"/>
  <c r="G5934" i="3"/>
  <c r="D5935" i="3"/>
  <c r="D6509" i="3"/>
  <c r="G6508" i="3"/>
  <c r="F6508" i="3"/>
  <c r="E6508" i="3"/>
  <c r="E5975" i="3"/>
  <c r="D5976" i="3"/>
  <c r="F5975" i="3"/>
  <c r="G5975" i="3"/>
  <c r="D6333" i="2"/>
  <c r="G6332" i="2"/>
  <c r="F6332" i="2"/>
  <c r="E6332" i="2"/>
  <c r="D6436" i="2"/>
  <c r="G6435" i="2"/>
  <c r="F6435" i="2"/>
  <c r="E6435" i="2"/>
  <c r="D6499" i="2"/>
  <c r="G6498" i="2"/>
  <c r="F6498" i="2"/>
  <c r="E6498" i="2"/>
  <c r="D6031" i="2"/>
  <c r="F6030" i="2"/>
  <c r="G6030" i="2"/>
  <c r="E6030" i="2"/>
  <c r="D5848" i="2"/>
  <c r="G5847" i="2"/>
  <c r="F5847" i="2"/>
  <c r="E5847" i="2"/>
  <c r="D6606" i="2"/>
  <c r="G6605" i="2"/>
  <c r="F6605" i="2"/>
  <c r="E6605" i="2"/>
  <c r="D6623" i="2"/>
  <c r="G6622" i="2"/>
  <c r="F6622" i="2"/>
  <c r="E6622" i="2"/>
  <c r="D6231" i="2"/>
  <c r="G6230" i="2"/>
  <c r="F6230" i="2"/>
  <c r="E6230" i="2"/>
  <c r="D5968" i="2"/>
  <c r="G5967" i="2"/>
  <c r="F5967" i="2"/>
  <c r="E5967" i="2"/>
  <c r="D6273" i="2"/>
  <c r="G6272" i="2"/>
  <c r="F6272" i="2"/>
  <c r="E6272" i="2"/>
  <c r="D5948" i="2"/>
  <c r="G5947" i="2"/>
  <c r="F5947" i="2"/>
  <c r="E5947" i="2"/>
  <c r="D6253" i="2"/>
  <c r="G6252" i="2"/>
  <c r="F6252" i="2"/>
  <c r="E6252" i="2"/>
  <c r="D5988" i="2"/>
  <c r="G5987" i="2"/>
  <c r="F5987" i="2"/>
  <c r="E5987" i="2"/>
  <c r="D5832" i="2"/>
  <c r="G5831" i="2"/>
  <c r="F5831" i="2"/>
  <c r="E5831" i="2"/>
  <c r="D5885" i="2"/>
  <c r="G5884" i="2"/>
  <c r="F5884" i="2"/>
  <c r="E5884" i="2"/>
  <c r="D6073" i="2"/>
  <c r="G6072" i="2"/>
  <c r="F6072" i="2"/>
  <c r="E6072" i="2"/>
  <c r="D5907" i="2"/>
  <c r="G5906" i="2"/>
  <c r="F5906" i="2"/>
  <c r="E5906" i="2"/>
  <c r="D6010" i="2"/>
  <c r="G6009" i="2"/>
  <c r="F6009" i="2"/>
  <c r="E6009" i="2"/>
  <c r="D5868" i="2"/>
  <c r="G5867" i="2"/>
  <c r="F5867" i="2"/>
  <c r="E5867" i="2"/>
  <c r="D5926" i="2"/>
  <c r="G5925" i="2"/>
  <c r="F5925" i="2"/>
  <c r="E5925" i="2"/>
  <c r="D6051" i="2"/>
  <c r="G6050" i="2"/>
  <c r="F6050" i="2"/>
  <c r="E6050" i="2"/>
  <c r="J680" i="5" l="1"/>
  <c r="K680" i="5" s="1"/>
  <c r="I679" i="5"/>
  <c r="I158" i="5"/>
  <c r="J159" i="5"/>
  <c r="K159" i="5" s="1"/>
  <c r="J1603" i="5"/>
  <c r="K1603" i="5" s="1"/>
  <c r="I1602" i="5"/>
  <c r="J6509" i="5"/>
  <c r="K6509" i="5" s="1"/>
  <c r="I6508" i="5"/>
  <c r="E6584" i="5"/>
  <c r="G6584" i="5"/>
  <c r="F6584" i="5"/>
  <c r="D6585" i="5"/>
  <c r="I6092" i="5"/>
  <c r="J6093" i="5"/>
  <c r="K6093" i="5" s="1"/>
  <c r="F6158" i="5"/>
  <c r="G6158" i="5"/>
  <c r="E6158" i="5"/>
  <c r="D6159" i="5"/>
  <c r="J5509" i="5"/>
  <c r="K5509" i="5" s="1"/>
  <c r="I5508" i="5"/>
  <c r="G6416" i="5"/>
  <c r="E6416" i="5"/>
  <c r="D6417" i="5"/>
  <c r="F6416" i="5"/>
  <c r="J4123" i="5"/>
  <c r="K4123" i="5" s="1"/>
  <c r="I4122" i="5"/>
  <c r="J5880" i="5"/>
  <c r="K5880" i="5" s="1"/>
  <c r="I5879" i="5"/>
  <c r="J415" i="5"/>
  <c r="K415" i="5" s="1"/>
  <c r="I414" i="5"/>
  <c r="K16" i="4"/>
  <c r="L17" i="4"/>
  <c r="M17" i="4" s="1"/>
  <c r="K119" i="4"/>
  <c r="L120" i="4"/>
  <c r="M120" i="4" s="1"/>
  <c r="L397" i="4"/>
  <c r="M397" i="4" s="1"/>
  <c r="K396" i="4"/>
  <c r="K666" i="4"/>
  <c r="L667" i="4"/>
  <c r="M667" i="4" s="1"/>
  <c r="L1225" i="4"/>
  <c r="M1225" i="4" s="1"/>
  <c r="K1224" i="4"/>
  <c r="L5507" i="4"/>
  <c r="M5507" i="4" s="1"/>
  <c r="K5506" i="4"/>
  <c r="K5875" i="4"/>
  <c r="L5876" i="4"/>
  <c r="M5876" i="4" s="1"/>
  <c r="L6090" i="4"/>
  <c r="M6090" i="4" s="1"/>
  <c r="K6089" i="4"/>
  <c r="L6505" i="4"/>
  <c r="M6505" i="4" s="1"/>
  <c r="K6504" i="4"/>
  <c r="M152" i="3"/>
  <c r="N152" i="3" s="1"/>
  <c r="L151" i="3"/>
  <c r="L427" i="3"/>
  <c r="M428" i="3"/>
  <c r="N428" i="3" s="1"/>
  <c r="L1406" i="3"/>
  <c r="M1407" i="3"/>
  <c r="N1407" i="3" s="1"/>
  <c r="M1644" i="3"/>
  <c r="N1644" i="3" s="1"/>
  <c r="L1643" i="3"/>
  <c r="M4097" i="3"/>
  <c r="N4097" i="3" s="1"/>
  <c r="L4096" i="3"/>
  <c r="M5500" i="3"/>
  <c r="N5500" i="3" s="1"/>
  <c r="L5499" i="3"/>
  <c r="M5976" i="3"/>
  <c r="N5976" i="3" s="1"/>
  <c r="L5975" i="3"/>
  <c r="M6090" i="3"/>
  <c r="N6090" i="3" s="1"/>
  <c r="L6089" i="3"/>
  <c r="M6499" i="3"/>
  <c r="N6499" i="3" s="1"/>
  <c r="L6498" i="3"/>
  <c r="M156" i="2"/>
  <c r="N156" i="2" s="1"/>
  <c r="L155" i="2"/>
  <c r="L412" i="2"/>
  <c r="M413" i="2"/>
  <c r="N413" i="2" s="1"/>
  <c r="L676" i="2"/>
  <c r="M677" i="2"/>
  <c r="N677" i="2" s="1"/>
  <c r="L1600" i="2"/>
  <c r="M1601" i="2"/>
  <c r="N1601" i="2" s="1"/>
  <c r="M4121" i="2"/>
  <c r="N4121" i="2" s="1"/>
  <c r="L4120" i="2"/>
  <c r="L5479" i="2"/>
  <c r="M5480" i="2"/>
  <c r="N5480" i="2" s="1"/>
  <c r="M5867" i="2"/>
  <c r="N5867" i="2" s="1"/>
  <c r="L5866" i="2"/>
  <c r="M6069" i="2"/>
  <c r="N6069" i="2" s="1"/>
  <c r="L6068" i="2"/>
  <c r="L6507" i="2"/>
  <c r="E6157" i="4"/>
  <c r="F6157" i="4"/>
  <c r="D6158" i="4"/>
  <c r="F6583" i="4"/>
  <c r="D6584" i="4"/>
  <c r="E6583" i="4"/>
  <c r="F6417" i="4"/>
  <c r="D6418" i="4"/>
  <c r="E6417" i="4"/>
  <c r="D6633" i="3"/>
  <c r="G6632" i="3"/>
  <c r="F6632" i="3"/>
  <c r="E6632" i="3"/>
  <c r="F5876" i="3"/>
  <c r="G5876" i="3"/>
  <c r="E5876" i="3"/>
  <c r="E6240" i="3"/>
  <c r="D6241" i="3"/>
  <c r="G6240" i="3"/>
  <c r="F6240" i="3"/>
  <c r="E5893" i="3"/>
  <c r="G5893" i="3"/>
  <c r="F5893" i="3"/>
  <c r="D5894" i="3"/>
  <c r="G6444" i="3"/>
  <c r="F6444" i="3"/>
  <c r="D6445" i="3"/>
  <c r="E6444" i="3"/>
  <c r="F6614" i="3"/>
  <c r="G6614" i="3"/>
  <c r="E6614" i="3"/>
  <c r="G5997" i="3"/>
  <c r="E5997" i="3"/>
  <c r="F5997" i="3"/>
  <c r="D5998" i="3"/>
  <c r="G5976" i="3"/>
  <c r="D5977" i="3"/>
  <c r="F5976" i="3"/>
  <c r="E5976" i="3"/>
  <c r="E5916" i="3"/>
  <c r="D5917" i="3"/>
  <c r="G5916" i="3"/>
  <c r="F5916" i="3"/>
  <c r="D6082" i="3"/>
  <c r="G6081" i="3"/>
  <c r="F6081" i="3"/>
  <c r="E6081" i="3"/>
  <c r="D6263" i="3"/>
  <c r="E6262" i="3"/>
  <c r="G6262" i="3"/>
  <c r="F6262" i="3"/>
  <c r="D5857" i="3"/>
  <c r="E5856" i="3"/>
  <c r="G5856" i="3"/>
  <c r="F5856" i="3"/>
  <c r="D6060" i="3"/>
  <c r="G6059" i="3"/>
  <c r="F6059" i="3"/>
  <c r="E6059" i="3"/>
  <c r="F6020" i="3"/>
  <c r="E6020" i="3"/>
  <c r="G6020" i="3"/>
  <c r="D6021" i="3"/>
  <c r="G6039" i="3"/>
  <c r="F6039" i="3"/>
  <c r="E6039" i="3"/>
  <c r="D6040" i="3"/>
  <c r="F5935" i="3"/>
  <c r="E5935" i="3"/>
  <c r="D5936" i="3"/>
  <c r="G5935" i="3"/>
  <c r="G5956" i="3"/>
  <c r="F5956" i="3"/>
  <c r="E5956" i="3"/>
  <c r="D5957" i="3"/>
  <c r="F6281" i="3"/>
  <c r="E6281" i="3"/>
  <c r="G6281" i="3"/>
  <c r="D6282" i="3"/>
  <c r="F6509" i="3"/>
  <c r="E6509" i="3"/>
  <c r="G6509" i="3"/>
  <c r="D6510" i="3"/>
  <c r="D6342" i="3"/>
  <c r="F6341" i="3"/>
  <c r="G6341" i="3"/>
  <c r="E6341" i="3"/>
  <c r="D5949" i="2"/>
  <c r="G5948" i="2"/>
  <c r="F5948" i="2"/>
  <c r="E5948" i="2"/>
  <c r="D6232" i="2"/>
  <c r="G6231" i="2"/>
  <c r="F6231" i="2"/>
  <c r="E6231" i="2"/>
  <c r="D5849" i="2"/>
  <c r="G5848" i="2"/>
  <c r="F5848" i="2"/>
  <c r="E5848" i="2"/>
  <c r="D6437" i="2"/>
  <c r="G6436" i="2"/>
  <c r="F6436" i="2"/>
  <c r="E6436" i="2"/>
  <c r="D6254" i="2"/>
  <c r="G6253" i="2"/>
  <c r="F6253" i="2"/>
  <c r="E6253" i="2"/>
  <c r="D6607" i="2"/>
  <c r="G6606" i="2"/>
  <c r="F6606" i="2"/>
  <c r="E6606" i="2"/>
  <c r="D6500" i="2"/>
  <c r="G6499" i="2"/>
  <c r="F6499" i="2"/>
  <c r="E6499" i="2"/>
  <c r="D6052" i="2"/>
  <c r="G6051" i="2"/>
  <c r="F6051" i="2"/>
  <c r="E6051" i="2"/>
  <c r="D6011" i="2"/>
  <c r="G6010" i="2"/>
  <c r="F6010" i="2"/>
  <c r="E6010" i="2"/>
  <c r="D5886" i="2"/>
  <c r="G5885" i="2"/>
  <c r="F5885" i="2"/>
  <c r="E5885" i="2"/>
  <c r="D5927" i="2"/>
  <c r="G5926" i="2"/>
  <c r="F5926" i="2"/>
  <c r="E5926" i="2"/>
  <c r="D5908" i="2"/>
  <c r="G5907" i="2"/>
  <c r="F5907" i="2"/>
  <c r="E5907" i="2"/>
  <c r="D5833" i="2"/>
  <c r="G5832" i="2"/>
  <c r="F5832" i="2"/>
  <c r="E5832" i="2"/>
  <c r="D5969" i="2"/>
  <c r="G5968" i="2"/>
  <c r="F5968" i="2"/>
  <c r="E5968" i="2"/>
  <c r="D5869" i="2"/>
  <c r="G5868" i="2"/>
  <c r="F5868" i="2"/>
  <c r="E5868" i="2"/>
  <c r="D6074" i="2"/>
  <c r="G6073" i="2"/>
  <c r="F6073" i="2"/>
  <c r="E6073" i="2"/>
  <c r="D5989" i="2"/>
  <c r="G5988" i="2"/>
  <c r="F5988" i="2"/>
  <c r="E5988" i="2"/>
  <c r="D6274" i="2"/>
  <c r="G6273" i="2"/>
  <c r="F6273" i="2"/>
  <c r="E6273" i="2"/>
  <c r="D6624" i="2"/>
  <c r="G6623" i="2"/>
  <c r="F6623" i="2"/>
  <c r="E6623" i="2"/>
  <c r="D6032" i="2"/>
  <c r="G6031" i="2"/>
  <c r="F6031" i="2"/>
  <c r="E6031" i="2"/>
  <c r="D6334" i="2"/>
  <c r="G6333" i="2"/>
  <c r="F6333" i="2"/>
  <c r="E6333" i="2"/>
  <c r="J679" i="5" l="1"/>
  <c r="K679" i="5" s="1"/>
  <c r="I678" i="5"/>
  <c r="I5878" i="5"/>
  <c r="J5879" i="5"/>
  <c r="K5879" i="5" s="1"/>
  <c r="J1602" i="5"/>
  <c r="K1602" i="5" s="1"/>
  <c r="I1601" i="5"/>
  <c r="E6159" i="5"/>
  <c r="G6159" i="5"/>
  <c r="D6160" i="5"/>
  <c r="F6159" i="5"/>
  <c r="I6091" i="5"/>
  <c r="J6092" i="5"/>
  <c r="K6092" i="5" s="1"/>
  <c r="I413" i="5"/>
  <c r="J414" i="5"/>
  <c r="K414" i="5" s="1"/>
  <c r="E6585" i="5"/>
  <c r="D6586" i="5"/>
  <c r="G6585" i="5"/>
  <c r="F6585" i="5"/>
  <c r="J4122" i="5"/>
  <c r="K4122" i="5" s="1"/>
  <c r="I4121" i="5"/>
  <c r="I6507" i="5"/>
  <c r="J6508" i="5"/>
  <c r="K6508" i="5" s="1"/>
  <c r="D6418" i="5"/>
  <c r="E6417" i="5"/>
  <c r="G6417" i="5"/>
  <c r="F6417" i="5"/>
  <c r="I5507" i="5"/>
  <c r="J5508" i="5"/>
  <c r="K5508" i="5" s="1"/>
  <c r="J158" i="5"/>
  <c r="K158" i="5" s="1"/>
  <c r="I157" i="5"/>
  <c r="L16" i="4"/>
  <c r="M16" i="4" s="1"/>
  <c r="K15" i="4"/>
  <c r="L119" i="4"/>
  <c r="M119" i="4" s="1"/>
  <c r="K118" i="4"/>
  <c r="L396" i="4"/>
  <c r="M396" i="4" s="1"/>
  <c r="K395" i="4"/>
  <c r="L666" i="4"/>
  <c r="M666" i="4" s="1"/>
  <c r="K665" i="4"/>
  <c r="L1224" i="4"/>
  <c r="M1224" i="4" s="1"/>
  <c r="K1223" i="4"/>
  <c r="K5505" i="4"/>
  <c r="L5506" i="4"/>
  <c r="M5506" i="4" s="1"/>
  <c r="K5874" i="4"/>
  <c r="L5875" i="4"/>
  <c r="M5875" i="4" s="1"/>
  <c r="K6088" i="4"/>
  <c r="L6089" i="4"/>
  <c r="M6089" i="4" s="1"/>
  <c r="K6503" i="4"/>
  <c r="L6504" i="4"/>
  <c r="M6504" i="4" s="1"/>
  <c r="L150" i="3"/>
  <c r="M151" i="3"/>
  <c r="N151" i="3" s="1"/>
  <c r="M427" i="3"/>
  <c r="N427" i="3" s="1"/>
  <c r="L426" i="3"/>
  <c r="M1406" i="3"/>
  <c r="N1406" i="3" s="1"/>
  <c r="L1405" i="3"/>
  <c r="M1643" i="3"/>
  <c r="N1643" i="3" s="1"/>
  <c r="L1642" i="3"/>
  <c r="M1642" i="3" s="1"/>
  <c r="N1642" i="3" s="1"/>
  <c r="M4096" i="3"/>
  <c r="N4096" i="3" s="1"/>
  <c r="L4095" i="3"/>
  <c r="L5498" i="3"/>
  <c r="M5499" i="3"/>
  <c r="N5499" i="3" s="1"/>
  <c r="L5974" i="3"/>
  <c r="M5975" i="3"/>
  <c r="N5975" i="3" s="1"/>
  <c r="M6089" i="3"/>
  <c r="N6089" i="3" s="1"/>
  <c r="L6088" i="3"/>
  <c r="M6498" i="3"/>
  <c r="N6498" i="3" s="1"/>
  <c r="L6497" i="3"/>
  <c r="L154" i="2"/>
  <c r="M155" i="2"/>
  <c r="N155" i="2" s="1"/>
  <c r="L411" i="2"/>
  <c r="M412" i="2"/>
  <c r="N412" i="2" s="1"/>
  <c r="M676" i="2"/>
  <c r="N676" i="2" s="1"/>
  <c r="L675" i="2"/>
  <c r="L1599" i="2"/>
  <c r="M1600" i="2"/>
  <c r="N1600" i="2" s="1"/>
  <c r="L4119" i="2"/>
  <c r="M4120" i="2"/>
  <c r="N4120" i="2" s="1"/>
  <c r="L5478" i="2"/>
  <c r="M5479" i="2"/>
  <c r="N5479" i="2" s="1"/>
  <c r="L5865" i="2"/>
  <c r="M5866" i="2"/>
  <c r="N5866" i="2" s="1"/>
  <c r="L6067" i="2"/>
  <c r="M6068" i="2"/>
  <c r="N6068" i="2" s="1"/>
  <c r="L6506" i="2"/>
  <c r="D6585" i="4"/>
  <c r="E6584" i="4"/>
  <c r="F6584" i="4"/>
  <c r="F6418" i="4"/>
  <c r="E6418" i="4"/>
  <c r="D6419" i="4"/>
  <c r="D6159" i="4"/>
  <c r="E6158" i="4"/>
  <c r="F6158" i="4"/>
  <c r="G6633" i="3"/>
  <c r="D6634" i="3"/>
  <c r="E6633" i="3"/>
  <c r="F6633" i="3"/>
  <c r="E6040" i="3"/>
  <c r="G6040" i="3"/>
  <c r="F6040" i="3"/>
  <c r="D6041" i="3"/>
  <c r="D6264" i="3"/>
  <c r="G6263" i="3"/>
  <c r="F6263" i="3"/>
  <c r="E6263" i="3"/>
  <c r="F6082" i="3"/>
  <c r="G6082" i="3"/>
  <c r="E6082" i="3"/>
  <c r="D6083" i="3"/>
  <c r="G5917" i="3"/>
  <c r="E5917" i="3"/>
  <c r="F5917" i="3"/>
  <c r="G6282" i="3"/>
  <c r="F6282" i="3"/>
  <c r="D6283" i="3"/>
  <c r="E6282" i="3"/>
  <c r="F6021" i="3"/>
  <c r="E6021" i="3"/>
  <c r="D6022" i="3"/>
  <c r="G6021" i="3"/>
  <c r="G6445" i="3"/>
  <c r="D6446" i="3"/>
  <c r="E6445" i="3"/>
  <c r="F6445" i="3"/>
  <c r="E5894" i="3"/>
  <c r="G5894" i="3"/>
  <c r="D5895" i="3"/>
  <c r="F5894" i="3"/>
  <c r="D5958" i="3"/>
  <c r="G5957" i="3"/>
  <c r="F5957" i="3"/>
  <c r="E5957" i="3"/>
  <c r="D6061" i="3"/>
  <c r="F6060" i="3"/>
  <c r="G6060" i="3"/>
  <c r="E6060" i="3"/>
  <c r="E5977" i="3"/>
  <c r="D5978" i="3"/>
  <c r="G5977" i="3"/>
  <c r="F5977" i="3"/>
  <c r="F6241" i="3"/>
  <c r="G6241" i="3"/>
  <c r="D6242" i="3"/>
  <c r="E6241" i="3"/>
  <c r="D5999" i="3"/>
  <c r="E5998" i="3"/>
  <c r="G5998" i="3"/>
  <c r="F5998" i="3"/>
  <c r="E5936" i="3"/>
  <c r="D5937" i="3"/>
  <c r="G5936" i="3"/>
  <c r="F5936" i="3"/>
  <c r="D5858" i="3"/>
  <c r="E5857" i="3"/>
  <c r="G5857" i="3"/>
  <c r="F5857" i="3"/>
  <c r="D6343" i="3"/>
  <c r="E6342" i="3"/>
  <c r="G6342" i="3"/>
  <c r="F6342" i="3"/>
  <c r="D6511" i="3"/>
  <c r="G6510" i="3"/>
  <c r="F6510" i="3"/>
  <c r="E6510" i="3"/>
  <c r="D5928" i="2"/>
  <c r="G5927" i="2"/>
  <c r="F5927" i="2"/>
  <c r="E5927" i="2"/>
  <c r="D6053" i="2"/>
  <c r="G6052" i="2"/>
  <c r="F6052" i="2"/>
  <c r="E6052" i="2"/>
  <c r="D6255" i="2"/>
  <c r="G6254" i="2"/>
  <c r="F6254" i="2"/>
  <c r="E6254" i="2"/>
  <c r="D6233" i="2"/>
  <c r="G6232" i="2"/>
  <c r="F6232" i="2"/>
  <c r="E6232" i="2"/>
  <c r="D5909" i="2"/>
  <c r="G5908" i="2"/>
  <c r="F5908" i="2"/>
  <c r="E5908" i="2"/>
  <c r="D6608" i="2"/>
  <c r="G6607" i="2"/>
  <c r="F6607" i="2"/>
  <c r="E6607" i="2"/>
  <c r="D5850" i="2"/>
  <c r="G5849" i="2"/>
  <c r="F5849" i="2"/>
  <c r="E5849" i="2"/>
  <c r="D6275" i="2"/>
  <c r="G6274" i="2"/>
  <c r="F6274" i="2"/>
  <c r="E6274" i="2"/>
  <c r="D6033" i="2"/>
  <c r="G6032" i="2"/>
  <c r="F6032" i="2"/>
  <c r="E6032" i="2"/>
  <c r="D5990" i="2"/>
  <c r="G5989" i="2"/>
  <c r="F5989" i="2"/>
  <c r="E5989" i="2"/>
  <c r="D5970" i="2"/>
  <c r="G5969" i="2"/>
  <c r="F5969" i="2"/>
  <c r="E5969" i="2"/>
  <c r="D6335" i="2"/>
  <c r="G6334" i="2"/>
  <c r="F6334" i="2"/>
  <c r="E6334" i="2"/>
  <c r="D5870" i="2"/>
  <c r="G5869" i="2"/>
  <c r="F5869" i="2"/>
  <c r="E5869" i="2"/>
  <c r="D6012" i="2"/>
  <c r="G6011" i="2"/>
  <c r="F6011" i="2"/>
  <c r="E6011" i="2"/>
  <c r="D6625" i="2"/>
  <c r="G6624" i="2"/>
  <c r="F6624" i="2"/>
  <c r="E6624" i="2"/>
  <c r="D6075" i="2"/>
  <c r="G6074" i="2"/>
  <c r="F6074" i="2"/>
  <c r="E6074" i="2"/>
  <c r="D5834" i="2"/>
  <c r="G5833" i="2"/>
  <c r="F5833" i="2"/>
  <c r="E5833" i="2"/>
  <c r="D5887" i="2"/>
  <c r="G5886" i="2"/>
  <c r="F5886" i="2"/>
  <c r="E5886" i="2"/>
  <c r="D6501" i="2"/>
  <c r="G6500" i="2"/>
  <c r="F6500" i="2"/>
  <c r="E6500" i="2"/>
  <c r="D6438" i="2"/>
  <c r="G6437" i="2"/>
  <c r="F6437" i="2"/>
  <c r="E6437" i="2"/>
  <c r="D5950" i="2"/>
  <c r="G5949" i="2"/>
  <c r="F5949" i="2"/>
  <c r="E5949" i="2"/>
  <c r="J678" i="5" l="1"/>
  <c r="K678" i="5" s="1"/>
  <c r="I677" i="5"/>
  <c r="I156" i="5"/>
  <c r="J157" i="5"/>
  <c r="K157" i="5" s="1"/>
  <c r="G6586" i="5"/>
  <c r="F6586" i="5"/>
  <c r="E6586" i="5"/>
  <c r="D6587" i="5"/>
  <c r="J4121" i="5"/>
  <c r="K4121" i="5" s="1"/>
  <c r="I4120" i="5"/>
  <c r="J413" i="5"/>
  <c r="K413" i="5" s="1"/>
  <c r="I412" i="5"/>
  <c r="J5507" i="5"/>
  <c r="K5507" i="5" s="1"/>
  <c r="I5506" i="5"/>
  <c r="I6090" i="5"/>
  <c r="J6091" i="5"/>
  <c r="K6091" i="5" s="1"/>
  <c r="G6160" i="5"/>
  <c r="F6160" i="5"/>
  <c r="E6160" i="5"/>
  <c r="D6161" i="5"/>
  <c r="G6418" i="5"/>
  <c r="F6418" i="5"/>
  <c r="D6419" i="5"/>
  <c r="E6418" i="5"/>
  <c r="I1600" i="5"/>
  <c r="J1601" i="5"/>
  <c r="K1601" i="5" s="1"/>
  <c r="I6506" i="5"/>
  <c r="J6507" i="5"/>
  <c r="K6507" i="5" s="1"/>
  <c r="J5878" i="5"/>
  <c r="K5878" i="5" s="1"/>
  <c r="I5877" i="5"/>
  <c r="L15" i="4"/>
  <c r="M15" i="4" s="1"/>
  <c r="K14" i="4"/>
  <c r="L118" i="4"/>
  <c r="M118" i="4" s="1"/>
  <c r="K117" i="4"/>
  <c r="K394" i="4"/>
  <c r="L395" i="4"/>
  <c r="M395" i="4" s="1"/>
  <c r="K664" i="4"/>
  <c r="L665" i="4"/>
  <c r="M665" i="4" s="1"/>
  <c r="L1223" i="4"/>
  <c r="M1223" i="4" s="1"/>
  <c r="K1222" i="4"/>
  <c r="L5505" i="4"/>
  <c r="M5505" i="4" s="1"/>
  <c r="K5504" i="4"/>
  <c r="L5874" i="4"/>
  <c r="M5874" i="4" s="1"/>
  <c r="K5873" i="4"/>
  <c r="K6087" i="4"/>
  <c r="L6088" i="4"/>
  <c r="M6088" i="4" s="1"/>
  <c r="K6502" i="4"/>
  <c r="L6503" i="4"/>
  <c r="M6503" i="4" s="1"/>
  <c r="M150" i="3"/>
  <c r="N150" i="3" s="1"/>
  <c r="L149" i="3"/>
  <c r="L425" i="3"/>
  <c r="M425" i="3" s="1"/>
  <c r="N425" i="3" s="1"/>
  <c r="M426" i="3"/>
  <c r="N426" i="3" s="1"/>
  <c r="M1405" i="3"/>
  <c r="N1405" i="3" s="1"/>
  <c r="L1404" i="3"/>
  <c r="M4095" i="3"/>
  <c r="N4095" i="3" s="1"/>
  <c r="L4094" i="3"/>
  <c r="M5498" i="3"/>
  <c r="N5498" i="3" s="1"/>
  <c r="L5497" i="3"/>
  <c r="M5974" i="3"/>
  <c r="N5974" i="3" s="1"/>
  <c r="L5973" i="3"/>
  <c r="M6088" i="3"/>
  <c r="N6088" i="3" s="1"/>
  <c r="L6087" i="3"/>
  <c r="L6496" i="3"/>
  <c r="M6497" i="3"/>
  <c r="N6497" i="3" s="1"/>
  <c r="L153" i="2"/>
  <c r="M154" i="2"/>
  <c r="N154" i="2" s="1"/>
  <c r="M411" i="2"/>
  <c r="N411" i="2" s="1"/>
  <c r="L410" i="2"/>
  <c r="L674" i="2"/>
  <c r="M675" i="2"/>
  <c r="N675" i="2" s="1"/>
  <c r="L1598" i="2"/>
  <c r="M1599" i="2"/>
  <c r="N1599" i="2" s="1"/>
  <c r="L4118" i="2"/>
  <c r="M4119" i="2"/>
  <c r="N4119" i="2" s="1"/>
  <c r="M5478" i="2"/>
  <c r="N5478" i="2" s="1"/>
  <c r="L5477" i="2"/>
  <c r="L5864" i="2"/>
  <c r="M5865" i="2"/>
  <c r="N5865" i="2" s="1"/>
  <c r="L6066" i="2"/>
  <c r="M6067" i="2"/>
  <c r="N6067" i="2" s="1"/>
  <c r="L6505" i="2"/>
  <c r="D6420" i="4"/>
  <c r="E6419" i="4"/>
  <c r="F6419" i="4"/>
  <c r="E6159" i="4"/>
  <c r="D6160" i="4"/>
  <c r="F6159" i="4"/>
  <c r="F6585" i="4"/>
  <c r="E6585" i="4"/>
  <c r="D6586" i="4"/>
  <c r="E6634" i="3"/>
  <c r="G6634" i="3"/>
  <c r="F6634" i="3"/>
  <c r="E5958" i="3"/>
  <c r="F5958" i="3"/>
  <c r="G5958" i="3"/>
  <c r="D5959" i="3"/>
  <c r="D6084" i="3"/>
  <c r="F6083" i="3"/>
  <c r="E6083" i="3"/>
  <c r="G6083" i="3"/>
  <c r="E6061" i="3"/>
  <c r="F6061" i="3"/>
  <c r="G6061" i="3"/>
  <c r="D6062" i="3"/>
  <c r="E6511" i="3"/>
  <c r="F6511" i="3"/>
  <c r="D6512" i="3"/>
  <c r="G6511" i="3"/>
  <c r="G6283" i="3"/>
  <c r="D6284" i="3"/>
  <c r="E6283" i="3"/>
  <c r="F6283" i="3"/>
  <c r="G5937" i="3"/>
  <c r="D5938" i="3"/>
  <c r="F5937" i="3"/>
  <c r="E5937" i="3"/>
  <c r="E5999" i="3"/>
  <c r="G5999" i="3"/>
  <c r="D6000" i="3"/>
  <c r="F5999" i="3"/>
  <c r="E5895" i="3"/>
  <c r="G5895" i="3"/>
  <c r="F5895" i="3"/>
  <c r="D5896" i="3"/>
  <c r="G6242" i="3"/>
  <c r="F6242" i="3"/>
  <c r="D6243" i="3"/>
  <c r="E6242" i="3"/>
  <c r="D6447" i="3"/>
  <c r="E6446" i="3"/>
  <c r="G6446" i="3"/>
  <c r="F6446" i="3"/>
  <c r="D6344" i="3"/>
  <c r="G6343" i="3"/>
  <c r="F6343" i="3"/>
  <c r="E6343" i="3"/>
  <c r="D5979" i="3"/>
  <c r="E5978" i="3"/>
  <c r="G5978" i="3"/>
  <c r="F5978" i="3"/>
  <c r="F6264" i="3"/>
  <c r="G6264" i="3"/>
  <c r="E6264" i="3"/>
  <c r="G6022" i="3"/>
  <c r="F6022" i="3"/>
  <c r="E6022" i="3"/>
  <c r="D6042" i="3"/>
  <c r="G6041" i="3"/>
  <c r="F6041" i="3"/>
  <c r="E6041" i="3"/>
  <c r="F5858" i="3"/>
  <c r="D5859" i="3"/>
  <c r="G5858" i="3"/>
  <c r="E5858" i="3"/>
  <c r="D5835" i="2"/>
  <c r="G5834" i="2"/>
  <c r="F5834" i="2"/>
  <c r="E5834" i="2"/>
  <c r="D5971" i="2"/>
  <c r="G5970" i="2"/>
  <c r="F5970" i="2"/>
  <c r="E5970" i="2"/>
  <c r="G6275" i="2"/>
  <c r="F6275" i="2"/>
  <c r="E6275" i="2"/>
  <c r="D6276" i="2"/>
  <c r="D5910" i="2"/>
  <c r="G5909" i="2"/>
  <c r="F5909" i="2"/>
  <c r="E5909" i="2"/>
  <c r="D6054" i="2"/>
  <c r="G6053" i="2"/>
  <c r="F6053" i="2"/>
  <c r="E6053" i="2"/>
  <c r="D6336" i="2"/>
  <c r="G6335" i="2"/>
  <c r="F6335" i="2"/>
  <c r="E6335" i="2"/>
  <c r="D6609" i="2"/>
  <c r="G6608" i="2"/>
  <c r="F6608" i="2"/>
  <c r="E6608" i="2"/>
  <c r="D6256" i="2"/>
  <c r="G6255" i="2"/>
  <c r="F6255" i="2"/>
  <c r="E6255" i="2"/>
  <c r="D6013" i="2"/>
  <c r="G6012" i="2"/>
  <c r="F6012" i="2"/>
  <c r="E6012" i="2"/>
  <c r="D6439" i="2"/>
  <c r="G6438" i="2"/>
  <c r="F6438" i="2"/>
  <c r="E6438" i="2"/>
  <c r="D5951" i="2"/>
  <c r="G5950" i="2"/>
  <c r="F5950" i="2"/>
  <c r="E5950" i="2"/>
  <c r="D5888" i="2"/>
  <c r="G5887" i="2"/>
  <c r="F5887" i="2"/>
  <c r="E5887" i="2"/>
  <c r="D6626" i="2"/>
  <c r="G6625" i="2"/>
  <c r="F6625" i="2"/>
  <c r="E6625" i="2"/>
  <c r="D6034" i="2"/>
  <c r="G6033" i="2"/>
  <c r="F6033" i="2"/>
  <c r="E6033" i="2"/>
  <c r="D6502" i="2"/>
  <c r="G6501" i="2"/>
  <c r="F6501" i="2"/>
  <c r="E6501" i="2"/>
  <c r="D6076" i="2"/>
  <c r="G6075" i="2"/>
  <c r="F6075" i="2"/>
  <c r="E6075" i="2"/>
  <c r="D5871" i="2"/>
  <c r="G5870" i="2"/>
  <c r="F5870" i="2"/>
  <c r="E5870" i="2"/>
  <c r="D5991" i="2"/>
  <c r="G5990" i="2"/>
  <c r="F5990" i="2"/>
  <c r="E5990" i="2"/>
  <c r="D5851" i="2"/>
  <c r="G5850" i="2"/>
  <c r="F5850" i="2"/>
  <c r="E5850" i="2"/>
  <c r="D6234" i="2"/>
  <c r="G6233" i="2"/>
  <c r="F6233" i="2"/>
  <c r="E6233" i="2"/>
  <c r="D5929" i="2"/>
  <c r="G5928" i="2"/>
  <c r="F5928" i="2"/>
  <c r="E5928" i="2"/>
  <c r="I676" i="5" l="1"/>
  <c r="J677" i="5"/>
  <c r="K677" i="5" s="1"/>
  <c r="J6090" i="5"/>
  <c r="K6090" i="5" s="1"/>
  <c r="I6089" i="5"/>
  <c r="F6161" i="5"/>
  <c r="E6161" i="5"/>
  <c r="D6162" i="5"/>
  <c r="G6161" i="5"/>
  <c r="I5876" i="5"/>
  <c r="J5877" i="5"/>
  <c r="K5877" i="5" s="1"/>
  <c r="J5506" i="5"/>
  <c r="K5506" i="5" s="1"/>
  <c r="I5505" i="5"/>
  <c r="I411" i="5"/>
  <c r="J412" i="5"/>
  <c r="K412" i="5" s="1"/>
  <c r="I4119" i="5"/>
  <c r="J4120" i="5"/>
  <c r="K4120" i="5" s="1"/>
  <c r="I6505" i="5"/>
  <c r="J6506" i="5"/>
  <c r="K6506" i="5" s="1"/>
  <c r="E6587" i="5"/>
  <c r="D6588" i="5"/>
  <c r="F6587" i="5"/>
  <c r="G6587" i="5"/>
  <c r="I1599" i="5"/>
  <c r="J1600" i="5"/>
  <c r="K1600" i="5" s="1"/>
  <c r="E6419" i="5"/>
  <c r="G6419" i="5"/>
  <c r="F6419" i="5"/>
  <c r="D6420" i="5"/>
  <c r="J156" i="5"/>
  <c r="K156" i="5" s="1"/>
  <c r="I155" i="5"/>
  <c r="L14" i="4"/>
  <c r="M14" i="4" s="1"/>
  <c r="K13" i="4"/>
  <c r="L117" i="4"/>
  <c r="M117" i="4" s="1"/>
  <c r="K116" i="4"/>
  <c r="K393" i="4"/>
  <c r="L394" i="4"/>
  <c r="M394" i="4" s="1"/>
  <c r="K663" i="4"/>
  <c r="L664" i="4"/>
  <c r="M664" i="4" s="1"/>
  <c r="L1222" i="4"/>
  <c r="M1222" i="4" s="1"/>
  <c r="K1221" i="4"/>
  <c r="L5504" i="4"/>
  <c r="M5504" i="4" s="1"/>
  <c r="K5503" i="4"/>
  <c r="L5873" i="4"/>
  <c r="M5873" i="4" s="1"/>
  <c r="K5872" i="4"/>
  <c r="K6086" i="4"/>
  <c r="L6087" i="4"/>
  <c r="M6087" i="4" s="1"/>
  <c r="L6502" i="4"/>
  <c r="M6502" i="4" s="1"/>
  <c r="K6501" i="4"/>
  <c r="M149" i="3"/>
  <c r="N149" i="3" s="1"/>
  <c r="L148" i="3"/>
  <c r="L1403" i="3"/>
  <c r="M1404" i="3"/>
  <c r="N1404" i="3" s="1"/>
  <c r="M4094" i="3"/>
  <c r="N4094" i="3" s="1"/>
  <c r="L4093" i="3"/>
  <c r="M5497" i="3"/>
  <c r="N5497" i="3" s="1"/>
  <c r="L5496" i="3"/>
  <c r="M5973" i="3"/>
  <c r="N5973" i="3" s="1"/>
  <c r="L5972" i="3"/>
  <c r="L6086" i="3"/>
  <c r="M6087" i="3"/>
  <c r="N6087" i="3" s="1"/>
  <c r="L6495" i="3"/>
  <c r="M6496" i="3"/>
  <c r="N6496" i="3" s="1"/>
  <c r="M153" i="2"/>
  <c r="N153" i="2" s="1"/>
  <c r="L152" i="2"/>
  <c r="M410" i="2"/>
  <c r="N410" i="2" s="1"/>
  <c r="L409" i="2"/>
  <c r="M674" i="2"/>
  <c r="N674" i="2" s="1"/>
  <c r="L673" i="2"/>
  <c r="M1598" i="2"/>
  <c r="N1598" i="2" s="1"/>
  <c r="L1597" i="2"/>
  <c r="L4117" i="2"/>
  <c r="M4118" i="2"/>
  <c r="N4118" i="2" s="1"/>
  <c r="M5477" i="2"/>
  <c r="N5477" i="2" s="1"/>
  <c r="L5476" i="2"/>
  <c r="L5863" i="2"/>
  <c r="M5864" i="2"/>
  <c r="N5864" i="2" s="1"/>
  <c r="M6066" i="2"/>
  <c r="N6066" i="2" s="1"/>
  <c r="L6065" i="2"/>
  <c r="L6504" i="2"/>
  <c r="D6587" i="4"/>
  <c r="F6586" i="4"/>
  <c r="E6586" i="4"/>
  <c r="D6161" i="4"/>
  <c r="F6160" i="4"/>
  <c r="E6160" i="4"/>
  <c r="F6420" i="4"/>
  <c r="D6421" i="4"/>
  <c r="E6420" i="4"/>
  <c r="E6284" i="3"/>
  <c r="D6285" i="3"/>
  <c r="F6284" i="3"/>
  <c r="G6284" i="3"/>
  <c r="E6243" i="3"/>
  <c r="D6244" i="3"/>
  <c r="G6243" i="3"/>
  <c r="F6243" i="3"/>
  <c r="G6062" i="3"/>
  <c r="E6062" i="3"/>
  <c r="D6063" i="3"/>
  <c r="F6062" i="3"/>
  <c r="G6000" i="3"/>
  <c r="F6000" i="3"/>
  <c r="E6000" i="3"/>
  <c r="D6001" i="3"/>
  <c r="F6344" i="3"/>
  <c r="E6344" i="3"/>
  <c r="D6345" i="3"/>
  <c r="G6344" i="3"/>
  <c r="G6084" i="3"/>
  <c r="F6084" i="3"/>
  <c r="E6084" i="3"/>
  <c r="D6085" i="3"/>
  <c r="D5939" i="3"/>
  <c r="G5938" i="3"/>
  <c r="F5938" i="3"/>
  <c r="E5938" i="3"/>
  <c r="D6513" i="3"/>
  <c r="G6512" i="3"/>
  <c r="F6512" i="3"/>
  <c r="E6512" i="3"/>
  <c r="D5897" i="3"/>
  <c r="F5896" i="3"/>
  <c r="G5896" i="3"/>
  <c r="E5896" i="3"/>
  <c r="G5979" i="3"/>
  <c r="F5979" i="3"/>
  <c r="E5979" i="3"/>
  <c r="E5859" i="3"/>
  <c r="G5859" i="3"/>
  <c r="F5859" i="3"/>
  <c r="F5959" i="3"/>
  <c r="G5959" i="3"/>
  <c r="E5959" i="3"/>
  <c r="G6042" i="3"/>
  <c r="F6042" i="3"/>
  <c r="E6042" i="3"/>
  <c r="E6447" i="3"/>
  <c r="F6447" i="3"/>
  <c r="G6447" i="3"/>
  <c r="D6448" i="3"/>
  <c r="D6277" i="2"/>
  <c r="G6276" i="2"/>
  <c r="F6276" i="2"/>
  <c r="E6276" i="2"/>
  <c r="D5952" i="2"/>
  <c r="G5951" i="2"/>
  <c r="F5951" i="2"/>
  <c r="E5951" i="2"/>
  <c r="D6257" i="2"/>
  <c r="G6256" i="2"/>
  <c r="F6256" i="2"/>
  <c r="E6256" i="2"/>
  <c r="D6055" i="2"/>
  <c r="F6054" i="2"/>
  <c r="G6054" i="2"/>
  <c r="E6054" i="2"/>
  <c r="D5972" i="2"/>
  <c r="G5971" i="2"/>
  <c r="F5971" i="2"/>
  <c r="E5971" i="2"/>
  <c r="D6337" i="2"/>
  <c r="G6336" i="2"/>
  <c r="F6336" i="2"/>
  <c r="E6336" i="2"/>
  <c r="D5889" i="2"/>
  <c r="G5888" i="2"/>
  <c r="E5888" i="2"/>
  <c r="F5888" i="2"/>
  <c r="D6235" i="2"/>
  <c r="G6234" i="2"/>
  <c r="F6234" i="2"/>
  <c r="E6234" i="2"/>
  <c r="D5872" i="2"/>
  <c r="G5871" i="2"/>
  <c r="F5871" i="2"/>
  <c r="E5871" i="2"/>
  <c r="D6035" i="2"/>
  <c r="G6034" i="2"/>
  <c r="F6034" i="2"/>
  <c r="E6034" i="2"/>
  <c r="D5930" i="2"/>
  <c r="G5929" i="2"/>
  <c r="F5929" i="2"/>
  <c r="E5929" i="2"/>
  <c r="D5992" i="2"/>
  <c r="G5991" i="2"/>
  <c r="F5991" i="2"/>
  <c r="E5991" i="2"/>
  <c r="D6503" i="2"/>
  <c r="G6502" i="2"/>
  <c r="F6502" i="2"/>
  <c r="E6502" i="2"/>
  <c r="D6014" i="2"/>
  <c r="G6013" i="2"/>
  <c r="F6013" i="2"/>
  <c r="E6013" i="2"/>
  <c r="D5852" i="2"/>
  <c r="G5851" i="2"/>
  <c r="F5851" i="2"/>
  <c r="E5851" i="2"/>
  <c r="D6077" i="2"/>
  <c r="G6076" i="2"/>
  <c r="F6076" i="2"/>
  <c r="E6076" i="2"/>
  <c r="D6627" i="2"/>
  <c r="G6626" i="2"/>
  <c r="F6626" i="2"/>
  <c r="E6626" i="2"/>
  <c r="G6439" i="2"/>
  <c r="F6439" i="2"/>
  <c r="E6439" i="2"/>
  <c r="D6440" i="2"/>
  <c r="D6610" i="2"/>
  <c r="G6609" i="2"/>
  <c r="F6609" i="2"/>
  <c r="E6609" i="2"/>
  <c r="D5911" i="2"/>
  <c r="G5910" i="2"/>
  <c r="F5910" i="2"/>
  <c r="E5910" i="2"/>
  <c r="D5836" i="2"/>
  <c r="G5835" i="2"/>
  <c r="F5835" i="2"/>
  <c r="E5835" i="2"/>
  <c r="I675" i="5" l="1"/>
  <c r="J676" i="5"/>
  <c r="K676" i="5" s="1"/>
  <c r="I6504" i="5"/>
  <c r="J6505" i="5"/>
  <c r="K6505" i="5" s="1"/>
  <c r="J4119" i="5"/>
  <c r="K4119" i="5" s="1"/>
  <c r="I4118" i="5"/>
  <c r="J411" i="5"/>
  <c r="K411" i="5" s="1"/>
  <c r="I410" i="5"/>
  <c r="I154" i="5"/>
  <c r="J155" i="5"/>
  <c r="K155" i="5" s="1"/>
  <c r="J5505" i="5"/>
  <c r="K5505" i="5" s="1"/>
  <c r="I5504" i="5"/>
  <c r="G6420" i="5"/>
  <c r="D6421" i="5"/>
  <c r="E6420" i="5"/>
  <c r="F6420" i="5"/>
  <c r="J5876" i="5"/>
  <c r="K5876" i="5" s="1"/>
  <c r="I5875" i="5"/>
  <c r="F6162" i="5"/>
  <c r="E6162" i="5"/>
  <c r="D6163" i="5"/>
  <c r="G6162" i="5"/>
  <c r="I1598" i="5"/>
  <c r="J1599" i="5"/>
  <c r="K1599" i="5" s="1"/>
  <c r="F6588" i="5"/>
  <c r="E6588" i="5"/>
  <c r="G6588" i="5"/>
  <c r="D6589" i="5"/>
  <c r="I6088" i="5"/>
  <c r="J6089" i="5"/>
  <c r="K6089" i="5" s="1"/>
  <c r="L13" i="4"/>
  <c r="M13" i="4" s="1"/>
  <c r="K12" i="4"/>
  <c r="L116" i="4"/>
  <c r="M116" i="4" s="1"/>
  <c r="K115" i="4"/>
  <c r="L393" i="4"/>
  <c r="M393" i="4" s="1"/>
  <c r="K392" i="4"/>
  <c r="L663" i="4"/>
  <c r="M663" i="4" s="1"/>
  <c r="K662" i="4"/>
  <c r="K1220" i="4"/>
  <c r="L1221" i="4"/>
  <c r="M1221" i="4" s="1"/>
  <c r="L5503" i="4"/>
  <c r="M5503" i="4" s="1"/>
  <c r="K5502" i="4"/>
  <c r="L5872" i="4"/>
  <c r="M5872" i="4" s="1"/>
  <c r="K5871" i="4"/>
  <c r="L6086" i="4"/>
  <c r="M6086" i="4" s="1"/>
  <c r="K6085" i="4"/>
  <c r="L6501" i="4"/>
  <c r="M6501" i="4" s="1"/>
  <c r="K6500" i="4"/>
  <c r="L147" i="3"/>
  <c r="M148" i="3"/>
  <c r="N148" i="3" s="1"/>
  <c r="M1403" i="3"/>
  <c r="N1403" i="3" s="1"/>
  <c r="L1402" i="3"/>
  <c r="L4092" i="3"/>
  <c r="M4093" i="3"/>
  <c r="N4093" i="3" s="1"/>
  <c r="L5495" i="3"/>
  <c r="M5496" i="3"/>
  <c r="N5496" i="3" s="1"/>
  <c r="M5972" i="3"/>
  <c r="N5972" i="3" s="1"/>
  <c r="L5971" i="3"/>
  <c r="M6086" i="3"/>
  <c r="N6086" i="3" s="1"/>
  <c r="L6085" i="3"/>
  <c r="L6494" i="3"/>
  <c r="M6495" i="3"/>
  <c r="N6495" i="3" s="1"/>
  <c r="L151" i="2"/>
  <c r="M152" i="2"/>
  <c r="N152" i="2" s="1"/>
  <c r="L408" i="2"/>
  <c r="M409" i="2"/>
  <c r="N409" i="2" s="1"/>
  <c r="M673" i="2"/>
  <c r="N673" i="2" s="1"/>
  <c r="L672" i="2"/>
  <c r="L1596" i="2"/>
  <c r="M1597" i="2"/>
  <c r="N1597" i="2" s="1"/>
  <c r="L4116" i="2"/>
  <c r="M4117" i="2"/>
  <c r="N4117" i="2" s="1"/>
  <c r="L5475" i="2"/>
  <c r="M5476" i="2"/>
  <c r="N5476" i="2" s="1"/>
  <c r="L5862" i="2"/>
  <c r="M5863" i="2"/>
  <c r="N5863" i="2" s="1"/>
  <c r="L6064" i="2"/>
  <c r="M6065" i="2"/>
  <c r="N6065" i="2" s="1"/>
  <c r="L6503" i="2"/>
  <c r="D6422" i="4"/>
  <c r="F6421" i="4"/>
  <c r="E6421" i="4"/>
  <c r="E6161" i="4"/>
  <c r="D6162" i="4"/>
  <c r="F6161" i="4"/>
  <c r="D6588" i="4"/>
  <c r="F6587" i="4"/>
  <c r="E6587" i="4"/>
  <c r="D6449" i="3"/>
  <c r="G6448" i="3"/>
  <c r="E6448" i="3"/>
  <c r="F6448" i="3"/>
  <c r="G6001" i="3"/>
  <c r="F6001" i="3"/>
  <c r="E6001" i="3"/>
  <c r="G5897" i="3"/>
  <c r="D5898" i="3"/>
  <c r="F5897" i="3"/>
  <c r="E5897" i="3"/>
  <c r="F6063" i="3"/>
  <c r="D6064" i="3"/>
  <c r="E6063" i="3"/>
  <c r="G6063" i="3"/>
  <c r="G5939" i="3"/>
  <c r="E5939" i="3"/>
  <c r="F5939" i="3"/>
  <c r="G6244" i="3"/>
  <c r="E6244" i="3"/>
  <c r="F6244" i="3"/>
  <c r="G6285" i="3"/>
  <c r="F6285" i="3"/>
  <c r="D6286" i="3"/>
  <c r="E6285" i="3"/>
  <c r="F6513" i="3"/>
  <c r="G6513" i="3"/>
  <c r="E6513" i="3"/>
  <c r="D6514" i="3"/>
  <c r="E6085" i="3"/>
  <c r="D6086" i="3"/>
  <c r="F6085" i="3"/>
  <c r="G6085" i="3"/>
  <c r="G6345" i="3"/>
  <c r="F6345" i="3"/>
  <c r="E6345" i="3"/>
  <c r="D6346" i="3"/>
  <c r="D5931" i="2"/>
  <c r="G5930" i="2"/>
  <c r="F5930" i="2"/>
  <c r="E5930" i="2"/>
  <c r="D6236" i="2"/>
  <c r="G6235" i="2"/>
  <c r="F6235" i="2"/>
  <c r="E6235" i="2"/>
  <c r="D5973" i="2"/>
  <c r="G5972" i="2"/>
  <c r="F5972" i="2"/>
  <c r="E5972" i="2"/>
  <c r="D5953" i="2"/>
  <c r="G5952" i="2"/>
  <c r="F5952" i="2"/>
  <c r="E5952" i="2"/>
  <c r="D6338" i="2"/>
  <c r="G6337" i="2"/>
  <c r="F6337" i="2"/>
  <c r="E6337" i="2"/>
  <c r="D6258" i="2"/>
  <c r="G6257" i="2"/>
  <c r="F6257" i="2"/>
  <c r="E6257" i="2"/>
  <c r="D6441" i="2"/>
  <c r="G6440" i="2"/>
  <c r="F6440" i="2"/>
  <c r="E6440" i="2"/>
  <c r="D6628" i="2"/>
  <c r="G6627" i="2"/>
  <c r="F6627" i="2"/>
  <c r="E6627" i="2"/>
  <c r="D6015" i="2"/>
  <c r="G6014" i="2"/>
  <c r="F6014" i="2"/>
  <c r="E6014" i="2"/>
  <c r="D5837" i="2"/>
  <c r="G5836" i="2"/>
  <c r="F5836" i="2"/>
  <c r="E5836" i="2"/>
  <c r="D5912" i="2"/>
  <c r="G5911" i="2"/>
  <c r="F5911" i="2"/>
  <c r="E5911" i="2"/>
  <c r="D5853" i="2"/>
  <c r="G5852" i="2"/>
  <c r="F5852" i="2"/>
  <c r="E5852" i="2"/>
  <c r="D5993" i="2"/>
  <c r="G5992" i="2"/>
  <c r="F5992" i="2"/>
  <c r="E5992" i="2"/>
  <c r="D5873" i="2"/>
  <c r="G5872" i="2"/>
  <c r="F5872" i="2"/>
  <c r="E5872" i="2"/>
  <c r="D6611" i="2"/>
  <c r="G6610" i="2"/>
  <c r="F6610" i="2"/>
  <c r="E6610" i="2"/>
  <c r="D6078" i="2"/>
  <c r="G6077" i="2"/>
  <c r="F6077" i="2"/>
  <c r="E6077" i="2"/>
  <c r="D6504" i="2"/>
  <c r="G6503" i="2"/>
  <c r="F6503" i="2"/>
  <c r="E6503" i="2"/>
  <c r="D6036" i="2"/>
  <c r="G6035" i="2"/>
  <c r="F6035" i="2"/>
  <c r="E6035" i="2"/>
  <c r="D5890" i="2"/>
  <c r="G5889" i="2"/>
  <c r="E5889" i="2"/>
  <c r="F5889" i="2"/>
  <c r="D6056" i="2"/>
  <c r="G6055" i="2"/>
  <c r="F6055" i="2"/>
  <c r="E6055" i="2"/>
  <c r="D6278" i="2"/>
  <c r="G6277" i="2"/>
  <c r="F6277" i="2"/>
  <c r="E6277" i="2"/>
  <c r="I674" i="5" l="1"/>
  <c r="J675" i="5"/>
  <c r="K675" i="5" s="1"/>
  <c r="I5874" i="5"/>
  <c r="J5875" i="5"/>
  <c r="K5875" i="5" s="1"/>
  <c r="J6088" i="5"/>
  <c r="K6088" i="5" s="1"/>
  <c r="I6087" i="5"/>
  <c r="F6421" i="5"/>
  <c r="E6421" i="5"/>
  <c r="D6422" i="5"/>
  <c r="G6421" i="5"/>
  <c r="E6589" i="5"/>
  <c r="G6589" i="5"/>
  <c r="F6589" i="5"/>
  <c r="D6590" i="5"/>
  <c r="J5504" i="5"/>
  <c r="K5504" i="5" s="1"/>
  <c r="I5503" i="5"/>
  <c r="I153" i="5"/>
  <c r="J154" i="5"/>
  <c r="K154" i="5" s="1"/>
  <c r="I409" i="5"/>
  <c r="J410" i="5"/>
  <c r="K410" i="5" s="1"/>
  <c r="I4117" i="5"/>
  <c r="J4118" i="5"/>
  <c r="K4118" i="5" s="1"/>
  <c r="I1597" i="5"/>
  <c r="J1598" i="5"/>
  <c r="K1598" i="5" s="1"/>
  <c r="E6163" i="5"/>
  <c r="D6164" i="5"/>
  <c r="F6163" i="5"/>
  <c r="G6163" i="5"/>
  <c r="I6503" i="5"/>
  <c r="J6504" i="5"/>
  <c r="K6504" i="5" s="1"/>
  <c r="L12" i="4"/>
  <c r="M12" i="4" s="1"/>
  <c r="K11" i="4"/>
  <c r="L115" i="4"/>
  <c r="M115" i="4" s="1"/>
  <c r="K114" i="4"/>
  <c r="L392" i="4"/>
  <c r="M392" i="4" s="1"/>
  <c r="K391" i="4"/>
  <c r="K661" i="4"/>
  <c r="L662" i="4"/>
  <c r="M662" i="4" s="1"/>
  <c r="L1220" i="4"/>
  <c r="M1220" i="4" s="1"/>
  <c r="K1219" i="4"/>
  <c r="L5502" i="4"/>
  <c r="M5502" i="4" s="1"/>
  <c r="K5501" i="4"/>
  <c r="L5871" i="4"/>
  <c r="M5871" i="4" s="1"/>
  <c r="K5870" i="4"/>
  <c r="L6085" i="4"/>
  <c r="M6085" i="4" s="1"/>
  <c r="K6084" i="4"/>
  <c r="K6499" i="4"/>
  <c r="L6500" i="4"/>
  <c r="M6500" i="4" s="1"/>
  <c r="M147" i="3"/>
  <c r="N147" i="3" s="1"/>
  <c r="L146" i="3"/>
  <c r="M1402" i="3"/>
  <c r="N1402" i="3" s="1"/>
  <c r="L1401" i="3"/>
  <c r="M4092" i="3"/>
  <c r="N4092" i="3" s="1"/>
  <c r="L4091" i="3"/>
  <c r="M5495" i="3"/>
  <c r="N5495" i="3" s="1"/>
  <c r="L5494" i="3"/>
  <c r="M5971" i="3"/>
  <c r="N5971" i="3" s="1"/>
  <c r="L5970" i="3"/>
  <c r="M6085" i="3"/>
  <c r="N6085" i="3" s="1"/>
  <c r="L6084" i="3"/>
  <c r="M6494" i="3"/>
  <c r="N6494" i="3" s="1"/>
  <c r="L6493" i="3"/>
  <c r="L150" i="2"/>
  <c r="M151" i="2"/>
  <c r="N151" i="2" s="1"/>
  <c r="L407" i="2"/>
  <c r="M408" i="2"/>
  <c r="N408" i="2" s="1"/>
  <c r="L671" i="2"/>
  <c r="M672" i="2"/>
  <c r="N672" i="2" s="1"/>
  <c r="L1595" i="2"/>
  <c r="M1596" i="2"/>
  <c r="N1596" i="2" s="1"/>
  <c r="L4115" i="2"/>
  <c r="M4116" i="2"/>
  <c r="N4116" i="2" s="1"/>
  <c r="L5474" i="2"/>
  <c r="M5475" i="2"/>
  <c r="N5475" i="2" s="1"/>
  <c r="L5861" i="2"/>
  <c r="M5862" i="2"/>
  <c r="N5862" i="2" s="1"/>
  <c r="L6063" i="2"/>
  <c r="M6064" i="2"/>
  <c r="N6064" i="2" s="1"/>
  <c r="L6502" i="2"/>
  <c r="D6589" i="4"/>
  <c r="F6588" i="4"/>
  <c r="E6588" i="4"/>
  <c r="D6163" i="4"/>
  <c r="E6162" i="4"/>
  <c r="F6162" i="4"/>
  <c r="E6422" i="4"/>
  <c r="F6422" i="4"/>
  <c r="D6423" i="4"/>
  <c r="G6086" i="3"/>
  <c r="F6086" i="3"/>
  <c r="E6086" i="3"/>
  <c r="D6087" i="3"/>
  <c r="F6064" i="3"/>
  <c r="G6064" i="3"/>
  <c r="E6064" i="3"/>
  <c r="D6515" i="3"/>
  <c r="G6514" i="3"/>
  <c r="F6514" i="3"/>
  <c r="E6514" i="3"/>
  <c r="F5898" i="3"/>
  <c r="E5898" i="3"/>
  <c r="G5898" i="3"/>
  <c r="G6286" i="3"/>
  <c r="F6286" i="3"/>
  <c r="E6286" i="3"/>
  <c r="D6287" i="3"/>
  <c r="G6346" i="3"/>
  <c r="D6347" i="3"/>
  <c r="F6346" i="3"/>
  <c r="E6346" i="3"/>
  <c r="D6450" i="3"/>
  <c r="G6449" i="3"/>
  <c r="F6449" i="3"/>
  <c r="E6449" i="3"/>
  <c r="D6505" i="2"/>
  <c r="G6504" i="2"/>
  <c r="F6504" i="2"/>
  <c r="E6504" i="2"/>
  <c r="D5874" i="2"/>
  <c r="G5873" i="2"/>
  <c r="F5873" i="2"/>
  <c r="E5873" i="2"/>
  <c r="D5913" i="2"/>
  <c r="G5912" i="2"/>
  <c r="F5912" i="2"/>
  <c r="E5912" i="2"/>
  <c r="D6629" i="2"/>
  <c r="G6628" i="2"/>
  <c r="F6628" i="2"/>
  <c r="E6628" i="2"/>
  <c r="D6339" i="2"/>
  <c r="G6338" i="2"/>
  <c r="F6338" i="2"/>
  <c r="E6338" i="2"/>
  <c r="D6237" i="2"/>
  <c r="G6236" i="2"/>
  <c r="F6236" i="2"/>
  <c r="E6236" i="2"/>
  <c r="D6279" i="2"/>
  <c r="G6278" i="2"/>
  <c r="F6278" i="2"/>
  <c r="E6278" i="2"/>
  <c r="D6037" i="2"/>
  <c r="G6036" i="2"/>
  <c r="F6036" i="2"/>
  <c r="E6036" i="2"/>
  <c r="D6612" i="2"/>
  <c r="G6611" i="2"/>
  <c r="F6611" i="2"/>
  <c r="E6611" i="2"/>
  <c r="D5854" i="2"/>
  <c r="G5853" i="2"/>
  <c r="F5853" i="2"/>
  <c r="E5853" i="2"/>
  <c r="D6016" i="2"/>
  <c r="G6015" i="2"/>
  <c r="F6015" i="2"/>
  <c r="E6015" i="2"/>
  <c r="D6259" i="2"/>
  <c r="G6258" i="2"/>
  <c r="F6258" i="2"/>
  <c r="E6258" i="2"/>
  <c r="D5974" i="2"/>
  <c r="G5973" i="2"/>
  <c r="F5973" i="2"/>
  <c r="E5973" i="2"/>
  <c r="D6057" i="2"/>
  <c r="G6056" i="2"/>
  <c r="F6056" i="2"/>
  <c r="E6056" i="2"/>
  <c r="D5891" i="2"/>
  <c r="G5890" i="2"/>
  <c r="F5890" i="2"/>
  <c r="E5890" i="2"/>
  <c r="D6079" i="2"/>
  <c r="F6078" i="2"/>
  <c r="G6078" i="2"/>
  <c r="E6078" i="2"/>
  <c r="D5994" i="2"/>
  <c r="G5993" i="2"/>
  <c r="F5993" i="2"/>
  <c r="E5993" i="2"/>
  <c r="D5838" i="2"/>
  <c r="G5837" i="2"/>
  <c r="F5837" i="2"/>
  <c r="E5837" i="2"/>
  <c r="D6442" i="2"/>
  <c r="G6441" i="2"/>
  <c r="F6441" i="2"/>
  <c r="E6441" i="2"/>
  <c r="D5954" i="2"/>
  <c r="G5953" i="2"/>
  <c r="F5953" i="2"/>
  <c r="E5953" i="2"/>
  <c r="D5932" i="2"/>
  <c r="G5931" i="2"/>
  <c r="F5931" i="2"/>
  <c r="E5931" i="2"/>
  <c r="I673" i="5" l="1"/>
  <c r="J674" i="5"/>
  <c r="K674" i="5" s="1"/>
  <c r="I152" i="5"/>
  <c r="J153" i="5"/>
  <c r="K153" i="5" s="1"/>
  <c r="I5502" i="5"/>
  <c r="J5503" i="5"/>
  <c r="K5503" i="5" s="1"/>
  <c r="G6590" i="5"/>
  <c r="F6590" i="5"/>
  <c r="E6590" i="5"/>
  <c r="D6591" i="5"/>
  <c r="J6503" i="5"/>
  <c r="K6503" i="5" s="1"/>
  <c r="I6502" i="5"/>
  <c r="F6164" i="5"/>
  <c r="E6164" i="5"/>
  <c r="G6164" i="5"/>
  <c r="D6165" i="5"/>
  <c r="G6422" i="5"/>
  <c r="F6422" i="5"/>
  <c r="E6422" i="5"/>
  <c r="D6423" i="5"/>
  <c r="J1597" i="5"/>
  <c r="K1597" i="5" s="1"/>
  <c r="I1596" i="5"/>
  <c r="J6087" i="5"/>
  <c r="K6087" i="5" s="1"/>
  <c r="I6086" i="5"/>
  <c r="J4117" i="5"/>
  <c r="K4117" i="5" s="1"/>
  <c r="I4116" i="5"/>
  <c r="J409" i="5"/>
  <c r="K409" i="5" s="1"/>
  <c r="I408" i="5"/>
  <c r="I5873" i="5"/>
  <c r="J5874" i="5"/>
  <c r="K5874" i="5" s="1"/>
  <c r="K10" i="4"/>
  <c r="L11" i="4"/>
  <c r="M11" i="4" s="1"/>
  <c r="K113" i="4"/>
  <c r="L113" i="4" s="1"/>
  <c r="M113" i="4" s="1"/>
  <c r="L114" i="4"/>
  <c r="M114" i="4" s="1"/>
  <c r="L391" i="4"/>
  <c r="M391" i="4" s="1"/>
  <c r="K390" i="4"/>
  <c r="K660" i="4"/>
  <c r="L661" i="4"/>
  <c r="M661" i="4" s="1"/>
  <c r="L1219" i="4"/>
  <c r="M1219" i="4" s="1"/>
  <c r="K1218" i="4"/>
  <c r="L5501" i="4"/>
  <c r="M5501" i="4" s="1"/>
  <c r="K5500" i="4"/>
  <c r="K5869" i="4"/>
  <c r="L5870" i="4"/>
  <c r="M5870" i="4" s="1"/>
  <c r="L6084" i="4"/>
  <c r="M6084" i="4" s="1"/>
  <c r="K6083" i="4"/>
  <c r="L6499" i="4"/>
  <c r="M6499" i="4" s="1"/>
  <c r="K6498" i="4"/>
  <c r="M146" i="3"/>
  <c r="N146" i="3" s="1"/>
  <c r="L145" i="3"/>
  <c r="L1400" i="3"/>
  <c r="M1401" i="3"/>
  <c r="N1401" i="3" s="1"/>
  <c r="M4091" i="3"/>
  <c r="N4091" i="3" s="1"/>
  <c r="L4090" i="3"/>
  <c r="M5494" i="3"/>
  <c r="N5494" i="3" s="1"/>
  <c r="L5493" i="3"/>
  <c r="M5970" i="3"/>
  <c r="N5970" i="3" s="1"/>
  <c r="L5969" i="3"/>
  <c r="M6084" i="3"/>
  <c r="N6084" i="3" s="1"/>
  <c r="L6083" i="3"/>
  <c r="M6493" i="3"/>
  <c r="N6493" i="3" s="1"/>
  <c r="L6492" i="3"/>
  <c r="M150" i="2"/>
  <c r="N150" i="2" s="1"/>
  <c r="L149" i="2"/>
  <c r="L406" i="2"/>
  <c r="M407" i="2"/>
  <c r="N407" i="2" s="1"/>
  <c r="L670" i="2"/>
  <c r="M671" i="2"/>
  <c r="N671" i="2" s="1"/>
  <c r="L1594" i="2"/>
  <c r="M1595" i="2"/>
  <c r="N1595" i="2" s="1"/>
  <c r="M4115" i="2"/>
  <c r="N4115" i="2" s="1"/>
  <c r="L4114" i="2"/>
  <c r="L5473" i="2"/>
  <c r="M5474" i="2"/>
  <c r="N5474" i="2" s="1"/>
  <c r="M5861" i="2"/>
  <c r="N5861" i="2" s="1"/>
  <c r="L5860" i="2"/>
  <c r="M6063" i="2"/>
  <c r="N6063" i="2" s="1"/>
  <c r="L6062" i="2"/>
  <c r="L6501" i="2"/>
  <c r="D6424" i="4"/>
  <c r="F6423" i="4"/>
  <c r="E6423" i="4"/>
  <c r="E6163" i="4"/>
  <c r="F6163" i="4"/>
  <c r="D6164" i="4"/>
  <c r="D6590" i="4"/>
  <c r="F6589" i="4"/>
  <c r="E6589" i="4"/>
  <c r="E6287" i="3"/>
  <c r="G6287" i="3"/>
  <c r="F6287" i="3"/>
  <c r="D6288" i="3"/>
  <c r="G6515" i="3"/>
  <c r="F6515" i="3"/>
  <c r="E6515" i="3"/>
  <c r="D6516" i="3"/>
  <c r="G6450" i="3"/>
  <c r="E6450" i="3"/>
  <c r="F6450" i="3"/>
  <c r="D6451" i="3"/>
  <c r="D6088" i="3"/>
  <c r="G6087" i="3"/>
  <c r="F6087" i="3"/>
  <c r="E6087" i="3"/>
  <c r="F6347" i="3"/>
  <c r="G6347" i="3"/>
  <c r="E6347" i="3"/>
  <c r="D6348" i="3"/>
  <c r="D5995" i="2"/>
  <c r="G5994" i="2"/>
  <c r="F5994" i="2"/>
  <c r="E5994" i="2"/>
  <c r="D6058" i="2"/>
  <c r="G6057" i="2"/>
  <c r="F6057" i="2"/>
  <c r="E6057" i="2"/>
  <c r="D6017" i="2"/>
  <c r="G6016" i="2"/>
  <c r="F6016" i="2"/>
  <c r="E6016" i="2"/>
  <c r="D6038" i="2"/>
  <c r="G6037" i="2"/>
  <c r="F6037" i="2"/>
  <c r="E6037" i="2"/>
  <c r="D6340" i="2"/>
  <c r="G6339" i="2"/>
  <c r="F6339" i="2"/>
  <c r="E6339" i="2"/>
  <c r="D5875" i="2"/>
  <c r="G5874" i="2"/>
  <c r="F5874" i="2"/>
  <c r="E5874" i="2"/>
  <c r="D6238" i="2"/>
  <c r="G6237" i="2"/>
  <c r="F6237" i="2"/>
  <c r="E6237" i="2"/>
  <c r="D5914" i="2"/>
  <c r="G5913" i="2"/>
  <c r="F5913" i="2"/>
  <c r="E5913" i="2"/>
  <c r="D5933" i="2"/>
  <c r="G5932" i="2"/>
  <c r="F5932" i="2"/>
  <c r="E5932" i="2"/>
  <c r="D6260" i="2"/>
  <c r="G6259" i="2"/>
  <c r="F6259" i="2"/>
  <c r="E6259" i="2"/>
  <c r="D5955" i="2"/>
  <c r="G5954" i="2"/>
  <c r="F5954" i="2"/>
  <c r="E5954" i="2"/>
  <c r="D5839" i="2"/>
  <c r="G5838" i="2"/>
  <c r="F5838" i="2"/>
  <c r="E5838" i="2"/>
  <c r="D5892" i="2"/>
  <c r="G5891" i="2"/>
  <c r="F5891" i="2"/>
  <c r="E5891" i="2"/>
  <c r="D6613" i="2"/>
  <c r="G6612" i="2"/>
  <c r="F6612" i="2"/>
  <c r="E6612" i="2"/>
  <c r="D6443" i="2"/>
  <c r="G6442" i="2"/>
  <c r="F6442" i="2"/>
  <c r="E6442" i="2"/>
  <c r="D6080" i="2"/>
  <c r="G6079" i="2"/>
  <c r="F6079" i="2"/>
  <c r="E6079" i="2"/>
  <c r="D5975" i="2"/>
  <c r="G5974" i="2"/>
  <c r="F5974" i="2"/>
  <c r="E5974" i="2"/>
  <c r="D5855" i="2"/>
  <c r="G5854" i="2"/>
  <c r="F5854" i="2"/>
  <c r="E5854" i="2"/>
  <c r="D6280" i="2"/>
  <c r="G6279" i="2"/>
  <c r="F6279" i="2"/>
  <c r="E6279" i="2"/>
  <c r="D6630" i="2"/>
  <c r="G6629" i="2"/>
  <c r="F6629" i="2"/>
  <c r="E6629" i="2"/>
  <c r="D6506" i="2"/>
  <c r="G6505" i="2"/>
  <c r="F6505" i="2"/>
  <c r="E6505" i="2"/>
  <c r="J673" i="5" l="1"/>
  <c r="K673" i="5" s="1"/>
  <c r="I672" i="5"/>
  <c r="D6166" i="5"/>
  <c r="G6165" i="5"/>
  <c r="F6165" i="5"/>
  <c r="E6165" i="5"/>
  <c r="I6501" i="5"/>
  <c r="J6502" i="5"/>
  <c r="K6502" i="5" s="1"/>
  <c r="J5873" i="5"/>
  <c r="K5873" i="5" s="1"/>
  <c r="I5872" i="5"/>
  <c r="I407" i="5"/>
  <c r="J408" i="5"/>
  <c r="K408" i="5" s="1"/>
  <c r="D6592" i="5"/>
  <c r="G6591" i="5"/>
  <c r="F6591" i="5"/>
  <c r="E6591" i="5"/>
  <c r="I4115" i="5"/>
  <c r="J4116" i="5"/>
  <c r="K4116" i="5" s="1"/>
  <c r="J6086" i="5"/>
  <c r="K6086" i="5" s="1"/>
  <c r="I6085" i="5"/>
  <c r="J5502" i="5"/>
  <c r="K5502" i="5" s="1"/>
  <c r="I5501" i="5"/>
  <c r="I1595" i="5"/>
  <c r="J1596" i="5"/>
  <c r="K1596" i="5" s="1"/>
  <c r="G6423" i="5"/>
  <c r="F6423" i="5"/>
  <c r="D6424" i="5"/>
  <c r="E6423" i="5"/>
  <c r="J152" i="5"/>
  <c r="K152" i="5" s="1"/>
  <c r="I151" i="5"/>
  <c r="L10" i="4"/>
  <c r="M10" i="4" s="1"/>
  <c r="K9" i="4"/>
  <c r="L390" i="4"/>
  <c r="M390" i="4" s="1"/>
  <c r="K389" i="4"/>
  <c r="L660" i="4"/>
  <c r="M660" i="4" s="1"/>
  <c r="K659" i="4"/>
  <c r="L1218" i="4"/>
  <c r="M1218" i="4" s="1"/>
  <c r="K1217" i="4"/>
  <c r="K5499" i="4"/>
  <c r="L5500" i="4"/>
  <c r="M5500" i="4" s="1"/>
  <c r="K5868" i="4"/>
  <c r="L5869" i="4"/>
  <c r="M5869" i="4" s="1"/>
  <c r="K6082" i="4"/>
  <c r="L6083" i="4"/>
  <c r="M6083" i="4" s="1"/>
  <c r="K6497" i="4"/>
  <c r="L6498" i="4"/>
  <c r="M6498" i="4" s="1"/>
  <c r="L144" i="3"/>
  <c r="M145" i="3"/>
  <c r="N145" i="3" s="1"/>
  <c r="M1400" i="3"/>
  <c r="N1400" i="3" s="1"/>
  <c r="L1399" i="3"/>
  <c r="M4090" i="3"/>
  <c r="N4090" i="3" s="1"/>
  <c r="L4089" i="3"/>
  <c r="L5492" i="3"/>
  <c r="M5493" i="3"/>
  <c r="N5493" i="3" s="1"/>
  <c r="L5968" i="3"/>
  <c r="M5969" i="3"/>
  <c r="N5969" i="3" s="1"/>
  <c r="M6083" i="3"/>
  <c r="N6083" i="3" s="1"/>
  <c r="L6082" i="3"/>
  <c r="M6492" i="3"/>
  <c r="N6492" i="3" s="1"/>
  <c r="L6491" i="3"/>
  <c r="L148" i="2"/>
  <c r="M149" i="2"/>
  <c r="N149" i="2" s="1"/>
  <c r="L405" i="2"/>
  <c r="M406" i="2"/>
  <c r="N406" i="2" s="1"/>
  <c r="M670" i="2"/>
  <c r="N670" i="2" s="1"/>
  <c r="L669" i="2"/>
  <c r="L1593" i="2"/>
  <c r="M1594" i="2"/>
  <c r="N1594" i="2" s="1"/>
  <c r="L4113" i="2"/>
  <c r="M4114" i="2"/>
  <c r="N4114" i="2" s="1"/>
  <c r="L5472" i="2"/>
  <c r="M5473" i="2"/>
  <c r="N5473" i="2" s="1"/>
  <c r="L5859" i="2"/>
  <c r="M5860" i="2"/>
  <c r="N5860" i="2" s="1"/>
  <c r="L6061" i="2"/>
  <c r="M6062" i="2"/>
  <c r="N6062" i="2" s="1"/>
  <c r="L6500" i="2"/>
  <c r="D6165" i="4"/>
  <c r="F6164" i="4"/>
  <c r="E6164" i="4"/>
  <c r="D6591" i="4"/>
  <c r="E6590" i="4"/>
  <c r="F6590" i="4"/>
  <c r="D6425" i="4"/>
  <c r="F6424" i="4"/>
  <c r="E6424" i="4"/>
  <c r="F6451" i="3"/>
  <c r="D6452" i="3"/>
  <c r="G6451" i="3"/>
  <c r="E6451" i="3"/>
  <c r="D6089" i="3"/>
  <c r="E6088" i="3"/>
  <c r="G6088" i="3"/>
  <c r="F6088" i="3"/>
  <c r="D6517" i="3"/>
  <c r="F6516" i="3"/>
  <c r="G6516" i="3"/>
  <c r="E6516" i="3"/>
  <c r="G6288" i="3"/>
  <c r="F6288" i="3"/>
  <c r="E6288" i="3"/>
  <c r="D6289" i="3"/>
  <c r="E6348" i="3"/>
  <c r="G6348" i="3"/>
  <c r="D6349" i="3"/>
  <c r="F6348" i="3"/>
  <c r="D5976" i="2"/>
  <c r="G5975" i="2"/>
  <c r="F5975" i="2"/>
  <c r="E5975" i="2"/>
  <c r="D5956" i="2"/>
  <c r="G5955" i="2"/>
  <c r="F5955" i="2"/>
  <c r="E5955" i="2"/>
  <c r="D5915" i="2"/>
  <c r="G5914" i="2"/>
  <c r="F5914" i="2"/>
  <c r="E5914" i="2"/>
  <c r="D6341" i="2"/>
  <c r="G6340" i="2"/>
  <c r="F6340" i="2"/>
  <c r="E6340" i="2"/>
  <c r="D6059" i="2"/>
  <c r="G6058" i="2"/>
  <c r="F6058" i="2"/>
  <c r="E6058" i="2"/>
  <c r="D6507" i="2"/>
  <c r="G6506" i="2"/>
  <c r="F6506" i="2"/>
  <c r="E6506" i="2"/>
  <c r="D5876" i="2"/>
  <c r="G5875" i="2"/>
  <c r="F5875" i="2"/>
  <c r="E5875" i="2"/>
  <c r="D6018" i="2"/>
  <c r="G6017" i="2"/>
  <c r="F6017" i="2"/>
  <c r="E6017" i="2"/>
  <c r="D5856" i="2"/>
  <c r="G5855" i="2"/>
  <c r="F5855" i="2"/>
  <c r="E5855" i="2"/>
  <c r="D6444" i="2"/>
  <c r="G6443" i="2"/>
  <c r="F6443" i="2"/>
  <c r="E6443" i="2"/>
  <c r="G5839" i="2"/>
  <c r="F5839" i="2"/>
  <c r="E5839" i="2"/>
  <c r="D6631" i="2"/>
  <c r="G6630" i="2"/>
  <c r="F6630" i="2"/>
  <c r="E6630" i="2"/>
  <c r="D6614" i="2"/>
  <c r="G6613" i="2"/>
  <c r="F6613" i="2"/>
  <c r="E6613" i="2"/>
  <c r="D5934" i="2"/>
  <c r="G5933" i="2"/>
  <c r="F5933" i="2"/>
  <c r="E5933" i="2"/>
  <c r="D6281" i="2"/>
  <c r="G6280" i="2"/>
  <c r="F6280" i="2"/>
  <c r="E6280" i="2"/>
  <c r="D6081" i="2"/>
  <c r="G6080" i="2"/>
  <c r="F6080" i="2"/>
  <c r="E6080" i="2"/>
  <c r="D5893" i="2"/>
  <c r="G5892" i="2"/>
  <c r="F5892" i="2"/>
  <c r="E5892" i="2"/>
  <c r="D6261" i="2"/>
  <c r="G6260" i="2"/>
  <c r="F6260" i="2"/>
  <c r="E6260" i="2"/>
  <c r="D6239" i="2"/>
  <c r="G6238" i="2"/>
  <c r="F6238" i="2"/>
  <c r="E6238" i="2"/>
  <c r="D6039" i="2"/>
  <c r="G6038" i="2"/>
  <c r="F6038" i="2"/>
  <c r="E6038" i="2"/>
  <c r="D5996" i="2"/>
  <c r="G5995" i="2"/>
  <c r="F5995" i="2"/>
  <c r="E5995" i="2"/>
  <c r="J672" i="5" l="1"/>
  <c r="K672" i="5" s="1"/>
  <c r="I671" i="5"/>
  <c r="I6084" i="5"/>
  <c r="J6085" i="5"/>
  <c r="K6085" i="5" s="1"/>
  <c r="J4115" i="5"/>
  <c r="K4115" i="5" s="1"/>
  <c r="I4114" i="5"/>
  <c r="I150" i="5"/>
  <c r="J151" i="5"/>
  <c r="K151" i="5" s="1"/>
  <c r="D6593" i="5"/>
  <c r="F6592" i="5"/>
  <c r="E6592" i="5"/>
  <c r="G6592" i="5"/>
  <c r="G6424" i="5"/>
  <c r="F6424" i="5"/>
  <c r="D6425" i="5"/>
  <c r="E6424" i="5"/>
  <c r="I406" i="5"/>
  <c r="J407" i="5"/>
  <c r="K407" i="5" s="1"/>
  <c r="I5871" i="5"/>
  <c r="J5872" i="5"/>
  <c r="K5872" i="5" s="1"/>
  <c r="J6501" i="5"/>
  <c r="K6501" i="5" s="1"/>
  <c r="I6500" i="5"/>
  <c r="I1594" i="5"/>
  <c r="J1595" i="5"/>
  <c r="K1595" i="5" s="1"/>
  <c r="J5501" i="5"/>
  <c r="K5501" i="5" s="1"/>
  <c r="I5500" i="5"/>
  <c r="G6166" i="5"/>
  <c r="F6166" i="5"/>
  <c r="E6166" i="5"/>
  <c r="D6167" i="5"/>
  <c r="L9" i="4"/>
  <c r="M9" i="4" s="1"/>
  <c r="K8" i="4"/>
  <c r="K388" i="4"/>
  <c r="L389" i="4"/>
  <c r="M389" i="4" s="1"/>
  <c r="K658" i="4"/>
  <c r="L659" i="4"/>
  <c r="M659" i="4" s="1"/>
  <c r="L1217" i="4"/>
  <c r="M1217" i="4" s="1"/>
  <c r="K1216" i="4"/>
  <c r="K5498" i="4"/>
  <c r="L5499" i="4"/>
  <c r="M5499" i="4" s="1"/>
  <c r="L5868" i="4"/>
  <c r="M5868" i="4" s="1"/>
  <c r="K5867" i="4"/>
  <c r="K6081" i="4"/>
  <c r="L6082" i="4"/>
  <c r="M6082" i="4" s="1"/>
  <c r="K6496" i="4"/>
  <c r="L6497" i="4"/>
  <c r="M6497" i="4" s="1"/>
  <c r="M144" i="3"/>
  <c r="N144" i="3" s="1"/>
  <c r="L143" i="3"/>
  <c r="M1399" i="3"/>
  <c r="N1399" i="3" s="1"/>
  <c r="L1398" i="3"/>
  <c r="M4089" i="3"/>
  <c r="N4089" i="3" s="1"/>
  <c r="L4088" i="3"/>
  <c r="M5492" i="3"/>
  <c r="N5492" i="3" s="1"/>
  <c r="L5491" i="3"/>
  <c r="M5968" i="3"/>
  <c r="N5968" i="3" s="1"/>
  <c r="L5967" i="3"/>
  <c r="M6082" i="3"/>
  <c r="N6082" i="3" s="1"/>
  <c r="L6081" i="3"/>
  <c r="M6491" i="3"/>
  <c r="N6491" i="3" s="1"/>
  <c r="L6490" i="3"/>
  <c r="L147" i="2"/>
  <c r="M148" i="2"/>
  <c r="N148" i="2" s="1"/>
  <c r="L404" i="2"/>
  <c r="M405" i="2"/>
  <c r="N405" i="2" s="1"/>
  <c r="L668" i="2"/>
  <c r="M669" i="2"/>
  <c r="N669" i="2" s="1"/>
  <c r="L1592" i="2"/>
  <c r="M1593" i="2"/>
  <c r="N1593" i="2" s="1"/>
  <c r="L4112" i="2"/>
  <c r="M4113" i="2"/>
  <c r="N4113" i="2" s="1"/>
  <c r="M5472" i="2"/>
  <c r="N5472" i="2" s="1"/>
  <c r="L5471" i="2"/>
  <c r="L5858" i="2"/>
  <c r="M5859" i="2"/>
  <c r="N5859" i="2" s="1"/>
  <c r="L6060" i="2"/>
  <c r="M6061" i="2"/>
  <c r="N6061" i="2" s="1"/>
  <c r="L6499" i="2"/>
  <c r="D6426" i="4"/>
  <c r="F6425" i="4"/>
  <c r="E6425" i="4"/>
  <c r="D6592" i="4"/>
  <c r="F6591" i="4"/>
  <c r="E6591" i="4"/>
  <c r="E6165" i="4"/>
  <c r="F6165" i="4"/>
  <c r="D6166" i="4"/>
  <c r="G6289" i="3"/>
  <c r="E6289" i="3"/>
  <c r="F6289" i="3"/>
  <c r="D6290" i="3"/>
  <c r="F6517" i="3"/>
  <c r="G6517" i="3"/>
  <c r="D6518" i="3"/>
  <c r="E6517" i="3"/>
  <c r="E6089" i="3"/>
  <c r="G6089" i="3"/>
  <c r="F6089" i="3"/>
  <c r="D6090" i="3"/>
  <c r="F6452" i="3"/>
  <c r="G6452" i="3"/>
  <c r="E6452" i="3"/>
  <c r="D6453" i="3"/>
  <c r="G6349" i="3"/>
  <c r="F6349" i="3"/>
  <c r="E6349" i="3"/>
  <c r="D6350" i="3"/>
  <c r="G6614" i="2"/>
  <c r="F6614" i="2"/>
  <c r="E6614" i="2"/>
  <c r="D6019" i="2"/>
  <c r="G6018" i="2"/>
  <c r="F6018" i="2"/>
  <c r="E6018" i="2"/>
  <c r="D6060" i="2"/>
  <c r="G6059" i="2"/>
  <c r="F6059" i="2"/>
  <c r="E6059" i="2"/>
  <c r="D5957" i="2"/>
  <c r="G5956" i="2"/>
  <c r="F5956" i="2"/>
  <c r="E5956" i="2"/>
  <c r="D5894" i="2"/>
  <c r="G5893" i="2"/>
  <c r="F5893" i="2"/>
  <c r="E5893" i="2"/>
  <c r="D5857" i="2"/>
  <c r="G5856" i="2"/>
  <c r="F5856" i="2"/>
  <c r="E5856" i="2"/>
  <c r="D6508" i="2"/>
  <c r="G6507" i="2"/>
  <c r="F6507" i="2"/>
  <c r="E6507" i="2"/>
  <c r="D5916" i="2"/>
  <c r="G5915" i="2"/>
  <c r="F5915" i="2"/>
  <c r="E5915" i="2"/>
  <c r="D6082" i="2"/>
  <c r="G6081" i="2"/>
  <c r="F6081" i="2"/>
  <c r="E6081" i="2"/>
  <c r="D5935" i="2"/>
  <c r="G5934" i="2"/>
  <c r="F5934" i="2"/>
  <c r="E5934" i="2"/>
  <c r="D5997" i="2"/>
  <c r="G5996" i="2"/>
  <c r="F5996" i="2"/>
  <c r="E5996" i="2"/>
  <c r="D6262" i="2"/>
  <c r="G6261" i="2"/>
  <c r="F6261" i="2"/>
  <c r="E6261" i="2"/>
  <c r="D6282" i="2"/>
  <c r="G6281" i="2"/>
  <c r="F6281" i="2"/>
  <c r="E6281" i="2"/>
  <c r="D6632" i="2"/>
  <c r="G6631" i="2"/>
  <c r="F6631" i="2"/>
  <c r="E6631" i="2"/>
  <c r="D6240" i="2"/>
  <c r="G6239" i="2"/>
  <c r="F6239" i="2"/>
  <c r="E6239" i="2"/>
  <c r="D6040" i="2"/>
  <c r="G6039" i="2"/>
  <c r="F6039" i="2"/>
  <c r="E6039" i="2"/>
  <c r="D6445" i="2"/>
  <c r="G6444" i="2"/>
  <c r="F6444" i="2"/>
  <c r="E6444" i="2"/>
  <c r="G5876" i="2"/>
  <c r="F5876" i="2"/>
  <c r="E5876" i="2"/>
  <c r="D6342" i="2"/>
  <c r="G6341" i="2"/>
  <c r="F6341" i="2"/>
  <c r="E6341" i="2"/>
  <c r="D5977" i="2"/>
  <c r="G5976" i="2"/>
  <c r="F5976" i="2"/>
  <c r="E5976" i="2"/>
  <c r="J671" i="5" l="1"/>
  <c r="K671" i="5" s="1"/>
  <c r="I670" i="5"/>
  <c r="J406" i="5"/>
  <c r="K406" i="5" s="1"/>
  <c r="I405" i="5"/>
  <c r="I5870" i="5"/>
  <c r="J5871" i="5"/>
  <c r="K5871" i="5" s="1"/>
  <c r="G6425" i="5"/>
  <c r="F6425" i="5"/>
  <c r="E6425" i="5"/>
  <c r="D6426" i="5"/>
  <c r="D6168" i="5"/>
  <c r="G6167" i="5"/>
  <c r="F6167" i="5"/>
  <c r="E6167" i="5"/>
  <c r="I5499" i="5"/>
  <c r="J5500" i="5"/>
  <c r="K5500" i="5" s="1"/>
  <c r="E6593" i="5"/>
  <c r="F6593" i="5"/>
  <c r="G6593" i="5"/>
  <c r="D6594" i="5"/>
  <c r="J1594" i="5"/>
  <c r="K1594" i="5" s="1"/>
  <c r="I1593" i="5"/>
  <c r="I149" i="5"/>
  <c r="J150" i="5"/>
  <c r="K150" i="5" s="1"/>
  <c r="I6499" i="5"/>
  <c r="J6500" i="5"/>
  <c r="K6500" i="5" s="1"/>
  <c r="I4113" i="5"/>
  <c r="J4114" i="5"/>
  <c r="K4114" i="5" s="1"/>
  <c r="I6083" i="5"/>
  <c r="J6084" i="5"/>
  <c r="K6084" i="5" s="1"/>
  <c r="L8" i="4"/>
  <c r="M8" i="4" s="1"/>
  <c r="K7" i="4"/>
  <c r="K387" i="4"/>
  <c r="L388" i="4"/>
  <c r="M388" i="4" s="1"/>
  <c r="K657" i="4"/>
  <c r="L658" i="4"/>
  <c r="M658" i="4" s="1"/>
  <c r="L1216" i="4"/>
  <c r="M1216" i="4" s="1"/>
  <c r="K1215" i="4"/>
  <c r="L5498" i="4"/>
  <c r="M5498" i="4" s="1"/>
  <c r="K5497" i="4"/>
  <c r="L5867" i="4"/>
  <c r="M5867" i="4" s="1"/>
  <c r="K5866" i="4"/>
  <c r="K6080" i="4"/>
  <c r="L6081" i="4"/>
  <c r="M6081" i="4" s="1"/>
  <c r="L6496" i="4"/>
  <c r="M6496" i="4" s="1"/>
  <c r="K6495" i="4"/>
  <c r="M143" i="3"/>
  <c r="N143" i="3" s="1"/>
  <c r="L142" i="3"/>
  <c r="L1397" i="3"/>
  <c r="M1398" i="3"/>
  <c r="N1398" i="3" s="1"/>
  <c r="M4088" i="3"/>
  <c r="N4088" i="3" s="1"/>
  <c r="L4087" i="3"/>
  <c r="M5491" i="3"/>
  <c r="N5491" i="3" s="1"/>
  <c r="L5490" i="3"/>
  <c r="M5967" i="3"/>
  <c r="N5967" i="3" s="1"/>
  <c r="L5966" i="3"/>
  <c r="L6080" i="3"/>
  <c r="M6081" i="3"/>
  <c r="N6081" i="3" s="1"/>
  <c r="M6490" i="3"/>
  <c r="N6490" i="3" s="1"/>
  <c r="L6489" i="3"/>
  <c r="M147" i="2"/>
  <c r="N147" i="2" s="1"/>
  <c r="L146" i="2"/>
  <c r="M404" i="2"/>
  <c r="N404" i="2" s="1"/>
  <c r="L403" i="2"/>
  <c r="M668" i="2"/>
  <c r="N668" i="2" s="1"/>
  <c r="L667" i="2"/>
  <c r="M1592" i="2"/>
  <c r="N1592" i="2" s="1"/>
  <c r="L1591" i="2"/>
  <c r="L4111" i="2"/>
  <c r="M4112" i="2"/>
  <c r="N4112" i="2" s="1"/>
  <c r="M5471" i="2"/>
  <c r="N5471" i="2" s="1"/>
  <c r="L5470" i="2"/>
  <c r="L5857" i="2"/>
  <c r="M5858" i="2"/>
  <c r="N5858" i="2" s="1"/>
  <c r="M6060" i="2"/>
  <c r="N6060" i="2" s="1"/>
  <c r="L6059" i="2"/>
  <c r="L6498" i="2"/>
  <c r="D6593" i="4"/>
  <c r="F6592" i="4"/>
  <c r="E6592" i="4"/>
  <c r="F6426" i="4"/>
  <c r="E6426" i="4"/>
  <c r="D6427" i="4"/>
  <c r="D6167" i="4"/>
  <c r="F6166" i="4"/>
  <c r="E6166" i="4"/>
  <c r="G6453" i="3"/>
  <c r="E6453" i="3"/>
  <c r="D6454" i="3"/>
  <c r="F6453" i="3"/>
  <c r="F6090" i="3"/>
  <c r="G6090" i="3"/>
  <c r="E6090" i="3"/>
  <c r="D6091" i="3"/>
  <c r="D6519" i="3"/>
  <c r="E6518" i="3"/>
  <c r="G6518" i="3"/>
  <c r="F6518" i="3"/>
  <c r="D6291" i="3"/>
  <c r="G6290" i="3"/>
  <c r="F6290" i="3"/>
  <c r="E6290" i="3"/>
  <c r="F6350" i="3"/>
  <c r="D6351" i="3"/>
  <c r="E6350" i="3"/>
  <c r="G6350" i="3"/>
  <c r="D6041" i="2"/>
  <c r="G6040" i="2"/>
  <c r="F6040" i="2"/>
  <c r="E6040" i="2"/>
  <c r="D6283" i="2"/>
  <c r="F6282" i="2"/>
  <c r="G6282" i="2"/>
  <c r="E6282" i="2"/>
  <c r="D5936" i="2"/>
  <c r="G5935" i="2"/>
  <c r="F5935" i="2"/>
  <c r="E5935" i="2"/>
  <c r="D6509" i="2"/>
  <c r="G6508" i="2"/>
  <c r="F6508" i="2"/>
  <c r="E6508" i="2"/>
  <c r="D5958" i="2"/>
  <c r="G5957" i="2"/>
  <c r="F5957" i="2"/>
  <c r="E5957" i="2"/>
  <c r="D5998" i="2"/>
  <c r="G5997" i="2"/>
  <c r="F5997" i="2"/>
  <c r="E5997" i="2"/>
  <c r="D5917" i="2"/>
  <c r="G5916" i="2"/>
  <c r="F5916" i="2"/>
  <c r="E5916" i="2"/>
  <c r="D5895" i="2"/>
  <c r="G5894" i="2"/>
  <c r="F5894" i="2"/>
  <c r="E5894" i="2"/>
  <c r="D6020" i="2"/>
  <c r="G6019" i="2"/>
  <c r="F6019" i="2"/>
  <c r="E6019" i="2"/>
  <c r="D6343" i="2"/>
  <c r="G6342" i="2"/>
  <c r="F6342" i="2"/>
  <c r="E6342" i="2"/>
  <c r="D6241" i="2"/>
  <c r="G6240" i="2"/>
  <c r="F6240" i="2"/>
  <c r="E6240" i="2"/>
  <c r="D6263" i="2"/>
  <c r="G6262" i="2"/>
  <c r="F6262" i="2"/>
  <c r="E6262" i="2"/>
  <c r="D6083" i="2"/>
  <c r="G6082" i="2"/>
  <c r="F6082" i="2"/>
  <c r="E6082" i="2"/>
  <c r="D5858" i="2"/>
  <c r="G5857" i="2"/>
  <c r="F5857" i="2"/>
  <c r="E5857" i="2"/>
  <c r="D6061" i="2"/>
  <c r="G6060" i="2"/>
  <c r="F6060" i="2"/>
  <c r="E6060" i="2"/>
  <c r="D6446" i="2"/>
  <c r="G6445" i="2"/>
  <c r="F6445" i="2"/>
  <c r="E6445" i="2"/>
  <c r="D6633" i="2"/>
  <c r="G6632" i="2"/>
  <c r="F6632" i="2"/>
  <c r="E6632" i="2"/>
  <c r="D5978" i="2"/>
  <c r="G5977" i="2"/>
  <c r="F5977" i="2"/>
  <c r="E5977" i="2"/>
  <c r="J670" i="5" l="1"/>
  <c r="K670" i="5" s="1"/>
  <c r="I669" i="5"/>
  <c r="F6594" i="5"/>
  <c r="E6594" i="5"/>
  <c r="G6594" i="5"/>
  <c r="D6595" i="5"/>
  <c r="I5498" i="5"/>
  <c r="J5499" i="5"/>
  <c r="K5499" i="5" s="1"/>
  <c r="I6082" i="5"/>
  <c r="J6083" i="5"/>
  <c r="K6083" i="5" s="1"/>
  <c r="F6168" i="5"/>
  <c r="E6168" i="5"/>
  <c r="D6169" i="5"/>
  <c r="G6168" i="5"/>
  <c r="G6426" i="5"/>
  <c r="D6427" i="5"/>
  <c r="E6426" i="5"/>
  <c r="F6426" i="5"/>
  <c r="J4113" i="5"/>
  <c r="K4113" i="5" s="1"/>
  <c r="I4112" i="5"/>
  <c r="I6498" i="5"/>
  <c r="J6499" i="5"/>
  <c r="K6499" i="5" s="1"/>
  <c r="J149" i="5"/>
  <c r="K149" i="5" s="1"/>
  <c r="I148" i="5"/>
  <c r="J5870" i="5"/>
  <c r="K5870" i="5" s="1"/>
  <c r="I5869" i="5"/>
  <c r="J1593" i="5"/>
  <c r="K1593" i="5" s="1"/>
  <c r="I1592" i="5"/>
  <c r="J405" i="5"/>
  <c r="K405" i="5" s="1"/>
  <c r="I404" i="5"/>
  <c r="K6" i="4"/>
  <c r="L7" i="4"/>
  <c r="M7" i="4" s="1"/>
  <c r="L387" i="4"/>
  <c r="M387" i="4" s="1"/>
  <c r="K386" i="4"/>
  <c r="L657" i="4"/>
  <c r="M657" i="4" s="1"/>
  <c r="K656" i="4"/>
  <c r="K1214" i="4"/>
  <c r="L1215" i="4"/>
  <c r="M1215" i="4" s="1"/>
  <c r="L5497" i="4"/>
  <c r="M5497" i="4" s="1"/>
  <c r="K5496" i="4"/>
  <c r="K5865" i="4"/>
  <c r="L5866" i="4"/>
  <c r="M5866" i="4" s="1"/>
  <c r="L6080" i="4"/>
  <c r="M6080" i="4" s="1"/>
  <c r="K6079" i="4"/>
  <c r="L6495" i="4"/>
  <c r="M6495" i="4" s="1"/>
  <c r="K6494" i="4"/>
  <c r="L141" i="3"/>
  <c r="M142" i="3"/>
  <c r="N142" i="3" s="1"/>
  <c r="M1397" i="3"/>
  <c r="N1397" i="3" s="1"/>
  <c r="L1396" i="3"/>
  <c r="L4086" i="3"/>
  <c r="M4087" i="3"/>
  <c r="N4087" i="3" s="1"/>
  <c r="L5489" i="3"/>
  <c r="M5490" i="3"/>
  <c r="N5490" i="3" s="1"/>
  <c r="L5965" i="3"/>
  <c r="M5966" i="3"/>
  <c r="N5966" i="3" s="1"/>
  <c r="M6080" i="3"/>
  <c r="N6080" i="3" s="1"/>
  <c r="L6079" i="3"/>
  <c r="L6488" i="3"/>
  <c r="M6489" i="3"/>
  <c r="N6489" i="3" s="1"/>
  <c r="L145" i="2"/>
  <c r="M146" i="2"/>
  <c r="N146" i="2" s="1"/>
  <c r="L402" i="2"/>
  <c r="M403" i="2"/>
  <c r="N403" i="2" s="1"/>
  <c r="M667" i="2"/>
  <c r="N667" i="2" s="1"/>
  <c r="L666" i="2"/>
  <c r="M1591" i="2"/>
  <c r="N1591" i="2" s="1"/>
  <c r="L1590" i="2"/>
  <c r="L4110" i="2"/>
  <c r="M4111" i="2"/>
  <c r="N4111" i="2" s="1"/>
  <c r="L5469" i="2"/>
  <c r="M5470" i="2"/>
  <c r="N5470" i="2" s="1"/>
  <c r="L5856" i="2"/>
  <c r="M5857" i="2"/>
  <c r="N5857" i="2" s="1"/>
  <c r="L6058" i="2"/>
  <c r="M6059" i="2"/>
  <c r="N6059" i="2" s="1"/>
  <c r="L6497" i="2"/>
  <c r="E6167" i="4"/>
  <c r="D6168" i="4"/>
  <c r="F6167" i="4"/>
  <c r="F6427" i="4"/>
  <c r="E6427" i="4"/>
  <c r="D6594" i="4"/>
  <c r="E6593" i="4"/>
  <c r="F6593" i="4"/>
  <c r="F6351" i="3"/>
  <c r="E6351" i="3"/>
  <c r="D6352" i="3"/>
  <c r="G6351" i="3"/>
  <c r="D6292" i="3"/>
  <c r="G6291" i="3"/>
  <c r="F6291" i="3"/>
  <c r="E6291" i="3"/>
  <c r="E6519" i="3"/>
  <c r="D6520" i="3"/>
  <c r="F6519" i="3"/>
  <c r="G6519" i="3"/>
  <c r="E6091" i="3"/>
  <c r="F6091" i="3"/>
  <c r="G6091" i="3"/>
  <c r="D6092" i="3"/>
  <c r="E6454" i="3"/>
  <c r="D6455" i="3"/>
  <c r="G6454" i="3"/>
  <c r="F6454" i="3"/>
  <c r="D6634" i="2"/>
  <c r="G6633" i="2"/>
  <c r="F6633" i="2"/>
  <c r="E6633" i="2"/>
  <c r="D6242" i="2"/>
  <c r="G6241" i="2"/>
  <c r="E6241" i="2"/>
  <c r="F6241" i="2"/>
  <c r="D5896" i="2"/>
  <c r="G5895" i="2"/>
  <c r="F5895" i="2"/>
  <c r="E5895" i="2"/>
  <c r="D5959" i="2"/>
  <c r="G5958" i="2"/>
  <c r="F5958" i="2"/>
  <c r="E5958" i="2"/>
  <c r="D6284" i="2"/>
  <c r="G6283" i="2"/>
  <c r="F6283" i="2"/>
  <c r="E6283" i="2"/>
  <c r="D5999" i="2"/>
  <c r="G5998" i="2"/>
  <c r="F5998" i="2"/>
  <c r="E5998" i="2"/>
  <c r="D5937" i="2"/>
  <c r="G5936" i="2"/>
  <c r="F5936" i="2"/>
  <c r="E5936" i="2"/>
  <c r="D5859" i="2"/>
  <c r="G5858" i="2"/>
  <c r="F5858" i="2"/>
  <c r="E5858" i="2"/>
  <c r="D6021" i="2"/>
  <c r="G6020" i="2"/>
  <c r="F6020" i="2"/>
  <c r="E6020" i="2"/>
  <c r="D5979" i="2"/>
  <c r="G5978" i="2"/>
  <c r="F5978" i="2"/>
  <c r="E5978" i="2"/>
  <c r="D6062" i="2"/>
  <c r="G6061" i="2"/>
  <c r="F6061" i="2"/>
  <c r="E6061" i="2"/>
  <c r="D6264" i="2"/>
  <c r="G6263" i="2"/>
  <c r="F6263" i="2"/>
  <c r="E6263" i="2"/>
  <c r="D6447" i="2"/>
  <c r="G6446" i="2"/>
  <c r="F6446" i="2"/>
  <c r="E6446" i="2"/>
  <c r="D6084" i="2"/>
  <c r="G6083" i="2"/>
  <c r="F6083" i="2"/>
  <c r="E6083" i="2"/>
  <c r="D6344" i="2"/>
  <c r="G6343" i="2"/>
  <c r="F6343" i="2"/>
  <c r="E6343" i="2"/>
  <c r="G5917" i="2"/>
  <c r="F5917" i="2"/>
  <c r="E5917" i="2"/>
  <c r="D6510" i="2"/>
  <c r="G6509" i="2"/>
  <c r="F6509" i="2"/>
  <c r="E6509" i="2"/>
  <c r="D6042" i="2"/>
  <c r="G6041" i="2"/>
  <c r="F6041" i="2"/>
  <c r="E6041" i="2"/>
  <c r="J669" i="5" l="1"/>
  <c r="K669" i="5" s="1"/>
  <c r="I668" i="5"/>
  <c r="F6427" i="5"/>
  <c r="E6427" i="5"/>
  <c r="G6427" i="5"/>
  <c r="G6169" i="5"/>
  <c r="F6169" i="5"/>
  <c r="E6169" i="5"/>
  <c r="D6170" i="5"/>
  <c r="I403" i="5"/>
  <c r="J404" i="5"/>
  <c r="K404" i="5" s="1"/>
  <c r="J1592" i="5"/>
  <c r="K1592" i="5" s="1"/>
  <c r="I1591" i="5"/>
  <c r="I5868" i="5"/>
  <c r="J5869" i="5"/>
  <c r="K5869" i="5" s="1"/>
  <c r="I6081" i="5"/>
  <c r="J6082" i="5"/>
  <c r="K6082" i="5" s="1"/>
  <c r="I147" i="5"/>
  <c r="J148" i="5"/>
  <c r="K148" i="5" s="1"/>
  <c r="J5498" i="5"/>
  <c r="K5498" i="5" s="1"/>
  <c r="I5497" i="5"/>
  <c r="G6595" i="5"/>
  <c r="D6596" i="5"/>
  <c r="F6595" i="5"/>
  <c r="E6595" i="5"/>
  <c r="J6498" i="5"/>
  <c r="K6498" i="5" s="1"/>
  <c r="I6497" i="5"/>
  <c r="J4112" i="5"/>
  <c r="K4112" i="5" s="1"/>
  <c r="I4111" i="5"/>
  <c r="L6" i="4"/>
  <c r="M6" i="4" s="1"/>
  <c r="K5" i="4"/>
  <c r="L386" i="4"/>
  <c r="M386" i="4" s="1"/>
  <c r="K385" i="4"/>
  <c r="K655" i="4"/>
  <c r="L656" i="4"/>
  <c r="M656" i="4" s="1"/>
  <c r="L1214" i="4"/>
  <c r="M1214" i="4" s="1"/>
  <c r="K1213" i="4"/>
  <c r="L5496" i="4"/>
  <c r="M5496" i="4" s="1"/>
  <c r="K5495" i="4"/>
  <c r="L5865" i="4"/>
  <c r="M5865" i="4" s="1"/>
  <c r="K5864" i="4"/>
  <c r="L6079" i="4"/>
  <c r="M6079" i="4" s="1"/>
  <c r="K6078" i="4"/>
  <c r="K6493" i="4"/>
  <c r="L6494" i="4"/>
  <c r="M6494" i="4" s="1"/>
  <c r="M141" i="3"/>
  <c r="N141" i="3" s="1"/>
  <c r="L140" i="3"/>
  <c r="M1396" i="3"/>
  <c r="N1396" i="3" s="1"/>
  <c r="L1395" i="3"/>
  <c r="M4086" i="3"/>
  <c r="N4086" i="3" s="1"/>
  <c r="L4085" i="3"/>
  <c r="M5489" i="3"/>
  <c r="N5489" i="3" s="1"/>
  <c r="L5488" i="3"/>
  <c r="M5965" i="3"/>
  <c r="N5965" i="3" s="1"/>
  <c r="L5964" i="3"/>
  <c r="M6079" i="3"/>
  <c r="N6079" i="3" s="1"/>
  <c r="L6078" i="3"/>
  <c r="M6488" i="3"/>
  <c r="N6488" i="3" s="1"/>
  <c r="L6487" i="3"/>
  <c r="L144" i="2"/>
  <c r="M145" i="2"/>
  <c r="N145" i="2" s="1"/>
  <c r="L401" i="2"/>
  <c r="M402" i="2"/>
  <c r="N402" i="2" s="1"/>
  <c r="L665" i="2"/>
  <c r="M666" i="2"/>
  <c r="N666" i="2" s="1"/>
  <c r="L1589" i="2"/>
  <c r="M1590" i="2"/>
  <c r="N1590" i="2" s="1"/>
  <c r="L4109" i="2"/>
  <c r="M4110" i="2"/>
  <c r="N4110" i="2" s="1"/>
  <c r="L5468" i="2"/>
  <c r="M5469" i="2"/>
  <c r="N5469" i="2" s="1"/>
  <c r="L5855" i="2"/>
  <c r="M5856" i="2"/>
  <c r="N5856" i="2" s="1"/>
  <c r="L6057" i="2"/>
  <c r="M6058" i="2"/>
  <c r="N6058" i="2" s="1"/>
  <c r="L6496" i="2"/>
  <c r="D6169" i="4"/>
  <c r="E6168" i="4"/>
  <c r="F6168" i="4"/>
  <c r="D6595" i="4"/>
  <c r="E6594" i="4"/>
  <c r="F6594" i="4"/>
  <c r="F6455" i="3"/>
  <c r="D6456" i="3"/>
  <c r="G6455" i="3"/>
  <c r="E6455" i="3"/>
  <c r="D6093" i="3"/>
  <c r="G6092" i="3"/>
  <c r="F6092" i="3"/>
  <c r="E6092" i="3"/>
  <c r="F6520" i="3"/>
  <c r="D6521" i="3"/>
  <c r="E6520" i="3"/>
  <c r="G6520" i="3"/>
  <c r="D6293" i="3"/>
  <c r="G6292" i="3"/>
  <c r="E6292" i="3"/>
  <c r="F6292" i="3"/>
  <c r="F6352" i="3"/>
  <c r="E6352" i="3"/>
  <c r="G6352" i="3"/>
  <c r="D6353" i="3"/>
  <c r="D6085" i="2"/>
  <c r="G6084" i="2"/>
  <c r="F6084" i="2"/>
  <c r="E6084" i="2"/>
  <c r="G5859" i="2"/>
  <c r="F5859" i="2"/>
  <c r="E5859" i="2"/>
  <c r="D6285" i="2"/>
  <c r="G6284" i="2"/>
  <c r="F6284" i="2"/>
  <c r="E6284" i="2"/>
  <c r="D6243" i="2"/>
  <c r="G6242" i="2"/>
  <c r="F6242" i="2"/>
  <c r="E6242" i="2"/>
  <c r="D6022" i="2"/>
  <c r="G6021" i="2"/>
  <c r="F6021" i="2"/>
  <c r="E6021" i="2"/>
  <c r="D6000" i="2"/>
  <c r="G5999" i="2"/>
  <c r="F5999" i="2"/>
  <c r="E5999" i="2"/>
  <c r="D5897" i="2"/>
  <c r="G5896" i="2"/>
  <c r="F5896" i="2"/>
  <c r="E5896" i="2"/>
  <c r="D6063" i="2"/>
  <c r="G6062" i="2"/>
  <c r="F6062" i="2"/>
  <c r="E6062" i="2"/>
  <c r="D6511" i="2"/>
  <c r="G6510" i="2"/>
  <c r="F6510" i="2"/>
  <c r="E6510" i="2"/>
  <c r="D6345" i="2"/>
  <c r="G6344" i="2"/>
  <c r="F6344" i="2"/>
  <c r="E6344" i="2"/>
  <c r="G6264" i="2"/>
  <c r="F6264" i="2"/>
  <c r="E6264" i="2"/>
  <c r="F6042" i="2"/>
  <c r="G6042" i="2"/>
  <c r="E6042" i="2"/>
  <c r="D6448" i="2"/>
  <c r="G6447" i="2"/>
  <c r="F6447" i="2"/>
  <c r="E6447" i="2"/>
  <c r="G5979" i="2"/>
  <c r="F5979" i="2"/>
  <c r="E5979" i="2"/>
  <c r="D5938" i="2"/>
  <c r="G5937" i="2"/>
  <c r="F5937" i="2"/>
  <c r="E5937" i="2"/>
  <c r="G5959" i="2"/>
  <c r="F5959" i="2"/>
  <c r="E5959" i="2"/>
  <c r="G6634" i="2"/>
  <c r="F6634" i="2"/>
  <c r="E6634" i="2"/>
  <c r="J668" i="5" l="1"/>
  <c r="K668" i="5" s="1"/>
  <c r="I667" i="5"/>
  <c r="I146" i="5"/>
  <c r="J147" i="5"/>
  <c r="K147" i="5" s="1"/>
  <c r="J6081" i="5"/>
  <c r="K6081" i="5" s="1"/>
  <c r="I6080" i="5"/>
  <c r="I5867" i="5"/>
  <c r="J5868" i="5"/>
  <c r="K5868" i="5" s="1"/>
  <c r="I4110" i="5"/>
  <c r="J4111" i="5"/>
  <c r="K4111" i="5" s="1"/>
  <c r="I1590" i="5"/>
  <c r="J1591" i="5"/>
  <c r="K1591" i="5" s="1"/>
  <c r="I6496" i="5"/>
  <c r="J6497" i="5"/>
  <c r="K6497" i="5" s="1"/>
  <c r="J403" i="5"/>
  <c r="K403" i="5" s="1"/>
  <c r="I402" i="5"/>
  <c r="D6171" i="5"/>
  <c r="G6170" i="5"/>
  <c r="F6170" i="5"/>
  <c r="E6170" i="5"/>
  <c r="G6596" i="5"/>
  <c r="E6596" i="5"/>
  <c r="D6597" i="5"/>
  <c r="F6596" i="5"/>
  <c r="J5497" i="5"/>
  <c r="K5497" i="5" s="1"/>
  <c r="I5496" i="5"/>
  <c r="K4" i="4"/>
  <c r="L5" i="4"/>
  <c r="M5" i="4" s="1"/>
  <c r="L385" i="4"/>
  <c r="M385" i="4" s="1"/>
  <c r="K384" i="4"/>
  <c r="K654" i="4"/>
  <c r="L655" i="4"/>
  <c r="M655" i="4" s="1"/>
  <c r="L1213" i="4"/>
  <c r="M1213" i="4" s="1"/>
  <c r="K1212" i="4"/>
  <c r="L5495" i="4"/>
  <c r="M5495" i="4" s="1"/>
  <c r="K5494" i="4"/>
  <c r="K5863" i="4"/>
  <c r="L5864" i="4"/>
  <c r="M5864" i="4" s="1"/>
  <c r="L6078" i="4"/>
  <c r="M6078" i="4" s="1"/>
  <c r="K6077" i="4"/>
  <c r="L6493" i="4"/>
  <c r="M6493" i="4" s="1"/>
  <c r="K6492" i="4"/>
  <c r="M140" i="3"/>
  <c r="N140" i="3" s="1"/>
  <c r="L139" i="3"/>
  <c r="L1394" i="3"/>
  <c r="M1395" i="3"/>
  <c r="N1395" i="3" s="1"/>
  <c r="M4085" i="3"/>
  <c r="N4085" i="3" s="1"/>
  <c r="L4084" i="3"/>
  <c r="M5488" i="3"/>
  <c r="N5488" i="3" s="1"/>
  <c r="L5487" i="3"/>
  <c r="M5964" i="3"/>
  <c r="N5964" i="3" s="1"/>
  <c r="L5963" i="3"/>
  <c r="M6078" i="3"/>
  <c r="N6078" i="3" s="1"/>
  <c r="L6077" i="3"/>
  <c r="M6487" i="3"/>
  <c r="N6487" i="3" s="1"/>
  <c r="L6486" i="3"/>
  <c r="M144" i="2"/>
  <c r="N144" i="2" s="1"/>
  <c r="L143" i="2"/>
  <c r="L400" i="2"/>
  <c r="M401" i="2"/>
  <c r="N401" i="2" s="1"/>
  <c r="L664" i="2"/>
  <c r="M665" i="2"/>
  <c r="N665" i="2" s="1"/>
  <c r="L1588" i="2"/>
  <c r="M1589" i="2"/>
  <c r="N1589" i="2" s="1"/>
  <c r="M4109" i="2"/>
  <c r="N4109" i="2" s="1"/>
  <c r="L4108" i="2"/>
  <c r="L5467" i="2"/>
  <c r="M5468" i="2"/>
  <c r="N5468" i="2" s="1"/>
  <c r="M5855" i="2"/>
  <c r="N5855" i="2" s="1"/>
  <c r="L5854" i="2"/>
  <c r="M6057" i="2"/>
  <c r="N6057" i="2" s="1"/>
  <c r="L6056" i="2"/>
  <c r="L6495" i="2"/>
  <c r="D6596" i="4"/>
  <c r="E6595" i="4"/>
  <c r="F6595" i="4"/>
  <c r="E6169" i="4"/>
  <c r="D6170" i="4"/>
  <c r="F6169" i="4"/>
  <c r="E6293" i="3"/>
  <c r="F6293" i="3"/>
  <c r="D6294" i="3"/>
  <c r="G6293" i="3"/>
  <c r="F6093" i="3"/>
  <c r="D6094" i="3"/>
  <c r="E6093" i="3"/>
  <c r="G6093" i="3"/>
  <c r="G6456" i="3"/>
  <c r="F6456" i="3"/>
  <c r="E6456" i="3"/>
  <c r="D6457" i="3"/>
  <c r="G6521" i="3"/>
  <c r="D6522" i="3"/>
  <c r="E6521" i="3"/>
  <c r="F6521" i="3"/>
  <c r="G6353" i="3"/>
  <c r="F6353" i="3"/>
  <c r="E6353" i="3"/>
  <c r="D6354" i="3"/>
  <c r="D6346" i="2"/>
  <c r="G6345" i="2"/>
  <c r="F6345" i="2"/>
  <c r="E6345" i="2"/>
  <c r="D5898" i="2"/>
  <c r="G5897" i="2"/>
  <c r="F5897" i="2"/>
  <c r="E5897" i="2"/>
  <c r="D6244" i="2"/>
  <c r="G6243" i="2"/>
  <c r="F6243" i="2"/>
  <c r="E6243" i="2"/>
  <c r="D6064" i="2"/>
  <c r="G6063" i="2"/>
  <c r="F6063" i="2"/>
  <c r="E6063" i="2"/>
  <c r="G6022" i="2"/>
  <c r="F6022" i="2"/>
  <c r="E6022" i="2"/>
  <c r="D5939" i="2"/>
  <c r="G5938" i="2"/>
  <c r="F5938" i="2"/>
  <c r="E5938" i="2"/>
  <c r="D6449" i="2"/>
  <c r="G6448" i="2"/>
  <c r="F6448" i="2"/>
  <c r="E6448" i="2"/>
  <c r="D6512" i="2"/>
  <c r="G6511" i="2"/>
  <c r="F6511" i="2"/>
  <c r="E6511" i="2"/>
  <c r="D6001" i="2"/>
  <c r="F6000" i="2"/>
  <c r="G6000" i="2"/>
  <c r="E6000" i="2"/>
  <c r="D6286" i="2"/>
  <c r="G6285" i="2"/>
  <c r="F6285" i="2"/>
  <c r="E6285" i="2"/>
  <c r="D6086" i="2"/>
  <c r="G6085" i="2"/>
  <c r="F6085" i="2"/>
  <c r="E6085" i="2"/>
  <c r="J667" i="5" l="1"/>
  <c r="K667" i="5" s="1"/>
  <c r="I666" i="5"/>
  <c r="G6171" i="5"/>
  <c r="F6171" i="5"/>
  <c r="E6171" i="5"/>
  <c r="D6172" i="5"/>
  <c r="J6496" i="5"/>
  <c r="K6496" i="5" s="1"/>
  <c r="I6495" i="5"/>
  <c r="J1590" i="5"/>
  <c r="K1590" i="5" s="1"/>
  <c r="I1589" i="5"/>
  <c r="J4110" i="5"/>
  <c r="K4110" i="5" s="1"/>
  <c r="I4109" i="5"/>
  <c r="I6079" i="5"/>
  <c r="J6080" i="5"/>
  <c r="K6080" i="5" s="1"/>
  <c r="I5495" i="5"/>
  <c r="J5496" i="5"/>
  <c r="K5496" i="5" s="1"/>
  <c r="G6597" i="5"/>
  <c r="F6597" i="5"/>
  <c r="E6597" i="5"/>
  <c r="I5866" i="5"/>
  <c r="J5867" i="5"/>
  <c r="K5867" i="5" s="1"/>
  <c r="I401" i="5"/>
  <c r="J402" i="5"/>
  <c r="K402" i="5" s="1"/>
  <c r="I145" i="5"/>
  <c r="J146" i="5"/>
  <c r="K146" i="5" s="1"/>
  <c r="L4" i="4"/>
  <c r="M4" i="4" s="1"/>
  <c r="K3" i="4"/>
  <c r="L3" i="4" s="1"/>
  <c r="M3" i="4" s="1"/>
  <c r="L384" i="4"/>
  <c r="M384" i="4" s="1"/>
  <c r="K383" i="4"/>
  <c r="L654" i="4"/>
  <c r="M654" i="4" s="1"/>
  <c r="K653" i="4"/>
  <c r="L1212" i="4"/>
  <c r="M1212" i="4" s="1"/>
  <c r="K1211" i="4"/>
  <c r="K5493" i="4"/>
  <c r="L5494" i="4"/>
  <c r="M5494" i="4" s="1"/>
  <c r="K5862" i="4"/>
  <c r="L5863" i="4"/>
  <c r="M5863" i="4" s="1"/>
  <c r="K6076" i="4"/>
  <c r="L6077" i="4"/>
  <c r="M6077" i="4" s="1"/>
  <c r="K6491" i="4"/>
  <c r="L6492" i="4"/>
  <c r="M6492" i="4" s="1"/>
  <c r="L138" i="3"/>
  <c r="M139" i="3"/>
  <c r="N139" i="3" s="1"/>
  <c r="M1394" i="3"/>
  <c r="N1394" i="3" s="1"/>
  <c r="L1393" i="3"/>
  <c r="M4084" i="3"/>
  <c r="N4084" i="3" s="1"/>
  <c r="L4083" i="3"/>
  <c r="L5486" i="3"/>
  <c r="M5487" i="3"/>
  <c r="N5487" i="3" s="1"/>
  <c r="L5962" i="3"/>
  <c r="M5963" i="3"/>
  <c r="N5963" i="3" s="1"/>
  <c r="M6077" i="3"/>
  <c r="N6077" i="3" s="1"/>
  <c r="L6076" i="3"/>
  <c r="M6486" i="3"/>
  <c r="N6486" i="3" s="1"/>
  <c r="L6485" i="3"/>
  <c r="L142" i="2"/>
  <c r="M143" i="2"/>
  <c r="N143" i="2" s="1"/>
  <c r="L399" i="2"/>
  <c r="M400" i="2"/>
  <c r="N400" i="2" s="1"/>
  <c r="M664" i="2"/>
  <c r="N664" i="2" s="1"/>
  <c r="L663" i="2"/>
  <c r="L1587" i="2"/>
  <c r="M1588" i="2"/>
  <c r="N1588" i="2" s="1"/>
  <c r="L4107" i="2"/>
  <c r="M4108" i="2"/>
  <c r="N4108" i="2" s="1"/>
  <c r="L5466" i="2"/>
  <c r="M5467" i="2"/>
  <c r="N5467" i="2" s="1"/>
  <c r="L5853" i="2"/>
  <c r="M5854" i="2"/>
  <c r="N5854" i="2" s="1"/>
  <c r="L6055" i="2"/>
  <c r="M6056" i="2"/>
  <c r="N6056" i="2" s="1"/>
  <c r="L6494" i="2"/>
  <c r="E6170" i="4"/>
  <c r="F6170" i="4"/>
  <c r="D6171" i="4"/>
  <c r="D6597" i="4"/>
  <c r="E6596" i="4"/>
  <c r="F6596" i="4"/>
  <c r="F6522" i="3"/>
  <c r="E6522" i="3"/>
  <c r="D6523" i="3"/>
  <c r="G6522" i="3"/>
  <c r="G6457" i="3"/>
  <c r="F6457" i="3"/>
  <c r="E6457" i="3"/>
  <c r="D6458" i="3"/>
  <c r="E6094" i="3"/>
  <c r="G6094" i="3"/>
  <c r="F6094" i="3"/>
  <c r="D6095" i="3"/>
  <c r="F6294" i="3"/>
  <c r="D6295" i="3"/>
  <c r="G6294" i="3"/>
  <c r="E6294" i="3"/>
  <c r="F6354" i="3"/>
  <c r="E6354" i="3"/>
  <c r="G6354" i="3"/>
  <c r="D6355" i="3"/>
  <c r="D6287" i="2"/>
  <c r="G6286" i="2"/>
  <c r="F6286" i="2"/>
  <c r="E6286" i="2"/>
  <c r="G5898" i="2"/>
  <c r="F5898" i="2"/>
  <c r="E5898" i="2"/>
  <c r="G6001" i="2"/>
  <c r="F6001" i="2"/>
  <c r="E6001" i="2"/>
  <c r="G5939" i="2"/>
  <c r="F5939" i="2"/>
  <c r="E5939" i="2"/>
  <c r="D6450" i="2"/>
  <c r="G6449" i="2"/>
  <c r="F6449" i="2"/>
  <c r="E6449" i="2"/>
  <c r="D6087" i="2"/>
  <c r="G6086" i="2"/>
  <c r="F6086" i="2"/>
  <c r="E6086" i="2"/>
  <c r="D6513" i="2"/>
  <c r="G6512" i="2"/>
  <c r="F6512" i="2"/>
  <c r="E6512" i="2"/>
  <c r="G6244" i="2"/>
  <c r="F6244" i="2"/>
  <c r="E6244" i="2"/>
  <c r="G6064" i="2"/>
  <c r="F6064" i="2"/>
  <c r="E6064" i="2"/>
  <c r="D6347" i="2"/>
  <c r="G6346" i="2"/>
  <c r="F6346" i="2"/>
  <c r="E6346" i="2"/>
  <c r="I665" i="5" l="1"/>
  <c r="J666" i="5"/>
  <c r="K666" i="5" s="1"/>
  <c r="I5494" i="5"/>
  <c r="J5495" i="5"/>
  <c r="K5495" i="5" s="1"/>
  <c r="I4108" i="5"/>
  <c r="J4109" i="5"/>
  <c r="K4109" i="5" s="1"/>
  <c r="J6079" i="5"/>
  <c r="K6079" i="5" s="1"/>
  <c r="I6078" i="5"/>
  <c r="I1588" i="5"/>
  <c r="J1589" i="5"/>
  <c r="K1589" i="5" s="1"/>
  <c r="I144" i="5"/>
  <c r="J145" i="5"/>
  <c r="K145" i="5" s="1"/>
  <c r="J6495" i="5"/>
  <c r="K6495" i="5" s="1"/>
  <c r="I6494" i="5"/>
  <c r="I400" i="5"/>
  <c r="J401" i="5"/>
  <c r="K401" i="5" s="1"/>
  <c r="D6173" i="5"/>
  <c r="G6172" i="5"/>
  <c r="E6172" i="5"/>
  <c r="F6172" i="5"/>
  <c r="J5866" i="5"/>
  <c r="K5866" i="5" s="1"/>
  <c r="I5865" i="5"/>
  <c r="K382" i="4"/>
  <c r="L383" i="4"/>
  <c r="M383" i="4" s="1"/>
  <c r="K652" i="4"/>
  <c r="L653" i="4"/>
  <c r="M653" i="4" s="1"/>
  <c r="L1211" i="4"/>
  <c r="M1211" i="4" s="1"/>
  <c r="K1210" i="4"/>
  <c r="K5492" i="4"/>
  <c r="L5493" i="4"/>
  <c r="M5493" i="4" s="1"/>
  <c r="L5862" i="4"/>
  <c r="M5862" i="4" s="1"/>
  <c r="K5861" i="4"/>
  <c r="K6075" i="4"/>
  <c r="L6076" i="4"/>
  <c r="M6076" i="4" s="1"/>
  <c r="K6490" i="4"/>
  <c r="L6491" i="4"/>
  <c r="M6491" i="4" s="1"/>
  <c r="M138" i="3"/>
  <c r="N138" i="3" s="1"/>
  <c r="L137" i="3"/>
  <c r="M1393" i="3"/>
  <c r="N1393" i="3" s="1"/>
  <c r="L1392" i="3"/>
  <c r="M4083" i="3"/>
  <c r="N4083" i="3" s="1"/>
  <c r="L4082" i="3"/>
  <c r="M5486" i="3"/>
  <c r="N5486" i="3" s="1"/>
  <c r="L5485" i="3"/>
  <c r="M5962" i="3"/>
  <c r="N5962" i="3" s="1"/>
  <c r="L5961" i="3"/>
  <c r="M6076" i="3"/>
  <c r="N6076" i="3" s="1"/>
  <c r="L6075" i="3"/>
  <c r="M6485" i="3"/>
  <c r="N6485" i="3" s="1"/>
  <c r="L6484" i="3"/>
  <c r="L141" i="2"/>
  <c r="M142" i="2"/>
  <c r="N142" i="2" s="1"/>
  <c r="M399" i="2"/>
  <c r="N399" i="2" s="1"/>
  <c r="L398" i="2"/>
  <c r="L662" i="2"/>
  <c r="M663" i="2"/>
  <c r="N663" i="2" s="1"/>
  <c r="L1586" i="2"/>
  <c r="M1587" i="2"/>
  <c r="N1587" i="2" s="1"/>
  <c r="L4106" i="2"/>
  <c r="M4107" i="2"/>
  <c r="N4107" i="2" s="1"/>
  <c r="M5466" i="2"/>
  <c r="N5466" i="2" s="1"/>
  <c r="L5465" i="2"/>
  <c r="L5852" i="2"/>
  <c r="M5853" i="2"/>
  <c r="N5853" i="2" s="1"/>
  <c r="L6054" i="2"/>
  <c r="M6055" i="2"/>
  <c r="N6055" i="2" s="1"/>
  <c r="L6493" i="2"/>
  <c r="F6597" i="4"/>
  <c r="E6597" i="4"/>
  <c r="E6171" i="4"/>
  <c r="D6172" i="4"/>
  <c r="F6171" i="4"/>
  <c r="D6296" i="3"/>
  <c r="F6295" i="3"/>
  <c r="G6295" i="3"/>
  <c r="E6295" i="3"/>
  <c r="G6095" i="3"/>
  <c r="E6095" i="3"/>
  <c r="D6096" i="3"/>
  <c r="F6095" i="3"/>
  <c r="D6459" i="3"/>
  <c r="E6458" i="3"/>
  <c r="F6458" i="3"/>
  <c r="G6458" i="3"/>
  <c r="E6523" i="3"/>
  <c r="F6523" i="3"/>
  <c r="G6523" i="3"/>
  <c r="D6524" i="3"/>
  <c r="D6356" i="3"/>
  <c r="E6355" i="3"/>
  <c r="F6355" i="3"/>
  <c r="G6355" i="3"/>
  <c r="D6088" i="2"/>
  <c r="G6087" i="2"/>
  <c r="F6087" i="2"/>
  <c r="E6087" i="2"/>
  <c r="D6451" i="2"/>
  <c r="F6450" i="2"/>
  <c r="G6450" i="2"/>
  <c r="E6450" i="2"/>
  <c r="D6514" i="2"/>
  <c r="G6513" i="2"/>
  <c r="F6513" i="2"/>
  <c r="E6513" i="2"/>
  <c r="D6348" i="2"/>
  <c r="G6347" i="2"/>
  <c r="F6347" i="2"/>
  <c r="E6347" i="2"/>
  <c r="D6288" i="2"/>
  <c r="G6287" i="2"/>
  <c r="F6287" i="2"/>
  <c r="E6287" i="2"/>
  <c r="I664" i="5" l="1"/>
  <c r="J665" i="5"/>
  <c r="K665" i="5" s="1"/>
  <c r="I143" i="5"/>
  <c r="J144" i="5"/>
  <c r="K144" i="5" s="1"/>
  <c r="J1588" i="5"/>
  <c r="K1588" i="5" s="1"/>
  <c r="I1587" i="5"/>
  <c r="J4108" i="5"/>
  <c r="K4108" i="5" s="1"/>
  <c r="I4107" i="5"/>
  <c r="G6173" i="5"/>
  <c r="E6173" i="5"/>
  <c r="F6173" i="5"/>
  <c r="D6174" i="5"/>
  <c r="J400" i="5"/>
  <c r="K400" i="5" s="1"/>
  <c r="I399" i="5"/>
  <c r="J6494" i="5"/>
  <c r="K6494" i="5" s="1"/>
  <c r="I6493" i="5"/>
  <c r="I6077" i="5"/>
  <c r="J6078" i="5"/>
  <c r="K6078" i="5" s="1"/>
  <c r="I5864" i="5"/>
  <c r="J5865" i="5"/>
  <c r="K5865" i="5" s="1"/>
  <c r="I5493" i="5"/>
  <c r="J5494" i="5"/>
  <c r="K5494" i="5" s="1"/>
  <c r="K381" i="4"/>
  <c r="L382" i="4"/>
  <c r="M382" i="4" s="1"/>
  <c r="K651" i="4"/>
  <c r="L652" i="4"/>
  <c r="M652" i="4" s="1"/>
  <c r="L1210" i="4"/>
  <c r="M1210" i="4" s="1"/>
  <c r="K1209" i="4"/>
  <c r="K5491" i="4"/>
  <c r="L5492" i="4"/>
  <c r="M5492" i="4" s="1"/>
  <c r="L5861" i="4"/>
  <c r="M5861" i="4" s="1"/>
  <c r="K5860" i="4"/>
  <c r="L6075" i="4"/>
  <c r="M6075" i="4" s="1"/>
  <c r="K6074" i="4"/>
  <c r="L6490" i="4"/>
  <c r="M6490" i="4" s="1"/>
  <c r="K6489" i="4"/>
  <c r="M137" i="3"/>
  <c r="N137" i="3" s="1"/>
  <c r="L136" i="3"/>
  <c r="L1391" i="3"/>
  <c r="M1392" i="3"/>
  <c r="N1392" i="3" s="1"/>
  <c r="M4082" i="3"/>
  <c r="N4082" i="3" s="1"/>
  <c r="L4081" i="3"/>
  <c r="M5485" i="3"/>
  <c r="N5485" i="3" s="1"/>
  <c r="L5484" i="3"/>
  <c r="M5961" i="3"/>
  <c r="N5961" i="3" s="1"/>
  <c r="L5960" i="3"/>
  <c r="M6075" i="3"/>
  <c r="N6075" i="3" s="1"/>
  <c r="L6074" i="3"/>
  <c r="L6483" i="3"/>
  <c r="M6484" i="3"/>
  <c r="N6484" i="3" s="1"/>
  <c r="M141" i="2"/>
  <c r="N141" i="2" s="1"/>
  <c r="L140" i="2"/>
  <c r="M398" i="2"/>
  <c r="N398" i="2" s="1"/>
  <c r="L397" i="2"/>
  <c r="M662" i="2"/>
  <c r="N662" i="2" s="1"/>
  <c r="L661" i="2"/>
  <c r="M1586" i="2"/>
  <c r="N1586" i="2" s="1"/>
  <c r="L1585" i="2"/>
  <c r="L4105" i="2"/>
  <c r="M4106" i="2"/>
  <c r="N4106" i="2" s="1"/>
  <c r="M5465" i="2"/>
  <c r="N5465" i="2" s="1"/>
  <c r="L5464" i="2"/>
  <c r="L5851" i="2"/>
  <c r="M5852" i="2"/>
  <c r="N5852" i="2" s="1"/>
  <c r="M6054" i="2"/>
  <c r="N6054" i="2" s="1"/>
  <c r="L6053" i="2"/>
  <c r="L6492" i="2"/>
  <c r="F6172" i="4"/>
  <c r="E6172" i="4"/>
  <c r="D6173" i="4"/>
  <c r="G6356" i="3"/>
  <c r="E6356" i="3"/>
  <c r="F6356" i="3"/>
  <c r="D6357" i="3"/>
  <c r="F6524" i="3"/>
  <c r="D6525" i="3"/>
  <c r="E6524" i="3"/>
  <c r="G6524" i="3"/>
  <c r="D6460" i="3"/>
  <c r="G6459" i="3"/>
  <c r="E6459" i="3"/>
  <c r="F6459" i="3"/>
  <c r="D6097" i="3"/>
  <c r="G6096" i="3"/>
  <c r="F6096" i="3"/>
  <c r="E6096" i="3"/>
  <c r="E6296" i="3"/>
  <c r="G6296" i="3"/>
  <c r="F6296" i="3"/>
  <c r="D6297" i="3"/>
  <c r="D6289" i="2"/>
  <c r="G6288" i="2"/>
  <c r="F6288" i="2"/>
  <c r="E6288" i="2"/>
  <c r="D6452" i="2"/>
  <c r="G6451" i="2"/>
  <c r="F6451" i="2"/>
  <c r="E6451" i="2"/>
  <c r="D6515" i="2"/>
  <c r="G6514" i="2"/>
  <c r="F6514" i="2"/>
  <c r="E6514" i="2"/>
  <c r="D6349" i="2"/>
  <c r="G6348" i="2"/>
  <c r="F6348" i="2"/>
  <c r="E6348" i="2"/>
  <c r="D6089" i="2"/>
  <c r="G6088" i="2"/>
  <c r="F6088" i="2"/>
  <c r="E6088" i="2"/>
  <c r="J664" i="5" l="1"/>
  <c r="K664" i="5" s="1"/>
  <c r="I663" i="5"/>
  <c r="I6076" i="5"/>
  <c r="J6077" i="5"/>
  <c r="K6077" i="5" s="1"/>
  <c r="J399" i="5"/>
  <c r="K399" i="5" s="1"/>
  <c r="I398" i="5"/>
  <c r="I4106" i="5"/>
  <c r="J4107" i="5"/>
  <c r="K4107" i="5" s="1"/>
  <c r="J6493" i="5"/>
  <c r="K6493" i="5" s="1"/>
  <c r="I6492" i="5"/>
  <c r="D6175" i="5"/>
  <c r="E6174" i="5"/>
  <c r="G6174" i="5"/>
  <c r="F6174" i="5"/>
  <c r="I1586" i="5"/>
  <c r="J1587" i="5"/>
  <c r="K1587" i="5" s="1"/>
  <c r="I5492" i="5"/>
  <c r="J5493" i="5"/>
  <c r="K5493" i="5" s="1"/>
  <c r="I5863" i="5"/>
  <c r="J5864" i="5"/>
  <c r="K5864" i="5" s="1"/>
  <c r="J143" i="5"/>
  <c r="K143" i="5" s="1"/>
  <c r="I142" i="5"/>
  <c r="L381" i="4"/>
  <c r="M381" i="4" s="1"/>
  <c r="K380" i="4"/>
  <c r="L651" i="4"/>
  <c r="M651" i="4" s="1"/>
  <c r="K650" i="4"/>
  <c r="K1208" i="4"/>
  <c r="L1209" i="4"/>
  <c r="M1209" i="4" s="1"/>
  <c r="L5491" i="4"/>
  <c r="M5491" i="4" s="1"/>
  <c r="K5490" i="4"/>
  <c r="L5860" i="4"/>
  <c r="M5860" i="4" s="1"/>
  <c r="K5859" i="4"/>
  <c r="K6073" i="4"/>
  <c r="L6074" i="4"/>
  <c r="M6074" i="4" s="1"/>
  <c r="L6489" i="4"/>
  <c r="M6489" i="4" s="1"/>
  <c r="K6488" i="4"/>
  <c r="L135" i="3"/>
  <c r="M136" i="3"/>
  <c r="N136" i="3" s="1"/>
  <c r="M1391" i="3"/>
  <c r="N1391" i="3" s="1"/>
  <c r="L1390" i="3"/>
  <c r="L4080" i="3"/>
  <c r="M4081" i="3"/>
  <c r="N4081" i="3" s="1"/>
  <c r="L5483" i="3"/>
  <c r="M5484" i="3"/>
  <c r="N5484" i="3" s="1"/>
  <c r="M5960" i="3"/>
  <c r="N5960" i="3" s="1"/>
  <c r="L5959" i="3"/>
  <c r="M6074" i="3"/>
  <c r="N6074" i="3" s="1"/>
  <c r="L6073" i="3"/>
  <c r="L6482" i="3"/>
  <c r="M6483" i="3"/>
  <c r="N6483" i="3" s="1"/>
  <c r="L139" i="2"/>
  <c r="M140" i="2"/>
  <c r="N140" i="2" s="1"/>
  <c r="L396" i="2"/>
  <c r="M397" i="2"/>
  <c r="N397" i="2" s="1"/>
  <c r="M661" i="2"/>
  <c r="N661" i="2" s="1"/>
  <c r="L660" i="2"/>
  <c r="L1584" i="2"/>
  <c r="M1585" i="2"/>
  <c r="N1585" i="2" s="1"/>
  <c r="L4104" i="2"/>
  <c r="M4105" i="2"/>
  <c r="N4105" i="2" s="1"/>
  <c r="L5463" i="2"/>
  <c r="M5464" i="2"/>
  <c r="N5464" i="2" s="1"/>
  <c r="L5850" i="2"/>
  <c r="M5851" i="2"/>
  <c r="N5851" i="2" s="1"/>
  <c r="L6052" i="2"/>
  <c r="M6053" i="2"/>
  <c r="N6053" i="2" s="1"/>
  <c r="L6491" i="2"/>
  <c r="E6173" i="4"/>
  <c r="F6173" i="4"/>
  <c r="D6174" i="4"/>
  <c r="F6097" i="3"/>
  <c r="G6097" i="3"/>
  <c r="D6098" i="3"/>
  <c r="E6097" i="3"/>
  <c r="D6461" i="3"/>
  <c r="F6460" i="3"/>
  <c r="G6460" i="3"/>
  <c r="E6460" i="3"/>
  <c r="D6526" i="3"/>
  <c r="G6525" i="3"/>
  <c r="E6525" i="3"/>
  <c r="F6525" i="3"/>
  <c r="F6357" i="3"/>
  <c r="G6357" i="3"/>
  <c r="E6357" i="3"/>
  <c r="D6358" i="3"/>
  <c r="G6297" i="3"/>
  <c r="E6297" i="3"/>
  <c r="D6298" i="3"/>
  <c r="F6297" i="3"/>
  <c r="D6516" i="2"/>
  <c r="G6515" i="2"/>
  <c r="F6515" i="2"/>
  <c r="E6515" i="2"/>
  <c r="D6090" i="2"/>
  <c r="G6089" i="2"/>
  <c r="F6089" i="2"/>
  <c r="E6089" i="2"/>
  <c r="D6453" i="2"/>
  <c r="G6452" i="2"/>
  <c r="F6452" i="2"/>
  <c r="E6452" i="2"/>
  <c r="D6350" i="2"/>
  <c r="G6349" i="2"/>
  <c r="F6349" i="2"/>
  <c r="E6349" i="2"/>
  <c r="D6290" i="2"/>
  <c r="G6289" i="2"/>
  <c r="F6289" i="2"/>
  <c r="E6289" i="2"/>
  <c r="J663" i="5" l="1"/>
  <c r="K663" i="5" s="1"/>
  <c r="I662" i="5"/>
  <c r="J6492" i="5"/>
  <c r="K6492" i="5" s="1"/>
  <c r="I6491" i="5"/>
  <c r="I141" i="5"/>
  <c r="J142" i="5"/>
  <c r="K142" i="5" s="1"/>
  <c r="I397" i="5"/>
  <c r="J398" i="5"/>
  <c r="K398" i="5" s="1"/>
  <c r="J1586" i="5"/>
  <c r="K1586" i="5" s="1"/>
  <c r="I1585" i="5"/>
  <c r="D6176" i="5"/>
  <c r="E6175" i="5"/>
  <c r="G6175" i="5"/>
  <c r="F6175" i="5"/>
  <c r="J5492" i="5"/>
  <c r="K5492" i="5" s="1"/>
  <c r="I5491" i="5"/>
  <c r="J4106" i="5"/>
  <c r="K4106" i="5" s="1"/>
  <c r="I4105" i="5"/>
  <c r="J5863" i="5"/>
  <c r="K5863" i="5" s="1"/>
  <c r="I5862" i="5"/>
  <c r="J6076" i="5"/>
  <c r="K6076" i="5" s="1"/>
  <c r="I6075" i="5"/>
  <c r="L380" i="4"/>
  <c r="M380" i="4" s="1"/>
  <c r="K379" i="4"/>
  <c r="K649" i="4"/>
  <c r="L650" i="4"/>
  <c r="M650" i="4" s="1"/>
  <c r="L1208" i="4"/>
  <c r="M1208" i="4" s="1"/>
  <c r="K1207" i="4"/>
  <c r="L5490" i="4"/>
  <c r="M5490" i="4" s="1"/>
  <c r="K5489" i="4"/>
  <c r="L5859" i="4"/>
  <c r="M5859" i="4" s="1"/>
  <c r="K5858" i="4"/>
  <c r="L6073" i="4"/>
  <c r="M6073" i="4" s="1"/>
  <c r="K6072" i="4"/>
  <c r="K6487" i="4"/>
  <c r="L6488" i="4"/>
  <c r="M6488" i="4" s="1"/>
  <c r="M135" i="3"/>
  <c r="N135" i="3" s="1"/>
  <c r="L134" i="3"/>
  <c r="M1390" i="3"/>
  <c r="N1390" i="3" s="1"/>
  <c r="L1389" i="3"/>
  <c r="M4080" i="3"/>
  <c r="N4080" i="3" s="1"/>
  <c r="L4079" i="3"/>
  <c r="M5483" i="3"/>
  <c r="N5483" i="3" s="1"/>
  <c r="L5482" i="3"/>
  <c r="M5959" i="3"/>
  <c r="N5959" i="3" s="1"/>
  <c r="L5958" i="3"/>
  <c r="M6073" i="3"/>
  <c r="N6073" i="3" s="1"/>
  <c r="L6072" i="3"/>
  <c r="M6482" i="3"/>
  <c r="N6482" i="3" s="1"/>
  <c r="L6481" i="3"/>
  <c r="L138" i="2"/>
  <c r="M139" i="2"/>
  <c r="N139" i="2" s="1"/>
  <c r="L395" i="2"/>
  <c r="M396" i="2"/>
  <c r="N396" i="2" s="1"/>
  <c r="L659" i="2"/>
  <c r="M660" i="2"/>
  <c r="N660" i="2" s="1"/>
  <c r="L1583" i="2"/>
  <c r="M1584" i="2"/>
  <c r="N1584" i="2" s="1"/>
  <c r="L4103" i="2"/>
  <c r="M4104" i="2"/>
  <c r="N4104" i="2" s="1"/>
  <c r="L5462" i="2"/>
  <c r="M5463" i="2"/>
  <c r="N5463" i="2" s="1"/>
  <c r="L5849" i="2"/>
  <c r="M5850" i="2"/>
  <c r="N5850" i="2" s="1"/>
  <c r="L6051" i="2"/>
  <c r="M6052" i="2"/>
  <c r="N6052" i="2" s="1"/>
  <c r="L6490" i="2"/>
  <c r="F6174" i="4"/>
  <c r="E6174" i="4"/>
  <c r="D6175" i="4"/>
  <c r="D6359" i="3"/>
  <c r="F6358" i="3"/>
  <c r="E6358" i="3"/>
  <c r="G6358" i="3"/>
  <c r="F6526" i="3"/>
  <c r="D6527" i="3"/>
  <c r="G6526" i="3"/>
  <c r="E6526" i="3"/>
  <c r="F6461" i="3"/>
  <c r="D6462" i="3"/>
  <c r="G6461" i="3"/>
  <c r="E6461" i="3"/>
  <c r="F6098" i="3"/>
  <c r="E6098" i="3"/>
  <c r="D6099" i="3"/>
  <c r="G6098" i="3"/>
  <c r="E6298" i="3"/>
  <c r="G6298" i="3"/>
  <c r="F6298" i="3"/>
  <c r="D6299" i="3"/>
  <c r="D6454" i="2"/>
  <c r="G6453" i="2"/>
  <c r="F6453" i="2"/>
  <c r="E6453" i="2"/>
  <c r="D6291" i="2"/>
  <c r="G6290" i="2"/>
  <c r="F6290" i="2"/>
  <c r="E6290" i="2"/>
  <c r="D6091" i="2"/>
  <c r="G6090" i="2"/>
  <c r="F6090" i="2"/>
  <c r="E6090" i="2"/>
  <c r="D6351" i="2"/>
  <c r="G6350" i="2"/>
  <c r="F6350" i="2"/>
  <c r="E6350" i="2"/>
  <c r="D6517" i="2"/>
  <c r="G6516" i="2"/>
  <c r="F6516" i="2"/>
  <c r="E6516" i="2"/>
  <c r="J662" i="5" l="1"/>
  <c r="K662" i="5" s="1"/>
  <c r="I661" i="5"/>
  <c r="F6176" i="5"/>
  <c r="D6177" i="5"/>
  <c r="E6176" i="5"/>
  <c r="G6176" i="5"/>
  <c r="J397" i="5"/>
  <c r="K397" i="5" s="1"/>
  <c r="I396" i="5"/>
  <c r="I6074" i="5"/>
  <c r="J6075" i="5"/>
  <c r="K6075" i="5" s="1"/>
  <c r="I6490" i="5"/>
  <c r="J6491" i="5"/>
  <c r="K6491" i="5" s="1"/>
  <c r="I4104" i="5"/>
  <c r="J4105" i="5"/>
  <c r="K4105" i="5" s="1"/>
  <c r="J5491" i="5"/>
  <c r="K5491" i="5" s="1"/>
  <c r="I5490" i="5"/>
  <c r="J1585" i="5"/>
  <c r="K1585" i="5" s="1"/>
  <c r="I1584" i="5"/>
  <c r="I140" i="5"/>
  <c r="J141" i="5"/>
  <c r="K141" i="5" s="1"/>
  <c r="I5861" i="5"/>
  <c r="J5862" i="5"/>
  <c r="K5862" i="5" s="1"/>
  <c r="L379" i="4"/>
  <c r="M379" i="4" s="1"/>
  <c r="K378" i="4"/>
  <c r="K648" i="4"/>
  <c r="L649" i="4"/>
  <c r="M649" i="4" s="1"/>
  <c r="L1207" i="4"/>
  <c r="M1207" i="4" s="1"/>
  <c r="K1206" i="4"/>
  <c r="L5489" i="4"/>
  <c r="M5489" i="4" s="1"/>
  <c r="K5488" i="4"/>
  <c r="K5857" i="4"/>
  <c r="L5858" i="4"/>
  <c r="M5858" i="4" s="1"/>
  <c r="K6071" i="4"/>
  <c r="L6072" i="4"/>
  <c r="M6072" i="4" s="1"/>
  <c r="L6487" i="4"/>
  <c r="M6487" i="4" s="1"/>
  <c r="K6486" i="4"/>
  <c r="M134" i="3"/>
  <c r="N134" i="3" s="1"/>
  <c r="L133" i="3"/>
  <c r="L1388" i="3"/>
  <c r="M1389" i="3"/>
  <c r="N1389" i="3" s="1"/>
  <c r="M4079" i="3"/>
  <c r="N4079" i="3" s="1"/>
  <c r="L4078" i="3"/>
  <c r="M5482" i="3"/>
  <c r="N5482" i="3" s="1"/>
  <c r="L5481" i="3"/>
  <c r="M5958" i="3"/>
  <c r="N5958" i="3" s="1"/>
  <c r="L5957" i="3"/>
  <c r="M6072" i="3"/>
  <c r="N6072" i="3" s="1"/>
  <c r="L6071" i="3"/>
  <c r="M6071" i="3" s="1"/>
  <c r="M6481" i="3"/>
  <c r="N6481" i="3" s="1"/>
  <c r="L6480" i="3"/>
  <c r="M138" i="2"/>
  <c r="N138" i="2" s="1"/>
  <c r="L137" i="2"/>
  <c r="L394" i="2"/>
  <c r="M395" i="2"/>
  <c r="N395" i="2" s="1"/>
  <c r="L658" i="2"/>
  <c r="M659" i="2"/>
  <c r="N659" i="2" s="1"/>
  <c r="L1582" i="2"/>
  <c r="M1583" i="2"/>
  <c r="N1583" i="2" s="1"/>
  <c r="M4103" i="2"/>
  <c r="N4103" i="2" s="1"/>
  <c r="L4102" i="2"/>
  <c r="L5461" i="2"/>
  <c r="M5462" i="2"/>
  <c r="N5462" i="2" s="1"/>
  <c r="M5849" i="2"/>
  <c r="N5849" i="2" s="1"/>
  <c r="L5848" i="2"/>
  <c r="M6051" i="2"/>
  <c r="N6051" i="2" s="1"/>
  <c r="L6050" i="2"/>
  <c r="L6489" i="2"/>
  <c r="E6175" i="4"/>
  <c r="D6176" i="4"/>
  <c r="F6175" i="4"/>
  <c r="G6099" i="3"/>
  <c r="E6099" i="3"/>
  <c r="D6100" i="3"/>
  <c r="F6099" i="3"/>
  <c r="G6462" i="3"/>
  <c r="F6462" i="3"/>
  <c r="E6462" i="3"/>
  <c r="D6463" i="3"/>
  <c r="D6528" i="3"/>
  <c r="G6527" i="3"/>
  <c r="F6527" i="3"/>
  <c r="E6527" i="3"/>
  <c r="E6299" i="3"/>
  <c r="D6300" i="3"/>
  <c r="G6299" i="3"/>
  <c r="F6299" i="3"/>
  <c r="G6359" i="3"/>
  <c r="D6360" i="3"/>
  <c r="F6359" i="3"/>
  <c r="E6359" i="3"/>
  <c r="D6292" i="2"/>
  <c r="G6291" i="2"/>
  <c r="F6291" i="2"/>
  <c r="E6291" i="2"/>
  <c r="D6518" i="2"/>
  <c r="G6517" i="2"/>
  <c r="F6517" i="2"/>
  <c r="E6517" i="2"/>
  <c r="D6092" i="2"/>
  <c r="G6091" i="2"/>
  <c r="F6091" i="2"/>
  <c r="E6091" i="2"/>
  <c r="D6352" i="2"/>
  <c r="G6351" i="2"/>
  <c r="F6351" i="2"/>
  <c r="E6351" i="2"/>
  <c r="D6455" i="2"/>
  <c r="G6454" i="2"/>
  <c r="F6454" i="2"/>
  <c r="E6454" i="2"/>
  <c r="I660" i="5" l="1"/>
  <c r="J661" i="5"/>
  <c r="K661" i="5" s="1"/>
  <c r="J6490" i="5"/>
  <c r="K6490" i="5" s="1"/>
  <c r="I6489" i="5"/>
  <c r="I1583" i="5"/>
  <c r="J1584" i="5"/>
  <c r="K1584" i="5" s="1"/>
  <c r="J5490" i="5"/>
  <c r="K5490" i="5" s="1"/>
  <c r="I5489" i="5"/>
  <c r="J4104" i="5"/>
  <c r="K4104" i="5" s="1"/>
  <c r="I4103" i="5"/>
  <c r="J140" i="5"/>
  <c r="K140" i="5" s="1"/>
  <c r="I139" i="5"/>
  <c r="I6073" i="5"/>
  <c r="J6074" i="5"/>
  <c r="K6074" i="5" s="1"/>
  <c r="J396" i="5"/>
  <c r="K396" i="5" s="1"/>
  <c r="I395" i="5"/>
  <c r="G6177" i="5"/>
  <c r="F6177" i="5"/>
  <c r="E6177" i="5"/>
  <c r="D6178" i="5"/>
  <c r="J5861" i="5"/>
  <c r="K5861" i="5" s="1"/>
  <c r="I5860" i="5"/>
  <c r="L378" i="4"/>
  <c r="M378" i="4" s="1"/>
  <c r="K377" i="4"/>
  <c r="L648" i="4"/>
  <c r="M648" i="4" s="1"/>
  <c r="K647" i="4"/>
  <c r="L1206" i="4"/>
  <c r="M1206" i="4" s="1"/>
  <c r="K1205" i="4"/>
  <c r="K5487" i="4"/>
  <c r="L5488" i="4"/>
  <c r="M5488" i="4" s="1"/>
  <c r="K5856" i="4"/>
  <c r="L5857" i="4"/>
  <c r="M5857" i="4" s="1"/>
  <c r="K6070" i="4"/>
  <c r="L6071" i="4"/>
  <c r="M6071" i="4" s="1"/>
  <c r="K6485" i="4"/>
  <c r="L6486" i="4"/>
  <c r="M6486" i="4" s="1"/>
  <c r="L132" i="3"/>
  <c r="M133" i="3"/>
  <c r="N133" i="3" s="1"/>
  <c r="M1388" i="3"/>
  <c r="N1388" i="3" s="1"/>
  <c r="L1387" i="3"/>
  <c r="M4078" i="3"/>
  <c r="N4078" i="3" s="1"/>
  <c r="L4077" i="3"/>
  <c r="L5480" i="3"/>
  <c r="M5481" i="3"/>
  <c r="N5481" i="3" s="1"/>
  <c r="L5956" i="3"/>
  <c r="M5957" i="3"/>
  <c r="N5957" i="3" s="1"/>
  <c r="N6071" i="3"/>
  <c r="M6480" i="3"/>
  <c r="N6480" i="3" s="1"/>
  <c r="L6479" i="3"/>
  <c r="L136" i="2"/>
  <c r="M137" i="2"/>
  <c r="N137" i="2" s="1"/>
  <c r="L393" i="2"/>
  <c r="M394" i="2"/>
  <c r="N394" i="2" s="1"/>
  <c r="M658" i="2"/>
  <c r="N658" i="2" s="1"/>
  <c r="L657" i="2"/>
  <c r="L1581" i="2"/>
  <c r="M1582" i="2"/>
  <c r="N1582" i="2" s="1"/>
  <c r="L4101" i="2"/>
  <c r="M4102" i="2"/>
  <c r="N4102" i="2" s="1"/>
  <c r="L5460" i="2"/>
  <c r="M5461" i="2"/>
  <c r="N5461" i="2" s="1"/>
  <c r="L5847" i="2"/>
  <c r="M5848" i="2"/>
  <c r="N5848" i="2" s="1"/>
  <c r="L6049" i="2"/>
  <c r="M6050" i="2"/>
  <c r="N6050" i="2" s="1"/>
  <c r="L6488" i="2"/>
  <c r="D6177" i="4"/>
  <c r="F6176" i="4"/>
  <c r="E6176" i="4"/>
  <c r="F6360" i="3"/>
  <c r="D6361" i="3"/>
  <c r="G6360" i="3"/>
  <c r="E6360" i="3"/>
  <c r="F6300" i="3"/>
  <c r="G6300" i="3"/>
  <c r="D6301" i="3"/>
  <c r="E6300" i="3"/>
  <c r="G6528" i="3"/>
  <c r="E6528" i="3"/>
  <c r="D6529" i="3"/>
  <c r="F6528" i="3"/>
  <c r="G6463" i="3"/>
  <c r="D6464" i="3"/>
  <c r="F6463" i="3"/>
  <c r="E6463" i="3"/>
  <c r="D6101" i="3"/>
  <c r="G6100" i="3"/>
  <c r="F6100" i="3"/>
  <c r="E6100" i="3"/>
  <c r="D6093" i="2"/>
  <c r="G6092" i="2"/>
  <c r="F6092" i="2"/>
  <c r="E6092" i="2"/>
  <c r="D6456" i="2"/>
  <c r="G6455" i="2"/>
  <c r="F6455" i="2"/>
  <c r="E6455" i="2"/>
  <c r="D6519" i="2"/>
  <c r="G6518" i="2"/>
  <c r="F6518" i="2"/>
  <c r="E6518" i="2"/>
  <c r="D6353" i="2"/>
  <c r="G6352" i="2"/>
  <c r="F6352" i="2"/>
  <c r="E6352" i="2"/>
  <c r="D6293" i="2"/>
  <c r="G6292" i="2"/>
  <c r="F6292" i="2"/>
  <c r="E6292" i="2"/>
  <c r="I659" i="5" l="1"/>
  <c r="J660" i="5"/>
  <c r="K660" i="5" s="1"/>
  <c r="J395" i="5"/>
  <c r="K395" i="5" s="1"/>
  <c r="I394" i="5"/>
  <c r="J139" i="5"/>
  <c r="K139" i="5" s="1"/>
  <c r="I138" i="5"/>
  <c r="I4102" i="5"/>
  <c r="J4103" i="5"/>
  <c r="K4103" i="5" s="1"/>
  <c r="I6072" i="5"/>
  <c r="J6073" i="5"/>
  <c r="K6073" i="5" s="1"/>
  <c r="I5488" i="5"/>
  <c r="J5489" i="5"/>
  <c r="K5489" i="5" s="1"/>
  <c r="I5859" i="5"/>
  <c r="J5860" i="5"/>
  <c r="K5860" i="5" s="1"/>
  <c r="J1583" i="5"/>
  <c r="K1583" i="5" s="1"/>
  <c r="I1582" i="5"/>
  <c r="D6179" i="5"/>
  <c r="G6178" i="5"/>
  <c r="F6178" i="5"/>
  <c r="E6178" i="5"/>
  <c r="J6489" i="5"/>
  <c r="K6489" i="5" s="1"/>
  <c r="I6488" i="5"/>
  <c r="K376" i="4"/>
  <c r="L377" i="4"/>
  <c r="M377" i="4" s="1"/>
  <c r="K646" i="4"/>
  <c r="L647" i="4"/>
  <c r="M647" i="4" s="1"/>
  <c r="L1205" i="4"/>
  <c r="M1205" i="4" s="1"/>
  <c r="K1204" i="4"/>
  <c r="L5487" i="4"/>
  <c r="M5487" i="4" s="1"/>
  <c r="K5486" i="4"/>
  <c r="L5856" i="4"/>
  <c r="M5856" i="4" s="1"/>
  <c r="K5855" i="4"/>
  <c r="K6069" i="4"/>
  <c r="L6070" i="4"/>
  <c r="M6070" i="4" s="1"/>
  <c r="K6484" i="4"/>
  <c r="L6485" i="4"/>
  <c r="M6485" i="4" s="1"/>
  <c r="M132" i="3"/>
  <c r="N132" i="3" s="1"/>
  <c r="L131" i="3"/>
  <c r="M1387" i="3"/>
  <c r="N1387" i="3" s="1"/>
  <c r="L1386" i="3"/>
  <c r="M4077" i="3"/>
  <c r="N4077" i="3" s="1"/>
  <c r="L4076" i="3"/>
  <c r="M5480" i="3"/>
  <c r="N5480" i="3" s="1"/>
  <c r="L5479" i="3"/>
  <c r="M5956" i="3"/>
  <c r="N5956" i="3" s="1"/>
  <c r="L5955" i="3"/>
  <c r="M6479" i="3"/>
  <c r="N6479" i="3" s="1"/>
  <c r="L6478" i="3"/>
  <c r="L135" i="2"/>
  <c r="M136" i="2"/>
  <c r="N136" i="2" s="1"/>
  <c r="L392" i="2"/>
  <c r="M393" i="2"/>
  <c r="N393" i="2" s="1"/>
  <c r="L656" i="2"/>
  <c r="M657" i="2"/>
  <c r="N657" i="2" s="1"/>
  <c r="L1580" i="2"/>
  <c r="M1581" i="2"/>
  <c r="N1581" i="2" s="1"/>
  <c r="L4100" i="2"/>
  <c r="M4101" i="2"/>
  <c r="N4101" i="2" s="1"/>
  <c r="M5460" i="2"/>
  <c r="N5460" i="2" s="1"/>
  <c r="L5459" i="2"/>
  <c r="L5846" i="2"/>
  <c r="M5847" i="2"/>
  <c r="N5847" i="2" s="1"/>
  <c r="L6048" i="2"/>
  <c r="M6049" i="2"/>
  <c r="N6049" i="2" s="1"/>
  <c r="L6487" i="2"/>
  <c r="E6177" i="4"/>
  <c r="D6178" i="4"/>
  <c r="F6177" i="4"/>
  <c r="E6361" i="3"/>
  <c r="G6361" i="3"/>
  <c r="D6362" i="3"/>
  <c r="F6361" i="3"/>
  <c r="G6101" i="3"/>
  <c r="E6101" i="3"/>
  <c r="D6102" i="3"/>
  <c r="F6101" i="3"/>
  <c r="D6465" i="3"/>
  <c r="G6464" i="3"/>
  <c r="E6464" i="3"/>
  <c r="F6464" i="3"/>
  <c r="D6530" i="3"/>
  <c r="E6529" i="3"/>
  <c r="F6529" i="3"/>
  <c r="G6529" i="3"/>
  <c r="F6301" i="3"/>
  <c r="E6301" i="3"/>
  <c r="D6302" i="3"/>
  <c r="G6301" i="3"/>
  <c r="D6294" i="2"/>
  <c r="G6293" i="2"/>
  <c r="F6293" i="2"/>
  <c r="E6293" i="2"/>
  <c r="D6457" i="2"/>
  <c r="F6456" i="2"/>
  <c r="G6456" i="2"/>
  <c r="E6456" i="2"/>
  <c r="D6520" i="2"/>
  <c r="G6519" i="2"/>
  <c r="F6519" i="2"/>
  <c r="E6519" i="2"/>
  <c r="D6354" i="2"/>
  <c r="G6353" i="2"/>
  <c r="F6353" i="2"/>
  <c r="E6353" i="2"/>
  <c r="D6094" i="2"/>
  <c r="G6093" i="2"/>
  <c r="F6093" i="2"/>
  <c r="E6093" i="2"/>
  <c r="I658" i="5" l="1"/>
  <c r="J659" i="5"/>
  <c r="K659" i="5" s="1"/>
  <c r="D6180" i="5"/>
  <c r="F6179" i="5"/>
  <c r="E6179" i="5"/>
  <c r="G6179" i="5"/>
  <c r="J5488" i="5"/>
  <c r="K5488" i="5" s="1"/>
  <c r="I5487" i="5"/>
  <c r="I1581" i="5"/>
  <c r="J1582" i="5"/>
  <c r="K1582" i="5" s="1"/>
  <c r="J5859" i="5"/>
  <c r="K5859" i="5" s="1"/>
  <c r="I5858" i="5"/>
  <c r="I6071" i="5"/>
  <c r="J6072" i="5"/>
  <c r="K6072" i="5" s="1"/>
  <c r="J4102" i="5"/>
  <c r="K4102" i="5" s="1"/>
  <c r="I4101" i="5"/>
  <c r="J6488" i="5"/>
  <c r="K6488" i="5" s="1"/>
  <c r="I6487" i="5"/>
  <c r="I137" i="5"/>
  <c r="J138" i="5"/>
  <c r="K138" i="5" s="1"/>
  <c r="J394" i="5"/>
  <c r="K394" i="5" s="1"/>
  <c r="I393" i="5"/>
  <c r="K375" i="4"/>
  <c r="L376" i="4"/>
  <c r="M376" i="4" s="1"/>
  <c r="K645" i="4"/>
  <c r="L646" i="4"/>
  <c r="M646" i="4" s="1"/>
  <c r="L1204" i="4"/>
  <c r="M1204" i="4" s="1"/>
  <c r="K1203" i="4"/>
  <c r="L5486" i="4"/>
  <c r="M5486" i="4" s="1"/>
  <c r="K5485" i="4"/>
  <c r="L5855" i="4"/>
  <c r="M5855" i="4" s="1"/>
  <c r="K5854" i="4"/>
  <c r="K6068" i="4"/>
  <c r="L6069" i="4"/>
  <c r="M6069" i="4" s="1"/>
  <c r="L6484" i="4"/>
  <c r="M6484" i="4" s="1"/>
  <c r="K6483" i="4"/>
  <c r="M131" i="3"/>
  <c r="N131" i="3" s="1"/>
  <c r="L130" i="3"/>
  <c r="L1385" i="3"/>
  <c r="M1386" i="3"/>
  <c r="N1386" i="3" s="1"/>
  <c r="M4076" i="3"/>
  <c r="N4076" i="3" s="1"/>
  <c r="L4075" i="3"/>
  <c r="M5479" i="3"/>
  <c r="N5479" i="3" s="1"/>
  <c r="L5478" i="3"/>
  <c r="M5955" i="3"/>
  <c r="N5955" i="3" s="1"/>
  <c r="L5954" i="3"/>
  <c r="M6478" i="3"/>
  <c r="N6478" i="3" s="1"/>
  <c r="L6477" i="3"/>
  <c r="M135" i="2"/>
  <c r="N135" i="2" s="1"/>
  <c r="L134" i="2"/>
  <c r="M392" i="2"/>
  <c r="N392" i="2" s="1"/>
  <c r="L391" i="2"/>
  <c r="M656" i="2"/>
  <c r="N656" i="2" s="1"/>
  <c r="L655" i="2"/>
  <c r="M1580" i="2"/>
  <c r="N1580" i="2" s="1"/>
  <c r="L1579" i="2"/>
  <c r="L4099" i="2"/>
  <c r="M4100" i="2"/>
  <c r="N4100" i="2" s="1"/>
  <c r="M5459" i="2"/>
  <c r="N5459" i="2" s="1"/>
  <c r="L5458" i="2"/>
  <c r="L5845" i="2"/>
  <c r="M5846" i="2"/>
  <c r="N5846" i="2" s="1"/>
  <c r="M6048" i="2"/>
  <c r="N6048" i="2" s="1"/>
  <c r="L6047" i="2"/>
  <c r="L6486" i="2"/>
  <c r="F6178" i="4"/>
  <c r="E6178" i="4"/>
  <c r="D6179" i="4"/>
  <c r="G6530" i="3"/>
  <c r="F6530" i="3"/>
  <c r="D6531" i="3"/>
  <c r="E6530" i="3"/>
  <c r="E6465" i="3"/>
  <c r="G6465" i="3"/>
  <c r="D6466" i="3"/>
  <c r="F6465" i="3"/>
  <c r="F6102" i="3"/>
  <c r="E6102" i="3"/>
  <c r="G6102" i="3"/>
  <c r="D6103" i="3"/>
  <c r="D6363" i="3"/>
  <c r="G6362" i="3"/>
  <c r="F6362" i="3"/>
  <c r="E6362" i="3"/>
  <c r="E6302" i="3"/>
  <c r="D6303" i="3"/>
  <c r="G6302" i="3"/>
  <c r="F6302" i="3"/>
  <c r="D6095" i="2"/>
  <c r="G6094" i="2"/>
  <c r="F6094" i="2"/>
  <c r="E6094" i="2"/>
  <c r="D6458" i="2"/>
  <c r="G6457" i="2"/>
  <c r="F6457" i="2"/>
  <c r="E6457" i="2"/>
  <c r="D6521" i="2"/>
  <c r="G6520" i="2"/>
  <c r="F6520" i="2"/>
  <c r="E6520" i="2"/>
  <c r="D6355" i="2"/>
  <c r="G6354" i="2"/>
  <c r="F6354" i="2"/>
  <c r="E6354" i="2"/>
  <c r="D6295" i="2"/>
  <c r="F6294" i="2"/>
  <c r="G6294" i="2"/>
  <c r="E6294" i="2"/>
  <c r="J658" i="5" l="1"/>
  <c r="K658" i="5" s="1"/>
  <c r="I657" i="5"/>
  <c r="J6487" i="5"/>
  <c r="K6487" i="5" s="1"/>
  <c r="I6486" i="5"/>
  <c r="I4100" i="5"/>
  <c r="J4101" i="5"/>
  <c r="K4101" i="5" s="1"/>
  <c r="J5858" i="5"/>
  <c r="K5858" i="5" s="1"/>
  <c r="I5857" i="5"/>
  <c r="I5486" i="5"/>
  <c r="J5487" i="5"/>
  <c r="K5487" i="5" s="1"/>
  <c r="I392" i="5"/>
  <c r="J393" i="5"/>
  <c r="K393" i="5" s="1"/>
  <c r="I6070" i="5"/>
  <c r="J6071" i="5"/>
  <c r="K6071" i="5" s="1"/>
  <c r="I1580" i="5"/>
  <c r="J1581" i="5"/>
  <c r="K1581" i="5" s="1"/>
  <c r="J137" i="5"/>
  <c r="K137" i="5" s="1"/>
  <c r="I136" i="5"/>
  <c r="D6181" i="5"/>
  <c r="G6180" i="5"/>
  <c r="F6180" i="5"/>
  <c r="E6180" i="5"/>
  <c r="L375" i="4"/>
  <c r="M375" i="4" s="1"/>
  <c r="K374" i="4"/>
  <c r="L645" i="4"/>
  <c r="M645" i="4" s="1"/>
  <c r="K644" i="4"/>
  <c r="K1202" i="4"/>
  <c r="L1203" i="4"/>
  <c r="M1203" i="4" s="1"/>
  <c r="L5485" i="4"/>
  <c r="M5485" i="4" s="1"/>
  <c r="K5484" i="4"/>
  <c r="K5853" i="4"/>
  <c r="L5854" i="4"/>
  <c r="M5854" i="4" s="1"/>
  <c r="L6068" i="4"/>
  <c r="M6068" i="4" s="1"/>
  <c r="K6067" i="4"/>
  <c r="K6482" i="4"/>
  <c r="L6483" i="4"/>
  <c r="M6483" i="4" s="1"/>
  <c r="L129" i="3"/>
  <c r="M130" i="3"/>
  <c r="N130" i="3" s="1"/>
  <c r="M1385" i="3"/>
  <c r="N1385" i="3" s="1"/>
  <c r="L1384" i="3"/>
  <c r="L4074" i="3"/>
  <c r="M4075" i="3"/>
  <c r="N4075" i="3" s="1"/>
  <c r="L5477" i="3"/>
  <c r="M5478" i="3"/>
  <c r="N5478" i="3" s="1"/>
  <c r="M5954" i="3"/>
  <c r="N5954" i="3" s="1"/>
  <c r="L5953" i="3"/>
  <c r="L6476" i="3"/>
  <c r="M6477" i="3"/>
  <c r="N6477" i="3" s="1"/>
  <c r="L133" i="2"/>
  <c r="M134" i="2"/>
  <c r="N134" i="2" s="1"/>
  <c r="L390" i="2"/>
  <c r="M391" i="2"/>
  <c r="N391" i="2" s="1"/>
  <c r="M655" i="2"/>
  <c r="N655" i="2" s="1"/>
  <c r="L654" i="2"/>
  <c r="L1578" i="2"/>
  <c r="M1579" i="2"/>
  <c r="N1579" i="2" s="1"/>
  <c r="L4098" i="2"/>
  <c r="M4099" i="2"/>
  <c r="N4099" i="2" s="1"/>
  <c r="L5457" i="2"/>
  <c r="M5458" i="2"/>
  <c r="N5458" i="2" s="1"/>
  <c r="L5844" i="2"/>
  <c r="M5845" i="2"/>
  <c r="N5845" i="2" s="1"/>
  <c r="L6046" i="2"/>
  <c r="M6047" i="2"/>
  <c r="N6047" i="2" s="1"/>
  <c r="L6485" i="2"/>
  <c r="E6179" i="4"/>
  <c r="F6179" i="4"/>
  <c r="D6180" i="4"/>
  <c r="D6304" i="3"/>
  <c r="F6303" i="3"/>
  <c r="E6303" i="3"/>
  <c r="G6303" i="3"/>
  <c r="F6363" i="3"/>
  <c r="E6363" i="3"/>
  <c r="D6364" i="3"/>
  <c r="G6363" i="3"/>
  <c r="F6103" i="3"/>
  <c r="D6104" i="3"/>
  <c r="E6103" i="3"/>
  <c r="G6103" i="3"/>
  <c r="D6467" i="3"/>
  <c r="G6466" i="3"/>
  <c r="F6466" i="3"/>
  <c r="E6466" i="3"/>
  <c r="G6531" i="3"/>
  <c r="D6532" i="3"/>
  <c r="F6531" i="3"/>
  <c r="E6531" i="3"/>
  <c r="D6296" i="2"/>
  <c r="G6295" i="2"/>
  <c r="F6295" i="2"/>
  <c r="E6295" i="2"/>
  <c r="D6459" i="2"/>
  <c r="G6458" i="2"/>
  <c r="F6458" i="2"/>
  <c r="E6458" i="2"/>
  <c r="D6522" i="2"/>
  <c r="G6521" i="2"/>
  <c r="F6521" i="2"/>
  <c r="E6521" i="2"/>
  <c r="D6356" i="2"/>
  <c r="G6355" i="2"/>
  <c r="F6355" i="2"/>
  <c r="E6355" i="2"/>
  <c r="D6096" i="2"/>
  <c r="G6095" i="2"/>
  <c r="F6095" i="2"/>
  <c r="E6095" i="2"/>
  <c r="I656" i="5" l="1"/>
  <c r="J657" i="5"/>
  <c r="K657" i="5" s="1"/>
  <c r="J1580" i="5"/>
  <c r="K1580" i="5" s="1"/>
  <c r="I1579" i="5"/>
  <c r="I391" i="5"/>
  <c r="J392" i="5"/>
  <c r="K392" i="5" s="1"/>
  <c r="J5486" i="5"/>
  <c r="K5486" i="5" s="1"/>
  <c r="I5485" i="5"/>
  <c r="I5856" i="5"/>
  <c r="J5857" i="5"/>
  <c r="K5857" i="5" s="1"/>
  <c r="I135" i="5"/>
  <c r="J136" i="5"/>
  <c r="K136" i="5" s="1"/>
  <c r="I6069" i="5"/>
  <c r="J6070" i="5"/>
  <c r="K6070" i="5" s="1"/>
  <c r="I4099" i="5"/>
  <c r="J4100" i="5"/>
  <c r="K4100" i="5" s="1"/>
  <c r="I6485" i="5"/>
  <c r="J6486" i="5"/>
  <c r="K6486" i="5" s="1"/>
  <c r="E6181" i="5"/>
  <c r="G6181" i="5"/>
  <c r="D6182" i="5"/>
  <c r="F6181" i="5"/>
  <c r="L374" i="4"/>
  <c r="M374" i="4" s="1"/>
  <c r="K373" i="4"/>
  <c r="K643" i="4"/>
  <c r="L644" i="4"/>
  <c r="M644" i="4" s="1"/>
  <c r="L1202" i="4"/>
  <c r="M1202" i="4" s="1"/>
  <c r="K1201" i="4"/>
  <c r="L5484" i="4"/>
  <c r="M5484" i="4" s="1"/>
  <c r="K5483" i="4"/>
  <c r="L5853" i="4"/>
  <c r="M5853" i="4" s="1"/>
  <c r="K5852" i="4"/>
  <c r="L6067" i="4"/>
  <c r="M6067" i="4" s="1"/>
  <c r="K6066" i="4"/>
  <c r="L6482" i="4"/>
  <c r="M6482" i="4" s="1"/>
  <c r="K6481" i="4"/>
  <c r="M129" i="3"/>
  <c r="N129" i="3" s="1"/>
  <c r="L128" i="3"/>
  <c r="M1384" i="3"/>
  <c r="N1384" i="3" s="1"/>
  <c r="L1383" i="3"/>
  <c r="M4074" i="3"/>
  <c r="N4074" i="3" s="1"/>
  <c r="L4073" i="3"/>
  <c r="M5477" i="3"/>
  <c r="N5477" i="3" s="1"/>
  <c r="L5476" i="3"/>
  <c r="M5953" i="3"/>
  <c r="N5953" i="3" s="1"/>
  <c r="L5952" i="3"/>
  <c r="M6476" i="3"/>
  <c r="N6476" i="3" s="1"/>
  <c r="L6475" i="3"/>
  <c r="L132" i="2"/>
  <c r="M133" i="2"/>
  <c r="N133" i="2" s="1"/>
  <c r="L389" i="2"/>
  <c r="M390" i="2"/>
  <c r="N390" i="2" s="1"/>
  <c r="L653" i="2"/>
  <c r="M654" i="2"/>
  <c r="N654" i="2" s="1"/>
  <c r="L1577" i="2"/>
  <c r="M1578" i="2"/>
  <c r="N1578" i="2" s="1"/>
  <c r="L4097" i="2"/>
  <c r="M4098" i="2"/>
  <c r="N4098" i="2" s="1"/>
  <c r="L5456" i="2"/>
  <c r="M5457" i="2"/>
  <c r="N5457" i="2" s="1"/>
  <c r="L5843" i="2"/>
  <c r="M5844" i="2"/>
  <c r="N5844" i="2" s="1"/>
  <c r="L6045" i="2"/>
  <c r="M6046" i="2"/>
  <c r="N6046" i="2" s="1"/>
  <c r="L6484" i="2"/>
  <c r="D6181" i="4"/>
  <c r="F6180" i="4"/>
  <c r="E6180" i="4"/>
  <c r="E6532" i="3"/>
  <c r="F6532" i="3"/>
  <c r="D6533" i="3"/>
  <c r="G6532" i="3"/>
  <c r="D6468" i="3"/>
  <c r="G6467" i="3"/>
  <c r="F6467" i="3"/>
  <c r="E6467" i="3"/>
  <c r="G6104" i="3"/>
  <c r="F6104" i="3"/>
  <c r="E6104" i="3"/>
  <c r="D6105" i="3"/>
  <c r="G6364" i="3"/>
  <c r="F6364" i="3"/>
  <c r="E6364" i="3"/>
  <c r="D6365" i="3"/>
  <c r="G6304" i="3"/>
  <c r="E6304" i="3"/>
  <c r="D6305" i="3"/>
  <c r="F6304" i="3"/>
  <c r="D6523" i="2"/>
  <c r="G6522" i="2"/>
  <c r="F6522" i="2"/>
  <c r="E6522" i="2"/>
  <c r="D6097" i="2"/>
  <c r="G6096" i="2"/>
  <c r="F6096" i="2"/>
  <c r="E6096" i="2"/>
  <c r="D6460" i="2"/>
  <c r="G6459" i="2"/>
  <c r="F6459" i="2"/>
  <c r="E6459" i="2"/>
  <c r="D6357" i="2"/>
  <c r="G6356" i="2"/>
  <c r="F6356" i="2"/>
  <c r="E6356" i="2"/>
  <c r="D6297" i="2"/>
  <c r="G6296" i="2"/>
  <c r="F6296" i="2"/>
  <c r="E6296" i="2"/>
  <c r="I655" i="5" l="1"/>
  <c r="J656" i="5"/>
  <c r="K656" i="5" s="1"/>
  <c r="I6484" i="5"/>
  <c r="J6485" i="5"/>
  <c r="K6485" i="5" s="1"/>
  <c r="I5484" i="5"/>
  <c r="J5485" i="5"/>
  <c r="K5485" i="5" s="1"/>
  <c r="I4098" i="5"/>
  <c r="J4099" i="5"/>
  <c r="K4099" i="5" s="1"/>
  <c r="J6069" i="5"/>
  <c r="K6069" i="5" s="1"/>
  <c r="I6068" i="5"/>
  <c r="J135" i="5"/>
  <c r="K135" i="5" s="1"/>
  <c r="I134" i="5"/>
  <c r="J5856" i="5"/>
  <c r="K5856" i="5" s="1"/>
  <c r="I5855" i="5"/>
  <c r="G6182" i="5"/>
  <c r="D6183" i="5"/>
  <c r="E6182" i="5"/>
  <c r="F6182" i="5"/>
  <c r="I390" i="5"/>
  <c r="J391" i="5"/>
  <c r="K391" i="5" s="1"/>
  <c r="I1578" i="5"/>
  <c r="J1579" i="5"/>
  <c r="K1579" i="5" s="1"/>
  <c r="L373" i="4"/>
  <c r="M373" i="4" s="1"/>
  <c r="K372" i="4"/>
  <c r="K642" i="4"/>
  <c r="L643" i="4"/>
  <c r="M643" i="4" s="1"/>
  <c r="L1201" i="4"/>
  <c r="M1201" i="4" s="1"/>
  <c r="K1200" i="4"/>
  <c r="L5483" i="4"/>
  <c r="M5483" i="4" s="1"/>
  <c r="K5482" i="4"/>
  <c r="K5851" i="4"/>
  <c r="L5852" i="4"/>
  <c r="M5852" i="4" s="1"/>
  <c r="L6066" i="4"/>
  <c r="M6066" i="4" s="1"/>
  <c r="K6065" i="4"/>
  <c r="L6481" i="4"/>
  <c r="M6481" i="4" s="1"/>
  <c r="K6480" i="4"/>
  <c r="M128" i="3"/>
  <c r="N128" i="3" s="1"/>
  <c r="L127" i="3"/>
  <c r="L1382" i="3"/>
  <c r="M1383" i="3"/>
  <c r="N1383" i="3" s="1"/>
  <c r="M4073" i="3"/>
  <c r="N4073" i="3" s="1"/>
  <c r="L4072" i="3"/>
  <c r="M5476" i="3"/>
  <c r="N5476" i="3" s="1"/>
  <c r="L5475" i="3"/>
  <c r="M5952" i="3"/>
  <c r="N5952" i="3" s="1"/>
  <c r="L5951" i="3"/>
  <c r="M6475" i="3"/>
  <c r="N6475" i="3" s="1"/>
  <c r="L6474" i="3"/>
  <c r="M132" i="2"/>
  <c r="N132" i="2" s="1"/>
  <c r="L131" i="2"/>
  <c r="L388" i="2"/>
  <c r="M389" i="2"/>
  <c r="N389" i="2" s="1"/>
  <c r="L652" i="2"/>
  <c r="M653" i="2"/>
  <c r="N653" i="2" s="1"/>
  <c r="L1576" i="2"/>
  <c r="M1577" i="2"/>
  <c r="N1577" i="2" s="1"/>
  <c r="M4097" i="2"/>
  <c r="N4097" i="2" s="1"/>
  <c r="L4096" i="2"/>
  <c r="L5455" i="2"/>
  <c r="M5456" i="2"/>
  <c r="N5456" i="2" s="1"/>
  <c r="M5843" i="2"/>
  <c r="N5843" i="2" s="1"/>
  <c r="L5842" i="2"/>
  <c r="M6045" i="2"/>
  <c r="N6045" i="2" s="1"/>
  <c r="L6044" i="2"/>
  <c r="L6483" i="2"/>
  <c r="E6181" i="4"/>
  <c r="D6182" i="4"/>
  <c r="F6181" i="4"/>
  <c r="D6106" i="3"/>
  <c r="G6105" i="3"/>
  <c r="E6105" i="3"/>
  <c r="F6105" i="3"/>
  <c r="G6468" i="3"/>
  <c r="F6468" i="3"/>
  <c r="D6469" i="3"/>
  <c r="E6468" i="3"/>
  <c r="D6366" i="3"/>
  <c r="G6365" i="3"/>
  <c r="F6365" i="3"/>
  <c r="E6365" i="3"/>
  <c r="F6533" i="3"/>
  <c r="D6534" i="3"/>
  <c r="E6533" i="3"/>
  <c r="G6533" i="3"/>
  <c r="D6306" i="3"/>
  <c r="G6305" i="3"/>
  <c r="F6305" i="3"/>
  <c r="E6305" i="3"/>
  <c r="D6298" i="2"/>
  <c r="G6297" i="2"/>
  <c r="F6297" i="2"/>
  <c r="E6297" i="2"/>
  <c r="D6098" i="2"/>
  <c r="G6097" i="2"/>
  <c r="F6097" i="2"/>
  <c r="E6097" i="2"/>
  <c r="D6461" i="2"/>
  <c r="G6460" i="2"/>
  <c r="F6460" i="2"/>
  <c r="E6460" i="2"/>
  <c r="D6358" i="2"/>
  <c r="G6357" i="2"/>
  <c r="F6357" i="2"/>
  <c r="E6357" i="2"/>
  <c r="D6524" i="2"/>
  <c r="G6523" i="2"/>
  <c r="F6523" i="2"/>
  <c r="E6523" i="2"/>
  <c r="J655" i="5" l="1"/>
  <c r="K655" i="5" s="1"/>
  <c r="I654" i="5"/>
  <c r="J6484" i="5"/>
  <c r="K6484" i="5" s="1"/>
  <c r="I6483" i="5"/>
  <c r="I389" i="5"/>
  <c r="J390" i="5"/>
  <c r="K390" i="5" s="1"/>
  <c r="E6183" i="5"/>
  <c r="G6183" i="5"/>
  <c r="F6183" i="5"/>
  <c r="D6184" i="5"/>
  <c r="J5855" i="5"/>
  <c r="K5855" i="5" s="1"/>
  <c r="I5854" i="5"/>
  <c r="I133" i="5"/>
  <c r="J134" i="5"/>
  <c r="K134" i="5" s="1"/>
  <c r="I6067" i="5"/>
  <c r="J6068" i="5"/>
  <c r="K6068" i="5" s="1"/>
  <c r="J4098" i="5"/>
  <c r="K4098" i="5" s="1"/>
  <c r="I4097" i="5"/>
  <c r="I1577" i="5"/>
  <c r="J1578" i="5"/>
  <c r="K1578" i="5" s="1"/>
  <c r="J5484" i="5"/>
  <c r="K5484" i="5" s="1"/>
  <c r="I5483" i="5"/>
  <c r="L372" i="4"/>
  <c r="M372" i="4" s="1"/>
  <c r="K371" i="4"/>
  <c r="L642" i="4"/>
  <c r="M642" i="4" s="1"/>
  <c r="K641" i="4"/>
  <c r="L1200" i="4"/>
  <c r="M1200" i="4" s="1"/>
  <c r="K1199" i="4"/>
  <c r="K5481" i="4"/>
  <c r="L5482" i="4"/>
  <c r="M5482" i="4" s="1"/>
  <c r="K5850" i="4"/>
  <c r="L5851" i="4"/>
  <c r="M5851" i="4" s="1"/>
  <c r="K6064" i="4"/>
  <c r="L6065" i="4"/>
  <c r="M6065" i="4" s="1"/>
  <c r="K6479" i="4"/>
  <c r="L6480" i="4"/>
  <c r="M6480" i="4" s="1"/>
  <c r="L126" i="3"/>
  <c r="M127" i="3"/>
  <c r="N127" i="3" s="1"/>
  <c r="M1382" i="3"/>
  <c r="N1382" i="3" s="1"/>
  <c r="L1381" i="3"/>
  <c r="M4072" i="3"/>
  <c r="N4072" i="3" s="1"/>
  <c r="L4071" i="3"/>
  <c r="L5474" i="3"/>
  <c r="M5475" i="3"/>
  <c r="N5475" i="3" s="1"/>
  <c r="L5950" i="3"/>
  <c r="M5951" i="3"/>
  <c r="N5951" i="3" s="1"/>
  <c r="M6474" i="3"/>
  <c r="N6474" i="3" s="1"/>
  <c r="L6473" i="3"/>
  <c r="L130" i="2"/>
  <c r="M131" i="2"/>
  <c r="N131" i="2" s="1"/>
  <c r="L387" i="2"/>
  <c r="M388" i="2"/>
  <c r="N388" i="2" s="1"/>
  <c r="M652" i="2"/>
  <c r="N652" i="2" s="1"/>
  <c r="L651" i="2"/>
  <c r="L1575" i="2"/>
  <c r="M1576" i="2"/>
  <c r="N1576" i="2" s="1"/>
  <c r="L4095" i="2"/>
  <c r="M4096" i="2"/>
  <c r="N4096" i="2" s="1"/>
  <c r="L5454" i="2"/>
  <c r="M5455" i="2"/>
  <c r="N5455" i="2" s="1"/>
  <c r="L5841" i="2"/>
  <c r="M5842" i="2"/>
  <c r="N5842" i="2" s="1"/>
  <c r="L6043" i="2"/>
  <c r="M6044" i="2"/>
  <c r="N6044" i="2" s="1"/>
  <c r="L6482" i="2"/>
  <c r="E6182" i="4"/>
  <c r="D6183" i="4"/>
  <c r="F6182" i="4"/>
  <c r="G6306" i="3"/>
  <c r="D6307" i="3"/>
  <c r="F6306" i="3"/>
  <c r="E6306" i="3"/>
  <c r="D6535" i="3"/>
  <c r="F6534" i="3"/>
  <c r="E6534" i="3"/>
  <c r="G6534" i="3"/>
  <c r="F6366" i="3"/>
  <c r="D6367" i="3"/>
  <c r="E6366" i="3"/>
  <c r="G6366" i="3"/>
  <c r="D6470" i="3"/>
  <c r="G6469" i="3"/>
  <c r="F6469" i="3"/>
  <c r="E6469" i="3"/>
  <c r="E6106" i="3"/>
  <c r="G6106" i="3"/>
  <c r="D6107" i="3"/>
  <c r="F6106" i="3"/>
  <c r="D6099" i="2"/>
  <c r="G6098" i="2"/>
  <c r="F6098" i="2"/>
  <c r="E6098" i="2"/>
  <c r="D6462" i="2"/>
  <c r="G6461" i="2"/>
  <c r="F6461" i="2"/>
  <c r="E6461" i="2"/>
  <c r="D6525" i="2"/>
  <c r="G6524" i="2"/>
  <c r="F6524" i="2"/>
  <c r="E6524" i="2"/>
  <c r="D6359" i="2"/>
  <c r="G6358" i="2"/>
  <c r="F6358" i="2"/>
  <c r="E6358" i="2"/>
  <c r="D6299" i="2"/>
  <c r="G6298" i="2"/>
  <c r="F6298" i="2"/>
  <c r="E6298" i="2"/>
  <c r="I653" i="5" l="1"/>
  <c r="J654" i="5"/>
  <c r="K654" i="5" s="1"/>
  <c r="F6184" i="5"/>
  <c r="E6184" i="5"/>
  <c r="D6185" i="5"/>
  <c r="G6184" i="5"/>
  <c r="J133" i="5"/>
  <c r="K133" i="5" s="1"/>
  <c r="I132" i="5"/>
  <c r="I5853" i="5"/>
  <c r="J5854" i="5"/>
  <c r="K5854" i="5" s="1"/>
  <c r="I5482" i="5"/>
  <c r="J5483" i="5"/>
  <c r="K5483" i="5" s="1"/>
  <c r="J4097" i="5"/>
  <c r="K4097" i="5" s="1"/>
  <c r="I4096" i="5"/>
  <c r="J6067" i="5"/>
  <c r="K6067" i="5" s="1"/>
  <c r="I6066" i="5"/>
  <c r="I388" i="5"/>
  <c r="J389" i="5"/>
  <c r="K389" i="5" s="1"/>
  <c r="I6482" i="5"/>
  <c r="J6483" i="5"/>
  <c r="K6483" i="5" s="1"/>
  <c r="I1576" i="5"/>
  <c r="J1577" i="5"/>
  <c r="K1577" i="5" s="1"/>
  <c r="K370" i="4"/>
  <c r="L371" i="4"/>
  <c r="M371" i="4" s="1"/>
  <c r="K640" i="4"/>
  <c r="L641" i="4"/>
  <c r="M641" i="4" s="1"/>
  <c r="L1199" i="4"/>
  <c r="M1199" i="4" s="1"/>
  <c r="K1198" i="4"/>
  <c r="K5480" i="4"/>
  <c r="L5481" i="4"/>
  <c r="M5481" i="4" s="1"/>
  <c r="L5850" i="4"/>
  <c r="M5850" i="4" s="1"/>
  <c r="K5849" i="4"/>
  <c r="K6063" i="4"/>
  <c r="L6064" i="4"/>
  <c r="M6064" i="4" s="1"/>
  <c r="K6478" i="4"/>
  <c r="L6479" i="4"/>
  <c r="M6479" i="4" s="1"/>
  <c r="M126" i="3"/>
  <c r="N126" i="3" s="1"/>
  <c r="L125" i="3"/>
  <c r="M1381" i="3"/>
  <c r="N1381" i="3" s="1"/>
  <c r="L1380" i="3"/>
  <c r="M4071" i="3"/>
  <c r="N4071" i="3" s="1"/>
  <c r="L4070" i="3"/>
  <c r="M5474" i="3"/>
  <c r="N5474" i="3" s="1"/>
  <c r="L5473" i="3"/>
  <c r="M5950" i="3"/>
  <c r="N5950" i="3" s="1"/>
  <c r="L5949" i="3"/>
  <c r="M6473" i="3"/>
  <c r="N6473" i="3" s="1"/>
  <c r="L6472" i="3"/>
  <c r="L129" i="2"/>
  <c r="M130" i="2"/>
  <c r="N130" i="2" s="1"/>
  <c r="M387" i="2"/>
  <c r="N387" i="2" s="1"/>
  <c r="L386" i="2"/>
  <c r="L650" i="2"/>
  <c r="M651" i="2"/>
  <c r="N651" i="2" s="1"/>
  <c r="L1574" i="2"/>
  <c r="M1575" i="2"/>
  <c r="N1575" i="2" s="1"/>
  <c r="L4094" i="2"/>
  <c r="M4095" i="2"/>
  <c r="N4095" i="2" s="1"/>
  <c r="M5454" i="2"/>
  <c r="N5454" i="2" s="1"/>
  <c r="L5453" i="2"/>
  <c r="L5840" i="2"/>
  <c r="M5841" i="2"/>
  <c r="N5841" i="2" s="1"/>
  <c r="L6042" i="2"/>
  <c r="M6043" i="2"/>
  <c r="N6043" i="2" s="1"/>
  <c r="L6481" i="2"/>
  <c r="E6183" i="4"/>
  <c r="F6183" i="4"/>
  <c r="D6184" i="4"/>
  <c r="F6470" i="3"/>
  <c r="G6470" i="3"/>
  <c r="E6470" i="3"/>
  <c r="D6471" i="3"/>
  <c r="E6367" i="3"/>
  <c r="D6368" i="3"/>
  <c r="G6367" i="3"/>
  <c r="F6367" i="3"/>
  <c r="F6535" i="3"/>
  <c r="D6536" i="3"/>
  <c r="G6535" i="3"/>
  <c r="E6535" i="3"/>
  <c r="G6307" i="3"/>
  <c r="F6307" i="3"/>
  <c r="D6308" i="3"/>
  <c r="E6307" i="3"/>
  <c r="G6107" i="3"/>
  <c r="F6107" i="3"/>
  <c r="E6107" i="3"/>
  <c r="D6108" i="3"/>
  <c r="D6300" i="2"/>
  <c r="G6299" i="2"/>
  <c r="F6299" i="2"/>
  <c r="E6299" i="2"/>
  <c r="D6463" i="2"/>
  <c r="G6462" i="2"/>
  <c r="F6462" i="2"/>
  <c r="E6462" i="2"/>
  <c r="D6526" i="2"/>
  <c r="G6525" i="2"/>
  <c r="F6525" i="2"/>
  <c r="E6525" i="2"/>
  <c r="D6360" i="2"/>
  <c r="G6359" i="2"/>
  <c r="F6359" i="2"/>
  <c r="E6359" i="2"/>
  <c r="D6100" i="2"/>
  <c r="G6099" i="2"/>
  <c r="F6099" i="2"/>
  <c r="E6099" i="2"/>
  <c r="J653" i="5" l="1"/>
  <c r="K653" i="5" s="1"/>
  <c r="I652" i="5"/>
  <c r="J4096" i="5"/>
  <c r="K4096" i="5" s="1"/>
  <c r="I4095" i="5"/>
  <c r="J5482" i="5"/>
  <c r="K5482" i="5" s="1"/>
  <c r="I5481" i="5"/>
  <c r="J5853" i="5"/>
  <c r="K5853" i="5" s="1"/>
  <c r="I5852" i="5"/>
  <c r="I6065" i="5"/>
  <c r="J6066" i="5"/>
  <c r="K6066" i="5" s="1"/>
  <c r="J1576" i="5"/>
  <c r="K1576" i="5" s="1"/>
  <c r="I1575" i="5"/>
  <c r="E6185" i="5"/>
  <c r="F6185" i="5"/>
  <c r="D6186" i="5"/>
  <c r="G6185" i="5"/>
  <c r="J388" i="5"/>
  <c r="K388" i="5" s="1"/>
  <c r="I387" i="5"/>
  <c r="I131" i="5"/>
  <c r="J132" i="5"/>
  <c r="K132" i="5" s="1"/>
  <c r="I6481" i="5"/>
  <c r="J6482" i="5"/>
  <c r="K6482" i="5" s="1"/>
  <c r="K369" i="4"/>
  <c r="L370" i="4"/>
  <c r="M370" i="4" s="1"/>
  <c r="K639" i="4"/>
  <c r="L640" i="4"/>
  <c r="M640" i="4" s="1"/>
  <c r="L1198" i="4"/>
  <c r="M1198" i="4" s="1"/>
  <c r="K1197" i="4"/>
  <c r="K5479" i="4"/>
  <c r="L5480" i="4"/>
  <c r="M5480" i="4" s="1"/>
  <c r="L5849" i="4"/>
  <c r="M5849" i="4" s="1"/>
  <c r="K5848" i="4"/>
  <c r="K6062" i="4"/>
  <c r="L6063" i="4"/>
  <c r="M6063" i="4" s="1"/>
  <c r="L6478" i="4"/>
  <c r="M6478" i="4" s="1"/>
  <c r="K6477" i="4"/>
  <c r="M125" i="3"/>
  <c r="N125" i="3" s="1"/>
  <c r="L124" i="3"/>
  <c r="L1379" i="3"/>
  <c r="M1380" i="3"/>
  <c r="N1380" i="3" s="1"/>
  <c r="M4070" i="3"/>
  <c r="N4070" i="3" s="1"/>
  <c r="L4069" i="3"/>
  <c r="M5473" i="3"/>
  <c r="N5473" i="3" s="1"/>
  <c r="L5472" i="3"/>
  <c r="M5949" i="3"/>
  <c r="N5949" i="3" s="1"/>
  <c r="L5948" i="3"/>
  <c r="M6472" i="3"/>
  <c r="N6472" i="3" s="1"/>
  <c r="L6471" i="3"/>
  <c r="M129" i="2"/>
  <c r="N129" i="2" s="1"/>
  <c r="L128" i="2"/>
  <c r="M386" i="2"/>
  <c r="N386" i="2" s="1"/>
  <c r="L385" i="2"/>
  <c r="M650" i="2"/>
  <c r="N650" i="2" s="1"/>
  <c r="L649" i="2"/>
  <c r="M1574" i="2"/>
  <c r="N1574" i="2" s="1"/>
  <c r="L1573" i="2"/>
  <c r="L4093" i="2"/>
  <c r="M4094" i="2"/>
  <c r="N4094" i="2" s="1"/>
  <c r="M5453" i="2"/>
  <c r="N5453" i="2" s="1"/>
  <c r="L5452" i="2"/>
  <c r="L5839" i="2"/>
  <c r="M5840" i="2"/>
  <c r="N5840" i="2" s="1"/>
  <c r="M6042" i="2"/>
  <c r="N6042" i="2" s="1"/>
  <c r="L6041" i="2"/>
  <c r="L6480" i="2"/>
  <c r="E6184" i="4"/>
  <c r="F6184" i="4"/>
  <c r="D6185" i="4"/>
  <c r="G6308" i="3"/>
  <c r="E6308" i="3"/>
  <c r="D6309" i="3"/>
  <c r="F6308" i="3"/>
  <c r="D6537" i="3"/>
  <c r="G6536" i="3"/>
  <c r="E6536" i="3"/>
  <c r="F6536" i="3"/>
  <c r="F6368" i="3"/>
  <c r="E6368" i="3"/>
  <c r="D6369" i="3"/>
  <c r="G6368" i="3"/>
  <c r="G6471" i="3"/>
  <c r="F6471" i="3"/>
  <c r="E6471" i="3"/>
  <c r="D6472" i="3"/>
  <c r="G6108" i="3"/>
  <c r="E6108" i="3"/>
  <c r="D6109" i="3"/>
  <c r="F6108" i="3"/>
  <c r="D6101" i="2"/>
  <c r="G6100" i="2"/>
  <c r="F6100" i="2"/>
  <c r="E6100" i="2"/>
  <c r="D6464" i="2"/>
  <c r="G6463" i="2"/>
  <c r="F6463" i="2"/>
  <c r="E6463" i="2"/>
  <c r="D6527" i="2"/>
  <c r="G6526" i="2"/>
  <c r="F6526" i="2"/>
  <c r="E6526" i="2"/>
  <c r="D6361" i="2"/>
  <c r="G6360" i="2"/>
  <c r="F6360" i="2"/>
  <c r="E6360" i="2"/>
  <c r="D6301" i="2"/>
  <c r="G6300" i="2"/>
  <c r="F6300" i="2"/>
  <c r="E6300" i="2"/>
  <c r="J652" i="5" l="1"/>
  <c r="K652" i="5" s="1"/>
  <c r="I651" i="5"/>
  <c r="I5480" i="5"/>
  <c r="J5481" i="5"/>
  <c r="K5481" i="5" s="1"/>
  <c r="J387" i="5"/>
  <c r="K387" i="5" s="1"/>
  <c r="I386" i="5"/>
  <c r="I1574" i="5"/>
  <c r="J1575" i="5"/>
  <c r="K1575" i="5" s="1"/>
  <c r="I6064" i="5"/>
  <c r="J6065" i="5"/>
  <c r="K6065" i="5" s="1"/>
  <c r="I5851" i="5"/>
  <c r="J5852" i="5"/>
  <c r="K5852" i="5" s="1"/>
  <c r="I6480" i="5"/>
  <c r="J6481" i="5"/>
  <c r="K6481" i="5" s="1"/>
  <c r="J4095" i="5"/>
  <c r="K4095" i="5" s="1"/>
  <c r="I4094" i="5"/>
  <c r="D6187" i="5"/>
  <c r="G6186" i="5"/>
  <c r="F6186" i="5"/>
  <c r="E6186" i="5"/>
  <c r="J131" i="5"/>
  <c r="K131" i="5" s="1"/>
  <c r="I130" i="5"/>
  <c r="L369" i="4"/>
  <c r="M369" i="4" s="1"/>
  <c r="K368" i="4"/>
  <c r="L639" i="4"/>
  <c r="M639" i="4" s="1"/>
  <c r="K638" i="4"/>
  <c r="K1196" i="4"/>
  <c r="L1197" i="4"/>
  <c r="M1197" i="4" s="1"/>
  <c r="L5479" i="4"/>
  <c r="M5479" i="4" s="1"/>
  <c r="K5478" i="4"/>
  <c r="L5848" i="4"/>
  <c r="M5848" i="4" s="1"/>
  <c r="K5847" i="4"/>
  <c r="L6062" i="4"/>
  <c r="M6062" i="4" s="1"/>
  <c r="K6061" i="4"/>
  <c r="K6476" i="4"/>
  <c r="L6477" i="4"/>
  <c r="M6477" i="4" s="1"/>
  <c r="L123" i="3"/>
  <c r="M124" i="3"/>
  <c r="N124" i="3" s="1"/>
  <c r="M1379" i="3"/>
  <c r="N1379" i="3" s="1"/>
  <c r="L1378" i="3"/>
  <c r="L4068" i="3"/>
  <c r="M4069" i="3"/>
  <c r="N4069" i="3" s="1"/>
  <c r="L5471" i="3"/>
  <c r="M5472" i="3"/>
  <c r="N5472" i="3" s="1"/>
  <c r="L5947" i="3"/>
  <c r="M5948" i="3"/>
  <c r="N5948" i="3" s="1"/>
  <c r="L6470" i="3"/>
  <c r="M6471" i="3"/>
  <c r="N6471" i="3" s="1"/>
  <c r="L127" i="2"/>
  <c r="M128" i="2"/>
  <c r="N128" i="2" s="1"/>
  <c r="L384" i="2"/>
  <c r="M385" i="2"/>
  <c r="N385" i="2" s="1"/>
  <c r="M649" i="2"/>
  <c r="N649" i="2" s="1"/>
  <c r="L648" i="2"/>
  <c r="L1572" i="2"/>
  <c r="M1573" i="2"/>
  <c r="N1573" i="2" s="1"/>
  <c r="L4092" i="2"/>
  <c r="M4093" i="2"/>
  <c r="N4093" i="2" s="1"/>
  <c r="L5451" i="2"/>
  <c r="M5452" i="2"/>
  <c r="N5452" i="2" s="1"/>
  <c r="L5838" i="2"/>
  <c r="M5839" i="2"/>
  <c r="N5839" i="2" s="1"/>
  <c r="L6040" i="2"/>
  <c r="M6041" i="2"/>
  <c r="N6041" i="2" s="1"/>
  <c r="L6479" i="2"/>
  <c r="E6185" i="4"/>
  <c r="F6185" i="4"/>
  <c r="D6186" i="4"/>
  <c r="E6472" i="3"/>
  <c r="G6472" i="3"/>
  <c r="F6472" i="3"/>
  <c r="D6473" i="3"/>
  <c r="F6369" i="3"/>
  <c r="G6369" i="3"/>
  <c r="E6369" i="3"/>
  <c r="D6370" i="3"/>
  <c r="D6538" i="3"/>
  <c r="E6537" i="3"/>
  <c r="G6537" i="3"/>
  <c r="F6537" i="3"/>
  <c r="F6309" i="3"/>
  <c r="E6309" i="3"/>
  <c r="D6310" i="3"/>
  <c r="G6309" i="3"/>
  <c r="G6109" i="3"/>
  <c r="F6109" i="3"/>
  <c r="D6110" i="3"/>
  <c r="E6109" i="3"/>
  <c r="D6465" i="2"/>
  <c r="G6464" i="2"/>
  <c r="F6464" i="2"/>
  <c r="E6464" i="2"/>
  <c r="D6302" i="2"/>
  <c r="G6301" i="2"/>
  <c r="F6301" i="2"/>
  <c r="E6301" i="2"/>
  <c r="D6528" i="2"/>
  <c r="G6527" i="2"/>
  <c r="F6527" i="2"/>
  <c r="E6527" i="2"/>
  <c r="D6362" i="2"/>
  <c r="G6361" i="2"/>
  <c r="F6361" i="2"/>
  <c r="E6361" i="2"/>
  <c r="D6102" i="2"/>
  <c r="G6101" i="2"/>
  <c r="F6101" i="2"/>
  <c r="E6101" i="2"/>
  <c r="J651" i="5" l="1"/>
  <c r="K651" i="5" s="1"/>
  <c r="I650" i="5"/>
  <c r="I4093" i="5"/>
  <c r="J4094" i="5"/>
  <c r="K4094" i="5" s="1"/>
  <c r="J6480" i="5"/>
  <c r="K6480" i="5" s="1"/>
  <c r="I6479" i="5"/>
  <c r="I1573" i="5"/>
  <c r="J1574" i="5"/>
  <c r="K1574" i="5" s="1"/>
  <c r="I385" i="5"/>
  <c r="J386" i="5"/>
  <c r="K386" i="5" s="1"/>
  <c r="I129" i="5"/>
  <c r="J130" i="5"/>
  <c r="K130" i="5" s="1"/>
  <c r="E6187" i="5"/>
  <c r="F6187" i="5"/>
  <c r="D6188" i="5"/>
  <c r="G6187" i="5"/>
  <c r="J5851" i="5"/>
  <c r="K5851" i="5" s="1"/>
  <c r="I5850" i="5"/>
  <c r="I6063" i="5"/>
  <c r="J6064" i="5"/>
  <c r="K6064" i="5" s="1"/>
  <c r="J5480" i="5"/>
  <c r="K5480" i="5" s="1"/>
  <c r="I5479" i="5"/>
  <c r="L368" i="4"/>
  <c r="M368" i="4" s="1"/>
  <c r="K367" i="4"/>
  <c r="K637" i="4"/>
  <c r="L638" i="4"/>
  <c r="M638" i="4" s="1"/>
  <c r="L1196" i="4"/>
  <c r="M1196" i="4" s="1"/>
  <c r="K1195" i="4"/>
  <c r="L5478" i="4"/>
  <c r="M5478" i="4" s="1"/>
  <c r="K5477" i="4"/>
  <c r="L5847" i="4"/>
  <c r="M5847" i="4" s="1"/>
  <c r="K5846" i="4"/>
  <c r="L6061" i="4"/>
  <c r="M6061" i="4" s="1"/>
  <c r="K6060" i="4"/>
  <c r="K6475" i="4"/>
  <c r="L6476" i="4"/>
  <c r="M6476" i="4" s="1"/>
  <c r="M123" i="3"/>
  <c r="N123" i="3" s="1"/>
  <c r="L122" i="3"/>
  <c r="M1378" i="3"/>
  <c r="N1378" i="3" s="1"/>
  <c r="L1377" i="3"/>
  <c r="M4068" i="3"/>
  <c r="N4068" i="3" s="1"/>
  <c r="L4067" i="3"/>
  <c r="M5471" i="3"/>
  <c r="N5471" i="3" s="1"/>
  <c r="L5470" i="3"/>
  <c r="M5947" i="3"/>
  <c r="N5947" i="3" s="1"/>
  <c r="L5946" i="3"/>
  <c r="M6470" i="3"/>
  <c r="N6470" i="3" s="1"/>
  <c r="L6469" i="3"/>
  <c r="L126" i="2"/>
  <c r="M127" i="2"/>
  <c r="N127" i="2" s="1"/>
  <c r="L383" i="2"/>
  <c r="M384" i="2"/>
  <c r="N384" i="2" s="1"/>
  <c r="L647" i="2"/>
  <c r="M648" i="2"/>
  <c r="N648" i="2" s="1"/>
  <c r="L1571" i="2"/>
  <c r="M1572" i="2"/>
  <c r="N1572" i="2" s="1"/>
  <c r="L4091" i="2"/>
  <c r="M4092" i="2"/>
  <c r="N4092" i="2" s="1"/>
  <c r="L5450" i="2"/>
  <c r="M5451" i="2"/>
  <c r="N5451" i="2" s="1"/>
  <c r="L5837" i="2"/>
  <c r="M5838" i="2"/>
  <c r="N5838" i="2" s="1"/>
  <c r="L6039" i="2"/>
  <c r="M6040" i="2"/>
  <c r="N6040" i="2" s="1"/>
  <c r="L6478" i="2"/>
  <c r="E6186" i="4"/>
  <c r="D6187" i="4"/>
  <c r="F6186" i="4"/>
  <c r="D6311" i="3"/>
  <c r="G6310" i="3"/>
  <c r="E6310" i="3"/>
  <c r="F6310" i="3"/>
  <c r="G6538" i="3"/>
  <c r="E6538" i="3"/>
  <c r="F6538" i="3"/>
  <c r="D6539" i="3"/>
  <c r="E6370" i="3"/>
  <c r="F6370" i="3"/>
  <c r="G6370" i="3"/>
  <c r="D6371" i="3"/>
  <c r="F6473" i="3"/>
  <c r="E6473" i="3"/>
  <c r="D6474" i="3"/>
  <c r="G6473" i="3"/>
  <c r="F6110" i="3"/>
  <c r="E6110" i="3"/>
  <c r="G6110" i="3"/>
  <c r="D6111" i="3"/>
  <c r="D6103" i="2"/>
  <c r="F6102" i="2"/>
  <c r="G6102" i="2"/>
  <c r="E6102" i="2"/>
  <c r="D6303" i="2"/>
  <c r="G6302" i="2"/>
  <c r="F6302" i="2"/>
  <c r="E6302" i="2"/>
  <c r="D6529" i="2"/>
  <c r="G6528" i="2"/>
  <c r="F6528" i="2"/>
  <c r="E6528" i="2"/>
  <c r="D6363" i="2"/>
  <c r="G6362" i="2"/>
  <c r="F6362" i="2"/>
  <c r="E6362" i="2"/>
  <c r="D6466" i="2"/>
  <c r="G6465" i="2"/>
  <c r="F6465" i="2"/>
  <c r="E6465" i="2"/>
  <c r="I649" i="5" l="1"/>
  <c r="J650" i="5"/>
  <c r="K650" i="5" s="1"/>
  <c r="I5849" i="5"/>
  <c r="J5850" i="5"/>
  <c r="K5850" i="5" s="1"/>
  <c r="G6188" i="5"/>
  <c r="D6189" i="5"/>
  <c r="F6188" i="5"/>
  <c r="E6188" i="5"/>
  <c r="J129" i="5"/>
  <c r="K129" i="5" s="1"/>
  <c r="I128" i="5"/>
  <c r="J385" i="5"/>
  <c r="K385" i="5" s="1"/>
  <c r="I384" i="5"/>
  <c r="I1572" i="5"/>
  <c r="J1573" i="5"/>
  <c r="K1573" i="5" s="1"/>
  <c r="J5479" i="5"/>
  <c r="K5479" i="5" s="1"/>
  <c r="I5478" i="5"/>
  <c r="I6478" i="5"/>
  <c r="J6479" i="5"/>
  <c r="K6479" i="5" s="1"/>
  <c r="J6063" i="5"/>
  <c r="K6063" i="5" s="1"/>
  <c r="I6062" i="5"/>
  <c r="J4093" i="5"/>
  <c r="K4093" i="5" s="1"/>
  <c r="I4092" i="5"/>
  <c r="L367" i="4"/>
  <c r="M367" i="4" s="1"/>
  <c r="K366" i="4"/>
  <c r="K636" i="4"/>
  <c r="L637" i="4"/>
  <c r="M637" i="4" s="1"/>
  <c r="L1195" i="4"/>
  <c r="M1195" i="4" s="1"/>
  <c r="K1194" i="4"/>
  <c r="L5477" i="4"/>
  <c r="M5477" i="4" s="1"/>
  <c r="K5476" i="4"/>
  <c r="K5845" i="4"/>
  <c r="L5846" i="4"/>
  <c r="M5846" i="4" s="1"/>
  <c r="K6059" i="4"/>
  <c r="L6060" i="4"/>
  <c r="M6060" i="4" s="1"/>
  <c r="K6474" i="4"/>
  <c r="L6475" i="4"/>
  <c r="M6475" i="4" s="1"/>
  <c r="M122" i="3"/>
  <c r="N122" i="3" s="1"/>
  <c r="L121" i="3"/>
  <c r="L1376" i="3"/>
  <c r="M1377" i="3"/>
  <c r="N1377" i="3" s="1"/>
  <c r="M4067" i="3"/>
  <c r="N4067" i="3" s="1"/>
  <c r="L4066" i="3"/>
  <c r="M5470" i="3"/>
  <c r="N5470" i="3" s="1"/>
  <c r="L5469" i="3"/>
  <c r="M5946" i="3"/>
  <c r="N5946" i="3" s="1"/>
  <c r="L5945" i="3"/>
  <c r="M6469" i="3"/>
  <c r="N6469" i="3" s="1"/>
  <c r="L6468" i="3"/>
  <c r="M126" i="2"/>
  <c r="N126" i="2" s="1"/>
  <c r="L125" i="2"/>
  <c r="L382" i="2"/>
  <c r="M383" i="2"/>
  <c r="N383" i="2" s="1"/>
  <c r="L646" i="2"/>
  <c r="M647" i="2"/>
  <c r="N647" i="2" s="1"/>
  <c r="L1570" i="2"/>
  <c r="M1571" i="2"/>
  <c r="N1571" i="2" s="1"/>
  <c r="M4091" i="2"/>
  <c r="N4091" i="2" s="1"/>
  <c r="L4090" i="2"/>
  <c r="L5449" i="2"/>
  <c r="M5450" i="2"/>
  <c r="N5450" i="2" s="1"/>
  <c r="M5837" i="2"/>
  <c r="N5837" i="2" s="1"/>
  <c r="L5836" i="2"/>
  <c r="M6039" i="2"/>
  <c r="N6039" i="2" s="1"/>
  <c r="L6038" i="2"/>
  <c r="L6477" i="2"/>
  <c r="F6187" i="4"/>
  <c r="E6187" i="4"/>
  <c r="D6188" i="4"/>
  <c r="G6474" i="3"/>
  <c r="D6475" i="3"/>
  <c r="F6474" i="3"/>
  <c r="E6474" i="3"/>
  <c r="E6111" i="3"/>
  <c r="G6111" i="3"/>
  <c r="F6111" i="3"/>
  <c r="D6112" i="3"/>
  <c r="D6372" i="3"/>
  <c r="E6371" i="3"/>
  <c r="G6371" i="3"/>
  <c r="F6371" i="3"/>
  <c r="D6540" i="3"/>
  <c r="F6539" i="3"/>
  <c r="G6539" i="3"/>
  <c r="E6539" i="3"/>
  <c r="E6311" i="3"/>
  <c r="D6312" i="3"/>
  <c r="F6311" i="3"/>
  <c r="G6311" i="3"/>
  <c r="D6467" i="2"/>
  <c r="G6466" i="2"/>
  <c r="F6466" i="2"/>
  <c r="E6466" i="2"/>
  <c r="D6304" i="2"/>
  <c r="G6303" i="2"/>
  <c r="F6303" i="2"/>
  <c r="E6303" i="2"/>
  <c r="D6530" i="2"/>
  <c r="G6529" i="2"/>
  <c r="F6529" i="2"/>
  <c r="E6529" i="2"/>
  <c r="D6364" i="2"/>
  <c r="G6363" i="2"/>
  <c r="F6363" i="2"/>
  <c r="E6363" i="2"/>
  <c r="D6104" i="2"/>
  <c r="G6103" i="2"/>
  <c r="F6103" i="2"/>
  <c r="E6103" i="2"/>
  <c r="I648" i="5" l="1"/>
  <c r="J649" i="5"/>
  <c r="K649" i="5" s="1"/>
  <c r="J6478" i="5"/>
  <c r="K6478" i="5" s="1"/>
  <c r="I6477" i="5"/>
  <c r="I5477" i="5"/>
  <c r="J5478" i="5"/>
  <c r="K5478" i="5" s="1"/>
  <c r="I1571" i="5"/>
  <c r="J1572" i="5"/>
  <c r="K1572" i="5" s="1"/>
  <c r="J384" i="5"/>
  <c r="K384" i="5" s="1"/>
  <c r="I383" i="5"/>
  <c r="I127" i="5"/>
  <c r="J128" i="5"/>
  <c r="K128" i="5" s="1"/>
  <c r="I4091" i="5"/>
  <c r="J4092" i="5"/>
  <c r="K4092" i="5" s="1"/>
  <c r="F6189" i="5"/>
  <c r="D6190" i="5"/>
  <c r="G6189" i="5"/>
  <c r="E6189" i="5"/>
  <c r="I6061" i="5"/>
  <c r="J6062" i="5"/>
  <c r="K6062" i="5" s="1"/>
  <c r="I5848" i="5"/>
  <c r="J5849" i="5"/>
  <c r="K5849" i="5" s="1"/>
  <c r="L366" i="4"/>
  <c r="M366" i="4" s="1"/>
  <c r="K365" i="4"/>
  <c r="L636" i="4"/>
  <c r="M636" i="4" s="1"/>
  <c r="K635" i="4"/>
  <c r="L1194" i="4"/>
  <c r="M1194" i="4" s="1"/>
  <c r="K1193" i="4"/>
  <c r="K5475" i="4"/>
  <c r="L5476" i="4"/>
  <c r="M5476" i="4" s="1"/>
  <c r="K5844" i="4"/>
  <c r="L5845" i="4"/>
  <c r="M5845" i="4" s="1"/>
  <c r="K6058" i="4"/>
  <c r="L6059" i="4"/>
  <c r="M6059" i="4" s="1"/>
  <c r="K6473" i="4"/>
  <c r="L6474" i="4"/>
  <c r="M6474" i="4" s="1"/>
  <c r="L120" i="3"/>
  <c r="M121" i="3"/>
  <c r="N121" i="3" s="1"/>
  <c r="M1376" i="3"/>
  <c r="N1376" i="3" s="1"/>
  <c r="L1375" i="3"/>
  <c r="L4065" i="3"/>
  <c r="M4066" i="3"/>
  <c r="N4066" i="3" s="1"/>
  <c r="L5468" i="3"/>
  <c r="M5469" i="3"/>
  <c r="N5469" i="3" s="1"/>
  <c r="L5944" i="3"/>
  <c r="M5945" i="3"/>
  <c r="N5945" i="3" s="1"/>
  <c r="L6467" i="3"/>
  <c r="M6468" i="3"/>
  <c r="N6468" i="3" s="1"/>
  <c r="L124" i="2"/>
  <c r="M125" i="2"/>
  <c r="N125" i="2" s="1"/>
  <c r="L381" i="2"/>
  <c r="M382" i="2"/>
  <c r="N382" i="2" s="1"/>
  <c r="M646" i="2"/>
  <c r="N646" i="2" s="1"/>
  <c r="L645" i="2"/>
  <c r="L1569" i="2"/>
  <c r="M1570" i="2"/>
  <c r="N1570" i="2" s="1"/>
  <c r="M4090" i="2"/>
  <c r="N4090" i="2" s="1"/>
  <c r="L4089" i="2"/>
  <c r="L5448" i="2"/>
  <c r="M5449" i="2"/>
  <c r="N5449" i="2" s="1"/>
  <c r="L5835" i="2"/>
  <c r="M5836" i="2"/>
  <c r="N5836" i="2" s="1"/>
  <c r="L6037" i="2"/>
  <c r="M6038" i="2"/>
  <c r="N6038" i="2" s="1"/>
  <c r="L6476" i="2"/>
  <c r="D6189" i="4"/>
  <c r="F6188" i="4"/>
  <c r="E6188" i="4"/>
  <c r="F6312" i="3"/>
  <c r="E6312" i="3"/>
  <c r="G6312" i="3"/>
  <c r="D6313" i="3"/>
  <c r="E6540" i="3"/>
  <c r="G6540" i="3"/>
  <c r="F6540" i="3"/>
  <c r="D6541" i="3"/>
  <c r="F6372" i="3"/>
  <c r="G6372" i="3"/>
  <c r="E6372" i="3"/>
  <c r="D6373" i="3"/>
  <c r="E6112" i="3"/>
  <c r="F6112" i="3"/>
  <c r="D6113" i="3"/>
  <c r="G6112" i="3"/>
  <c r="G6475" i="3"/>
  <c r="E6475" i="3"/>
  <c r="F6475" i="3"/>
  <c r="D6476" i="3"/>
  <c r="D6105" i="2"/>
  <c r="G6104" i="2"/>
  <c r="F6104" i="2"/>
  <c r="E6104" i="2"/>
  <c r="D6305" i="2"/>
  <c r="G6304" i="2"/>
  <c r="F6304" i="2"/>
  <c r="E6304" i="2"/>
  <c r="D6531" i="2"/>
  <c r="G6530" i="2"/>
  <c r="F6530" i="2"/>
  <c r="E6530" i="2"/>
  <c r="D6365" i="2"/>
  <c r="G6364" i="2"/>
  <c r="F6364" i="2"/>
  <c r="E6364" i="2"/>
  <c r="D6468" i="2"/>
  <c r="G6467" i="2"/>
  <c r="F6467" i="2"/>
  <c r="E6467" i="2"/>
  <c r="I647" i="5" l="1"/>
  <c r="J648" i="5"/>
  <c r="K648" i="5" s="1"/>
  <c r="F6190" i="5"/>
  <c r="E6190" i="5"/>
  <c r="G6190" i="5"/>
  <c r="D6191" i="5"/>
  <c r="I4090" i="5"/>
  <c r="J4091" i="5"/>
  <c r="K4091" i="5" s="1"/>
  <c r="I126" i="5"/>
  <c r="J127" i="5"/>
  <c r="K127" i="5" s="1"/>
  <c r="J383" i="5"/>
  <c r="K383" i="5" s="1"/>
  <c r="I382" i="5"/>
  <c r="I1570" i="5"/>
  <c r="J1571" i="5"/>
  <c r="K1571" i="5" s="1"/>
  <c r="I5847" i="5"/>
  <c r="J5848" i="5"/>
  <c r="K5848" i="5" s="1"/>
  <c r="J5477" i="5"/>
  <c r="K5477" i="5" s="1"/>
  <c r="I5476" i="5"/>
  <c r="I6476" i="5"/>
  <c r="J6477" i="5"/>
  <c r="K6477" i="5" s="1"/>
  <c r="J6061" i="5"/>
  <c r="K6061" i="5" s="1"/>
  <c r="I6060" i="5"/>
  <c r="K364" i="4"/>
  <c r="L365" i="4"/>
  <c r="M365" i="4" s="1"/>
  <c r="K634" i="4"/>
  <c r="L635" i="4"/>
  <c r="M635" i="4" s="1"/>
  <c r="L1193" i="4"/>
  <c r="M1193" i="4" s="1"/>
  <c r="K1192" i="4"/>
  <c r="L5475" i="4"/>
  <c r="M5475" i="4" s="1"/>
  <c r="K5474" i="4"/>
  <c r="L5844" i="4"/>
  <c r="M5844" i="4" s="1"/>
  <c r="K5843" i="4"/>
  <c r="K6057" i="4"/>
  <c r="L6058" i="4"/>
  <c r="M6058" i="4" s="1"/>
  <c r="K6472" i="4"/>
  <c r="L6473" i="4"/>
  <c r="M6473" i="4" s="1"/>
  <c r="M120" i="3"/>
  <c r="N120" i="3" s="1"/>
  <c r="L119" i="3"/>
  <c r="M1375" i="3"/>
  <c r="N1375" i="3" s="1"/>
  <c r="L1374" i="3"/>
  <c r="M4065" i="3"/>
  <c r="N4065" i="3" s="1"/>
  <c r="L4064" i="3"/>
  <c r="M5468" i="3"/>
  <c r="N5468" i="3" s="1"/>
  <c r="L5467" i="3"/>
  <c r="M5944" i="3"/>
  <c r="N5944" i="3" s="1"/>
  <c r="L5943" i="3"/>
  <c r="L6466" i="3"/>
  <c r="M6467" i="3"/>
  <c r="N6467" i="3" s="1"/>
  <c r="L123" i="2"/>
  <c r="M124" i="2"/>
  <c r="N124" i="2" s="1"/>
  <c r="M381" i="2"/>
  <c r="N381" i="2" s="1"/>
  <c r="L380" i="2"/>
  <c r="L644" i="2"/>
  <c r="M645" i="2"/>
  <c r="N645" i="2" s="1"/>
  <c r="L1568" i="2"/>
  <c r="M1569" i="2"/>
  <c r="N1569" i="2" s="1"/>
  <c r="L4088" i="2"/>
  <c r="M4089" i="2"/>
  <c r="N4089" i="2" s="1"/>
  <c r="M5448" i="2"/>
  <c r="N5448" i="2" s="1"/>
  <c r="L5447" i="2"/>
  <c r="L5834" i="2"/>
  <c r="M5835" i="2"/>
  <c r="N5835" i="2" s="1"/>
  <c r="L6036" i="2"/>
  <c r="M6037" i="2"/>
  <c r="N6037" i="2" s="1"/>
  <c r="L6475" i="2"/>
  <c r="F6189" i="4"/>
  <c r="E6189" i="4"/>
  <c r="D6190" i="4"/>
  <c r="D6114" i="3"/>
  <c r="G6113" i="3"/>
  <c r="F6113" i="3"/>
  <c r="E6113" i="3"/>
  <c r="F6373" i="3"/>
  <c r="D6374" i="3"/>
  <c r="G6373" i="3"/>
  <c r="E6373" i="3"/>
  <c r="D6542" i="3"/>
  <c r="E6541" i="3"/>
  <c r="G6541" i="3"/>
  <c r="F6541" i="3"/>
  <c r="F6313" i="3"/>
  <c r="G6313" i="3"/>
  <c r="D6314" i="3"/>
  <c r="E6313" i="3"/>
  <c r="D6477" i="3"/>
  <c r="G6476" i="3"/>
  <c r="F6476" i="3"/>
  <c r="E6476" i="3"/>
  <c r="D6532" i="2"/>
  <c r="G6531" i="2"/>
  <c r="F6531" i="2"/>
  <c r="E6531" i="2"/>
  <c r="D6469" i="2"/>
  <c r="F6468" i="2"/>
  <c r="G6468" i="2"/>
  <c r="E6468" i="2"/>
  <c r="D6306" i="2"/>
  <c r="G6305" i="2"/>
  <c r="F6305" i="2"/>
  <c r="E6305" i="2"/>
  <c r="D6366" i="2"/>
  <c r="G6365" i="2"/>
  <c r="F6365" i="2"/>
  <c r="E6365" i="2"/>
  <c r="D6106" i="2"/>
  <c r="G6105" i="2"/>
  <c r="F6105" i="2"/>
  <c r="E6105" i="2"/>
  <c r="I646" i="5" l="1"/>
  <c r="J647" i="5"/>
  <c r="K647" i="5" s="1"/>
  <c r="I5475" i="5"/>
  <c r="J5476" i="5"/>
  <c r="K5476" i="5" s="1"/>
  <c r="I5846" i="5"/>
  <c r="J5847" i="5"/>
  <c r="K5847" i="5" s="1"/>
  <c r="I1569" i="5"/>
  <c r="J1570" i="5"/>
  <c r="K1570" i="5" s="1"/>
  <c r="J382" i="5"/>
  <c r="K382" i="5" s="1"/>
  <c r="I381" i="5"/>
  <c r="J126" i="5"/>
  <c r="K126" i="5" s="1"/>
  <c r="I125" i="5"/>
  <c r="I4089" i="5"/>
  <c r="J4090" i="5"/>
  <c r="K4090" i="5" s="1"/>
  <c r="I6059" i="5"/>
  <c r="J6060" i="5"/>
  <c r="K6060" i="5" s="1"/>
  <c r="G6191" i="5"/>
  <c r="F6191" i="5"/>
  <c r="E6191" i="5"/>
  <c r="D6192" i="5"/>
  <c r="I6475" i="5"/>
  <c r="J6476" i="5"/>
  <c r="K6476" i="5" s="1"/>
  <c r="K363" i="4"/>
  <c r="L364" i="4"/>
  <c r="M364" i="4" s="1"/>
  <c r="K633" i="4"/>
  <c r="L634" i="4"/>
  <c r="M634" i="4" s="1"/>
  <c r="L1192" i="4"/>
  <c r="M1192" i="4" s="1"/>
  <c r="K1191" i="4"/>
  <c r="L5474" i="4"/>
  <c r="M5474" i="4" s="1"/>
  <c r="K5473" i="4"/>
  <c r="L5843" i="4"/>
  <c r="M5843" i="4" s="1"/>
  <c r="K5842" i="4"/>
  <c r="K6056" i="4"/>
  <c r="L6057" i="4"/>
  <c r="M6057" i="4" s="1"/>
  <c r="L6472" i="4"/>
  <c r="M6472" i="4" s="1"/>
  <c r="K6471" i="4"/>
  <c r="M119" i="3"/>
  <c r="N119" i="3" s="1"/>
  <c r="L118" i="3"/>
  <c r="L1373" i="3"/>
  <c r="M1374" i="3"/>
  <c r="N1374" i="3" s="1"/>
  <c r="M4064" i="3"/>
  <c r="N4064" i="3" s="1"/>
  <c r="L4063" i="3"/>
  <c r="M5467" i="3"/>
  <c r="N5467" i="3" s="1"/>
  <c r="L5466" i="3"/>
  <c r="M5943" i="3"/>
  <c r="N5943" i="3" s="1"/>
  <c r="L5942" i="3"/>
  <c r="M6466" i="3"/>
  <c r="N6466" i="3" s="1"/>
  <c r="L6465" i="3"/>
  <c r="M123" i="2"/>
  <c r="N123" i="2" s="1"/>
  <c r="L122" i="2"/>
  <c r="M380" i="2"/>
  <c r="N380" i="2" s="1"/>
  <c r="L379" i="2"/>
  <c r="M644" i="2"/>
  <c r="N644" i="2" s="1"/>
  <c r="L643" i="2"/>
  <c r="M1568" i="2"/>
  <c r="N1568" i="2" s="1"/>
  <c r="L1567" i="2"/>
  <c r="L4087" i="2"/>
  <c r="M4088" i="2"/>
  <c r="N4088" i="2" s="1"/>
  <c r="M5447" i="2"/>
  <c r="N5447" i="2" s="1"/>
  <c r="L5446" i="2"/>
  <c r="L5833" i="2"/>
  <c r="M5834" i="2"/>
  <c r="N5834" i="2" s="1"/>
  <c r="M6036" i="2"/>
  <c r="N6036" i="2" s="1"/>
  <c r="L6035" i="2"/>
  <c r="L6474" i="2"/>
  <c r="E6190" i="4"/>
  <c r="D6191" i="4"/>
  <c r="F6190" i="4"/>
  <c r="F6374" i="3"/>
  <c r="G6374" i="3"/>
  <c r="E6374" i="3"/>
  <c r="D6375" i="3"/>
  <c r="D6315" i="3"/>
  <c r="F6314" i="3"/>
  <c r="E6314" i="3"/>
  <c r="G6314" i="3"/>
  <c r="F6542" i="3"/>
  <c r="G6542" i="3"/>
  <c r="D6543" i="3"/>
  <c r="E6542" i="3"/>
  <c r="E6477" i="3"/>
  <c r="G6477" i="3"/>
  <c r="F6477" i="3"/>
  <c r="D6478" i="3"/>
  <c r="G6114" i="3"/>
  <c r="E6114" i="3"/>
  <c r="D6115" i="3"/>
  <c r="F6114" i="3"/>
  <c r="D6107" i="2"/>
  <c r="G6106" i="2"/>
  <c r="F6106" i="2"/>
  <c r="E6106" i="2"/>
  <c r="D6307" i="2"/>
  <c r="G6306" i="2"/>
  <c r="F6306" i="2"/>
  <c r="E6306" i="2"/>
  <c r="D6470" i="2"/>
  <c r="G6469" i="2"/>
  <c r="F6469" i="2"/>
  <c r="E6469" i="2"/>
  <c r="D6367" i="2"/>
  <c r="F6366" i="2"/>
  <c r="G6366" i="2"/>
  <c r="E6366" i="2"/>
  <c r="D6533" i="2"/>
  <c r="G6532" i="2"/>
  <c r="F6532" i="2"/>
  <c r="E6532" i="2"/>
  <c r="I645" i="5" l="1"/>
  <c r="J646" i="5"/>
  <c r="K646" i="5" s="1"/>
  <c r="I6058" i="5"/>
  <c r="J6059" i="5"/>
  <c r="K6059" i="5" s="1"/>
  <c r="I4088" i="5"/>
  <c r="J4089" i="5"/>
  <c r="K4089" i="5" s="1"/>
  <c r="J125" i="5"/>
  <c r="K125" i="5" s="1"/>
  <c r="I124" i="5"/>
  <c r="J381" i="5"/>
  <c r="K381" i="5" s="1"/>
  <c r="I380" i="5"/>
  <c r="I1568" i="5"/>
  <c r="J1569" i="5"/>
  <c r="K1569" i="5" s="1"/>
  <c r="J6475" i="5"/>
  <c r="K6475" i="5" s="1"/>
  <c r="I6474" i="5"/>
  <c r="J5846" i="5"/>
  <c r="K5846" i="5" s="1"/>
  <c r="I5845" i="5"/>
  <c r="G6192" i="5"/>
  <c r="F6192" i="5"/>
  <c r="E6192" i="5"/>
  <c r="D6193" i="5"/>
  <c r="J5475" i="5"/>
  <c r="K5475" i="5" s="1"/>
  <c r="I5474" i="5"/>
  <c r="L363" i="4"/>
  <c r="M363" i="4" s="1"/>
  <c r="K362" i="4"/>
  <c r="L633" i="4"/>
  <c r="M633" i="4" s="1"/>
  <c r="K632" i="4"/>
  <c r="K1190" i="4"/>
  <c r="L1191" i="4"/>
  <c r="M1191" i="4" s="1"/>
  <c r="L5473" i="4"/>
  <c r="M5473" i="4" s="1"/>
  <c r="K5472" i="4"/>
  <c r="L5842" i="4"/>
  <c r="M5842" i="4" s="1"/>
  <c r="K5841" i="4"/>
  <c r="K6055" i="4"/>
  <c r="L6056" i="4"/>
  <c r="M6056" i="4" s="1"/>
  <c r="L6471" i="4"/>
  <c r="M6471" i="4" s="1"/>
  <c r="K6470" i="4"/>
  <c r="L117" i="3"/>
  <c r="M118" i="3"/>
  <c r="N118" i="3" s="1"/>
  <c r="M1373" i="3"/>
  <c r="N1373" i="3" s="1"/>
  <c r="L1372" i="3"/>
  <c r="L4062" i="3"/>
  <c r="M4063" i="3"/>
  <c r="N4063" i="3" s="1"/>
  <c r="L5465" i="3"/>
  <c r="M5466" i="3"/>
  <c r="N5466" i="3" s="1"/>
  <c r="M5942" i="3"/>
  <c r="N5942" i="3" s="1"/>
  <c r="L5941" i="3"/>
  <c r="L6464" i="3"/>
  <c r="M6465" i="3"/>
  <c r="N6465" i="3" s="1"/>
  <c r="L121" i="2"/>
  <c r="M122" i="2"/>
  <c r="N122" i="2" s="1"/>
  <c r="L378" i="2"/>
  <c r="M379" i="2"/>
  <c r="N379" i="2" s="1"/>
  <c r="M643" i="2"/>
  <c r="N643" i="2" s="1"/>
  <c r="L642" i="2"/>
  <c r="M1567" i="2"/>
  <c r="N1567" i="2" s="1"/>
  <c r="L1566" i="2"/>
  <c r="L4086" i="2"/>
  <c r="M4087" i="2"/>
  <c r="N4087" i="2" s="1"/>
  <c r="M5446" i="2"/>
  <c r="N5446" i="2" s="1"/>
  <c r="L5445" i="2"/>
  <c r="L5832" i="2"/>
  <c r="M5833" i="2"/>
  <c r="N5833" i="2" s="1"/>
  <c r="L6034" i="2"/>
  <c r="M6035" i="2"/>
  <c r="N6035" i="2" s="1"/>
  <c r="L6473" i="2"/>
  <c r="D6192" i="4"/>
  <c r="F6191" i="4"/>
  <c r="E6191" i="4"/>
  <c r="F6115" i="3"/>
  <c r="D6116" i="3"/>
  <c r="G6115" i="3"/>
  <c r="E6115" i="3"/>
  <c r="D6479" i="3"/>
  <c r="E6478" i="3"/>
  <c r="F6478" i="3"/>
  <c r="G6478" i="3"/>
  <c r="D6544" i="3"/>
  <c r="F6543" i="3"/>
  <c r="E6543" i="3"/>
  <c r="G6543" i="3"/>
  <c r="G6315" i="3"/>
  <c r="E6315" i="3"/>
  <c r="F6315" i="3"/>
  <c r="D6316" i="3"/>
  <c r="F6375" i="3"/>
  <c r="D6376" i="3"/>
  <c r="E6375" i="3"/>
  <c r="G6375" i="3"/>
  <c r="D6471" i="2"/>
  <c r="G6470" i="2"/>
  <c r="F6470" i="2"/>
  <c r="E6470" i="2"/>
  <c r="D6534" i="2"/>
  <c r="G6533" i="2"/>
  <c r="F6533" i="2"/>
  <c r="E6533" i="2"/>
  <c r="D6308" i="2"/>
  <c r="G6307" i="2"/>
  <c r="F6307" i="2"/>
  <c r="E6307" i="2"/>
  <c r="D6368" i="2"/>
  <c r="G6367" i="2"/>
  <c r="F6367" i="2"/>
  <c r="E6367" i="2"/>
  <c r="D6108" i="2"/>
  <c r="G6107" i="2"/>
  <c r="F6107" i="2"/>
  <c r="E6107" i="2"/>
  <c r="J645" i="5" l="1"/>
  <c r="K645" i="5" s="1"/>
  <c r="I644" i="5"/>
  <c r="J5845" i="5"/>
  <c r="K5845" i="5" s="1"/>
  <c r="I5844" i="5"/>
  <c r="I6473" i="5"/>
  <c r="J6474" i="5"/>
  <c r="K6474" i="5" s="1"/>
  <c r="I1567" i="5"/>
  <c r="J1568" i="5"/>
  <c r="K1568" i="5" s="1"/>
  <c r="I379" i="5"/>
  <c r="J380" i="5"/>
  <c r="K380" i="5" s="1"/>
  <c r="J124" i="5"/>
  <c r="K124" i="5" s="1"/>
  <c r="I123" i="5"/>
  <c r="I5473" i="5"/>
  <c r="J5474" i="5"/>
  <c r="K5474" i="5" s="1"/>
  <c r="I4087" i="5"/>
  <c r="J4088" i="5"/>
  <c r="K4088" i="5" s="1"/>
  <c r="G6193" i="5"/>
  <c r="E6193" i="5"/>
  <c r="D6194" i="5"/>
  <c r="F6193" i="5"/>
  <c r="J6058" i="5"/>
  <c r="K6058" i="5" s="1"/>
  <c r="I6057" i="5"/>
  <c r="L362" i="4"/>
  <c r="M362" i="4" s="1"/>
  <c r="K361" i="4"/>
  <c r="K631" i="4"/>
  <c r="L632" i="4"/>
  <c r="M632" i="4" s="1"/>
  <c r="L1190" i="4"/>
  <c r="M1190" i="4" s="1"/>
  <c r="K1189" i="4"/>
  <c r="L5472" i="4"/>
  <c r="M5472" i="4" s="1"/>
  <c r="K5471" i="4"/>
  <c r="L5841" i="4"/>
  <c r="M5841" i="4" s="1"/>
  <c r="K5840" i="4"/>
  <c r="L6055" i="4"/>
  <c r="M6055" i="4" s="1"/>
  <c r="K6054" i="4"/>
  <c r="L6470" i="4"/>
  <c r="M6470" i="4" s="1"/>
  <c r="K6469" i="4"/>
  <c r="M117" i="3"/>
  <c r="N117" i="3" s="1"/>
  <c r="L116" i="3"/>
  <c r="M1372" i="3"/>
  <c r="N1372" i="3" s="1"/>
  <c r="L1371" i="3"/>
  <c r="M4062" i="3"/>
  <c r="N4062" i="3" s="1"/>
  <c r="L4061" i="3"/>
  <c r="M5465" i="3"/>
  <c r="N5465" i="3" s="1"/>
  <c r="L5464" i="3"/>
  <c r="M5941" i="3"/>
  <c r="N5941" i="3" s="1"/>
  <c r="L5940" i="3"/>
  <c r="M6464" i="3"/>
  <c r="N6464" i="3" s="1"/>
  <c r="L6463" i="3"/>
  <c r="L120" i="2"/>
  <c r="M121" i="2"/>
  <c r="N121" i="2" s="1"/>
  <c r="L377" i="2"/>
  <c r="M378" i="2"/>
  <c r="N378" i="2" s="1"/>
  <c r="L641" i="2"/>
  <c r="M642" i="2"/>
  <c r="N642" i="2" s="1"/>
  <c r="L1565" i="2"/>
  <c r="M1566" i="2"/>
  <c r="N1566" i="2" s="1"/>
  <c r="L4085" i="2"/>
  <c r="M4086" i="2"/>
  <c r="N4086" i="2" s="1"/>
  <c r="L5444" i="2"/>
  <c r="M5445" i="2"/>
  <c r="N5445" i="2" s="1"/>
  <c r="L5831" i="2"/>
  <c r="M5832" i="2"/>
  <c r="N5832" i="2" s="1"/>
  <c r="L6033" i="2"/>
  <c r="M6034" i="2"/>
  <c r="N6034" i="2" s="1"/>
  <c r="L6472" i="2"/>
  <c r="F6192" i="4"/>
  <c r="E6192" i="4"/>
  <c r="D6193" i="4"/>
  <c r="G6376" i="3"/>
  <c r="E6376" i="3"/>
  <c r="D6377" i="3"/>
  <c r="F6376" i="3"/>
  <c r="G6316" i="3"/>
  <c r="D6317" i="3"/>
  <c r="F6316" i="3"/>
  <c r="E6316" i="3"/>
  <c r="F6544" i="3"/>
  <c r="G6544" i="3"/>
  <c r="E6544" i="3"/>
  <c r="D6545" i="3"/>
  <c r="F6479" i="3"/>
  <c r="G6479" i="3"/>
  <c r="D6480" i="3"/>
  <c r="E6479" i="3"/>
  <c r="D6117" i="3"/>
  <c r="F6116" i="3"/>
  <c r="E6116" i="3"/>
  <c r="G6116" i="3"/>
  <c r="D6309" i="2"/>
  <c r="G6308" i="2"/>
  <c r="F6308" i="2"/>
  <c r="E6308" i="2"/>
  <c r="D6109" i="2"/>
  <c r="F6108" i="2"/>
  <c r="G6108" i="2"/>
  <c r="E6108" i="2"/>
  <c r="D6535" i="2"/>
  <c r="G6534" i="2"/>
  <c r="F6534" i="2"/>
  <c r="E6534" i="2"/>
  <c r="D6369" i="2"/>
  <c r="G6368" i="2"/>
  <c r="F6368" i="2"/>
  <c r="E6368" i="2"/>
  <c r="D6472" i="2"/>
  <c r="G6471" i="2"/>
  <c r="F6471" i="2"/>
  <c r="E6471" i="2"/>
  <c r="I643" i="5" l="1"/>
  <c r="J644" i="5"/>
  <c r="K644" i="5" s="1"/>
  <c r="I4086" i="5"/>
  <c r="J4087" i="5"/>
  <c r="K4087" i="5" s="1"/>
  <c r="J5473" i="5"/>
  <c r="K5473" i="5" s="1"/>
  <c r="I5472" i="5"/>
  <c r="I122" i="5"/>
  <c r="J123" i="5"/>
  <c r="K123" i="5" s="1"/>
  <c r="J379" i="5"/>
  <c r="K379" i="5" s="1"/>
  <c r="I378" i="5"/>
  <c r="I1566" i="5"/>
  <c r="J1567" i="5"/>
  <c r="K1567" i="5" s="1"/>
  <c r="J6057" i="5"/>
  <c r="K6057" i="5" s="1"/>
  <c r="I6056" i="5"/>
  <c r="I6472" i="5"/>
  <c r="J6473" i="5"/>
  <c r="K6473" i="5" s="1"/>
  <c r="J5844" i="5"/>
  <c r="K5844" i="5" s="1"/>
  <c r="I5843" i="5"/>
  <c r="E6194" i="5"/>
  <c r="D6195" i="5"/>
  <c r="G6194" i="5"/>
  <c r="F6194" i="5"/>
  <c r="L361" i="4"/>
  <c r="M361" i="4" s="1"/>
  <c r="K360" i="4"/>
  <c r="K630" i="4"/>
  <c r="L631" i="4"/>
  <c r="M631" i="4" s="1"/>
  <c r="L1189" i="4"/>
  <c r="M1189" i="4" s="1"/>
  <c r="K1188" i="4"/>
  <c r="L5471" i="4"/>
  <c r="M5471" i="4" s="1"/>
  <c r="K5470" i="4"/>
  <c r="K5839" i="4"/>
  <c r="L5840" i="4"/>
  <c r="M5840" i="4" s="1"/>
  <c r="L6054" i="4"/>
  <c r="M6054" i="4" s="1"/>
  <c r="K6053" i="4"/>
  <c r="L6469" i="4"/>
  <c r="M6469" i="4" s="1"/>
  <c r="K6468" i="4"/>
  <c r="M116" i="3"/>
  <c r="N116" i="3" s="1"/>
  <c r="L115" i="3"/>
  <c r="L1370" i="3"/>
  <c r="M1371" i="3"/>
  <c r="N1371" i="3" s="1"/>
  <c r="M4061" i="3"/>
  <c r="N4061" i="3" s="1"/>
  <c r="L4060" i="3"/>
  <c r="M5464" i="3"/>
  <c r="N5464" i="3" s="1"/>
  <c r="L5463" i="3"/>
  <c r="M5940" i="3"/>
  <c r="N5940" i="3" s="1"/>
  <c r="L5939" i="3"/>
  <c r="M6463" i="3"/>
  <c r="N6463" i="3" s="1"/>
  <c r="L6462" i="3"/>
  <c r="M120" i="2"/>
  <c r="N120" i="2" s="1"/>
  <c r="L119" i="2"/>
  <c r="L376" i="2"/>
  <c r="M377" i="2"/>
  <c r="N377" i="2" s="1"/>
  <c r="L640" i="2"/>
  <c r="M641" i="2"/>
  <c r="N641" i="2" s="1"/>
  <c r="L1564" i="2"/>
  <c r="M1565" i="2"/>
  <c r="N1565" i="2" s="1"/>
  <c r="M4085" i="2"/>
  <c r="N4085" i="2" s="1"/>
  <c r="L4084" i="2"/>
  <c r="L5443" i="2"/>
  <c r="M5444" i="2"/>
  <c r="N5444" i="2" s="1"/>
  <c r="M5831" i="2"/>
  <c r="N5831" i="2" s="1"/>
  <c r="L5830" i="2"/>
  <c r="M6033" i="2"/>
  <c r="N6033" i="2" s="1"/>
  <c r="L6032" i="2"/>
  <c r="L6471" i="2"/>
  <c r="F6193" i="4"/>
  <c r="D6194" i="4"/>
  <c r="E6193" i="4"/>
  <c r="D6118" i="3"/>
  <c r="F6117" i="3"/>
  <c r="E6117" i="3"/>
  <c r="G6117" i="3"/>
  <c r="D6481" i="3"/>
  <c r="G6480" i="3"/>
  <c r="E6480" i="3"/>
  <c r="F6480" i="3"/>
  <c r="D6546" i="3"/>
  <c r="E6545" i="3"/>
  <c r="F6545" i="3"/>
  <c r="G6545" i="3"/>
  <c r="E6317" i="3"/>
  <c r="G6317" i="3"/>
  <c r="F6317" i="3"/>
  <c r="D6318" i="3"/>
  <c r="G6377" i="3"/>
  <c r="E6377" i="3"/>
  <c r="D6378" i="3"/>
  <c r="F6377" i="3"/>
  <c r="D6473" i="2"/>
  <c r="G6472" i="2"/>
  <c r="F6472" i="2"/>
  <c r="E6472" i="2"/>
  <c r="D6110" i="2"/>
  <c r="G6109" i="2"/>
  <c r="F6109" i="2"/>
  <c r="E6109" i="2"/>
  <c r="D6536" i="2"/>
  <c r="G6535" i="2"/>
  <c r="F6535" i="2"/>
  <c r="E6535" i="2"/>
  <c r="D6370" i="2"/>
  <c r="G6369" i="2"/>
  <c r="F6369" i="2"/>
  <c r="E6369" i="2"/>
  <c r="D6310" i="2"/>
  <c r="G6309" i="2"/>
  <c r="F6309" i="2"/>
  <c r="E6309" i="2"/>
  <c r="J643" i="5" l="1"/>
  <c r="K643" i="5" s="1"/>
  <c r="I642" i="5"/>
  <c r="I5842" i="5"/>
  <c r="J5843" i="5"/>
  <c r="K5843" i="5" s="1"/>
  <c r="I6471" i="5"/>
  <c r="J6472" i="5"/>
  <c r="K6472" i="5" s="1"/>
  <c r="I6055" i="5"/>
  <c r="J6056" i="5"/>
  <c r="K6056" i="5" s="1"/>
  <c r="I1565" i="5"/>
  <c r="J1566" i="5"/>
  <c r="K1566" i="5" s="1"/>
  <c r="I377" i="5"/>
  <c r="J378" i="5"/>
  <c r="K378" i="5" s="1"/>
  <c r="J122" i="5"/>
  <c r="K122" i="5" s="1"/>
  <c r="I121" i="5"/>
  <c r="I5471" i="5"/>
  <c r="J5472" i="5"/>
  <c r="K5472" i="5" s="1"/>
  <c r="D6196" i="5"/>
  <c r="G6195" i="5"/>
  <c r="E6195" i="5"/>
  <c r="F6195" i="5"/>
  <c r="I4085" i="5"/>
  <c r="J4086" i="5"/>
  <c r="K4086" i="5" s="1"/>
  <c r="L360" i="4"/>
  <c r="M360" i="4" s="1"/>
  <c r="K359" i="4"/>
  <c r="L630" i="4"/>
  <c r="M630" i="4" s="1"/>
  <c r="K629" i="4"/>
  <c r="L1188" i="4"/>
  <c r="M1188" i="4" s="1"/>
  <c r="K1187" i="4"/>
  <c r="K5469" i="4"/>
  <c r="L5470" i="4"/>
  <c r="M5470" i="4" s="1"/>
  <c r="K5838" i="4"/>
  <c r="L5839" i="4"/>
  <c r="M5839" i="4" s="1"/>
  <c r="K6052" i="4"/>
  <c r="L6053" i="4"/>
  <c r="M6053" i="4" s="1"/>
  <c r="K6467" i="4"/>
  <c r="L6468" i="4"/>
  <c r="M6468" i="4" s="1"/>
  <c r="L114" i="3"/>
  <c r="M115" i="3"/>
  <c r="N115" i="3" s="1"/>
  <c r="M1370" i="3"/>
  <c r="N1370" i="3" s="1"/>
  <c r="L1369" i="3"/>
  <c r="M4060" i="3"/>
  <c r="N4060" i="3" s="1"/>
  <c r="L4059" i="3"/>
  <c r="L5462" i="3"/>
  <c r="M5463" i="3"/>
  <c r="N5463" i="3" s="1"/>
  <c r="L5938" i="3"/>
  <c r="M5939" i="3"/>
  <c r="N5939" i="3" s="1"/>
  <c r="M6462" i="3"/>
  <c r="N6462" i="3" s="1"/>
  <c r="L6461" i="3"/>
  <c r="L118" i="2"/>
  <c r="M119" i="2"/>
  <c r="N119" i="2" s="1"/>
  <c r="L375" i="2"/>
  <c r="M376" i="2"/>
  <c r="N376" i="2" s="1"/>
  <c r="M640" i="2"/>
  <c r="N640" i="2" s="1"/>
  <c r="L639" i="2"/>
  <c r="L1563" i="2"/>
  <c r="M1564" i="2"/>
  <c r="N1564" i="2" s="1"/>
  <c r="M4084" i="2"/>
  <c r="N4084" i="2" s="1"/>
  <c r="L4083" i="2"/>
  <c r="L5442" i="2"/>
  <c r="M5443" i="2"/>
  <c r="N5443" i="2" s="1"/>
  <c r="L5829" i="2"/>
  <c r="M5830" i="2"/>
  <c r="N5830" i="2" s="1"/>
  <c r="L6031" i="2"/>
  <c r="M6032" i="2"/>
  <c r="N6032" i="2" s="1"/>
  <c r="L6470" i="2"/>
  <c r="E6194" i="4"/>
  <c r="F6194" i="4"/>
  <c r="D6195" i="4"/>
  <c r="E6318" i="3"/>
  <c r="D6319" i="3"/>
  <c r="F6318" i="3"/>
  <c r="G6318" i="3"/>
  <c r="F6546" i="3"/>
  <c r="D6547" i="3"/>
  <c r="G6546" i="3"/>
  <c r="E6546" i="3"/>
  <c r="G6481" i="3"/>
  <c r="E6481" i="3"/>
  <c r="F6481" i="3"/>
  <c r="D6482" i="3"/>
  <c r="F6378" i="3"/>
  <c r="D6379" i="3"/>
  <c r="G6378" i="3"/>
  <c r="E6378" i="3"/>
  <c r="G6118" i="3"/>
  <c r="E6118" i="3"/>
  <c r="D6119" i="3"/>
  <c r="F6118" i="3"/>
  <c r="D6311" i="2"/>
  <c r="G6310" i="2"/>
  <c r="F6310" i="2"/>
  <c r="E6310" i="2"/>
  <c r="D6111" i="2"/>
  <c r="G6110" i="2"/>
  <c r="E6110" i="2"/>
  <c r="F6110" i="2"/>
  <c r="D6537" i="2"/>
  <c r="G6536" i="2"/>
  <c r="F6536" i="2"/>
  <c r="E6536" i="2"/>
  <c r="D6371" i="2"/>
  <c r="G6370" i="2"/>
  <c r="F6370" i="2"/>
  <c r="E6370" i="2"/>
  <c r="D6474" i="2"/>
  <c r="G6473" i="2"/>
  <c r="F6473" i="2"/>
  <c r="E6473" i="2"/>
  <c r="I641" i="5" l="1"/>
  <c r="J642" i="5"/>
  <c r="K642" i="5" s="1"/>
  <c r="E6196" i="5"/>
  <c r="F6196" i="5"/>
  <c r="G6196" i="5"/>
  <c r="D6197" i="5"/>
  <c r="J5471" i="5"/>
  <c r="K5471" i="5" s="1"/>
  <c r="I5470" i="5"/>
  <c r="J121" i="5"/>
  <c r="K121" i="5" s="1"/>
  <c r="I120" i="5"/>
  <c r="J377" i="5"/>
  <c r="K377" i="5" s="1"/>
  <c r="I376" i="5"/>
  <c r="I1564" i="5"/>
  <c r="J1565" i="5"/>
  <c r="K1565" i="5" s="1"/>
  <c r="I6054" i="5"/>
  <c r="J6055" i="5"/>
  <c r="K6055" i="5" s="1"/>
  <c r="I4084" i="5"/>
  <c r="J4085" i="5"/>
  <c r="K4085" i="5" s="1"/>
  <c r="I6470" i="5"/>
  <c r="J6471" i="5"/>
  <c r="K6471" i="5" s="1"/>
  <c r="J5842" i="5"/>
  <c r="K5842" i="5" s="1"/>
  <c r="I5841" i="5"/>
  <c r="K358" i="4"/>
  <c r="L359" i="4"/>
  <c r="M359" i="4" s="1"/>
  <c r="K628" i="4"/>
  <c r="L629" i="4"/>
  <c r="M629" i="4" s="1"/>
  <c r="L1187" i="4"/>
  <c r="M1187" i="4" s="1"/>
  <c r="K1186" i="4"/>
  <c r="K5468" i="4"/>
  <c r="L5469" i="4"/>
  <c r="M5469" i="4" s="1"/>
  <c r="L5838" i="4"/>
  <c r="M5838" i="4" s="1"/>
  <c r="K5837" i="4"/>
  <c r="K6051" i="4"/>
  <c r="L6052" i="4"/>
  <c r="M6052" i="4" s="1"/>
  <c r="K6466" i="4"/>
  <c r="L6467" i="4"/>
  <c r="M6467" i="4" s="1"/>
  <c r="M114" i="3"/>
  <c r="N114" i="3" s="1"/>
  <c r="L113" i="3"/>
  <c r="M1369" i="3"/>
  <c r="N1369" i="3" s="1"/>
  <c r="L1368" i="3"/>
  <c r="M4059" i="3"/>
  <c r="N4059" i="3" s="1"/>
  <c r="L4058" i="3"/>
  <c r="M5462" i="3"/>
  <c r="N5462" i="3" s="1"/>
  <c r="L5461" i="3"/>
  <c r="M5938" i="3"/>
  <c r="N5938" i="3" s="1"/>
  <c r="L5937" i="3"/>
  <c r="M6461" i="3"/>
  <c r="N6461" i="3" s="1"/>
  <c r="L6460" i="3"/>
  <c r="L117" i="2"/>
  <c r="M118" i="2"/>
  <c r="N118" i="2" s="1"/>
  <c r="L374" i="2"/>
  <c r="M375" i="2"/>
  <c r="N375" i="2" s="1"/>
  <c r="L638" i="2"/>
  <c r="M639" i="2"/>
  <c r="N639" i="2" s="1"/>
  <c r="L1562" i="2"/>
  <c r="M1563" i="2"/>
  <c r="N1563" i="2" s="1"/>
  <c r="L4082" i="2"/>
  <c r="M4083" i="2"/>
  <c r="N4083" i="2" s="1"/>
  <c r="M5442" i="2"/>
  <c r="N5442" i="2" s="1"/>
  <c r="L5441" i="2"/>
  <c r="L5828" i="2"/>
  <c r="M5829" i="2"/>
  <c r="N5829" i="2" s="1"/>
  <c r="L6030" i="2"/>
  <c r="M6031" i="2"/>
  <c r="N6031" i="2" s="1"/>
  <c r="L6469" i="2"/>
  <c r="F6195" i="4"/>
  <c r="D6196" i="4"/>
  <c r="E6195" i="4"/>
  <c r="D6380" i="3"/>
  <c r="E6379" i="3"/>
  <c r="G6379" i="3"/>
  <c r="F6379" i="3"/>
  <c r="D6483" i="3"/>
  <c r="E6482" i="3"/>
  <c r="G6482" i="3"/>
  <c r="F6482" i="3"/>
  <c r="G6547" i="3"/>
  <c r="F6547" i="3"/>
  <c r="D6548" i="3"/>
  <c r="E6547" i="3"/>
  <c r="D6320" i="3"/>
  <c r="G6319" i="3"/>
  <c r="E6319" i="3"/>
  <c r="F6319" i="3"/>
  <c r="G6119" i="3"/>
  <c r="D6120" i="3"/>
  <c r="E6119" i="3"/>
  <c r="F6119" i="3"/>
  <c r="D6475" i="2"/>
  <c r="F6474" i="2"/>
  <c r="G6474" i="2"/>
  <c r="E6474" i="2"/>
  <c r="D6112" i="2"/>
  <c r="G6111" i="2"/>
  <c r="F6111" i="2"/>
  <c r="E6111" i="2"/>
  <c r="D6538" i="2"/>
  <c r="G6537" i="2"/>
  <c r="F6537" i="2"/>
  <c r="E6537" i="2"/>
  <c r="D6372" i="2"/>
  <c r="G6371" i="2"/>
  <c r="F6371" i="2"/>
  <c r="E6371" i="2"/>
  <c r="D6312" i="2"/>
  <c r="G6311" i="2"/>
  <c r="F6311" i="2"/>
  <c r="E6311" i="2"/>
  <c r="J641" i="5" l="1"/>
  <c r="K641" i="5" s="1"/>
  <c r="I640" i="5"/>
  <c r="J4084" i="5"/>
  <c r="K4084" i="5" s="1"/>
  <c r="I4083" i="5"/>
  <c r="J6054" i="5"/>
  <c r="K6054" i="5" s="1"/>
  <c r="I6053" i="5"/>
  <c r="I1563" i="5"/>
  <c r="J1564" i="5"/>
  <c r="K1564" i="5" s="1"/>
  <c r="I375" i="5"/>
  <c r="J376" i="5"/>
  <c r="K376" i="5" s="1"/>
  <c r="J120" i="5"/>
  <c r="K120" i="5" s="1"/>
  <c r="I119" i="5"/>
  <c r="J5470" i="5"/>
  <c r="K5470" i="5" s="1"/>
  <c r="I5469" i="5"/>
  <c r="I5840" i="5"/>
  <c r="J5841" i="5"/>
  <c r="K5841" i="5" s="1"/>
  <c r="D6198" i="5"/>
  <c r="G6197" i="5"/>
  <c r="E6197" i="5"/>
  <c r="F6197" i="5"/>
  <c r="I6469" i="5"/>
  <c r="J6470" i="5"/>
  <c r="K6470" i="5" s="1"/>
  <c r="K357" i="4"/>
  <c r="L358" i="4"/>
  <c r="M358" i="4" s="1"/>
  <c r="K627" i="4"/>
  <c r="L628" i="4"/>
  <c r="M628" i="4" s="1"/>
  <c r="L1186" i="4"/>
  <c r="M1186" i="4" s="1"/>
  <c r="K1185" i="4"/>
  <c r="L5468" i="4"/>
  <c r="M5468" i="4" s="1"/>
  <c r="K5467" i="4"/>
  <c r="L5837" i="4"/>
  <c r="M5837" i="4" s="1"/>
  <c r="K5836" i="4"/>
  <c r="L6051" i="4"/>
  <c r="M6051" i="4" s="1"/>
  <c r="K6050" i="4"/>
  <c r="L6466" i="4"/>
  <c r="M6466" i="4" s="1"/>
  <c r="K6465" i="4"/>
  <c r="M113" i="3"/>
  <c r="N113" i="3" s="1"/>
  <c r="L112" i="3"/>
  <c r="L1367" i="3"/>
  <c r="M1368" i="3"/>
  <c r="N1368" i="3" s="1"/>
  <c r="M4058" i="3"/>
  <c r="N4058" i="3" s="1"/>
  <c r="L4057" i="3"/>
  <c r="M5461" i="3"/>
  <c r="N5461" i="3" s="1"/>
  <c r="L5460" i="3"/>
  <c r="M5937" i="3"/>
  <c r="N5937" i="3" s="1"/>
  <c r="L5936" i="3"/>
  <c r="M6460" i="3"/>
  <c r="N6460" i="3" s="1"/>
  <c r="L6459" i="3"/>
  <c r="M117" i="2"/>
  <c r="N117" i="2" s="1"/>
  <c r="L116" i="2"/>
  <c r="M374" i="2"/>
  <c r="N374" i="2" s="1"/>
  <c r="L373" i="2"/>
  <c r="M638" i="2"/>
  <c r="N638" i="2" s="1"/>
  <c r="L637" i="2"/>
  <c r="M1562" i="2"/>
  <c r="N1562" i="2" s="1"/>
  <c r="L1561" i="2"/>
  <c r="L4081" i="2"/>
  <c r="M4082" i="2"/>
  <c r="N4082" i="2" s="1"/>
  <c r="M5441" i="2"/>
  <c r="N5441" i="2" s="1"/>
  <c r="L5440" i="2"/>
  <c r="L5827" i="2"/>
  <c r="M5828" i="2"/>
  <c r="N5828" i="2" s="1"/>
  <c r="M6030" i="2"/>
  <c r="N6030" i="2" s="1"/>
  <c r="L6029" i="2"/>
  <c r="L6468" i="2"/>
  <c r="F6196" i="4"/>
  <c r="E6196" i="4"/>
  <c r="D6197" i="4"/>
  <c r="E6120" i="3"/>
  <c r="G6120" i="3"/>
  <c r="F6120" i="3"/>
  <c r="D6121" i="3"/>
  <c r="E6320" i="3"/>
  <c r="D6321" i="3"/>
  <c r="F6320" i="3"/>
  <c r="G6320" i="3"/>
  <c r="E6548" i="3"/>
  <c r="F6548" i="3"/>
  <c r="G6548" i="3"/>
  <c r="D6549" i="3"/>
  <c r="D6484" i="3"/>
  <c r="E6483" i="3"/>
  <c r="G6483" i="3"/>
  <c r="F6483" i="3"/>
  <c r="F6380" i="3"/>
  <c r="E6380" i="3"/>
  <c r="G6380" i="3"/>
  <c r="D6381" i="3"/>
  <c r="D6539" i="2"/>
  <c r="G6538" i="2"/>
  <c r="F6538" i="2"/>
  <c r="E6538" i="2"/>
  <c r="D6313" i="2"/>
  <c r="G6312" i="2"/>
  <c r="F6312" i="2"/>
  <c r="E6312" i="2"/>
  <c r="D6113" i="2"/>
  <c r="G6112" i="2"/>
  <c r="F6112" i="2"/>
  <c r="E6112" i="2"/>
  <c r="D6373" i="2"/>
  <c r="G6372" i="2"/>
  <c r="F6372" i="2"/>
  <c r="E6372" i="2"/>
  <c r="D6476" i="2"/>
  <c r="G6475" i="2"/>
  <c r="F6475" i="2"/>
  <c r="E6475" i="2"/>
  <c r="J640" i="5" l="1"/>
  <c r="K640" i="5" s="1"/>
  <c r="I639" i="5"/>
  <c r="D6199" i="5"/>
  <c r="G6198" i="5"/>
  <c r="F6198" i="5"/>
  <c r="E6198" i="5"/>
  <c r="I5839" i="5"/>
  <c r="J5840" i="5"/>
  <c r="K5840" i="5" s="1"/>
  <c r="I5468" i="5"/>
  <c r="J5469" i="5"/>
  <c r="K5469" i="5" s="1"/>
  <c r="I118" i="5"/>
  <c r="J119" i="5"/>
  <c r="K119" i="5" s="1"/>
  <c r="J375" i="5"/>
  <c r="K375" i="5" s="1"/>
  <c r="I374" i="5"/>
  <c r="I1562" i="5"/>
  <c r="J1563" i="5"/>
  <c r="K1563" i="5" s="1"/>
  <c r="I6052" i="5"/>
  <c r="J6053" i="5"/>
  <c r="K6053" i="5" s="1"/>
  <c r="J6469" i="5"/>
  <c r="K6469" i="5" s="1"/>
  <c r="I6468" i="5"/>
  <c r="I4082" i="5"/>
  <c r="J4083" i="5"/>
  <c r="K4083" i="5" s="1"/>
  <c r="L357" i="4"/>
  <c r="M357" i="4" s="1"/>
  <c r="K356" i="4"/>
  <c r="L627" i="4"/>
  <c r="M627" i="4" s="1"/>
  <c r="K626" i="4"/>
  <c r="K1184" i="4"/>
  <c r="L1185" i="4"/>
  <c r="M1185" i="4" s="1"/>
  <c r="L5467" i="4"/>
  <c r="M5467" i="4" s="1"/>
  <c r="K5466" i="4"/>
  <c r="K5835" i="4"/>
  <c r="L5836" i="4"/>
  <c r="M5836" i="4" s="1"/>
  <c r="L6050" i="4"/>
  <c r="M6050" i="4" s="1"/>
  <c r="K6049" i="4"/>
  <c r="K6464" i="4"/>
  <c r="L6465" i="4"/>
  <c r="M6465" i="4" s="1"/>
  <c r="L111" i="3"/>
  <c r="M112" i="3"/>
  <c r="N112" i="3" s="1"/>
  <c r="M1367" i="3"/>
  <c r="N1367" i="3" s="1"/>
  <c r="L1366" i="3"/>
  <c r="L4056" i="3"/>
  <c r="M4057" i="3"/>
  <c r="N4057" i="3" s="1"/>
  <c r="L5459" i="3"/>
  <c r="M5460" i="3"/>
  <c r="N5460" i="3" s="1"/>
  <c r="M5936" i="3"/>
  <c r="N5936" i="3" s="1"/>
  <c r="L5935" i="3"/>
  <c r="L6458" i="3"/>
  <c r="M6459" i="3"/>
  <c r="N6459" i="3" s="1"/>
  <c r="L115" i="2"/>
  <c r="M116" i="2"/>
  <c r="N116" i="2" s="1"/>
  <c r="L372" i="2"/>
  <c r="M373" i="2"/>
  <c r="N373" i="2" s="1"/>
  <c r="M637" i="2"/>
  <c r="N637" i="2" s="1"/>
  <c r="L636" i="2"/>
  <c r="L1560" i="2"/>
  <c r="M1561" i="2"/>
  <c r="N1561" i="2" s="1"/>
  <c r="L4080" i="2"/>
  <c r="M4081" i="2"/>
  <c r="N4081" i="2" s="1"/>
  <c r="M5440" i="2"/>
  <c r="N5440" i="2" s="1"/>
  <c r="L5439" i="2"/>
  <c r="L5826" i="2"/>
  <c r="M5827" i="2"/>
  <c r="N5827" i="2" s="1"/>
  <c r="L6028" i="2"/>
  <c r="M6029" i="2"/>
  <c r="N6029" i="2" s="1"/>
  <c r="L6467" i="2"/>
  <c r="F6197" i="4"/>
  <c r="E6197" i="4"/>
  <c r="D6198" i="4"/>
  <c r="E6549" i="3"/>
  <c r="D6550" i="3"/>
  <c r="G6549" i="3"/>
  <c r="F6549" i="3"/>
  <c r="D6322" i="3"/>
  <c r="E6321" i="3"/>
  <c r="F6321" i="3"/>
  <c r="G6321" i="3"/>
  <c r="G6484" i="3"/>
  <c r="E6484" i="3"/>
  <c r="D6485" i="3"/>
  <c r="F6484" i="3"/>
  <c r="F6121" i="3"/>
  <c r="D6122" i="3"/>
  <c r="E6121" i="3"/>
  <c r="G6121" i="3"/>
  <c r="F6381" i="3"/>
  <c r="D6382" i="3"/>
  <c r="G6381" i="3"/>
  <c r="E6381" i="3"/>
  <c r="D6477" i="2"/>
  <c r="G6476" i="2"/>
  <c r="F6476" i="2"/>
  <c r="E6476" i="2"/>
  <c r="D6314" i="2"/>
  <c r="G6313" i="2"/>
  <c r="F6313" i="2"/>
  <c r="E6313" i="2"/>
  <c r="D6114" i="2"/>
  <c r="G6113" i="2"/>
  <c r="F6113" i="2"/>
  <c r="E6113" i="2"/>
  <c r="D6374" i="2"/>
  <c r="G6373" i="2"/>
  <c r="F6373" i="2"/>
  <c r="E6373" i="2"/>
  <c r="D6540" i="2"/>
  <c r="G6539" i="2"/>
  <c r="F6539" i="2"/>
  <c r="E6539" i="2"/>
  <c r="J639" i="5" l="1"/>
  <c r="K639" i="5" s="1"/>
  <c r="I638" i="5"/>
  <c r="I1561" i="5"/>
  <c r="J1562" i="5"/>
  <c r="K1562" i="5" s="1"/>
  <c r="J6052" i="5"/>
  <c r="K6052" i="5" s="1"/>
  <c r="I6051" i="5"/>
  <c r="J374" i="5"/>
  <c r="K374" i="5" s="1"/>
  <c r="I373" i="5"/>
  <c r="J118" i="5"/>
  <c r="K118" i="5" s="1"/>
  <c r="I117" i="5"/>
  <c r="I5467" i="5"/>
  <c r="J5468" i="5"/>
  <c r="K5468" i="5" s="1"/>
  <c r="J5839" i="5"/>
  <c r="K5839" i="5" s="1"/>
  <c r="I5838" i="5"/>
  <c r="J4082" i="5"/>
  <c r="K4082" i="5" s="1"/>
  <c r="I4081" i="5"/>
  <c r="I6467" i="5"/>
  <c r="J6468" i="5"/>
  <c r="K6468" i="5" s="1"/>
  <c r="G6199" i="5"/>
  <c r="F6199" i="5"/>
  <c r="D6200" i="5"/>
  <c r="E6199" i="5"/>
  <c r="L356" i="4"/>
  <c r="M356" i="4" s="1"/>
  <c r="K355" i="4"/>
  <c r="K625" i="4"/>
  <c r="L626" i="4"/>
  <c r="M626" i="4" s="1"/>
  <c r="L1184" i="4"/>
  <c r="M1184" i="4" s="1"/>
  <c r="K1183" i="4"/>
  <c r="L5466" i="4"/>
  <c r="M5466" i="4" s="1"/>
  <c r="K5465" i="4"/>
  <c r="L5835" i="4"/>
  <c r="M5835" i="4" s="1"/>
  <c r="K5834" i="4"/>
  <c r="L6049" i="4"/>
  <c r="M6049" i="4" s="1"/>
  <c r="K6048" i="4"/>
  <c r="K6463" i="4"/>
  <c r="L6464" i="4"/>
  <c r="M6464" i="4" s="1"/>
  <c r="M111" i="3"/>
  <c r="N111" i="3" s="1"/>
  <c r="L110" i="3"/>
  <c r="M1366" i="3"/>
  <c r="N1366" i="3" s="1"/>
  <c r="L1365" i="3"/>
  <c r="M4056" i="3"/>
  <c r="N4056" i="3" s="1"/>
  <c r="L4055" i="3"/>
  <c r="M5459" i="3"/>
  <c r="N5459" i="3" s="1"/>
  <c r="L5458" i="3"/>
  <c r="M5935" i="3"/>
  <c r="N5935" i="3" s="1"/>
  <c r="L5934" i="3"/>
  <c r="M6458" i="3"/>
  <c r="N6458" i="3" s="1"/>
  <c r="L6457" i="3"/>
  <c r="L114" i="2"/>
  <c r="M115" i="2"/>
  <c r="N115" i="2" s="1"/>
  <c r="L371" i="2"/>
  <c r="M372" i="2"/>
  <c r="N372" i="2" s="1"/>
  <c r="L635" i="2"/>
  <c r="M636" i="2"/>
  <c r="N636" i="2" s="1"/>
  <c r="L1559" i="2"/>
  <c r="M1560" i="2"/>
  <c r="N1560" i="2" s="1"/>
  <c r="L4079" i="2"/>
  <c r="M4080" i="2"/>
  <c r="N4080" i="2" s="1"/>
  <c r="L5438" i="2"/>
  <c r="M5439" i="2"/>
  <c r="N5439" i="2" s="1"/>
  <c r="L5825" i="2"/>
  <c r="M5826" i="2"/>
  <c r="N5826" i="2" s="1"/>
  <c r="L6027" i="2"/>
  <c r="M6028" i="2"/>
  <c r="N6028" i="2" s="1"/>
  <c r="L6466" i="2"/>
  <c r="D6199" i="4"/>
  <c r="E6198" i="4"/>
  <c r="F6198" i="4"/>
  <c r="E6485" i="3"/>
  <c r="D6486" i="3"/>
  <c r="G6485" i="3"/>
  <c r="F6485" i="3"/>
  <c r="F6550" i="3"/>
  <c r="G6550" i="3"/>
  <c r="D6551" i="3"/>
  <c r="E6550" i="3"/>
  <c r="E6382" i="3"/>
  <c r="D6383" i="3"/>
  <c r="G6382" i="3"/>
  <c r="F6382" i="3"/>
  <c r="G6122" i="3"/>
  <c r="E6122" i="3"/>
  <c r="F6122" i="3"/>
  <c r="D6123" i="3"/>
  <c r="D6323" i="3"/>
  <c r="G6322" i="3"/>
  <c r="E6322" i="3"/>
  <c r="F6322" i="3"/>
  <c r="D6541" i="2"/>
  <c r="G6540" i="2"/>
  <c r="F6540" i="2"/>
  <c r="E6540" i="2"/>
  <c r="D6115" i="2"/>
  <c r="F6114" i="2"/>
  <c r="G6114" i="2"/>
  <c r="E6114" i="2"/>
  <c r="D6315" i="2"/>
  <c r="G6314" i="2"/>
  <c r="F6314" i="2"/>
  <c r="E6314" i="2"/>
  <c r="D6375" i="2"/>
  <c r="G6374" i="2"/>
  <c r="F6374" i="2"/>
  <c r="E6374" i="2"/>
  <c r="D6478" i="2"/>
  <c r="G6477" i="2"/>
  <c r="F6477" i="2"/>
  <c r="E6477" i="2"/>
  <c r="J638" i="5" l="1"/>
  <c r="K638" i="5" s="1"/>
  <c r="I637" i="5"/>
  <c r="I6466" i="5"/>
  <c r="J6467" i="5"/>
  <c r="K6467" i="5" s="1"/>
  <c r="I4080" i="5"/>
  <c r="J4081" i="5"/>
  <c r="K4081" i="5" s="1"/>
  <c r="J5838" i="5"/>
  <c r="K5838" i="5" s="1"/>
  <c r="I5837" i="5"/>
  <c r="J5467" i="5"/>
  <c r="K5467" i="5" s="1"/>
  <c r="I5466" i="5"/>
  <c r="I116" i="5"/>
  <c r="J117" i="5"/>
  <c r="K117" i="5" s="1"/>
  <c r="J373" i="5"/>
  <c r="K373" i="5" s="1"/>
  <c r="I372" i="5"/>
  <c r="I6050" i="5"/>
  <c r="J6051" i="5"/>
  <c r="K6051" i="5" s="1"/>
  <c r="G6200" i="5"/>
  <c r="E6200" i="5"/>
  <c r="D6201" i="5"/>
  <c r="F6200" i="5"/>
  <c r="I1560" i="5"/>
  <c r="J1561" i="5"/>
  <c r="K1561" i="5" s="1"/>
  <c r="L355" i="4"/>
  <c r="M355" i="4" s="1"/>
  <c r="K354" i="4"/>
  <c r="K624" i="4"/>
  <c r="L625" i="4"/>
  <c r="M625" i="4" s="1"/>
  <c r="L1183" i="4"/>
  <c r="M1183" i="4" s="1"/>
  <c r="K1182" i="4"/>
  <c r="L5465" i="4"/>
  <c r="M5465" i="4" s="1"/>
  <c r="K5464" i="4"/>
  <c r="K5833" i="4"/>
  <c r="L5834" i="4"/>
  <c r="M5834" i="4" s="1"/>
  <c r="K6047" i="4"/>
  <c r="L6048" i="4"/>
  <c r="M6048" i="4" s="1"/>
  <c r="K6462" i="4"/>
  <c r="L6463" i="4"/>
  <c r="M6463" i="4" s="1"/>
  <c r="M110" i="3"/>
  <c r="N110" i="3" s="1"/>
  <c r="L109" i="3"/>
  <c r="L1364" i="3"/>
  <c r="M1365" i="3"/>
  <c r="N1365" i="3" s="1"/>
  <c r="M4055" i="3"/>
  <c r="N4055" i="3" s="1"/>
  <c r="L4054" i="3"/>
  <c r="M5458" i="3"/>
  <c r="N5458" i="3" s="1"/>
  <c r="L5457" i="3"/>
  <c r="M5934" i="3"/>
  <c r="N5934" i="3" s="1"/>
  <c r="L5933" i="3"/>
  <c r="M6457" i="3"/>
  <c r="N6457" i="3" s="1"/>
  <c r="L6456" i="3"/>
  <c r="M114" i="2"/>
  <c r="N114" i="2" s="1"/>
  <c r="L113" i="2"/>
  <c r="L370" i="2"/>
  <c r="M371" i="2"/>
  <c r="N371" i="2" s="1"/>
  <c r="L634" i="2"/>
  <c r="M635" i="2"/>
  <c r="N635" i="2" s="1"/>
  <c r="L1558" i="2"/>
  <c r="M1559" i="2"/>
  <c r="N1559" i="2" s="1"/>
  <c r="M4079" i="2"/>
  <c r="N4079" i="2" s="1"/>
  <c r="L4078" i="2"/>
  <c r="L5437" i="2"/>
  <c r="M5438" i="2"/>
  <c r="N5438" i="2" s="1"/>
  <c r="M5825" i="2"/>
  <c r="N5825" i="2" s="1"/>
  <c r="L5824" i="2"/>
  <c r="M6027" i="2"/>
  <c r="N6027" i="2" s="1"/>
  <c r="L6026" i="2"/>
  <c r="L6465" i="2"/>
  <c r="E6199" i="4"/>
  <c r="D6200" i="4"/>
  <c r="F6199" i="4"/>
  <c r="G6123" i="3"/>
  <c r="E6123" i="3"/>
  <c r="D6124" i="3"/>
  <c r="F6123" i="3"/>
  <c r="G6383" i="3"/>
  <c r="F6383" i="3"/>
  <c r="E6383" i="3"/>
  <c r="D6384" i="3"/>
  <c r="F6551" i="3"/>
  <c r="D6552" i="3"/>
  <c r="G6551" i="3"/>
  <c r="E6551" i="3"/>
  <c r="G6486" i="3"/>
  <c r="F6486" i="3"/>
  <c r="E6486" i="3"/>
  <c r="D6487" i="3"/>
  <c r="E6323" i="3"/>
  <c r="F6323" i="3"/>
  <c r="G6323" i="3"/>
  <c r="D6479" i="2"/>
  <c r="G6478" i="2"/>
  <c r="F6478" i="2"/>
  <c r="E6478" i="2"/>
  <c r="D6116" i="2"/>
  <c r="G6115" i="2"/>
  <c r="F6115" i="2"/>
  <c r="E6115" i="2"/>
  <c r="D6316" i="2"/>
  <c r="G6315" i="2"/>
  <c r="F6315" i="2"/>
  <c r="E6315" i="2"/>
  <c r="D6376" i="2"/>
  <c r="G6375" i="2"/>
  <c r="F6375" i="2"/>
  <c r="E6375" i="2"/>
  <c r="D6542" i="2"/>
  <c r="G6541" i="2"/>
  <c r="F6541" i="2"/>
  <c r="E6541" i="2"/>
  <c r="J637" i="5" l="1"/>
  <c r="K637" i="5" s="1"/>
  <c r="I636" i="5"/>
  <c r="J6050" i="5"/>
  <c r="K6050" i="5" s="1"/>
  <c r="I6049" i="5"/>
  <c r="J372" i="5"/>
  <c r="K372" i="5" s="1"/>
  <c r="I371" i="5"/>
  <c r="I115" i="5"/>
  <c r="J116" i="5"/>
  <c r="K116" i="5" s="1"/>
  <c r="J5466" i="5"/>
  <c r="K5466" i="5" s="1"/>
  <c r="I5465" i="5"/>
  <c r="J5837" i="5"/>
  <c r="K5837" i="5" s="1"/>
  <c r="I5836" i="5"/>
  <c r="I1559" i="5"/>
  <c r="J1560" i="5"/>
  <c r="K1560" i="5" s="1"/>
  <c r="J4080" i="5"/>
  <c r="K4080" i="5" s="1"/>
  <c r="I4079" i="5"/>
  <c r="D6202" i="5"/>
  <c r="G6201" i="5"/>
  <c r="F6201" i="5"/>
  <c r="E6201" i="5"/>
  <c r="I6465" i="5"/>
  <c r="J6466" i="5"/>
  <c r="K6466" i="5" s="1"/>
  <c r="L354" i="4"/>
  <c r="M354" i="4" s="1"/>
  <c r="K353" i="4"/>
  <c r="L624" i="4"/>
  <c r="M624" i="4" s="1"/>
  <c r="K623" i="4"/>
  <c r="L1182" i="4"/>
  <c r="M1182" i="4" s="1"/>
  <c r="K1181" i="4"/>
  <c r="K5463" i="4"/>
  <c r="L5464" i="4"/>
  <c r="M5464" i="4" s="1"/>
  <c r="K5832" i="4"/>
  <c r="L5833" i="4"/>
  <c r="M5833" i="4" s="1"/>
  <c r="K6046" i="4"/>
  <c r="L6047" i="4"/>
  <c r="M6047" i="4" s="1"/>
  <c r="K6461" i="4"/>
  <c r="L6462" i="4"/>
  <c r="M6462" i="4" s="1"/>
  <c r="L108" i="3"/>
  <c r="M109" i="3"/>
  <c r="N109" i="3" s="1"/>
  <c r="M1364" i="3"/>
  <c r="N1364" i="3" s="1"/>
  <c r="L1363" i="3"/>
  <c r="L4053" i="3"/>
  <c r="M4054" i="3"/>
  <c r="N4054" i="3" s="1"/>
  <c r="L5456" i="3"/>
  <c r="M5457" i="3"/>
  <c r="N5457" i="3" s="1"/>
  <c r="L5932" i="3"/>
  <c r="M5933" i="3"/>
  <c r="N5933" i="3" s="1"/>
  <c r="L6455" i="3"/>
  <c r="M6456" i="3"/>
  <c r="N6456" i="3" s="1"/>
  <c r="L112" i="2"/>
  <c r="M113" i="2"/>
  <c r="N113" i="2" s="1"/>
  <c r="L369" i="2"/>
  <c r="M370" i="2"/>
  <c r="N370" i="2" s="1"/>
  <c r="M634" i="2"/>
  <c r="N634" i="2" s="1"/>
  <c r="L633" i="2"/>
  <c r="L1557" i="2"/>
  <c r="M1558" i="2"/>
  <c r="N1558" i="2" s="1"/>
  <c r="M4078" i="2"/>
  <c r="N4078" i="2" s="1"/>
  <c r="L4077" i="2"/>
  <c r="L5436" i="2"/>
  <c r="M5437" i="2"/>
  <c r="N5437" i="2" s="1"/>
  <c r="L5823" i="2"/>
  <c r="M5824" i="2"/>
  <c r="N5824" i="2" s="1"/>
  <c r="L6025" i="2"/>
  <c r="M6026" i="2"/>
  <c r="N6026" i="2" s="1"/>
  <c r="L6464" i="2"/>
  <c r="D6201" i="4"/>
  <c r="F6200" i="4"/>
  <c r="E6200" i="4"/>
  <c r="D6553" i="3"/>
  <c r="G6552" i="3"/>
  <c r="E6552" i="3"/>
  <c r="F6552" i="3"/>
  <c r="F6384" i="3"/>
  <c r="E6384" i="3"/>
  <c r="G6384" i="3"/>
  <c r="D6385" i="3"/>
  <c r="D6125" i="3"/>
  <c r="G6124" i="3"/>
  <c r="E6124" i="3"/>
  <c r="F6124" i="3"/>
  <c r="F6487" i="3"/>
  <c r="D6488" i="3"/>
  <c r="G6487" i="3"/>
  <c r="E6487" i="3"/>
  <c r="D6317" i="2"/>
  <c r="G6316" i="2"/>
  <c r="F6316" i="2"/>
  <c r="E6316" i="2"/>
  <c r="D6543" i="2"/>
  <c r="G6542" i="2"/>
  <c r="F6542" i="2"/>
  <c r="E6542" i="2"/>
  <c r="D6117" i="2"/>
  <c r="G6116" i="2"/>
  <c r="F6116" i="2"/>
  <c r="E6116" i="2"/>
  <c r="D6377" i="2"/>
  <c r="G6376" i="2"/>
  <c r="F6376" i="2"/>
  <c r="E6376" i="2"/>
  <c r="D6480" i="2"/>
  <c r="G6479" i="2"/>
  <c r="F6479" i="2"/>
  <c r="E6479" i="2"/>
  <c r="J636" i="5" l="1"/>
  <c r="K636" i="5" s="1"/>
  <c r="I635" i="5"/>
  <c r="D6203" i="5"/>
  <c r="E6202" i="5"/>
  <c r="F6202" i="5"/>
  <c r="G6202" i="5"/>
  <c r="I4078" i="5"/>
  <c r="J4079" i="5"/>
  <c r="K4079" i="5" s="1"/>
  <c r="I1558" i="5"/>
  <c r="J1559" i="5"/>
  <c r="K1559" i="5" s="1"/>
  <c r="I5835" i="5"/>
  <c r="J5836" i="5"/>
  <c r="K5836" i="5" s="1"/>
  <c r="J5465" i="5"/>
  <c r="K5465" i="5" s="1"/>
  <c r="I5464" i="5"/>
  <c r="I114" i="5"/>
  <c r="J115" i="5"/>
  <c r="K115" i="5" s="1"/>
  <c r="J371" i="5"/>
  <c r="K371" i="5" s="1"/>
  <c r="I370" i="5"/>
  <c r="I6464" i="5"/>
  <c r="J6465" i="5"/>
  <c r="K6465" i="5" s="1"/>
  <c r="I6048" i="5"/>
  <c r="J6049" i="5"/>
  <c r="K6049" i="5" s="1"/>
  <c r="K352" i="4"/>
  <c r="L353" i="4"/>
  <c r="M353" i="4" s="1"/>
  <c r="K622" i="4"/>
  <c r="L623" i="4"/>
  <c r="M623" i="4" s="1"/>
  <c r="L1181" i="4"/>
  <c r="M1181" i="4" s="1"/>
  <c r="K1180" i="4"/>
  <c r="L5463" i="4"/>
  <c r="M5463" i="4" s="1"/>
  <c r="K5462" i="4"/>
  <c r="L5832" i="4"/>
  <c r="M5832" i="4" s="1"/>
  <c r="K5831" i="4"/>
  <c r="K6045" i="4"/>
  <c r="L6046" i="4"/>
  <c r="M6046" i="4" s="1"/>
  <c r="K6460" i="4"/>
  <c r="L6461" i="4"/>
  <c r="M6461" i="4" s="1"/>
  <c r="M108" i="3"/>
  <c r="N108" i="3" s="1"/>
  <c r="L107" i="3"/>
  <c r="M1363" i="3"/>
  <c r="N1363" i="3" s="1"/>
  <c r="L1362" i="3"/>
  <c r="M4053" i="3"/>
  <c r="N4053" i="3" s="1"/>
  <c r="L4052" i="3"/>
  <c r="M5456" i="3"/>
  <c r="N5456" i="3" s="1"/>
  <c r="L5455" i="3"/>
  <c r="M5932" i="3"/>
  <c r="N5932" i="3" s="1"/>
  <c r="L5931" i="3"/>
  <c r="L6454" i="3"/>
  <c r="M6455" i="3"/>
  <c r="N6455" i="3" s="1"/>
  <c r="L111" i="2"/>
  <c r="M112" i="2"/>
  <c r="N112" i="2" s="1"/>
  <c r="M369" i="2"/>
  <c r="N369" i="2" s="1"/>
  <c r="L368" i="2"/>
  <c r="L632" i="2"/>
  <c r="M633" i="2"/>
  <c r="N633" i="2" s="1"/>
  <c r="L1556" i="2"/>
  <c r="M1557" i="2"/>
  <c r="N1557" i="2" s="1"/>
  <c r="L4076" i="2"/>
  <c r="M4077" i="2"/>
  <c r="N4077" i="2" s="1"/>
  <c r="M5436" i="2"/>
  <c r="N5436" i="2" s="1"/>
  <c r="L5435" i="2"/>
  <c r="L5822" i="2"/>
  <c r="M5823" i="2"/>
  <c r="N5823" i="2" s="1"/>
  <c r="L6024" i="2"/>
  <c r="M6025" i="2"/>
  <c r="N6025" i="2" s="1"/>
  <c r="L6463" i="2"/>
  <c r="D6202" i="4"/>
  <c r="E6201" i="4"/>
  <c r="F6201" i="4"/>
  <c r="G6488" i="3"/>
  <c r="F6488" i="3"/>
  <c r="E6488" i="3"/>
  <c r="D6489" i="3"/>
  <c r="E6125" i="3"/>
  <c r="G6125" i="3"/>
  <c r="F6125" i="3"/>
  <c r="D6126" i="3"/>
  <c r="D6386" i="3"/>
  <c r="F6385" i="3"/>
  <c r="E6385" i="3"/>
  <c r="G6385" i="3"/>
  <c r="F6553" i="3"/>
  <c r="D6554" i="3"/>
  <c r="E6553" i="3"/>
  <c r="G6553" i="3"/>
  <c r="D6118" i="2"/>
  <c r="G6117" i="2"/>
  <c r="F6117" i="2"/>
  <c r="E6117" i="2"/>
  <c r="D6481" i="2"/>
  <c r="G6480" i="2"/>
  <c r="F6480" i="2"/>
  <c r="E6480" i="2"/>
  <c r="D6544" i="2"/>
  <c r="G6543" i="2"/>
  <c r="F6543" i="2"/>
  <c r="E6543" i="2"/>
  <c r="D6378" i="2"/>
  <c r="G6377" i="2"/>
  <c r="F6377" i="2"/>
  <c r="E6377" i="2"/>
  <c r="D6318" i="2"/>
  <c r="G6317" i="2"/>
  <c r="F6317" i="2"/>
  <c r="E6317" i="2"/>
  <c r="I634" i="5" l="1"/>
  <c r="J635" i="5"/>
  <c r="K635" i="5" s="1"/>
  <c r="J370" i="5"/>
  <c r="K370" i="5" s="1"/>
  <c r="I369" i="5"/>
  <c r="I113" i="5"/>
  <c r="J114" i="5"/>
  <c r="K114" i="5" s="1"/>
  <c r="I5463" i="5"/>
  <c r="J5464" i="5"/>
  <c r="K5464" i="5" s="1"/>
  <c r="I5834" i="5"/>
  <c r="J5835" i="5"/>
  <c r="K5835" i="5" s="1"/>
  <c r="I1557" i="5"/>
  <c r="J1558" i="5"/>
  <c r="K1558" i="5" s="1"/>
  <c r="J4078" i="5"/>
  <c r="K4078" i="5" s="1"/>
  <c r="I4077" i="5"/>
  <c r="J6048" i="5"/>
  <c r="K6048" i="5" s="1"/>
  <c r="I6047" i="5"/>
  <c r="I6463" i="5"/>
  <c r="J6464" i="5"/>
  <c r="K6464" i="5" s="1"/>
  <c r="G6203" i="5"/>
  <c r="D6204" i="5"/>
  <c r="E6203" i="5"/>
  <c r="F6203" i="5"/>
  <c r="K351" i="4"/>
  <c r="L352" i="4"/>
  <c r="M352" i="4" s="1"/>
  <c r="K621" i="4"/>
  <c r="L622" i="4"/>
  <c r="M622" i="4" s="1"/>
  <c r="L1180" i="4"/>
  <c r="M1180" i="4" s="1"/>
  <c r="K1179" i="4"/>
  <c r="L5462" i="4"/>
  <c r="M5462" i="4" s="1"/>
  <c r="K5461" i="4"/>
  <c r="L5831" i="4"/>
  <c r="M5831" i="4" s="1"/>
  <c r="K5830" i="4"/>
  <c r="K6044" i="4"/>
  <c r="L6045" i="4"/>
  <c r="M6045" i="4" s="1"/>
  <c r="L6460" i="4"/>
  <c r="M6460" i="4" s="1"/>
  <c r="K6459" i="4"/>
  <c r="M107" i="3"/>
  <c r="N107" i="3" s="1"/>
  <c r="L106" i="3"/>
  <c r="L1361" i="3"/>
  <c r="M1362" i="3"/>
  <c r="N1362" i="3" s="1"/>
  <c r="M4052" i="3"/>
  <c r="N4052" i="3" s="1"/>
  <c r="L4051" i="3"/>
  <c r="M5455" i="3"/>
  <c r="N5455" i="3" s="1"/>
  <c r="L5454" i="3"/>
  <c r="M5931" i="3"/>
  <c r="N5931" i="3" s="1"/>
  <c r="L5930" i="3"/>
  <c r="L6453" i="3"/>
  <c r="M6454" i="3"/>
  <c r="N6454" i="3" s="1"/>
  <c r="M111" i="2"/>
  <c r="N111" i="2" s="1"/>
  <c r="L110" i="2"/>
  <c r="M368" i="2"/>
  <c r="N368" i="2" s="1"/>
  <c r="L367" i="2"/>
  <c r="M632" i="2"/>
  <c r="N632" i="2" s="1"/>
  <c r="L631" i="2"/>
  <c r="M1556" i="2"/>
  <c r="N1556" i="2" s="1"/>
  <c r="L1555" i="2"/>
  <c r="L4075" i="2"/>
  <c r="M4076" i="2"/>
  <c r="N4076" i="2" s="1"/>
  <c r="M5435" i="2"/>
  <c r="N5435" i="2" s="1"/>
  <c r="L5434" i="2"/>
  <c r="L5821" i="2"/>
  <c r="M5822" i="2"/>
  <c r="N5822" i="2" s="1"/>
  <c r="M6024" i="2"/>
  <c r="N6024" i="2" s="1"/>
  <c r="L6023" i="2"/>
  <c r="L6462" i="2"/>
  <c r="F6202" i="4"/>
  <c r="D6203" i="4"/>
  <c r="E6202" i="4"/>
  <c r="D6555" i="3"/>
  <c r="F6554" i="3"/>
  <c r="E6554" i="3"/>
  <c r="G6554" i="3"/>
  <c r="E6386" i="3"/>
  <c r="G6386" i="3"/>
  <c r="F6386" i="3"/>
  <c r="D6387" i="3"/>
  <c r="D6127" i="3"/>
  <c r="G6126" i="3"/>
  <c r="E6126" i="3"/>
  <c r="F6126" i="3"/>
  <c r="G6489" i="3"/>
  <c r="F6489" i="3"/>
  <c r="E6489" i="3"/>
  <c r="D6490" i="3"/>
  <c r="D6319" i="2"/>
  <c r="F6318" i="2"/>
  <c r="G6318" i="2"/>
  <c r="E6318" i="2"/>
  <c r="D6482" i="2"/>
  <c r="G6481" i="2"/>
  <c r="F6481" i="2"/>
  <c r="E6481" i="2"/>
  <c r="D6545" i="2"/>
  <c r="G6544" i="2"/>
  <c r="F6544" i="2"/>
  <c r="E6544" i="2"/>
  <c r="D6379" i="2"/>
  <c r="G6378" i="2"/>
  <c r="F6378" i="2"/>
  <c r="E6378" i="2"/>
  <c r="D6119" i="2"/>
  <c r="G6118" i="2"/>
  <c r="F6118" i="2"/>
  <c r="E6118" i="2"/>
  <c r="J634" i="5" l="1"/>
  <c r="K634" i="5" s="1"/>
  <c r="I633" i="5"/>
  <c r="I6462" i="5"/>
  <c r="J6463" i="5"/>
  <c r="K6463" i="5" s="1"/>
  <c r="I6046" i="5"/>
  <c r="J6047" i="5"/>
  <c r="K6047" i="5" s="1"/>
  <c r="I4076" i="5"/>
  <c r="J4077" i="5"/>
  <c r="K4077" i="5" s="1"/>
  <c r="I1556" i="5"/>
  <c r="J1557" i="5"/>
  <c r="K1557" i="5" s="1"/>
  <c r="J5834" i="5"/>
  <c r="K5834" i="5" s="1"/>
  <c r="I5833" i="5"/>
  <c r="I5462" i="5"/>
  <c r="J5463" i="5"/>
  <c r="K5463" i="5" s="1"/>
  <c r="J113" i="5"/>
  <c r="K113" i="5" s="1"/>
  <c r="I112" i="5"/>
  <c r="G6204" i="5"/>
  <c r="E6204" i="5"/>
  <c r="D6205" i="5"/>
  <c r="F6204" i="5"/>
  <c r="J369" i="5"/>
  <c r="K369" i="5" s="1"/>
  <c r="I368" i="5"/>
  <c r="L351" i="4"/>
  <c r="M351" i="4" s="1"/>
  <c r="K350" i="4"/>
  <c r="L621" i="4"/>
  <c r="M621" i="4" s="1"/>
  <c r="K620" i="4"/>
  <c r="K1178" i="4"/>
  <c r="L1179" i="4"/>
  <c r="M1179" i="4" s="1"/>
  <c r="L5461" i="4"/>
  <c r="M5461" i="4" s="1"/>
  <c r="K5460" i="4"/>
  <c r="L5830" i="4"/>
  <c r="M5830" i="4" s="1"/>
  <c r="K5829" i="4"/>
  <c r="L6044" i="4"/>
  <c r="M6044" i="4" s="1"/>
  <c r="K6043" i="4"/>
  <c r="L6459" i="4"/>
  <c r="M6459" i="4" s="1"/>
  <c r="K6458" i="4"/>
  <c r="L105" i="3"/>
  <c r="M106" i="3"/>
  <c r="N106" i="3" s="1"/>
  <c r="M1361" i="3"/>
  <c r="N1361" i="3" s="1"/>
  <c r="L1360" i="3"/>
  <c r="L4050" i="3"/>
  <c r="M4051" i="3"/>
  <c r="N4051" i="3" s="1"/>
  <c r="L5453" i="3"/>
  <c r="M5454" i="3"/>
  <c r="N5454" i="3" s="1"/>
  <c r="L5929" i="3"/>
  <c r="M5930" i="3"/>
  <c r="N5930" i="3" s="1"/>
  <c r="L6452" i="3"/>
  <c r="M6453" i="3"/>
  <c r="N6453" i="3" s="1"/>
  <c r="L109" i="2"/>
  <c r="M110" i="2"/>
  <c r="N110" i="2" s="1"/>
  <c r="L366" i="2"/>
  <c r="M367" i="2"/>
  <c r="N367" i="2" s="1"/>
  <c r="M631" i="2"/>
  <c r="N631" i="2" s="1"/>
  <c r="L630" i="2"/>
  <c r="L1554" i="2"/>
  <c r="M1555" i="2"/>
  <c r="N1555" i="2" s="1"/>
  <c r="L4074" i="2"/>
  <c r="M4075" i="2"/>
  <c r="N4075" i="2" s="1"/>
  <c r="M5434" i="2"/>
  <c r="N5434" i="2" s="1"/>
  <c r="L5433" i="2"/>
  <c r="L5820" i="2"/>
  <c r="M5821" i="2"/>
  <c r="N5821" i="2" s="1"/>
  <c r="L6022" i="2"/>
  <c r="M6023" i="2"/>
  <c r="N6023" i="2" s="1"/>
  <c r="L6461" i="2"/>
  <c r="D6204" i="4"/>
  <c r="E6203" i="4"/>
  <c r="F6203" i="4"/>
  <c r="G6127" i="3"/>
  <c r="F6127" i="3"/>
  <c r="E6127" i="3"/>
  <c r="D6128" i="3"/>
  <c r="G6490" i="3"/>
  <c r="F6490" i="3"/>
  <c r="E6490" i="3"/>
  <c r="F6387" i="3"/>
  <c r="D6388" i="3"/>
  <c r="G6387" i="3"/>
  <c r="E6387" i="3"/>
  <c r="G6555" i="3"/>
  <c r="D6556" i="3"/>
  <c r="F6555" i="3"/>
  <c r="E6555" i="3"/>
  <c r="D6120" i="2"/>
  <c r="G6119" i="2"/>
  <c r="F6119" i="2"/>
  <c r="E6119" i="2"/>
  <c r="D6546" i="2"/>
  <c r="G6545" i="2"/>
  <c r="F6545" i="2"/>
  <c r="E6545" i="2"/>
  <c r="D6483" i="2"/>
  <c r="G6482" i="2"/>
  <c r="F6482" i="2"/>
  <c r="E6482" i="2"/>
  <c r="D6380" i="2"/>
  <c r="G6379" i="2"/>
  <c r="F6379" i="2"/>
  <c r="E6379" i="2"/>
  <c r="D6320" i="2"/>
  <c r="G6319" i="2"/>
  <c r="F6319" i="2"/>
  <c r="E6319" i="2"/>
  <c r="I632" i="5" l="1"/>
  <c r="J633" i="5"/>
  <c r="K633" i="5" s="1"/>
  <c r="I111" i="5"/>
  <c r="J112" i="5"/>
  <c r="K112" i="5" s="1"/>
  <c r="J5833" i="5"/>
  <c r="K5833" i="5" s="1"/>
  <c r="I5832" i="5"/>
  <c r="I1555" i="5"/>
  <c r="J1556" i="5"/>
  <c r="K1556" i="5" s="1"/>
  <c r="J5462" i="5"/>
  <c r="K5462" i="5" s="1"/>
  <c r="I5461" i="5"/>
  <c r="J4076" i="5"/>
  <c r="K4076" i="5" s="1"/>
  <c r="I4075" i="5"/>
  <c r="J368" i="5"/>
  <c r="K368" i="5" s="1"/>
  <c r="I367" i="5"/>
  <c r="J6046" i="5"/>
  <c r="K6046" i="5" s="1"/>
  <c r="I6045" i="5"/>
  <c r="E6205" i="5"/>
  <c r="D6206" i="5"/>
  <c r="G6205" i="5"/>
  <c r="F6205" i="5"/>
  <c r="I6461" i="5"/>
  <c r="J6462" i="5"/>
  <c r="K6462" i="5" s="1"/>
  <c r="L350" i="4"/>
  <c r="M350" i="4" s="1"/>
  <c r="K349" i="4"/>
  <c r="K619" i="4"/>
  <c r="L620" i="4"/>
  <c r="M620" i="4" s="1"/>
  <c r="L1178" i="4"/>
  <c r="M1178" i="4" s="1"/>
  <c r="K1177" i="4"/>
  <c r="L5460" i="4"/>
  <c r="M5460" i="4" s="1"/>
  <c r="K5459" i="4"/>
  <c r="L5829" i="4"/>
  <c r="M5829" i="4" s="1"/>
  <c r="K5828" i="4"/>
  <c r="L6043" i="4"/>
  <c r="M6043" i="4" s="1"/>
  <c r="K6042" i="4"/>
  <c r="L6458" i="4"/>
  <c r="M6458" i="4" s="1"/>
  <c r="K6457" i="4"/>
  <c r="M105" i="3"/>
  <c r="N105" i="3" s="1"/>
  <c r="L104" i="3"/>
  <c r="M1360" i="3"/>
  <c r="N1360" i="3" s="1"/>
  <c r="L1359" i="3"/>
  <c r="M4050" i="3"/>
  <c r="N4050" i="3" s="1"/>
  <c r="L4049" i="3"/>
  <c r="M5453" i="3"/>
  <c r="N5453" i="3" s="1"/>
  <c r="L5452" i="3"/>
  <c r="M5929" i="3"/>
  <c r="N5929" i="3" s="1"/>
  <c r="L5928" i="3"/>
  <c r="M6452" i="3"/>
  <c r="N6452" i="3" s="1"/>
  <c r="L6451" i="3"/>
  <c r="L108" i="2"/>
  <c r="M109" i="2"/>
  <c r="N109" i="2" s="1"/>
  <c r="L365" i="2"/>
  <c r="M366" i="2"/>
  <c r="N366" i="2" s="1"/>
  <c r="L629" i="2"/>
  <c r="M630" i="2"/>
  <c r="N630" i="2" s="1"/>
  <c r="L1553" i="2"/>
  <c r="M1554" i="2"/>
  <c r="N1554" i="2" s="1"/>
  <c r="L4073" i="2"/>
  <c r="M4074" i="2"/>
  <c r="N4074" i="2" s="1"/>
  <c r="L5432" i="2"/>
  <c r="M5433" i="2"/>
  <c r="N5433" i="2" s="1"/>
  <c r="L5819" i="2"/>
  <c r="M5820" i="2"/>
  <c r="N5820" i="2" s="1"/>
  <c r="L6021" i="2"/>
  <c r="M6022" i="2"/>
  <c r="N6022" i="2" s="1"/>
  <c r="L6460" i="2"/>
  <c r="D6205" i="4"/>
  <c r="F6204" i="4"/>
  <c r="E6204" i="4"/>
  <c r="G6388" i="3"/>
  <c r="F6388" i="3"/>
  <c r="E6388" i="3"/>
  <c r="D6389" i="3"/>
  <c r="G6556" i="3"/>
  <c r="F6556" i="3"/>
  <c r="E6556" i="3"/>
  <c r="D6557" i="3"/>
  <c r="F6128" i="3"/>
  <c r="E6128" i="3"/>
  <c r="D6129" i="3"/>
  <c r="G6128" i="3"/>
  <c r="D6321" i="2"/>
  <c r="G6320" i="2"/>
  <c r="F6320" i="2"/>
  <c r="E6320" i="2"/>
  <c r="D6547" i="2"/>
  <c r="G6546" i="2"/>
  <c r="F6546" i="2"/>
  <c r="E6546" i="2"/>
  <c r="D6484" i="2"/>
  <c r="G6483" i="2"/>
  <c r="F6483" i="2"/>
  <c r="E6483" i="2"/>
  <c r="D6381" i="2"/>
  <c r="G6380" i="2"/>
  <c r="F6380" i="2"/>
  <c r="E6380" i="2"/>
  <c r="D6121" i="2"/>
  <c r="G6120" i="2"/>
  <c r="F6120" i="2"/>
  <c r="E6120" i="2"/>
  <c r="I631" i="5" l="1"/>
  <c r="J632" i="5"/>
  <c r="K632" i="5" s="1"/>
  <c r="D6207" i="5"/>
  <c r="G6206" i="5"/>
  <c r="E6206" i="5"/>
  <c r="F6206" i="5"/>
  <c r="I6044" i="5"/>
  <c r="J6045" i="5"/>
  <c r="K6045" i="5" s="1"/>
  <c r="J367" i="5"/>
  <c r="K367" i="5" s="1"/>
  <c r="I366" i="5"/>
  <c r="I4074" i="5"/>
  <c r="J4075" i="5"/>
  <c r="K4075" i="5" s="1"/>
  <c r="I5460" i="5"/>
  <c r="J5461" i="5"/>
  <c r="K5461" i="5" s="1"/>
  <c r="I1554" i="5"/>
  <c r="J1555" i="5"/>
  <c r="K1555" i="5" s="1"/>
  <c r="J5832" i="5"/>
  <c r="K5832" i="5" s="1"/>
  <c r="I5831" i="5"/>
  <c r="I6460" i="5"/>
  <c r="J6461" i="5"/>
  <c r="K6461" i="5" s="1"/>
  <c r="J111" i="5"/>
  <c r="K111" i="5" s="1"/>
  <c r="I110" i="5"/>
  <c r="L349" i="4"/>
  <c r="M349" i="4" s="1"/>
  <c r="K348" i="4"/>
  <c r="K618" i="4"/>
  <c r="L619" i="4"/>
  <c r="M619" i="4" s="1"/>
  <c r="L1177" i="4"/>
  <c r="M1177" i="4" s="1"/>
  <c r="K1176" i="4"/>
  <c r="L5459" i="4"/>
  <c r="M5459" i="4" s="1"/>
  <c r="K5458" i="4"/>
  <c r="K5827" i="4"/>
  <c r="L5828" i="4"/>
  <c r="M5828" i="4" s="1"/>
  <c r="L6042" i="4"/>
  <c r="M6042" i="4" s="1"/>
  <c r="K6041" i="4"/>
  <c r="L6457" i="4"/>
  <c r="M6457" i="4" s="1"/>
  <c r="K6456" i="4"/>
  <c r="M104" i="3"/>
  <c r="N104" i="3" s="1"/>
  <c r="L103" i="3"/>
  <c r="L1358" i="3"/>
  <c r="M1359" i="3"/>
  <c r="N1359" i="3" s="1"/>
  <c r="M4049" i="3"/>
  <c r="N4049" i="3" s="1"/>
  <c r="L4048" i="3"/>
  <c r="M5452" i="3"/>
  <c r="N5452" i="3" s="1"/>
  <c r="L5451" i="3"/>
  <c r="M5928" i="3"/>
  <c r="N5928" i="3" s="1"/>
  <c r="L5927" i="3"/>
  <c r="M6451" i="3"/>
  <c r="N6451" i="3" s="1"/>
  <c r="L6450" i="3"/>
  <c r="M108" i="2"/>
  <c r="N108" i="2" s="1"/>
  <c r="L107" i="2"/>
  <c r="L364" i="2"/>
  <c r="M365" i="2"/>
  <c r="N365" i="2" s="1"/>
  <c r="L628" i="2"/>
  <c r="M629" i="2"/>
  <c r="N629" i="2" s="1"/>
  <c r="L1552" i="2"/>
  <c r="M1553" i="2"/>
  <c r="N1553" i="2" s="1"/>
  <c r="M4073" i="2"/>
  <c r="N4073" i="2" s="1"/>
  <c r="L4072" i="2"/>
  <c r="L5431" i="2"/>
  <c r="M5432" i="2"/>
  <c r="N5432" i="2" s="1"/>
  <c r="M5819" i="2"/>
  <c r="N5819" i="2" s="1"/>
  <c r="L5818" i="2"/>
  <c r="M6021" i="2"/>
  <c r="N6021" i="2" s="1"/>
  <c r="L6020" i="2"/>
  <c r="L6459" i="2"/>
  <c r="D6206" i="4"/>
  <c r="F6205" i="4"/>
  <c r="E6205" i="4"/>
  <c r="E6557" i="3"/>
  <c r="G6557" i="3"/>
  <c r="F6557" i="3"/>
  <c r="D6558" i="3"/>
  <c r="E6129" i="3"/>
  <c r="D6130" i="3"/>
  <c r="F6129" i="3"/>
  <c r="G6129" i="3"/>
  <c r="E6389" i="3"/>
  <c r="F6389" i="3"/>
  <c r="G6389" i="3"/>
  <c r="D6390" i="3"/>
  <c r="D6122" i="2"/>
  <c r="G6121" i="2"/>
  <c r="F6121" i="2"/>
  <c r="E6121" i="2"/>
  <c r="D6548" i="2"/>
  <c r="G6547" i="2"/>
  <c r="F6547" i="2"/>
  <c r="E6547" i="2"/>
  <c r="D6485" i="2"/>
  <c r="G6484" i="2"/>
  <c r="F6484" i="2"/>
  <c r="E6484" i="2"/>
  <c r="D6382" i="2"/>
  <c r="G6381" i="2"/>
  <c r="F6381" i="2"/>
  <c r="E6381" i="2"/>
  <c r="D6322" i="2"/>
  <c r="G6321" i="2"/>
  <c r="F6321" i="2"/>
  <c r="E6321" i="2"/>
  <c r="I630" i="5" l="1"/>
  <c r="J631" i="5"/>
  <c r="K631" i="5" s="1"/>
  <c r="J5831" i="5"/>
  <c r="K5831" i="5" s="1"/>
  <c r="I5830" i="5"/>
  <c r="I1553" i="5"/>
  <c r="J1554" i="5"/>
  <c r="K1554" i="5" s="1"/>
  <c r="I5459" i="5"/>
  <c r="J5460" i="5"/>
  <c r="K5460" i="5" s="1"/>
  <c r="J4074" i="5"/>
  <c r="K4074" i="5" s="1"/>
  <c r="I4073" i="5"/>
  <c r="I365" i="5"/>
  <c r="J366" i="5"/>
  <c r="K366" i="5" s="1"/>
  <c r="J6044" i="5"/>
  <c r="K6044" i="5" s="1"/>
  <c r="I6043" i="5"/>
  <c r="J110" i="5"/>
  <c r="K110" i="5" s="1"/>
  <c r="I109" i="5"/>
  <c r="I6459" i="5"/>
  <c r="J6460" i="5"/>
  <c r="K6460" i="5" s="1"/>
  <c r="D6208" i="5"/>
  <c r="G6207" i="5"/>
  <c r="F6207" i="5"/>
  <c r="E6207" i="5"/>
  <c r="L348" i="4"/>
  <c r="M348" i="4" s="1"/>
  <c r="K347" i="4"/>
  <c r="L618" i="4"/>
  <c r="M618" i="4" s="1"/>
  <c r="K617" i="4"/>
  <c r="L1176" i="4"/>
  <c r="M1176" i="4" s="1"/>
  <c r="K1175" i="4"/>
  <c r="K5457" i="4"/>
  <c r="L5458" i="4"/>
  <c r="M5458" i="4" s="1"/>
  <c r="K5826" i="4"/>
  <c r="L5827" i="4"/>
  <c r="M5827" i="4" s="1"/>
  <c r="K6040" i="4"/>
  <c r="L6041" i="4"/>
  <c r="M6041" i="4" s="1"/>
  <c r="K6455" i="4"/>
  <c r="L6456" i="4"/>
  <c r="M6456" i="4" s="1"/>
  <c r="L102" i="3"/>
  <c r="M103" i="3"/>
  <c r="N103" i="3" s="1"/>
  <c r="M1358" i="3"/>
  <c r="N1358" i="3" s="1"/>
  <c r="L1357" i="3"/>
  <c r="M4048" i="3"/>
  <c r="N4048" i="3" s="1"/>
  <c r="L4047" i="3"/>
  <c r="L5450" i="3"/>
  <c r="M5451" i="3"/>
  <c r="N5451" i="3" s="1"/>
  <c r="L5926" i="3"/>
  <c r="M5927" i="3"/>
  <c r="N5927" i="3" s="1"/>
  <c r="M6450" i="3"/>
  <c r="N6450" i="3" s="1"/>
  <c r="L6449" i="3"/>
  <c r="L106" i="2"/>
  <c r="M107" i="2"/>
  <c r="N107" i="2" s="1"/>
  <c r="L363" i="2"/>
  <c r="M364" i="2"/>
  <c r="N364" i="2" s="1"/>
  <c r="M628" i="2"/>
  <c r="N628" i="2" s="1"/>
  <c r="L627" i="2"/>
  <c r="L1551" i="2"/>
  <c r="M1552" i="2"/>
  <c r="N1552" i="2" s="1"/>
  <c r="M4072" i="2"/>
  <c r="N4072" i="2" s="1"/>
  <c r="L4071" i="2"/>
  <c r="L5430" i="2"/>
  <c r="M5431" i="2"/>
  <c r="N5431" i="2" s="1"/>
  <c r="L5817" i="2"/>
  <c r="M5818" i="2"/>
  <c r="N5818" i="2" s="1"/>
  <c r="L6019" i="2"/>
  <c r="M6020" i="2"/>
  <c r="N6020" i="2" s="1"/>
  <c r="L6458" i="2"/>
  <c r="F6206" i="4"/>
  <c r="D6207" i="4"/>
  <c r="E6206" i="4"/>
  <c r="F6130" i="3"/>
  <c r="G6130" i="3"/>
  <c r="E6130" i="3"/>
  <c r="D6131" i="3"/>
  <c r="F6390" i="3"/>
  <c r="G6390" i="3"/>
  <c r="D6391" i="3"/>
  <c r="E6390" i="3"/>
  <c r="G6558" i="3"/>
  <c r="F6558" i="3"/>
  <c r="D6559" i="3"/>
  <c r="E6558" i="3"/>
  <c r="D6323" i="2"/>
  <c r="G6322" i="2"/>
  <c r="F6322" i="2"/>
  <c r="E6322" i="2"/>
  <c r="D6549" i="2"/>
  <c r="G6548" i="2"/>
  <c r="F6548" i="2"/>
  <c r="E6548" i="2"/>
  <c r="D6486" i="2"/>
  <c r="G6485" i="2"/>
  <c r="F6485" i="2"/>
  <c r="E6485" i="2"/>
  <c r="D6383" i="2"/>
  <c r="G6382" i="2"/>
  <c r="F6382" i="2"/>
  <c r="E6382" i="2"/>
  <c r="D6123" i="2"/>
  <c r="G6122" i="2"/>
  <c r="F6122" i="2"/>
  <c r="E6122" i="2"/>
  <c r="I629" i="5" l="1"/>
  <c r="J630" i="5"/>
  <c r="K630" i="5" s="1"/>
  <c r="I6042" i="5"/>
  <c r="J6043" i="5"/>
  <c r="K6043" i="5" s="1"/>
  <c r="J365" i="5"/>
  <c r="K365" i="5" s="1"/>
  <c r="I364" i="5"/>
  <c r="J6459" i="5"/>
  <c r="K6459" i="5" s="1"/>
  <c r="I6458" i="5"/>
  <c r="I4072" i="5"/>
  <c r="J4073" i="5"/>
  <c r="K4073" i="5" s="1"/>
  <c r="J5459" i="5"/>
  <c r="K5459" i="5" s="1"/>
  <c r="I5458" i="5"/>
  <c r="I1552" i="5"/>
  <c r="J1553" i="5"/>
  <c r="K1553" i="5" s="1"/>
  <c r="J109" i="5"/>
  <c r="K109" i="5" s="1"/>
  <c r="I108" i="5"/>
  <c r="I5829" i="5"/>
  <c r="J5830" i="5"/>
  <c r="K5830" i="5" s="1"/>
  <c r="F6208" i="5"/>
  <c r="D6209" i="5"/>
  <c r="G6208" i="5"/>
  <c r="E6208" i="5"/>
  <c r="K346" i="4"/>
  <c r="L347" i="4"/>
  <c r="M347" i="4" s="1"/>
  <c r="K616" i="4"/>
  <c r="L617" i="4"/>
  <c r="M617" i="4" s="1"/>
  <c r="L1175" i="4"/>
  <c r="M1175" i="4" s="1"/>
  <c r="K1174" i="4"/>
  <c r="L5457" i="4"/>
  <c r="M5457" i="4" s="1"/>
  <c r="K5456" i="4"/>
  <c r="L5826" i="4"/>
  <c r="M5826" i="4" s="1"/>
  <c r="K5825" i="4"/>
  <c r="K6039" i="4"/>
  <c r="L6040" i="4"/>
  <c r="M6040" i="4" s="1"/>
  <c r="K6454" i="4"/>
  <c r="L6455" i="4"/>
  <c r="M6455" i="4" s="1"/>
  <c r="M102" i="3"/>
  <c r="N102" i="3" s="1"/>
  <c r="L101" i="3"/>
  <c r="M1357" i="3"/>
  <c r="N1357" i="3" s="1"/>
  <c r="L1356" i="3"/>
  <c r="L4046" i="3"/>
  <c r="M4047" i="3"/>
  <c r="N4047" i="3" s="1"/>
  <c r="M5450" i="3"/>
  <c r="N5450" i="3" s="1"/>
  <c r="L5449" i="3"/>
  <c r="M5926" i="3"/>
  <c r="N5926" i="3" s="1"/>
  <c r="L5925" i="3"/>
  <c r="M6449" i="3"/>
  <c r="N6449" i="3" s="1"/>
  <c r="L6448" i="3"/>
  <c r="L105" i="2"/>
  <c r="M106" i="2"/>
  <c r="N106" i="2" s="1"/>
  <c r="M363" i="2"/>
  <c r="N363" i="2" s="1"/>
  <c r="L362" i="2"/>
  <c r="L626" i="2"/>
  <c r="M627" i="2"/>
  <c r="N627" i="2" s="1"/>
  <c r="L1550" i="2"/>
  <c r="M1551" i="2"/>
  <c r="N1551" i="2" s="1"/>
  <c r="L4070" i="2"/>
  <c r="M4071" i="2"/>
  <c r="N4071" i="2" s="1"/>
  <c r="M5430" i="2"/>
  <c r="N5430" i="2" s="1"/>
  <c r="L5429" i="2"/>
  <c r="L5816" i="2"/>
  <c r="M5817" i="2"/>
  <c r="N5817" i="2" s="1"/>
  <c r="L6018" i="2"/>
  <c r="M6019" i="2"/>
  <c r="N6019" i="2" s="1"/>
  <c r="L6457" i="2"/>
  <c r="F6207" i="4"/>
  <c r="D6208" i="4"/>
  <c r="E6207" i="4"/>
  <c r="G6559" i="3"/>
  <c r="D6560" i="3"/>
  <c r="F6559" i="3"/>
  <c r="E6559" i="3"/>
  <c r="D6392" i="3"/>
  <c r="G6391" i="3"/>
  <c r="F6391" i="3"/>
  <c r="E6391" i="3"/>
  <c r="D6132" i="3"/>
  <c r="G6131" i="3"/>
  <c r="F6131" i="3"/>
  <c r="E6131" i="3"/>
  <c r="D6124" i="2"/>
  <c r="G6123" i="2"/>
  <c r="F6123" i="2"/>
  <c r="E6123" i="2"/>
  <c r="D6487" i="2"/>
  <c r="F6486" i="2"/>
  <c r="G6486" i="2"/>
  <c r="E6486" i="2"/>
  <c r="D6550" i="2"/>
  <c r="G6549" i="2"/>
  <c r="F6549" i="2"/>
  <c r="E6549" i="2"/>
  <c r="D6384" i="2"/>
  <c r="G6383" i="2"/>
  <c r="F6383" i="2"/>
  <c r="E6383" i="2"/>
  <c r="G6323" i="2"/>
  <c r="F6323" i="2"/>
  <c r="E6323" i="2"/>
  <c r="I628" i="5" l="1"/>
  <c r="J629" i="5"/>
  <c r="K629" i="5" s="1"/>
  <c r="J5829" i="5"/>
  <c r="K5829" i="5" s="1"/>
  <c r="I5828" i="5"/>
  <c r="J108" i="5"/>
  <c r="K108" i="5" s="1"/>
  <c r="I107" i="5"/>
  <c r="J1552" i="5"/>
  <c r="K1552" i="5" s="1"/>
  <c r="I1551" i="5"/>
  <c r="J5458" i="5"/>
  <c r="K5458" i="5" s="1"/>
  <c r="I5457" i="5"/>
  <c r="J4072" i="5"/>
  <c r="K4072" i="5" s="1"/>
  <c r="I4071" i="5"/>
  <c r="I6457" i="5"/>
  <c r="J6458" i="5"/>
  <c r="K6458" i="5" s="1"/>
  <c r="I363" i="5"/>
  <c r="J364" i="5"/>
  <c r="K364" i="5" s="1"/>
  <c r="G6209" i="5"/>
  <c r="E6209" i="5"/>
  <c r="D6210" i="5"/>
  <c r="F6209" i="5"/>
  <c r="I6041" i="5"/>
  <c r="J6042" i="5"/>
  <c r="K6042" i="5" s="1"/>
  <c r="K345" i="4"/>
  <c r="L346" i="4"/>
  <c r="M346" i="4" s="1"/>
  <c r="L616" i="4"/>
  <c r="M616" i="4" s="1"/>
  <c r="K615" i="4"/>
  <c r="L1174" i="4"/>
  <c r="M1174" i="4" s="1"/>
  <c r="K1173" i="4"/>
  <c r="L5456" i="4"/>
  <c r="M5456" i="4" s="1"/>
  <c r="K5455" i="4"/>
  <c r="L5825" i="4"/>
  <c r="M5825" i="4" s="1"/>
  <c r="K5824" i="4"/>
  <c r="L6039" i="4"/>
  <c r="M6039" i="4" s="1"/>
  <c r="K6038" i="4"/>
  <c r="L6454" i="4"/>
  <c r="M6454" i="4" s="1"/>
  <c r="K6453" i="4"/>
  <c r="M101" i="3"/>
  <c r="N101" i="3" s="1"/>
  <c r="L100" i="3"/>
  <c r="L1355" i="3"/>
  <c r="M1356" i="3"/>
  <c r="N1356" i="3" s="1"/>
  <c r="M4046" i="3"/>
  <c r="N4046" i="3" s="1"/>
  <c r="L4045" i="3"/>
  <c r="M5449" i="3"/>
  <c r="N5449" i="3" s="1"/>
  <c r="L5448" i="3"/>
  <c r="M5925" i="3"/>
  <c r="N5925" i="3" s="1"/>
  <c r="L5924" i="3"/>
  <c r="M6448" i="3"/>
  <c r="N6448" i="3" s="1"/>
  <c r="L6447" i="3"/>
  <c r="M105" i="2"/>
  <c r="N105" i="2" s="1"/>
  <c r="L104" i="2"/>
  <c r="M362" i="2"/>
  <c r="N362" i="2" s="1"/>
  <c r="L361" i="2"/>
  <c r="M626" i="2"/>
  <c r="N626" i="2" s="1"/>
  <c r="L625" i="2"/>
  <c r="M1550" i="2"/>
  <c r="N1550" i="2" s="1"/>
  <c r="L1549" i="2"/>
  <c r="L4069" i="2"/>
  <c r="M4070" i="2"/>
  <c r="N4070" i="2" s="1"/>
  <c r="M5429" i="2"/>
  <c r="N5429" i="2" s="1"/>
  <c r="L5428" i="2"/>
  <c r="L5815" i="2"/>
  <c r="M5816" i="2"/>
  <c r="N5816" i="2" s="1"/>
  <c r="M6018" i="2"/>
  <c r="N6018" i="2" s="1"/>
  <c r="L6017" i="2"/>
  <c r="L6456" i="2"/>
  <c r="E6208" i="4"/>
  <c r="D6209" i="4"/>
  <c r="F6208" i="4"/>
  <c r="F6392" i="3"/>
  <c r="E6392" i="3"/>
  <c r="G6392" i="3"/>
  <c r="D6393" i="3"/>
  <c r="F6560" i="3"/>
  <c r="G6560" i="3"/>
  <c r="D6561" i="3"/>
  <c r="E6560" i="3"/>
  <c r="G6132" i="3"/>
  <c r="E6132" i="3"/>
  <c r="D6133" i="3"/>
  <c r="F6132" i="3"/>
  <c r="D6488" i="2"/>
  <c r="G6487" i="2"/>
  <c r="F6487" i="2"/>
  <c r="E6487" i="2"/>
  <c r="D6551" i="2"/>
  <c r="G6550" i="2"/>
  <c r="F6550" i="2"/>
  <c r="E6550" i="2"/>
  <c r="D6385" i="2"/>
  <c r="F6384" i="2"/>
  <c r="G6384" i="2"/>
  <c r="E6384" i="2"/>
  <c r="D6125" i="2"/>
  <c r="G6124" i="2"/>
  <c r="F6124" i="2"/>
  <c r="E6124" i="2"/>
  <c r="J628" i="5" l="1"/>
  <c r="K628" i="5" s="1"/>
  <c r="I627" i="5"/>
  <c r="E6210" i="5"/>
  <c r="D6211" i="5"/>
  <c r="G6210" i="5"/>
  <c r="F6210" i="5"/>
  <c r="J363" i="5"/>
  <c r="K363" i="5" s="1"/>
  <c r="I362" i="5"/>
  <c r="J6457" i="5"/>
  <c r="K6457" i="5" s="1"/>
  <c r="I6456" i="5"/>
  <c r="I4070" i="5"/>
  <c r="J4071" i="5"/>
  <c r="K4071" i="5" s="1"/>
  <c r="I5456" i="5"/>
  <c r="J5457" i="5"/>
  <c r="K5457" i="5" s="1"/>
  <c r="J1551" i="5"/>
  <c r="K1551" i="5" s="1"/>
  <c r="I1550" i="5"/>
  <c r="I106" i="5"/>
  <c r="J107" i="5"/>
  <c r="K107" i="5" s="1"/>
  <c r="J5828" i="5"/>
  <c r="K5828" i="5" s="1"/>
  <c r="I5827" i="5"/>
  <c r="I6040" i="5"/>
  <c r="J6041" i="5"/>
  <c r="K6041" i="5" s="1"/>
  <c r="L345" i="4"/>
  <c r="M345" i="4" s="1"/>
  <c r="K344" i="4"/>
  <c r="L615" i="4"/>
  <c r="M615" i="4" s="1"/>
  <c r="K614" i="4"/>
  <c r="K1172" i="4"/>
  <c r="L1173" i="4"/>
  <c r="M1173" i="4" s="1"/>
  <c r="L5455" i="4"/>
  <c r="M5455" i="4" s="1"/>
  <c r="K5454" i="4"/>
  <c r="L5824" i="4"/>
  <c r="M5824" i="4" s="1"/>
  <c r="K5823" i="4"/>
  <c r="L6038" i="4"/>
  <c r="M6038" i="4" s="1"/>
  <c r="K6037" i="4"/>
  <c r="K6452" i="4"/>
  <c r="L6453" i="4"/>
  <c r="M6453" i="4" s="1"/>
  <c r="L99" i="3"/>
  <c r="M100" i="3"/>
  <c r="N100" i="3" s="1"/>
  <c r="M1355" i="3"/>
  <c r="N1355" i="3" s="1"/>
  <c r="L1354" i="3"/>
  <c r="L4044" i="3"/>
  <c r="M4045" i="3"/>
  <c r="N4045" i="3" s="1"/>
  <c r="L5447" i="3"/>
  <c r="M5448" i="3"/>
  <c r="N5448" i="3" s="1"/>
  <c r="M5924" i="3"/>
  <c r="N5924" i="3" s="1"/>
  <c r="L5923" i="3"/>
  <c r="L6446" i="3"/>
  <c r="M6447" i="3"/>
  <c r="N6447" i="3" s="1"/>
  <c r="L103" i="2"/>
  <c r="M104" i="2"/>
  <c r="N104" i="2" s="1"/>
  <c r="L360" i="2"/>
  <c r="M361" i="2"/>
  <c r="N361" i="2" s="1"/>
  <c r="M625" i="2"/>
  <c r="N625" i="2" s="1"/>
  <c r="L624" i="2"/>
  <c r="L1548" i="2"/>
  <c r="M1549" i="2"/>
  <c r="N1549" i="2" s="1"/>
  <c r="L4068" i="2"/>
  <c r="M4069" i="2"/>
  <c r="N4069" i="2" s="1"/>
  <c r="L5427" i="2"/>
  <c r="M5428" i="2"/>
  <c r="N5428" i="2" s="1"/>
  <c r="L5814" i="2"/>
  <c r="M5815" i="2"/>
  <c r="N5815" i="2" s="1"/>
  <c r="L6016" i="2"/>
  <c r="M6017" i="2"/>
  <c r="N6017" i="2" s="1"/>
  <c r="L6455" i="2"/>
  <c r="D6210" i="4"/>
  <c r="F6209" i="4"/>
  <c r="E6209" i="4"/>
  <c r="D6134" i="3"/>
  <c r="E6133" i="3"/>
  <c r="F6133" i="3"/>
  <c r="G6133" i="3"/>
  <c r="D6562" i="3"/>
  <c r="G6561" i="3"/>
  <c r="F6561" i="3"/>
  <c r="E6561" i="3"/>
  <c r="E6393" i="3"/>
  <c r="D6394" i="3"/>
  <c r="F6393" i="3"/>
  <c r="G6393" i="3"/>
  <c r="D6386" i="2"/>
  <c r="G6385" i="2"/>
  <c r="F6385" i="2"/>
  <c r="E6385" i="2"/>
  <c r="D6552" i="2"/>
  <c r="G6551" i="2"/>
  <c r="F6551" i="2"/>
  <c r="E6551" i="2"/>
  <c r="D6126" i="2"/>
  <c r="G6125" i="2"/>
  <c r="F6125" i="2"/>
  <c r="E6125" i="2"/>
  <c r="D6489" i="2"/>
  <c r="G6488" i="2"/>
  <c r="F6488" i="2"/>
  <c r="E6488" i="2"/>
  <c r="I626" i="5" l="1"/>
  <c r="J627" i="5"/>
  <c r="K627" i="5" s="1"/>
  <c r="I5826" i="5"/>
  <c r="J5827" i="5"/>
  <c r="K5827" i="5" s="1"/>
  <c r="J106" i="5"/>
  <c r="K106" i="5" s="1"/>
  <c r="I105" i="5"/>
  <c r="I1549" i="5"/>
  <c r="J1550" i="5"/>
  <c r="K1550" i="5" s="1"/>
  <c r="J5456" i="5"/>
  <c r="K5456" i="5" s="1"/>
  <c r="I5455" i="5"/>
  <c r="I4069" i="5"/>
  <c r="J4070" i="5"/>
  <c r="K4070" i="5" s="1"/>
  <c r="I6455" i="5"/>
  <c r="J6456" i="5"/>
  <c r="K6456" i="5" s="1"/>
  <c r="I361" i="5"/>
  <c r="J362" i="5"/>
  <c r="K362" i="5" s="1"/>
  <c r="F6211" i="5"/>
  <c r="G6211" i="5"/>
  <c r="E6211" i="5"/>
  <c r="D6212" i="5"/>
  <c r="J6040" i="5"/>
  <c r="K6040" i="5" s="1"/>
  <c r="I6039" i="5"/>
  <c r="L344" i="4"/>
  <c r="M344" i="4" s="1"/>
  <c r="K343" i="4"/>
  <c r="K613" i="4"/>
  <c r="L614" i="4"/>
  <c r="M614" i="4" s="1"/>
  <c r="L1172" i="4"/>
  <c r="M1172" i="4" s="1"/>
  <c r="K1171" i="4"/>
  <c r="L5454" i="4"/>
  <c r="M5454" i="4" s="1"/>
  <c r="K5453" i="4"/>
  <c r="L5823" i="4"/>
  <c r="M5823" i="4" s="1"/>
  <c r="K5822" i="4"/>
  <c r="L6037" i="4"/>
  <c r="M6037" i="4" s="1"/>
  <c r="K6036" i="4"/>
  <c r="K6451" i="4"/>
  <c r="L6452" i="4"/>
  <c r="M6452" i="4" s="1"/>
  <c r="M99" i="3"/>
  <c r="N99" i="3" s="1"/>
  <c r="L98" i="3"/>
  <c r="M1354" i="3"/>
  <c r="N1354" i="3" s="1"/>
  <c r="L1353" i="3"/>
  <c r="M4044" i="3"/>
  <c r="N4044" i="3" s="1"/>
  <c r="L4043" i="3"/>
  <c r="M5447" i="3"/>
  <c r="N5447" i="3" s="1"/>
  <c r="L5446" i="3"/>
  <c r="M5923" i="3"/>
  <c r="N5923" i="3" s="1"/>
  <c r="L5922" i="3"/>
  <c r="M6446" i="3"/>
  <c r="N6446" i="3" s="1"/>
  <c r="L6445" i="3"/>
  <c r="L102" i="2"/>
  <c r="M103" i="2"/>
  <c r="N103" i="2" s="1"/>
  <c r="L359" i="2"/>
  <c r="M360" i="2"/>
  <c r="N360" i="2" s="1"/>
  <c r="L623" i="2"/>
  <c r="M624" i="2"/>
  <c r="N624" i="2" s="1"/>
  <c r="L1547" i="2"/>
  <c r="M1548" i="2"/>
  <c r="N1548" i="2" s="1"/>
  <c r="L4067" i="2"/>
  <c r="M4068" i="2"/>
  <c r="N4068" i="2" s="1"/>
  <c r="L5426" i="2"/>
  <c r="M5427" i="2"/>
  <c r="N5427" i="2" s="1"/>
  <c r="L5813" i="2"/>
  <c r="M5814" i="2"/>
  <c r="N5814" i="2" s="1"/>
  <c r="L6015" i="2"/>
  <c r="M6016" i="2"/>
  <c r="N6016" i="2" s="1"/>
  <c r="L6454" i="2"/>
  <c r="D6211" i="4"/>
  <c r="E6210" i="4"/>
  <c r="F6210" i="4"/>
  <c r="D6395" i="3"/>
  <c r="G6394" i="3"/>
  <c r="F6394" i="3"/>
  <c r="E6394" i="3"/>
  <c r="F6562" i="3"/>
  <c r="G6562" i="3"/>
  <c r="D6563" i="3"/>
  <c r="E6562" i="3"/>
  <c r="E6134" i="3"/>
  <c r="G6134" i="3"/>
  <c r="D6135" i="3"/>
  <c r="F6134" i="3"/>
  <c r="D6127" i="2"/>
  <c r="G6126" i="2"/>
  <c r="F6126" i="2"/>
  <c r="E6126" i="2"/>
  <c r="D6553" i="2"/>
  <c r="G6552" i="2"/>
  <c r="F6552" i="2"/>
  <c r="E6552" i="2"/>
  <c r="D6490" i="2"/>
  <c r="G6489" i="2"/>
  <c r="F6489" i="2"/>
  <c r="E6489" i="2"/>
  <c r="D6387" i="2"/>
  <c r="G6386" i="2"/>
  <c r="F6386" i="2"/>
  <c r="E6386" i="2"/>
  <c r="I625" i="5" l="1"/>
  <c r="J626" i="5"/>
  <c r="K626" i="5" s="1"/>
  <c r="J361" i="5"/>
  <c r="K361" i="5" s="1"/>
  <c r="I360" i="5"/>
  <c r="J6455" i="5"/>
  <c r="K6455" i="5" s="1"/>
  <c r="I6454" i="5"/>
  <c r="I4068" i="5"/>
  <c r="J4069" i="5"/>
  <c r="K4069" i="5" s="1"/>
  <c r="I5454" i="5"/>
  <c r="J5455" i="5"/>
  <c r="K5455" i="5" s="1"/>
  <c r="J1549" i="5"/>
  <c r="K1549" i="5" s="1"/>
  <c r="I1548" i="5"/>
  <c r="I6038" i="5"/>
  <c r="J6039" i="5"/>
  <c r="K6039" i="5" s="1"/>
  <c r="I104" i="5"/>
  <c r="J105" i="5"/>
  <c r="K105" i="5" s="1"/>
  <c r="D6213" i="5"/>
  <c r="F6212" i="5"/>
  <c r="E6212" i="5"/>
  <c r="G6212" i="5"/>
  <c r="I5825" i="5"/>
  <c r="J5826" i="5"/>
  <c r="K5826" i="5" s="1"/>
  <c r="K342" i="4"/>
  <c r="L343" i="4"/>
  <c r="M343" i="4" s="1"/>
  <c r="K612" i="4"/>
  <c r="L613" i="4"/>
  <c r="M613" i="4" s="1"/>
  <c r="L1171" i="4"/>
  <c r="M1171" i="4" s="1"/>
  <c r="K1170" i="4"/>
  <c r="L5453" i="4"/>
  <c r="M5453" i="4" s="1"/>
  <c r="K5452" i="4"/>
  <c r="K5821" i="4"/>
  <c r="L5822" i="4"/>
  <c r="M5822" i="4" s="1"/>
  <c r="K6035" i="4"/>
  <c r="L6036" i="4"/>
  <c r="M6036" i="4" s="1"/>
  <c r="K6450" i="4"/>
  <c r="L6451" i="4"/>
  <c r="M6451" i="4" s="1"/>
  <c r="M98" i="3"/>
  <c r="N98" i="3" s="1"/>
  <c r="L97" i="3"/>
  <c r="L1352" i="3"/>
  <c r="M1353" i="3"/>
  <c r="N1353" i="3" s="1"/>
  <c r="M4043" i="3"/>
  <c r="N4043" i="3" s="1"/>
  <c r="L4042" i="3"/>
  <c r="M5446" i="3"/>
  <c r="N5446" i="3" s="1"/>
  <c r="L5445" i="3"/>
  <c r="M5922" i="3"/>
  <c r="N5922" i="3" s="1"/>
  <c r="L5921" i="3"/>
  <c r="M6445" i="3"/>
  <c r="N6445" i="3" s="1"/>
  <c r="L6444" i="3"/>
  <c r="M102" i="2"/>
  <c r="N102" i="2" s="1"/>
  <c r="L101" i="2"/>
  <c r="L358" i="2"/>
  <c r="M359" i="2"/>
  <c r="N359" i="2" s="1"/>
  <c r="L622" i="2"/>
  <c r="M623" i="2"/>
  <c r="N623" i="2" s="1"/>
  <c r="L1546" i="2"/>
  <c r="M1547" i="2"/>
  <c r="N1547" i="2" s="1"/>
  <c r="M4067" i="2"/>
  <c r="N4067" i="2" s="1"/>
  <c r="L4066" i="2"/>
  <c r="L5425" i="2"/>
  <c r="M5426" i="2"/>
  <c r="N5426" i="2" s="1"/>
  <c r="M5813" i="2"/>
  <c r="N5813" i="2" s="1"/>
  <c r="L5812" i="2"/>
  <c r="M6015" i="2"/>
  <c r="N6015" i="2" s="1"/>
  <c r="L6014" i="2"/>
  <c r="L6453" i="2"/>
  <c r="D6212" i="4"/>
  <c r="E6211" i="4"/>
  <c r="F6211" i="4"/>
  <c r="E6395" i="3"/>
  <c r="G6395" i="3"/>
  <c r="F6395" i="3"/>
  <c r="D6396" i="3"/>
  <c r="D6136" i="3"/>
  <c r="F6135" i="3"/>
  <c r="G6135" i="3"/>
  <c r="E6135" i="3"/>
  <c r="D6564" i="3"/>
  <c r="G6563" i="3"/>
  <c r="F6563" i="3"/>
  <c r="E6563" i="3"/>
  <c r="G6490" i="2"/>
  <c r="F6490" i="2"/>
  <c r="E6490" i="2"/>
  <c r="D6554" i="2"/>
  <c r="G6553" i="2"/>
  <c r="F6553" i="2"/>
  <c r="E6553" i="2"/>
  <c r="D6388" i="2"/>
  <c r="G6387" i="2"/>
  <c r="F6387" i="2"/>
  <c r="E6387" i="2"/>
  <c r="D6128" i="2"/>
  <c r="G6127" i="2"/>
  <c r="F6127" i="2"/>
  <c r="E6127" i="2"/>
  <c r="J625" i="5" l="1"/>
  <c r="K625" i="5" s="1"/>
  <c r="I624" i="5"/>
  <c r="E6213" i="5"/>
  <c r="D6214" i="5"/>
  <c r="G6213" i="5"/>
  <c r="F6213" i="5"/>
  <c r="J104" i="5"/>
  <c r="K104" i="5" s="1"/>
  <c r="I103" i="5"/>
  <c r="J6038" i="5"/>
  <c r="K6038" i="5" s="1"/>
  <c r="I6037" i="5"/>
  <c r="I1547" i="5"/>
  <c r="J1548" i="5"/>
  <c r="K1548" i="5" s="1"/>
  <c r="I5453" i="5"/>
  <c r="J5454" i="5"/>
  <c r="K5454" i="5" s="1"/>
  <c r="I4067" i="5"/>
  <c r="J4068" i="5"/>
  <c r="K4068" i="5" s="1"/>
  <c r="I6453" i="5"/>
  <c r="J6454" i="5"/>
  <c r="K6454" i="5" s="1"/>
  <c r="I359" i="5"/>
  <c r="J360" i="5"/>
  <c r="K360" i="5" s="1"/>
  <c r="J5825" i="5"/>
  <c r="K5825" i="5" s="1"/>
  <c r="I5824" i="5"/>
  <c r="L342" i="4"/>
  <c r="M342" i="4" s="1"/>
  <c r="K341" i="4"/>
  <c r="L612" i="4"/>
  <c r="M612" i="4" s="1"/>
  <c r="K611" i="4"/>
  <c r="L1170" i="4"/>
  <c r="M1170" i="4" s="1"/>
  <c r="K1169" i="4"/>
  <c r="K5451" i="4"/>
  <c r="L5452" i="4"/>
  <c r="M5452" i="4" s="1"/>
  <c r="K5820" i="4"/>
  <c r="L5821" i="4"/>
  <c r="M5821" i="4" s="1"/>
  <c r="K6034" i="4"/>
  <c r="L6035" i="4"/>
  <c r="M6035" i="4" s="1"/>
  <c r="K6449" i="4"/>
  <c r="L6450" i="4"/>
  <c r="M6450" i="4" s="1"/>
  <c r="L96" i="3"/>
  <c r="M97" i="3"/>
  <c r="N97" i="3" s="1"/>
  <c r="M1352" i="3"/>
  <c r="N1352" i="3" s="1"/>
  <c r="L1351" i="3"/>
  <c r="L4041" i="3"/>
  <c r="M4042" i="3"/>
  <c r="N4042" i="3" s="1"/>
  <c r="L5444" i="3"/>
  <c r="M5445" i="3"/>
  <c r="N5445" i="3" s="1"/>
  <c r="L5920" i="3"/>
  <c r="M5921" i="3"/>
  <c r="N5921" i="3" s="1"/>
  <c r="M6444" i="3"/>
  <c r="N6444" i="3" s="1"/>
  <c r="L6443" i="3"/>
  <c r="L100" i="2"/>
  <c r="M101" i="2"/>
  <c r="N101" i="2" s="1"/>
  <c r="L357" i="2"/>
  <c r="M358" i="2"/>
  <c r="N358" i="2" s="1"/>
  <c r="M622" i="2"/>
  <c r="N622" i="2" s="1"/>
  <c r="L621" i="2"/>
  <c r="L1545" i="2"/>
  <c r="M1546" i="2"/>
  <c r="N1546" i="2" s="1"/>
  <c r="M4066" i="2"/>
  <c r="N4066" i="2" s="1"/>
  <c r="L4065" i="2"/>
  <c r="L5424" i="2"/>
  <c r="M5425" i="2"/>
  <c r="N5425" i="2" s="1"/>
  <c r="L5811" i="2"/>
  <c r="M5812" i="2"/>
  <c r="N5812" i="2" s="1"/>
  <c r="L6013" i="2"/>
  <c r="M6014" i="2"/>
  <c r="N6014" i="2" s="1"/>
  <c r="L6452" i="2"/>
  <c r="F6212" i="4"/>
  <c r="D6213" i="4"/>
  <c r="E6212" i="4"/>
  <c r="G6564" i="3"/>
  <c r="F6564" i="3"/>
  <c r="D6565" i="3"/>
  <c r="E6564" i="3"/>
  <c r="G6136" i="3"/>
  <c r="F6136" i="3"/>
  <c r="E6136" i="3"/>
  <c r="D6137" i="3"/>
  <c r="D6397" i="3"/>
  <c r="E6396" i="3"/>
  <c r="F6396" i="3"/>
  <c r="G6396" i="3"/>
  <c r="D6555" i="2"/>
  <c r="G6554" i="2"/>
  <c r="F6554" i="2"/>
  <c r="E6554" i="2"/>
  <c r="D6389" i="2"/>
  <c r="G6388" i="2"/>
  <c r="F6388" i="2"/>
  <c r="E6388" i="2"/>
  <c r="D6129" i="2"/>
  <c r="G6128" i="2"/>
  <c r="F6128" i="2"/>
  <c r="E6128" i="2"/>
  <c r="I623" i="5" l="1"/>
  <c r="J624" i="5"/>
  <c r="K624" i="5" s="1"/>
  <c r="I1546" i="5"/>
  <c r="J1547" i="5"/>
  <c r="K1547" i="5" s="1"/>
  <c r="J6453" i="5"/>
  <c r="K6453" i="5" s="1"/>
  <c r="I6452" i="5"/>
  <c r="I6036" i="5"/>
  <c r="J6037" i="5"/>
  <c r="K6037" i="5" s="1"/>
  <c r="J359" i="5"/>
  <c r="K359" i="5" s="1"/>
  <c r="I358" i="5"/>
  <c r="I4066" i="5"/>
  <c r="J4067" i="5"/>
  <c r="K4067" i="5" s="1"/>
  <c r="J5453" i="5"/>
  <c r="K5453" i="5" s="1"/>
  <c r="I5452" i="5"/>
  <c r="I102" i="5"/>
  <c r="J103" i="5"/>
  <c r="K103" i="5" s="1"/>
  <c r="I5823" i="5"/>
  <c r="J5824" i="5"/>
  <c r="K5824" i="5" s="1"/>
  <c r="E6214" i="5"/>
  <c r="F6214" i="5"/>
  <c r="D6215" i="5"/>
  <c r="G6214" i="5"/>
  <c r="K340" i="4"/>
  <c r="L341" i="4"/>
  <c r="M341" i="4" s="1"/>
  <c r="K610" i="4"/>
  <c r="L611" i="4"/>
  <c r="M611" i="4" s="1"/>
  <c r="L1169" i="4"/>
  <c r="M1169" i="4" s="1"/>
  <c r="K1168" i="4"/>
  <c r="K5450" i="4"/>
  <c r="L5451" i="4"/>
  <c r="M5451" i="4" s="1"/>
  <c r="L5820" i="4"/>
  <c r="M5820" i="4" s="1"/>
  <c r="K5819" i="4"/>
  <c r="K6033" i="4"/>
  <c r="L6034" i="4"/>
  <c r="M6034" i="4" s="1"/>
  <c r="K6448" i="4"/>
  <c r="L6449" i="4"/>
  <c r="M6449" i="4" s="1"/>
  <c r="M96" i="3"/>
  <c r="N96" i="3" s="1"/>
  <c r="L95" i="3"/>
  <c r="M1351" i="3"/>
  <c r="N1351" i="3" s="1"/>
  <c r="L1350" i="3"/>
  <c r="L4040" i="3"/>
  <c r="M4041" i="3"/>
  <c r="N4041" i="3" s="1"/>
  <c r="M5444" i="3"/>
  <c r="N5444" i="3" s="1"/>
  <c r="L5443" i="3"/>
  <c r="M5920" i="3"/>
  <c r="N5920" i="3" s="1"/>
  <c r="L5919" i="3"/>
  <c r="L6442" i="3"/>
  <c r="M6443" i="3"/>
  <c r="N6443" i="3" s="1"/>
  <c r="L99" i="2"/>
  <c r="M100" i="2"/>
  <c r="N100" i="2" s="1"/>
  <c r="M357" i="2"/>
  <c r="N357" i="2" s="1"/>
  <c r="L356" i="2"/>
  <c r="L620" i="2"/>
  <c r="M621" i="2"/>
  <c r="N621" i="2" s="1"/>
  <c r="L1544" i="2"/>
  <c r="M1545" i="2"/>
  <c r="N1545" i="2" s="1"/>
  <c r="L4064" i="2"/>
  <c r="M4065" i="2"/>
  <c r="N4065" i="2" s="1"/>
  <c r="M5424" i="2"/>
  <c r="N5424" i="2" s="1"/>
  <c r="L5423" i="2"/>
  <c r="L5810" i="2"/>
  <c r="M5811" i="2"/>
  <c r="N5811" i="2" s="1"/>
  <c r="L6012" i="2"/>
  <c r="M6013" i="2"/>
  <c r="N6013" i="2" s="1"/>
  <c r="L6451" i="2"/>
  <c r="F6213" i="4"/>
  <c r="D6214" i="4"/>
  <c r="E6213" i="4"/>
  <c r="D6138" i="3"/>
  <c r="F6137" i="3"/>
  <c r="G6137" i="3"/>
  <c r="E6137" i="3"/>
  <c r="E6397" i="3"/>
  <c r="G6397" i="3"/>
  <c r="D6398" i="3"/>
  <c r="F6397" i="3"/>
  <c r="G6565" i="3"/>
  <c r="F6565" i="3"/>
  <c r="E6565" i="3"/>
  <c r="D6566" i="3"/>
  <c r="D6130" i="2"/>
  <c r="G6129" i="2"/>
  <c r="F6129" i="2"/>
  <c r="E6129" i="2"/>
  <c r="D6390" i="2"/>
  <c r="G6389" i="2"/>
  <c r="F6389" i="2"/>
  <c r="E6389" i="2"/>
  <c r="D6556" i="2"/>
  <c r="G6555" i="2"/>
  <c r="F6555" i="2"/>
  <c r="E6555" i="2"/>
  <c r="I622" i="5" l="1"/>
  <c r="J623" i="5"/>
  <c r="K623" i="5" s="1"/>
  <c r="J5823" i="5"/>
  <c r="K5823" i="5" s="1"/>
  <c r="I5822" i="5"/>
  <c r="J102" i="5"/>
  <c r="K102" i="5" s="1"/>
  <c r="I101" i="5"/>
  <c r="I5451" i="5"/>
  <c r="J5452" i="5"/>
  <c r="K5452" i="5" s="1"/>
  <c r="I4065" i="5"/>
  <c r="J4066" i="5"/>
  <c r="K4066" i="5" s="1"/>
  <c r="J358" i="5"/>
  <c r="K358" i="5" s="1"/>
  <c r="I357" i="5"/>
  <c r="I6035" i="5"/>
  <c r="J6036" i="5"/>
  <c r="K6036" i="5" s="1"/>
  <c r="I6451" i="5"/>
  <c r="J6452" i="5"/>
  <c r="K6452" i="5" s="1"/>
  <c r="D6216" i="5"/>
  <c r="G6215" i="5"/>
  <c r="F6215" i="5"/>
  <c r="E6215" i="5"/>
  <c r="I1545" i="5"/>
  <c r="J1546" i="5"/>
  <c r="K1546" i="5" s="1"/>
  <c r="K339" i="4"/>
  <c r="L340" i="4"/>
  <c r="M340" i="4" s="1"/>
  <c r="L610" i="4"/>
  <c r="M610" i="4" s="1"/>
  <c r="K609" i="4"/>
  <c r="L1168" i="4"/>
  <c r="M1168" i="4" s="1"/>
  <c r="K1167" i="4"/>
  <c r="L5450" i="4"/>
  <c r="M5450" i="4" s="1"/>
  <c r="K5449" i="4"/>
  <c r="L5819" i="4"/>
  <c r="M5819" i="4" s="1"/>
  <c r="K5818" i="4"/>
  <c r="K6032" i="4"/>
  <c r="L6033" i="4"/>
  <c r="M6033" i="4" s="1"/>
  <c r="L6448" i="4"/>
  <c r="M6448" i="4" s="1"/>
  <c r="K6447" i="4"/>
  <c r="M95" i="3"/>
  <c r="N95" i="3" s="1"/>
  <c r="L94" i="3"/>
  <c r="L1349" i="3"/>
  <c r="M1350" i="3"/>
  <c r="N1350" i="3" s="1"/>
  <c r="M4040" i="3"/>
  <c r="N4040" i="3" s="1"/>
  <c r="L4039" i="3"/>
  <c r="M5443" i="3"/>
  <c r="N5443" i="3" s="1"/>
  <c r="L5442" i="3"/>
  <c r="M5919" i="3"/>
  <c r="N5919" i="3" s="1"/>
  <c r="L5918" i="3"/>
  <c r="L6441" i="3"/>
  <c r="M6442" i="3"/>
  <c r="N6442" i="3" s="1"/>
  <c r="M99" i="2"/>
  <c r="N99" i="2" s="1"/>
  <c r="L98" i="2"/>
  <c r="L355" i="2"/>
  <c r="M356" i="2"/>
  <c r="N356" i="2" s="1"/>
  <c r="M620" i="2"/>
  <c r="N620" i="2" s="1"/>
  <c r="L619" i="2"/>
  <c r="M1544" i="2"/>
  <c r="N1544" i="2" s="1"/>
  <c r="L1543" i="2"/>
  <c r="L4063" i="2"/>
  <c r="M4064" i="2"/>
  <c r="N4064" i="2" s="1"/>
  <c r="M5423" i="2"/>
  <c r="N5423" i="2" s="1"/>
  <c r="L5422" i="2"/>
  <c r="L5809" i="2"/>
  <c r="M5810" i="2"/>
  <c r="N5810" i="2" s="1"/>
  <c r="M6012" i="2"/>
  <c r="N6012" i="2" s="1"/>
  <c r="L6011" i="2"/>
  <c r="L6450" i="2"/>
  <c r="F6214" i="4"/>
  <c r="D6215" i="4"/>
  <c r="E6214" i="4"/>
  <c r="E6566" i="3"/>
  <c r="D6567" i="3"/>
  <c r="F6566" i="3"/>
  <c r="G6566" i="3"/>
  <c r="F6398" i="3"/>
  <c r="E6398" i="3"/>
  <c r="D6399" i="3"/>
  <c r="G6398" i="3"/>
  <c r="E6138" i="3"/>
  <c r="F6138" i="3"/>
  <c r="G6138" i="3"/>
  <c r="D6139" i="3"/>
  <c r="D6391" i="2"/>
  <c r="G6390" i="2"/>
  <c r="F6390" i="2"/>
  <c r="E6390" i="2"/>
  <c r="D6557" i="2"/>
  <c r="G6556" i="2"/>
  <c r="F6556" i="2"/>
  <c r="E6556" i="2"/>
  <c r="D6131" i="2"/>
  <c r="G6130" i="2"/>
  <c r="F6130" i="2"/>
  <c r="E6130" i="2"/>
  <c r="J622" i="5" l="1"/>
  <c r="K622" i="5" s="1"/>
  <c r="I621" i="5"/>
  <c r="G6216" i="5"/>
  <c r="F6216" i="5"/>
  <c r="D6217" i="5"/>
  <c r="E6216" i="5"/>
  <c r="J6451" i="5"/>
  <c r="K6451" i="5" s="1"/>
  <c r="I6450" i="5"/>
  <c r="I6034" i="5"/>
  <c r="J6035" i="5"/>
  <c r="K6035" i="5" s="1"/>
  <c r="J357" i="5"/>
  <c r="K357" i="5" s="1"/>
  <c r="I356" i="5"/>
  <c r="I4064" i="5"/>
  <c r="J4065" i="5"/>
  <c r="K4065" i="5" s="1"/>
  <c r="J5451" i="5"/>
  <c r="K5451" i="5" s="1"/>
  <c r="I5450" i="5"/>
  <c r="I100" i="5"/>
  <c r="J101" i="5"/>
  <c r="K101" i="5" s="1"/>
  <c r="I1544" i="5"/>
  <c r="J1545" i="5"/>
  <c r="K1545" i="5" s="1"/>
  <c r="I5821" i="5"/>
  <c r="J5822" i="5"/>
  <c r="K5822" i="5" s="1"/>
  <c r="L339" i="4"/>
  <c r="M339" i="4" s="1"/>
  <c r="K338" i="4"/>
  <c r="L609" i="4"/>
  <c r="M609" i="4" s="1"/>
  <c r="K608" i="4"/>
  <c r="K1166" i="4"/>
  <c r="L1167" i="4"/>
  <c r="M1167" i="4" s="1"/>
  <c r="L5449" i="4"/>
  <c r="M5449" i="4" s="1"/>
  <c r="K5448" i="4"/>
  <c r="L5818" i="4"/>
  <c r="M5818" i="4" s="1"/>
  <c r="K5817" i="4"/>
  <c r="L6032" i="4"/>
  <c r="M6032" i="4" s="1"/>
  <c r="K6031" i="4"/>
  <c r="L6447" i="4"/>
  <c r="M6447" i="4" s="1"/>
  <c r="K6446" i="4"/>
  <c r="L93" i="3"/>
  <c r="M94" i="3"/>
  <c r="N94" i="3" s="1"/>
  <c r="M1349" i="3"/>
  <c r="N1349" i="3" s="1"/>
  <c r="L1348" i="3"/>
  <c r="L4038" i="3"/>
  <c r="M4039" i="3"/>
  <c r="N4039" i="3" s="1"/>
  <c r="L5441" i="3"/>
  <c r="M5442" i="3"/>
  <c r="N5442" i="3" s="1"/>
  <c r="M5918" i="3"/>
  <c r="N5918" i="3" s="1"/>
  <c r="L5917" i="3"/>
  <c r="L6440" i="3"/>
  <c r="M6441" i="3"/>
  <c r="N6441" i="3" s="1"/>
  <c r="L97" i="2"/>
  <c r="M98" i="2"/>
  <c r="N98" i="2" s="1"/>
  <c r="L354" i="2"/>
  <c r="M355" i="2"/>
  <c r="N355" i="2" s="1"/>
  <c r="M619" i="2"/>
  <c r="N619" i="2" s="1"/>
  <c r="L618" i="2"/>
  <c r="L1542" i="2"/>
  <c r="M1543" i="2"/>
  <c r="N1543" i="2" s="1"/>
  <c r="L4062" i="2"/>
  <c r="M4063" i="2"/>
  <c r="N4063" i="2" s="1"/>
  <c r="M5422" i="2"/>
  <c r="N5422" i="2" s="1"/>
  <c r="L5421" i="2"/>
  <c r="L5808" i="2"/>
  <c r="M5809" i="2"/>
  <c r="N5809" i="2" s="1"/>
  <c r="L6010" i="2"/>
  <c r="M6011" i="2"/>
  <c r="N6011" i="2" s="1"/>
  <c r="L6449" i="2"/>
  <c r="D6216" i="4"/>
  <c r="E6215" i="4"/>
  <c r="F6215" i="4"/>
  <c r="D6140" i="3"/>
  <c r="F6139" i="3"/>
  <c r="E6139" i="3"/>
  <c r="G6139" i="3"/>
  <c r="D6400" i="3"/>
  <c r="F6399" i="3"/>
  <c r="G6399" i="3"/>
  <c r="E6399" i="3"/>
  <c r="G6567" i="3"/>
  <c r="F6567" i="3"/>
  <c r="E6567" i="3"/>
  <c r="D6568" i="3"/>
  <c r="D6558" i="2"/>
  <c r="G6557" i="2"/>
  <c r="F6557" i="2"/>
  <c r="E6557" i="2"/>
  <c r="D6132" i="2"/>
  <c r="G6131" i="2"/>
  <c r="F6131" i="2"/>
  <c r="E6131" i="2"/>
  <c r="D6392" i="2"/>
  <c r="G6391" i="2"/>
  <c r="F6391" i="2"/>
  <c r="E6391" i="2"/>
  <c r="J621" i="5" l="1"/>
  <c r="K621" i="5" s="1"/>
  <c r="I620" i="5"/>
  <c r="J100" i="5"/>
  <c r="K100" i="5" s="1"/>
  <c r="I99" i="5"/>
  <c r="J5450" i="5"/>
  <c r="K5450" i="5" s="1"/>
  <c r="I5449" i="5"/>
  <c r="J356" i="5"/>
  <c r="K356" i="5" s="1"/>
  <c r="I355" i="5"/>
  <c r="I6033" i="5"/>
  <c r="J6034" i="5"/>
  <c r="K6034" i="5" s="1"/>
  <c r="J6450" i="5"/>
  <c r="K6450" i="5" s="1"/>
  <c r="I6449" i="5"/>
  <c r="J5821" i="5"/>
  <c r="K5821" i="5" s="1"/>
  <c r="I5820" i="5"/>
  <c r="D6218" i="5"/>
  <c r="G6217" i="5"/>
  <c r="F6217" i="5"/>
  <c r="E6217" i="5"/>
  <c r="I4063" i="5"/>
  <c r="J4064" i="5"/>
  <c r="K4064" i="5" s="1"/>
  <c r="J1544" i="5"/>
  <c r="K1544" i="5" s="1"/>
  <c r="I1543" i="5"/>
  <c r="L338" i="4"/>
  <c r="M338" i="4" s="1"/>
  <c r="K337" i="4"/>
  <c r="K607" i="4"/>
  <c r="L608" i="4"/>
  <c r="M608" i="4" s="1"/>
  <c r="L1166" i="4"/>
  <c r="M1166" i="4" s="1"/>
  <c r="K1165" i="4"/>
  <c r="L5448" i="4"/>
  <c r="M5448" i="4" s="1"/>
  <c r="K5447" i="4"/>
  <c r="L5817" i="4"/>
  <c r="M5817" i="4" s="1"/>
  <c r="K5816" i="4"/>
  <c r="L6031" i="4"/>
  <c r="M6031" i="4" s="1"/>
  <c r="K6030" i="4"/>
  <c r="L6446" i="4"/>
  <c r="M6446" i="4" s="1"/>
  <c r="K6445" i="4"/>
  <c r="M93" i="3"/>
  <c r="N93" i="3" s="1"/>
  <c r="L92" i="3"/>
  <c r="M1348" i="3"/>
  <c r="N1348" i="3" s="1"/>
  <c r="L1347" i="3"/>
  <c r="M4038" i="3"/>
  <c r="N4038" i="3" s="1"/>
  <c r="L4037" i="3"/>
  <c r="M5441" i="3"/>
  <c r="N5441" i="3" s="1"/>
  <c r="L5440" i="3"/>
  <c r="M5917" i="3"/>
  <c r="N5917" i="3" s="1"/>
  <c r="L5916" i="3"/>
  <c r="M6440" i="3"/>
  <c r="N6440" i="3" s="1"/>
  <c r="L6439" i="3"/>
  <c r="L96" i="2"/>
  <c r="M97" i="2"/>
  <c r="N97" i="2" s="1"/>
  <c r="L353" i="2"/>
  <c r="M354" i="2"/>
  <c r="N354" i="2" s="1"/>
  <c r="L617" i="2"/>
  <c r="M618" i="2"/>
  <c r="N618" i="2" s="1"/>
  <c r="L1541" i="2"/>
  <c r="M1542" i="2"/>
  <c r="N1542" i="2" s="1"/>
  <c r="L4061" i="2"/>
  <c r="M4062" i="2"/>
  <c r="N4062" i="2" s="1"/>
  <c r="L5420" i="2"/>
  <c r="M5421" i="2"/>
  <c r="N5421" i="2" s="1"/>
  <c r="L5807" i="2"/>
  <c r="M5808" i="2"/>
  <c r="N5808" i="2" s="1"/>
  <c r="L6009" i="2"/>
  <c r="M6010" i="2"/>
  <c r="N6010" i="2" s="1"/>
  <c r="L6448" i="2"/>
  <c r="D6217" i="4"/>
  <c r="F6216" i="4"/>
  <c r="E6216" i="4"/>
  <c r="G6568" i="3"/>
  <c r="D6569" i="3"/>
  <c r="F6568" i="3"/>
  <c r="E6568" i="3"/>
  <c r="D6401" i="3"/>
  <c r="F6400" i="3"/>
  <c r="E6400" i="3"/>
  <c r="G6400" i="3"/>
  <c r="E6140" i="3"/>
  <c r="G6140" i="3"/>
  <c r="F6140" i="3"/>
  <c r="D6141" i="3"/>
  <c r="D6133" i="2"/>
  <c r="G6132" i="2"/>
  <c r="F6132" i="2"/>
  <c r="E6132" i="2"/>
  <c r="D6393" i="2"/>
  <c r="G6392" i="2"/>
  <c r="F6392" i="2"/>
  <c r="E6392" i="2"/>
  <c r="D6559" i="2"/>
  <c r="G6558" i="2"/>
  <c r="F6558" i="2"/>
  <c r="E6558" i="2"/>
  <c r="J620" i="5" l="1"/>
  <c r="K620" i="5" s="1"/>
  <c r="I619" i="5"/>
  <c r="I5819" i="5"/>
  <c r="J5820" i="5"/>
  <c r="K5820" i="5" s="1"/>
  <c r="I6448" i="5"/>
  <c r="J6449" i="5"/>
  <c r="K6449" i="5" s="1"/>
  <c r="J355" i="5"/>
  <c r="K355" i="5" s="1"/>
  <c r="I354" i="5"/>
  <c r="G6218" i="5"/>
  <c r="E6218" i="5"/>
  <c r="D6219" i="5"/>
  <c r="F6218" i="5"/>
  <c r="I6032" i="5"/>
  <c r="J6033" i="5"/>
  <c r="K6033" i="5" s="1"/>
  <c r="I1542" i="5"/>
  <c r="J1543" i="5"/>
  <c r="K1543" i="5" s="1"/>
  <c r="J5449" i="5"/>
  <c r="K5449" i="5" s="1"/>
  <c r="I5448" i="5"/>
  <c r="I98" i="5"/>
  <c r="J99" i="5"/>
  <c r="K99" i="5" s="1"/>
  <c r="I4062" i="5"/>
  <c r="J4063" i="5"/>
  <c r="K4063" i="5" s="1"/>
  <c r="L337" i="4"/>
  <c r="M337" i="4" s="1"/>
  <c r="K336" i="4"/>
  <c r="K606" i="4"/>
  <c r="L607" i="4"/>
  <c r="M607" i="4" s="1"/>
  <c r="L1165" i="4"/>
  <c r="M1165" i="4" s="1"/>
  <c r="K1164" i="4"/>
  <c r="L5447" i="4"/>
  <c r="M5447" i="4" s="1"/>
  <c r="K5446" i="4"/>
  <c r="K5815" i="4"/>
  <c r="L5816" i="4"/>
  <c r="M5816" i="4" s="1"/>
  <c r="L6030" i="4"/>
  <c r="M6030" i="4" s="1"/>
  <c r="K6029" i="4"/>
  <c r="L6445" i="4"/>
  <c r="M6445" i="4" s="1"/>
  <c r="K6444" i="4"/>
  <c r="M92" i="3"/>
  <c r="N92" i="3" s="1"/>
  <c r="L91" i="3"/>
  <c r="L1346" i="3"/>
  <c r="M1347" i="3"/>
  <c r="N1347" i="3" s="1"/>
  <c r="M4037" i="3"/>
  <c r="N4037" i="3" s="1"/>
  <c r="L4036" i="3"/>
  <c r="M5440" i="3"/>
  <c r="N5440" i="3" s="1"/>
  <c r="L5439" i="3"/>
  <c r="M5916" i="3"/>
  <c r="N5916" i="3" s="1"/>
  <c r="L5915" i="3"/>
  <c r="M6439" i="3"/>
  <c r="N6439" i="3" s="1"/>
  <c r="L6438" i="3"/>
  <c r="M96" i="2"/>
  <c r="N96" i="2" s="1"/>
  <c r="L95" i="2"/>
  <c r="L352" i="2"/>
  <c r="M353" i="2"/>
  <c r="N353" i="2" s="1"/>
  <c r="L616" i="2"/>
  <c r="M617" i="2"/>
  <c r="N617" i="2" s="1"/>
  <c r="L1540" i="2"/>
  <c r="M1541" i="2"/>
  <c r="N1541" i="2" s="1"/>
  <c r="M4061" i="2"/>
  <c r="N4061" i="2" s="1"/>
  <c r="L4060" i="2"/>
  <c r="L5419" i="2"/>
  <c r="M5420" i="2"/>
  <c r="N5420" i="2" s="1"/>
  <c r="M5807" i="2"/>
  <c r="N5807" i="2" s="1"/>
  <c r="L5806" i="2"/>
  <c r="M6009" i="2"/>
  <c r="N6009" i="2" s="1"/>
  <c r="L6008" i="2"/>
  <c r="L6447" i="2"/>
  <c r="E6217" i="4"/>
  <c r="D6218" i="4"/>
  <c r="F6217" i="4"/>
  <c r="D6142" i="3"/>
  <c r="E6141" i="3"/>
  <c r="G6141" i="3"/>
  <c r="F6141" i="3"/>
  <c r="D6402" i="3"/>
  <c r="G6401" i="3"/>
  <c r="E6401" i="3"/>
  <c r="F6401" i="3"/>
  <c r="F6569" i="3"/>
  <c r="G6569" i="3"/>
  <c r="E6569" i="3"/>
  <c r="D6570" i="3"/>
  <c r="D6394" i="2"/>
  <c r="G6393" i="2"/>
  <c r="F6393" i="2"/>
  <c r="E6393" i="2"/>
  <c r="D6560" i="2"/>
  <c r="G6559" i="2"/>
  <c r="F6559" i="2"/>
  <c r="E6559" i="2"/>
  <c r="D6134" i="2"/>
  <c r="G6133" i="2"/>
  <c r="F6133" i="2"/>
  <c r="E6133" i="2"/>
  <c r="J619" i="5" l="1"/>
  <c r="K619" i="5" s="1"/>
  <c r="I618" i="5"/>
  <c r="J5448" i="5"/>
  <c r="K5448" i="5" s="1"/>
  <c r="I5447" i="5"/>
  <c r="I1541" i="5"/>
  <c r="J1542" i="5"/>
  <c r="K1542" i="5" s="1"/>
  <c r="I6031" i="5"/>
  <c r="J6032" i="5"/>
  <c r="K6032" i="5" s="1"/>
  <c r="E6219" i="5"/>
  <c r="G6219" i="5"/>
  <c r="F6219" i="5"/>
  <c r="D6220" i="5"/>
  <c r="I353" i="5"/>
  <c r="J354" i="5"/>
  <c r="K354" i="5" s="1"/>
  <c r="I4061" i="5"/>
  <c r="J4062" i="5"/>
  <c r="K4062" i="5" s="1"/>
  <c r="I6447" i="5"/>
  <c r="J6448" i="5"/>
  <c r="K6448" i="5" s="1"/>
  <c r="J98" i="5"/>
  <c r="K98" i="5" s="1"/>
  <c r="I97" i="5"/>
  <c r="J5819" i="5"/>
  <c r="K5819" i="5" s="1"/>
  <c r="I5818" i="5"/>
  <c r="L336" i="4"/>
  <c r="M336" i="4" s="1"/>
  <c r="K335" i="4"/>
  <c r="L606" i="4"/>
  <c r="M606" i="4" s="1"/>
  <c r="K605" i="4"/>
  <c r="L1164" i="4"/>
  <c r="M1164" i="4" s="1"/>
  <c r="K1163" i="4"/>
  <c r="K5445" i="4"/>
  <c r="L5446" i="4"/>
  <c r="M5446" i="4" s="1"/>
  <c r="K5814" i="4"/>
  <c r="L5815" i="4"/>
  <c r="M5815" i="4" s="1"/>
  <c r="K6028" i="4"/>
  <c r="L6029" i="4"/>
  <c r="M6029" i="4" s="1"/>
  <c r="K6443" i="4"/>
  <c r="L6444" i="4"/>
  <c r="M6444" i="4" s="1"/>
  <c r="L90" i="3"/>
  <c r="M91" i="3"/>
  <c r="N91" i="3" s="1"/>
  <c r="M1346" i="3"/>
  <c r="N1346" i="3" s="1"/>
  <c r="L1345" i="3"/>
  <c r="L4035" i="3"/>
  <c r="M4036" i="3"/>
  <c r="N4036" i="3" s="1"/>
  <c r="L5438" i="3"/>
  <c r="M5439" i="3"/>
  <c r="N5439" i="3" s="1"/>
  <c r="L5914" i="3"/>
  <c r="M5915" i="3"/>
  <c r="N5915" i="3" s="1"/>
  <c r="M6438" i="3"/>
  <c r="N6438" i="3" s="1"/>
  <c r="L6437" i="3"/>
  <c r="L94" i="2"/>
  <c r="M95" i="2"/>
  <c r="N95" i="2" s="1"/>
  <c r="L351" i="2"/>
  <c r="M352" i="2"/>
  <c r="N352" i="2" s="1"/>
  <c r="M616" i="2"/>
  <c r="N616" i="2" s="1"/>
  <c r="L615" i="2"/>
  <c r="L1539" i="2"/>
  <c r="M1540" i="2"/>
  <c r="N1540" i="2" s="1"/>
  <c r="M4060" i="2"/>
  <c r="N4060" i="2" s="1"/>
  <c r="L4059" i="2"/>
  <c r="L5418" i="2"/>
  <c r="M5419" i="2"/>
  <c r="N5419" i="2" s="1"/>
  <c r="L5805" i="2"/>
  <c r="M5806" i="2"/>
  <c r="N5806" i="2" s="1"/>
  <c r="L6007" i="2"/>
  <c r="M6008" i="2"/>
  <c r="N6008" i="2" s="1"/>
  <c r="L6446" i="2"/>
  <c r="E6218" i="4"/>
  <c r="D6219" i="4"/>
  <c r="F6218" i="4"/>
  <c r="G6142" i="3"/>
  <c r="F6142" i="3"/>
  <c r="E6142" i="3"/>
  <c r="D6143" i="3"/>
  <c r="D6571" i="3"/>
  <c r="F6570" i="3"/>
  <c r="E6570" i="3"/>
  <c r="G6570" i="3"/>
  <c r="D6403" i="3"/>
  <c r="G6402" i="3"/>
  <c r="E6402" i="3"/>
  <c r="F6402" i="3"/>
  <c r="D6561" i="2"/>
  <c r="G6560" i="2"/>
  <c r="F6560" i="2"/>
  <c r="E6560" i="2"/>
  <c r="D6135" i="2"/>
  <c r="G6134" i="2"/>
  <c r="F6134" i="2"/>
  <c r="E6134" i="2"/>
  <c r="D6395" i="2"/>
  <c r="G6394" i="2"/>
  <c r="F6394" i="2"/>
  <c r="E6394" i="2"/>
  <c r="I617" i="5" l="1"/>
  <c r="J618" i="5"/>
  <c r="K618" i="5" s="1"/>
  <c r="J353" i="5"/>
  <c r="K353" i="5" s="1"/>
  <c r="I352" i="5"/>
  <c r="I4060" i="5"/>
  <c r="J4061" i="5"/>
  <c r="K4061" i="5" s="1"/>
  <c r="G6220" i="5"/>
  <c r="F6220" i="5"/>
  <c r="E6220" i="5"/>
  <c r="D6221" i="5"/>
  <c r="J6031" i="5"/>
  <c r="K6031" i="5" s="1"/>
  <c r="I6030" i="5"/>
  <c r="J6447" i="5"/>
  <c r="K6447" i="5" s="1"/>
  <c r="I6446" i="5"/>
  <c r="I5817" i="5"/>
  <c r="J5818" i="5"/>
  <c r="K5818" i="5" s="1"/>
  <c r="J1541" i="5"/>
  <c r="K1541" i="5" s="1"/>
  <c r="I1540" i="5"/>
  <c r="I96" i="5"/>
  <c r="J97" i="5"/>
  <c r="K97" i="5" s="1"/>
  <c r="J5447" i="5"/>
  <c r="K5447" i="5" s="1"/>
  <c r="I5446" i="5"/>
  <c r="K334" i="4"/>
  <c r="L335" i="4"/>
  <c r="M335" i="4" s="1"/>
  <c r="K604" i="4"/>
  <c r="L605" i="4"/>
  <c r="M605" i="4" s="1"/>
  <c r="L1163" i="4"/>
  <c r="M1163" i="4" s="1"/>
  <c r="K1162" i="4"/>
  <c r="K5444" i="4"/>
  <c r="L5445" i="4"/>
  <c r="M5445" i="4" s="1"/>
  <c r="L5814" i="4"/>
  <c r="M5814" i="4" s="1"/>
  <c r="K5813" i="4"/>
  <c r="K6027" i="4"/>
  <c r="L6028" i="4"/>
  <c r="M6028" i="4" s="1"/>
  <c r="K6442" i="4"/>
  <c r="L6443" i="4"/>
  <c r="M6443" i="4" s="1"/>
  <c r="M90" i="3"/>
  <c r="N90" i="3" s="1"/>
  <c r="L89" i="3"/>
  <c r="M1345" i="3"/>
  <c r="N1345" i="3" s="1"/>
  <c r="L1344" i="3"/>
  <c r="L4034" i="3"/>
  <c r="M4035" i="3"/>
  <c r="N4035" i="3" s="1"/>
  <c r="M5438" i="3"/>
  <c r="N5438" i="3" s="1"/>
  <c r="L5437" i="3"/>
  <c r="M5914" i="3"/>
  <c r="N5914" i="3" s="1"/>
  <c r="L5913" i="3"/>
  <c r="M6437" i="3"/>
  <c r="N6437" i="3" s="1"/>
  <c r="L6436" i="3"/>
  <c r="L93" i="2"/>
  <c r="M94" i="2"/>
  <c r="N94" i="2" s="1"/>
  <c r="M351" i="2"/>
  <c r="N351" i="2" s="1"/>
  <c r="L350" i="2"/>
  <c r="L614" i="2"/>
  <c r="M615" i="2"/>
  <c r="N615" i="2" s="1"/>
  <c r="L1538" i="2"/>
  <c r="M1539" i="2"/>
  <c r="N1539" i="2" s="1"/>
  <c r="L4058" i="2"/>
  <c r="M4059" i="2"/>
  <c r="N4059" i="2" s="1"/>
  <c r="M5418" i="2"/>
  <c r="N5418" i="2" s="1"/>
  <c r="L5417" i="2"/>
  <c r="L5804" i="2"/>
  <c r="M5805" i="2"/>
  <c r="N5805" i="2" s="1"/>
  <c r="L6006" i="2"/>
  <c r="M6007" i="2"/>
  <c r="N6007" i="2" s="1"/>
  <c r="L6445" i="2"/>
  <c r="D6220" i="4"/>
  <c r="F6219" i="4"/>
  <c r="E6219" i="4"/>
  <c r="G6143" i="3"/>
  <c r="E6143" i="3"/>
  <c r="D6144" i="3"/>
  <c r="F6143" i="3"/>
  <c r="G6403" i="3"/>
  <c r="E6403" i="3"/>
  <c r="D6404" i="3"/>
  <c r="F6403" i="3"/>
  <c r="F6571" i="3"/>
  <c r="G6571" i="3"/>
  <c r="D6572" i="3"/>
  <c r="E6571" i="3"/>
  <c r="D6136" i="2"/>
  <c r="G6135" i="2"/>
  <c r="F6135" i="2"/>
  <c r="E6135" i="2"/>
  <c r="D6396" i="2"/>
  <c r="G6395" i="2"/>
  <c r="F6395" i="2"/>
  <c r="E6395" i="2"/>
  <c r="D6562" i="2"/>
  <c r="G6561" i="2"/>
  <c r="F6561" i="2"/>
  <c r="E6561" i="2"/>
  <c r="J617" i="5" l="1"/>
  <c r="K617" i="5" s="1"/>
  <c r="I616" i="5"/>
  <c r="J1540" i="5"/>
  <c r="K1540" i="5" s="1"/>
  <c r="I1539" i="5"/>
  <c r="J352" i="5"/>
  <c r="K352" i="5" s="1"/>
  <c r="I351" i="5"/>
  <c r="J5817" i="5"/>
  <c r="K5817" i="5" s="1"/>
  <c r="I5816" i="5"/>
  <c r="I6445" i="5"/>
  <c r="J6446" i="5"/>
  <c r="K6446" i="5" s="1"/>
  <c r="J6030" i="5"/>
  <c r="K6030" i="5" s="1"/>
  <c r="I6029" i="5"/>
  <c r="G6221" i="5"/>
  <c r="F6221" i="5"/>
  <c r="E6221" i="5"/>
  <c r="D6222" i="5"/>
  <c r="J5446" i="5"/>
  <c r="K5446" i="5" s="1"/>
  <c r="I5445" i="5"/>
  <c r="I4059" i="5"/>
  <c r="J4060" i="5"/>
  <c r="K4060" i="5" s="1"/>
  <c r="I95" i="5"/>
  <c r="J96" i="5"/>
  <c r="K96" i="5" s="1"/>
  <c r="K333" i="4"/>
  <c r="L334" i="4"/>
  <c r="M334" i="4" s="1"/>
  <c r="K603" i="4"/>
  <c r="L604" i="4"/>
  <c r="M604" i="4" s="1"/>
  <c r="L1162" i="4"/>
  <c r="M1162" i="4" s="1"/>
  <c r="K1161" i="4"/>
  <c r="L5444" i="4"/>
  <c r="M5444" i="4" s="1"/>
  <c r="K5443" i="4"/>
  <c r="K5812" i="4"/>
  <c r="L5813" i="4"/>
  <c r="M5813" i="4" s="1"/>
  <c r="L6027" i="4"/>
  <c r="M6027" i="4" s="1"/>
  <c r="K6026" i="4"/>
  <c r="L6442" i="4"/>
  <c r="M6442" i="4" s="1"/>
  <c r="K6441" i="4"/>
  <c r="M89" i="3"/>
  <c r="N89" i="3" s="1"/>
  <c r="L88" i="3"/>
  <c r="L1343" i="3"/>
  <c r="M1344" i="3"/>
  <c r="N1344" i="3" s="1"/>
  <c r="M4034" i="3"/>
  <c r="N4034" i="3" s="1"/>
  <c r="L4033" i="3"/>
  <c r="M5437" i="3"/>
  <c r="N5437" i="3" s="1"/>
  <c r="L5436" i="3"/>
  <c r="M5913" i="3"/>
  <c r="N5913" i="3" s="1"/>
  <c r="L5912" i="3"/>
  <c r="M6436" i="3"/>
  <c r="N6436" i="3" s="1"/>
  <c r="L6435" i="3"/>
  <c r="M93" i="2"/>
  <c r="N93" i="2" s="1"/>
  <c r="L92" i="2"/>
  <c r="M350" i="2"/>
  <c r="N350" i="2" s="1"/>
  <c r="L349" i="2"/>
  <c r="L613" i="2"/>
  <c r="M614" i="2"/>
  <c r="N614" i="2" s="1"/>
  <c r="M1538" i="2"/>
  <c r="N1538" i="2" s="1"/>
  <c r="L1537" i="2"/>
  <c r="L4057" i="2"/>
  <c r="M4058" i="2"/>
  <c r="N4058" i="2" s="1"/>
  <c r="M5417" i="2"/>
  <c r="N5417" i="2" s="1"/>
  <c r="L5416" i="2"/>
  <c r="L5803" i="2"/>
  <c r="M5804" i="2"/>
  <c r="N5804" i="2" s="1"/>
  <c r="M6006" i="2"/>
  <c r="N6006" i="2" s="1"/>
  <c r="L6005" i="2"/>
  <c r="L6444" i="2"/>
  <c r="E6220" i="4"/>
  <c r="D6221" i="4"/>
  <c r="F6220" i="4"/>
  <c r="D6573" i="3"/>
  <c r="F6572" i="3"/>
  <c r="G6572" i="3"/>
  <c r="E6572" i="3"/>
  <c r="E6404" i="3"/>
  <c r="D6405" i="3"/>
  <c r="G6404" i="3"/>
  <c r="F6404" i="3"/>
  <c r="F6144" i="3"/>
  <c r="G6144" i="3"/>
  <c r="E6144" i="3"/>
  <c r="D6145" i="3"/>
  <c r="D6397" i="2"/>
  <c r="G6396" i="2"/>
  <c r="F6396" i="2"/>
  <c r="E6396" i="2"/>
  <c r="D6563" i="2"/>
  <c r="G6562" i="2"/>
  <c r="F6562" i="2"/>
  <c r="E6562" i="2"/>
  <c r="D6137" i="2"/>
  <c r="G6136" i="2"/>
  <c r="F6136" i="2"/>
  <c r="E6136" i="2"/>
  <c r="J616" i="5" l="1"/>
  <c r="K616" i="5" s="1"/>
  <c r="I615" i="5"/>
  <c r="J5445" i="5"/>
  <c r="K5445" i="5" s="1"/>
  <c r="I5444" i="5"/>
  <c r="G6222" i="5"/>
  <c r="F6222" i="5"/>
  <c r="E6222" i="5"/>
  <c r="J6029" i="5"/>
  <c r="K6029" i="5" s="1"/>
  <c r="I6028" i="5"/>
  <c r="I5815" i="5"/>
  <c r="J5816" i="5"/>
  <c r="K5816" i="5" s="1"/>
  <c r="J6445" i="5"/>
  <c r="K6445" i="5" s="1"/>
  <c r="I6444" i="5"/>
  <c r="J351" i="5"/>
  <c r="K351" i="5" s="1"/>
  <c r="I350" i="5"/>
  <c r="J95" i="5"/>
  <c r="K95" i="5" s="1"/>
  <c r="I94" i="5"/>
  <c r="I1538" i="5"/>
  <c r="J1539" i="5"/>
  <c r="K1539" i="5" s="1"/>
  <c r="I4058" i="5"/>
  <c r="J4059" i="5"/>
  <c r="K4059" i="5" s="1"/>
  <c r="L333" i="4"/>
  <c r="M333" i="4" s="1"/>
  <c r="K332" i="4"/>
  <c r="L603" i="4"/>
  <c r="M603" i="4" s="1"/>
  <c r="K602" i="4"/>
  <c r="K1160" i="4"/>
  <c r="L1161" i="4"/>
  <c r="M1161" i="4" s="1"/>
  <c r="L5443" i="4"/>
  <c r="M5443" i="4" s="1"/>
  <c r="K5442" i="4"/>
  <c r="L5812" i="4"/>
  <c r="M5812" i="4" s="1"/>
  <c r="K5811" i="4"/>
  <c r="K6025" i="4"/>
  <c r="L6026" i="4"/>
  <c r="M6026" i="4" s="1"/>
  <c r="K6440" i="4"/>
  <c r="L6441" i="4"/>
  <c r="M6441" i="4" s="1"/>
  <c r="L87" i="3"/>
  <c r="M88" i="3"/>
  <c r="N88" i="3" s="1"/>
  <c r="M1343" i="3"/>
  <c r="N1343" i="3" s="1"/>
  <c r="L1342" i="3"/>
  <c r="L4032" i="3"/>
  <c r="M4033" i="3"/>
  <c r="N4033" i="3" s="1"/>
  <c r="L5435" i="3"/>
  <c r="M5436" i="3"/>
  <c r="N5436" i="3" s="1"/>
  <c r="L5911" i="3"/>
  <c r="M5912" i="3"/>
  <c r="N5912" i="3" s="1"/>
  <c r="L6434" i="3"/>
  <c r="M6435" i="3"/>
  <c r="N6435" i="3" s="1"/>
  <c r="L91" i="2"/>
  <c r="M92" i="2"/>
  <c r="N92" i="2" s="1"/>
  <c r="L348" i="2"/>
  <c r="M349" i="2"/>
  <c r="N349" i="2" s="1"/>
  <c r="M613" i="2"/>
  <c r="N613" i="2" s="1"/>
  <c r="L612" i="2"/>
  <c r="L1536" i="2"/>
  <c r="M1537" i="2"/>
  <c r="N1537" i="2" s="1"/>
  <c r="L4056" i="2"/>
  <c r="M4057" i="2"/>
  <c r="N4057" i="2" s="1"/>
  <c r="M5416" i="2"/>
  <c r="N5416" i="2" s="1"/>
  <c r="L5415" i="2"/>
  <c r="L5802" i="2"/>
  <c r="M5803" i="2"/>
  <c r="N5803" i="2" s="1"/>
  <c r="L6004" i="2"/>
  <c r="M6005" i="2"/>
  <c r="N6005" i="2" s="1"/>
  <c r="L6443" i="2"/>
  <c r="D6222" i="4"/>
  <c r="F6221" i="4"/>
  <c r="E6221" i="4"/>
  <c r="G6145" i="3"/>
  <c r="D6146" i="3"/>
  <c r="E6145" i="3"/>
  <c r="F6145" i="3"/>
  <c r="D6406" i="3"/>
  <c r="G6405" i="3"/>
  <c r="F6405" i="3"/>
  <c r="E6405" i="3"/>
  <c r="G6573" i="3"/>
  <c r="F6573" i="3"/>
  <c r="D6574" i="3"/>
  <c r="E6573" i="3"/>
  <c r="D6564" i="2"/>
  <c r="G6563" i="2"/>
  <c r="F6563" i="2"/>
  <c r="E6563" i="2"/>
  <c r="D6138" i="2"/>
  <c r="G6137" i="2"/>
  <c r="F6137" i="2"/>
  <c r="E6137" i="2"/>
  <c r="D6398" i="2"/>
  <c r="G6397" i="2"/>
  <c r="F6397" i="2"/>
  <c r="E6397" i="2"/>
  <c r="J615" i="5" l="1"/>
  <c r="K615" i="5" s="1"/>
  <c r="I614" i="5"/>
  <c r="J94" i="5"/>
  <c r="K94" i="5" s="1"/>
  <c r="I93" i="5"/>
  <c r="J1538" i="5"/>
  <c r="K1538" i="5" s="1"/>
  <c r="I1537" i="5"/>
  <c r="J350" i="5"/>
  <c r="K350" i="5" s="1"/>
  <c r="I349" i="5"/>
  <c r="J6444" i="5"/>
  <c r="K6444" i="5" s="1"/>
  <c r="I6443" i="5"/>
  <c r="J5815" i="5"/>
  <c r="K5815" i="5" s="1"/>
  <c r="I5814" i="5"/>
  <c r="I6027" i="5"/>
  <c r="J6028" i="5"/>
  <c r="K6028" i="5" s="1"/>
  <c r="I4057" i="5"/>
  <c r="J4058" i="5"/>
  <c r="K4058" i="5" s="1"/>
  <c r="J5444" i="5"/>
  <c r="K5444" i="5" s="1"/>
  <c r="I5443" i="5"/>
  <c r="L332" i="4"/>
  <c r="M332" i="4" s="1"/>
  <c r="K331" i="4"/>
  <c r="K601" i="4"/>
  <c r="L602" i="4"/>
  <c r="M602" i="4" s="1"/>
  <c r="L1160" i="4"/>
  <c r="M1160" i="4" s="1"/>
  <c r="K1159" i="4"/>
  <c r="L5442" i="4"/>
  <c r="M5442" i="4" s="1"/>
  <c r="K5441" i="4"/>
  <c r="L5811" i="4"/>
  <c r="M5811" i="4" s="1"/>
  <c r="K5810" i="4"/>
  <c r="L6025" i="4"/>
  <c r="M6025" i="4" s="1"/>
  <c r="K6024" i="4"/>
  <c r="K6439" i="4"/>
  <c r="L6440" i="4"/>
  <c r="M6440" i="4" s="1"/>
  <c r="M87" i="3"/>
  <c r="N87" i="3" s="1"/>
  <c r="L86" i="3"/>
  <c r="M1342" i="3"/>
  <c r="N1342" i="3" s="1"/>
  <c r="L1341" i="3"/>
  <c r="M4032" i="3"/>
  <c r="N4032" i="3" s="1"/>
  <c r="L4031" i="3"/>
  <c r="M5435" i="3"/>
  <c r="N5435" i="3" s="1"/>
  <c r="L5434" i="3"/>
  <c r="M5911" i="3"/>
  <c r="N5911" i="3" s="1"/>
  <c r="L5910" i="3"/>
  <c r="M6434" i="3"/>
  <c r="N6434" i="3" s="1"/>
  <c r="L6433" i="3"/>
  <c r="L90" i="2"/>
  <c r="M91" i="2"/>
  <c r="N91" i="2" s="1"/>
  <c r="L347" i="2"/>
  <c r="M348" i="2"/>
  <c r="N348" i="2" s="1"/>
  <c r="L611" i="2"/>
  <c r="M612" i="2"/>
  <c r="N612" i="2" s="1"/>
  <c r="L1535" i="2"/>
  <c r="M1536" i="2"/>
  <c r="N1536" i="2" s="1"/>
  <c r="L4055" i="2"/>
  <c r="M4056" i="2"/>
  <c r="N4056" i="2" s="1"/>
  <c r="L5414" i="2"/>
  <c r="M5415" i="2"/>
  <c r="N5415" i="2" s="1"/>
  <c r="L5801" i="2"/>
  <c r="M5802" i="2"/>
  <c r="N5802" i="2" s="1"/>
  <c r="L6003" i="2"/>
  <c r="M6004" i="2"/>
  <c r="N6004" i="2" s="1"/>
  <c r="L6442" i="2"/>
  <c r="F6222" i="4"/>
  <c r="E6222" i="4"/>
  <c r="E6574" i="3"/>
  <c r="G6574" i="3"/>
  <c r="F6574" i="3"/>
  <c r="D6575" i="3"/>
  <c r="G6406" i="3"/>
  <c r="E6406" i="3"/>
  <c r="D6407" i="3"/>
  <c r="F6406" i="3"/>
  <c r="E6146" i="3"/>
  <c r="G6146" i="3"/>
  <c r="F6146" i="3"/>
  <c r="D6147" i="3"/>
  <c r="D6139" i="2"/>
  <c r="F6138" i="2"/>
  <c r="G6138" i="2"/>
  <c r="E6138" i="2"/>
  <c r="D6399" i="2"/>
  <c r="G6398" i="2"/>
  <c r="F6398" i="2"/>
  <c r="E6398" i="2"/>
  <c r="D6565" i="2"/>
  <c r="G6564" i="2"/>
  <c r="F6564" i="2"/>
  <c r="E6564" i="2"/>
  <c r="J614" i="5" l="1"/>
  <c r="K614" i="5" s="1"/>
  <c r="I613" i="5"/>
  <c r="J5443" i="5"/>
  <c r="K5443" i="5" s="1"/>
  <c r="I5442" i="5"/>
  <c r="I4056" i="5"/>
  <c r="J4057" i="5"/>
  <c r="K4057" i="5" s="1"/>
  <c r="J6027" i="5"/>
  <c r="K6027" i="5" s="1"/>
  <c r="I6026" i="5"/>
  <c r="I5813" i="5"/>
  <c r="J5814" i="5"/>
  <c r="K5814" i="5" s="1"/>
  <c r="J6443" i="5"/>
  <c r="K6443" i="5" s="1"/>
  <c r="I6442" i="5"/>
  <c r="J349" i="5"/>
  <c r="K349" i="5" s="1"/>
  <c r="I348" i="5"/>
  <c r="I1536" i="5"/>
  <c r="J1537" i="5"/>
  <c r="K1537" i="5" s="1"/>
  <c r="I92" i="5"/>
  <c r="J93" i="5"/>
  <c r="K93" i="5" s="1"/>
  <c r="K330" i="4"/>
  <c r="L331" i="4"/>
  <c r="M331" i="4" s="1"/>
  <c r="K600" i="4"/>
  <c r="L601" i="4"/>
  <c r="M601" i="4" s="1"/>
  <c r="L1159" i="4"/>
  <c r="M1159" i="4" s="1"/>
  <c r="K1158" i="4"/>
  <c r="L5441" i="4"/>
  <c r="M5441" i="4" s="1"/>
  <c r="K5440" i="4"/>
  <c r="K5809" i="4"/>
  <c r="L5810" i="4"/>
  <c r="M5810" i="4" s="1"/>
  <c r="L6024" i="4"/>
  <c r="M6024" i="4" s="1"/>
  <c r="K6023" i="4"/>
  <c r="K6438" i="4"/>
  <c r="L6439" i="4"/>
  <c r="M6439" i="4" s="1"/>
  <c r="M86" i="3"/>
  <c r="N86" i="3" s="1"/>
  <c r="L85" i="3"/>
  <c r="L1340" i="3"/>
  <c r="M1341" i="3"/>
  <c r="N1341" i="3" s="1"/>
  <c r="M4031" i="3"/>
  <c r="N4031" i="3" s="1"/>
  <c r="L4030" i="3"/>
  <c r="M5434" i="3"/>
  <c r="N5434" i="3" s="1"/>
  <c r="L5433" i="3"/>
  <c r="M5910" i="3"/>
  <c r="N5910" i="3" s="1"/>
  <c r="L5909" i="3"/>
  <c r="M6433" i="3"/>
  <c r="N6433" i="3" s="1"/>
  <c r="L6432" i="3"/>
  <c r="M90" i="2"/>
  <c r="N90" i="2" s="1"/>
  <c r="L89" i="2"/>
  <c r="L346" i="2"/>
  <c r="M347" i="2"/>
  <c r="N347" i="2" s="1"/>
  <c r="L610" i="2"/>
  <c r="M611" i="2"/>
  <c r="N611" i="2" s="1"/>
  <c r="L1534" i="2"/>
  <c r="M1535" i="2"/>
  <c r="N1535" i="2" s="1"/>
  <c r="M4055" i="2"/>
  <c r="N4055" i="2" s="1"/>
  <c r="L4054" i="2"/>
  <c r="L5413" i="2"/>
  <c r="M5414" i="2"/>
  <c r="N5414" i="2" s="1"/>
  <c r="M5801" i="2"/>
  <c r="N5801" i="2" s="1"/>
  <c r="L5800" i="2"/>
  <c r="M6003" i="2"/>
  <c r="N6003" i="2" s="1"/>
  <c r="L6002" i="2"/>
  <c r="L6441" i="2"/>
  <c r="E6147" i="3"/>
  <c r="D6148" i="3"/>
  <c r="G6147" i="3"/>
  <c r="F6147" i="3"/>
  <c r="G6407" i="3"/>
  <c r="F6407" i="3"/>
  <c r="D6408" i="3"/>
  <c r="E6407" i="3"/>
  <c r="G6575" i="3"/>
  <c r="F6575" i="3"/>
  <c r="E6575" i="3"/>
  <c r="D6576" i="3"/>
  <c r="D6400" i="2"/>
  <c r="G6399" i="2"/>
  <c r="F6399" i="2"/>
  <c r="E6399" i="2"/>
  <c r="D6566" i="2"/>
  <c r="G6565" i="2"/>
  <c r="F6565" i="2"/>
  <c r="E6565" i="2"/>
  <c r="D6140" i="2"/>
  <c r="G6139" i="2"/>
  <c r="F6139" i="2"/>
  <c r="E6139" i="2"/>
  <c r="I612" i="5" l="1"/>
  <c r="J613" i="5"/>
  <c r="K613" i="5" s="1"/>
  <c r="J92" i="5"/>
  <c r="K92" i="5" s="1"/>
  <c r="I91" i="5"/>
  <c r="J1536" i="5"/>
  <c r="K1536" i="5" s="1"/>
  <c r="I1535" i="5"/>
  <c r="J348" i="5"/>
  <c r="K348" i="5" s="1"/>
  <c r="I347" i="5"/>
  <c r="I6441" i="5"/>
  <c r="J6442" i="5"/>
  <c r="K6442" i="5" s="1"/>
  <c r="J5813" i="5"/>
  <c r="K5813" i="5" s="1"/>
  <c r="I5812" i="5"/>
  <c r="I6025" i="5"/>
  <c r="J6026" i="5"/>
  <c r="K6026" i="5" s="1"/>
  <c r="J4056" i="5"/>
  <c r="K4056" i="5" s="1"/>
  <c r="I4055" i="5"/>
  <c r="I5441" i="5"/>
  <c r="J5442" i="5"/>
  <c r="K5442" i="5" s="1"/>
  <c r="L330" i="4"/>
  <c r="M330" i="4" s="1"/>
  <c r="K329" i="4"/>
  <c r="L600" i="4"/>
  <c r="M600" i="4" s="1"/>
  <c r="K599" i="4"/>
  <c r="L1158" i="4"/>
  <c r="M1158" i="4" s="1"/>
  <c r="K1157" i="4"/>
  <c r="K5439" i="4"/>
  <c r="L5440" i="4"/>
  <c r="M5440" i="4" s="1"/>
  <c r="K5808" i="4"/>
  <c r="L5809" i="4"/>
  <c r="M5809" i="4" s="1"/>
  <c r="K6022" i="4"/>
  <c r="L6023" i="4"/>
  <c r="M6023" i="4" s="1"/>
  <c r="K6437" i="4"/>
  <c r="L6438" i="4"/>
  <c r="M6438" i="4" s="1"/>
  <c r="L84" i="3"/>
  <c r="M85" i="3"/>
  <c r="N85" i="3" s="1"/>
  <c r="M1340" i="3"/>
  <c r="N1340" i="3" s="1"/>
  <c r="L1339" i="3"/>
  <c r="M4030" i="3"/>
  <c r="N4030" i="3" s="1"/>
  <c r="L4029" i="3"/>
  <c r="L5432" i="3"/>
  <c r="M5433" i="3"/>
  <c r="N5433" i="3" s="1"/>
  <c r="L5908" i="3"/>
  <c r="M5909" i="3"/>
  <c r="N5909" i="3" s="1"/>
  <c r="M6432" i="3"/>
  <c r="N6432" i="3" s="1"/>
  <c r="L6431" i="3"/>
  <c r="L88" i="2"/>
  <c r="M89" i="2"/>
  <c r="N89" i="2" s="1"/>
  <c r="L345" i="2"/>
  <c r="M346" i="2"/>
  <c r="N346" i="2" s="1"/>
  <c r="M610" i="2"/>
  <c r="N610" i="2" s="1"/>
  <c r="L609" i="2"/>
  <c r="L1533" i="2"/>
  <c r="M1534" i="2"/>
  <c r="N1534" i="2" s="1"/>
  <c r="M4054" i="2"/>
  <c r="N4054" i="2" s="1"/>
  <c r="L4053" i="2"/>
  <c r="L5412" i="2"/>
  <c r="M5413" i="2"/>
  <c r="N5413" i="2" s="1"/>
  <c r="M5800" i="2"/>
  <c r="N5800" i="2" s="1"/>
  <c r="L5799" i="2"/>
  <c r="L6001" i="2"/>
  <c r="M6002" i="2"/>
  <c r="N6002" i="2" s="1"/>
  <c r="L6440" i="2"/>
  <c r="G6148" i="3"/>
  <c r="F6148" i="3"/>
  <c r="E6148" i="3"/>
  <c r="D6149" i="3"/>
  <c r="D6577" i="3"/>
  <c r="G6576" i="3"/>
  <c r="F6576" i="3"/>
  <c r="E6576" i="3"/>
  <c r="D6409" i="3"/>
  <c r="G6408" i="3"/>
  <c r="F6408" i="3"/>
  <c r="E6408" i="3"/>
  <c r="D6567" i="2"/>
  <c r="G6566" i="2"/>
  <c r="F6566" i="2"/>
  <c r="E6566" i="2"/>
  <c r="D6141" i="2"/>
  <c r="G6140" i="2"/>
  <c r="F6140" i="2"/>
  <c r="E6140" i="2"/>
  <c r="D6401" i="2"/>
  <c r="G6400" i="2"/>
  <c r="F6400" i="2"/>
  <c r="E6400" i="2"/>
  <c r="J612" i="5" l="1"/>
  <c r="K612" i="5" s="1"/>
  <c r="I611" i="5"/>
  <c r="I4054" i="5"/>
  <c r="J4055" i="5"/>
  <c r="K4055" i="5" s="1"/>
  <c r="J6025" i="5"/>
  <c r="K6025" i="5" s="1"/>
  <c r="I6024" i="5"/>
  <c r="I5811" i="5"/>
  <c r="J5812" i="5"/>
  <c r="K5812" i="5" s="1"/>
  <c r="J6441" i="5"/>
  <c r="K6441" i="5" s="1"/>
  <c r="I6440" i="5"/>
  <c r="J347" i="5"/>
  <c r="K347" i="5" s="1"/>
  <c r="I346" i="5"/>
  <c r="J5441" i="5"/>
  <c r="K5441" i="5" s="1"/>
  <c r="I5440" i="5"/>
  <c r="I1534" i="5"/>
  <c r="J1535" i="5"/>
  <c r="K1535" i="5" s="1"/>
  <c r="J91" i="5"/>
  <c r="K91" i="5" s="1"/>
  <c r="I90" i="5"/>
  <c r="K328" i="4"/>
  <c r="L329" i="4"/>
  <c r="M329" i="4" s="1"/>
  <c r="K598" i="4"/>
  <c r="L599" i="4"/>
  <c r="M599" i="4" s="1"/>
  <c r="L1157" i="4"/>
  <c r="M1157" i="4" s="1"/>
  <c r="K1156" i="4"/>
  <c r="L5439" i="4"/>
  <c r="M5439" i="4" s="1"/>
  <c r="K5438" i="4"/>
  <c r="L5808" i="4"/>
  <c r="M5808" i="4" s="1"/>
  <c r="K5807" i="4"/>
  <c r="K6021" i="4"/>
  <c r="L6022" i="4"/>
  <c r="M6022" i="4" s="1"/>
  <c r="K6436" i="4"/>
  <c r="L6437" i="4"/>
  <c r="M6437" i="4" s="1"/>
  <c r="M84" i="3"/>
  <c r="N84" i="3" s="1"/>
  <c r="L83" i="3"/>
  <c r="M1339" i="3"/>
  <c r="N1339" i="3" s="1"/>
  <c r="L1338" i="3"/>
  <c r="L4028" i="3"/>
  <c r="M4029" i="3"/>
  <c r="N4029" i="3" s="1"/>
  <c r="M5432" i="3"/>
  <c r="N5432" i="3" s="1"/>
  <c r="L5431" i="3"/>
  <c r="M5908" i="3"/>
  <c r="N5908" i="3" s="1"/>
  <c r="L5907" i="3"/>
  <c r="M6431" i="3"/>
  <c r="N6431" i="3" s="1"/>
  <c r="L6430" i="3"/>
  <c r="L87" i="2"/>
  <c r="M88" i="2"/>
  <c r="N88" i="2" s="1"/>
  <c r="M345" i="2"/>
  <c r="N345" i="2" s="1"/>
  <c r="L344" i="2"/>
  <c r="L608" i="2"/>
  <c r="M609" i="2"/>
  <c r="N609" i="2" s="1"/>
  <c r="L1532" i="2"/>
  <c r="M1533" i="2"/>
  <c r="N1533" i="2" s="1"/>
  <c r="L4052" i="2"/>
  <c r="M4053" i="2"/>
  <c r="N4053" i="2" s="1"/>
  <c r="M5412" i="2"/>
  <c r="N5412" i="2" s="1"/>
  <c r="L5411" i="2"/>
  <c r="L5798" i="2"/>
  <c r="M5799" i="2"/>
  <c r="N5799" i="2" s="1"/>
  <c r="L6000" i="2"/>
  <c r="M6001" i="2"/>
  <c r="N6001" i="2" s="1"/>
  <c r="L6439" i="2"/>
  <c r="F6409" i="3"/>
  <c r="G6409" i="3"/>
  <c r="E6409" i="3"/>
  <c r="D6410" i="3"/>
  <c r="G6577" i="3"/>
  <c r="F6577" i="3"/>
  <c r="E6577" i="3"/>
  <c r="D6578" i="3"/>
  <c r="G6149" i="3"/>
  <c r="F6149" i="3"/>
  <c r="D6150" i="3"/>
  <c r="E6149" i="3"/>
  <c r="D6142" i="2"/>
  <c r="G6141" i="2"/>
  <c r="F6141" i="2"/>
  <c r="E6141" i="2"/>
  <c r="D6402" i="2"/>
  <c r="G6401" i="2"/>
  <c r="F6401" i="2"/>
  <c r="E6401" i="2"/>
  <c r="D6568" i="2"/>
  <c r="G6567" i="2"/>
  <c r="F6567" i="2"/>
  <c r="E6567" i="2"/>
  <c r="I610" i="5" l="1"/>
  <c r="J611" i="5"/>
  <c r="K611" i="5" s="1"/>
  <c r="I1533" i="5"/>
  <c r="J1534" i="5"/>
  <c r="K1534" i="5" s="1"/>
  <c r="I6439" i="5"/>
  <c r="J6440" i="5"/>
  <c r="K6440" i="5" s="1"/>
  <c r="I89" i="5"/>
  <c r="J90" i="5"/>
  <c r="K90" i="5" s="1"/>
  <c r="I5439" i="5"/>
  <c r="J5440" i="5"/>
  <c r="K5440" i="5" s="1"/>
  <c r="J346" i="5"/>
  <c r="K346" i="5" s="1"/>
  <c r="I345" i="5"/>
  <c r="J5811" i="5"/>
  <c r="K5811" i="5" s="1"/>
  <c r="I5810" i="5"/>
  <c r="I6023" i="5"/>
  <c r="J6024" i="5"/>
  <c r="K6024" i="5" s="1"/>
  <c r="J4054" i="5"/>
  <c r="K4054" i="5" s="1"/>
  <c r="I4053" i="5"/>
  <c r="K327" i="4"/>
  <c r="L328" i="4"/>
  <c r="M328" i="4" s="1"/>
  <c r="K597" i="4"/>
  <c r="L598" i="4"/>
  <c r="M598" i="4" s="1"/>
  <c r="L1156" i="4"/>
  <c r="M1156" i="4" s="1"/>
  <c r="K1155" i="4"/>
  <c r="L5438" i="4"/>
  <c r="M5438" i="4" s="1"/>
  <c r="K5437" i="4"/>
  <c r="L5807" i="4"/>
  <c r="M5807" i="4" s="1"/>
  <c r="K5806" i="4"/>
  <c r="K6020" i="4"/>
  <c r="L6021" i="4"/>
  <c r="M6021" i="4" s="1"/>
  <c r="L6436" i="4"/>
  <c r="M6436" i="4" s="1"/>
  <c r="K6435" i="4"/>
  <c r="M83" i="3"/>
  <c r="N83" i="3" s="1"/>
  <c r="L82" i="3"/>
  <c r="L1337" i="3"/>
  <c r="M1338" i="3"/>
  <c r="N1338" i="3" s="1"/>
  <c r="M4028" i="3"/>
  <c r="N4028" i="3" s="1"/>
  <c r="L4027" i="3"/>
  <c r="M5431" i="3"/>
  <c r="N5431" i="3" s="1"/>
  <c r="L5430" i="3"/>
  <c r="M5907" i="3"/>
  <c r="N5907" i="3" s="1"/>
  <c r="L5906" i="3"/>
  <c r="L6429" i="3"/>
  <c r="M6430" i="3"/>
  <c r="N6430" i="3" s="1"/>
  <c r="M87" i="2"/>
  <c r="N87" i="2" s="1"/>
  <c r="L86" i="2"/>
  <c r="L343" i="2"/>
  <c r="M344" i="2"/>
  <c r="N344" i="2" s="1"/>
  <c r="M608" i="2"/>
  <c r="N608" i="2" s="1"/>
  <c r="L607" i="2"/>
  <c r="M1532" i="2"/>
  <c r="N1532" i="2" s="1"/>
  <c r="L1531" i="2"/>
  <c r="L4051" i="2"/>
  <c r="M4052" i="2"/>
  <c r="N4052" i="2" s="1"/>
  <c r="M5411" i="2"/>
  <c r="N5411" i="2" s="1"/>
  <c r="L5410" i="2"/>
  <c r="L5797" i="2"/>
  <c r="M5798" i="2"/>
  <c r="N5798" i="2" s="1"/>
  <c r="M6000" i="2"/>
  <c r="N6000" i="2" s="1"/>
  <c r="L5999" i="2"/>
  <c r="L6438" i="2"/>
  <c r="G6150" i="3"/>
  <c r="F6150" i="3"/>
  <c r="D6151" i="3"/>
  <c r="E6150" i="3"/>
  <c r="F6578" i="3"/>
  <c r="D6579" i="3"/>
  <c r="G6578" i="3"/>
  <c r="E6578" i="3"/>
  <c r="D6411" i="3"/>
  <c r="F6410" i="3"/>
  <c r="E6410" i="3"/>
  <c r="G6410" i="3"/>
  <c r="D6403" i="2"/>
  <c r="F6402" i="2"/>
  <c r="G6402" i="2"/>
  <c r="E6402" i="2"/>
  <c r="D6569" i="2"/>
  <c r="G6568" i="2"/>
  <c r="F6568" i="2"/>
  <c r="E6568" i="2"/>
  <c r="D6143" i="2"/>
  <c r="G6142" i="2"/>
  <c r="F6142" i="2"/>
  <c r="E6142" i="2"/>
  <c r="J610" i="5" l="1"/>
  <c r="K610" i="5" s="1"/>
  <c r="I609" i="5"/>
  <c r="J345" i="5"/>
  <c r="K345" i="5" s="1"/>
  <c r="I344" i="5"/>
  <c r="J6023" i="5"/>
  <c r="K6023" i="5" s="1"/>
  <c r="I6022" i="5"/>
  <c r="J5439" i="5"/>
  <c r="K5439" i="5" s="1"/>
  <c r="I5438" i="5"/>
  <c r="I4052" i="5"/>
  <c r="J4053" i="5"/>
  <c r="K4053" i="5" s="1"/>
  <c r="I5809" i="5"/>
  <c r="J5810" i="5"/>
  <c r="K5810" i="5" s="1"/>
  <c r="I88" i="5"/>
  <c r="J89" i="5"/>
  <c r="K89" i="5" s="1"/>
  <c r="I6438" i="5"/>
  <c r="J6439" i="5"/>
  <c r="K6439" i="5" s="1"/>
  <c r="I1532" i="5"/>
  <c r="J1533" i="5"/>
  <c r="K1533" i="5" s="1"/>
  <c r="L327" i="4"/>
  <c r="M327" i="4" s="1"/>
  <c r="K326" i="4"/>
  <c r="L597" i="4"/>
  <c r="M597" i="4" s="1"/>
  <c r="K596" i="4"/>
  <c r="K1154" i="4"/>
  <c r="L1155" i="4"/>
  <c r="M1155" i="4" s="1"/>
  <c r="L5437" i="4"/>
  <c r="M5437" i="4" s="1"/>
  <c r="K5436" i="4"/>
  <c r="L5806" i="4"/>
  <c r="M5806" i="4" s="1"/>
  <c r="K5805" i="4"/>
  <c r="L6020" i="4"/>
  <c r="M6020" i="4" s="1"/>
  <c r="K6019" i="4"/>
  <c r="L6435" i="4"/>
  <c r="M6435" i="4" s="1"/>
  <c r="K6434" i="4"/>
  <c r="L81" i="3"/>
  <c r="M82" i="3"/>
  <c r="N82" i="3" s="1"/>
  <c r="M1337" i="3"/>
  <c r="N1337" i="3" s="1"/>
  <c r="L1336" i="3"/>
  <c r="L4026" i="3"/>
  <c r="M4027" i="3"/>
  <c r="N4027" i="3" s="1"/>
  <c r="L5429" i="3"/>
  <c r="M5430" i="3"/>
  <c r="N5430" i="3" s="1"/>
  <c r="M5906" i="3"/>
  <c r="N5906" i="3" s="1"/>
  <c r="L5905" i="3"/>
  <c r="L6428" i="3"/>
  <c r="M6429" i="3"/>
  <c r="N6429" i="3" s="1"/>
  <c r="L85" i="2"/>
  <c r="M86" i="2"/>
  <c r="N86" i="2" s="1"/>
  <c r="L342" i="2"/>
  <c r="M343" i="2"/>
  <c r="N343" i="2" s="1"/>
  <c r="M607" i="2"/>
  <c r="N607" i="2" s="1"/>
  <c r="L606" i="2"/>
  <c r="L1530" i="2"/>
  <c r="M1531" i="2"/>
  <c r="N1531" i="2" s="1"/>
  <c r="L4050" i="2"/>
  <c r="M4051" i="2"/>
  <c r="N4051" i="2" s="1"/>
  <c r="M5410" i="2"/>
  <c r="N5410" i="2" s="1"/>
  <c r="L5409" i="2"/>
  <c r="L5796" i="2"/>
  <c r="M5797" i="2"/>
  <c r="N5797" i="2" s="1"/>
  <c r="L5998" i="2"/>
  <c r="M5999" i="2"/>
  <c r="N5999" i="2" s="1"/>
  <c r="L6437" i="2"/>
  <c r="E6411" i="3"/>
  <c r="D6412" i="3"/>
  <c r="F6411" i="3"/>
  <c r="G6411" i="3"/>
  <c r="D6580" i="3"/>
  <c r="F6579" i="3"/>
  <c r="G6579" i="3"/>
  <c r="E6579" i="3"/>
  <c r="F6151" i="3"/>
  <c r="D6152" i="3"/>
  <c r="G6151" i="3"/>
  <c r="E6151" i="3"/>
  <c r="D6570" i="2"/>
  <c r="G6569" i="2"/>
  <c r="F6569" i="2"/>
  <c r="E6569" i="2"/>
  <c r="D6144" i="2"/>
  <c r="G6143" i="2"/>
  <c r="F6143" i="2"/>
  <c r="E6143" i="2"/>
  <c r="D6404" i="2"/>
  <c r="G6403" i="2"/>
  <c r="F6403" i="2"/>
  <c r="E6403" i="2"/>
  <c r="I608" i="5" l="1"/>
  <c r="J609" i="5"/>
  <c r="K609" i="5" s="1"/>
  <c r="I1531" i="5"/>
  <c r="J1532" i="5"/>
  <c r="K1532" i="5" s="1"/>
  <c r="J6438" i="5"/>
  <c r="K6438" i="5" s="1"/>
  <c r="I6437" i="5"/>
  <c r="I87" i="5"/>
  <c r="J88" i="5"/>
  <c r="K88" i="5" s="1"/>
  <c r="J5809" i="5"/>
  <c r="K5809" i="5" s="1"/>
  <c r="I5808" i="5"/>
  <c r="J4052" i="5"/>
  <c r="K4052" i="5" s="1"/>
  <c r="I4051" i="5"/>
  <c r="I5437" i="5"/>
  <c r="J5438" i="5"/>
  <c r="K5438" i="5" s="1"/>
  <c r="I6021" i="5"/>
  <c r="J6022" i="5"/>
  <c r="K6022" i="5" s="1"/>
  <c r="I343" i="5"/>
  <c r="J344" i="5"/>
  <c r="K344" i="5" s="1"/>
  <c r="L326" i="4"/>
  <c r="M326" i="4" s="1"/>
  <c r="K325" i="4"/>
  <c r="K595" i="4"/>
  <c r="L596" i="4"/>
  <c r="M596" i="4" s="1"/>
  <c r="L1154" i="4"/>
  <c r="M1154" i="4" s="1"/>
  <c r="K1153" i="4"/>
  <c r="L5436" i="4"/>
  <c r="M5436" i="4" s="1"/>
  <c r="K5435" i="4"/>
  <c r="L5805" i="4"/>
  <c r="M5805" i="4" s="1"/>
  <c r="K5804" i="4"/>
  <c r="L6019" i="4"/>
  <c r="M6019" i="4" s="1"/>
  <c r="K6018" i="4"/>
  <c r="K6433" i="4"/>
  <c r="L6434" i="4"/>
  <c r="M6434" i="4" s="1"/>
  <c r="M81" i="3"/>
  <c r="N81" i="3" s="1"/>
  <c r="L80" i="3"/>
  <c r="M1336" i="3"/>
  <c r="N1336" i="3" s="1"/>
  <c r="L1335" i="3"/>
  <c r="M4026" i="3"/>
  <c r="N4026" i="3" s="1"/>
  <c r="L4025" i="3"/>
  <c r="M5429" i="3"/>
  <c r="N5429" i="3" s="1"/>
  <c r="L5428" i="3"/>
  <c r="M5905" i="3"/>
  <c r="N5905" i="3" s="1"/>
  <c r="L5904" i="3"/>
  <c r="M6428" i="3"/>
  <c r="N6428" i="3" s="1"/>
  <c r="L6427" i="3"/>
  <c r="L84" i="2"/>
  <c r="M85" i="2"/>
  <c r="N85" i="2" s="1"/>
  <c r="L341" i="2"/>
  <c r="M342" i="2"/>
  <c r="N342" i="2" s="1"/>
  <c r="L605" i="2"/>
  <c r="M606" i="2"/>
  <c r="N606" i="2" s="1"/>
  <c r="L1529" i="2"/>
  <c r="M1530" i="2"/>
  <c r="N1530" i="2" s="1"/>
  <c r="L4049" i="2"/>
  <c r="M4050" i="2"/>
  <c r="N4050" i="2" s="1"/>
  <c r="L5408" i="2"/>
  <c r="M5409" i="2"/>
  <c r="N5409" i="2" s="1"/>
  <c r="L5795" i="2"/>
  <c r="M5796" i="2"/>
  <c r="N5796" i="2" s="1"/>
  <c r="L5997" i="2"/>
  <c r="M5998" i="2"/>
  <c r="N5998" i="2" s="1"/>
  <c r="L6436" i="2"/>
  <c r="D6153" i="3"/>
  <c r="F6152" i="3"/>
  <c r="E6152" i="3"/>
  <c r="G6152" i="3"/>
  <c r="F6580" i="3"/>
  <c r="E6580" i="3"/>
  <c r="G6580" i="3"/>
  <c r="D6581" i="3"/>
  <c r="G6412" i="3"/>
  <c r="F6412" i="3"/>
  <c r="E6412" i="3"/>
  <c r="D6413" i="3"/>
  <c r="D6145" i="2"/>
  <c r="G6144" i="2"/>
  <c r="F6144" i="2"/>
  <c r="E6144" i="2"/>
  <c r="D6405" i="2"/>
  <c r="G6404" i="2"/>
  <c r="F6404" i="2"/>
  <c r="E6404" i="2"/>
  <c r="D6571" i="2"/>
  <c r="G6570" i="2"/>
  <c r="F6570" i="2"/>
  <c r="E6570" i="2"/>
  <c r="J608" i="5" l="1"/>
  <c r="K608" i="5" s="1"/>
  <c r="I607" i="5"/>
  <c r="J343" i="5"/>
  <c r="K343" i="5" s="1"/>
  <c r="I342" i="5"/>
  <c r="J6021" i="5"/>
  <c r="K6021" i="5" s="1"/>
  <c r="I6020" i="5"/>
  <c r="J5437" i="5"/>
  <c r="K5437" i="5" s="1"/>
  <c r="I5436" i="5"/>
  <c r="I4050" i="5"/>
  <c r="J4051" i="5"/>
  <c r="K4051" i="5" s="1"/>
  <c r="J5808" i="5"/>
  <c r="K5808" i="5" s="1"/>
  <c r="I5807" i="5"/>
  <c r="I86" i="5"/>
  <c r="J87" i="5"/>
  <c r="K87" i="5" s="1"/>
  <c r="I6436" i="5"/>
  <c r="J6437" i="5"/>
  <c r="K6437" i="5" s="1"/>
  <c r="I1530" i="5"/>
  <c r="J1531" i="5"/>
  <c r="K1531" i="5" s="1"/>
  <c r="L325" i="4"/>
  <c r="M325" i="4" s="1"/>
  <c r="K324" i="4"/>
  <c r="K594" i="4"/>
  <c r="L595" i="4"/>
  <c r="M595" i="4" s="1"/>
  <c r="L1153" i="4"/>
  <c r="M1153" i="4" s="1"/>
  <c r="K1152" i="4"/>
  <c r="L5435" i="4"/>
  <c r="M5435" i="4" s="1"/>
  <c r="K5434" i="4"/>
  <c r="K5803" i="4"/>
  <c r="L5804" i="4"/>
  <c r="M5804" i="4" s="1"/>
  <c r="L6018" i="4"/>
  <c r="M6018" i="4" s="1"/>
  <c r="K6017" i="4"/>
  <c r="L6433" i="4"/>
  <c r="M6433" i="4" s="1"/>
  <c r="K6432" i="4"/>
  <c r="M80" i="3"/>
  <c r="N80" i="3" s="1"/>
  <c r="L79" i="3"/>
  <c r="L1334" i="3"/>
  <c r="M1335" i="3"/>
  <c r="N1335" i="3" s="1"/>
  <c r="M4025" i="3"/>
  <c r="N4025" i="3" s="1"/>
  <c r="L4024" i="3"/>
  <c r="M5428" i="3"/>
  <c r="N5428" i="3" s="1"/>
  <c r="L5427" i="3"/>
  <c r="M5904" i="3"/>
  <c r="N5904" i="3" s="1"/>
  <c r="L5903" i="3"/>
  <c r="M6427" i="3"/>
  <c r="N6427" i="3" s="1"/>
  <c r="L6426" i="3"/>
  <c r="M84" i="2"/>
  <c r="N84" i="2" s="1"/>
  <c r="L83" i="2"/>
  <c r="L340" i="2"/>
  <c r="M341" i="2"/>
  <c r="N341" i="2" s="1"/>
  <c r="L604" i="2"/>
  <c r="M605" i="2"/>
  <c r="N605" i="2" s="1"/>
  <c r="L1528" i="2"/>
  <c r="M1529" i="2"/>
  <c r="N1529" i="2" s="1"/>
  <c r="M4049" i="2"/>
  <c r="N4049" i="2" s="1"/>
  <c r="L4048" i="2"/>
  <c r="L5407" i="2"/>
  <c r="M5408" i="2"/>
  <c r="N5408" i="2" s="1"/>
  <c r="M5795" i="2"/>
  <c r="N5795" i="2" s="1"/>
  <c r="L5794" i="2"/>
  <c r="M5997" i="2"/>
  <c r="N5997" i="2" s="1"/>
  <c r="L5996" i="2"/>
  <c r="L6435" i="2"/>
  <c r="D6582" i="3"/>
  <c r="F6581" i="3"/>
  <c r="G6581" i="3"/>
  <c r="E6581" i="3"/>
  <c r="E6413" i="3"/>
  <c r="F6413" i="3"/>
  <c r="G6413" i="3"/>
  <c r="D6414" i="3"/>
  <c r="G6153" i="3"/>
  <c r="D6154" i="3"/>
  <c r="E6153" i="3"/>
  <c r="F6153" i="3"/>
  <c r="D6406" i="2"/>
  <c r="G6405" i="2"/>
  <c r="F6405" i="2"/>
  <c r="E6405" i="2"/>
  <c r="D6572" i="2"/>
  <c r="G6571" i="2"/>
  <c r="F6571" i="2"/>
  <c r="E6571" i="2"/>
  <c r="D6146" i="2"/>
  <c r="G6145" i="2"/>
  <c r="F6145" i="2"/>
  <c r="E6145" i="2"/>
  <c r="I606" i="5" l="1"/>
  <c r="J607" i="5"/>
  <c r="K607" i="5" s="1"/>
  <c r="J86" i="5"/>
  <c r="K86" i="5" s="1"/>
  <c r="I85" i="5"/>
  <c r="J5436" i="5"/>
  <c r="K5436" i="5" s="1"/>
  <c r="I5435" i="5"/>
  <c r="I6019" i="5"/>
  <c r="J6020" i="5"/>
  <c r="K6020" i="5" s="1"/>
  <c r="I1529" i="5"/>
  <c r="J1530" i="5"/>
  <c r="K1530" i="5" s="1"/>
  <c r="J6436" i="5"/>
  <c r="K6436" i="5" s="1"/>
  <c r="I6435" i="5"/>
  <c r="J5807" i="5"/>
  <c r="K5807" i="5" s="1"/>
  <c r="I5806" i="5"/>
  <c r="J4050" i="5"/>
  <c r="K4050" i="5" s="1"/>
  <c r="I4049" i="5"/>
  <c r="I341" i="5"/>
  <c r="J342" i="5"/>
  <c r="K342" i="5" s="1"/>
  <c r="L324" i="4"/>
  <c r="M324" i="4" s="1"/>
  <c r="K323" i="4"/>
  <c r="L594" i="4"/>
  <c r="M594" i="4" s="1"/>
  <c r="K593" i="4"/>
  <c r="L1152" i="4"/>
  <c r="M1152" i="4" s="1"/>
  <c r="K1151" i="4"/>
  <c r="K5433" i="4"/>
  <c r="L5434" i="4"/>
  <c r="M5434" i="4" s="1"/>
  <c r="K5802" i="4"/>
  <c r="L5803" i="4"/>
  <c r="M5803" i="4" s="1"/>
  <c r="K6016" i="4"/>
  <c r="L6017" i="4"/>
  <c r="M6017" i="4" s="1"/>
  <c r="K6431" i="4"/>
  <c r="L6432" i="4"/>
  <c r="M6432" i="4" s="1"/>
  <c r="L78" i="3"/>
  <c r="M79" i="3"/>
  <c r="N79" i="3" s="1"/>
  <c r="M1334" i="3"/>
  <c r="N1334" i="3" s="1"/>
  <c r="L1333" i="3"/>
  <c r="M4024" i="3"/>
  <c r="N4024" i="3" s="1"/>
  <c r="L4023" i="3"/>
  <c r="L5426" i="3"/>
  <c r="M5427" i="3"/>
  <c r="N5427" i="3" s="1"/>
  <c r="L5902" i="3"/>
  <c r="M5903" i="3"/>
  <c r="N5903" i="3" s="1"/>
  <c r="M6426" i="3"/>
  <c r="N6426" i="3" s="1"/>
  <c r="L6425" i="3"/>
  <c r="L82" i="2"/>
  <c r="M83" i="2"/>
  <c r="N83" i="2" s="1"/>
  <c r="L339" i="2"/>
  <c r="M340" i="2"/>
  <c r="N340" i="2" s="1"/>
  <c r="L603" i="2"/>
  <c r="M604" i="2"/>
  <c r="N604" i="2" s="1"/>
  <c r="L1527" i="2"/>
  <c r="M1528" i="2"/>
  <c r="N1528" i="2" s="1"/>
  <c r="M4048" i="2"/>
  <c r="N4048" i="2" s="1"/>
  <c r="L4047" i="2"/>
  <c r="L5406" i="2"/>
  <c r="M5407" i="2"/>
  <c r="N5407" i="2" s="1"/>
  <c r="L5793" i="2"/>
  <c r="M5794" i="2"/>
  <c r="N5794" i="2" s="1"/>
  <c r="L5995" i="2"/>
  <c r="M5996" i="2"/>
  <c r="N5996" i="2" s="1"/>
  <c r="L6434" i="2"/>
  <c r="G6154" i="3"/>
  <c r="F6154" i="3"/>
  <c r="E6154" i="3"/>
  <c r="D6155" i="3"/>
  <c r="F6414" i="3"/>
  <c r="G6414" i="3"/>
  <c r="E6414" i="3"/>
  <c r="D6415" i="3"/>
  <c r="D6583" i="3"/>
  <c r="F6582" i="3"/>
  <c r="G6582" i="3"/>
  <c r="E6582" i="3"/>
  <c r="D6573" i="2"/>
  <c r="G6572" i="2"/>
  <c r="F6572" i="2"/>
  <c r="E6572" i="2"/>
  <c r="D6147" i="2"/>
  <c r="G6146" i="2"/>
  <c r="F6146" i="2"/>
  <c r="E6146" i="2"/>
  <c r="D6407" i="2"/>
  <c r="G6406" i="2"/>
  <c r="F6406" i="2"/>
  <c r="E6406" i="2"/>
  <c r="J606" i="5" l="1"/>
  <c r="K606" i="5" s="1"/>
  <c r="I605" i="5"/>
  <c r="J1529" i="5"/>
  <c r="K1529" i="5" s="1"/>
  <c r="I1528" i="5"/>
  <c r="I4048" i="5"/>
  <c r="J4049" i="5"/>
  <c r="K4049" i="5" s="1"/>
  <c r="J6019" i="5"/>
  <c r="K6019" i="5" s="1"/>
  <c r="I6018" i="5"/>
  <c r="I340" i="5"/>
  <c r="J341" i="5"/>
  <c r="K341" i="5" s="1"/>
  <c r="I6434" i="5"/>
  <c r="J6435" i="5"/>
  <c r="K6435" i="5" s="1"/>
  <c r="J5806" i="5"/>
  <c r="K5806" i="5" s="1"/>
  <c r="I5805" i="5"/>
  <c r="J5435" i="5"/>
  <c r="K5435" i="5" s="1"/>
  <c r="I5434" i="5"/>
  <c r="J85" i="5"/>
  <c r="K85" i="5" s="1"/>
  <c r="I84" i="5"/>
  <c r="K322" i="4"/>
  <c r="L323" i="4"/>
  <c r="M323" i="4" s="1"/>
  <c r="K592" i="4"/>
  <c r="L593" i="4"/>
  <c r="M593" i="4" s="1"/>
  <c r="L1151" i="4"/>
  <c r="M1151" i="4" s="1"/>
  <c r="K1150" i="4"/>
  <c r="K5432" i="4"/>
  <c r="L5433" i="4"/>
  <c r="M5433" i="4" s="1"/>
  <c r="L5802" i="4"/>
  <c r="M5802" i="4" s="1"/>
  <c r="K5801" i="4"/>
  <c r="K6015" i="4"/>
  <c r="L6016" i="4"/>
  <c r="M6016" i="4" s="1"/>
  <c r="L6431" i="4"/>
  <c r="M6431" i="4" s="1"/>
  <c r="K6430" i="4"/>
  <c r="M78" i="3"/>
  <c r="N78" i="3" s="1"/>
  <c r="L77" i="3"/>
  <c r="M1333" i="3"/>
  <c r="N1333" i="3" s="1"/>
  <c r="L1332" i="3"/>
  <c r="L4022" i="3"/>
  <c r="M4023" i="3"/>
  <c r="N4023" i="3" s="1"/>
  <c r="M5426" i="3"/>
  <c r="N5426" i="3" s="1"/>
  <c r="L5425" i="3"/>
  <c r="M5902" i="3"/>
  <c r="N5902" i="3" s="1"/>
  <c r="L5901" i="3"/>
  <c r="M6425" i="3"/>
  <c r="N6425" i="3" s="1"/>
  <c r="L6424" i="3"/>
  <c r="L81" i="2"/>
  <c r="M82" i="2"/>
  <c r="N82" i="2" s="1"/>
  <c r="M339" i="2"/>
  <c r="N339" i="2" s="1"/>
  <c r="L338" i="2"/>
  <c r="L602" i="2"/>
  <c r="M603" i="2"/>
  <c r="N603" i="2" s="1"/>
  <c r="L1526" i="2"/>
  <c r="M1527" i="2"/>
  <c r="N1527" i="2" s="1"/>
  <c r="L4046" i="2"/>
  <c r="M4047" i="2"/>
  <c r="N4047" i="2" s="1"/>
  <c r="M5406" i="2"/>
  <c r="N5406" i="2" s="1"/>
  <c r="L5405" i="2"/>
  <c r="L5792" i="2"/>
  <c r="M5793" i="2"/>
  <c r="N5793" i="2" s="1"/>
  <c r="L5994" i="2"/>
  <c r="M5995" i="2"/>
  <c r="N5995" i="2" s="1"/>
  <c r="L6433" i="2"/>
  <c r="E6583" i="3"/>
  <c r="G6583" i="3"/>
  <c r="F6583" i="3"/>
  <c r="D6584" i="3"/>
  <c r="E6415" i="3"/>
  <c r="G6415" i="3"/>
  <c r="F6415" i="3"/>
  <c r="D6416" i="3"/>
  <c r="G6155" i="3"/>
  <c r="D6156" i="3"/>
  <c r="F6155" i="3"/>
  <c r="E6155" i="3"/>
  <c r="D6148" i="2"/>
  <c r="G6147" i="2"/>
  <c r="F6147" i="2"/>
  <c r="E6147" i="2"/>
  <c r="D6408" i="2"/>
  <c r="G6407" i="2"/>
  <c r="F6407" i="2"/>
  <c r="E6407" i="2"/>
  <c r="D6574" i="2"/>
  <c r="G6573" i="2"/>
  <c r="F6573" i="2"/>
  <c r="E6573" i="2"/>
  <c r="J605" i="5" l="1"/>
  <c r="K605" i="5" s="1"/>
  <c r="I604" i="5"/>
  <c r="I5804" i="5"/>
  <c r="J5805" i="5"/>
  <c r="K5805" i="5" s="1"/>
  <c r="I83" i="5"/>
  <c r="J84" i="5"/>
  <c r="K84" i="5" s="1"/>
  <c r="J6434" i="5"/>
  <c r="K6434" i="5" s="1"/>
  <c r="I6433" i="5"/>
  <c r="J340" i="5"/>
  <c r="K340" i="5" s="1"/>
  <c r="I339" i="5"/>
  <c r="I6017" i="5"/>
  <c r="J6018" i="5"/>
  <c r="K6018" i="5" s="1"/>
  <c r="J4048" i="5"/>
  <c r="K4048" i="5" s="1"/>
  <c r="I4047" i="5"/>
  <c r="J1528" i="5"/>
  <c r="K1528" i="5" s="1"/>
  <c r="I1527" i="5"/>
  <c r="J5434" i="5"/>
  <c r="K5434" i="5" s="1"/>
  <c r="I5433" i="5"/>
  <c r="K321" i="4"/>
  <c r="L322" i="4"/>
  <c r="M322" i="4" s="1"/>
  <c r="L592" i="4"/>
  <c r="M592" i="4" s="1"/>
  <c r="K591" i="4"/>
  <c r="L1150" i="4"/>
  <c r="M1150" i="4" s="1"/>
  <c r="K1149" i="4"/>
  <c r="L5432" i="4"/>
  <c r="M5432" i="4" s="1"/>
  <c r="K5431" i="4"/>
  <c r="L5801" i="4"/>
  <c r="M5801" i="4" s="1"/>
  <c r="K5800" i="4"/>
  <c r="L6015" i="4"/>
  <c r="M6015" i="4" s="1"/>
  <c r="K6014" i="4"/>
  <c r="L6430" i="4"/>
  <c r="M6430" i="4" s="1"/>
  <c r="K6429" i="4"/>
  <c r="M77" i="3"/>
  <c r="N77" i="3" s="1"/>
  <c r="L76" i="3"/>
  <c r="L1331" i="3"/>
  <c r="M1332" i="3"/>
  <c r="N1332" i="3" s="1"/>
  <c r="M4022" i="3"/>
  <c r="N4022" i="3" s="1"/>
  <c r="L4021" i="3"/>
  <c r="M5425" i="3"/>
  <c r="N5425" i="3" s="1"/>
  <c r="L5424" i="3"/>
  <c r="M5901" i="3"/>
  <c r="N5901" i="3" s="1"/>
  <c r="L5900" i="3"/>
  <c r="M6424" i="3"/>
  <c r="N6424" i="3" s="1"/>
  <c r="L6423" i="3"/>
  <c r="M81" i="2"/>
  <c r="N81" i="2" s="1"/>
  <c r="L80" i="2"/>
  <c r="M338" i="2"/>
  <c r="N338" i="2" s="1"/>
  <c r="L337" i="2"/>
  <c r="M602" i="2"/>
  <c r="N602" i="2" s="1"/>
  <c r="L601" i="2"/>
  <c r="M1526" i="2"/>
  <c r="N1526" i="2" s="1"/>
  <c r="L1525" i="2"/>
  <c r="L4045" i="2"/>
  <c r="M4046" i="2"/>
  <c r="N4046" i="2" s="1"/>
  <c r="M5405" i="2"/>
  <c r="N5405" i="2" s="1"/>
  <c r="L5404" i="2"/>
  <c r="L5791" i="2"/>
  <c r="M5792" i="2"/>
  <c r="N5792" i="2" s="1"/>
  <c r="M5994" i="2"/>
  <c r="N5994" i="2" s="1"/>
  <c r="L5993" i="2"/>
  <c r="L6432" i="2"/>
  <c r="E6156" i="3"/>
  <c r="G6156" i="3"/>
  <c r="F6156" i="3"/>
  <c r="D6157" i="3"/>
  <c r="F6416" i="3"/>
  <c r="D6417" i="3"/>
  <c r="G6416" i="3"/>
  <c r="E6416" i="3"/>
  <c r="D6585" i="3"/>
  <c r="F6584" i="3"/>
  <c r="G6584" i="3"/>
  <c r="E6584" i="3"/>
  <c r="D6409" i="2"/>
  <c r="G6408" i="2"/>
  <c r="F6408" i="2"/>
  <c r="E6408" i="2"/>
  <c r="D6575" i="2"/>
  <c r="G6574" i="2"/>
  <c r="F6574" i="2"/>
  <c r="E6574" i="2"/>
  <c r="D6149" i="2"/>
  <c r="G6148" i="2"/>
  <c r="F6148" i="2"/>
  <c r="E6148" i="2"/>
  <c r="J604" i="5" l="1"/>
  <c r="K604" i="5" s="1"/>
  <c r="I603" i="5"/>
  <c r="J5433" i="5"/>
  <c r="K5433" i="5" s="1"/>
  <c r="I5432" i="5"/>
  <c r="J1527" i="5"/>
  <c r="K1527" i="5" s="1"/>
  <c r="I1526" i="5"/>
  <c r="I4046" i="5"/>
  <c r="J4047" i="5"/>
  <c r="K4047" i="5" s="1"/>
  <c r="I6016" i="5"/>
  <c r="J6017" i="5"/>
  <c r="K6017" i="5" s="1"/>
  <c r="I338" i="5"/>
  <c r="J339" i="5"/>
  <c r="K339" i="5" s="1"/>
  <c r="I6432" i="5"/>
  <c r="J6433" i="5"/>
  <c r="K6433" i="5" s="1"/>
  <c r="J83" i="5"/>
  <c r="K83" i="5" s="1"/>
  <c r="I82" i="5"/>
  <c r="J5804" i="5"/>
  <c r="K5804" i="5" s="1"/>
  <c r="I5803" i="5"/>
  <c r="L321" i="4"/>
  <c r="M321" i="4" s="1"/>
  <c r="K320" i="4"/>
  <c r="L591" i="4"/>
  <c r="M591" i="4" s="1"/>
  <c r="K590" i="4"/>
  <c r="K1148" i="4"/>
  <c r="L1149" i="4"/>
  <c r="M1149" i="4" s="1"/>
  <c r="L5431" i="4"/>
  <c r="M5431" i="4" s="1"/>
  <c r="K5430" i="4"/>
  <c r="K5799" i="4"/>
  <c r="L5800" i="4"/>
  <c r="M5800" i="4" s="1"/>
  <c r="K6013" i="4"/>
  <c r="L6014" i="4"/>
  <c r="M6014" i="4" s="1"/>
  <c r="K6428" i="4"/>
  <c r="L6429" i="4"/>
  <c r="M6429" i="4" s="1"/>
  <c r="L75" i="3"/>
  <c r="M76" i="3"/>
  <c r="N76" i="3" s="1"/>
  <c r="M1331" i="3"/>
  <c r="N1331" i="3" s="1"/>
  <c r="L1330" i="3"/>
  <c r="L4020" i="3"/>
  <c r="M4021" i="3"/>
  <c r="N4021" i="3" s="1"/>
  <c r="L5423" i="3"/>
  <c r="M5424" i="3"/>
  <c r="N5424" i="3" s="1"/>
  <c r="M5900" i="3"/>
  <c r="N5900" i="3" s="1"/>
  <c r="L5899" i="3"/>
  <c r="L6422" i="3"/>
  <c r="M6423" i="3"/>
  <c r="N6423" i="3" s="1"/>
  <c r="L79" i="2"/>
  <c r="M80" i="2"/>
  <c r="N80" i="2" s="1"/>
  <c r="L336" i="2"/>
  <c r="M337" i="2"/>
  <c r="N337" i="2" s="1"/>
  <c r="M601" i="2"/>
  <c r="N601" i="2" s="1"/>
  <c r="L600" i="2"/>
  <c r="M1525" i="2"/>
  <c r="N1525" i="2" s="1"/>
  <c r="L1524" i="2"/>
  <c r="L4044" i="2"/>
  <c r="M4045" i="2"/>
  <c r="N4045" i="2" s="1"/>
  <c r="M5404" i="2"/>
  <c r="N5404" i="2" s="1"/>
  <c r="L5403" i="2"/>
  <c r="L5790" i="2"/>
  <c r="M5791" i="2"/>
  <c r="N5791" i="2" s="1"/>
  <c r="L5992" i="2"/>
  <c r="M5993" i="2"/>
  <c r="N5993" i="2" s="1"/>
  <c r="L6431" i="2"/>
  <c r="G6585" i="3"/>
  <c r="F6585" i="3"/>
  <c r="D6586" i="3"/>
  <c r="E6585" i="3"/>
  <c r="G6417" i="3"/>
  <c r="F6417" i="3"/>
  <c r="E6417" i="3"/>
  <c r="D6418" i="3"/>
  <c r="F6157" i="3"/>
  <c r="D6158" i="3"/>
  <c r="G6157" i="3"/>
  <c r="E6157" i="3"/>
  <c r="D6576" i="2"/>
  <c r="G6575" i="2"/>
  <c r="F6575" i="2"/>
  <c r="E6575" i="2"/>
  <c r="D6150" i="2"/>
  <c r="G6149" i="2"/>
  <c r="F6149" i="2"/>
  <c r="E6149" i="2"/>
  <c r="D6410" i="2"/>
  <c r="G6409" i="2"/>
  <c r="F6409" i="2"/>
  <c r="E6409" i="2"/>
  <c r="I602" i="5" l="1"/>
  <c r="J603" i="5"/>
  <c r="K603" i="5" s="1"/>
  <c r="I5802" i="5"/>
  <c r="J5803" i="5"/>
  <c r="K5803" i="5" s="1"/>
  <c r="J82" i="5"/>
  <c r="K82" i="5" s="1"/>
  <c r="I81" i="5"/>
  <c r="J6432" i="5"/>
  <c r="K6432" i="5" s="1"/>
  <c r="I6431" i="5"/>
  <c r="I337" i="5"/>
  <c r="J338" i="5"/>
  <c r="K338" i="5" s="1"/>
  <c r="I6015" i="5"/>
  <c r="J6016" i="5"/>
  <c r="K6016" i="5" s="1"/>
  <c r="J1526" i="5"/>
  <c r="K1526" i="5" s="1"/>
  <c r="I1525" i="5"/>
  <c r="J5432" i="5"/>
  <c r="K5432" i="5" s="1"/>
  <c r="I5431" i="5"/>
  <c r="I4045" i="5"/>
  <c r="J4046" i="5"/>
  <c r="K4046" i="5" s="1"/>
  <c r="L320" i="4"/>
  <c r="M320" i="4" s="1"/>
  <c r="K319" i="4"/>
  <c r="K589" i="4"/>
  <c r="L590" i="4"/>
  <c r="M590" i="4" s="1"/>
  <c r="L1148" i="4"/>
  <c r="M1148" i="4" s="1"/>
  <c r="K1147" i="4"/>
  <c r="L5430" i="4"/>
  <c r="M5430" i="4" s="1"/>
  <c r="K5429" i="4"/>
  <c r="L5799" i="4"/>
  <c r="M5799" i="4" s="1"/>
  <c r="K5798" i="4"/>
  <c r="L6013" i="4"/>
  <c r="M6013" i="4" s="1"/>
  <c r="K6012" i="4"/>
  <c r="K6427" i="4"/>
  <c r="L6428" i="4"/>
  <c r="M6428" i="4" s="1"/>
  <c r="M75" i="3"/>
  <c r="N75" i="3" s="1"/>
  <c r="L74" i="3"/>
  <c r="M1330" i="3"/>
  <c r="N1330" i="3" s="1"/>
  <c r="L1329" i="3"/>
  <c r="M4020" i="3"/>
  <c r="N4020" i="3" s="1"/>
  <c r="L4019" i="3"/>
  <c r="M5423" i="3"/>
  <c r="N5423" i="3" s="1"/>
  <c r="L5422" i="3"/>
  <c r="M5899" i="3"/>
  <c r="N5899" i="3" s="1"/>
  <c r="L5898" i="3"/>
  <c r="M6422" i="3"/>
  <c r="N6422" i="3" s="1"/>
  <c r="L6421" i="3"/>
  <c r="L78" i="2"/>
  <c r="M79" i="2"/>
  <c r="N79" i="2" s="1"/>
  <c r="L335" i="2"/>
  <c r="M336" i="2"/>
  <c r="N336" i="2" s="1"/>
  <c r="L599" i="2"/>
  <c r="M600" i="2"/>
  <c r="N600" i="2" s="1"/>
  <c r="L1523" i="2"/>
  <c r="M1524" i="2"/>
  <c r="N1524" i="2" s="1"/>
  <c r="L4043" i="2"/>
  <c r="M4044" i="2"/>
  <c r="N4044" i="2" s="1"/>
  <c r="L5402" i="2"/>
  <c r="M5403" i="2"/>
  <c r="N5403" i="2" s="1"/>
  <c r="L5789" i="2"/>
  <c r="M5790" i="2"/>
  <c r="N5790" i="2" s="1"/>
  <c r="L5991" i="2"/>
  <c r="M5992" i="2"/>
  <c r="N5992" i="2" s="1"/>
  <c r="L6430" i="2"/>
  <c r="G6158" i="3"/>
  <c r="F6158" i="3"/>
  <c r="D6159" i="3"/>
  <c r="E6158" i="3"/>
  <c r="E6418" i="3"/>
  <c r="D6419" i="3"/>
  <c r="G6418" i="3"/>
  <c r="F6418" i="3"/>
  <c r="F6586" i="3"/>
  <c r="E6586" i="3"/>
  <c r="G6586" i="3"/>
  <c r="D6587" i="3"/>
  <c r="D6151" i="2"/>
  <c r="G6150" i="2"/>
  <c r="F6150" i="2"/>
  <c r="E6150" i="2"/>
  <c r="D6411" i="2"/>
  <c r="G6410" i="2"/>
  <c r="F6410" i="2"/>
  <c r="E6410" i="2"/>
  <c r="D6577" i="2"/>
  <c r="G6576" i="2"/>
  <c r="F6576" i="2"/>
  <c r="E6576" i="2"/>
  <c r="J602" i="5" l="1"/>
  <c r="K602" i="5" s="1"/>
  <c r="I601" i="5"/>
  <c r="J6015" i="5"/>
  <c r="K6015" i="5" s="1"/>
  <c r="I6014" i="5"/>
  <c r="J5431" i="5"/>
  <c r="K5431" i="5" s="1"/>
  <c r="I5430" i="5"/>
  <c r="J1525" i="5"/>
  <c r="K1525" i="5" s="1"/>
  <c r="I1524" i="5"/>
  <c r="J4045" i="5"/>
  <c r="K4045" i="5" s="1"/>
  <c r="I4044" i="5"/>
  <c r="I336" i="5"/>
  <c r="J337" i="5"/>
  <c r="K337" i="5" s="1"/>
  <c r="J6431" i="5"/>
  <c r="K6431" i="5" s="1"/>
  <c r="I6430" i="5"/>
  <c r="J81" i="5"/>
  <c r="K81" i="5" s="1"/>
  <c r="I80" i="5"/>
  <c r="J5802" i="5"/>
  <c r="K5802" i="5" s="1"/>
  <c r="I5801" i="5"/>
  <c r="K318" i="4"/>
  <c r="L319" i="4"/>
  <c r="M319" i="4" s="1"/>
  <c r="K588" i="4"/>
  <c r="L589" i="4"/>
  <c r="M589" i="4" s="1"/>
  <c r="L1147" i="4"/>
  <c r="M1147" i="4" s="1"/>
  <c r="K1146" i="4"/>
  <c r="L5429" i="4"/>
  <c r="M5429" i="4" s="1"/>
  <c r="K5428" i="4"/>
  <c r="K5797" i="4"/>
  <c r="L5798" i="4"/>
  <c r="M5798" i="4" s="1"/>
  <c r="L6012" i="4"/>
  <c r="M6012" i="4" s="1"/>
  <c r="K6011" i="4"/>
  <c r="L6427" i="4"/>
  <c r="M6427" i="4" s="1"/>
  <c r="K6426" i="4"/>
  <c r="M74" i="3"/>
  <c r="N74" i="3" s="1"/>
  <c r="L73" i="3"/>
  <c r="L1328" i="3"/>
  <c r="M1329" i="3"/>
  <c r="N1329" i="3" s="1"/>
  <c r="M4019" i="3"/>
  <c r="N4019" i="3" s="1"/>
  <c r="L4018" i="3"/>
  <c r="M5422" i="3"/>
  <c r="N5422" i="3" s="1"/>
  <c r="L5421" i="3"/>
  <c r="M5898" i="3"/>
  <c r="N5898" i="3" s="1"/>
  <c r="L5897" i="3"/>
  <c r="M6421" i="3"/>
  <c r="N6421" i="3" s="1"/>
  <c r="L6420" i="3"/>
  <c r="M78" i="2"/>
  <c r="N78" i="2" s="1"/>
  <c r="L77" i="2"/>
  <c r="L334" i="2"/>
  <c r="M335" i="2"/>
  <c r="N335" i="2" s="1"/>
  <c r="L598" i="2"/>
  <c r="M599" i="2"/>
  <c r="N599" i="2" s="1"/>
  <c r="L1522" i="2"/>
  <c r="M1523" i="2"/>
  <c r="N1523" i="2" s="1"/>
  <c r="M4043" i="2"/>
  <c r="N4043" i="2" s="1"/>
  <c r="L4042" i="2"/>
  <c r="L5401" i="2"/>
  <c r="M5402" i="2"/>
  <c r="N5402" i="2" s="1"/>
  <c r="M5789" i="2"/>
  <c r="N5789" i="2" s="1"/>
  <c r="L5788" i="2"/>
  <c r="M5991" i="2"/>
  <c r="N5991" i="2" s="1"/>
  <c r="L5990" i="2"/>
  <c r="L6429" i="2"/>
  <c r="F6587" i="3"/>
  <c r="E6587" i="3"/>
  <c r="G6587" i="3"/>
  <c r="D6588" i="3"/>
  <c r="E6419" i="3"/>
  <c r="G6419" i="3"/>
  <c r="F6419" i="3"/>
  <c r="D6420" i="3"/>
  <c r="E6159" i="3"/>
  <c r="G6159" i="3"/>
  <c r="F6159" i="3"/>
  <c r="D6160" i="3"/>
  <c r="D6412" i="2"/>
  <c r="G6411" i="2"/>
  <c r="F6411" i="2"/>
  <c r="E6411" i="2"/>
  <c r="D6578" i="2"/>
  <c r="G6577" i="2"/>
  <c r="F6577" i="2"/>
  <c r="E6577" i="2"/>
  <c r="D6152" i="2"/>
  <c r="G6151" i="2"/>
  <c r="F6151" i="2"/>
  <c r="E6151" i="2"/>
  <c r="I600" i="5" l="1"/>
  <c r="J601" i="5"/>
  <c r="K601" i="5" s="1"/>
  <c r="J80" i="5"/>
  <c r="K80" i="5" s="1"/>
  <c r="I79" i="5"/>
  <c r="I6429" i="5"/>
  <c r="J6430" i="5"/>
  <c r="K6430" i="5" s="1"/>
  <c r="I4043" i="5"/>
  <c r="J4044" i="5"/>
  <c r="K4044" i="5" s="1"/>
  <c r="J1524" i="5"/>
  <c r="K1524" i="5" s="1"/>
  <c r="I1523" i="5"/>
  <c r="J5430" i="5"/>
  <c r="K5430" i="5" s="1"/>
  <c r="I5429" i="5"/>
  <c r="J5801" i="5"/>
  <c r="K5801" i="5" s="1"/>
  <c r="I5800" i="5"/>
  <c r="J336" i="5"/>
  <c r="K336" i="5" s="1"/>
  <c r="I335" i="5"/>
  <c r="I6013" i="5"/>
  <c r="J6014" i="5"/>
  <c r="K6014" i="5" s="1"/>
  <c r="L318" i="4"/>
  <c r="M318" i="4" s="1"/>
  <c r="K317" i="4"/>
  <c r="L588" i="4"/>
  <c r="M588" i="4" s="1"/>
  <c r="K587" i="4"/>
  <c r="L1146" i="4"/>
  <c r="M1146" i="4" s="1"/>
  <c r="K1145" i="4"/>
  <c r="K5427" i="4"/>
  <c r="L5428" i="4"/>
  <c r="M5428" i="4" s="1"/>
  <c r="K5796" i="4"/>
  <c r="L5797" i="4"/>
  <c r="M5797" i="4" s="1"/>
  <c r="K6010" i="4"/>
  <c r="L6011" i="4"/>
  <c r="M6011" i="4" s="1"/>
  <c r="K6425" i="4"/>
  <c r="L6426" i="4"/>
  <c r="M6426" i="4" s="1"/>
  <c r="L72" i="3"/>
  <c r="M73" i="3"/>
  <c r="N73" i="3" s="1"/>
  <c r="M1328" i="3"/>
  <c r="N1328" i="3" s="1"/>
  <c r="L1327" i="3"/>
  <c r="L4017" i="3"/>
  <c r="M4018" i="3"/>
  <c r="N4018" i="3" s="1"/>
  <c r="L5420" i="3"/>
  <c r="M5421" i="3"/>
  <c r="N5421" i="3" s="1"/>
  <c r="L5896" i="3"/>
  <c r="M5897" i="3"/>
  <c r="N5897" i="3" s="1"/>
  <c r="M6420" i="3"/>
  <c r="N6420" i="3" s="1"/>
  <c r="L6419" i="3"/>
  <c r="L76" i="2"/>
  <c r="M77" i="2"/>
  <c r="N77" i="2" s="1"/>
  <c r="L333" i="2"/>
  <c r="M334" i="2"/>
  <c r="N334" i="2" s="1"/>
  <c r="L597" i="2"/>
  <c r="M598" i="2"/>
  <c r="N598" i="2" s="1"/>
  <c r="L1521" i="2"/>
  <c r="M1522" i="2"/>
  <c r="N1522" i="2" s="1"/>
  <c r="M4042" i="2"/>
  <c r="N4042" i="2" s="1"/>
  <c r="L4041" i="2"/>
  <c r="L5400" i="2"/>
  <c r="M5401" i="2"/>
  <c r="N5401" i="2" s="1"/>
  <c r="M5788" i="2"/>
  <c r="N5788" i="2" s="1"/>
  <c r="L5787" i="2"/>
  <c r="L5989" i="2"/>
  <c r="M5990" i="2"/>
  <c r="N5990" i="2" s="1"/>
  <c r="L6428" i="2"/>
  <c r="G6160" i="3"/>
  <c r="F6160" i="3"/>
  <c r="D6161" i="3"/>
  <c r="E6160" i="3"/>
  <c r="D6421" i="3"/>
  <c r="G6420" i="3"/>
  <c r="F6420" i="3"/>
  <c r="E6420" i="3"/>
  <c r="D6589" i="3"/>
  <c r="F6588" i="3"/>
  <c r="E6588" i="3"/>
  <c r="G6588" i="3"/>
  <c r="D6579" i="2"/>
  <c r="G6578" i="2"/>
  <c r="F6578" i="2"/>
  <c r="E6578" i="2"/>
  <c r="D6153" i="2"/>
  <c r="G6152" i="2"/>
  <c r="F6152" i="2"/>
  <c r="E6152" i="2"/>
  <c r="D6413" i="2"/>
  <c r="G6412" i="2"/>
  <c r="F6412" i="2"/>
  <c r="E6412" i="2"/>
  <c r="I599" i="5" l="1"/>
  <c r="J600" i="5"/>
  <c r="K600" i="5" s="1"/>
  <c r="J335" i="5"/>
  <c r="K335" i="5" s="1"/>
  <c r="I334" i="5"/>
  <c r="J5429" i="5"/>
  <c r="K5429" i="5" s="1"/>
  <c r="I5428" i="5"/>
  <c r="I1522" i="5"/>
  <c r="J1523" i="5"/>
  <c r="K1523" i="5" s="1"/>
  <c r="J4043" i="5"/>
  <c r="K4043" i="5" s="1"/>
  <c r="I4042" i="5"/>
  <c r="J6429" i="5"/>
  <c r="K6429" i="5" s="1"/>
  <c r="I6428" i="5"/>
  <c r="J79" i="5"/>
  <c r="K79" i="5" s="1"/>
  <c r="I78" i="5"/>
  <c r="J6013" i="5"/>
  <c r="K6013" i="5" s="1"/>
  <c r="I6012" i="5"/>
  <c r="I5799" i="5"/>
  <c r="J5800" i="5"/>
  <c r="K5800" i="5" s="1"/>
  <c r="K316" i="4"/>
  <c r="L317" i="4"/>
  <c r="M317" i="4" s="1"/>
  <c r="K586" i="4"/>
  <c r="L587" i="4"/>
  <c r="M587" i="4" s="1"/>
  <c r="L1145" i="4"/>
  <c r="M1145" i="4" s="1"/>
  <c r="K1144" i="4"/>
  <c r="L5427" i="4"/>
  <c r="M5427" i="4" s="1"/>
  <c r="K5426" i="4"/>
  <c r="L5426" i="4" s="1"/>
  <c r="M5426" i="4" s="1"/>
  <c r="L5796" i="4"/>
  <c r="M5796" i="4" s="1"/>
  <c r="K5795" i="4"/>
  <c r="K6009" i="4"/>
  <c r="L6010" i="4"/>
  <c r="M6010" i="4" s="1"/>
  <c r="K6424" i="4"/>
  <c r="L6425" i="4"/>
  <c r="M6425" i="4" s="1"/>
  <c r="M72" i="3"/>
  <c r="N72" i="3" s="1"/>
  <c r="L71" i="3"/>
  <c r="M1327" i="3"/>
  <c r="N1327" i="3" s="1"/>
  <c r="L1326" i="3"/>
  <c r="L4016" i="3"/>
  <c r="M4017" i="3"/>
  <c r="N4017" i="3" s="1"/>
  <c r="M5420" i="3"/>
  <c r="N5420" i="3" s="1"/>
  <c r="L5419" i="3"/>
  <c r="M5896" i="3"/>
  <c r="N5896" i="3" s="1"/>
  <c r="L5895" i="3"/>
  <c r="M6419" i="3"/>
  <c r="N6419" i="3" s="1"/>
  <c r="L6418" i="3"/>
  <c r="L75" i="2"/>
  <c r="M76" i="2"/>
  <c r="N76" i="2" s="1"/>
  <c r="M333" i="2"/>
  <c r="N333" i="2" s="1"/>
  <c r="L332" i="2"/>
  <c r="L596" i="2"/>
  <c r="M597" i="2"/>
  <c r="N597" i="2" s="1"/>
  <c r="L1520" i="2"/>
  <c r="M1521" i="2"/>
  <c r="N1521" i="2" s="1"/>
  <c r="L4040" i="2"/>
  <c r="M4041" i="2"/>
  <c r="N4041" i="2" s="1"/>
  <c r="M5400" i="2"/>
  <c r="N5400" i="2" s="1"/>
  <c r="L5399" i="2"/>
  <c r="L5786" i="2"/>
  <c r="M5787" i="2"/>
  <c r="N5787" i="2" s="1"/>
  <c r="L5988" i="2"/>
  <c r="M5989" i="2"/>
  <c r="N5989" i="2" s="1"/>
  <c r="L6427" i="2"/>
  <c r="F6589" i="3"/>
  <c r="E6589" i="3"/>
  <c r="D6590" i="3"/>
  <c r="G6589" i="3"/>
  <c r="G6421" i="3"/>
  <c r="D6422" i="3"/>
  <c r="F6421" i="3"/>
  <c r="E6421" i="3"/>
  <c r="G6161" i="3"/>
  <c r="F6161" i="3"/>
  <c r="E6161" i="3"/>
  <c r="D6162" i="3"/>
  <c r="D6154" i="2"/>
  <c r="G6153" i="2"/>
  <c r="F6153" i="2"/>
  <c r="E6153" i="2"/>
  <c r="D6414" i="2"/>
  <c r="G6413" i="2"/>
  <c r="F6413" i="2"/>
  <c r="E6413" i="2"/>
  <c r="D6580" i="2"/>
  <c r="G6579" i="2"/>
  <c r="F6579" i="2"/>
  <c r="E6579" i="2"/>
  <c r="I598" i="5" l="1"/>
  <c r="J599" i="5"/>
  <c r="K599" i="5" s="1"/>
  <c r="I1521" i="5"/>
  <c r="J1522" i="5"/>
  <c r="K1522" i="5" s="1"/>
  <c r="I6011" i="5"/>
  <c r="J6012" i="5"/>
  <c r="K6012" i="5" s="1"/>
  <c r="I4041" i="5"/>
  <c r="J4042" i="5"/>
  <c r="K4042" i="5" s="1"/>
  <c r="I5427" i="5"/>
  <c r="J5428" i="5"/>
  <c r="K5428" i="5" s="1"/>
  <c r="I333" i="5"/>
  <c r="J334" i="5"/>
  <c r="K334" i="5" s="1"/>
  <c r="I5798" i="5"/>
  <c r="J5799" i="5"/>
  <c r="K5799" i="5" s="1"/>
  <c r="I77" i="5"/>
  <c r="J78" i="5"/>
  <c r="K78" i="5" s="1"/>
  <c r="I6427" i="5"/>
  <c r="J6428" i="5"/>
  <c r="K6428" i="5" s="1"/>
  <c r="K315" i="4"/>
  <c r="L316" i="4"/>
  <c r="M316" i="4" s="1"/>
  <c r="L586" i="4"/>
  <c r="M586" i="4" s="1"/>
  <c r="K585" i="4"/>
  <c r="L1144" i="4"/>
  <c r="M1144" i="4" s="1"/>
  <c r="K1143" i="4"/>
  <c r="K5794" i="4"/>
  <c r="L5795" i="4"/>
  <c r="M5795" i="4" s="1"/>
  <c r="L6009" i="4"/>
  <c r="M6009" i="4" s="1"/>
  <c r="K6008" i="4"/>
  <c r="L6424" i="4"/>
  <c r="M6424" i="4" s="1"/>
  <c r="K6423" i="4"/>
  <c r="M71" i="3"/>
  <c r="N71" i="3" s="1"/>
  <c r="L70" i="3"/>
  <c r="L1325" i="3"/>
  <c r="M1326" i="3"/>
  <c r="N1326" i="3" s="1"/>
  <c r="M4016" i="3"/>
  <c r="N4016" i="3" s="1"/>
  <c r="L4015" i="3"/>
  <c r="M5419" i="3"/>
  <c r="N5419" i="3" s="1"/>
  <c r="L5418" i="3"/>
  <c r="M5895" i="3"/>
  <c r="N5895" i="3" s="1"/>
  <c r="L5894" i="3"/>
  <c r="M6418" i="3"/>
  <c r="N6418" i="3" s="1"/>
  <c r="L6417" i="3"/>
  <c r="M75" i="2"/>
  <c r="N75" i="2" s="1"/>
  <c r="L74" i="2"/>
  <c r="L331" i="2"/>
  <c r="M332" i="2"/>
  <c r="N332" i="2" s="1"/>
  <c r="M596" i="2"/>
  <c r="N596" i="2" s="1"/>
  <c r="L595" i="2"/>
  <c r="M1520" i="2"/>
  <c r="N1520" i="2" s="1"/>
  <c r="L1519" i="2"/>
  <c r="L4039" i="2"/>
  <c r="M4040" i="2"/>
  <c r="N4040" i="2" s="1"/>
  <c r="L5398" i="2"/>
  <c r="M5399" i="2"/>
  <c r="N5399" i="2" s="1"/>
  <c r="L5785" i="2"/>
  <c r="M5786" i="2"/>
  <c r="N5786" i="2" s="1"/>
  <c r="M5988" i="2"/>
  <c r="N5988" i="2" s="1"/>
  <c r="L5987" i="2"/>
  <c r="L6426" i="2"/>
  <c r="G6162" i="3"/>
  <c r="F6162" i="3"/>
  <c r="E6162" i="3"/>
  <c r="D6163" i="3"/>
  <c r="G6422" i="3"/>
  <c r="F6422" i="3"/>
  <c r="D6423" i="3"/>
  <c r="E6422" i="3"/>
  <c r="D6591" i="3"/>
  <c r="G6590" i="3"/>
  <c r="F6590" i="3"/>
  <c r="E6590" i="3"/>
  <c r="D6415" i="2"/>
  <c r="G6414" i="2"/>
  <c r="F6414" i="2"/>
  <c r="E6414" i="2"/>
  <c r="D6581" i="2"/>
  <c r="G6580" i="2"/>
  <c r="F6580" i="2"/>
  <c r="E6580" i="2"/>
  <c r="D6155" i="2"/>
  <c r="G6154" i="2"/>
  <c r="F6154" i="2"/>
  <c r="E6154" i="2"/>
  <c r="I597" i="5" l="1"/>
  <c r="J598" i="5"/>
  <c r="K598" i="5" s="1"/>
  <c r="J6427" i="5"/>
  <c r="K6427" i="5" s="1"/>
  <c r="I6426" i="5"/>
  <c r="I5797" i="5"/>
  <c r="J5798" i="5"/>
  <c r="K5798" i="5" s="1"/>
  <c r="J333" i="5"/>
  <c r="K333" i="5" s="1"/>
  <c r="I332" i="5"/>
  <c r="J77" i="5"/>
  <c r="K77" i="5" s="1"/>
  <c r="I76" i="5"/>
  <c r="J5427" i="5"/>
  <c r="K5427" i="5" s="1"/>
  <c r="I5426" i="5"/>
  <c r="J4041" i="5"/>
  <c r="K4041" i="5" s="1"/>
  <c r="I4040" i="5"/>
  <c r="J6011" i="5"/>
  <c r="K6011" i="5" s="1"/>
  <c r="I6010" i="5"/>
  <c r="I1520" i="5"/>
  <c r="J1521" i="5"/>
  <c r="K1521" i="5" s="1"/>
  <c r="L315" i="4"/>
  <c r="M315" i="4" s="1"/>
  <c r="K314" i="4"/>
  <c r="L585" i="4"/>
  <c r="M585" i="4" s="1"/>
  <c r="K584" i="4"/>
  <c r="K1142" i="4"/>
  <c r="L1143" i="4"/>
  <c r="M1143" i="4" s="1"/>
  <c r="L5794" i="4"/>
  <c r="M5794" i="4" s="1"/>
  <c r="K5793" i="4"/>
  <c r="L6008" i="4"/>
  <c r="M6008" i="4" s="1"/>
  <c r="K6007" i="4"/>
  <c r="K6422" i="4"/>
  <c r="L6423" i="4"/>
  <c r="M6423" i="4" s="1"/>
  <c r="L69" i="3"/>
  <c r="M70" i="3"/>
  <c r="N70" i="3" s="1"/>
  <c r="M1325" i="3"/>
  <c r="N1325" i="3" s="1"/>
  <c r="L1324" i="3"/>
  <c r="L4014" i="3"/>
  <c r="M4015" i="3"/>
  <c r="N4015" i="3" s="1"/>
  <c r="L5417" i="3"/>
  <c r="M5418" i="3"/>
  <c r="N5418" i="3" s="1"/>
  <c r="L5893" i="3"/>
  <c r="M5894" i="3"/>
  <c r="N5894" i="3" s="1"/>
  <c r="L6416" i="3"/>
  <c r="M6417" i="3"/>
  <c r="N6417" i="3" s="1"/>
  <c r="L73" i="2"/>
  <c r="M74" i="2"/>
  <c r="N74" i="2" s="1"/>
  <c r="L330" i="2"/>
  <c r="M331" i="2"/>
  <c r="N331" i="2" s="1"/>
  <c r="L594" i="2"/>
  <c r="M595" i="2"/>
  <c r="N595" i="2" s="1"/>
  <c r="L1518" i="2"/>
  <c r="M1519" i="2"/>
  <c r="N1519" i="2" s="1"/>
  <c r="L4038" i="2"/>
  <c r="M4039" i="2"/>
  <c r="N4039" i="2" s="1"/>
  <c r="M5398" i="2"/>
  <c r="N5398" i="2" s="1"/>
  <c r="L5397" i="2"/>
  <c r="L5784" i="2"/>
  <c r="M5785" i="2"/>
  <c r="N5785" i="2" s="1"/>
  <c r="L5986" i="2"/>
  <c r="M5987" i="2"/>
  <c r="N5987" i="2" s="1"/>
  <c r="L6425" i="2"/>
  <c r="E6591" i="3"/>
  <c r="D6592" i="3"/>
  <c r="G6591" i="3"/>
  <c r="F6591" i="3"/>
  <c r="D6424" i="3"/>
  <c r="G6423" i="3"/>
  <c r="F6423" i="3"/>
  <c r="E6423" i="3"/>
  <c r="G6163" i="3"/>
  <c r="F6163" i="3"/>
  <c r="D6164" i="3"/>
  <c r="E6163" i="3"/>
  <c r="D6582" i="2"/>
  <c r="G6581" i="2"/>
  <c r="F6581" i="2"/>
  <c r="E6581" i="2"/>
  <c r="D6156" i="2"/>
  <c r="G6155" i="2"/>
  <c r="F6155" i="2"/>
  <c r="E6155" i="2"/>
  <c r="D6416" i="2"/>
  <c r="G6415" i="2"/>
  <c r="F6415" i="2"/>
  <c r="E6415" i="2"/>
  <c r="J597" i="5" l="1"/>
  <c r="K597" i="5" s="1"/>
  <c r="I596" i="5"/>
  <c r="J5426" i="5"/>
  <c r="K5426" i="5" s="1"/>
  <c r="I5425" i="5"/>
  <c r="I1519" i="5"/>
  <c r="J1520" i="5"/>
  <c r="K1520" i="5" s="1"/>
  <c r="I6009" i="5"/>
  <c r="J6010" i="5"/>
  <c r="K6010" i="5" s="1"/>
  <c r="J4040" i="5"/>
  <c r="K4040" i="5" s="1"/>
  <c r="I4039" i="5"/>
  <c r="I75" i="5"/>
  <c r="J76" i="5"/>
  <c r="K76" i="5" s="1"/>
  <c r="J332" i="5"/>
  <c r="K332" i="5" s="1"/>
  <c r="I331" i="5"/>
  <c r="J5797" i="5"/>
  <c r="K5797" i="5" s="1"/>
  <c r="I5796" i="5"/>
  <c r="J6426" i="5"/>
  <c r="K6426" i="5" s="1"/>
  <c r="I6425" i="5"/>
  <c r="L314" i="4"/>
  <c r="M314" i="4" s="1"/>
  <c r="K313" i="4"/>
  <c r="K583" i="4"/>
  <c r="L584" i="4"/>
  <c r="M584" i="4" s="1"/>
  <c r="L1142" i="4"/>
  <c r="M1142" i="4" s="1"/>
  <c r="K1141" i="4"/>
  <c r="L5793" i="4"/>
  <c r="M5793" i="4" s="1"/>
  <c r="K5792" i="4"/>
  <c r="L6007" i="4"/>
  <c r="M6007" i="4" s="1"/>
  <c r="K6006" i="4"/>
  <c r="K6421" i="4"/>
  <c r="L6422" i="4"/>
  <c r="M6422" i="4" s="1"/>
  <c r="M69" i="3"/>
  <c r="N69" i="3" s="1"/>
  <c r="L68" i="3"/>
  <c r="M1324" i="3"/>
  <c r="N1324" i="3" s="1"/>
  <c r="L1323" i="3"/>
  <c r="M4014" i="3"/>
  <c r="N4014" i="3" s="1"/>
  <c r="L4013" i="3"/>
  <c r="M5417" i="3"/>
  <c r="N5417" i="3" s="1"/>
  <c r="L5416" i="3"/>
  <c r="M5893" i="3"/>
  <c r="N5893" i="3" s="1"/>
  <c r="L5892" i="3"/>
  <c r="M6416" i="3"/>
  <c r="N6416" i="3" s="1"/>
  <c r="L6415" i="3"/>
  <c r="L72" i="2"/>
  <c r="M73" i="2"/>
  <c r="N73" i="2" s="1"/>
  <c r="L329" i="2"/>
  <c r="M330" i="2"/>
  <c r="N330" i="2" s="1"/>
  <c r="L593" i="2"/>
  <c r="M594" i="2"/>
  <c r="N594" i="2" s="1"/>
  <c r="L1517" i="2"/>
  <c r="M1518" i="2"/>
  <c r="N1518" i="2" s="1"/>
  <c r="L4037" i="2"/>
  <c r="M4038" i="2"/>
  <c r="N4038" i="2" s="1"/>
  <c r="L5396" i="2"/>
  <c r="M5397" i="2"/>
  <c r="N5397" i="2" s="1"/>
  <c r="L5783" i="2"/>
  <c r="M5784" i="2"/>
  <c r="N5784" i="2" s="1"/>
  <c r="L5985" i="2"/>
  <c r="M5986" i="2"/>
  <c r="N5986" i="2" s="1"/>
  <c r="L6424" i="2"/>
  <c r="F6164" i="3"/>
  <c r="G6164" i="3"/>
  <c r="E6164" i="3"/>
  <c r="D6165" i="3"/>
  <c r="E6424" i="3"/>
  <c r="D6425" i="3"/>
  <c r="G6424" i="3"/>
  <c r="F6424" i="3"/>
  <c r="G6592" i="3"/>
  <c r="E6592" i="3"/>
  <c r="D6593" i="3"/>
  <c r="F6592" i="3"/>
  <c r="D6157" i="2"/>
  <c r="G6156" i="2"/>
  <c r="F6156" i="2"/>
  <c r="E6156" i="2"/>
  <c r="D6417" i="2"/>
  <c r="G6416" i="2"/>
  <c r="F6416" i="2"/>
  <c r="E6416" i="2"/>
  <c r="D6583" i="2"/>
  <c r="G6582" i="2"/>
  <c r="F6582" i="2"/>
  <c r="E6582" i="2"/>
  <c r="J596" i="5" l="1"/>
  <c r="K596" i="5" s="1"/>
  <c r="I595" i="5"/>
  <c r="I6424" i="5"/>
  <c r="J6425" i="5"/>
  <c r="K6425" i="5" s="1"/>
  <c r="J5796" i="5"/>
  <c r="K5796" i="5" s="1"/>
  <c r="I5795" i="5"/>
  <c r="J331" i="5"/>
  <c r="K331" i="5" s="1"/>
  <c r="I330" i="5"/>
  <c r="J75" i="5"/>
  <c r="K75" i="5" s="1"/>
  <c r="I74" i="5"/>
  <c r="I4038" i="5"/>
  <c r="J4039" i="5"/>
  <c r="K4039" i="5" s="1"/>
  <c r="J6009" i="5"/>
  <c r="K6009" i="5" s="1"/>
  <c r="I6008" i="5"/>
  <c r="I1518" i="5"/>
  <c r="J1519" i="5"/>
  <c r="K1519" i="5" s="1"/>
  <c r="J5425" i="5"/>
  <c r="K5425" i="5" s="1"/>
  <c r="I5424" i="5"/>
  <c r="L313" i="4"/>
  <c r="M313" i="4" s="1"/>
  <c r="K312" i="4"/>
  <c r="K582" i="4"/>
  <c r="L583" i="4"/>
  <c r="M583" i="4" s="1"/>
  <c r="L1141" i="4"/>
  <c r="M1141" i="4" s="1"/>
  <c r="K1140" i="4"/>
  <c r="K5791" i="4"/>
  <c r="L5792" i="4"/>
  <c r="M5792" i="4" s="1"/>
  <c r="K6005" i="4"/>
  <c r="L6006" i="4"/>
  <c r="M6006" i="4" s="1"/>
  <c r="K6420" i="4"/>
  <c r="L6421" i="4"/>
  <c r="M6421" i="4" s="1"/>
  <c r="M68" i="3"/>
  <c r="N68" i="3" s="1"/>
  <c r="L67" i="3"/>
  <c r="L1322" i="3"/>
  <c r="M1323" i="3"/>
  <c r="N1323" i="3" s="1"/>
  <c r="M4013" i="3"/>
  <c r="N4013" i="3" s="1"/>
  <c r="L4012" i="3"/>
  <c r="M5416" i="3"/>
  <c r="N5416" i="3" s="1"/>
  <c r="L5415" i="3"/>
  <c r="M5892" i="3"/>
  <c r="N5892" i="3" s="1"/>
  <c r="L5891" i="3"/>
  <c r="M6415" i="3"/>
  <c r="N6415" i="3" s="1"/>
  <c r="L6414" i="3"/>
  <c r="M72" i="2"/>
  <c r="N72" i="2" s="1"/>
  <c r="L71" i="2"/>
  <c r="L328" i="2"/>
  <c r="M329" i="2"/>
  <c r="N329" i="2" s="1"/>
  <c r="L592" i="2"/>
  <c r="M593" i="2"/>
  <c r="N593" i="2" s="1"/>
  <c r="L1516" i="2"/>
  <c r="M1517" i="2"/>
  <c r="N1517" i="2" s="1"/>
  <c r="M4037" i="2"/>
  <c r="N4037" i="2" s="1"/>
  <c r="L4036" i="2"/>
  <c r="L5395" i="2"/>
  <c r="M5396" i="2"/>
  <c r="N5396" i="2" s="1"/>
  <c r="M5783" i="2"/>
  <c r="N5783" i="2" s="1"/>
  <c r="L5782" i="2"/>
  <c r="M5985" i="2"/>
  <c r="N5985" i="2" s="1"/>
  <c r="L5984" i="2"/>
  <c r="L6423" i="2"/>
  <c r="G6593" i="3"/>
  <c r="D6594" i="3"/>
  <c r="F6593" i="3"/>
  <c r="E6593" i="3"/>
  <c r="E6425" i="3"/>
  <c r="D6426" i="3"/>
  <c r="F6425" i="3"/>
  <c r="G6425" i="3"/>
  <c r="E6165" i="3"/>
  <c r="G6165" i="3"/>
  <c r="D6166" i="3"/>
  <c r="F6165" i="3"/>
  <c r="D6418" i="2"/>
  <c r="G6417" i="2"/>
  <c r="F6417" i="2"/>
  <c r="E6417" i="2"/>
  <c r="D6584" i="2"/>
  <c r="G6583" i="2"/>
  <c r="F6583" i="2"/>
  <c r="E6583" i="2"/>
  <c r="D6158" i="2"/>
  <c r="G6157" i="2"/>
  <c r="F6157" i="2"/>
  <c r="E6157" i="2"/>
  <c r="J595" i="5" l="1"/>
  <c r="K595" i="5" s="1"/>
  <c r="I594" i="5"/>
  <c r="I1517" i="5"/>
  <c r="J1518" i="5"/>
  <c r="K1518" i="5" s="1"/>
  <c r="I5423" i="5"/>
  <c r="J5424" i="5"/>
  <c r="K5424" i="5" s="1"/>
  <c r="I6007" i="5"/>
  <c r="J6008" i="5"/>
  <c r="K6008" i="5" s="1"/>
  <c r="J4038" i="5"/>
  <c r="K4038" i="5" s="1"/>
  <c r="I4037" i="5"/>
  <c r="I73" i="5"/>
  <c r="J74" i="5"/>
  <c r="K74" i="5" s="1"/>
  <c r="I329" i="5"/>
  <c r="J330" i="5"/>
  <c r="K330" i="5" s="1"/>
  <c r="J5795" i="5"/>
  <c r="K5795" i="5" s="1"/>
  <c r="I5794" i="5"/>
  <c r="J6424" i="5"/>
  <c r="K6424" i="5" s="1"/>
  <c r="I6423" i="5"/>
  <c r="L312" i="4"/>
  <c r="M312" i="4" s="1"/>
  <c r="K311" i="4"/>
  <c r="L582" i="4"/>
  <c r="M582" i="4" s="1"/>
  <c r="K581" i="4"/>
  <c r="L1140" i="4"/>
  <c r="M1140" i="4" s="1"/>
  <c r="K1139" i="4"/>
  <c r="K5790" i="4"/>
  <c r="L5791" i="4"/>
  <c r="M5791" i="4" s="1"/>
  <c r="K6004" i="4"/>
  <c r="L6005" i="4"/>
  <c r="M6005" i="4" s="1"/>
  <c r="K6419" i="4"/>
  <c r="L6420" i="4"/>
  <c r="M6420" i="4" s="1"/>
  <c r="L66" i="3"/>
  <c r="M67" i="3"/>
  <c r="N67" i="3" s="1"/>
  <c r="M1322" i="3"/>
  <c r="N1322" i="3" s="1"/>
  <c r="L1321" i="3"/>
  <c r="M4012" i="3"/>
  <c r="N4012" i="3" s="1"/>
  <c r="L4011" i="3"/>
  <c r="L5414" i="3"/>
  <c r="M5415" i="3"/>
  <c r="N5415" i="3" s="1"/>
  <c r="L5890" i="3"/>
  <c r="M5891" i="3"/>
  <c r="N5891" i="3" s="1"/>
  <c r="L6413" i="3"/>
  <c r="M6414" i="3"/>
  <c r="N6414" i="3" s="1"/>
  <c r="L70" i="2"/>
  <c r="M71" i="2"/>
  <c r="N71" i="2" s="1"/>
  <c r="L327" i="2"/>
  <c r="M328" i="2"/>
  <c r="N328" i="2" s="1"/>
  <c r="L591" i="2"/>
  <c r="M592" i="2"/>
  <c r="N592" i="2" s="1"/>
  <c r="L1515" i="2"/>
  <c r="M1516" i="2"/>
  <c r="N1516" i="2" s="1"/>
  <c r="M4036" i="2"/>
  <c r="N4036" i="2" s="1"/>
  <c r="L4035" i="2"/>
  <c r="L5394" i="2"/>
  <c r="M5395" i="2"/>
  <c r="N5395" i="2" s="1"/>
  <c r="L5781" i="2"/>
  <c r="M5782" i="2"/>
  <c r="N5782" i="2" s="1"/>
  <c r="L5983" i="2"/>
  <c r="M5984" i="2"/>
  <c r="N5984" i="2" s="1"/>
  <c r="L6422" i="2"/>
  <c r="E6166" i="3"/>
  <c r="D6167" i="3"/>
  <c r="F6166" i="3"/>
  <c r="G6166" i="3"/>
  <c r="G6594" i="3"/>
  <c r="D6595" i="3"/>
  <c r="F6594" i="3"/>
  <c r="E6594" i="3"/>
  <c r="F6426" i="3"/>
  <c r="E6426" i="3"/>
  <c r="G6426" i="3"/>
  <c r="D6427" i="3"/>
  <c r="D6585" i="2"/>
  <c r="G6584" i="2"/>
  <c r="F6584" i="2"/>
  <c r="E6584" i="2"/>
  <c r="D6159" i="2"/>
  <c r="G6158" i="2"/>
  <c r="F6158" i="2"/>
  <c r="E6158" i="2"/>
  <c r="D6419" i="2"/>
  <c r="G6418" i="2"/>
  <c r="F6418" i="2"/>
  <c r="E6418" i="2"/>
  <c r="I593" i="5" l="1"/>
  <c r="J594" i="5"/>
  <c r="K594" i="5" s="1"/>
  <c r="J1517" i="5"/>
  <c r="K1517" i="5" s="1"/>
  <c r="I1516" i="5"/>
  <c r="I6422" i="5"/>
  <c r="J6423" i="5"/>
  <c r="K6423" i="5" s="1"/>
  <c r="I5793" i="5"/>
  <c r="J5794" i="5"/>
  <c r="K5794" i="5" s="1"/>
  <c r="J329" i="5"/>
  <c r="K329" i="5" s="1"/>
  <c r="I328" i="5"/>
  <c r="I72" i="5"/>
  <c r="J73" i="5"/>
  <c r="K73" i="5" s="1"/>
  <c r="I4036" i="5"/>
  <c r="J4037" i="5"/>
  <c r="K4037" i="5" s="1"/>
  <c r="J6007" i="5"/>
  <c r="K6007" i="5" s="1"/>
  <c r="I6006" i="5"/>
  <c r="J5423" i="5"/>
  <c r="K5423" i="5" s="1"/>
  <c r="I5422" i="5"/>
  <c r="K310" i="4"/>
  <c r="L311" i="4"/>
  <c r="M311" i="4" s="1"/>
  <c r="K580" i="4"/>
  <c r="L581" i="4"/>
  <c r="M581" i="4" s="1"/>
  <c r="L1139" i="4"/>
  <c r="M1139" i="4" s="1"/>
  <c r="K1138" i="4"/>
  <c r="L5790" i="4"/>
  <c r="M5790" i="4" s="1"/>
  <c r="K5789" i="4"/>
  <c r="K6003" i="4"/>
  <c r="L6004" i="4"/>
  <c r="M6004" i="4" s="1"/>
  <c r="K6418" i="4"/>
  <c r="L6419" i="4"/>
  <c r="M6419" i="4" s="1"/>
  <c r="M66" i="3"/>
  <c r="N66" i="3" s="1"/>
  <c r="L65" i="3"/>
  <c r="M1321" i="3"/>
  <c r="N1321" i="3" s="1"/>
  <c r="L1320" i="3"/>
  <c r="L4010" i="3"/>
  <c r="M4011" i="3"/>
  <c r="N4011" i="3" s="1"/>
  <c r="M5414" i="3"/>
  <c r="N5414" i="3" s="1"/>
  <c r="L5413" i="3"/>
  <c r="M5890" i="3"/>
  <c r="N5890" i="3" s="1"/>
  <c r="L5889" i="3"/>
  <c r="L6412" i="3"/>
  <c r="M6413" i="3"/>
  <c r="N6413" i="3" s="1"/>
  <c r="L69" i="2"/>
  <c r="M70" i="2"/>
  <c r="N70" i="2" s="1"/>
  <c r="M327" i="2"/>
  <c r="N327" i="2" s="1"/>
  <c r="L326" i="2"/>
  <c r="L590" i="2"/>
  <c r="M591" i="2"/>
  <c r="N591" i="2" s="1"/>
  <c r="L1514" i="2"/>
  <c r="M1515" i="2"/>
  <c r="N1515" i="2" s="1"/>
  <c r="L4034" i="2"/>
  <c r="M4035" i="2"/>
  <c r="N4035" i="2" s="1"/>
  <c r="L5393" i="2"/>
  <c r="M5394" i="2"/>
  <c r="N5394" i="2" s="1"/>
  <c r="L5780" i="2"/>
  <c r="M5781" i="2"/>
  <c r="N5781" i="2" s="1"/>
  <c r="L5982" i="2"/>
  <c r="M5982" i="2" s="1"/>
  <c r="N5982" i="2" s="1"/>
  <c r="M5983" i="2"/>
  <c r="N5983" i="2" s="1"/>
  <c r="L6421" i="2"/>
  <c r="E6427" i="3"/>
  <c r="F6427" i="3"/>
  <c r="G6427" i="3"/>
  <c r="G6595" i="3"/>
  <c r="F6595" i="3"/>
  <c r="D6596" i="3"/>
  <c r="E6595" i="3"/>
  <c r="D6168" i="3"/>
  <c r="G6167" i="3"/>
  <c r="E6167" i="3"/>
  <c r="F6167" i="3"/>
  <c r="D6160" i="2"/>
  <c r="G6159" i="2"/>
  <c r="F6159" i="2"/>
  <c r="E6159" i="2"/>
  <c r="D6420" i="2"/>
  <c r="G6419" i="2"/>
  <c r="F6419" i="2"/>
  <c r="E6419" i="2"/>
  <c r="D6586" i="2"/>
  <c r="G6585" i="2"/>
  <c r="F6585" i="2"/>
  <c r="E6585" i="2"/>
  <c r="J593" i="5" l="1"/>
  <c r="K593" i="5" s="1"/>
  <c r="I592" i="5"/>
  <c r="I5421" i="5"/>
  <c r="J5422" i="5"/>
  <c r="K5422" i="5" s="1"/>
  <c r="I6005" i="5"/>
  <c r="J6006" i="5"/>
  <c r="K6006" i="5" s="1"/>
  <c r="J4036" i="5"/>
  <c r="K4036" i="5" s="1"/>
  <c r="I4035" i="5"/>
  <c r="J328" i="5"/>
  <c r="K328" i="5" s="1"/>
  <c r="I327" i="5"/>
  <c r="J5793" i="5"/>
  <c r="K5793" i="5" s="1"/>
  <c r="I5792" i="5"/>
  <c r="I6421" i="5"/>
  <c r="J6422" i="5"/>
  <c r="K6422" i="5" s="1"/>
  <c r="I1515" i="5"/>
  <c r="J1516" i="5"/>
  <c r="K1516" i="5" s="1"/>
  <c r="J72" i="5"/>
  <c r="K72" i="5" s="1"/>
  <c r="I71" i="5"/>
  <c r="K309" i="4"/>
  <c r="L310" i="4"/>
  <c r="M310" i="4" s="1"/>
  <c r="L580" i="4"/>
  <c r="M580" i="4" s="1"/>
  <c r="K579" i="4"/>
  <c r="L1138" i="4"/>
  <c r="M1138" i="4" s="1"/>
  <c r="K1137" i="4"/>
  <c r="L5789" i="4"/>
  <c r="M5789" i="4" s="1"/>
  <c r="K5788" i="4"/>
  <c r="K6002" i="4"/>
  <c r="L6003" i="4"/>
  <c r="M6003" i="4" s="1"/>
  <c r="L6418" i="4"/>
  <c r="M6418" i="4" s="1"/>
  <c r="K6417" i="4"/>
  <c r="M65" i="3"/>
  <c r="N65" i="3" s="1"/>
  <c r="L64" i="3"/>
  <c r="L1319" i="3"/>
  <c r="M1320" i="3"/>
  <c r="N1320" i="3" s="1"/>
  <c r="M4010" i="3"/>
  <c r="N4010" i="3" s="1"/>
  <c r="L4009" i="3"/>
  <c r="M5413" i="3"/>
  <c r="N5413" i="3" s="1"/>
  <c r="L5412" i="3"/>
  <c r="M5889" i="3"/>
  <c r="N5889" i="3" s="1"/>
  <c r="L5888" i="3"/>
  <c r="M6412" i="3"/>
  <c r="N6412" i="3" s="1"/>
  <c r="L6411" i="3"/>
  <c r="M69" i="2"/>
  <c r="N69" i="2" s="1"/>
  <c r="L68" i="2"/>
  <c r="M326" i="2"/>
  <c r="N326" i="2" s="1"/>
  <c r="L325" i="2"/>
  <c r="M590" i="2"/>
  <c r="N590" i="2" s="1"/>
  <c r="L589" i="2"/>
  <c r="M1514" i="2"/>
  <c r="N1514" i="2" s="1"/>
  <c r="L1513" i="2"/>
  <c r="L4033" i="2"/>
  <c r="M4034" i="2"/>
  <c r="N4034" i="2" s="1"/>
  <c r="M5393" i="2"/>
  <c r="N5393" i="2" s="1"/>
  <c r="L5392" i="2"/>
  <c r="L5779" i="2"/>
  <c r="M5780" i="2"/>
  <c r="N5780" i="2" s="1"/>
  <c r="L6420" i="2"/>
  <c r="D6169" i="3"/>
  <c r="G6168" i="3"/>
  <c r="F6168" i="3"/>
  <c r="E6168" i="3"/>
  <c r="F6596" i="3"/>
  <c r="G6596" i="3"/>
  <c r="E6596" i="3"/>
  <c r="D6597" i="3"/>
  <c r="D6421" i="2"/>
  <c r="F6420" i="2"/>
  <c r="G6420" i="2"/>
  <c r="E6420" i="2"/>
  <c r="D6587" i="2"/>
  <c r="G6586" i="2"/>
  <c r="F6586" i="2"/>
  <c r="E6586" i="2"/>
  <c r="D6161" i="2"/>
  <c r="G6160" i="2"/>
  <c r="F6160" i="2"/>
  <c r="E6160" i="2"/>
  <c r="I591" i="5" l="1"/>
  <c r="J592" i="5"/>
  <c r="K592" i="5" s="1"/>
  <c r="J71" i="5"/>
  <c r="K71" i="5" s="1"/>
  <c r="I70" i="5"/>
  <c r="J1515" i="5"/>
  <c r="K1515" i="5" s="1"/>
  <c r="I1514" i="5"/>
  <c r="J6421" i="5"/>
  <c r="K6421" i="5" s="1"/>
  <c r="I6420" i="5"/>
  <c r="I5791" i="5"/>
  <c r="J5792" i="5"/>
  <c r="K5792" i="5" s="1"/>
  <c r="J327" i="5"/>
  <c r="K327" i="5" s="1"/>
  <c r="I326" i="5"/>
  <c r="I4034" i="5"/>
  <c r="J4035" i="5"/>
  <c r="K4035" i="5" s="1"/>
  <c r="J6005" i="5"/>
  <c r="K6005" i="5" s="1"/>
  <c r="I6004" i="5"/>
  <c r="J5421" i="5"/>
  <c r="K5421" i="5" s="1"/>
  <c r="I5420" i="5"/>
  <c r="L309" i="4"/>
  <c r="M309" i="4" s="1"/>
  <c r="K308" i="4"/>
  <c r="L579" i="4"/>
  <c r="M579" i="4" s="1"/>
  <c r="K578" i="4"/>
  <c r="K1136" i="4"/>
  <c r="L1137" i="4"/>
  <c r="M1137" i="4" s="1"/>
  <c r="L5788" i="4"/>
  <c r="M5788" i="4" s="1"/>
  <c r="K5787" i="4"/>
  <c r="L6002" i="4"/>
  <c r="M6002" i="4" s="1"/>
  <c r="K6001" i="4"/>
  <c r="K6416" i="4"/>
  <c r="L6417" i="4"/>
  <c r="M6417" i="4" s="1"/>
  <c r="L63" i="3"/>
  <c r="M64" i="3"/>
  <c r="N64" i="3" s="1"/>
  <c r="M1319" i="3"/>
  <c r="N1319" i="3" s="1"/>
  <c r="L1318" i="3"/>
  <c r="L4008" i="3"/>
  <c r="M4009" i="3"/>
  <c r="N4009" i="3" s="1"/>
  <c r="L5411" i="3"/>
  <c r="M5412" i="3"/>
  <c r="N5412" i="3" s="1"/>
  <c r="M5888" i="3"/>
  <c r="N5888" i="3" s="1"/>
  <c r="L5887" i="3"/>
  <c r="L6410" i="3"/>
  <c r="M6411" i="3"/>
  <c r="N6411" i="3" s="1"/>
  <c r="L67" i="2"/>
  <c r="M68" i="2"/>
  <c r="N68" i="2" s="1"/>
  <c r="L324" i="2"/>
  <c r="M325" i="2"/>
  <c r="N325" i="2" s="1"/>
  <c r="L588" i="2"/>
  <c r="M589" i="2"/>
  <c r="N589" i="2" s="1"/>
  <c r="L1512" i="2"/>
  <c r="M1513" i="2"/>
  <c r="N1513" i="2" s="1"/>
  <c r="L4032" i="2"/>
  <c r="M4033" i="2"/>
  <c r="N4033" i="2" s="1"/>
  <c r="M5392" i="2"/>
  <c r="N5392" i="2" s="1"/>
  <c r="L5391" i="2"/>
  <c r="L5778" i="2"/>
  <c r="M5779" i="2"/>
  <c r="N5779" i="2" s="1"/>
  <c r="L6419" i="2"/>
  <c r="G6597" i="3"/>
  <c r="F6597" i="3"/>
  <c r="E6597" i="3"/>
  <c r="F6169" i="3"/>
  <c r="E6169" i="3"/>
  <c r="G6169" i="3"/>
  <c r="D6170" i="3"/>
  <c r="D6588" i="2"/>
  <c r="G6587" i="2"/>
  <c r="F6587" i="2"/>
  <c r="E6587" i="2"/>
  <c r="D6162" i="2"/>
  <c r="G6161" i="2"/>
  <c r="F6161" i="2"/>
  <c r="E6161" i="2"/>
  <c r="D6422" i="2"/>
  <c r="G6421" i="2"/>
  <c r="F6421" i="2"/>
  <c r="E6421" i="2"/>
  <c r="I590" i="5" l="1"/>
  <c r="J591" i="5"/>
  <c r="K591" i="5" s="1"/>
  <c r="I6003" i="5"/>
  <c r="J6004" i="5"/>
  <c r="K6004" i="5" s="1"/>
  <c r="I325" i="5"/>
  <c r="J326" i="5"/>
  <c r="K326" i="5" s="1"/>
  <c r="J70" i="5"/>
  <c r="K70" i="5" s="1"/>
  <c r="I69" i="5"/>
  <c r="I5419" i="5"/>
  <c r="J5420" i="5"/>
  <c r="K5420" i="5" s="1"/>
  <c r="J4034" i="5"/>
  <c r="K4034" i="5" s="1"/>
  <c r="I4033" i="5"/>
  <c r="J5791" i="5"/>
  <c r="K5791" i="5" s="1"/>
  <c r="I5790" i="5"/>
  <c r="J6420" i="5"/>
  <c r="K6420" i="5" s="1"/>
  <c r="I6419" i="5"/>
  <c r="J1514" i="5"/>
  <c r="K1514" i="5" s="1"/>
  <c r="I1513" i="5"/>
  <c r="L308" i="4"/>
  <c r="M308" i="4" s="1"/>
  <c r="K307" i="4"/>
  <c r="K577" i="4"/>
  <c r="L578" i="4"/>
  <c r="M578" i="4" s="1"/>
  <c r="L1136" i="4"/>
  <c r="M1136" i="4" s="1"/>
  <c r="K1135" i="4"/>
  <c r="L5787" i="4"/>
  <c r="M5787" i="4" s="1"/>
  <c r="K5786" i="4"/>
  <c r="L6001" i="4"/>
  <c r="M6001" i="4" s="1"/>
  <c r="K6000" i="4"/>
  <c r="L6416" i="4"/>
  <c r="M6416" i="4" s="1"/>
  <c r="K6415" i="4"/>
  <c r="M63" i="3"/>
  <c r="N63" i="3" s="1"/>
  <c r="L62" i="3"/>
  <c r="M1318" i="3"/>
  <c r="N1318" i="3" s="1"/>
  <c r="L1317" i="3"/>
  <c r="M4008" i="3"/>
  <c r="N4008" i="3" s="1"/>
  <c r="L4007" i="3"/>
  <c r="M5411" i="3"/>
  <c r="N5411" i="3" s="1"/>
  <c r="L5410" i="3"/>
  <c r="M5887" i="3"/>
  <c r="N5887" i="3" s="1"/>
  <c r="L5886" i="3"/>
  <c r="M6410" i="3"/>
  <c r="N6410" i="3" s="1"/>
  <c r="L6409" i="3"/>
  <c r="L66" i="2"/>
  <c r="M67" i="2"/>
  <c r="N67" i="2" s="1"/>
  <c r="L323" i="2"/>
  <c r="M324" i="2"/>
  <c r="N324" i="2" s="1"/>
  <c r="L587" i="2"/>
  <c r="M588" i="2"/>
  <c r="N588" i="2" s="1"/>
  <c r="L1511" i="2"/>
  <c r="M1512" i="2"/>
  <c r="N1512" i="2" s="1"/>
  <c r="L4031" i="2"/>
  <c r="M4032" i="2"/>
  <c r="N4032" i="2" s="1"/>
  <c r="L5390" i="2"/>
  <c r="M5391" i="2"/>
  <c r="N5391" i="2" s="1"/>
  <c r="L5777" i="2"/>
  <c r="M5778" i="2"/>
  <c r="N5778" i="2" s="1"/>
  <c r="L6418" i="2"/>
  <c r="D6171" i="3"/>
  <c r="E6170" i="3"/>
  <c r="G6170" i="3"/>
  <c r="F6170" i="3"/>
  <c r="D6163" i="2"/>
  <c r="F6162" i="2"/>
  <c r="G6162" i="2"/>
  <c r="E6162" i="2"/>
  <c r="D6423" i="2"/>
  <c r="G6422" i="2"/>
  <c r="F6422" i="2"/>
  <c r="E6422" i="2"/>
  <c r="D6589" i="2"/>
  <c r="G6588" i="2"/>
  <c r="F6588" i="2"/>
  <c r="E6588" i="2"/>
  <c r="J590" i="5" l="1"/>
  <c r="K590" i="5" s="1"/>
  <c r="I589" i="5"/>
  <c r="J1513" i="5"/>
  <c r="K1513" i="5" s="1"/>
  <c r="I1512" i="5"/>
  <c r="I4032" i="5"/>
  <c r="J4033" i="5"/>
  <c r="K4033" i="5" s="1"/>
  <c r="I68" i="5"/>
  <c r="J69" i="5"/>
  <c r="K69" i="5" s="1"/>
  <c r="I6418" i="5"/>
  <c r="J6419" i="5"/>
  <c r="K6419" i="5" s="1"/>
  <c r="I5789" i="5"/>
  <c r="J5790" i="5"/>
  <c r="K5790" i="5" s="1"/>
  <c r="J5419" i="5"/>
  <c r="K5419" i="5" s="1"/>
  <c r="I5418" i="5"/>
  <c r="I324" i="5"/>
  <c r="J325" i="5"/>
  <c r="K325" i="5" s="1"/>
  <c r="I6002" i="5"/>
  <c r="J6003" i="5"/>
  <c r="K6003" i="5" s="1"/>
  <c r="K306" i="4"/>
  <c r="L307" i="4"/>
  <c r="M307" i="4" s="1"/>
  <c r="K576" i="4"/>
  <c r="L577" i="4"/>
  <c r="M577" i="4" s="1"/>
  <c r="L1135" i="4"/>
  <c r="M1135" i="4" s="1"/>
  <c r="K1134" i="4"/>
  <c r="K5785" i="4"/>
  <c r="L5786" i="4"/>
  <c r="M5786" i="4" s="1"/>
  <c r="L6000" i="4"/>
  <c r="M6000" i="4" s="1"/>
  <c r="K5999" i="4"/>
  <c r="L6415" i="4"/>
  <c r="M6415" i="4" s="1"/>
  <c r="K6414" i="4"/>
  <c r="M62" i="3"/>
  <c r="N62" i="3" s="1"/>
  <c r="L61" i="3"/>
  <c r="L1316" i="3"/>
  <c r="M1317" i="3"/>
  <c r="N1317" i="3" s="1"/>
  <c r="M4007" i="3"/>
  <c r="N4007" i="3" s="1"/>
  <c r="L4006" i="3"/>
  <c r="M5410" i="3"/>
  <c r="N5410" i="3" s="1"/>
  <c r="L5409" i="3"/>
  <c r="M5886" i="3"/>
  <c r="N5886" i="3" s="1"/>
  <c r="L5885" i="3"/>
  <c r="M6409" i="3"/>
  <c r="N6409" i="3" s="1"/>
  <c r="L6408" i="3"/>
  <c r="M66" i="2"/>
  <c r="N66" i="2" s="1"/>
  <c r="L65" i="2"/>
  <c r="L322" i="2"/>
  <c r="M323" i="2"/>
  <c r="N323" i="2" s="1"/>
  <c r="L586" i="2"/>
  <c r="M587" i="2"/>
  <c r="N587" i="2" s="1"/>
  <c r="L1510" i="2"/>
  <c r="M1511" i="2"/>
  <c r="N1511" i="2" s="1"/>
  <c r="M4031" i="2"/>
  <c r="N4031" i="2" s="1"/>
  <c r="L4030" i="2"/>
  <c r="L5389" i="2"/>
  <c r="M5390" i="2"/>
  <c r="N5390" i="2" s="1"/>
  <c r="M5777" i="2"/>
  <c r="N5777" i="2" s="1"/>
  <c r="L5776" i="2"/>
  <c r="L6417" i="2"/>
  <c r="E6171" i="3"/>
  <c r="G6171" i="3"/>
  <c r="D6172" i="3"/>
  <c r="F6171" i="3"/>
  <c r="D6424" i="2"/>
  <c r="G6423" i="2"/>
  <c r="F6423" i="2"/>
  <c r="E6423" i="2"/>
  <c r="D6590" i="2"/>
  <c r="G6589" i="2"/>
  <c r="F6589" i="2"/>
  <c r="E6589" i="2"/>
  <c r="D6164" i="2"/>
  <c r="G6163" i="2"/>
  <c r="F6163" i="2"/>
  <c r="E6163" i="2"/>
  <c r="I588" i="5" l="1"/>
  <c r="J589" i="5"/>
  <c r="K589" i="5" s="1"/>
  <c r="I6001" i="5"/>
  <c r="J6002" i="5"/>
  <c r="K6002" i="5" s="1"/>
  <c r="J324" i="5"/>
  <c r="K324" i="5" s="1"/>
  <c r="I323" i="5"/>
  <c r="I5417" i="5"/>
  <c r="J5418" i="5"/>
  <c r="K5418" i="5" s="1"/>
  <c r="J5789" i="5"/>
  <c r="K5789" i="5" s="1"/>
  <c r="I5788" i="5"/>
  <c r="J6418" i="5"/>
  <c r="K6418" i="5" s="1"/>
  <c r="I6417" i="5"/>
  <c r="J68" i="5"/>
  <c r="K68" i="5" s="1"/>
  <c r="I67" i="5"/>
  <c r="J4032" i="5"/>
  <c r="K4032" i="5" s="1"/>
  <c r="I4031" i="5"/>
  <c r="I1511" i="5"/>
  <c r="J1512" i="5"/>
  <c r="K1512" i="5" s="1"/>
  <c r="L306" i="4"/>
  <c r="M306" i="4" s="1"/>
  <c r="K305" i="4"/>
  <c r="L576" i="4"/>
  <c r="M576" i="4" s="1"/>
  <c r="K575" i="4"/>
  <c r="L1134" i="4"/>
  <c r="M1134" i="4" s="1"/>
  <c r="K1133" i="4"/>
  <c r="K5784" i="4"/>
  <c r="L5785" i="4"/>
  <c r="M5785" i="4" s="1"/>
  <c r="K5998" i="4"/>
  <c r="L5999" i="4"/>
  <c r="M5999" i="4" s="1"/>
  <c r="K6413" i="4"/>
  <c r="L6414" i="4"/>
  <c r="M6414" i="4" s="1"/>
  <c r="L60" i="3"/>
  <c r="M61" i="3"/>
  <c r="N61" i="3" s="1"/>
  <c r="M1316" i="3"/>
  <c r="N1316" i="3" s="1"/>
  <c r="L1315" i="3"/>
  <c r="M4006" i="3"/>
  <c r="N4006" i="3" s="1"/>
  <c r="L4005" i="3"/>
  <c r="M5409" i="3"/>
  <c r="N5409" i="3" s="1"/>
  <c r="L5408" i="3"/>
  <c r="L5884" i="3"/>
  <c r="M5885" i="3"/>
  <c r="N5885" i="3" s="1"/>
  <c r="M6408" i="3"/>
  <c r="N6408" i="3" s="1"/>
  <c r="L6407" i="3"/>
  <c r="L64" i="2"/>
  <c r="M65" i="2"/>
  <c r="N65" i="2" s="1"/>
  <c r="L321" i="2"/>
  <c r="M322" i="2"/>
  <c r="N322" i="2" s="1"/>
  <c r="L585" i="2"/>
  <c r="M586" i="2"/>
  <c r="N586" i="2" s="1"/>
  <c r="L1509" i="2"/>
  <c r="M1510" i="2"/>
  <c r="N1510" i="2" s="1"/>
  <c r="M4030" i="2"/>
  <c r="N4030" i="2" s="1"/>
  <c r="L4029" i="2"/>
  <c r="L5388" i="2"/>
  <c r="M5389" i="2"/>
  <c r="N5389" i="2" s="1"/>
  <c r="L5775" i="2"/>
  <c r="M5776" i="2"/>
  <c r="N5776" i="2" s="1"/>
  <c r="L6416" i="2"/>
  <c r="G6172" i="3"/>
  <c r="F6172" i="3"/>
  <c r="E6172" i="3"/>
  <c r="D6173" i="3"/>
  <c r="D6591" i="2"/>
  <c r="G6590" i="2"/>
  <c r="F6590" i="2"/>
  <c r="E6590" i="2"/>
  <c r="D6165" i="2"/>
  <c r="G6164" i="2"/>
  <c r="F6164" i="2"/>
  <c r="E6164" i="2"/>
  <c r="D6425" i="2"/>
  <c r="G6424" i="2"/>
  <c r="F6424" i="2"/>
  <c r="E6424" i="2"/>
  <c r="I587" i="5" l="1"/>
  <c r="J588" i="5"/>
  <c r="K588" i="5" s="1"/>
  <c r="J4031" i="5"/>
  <c r="K4031" i="5" s="1"/>
  <c r="I4030" i="5"/>
  <c r="J67" i="5"/>
  <c r="K67" i="5" s="1"/>
  <c r="I66" i="5"/>
  <c r="J1511" i="5"/>
  <c r="K1511" i="5" s="1"/>
  <c r="I1510" i="5"/>
  <c r="I6416" i="5"/>
  <c r="J6417" i="5"/>
  <c r="K6417" i="5" s="1"/>
  <c r="J5788" i="5"/>
  <c r="K5788" i="5" s="1"/>
  <c r="I5787" i="5"/>
  <c r="J5417" i="5"/>
  <c r="K5417" i="5" s="1"/>
  <c r="I5416" i="5"/>
  <c r="I322" i="5"/>
  <c r="J323" i="5"/>
  <c r="K323" i="5" s="1"/>
  <c r="J6001" i="5"/>
  <c r="K6001" i="5" s="1"/>
  <c r="I6000" i="5"/>
  <c r="K304" i="4"/>
  <c r="L305" i="4"/>
  <c r="M305" i="4" s="1"/>
  <c r="K574" i="4"/>
  <c r="L575" i="4"/>
  <c r="M575" i="4" s="1"/>
  <c r="L1133" i="4"/>
  <c r="M1133" i="4" s="1"/>
  <c r="K1132" i="4"/>
  <c r="L5784" i="4"/>
  <c r="M5784" i="4" s="1"/>
  <c r="K5783" i="4"/>
  <c r="K5997" i="4"/>
  <c r="L5998" i="4"/>
  <c r="M5998" i="4" s="1"/>
  <c r="K6412" i="4"/>
  <c r="L6413" i="4"/>
  <c r="M6413" i="4" s="1"/>
  <c r="M60" i="3"/>
  <c r="N60" i="3" s="1"/>
  <c r="L59" i="3"/>
  <c r="M1315" i="3"/>
  <c r="N1315" i="3" s="1"/>
  <c r="L1314" i="3"/>
  <c r="L4004" i="3"/>
  <c r="M4004" i="3" s="1"/>
  <c r="N4004" i="3" s="1"/>
  <c r="M4005" i="3"/>
  <c r="N4005" i="3" s="1"/>
  <c r="M5408" i="3"/>
  <c r="N5408" i="3" s="1"/>
  <c r="L5407" i="3"/>
  <c r="M5884" i="3"/>
  <c r="N5884" i="3" s="1"/>
  <c r="L5883" i="3"/>
  <c r="M6407" i="3"/>
  <c r="N6407" i="3" s="1"/>
  <c r="L6406" i="3"/>
  <c r="L63" i="2"/>
  <c r="M64" i="2"/>
  <c r="N64" i="2" s="1"/>
  <c r="L320" i="2"/>
  <c r="M321" i="2"/>
  <c r="N321" i="2" s="1"/>
  <c r="L584" i="2"/>
  <c r="M585" i="2"/>
  <c r="N585" i="2" s="1"/>
  <c r="L1508" i="2"/>
  <c r="M1509" i="2"/>
  <c r="N1509" i="2" s="1"/>
  <c r="L4028" i="2"/>
  <c r="M4029" i="2"/>
  <c r="N4029" i="2" s="1"/>
  <c r="M5388" i="2"/>
  <c r="N5388" i="2" s="1"/>
  <c r="L5387" i="2"/>
  <c r="L5774" i="2"/>
  <c r="M5775" i="2"/>
  <c r="N5775" i="2" s="1"/>
  <c r="L6415" i="2"/>
  <c r="E6173" i="3"/>
  <c r="D6174" i="3"/>
  <c r="G6173" i="3"/>
  <c r="F6173" i="3"/>
  <c r="D6166" i="2"/>
  <c r="G6165" i="2"/>
  <c r="F6165" i="2"/>
  <c r="E6165" i="2"/>
  <c r="D6426" i="2"/>
  <c r="G6425" i="2"/>
  <c r="F6425" i="2"/>
  <c r="E6425" i="2"/>
  <c r="D6592" i="2"/>
  <c r="G6591" i="2"/>
  <c r="F6591" i="2"/>
  <c r="E6591" i="2"/>
  <c r="I586" i="5" l="1"/>
  <c r="J587" i="5"/>
  <c r="K587" i="5" s="1"/>
  <c r="I5415" i="5"/>
  <c r="J5416" i="5"/>
  <c r="K5416" i="5" s="1"/>
  <c r="J322" i="5"/>
  <c r="K322" i="5" s="1"/>
  <c r="I321" i="5"/>
  <c r="I5999" i="5"/>
  <c r="J6000" i="5"/>
  <c r="K6000" i="5" s="1"/>
  <c r="J5787" i="5"/>
  <c r="K5787" i="5" s="1"/>
  <c r="I5786" i="5"/>
  <c r="J6416" i="5"/>
  <c r="K6416" i="5" s="1"/>
  <c r="I6415" i="5"/>
  <c r="I1509" i="5"/>
  <c r="J1510" i="5"/>
  <c r="K1510" i="5" s="1"/>
  <c r="I65" i="5"/>
  <c r="J66" i="5"/>
  <c r="K66" i="5" s="1"/>
  <c r="J4030" i="5"/>
  <c r="K4030" i="5" s="1"/>
  <c r="I4029" i="5"/>
  <c r="K303" i="4"/>
  <c r="L303" i="4" s="1"/>
  <c r="M303" i="4" s="1"/>
  <c r="L304" i="4"/>
  <c r="M304" i="4" s="1"/>
  <c r="K573" i="4"/>
  <c r="L574" i="4"/>
  <c r="M574" i="4" s="1"/>
  <c r="L1132" i="4"/>
  <c r="M1132" i="4" s="1"/>
  <c r="K1131" i="4"/>
  <c r="L1131" i="4" s="1"/>
  <c r="M1131" i="4" s="1"/>
  <c r="L5783" i="4"/>
  <c r="M5783" i="4" s="1"/>
  <c r="K5782" i="4"/>
  <c r="L5997" i="4"/>
  <c r="M5997" i="4" s="1"/>
  <c r="K5996" i="4"/>
  <c r="L6412" i="4"/>
  <c r="M6412" i="4" s="1"/>
  <c r="K6411" i="4"/>
  <c r="M59" i="3"/>
  <c r="N59" i="3" s="1"/>
  <c r="L58" i="3"/>
  <c r="L1313" i="3"/>
  <c r="M1314" i="3"/>
  <c r="N1314" i="3" s="1"/>
  <c r="M5407" i="3"/>
  <c r="N5407" i="3" s="1"/>
  <c r="L5406" i="3"/>
  <c r="M5883" i="3"/>
  <c r="N5883" i="3" s="1"/>
  <c r="L5882" i="3"/>
  <c r="M6406" i="3"/>
  <c r="N6406" i="3" s="1"/>
  <c r="L6405" i="3"/>
  <c r="M63" i="2"/>
  <c r="N63" i="2" s="1"/>
  <c r="L62" i="2"/>
  <c r="M320" i="2"/>
  <c r="N320" i="2" s="1"/>
  <c r="L319" i="2"/>
  <c r="M584" i="2"/>
  <c r="N584" i="2" s="1"/>
  <c r="L583" i="2"/>
  <c r="M1508" i="2"/>
  <c r="N1508" i="2" s="1"/>
  <c r="L1507" i="2"/>
  <c r="L4027" i="2"/>
  <c r="M4028" i="2"/>
  <c r="N4028" i="2" s="1"/>
  <c r="M5387" i="2"/>
  <c r="N5387" i="2" s="1"/>
  <c r="L5386" i="2"/>
  <c r="L5773" i="2"/>
  <c r="M5774" i="2"/>
  <c r="N5774" i="2" s="1"/>
  <c r="L6414" i="2"/>
  <c r="E6174" i="3"/>
  <c r="D6175" i="3"/>
  <c r="F6174" i="3"/>
  <c r="G6174" i="3"/>
  <c r="D6427" i="2"/>
  <c r="G6426" i="2"/>
  <c r="F6426" i="2"/>
  <c r="E6426" i="2"/>
  <c r="D6593" i="2"/>
  <c r="G6592" i="2"/>
  <c r="F6592" i="2"/>
  <c r="E6592" i="2"/>
  <c r="D6167" i="2"/>
  <c r="G6166" i="2"/>
  <c r="F6166" i="2"/>
  <c r="E6166" i="2"/>
  <c r="J586" i="5" l="1"/>
  <c r="K586" i="5" s="1"/>
  <c r="I585" i="5"/>
  <c r="I4028" i="5"/>
  <c r="J4029" i="5"/>
  <c r="K4029" i="5" s="1"/>
  <c r="I1508" i="5"/>
  <c r="J1509" i="5"/>
  <c r="K1509" i="5" s="1"/>
  <c r="I6414" i="5"/>
  <c r="J6415" i="5"/>
  <c r="K6415" i="5" s="1"/>
  <c r="J5786" i="5"/>
  <c r="K5786" i="5" s="1"/>
  <c r="I5785" i="5"/>
  <c r="I5998" i="5"/>
  <c r="J5999" i="5"/>
  <c r="K5999" i="5" s="1"/>
  <c r="I320" i="5"/>
  <c r="J321" i="5"/>
  <c r="K321" i="5" s="1"/>
  <c r="J65" i="5"/>
  <c r="K65" i="5" s="1"/>
  <c r="I64" i="5"/>
  <c r="J5415" i="5"/>
  <c r="K5415" i="5" s="1"/>
  <c r="I5414" i="5"/>
  <c r="L573" i="4"/>
  <c r="M573" i="4" s="1"/>
  <c r="K572" i="4"/>
  <c r="K5781" i="4"/>
  <c r="L5782" i="4"/>
  <c r="M5782" i="4" s="1"/>
  <c r="L5996" i="4"/>
  <c r="M5996" i="4" s="1"/>
  <c r="K5995" i="4"/>
  <c r="K6410" i="4"/>
  <c r="L6411" i="4"/>
  <c r="M6411" i="4" s="1"/>
  <c r="L57" i="3"/>
  <c r="M58" i="3"/>
  <c r="N58" i="3" s="1"/>
  <c r="M1313" i="3"/>
  <c r="N1313" i="3" s="1"/>
  <c r="L1312" i="3"/>
  <c r="L5405" i="3"/>
  <c r="M5406" i="3"/>
  <c r="N5406" i="3" s="1"/>
  <c r="M5882" i="3"/>
  <c r="N5882" i="3" s="1"/>
  <c r="L5881" i="3"/>
  <c r="L6404" i="3"/>
  <c r="M6405" i="3"/>
  <c r="N6405" i="3" s="1"/>
  <c r="L61" i="2"/>
  <c r="M62" i="2"/>
  <c r="N62" i="2" s="1"/>
  <c r="L318" i="2"/>
  <c r="M319" i="2"/>
  <c r="N319" i="2" s="1"/>
  <c r="L582" i="2"/>
  <c r="M583" i="2"/>
  <c r="N583" i="2" s="1"/>
  <c r="L1506" i="2"/>
  <c r="M1507" i="2"/>
  <c r="N1507" i="2" s="1"/>
  <c r="L4026" i="2"/>
  <c r="M4027" i="2"/>
  <c r="N4027" i="2" s="1"/>
  <c r="L5385" i="2"/>
  <c r="M5386" i="2"/>
  <c r="N5386" i="2" s="1"/>
  <c r="L5772" i="2"/>
  <c r="M5773" i="2"/>
  <c r="N5773" i="2" s="1"/>
  <c r="L6413" i="2"/>
  <c r="D6176" i="3"/>
  <c r="E6175" i="3"/>
  <c r="G6175" i="3"/>
  <c r="F6175" i="3"/>
  <c r="D6594" i="2"/>
  <c r="G6593" i="2"/>
  <c r="F6593" i="2"/>
  <c r="E6593" i="2"/>
  <c r="D6168" i="2"/>
  <c r="G6167" i="2"/>
  <c r="F6167" i="2"/>
  <c r="E6167" i="2"/>
  <c r="G6427" i="2"/>
  <c r="F6427" i="2"/>
  <c r="E6427" i="2"/>
  <c r="I584" i="5" l="1"/>
  <c r="J585" i="5"/>
  <c r="K585" i="5" s="1"/>
  <c r="J5414" i="5"/>
  <c r="K5414" i="5" s="1"/>
  <c r="I5413" i="5"/>
  <c r="I63" i="5"/>
  <c r="J64" i="5"/>
  <c r="K64" i="5" s="1"/>
  <c r="J5998" i="5"/>
  <c r="K5998" i="5" s="1"/>
  <c r="I5997" i="5"/>
  <c r="I319" i="5"/>
  <c r="J320" i="5"/>
  <c r="K320" i="5" s="1"/>
  <c r="I5784" i="5"/>
  <c r="J5785" i="5"/>
  <c r="K5785" i="5" s="1"/>
  <c r="I6413" i="5"/>
  <c r="J6414" i="5"/>
  <c r="K6414" i="5" s="1"/>
  <c r="I1507" i="5"/>
  <c r="J1508" i="5"/>
  <c r="K1508" i="5" s="1"/>
  <c r="J4028" i="5"/>
  <c r="K4028" i="5" s="1"/>
  <c r="I4027" i="5"/>
  <c r="K571" i="4"/>
  <c r="L572" i="4"/>
  <c r="M572" i="4" s="1"/>
  <c r="L5781" i="4"/>
  <c r="M5781" i="4" s="1"/>
  <c r="K5780" i="4"/>
  <c r="L5995" i="4"/>
  <c r="M5995" i="4" s="1"/>
  <c r="K5994" i="4"/>
  <c r="K6409" i="4"/>
  <c r="L6410" i="4"/>
  <c r="M6410" i="4" s="1"/>
  <c r="M57" i="3"/>
  <c r="N57" i="3" s="1"/>
  <c r="L56" i="3"/>
  <c r="M1312" i="3"/>
  <c r="N1312" i="3" s="1"/>
  <c r="L1311" i="3"/>
  <c r="M5405" i="3"/>
  <c r="N5405" i="3" s="1"/>
  <c r="L5404" i="3"/>
  <c r="M5881" i="3"/>
  <c r="N5881" i="3" s="1"/>
  <c r="L5880" i="3"/>
  <c r="M6404" i="3"/>
  <c r="N6404" i="3" s="1"/>
  <c r="L6403" i="3"/>
  <c r="L60" i="2"/>
  <c r="M61" i="2"/>
  <c r="N61" i="2" s="1"/>
  <c r="L317" i="2"/>
  <c r="M318" i="2"/>
  <c r="N318" i="2" s="1"/>
  <c r="L581" i="2"/>
  <c r="M582" i="2"/>
  <c r="N582" i="2" s="1"/>
  <c r="L1505" i="2"/>
  <c r="M1506" i="2"/>
  <c r="N1506" i="2" s="1"/>
  <c r="L4025" i="2"/>
  <c r="M4026" i="2"/>
  <c r="N4026" i="2" s="1"/>
  <c r="L5384" i="2"/>
  <c r="M5385" i="2"/>
  <c r="N5385" i="2" s="1"/>
  <c r="L5771" i="2"/>
  <c r="M5771" i="2" s="1"/>
  <c r="N5771" i="2" s="1"/>
  <c r="M5772" i="2"/>
  <c r="N5772" i="2" s="1"/>
  <c r="L6412" i="2"/>
  <c r="G6176" i="3"/>
  <c r="D6177" i="3"/>
  <c r="F6176" i="3"/>
  <c r="E6176" i="3"/>
  <c r="D6169" i="2"/>
  <c r="G6168" i="2"/>
  <c r="F6168" i="2"/>
  <c r="E6168" i="2"/>
  <c r="D6595" i="2"/>
  <c r="G6594" i="2"/>
  <c r="F6594" i="2"/>
  <c r="E6594" i="2"/>
  <c r="I583" i="5" l="1"/>
  <c r="J584" i="5"/>
  <c r="K584" i="5" s="1"/>
  <c r="I4026" i="5"/>
  <c r="J4027" i="5"/>
  <c r="K4027" i="5" s="1"/>
  <c r="I1506" i="5"/>
  <c r="J1507" i="5"/>
  <c r="K1507" i="5" s="1"/>
  <c r="I6412" i="5"/>
  <c r="J6413" i="5"/>
  <c r="K6413" i="5" s="1"/>
  <c r="J5784" i="5"/>
  <c r="K5784" i="5" s="1"/>
  <c r="I5783" i="5"/>
  <c r="J319" i="5"/>
  <c r="K319" i="5" s="1"/>
  <c r="I318" i="5"/>
  <c r="I5996" i="5"/>
  <c r="J5997" i="5"/>
  <c r="K5997" i="5" s="1"/>
  <c r="J63" i="5"/>
  <c r="K63" i="5" s="1"/>
  <c r="I62" i="5"/>
  <c r="J5413" i="5"/>
  <c r="K5413" i="5" s="1"/>
  <c r="I5412" i="5"/>
  <c r="K570" i="4"/>
  <c r="L571" i="4"/>
  <c r="M571" i="4" s="1"/>
  <c r="K5779" i="4"/>
  <c r="L5780" i="4"/>
  <c r="M5780" i="4" s="1"/>
  <c r="L5994" i="4"/>
  <c r="M5994" i="4" s="1"/>
  <c r="K5993" i="4"/>
  <c r="K6408" i="4"/>
  <c r="L6409" i="4"/>
  <c r="M6409" i="4" s="1"/>
  <c r="M56" i="3"/>
  <c r="N56" i="3" s="1"/>
  <c r="L55" i="3"/>
  <c r="L1310" i="3"/>
  <c r="M1311" i="3"/>
  <c r="N1311" i="3" s="1"/>
  <c r="M5404" i="3"/>
  <c r="N5404" i="3" s="1"/>
  <c r="L5403" i="3"/>
  <c r="M5880" i="3"/>
  <c r="N5880" i="3" s="1"/>
  <c r="L5879" i="3"/>
  <c r="M6403" i="3"/>
  <c r="N6403" i="3" s="1"/>
  <c r="L6402" i="3"/>
  <c r="M60" i="2"/>
  <c r="N60" i="2" s="1"/>
  <c r="L59" i="2"/>
  <c r="L316" i="2"/>
  <c r="M317" i="2"/>
  <c r="N317" i="2" s="1"/>
  <c r="L580" i="2"/>
  <c r="M581" i="2"/>
  <c r="N581" i="2" s="1"/>
  <c r="L1504" i="2"/>
  <c r="M1505" i="2"/>
  <c r="N1505" i="2" s="1"/>
  <c r="L4024" i="2"/>
  <c r="M4025" i="2"/>
  <c r="N4025" i="2" s="1"/>
  <c r="L5383" i="2"/>
  <c r="M5384" i="2"/>
  <c r="N5384" i="2" s="1"/>
  <c r="L6411" i="2"/>
  <c r="G6177" i="3"/>
  <c r="D6178" i="3"/>
  <c r="E6177" i="3"/>
  <c r="F6177" i="3"/>
  <c r="D6596" i="2"/>
  <c r="G6595" i="2"/>
  <c r="F6595" i="2"/>
  <c r="E6595" i="2"/>
  <c r="D6170" i="2"/>
  <c r="G6169" i="2"/>
  <c r="F6169" i="2"/>
  <c r="E6169" i="2"/>
  <c r="J583" i="5" l="1"/>
  <c r="K583" i="5" s="1"/>
  <c r="I582" i="5"/>
  <c r="I4025" i="5"/>
  <c r="J4026" i="5"/>
  <c r="K4026" i="5" s="1"/>
  <c r="J5412" i="5"/>
  <c r="K5412" i="5" s="1"/>
  <c r="I5411" i="5"/>
  <c r="I61" i="5"/>
  <c r="J62" i="5"/>
  <c r="K62" i="5" s="1"/>
  <c r="I5995" i="5"/>
  <c r="J5996" i="5"/>
  <c r="K5996" i="5" s="1"/>
  <c r="J318" i="5"/>
  <c r="K318" i="5" s="1"/>
  <c r="I317" i="5"/>
  <c r="J5783" i="5"/>
  <c r="K5783" i="5" s="1"/>
  <c r="I5782" i="5"/>
  <c r="I6411" i="5"/>
  <c r="J6412" i="5"/>
  <c r="K6412" i="5" s="1"/>
  <c r="J1506" i="5"/>
  <c r="K1506" i="5" s="1"/>
  <c r="I1505" i="5"/>
  <c r="L570" i="4"/>
  <c r="M570" i="4" s="1"/>
  <c r="K569" i="4"/>
  <c r="K5778" i="4"/>
  <c r="L5779" i="4"/>
  <c r="M5779" i="4" s="1"/>
  <c r="K5992" i="4"/>
  <c r="L5993" i="4"/>
  <c r="M5993" i="4" s="1"/>
  <c r="K6407" i="4"/>
  <c r="L6408" i="4"/>
  <c r="M6408" i="4" s="1"/>
  <c r="L54" i="3"/>
  <c r="M55" i="3"/>
  <c r="N55" i="3" s="1"/>
  <c r="M1310" i="3"/>
  <c r="N1310" i="3" s="1"/>
  <c r="L1309" i="3"/>
  <c r="L5402" i="3"/>
  <c r="M5402" i="3" s="1"/>
  <c r="N5402" i="3" s="1"/>
  <c r="M5403" i="3"/>
  <c r="N5403" i="3" s="1"/>
  <c r="L5878" i="3"/>
  <c r="M5879" i="3"/>
  <c r="N5879" i="3" s="1"/>
  <c r="L6401" i="3"/>
  <c r="M6402" i="3"/>
  <c r="N6402" i="3" s="1"/>
  <c r="L58" i="2"/>
  <c r="M59" i="2"/>
  <c r="N59" i="2" s="1"/>
  <c r="L315" i="2"/>
  <c r="M316" i="2"/>
  <c r="N316" i="2" s="1"/>
  <c r="L579" i="2"/>
  <c r="M580" i="2"/>
  <c r="N580" i="2" s="1"/>
  <c r="L1503" i="2"/>
  <c r="M1504" i="2"/>
  <c r="N1504" i="2" s="1"/>
  <c r="M4024" i="2"/>
  <c r="N4024" i="2" s="1"/>
  <c r="L4023" i="2"/>
  <c r="L5382" i="2"/>
  <c r="M5383" i="2"/>
  <c r="N5383" i="2" s="1"/>
  <c r="L6410" i="2"/>
  <c r="F6178" i="3"/>
  <c r="D6179" i="3"/>
  <c r="G6178" i="3"/>
  <c r="E6178" i="3"/>
  <c r="D6171" i="2"/>
  <c r="G6170" i="2"/>
  <c r="F6170" i="2"/>
  <c r="E6170" i="2"/>
  <c r="D6597" i="2"/>
  <c r="G6596" i="2"/>
  <c r="F6596" i="2"/>
  <c r="E6596" i="2"/>
  <c r="I581" i="5" l="1"/>
  <c r="J582" i="5"/>
  <c r="K582" i="5" s="1"/>
  <c r="J1505" i="5"/>
  <c r="K1505" i="5" s="1"/>
  <c r="I1504" i="5"/>
  <c r="I5781" i="5"/>
  <c r="J5782" i="5"/>
  <c r="K5782" i="5" s="1"/>
  <c r="J317" i="5"/>
  <c r="K317" i="5" s="1"/>
  <c r="I316" i="5"/>
  <c r="J61" i="5"/>
  <c r="K61" i="5" s="1"/>
  <c r="I60" i="5"/>
  <c r="J6411" i="5"/>
  <c r="K6411" i="5" s="1"/>
  <c r="I6410" i="5"/>
  <c r="J5995" i="5"/>
  <c r="K5995" i="5" s="1"/>
  <c r="I5994" i="5"/>
  <c r="J5411" i="5"/>
  <c r="K5411" i="5" s="1"/>
  <c r="I5410" i="5"/>
  <c r="J4025" i="5"/>
  <c r="K4025" i="5" s="1"/>
  <c r="I4024" i="5"/>
  <c r="K568" i="4"/>
  <c r="L569" i="4"/>
  <c r="M569" i="4" s="1"/>
  <c r="L5778" i="4"/>
  <c r="M5778" i="4" s="1"/>
  <c r="K5777" i="4"/>
  <c r="K5991" i="4"/>
  <c r="L5992" i="4"/>
  <c r="M5992" i="4" s="1"/>
  <c r="K6406" i="4"/>
  <c r="L6407" i="4"/>
  <c r="M6407" i="4" s="1"/>
  <c r="M54" i="3"/>
  <c r="N54" i="3" s="1"/>
  <c r="L53" i="3"/>
  <c r="M1309" i="3"/>
  <c r="N1309" i="3" s="1"/>
  <c r="L1308" i="3"/>
  <c r="M5878" i="3"/>
  <c r="N5878" i="3" s="1"/>
  <c r="L5877" i="3"/>
  <c r="L6400" i="3"/>
  <c r="M6401" i="3"/>
  <c r="N6401" i="3" s="1"/>
  <c r="L57" i="2"/>
  <c r="M58" i="2"/>
  <c r="N58" i="2" s="1"/>
  <c r="M315" i="2"/>
  <c r="N315" i="2" s="1"/>
  <c r="L314" i="2"/>
  <c r="L578" i="2"/>
  <c r="M579" i="2"/>
  <c r="N579" i="2" s="1"/>
  <c r="L1502" i="2"/>
  <c r="M1503" i="2"/>
  <c r="N1503" i="2" s="1"/>
  <c r="L4022" i="2"/>
  <c r="M4023" i="2"/>
  <c r="N4023" i="2" s="1"/>
  <c r="M5382" i="2"/>
  <c r="N5382" i="2" s="1"/>
  <c r="L5381" i="2"/>
  <c r="L6409" i="2"/>
  <c r="E6179" i="3"/>
  <c r="D6180" i="3"/>
  <c r="G6179" i="3"/>
  <c r="F6179" i="3"/>
  <c r="G6597" i="2"/>
  <c r="F6597" i="2"/>
  <c r="E6597" i="2"/>
  <c r="D6172" i="2"/>
  <c r="G6171" i="2"/>
  <c r="F6171" i="2"/>
  <c r="E6171" i="2"/>
  <c r="J581" i="5" l="1"/>
  <c r="K581" i="5" s="1"/>
  <c r="I580" i="5"/>
  <c r="J1504" i="5"/>
  <c r="K1504" i="5" s="1"/>
  <c r="I1503" i="5"/>
  <c r="I4023" i="5"/>
  <c r="J4024" i="5"/>
  <c r="K4024" i="5" s="1"/>
  <c r="J5410" i="5"/>
  <c r="K5410" i="5" s="1"/>
  <c r="I5409" i="5"/>
  <c r="J5994" i="5"/>
  <c r="K5994" i="5" s="1"/>
  <c r="I5993" i="5"/>
  <c r="J6410" i="5"/>
  <c r="K6410" i="5" s="1"/>
  <c r="I6409" i="5"/>
  <c r="I59" i="5"/>
  <c r="J60" i="5"/>
  <c r="K60" i="5" s="1"/>
  <c r="I315" i="5"/>
  <c r="J316" i="5"/>
  <c r="K316" i="5" s="1"/>
  <c r="J5781" i="5"/>
  <c r="K5781" i="5" s="1"/>
  <c r="I5780" i="5"/>
  <c r="K567" i="4"/>
  <c r="L568" i="4"/>
  <c r="M568" i="4" s="1"/>
  <c r="L5777" i="4"/>
  <c r="M5777" i="4" s="1"/>
  <c r="K5776" i="4"/>
  <c r="K5990" i="4"/>
  <c r="L5991" i="4"/>
  <c r="M5991" i="4" s="1"/>
  <c r="L6406" i="4"/>
  <c r="M6406" i="4" s="1"/>
  <c r="K6405" i="4"/>
  <c r="M53" i="3"/>
  <c r="N53" i="3" s="1"/>
  <c r="L52" i="3"/>
  <c r="L1307" i="3"/>
  <c r="M1308" i="3"/>
  <c r="N1308" i="3" s="1"/>
  <c r="M5877" i="3"/>
  <c r="N5877" i="3" s="1"/>
  <c r="L5876" i="3"/>
  <c r="L6399" i="3"/>
  <c r="M6400" i="3"/>
  <c r="N6400" i="3" s="1"/>
  <c r="M57" i="2"/>
  <c r="N57" i="2" s="1"/>
  <c r="L56" i="2"/>
  <c r="M314" i="2"/>
  <c r="N314" i="2" s="1"/>
  <c r="L313" i="2"/>
  <c r="M578" i="2"/>
  <c r="N578" i="2" s="1"/>
  <c r="L577" i="2"/>
  <c r="M1502" i="2"/>
  <c r="N1502" i="2" s="1"/>
  <c r="L1501" i="2"/>
  <c r="L4021" i="2"/>
  <c r="M4022" i="2"/>
  <c r="N4022" i="2" s="1"/>
  <c r="M5381" i="2"/>
  <c r="N5381" i="2" s="1"/>
  <c r="L5380" i="2"/>
  <c r="L6408" i="2"/>
  <c r="E6180" i="3"/>
  <c r="D6181" i="3"/>
  <c r="G6180" i="3"/>
  <c r="F6180" i="3"/>
  <c r="D6173" i="2"/>
  <c r="G6172" i="2"/>
  <c r="F6172" i="2"/>
  <c r="E6172" i="2"/>
  <c r="I579" i="5" l="1"/>
  <c r="J580" i="5"/>
  <c r="K580" i="5" s="1"/>
  <c r="I1502" i="5"/>
  <c r="J1503" i="5"/>
  <c r="K1503" i="5" s="1"/>
  <c r="J5780" i="5"/>
  <c r="K5780" i="5" s="1"/>
  <c r="I5779" i="5"/>
  <c r="J315" i="5"/>
  <c r="K315" i="5" s="1"/>
  <c r="I314" i="5"/>
  <c r="J59" i="5"/>
  <c r="K59" i="5" s="1"/>
  <c r="I58" i="5"/>
  <c r="J6409" i="5"/>
  <c r="K6409" i="5" s="1"/>
  <c r="I6408" i="5"/>
  <c r="I5992" i="5"/>
  <c r="J5993" i="5"/>
  <c r="K5993" i="5" s="1"/>
  <c r="J5409" i="5"/>
  <c r="K5409" i="5" s="1"/>
  <c r="I5408" i="5"/>
  <c r="J4023" i="5"/>
  <c r="K4023" i="5" s="1"/>
  <c r="I4022" i="5"/>
  <c r="L567" i="4"/>
  <c r="M567" i="4" s="1"/>
  <c r="K566" i="4"/>
  <c r="L566" i="4" s="1"/>
  <c r="M566" i="4" s="1"/>
  <c r="L5776" i="4"/>
  <c r="M5776" i="4" s="1"/>
  <c r="K5775" i="4"/>
  <c r="L5990" i="4"/>
  <c r="M5990" i="4" s="1"/>
  <c r="K5989" i="4"/>
  <c r="L6405" i="4"/>
  <c r="M6405" i="4" s="1"/>
  <c r="K6404" i="4"/>
  <c r="L51" i="3"/>
  <c r="M52" i="3"/>
  <c r="N52" i="3" s="1"/>
  <c r="M1307" i="3"/>
  <c r="N1307" i="3" s="1"/>
  <c r="L1306" i="3"/>
  <c r="L5875" i="3"/>
  <c r="M5876" i="3"/>
  <c r="N5876" i="3" s="1"/>
  <c r="L6398" i="3"/>
  <c r="M6399" i="3"/>
  <c r="N6399" i="3" s="1"/>
  <c r="L55" i="2"/>
  <c r="M56" i="2"/>
  <c r="N56" i="2" s="1"/>
  <c r="L312" i="2"/>
  <c r="M313" i="2"/>
  <c r="N313" i="2" s="1"/>
  <c r="L576" i="2"/>
  <c r="M577" i="2"/>
  <c r="N577" i="2" s="1"/>
  <c r="L1500" i="2"/>
  <c r="M1501" i="2"/>
  <c r="N1501" i="2" s="1"/>
  <c r="L4020" i="2"/>
  <c r="M4021" i="2"/>
  <c r="N4021" i="2" s="1"/>
  <c r="L5379" i="2"/>
  <c r="M5380" i="2"/>
  <c r="N5380" i="2" s="1"/>
  <c r="L6407" i="2"/>
  <c r="G6181" i="3"/>
  <c r="E6181" i="3"/>
  <c r="D6182" i="3"/>
  <c r="F6181" i="3"/>
  <c r="D6174" i="2"/>
  <c r="G6173" i="2"/>
  <c r="F6173" i="2"/>
  <c r="E6173" i="2"/>
  <c r="J579" i="5" l="1"/>
  <c r="K579" i="5" s="1"/>
  <c r="I578" i="5"/>
  <c r="I4021" i="5"/>
  <c r="J4022" i="5"/>
  <c r="K4022" i="5" s="1"/>
  <c r="I5407" i="5"/>
  <c r="J5408" i="5"/>
  <c r="K5408" i="5" s="1"/>
  <c r="J5992" i="5"/>
  <c r="K5992" i="5" s="1"/>
  <c r="I5991" i="5"/>
  <c r="I6407" i="5"/>
  <c r="J6408" i="5"/>
  <c r="K6408" i="5" s="1"/>
  <c r="I57" i="5"/>
  <c r="J58" i="5"/>
  <c r="K58" i="5" s="1"/>
  <c r="I313" i="5"/>
  <c r="J314" i="5"/>
  <c r="K314" i="5" s="1"/>
  <c r="J5779" i="5"/>
  <c r="K5779" i="5" s="1"/>
  <c r="I5778" i="5"/>
  <c r="J1502" i="5"/>
  <c r="K1502" i="5" s="1"/>
  <c r="I1501" i="5"/>
  <c r="L5775" i="4"/>
  <c r="M5775" i="4" s="1"/>
  <c r="K5774" i="4"/>
  <c r="L5989" i="4"/>
  <c r="M5989" i="4" s="1"/>
  <c r="K5988" i="4"/>
  <c r="L6404" i="4"/>
  <c r="M6404" i="4" s="1"/>
  <c r="K6403" i="4"/>
  <c r="M51" i="3"/>
  <c r="N51" i="3" s="1"/>
  <c r="L50" i="3"/>
  <c r="M1306" i="3"/>
  <c r="N1306" i="3" s="1"/>
  <c r="L1305" i="3"/>
  <c r="M5875" i="3"/>
  <c r="N5875" i="3" s="1"/>
  <c r="L5874" i="3"/>
  <c r="M6398" i="3"/>
  <c r="N6398" i="3" s="1"/>
  <c r="L6397" i="3"/>
  <c r="L54" i="2"/>
  <c r="M55" i="2"/>
  <c r="N55" i="2" s="1"/>
  <c r="L311" i="2"/>
  <c r="M312" i="2"/>
  <c r="N312" i="2" s="1"/>
  <c r="L575" i="2"/>
  <c r="M576" i="2"/>
  <c r="N576" i="2" s="1"/>
  <c r="L1499" i="2"/>
  <c r="M1500" i="2"/>
  <c r="N1500" i="2" s="1"/>
  <c r="L4019" i="2"/>
  <c r="M4020" i="2"/>
  <c r="N4020" i="2" s="1"/>
  <c r="L5378" i="2"/>
  <c r="M5379" i="2"/>
  <c r="N5379" i="2" s="1"/>
  <c r="L6406" i="2"/>
  <c r="E6182" i="3"/>
  <c r="D6183" i="3"/>
  <c r="G6182" i="3"/>
  <c r="F6182" i="3"/>
  <c r="D6175" i="2"/>
  <c r="F6174" i="2"/>
  <c r="G6174" i="2"/>
  <c r="E6174" i="2"/>
  <c r="I577" i="5" l="1"/>
  <c r="J578" i="5"/>
  <c r="K578" i="5" s="1"/>
  <c r="I1500" i="5"/>
  <c r="J1501" i="5"/>
  <c r="K1501" i="5" s="1"/>
  <c r="J5778" i="5"/>
  <c r="K5778" i="5" s="1"/>
  <c r="I5777" i="5"/>
  <c r="J313" i="5"/>
  <c r="K313" i="5" s="1"/>
  <c r="I312" i="5"/>
  <c r="J57" i="5"/>
  <c r="K57" i="5" s="1"/>
  <c r="I56" i="5"/>
  <c r="J6407" i="5"/>
  <c r="K6407" i="5" s="1"/>
  <c r="I6406" i="5"/>
  <c r="I5990" i="5"/>
  <c r="J5991" i="5"/>
  <c r="K5991" i="5" s="1"/>
  <c r="J5407" i="5"/>
  <c r="K5407" i="5" s="1"/>
  <c r="I5406" i="5"/>
  <c r="J4021" i="5"/>
  <c r="K4021" i="5" s="1"/>
  <c r="I4020" i="5"/>
  <c r="K5773" i="4"/>
  <c r="L5774" i="4"/>
  <c r="M5774" i="4" s="1"/>
  <c r="L5988" i="4"/>
  <c r="M5988" i="4" s="1"/>
  <c r="K5987" i="4"/>
  <c r="L6403" i="4"/>
  <c r="M6403" i="4" s="1"/>
  <c r="K6402" i="4"/>
  <c r="M50" i="3"/>
  <c r="N50" i="3" s="1"/>
  <c r="L49" i="3"/>
  <c r="L1304" i="3"/>
  <c r="M1305" i="3"/>
  <c r="N1305" i="3" s="1"/>
  <c r="M5874" i="3"/>
  <c r="N5874" i="3" s="1"/>
  <c r="L5873" i="3"/>
  <c r="M6397" i="3"/>
  <c r="N6397" i="3" s="1"/>
  <c r="L6396" i="3"/>
  <c r="M54" i="2"/>
  <c r="N54" i="2" s="1"/>
  <c r="L53" i="2"/>
  <c r="L310" i="2"/>
  <c r="M311" i="2"/>
  <c r="N311" i="2" s="1"/>
  <c r="L574" i="2"/>
  <c r="M575" i="2"/>
  <c r="N575" i="2" s="1"/>
  <c r="L1498" i="2"/>
  <c r="M1499" i="2"/>
  <c r="N1499" i="2" s="1"/>
  <c r="M4019" i="2"/>
  <c r="N4019" i="2" s="1"/>
  <c r="L4018" i="2"/>
  <c r="L5377" i="2"/>
  <c r="M5378" i="2"/>
  <c r="N5378" i="2" s="1"/>
  <c r="L6405" i="2"/>
  <c r="E6183" i="3"/>
  <c r="D6184" i="3"/>
  <c r="G6183" i="3"/>
  <c r="F6183" i="3"/>
  <c r="D6176" i="2"/>
  <c r="G6175" i="2"/>
  <c r="F6175" i="2"/>
  <c r="E6175" i="2"/>
  <c r="J577" i="5" l="1"/>
  <c r="K577" i="5" s="1"/>
  <c r="I576" i="5"/>
  <c r="J1500" i="5"/>
  <c r="K1500" i="5" s="1"/>
  <c r="I1499" i="5"/>
  <c r="I4019" i="5"/>
  <c r="J4020" i="5"/>
  <c r="K4020" i="5" s="1"/>
  <c r="I5405" i="5"/>
  <c r="J5406" i="5"/>
  <c r="K5406" i="5" s="1"/>
  <c r="I5989" i="5"/>
  <c r="J5990" i="5"/>
  <c r="K5990" i="5" s="1"/>
  <c r="I6405" i="5"/>
  <c r="J6406" i="5"/>
  <c r="K6406" i="5" s="1"/>
  <c r="I55" i="5"/>
  <c r="J56" i="5"/>
  <c r="K56" i="5" s="1"/>
  <c r="I311" i="5"/>
  <c r="J312" i="5"/>
  <c r="K312" i="5" s="1"/>
  <c r="I5776" i="5"/>
  <c r="J5777" i="5"/>
  <c r="K5777" i="5" s="1"/>
  <c r="K5772" i="4"/>
  <c r="L5773" i="4"/>
  <c r="M5773" i="4" s="1"/>
  <c r="K5986" i="4"/>
  <c r="L5987" i="4"/>
  <c r="M5987" i="4" s="1"/>
  <c r="K6401" i="4"/>
  <c r="L6402" i="4"/>
  <c r="M6402" i="4" s="1"/>
  <c r="L48" i="3"/>
  <c r="M49" i="3"/>
  <c r="N49" i="3" s="1"/>
  <c r="M1304" i="3"/>
  <c r="N1304" i="3" s="1"/>
  <c r="L1303" i="3"/>
  <c r="L5872" i="3"/>
  <c r="M5873" i="3"/>
  <c r="N5873" i="3" s="1"/>
  <c r="M6396" i="3"/>
  <c r="N6396" i="3" s="1"/>
  <c r="L6395" i="3"/>
  <c r="L52" i="2"/>
  <c r="M53" i="2"/>
  <c r="N53" i="2" s="1"/>
  <c r="L309" i="2"/>
  <c r="M310" i="2"/>
  <c r="N310" i="2" s="1"/>
  <c r="M574" i="2"/>
  <c r="N574" i="2" s="1"/>
  <c r="L573" i="2"/>
  <c r="L1497" i="2"/>
  <c r="M1498" i="2"/>
  <c r="N1498" i="2" s="1"/>
  <c r="L4017" i="2"/>
  <c r="M4018" i="2"/>
  <c r="N4018" i="2" s="1"/>
  <c r="L5376" i="2"/>
  <c r="M5377" i="2"/>
  <c r="N5377" i="2" s="1"/>
  <c r="L6404" i="2"/>
  <c r="F6184" i="3"/>
  <c r="E6184" i="3"/>
  <c r="G6184" i="3"/>
  <c r="D6185" i="3"/>
  <c r="D6177" i="2"/>
  <c r="G6176" i="2"/>
  <c r="E6176" i="2"/>
  <c r="F6176" i="2"/>
  <c r="J576" i="5" l="1"/>
  <c r="K576" i="5" s="1"/>
  <c r="I575" i="5"/>
  <c r="I310" i="5"/>
  <c r="J311" i="5"/>
  <c r="K311" i="5" s="1"/>
  <c r="I5775" i="5"/>
  <c r="J5776" i="5"/>
  <c r="K5776" i="5" s="1"/>
  <c r="J55" i="5"/>
  <c r="K55" i="5" s="1"/>
  <c r="I54" i="5"/>
  <c r="J6405" i="5"/>
  <c r="K6405" i="5" s="1"/>
  <c r="I6404" i="5"/>
  <c r="J5989" i="5"/>
  <c r="K5989" i="5" s="1"/>
  <c r="I5988" i="5"/>
  <c r="J5405" i="5"/>
  <c r="K5405" i="5" s="1"/>
  <c r="I5404" i="5"/>
  <c r="J4019" i="5"/>
  <c r="K4019" i="5" s="1"/>
  <c r="I4018" i="5"/>
  <c r="I1498" i="5"/>
  <c r="J1499" i="5"/>
  <c r="K1499" i="5" s="1"/>
  <c r="L5772" i="4"/>
  <c r="M5772" i="4" s="1"/>
  <c r="K5771" i="4"/>
  <c r="L5771" i="4" s="1"/>
  <c r="M5771" i="4" s="1"/>
  <c r="K5985" i="4"/>
  <c r="L5986" i="4"/>
  <c r="M5986" i="4" s="1"/>
  <c r="K6400" i="4"/>
  <c r="L6401" i="4"/>
  <c r="M6401" i="4" s="1"/>
  <c r="M48" i="3"/>
  <c r="N48" i="3" s="1"/>
  <c r="L47" i="3"/>
  <c r="M1303" i="3"/>
  <c r="N1303" i="3" s="1"/>
  <c r="L1302" i="3"/>
  <c r="M5872" i="3"/>
  <c r="N5872" i="3" s="1"/>
  <c r="L5871" i="3"/>
  <c r="M6395" i="3"/>
  <c r="N6395" i="3" s="1"/>
  <c r="L6394" i="3"/>
  <c r="L51" i="2"/>
  <c r="M52" i="2"/>
  <c r="N52" i="2" s="1"/>
  <c r="M309" i="2"/>
  <c r="N309" i="2" s="1"/>
  <c r="L308" i="2"/>
  <c r="L572" i="2"/>
  <c r="M573" i="2"/>
  <c r="N573" i="2" s="1"/>
  <c r="L1496" i="2"/>
  <c r="M1497" i="2"/>
  <c r="N1497" i="2" s="1"/>
  <c r="L4016" i="2"/>
  <c r="M4017" i="2"/>
  <c r="N4017" i="2" s="1"/>
  <c r="M5376" i="2"/>
  <c r="N5376" i="2" s="1"/>
  <c r="L5375" i="2"/>
  <c r="L6403" i="2"/>
  <c r="F6185" i="3"/>
  <c r="E6185" i="3"/>
  <c r="D6186" i="3"/>
  <c r="G6185" i="3"/>
  <c r="D6178" i="2"/>
  <c r="G6177" i="2"/>
  <c r="F6177" i="2"/>
  <c r="E6177" i="2"/>
  <c r="J575" i="5" l="1"/>
  <c r="K575" i="5" s="1"/>
  <c r="I574" i="5"/>
  <c r="J1498" i="5"/>
  <c r="K1498" i="5" s="1"/>
  <c r="I1497" i="5"/>
  <c r="J4018" i="5"/>
  <c r="K4018" i="5" s="1"/>
  <c r="I4017" i="5"/>
  <c r="I5403" i="5"/>
  <c r="J5404" i="5"/>
  <c r="K5404" i="5" s="1"/>
  <c r="I5987" i="5"/>
  <c r="J5988" i="5"/>
  <c r="K5988" i="5" s="1"/>
  <c r="I6403" i="5"/>
  <c r="J6404" i="5"/>
  <c r="K6404" i="5" s="1"/>
  <c r="I53" i="5"/>
  <c r="J54" i="5"/>
  <c r="K54" i="5" s="1"/>
  <c r="J5775" i="5"/>
  <c r="K5775" i="5" s="1"/>
  <c r="I5774" i="5"/>
  <c r="J310" i="5"/>
  <c r="K310" i="5" s="1"/>
  <c r="I309" i="5"/>
  <c r="L5985" i="4"/>
  <c r="M5985" i="4" s="1"/>
  <c r="K5984" i="4"/>
  <c r="L6400" i="4"/>
  <c r="M6400" i="4" s="1"/>
  <c r="K6399" i="4"/>
  <c r="M47" i="3"/>
  <c r="N47" i="3" s="1"/>
  <c r="L46" i="3"/>
  <c r="L1301" i="3"/>
  <c r="M1302" i="3"/>
  <c r="N1302" i="3" s="1"/>
  <c r="M5871" i="3"/>
  <c r="N5871" i="3" s="1"/>
  <c r="L5870" i="3"/>
  <c r="M6394" i="3"/>
  <c r="N6394" i="3" s="1"/>
  <c r="L6393" i="3"/>
  <c r="M51" i="2"/>
  <c r="N51" i="2" s="1"/>
  <c r="L50" i="2"/>
  <c r="M308" i="2"/>
  <c r="N308" i="2" s="1"/>
  <c r="L307" i="2"/>
  <c r="M572" i="2"/>
  <c r="N572" i="2" s="1"/>
  <c r="L571" i="2"/>
  <c r="M1496" i="2"/>
  <c r="N1496" i="2" s="1"/>
  <c r="L1495" i="2"/>
  <c r="L4015" i="2"/>
  <c r="M4016" i="2"/>
  <c r="N4016" i="2" s="1"/>
  <c r="M5375" i="2"/>
  <c r="N5375" i="2" s="1"/>
  <c r="L5374" i="2"/>
  <c r="L6402" i="2"/>
  <c r="D6187" i="3"/>
  <c r="E6186" i="3"/>
  <c r="F6186" i="3"/>
  <c r="G6186" i="3"/>
  <c r="D6179" i="2"/>
  <c r="G6178" i="2"/>
  <c r="F6178" i="2"/>
  <c r="E6178" i="2"/>
  <c r="J574" i="5" l="1"/>
  <c r="K574" i="5" s="1"/>
  <c r="I573" i="5"/>
  <c r="I5773" i="5"/>
  <c r="J5774" i="5"/>
  <c r="K5774" i="5" s="1"/>
  <c r="I308" i="5"/>
  <c r="J309" i="5"/>
  <c r="K309" i="5" s="1"/>
  <c r="J53" i="5"/>
  <c r="K53" i="5" s="1"/>
  <c r="I52" i="5"/>
  <c r="J6403" i="5"/>
  <c r="K6403" i="5" s="1"/>
  <c r="I6402" i="5"/>
  <c r="J5987" i="5"/>
  <c r="K5987" i="5" s="1"/>
  <c r="I5986" i="5"/>
  <c r="I5402" i="5"/>
  <c r="J5403" i="5"/>
  <c r="K5403" i="5" s="1"/>
  <c r="I4016" i="5"/>
  <c r="J4017" i="5"/>
  <c r="K4017" i="5" s="1"/>
  <c r="I1496" i="5"/>
  <c r="J1497" i="5"/>
  <c r="K1497" i="5" s="1"/>
  <c r="L5984" i="4"/>
  <c r="M5984" i="4" s="1"/>
  <c r="K5983" i="4"/>
  <c r="K6398" i="4"/>
  <c r="L6399" i="4"/>
  <c r="M6399" i="4" s="1"/>
  <c r="L45" i="3"/>
  <c r="M46" i="3"/>
  <c r="N46" i="3" s="1"/>
  <c r="M1301" i="3"/>
  <c r="N1301" i="3" s="1"/>
  <c r="L1300" i="3"/>
  <c r="M5870" i="3"/>
  <c r="N5870" i="3" s="1"/>
  <c r="L5869" i="3"/>
  <c r="L6392" i="3"/>
  <c r="M6393" i="3"/>
  <c r="N6393" i="3" s="1"/>
  <c r="L49" i="2"/>
  <c r="M50" i="2"/>
  <c r="N50" i="2" s="1"/>
  <c r="L306" i="2"/>
  <c r="M307" i="2"/>
  <c r="N307" i="2" s="1"/>
  <c r="M571" i="2"/>
  <c r="N571" i="2" s="1"/>
  <c r="L570" i="2"/>
  <c r="L1494" i="2"/>
  <c r="M1495" i="2"/>
  <c r="N1495" i="2" s="1"/>
  <c r="L4014" i="2"/>
  <c r="M4015" i="2"/>
  <c r="N4015" i="2" s="1"/>
  <c r="L5373" i="2"/>
  <c r="M5374" i="2"/>
  <c r="N5374" i="2" s="1"/>
  <c r="L6401" i="2"/>
  <c r="D6188" i="3"/>
  <c r="E6187" i="3"/>
  <c r="F6187" i="3"/>
  <c r="G6187" i="3"/>
  <c r="D6180" i="2"/>
  <c r="G6179" i="2"/>
  <c r="F6179" i="2"/>
  <c r="E6179" i="2"/>
  <c r="I572" i="5" l="1"/>
  <c r="J573" i="5"/>
  <c r="K573" i="5" s="1"/>
  <c r="J4016" i="5"/>
  <c r="K4016" i="5" s="1"/>
  <c r="I4015" i="5"/>
  <c r="I1495" i="5"/>
  <c r="J1496" i="5"/>
  <c r="K1496" i="5" s="1"/>
  <c r="I5401" i="5"/>
  <c r="J5402" i="5"/>
  <c r="K5402" i="5" s="1"/>
  <c r="J5986" i="5"/>
  <c r="K5986" i="5" s="1"/>
  <c r="I5985" i="5"/>
  <c r="I6401" i="5"/>
  <c r="J6402" i="5"/>
  <c r="K6402" i="5" s="1"/>
  <c r="I51" i="5"/>
  <c r="J52" i="5"/>
  <c r="K52" i="5" s="1"/>
  <c r="J308" i="5"/>
  <c r="K308" i="5" s="1"/>
  <c r="I307" i="5"/>
  <c r="I5772" i="5"/>
  <c r="J5773" i="5"/>
  <c r="K5773" i="5" s="1"/>
  <c r="L5983" i="4"/>
  <c r="M5983" i="4" s="1"/>
  <c r="K5982" i="4"/>
  <c r="L5982" i="4" s="1"/>
  <c r="M5982" i="4" s="1"/>
  <c r="K6397" i="4"/>
  <c r="L6398" i="4"/>
  <c r="M6398" i="4" s="1"/>
  <c r="M45" i="3"/>
  <c r="N45" i="3" s="1"/>
  <c r="L44" i="3"/>
  <c r="M1300" i="3"/>
  <c r="N1300" i="3" s="1"/>
  <c r="L1299" i="3"/>
  <c r="L5868" i="3"/>
  <c r="M5869" i="3"/>
  <c r="N5869" i="3" s="1"/>
  <c r="M6392" i="3"/>
  <c r="N6392" i="3" s="1"/>
  <c r="L6391" i="3"/>
  <c r="L48" i="2"/>
  <c r="M49" i="2"/>
  <c r="N49" i="2" s="1"/>
  <c r="L305" i="2"/>
  <c r="M306" i="2"/>
  <c r="N306" i="2" s="1"/>
  <c r="L569" i="2"/>
  <c r="M570" i="2"/>
  <c r="N570" i="2" s="1"/>
  <c r="L1493" i="2"/>
  <c r="M1494" i="2"/>
  <c r="N1494" i="2" s="1"/>
  <c r="L4013" i="2"/>
  <c r="M4014" i="2"/>
  <c r="N4014" i="2" s="1"/>
  <c r="L5372" i="2"/>
  <c r="M5373" i="2"/>
  <c r="N5373" i="2" s="1"/>
  <c r="L6400" i="2"/>
  <c r="D6189" i="3"/>
  <c r="G6188" i="3"/>
  <c r="F6188" i="3"/>
  <c r="E6188" i="3"/>
  <c r="D6181" i="2"/>
  <c r="G6180" i="2"/>
  <c r="F6180" i="2"/>
  <c r="E6180" i="2"/>
  <c r="I571" i="5" l="1"/>
  <c r="J572" i="5"/>
  <c r="K572" i="5" s="1"/>
  <c r="J1495" i="5"/>
  <c r="K1495" i="5" s="1"/>
  <c r="I1494" i="5"/>
  <c r="I5771" i="5"/>
  <c r="J5771" i="5" s="1"/>
  <c r="K5771" i="5" s="1"/>
  <c r="J5772" i="5"/>
  <c r="K5772" i="5" s="1"/>
  <c r="J307" i="5"/>
  <c r="K307" i="5" s="1"/>
  <c r="I306" i="5"/>
  <c r="I50" i="5"/>
  <c r="J51" i="5"/>
  <c r="K51" i="5" s="1"/>
  <c r="I6400" i="5"/>
  <c r="J6401" i="5"/>
  <c r="K6401" i="5" s="1"/>
  <c r="I5984" i="5"/>
  <c r="J5985" i="5"/>
  <c r="K5985" i="5" s="1"/>
  <c r="I5400" i="5"/>
  <c r="J5401" i="5"/>
  <c r="K5401" i="5" s="1"/>
  <c r="I4014" i="5"/>
  <c r="J4015" i="5"/>
  <c r="K4015" i="5" s="1"/>
  <c r="K6396" i="4"/>
  <c r="L6397" i="4"/>
  <c r="M6397" i="4" s="1"/>
  <c r="M44" i="3"/>
  <c r="N44" i="3" s="1"/>
  <c r="L43" i="3"/>
  <c r="L1298" i="3"/>
  <c r="M1299" i="3"/>
  <c r="N1299" i="3" s="1"/>
  <c r="M5868" i="3"/>
  <c r="N5868" i="3" s="1"/>
  <c r="L5867" i="3"/>
  <c r="M6391" i="3"/>
  <c r="N6391" i="3" s="1"/>
  <c r="L6390" i="3"/>
  <c r="M48" i="2"/>
  <c r="N48" i="2" s="1"/>
  <c r="L47" i="2"/>
  <c r="L304" i="2"/>
  <c r="M305" i="2"/>
  <c r="N305" i="2" s="1"/>
  <c r="L568" i="2"/>
  <c r="M569" i="2"/>
  <c r="N569" i="2" s="1"/>
  <c r="L1492" i="2"/>
  <c r="M1493" i="2"/>
  <c r="N1493" i="2" s="1"/>
  <c r="M4013" i="2"/>
  <c r="N4013" i="2" s="1"/>
  <c r="L4012" i="2"/>
  <c r="L5371" i="2"/>
  <c r="M5372" i="2"/>
  <c r="N5372" i="2" s="1"/>
  <c r="L6399" i="2"/>
  <c r="D6190" i="3"/>
  <c r="G6189" i="3"/>
  <c r="F6189" i="3"/>
  <c r="E6189" i="3"/>
  <c r="D6182" i="2"/>
  <c r="G6181" i="2"/>
  <c r="F6181" i="2"/>
  <c r="E6181" i="2"/>
  <c r="J571" i="5" l="1"/>
  <c r="K571" i="5" s="1"/>
  <c r="I570" i="5"/>
  <c r="J4014" i="5"/>
  <c r="K4014" i="5" s="1"/>
  <c r="I4013" i="5"/>
  <c r="J5400" i="5"/>
  <c r="K5400" i="5" s="1"/>
  <c r="I5399" i="5"/>
  <c r="J5984" i="5"/>
  <c r="K5984" i="5" s="1"/>
  <c r="I5983" i="5"/>
  <c r="I6399" i="5"/>
  <c r="J6400" i="5"/>
  <c r="K6400" i="5" s="1"/>
  <c r="J50" i="5"/>
  <c r="K50" i="5" s="1"/>
  <c r="I49" i="5"/>
  <c r="I305" i="5"/>
  <c r="J306" i="5"/>
  <c r="K306" i="5" s="1"/>
  <c r="I1493" i="5"/>
  <c r="J1494" i="5"/>
  <c r="K1494" i="5" s="1"/>
  <c r="K6395" i="4"/>
  <c r="L6396" i="4"/>
  <c r="M6396" i="4" s="1"/>
  <c r="L42" i="3"/>
  <c r="M43" i="3"/>
  <c r="N43" i="3" s="1"/>
  <c r="M1298" i="3"/>
  <c r="N1298" i="3" s="1"/>
  <c r="L1297" i="3"/>
  <c r="L5866" i="3"/>
  <c r="M5867" i="3"/>
  <c r="N5867" i="3" s="1"/>
  <c r="M6390" i="3"/>
  <c r="N6390" i="3" s="1"/>
  <c r="L6389" i="3"/>
  <c r="L46" i="2"/>
  <c r="M47" i="2"/>
  <c r="N47" i="2" s="1"/>
  <c r="L303" i="2"/>
  <c r="M303" i="2" s="1"/>
  <c r="N303" i="2" s="1"/>
  <c r="M304" i="2"/>
  <c r="N304" i="2" s="1"/>
  <c r="M568" i="2"/>
  <c r="N568" i="2" s="1"/>
  <c r="L567" i="2"/>
  <c r="L1491" i="2"/>
  <c r="M1492" i="2"/>
  <c r="N1492" i="2" s="1"/>
  <c r="L4011" i="2"/>
  <c r="M4012" i="2"/>
  <c r="N4012" i="2" s="1"/>
  <c r="L5370" i="2"/>
  <c r="M5370" i="2" s="1"/>
  <c r="N5370" i="2" s="1"/>
  <c r="M5371" i="2"/>
  <c r="N5371" i="2" s="1"/>
  <c r="L6398" i="2"/>
  <c r="D6191" i="3"/>
  <c r="G6190" i="3"/>
  <c r="F6190" i="3"/>
  <c r="E6190" i="3"/>
  <c r="D6183" i="2"/>
  <c r="G6182" i="2"/>
  <c r="F6182" i="2"/>
  <c r="E6182" i="2"/>
  <c r="I569" i="5" l="1"/>
  <c r="J570" i="5"/>
  <c r="K570" i="5" s="1"/>
  <c r="J1493" i="5"/>
  <c r="K1493" i="5" s="1"/>
  <c r="I1492" i="5"/>
  <c r="J305" i="5"/>
  <c r="K305" i="5" s="1"/>
  <c r="I304" i="5"/>
  <c r="I48" i="5"/>
  <c r="J49" i="5"/>
  <c r="K49" i="5" s="1"/>
  <c r="I6398" i="5"/>
  <c r="J6399" i="5"/>
  <c r="K6399" i="5" s="1"/>
  <c r="I5982" i="5"/>
  <c r="J5982" i="5" s="1"/>
  <c r="K5982" i="5" s="1"/>
  <c r="J5983" i="5"/>
  <c r="K5983" i="5" s="1"/>
  <c r="I5398" i="5"/>
  <c r="J5399" i="5"/>
  <c r="K5399" i="5" s="1"/>
  <c r="J4013" i="5"/>
  <c r="K4013" i="5" s="1"/>
  <c r="I4012" i="5"/>
  <c r="K6394" i="4"/>
  <c r="L6395" i="4"/>
  <c r="M6395" i="4" s="1"/>
  <c r="M42" i="3"/>
  <c r="N42" i="3" s="1"/>
  <c r="L41" i="3"/>
  <c r="M1297" i="3"/>
  <c r="N1297" i="3" s="1"/>
  <c r="L1296" i="3"/>
  <c r="M5866" i="3"/>
  <c r="N5866" i="3" s="1"/>
  <c r="L5865" i="3"/>
  <c r="L6388" i="3"/>
  <c r="M6389" i="3"/>
  <c r="N6389" i="3" s="1"/>
  <c r="L45" i="2"/>
  <c r="M46" i="2"/>
  <c r="N46" i="2" s="1"/>
  <c r="L566" i="2"/>
  <c r="M566" i="2" s="1"/>
  <c r="N566" i="2" s="1"/>
  <c r="M567" i="2"/>
  <c r="N567" i="2" s="1"/>
  <c r="L1490" i="2"/>
  <c r="M1491" i="2"/>
  <c r="N1491" i="2" s="1"/>
  <c r="L4010" i="2"/>
  <c r="M4011" i="2"/>
  <c r="N4011" i="2" s="1"/>
  <c r="L6397" i="2"/>
  <c r="D6192" i="3"/>
  <c r="F6191" i="3"/>
  <c r="E6191" i="3"/>
  <c r="G6191" i="3"/>
  <c r="D6184" i="2"/>
  <c r="G6183" i="2"/>
  <c r="F6183" i="2"/>
  <c r="E6183" i="2"/>
  <c r="I568" i="5" l="1"/>
  <c r="J569" i="5"/>
  <c r="K569" i="5" s="1"/>
  <c r="I4011" i="5"/>
  <c r="J4012" i="5"/>
  <c r="K4012" i="5" s="1"/>
  <c r="J5398" i="5"/>
  <c r="K5398" i="5" s="1"/>
  <c r="I5397" i="5"/>
  <c r="I6397" i="5"/>
  <c r="J6398" i="5"/>
  <c r="K6398" i="5" s="1"/>
  <c r="I47" i="5"/>
  <c r="J48" i="5"/>
  <c r="K48" i="5" s="1"/>
  <c r="J304" i="5"/>
  <c r="K304" i="5" s="1"/>
  <c r="I303" i="5"/>
  <c r="J303" i="5" s="1"/>
  <c r="K303" i="5" s="1"/>
  <c r="I1491" i="5"/>
  <c r="J1492" i="5"/>
  <c r="K1492" i="5" s="1"/>
  <c r="L6394" i="4"/>
  <c r="M6394" i="4" s="1"/>
  <c r="K6393" i="4"/>
  <c r="M41" i="3"/>
  <c r="N41" i="3" s="1"/>
  <c r="L40" i="3"/>
  <c r="L1295" i="3"/>
  <c r="M1296" i="3"/>
  <c r="N1296" i="3" s="1"/>
  <c r="M5865" i="3"/>
  <c r="N5865" i="3" s="1"/>
  <c r="L5864" i="3"/>
  <c r="L6387" i="3"/>
  <c r="M6388" i="3"/>
  <c r="N6388" i="3" s="1"/>
  <c r="M45" i="2"/>
  <c r="N45" i="2" s="1"/>
  <c r="L44" i="2"/>
  <c r="M1490" i="2"/>
  <c r="N1490" i="2" s="1"/>
  <c r="L1489" i="2"/>
  <c r="L4009" i="2"/>
  <c r="M4010" i="2"/>
  <c r="N4010" i="2" s="1"/>
  <c r="L6396" i="2"/>
  <c r="D6193" i="3"/>
  <c r="G6192" i="3"/>
  <c r="F6192" i="3"/>
  <c r="E6192" i="3"/>
  <c r="D6185" i="2"/>
  <c r="G6184" i="2"/>
  <c r="F6184" i="2"/>
  <c r="E6184" i="2"/>
  <c r="I567" i="5" l="1"/>
  <c r="J568" i="5"/>
  <c r="K568" i="5" s="1"/>
  <c r="J1491" i="5"/>
  <c r="K1491" i="5" s="1"/>
  <c r="I1490" i="5"/>
  <c r="I46" i="5"/>
  <c r="J47" i="5"/>
  <c r="K47" i="5" s="1"/>
  <c r="J6397" i="5"/>
  <c r="K6397" i="5" s="1"/>
  <c r="I6396" i="5"/>
  <c r="J5397" i="5"/>
  <c r="K5397" i="5" s="1"/>
  <c r="I5396" i="5"/>
  <c r="I4010" i="5"/>
  <c r="J4011" i="5"/>
  <c r="K4011" i="5" s="1"/>
  <c r="L6393" i="4"/>
  <c r="M6393" i="4" s="1"/>
  <c r="K6392" i="4"/>
  <c r="L39" i="3"/>
  <c r="M40" i="3"/>
  <c r="N40" i="3" s="1"/>
  <c r="M1295" i="3"/>
  <c r="N1295" i="3" s="1"/>
  <c r="L1294" i="3"/>
  <c r="M5864" i="3"/>
  <c r="N5864" i="3" s="1"/>
  <c r="L5863" i="3"/>
  <c r="L6386" i="3"/>
  <c r="M6386" i="3" s="1"/>
  <c r="N6386" i="3" s="1"/>
  <c r="M6387" i="3"/>
  <c r="N6387" i="3" s="1"/>
  <c r="L43" i="2"/>
  <c r="M44" i="2"/>
  <c r="N44" i="2" s="1"/>
  <c r="L1488" i="2"/>
  <c r="M1489" i="2"/>
  <c r="N1489" i="2" s="1"/>
  <c r="L4008" i="2"/>
  <c r="M4009" i="2"/>
  <c r="N4009" i="2" s="1"/>
  <c r="L6395" i="2"/>
  <c r="F6193" i="3"/>
  <c r="G6193" i="3"/>
  <c r="D6194" i="3"/>
  <c r="E6193" i="3"/>
  <c r="D6186" i="2"/>
  <c r="G6185" i="2"/>
  <c r="F6185" i="2"/>
  <c r="E6185" i="2"/>
  <c r="I566" i="5" l="1"/>
  <c r="J566" i="5" s="1"/>
  <c r="K566" i="5" s="1"/>
  <c r="J567" i="5"/>
  <c r="K567" i="5" s="1"/>
  <c r="I4009" i="5"/>
  <c r="J4010" i="5"/>
  <c r="K4010" i="5" s="1"/>
  <c r="I45" i="5"/>
  <c r="J46" i="5"/>
  <c r="K46" i="5" s="1"/>
  <c r="I5395" i="5"/>
  <c r="J5396" i="5"/>
  <c r="K5396" i="5" s="1"/>
  <c r="I6395" i="5"/>
  <c r="J6396" i="5"/>
  <c r="K6396" i="5" s="1"/>
  <c r="J1490" i="5"/>
  <c r="K1490" i="5" s="1"/>
  <c r="I1489" i="5"/>
  <c r="L6392" i="4"/>
  <c r="M6392" i="4" s="1"/>
  <c r="K6391" i="4"/>
  <c r="M39" i="3"/>
  <c r="N39" i="3" s="1"/>
  <c r="L38" i="3"/>
  <c r="M1294" i="3"/>
  <c r="N1294" i="3" s="1"/>
  <c r="L1293" i="3"/>
  <c r="L5862" i="3"/>
  <c r="M5863" i="3"/>
  <c r="N5863" i="3" s="1"/>
  <c r="L42" i="2"/>
  <c r="M43" i="2"/>
  <c r="N43" i="2" s="1"/>
  <c r="L1487" i="2"/>
  <c r="M1488" i="2"/>
  <c r="N1488" i="2" s="1"/>
  <c r="L4007" i="2"/>
  <c r="M4007" i="2" s="1"/>
  <c r="N4007" i="2" s="1"/>
  <c r="M4008" i="2"/>
  <c r="N4008" i="2" s="1"/>
  <c r="L6394" i="2"/>
  <c r="G6194" i="3"/>
  <c r="D6195" i="3"/>
  <c r="E6194" i="3"/>
  <c r="F6194" i="3"/>
  <c r="D6187" i="2"/>
  <c r="F6186" i="2"/>
  <c r="G6186" i="2"/>
  <c r="E6186" i="2"/>
  <c r="I1488" i="5" l="1"/>
  <c r="J1489" i="5"/>
  <c r="K1489" i="5" s="1"/>
  <c r="I6394" i="5"/>
  <c r="J6395" i="5"/>
  <c r="K6395" i="5" s="1"/>
  <c r="J5395" i="5"/>
  <c r="K5395" i="5" s="1"/>
  <c r="I5394" i="5"/>
  <c r="I44" i="5"/>
  <c r="J45" i="5"/>
  <c r="K45" i="5" s="1"/>
  <c r="I4008" i="5"/>
  <c r="J4009" i="5"/>
  <c r="K4009" i="5" s="1"/>
  <c r="L6391" i="4"/>
  <c r="M6391" i="4" s="1"/>
  <c r="K6390" i="4"/>
  <c r="L6390" i="4" s="1"/>
  <c r="M38" i="3"/>
  <c r="N38" i="3" s="1"/>
  <c r="L37" i="3"/>
  <c r="L1292" i="3"/>
  <c r="M1293" i="3"/>
  <c r="N1293" i="3" s="1"/>
  <c r="M5862" i="3"/>
  <c r="N5862" i="3" s="1"/>
  <c r="L5861" i="3"/>
  <c r="M42" i="2"/>
  <c r="N42" i="2" s="1"/>
  <c r="L41" i="2"/>
  <c r="L1486" i="2"/>
  <c r="M1487" i="2"/>
  <c r="N1487" i="2" s="1"/>
  <c r="L6393" i="2"/>
  <c r="G6195" i="3"/>
  <c r="E6195" i="3"/>
  <c r="D6196" i="3"/>
  <c r="F6195" i="3"/>
  <c r="D6188" i="2"/>
  <c r="G6187" i="2"/>
  <c r="F6187" i="2"/>
  <c r="E6187" i="2"/>
  <c r="I4007" i="5" l="1"/>
  <c r="J4007" i="5" s="1"/>
  <c r="K4007" i="5" s="1"/>
  <c r="J4008" i="5"/>
  <c r="K4008" i="5" s="1"/>
  <c r="J44" i="5"/>
  <c r="K44" i="5" s="1"/>
  <c r="I43" i="5"/>
  <c r="J5394" i="5"/>
  <c r="K5394" i="5" s="1"/>
  <c r="I5393" i="5"/>
  <c r="I6393" i="5"/>
  <c r="J6394" i="5"/>
  <c r="K6394" i="5" s="1"/>
  <c r="I1487" i="5"/>
  <c r="J1488" i="5"/>
  <c r="K1488" i="5" s="1"/>
  <c r="L2" i="4"/>
  <c r="M6390" i="4"/>
  <c r="M2" i="4" s="1"/>
  <c r="L36" i="3"/>
  <c r="M37" i="3"/>
  <c r="N37" i="3" s="1"/>
  <c r="M1292" i="3"/>
  <c r="N1292" i="3" s="1"/>
  <c r="L1291" i="3"/>
  <c r="L5860" i="3"/>
  <c r="M5861" i="3"/>
  <c r="N5861" i="3" s="1"/>
  <c r="L40" i="2"/>
  <c r="M41" i="2"/>
  <c r="N41" i="2" s="1"/>
  <c r="L1485" i="2"/>
  <c r="M1486" i="2"/>
  <c r="N1486" i="2" s="1"/>
  <c r="L6392" i="2"/>
  <c r="D6197" i="3"/>
  <c r="G6196" i="3"/>
  <c r="F6196" i="3"/>
  <c r="E6196" i="3"/>
  <c r="D6189" i="2"/>
  <c r="G6188" i="2"/>
  <c r="F6188" i="2"/>
  <c r="E6188" i="2"/>
  <c r="J1487" i="5" l="1"/>
  <c r="K1487" i="5" s="1"/>
  <c r="I1486" i="5"/>
  <c r="J6393" i="5"/>
  <c r="K6393" i="5" s="1"/>
  <c r="I6392" i="5"/>
  <c r="I5392" i="5"/>
  <c r="J5393" i="5"/>
  <c r="K5393" i="5" s="1"/>
  <c r="J43" i="5"/>
  <c r="K43" i="5" s="1"/>
  <c r="I42" i="5"/>
  <c r="M36" i="3"/>
  <c r="N36" i="3" s="1"/>
  <c r="L35" i="3"/>
  <c r="M1291" i="3"/>
  <c r="N1291" i="3" s="1"/>
  <c r="L1290" i="3"/>
  <c r="M5860" i="3"/>
  <c r="N5860" i="3" s="1"/>
  <c r="L5859" i="3"/>
  <c r="L39" i="2"/>
  <c r="M40" i="2"/>
  <c r="N40" i="2" s="1"/>
  <c r="L1484" i="2"/>
  <c r="M1485" i="2"/>
  <c r="N1485" i="2" s="1"/>
  <c r="L6391" i="2"/>
  <c r="D6198" i="3"/>
  <c r="F6197" i="3"/>
  <c r="E6197" i="3"/>
  <c r="G6197" i="3"/>
  <c r="D6190" i="2"/>
  <c r="G6189" i="2"/>
  <c r="F6189" i="2"/>
  <c r="E6189" i="2"/>
  <c r="I41" i="5" l="1"/>
  <c r="J42" i="5"/>
  <c r="K42" i="5" s="1"/>
  <c r="I5391" i="5"/>
  <c r="J5392" i="5"/>
  <c r="K5392" i="5" s="1"/>
  <c r="I6391" i="5"/>
  <c r="J6392" i="5"/>
  <c r="K6392" i="5" s="1"/>
  <c r="I1485" i="5"/>
  <c r="J1486" i="5"/>
  <c r="K1486" i="5" s="1"/>
  <c r="M35" i="3"/>
  <c r="N35" i="3" s="1"/>
  <c r="L34" i="3"/>
  <c r="L1289" i="3"/>
  <c r="M1290" i="3"/>
  <c r="N1290" i="3" s="1"/>
  <c r="M5859" i="3"/>
  <c r="N5859" i="3" s="1"/>
  <c r="L5858" i="3"/>
  <c r="M39" i="2"/>
  <c r="N39" i="2" s="1"/>
  <c r="L38" i="2"/>
  <c r="M1484" i="2"/>
  <c r="N1484" i="2" s="1"/>
  <c r="L1483" i="2"/>
  <c r="L6390" i="2"/>
  <c r="F6198" i="3"/>
  <c r="E6198" i="3"/>
  <c r="D6199" i="3"/>
  <c r="G6198" i="3"/>
  <c r="D6191" i="2"/>
  <c r="G6190" i="2"/>
  <c r="F6190" i="2"/>
  <c r="E6190" i="2"/>
  <c r="I1484" i="5" l="1"/>
  <c r="J1485" i="5"/>
  <c r="K1485" i="5" s="1"/>
  <c r="J6391" i="5"/>
  <c r="K6391" i="5" s="1"/>
  <c r="I6390" i="5"/>
  <c r="J6390" i="5" s="1"/>
  <c r="K6390" i="5" s="1"/>
  <c r="J5391" i="5"/>
  <c r="K5391" i="5" s="1"/>
  <c r="I5390" i="5"/>
  <c r="J41" i="5"/>
  <c r="K41" i="5" s="1"/>
  <c r="I40" i="5"/>
  <c r="L33" i="3"/>
  <c r="M34" i="3"/>
  <c r="N34" i="3" s="1"/>
  <c r="M1289" i="3"/>
  <c r="N1289" i="3" s="1"/>
  <c r="L1288" i="3"/>
  <c r="M5858" i="3"/>
  <c r="N5858" i="3" s="1"/>
  <c r="L5857" i="3"/>
  <c r="L37" i="2"/>
  <c r="M38" i="2"/>
  <c r="N38" i="2" s="1"/>
  <c r="M1483" i="2"/>
  <c r="N1483" i="2" s="1"/>
  <c r="L1482" i="2"/>
  <c r="D6200" i="3"/>
  <c r="G6199" i="3"/>
  <c r="F6199" i="3"/>
  <c r="E6199" i="3"/>
  <c r="D6192" i="2"/>
  <c r="G6191" i="2"/>
  <c r="F6191" i="2"/>
  <c r="E6191" i="2"/>
  <c r="I39" i="5" l="1"/>
  <c r="J40" i="5"/>
  <c r="K40" i="5" s="1"/>
  <c r="I5389" i="5"/>
  <c r="J5390" i="5"/>
  <c r="K5390" i="5" s="1"/>
  <c r="J1484" i="5"/>
  <c r="K1484" i="5" s="1"/>
  <c r="I1483" i="5"/>
  <c r="M33" i="3"/>
  <c r="N33" i="3" s="1"/>
  <c r="L32" i="3"/>
  <c r="M1288" i="3"/>
  <c r="N1288" i="3" s="1"/>
  <c r="L1287" i="3"/>
  <c r="L5856" i="3"/>
  <c r="M5857" i="3"/>
  <c r="N5857" i="3" s="1"/>
  <c r="L36" i="2"/>
  <c r="M37" i="2"/>
  <c r="N37" i="2" s="1"/>
  <c r="L1481" i="2"/>
  <c r="M1482" i="2"/>
  <c r="N1482" i="2" s="1"/>
  <c r="F6200" i="3"/>
  <c r="E6200" i="3"/>
  <c r="D6201" i="3"/>
  <c r="G6200" i="3"/>
  <c r="D6193" i="2"/>
  <c r="G6192" i="2"/>
  <c r="F6192" i="2"/>
  <c r="E6192" i="2"/>
  <c r="I1482" i="5" l="1"/>
  <c r="J1483" i="5"/>
  <c r="K1483" i="5" s="1"/>
  <c r="J5389" i="5"/>
  <c r="K5389" i="5" s="1"/>
  <c r="I5388" i="5"/>
  <c r="I38" i="5"/>
  <c r="J39" i="5"/>
  <c r="K39" i="5" s="1"/>
  <c r="M32" i="3"/>
  <c r="N32" i="3" s="1"/>
  <c r="L31" i="3"/>
  <c r="L1286" i="3"/>
  <c r="M1287" i="3"/>
  <c r="N1287" i="3" s="1"/>
  <c r="M5856" i="3"/>
  <c r="N5856" i="3" s="1"/>
  <c r="L5855" i="3"/>
  <c r="M36" i="2"/>
  <c r="N36" i="2" s="1"/>
  <c r="L35" i="2"/>
  <c r="L1480" i="2"/>
  <c r="M1481" i="2"/>
  <c r="N1481" i="2" s="1"/>
  <c r="D6202" i="3"/>
  <c r="E6201" i="3"/>
  <c r="G6201" i="3"/>
  <c r="F6201" i="3"/>
  <c r="D6194" i="2"/>
  <c r="G6193" i="2"/>
  <c r="F6193" i="2"/>
  <c r="E6193" i="2"/>
  <c r="I37" i="5" l="1"/>
  <c r="J38" i="5"/>
  <c r="K38" i="5" s="1"/>
  <c r="I5387" i="5"/>
  <c r="J5388" i="5"/>
  <c r="K5388" i="5" s="1"/>
  <c r="J1482" i="5"/>
  <c r="K1482" i="5" s="1"/>
  <c r="I1481" i="5"/>
  <c r="L30" i="3"/>
  <c r="M31" i="3"/>
  <c r="N31" i="3" s="1"/>
  <c r="M1286" i="3"/>
  <c r="N1286" i="3" s="1"/>
  <c r="L1285" i="3"/>
  <c r="L5854" i="3"/>
  <c r="M5855" i="3"/>
  <c r="N5855" i="3" s="1"/>
  <c r="L34" i="2"/>
  <c r="M35" i="2"/>
  <c r="N35" i="2" s="1"/>
  <c r="L1479" i="2"/>
  <c r="M1480" i="2"/>
  <c r="N1480" i="2" s="1"/>
  <c r="F6202" i="3"/>
  <c r="D6203" i="3"/>
  <c r="G6202" i="3"/>
  <c r="E6202" i="3"/>
  <c r="D6195" i="2"/>
  <c r="G6194" i="2"/>
  <c r="F6194" i="2"/>
  <c r="E6194" i="2"/>
  <c r="J1481" i="5" l="1"/>
  <c r="K1481" i="5" s="1"/>
  <c r="I1480" i="5"/>
  <c r="J5387" i="5"/>
  <c r="K5387" i="5" s="1"/>
  <c r="I5386" i="5"/>
  <c r="J37" i="5"/>
  <c r="K37" i="5" s="1"/>
  <c r="I36" i="5"/>
  <c r="M30" i="3"/>
  <c r="N30" i="3" s="1"/>
  <c r="L29" i="3"/>
  <c r="M1285" i="3"/>
  <c r="N1285" i="3" s="1"/>
  <c r="L1284" i="3"/>
  <c r="M5854" i="3"/>
  <c r="N5854" i="3" s="1"/>
  <c r="L5853" i="3"/>
  <c r="L33" i="2"/>
  <c r="M34" i="2"/>
  <c r="N34" i="2" s="1"/>
  <c r="L1478" i="2"/>
  <c r="M1479" i="2"/>
  <c r="N1479" i="2" s="1"/>
  <c r="E6203" i="3"/>
  <c r="F6203" i="3"/>
  <c r="D6204" i="3"/>
  <c r="G6203" i="3"/>
  <c r="D6196" i="2"/>
  <c r="G6195" i="2"/>
  <c r="F6195" i="2"/>
  <c r="E6195" i="2"/>
  <c r="I35" i="5" l="1"/>
  <c r="J36" i="5"/>
  <c r="K36" i="5" s="1"/>
  <c r="J5386" i="5"/>
  <c r="K5386" i="5" s="1"/>
  <c r="I5385" i="5"/>
  <c r="I1479" i="5"/>
  <c r="J1480" i="5"/>
  <c r="K1480" i="5" s="1"/>
  <c r="M29" i="3"/>
  <c r="N29" i="3" s="1"/>
  <c r="L28" i="3"/>
  <c r="L1283" i="3"/>
  <c r="M1284" i="3"/>
  <c r="N1284" i="3" s="1"/>
  <c r="M5853" i="3"/>
  <c r="N5853" i="3" s="1"/>
  <c r="L5852" i="3"/>
  <c r="M33" i="2"/>
  <c r="N33" i="2" s="1"/>
  <c r="L32" i="2"/>
  <c r="M1478" i="2"/>
  <c r="N1478" i="2" s="1"/>
  <c r="L1477" i="2"/>
  <c r="F6204" i="3"/>
  <c r="D6205" i="3"/>
  <c r="G6204" i="3"/>
  <c r="E6204" i="3"/>
  <c r="D6197" i="2"/>
  <c r="G6196" i="2"/>
  <c r="F6196" i="2"/>
  <c r="E6196" i="2"/>
  <c r="J1479" i="5" l="1"/>
  <c r="K1479" i="5" s="1"/>
  <c r="I1478" i="5"/>
  <c r="I5384" i="5"/>
  <c r="J5385" i="5"/>
  <c r="K5385" i="5" s="1"/>
  <c r="I34" i="5"/>
  <c r="J35" i="5"/>
  <c r="K35" i="5" s="1"/>
  <c r="L27" i="3"/>
  <c r="M28" i="3"/>
  <c r="N28" i="3" s="1"/>
  <c r="M1283" i="3"/>
  <c r="N1283" i="3" s="1"/>
  <c r="L1282" i="3"/>
  <c r="M5852" i="3"/>
  <c r="N5852" i="3" s="1"/>
  <c r="L5851" i="3"/>
  <c r="L31" i="2"/>
  <c r="M32" i="2"/>
  <c r="N32" i="2" s="1"/>
  <c r="L1476" i="2"/>
  <c r="M1477" i="2"/>
  <c r="N1477" i="2" s="1"/>
  <c r="F6205" i="3"/>
  <c r="D6206" i="3"/>
  <c r="G6205" i="3"/>
  <c r="E6205" i="3"/>
  <c r="D6198" i="2"/>
  <c r="G6197" i="2"/>
  <c r="F6197" i="2"/>
  <c r="E6197" i="2"/>
  <c r="I33" i="5" l="1"/>
  <c r="J34" i="5"/>
  <c r="K34" i="5" s="1"/>
  <c r="J5384" i="5"/>
  <c r="K5384" i="5" s="1"/>
  <c r="I5383" i="5"/>
  <c r="I1477" i="5"/>
  <c r="J1478" i="5"/>
  <c r="K1478" i="5" s="1"/>
  <c r="M27" i="3"/>
  <c r="N27" i="3" s="1"/>
  <c r="L26" i="3"/>
  <c r="M1282" i="3"/>
  <c r="N1282" i="3" s="1"/>
  <c r="L1281" i="3"/>
  <c r="L5850" i="3"/>
  <c r="M5851" i="3"/>
  <c r="N5851" i="3" s="1"/>
  <c r="L30" i="2"/>
  <c r="M31" i="2"/>
  <c r="N31" i="2" s="1"/>
  <c r="L1475" i="2"/>
  <c r="M1476" i="2"/>
  <c r="N1476" i="2" s="1"/>
  <c r="D6207" i="3"/>
  <c r="E6206" i="3"/>
  <c r="G6206" i="3"/>
  <c r="F6206" i="3"/>
  <c r="D6199" i="2"/>
  <c r="G6198" i="2"/>
  <c r="F6198" i="2"/>
  <c r="E6198" i="2"/>
  <c r="I1476" i="5" l="1"/>
  <c r="J1477" i="5"/>
  <c r="K1477" i="5" s="1"/>
  <c r="J5383" i="5"/>
  <c r="K5383" i="5" s="1"/>
  <c r="I5382" i="5"/>
  <c r="I32" i="5"/>
  <c r="J33" i="5"/>
  <c r="K33" i="5" s="1"/>
  <c r="M26" i="3"/>
  <c r="N26" i="3" s="1"/>
  <c r="L25" i="3"/>
  <c r="L1280" i="3"/>
  <c r="M1281" i="3"/>
  <c r="N1281" i="3" s="1"/>
  <c r="M5850" i="3"/>
  <c r="N5850" i="3" s="1"/>
  <c r="L5849" i="3"/>
  <c r="M30" i="2"/>
  <c r="N30" i="2" s="1"/>
  <c r="L29" i="2"/>
  <c r="L1474" i="2"/>
  <c r="M1475" i="2"/>
  <c r="N1475" i="2" s="1"/>
  <c r="D6208" i="3"/>
  <c r="E6207" i="3"/>
  <c r="G6207" i="3"/>
  <c r="F6207" i="3"/>
  <c r="D6200" i="2"/>
  <c r="G6199" i="2"/>
  <c r="F6199" i="2"/>
  <c r="E6199" i="2"/>
  <c r="I31" i="5" l="1"/>
  <c r="J32" i="5"/>
  <c r="K32" i="5" s="1"/>
  <c r="J5382" i="5"/>
  <c r="K5382" i="5" s="1"/>
  <c r="I5381" i="5"/>
  <c r="I1475" i="5"/>
  <c r="J1476" i="5"/>
  <c r="K1476" i="5" s="1"/>
  <c r="L24" i="3"/>
  <c r="M25" i="3"/>
  <c r="N25" i="3" s="1"/>
  <c r="M1280" i="3"/>
  <c r="N1280" i="3" s="1"/>
  <c r="L1279" i="3"/>
  <c r="L5848" i="3"/>
  <c r="M5849" i="3"/>
  <c r="N5849" i="3" s="1"/>
  <c r="L28" i="2"/>
  <c r="M29" i="2"/>
  <c r="N29" i="2" s="1"/>
  <c r="L1473" i="2"/>
  <c r="M1474" i="2"/>
  <c r="N1474" i="2" s="1"/>
  <c r="F6208" i="3"/>
  <c r="D6209" i="3"/>
  <c r="G6208" i="3"/>
  <c r="E6208" i="3"/>
  <c r="D6201" i="2"/>
  <c r="G6200" i="2"/>
  <c r="F6200" i="2"/>
  <c r="E6200" i="2"/>
  <c r="I1474" i="5" l="1"/>
  <c r="J1475" i="5"/>
  <c r="K1475" i="5" s="1"/>
  <c r="I5380" i="5"/>
  <c r="J5381" i="5"/>
  <c r="K5381" i="5" s="1"/>
  <c r="I30" i="5"/>
  <c r="J31" i="5"/>
  <c r="K31" i="5" s="1"/>
  <c r="M24" i="3"/>
  <c r="N24" i="3" s="1"/>
  <c r="L23" i="3"/>
  <c r="M1279" i="3"/>
  <c r="N1279" i="3" s="1"/>
  <c r="L1278" i="3"/>
  <c r="M5848" i="3"/>
  <c r="N5848" i="3" s="1"/>
  <c r="L5847" i="3"/>
  <c r="L27" i="2"/>
  <c r="M28" i="2"/>
  <c r="N28" i="2" s="1"/>
  <c r="L1472" i="2"/>
  <c r="M1473" i="2"/>
  <c r="N1473" i="2" s="1"/>
  <c r="D6210" i="3"/>
  <c r="G6209" i="3"/>
  <c r="E6209" i="3"/>
  <c r="F6209" i="3"/>
  <c r="D6202" i="2"/>
  <c r="G6201" i="2"/>
  <c r="F6201" i="2"/>
  <c r="E6201" i="2"/>
  <c r="I29" i="5" l="1"/>
  <c r="J30" i="5"/>
  <c r="K30" i="5" s="1"/>
  <c r="I5379" i="5"/>
  <c r="J5380" i="5"/>
  <c r="K5380" i="5" s="1"/>
  <c r="J1474" i="5"/>
  <c r="K1474" i="5" s="1"/>
  <c r="I1473" i="5"/>
  <c r="M23" i="3"/>
  <c r="N23" i="3" s="1"/>
  <c r="L22" i="3"/>
  <c r="L1277" i="3"/>
  <c r="M1278" i="3"/>
  <c r="N1278" i="3" s="1"/>
  <c r="M5847" i="3"/>
  <c r="N5847" i="3" s="1"/>
  <c r="L5846" i="3"/>
  <c r="M27" i="2"/>
  <c r="N27" i="2" s="1"/>
  <c r="L26" i="2"/>
  <c r="M1472" i="2"/>
  <c r="N1472" i="2" s="1"/>
  <c r="L1471" i="2"/>
  <c r="D6211" i="3"/>
  <c r="G6210" i="3"/>
  <c r="F6210" i="3"/>
  <c r="E6210" i="3"/>
  <c r="D6203" i="2"/>
  <c r="G6202" i="2"/>
  <c r="F6202" i="2"/>
  <c r="E6202" i="2"/>
  <c r="I1472" i="5" l="1"/>
  <c r="J1473" i="5"/>
  <c r="K1473" i="5" s="1"/>
  <c r="J5379" i="5"/>
  <c r="K5379" i="5" s="1"/>
  <c r="I5378" i="5"/>
  <c r="I28" i="5"/>
  <c r="J29" i="5"/>
  <c r="K29" i="5" s="1"/>
  <c r="L21" i="3"/>
  <c r="M22" i="3"/>
  <c r="N22" i="3" s="1"/>
  <c r="M1277" i="3"/>
  <c r="N1277" i="3" s="1"/>
  <c r="L1276" i="3"/>
  <c r="L5845" i="3"/>
  <c r="M5846" i="3"/>
  <c r="N5846" i="3" s="1"/>
  <c r="L25" i="2"/>
  <c r="M26" i="2"/>
  <c r="N26" i="2" s="1"/>
  <c r="L1470" i="2"/>
  <c r="M1471" i="2"/>
  <c r="N1471" i="2" s="1"/>
  <c r="F6211" i="3"/>
  <c r="G6211" i="3"/>
  <c r="D6212" i="3"/>
  <c r="E6211" i="3"/>
  <c r="D6204" i="2"/>
  <c r="G6203" i="2"/>
  <c r="F6203" i="2"/>
  <c r="E6203" i="2"/>
  <c r="J28" i="5" l="1"/>
  <c r="K28" i="5" s="1"/>
  <c r="I27" i="5"/>
  <c r="I5377" i="5"/>
  <c r="J5378" i="5"/>
  <c r="K5378" i="5" s="1"/>
  <c r="I1471" i="5"/>
  <c r="J1472" i="5"/>
  <c r="K1472" i="5" s="1"/>
  <c r="M21" i="3"/>
  <c r="N21" i="3" s="1"/>
  <c r="L20" i="3"/>
  <c r="M1276" i="3"/>
  <c r="N1276" i="3" s="1"/>
  <c r="L1275" i="3"/>
  <c r="L5844" i="3"/>
  <c r="M5845" i="3"/>
  <c r="N5845" i="3" s="1"/>
  <c r="L24" i="2"/>
  <c r="M25" i="2"/>
  <c r="N25" i="2" s="1"/>
  <c r="L1469" i="2"/>
  <c r="M1470" i="2"/>
  <c r="N1470" i="2" s="1"/>
  <c r="G6212" i="3"/>
  <c r="E6212" i="3"/>
  <c r="F6212" i="3"/>
  <c r="D6213" i="3"/>
  <c r="D6205" i="2"/>
  <c r="G6204" i="2"/>
  <c r="F6204" i="2"/>
  <c r="E6204" i="2"/>
  <c r="J1471" i="5" l="1"/>
  <c r="K1471" i="5" s="1"/>
  <c r="I1470" i="5"/>
  <c r="J5377" i="5"/>
  <c r="K5377" i="5" s="1"/>
  <c r="I5376" i="5"/>
  <c r="I26" i="5"/>
  <c r="J27" i="5"/>
  <c r="K27" i="5" s="1"/>
  <c r="M20" i="3"/>
  <c r="N20" i="3" s="1"/>
  <c r="L19" i="3"/>
  <c r="L1274" i="3"/>
  <c r="M1275" i="3"/>
  <c r="N1275" i="3" s="1"/>
  <c r="M5844" i="3"/>
  <c r="N5844" i="3" s="1"/>
  <c r="L5843" i="3"/>
  <c r="M24" i="2"/>
  <c r="N24" i="2" s="1"/>
  <c r="L23" i="2"/>
  <c r="L1468" i="2"/>
  <c r="M1469" i="2"/>
  <c r="N1469" i="2" s="1"/>
  <c r="F6213" i="3"/>
  <c r="D6214" i="3"/>
  <c r="E6213" i="3"/>
  <c r="G6213" i="3"/>
  <c r="D6206" i="2"/>
  <c r="G6205" i="2"/>
  <c r="F6205" i="2"/>
  <c r="E6205" i="2"/>
  <c r="J26" i="5" l="1"/>
  <c r="K26" i="5" s="1"/>
  <c r="I25" i="5"/>
  <c r="J5376" i="5"/>
  <c r="K5376" i="5" s="1"/>
  <c r="I5375" i="5"/>
  <c r="I1469" i="5"/>
  <c r="J1470" i="5"/>
  <c r="K1470" i="5" s="1"/>
  <c r="L18" i="3"/>
  <c r="M19" i="3"/>
  <c r="N19" i="3" s="1"/>
  <c r="M1274" i="3"/>
  <c r="N1274" i="3" s="1"/>
  <c r="L1273" i="3"/>
  <c r="L5842" i="3"/>
  <c r="M5843" i="3"/>
  <c r="N5843" i="3" s="1"/>
  <c r="L22" i="2"/>
  <c r="M23" i="2"/>
  <c r="N23" i="2" s="1"/>
  <c r="L1467" i="2"/>
  <c r="M1468" i="2"/>
  <c r="N1468" i="2" s="1"/>
  <c r="D6215" i="3"/>
  <c r="G6214" i="3"/>
  <c r="F6214" i="3"/>
  <c r="E6214" i="3"/>
  <c r="D6207" i="2"/>
  <c r="G6206" i="2"/>
  <c r="F6206" i="2"/>
  <c r="E6206" i="2"/>
  <c r="I1468" i="5" l="1"/>
  <c r="J1469" i="5"/>
  <c r="K1469" i="5" s="1"/>
  <c r="J5375" i="5"/>
  <c r="K5375" i="5" s="1"/>
  <c r="I5374" i="5"/>
  <c r="I24" i="5"/>
  <c r="J25" i="5"/>
  <c r="K25" i="5" s="1"/>
  <c r="M18" i="3"/>
  <c r="N18" i="3" s="1"/>
  <c r="L17" i="3"/>
  <c r="M1273" i="3"/>
  <c r="N1273" i="3" s="1"/>
  <c r="L1272" i="3"/>
  <c r="M5842" i="3"/>
  <c r="N5842" i="3" s="1"/>
  <c r="L5841" i="3"/>
  <c r="L21" i="2"/>
  <c r="M22" i="2"/>
  <c r="N22" i="2" s="1"/>
  <c r="L1466" i="2"/>
  <c r="M1467" i="2"/>
  <c r="N1467" i="2" s="1"/>
  <c r="D6216" i="3"/>
  <c r="F6215" i="3"/>
  <c r="G6215" i="3"/>
  <c r="E6215" i="3"/>
  <c r="D6208" i="2"/>
  <c r="G6207" i="2"/>
  <c r="F6207" i="2"/>
  <c r="E6207" i="2"/>
  <c r="I23" i="5" l="1"/>
  <c r="J24" i="5"/>
  <c r="K24" i="5" s="1"/>
  <c r="I5373" i="5"/>
  <c r="J5374" i="5"/>
  <c r="K5374" i="5" s="1"/>
  <c r="I1467" i="5"/>
  <c r="J1468" i="5"/>
  <c r="K1468" i="5" s="1"/>
  <c r="M17" i="3"/>
  <c r="N17" i="3" s="1"/>
  <c r="L16" i="3"/>
  <c r="L1271" i="3"/>
  <c r="M1272" i="3"/>
  <c r="N1272" i="3" s="1"/>
  <c r="M5841" i="3"/>
  <c r="N5841" i="3" s="1"/>
  <c r="L5840" i="3"/>
  <c r="M21" i="2"/>
  <c r="N21" i="2" s="1"/>
  <c r="L20" i="2"/>
  <c r="M1466" i="2"/>
  <c r="N1466" i="2" s="1"/>
  <c r="L1465" i="2"/>
  <c r="F6216" i="3"/>
  <c r="D6217" i="3"/>
  <c r="G6216" i="3"/>
  <c r="E6216" i="3"/>
  <c r="D6209" i="2"/>
  <c r="G6208" i="2"/>
  <c r="F6208" i="2"/>
  <c r="E6208" i="2"/>
  <c r="I1466" i="5" l="1"/>
  <c r="J1467" i="5"/>
  <c r="K1467" i="5" s="1"/>
  <c r="J5373" i="5"/>
  <c r="K5373" i="5" s="1"/>
  <c r="I5372" i="5"/>
  <c r="I22" i="5"/>
  <c r="J23" i="5"/>
  <c r="K23" i="5" s="1"/>
  <c r="L15" i="3"/>
  <c r="M16" i="3"/>
  <c r="N16" i="3" s="1"/>
  <c r="M1271" i="3"/>
  <c r="N1271" i="3" s="1"/>
  <c r="L1270" i="3"/>
  <c r="M5840" i="3"/>
  <c r="N5840" i="3" s="1"/>
  <c r="L5839" i="3"/>
  <c r="L19" i="2"/>
  <c r="M20" i="2"/>
  <c r="N20" i="2" s="1"/>
  <c r="L1464" i="2"/>
  <c r="M1465" i="2"/>
  <c r="N1465" i="2" s="1"/>
  <c r="F6217" i="3"/>
  <c r="E6217" i="3"/>
  <c r="G6217" i="3"/>
  <c r="D6218" i="3"/>
  <c r="D6210" i="2"/>
  <c r="G6209" i="2"/>
  <c r="F6209" i="2"/>
  <c r="E6209" i="2"/>
  <c r="I21" i="5" l="1"/>
  <c r="J22" i="5"/>
  <c r="K22" i="5" s="1"/>
  <c r="I5371" i="5"/>
  <c r="J5372" i="5"/>
  <c r="K5372" i="5" s="1"/>
  <c r="I1465" i="5"/>
  <c r="J1466" i="5"/>
  <c r="K1466" i="5" s="1"/>
  <c r="M15" i="3"/>
  <c r="N15" i="3" s="1"/>
  <c r="L14" i="3"/>
  <c r="M1270" i="3"/>
  <c r="N1270" i="3" s="1"/>
  <c r="L1269" i="3"/>
  <c r="L5838" i="3"/>
  <c r="M5839" i="3"/>
  <c r="N5839" i="3" s="1"/>
  <c r="L18" i="2"/>
  <c r="M19" i="2"/>
  <c r="N19" i="2" s="1"/>
  <c r="L1463" i="2"/>
  <c r="M1464" i="2"/>
  <c r="N1464" i="2" s="1"/>
  <c r="F6218" i="3"/>
  <c r="D6219" i="3"/>
  <c r="G6218" i="3"/>
  <c r="E6218" i="3"/>
  <c r="D6211" i="2"/>
  <c r="F6210" i="2"/>
  <c r="G6210" i="2"/>
  <c r="E6210" i="2"/>
  <c r="J1465" i="5" l="1"/>
  <c r="K1465" i="5" s="1"/>
  <c r="I1464" i="5"/>
  <c r="I5370" i="5"/>
  <c r="J5370" i="5" s="1"/>
  <c r="K5370" i="5" s="1"/>
  <c r="J5371" i="5"/>
  <c r="K5371" i="5" s="1"/>
  <c r="I20" i="5"/>
  <c r="J21" i="5"/>
  <c r="K21" i="5" s="1"/>
  <c r="M14" i="3"/>
  <c r="N14" i="3" s="1"/>
  <c r="L13" i="3"/>
  <c r="L1268" i="3"/>
  <c r="M1269" i="3"/>
  <c r="N1269" i="3" s="1"/>
  <c r="M5838" i="3"/>
  <c r="N5838" i="3" s="1"/>
  <c r="L5837" i="3"/>
  <c r="L17" i="2"/>
  <c r="M18" i="2"/>
  <c r="N18" i="2" s="1"/>
  <c r="L1462" i="2"/>
  <c r="M1463" i="2"/>
  <c r="N1463" i="2" s="1"/>
  <c r="F6219" i="3"/>
  <c r="G6219" i="3"/>
  <c r="D6220" i="3"/>
  <c r="E6219" i="3"/>
  <c r="D6212" i="2"/>
  <c r="G6211" i="2"/>
  <c r="F6211" i="2"/>
  <c r="E6211" i="2"/>
  <c r="I19" i="5" l="1"/>
  <c r="J20" i="5"/>
  <c r="K20" i="5" s="1"/>
  <c r="I1463" i="5"/>
  <c r="J1464" i="5"/>
  <c r="K1464" i="5" s="1"/>
  <c r="L12" i="3"/>
  <c r="M13" i="3"/>
  <c r="N13" i="3" s="1"/>
  <c r="M1268" i="3"/>
  <c r="N1268" i="3" s="1"/>
  <c r="L1267" i="3"/>
  <c r="L5836" i="3"/>
  <c r="M5837" i="3"/>
  <c r="N5837" i="3" s="1"/>
  <c r="L16" i="2"/>
  <c r="M17" i="2"/>
  <c r="N17" i="2" s="1"/>
  <c r="L1461" i="2"/>
  <c r="M1462" i="2"/>
  <c r="N1462" i="2" s="1"/>
  <c r="F6220" i="3"/>
  <c r="D6221" i="3"/>
  <c r="G6220" i="3"/>
  <c r="E6220" i="3"/>
  <c r="D6213" i="2"/>
  <c r="G6212" i="2"/>
  <c r="F6212" i="2"/>
  <c r="E6212" i="2"/>
  <c r="I1462" i="5" l="1"/>
  <c r="J1463" i="5"/>
  <c r="K1463" i="5" s="1"/>
  <c r="I18" i="5"/>
  <c r="J19" i="5"/>
  <c r="K19" i="5" s="1"/>
  <c r="M12" i="3"/>
  <c r="N12" i="3" s="1"/>
  <c r="L11" i="3"/>
  <c r="M1267" i="3"/>
  <c r="N1267" i="3" s="1"/>
  <c r="L1266" i="3"/>
  <c r="M5836" i="3"/>
  <c r="N5836" i="3" s="1"/>
  <c r="L5835" i="3"/>
  <c r="L15" i="2"/>
  <c r="M16" i="2"/>
  <c r="N16" i="2" s="1"/>
  <c r="L1460" i="2"/>
  <c r="M1461" i="2"/>
  <c r="N1461" i="2" s="1"/>
  <c r="E6221" i="3"/>
  <c r="G6221" i="3"/>
  <c r="D6222" i="3"/>
  <c r="F6221" i="3"/>
  <c r="D6214" i="2"/>
  <c r="G6213" i="2"/>
  <c r="F6213" i="2"/>
  <c r="E6213" i="2"/>
  <c r="J18" i="5" l="1"/>
  <c r="K18" i="5" s="1"/>
  <c r="I17" i="5"/>
  <c r="I1461" i="5"/>
  <c r="J1462" i="5"/>
  <c r="K1462" i="5" s="1"/>
  <c r="M11" i="3"/>
  <c r="N11" i="3" s="1"/>
  <c r="L10" i="3"/>
  <c r="L1265" i="3"/>
  <c r="M1266" i="3"/>
  <c r="N1266" i="3" s="1"/>
  <c r="M5835" i="3"/>
  <c r="N5835" i="3" s="1"/>
  <c r="L5834" i="3"/>
  <c r="M15" i="2"/>
  <c r="N15" i="2" s="1"/>
  <c r="L14" i="2"/>
  <c r="M1460" i="2"/>
  <c r="N1460" i="2" s="1"/>
  <c r="L1459" i="2"/>
  <c r="E6222" i="3"/>
  <c r="F6222" i="3"/>
  <c r="G6222" i="3"/>
  <c r="D6215" i="2"/>
  <c r="G6214" i="2"/>
  <c r="F6214" i="2"/>
  <c r="E6214" i="2"/>
  <c r="I1460" i="5" l="1"/>
  <c r="J1461" i="5"/>
  <c r="K1461" i="5" s="1"/>
  <c r="I16" i="5"/>
  <c r="J17" i="5"/>
  <c r="K17" i="5" s="1"/>
  <c r="L9" i="3"/>
  <c r="M10" i="3"/>
  <c r="N10" i="3" s="1"/>
  <c r="M1265" i="3"/>
  <c r="N1265" i="3" s="1"/>
  <c r="L1264" i="3"/>
  <c r="M5834" i="3"/>
  <c r="N5834" i="3" s="1"/>
  <c r="L5833" i="3"/>
  <c r="L13" i="2"/>
  <c r="M14" i="2"/>
  <c r="N14" i="2" s="1"/>
  <c r="M1459" i="2"/>
  <c r="N1459" i="2" s="1"/>
  <c r="L1458" i="2"/>
  <c r="D6216" i="2"/>
  <c r="G6215" i="2"/>
  <c r="F6215" i="2"/>
  <c r="E6215" i="2"/>
  <c r="J16" i="5" l="1"/>
  <c r="K16" i="5" s="1"/>
  <c r="I15" i="5"/>
  <c r="J1460" i="5"/>
  <c r="K1460" i="5" s="1"/>
  <c r="I1459" i="5"/>
  <c r="M9" i="3"/>
  <c r="N9" i="3" s="1"/>
  <c r="L8" i="3"/>
  <c r="M1264" i="3"/>
  <c r="N1264" i="3" s="1"/>
  <c r="L1263" i="3"/>
  <c r="L5832" i="3"/>
  <c r="M5833" i="3"/>
  <c r="N5833" i="3" s="1"/>
  <c r="L12" i="2"/>
  <c r="M13" i="2"/>
  <c r="N13" i="2" s="1"/>
  <c r="L1457" i="2"/>
  <c r="M1458" i="2"/>
  <c r="N1458" i="2" s="1"/>
  <c r="D6217" i="2"/>
  <c r="F6216" i="2"/>
  <c r="G6216" i="2"/>
  <c r="E6216" i="2"/>
  <c r="J1459" i="5" l="1"/>
  <c r="K1459" i="5" s="1"/>
  <c r="I1458" i="5"/>
  <c r="I14" i="5"/>
  <c r="J15" i="5"/>
  <c r="K15" i="5" s="1"/>
  <c r="M8" i="3"/>
  <c r="N8" i="3" s="1"/>
  <c r="L7" i="3"/>
  <c r="L1262" i="3"/>
  <c r="M1263" i="3"/>
  <c r="N1263" i="3" s="1"/>
  <c r="M5832" i="3"/>
  <c r="N5832" i="3" s="1"/>
  <c r="L5831" i="3"/>
  <c r="L11" i="2"/>
  <c r="M12" i="2"/>
  <c r="N12" i="2" s="1"/>
  <c r="L1456" i="2"/>
  <c r="M1457" i="2"/>
  <c r="N1457" i="2" s="1"/>
  <c r="D6218" i="2"/>
  <c r="G6217" i="2"/>
  <c r="F6217" i="2"/>
  <c r="E6217" i="2"/>
  <c r="J14" i="5" l="1"/>
  <c r="K14" i="5" s="1"/>
  <c r="I13" i="5"/>
  <c r="I1457" i="5"/>
  <c r="J1458" i="5"/>
  <c r="K1458" i="5" s="1"/>
  <c r="L6" i="3"/>
  <c r="M7" i="3"/>
  <c r="N7" i="3" s="1"/>
  <c r="M1262" i="3"/>
  <c r="N1262" i="3" s="1"/>
  <c r="L1261" i="3"/>
  <c r="L5830" i="3"/>
  <c r="M5831" i="3"/>
  <c r="N5831" i="3" s="1"/>
  <c r="L10" i="2"/>
  <c r="M11" i="2"/>
  <c r="N11" i="2" s="1"/>
  <c r="L1455" i="2"/>
  <c r="M1456" i="2"/>
  <c r="N1456" i="2" s="1"/>
  <c r="D6219" i="2"/>
  <c r="G6218" i="2"/>
  <c r="F6218" i="2"/>
  <c r="E6218" i="2"/>
  <c r="J1457" i="5" l="1"/>
  <c r="K1457" i="5" s="1"/>
  <c r="I1456" i="5"/>
  <c r="I12" i="5"/>
  <c r="J13" i="5"/>
  <c r="K13" i="5" s="1"/>
  <c r="M6" i="3"/>
  <c r="N6" i="3" s="1"/>
  <c r="L5" i="3"/>
  <c r="M1261" i="3"/>
  <c r="N1261" i="3" s="1"/>
  <c r="L1260" i="3"/>
  <c r="M5830" i="3"/>
  <c r="N5830" i="3" s="1"/>
  <c r="L5829" i="3"/>
  <c r="L9" i="2"/>
  <c r="M10" i="2"/>
  <c r="N10" i="2" s="1"/>
  <c r="L1454" i="2"/>
  <c r="M1455" i="2"/>
  <c r="N1455" i="2" s="1"/>
  <c r="D6220" i="2"/>
  <c r="G6219" i="2"/>
  <c r="F6219" i="2"/>
  <c r="E6219" i="2"/>
  <c r="J12" i="5" l="1"/>
  <c r="K12" i="5" s="1"/>
  <c r="I11" i="5"/>
  <c r="I1455" i="5"/>
  <c r="J1456" i="5"/>
  <c r="K1456" i="5" s="1"/>
  <c r="M5" i="3"/>
  <c r="N5" i="3" s="1"/>
  <c r="L4" i="3"/>
  <c r="L1259" i="3"/>
  <c r="M1260" i="3"/>
  <c r="N1260" i="3" s="1"/>
  <c r="M5829" i="3"/>
  <c r="N5829" i="3" s="1"/>
  <c r="L5828" i="3"/>
  <c r="M9" i="2"/>
  <c r="N9" i="2" s="1"/>
  <c r="L8" i="2"/>
  <c r="M1454" i="2"/>
  <c r="N1454" i="2" s="1"/>
  <c r="L1453" i="2"/>
  <c r="D6221" i="2"/>
  <c r="G6220" i="2"/>
  <c r="F6220" i="2"/>
  <c r="E6220" i="2"/>
  <c r="J1455" i="5" l="1"/>
  <c r="K1455" i="5" s="1"/>
  <c r="I1454" i="5"/>
  <c r="I10" i="5"/>
  <c r="J11" i="5"/>
  <c r="K11" i="5" s="1"/>
  <c r="L3" i="3"/>
  <c r="M3" i="3" s="1"/>
  <c r="N3" i="3" s="1"/>
  <c r="M4" i="3"/>
  <c r="N4" i="3" s="1"/>
  <c r="M1259" i="3"/>
  <c r="N1259" i="3" s="1"/>
  <c r="L1258" i="3"/>
  <c r="M5828" i="3"/>
  <c r="N5828" i="3" s="1"/>
  <c r="L5827" i="3"/>
  <c r="L7" i="2"/>
  <c r="M8" i="2"/>
  <c r="N8" i="2" s="1"/>
  <c r="L1452" i="2"/>
  <c r="M1453" i="2"/>
  <c r="N1453" i="2" s="1"/>
  <c r="D6222" i="2"/>
  <c r="G6221" i="2"/>
  <c r="F6221" i="2"/>
  <c r="E6221" i="2"/>
  <c r="J10" i="5" l="1"/>
  <c r="K10" i="5" s="1"/>
  <c r="I9" i="5"/>
  <c r="J1454" i="5"/>
  <c r="K1454" i="5" s="1"/>
  <c r="I1453" i="5"/>
  <c r="M1258" i="3"/>
  <c r="N1258" i="3" s="1"/>
  <c r="L1257" i="3"/>
  <c r="L5826" i="3"/>
  <c r="M5827" i="3"/>
  <c r="N5827" i="3" s="1"/>
  <c r="L6" i="2"/>
  <c r="M7" i="2"/>
  <c r="N7" i="2" s="1"/>
  <c r="L1451" i="2"/>
  <c r="M1452" i="2"/>
  <c r="N1452" i="2" s="1"/>
  <c r="F6222" i="2"/>
  <c r="G6222" i="2"/>
  <c r="E6222" i="2"/>
  <c r="I1452" i="5" l="1"/>
  <c r="J1453" i="5"/>
  <c r="K1453" i="5" s="1"/>
  <c r="I8" i="5"/>
  <c r="J9" i="5"/>
  <c r="K9" i="5" s="1"/>
  <c r="L1256" i="3"/>
  <c r="M1257" i="3"/>
  <c r="N1257" i="3" s="1"/>
  <c r="M5826" i="3"/>
  <c r="N5826" i="3" s="1"/>
  <c r="L5825" i="3"/>
  <c r="L5" i="2"/>
  <c r="M6" i="2"/>
  <c r="N6" i="2" s="1"/>
  <c r="L1450" i="2"/>
  <c r="M1451" i="2"/>
  <c r="N1451" i="2" s="1"/>
  <c r="J8" i="5" l="1"/>
  <c r="K8" i="5" s="1"/>
  <c r="I7" i="5"/>
  <c r="J1452" i="5"/>
  <c r="K1452" i="5" s="1"/>
  <c r="I1451" i="5"/>
  <c r="M1256" i="3"/>
  <c r="N1256" i="3" s="1"/>
  <c r="L1255" i="3"/>
  <c r="L5824" i="3"/>
  <c r="M5825" i="3"/>
  <c r="N5825" i="3" s="1"/>
  <c r="L4" i="2"/>
  <c r="M5" i="2"/>
  <c r="N5" i="2" s="1"/>
  <c r="L1449" i="2"/>
  <c r="M1450" i="2"/>
  <c r="N1450" i="2" s="1"/>
  <c r="I1450" i="5" l="1"/>
  <c r="J1451" i="5"/>
  <c r="K1451" i="5" s="1"/>
  <c r="I6" i="5"/>
  <c r="J7" i="5"/>
  <c r="K7" i="5" s="1"/>
  <c r="M1255" i="3"/>
  <c r="N1255" i="3" s="1"/>
  <c r="L1254" i="3"/>
  <c r="M5824" i="3"/>
  <c r="N5824" i="3" s="1"/>
  <c r="L5823" i="3"/>
  <c r="L3" i="2"/>
  <c r="M3" i="2" s="1"/>
  <c r="N3" i="2" s="1"/>
  <c r="M4" i="2"/>
  <c r="N4" i="2" s="1"/>
  <c r="L1448" i="2"/>
  <c r="M1449" i="2"/>
  <c r="N1449" i="2" s="1"/>
  <c r="I1449" i="5" l="1"/>
  <c r="J1450" i="5"/>
  <c r="K1450" i="5" s="1"/>
  <c r="J6" i="5"/>
  <c r="K6" i="5" s="1"/>
  <c r="I5" i="5"/>
  <c r="L1253" i="3"/>
  <c r="M1254" i="3"/>
  <c r="N1254" i="3" s="1"/>
  <c r="M5823" i="3"/>
  <c r="N5823" i="3" s="1"/>
  <c r="L5822" i="3"/>
  <c r="M1448" i="2"/>
  <c r="N1448" i="2" s="1"/>
  <c r="L1447" i="2"/>
  <c r="I4" i="5" l="1"/>
  <c r="J5" i="5"/>
  <c r="K5" i="5" s="1"/>
  <c r="I1448" i="5"/>
  <c r="J1449" i="5"/>
  <c r="K1449" i="5" s="1"/>
  <c r="M1253" i="3"/>
  <c r="N1253" i="3" s="1"/>
  <c r="L1252" i="3"/>
  <c r="M5822" i="3"/>
  <c r="N5822" i="3" s="1"/>
  <c r="L5821" i="3"/>
  <c r="L1446" i="2"/>
  <c r="M1447" i="2"/>
  <c r="N1447" i="2" s="1"/>
  <c r="I1447" i="5" l="1"/>
  <c r="J1448" i="5"/>
  <c r="K1448" i="5" s="1"/>
  <c r="I3" i="5"/>
  <c r="J3" i="5" s="1"/>
  <c r="J4" i="5"/>
  <c r="K4" i="5" s="1"/>
  <c r="M1252" i="3"/>
  <c r="N1252" i="3" s="1"/>
  <c r="L1251" i="3"/>
  <c r="L5820" i="3"/>
  <c r="M5821" i="3"/>
  <c r="N5821" i="3" s="1"/>
  <c r="L1445" i="2"/>
  <c r="M1446" i="2"/>
  <c r="N1446" i="2" s="1"/>
  <c r="K3" i="5" l="1"/>
  <c r="J1447" i="5"/>
  <c r="K1447" i="5" s="1"/>
  <c r="I1446" i="5"/>
  <c r="L1250" i="3"/>
  <c r="M1251" i="3"/>
  <c r="N1251" i="3" s="1"/>
  <c r="M5820" i="3"/>
  <c r="N5820" i="3" s="1"/>
  <c r="L5819" i="3"/>
  <c r="L1444" i="2"/>
  <c r="M1445" i="2"/>
  <c r="N1445" i="2" s="1"/>
  <c r="I1445" i="5" l="1"/>
  <c r="J1446" i="5"/>
  <c r="K1446" i="5" s="1"/>
  <c r="M1250" i="3"/>
  <c r="N1250" i="3" s="1"/>
  <c r="L1249" i="3"/>
  <c r="L5818" i="3"/>
  <c r="M5819" i="3"/>
  <c r="N5819" i="3" s="1"/>
  <c r="L1443" i="2"/>
  <c r="M1444" i="2"/>
  <c r="N1444" i="2" s="1"/>
  <c r="J1445" i="5" l="1"/>
  <c r="K1445" i="5" s="1"/>
  <c r="I1444" i="5"/>
  <c r="M1249" i="3"/>
  <c r="N1249" i="3" s="1"/>
  <c r="L1248" i="3"/>
  <c r="M5818" i="3"/>
  <c r="N5818" i="3" s="1"/>
  <c r="L5817" i="3"/>
  <c r="L1442" i="2"/>
  <c r="M1443" i="2"/>
  <c r="N1443" i="2" s="1"/>
  <c r="I1443" i="5" l="1"/>
  <c r="J1444" i="5"/>
  <c r="K1444" i="5" s="1"/>
  <c r="L1247" i="3"/>
  <c r="M1248" i="3"/>
  <c r="N1248" i="3" s="1"/>
  <c r="M5817" i="3"/>
  <c r="N5817" i="3" s="1"/>
  <c r="L5816" i="3"/>
  <c r="M1442" i="2"/>
  <c r="N1442" i="2" s="1"/>
  <c r="L1441" i="2"/>
  <c r="J1443" i="5" l="1"/>
  <c r="K1443" i="5" s="1"/>
  <c r="I1442" i="5"/>
  <c r="M1247" i="3"/>
  <c r="N1247" i="3" s="1"/>
  <c r="L1246" i="3"/>
  <c r="M5816" i="3"/>
  <c r="N5816" i="3" s="1"/>
  <c r="L5815" i="3"/>
  <c r="L1440" i="2"/>
  <c r="M1441" i="2"/>
  <c r="N1441" i="2" s="1"/>
  <c r="I1441" i="5" l="1"/>
  <c r="J1442" i="5"/>
  <c r="K1442" i="5" s="1"/>
  <c r="M1246" i="3"/>
  <c r="N1246" i="3" s="1"/>
  <c r="L1245" i="3"/>
  <c r="L5814" i="3"/>
  <c r="M5815" i="3"/>
  <c r="N5815" i="3" s="1"/>
  <c r="L1439" i="2"/>
  <c r="M1440" i="2"/>
  <c r="N1440" i="2" s="1"/>
  <c r="I1440" i="5" l="1"/>
  <c r="J1441" i="5"/>
  <c r="K1441" i="5" s="1"/>
  <c r="L1244" i="3"/>
  <c r="M1245" i="3"/>
  <c r="N1245" i="3" s="1"/>
  <c r="M5814" i="3"/>
  <c r="N5814" i="3" s="1"/>
  <c r="L5813" i="3"/>
  <c r="L1438" i="2"/>
  <c r="M1439" i="2"/>
  <c r="N1439" i="2" s="1"/>
  <c r="I1439" i="5" l="1"/>
  <c r="J1440" i="5"/>
  <c r="K1440" i="5" s="1"/>
  <c r="M1244" i="3"/>
  <c r="N1244" i="3" s="1"/>
  <c r="L1243" i="3"/>
  <c r="L5812" i="3"/>
  <c r="M5813" i="3"/>
  <c r="N5813" i="3" s="1"/>
  <c r="L1437" i="2"/>
  <c r="M1438" i="2"/>
  <c r="N1438" i="2" s="1"/>
  <c r="I1438" i="5" l="1"/>
  <c r="J1439" i="5"/>
  <c r="K1439" i="5" s="1"/>
  <c r="M1243" i="3"/>
  <c r="N1243" i="3" s="1"/>
  <c r="L1242" i="3"/>
  <c r="M5812" i="3"/>
  <c r="N5812" i="3" s="1"/>
  <c r="L5811" i="3"/>
  <c r="L1436" i="2"/>
  <c r="M1437" i="2"/>
  <c r="N1437" i="2" s="1"/>
  <c r="I1437" i="5" l="1"/>
  <c r="J1438" i="5"/>
  <c r="K1438" i="5" s="1"/>
  <c r="L1241" i="3"/>
  <c r="M1242" i="3"/>
  <c r="N1242" i="3" s="1"/>
  <c r="M5811" i="3"/>
  <c r="N5811" i="3" s="1"/>
  <c r="L5810" i="3"/>
  <c r="M1436" i="2"/>
  <c r="N1436" i="2" s="1"/>
  <c r="L1435" i="2"/>
  <c r="I1436" i="5" l="1"/>
  <c r="J1437" i="5"/>
  <c r="K1437" i="5" s="1"/>
  <c r="M1241" i="3"/>
  <c r="N1241" i="3" s="1"/>
  <c r="L1240" i="3"/>
  <c r="M5810" i="3"/>
  <c r="N5810" i="3" s="1"/>
  <c r="L5809" i="3"/>
  <c r="M1435" i="2"/>
  <c r="N1435" i="2" s="1"/>
  <c r="L1434" i="2"/>
  <c r="J1436" i="5" l="1"/>
  <c r="K1436" i="5" s="1"/>
  <c r="I1435" i="5"/>
  <c r="M1240" i="3"/>
  <c r="N1240" i="3" s="1"/>
  <c r="L1239" i="3"/>
  <c r="L5808" i="3"/>
  <c r="M5809" i="3"/>
  <c r="N5809" i="3" s="1"/>
  <c r="L1433" i="2"/>
  <c r="M1434" i="2"/>
  <c r="N1434" i="2" s="1"/>
  <c r="I1434" i="5" l="1"/>
  <c r="J1435" i="5"/>
  <c r="K1435" i="5" s="1"/>
  <c r="L1238" i="3"/>
  <c r="M1239" i="3"/>
  <c r="N1239" i="3" s="1"/>
  <c r="M5808" i="3"/>
  <c r="N5808" i="3" s="1"/>
  <c r="L5807" i="3"/>
  <c r="L1432" i="2"/>
  <c r="M1433" i="2"/>
  <c r="N1433" i="2" s="1"/>
  <c r="I1433" i="5" l="1"/>
  <c r="J1434" i="5"/>
  <c r="K1434" i="5" s="1"/>
  <c r="M1238" i="3"/>
  <c r="N1238" i="3" s="1"/>
  <c r="L1237" i="3"/>
  <c r="L5806" i="3"/>
  <c r="M5807" i="3"/>
  <c r="N5807" i="3" s="1"/>
  <c r="L1431" i="2"/>
  <c r="M1432" i="2"/>
  <c r="N1432" i="2" s="1"/>
  <c r="I1432" i="5" l="1"/>
  <c r="J1433" i="5"/>
  <c r="K1433" i="5" s="1"/>
  <c r="M1237" i="3"/>
  <c r="N1237" i="3" s="1"/>
  <c r="L1236" i="3"/>
  <c r="M5806" i="3"/>
  <c r="N5806" i="3" s="1"/>
  <c r="L5805" i="3"/>
  <c r="L1430" i="2"/>
  <c r="M1431" i="2"/>
  <c r="N1431" i="2" s="1"/>
  <c r="I1431" i="5" l="1"/>
  <c r="J1432" i="5"/>
  <c r="K1432" i="5" s="1"/>
  <c r="L1235" i="3"/>
  <c r="M1236" i="3"/>
  <c r="N1236" i="3" s="1"/>
  <c r="M5805" i="3"/>
  <c r="N5805" i="3" s="1"/>
  <c r="L5804" i="3"/>
  <c r="M1430" i="2"/>
  <c r="N1430" i="2" s="1"/>
  <c r="L1429" i="2"/>
  <c r="I1430" i="5" l="1"/>
  <c r="J1431" i="5"/>
  <c r="K1431" i="5" s="1"/>
  <c r="M1235" i="3"/>
  <c r="N1235" i="3" s="1"/>
  <c r="L1234" i="3"/>
  <c r="M5804" i="3"/>
  <c r="N5804" i="3" s="1"/>
  <c r="L5803" i="3"/>
  <c r="L1428" i="2"/>
  <c r="M1429" i="2"/>
  <c r="N1429" i="2" s="1"/>
  <c r="J1430" i="5" l="1"/>
  <c r="K1430" i="5" s="1"/>
  <c r="I1429" i="5"/>
  <c r="M1234" i="3"/>
  <c r="N1234" i="3" s="1"/>
  <c r="L1233" i="3"/>
  <c r="L5802" i="3"/>
  <c r="M5803" i="3"/>
  <c r="N5803" i="3" s="1"/>
  <c r="L1427" i="2"/>
  <c r="M1428" i="2"/>
  <c r="N1428" i="2" s="1"/>
  <c r="I1428" i="5" l="1"/>
  <c r="J1429" i="5"/>
  <c r="K1429" i="5" s="1"/>
  <c r="L1232" i="3"/>
  <c r="M1233" i="3"/>
  <c r="N1233" i="3" s="1"/>
  <c r="M5802" i="3"/>
  <c r="N5802" i="3" s="1"/>
  <c r="L5801" i="3"/>
  <c r="L1426" i="2"/>
  <c r="M1427" i="2"/>
  <c r="N1427" i="2" s="1"/>
  <c r="I1427" i="5" l="1"/>
  <c r="J1428" i="5"/>
  <c r="K1428" i="5" s="1"/>
  <c r="M1232" i="3"/>
  <c r="N1232" i="3" s="1"/>
  <c r="L1231" i="3"/>
  <c r="L5800" i="3"/>
  <c r="M5801" i="3"/>
  <c r="N5801" i="3" s="1"/>
  <c r="L1425" i="2"/>
  <c r="M1426" i="2"/>
  <c r="N1426" i="2" s="1"/>
  <c r="I1426" i="5" l="1"/>
  <c r="J1427" i="5"/>
  <c r="K1427" i="5" s="1"/>
  <c r="M1231" i="3"/>
  <c r="N1231" i="3" s="1"/>
  <c r="L1230" i="3"/>
  <c r="M5800" i="3"/>
  <c r="N5800" i="3" s="1"/>
  <c r="L5799" i="3"/>
  <c r="L1424" i="2"/>
  <c r="M1425" i="2"/>
  <c r="N1425" i="2" s="1"/>
  <c r="I1425" i="5" l="1"/>
  <c r="J1426" i="5"/>
  <c r="K1426" i="5" s="1"/>
  <c r="L1229" i="3"/>
  <c r="M1230" i="3"/>
  <c r="N1230" i="3" s="1"/>
  <c r="M5799" i="3"/>
  <c r="N5799" i="3" s="1"/>
  <c r="L5798" i="3"/>
  <c r="M1424" i="2"/>
  <c r="N1424" i="2" s="1"/>
  <c r="L1423" i="2"/>
  <c r="J1425" i="5" l="1"/>
  <c r="K1425" i="5" s="1"/>
  <c r="I1424" i="5"/>
  <c r="M1229" i="3"/>
  <c r="N1229" i="3" s="1"/>
  <c r="L1228" i="3"/>
  <c r="L5797" i="3"/>
  <c r="M5798" i="3"/>
  <c r="N5798" i="3" s="1"/>
  <c r="L1422" i="2"/>
  <c r="M1423" i="2"/>
  <c r="N1423" i="2" s="1"/>
  <c r="I1423" i="5" l="1"/>
  <c r="J1424" i="5"/>
  <c r="K1424" i="5" s="1"/>
  <c r="M1228" i="3"/>
  <c r="N1228" i="3" s="1"/>
  <c r="L1227" i="3"/>
  <c r="L5796" i="3"/>
  <c r="M5797" i="3"/>
  <c r="N5797" i="3" s="1"/>
  <c r="L1421" i="2"/>
  <c r="M1422" i="2"/>
  <c r="N1422" i="2" s="1"/>
  <c r="J1423" i="5" l="1"/>
  <c r="K1423" i="5" s="1"/>
  <c r="I1422" i="5"/>
  <c r="L1226" i="3"/>
  <c r="M1227" i="3"/>
  <c r="N1227" i="3" s="1"/>
  <c r="M5796" i="3"/>
  <c r="N5796" i="3" s="1"/>
  <c r="L5795" i="3"/>
  <c r="L1420" i="2"/>
  <c r="M1421" i="2"/>
  <c r="N1421" i="2" s="1"/>
  <c r="I1421" i="5" l="1"/>
  <c r="J1422" i="5"/>
  <c r="K1422" i="5" s="1"/>
  <c r="M1226" i="3"/>
  <c r="N1226" i="3" s="1"/>
  <c r="L1225" i="3"/>
  <c r="L5794" i="3"/>
  <c r="M5795" i="3"/>
  <c r="N5795" i="3" s="1"/>
  <c r="L1419" i="2"/>
  <c r="M1420" i="2"/>
  <c r="N1420" i="2" s="1"/>
  <c r="J1421" i="5" l="1"/>
  <c r="K1421" i="5" s="1"/>
  <c r="I1420" i="5"/>
  <c r="M1225" i="3"/>
  <c r="N1225" i="3" s="1"/>
  <c r="L1224" i="3"/>
  <c r="M5794" i="3"/>
  <c r="N5794" i="3" s="1"/>
  <c r="L5793" i="3"/>
  <c r="L1418" i="2"/>
  <c r="M1419" i="2"/>
  <c r="N1419" i="2" s="1"/>
  <c r="I1419" i="5" l="1"/>
  <c r="J1420" i="5"/>
  <c r="K1420" i="5" s="1"/>
  <c r="L1223" i="3"/>
  <c r="M1224" i="3"/>
  <c r="N1224" i="3" s="1"/>
  <c r="M5793" i="3"/>
  <c r="N5793" i="3" s="1"/>
  <c r="L5792" i="3"/>
  <c r="M1418" i="2"/>
  <c r="N1418" i="2" s="1"/>
  <c r="L1417" i="2"/>
  <c r="J1419" i="5" l="1"/>
  <c r="K1419" i="5" s="1"/>
  <c r="I1418" i="5"/>
  <c r="M1223" i="3"/>
  <c r="N1223" i="3" s="1"/>
  <c r="L1222" i="3"/>
  <c r="L5791" i="3"/>
  <c r="M5792" i="3"/>
  <c r="N5792" i="3" s="1"/>
  <c r="M1417" i="2"/>
  <c r="N1417" i="2" s="1"/>
  <c r="L1416" i="2"/>
  <c r="I1417" i="5" l="1"/>
  <c r="J1418" i="5"/>
  <c r="K1418" i="5" s="1"/>
  <c r="M1222" i="3"/>
  <c r="N1222" i="3" s="1"/>
  <c r="L1221" i="3"/>
  <c r="M5791" i="3"/>
  <c r="N5791" i="3" s="1"/>
  <c r="L5790" i="3"/>
  <c r="L1415" i="2"/>
  <c r="M1416" i="2"/>
  <c r="N1416" i="2" s="1"/>
  <c r="J1417" i="5" l="1"/>
  <c r="K1417" i="5" s="1"/>
  <c r="I1416" i="5"/>
  <c r="L1220" i="3"/>
  <c r="M1221" i="3"/>
  <c r="N1221" i="3" s="1"/>
  <c r="M5790" i="3"/>
  <c r="N5790" i="3" s="1"/>
  <c r="L5789" i="3"/>
  <c r="L1414" i="2"/>
  <c r="M1415" i="2"/>
  <c r="N1415" i="2" s="1"/>
  <c r="I1415" i="5" l="1"/>
  <c r="J1416" i="5"/>
  <c r="K1416" i="5" s="1"/>
  <c r="M1220" i="3"/>
  <c r="N1220" i="3" s="1"/>
  <c r="L1219" i="3"/>
  <c r="L5788" i="3"/>
  <c r="M5789" i="3"/>
  <c r="N5789" i="3" s="1"/>
  <c r="L1413" i="2"/>
  <c r="M1414" i="2"/>
  <c r="N1414" i="2" s="1"/>
  <c r="J1415" i="5" l="1"/>
  <c r="K1415" i="5" s="1"/>
  <c r="I1414" i="5"/>
  <c r="M1219" i="3"/>
  <c r="N1219" i="3" s="1"/>
  <c r="L1218" i="3"/>
  <c r="M5788" i="3"/>
  <c r="N5788" i="3" s="1"/>
  <c r="L5787" i="3"/>
  <c r="L1412" i="2"/>
  <c r="M1413" i="2"/>
  <c r="N1413" i="2" s="1"/>
  <c r="I1413" i="5" l="1"/>
  <c r="J1414" i="5"/>
  <c r="K1414" i="5" s="1"/>
  <c r="L1217" i="3"/>
  <c r="M1218" i="3"/>
  <c r="N1218" i="3" s="1"/>
  <c r="M5787" i="3"/>
  <c r="N5787" i="3" s="1"/>
  <c r="L5786" i="3"/>
  <c r="M1412" i="2"/>
  <c r="N1412" i="2" s="1"/>
  <c r="L1411" i="2"/>
  <c r="J1413" i="5" l="1"/>
  <c r="K1413" i="5" s="1"/>
  <c r="I1412" i="5"/>
  <c r="M1217" i="3"/>
  <c r="N1217" i="3" s="1"/>
  <c r="L1216" i="3"/>
  <c r="M5786" i="3"/>
  <c r="N5786" i="3" s="1"/>
  <c r="L5785" i="3"/>
  <c r="L1410" i="2"/>
  <c r="M1411" i="2"/>
  <c r="N1411" i="2" s="1"/>
  <c r="J1412" i="5" l="1"/>
  <c r="K1412" i="5" s="1"/>
  <c r="I1411" i="5"/>
  <c r="M1216" i="3"/>
  <c r="N1216" i="3" s="1"/>
  <c r="L1215" i="3"/>
  <c r="L5784" i="3"/>
  <c r="M5785" i="3"/>
  <c r="N5785" i="3" s="1"/>
  <c r="L1409" i="2"/>
  <c r="M1410" i="2"/>
  <c r="N1410" i="2" s="1"/>
  <c r="I1410" i="5" l="1"/>
  <c r="J1411" i="5"/>
  <c r="K1411" i="5" s="1"/>
  <c r="L1214" i="3"/>
  <c r="M1215" i="3"/>
  <c r="N1215" i="3" s="1"/>
  <c r="M5784" i="3"/>
  <c r="N5784" i="3" s="1"/>
  <c r="L5783" i="3"/>
  <c r="L1408" i="2"/>
  <c r="M1409" i="2"/>
  <c r="N1409" i="2" s="1"/>
  <c r="I1409" i="5" l="1"/>
  <c r="J1410" i="5"/>
  <c r="K1410" i="5" s="1"/>
  <c r="M1214" i="3"/>
  <c r="N1214" i="3" s="1"/>
  <c r="L1213" i="3"/>
  <c r="L5782" i="3"/>
  <c r="M5783" i="3"/>
  <c r="N5783" i="3" s="1"/>
  <c r="L1407" i="2"/>
  <c r="M1408" i="2"/>
  <c r="N1408" i="2" s="1"/>
  <c r="J1409" i="5" l="1"/>
  <c r="K1409" i="5" s="1"/>
  <c r="I1408" i="5"/>
  <c r="M1213" i="3"/>
  <c r="N1213" i="3" s="1"/>
  <c r="L1212" i="3"/>
  <c r="M5782" i="3"/>
  <c r="N5782" i="3" s="1"/>
  <c r="L5781" i="3"/>
  <c r="L1406" i="2"/>
  <c r="M1407" i="2"/>
  <c r="N1407" i="2" s="1"/>
  <c r="J1408" i="5" l="1"/>
  <c r="K1408" i="5" s="1"/>
  <c r="I1407" i="5"/>
  <c r="L1211" i="3"/>
  <c r="M1212" i="3"/>
  <c r="N1212" i="3" s="1"/>
  <c r="M5781" i="3"/>
  <c r="N5781" i="3" s="1"/>
  <c r="L5780" i="3"/>
  <c r="M1406" i="2"/>
  <c r="N1406" i="2" s="1"/>
  <c r="L1405" i="2"/>
  <c r="J1407" i="5" l="1"/>
  <c r="K1407" i="5" s="1"/>
  <c r="I1406" i="5"/>
  <c r="M1211" i="3"/>
  <c r="N1211" i="3" s="1"/>
  <c r="L1210" i="3"/>
  <c r="M5780" i="3"/>
  <c r="N5780" i="3" s="1"/>
  <c r="L5779" i="3"/>
  <c r="L1404" i="2"/>
  <c r="M1405" i="2"/>
  <c r="N1405" i="2" s="1"/>
  <c r="I1405" i="5" l="1"/>
  <c r="J1406" i="5"/>
  <c r="K1406" i="5" s="1"/>
  <c r="M1210" i="3"/>
  <c r="N1210" i="3" s="1"/>
  <c r="L1209" i="3"/>
  <c r="M5779" i="3"/>
  <c r="N5779" i="3" s="1"/>
  <c r="L5778" i="3"/>
  <c r="L1403" i="2"/>
  <c r="M1404" i="2"/>
  <c r="N1404" i="2" s="1"/>
  <c r="I1404" i="5" l="1"/>
  <c r="J1405" i="5"/>
  <c r="K1405" i="5" s="1"/>
  <c r="L1208" i="3"/>
  <c r="M1209" i="3"/>
  <c r="N1209" i="3" s="1"/>
  <c r="M5778" i="3"/>
  <c r="N5778" i="3" s="1"/>
  <c r="L5777" i="3"/>
  <c r="L1402" i="2"/>
  <c r="M1403" i="2"/>
  <c r="N1403" i="2" s="1"/>
  <c r="I1403" i="5" l="1"/>
  <c r="J1404" i="5"/>
  <c r="K1404" i="5" s="1"/>
  <c r="M1208" i="3"/>
  <c r="N1208" i="3" s="1"/>
  <c r="L1207" i="3"/>
  <c r="L5776" i="3"/>
  <c r="M5777" i="3"/>
  <c r="N5777" i="3" s="1"/>
  <c r="L1401" i="2"/>
  <c r="M1402" i="2"/>
  <c r="N1402" i="2" s="1"/>
  <c r="I1402" i="5" l="1"/>
  <c r="J1403" i="5"/>
  <c r="K1403" i="5" s="1"/>
  <c r="M1207" i="3"/>
  <c r="N1207" i="3" s="1"/>
  <c r="L1206" i="3"/>
  <c r="M5776" i="3"/>
  <c r="N5776" i="3" s="1"/>
  <c r="L5775" i="3"/>
  <c r="L1400" i="2"/>
  <c r="M1401" i="2"/>
  <c r="N1401" i="2" s="1"/>
  <c r="J1402" i="5" l="1"/>
  <c r="K1402" i="5" s="1"/>
  <c r="I1401" i="5"/>
  <c r="L1205" i="3"/>
  <c r="M1206" i="3"/>
  <c r="N1206" i="3" s="1"/>
  <c r="M5775" i="3"/>
  <c r="N5775" i="3" s="1"/>
  <c r="L5774" i="3"/>
  <c r="M1400" i="2"/>
  <c r="N1400" i="2" s="1"/>
  <c r="L1399" i="2"/>
  <c r="I1400" i="5" l="1"/>
  <c r="J1401" i="5"/>
  <c r="K1401" i="5" s="1"/>
  <c r="M1205" i="3"/>
  <c r="N1205" i="3" s="1"/>
  <c r="L1204" i="3"/>
  <c r="M5774" i="3"/>
  <c r="N5774" i="3" s="1"/>
  <c r="L5773" i="3"/>
  <c r="L1398" i="2"/>
  <c r="M1399" i="2"/>
  <c r="N1399" i="2" s="1"/>
  <c r="I1399" i="5" l="1"/>
  <c r="J1400" i="5"/>
  <c r="K1400" i="5" s="1"/>
  <c r="M1204" i="3"/>
  <c r="N1204" i="3" s="1"/>
  <c r="L1203" i="3"/>
  <c r="L5772" i="3"/>
  <c r="M5773" i="3"/>
  <c r="N5773" i="3" s="1"/>
  <c r="L1397" i="2"/>
  <c r="M1398" i="2"/>
  <c r="N1398" i="2" s="1"/>
  <c r="J1399" i="5" l="1"/>
  <c r="K1399" i="5" s="1"/>
  <c r="I1398" i="5"/>
  <c r="L1202" i="3"/>
  <c r="M1203" i="3"/>
  <c r="N1203" i="3" s="1"/>
  <c r="M5772" i="3"/>
  <c r="N5772" i="3" s="1"/>
  <c r="L5771" i="3"/>
  <c r="L1396" i="2"/>
  <c r="M1397" i="2"/>
  <c r="N1397" i="2" s="1"/>
  <c r="I1397" i="5" l="1"/>
  <c r="J1398" i="5"/>
  <c r="K1398" i="5" s="1"/>
  <c r="L1201" i="3"/>
  <c r="M1202" i="3"/>
  <c r="N1202" i="3" s="1"/>
  <c r="L5770" i="3"/>
  <c r="M5771" i="3"/>
  <c r="N5771" i="3" s="1"/>
  <c r="L1395" i="2"/>
  <c r="M1396" i="2"/>
  <c r="N1396" i="2" s="1"/>
  <c r="J1397" i="5" l="1"/>
  <c r="K1397" i="5" s="1"/>
  <c r="I1396" i="5"/>
  <c r="M1201" i="3"/>
  <c r="N1201" i="3" s="1"/>
  <c r="L1200" i="3"/>
  <c r="M5770" i="3"/>
  <c r="N5770" i="3" s="1"/>
  <c r="L5769" i="3"/>
  <c r="L1394" i="2"/>
  <c r="M1395" i="2"/>
  <c r="N1395" i="2" s="1"/>
  <c r="I1395" i="5" l="1"/>
  <c r="J1396" i="5"/>
  <c r="K1396" i="5" s="1"/>
  <c r="L1199" i="3"/>
  <c r="M1200" i="3"/>
  <c r="N1200" i="3" s="1"/>
  <c r="M5769" i="3"/>
  <c r="N5769" i="3" s="1"/>
  <c r="L5768" i="3"/>
  <c r="M1394" i="2"/>
  <c r="N1394" i="2" s="1"/>
  <c r="L1393" i="2"/>
  <c r="I1394" i="5" l="1"/>
  <c r="J1395" i="5"/>
  <c r="K1395" i="5" s="1"/>
  <c r="M1199" i="3"/>
  <c r="N1199" i="3" s="1"/>
  <c r="L1198" i="3"/>
  <c r="L5767" i="3"/>
  <c r="M5768" i="3"/>
  <c r="N5768" i="3" s="1"/>
  <c r="L1392" i="2"/>
  <c r="M1393" i="2"/>
  <c r="N1393" i="2" s="1"/>
  <c r="J1394" i="5" l="1"/>
  <c r="K1394" i="5" s="1"/>
  <c r="I1393" i="5"/>
  <c r="M1198" i="3"/>
  <c r="N1198" i="3" s="1"/>
  <c r="L1197" i="3"/>
  <c r="M5767" i="3"/>
  <c r="N5767" i="3" s="1"/>
  <c r="L5766" i="3"/>
  <c r="L1391" i="2"/>
  <c r="M1392" i="2"/>
  <c r="N1392" i="2" s="1"/>
  <c r="I1392" i="5" l="1"/>
  <c r="J1393" i="5"/>
  <c r="K1393" i="5" s="1"/>
  <c r="L1196" i="3"/>
  <c r="M1197" i="3"/>
  <c r="N1197" i="3" s="1"/>
  <c r="M5766" i="3"/>
  <c r="N5766" i="3" s="1"/>
  <c r="L5765" i="3"/>
  <c r="L1390" i="2"/>
  <c r="M1391" i="2"/>
  <c r="N1391" i="2" s="1"/>
  <c r="I1391" i="5" l="1"/>
  <c r="J1392" i="5"/>
  <c r="K1392" i="5" s="1"/>
  <c r="L1195" i="3"/>
  <c r="M1196" i="3"/>
  <c r="N1196" i="3" s="1"/>
  <c r="L5764" i="3"/>
  <c r="M5765" i="3"/>
  <c r="N5765" i="3" s="1"/>
  <c r="L1389" i="2"/>
  <c r="M1390" i="2"/>
  <c r="N1390" i="2" s="1"/>
  <c r="J1391" i="5" l="1"/>
  <c r="K1391" i="5" s="1"/>
  <c r="I1390" i="5"/>
  <c r="M1195" i="3"/>
  <c r="N1195" i="3" s="1"/>
  <c r="L1194" i="3"/>
  <c r="M5764" i="3"/>
  <c r="N5764" i="3" s="1"/>
  <c r="L5763" i="3"/>
  <c r="L1388" i="2"/>
  <c r="M1389" i="2"/>
  <c r="N1389" i="2" s="1"/>
  <c r="I1389" i="5" l="1"/>
  <c r="J1390" i="5"/>
  <c r="K1390" i="5" s="1"/>
  <c r="L1193" i="3"/>
  <c r="M1194" i="3"/>
  <c r="N1194" i="3" s="1"/>
  <c r="M5763" i="3"/>
  <c r="N5763" i="3" s="1"/>
  <c r="L5762" i="3"/>
  <c r="M1388" i="2"/>
  <c r="N1388" i="2" s="1"/>
  <c r="L1387" i="2"/>
  <c r="J1389" i="5" l="1"/>
  <c r="K1389" i="5" s="1"/>
  <c r="I1388" i="5"/>
  <c r="M1193" i="3"/>
  <c r="N1193" i="3" s="1"/>
  <c r="L1192" i="3"/>
  <c r="M5762" i="3"/>
  <c r="N5762" i="3" s="1"/>
  <c r="L5761" i="3"/>
  <c r="L1386" i="2"/>
  <c r="M1387" i="2"/>
  <c r="N1387" i="2" s="1"/>
  <c r="I1387" i="5" l="1"/>
  <c r="J1388" i="5"/>
  <c r="K1388" i="5" s="1"/>
  <c r="M1192" i="3"/>
  <c r="N1192" i="3" s="1"/>
  <c r="L1191" i="3"/>
  <c r="M5761" i="3"/>
  <c r="N5761" i="3" s="1"/>
  <c r="L5760" i="3"/>
  <c r="L1385" i="2"/>
  <c r="M1386" i="2"/>
  <c r="N1386" i="2" s="1"/>
  <c r="J1387" i="5" l="1"/>
  <c r="K1387" i="5" s="1"/>
  <c r="I1386" i="5"/>
  <c r="L1190" i="3"/>
  <c r="M1191" i="3"/>
  <c r="N1191" i="3" s="1"/>
  <c r="M5760" i="3"/>
  <c r="N5760" i="3" s="1"/>
  <c r="L5759" i="3"/>
  <c r="L1384" i="2"/>
  <c r="M1385" i="2"/>
  <c r="N1385" i="2" s="1"/>
  <c r="I1385" i="5" l="1"/>
  <c r="J1386" i="5"/>
  <c r="K1386" i="5" s="1"/>
  <c r="M1190" i="3"/>
  <c r="N1190" i="3" s="1"/>
  <c r="L1189" i="3"/>
  <c r="L5758" i="3"/>
  <c r="M5758" i="3" s="1"/>
  <c r="M5759" i="3"/>
  <c r="N5759" i="3" s="1"/>
  <c r="L1383" i="2"/>
  <c r="M1384" i="2"/>
  <c r="N1384" i="2" s="1"/>
  <c r="J1385" i="5" l="1"/>
  <c r="K1385" i="5" s="1"/>
  <c r="I1384" i="5"/>
  <c r="M1189" i="3"/>
  <c r="N1189" i="3" s="1"/>
  <c r="L1188" i="3"/>
  <c r="N5758" i="3"/>
  <c r="L1382" i="2"/>
  <c r="M1383" i="2"/>
  <c r="N1383" i="2" s="1"/>
  <c r="I1383" i="5" l="1"/>
  <c r="J1384" i="5"/>
  <c r="K1384" i="5" s="1"/>
  <c r="L1187" i="3"/>
  <c r="M1188" i="3"/>
  <c r="N1188" i="3" s="1"/>
  <c r="M1382" i="2"/>
  <c r="N1382" i="2" s="1"/>
  <c r="L1381" i="2"/>
  <c r="I1382" i="5" l="1"/>
  <c r="J1383" i="5"/>
  <c r="K1383" i="5" s="1"/>
  <c r="M1187" i="3"/>
  <c r="N1187" i="3" s="1"/>
  <c r="L1186" i="3"/>
  <c r="L1380" i="2"/>
  <c r="M1381" i="2"/>
  <c r="N1381" i="2" s="1"/>
  <c r="I1381" i="5" l="1"/>
  <c r="J1382" i="5"/>
  <c r="K1382" i="5" s="1"/>
  <c r="M1186" i="3"/>
  <c r="N1186" i="3" s="1"/>
  <c r="L1185" i="3"/>
  <c r="L1379" i="2"/>
  <c r="M1380" i="2"/>
  <c r="N1380" i="2" s="1"/>
  <c r="J1381" i="5" l="1"/>
  <c r="K1381" i="5" s="1"/>
  <c r="I1380" i="5"/>
  <c r="L1184" i="3"/>
  <c r="M1185" i="3"/>
  <c r="N1185" i="3" s="1"/>
  <c r="L1378" i="2"/>
  <c r="M1379" i="2"/>
  <c r="N1379" i="2" s="1"/>
  <c r="I1379" i="5" l="1"/>
  <c r="J1380" i="5"/>
  <c r="K1380" i="5" s="1"/>
  <c r="M1184" i="3"/>
  <c r="N1184" i="3" s="1"/>
  <c r="L1183" i="3"/>
  <c r="L1377" i="2"/>
  <c r="M1378" i="2"/>
  <c r="N1378" i="2" s="1"/>
  <c r="I1378" i="5" l="1"/>
  <c r="J1379" i="5"/>
  <c r="K1379" i="5" s="1"/>
  <c r="M1183" i="3"/>
  <c r="N1183" i="3" s="1"/>
  <c r="L1182" i="3"/>
  <c r="M1182" i="3" s="1"/>
  <c r="L1376" i="2"/>
  <c r="M1377" i="2"/>
  <c r="N1377" i="2" s="1"/>
  <c r="J1378" i="5" l="1"/>
  <c r="K1378" i="5" s="1"/>
  <c r="I1377" i="5"/>
  <c r="N1182" i="3"/>
  <c r="M2" i="3"/>
  <c r="M1376" i="2"/>
  <c r="N1376" i="2" s="1"/>
  <c r="L1375" i="2"/>
  <c r="J1377" i="5" l="1"/>
  <c r="K1377" i="5" s="1"/>
  <c r="I1376" i="5"/>
  <c r="M1375" i="2"/>
  <c r="N1375" i="2" s="1"/>
  <c r="L1374" i="2"/>
  <c r="I1375" i="5" l="1"/>
  <c r="J1376" i="5"/>
  <c r="K1376" i="5" s="1"/>
  <c r="L1373" i="2"/>
  <c r="M1374" i="2"/>
  <c r="N1374" i="2" s="1"/>
  <c r="J1375" i="5" l="1"/>
  <c r="K1375" i="5" s="1"/>
  <c r="I1374" i="5"/>
  <c r="L1372" i="2"/>
  <c r="M1373" i="2"/>
  <c r="N1373" i="2" s="1"/>
  <c r="I1373" i="5" l="1"/>
  <c r="J1374" i="5"/>
  <c r="K1374" i="5" s="1"/>
  <c r="L1371" i="2"/>
  <c r="M1372" i="2"/>
  <c r="N1372" i="2" s="1"/>
  <c r="J1373" i="5" l="1"/>
  <c r="K1373" i="5" s="1"/>
  <c r="I1372" i="5"/>
  <c r="L1370" i="2"/>
  <c r="M1371" i="2"/>
  <c r="N1371" i="2" s="1"/>
  <c r="I1371" i="5" l="1"/>
  <c r="J1372" i="5"/>
  <c r="K1372" i="5" s="1"/>
  <c r="M1370" i="2"/>
  <c r="N1370" i="2" s="1"/>
  <c r="L1369" i="2"/>
  <c r="I1370" i="5" l="1"/>
  <c r="J1371" i="5"/>
  <c r="K1371" i="5" s="1"/>
  <c r="L1368" i="2"/>
  <c r="M1369" i="2"/>
  <c r="N1369" i="2" s="1"/>
  <c r="I1369" i="5" l="1"/>
  <c r="J1370" i="5"/>
  <c r="K1370" i="5" s="1"/>
  <c r="L1367" i="2"/>
  <c r="M1368" i="2"/>
  <c r="N1368" i="2" s="1"/>
  <c r="J1369" i="5" l="1"/>
  <c r="K1369" i="5" s="1"/>
  <c r="I1368" i="5"/>
  <c r="L1366" i="2"/>
  <c r="M1367" i="2"/>
  <c r="N1367" i="2" s="1"/>
  <c r="I1367" i="5" l="1"/>
  <c r="J1368" i="5"/>
  <c r="K1368" i="5" s="1"/>
  <c r="L1365" i="2"/>
  <c r="M1366" i="2"/>
  <c r="N1366" i="2" s="1"/>
  <c r="J1367" i="5" l="1"/>
  <c r="K1367" i="5" s="1"/>
  <c r="I1366" i="5"/>
  <c r="L1364" i="2"/>
  <c r="M1365" i="2"/>
  <c r="N1365" i="2" s="1"/>
  <c r="I1365" i="5" l="1"/>
  <c r="J1366" i="5"/>
  <c r="K1366" i="5" s="1"/>
  <c r="M1364" i="2"/>
  <c r="N1364" i="2" s="1"/>
  <c r="L1363" i="2"/>
  <c r="I1364" i="5" l="1"/>
  <c r="J1365" i="5"/>
  <c r="K1365" i="5" s="1"/>
  <c r="L1362" i="2"/>
  <c r="M1363" i="2"/>
  <c r="N1363" i="2" s="1"/>
  <c r="I1363" i="5" l="1"/>
  <c r="J1364" i="5"/>
  <c r="K1364" i="5" s="1"/>
  <c r="L1361" i="2"/>
  <c r="M1362" i="2"/>
  <c r="N1362" i="2" s="1"/>
  <c r="J1363" i="5" l="1"/>
  <c r="K1363" i="5" s="1"/>
  <c r="I1362" i="5"/>
  <c r="L1360" i="2"/>
  <c r="M1361" i="2"/>
  <c r="N1361" i="2" s="1"/>
  <c r="J1362" i="5" l="1"/>
  <c r="K1362" i="5" s="1"/>
  <c r="I1361" i="5"/>
  <c r="L1359" i="2"/>
  <c r="M1360" i="2"/>
  <c r="N1360" i="2" s="1"/>
  <c r="I1360" i="5" l="1"/>
  <c r="J1361" i="5"/>
  <c r="K1361" i="5" s="1"/>
  <c r="L1358" i="2"/>
  <c r="M1359" i="2"/>
  <c r="N1359" i="2" s="1"/>
  <c r="I1359" i="5" l="1"/>
  <c r="J1360" i="5"/>
  <c r="K1360" i="5" s="1"/>
  <c r="M1358" i="2"/>
  <c r="N1358" i="2" s="1"/>
  <c r="L1357" i="2"/>
  <c r="I1358" i="5" l="1"/>
  <c r="J1359" i="5"/>
  <c r="K1359" i="5" s="1"/>
  <c r="L1356" i="2"/>
  <c r="M1357" i="2"/>
  <c r="N1357" i="2" s="1"/>
  <c r="J1358" i="5" l="1"/>
  <c r="K1358" i="5" s="1"/>
  <c r="I1357" i="5"/>
  <c r="L1355" i="2"/>
  <c r="M1356" i="2"/>
  <c r="N1356" i="2" s="1"/>
  <c r="I1356" i="5" l="1"/>
  <c r="J1357" i="5"/>
  <c r="K1357" i="5" s="1"/>
  <c r="L1354" i="2"/>
  <c r="M1355" i="2"/>
  <c r="N1355" i="2" s="1"/>
  <c r="I1355" i="5" l="1"/>
  <c r="J1356" i="5"/>
  <c r="K1356" i="5" s="1"/>
  <c r="L1353" i="2"/>
  <c r="M1354" i="2"/>
  <c r="N1354" i="2" s="1"/>
  <c r="I1354" i="5" l="1"/>
  <c r="J1355" i="5"/>
  <c r="K1355" i="5" s="1"/>
  <c r="L1352" i="2"/>
  <c r="M1353" i="2"/>
  <c r="N1353" i="2" s="1"/>
  <c r="J1354" i="5" l="1"/>
  <c r="K1354" i="5" s="1"/>
  <c r="I1353" i="5"/>
  <c r="M1352" i="2"/>
  <c r="N1352" i="2" s="1"/>
  <c r="L1351" i="2"/>
  <c r="I1352" i="5" l="1"/>
  <c r="J1353" i="5"/>
  <c r="K1353" i="5" s="1"/>
  <c r="M1351" i="2"/>
  <c r="N1351" i="2" s="1"/>
  <c r="L1350" i="2"/>
  <c r="J1352" i="5" l="1"/>
  <c r="K1352" i="5" s="1"/>
  <c r="I1351" i="5"/>
  <c r="L1349" i="2"/>
  <c r="M1350" i="2"/>
  <c r="N1350" i="2" s="1"/>
  <c r="I1350" i="5" l="1"/>
  <c r="J1351" i="5"/>
  <c r="K1351" i="5" s="1"/>
  <c r="L1348" i="2"/>
  <c r="M1349" i="2"/>
  <c r="N1349" i="2" s="1"/>
  <c r="J1350" i="5" l="1"/>
  <c r="K1350" i="5" s="1"/>
  <c r="I1349" i="5"/>
  <c r="L1347" i="2"/>
  <c r="M1348" i="2"/>
  <c r="N1348" i="2" s="1"/>
  <c r="I1348" i="5" l="1"/>
  <c r="J1349" i="5"/>
  <c r="K1349" i="5" s="1"/>
  <c r="L1346" i="2"/>
  <c r="M1347" i="2"/>
  <c r="N1347" i="2" s="1"/>
  <c r="J1348" i="5" l="1"/>
  <c r="K1348" i="5" s="1"/>
  <c r="I1347" i="5"/>
  <c r="M1346" i="2"/>
  <c r="N1346" i="2" s="1"/>
  <c r="L1345" i="2"/>
  <c r="I1346" i="5" l="1"/>
  <c r="J1347" i="5"/>
  <c r="K1347" i="5" s="1"/>
  <c r="L1344" i="2"/>
  <c r="M1345" i="2"/>
  <c r="N1345" i="2" s="1"/>
  <c r="I1345" i="5" l="1"/>
  <c r="J1346" i="5"/>
  <c r="K1346" i="5" s="1"/>
  <c r="L1343" i="2"/>
  <c r="M1344" i="2"/>
  <c r="N1344" i="2" s="1"/>
  <c r="I1344" i="5" l="1"/>
  <c r="J1345" i="5"/>
  <c r="K1345" i="5" s="1"/>
  <c r="L1342" i="2"/>
  <c r="M1343" i="2"/>
  <c r="N1343" i="2" s="1"/>
  <c r="I1343" i="5" l="1"/>
  <c r="J1344" i="5"/>
  <c r="K1344" i="5" s="1"/>
  <c r="L1341" i="2"/>
  <c r="M1342" i="2"/>
  <c r="N1342" i="2" s="1"/>
  <c r="J1343" i="5" l="1"/>
  <c r="K1343" i="5" s="1"/>
  <c r="I1342" i="5"/>
  <c r="L1340" i="2"/>
  <c r="M1341" i="2"/>
  <c r="N1341" i="2" s="1"/>
  <c r="J1342" i="5" l="1"/>
  <c r="K1342" i="5" s="1"/>
  <c r="I1341" i="5"/>
  <c r="M1340" i="2"/>
  <c r="N1340" i="2" s="1"/>
  <c r="L1339" i="2"/>
  <c r="I1340" i="5" l="1"/>
  <c r="J1341" i="5"/>
  <c r="K1341" i="5" s="1"/>
  <c r="L1338" i="2"/>
  <c r="M1339" i="2"/>
  <c r="N1339" i="2" s="1"/>
  <c r="J1340" i="5" l="1"/>
  <c r="K1340" i="5" s="1"/>
  <c r="I1339" i="5"/>
  <c r="L1337" i="2"/>
  <c r="M1338" i="2"/>
  <c r="N1338" i="2" s="1"/>
  <c r="I1338" i="5" l="1"/>
  <c r="J1339" i="5"/>
  <c r="K1339" i="5" s="1"/>
  <c r="L1336" i="2"/>
  <c r="M1337" i="2"/>
  <c r="N1337" i="2" s="1"/>
  <c r="I1337" i="5" l="1"/>
  <c r="J1338" i="5"/>
  <c r="K1338" i="5" s="1"/>
  <c r="L1335" i="2"/>
  <c r="M1336" i="2"/>
  <c r="N1336" i="2" s="1"/>
  <c r="I1336" i="5" l="1"/>
  <c r="J1337" i="5"/>
  <c r="K1337" i="5" s="1"/>
  <c r="L1334" i="2"/>
  <c r="M1335" i="2"/>
  <c r="N1335" i="2" s="1"/>
  <c r="I1335" i="5" l="1"/>
  <c r="J1336" i="5"/>
  <c r="K1336" i="5" s="1"/>
  <c r="M1334" i="2"/>
  <c r="N1334" i="2" s="1"/>
  <c r="L1333" i="2"/>
  <c r="I1334" i="5" l="1"/>
  <c r="J1335" i="5"/>
  <c r="K1335" i="5" s="1"/>
  <c r="L1332" i="2"/>
  <c r="M1333" i="2"/>
  <c r="N1333" i="2" s="1"/>
  <c r="J1334" i="5" l="1"/>
  <c r="K1334" i="5" s="1"/>
  <c r="I1333" i="5"/>
  <c r="L1331" i="2"/>
  <c r="M1332" i="2"/>
  <c r="N1332" i="2" s="1"/>
  <c r="I1332" i="5" l="1"/>
  <c r="J1333" i="5"/>
  <c r="K1333" i="5" s="1"/>
  <c r="L1330" i="2"/>
  <c r="M1331" i="2"/>
  <c r="N1331" i="2" s="1"/>
  <c r="J1332" i="5" l="1"/>
  <c r="K1332" i="5" s="1"/>
  <c r="I1331" i="5"/>
  <c r="L1329" i="2"/>
  <c r="M1330" i="2"/>
  <c r="N1330" i="2" s="1"/>
  <c r="I1330" i="5" l="1"/>
  <c r="J1331" i="5"/>
  <c r="K1331" i="5" s="1"/>
  <c r="L1328" i="2"/>
  <c r="M1329" i="2"/>
  <c r="N1329" i="2" s="1"/>
  <c r="J1330" i="5" l="1"/>
  <c r="K1330" i="5" s="1"/>
  <c r="I1329" i="5"/>
  <c r="M1328" i="2"/>
  <c r="N1328" i="2" s="1"/>
  <c r="L1327" i="2"/>
  <c r="I1328" i="5" l="1"/>
  <c r="J1329" i="5"/>
  <c r="K1329" i="5" s="1"/>
  <c r="M1327" i="2"/>
  <c r="N1327" i="2" s="1"/>
  <c r="L1326" i="2"/>
  <c r="I1327" i="5" l="1"/>
  <c r="J1328" i="5"/>
  <c r="K1328" i="5" s="1"/>
  <c r="L1325" i="2"/>
  <c r="M1326" i="2"/>
  <c r="N1326" i="2" s="1"/>
  <c r="J1327" i="5" l="1"/>
  <c r="K1327" i="5" s="1"/>
  <c r="I1326" i="5"/>
  <c r="L1324" i="2"/>
  <c r="M1325" i="2"/>
  <c r="N1325" i="2" s="1"/>
  <c r="I1325" i="5" l="1"/>
  <c r="J1326" i="5"/>
  <c r="K1326" i="5" s="1"/>
  <c r="L1323" i="2"/>
  <c r="M1324" i="2"/>
  <c r="N1324" i="2" s="1"/>
  <c r="I1324" i="5" l="1"/>
  <c r="J1325" i="5"/>
  <c r="K1325" i="5" s="1"/>
  <c r="L1322" i="2"/>
  <c r="M1323" i="2"/>
  <c r="N1323" i="2" s="1"/>
  <c r="I1323" i="5" l="1"/>
  <c r="J1324" i="5"/>
  <c r="K1324" i="5" s="1"/>
  <c r="M1322" i="2"/>
  <c r="N1322" i="2" s="1"/>
  <c r="L1321" i="2"/>
  <c r="J1323" i="5" l="1"/>
  <c r="K1323" i="5" s="1"/>
  <c r="I1322" i="5"/>
  <c r="L1320" i="2"/>
  <c r="M1321" i="2"/>
  <c r="N1321" i="2" s="1"/>
  <c r="I1321" i="5" l="1"/>
  <c r="J1322" i="5"/>
  <c r="K1322" i="5" s="1"/>
  <c r="L1319" i="2"/>
  <c r="M1320" i="2"/>
  <c r="N1320" i="2" s="1"/>
  <c r="J1321" i="5" l="1"/>
  <c r="K1321" i="5" s="1"/>
  <c r="I1320" i="5"/>
  <c r="L1318" i="2"/>
  <c r="M1319" i="2"/>
  <c r="N1319" i="2" s="1"/>
  <c r="I1319" i="5" l="1"/>
  <c r="J1320" i="5"/>
  <c r="K1320" i="5" s="1"/>
  <c r="L1317" i="2"/>
  <c r="M1318" i="2"/>
  <c r="N1318" i="2" s="1"/>
  <c r="J1319" i="5" l="1"/>
  <c r="K1319" i="5" s="1"/>
  <c r="I1318" i="5"/>
  <c r="L1316" i="2"/>
  <c r="M1317" i="2"/>
  <c r="N1317" i="2" s="1"/>
  <c r="I1317" i="5" l="1"/>
  <c r="J1318" i="5"/>
  <c r="K1318" i="5" s="1"/>
  <c r="M1316" i="2"/>
  <c r="N1316" i="2" s="1"/>
  <c r="L1315" i="2"/>
  <c r="J1317" i="5" l="1"/>
  <c r="K1317" i="5" s="1"/>
  <c r="I1316" i="5"/>
  <c r="L1314" i="2"/>
  <c r="M1315" i="2"/>
  <c r="N1315" i="2" s="1"/>
  <c r="J1316" i="5" l="1"/>
  <c r="K1316" i="5" s="1"/>
  <c r="I1315" i="5"/>
  <c r="L1313" i="2"/>
  <c r="M1314" i="2"/>
  <c r="N1314" i="2" s="1"/>
  <c r="J1315" i="5" l="1"/>
  <c r="K1315" i="5" s="1"/>
  <c r="I1314" i="5"/>
  <c r="L1312" i="2"/>
  <c r="M1313" i="2"/>
  <c r="N1313" i="2" s="1"/>
  <c r="I1313" i="5" l="1"/>
  <c r="J1314" i="5"/>
  <c r="K1314" i="5" s="1"/>
  <c r="L1311" i="2"/>
  <c r="M1312" i="2"/>
  <c r="N1312" i="2" s="1"/>
  <c r="J1313" i="5" l="1"/>
  <c r="K1313" i="5" s="1"/>
  <c r="I1312" i="5"/>
  <c r="L1310" i="2"/>
  <c r="M1311" i="2"/>
  <c r="N1311" i="2" s="1"/>
  <c r="I1311" i="5" l="1"/>
  <c r="J1312" i="5"/>
  <c r="K1312" i="5" s="1"/>
  <c r="M1310" i="2"/>
  <c r="N1310" i="2" s="1"/>
  <c r="L1309" i="2"/>
  <c r="I1310" i="5" l="1"/>
  <c r="J1311" i="5"/>
  <c r="K1311" i="5" s="1"/>
  <c r="M1309" i="2"/>
  <c r="N1309" i="2" s="1"/>
  <c r="L1308" i="2"/>
  <c r="J1310" i="5" l="1"/>
  <c r="K1310" i="5" s="1"/>
  <c r="I1309" i="5"/>
  <c r="L1307" i="2"/>
  <c r="M1308" i="2"/>
  <c r="N1308" i="2" s="1"/>
  <c r="I1308" i="5" l="1"/>
  <c r="J1309" i="5"/>
  <c r="K1309" i="5" s="1"/>
  <c r="L1306" i="2"/>
  <c r="M1307" i="2"/>
  <c r="N1307" i="2" s="1"/>
  <c r="J1308" i="5" l="1"/>
  <c r="K1308" i="5" s="1"/>
  <c r="I1307" i="5"/>
  <c r="L1305" i="2"/>
  <c r="M1306" i="2"/>
  <c r="N1306" i="2" s="1"/>
  <c r="J1307" i="5" l="1"/>
  <c r="K1307" i="5" s="1"/>
  <c r="I1306" i="5"/>
  <c r="L1304" i="2"/>
  <c r="M1305" i="2"/>
  <c r="N1305" i="2" s="1"/>
  <c r="I1305" i="5" l="1"/>
  <c r="J1306" i="5"/>
  <c r="K1306" i="5" s="1"/>
  <c r="M1304" i="2"/>
  <c r="N1304" i="2" s="1"/>
  <c r="L1303" i="2"/>
  <c r="J1305" i="5" l="1"/>
  <c r="K1305" i="5" s="1"/>
  <c r="I1304" i="5"/>
  <c r="L1302" i="2"/>
  <c r="M1303" i="2"/>
  <c r="N1303" i="2" s="1"/>
  <c r="I1303" i="5" l="1"/>
  <c r="J1304" i="5"/>
  <c r="K1304" i="5" s="1"/>
  <c r="L1301" i="2"/>
  <c r="M1302" i="2"/>
  <c r="N1302" i="2" s="1"/>
  <c r="I1302" i="5" l="1"/>
  <c r="J1303" i="5"/>
  <c r="K1303" i="5" s="1"/>
  <c r="L1300" i="2"/>
  <c r="M1301" i="2"/>
  <c r="N1301" i="2" s="1"/>
  <c r="I1301" i="5" l="1"/>
  <c r="J1302" i="5"/>
  <c r="K1302" i="5" s="1"/>
  <c r="L1299" i="2"/>
  <c r="M1300" i="2"/>
  <c r="N1300" i="2" s="1"/>
  <c r="I1300" i="5" l="1"/>
  <c r="J1301" i="5"/>
  <c r="K1301" i="5" s="1"/>
  <c r="L1298" i="2"/>
  <c r="M1299" i="2"/>
  <c r="N1299" i="2" s="1"/>
  <c r="J1300" i="5" l="1"/>
  <c r="K1300" i="5" s="1"/>
  <c r="I1299" i="5"/>
  <c r="M1298" i="2"/>
  <c r="N1298" i="2" s="1"/>
  <c r="L1297" i="2"/>
  <c r="J1299" i="5" l="1"/>
  <c r="K1299" i="5" s="1"/>
  <c r="I1298" i="5"/>
  <c r="L1296" i="2"/>
  <c r="M1297" i="2"/>
  <c r="N1297" i="2" s="1"/>
  <c r="I1297" i="5" l="1"/>
  <c r="J1298" i="5"/>
  <c r="K1298" i="5" s="1"/>
  <c r="L1295" i="2"/>
  <c r="M1296" i="2"/>
  <c r="N1296" i="2" s="1"/>
  <c r="J1297" i="5" l="1"/>
  <c r="K1297" i="5" s="1"/>
  <c r="I1296" i="5"/>
  <c r="L1294" i="2"/>
  <c r="M1295" i="2"/>
  <c r="N1295" i="2" s="1"/>
  <c r="J1296" i="5" l="1"/>
  <c r="K1296" i="5" s="1"/>
  <c r="I1295" i="5"/>
  <c r="L1293" i="2"/>
  <c r="M1294" i="2"/>
  <c r="N1294" i="2" s="1"/>
  <c r="J1295" i="5" l="1"/>
  <c r="K1295" i="5" s="1"/>
  <c r="I1294" i="5"/>
  <c r="L1292" i="2"/>
  <c r="M1293" i="2"/>
  <c r="N1293" i="2" s="1"/>
  <c r="J1294" i="5" l="1"/>
  <c r="K1294" i="5" s="1"/>
  <c r="I1293" i="5"/>
  <c r="M1292" i="2"/>
  <c r="N1292" i="2" s="1"/>
  <c r="L1291" i="2"/>
  <c r="I1292" i="5" l="1"/>
  <c r="J1293" i="5"/>
  <c r="K1293" i="5" s="1"/>
  <c r="L1290" i="2"/>
  <c r="M1291" i="2"/>
  <c r="N1291" i="2" s="1"/>
  <c r="J1292" i="5" l="1"/>
  <c r="K1292" i="5" s="1"/>
  <c r="I1291" i="5"/>
  <c r="L1289" i="2"/>
  <c r="M1290" i="2"/>
  <c r="N1290" i="2" s="1"/>
  <c r="I1290" i="5" l="1"/>
  <c r="J1291" i="5"/>
  <c r="K1291" i="5" s="1"/>
  <c r="L1288" i="2"/>
  <c r="M1289" i="2"/>
  <c r="N1289" i="2" s="1"/>
  <c r="I1289" i="5" l="1"/>
  <c r="J1290" i="5"/>
  <c r="K1290" i="5" s="1"/>
  <c r="L1287" i="2"/>
  <c r="M1288" i="2"/>
  <c r="N1288" i="2" s="1"/>
  <c r="I1288" i="5" l="1"/>
  <c r="J1289" i="5"/>
  <c r="K1289" i="5" s="1"/>
  <c r="L1286" i="2"/>
  <c r="M1287" i="2"/>
  <c r="N1287" i="2" s="1"/>
  <c r="J1288" i="5" l="1"/>
  <c r="K1288" i="5" s="1"/>
  <c r="I1287" i="5"/>
  <c r="M1286" i="2"/>
  <c r="N1286" i="2" s="1"/>
  <c r="L1285" i="2"/>
  <c r="I1286" i="5" l="1"/>
  <c r="J1287" i="5"/>
  <c r="K1287" i="5" s="1"/>
  <c r="M1285" i="2"/>
  <c r="N1285" i="2" s="1"/>
  <c r="L1284" i="2"/>
  <c r="J1286" i="5" l="1"/>
  <c r="K1286" i="5" s="1"/>
  <c r="I1285" i="5"/>
  <c r="L1283" i="2"/>
  <c r="M1284" i="2"/>
  <c r="N1284" i="2" s="1"/>
  <c r="I1284" i="5" l="1"/>
  <c r="J1285" i="5"/>
  <c r="K1285" i="5" s="1"/>
  <c r="L1282" i="2"/>
  <c r="M1283" i="2"/>
  <c r="N1283" i="2" s="1"/>
  <c r="I1283" i="5" l="1"/>
  <c r="J1284" i="5"/>
  <c r="K1284" i="5" s="1"/>
  <c r="L1281" i="2"/>
  <c r="M1282" i="2"/>
  <c r="N1282" i="2" s="1"/>
  <c r="J1283" i="5" l="1"/>
  <c r="K1283" i="5" s="1"/>
  <c r="I1282" i="5"/>
  <c r="L1280" i="2"/>
  <c r="M1281" i="2"/>
  <c r="N1281" i="2" s="1"/>
  <c r="J1282" i="5" l="1"/>
  <c r="K1282" i="5" s="1"/>
  <c r="I1281" i="5"/>
  <c r="M1280" i="2"/>
  <c r="N1280" i="2" s="1"/>
  <c r="L1279" i="2"/>
  <c r="I1280" i="5" l="1"/>
  <c r="J1281" i="5"/>
  <c r="K1281" i="5" s="1"/>
  <c r="L1278" i="2"/>
  <c r="M1279" i="2"/>
  <c r="N1279" i="2" s="1"/>
  <c r="I1279" i="5" l="1"/>
  <c r="J1280" i="5"/>
  <c r="K1280" i="5" s="1"/>
  <c r="L1277" i="2"/>
  <c r="M1278" i="2"/>
  <c r="N1278" i="2" s="1"/>
  <c r="I1278" i="5" l="1"/>
  <c r="J1279" i="5"/>
  <c r="K1279" i="5" s="1"/>
  <c r="L1276" i="2"/>
  <c r="M1277" i="2"/>
  <c r="N1277" i="2" s="1"/>
  <c r="J1278" i="5" l="1"/>
  <c r="K1278" i="5" s="1"/>
  <c r="I1277" i="5"/>
  <c r="L1275" i="2"/>
  <c r="M1276" i="2"/>
  <c r="N1276" i="2" s="1"/>
  <c r="I1276" i="5" l="1"/>
  <c r="J1277" i="5"/>
  <c r="K1277" i="5" s="1"/>
  <c r="L1274" i="2"/>
  <c r="M1275" i="2"/>
  <c r="N1275" i="2" s="1"/>
  <c r="I1275" i="5" l="1"/>
  <c r="J1276" i="5"/>
  <c r="K1276" i="5" s="1"/>
  <c r="M1274" i="2"/>
  <c r="N1274" i="2" s="1"/>
  <c r="L1273" i="2"/>
  <c r="I1274" i="5" l="1"/>
  <c r="J1275" i="5"/>
  <c r="K1275" i="5" s="1"/>
  <c r="L1272" i="2"/>
  <c r="M1273" i="2"/>
  <c r="N1273" i="2" s="1"/>
  <c r="I1273" i="5" l="1"/>
  <c r="J1274" i="5"/>
  <c r="K1274" i="5" s="1"/>
  <c r="L1271" i="2"/>
  <c r="M1272" i="2"/>
  <c r="N1272" i="2" s="1"/>
  <c r="I1272" i="5" l="1"/>
  <c r="J1273" i="5"/>
  <c r="K1273" i="5" s="1"/>
  <c r="L1270" i="2"/>
  <c r="M1271" i="2"/>
  <c r="N1271" i="2" s="1"/>
  <c r="I1271" i="5" l="1"/>
  <c r="J1272" i="5"/>
  <c r="K1272" i="5" s="1"/>
  <c r="L1269" i="2"/>
  <c r="M1270" i="2"/>
  <c r="N1270" i="2" s="1"/>
  <c r="I1270" i="5" l="1"/>
  <c r="J1271" i="5"/>
  <c r="K1271" i="5" s="1"/>
  <c r="L1268" i="2"/>
  <c r="M1269" i="2"/>
  <c r="N1269" i="2" s="1"/>
  <c r="I1269" i="5" l="1"/>
  <c r="J1270" i="5"/>
  <c r="K1270" i="5" s="1"/>
  <c r="M1268" i="2"/>
  <c r="N1268" i="2" s="1"/>
  <c r="L1267" i="2"/>
  <c r="I1268" i="5" l="1"/>
  <c r="J1269" i="5"/>
  <c r="K1269" i="5" s="1"/>
  <c r="M1267" i="2"/>
  <c r="N1267" i="2" s="1"/>
  <c r="L1266" i="2"/>
  <c r="J1268" i="5" l="1"/>
  <c r="K1268" i="5" s="1"/>
  <c r="I1267" i="5"/>
  <c r="L1265" i="2"/>
  <c r="M1266" i="2"/>
  <c r="N1266" i="2" s="1"/>
  <c r="I1266" i="5" l="1"/>
  <c r="J1267" i="5"/>
  <c r="K1267" i="5" s="1"/>
  <c r="L1264" i="2"/>
  <c r="M1265" i="2"/>
  <c r="N1265" i="2" s="1"/>
  <c r="I1265" i="5" l="1"/>
  <c r="J1266" i="5"/>
  <c r="K1266" i="5" s="1"/>
  <c r="L1263" i="2"/>
  <c r="M1264" i="2"/>
  <c r="N1264" i="2" s="1"/>
  <c r="I1264" i="5" l="1"/>
  <c r="J1265" i="5"/>
  <c r="K1265" i="5" s="1"/>
  <c r="L1262" i="2"/>
  <c r="M1263" i="2"/>
  <c r="N1263" i="2" s="1"/>
  <c r="I1263" i="5" l="1"/>
  <c r="J1264" i="5"/>
  <c r="K1264" i="5" s="1"/>
  <c r="M1262" i="2"/>
  <c r="N1262" i="2" s="1"/>
  <c r="L1261" i="2"/>
  <c r="I1262" i="5" l="1"/>
  <c r="J1263" i="5"/>
  <c r="K1263" i="5" s="1"/>
  <c r="L1260" i="2"/>
  <c r="M1261" i="2"/>
  <c r="N1261" i="2" s="1"/>
  <c r="J1262" i="5" l="1"/>
  <c r="K1262" i="5" s="1"/>
  <c r="I1261" i="5"/>
  <c r="L1259" i="2"/>
  <c r="M1260" i="2"/>
  <c r="N1260" i="2" s="1"/>
  <c r="I1260" i="5" l="1"/>
  <c r="J1261" i="5"/>
  <c r="K1261" i="5" s="1"/>
  <c r="L1258" i="2"/>
  <c r="M1259" i="2"/>
  <c r="N1259" i="2" s="1"/>
  <c r="J1260" i="5" l="1"/>
  <c r="K1260" i="5" s="1"/>
  <c r="I1259" i="5"/>
  <c r="L1257" i="2"/>
  <c r="M1258" i="2"/>
  <c r="N1258" i="2" s="1"/>
  <c r="I1258" i="5" l="1"/>
  <c r="J1259" i="5"/>
  <c r="K1259" i="5" s="1"/>
  <c r="L1256" i="2"/>
  <c r="M1257" i="2"/>
  <c r="N1257" i="2" s="1"/>
  <c r="J1258" i="5" l="1"/>
  <c r="K1258" i="5" s="1"/>
  <c r="I1257" i="5"/>
  <c r="M1256" i="2"/>
  <c r="N1256" i="2" s="1"/>
  <c r="L1255" i="2"/>
  <c r="I1256" i="5" l="1"/>
  <c r="J1257" i="5"/>
  <c r="K1257" i="5" s="1"/>
  <c r="L1254" i="2"/>
  <c r="M1255" i="2"/>
  <c r="N1255" i="2" s="1"/>
  <c r="J1256" i="5" l="1"/>
  <c r="K1256" i="5" s="1"/>
  <c r="I1255" i="5"/>
  <c r="L1253" i="2"/>
  <c r="M1254" i="2"/>
  <c r="N1254" i="2" s="1"/>
  <c r="I1254" i="5" l="1"/>
  <c r="J1255" i="5"/>
  <c r="K1255" i="5" s="1"/>
  <c r="L1252" i="2"/>
  <c r="M1253" i="2"/>
  <c r="N1253" i="2" s="1"/>
  <c r="J1254" i="5" l="1"/>
  <c r="K1254" i="5" s="1"/>
  <c r="I1253" i="5"/>
  <c r="L1251" i="2"/>
  <c r="M1252" i="2"/>
  <c r="N1252" i="2" s="1"/>
  <c r="I1252" i="5" l="1"/>
  <c r="J1253" i="5"/>
  <c r="K1253" i="5" s="1"/>
  <c r="L1250" i="2"/>
  <c r="M1251" i="2"/>
  <c r="N1251" i="2" s="1"/>
  <c r="J1252" i="5" l="1"/>
  <c r="K1252" i="5" s="1"/>
  <c r="I1251" i="5"/>
  <c r="M1250" i="2"/>
  <c r="N1250" i="2" s="1"/>
  <c r="L1249" i="2"/>
  <c r="I1250" i="5" l="1"/>
  <c r="J1251" i="5"/>
  <c r="K1251" i="5" s="1"/>
  <c r="L1248" i="2"/>
  <c r="M1249" i="2"/>
  <c r="N1249" i="2" s="1"/>
  <c r="I1249" i="5" l="1"/>
  <c r="J1250" i="5"/>
  <c r="K1250" i="5" s="1"/>
  <c r="L1247" i="2"/>
  <c r="M1248" i="2"/>
  <c r="N1248" i="2" s="1"/>
  <c r="I1248" i="5" l="1"/>
  <c r="J1249" i="5"/>
  <c r="K1249" i="5" s="1"/>
  <c r="L1246" i="2"/>
  <c r="M1247" i="2"/>
  <c r="N1247" i="2" s="1"/>
  <c r="J1248" i="5" l="1"/>
  <c r="K1248" i="5" s="1"/>
  <c r="I1247" i="5"/>
  <c r="L1245" i="2"/>
  <c r="M1246" i="2"/>
  <c r="N1246" i="2" s="1"/>
  <c r="I1246" i="5" l="1"/>
  <c r="J1247" i="5"/>
  <c r="K1247" i="5" s="1"/>
  <c r="L1244" i="2"/>
  <c r="M1245" i="2"/>
  <c r="N1245" i="2" s="1"/>
  <c r="I1245" i="5" l="1"/>
  <c r="J1246" i="5"/>
  <c r="K1246" i="5" s="1"/>
  <c r="M1244" i="2"/>
  <c r="N1244" i="2" s="1"/>
  <c r="L1243" i="2"/>
  <c r="I1244" i="5" l="1"/>
  <c r="J1245" i="5"/>
  <c r="K1245" i="5" s="1"/>
  <c r="M1243" i="2"/>
  <c r="N1243" i="2" s="1"/>
  <c r="L1242" i="2"/>
  <c r="I1243" i="5" l="1"/>
  <c r="J1244" i="5"/>
  <c r="K1244" i="5" s="1"/>
  <c r="L1241" i="2"/>
  <c r="M1242" i="2"/>
  <c r="N1242" i="2" s="1"/>
  <c r="I1242" i="5" l="1"/>
  <c r="J1243" i="5"/>
  <c r="K1243" i="5" s="1"/>
  <c r="L1240" i="2"/>
  <c r="M1241" i="2"/>
  <c r="N1241" i="2" s="1"/>
  <c r="I1241" i="5" l="1"/>
  <c r="J1242" i="5"/>
  <c r="K1242" i="5" s="1"/>
  <c r="L1239" i="2"/>
  <c r="M1240" i="2"/>
  <c r="N1240" i="2" s="1"/>
  <c r="I1240" i="5" l="1"/>
  <c r="J1241" i="5"/>
  <c r="K1241" i="5" s="1"/>
  <c r="L1238" i="2"/>
  <c r="M1239" i="2"/>
  <c r="N1239" i="2" s="1"/>
  <c r="J1240" i="5" l="1"/>
  <c r="K1240" i="5" s="1"/>
  <c r="I1239" i="5"/>
  <c r="M1238" i="2"/>
  <c r="N1238" i="2" s="1"/>
  <c r="L1237" i="2"/>
  <c r="I1238" i="5" l="1"/>
  <c r="J1239" i="5"/>
  <c r="K1239" i="5" s="1"/>
  <c r="L1236" i="2"/>
  <c r="M1237" i="2"/>
  <c r="N1237" i="2" s="1"/>
  <c r="I1237" i="5" l="1"/>
  <c r="J1238" i="5"/>
  <c r="K1238" i="5" s="1"/>
  <c r="L1235" i="2"/>
  <c r="M1236" i="2"/>
  <c r="N1236" i="2" s="1"/>
  <c r="I1236" i="5" l="1"/>
  <c r="J1237" i="5"/>
  <c r="K1237" i="5" s="1"/>
  <c r="L1234" i="2"/>
  <c r="M1235" i="2"/>
  <c r="N1235" i="2" s="1"/>
  <c r="I1235" i="5" l="1"/>
  <c r="J1236" i="5"/>
  <c r="K1236" i="5" s="1"/>
  <c r="L1233" i="2"/>
  <c r="M1234" i="2"/>
  <c r="N1234" i="2" s="1"/>
  <c r="J1235" i="5" l="1"/>
  <c r="K1235" i="5" s="1"/>
  <c r="I1234" i="5"/>
  <c r="L1232" i="2"/>
  <c r="M1233" i="2"/>
  <c r="N1233" i="2" s="1"/>
  <c r="J1234" i="5" l="1"/>
  <c r="K1234" i="5" s="1"/>
  <c r="I1233" i="5"/>
  <c r="M1232" i="2"/>
  <c r="N1232" i="2" s="1"/>
  <c r="L1231" i="2"/>
  <c r="J1233" i="5" l="1"/>
  <c r="K1233" i="5" s="1"/>
  <c r="I1232" i="5"/>
  <c r="L1230" i="2"/>
  <c r="M1231" i="2"/>
  <c r="N1231" i="2" s="1"/>
  <c r="I1231" i="5" l="1"/>
  <c r="J1232" i="5"/>
  <c r="K1232" i="5" s="1"/>
  <c r="L1229" i="2"/>
  <c r="M1230" i="2"/>
  <c r="N1230" i="2" s="1"/>
  <c r="I1230" i="5" l="1"/>
  <c r="J1231" i="5"/>
  <c r="K1231" i="5" s="1"/>
  <c r="L1228" i="2"/>
  <c r="M1229" i="2"/>
  <c r="N1229" i="2" s="1"/>
  <c r="I1229" i="5" l="1"/>
  <c r="J1230" i="5"/>
  <c r="K1230" i="5" s="1"/>
  <c r="L1227" i="2"/>
  <c r="M1228" i="2"/>
  <c r="N1228" i="2" s="1"/>
  <c r="J1229" i="5" l="1"/>
  <c r="K1229" i="5" s="1"/>
  <c r="I1228" i="5"/>
  <c r="L1226" i="2"/>
  <c r="M1227" i="2"/>
  <c r="N1227" i="2" s="1"/>
  <c r="J1228" i="5" l="1"/>
  <c r="K1228" i="5" s="1"/>
  <c r="I1227" i="5"/>
  <c r="M1226" i="2"/>
  <c r="N1226" i="2" s="1"/>
  <c r="L1225" i="2"/>
  <c r="J1227" i="5" l="1"/>
  <c r="K1227" i="5" s="1"/>
  <c r="I1226" i="5"/>
  <c r="L1224" i="2"/>
  <c r="M1225" i="2"/>
  <c r="N1225" i="2" s="1"/>
  <c r="I1225" i="5" l="1"/>
  <c r="J1226" i="5"/>
  <c r="K1226" i="5" s="1"/>
  <c r="L1223" i="2"/>
  <c r="M1224" i="2"/>
  <c r="N1224" i="2" s="1"/>
  <c r="I1224" i="5" l="1"/>
  <c r="J1225" i="5"/>
  <c r="K1225" i="5" s="1"/>
  <c r="L1222" i="2"/>
  <c r="M1223" i="2"/>
  <c r="N1223" i="2" s="1"/>
  <c r="J1224" i="5" l="1"/>
  <c r="K1224" i="5" s="1"/>
  <c r="I1223" i="5"/>
  <c r="L1221" i="2"/>
  <c r="M1222" i="2"/>
  <c r="N1222" i="2" s="1"/>
  <c r="I1222" i="5" l="1"/>
  <c r="J1223" i="5"/>
  <c r="K1223" i="5" s="1"/>
  <c r="L1220" i="2"/>
  <c r="M1221" i="2"/>
  <c r="N1221" i="2" s="1"/>
  <c r="J1222" i="5" l="1"/>
  <c r="K1222" i="5" s="1"/>
  <c r="I1221" i="5"/>
  <c r="M1220" i="2"/>
  <c r="N1220" i="2" s="1"/>
  <c r="L1219" i="2"/>
  <c r="I1220" i="5" l="1"/>
  <c r="J1221" i="5"/>
  <c r="K1221" i="5" s="1"/>
  <c r="L1218" i="2"/>
  <c r="M1219" i="2"/>
  <c r="N1219" i="2" s="1"/>
  <c r="I1219" i="5" l="1"/>
  <c r="J1220" i="5"/>
  <c r="K1220" i="5" s="1"/>
  <c r="L1217" i="2"/>
  <c r="M1218" i="2"/>
  <c r="N1218" i="2" s="1"/>
  <c r="J1219" i="5" l="1"/>
  <c r="K1219" i="5" s="1"/>
  <c r="I1218" i="5"/>
  <c r="L1216" i="2"/>
  <c r="M1217" i="2"/>
  <c r="N1217" i="2" s="1"/>
  <c r="J1218" i="5" l="1"/>
  <c r="K1218" i="5" s="1"/>
  <c r="I1217" i="5"/>
  <c r="L1215" i="2"/>
  <c r="M1216" i="2"/>
  <c r="N1216" i="2" s="1"/>
  <c r="J1217" i="5" l="1"/>
  <c r="K1217" i="5" s="1"/>
  <c r="I1216" i="5"/>
  <c r="L1214" i="2"/>
  <c r="M1215" i="2"/>
  <c r="N1215" i="2" s="1"/>
  <c r="I1215" i="5" l="1"/>
  <c r="J1216" i="5"/>
  <c r="K1216" i="5" s="1"/>
  <c r="M1214" i="2"/>
  <c r="N1214" i="2" s="1"/>
  <c r="L1213" i="2"/>
  <c r="J1215" i="5" l="1"/>
  <c r="K1215" i="5" s="1"/>
  <c r="I1214" i="5"/>
  <c r="L1212" i="2"/>
  <c r="M1213" i="2"/>
  <c r="N1213" i="2" s="1"/>
  <c r="I1213" i="5" l="1"/>
  <c r="J1214" i="5"/>
  <c r="K1214" i="5" s="1"/>
  <c r="L1211" i="2"/>
  <c r="M1212" i="2"/>
  <c r="N1212" i="2" s="1"/>
  <c r="I1212" i="5" l="1"/>
  <c r="J1213" i="5"/>
  <c r="K1213" i="5" s="1"/>
  <c r="L1210" i="2"/>
  <c r="M1211" i="2"/>
  <c r="N1211" i="2" s="1"/>
  <c r="J1212" i="5" l="1"/>
  <c r="K1212" i="5" s="1"/>
  <c r="I1211" i="5"/>
  <c r="L1209" i="2"/>
  <c r="M1210" i="2"/>
  <c r="N1210" i="2" s="1"/>
  <c r="I1210" i="5" l="1"/>
  <c r="J1211" i="5"/>
  <c r="K1211" i="5" s="1"/>
  <c r="L1208" i="2"/>
  <c r="M1209" i="2"/>
  <c r="N1209" i="2" s="1"/>
  <c r="J1210" i="5" l="1"/>
  <c r="K1210" i="5" s="1"/>
  <c r="I1209" i="5"/>
  <c r="M1208" i="2"/>
  <c r="N1208" i="2" s="1"/>
  <c r="L1207" i="2"/>
  <c r="J1209" i="5" l="1"/>
  <c r="K1209" i="5" s="1"/>
  <c r="I1208" i="5"/>
  <c r="L1206" i="2"/>
  <c r="M1207" i="2"/>
  <c r="N1207" i="2" s="1"/>
  <c r="J1208" i="5" l="1"/>
  <c r="K1208" i="5" s="1"/>
  <c r="I1207" i="5"/>
  <c r="L1205" i="2"/>
  <c r="M1206" i="2"/>
  <c r="N1206" i="2" s="1"/>
  <c r="J1207" i="5" l="1"/>
  <c r="K1207" i="5" s="1"/>
  <c r="I1206" i="5"/>
  <c r="L1204" i="2"/>
  <c r="M1205" i="2"/>
  <c r="N1205" i="2" s="1"/>
  <c r="I1205" i="5" l="1"/>
  <c r="J1206" i="5"/>
  <c r="K1206" i="5" s="1"/>
  <c r="L1203" i="2"/>
  <c r="M1204" i="2"/>
  <c r="N1204" i="2" s="1"/>
  <c r="J1205" i="5" l="1"/>
  <c r="K1205" i="5" s="1"/>
  <c r="I1204" i="5"/>
  <c r="L1202" i="2"/>
  <c r="M1203" i="2"/>
  <c r="N1203" i="2" s="1"/>
  <c r="I1203" i="5" l="1"/>
  <c r="J1204" i="5"/>
  <c r="K1204" i="5" s="1"/>
  <c r="M1202" i="2"/>
  <c r="N1202" i="2" s="1"/>
  <c r="L1201" i="2"/>
  <c r="J1203" i="5" l="1"/>
  <c r="K1203" i="5" s="1"/>
  <c r="I1202" i="5"/>
  <c r="L1200" i="2"/>
  <c r="M1201" i="2"/>
  <c r="N1201" i="2" s="1"/>
  <c r="I1201" i="5" l="1"/>
  <c r="J1202" i="5"/>
  <c r="K1202" i="5" s="1"/>
  <c r="L1199" i="2"/>
  <c r="M1200" i="2"/>
  <c r="N1200" i="2" s="1"/>
  <c r="I1200" i="5" l="1"/>
  <c r="J1201" i="5"/>
  <c r="K1201" i="5" s="1"/>
  <c r="L1198" i="2"/>
  <c r="M1199" i="2"/>
  <c r="N1199" i="2" s="1"/>
  <c r="J1200" i="5" l="1"/>
  <c r="K1200" i="5" s="1"/>
  <c r="I1199" i="5"/>
  <c r="L1197" i="2"/>
  <c r="M1198" i="2"/>
  <c r="N1198" i="2" s="1"/>
  <c r="I1198" i="5" l="1"/>
  <c r="J1199" i="5"/>
  <c r="K1199" i="5" s="1"/>
  <c r="L1196" i="2"/>
  <c r="M1196" i="2" s="1"/>
  <c r="M1197" i="2"/>
  <c r="N1197" i="2" s="1"/>
  <c r="I1197" i="5" l="1"/>
  <c r="J1198" i="5"/>
  <c r="K1198" i="5" s="1"/>
  <c r="N1196" i="2"/>
  <c r="J1197" i="5" l="1"/>
  <c r="K1197" i="5" s="1"/>
  <c r="I1196" i="5"/>
  <c r="J1196" i="5" s="1"/>
  <c r="K1196" i="5" l="1"/>
  <c r="K2" i="5" s="1"/>
  <c r="J2" i="5"/>
</calcChain>
</file>

<file path=xl/sharedStrings.xml><?xml version="1.0" encoding="utf-8"?>
<sst xmlns="http://schemas.openxmlformats.org/spreadsheetml/2006/main" count="26573" uniqueCount="6644">
  <si>
    <t>PBR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</si>
  <si>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</si>
  <si>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</si>
  <si>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</si>
  <si>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</si>
  <si>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</si>
  <si>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</si>
  <si>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</si>
  <si>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</si>
  <si>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</si>
  <si>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</si>
  <si>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</si>
  <si>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</si>
  <si>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</si>
  <si>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</si>
  <si>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</si>
  <si>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</si>
  <si>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</si>
  <si>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</si>
  <si>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</si>
  <si>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</si>
  <si>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</si>
  <si>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</si>
  <si>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</si>
  <si>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</si>
  <si>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</si>
  <si>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</si>
  <si>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</si>
  <si>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</si>
  <si>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</si>
  <si>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</si>
  <si>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</si>
  <si>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</si>
  <si>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</si>
  <si>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</si>
  <si>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</si>
  <si>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</si>
  <si>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</si>
  <si>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</si>
  <si>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</si>
  <si>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</si>
  <si>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</si>
  <si>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</si>
  <si>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</si>
  <si>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</si>
  <si>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</si>
  <si>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</si>
  <si>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</si>
  <si>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</si>
  <si>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</si>
  <si>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</si>
  <si>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</si>
  <si>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</si>
  <si>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</si>
  <si>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</si>
  <si>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</si>
  <si>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</si>
  <si>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</si>
  <si>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</si>
  <si>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</si>
  <si>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</si>
  <si>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</si>
  <si>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</si>
  <si>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</si>
  <si>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</si>
  <si>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</si>
  <si>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</si>
  <si>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</si>
  <si>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</si>
  <si>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</si>
  <si>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</si>
  <si>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</si>
  <si>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</si>
  <si>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</si>
  <si>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</si>
  <si>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</si>
  <si>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</si>
  <si>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</si>
  <si>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</si>
  <si>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</si>
  <si>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</si>
  <si>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</si>
  <si>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</si>
  <si>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</si>
  <si>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</si>
  <si>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</si>
  <si>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</si>
  <si>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</si>
  <si>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</si>
  <si>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</si>
  <si>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</si>
  <si>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</si>
  <si>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</si>
  <si>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</si>
  <si>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</si>
  <si>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</si>
  <si>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</si>
  <si>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</si>
  <si>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</si>
  <si>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</si>
  <si>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</si>
  <si>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</si>
  <si>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</si>
  <si>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</si>
  <si>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</si>
  <si>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</si>
  <si>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</si>
  <si>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</si>
  <si>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</si>
  <si>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</si>
  <si>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</si>
  <si>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</si>
  <si>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</si>
  <si>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</si>
  <si>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</si>
  <si>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</si>
  <si>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</si>
  <si>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</si>
  <si>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</si>
  <si>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</si>
  <si>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</si>
  <si>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</si>
  <si>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</si>
  <si>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</si>
  <si>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</si>
  <si>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</si>
  <si>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</si>
  <si>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</si>
  <si>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</si>
  <si>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</si>
  <si>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</si>
  <si>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</si>
  <si>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</si>
  <si>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</si>
  <si>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</si>
  <si>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</si>
  <si>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</si>
  <si>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</si>
  <si>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</si>
  <si>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</si>
  <si>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</si>
  <si>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</si>
  <si>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</si>
  <si>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</si>
  <si>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</si>
  <si>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</si>
  <si>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</si>
  <si>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</si>
  <si>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</si>
  <si>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</si>
  <si>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</si>
  <si>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</si>
  <si>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</si>
  <si>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</si>
  <si>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</si>
  <si>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</si>
  <si>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</si>
  <si>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</si>
  <si>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</si>
  <si>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</si>
  <si>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</si>
  <si>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</si>
  <si>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</si>
  <si>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</si>
  <si>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</si>
  <si>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</si>
  <si>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</si>
  <si>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</si>
  <si>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</si>
  <si>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</si>
  <si>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</si>
  <si>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</si>
  <si>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</si>
  <si>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</si>
  <si>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</si>
  <si>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</si>
  <si>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</si>
  <si>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</si>
  <si>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</si>
  <si>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</si>
  <si>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</si>
  <si>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</si>
  <si>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</si>
  <si>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</si>
  <si>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</si>
  <si>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</si>
  <si>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</si>
  <si>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</si>
  <si>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</si>
  <si>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</si>
  <si>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</si>
  <si>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</si>
  <si>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</si>
  <si>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</si>
  <si>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</si>
  <si>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</si>
  <si>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</si>
  <si>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</si>
  <si>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</si>
  <si>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</si>
  <si>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</si>
  <si>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</si>
  <si>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</si>
  <si>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</si>
  <si>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</si>
  <si>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</si>
  <si>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</si>
  <si>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</si>
  <si>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</si>
  <si>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</si>
  <si>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</si>
  <si>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</si>
  <si>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</si>
  <si>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</si>
  <si>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</si>
  <si>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</si>
  <si>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</si>
  <si>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</si>
  <si>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</si>
  <si>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</si>
  <si>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</si>
  <si>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</si>
  <si>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</si>
  <si>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</si>
  <si>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</si>
  <si>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</si>
  <si>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</si>
  <si>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</si>
  <si>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</si>
  <si>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</si>
  <si>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</si>
  <si>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</si>
  <si>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</si>
  <si>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</si>
  <si>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</si>
  <si>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</si>
  <si>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</si>
  <si>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</si>
  <si>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</si>
  <si>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</si>
  <si>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</si>
  <si>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</si>
  <si>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</si>
  <si>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</si>
  <si>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</si>
  <si>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</si>
  <si>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</si>
  <si>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</si>
  <si>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</si>
  <si>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</si>
  <si>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</si>
  <si>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</si>
  <si>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</si>
  <si>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</si>
  <si>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</si>
  <si>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</si>
  <si>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</si>
  <si>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</si>
  <si>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</si>
  <si>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</si>
  <si>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</si>
  <si>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</si>
  <si>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</si>
  <si>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</si>
  <si>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</si>
  <si>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</si>
  <si>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</si>
  <si>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</si>
  <si>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</si>
  <si>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</si>
  <si>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</si>
  <si>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</si>
  <si>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</si>
  <si>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</si>
  <si>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</si>
  <si>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</si>
  <si>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</si>
  <si>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</si>
  <si>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</si>
  <si>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</si>
  <si>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</si>
  <si>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</si>
  <si>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</si>
  <si>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</si>
  <si>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</si>
  <si>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</si>
  <si>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</si>
  <si>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</si>
  <si>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</si>
  <si>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</si>
  <si>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</si>
  <si>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</si>
  <si>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</si>
  <si>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</si>
  <si>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</si>
  <si>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</si>
  <si>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</si>
  <si>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</si>
  <si>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</si>
  <si>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</si>
  <si>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</si>
  <si>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</si>
  <si>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</si>
  <si>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</si>
  <si>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</si>
  <si>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</si>
  <si>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</si>
  <si>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</si>
  <si>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</si>
  <si>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</si>
  <si>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</si>
  <si>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</si>
  <si>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</si>
  <si>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</si>
  <si>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</si>
  <si>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</si>
  <si>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</si>
  <si>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</si>
  <si>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</si>
  <si>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</si>
  <si>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</si>
  <si>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</si>
  <si>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</si>
  <si>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</si>
  <si>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</si>
  <si>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</si>
  <si>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</si>
  <si>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</si>
  <si>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</si>
  <si>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</si>
  <si>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</si>
  <si>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</si>
  <si>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</si>
  <si>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</si>
  <si>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</si>
  <si>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</si>
  <si>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</si>
  <si>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</si>
  <si>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</si>
  <si>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</si>
  <si>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</si>
  <si>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</si>
  <si>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</si>
  <si>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</si>
  <si>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</si>
  <si>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</si>
  <si>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</si>
  <si>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</si>
  <si>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</si>
  <si>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</si>
  <si>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</si>
  <si>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</si>
  <si>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</si>
  <si>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</si>
  <si>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</si>
  <si>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</si>
  <si>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</si>
  <si>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</si>
  <si>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</si>
  <si>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</si>
  <si>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</si>
  <si>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</si>
  <si>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</si>
  <si>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</si>
  <si>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</si>
  <si>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</si>
  <si>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</si>
  <si>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</si>
  <si>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</si>
  <si>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</si>
  <si>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</si>
  <si>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</si>
  <si>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</si>
  <si>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</si>
  <si>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</si>
  <si>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</si>
  <si>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</si>
  <si>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</si>
  <si>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</si>
  <si>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</si>
  <si>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</si>
  <si>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</si>
  <si>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</si>
  <si>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</si>
  <si>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</si>
  <si>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</si>
  <si>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</si>
  <si>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</si>
  <si>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</si>
  <si>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</si>
  <si>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</si>
  <si>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</si>
  <si>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</si>
  <si>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</si>
  <si>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</si>
  <si>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</si>
  <si>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</si>
  <si>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</si>
  <si>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</si>
  <si>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</si>
  <si>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</si>
  <si>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</si>
  <si>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</si>
  <si>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</si>
  <si>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</si>
  <si>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</si>
  <si>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</si>
  <si>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</si>
  <si>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</si>
  <si>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</si>
  <si>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</si>
  <si>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</si>
  <si>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</si>
  <si>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</si>
  <si>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</si>
  <si>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</si>
  <si>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</si>
  <si>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</si>
  <si>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</si>
  <si>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</si>
  <si>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</si>
  <si>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</si>
  <si>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</si>
  <si>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</si>
  <si>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</si>
  <si>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</si>
  <si>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</si>
  <si>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</si>
  <si>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</si>
  <si>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</si>
  <si>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</si>
  <si>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</si>
  <si>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</si>
  <si>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</si>
  <si>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</si>
  <si>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</si>
  <si>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</si>
  <si>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</si>
  <si>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</si>
  <si>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</si>
  <si>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</si>
  <si>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</si>
  <si>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</si>
  <si>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</si>
  <si>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</si>
  <si>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</si>
  <si>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</si>
  <si>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</si>
  <si>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</si>
  <si>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</si>
  <si>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</si>
  <si>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</si>
  <si>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</si>
  <si>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</si>
  <si>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</si>
  <si>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</si>
  <si>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</si>
  <si>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</si>
  <si>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</si>
  <si>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</si>
  <si>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</si>
  <si>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</si>
  <si>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</si>
  <si>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</si>
  <si>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</si>
  <si>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</si>
  <si>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</si>
  <si>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</si>
  <si>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</si>
  <si>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</si>
  <si>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</si>
  <si>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</si>
  <si>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</si>
  <si>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</si>
  <si>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</si>
  <si>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</si>
  <si>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</si>
  <si>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</si>
  <si>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</si>
  <si>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</si>
  <si>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</si>
  <si>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</si>
  <si>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</si>
  <si>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</si>
  <si>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</si>
  <si>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</si>
  <si>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</si>
  <si>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</si>
  <si>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</si>
  <si>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</si>
  <si>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</si>
  <si>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</si>
  <si>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</si>
  <si>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</si>
  <si>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</si>
  <si>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</si>
  <si>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</si>
  <si>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</si>
  <si>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</si>
  <si>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</si>
  <si>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</si>
  <si>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</si>
  <si>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</si>
  <si>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</si>
  <si>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</si>
  <si>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</si>
  <si>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</si>
  <si>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</si>
  <si>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</si>
  <si>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</si>
  <si>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</si>
  <si>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</si>
  <si>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</si>
  <si>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</si>
  <si>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</si>
  <si>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</si>
  <si>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</si>
  <si>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</si>
  <si>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</si>
  <si>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</si>
  <si>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</si>
  <si>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</si>
  <si>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</si>
  <si>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</si>
  <si>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</si>
  <si>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</si>
  <si>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</si>
  <si>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</si>
  <si>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</si>
  <si>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</si>
  <si>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</si>
  <si>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</si>
  <si>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</si>
  <si>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</si>
  <si>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</si>
  <si>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</si>
  <si>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</si>
  <si>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</si>
  <si>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</si>
  <si>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</si>
  <si>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</si>
  <si>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</si>
  <si>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</si>
  <si>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</si>
  <si>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</si>
  <si>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</si>
  <si>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</si>
  <si>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</si>
  <si>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</si>
  <si>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</si>
  <si>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</si>
  <si>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</si>
  <si>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</si>
  <si>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</si>
  <si>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</si>
  <si>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</si>
  <si>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</si>
  <si>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</si>
  <si>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</si>
  <si>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</si>
  <si>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</si>
  <si>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</si>
  <si>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</si>
  <si>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</si>
  <si>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</si>
  <si>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</si>
  <si>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</si>
  <si>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</si>
  <si>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</si>
  <si>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</si>
  <si>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</si>
  <si>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</si>
  <si>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</si>
  <si>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</si>
  <si>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</si>
  <si>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</si>
  <si>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</si>
  <si>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</si>
  <si>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</si>
  <si>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</si>
  <si>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</si>
  <si>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</si>
  <si>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</si>
  <si>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</si>
  <si>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</si>
  <si>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</si>
  <si>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</si>
  <si>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</si>
  <si>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</si>
  <si>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</si>
  <si>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</si>
  <si>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</si>
  <si>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</si>
  <si>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</si>
  <si>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</si>
  <si>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</si>
  <si>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</si>
  <si>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</si>
  <si>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</si>
  <si>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</si>
  <si>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</si>
  <si>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</si>
  <si>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</si>
  <si>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</si>
  <si>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</si>
  <si>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</si>
  <si>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</si>
  <si>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</si>
  <si>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</si>
  <si>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</si>
  <si>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</si>
  <si>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</si>
  <si>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</si>
  <si>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</si>
  <si>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</si>
  <si>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</si>
  <si>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</si>
  <si>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</si>
  <si>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</si>
  <si>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</si>
  <si>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</si>
  <si>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</si>
  <si>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</si>
  <si>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</si>
  <si>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</si>
  <si>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</si>
  <si>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</si>
  <si>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</si>
  <si>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</si>
  <si>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</si>
  <si>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</si>
  <si>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</si>
  <si>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</si>
  <si>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</si>
  <si>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</si>
  <si>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</si>
  <si>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</si>
  <si>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</si>
  <si>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</si>
  <si>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</si>
  <si>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</si>
  <si>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</si>
  <si>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</si>
  <si>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</si>
  <si>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</si>
  <si>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</si>
  <si>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</si>
  <si>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</si>
  <si>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</si>
  <si>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</si>
  <si>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</si>
  <si>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</si>
  <si>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</si>
  <si>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</si>
  <si>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</si>
  <si>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</si>
  <si>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</si>
  <si>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</si>
  <si>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</si>
  <si>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</si>
  <si>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</si>
  <si>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</si>
  <si>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</si>
  <si>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</si>
  <si>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</si>
  <si>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</si>
  <si>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</si>
  <si>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</si>
  <si>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</si>
  <si>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</si>
  <si>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</si>
  <si>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</si>
  <si>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</si>
  <si>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</si>
  <si>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</si>
  <si>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</si>
  <si>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</si>
  <si>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</si>
  <si>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</si>
  <si>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</si>
  <si>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</si>
  <si>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</si>
  <si>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</si>
  <si>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</si>
  <si>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</si>
  <si>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</si>
  <si>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</si>
  <si>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</si>
  <si>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</si>
  <si>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</si>
  <si>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</si>
  <si>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</si>
  <si>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</si>
  <si>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</si>
  <si>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</si>
  <si>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</si>
  <si>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</si>
  <si>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</si>
  <si>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</si>
  <si>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</si>
  <si>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</si>
  <si>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</si>
  <si>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</si>
  <si>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</si>
  <si>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</si>
  <si>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</si>
  <si>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</si>
  <si>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</si>
  <si>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</si>
  <si>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</si>
  <si>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</si>
  <si>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</si>
  <si>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</si>
  <si>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</si>
  <si>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</si>
  <si>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</si>
  <si>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</si>
  <si>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</si>
  <si>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</si>
  <si>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</si>
  <si>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</si>
  <si>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</si>
  <si>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</si>
  <si>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</si>
  <si>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</si>
  <si>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</si>
  <si>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</si>
  <si>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</si>
  <si>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</si>
  <si>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</si>
  <si>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</si>
  <si>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</si>
  <si>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</si>
  <si>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</si>
  <si>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</si>
  <si>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</si>
  <si>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</si>
  <si>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</si>
  <si>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</si>
  <si>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</si>
  <si>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</si>
  <si>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</si>
  <si>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</si>
  <si>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</si>
  <si>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</si>
  <si>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</si>
  <si>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</si>
  <si>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</si>
  <si>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</si>
  <si>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</si>
  <si>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</si>
  <si>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</si>
  <si>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</si>
  <si>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</si>
  <si>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</si>
  <si>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</si>
  <si>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</si>
  <si>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</si>
  <si>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</si>
  <si>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</si>
  <si>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</si>
  <si>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</si>
  <si>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</si>
  <si>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</si>
  <si>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</si>
  <si>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</si>
  <si>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</si>
  <si>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</si>
  <si>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</si>
  <si>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</si>
  <si>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</si>
  <si>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</si>
  <si>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</si>
  <si>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</si>
  <si>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</si>
  <si>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</si>
  <si>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</si>
  <si>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</si>
  <si>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</si>
  <si>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</si>
  <si>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</si>
  <si>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</si>
  <si>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</si>
  <si>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</si>
  <si>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</si>
  <si>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</si>
  <si>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</si>
  <si>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</si>
  <si>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</si>
  <si>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</si>
  <si>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</si>
  <si>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</si>
  <si>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</si>
  <si>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</si>
  <si>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</si>
  <si>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</si>
  <si>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</si>
  <si>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</si>
  <si>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</si>
  <si>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</si>
  <si>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</si>
  <si>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</si>
  <si>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</si>
  <si>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</si>
  <si>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</si>
  <si>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</si>
  <si>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</si>
  <si>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</si>
  <si>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</si>
  <si>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</si>
  <si>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</si>
  <si>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</si>
  <si>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</si>
  <si>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</si>
  <si>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</si>
  <si>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</si>
  <si>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</si>
  <si>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</si>
  <si>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</si>
  <si>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</si>
  <si>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</si>
  <si>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</si>
  <si>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</si>
  <si>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</si>
  <si>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</si>
  <si>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</si>
  <si>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</si>
  <si>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</si>
  <si>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</si>
  <si>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</si>
  <si>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</si>
  <si>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</si>
  <si>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</si>
  <si>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</si>
  <si>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</si>
  <si>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</si>
  <si>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</si>
  <si>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</si>
  <si>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</si>
  <si>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</si>
  <si>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</si>
  <si>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</si>
  <si>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</si>
  <si>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</si>
  <si>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</si>
  <si>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</si>
  <si>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</si>
  <si>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</si>
  <si>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</si>
  <si>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</si>
  <si>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</si>
  <si>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</si>
  <si>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</si>
  <si>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</si>
  <si>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</si>
  <si>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</si>
  <si>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</si>
  <si>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</si>
  <si>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</si>
  <si>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</si>
  <si>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</si>
  <si>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</si>
  <si>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</si>
  <si>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</si>
  <si>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</si>
  <si>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</si>
  <si>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</si>
  <si>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</si>
  <si>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</si>
  <si>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</si>
  <si>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</si>
  <si>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</si>
  <si>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</si>
  <si>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</si>
  <si>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</si>
  <si>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</si>
  <si>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</si>
  <si>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</si>
  <si>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</si>
  <si>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</si>
  <si>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</si>
  <si>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</si>
  <si>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</si>
  <si>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</si>
  <si>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</si>
  <si>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</si>
  <si>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</si>
  <si>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</si>
  <si>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</si>
  <si>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</si>
  <si>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</si>
  <si>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</si>
  <si>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</si>
  <si>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</si>
  <si>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</si>
  <si>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</si>
  <si>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</si>
  <si>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</si>
  <si>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</si>
  <si>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</si>
  <si>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</si>
  <si>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</si>
  <si>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</si>
  <si>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</si>
  <si>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</si>
  <si>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</si>
  <si>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</si>
  <si>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</si>
  <si>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</si>
  <si>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</si>
  <si>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</si>
  <si>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</si>
  <si>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</si>
  <si>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</si>
  <si>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</si>
  <si>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</si>
  <si>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</si>
  <si>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</si>
  <si>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</si>
  <si>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</si>
  <si>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</si>
  <si>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</si>
  <si>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</si>
  <si>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</si>
  <si>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</si>
  <si>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</si>
  <si>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</si>
  <si>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</si>
  <si>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</si>
  <si>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</si>
  <si>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</si>
  <si>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</si>
  <si>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</si>
  <si>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</si>
  <si>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</si>
  <si>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</si>
  <si>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</si>
  <si>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</si>
  <si>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</si>
  <si>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</si>
  <si>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</si>
  <si>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</si>
  <si>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</si>
  <si>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</si>
  <si>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</si>
  <si>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</si>
  <si>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</si>
  <si>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</si>
  <si>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</si>
  <si>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</si>
  <si>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</si>
  <si>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</si>
  <si>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</si>
  <si>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</si>
  <si>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</si>
  <si>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</si>
  <si>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</si>
  <si>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</si>
  <si>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</si>
  <si>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</si>
  <si>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</si>
  <si>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</si>
  <si>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</si>
  <si>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</si>
  <si>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</si>
  <si>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</si>
  <si>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</si>
  <si>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</si>
  <si>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</si>
  <si>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</si>
  <si>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</si>
  <si>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</si>
  <si>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</si>
  <si>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</si>
  <si>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</si>
  <si>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</si>
  <si>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</si>
  <si>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</si>
  <si>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</si>
  <si>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</si>
  <si>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</si>
  <si>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</si>
  <si>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</si>
  <si>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</si>
  <si>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</si>
  <si>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</si>
  <si>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</si>
  <si>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</si>
  <si>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</si>
  <si>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</si>
  <si>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</si>
  <si>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</si>
  <si>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</si>
  <si>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</si>
  <si>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</si>
  <si>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</si>
  <si>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</si>
  <si>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</si>
  <si>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</si>
  <si>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</si>
  <si>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</si>
  <si>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</si>
  <si>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</si>
  <si>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</si>
  <si>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</si>
  <si>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</si>
  <si>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</si>
  <si>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</si>
  <si>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</si>
  <si>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</si>
  <si>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</si>
  <si>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</si>
  <si>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</si>
  <si>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</si>
  <si>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</si>
  <si>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</si>
  <si>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</si>
  <si>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</si>
  <si>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</si>
  <si>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</si>
  <si>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</si>
  <si>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</si>
  <si>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</si>
  <si>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</si>
  <si>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</si>
  <si>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</si>
  <si>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</si>
  <si>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</si>
  <si>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</si>
  <si>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</si>
  <si>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</si>
  <si>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</si>
  <si>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</si>
  <si>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</si>
  <si>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</si>
  <si>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</si>
  <si>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</si>
  <si>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</si>
  <si>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</si>
  <si>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</si>
  <si>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</si>
  <si>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</si>
  <si>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</si>
  <si>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</si>
  <si>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</si>
  <si>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</si>
  <si>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</si>
  <si>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</si>
  <si>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</si>
  <si>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</si>
  <si>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</si>
  <si>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</si>
  <si>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</si>
  <si>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</si>
  <si>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</si>
  <si>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</si>
  <si>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</si>
  <si>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</si>
  <si>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</si>
  <si>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</si>
  <si>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</si>
  <si>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</si>
  <si>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</si>
  <si>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</si>
  <si>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</si>
  <si>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</si>
  <si>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</si>
  <si>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</si>
  <si>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</si>
  <si>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</si>
  <si>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</si>
  <si>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</si>
  <si>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</si>
  <si>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</si>
  <si>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</si>
  <si>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</si>
  <si>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</si>
  <si>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</si>
  <si>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</si>
  <si>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</si>
  <si>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</si>
  <si>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</si>
  <si>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</si>
  <si>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</si>
  <si>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</si>
  <si>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</si>
  <si>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</si>
  <si>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</si>
  <si>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</si>
  <si>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2021/06/14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</si>
  <si>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</si>
  <si>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</si>
  <si>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</si>
  <si>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</si>
  <si>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</si>
  <si>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</si>
  <si>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</si>
  <si>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</si>
  <si>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</si>
  <si>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</si>
  <si>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</si>
  <si>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</si>
  <si>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</si>
  <si>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</si>
  <si>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</si>
  <si>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</si>
  <si>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</si>
  <si>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</si>
  <si>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</si>
  <si>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</si>
  <si>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</si>
  <si>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</si>
  <si>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</si>
  <si>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</si>
  <si>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</si>
  <si>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</si>
  <si>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2021/05/04</t>
  </si>
  <si>
    <t>2021/05/03</t>
  </si>
  <si>
    <t>2021/04/30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</si>
  <si>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</si>
  <si>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</si>
  <si>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</si>
  <si>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</si>
  <si>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</si>
  <si>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</si>
  <si>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</si>
  <si>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</si>
  <si>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</si>
  <si>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</si>
  <si>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</si>
  <si>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</si>
  <si>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</si>
  <si>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</si>
  <si>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</si>
  <si>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</si>
  <si>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</si>
  <si>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</si>
  <si>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2021/04/05</t>
  </si>
  <si>
    <t>2021/04/02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</si>
  <si>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</si>
  <si>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</si>
  <si>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</si>
  <si>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</si>
  <si>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</si>
  <si>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</si>
  <si>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</si>
  <si>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</si>
  <si>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</si>
  <si>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</si>
  <si>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</si>
  <si>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</si>
  <si>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</si>
  <si>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</si>
  <si>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</si>
  <si>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</si>
  <si>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</si>
  <si>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</si>
  <si>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</si>
  <si>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</si>
  <si>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</si>
  <si>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</si>
  <si>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</si>
  <si>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</si>
  <si>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</si>
  <si>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</si>
  <si>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</si>
  <si>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</si>
  <si>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</si>
  <si>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</si>
  <si>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</si>
  <si>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2021/02/16</t>
  </si>
  <si>
    <t>2021/02/15</t>
  </si>
  <si>
    <t>2021/02/10</t>
  </si>
  <si>
    <t>2021/02/09</t>
  </si>
  <si>
    <t>2021/02/08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</si>
  <si>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</si>
  <si>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</si>
  <si>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</si>
  <si>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</si>
  <si>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</si>
  <si>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</si>
  <si>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</si>
  <si>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</si>
  <si>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</si>
  <si>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</si>
  <si>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</si>
  <si>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</si>
  <si>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</si>
  <si>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</si>
  <si>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</si>
  <si>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</si>
  <si>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</si>
  <si>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</si>
  <si>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</si>
  <si>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</si>
  <si>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</si>
  <si>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</si>
  <si>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</si>
  <si>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</si>
  <si>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</si>
  <si>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2020/12/30</t>
  </si>
  <si>
    <t>2020/12/29</t>
  </si>
  <si>
    <t>2020/12/28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</si>
  <si>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</si>
  <si>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</si>
  <si>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</si>
  <si>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</si>
  <si>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</si>
  <si>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</si>
  <si>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</si>
  <si>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</si>
  <si>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</si>
  <si>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</si>
  <si>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</si>
  <si>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</si>
  <si>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</si>
  <si>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</si>
  <si>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</si>
  <si>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</si>
  <si>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</si>
  <si>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</si>
  <si>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</si>
  <si>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</si>
  <si>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</si>
  <si>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</si>
  <si>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</si>
  <si>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</si>
  <si>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</si>
  <si>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</si>
  <si>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</si>
  <si>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</si>
  <si>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</si>
  <si>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</si>
  <si>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</si>
  <si>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</si>
  <si>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</si>
  <si>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</si>
  <si>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</si>
  <si>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</si>
  <si>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</si>
  <si>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</si>
  <si>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</si>
  <si>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</si>
  <si>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</si>
  <si>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</si>
  <si>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</si>
  <si>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</si>
  <si>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</si>
  <si>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</si>
  <si>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</si>
  <si>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</si>
  <si>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</si>
  <si>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</si>
  <si>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</si>
  <si>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</si>
  <si>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</si>
  <si>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</si>
  <si>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</si>
  <si>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</si>
  <si>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</si>
  <si>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</si>
  <si>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</si>
  <si>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</si>
  <si>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</si>
  <si>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</si>
  <si>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</si>
  <si>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</si>
  <si>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</si>
  <si>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</si>
  <si>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</si>
  <si>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</si>
  <si>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</si>
  <si>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</si>
  <si>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</si>
  <si>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</si>
  <si>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</si>
  <si>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</si>
  <si>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</si>
  <si>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</si>
  <si>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</si>
  <si>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</si>
  <si>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</si>
  <si>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</si>
  <si>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</si>
  <si>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</si>
  <si>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</si>
  <si>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</si>
  <si>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</si>
  <si>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</si>
  <si>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</si>
  <si>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</si>
  <si>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</si>
  <si>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</si>
  <si>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</si>
  <si>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</si>
  <si>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</si>
  <si>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</si>
  <si>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</si>
  <si>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</si>
  <si>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</si>
  <si>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</si>
  <si>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</si>
  <si>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</si>
  <si>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</si>
  <si>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</si>
  <si>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</si>
  <si>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</si>
  <si>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</si>
  <si>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</si>
  <si>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</si>
  <si>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</si>
  <si>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</si>
  <si>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</si>
  <si>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</si>
  <si>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</si>
  <si>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</si>
  <si>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</si>
  <si>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</si>
  <si>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</si>
  <si>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</si>
  <si>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</si>
  <si>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</si>
  <si>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</si>
  <si>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</si>
  <si>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</si>
  <si>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</si>
  <si>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</si>
  <si>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2020/06/26</t>
  </si>
  <si>
    <t>2020/06/25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</si>
  <si>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</si>
  <si>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</si>
  <si>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</si>
  <si>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</si>
  <si>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</si>
  <si>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</si>
  <si>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</si>
  <si>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</si>
  <si>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</si>
  <si>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</si>
  <si>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</si>
  <si>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</si>
  <si>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</si>
  <si>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</si>
  <si>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</si>
  <si>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</si>
  <si>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</si>
  <si>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</si>
  <si>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</si>
  <si>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</si>
  <si>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</si>
  <si>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</si>
  <si>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</si>
  <si>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</si>
  <si>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</si>
  <si>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</si>
  <si>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</si>
  <si>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</si>
  <si>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</si>
  <si>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</si>
  <si>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</si>
  <si>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</si>
  <si>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</si>
  <si>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</si>
  <si>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</si>
  <si>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</si>
  <si>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2020/05/04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</si>
  <si>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</si>
  <si>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</si>
  <si>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</si>
  <si>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</si>
  <si>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</si>
  <si>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</si>
  <si>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</si>
  <si>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</si>
  <si>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</si>
  <si>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</si>
  <si>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</si>
  <si>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</si>
  <si>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</si>
  <si>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</si>
  <si>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</si>
  <si>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</si>
  <si>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</si>
  <si>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2020/04/03</t>
  </si>
  <si>
    <t>2020/04/02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</si>
  <si>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</si>
  <si>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</si>
  <si>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</si>
  <si>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</si>
  <si>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</si>
  <si>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</si>
  <si>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</si>
  <si>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</si>
  <si>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</si>
  <si>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</si>
  <si>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</si>
  <si>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</si>
  <si>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</si>
  <si>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</si>
  <si>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</si>
  <si>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</si>
  <si>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</si>
  <si>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</si>
  <si>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</si>
  <si>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</si>
  <si>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</si>
  <si>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</si>
  <si>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</si>
  <si>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2020/02/28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</si>
  <si>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</si>
  <si>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</si>
  <si>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</si>
  <si>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</si>
  <si>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</si>
  <si>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</si>
  <si>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</si>
  <si>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</si>
  <si>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</si>
  <si>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</si>
  <si>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</si>
  <si>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</si>
  <si>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</si>
  <si>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</si>
  <si>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</si>
  <si>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</si>
  <si>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</si>
  <si>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</si>
  <si>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</si>
  <si>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</si>
  <si>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</si>
  <si>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2020/01/29</t>
  </si>
  <si>
    <t>2020/01/28</t>
  </si>
  <si>
    <t>2020/01/23</t>
  </si>
  <si>
    <t>2020/01/22</t>
  </si>
  <si>
    <t>2020/01/21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</si>
  <si>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</si>
  <si>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</si>
  <si>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</si>
  <si>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</si>
  <si>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</si>
  <si>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</si>
  <si>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</si>
  <si>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</si>
  <si>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</si>
  <si>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</si>
  <si>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</si>
  <si>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</si>
  <si>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</si>
  <si>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2019/12/30</t>
  </si>
  <si>
    <t>2019/12/27</t>
  </si>
  <si>
    <t>2019/12/26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</si>
  <si>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</si>
  <si>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</si>
  <si>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</si>
  <si>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</si>
  <si>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</si>
  <si>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</si>
  <si>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</si>
  <si>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</si>
  <si>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</si>
  <si>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</si>
  <si>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</si>
  <si>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</si>
  <si>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</si>
  <si>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</si>
  <si>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</si>
  <si>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</si>
  <si>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</si>
  <si>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</si>
  <si>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</si>
  <si>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</si>
  <si>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</si>
  <si>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</si>
  <si>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</si>
  <si>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</si>
  <si>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</si>
  <si>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</si>
  <si>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</si>
  <si>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</si>
  <si>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</si>
  <si>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</si>
  <si>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</si>
  <si>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</si>
  <si>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</si>
  <si>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</si>
  <si>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</si>
  <si>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</si>
  <si>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</si>
  <si>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</si>
  <si>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</si>
  <si>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</si>
  <si>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</si>
  <si>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</si>
  <si>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</si>
  <si>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</si>
  <si>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</si>
  <si>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</si>
  <si>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</si>
  <si>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</si>
  <si>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</si>
  <si>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</si>
  <si>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</si>
  <si>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</si>
  <si>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2019/10/11</t>
  </si>
  <si>
    <t>2019/10/10</t>
  </si>
  <si>
    <t>2019/10/08</t>
  </si>
  <si>
    <t>2019/10/07</t>
  </si>
  <si>
    <t>2019/10/04</t>
  </si>
  <si>
    <t>2019/10/02</t>
  </si>
  <si>
    <t>2019/10/01</t>
  </si>
  <si>
    <t>2019/09/30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</si>
  <si>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</si>
  <si>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</si>
  <si>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</si>
  <si>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</si>
  <si>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</si>
  <si>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</si>
  <si>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</si>
  <si>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</si>
  <si>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</si>
  <si>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</si>
  <si>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</si>
  <si>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</si>
  <si>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</si>
  <si>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</si>
  <si>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</si>
  <si>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</si>
  <si>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</si>
  <si>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</si>
  <si>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</si>
  <si>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</si>
  <si>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</si>
  <si>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</si>
  <si>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</si>
  <si>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</si>
  <si>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</si>
  <si>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</si>
  <si>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</si>
  <si>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</si>
  <si>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</si>
  <si>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2019/08/14</t>
  </si>
  <si>
    <t>2019/08/13</t>
  </si>
  <si>
    <t>2019/08/12</t>
  </si>
  <si>
    <t>2019/08/09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</si>
  <si>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</si>
  <si>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</si>
  <si>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</si>
  <si>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</si>
  <si>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</si>
  <si>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</si>
  <si>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</si>
  <si>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</si>
  <si>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</si>
  <si>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</si>
  <si>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</si>
  <si>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</si>
  <si>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</si>
  <si>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</si>
  <si>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</si>
  <si>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</si>
  <si>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</si>
  <si>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</si>
  <si>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</si>
  <si>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</si>
  <si>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</si>
  <si>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</si>
  <si>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</si>
  <si>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</si>
  <si>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</si>
  <si>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</si>
  <si>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</si>
  <si>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</si>
  <si>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</si>
  <si>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</si>
  <si>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</si>
  <si>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</si>
  <si>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</si>
  <si>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</si>
  <si>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</si>
  <si>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</si>
  <si>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</si>
  <si>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</si>
  <si>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</si>
  <si>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</si>
  <si>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</si>
  <si>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</si>
  <si>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</si>
  <si>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</si>
  <si>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2019/06/07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</si>
  <si>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</si>
  <si>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</si>
  <si>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</si>
  <si>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</si>
  <si>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</si>
  <si>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</si>
  <si>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</si>
  <si>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</si>
  <si>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</si>
  <si>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</si>
  <si>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</si>
  <si>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</si>
  <si>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</si>
  <si>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</si>
  <si>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</si>
  <si>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</si>
  <si>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</si>
  <si>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</si>
  <si>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</si>
  <si>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</si>
  <si>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</si>
  <si>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</si>
  <si>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</si>
  <si>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</si>
  <si>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</si>
  <si>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</si>
  <si>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</si>
  <si>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</si>
  <si>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</si>
  <si>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</si>
  <si>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</si>
  <si>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</si>
  <si>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</si>
  <si>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</si>
  <si>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</si>
  <si>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</si>
  <si>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</si>
  <si>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</si>
  <si>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</si>
  <si>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</si>
  <si>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</si>
  <si>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2019/04/05</t>
  </si>
  <si>
    <t>2019/04/04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</si>
  <si>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</si>
  <si>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</si>
  <si>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</si>
  <si>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</si>
  <si>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</si>
  <si>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</si>
  <si>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</si>
  <si>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</si>
  <si>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</si>
  <si>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</si>
  <si>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</si>
  <si>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</si>
  <si>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</si>
  <si>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</si>
  <si>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</si>
  <si>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</si>
  <si>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</si>
  <si>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</si>
  <si>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</si>
  <si>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</si>
  <si>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</si>
  <si>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</si>
  <si>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</si>
  <si>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2019/02/28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</si>
  <si>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</si>
  <si>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</si>
  <si>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</si>
  <si>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</si>
  <si>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</si>
  <si>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</si>
  <si>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</si>
  <si>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</si>
  <si>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</si>
  <si>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</si>
  <si>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</si>
  <si>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</si>
  <si>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</si>
  <si>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2019/02/08</t>
  </si>
  <si>
    <t>2019/02/07</t>
  </si>
  <si>
    <t>2019/02/01</t>
  </si>
  <si>
    <t>2019/01/31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</si>
  <si>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</si>
  <si>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</si>
  <si>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</si>
  <si>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</si>
  <si>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</si>
  <si>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</si>
  <si>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</si>
  <si>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</si>
  <si>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</si>
  <si>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</si>
  <si>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</si>
  <si>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</si>
  <si>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</si>
  <si>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</si>
  <si>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</si>
  <si>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</si>
  <si>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</si>
  <si>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</si>
  <si>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</si>
  <si>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</si>
  <si>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</si>
  <si>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</si>
  <si>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</si>
  <si>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</si>
  <si>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2018/12/24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</si>
  <si>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</si>
  <si>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</si>
  <si>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</si>
  <si>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</si>
  <si>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</si>
  <si>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</si>
  <si>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</si>
  <si>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</si>
  <si>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</si>
  <si>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</si>
  <si>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</si>
  <si>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</si>
  <si>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</si>
  <si>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</si>
  <si>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</si>
  <si>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</si>
  <si>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</si>
  <si>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</si>
  <si>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</si>
  <si>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</si>
  <si>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</si>
  <si>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</si>
  <si>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</si>
  <si>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</si>
  <si>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</si>
  <si>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</si>
  <si>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</si>
  <si>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</si>
  <si>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</si>
  <si>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</si>
  <si>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</si>
  <si>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</si>
  <si>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</si>
  <si>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</si>
  <si>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</si>
  <si>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</si>
  <si>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</si>
  <si>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</si>
  <si>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</si>
  <si>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</si>
  <si>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</si>
  <si>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</si>
  <si>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</si>
  <si>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</si>
  <si>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</si>
  <si>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</si>
  <si>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</si>
  <si>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</si>
  <si>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</si>
  <si>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</si>
  <si>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</si>
  <si>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</si>
  <si>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2018/10/10</t>
  </si>
  <si>
    <t>2018/10/08</t>
  </si>
  <si>
    <t>2018/10/05</t>
  </si>
  <si>
    <t>2018/10/04</t>
  </si>
  <si>
    <t>2018/10/02</t>
  </si>
  <si>
    <t>2018/10/01</t>
  </si>
  <si>
    <t>2018/09/28</t>
  </si>
  <si>
    <t>2018/09/27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</si>
  <si>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</si>
  <si>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</si>
  <si>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</si>
  <si>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</si>
  <si>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</si>
  <si>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</si>
  <si>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</si>
  <si>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</si>
  <si>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</si>
  <si>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</si>
  <si>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</si>
  <si>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</si>
  <si>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</si>
  <si>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</si>
  <si>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</si>
  <si>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</si>
  <si>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</si>
  <si>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</si>
  <si>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</si>
  <si>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</si>
  <si>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</si>
  <si>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</si>
  <si>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</si>
  <si>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</si>
  <si>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</si>
  <si>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</si>
  <si>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</si>
  <si>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</si>
  <si>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</si>
  <si>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</si>
  <si>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</si>
  <si>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</si>
  <si>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</si>
  <si>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</si>
  <si>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</si>
  <si>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</si>
  <si>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</si>
  <si>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</si>
  <si>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</si>
  <si>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</si>
  <si>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</si>
  <si>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</si>
  <si>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</si>
  <si>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</si>
  <si>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</si>
  <si>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</si>
  <si>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</si>
  <si>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</si>
  <si>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</si>
  <si>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</si>
  <si>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</si>
  <si>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</si>
  <si>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</si>
  <si>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</si>
  <si>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</si>
  <si>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</si>
  <si>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</si>
  <si>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</si>
  <si>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</si>
  <si>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</si>
  <si>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</si>
  <si>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</si>
  <si>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</si>
  <si>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</si>
  <si>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</si>
  <si>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</si>
  <si>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</si>
  <si>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</si>
  <si>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2018/06/18</t>
  </si>
  <si>
    <t>2018/06/15</t>
  </si>
  <si>
    <t>2018/06/14</t>
  </si>
  <si>
    <t>2018/06/12</t>
  </si>
  <si>
    <t>2018/06/11</t>
  </si>
  <si>
    <t>2018/06/08</t>
  </si>
  <si>
    <t>2018/06/07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</si>
  <si>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</si>
  <si>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</si>
  <si>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</si>
  <si>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</si>
  <si>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</si>
  <si>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</si>
  <si>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</si>
  <si>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</si>
  <si>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</si>
  <si>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</si>
  <si>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</si>
  <si>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</si>
  <si>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</si>
  <si>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</si>
  <si>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</si>
  <si>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</si>
  <si>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</si>
  <si>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</si>
  <si>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</si>
  <si>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</si>
  <si>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</si>
  <si>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</si>
  <si>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</si>
  <si>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</si>
  <si>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</si>
  <si>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</si>
  <si>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</si>
  <si>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</si>
  <si>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</si>
  <si>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</si>
  <si>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</si>
  <si>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</si>
  <si>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</si>
  <si>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</si>
  <si>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</si>
  <si>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</si>
  <si>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</si>
  <si>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</si>
  <si>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</si>
  <si>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2018/04/06</t>
  </si>
  <si>
    <t>2018/04/05</t>
  </si>
  <si>
    <t>2018/04/04</t>
  </si>
  <si>
    <t>2018/04/03</t>
  </si>
  <si>
    <t>2018/04/02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</si>
  <si>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</si>
  <si>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</si>
  <si>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</si>
  <si>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</si>
  <si>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</si>
  <si>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</si>
  <si>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</si>
  <si>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</si>
  <si>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</si>
  <si>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</si>
  <si>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</si>
  <si>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</si>
  <si>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</si>
  <si>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</si>
  <si>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</si>
  <si>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</si>
  <si>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</si>
  <si>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</si>
  <si>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</si>
  <si>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</si>
  <si>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</si>
  <si>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2018/02/28</t>
  </si>
  <si>
    <t>2018/02/27</t>
  </si>
  <si>
    <t>2018/02/26</t>
  </si>
  <si>
    <t>2018/02/23</t>
  </si>
  <si>
    <t>2018/02/22</t>
  </si>
  <si>
    <t>2018/02/21</t>
  </si>
  <si>
    <t>2018/02/20</t>
  </si>
  <si>
    <t>2018/02/19</t>
  </si>
  <si>
    <t>2018/02/14</t>
  </si>
  <si>
    <t>2018/02/13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</si>
  <si>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</si>
  <si>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</si>
  <si>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</si>
  <si>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</si>
  <si>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</si>
  <si>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</si>
  <si>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</si>
  <si>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</si>
  <si>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</si>
  <si>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</si>
  <si>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</si>
  <si>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</si>
  <si>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</si>
  <si>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</si>
  <si>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</si>
  <si>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</si>
  <si>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</si>
  <si>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</si>
  <si>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</si>
  <si>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</si>
  <si>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</si>
  <si>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</si>
  <si>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</si>
  <si>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</si>
  <si>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</si>
  <si>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</si>
  <si>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</si>
  <si>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</si>
  <si>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</si>
  <si>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</si>
  <si>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2017/12/28</t>
  </si>
  <si>
    <t>2017/12/27</t>
  </si>
  <si>
    <t>2017/12/26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</si>
  <si>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</si>
  <si>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</si>
  <si>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</si>
  <si>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</si>
  <si>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</si>
  <si>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</si>
  <si>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</si>
  <si>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</si>
  <si>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</si>
  <si>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</si>
  <si>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</si>
  <si>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</si>
  <si>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</si>
  <si>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</si>
  <si>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</si>
  <si>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</si>
  <si>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</si>
  <si>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</si>
  <si>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</si>
  <si>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</si>
  <si>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</si>
  <si>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</si>
  <si>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</si>
  <si>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</si>
  <si>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</si>
  <si>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</si>
  <si>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</si>
  <si>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</si>
  <si>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</si>
  <si>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</si>
  <si>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</si>
  <si>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</si>
  <si>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</si>
  <si>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</si>
  <si>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</si>
  <si>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</si>
  <si>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</si>
  <si>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</si>
  <si>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</si>
  <si>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</si>
  <si>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</si>
  <si>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</si>
  <si>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</si>
  <si>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</si>
  <si>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</si>
  <si>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</si>
  <si>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</si>
  <si>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</si>
  <si>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</si>
  <si>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</si>
  <si>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</si>
  <si>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</si>
  <si>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</si>
  <si>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2017/10/10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</si>
  <si>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</si>
  <si>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</si>
  <si>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</si>
  <si>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</si>
  <si>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</si>
  <si>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</si>
  <si>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</si>
  <si>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</si>
  <si>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</si>
  <si>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</si>
  <si>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</si>
  <si>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</si>
  <si>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</si>
  <si>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</si>
  <si>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</si>
  <si>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</si>
  <si>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</si>
  <si>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</si>
  <si>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</si>
  <si>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</si>
  <si>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</si>
  <si>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</si>
  <si>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</si>
  <si>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</si>
  <si>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</si>
  <si>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</si>
  <si>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</si>
  <si>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</si>
  <si>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</si>
  <si>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</si>
  <si>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</si>
  <si>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</si>
  <si>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</si>
  <si>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</si>
  <si>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</si>
  <si>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</si>
  <si>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</si>
  <si>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</si>
  <si>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</si>
  <si>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</si>
  <si>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</si>
  <si>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</si>
  <si>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</si>
  <si>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</si>
  <si>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</si>
  <si>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</si>
  <si>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</si>
  <si>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</si>
  <si>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</si>
  <si>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</si>
  <si>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</si>
  <si>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</si>
  <si>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</si>
  <si>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</si>
  <si>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</si>
  <si>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</si>
  <si>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</si>
  <si>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</si>
  <si>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</si>
  <si>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</si>
  <si>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</si>
  <si>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</si>
  <si>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</si>
  <si>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</si>
  <si>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</si>
  <si>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</si>
  <si>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</si>
  <si>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</si>
  <si>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</si>
  <si>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</si>
  <si>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</si>
  <si>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</si>
  <si>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</si>
  <si>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</si>
  <si>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</si>
  <si>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</si>
  <si>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</si>
  <si>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</si>
  <si>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</si>
  <si>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</si>
  <si>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</si>
  <si>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</si>
  <si>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2017/06/05</t>
  </si>
  <si>
    <t>2017/06/02</t>
  </si>
  <si>
    <t>2017/06/01</t>
  </si>
  <si>
    <t>2017/05/31</t>
  </si>
  <si>
    <t>2017/05/30</t>
  </si>
  <si>
    <t>2017/05/29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</si>
  <si>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</si>
  <si>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</si>
  <si>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</si>
  <si>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</si>
  <si>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</si>
  <si>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</si>
  <si>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</si>
  <si>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</si>
  <si>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</si>
  <si>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</si>
  <si>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</si>
  <si>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</si>
  <si>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</si>
  <si>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2017/05/08</t>
  </si>
  <si>
    <t>2017/05/04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</si>
  <si>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</si>
  <si>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</si>
  <si>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</si>
  <si>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</si>
  <si>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</si>
  <si>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</si>
  <si>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</si>
  <si>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</si>
  <si>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</si>
  <si>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</si>
  <si>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</si>
  <si>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</si>
  <si>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</si>
  <si>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</si>
  <si>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</si>
  <si>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</si>
  <si>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</si>
  <si>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</si>
  <si>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</si>
  <si>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2017/04/04</t>
  </si>
  <si>
    <t>2017/04/03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</si>
  <si>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</si>
  <si>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</si>
  <si>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</si>
  <si>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</si>
  <si>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</si>
  <si>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</si>
  <si>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</si>
  <si>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</si>
  <si>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</si>
  <si>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</si>
  <si>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</si>
  <si>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</si>
  <si>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</si>
  <si>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</si>
  <si>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</si>
  <si>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</si>
  <si>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</si>
  <si>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</si>
  <si>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</si>
  <si>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</si>
  <si>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</si>
  <si>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</si>
  <si>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2017/02/28</t>
  </si>
  <si>
    <t>2017/02/27</t>
  </si>
  <si>
    <t>2017/02/24</t>
  </si>
  <si>
    <t>2017/02/23</t>
  </si>
  <si>
    <t>2017/02/22</t>
  </si>
  <si>
    <t>2017/02/21</t>
  </si>
  <si>
    <t>2017/02/20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</si>
  <si>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</si>
  <si>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</si>
  <si>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</si>
  <si>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</si>
  <si>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</si>
  <si>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</si>
  <si>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</si>
  <si>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</si>
  <si>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</si>
  <si>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</si>
  <si>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</si>
  <si>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</si>
  <si>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2017/02/01</t>
  </si>
  <si>
    <t>2017/01/31</t>
  </si>
  <si>
    <t>2017/01/26</t>
  </si>
  <si>
    <t>2017/01/25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</si>
  <si>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</si>
  <si>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</si>
  <si>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</si>
  <si>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</si>
  <si>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</si>
  <si>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</si>
  <si>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</si>
  <si>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</si>
  <si>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</si>
  <si>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</si>
  <si>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</si>
  <si>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</si>
  <si>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</si>
  <si>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</si>
  <si>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</si>
  <si>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</si>
  <si>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2017/01/02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</si>
  <si>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</si>
  <si>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</si>
  <si>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</si>
  <si>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</si>
  <si>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</si>
  <si>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</si>
  <si>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</si>
  <si>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</si>
  <si>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</si>
  <si>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</si>
  <si>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</si>
  <si>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</si>
  <si>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</si>
  <si>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</si>
  <si>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</si>
  <si>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</si>
  <si>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</si>
  <si>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</si>
  <si>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</si>
  <si>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</si>
  <si>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</si>
  <si>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</si>
  <si>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</si>
  <si>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</si>
  <si>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</si>
  <si>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</si>
  <si>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</si>
  <si>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</si>
  <si>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</si>
  <si>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</si>
  <si>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</si>
  <si>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</si>
  <si>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</si>
  <si>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</si>
  <si>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</si>
  <si>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</si>
  <si>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</si>
  <si>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</si>
  <si>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</si>
  <si>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</si>
  <si>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</si>
  <si>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</si>
  <si>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</si>
  <si>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</si>
  <si>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</si>
  <si>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</si>
  <si>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</si>
  <si>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</si>
  <si>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</si>
  <si>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</si>
  <si>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</si>
  <si>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</si>
  <si>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</si>
  <si>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</si>
  <si>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</si>
  <si>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</si>
  <si>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</si>
  <si>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</si>
  <si>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2016/10/10</t>
  </si>
  <si>
    <t>2016/10/07</t>
  </si>
  <si>
    <t>2016/10/06</t>
  </si>
  <si>
    <t>2016/10/05</t>
  </si>
  <si>
    <t>2016/10/04</t>
  </si>
  <si>
    <t>2016/09/30</t>
  </si>
  <si>
    <t>2016/09/29</t>
  </si>
  <si>
    <t>2016/09/28</t>
  </si>
  <si>
    <t>2016/09/27</t>
  </si>
  <si>
    <t>2016/09/26</t>
  </si>
  <si>
    <t>2016/09/23</t>
  </si>
  <si>
    <t>2016/09/22</t>
  </si>
  <si>
    <t>2016/09/21</t>
  </si>
  <si>
    <t>2016/09/20</t>
  </si>
  <si>
    <t>2016/09/19</t>
  </si>
  <si>
    <t>2016/09/13</t>
  </si>
  <si>
    <t>2016/09/12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</si>
  <si>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</si>
  <si>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</si>
  <si>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</si>
  <si>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</si>
  <si>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</si>
  <si>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</si>
  <si>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</si>
  <si>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</si>
  <si>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</si>
  <si>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</si>
  <si>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</si>
  <si>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</si>
  <si>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</si>
  <si>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</si>
  <si>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</si>
  <si>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</si>
  <si>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</si>
  <si>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</si>
  <si>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</si>
  <si>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</si>
  <si>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</si>
  <si>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</si>
  <si>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</si>
  <si>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</si>
  <si>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</si>
  <si>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</si>
  <si>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</si>
  <si>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</si>
  <si>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</si>
  <si>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</si>
  <si>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</si>
  <si>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</si>
  <si>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</si>
  <si>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</si>
  <si>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</si>
  <si>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</si>
  <si>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</si>
  <si>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</si>
  <si>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</si>
  <si>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</si>
  <si>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</si>
  <si>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</si>
  <si>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</si>
  <si>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</si>
  <si>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2016/07/08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</si>
  <si>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</si>
  <si>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</si>
  <si>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</si>
  <si>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</si>
  <si>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</si>
  <si>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</si>
  <si>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</si>
  <si>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</si>
  <si>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</si>
  <si>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</si>
  <si>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</si>
  <si>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</si>
  <si>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</si>
  <si>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</si>
  <si>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</si>
  <si>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</si>
  <si>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</si>
  <si>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</si>
  <si>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</si>
  <si>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2016/06/10</t>
  </si>
  <si>
    <t>2016/06/09</t>
  </si>
  <si>
    <t>2016/06/08</t>
  </si>
  <si>
    <t>2016/06/07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</si>
  <si>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</si>
  <si>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</si>
  <si>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</si>
  <si>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</si>
  <si>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</si>
  <si>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</si>
  <si>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</si>
  <si>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</si>
  <si>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</si>
  <si>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</si>
  <si>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</si>
  <si>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</si>
  <si>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</si>
  <si>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</si>
  <si>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</si>
  <si>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</si>
  <si>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</si>
  <si>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</si>
  <si>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</si>
  <si>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</si>
  <si>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2016/05/04</t>
  </si>
  <si>
    <t>2016/05/03</t>
  </si>
  <si>
    <t>2016/05/02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</si>
  <si>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</si>
  <si>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</si>
  <si>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</si>
  <si>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</si>
  <si>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</si>
  <si>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</si>
  <si>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</si>
  <si>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</si>
  <si>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</si>
  <si>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</si>
  <si>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</si>
  <si>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</si>
  <si>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2016/04/12</t>
  </si>
  <si>
    <t>2016/04/11</t>
  </si>
  <si>
    <t>2016/04/08</t>
  </si>
  <si>
    <t>2016/04/07</t>
  </si>
  <si>
    <t>2016/04/06</t>
  </si>
  <si>
    <t>2016/04/05</t>
  </si>
  <si>
    <t>2016/04/04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</si>
  <si>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</si>
  <si>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</si>
  <si>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</si>
  <si>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</si>
  <si>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</si>
  <si>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</si>
  <si>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</si>
  <si>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</si>
  <si>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</si>
  <si>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</si>
  <si>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</si>
  <si>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</si>
  <si>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</si>
  <si>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</si>
  <si>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</si>
  <si>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</si>
  <si>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</si>
  <si>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</si>
  <si>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</si>
  <si>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</si>
  <si>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</si>
  <si>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</si>
  <si>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</si>
  <si>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2016/02/29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</si>
  <si>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</si>
  <si>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</si>
  <si>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</si>
  <si>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</si>
  <si>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</si>
  <si>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</si>
  <si>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</si>
  <si>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</si>
  <si>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</si>
  <si>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</si>
  <si>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2016/02/12</t>
  </si>
  <si>
    <t>2016/02/11</t>
  </si>
  <si>
    <t>2016/02/05</t>
  </si>
  <si>
    <t>2016/02/04</t>
  </si>
  <si>
    <t>2016/02/03</t>
  </si>
  <si>
    <t>2016/02/02</t>
  </si>
  <si>
    <t>2016/02/01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</si>
  <si>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</si>
  <si>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</si>
  <si>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</si>
  <si>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</si>
  <si>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</si>
  <si>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</si>
  <si>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</si>
  <si>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</si>
  <si>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</si>
  <si>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</si>
  <si>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</si>
  <si>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</si>
  <si>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</si>
  <si>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</si>
  <si>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</si>
  <si>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</si>
  <si>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</si>
  <si>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</si>
  <si>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</si>
  <si>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</si>
  <si>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2015/12/30</t>
  </si>
  <si>
    <t>2015/12/29</t>
  </si>
  <si>
    <t>2015/12/28</t>
  </si>
  <si>
    <t>2015/12/24</t>
  </si>
  <si>
    <t>2015/12/23</t>
  </si>
  <si>
    <t>2015/12/22</t>
  </si>
  <si>
    <t>2015/12/21</t>
  </si>
  <si>
    <t>2015/12/18</t>
  </si>
  <si>
    <t>2015/12/17</t>
  </si>
  <si>
    <t>2015/12/16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</si>
  <si>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</si>
  <si>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</si>
  <si>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</si>
  <si>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</si>
  <si>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</si>
  <si>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</si>
  <si>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</si>
  <si>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</si>
  <si>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</si>
  <si>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</si>
  <si>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</si>
  <si>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</si>
  <si>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</si>
  <si>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</si>
  <si>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</si>
  <si>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</si>
  <si>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</si>
  <si>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</si>
  <si>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</si>
  <si>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2015/11/18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</si>
  <si>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</si>
  <si>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</si>
  <si>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</si>
  <si>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</si>
  <si>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</si>
  <si>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</si>
  <si>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</si>
  <si>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</si>
  <si>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</si>
  <si>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</si>
  <si>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</si>
  <si>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</si>
  <si>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</si>
  <si>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</si>
  <si>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</si>
  <si>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</si>
  <si>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</si>
  <si>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</si>
  <si>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</si>
  <si>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2015/10/21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</si>
  <si>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</si>
  <si>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</si>
  <si>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</si>
  <si>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</si>
  <si>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</si>
  <si>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</si>
  <si>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</si>
  <si>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</si>
  <si>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</si>
  <si>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</si>
  <si>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</si>
  <si>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</si>
  <si>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</si>
  <si>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</si>
  <si>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</si>
  <si>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</si>
  <si>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</si>
  <si>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</si>
  <si>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</si>
  <si>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</si>
  <si>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</si>
  <si>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2015/09/16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</si>
  <si>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</si>
  <si>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</si>
  <si>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</si>
  <si>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</si>
  <si>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</si>
  <si>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</si>
  <si>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</si>
  <si>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</si>
  <si>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</si>
  <si>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</si>
  <si>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</si>
  <si>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</si>
  <si>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</si>
  <si>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</si>
  <si>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</si>
  <si>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</si>
  <si>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</si>
  <si>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</si>
  <si>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</si>
  <si>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2015/08/19</t>
  </si>
  <si>
    <t>2015/08/18</t>
  </si>
  <si>
    <t>2015/08/17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</si>
  <si>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</si>
  <si>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</si>
  <si>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</si>
  <si>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</si>
  <si>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</si>
  <si>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</si>
  <si>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</si>
  <si>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</si>
  <si>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</si>
  <si>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</si>
  <si>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</si>
  <si>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</si>
  <si>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</si>
  <si>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</si>
  <si>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</si>
  <si>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</si>
  <si>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</si>
  <si>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</si>
  <si>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</si>
  <si>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</si>
  <si>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</si>
  <si>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2015/07/15</t>
  </si>
  <si>
    <t>2015/07/14</t>
  </si>
  <si>
    <t>2015/07/13</t>
  </si>
  <si>
    <t>2015/07/10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</si>
  <si>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</si>
  <si>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</si>
  <si>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</si>
  <si>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</si>
  <si>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</si>
  <si>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</si>
  <si>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</si>
  <si>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</si>
  <si>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</si>
  <si>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</si>
  <si>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</si>
  <si>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</si>
  <si>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</si>
  <si>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</si>
  <si>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2015/06/19</t>
  </si>
  <si>
    <t>2015/06/18</t>
  </si>
  <si>
    <t>2015/06/17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</si>
  <si>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</si>
  <si>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</si>
  <si>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</si>
  <si>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</si>
  <si>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</si>
  <si>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</si>
  <si>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</si>
  <si>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</si>
  <si>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</si>
  <si>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</si>
  <si>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</si>
  <si>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</si>
  <si>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</si>
  <si>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</si>
  <si>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</si>
  <si>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</si>
  <si>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2015/05/22</t>
  </si>
  <si>
    <t>2015/05/21</t>
  </si>
  <si>
    <t>2015/05/20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</si>
  <si>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</si>
  <si>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</si>
  <si>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</si>
  <si>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</si>
  <si>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</si>
  <si>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</si>
  <si>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</si>
  <si>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</si>
  <si>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</si>
  <si>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</si>
  <si>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</si>
  <si>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</si>
  <si>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</si>
  <si>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</si>
  <si>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</si>
  <si>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</si>
  <si>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</si>
  <si>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</si>
  <si>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</si>
  <si>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</si>
  <si>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</si>
  <si>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</si>
  <si>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2015/04/15</t>
  </si>
  <si>
    <t>2015/04/14</t>
  </si>
  <si>
    <t>2015/04/13</t>
  </si>
  <si>
    <t>2015/04/10</t>
  </si>
  <si>
    <t>2015/04/09</t>
  </si>
  <si>
    <t>2015/04/08</t>
  </si>
  <si>
    <t>2015/04/07</t>
  </si>
  <si>
    <t>2015/04/06</t>
  </si>
  <si>
    <t>2015/04/03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</si>
  <si>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</si>
  <si>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</si>
  <si>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</si>
  <si>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</si>
  <si>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</si>
  <si>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</si>
  <si>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</si>
  <si>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</si>
  <si>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</si>
  <si>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</si>
  <si>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</si>
  <si>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2015/03/18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</si>
  <si>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</si>
  <si>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</si>
  <si>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</si>
  <si>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</si>
  <si>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</si>
  <si>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</si>
  <si>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</si>
  <si>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</si>
  <si>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</si>
  <si>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</si>
  <si>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</si>
  <si>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</si>
  <si>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2015/02/27</t>
  </si>
  <si>
    <t>2015/02/26</t>
  </si>
  <si>
    <t>2015/02/25</t>
  </si>
  <si>
    <t>2015/02/24</t>
  </si>
  <si>
    <t>2015/02/23</t>
  </si>
  <si>
    <t>2015/02/17</t>
  </si>
  <si>
    <t>2015/02/16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</si>
  <si>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</si>
  <si>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</si>
  <si>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</si>
  <si>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</si>
  <si>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</si>
  <si>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</si>
  <si>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</si>
  <si>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</si>
  <si>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</si>
  <si>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</si>
  <si>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</si>
  <si>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</si>
  <si>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</si>
  <si>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</si>
  <si>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</si>
  <si>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</si>
  <si>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</si>
  <si>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2015/01/21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</si>
  <si>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</si>
  <si>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</si>
  <si>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</si>
  <si>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</si>
  <si>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</si>
  <si>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</si>
  <si>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</si>
  <si>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</si>
  <si>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</si>
  <si>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</si>
  <si>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</si>
  <si>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</si>
  <si>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2015/01/02</t>
  </si>
  <si>
    <t>2014/12/30</t>
  </si>
  <si>
    <t>2014/12/29</t>
  </si>
  <si>
    <t>2014/12/26</t>
  </si>
  <si>
    <t>2014/12/24</t>
  </si>
  <si>
    <t>2014/12/23</t>
  </si>
  <si>
    <t>2014/12/22</t>
  </si>
  <si>
    <t>2014/12/19</t>
  </si>
  <si>
    <t>2014/12/18</t>
  </si>
  <si>
    <t>2014/12/17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</si>
  <si>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</si>
  <si>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</si>
  <si>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</si>
  <si>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</si>
  <si>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</si>
  <si>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</si>
  <si>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</si>
  <si>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</si>
  <si>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</si>
  <si>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</si>
  <si>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</si>
  <si>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</si>
  <si>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</si>
  <si>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</si>
  <si>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</si>
  <si>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</si>
  <si>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</si>
  <si>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</si>
  <si>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</si>
  <si>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2014/11/19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</si>
  <si>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</si>
  <si>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</si>
  <si>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</si>
  <si>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</si>
  <si>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</si>
  <si>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</si>
  <si>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</si>
  <si>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</si>
  <si>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</si>
  <si>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</si>
  <si>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</si>
  <si>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</si>
  <si>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</si>
  <si>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</si>
  <si>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</si>
  <si>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</si>
  <si>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</si>
  <si>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</si>
  <si>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</si>
  <si>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</si>
  <si>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</si>
  <si>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</si>
  <si>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</si>
  <si>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</si>
  <si>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2014/10/15</t>
  </si>
  <si>
    <t>2014/10/14</t>
  </si>
  <si>
    <t>2014/10/13</t>
  </si>
  <si>
    <t>2014/10/10</t>
  </si>
  <si>
    <t>2014/10/08</t>
  </si>
  <si>
    <t>2014/10/07</t>
  </si>
  <si>
    <t>2014/10/06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</si>
  <si>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</si>
  <si>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</si>
  <si>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</si>
  <si>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</si>
  <si>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</si>
  <si>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</si>
  <si>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</si>
  <si>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</si>
  <si>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</si>
  <si>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</si>
  <si>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</si>
  <si>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2014/09/17</t>
  </si>
  <si>
    <t>2014/09/16</t>
  </si>
  <si>
    <t>2014/09/15</t>
  </si>
  <si>
    <t>2014/09/12</t>
  </si>
  <si>
    <t>2014/09/11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</si>
  <si>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</si>
  <si>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</si>
  <si>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</si>
  <si>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</si>
  <si>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</si>
  <si>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</si>
  <si>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</si>
  <si>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</si>
  <si>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</si>
  <si>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</si>
  <si>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</si>
  <si>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</si>
  <si>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2014/08/20</t>
  </si>
  <si>
    <t>2014/08/19</t>
  </si>
  <si>
    <t>2014/08/18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</si>
  <si>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</si>
  <si>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</si>
  <si>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</si>
  <si>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</si>
  <si>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</si>
  <si>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</si>
  <si>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</si>
  <si>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</si>
  <si>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</si>
  <si>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</si>
  <si>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</si>
  <si>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</si>
  <si>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</si>
  <si>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</si>
  <si>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</si>
  <si>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</si>
  <si>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2014/07/23</t>
  </si>
  <si>
    <t>2014/07/22</t>
  </si>
  <si>
    <t>2014/07/21</t>
  </si>
  <si>
    <t>2014/07/18</t>
  </si>
  <si>
    <t>2014/07/17</t>
  </si>
  <si>
    <t>2014/07/16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</si>
  <si>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</si>
  <si>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</si>
  <si>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</si>
  <si>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</si>
  <si>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</si>
  <si>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</si>
  <si>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</si>
  <si>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</si>
  <si>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</si>
  <si>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</si>
  <si>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</si>
  <si>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</si>
  <si>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</si>
  <si>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</si>
  <si>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</si>
  <si>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</si>
  <si>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</si>
  <si>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</si>
  <si>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</si>
  <si>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2014/06/18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</si>
  <si>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</si>
  <si>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</si>
  <si>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</si>
  <si>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</si>
  <si>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</si>
  <si>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</si>
  <si>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</si>
  <si>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2014/06/05</t>
  </si>
  <si>
    <t>2014/06/03</t>
  </si>
  <si>
    <t>2014/06/02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</si>
  <si>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</si>
  <si>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</si>
  <si>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</si>
  <si>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</si>
  <si>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</si>
  <si>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</si>
  <si>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</si>
  <si>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2014/05/21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</si>
  <si>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</si>
  <si>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</si>
  <si>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</si>
  <si>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</si>
  <si>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</si>
  <si>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</si>
  <si>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</si>
  <si>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</si>
  <si>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</si>
  <si>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</si>
  <si>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</si>
  <si>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</si>
  <si>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</si>
  <si>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</si>
  <si>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</si>
  <si>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</si>
  <si>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</si>
  <si>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</si>
  <si>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</si>
  <si>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</si>
  <si>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</si>
  <si>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2014/04/16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</si>
  <si>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</si>
  <si>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</si>
  <si>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</si>
  <si>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</si>
  <si>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</si>
  <si>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</si>
  <si>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</si>
  <si>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2014/04/04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</si>
  <si>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</si>
  <si>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</si>
  <si>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</si>
  <si>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</si>
  <si>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</si>
  <si>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</si>
  <si>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</si>
  <si>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</si>
  <si>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</si>
  <si>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</si>
  <si>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</si>
  <si>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2014/03/19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</si>
  <si>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</si>
  <si>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</si>
  <si>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</si>
  <si>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</si>
  <si>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</si>
  <si>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</si>
  <si>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</si>
  <si>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</si>
  <si>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</si>
  <si>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</si>
  <si>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</si>
  <si>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</si>
  <si>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2014/02/28</t>
  </si>
  <si>
    <t>2014/02/27</t>
  </si>
  <si>
    <t>2014/02/26</t>
  </si>
  <si>
    <t>2014/02/25</t>
  </si>
  <si>
    <t>2014/02/24</t>
  </si>
  <si>
    <t>2014/02/21</t>
  </si>
  <si>
    <t>2014/02/20</t>
  </si>
  <si>
    <t>2014/02/19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</si>
  <si>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</si>
  <si>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</si>
  <si>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</si>
  <si>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</si>
  <si>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</si>
  <si>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</si>
  <si>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</si>
  <si>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</si>
  <si>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</si>
  <si>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</si>
  <si>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2014/02/04</t>
  </si>
  <si>
    <t>2014/02/03</t>
  </si>
  <si>
    <t>2014/01/29</t>
  </si>
  <si>
    <t>2014/01/28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</si>
  <si>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</si>
  <si>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</si>
  <si>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</si>
  <si>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</si>
  <si>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</si>
  <si>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</si>
  <si>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</si>
  <si>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</si>
  <si>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2014/01/15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</si>
  <si>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</si>
  <si>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</si>
  <si>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</si>
  <si>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</si>
  <si>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</si>
  <si>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</si>
  <si>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</si>
  <si>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</si>
  <si>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</si>
  <si>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2013/12/30</t>
  </si>
  <si>
    <t>2013/12/27</t>
  </si>
  <si>
    <t>2013/12/26</t>
  </si>
  <si>
    <t>2013/12/24</t>
  </si>
  <si>
    <t>2013/12/23</t>
  </si>
  <si>
    <t>2013/12/20</t>
  </si>
  <si>
    <t>2013/12/19</t>
  </si>
  <si>
    <t>2013/12/18</t>
  </si>
  <si>
    <t>2013/12/17</t>
  </si>
  <si>
    <t>2013/12/16</t>
  </si>
  <si>
    <t>2013/12/13</t>
  </si>
  <si>
    <t>2013/12/12</t>
  </si>
  <si>
    <t>2013/12/11</t>
  </si>
  <si>
    <t>2013/12/10</t>
  </si>
  <si>
    <t>2013/12/09</t>
  </si>
  <si>
    <t>2013/12/06</t>
  </si>
  <si>
    <t>2013/12/05</t>
  </si>
  <si>
    <t>2013/12/04</t>
  </si>
  <si>
    <t>2013/12/03</t>
  </si>
  <si>
    <t>2013/12/02</t>
  </si>
  <si>
    <t>2013/11/29</t>
  </si>
  <si>
    <t>2013/11/28</t>
  </si>
  <si>
    <t>2013/11/27</t>
  </si>
  <si>
    <t>2013/11/26</t>
  </si>
  <si>
    <t>2013/11/25</t>
  </si>
  <si>
    <t>2013/11/22</t>
  </si>
  <si>
    <t>2013/11/21</t>
  </si>
  <si>
    <t>2013/11/20</t>
  </si>
  <si>
    <t>2013/11/19</t>
  </si>
  <si>
    <t>2013/11/18</t>
  </si>
  <si>
    <t>2013/11/15</t>
  </si>
  <si>
    <t>2013/11/14</t>
  </si>
  <si>
    <t>2013/11/13</t>
  </si>
  <si>
    <t>2013/11/12</t>
  </si>
  <si>
    <t>2013/11/11</t>
  </si>
  <si>
    <t>2013/11/08</t>
  </si>
  <si>
    <t>2013/11/07</t>
  </si>
  <si>
    <t>2013/11/06</t>
  </si>
  <si>
    <t>2013/11/05</t>
  </si>
  <si>
    <t>2013/11/04</t>
  </si>
  <si>
    <t>2013/11/01</t>
  </si>
  <si>
    <t>2013/10/31</t>
  </si>
  <si>
    <t>2013/10/30</t>
  </si>
  <si>
    <t>2013/10/29</t>
  </si>
  <si>
    <t>2013/10/28</t>
  </si>
  <si>
    <t>2013/10/25</t>
  </si>
  <si>
    <t>2013/10/24</t>
  </si>
  <si>
    <t>2013/10/23</t>
  </si>
  <si>
    <t>2013/10/22</t>
  </si>
  <si>
    <t>2013/10/21</t>
  </si>
  <si>
    <t>2013/10/18</t>
  </si>
  <si>
    <t>2013/10/17</t>
  </si>
  <si>
    <t>2013/10/16</t>
  </si>
  <si>
    <t>2013/10/15</t>
  </si>
  <si>
    <t>2013/10/14</t>
  </si>
  <si>
    <t>2013/10/11</t>
  </si>
  <si>
    <t>2013/10/10</t>
  </si>
  <si>
    <t>2013/10/08</t>
  </si>
  <si>
    <t>2013/10/07</t>
  </si>
  <si>
    <t>2013/10/04</t>
  </si>
  <si>
    <t>2013/10/02</t>
  </si>
  <si>
    <t>2013/10/01</t>
  </si>
  <si>
    <t>2013/09/30</t>
  </si>
  <si>
    <t>2013/09/27</t>
  </si>
  <si>
    <t>2013/09/26</t>
  </si>
  <si>
    <t>2013/09/25</t>
  </si>
  <si>
    <t>2013/09/24</t>
  </si>
  <si>
    <t>2013/09/23</t>
  </si>
  <si>
    <t>2013/09/17</t>
  </si>
  <si>
    <t>2013/09/16</t>
  </si>
  <si>
    <t>2013/09/13</t>
  </si>
  <si>
    <t>2013/09/12</t>
  </si>
  <si>
    <t>2013/09/11</t>
  </si>
  <si>
    <t>2013/09/10</t>
  </si>
  <si>
    <t>2013/09/09</t>
  </si>
  <si>
    <t>2013/09/06</t>
  </si>
  <si>
    <t>2013/09/05</t>
  </si>
  <si>
    <t>2013/09/04</t>
  </si>
  <si>
    <t>2013/09/03</t>
  </si>
  <si>
    <t>2013/09/02</t>
  </si>
  <si>
    <t>2013/08/30</t>
  </si>
  <si>
    <t>2013/08/29</t>
  </si>
  <si>
    <t>2013/08/28</t>
  </si>
  <si>
    <t>2013/08/27</t>
  </si>
  <si>
    <t>2013/08/26</t>
  </si>
  <si>
    <t>2013/08/23</t>
  </si>
  <si>
    <t>2013/08/22</t>
  </si>
  <si>
    <t>2013/08/21</t>
  </si>
  <si>
    <t>2013/08/20</t>
  </si>
  <si>
    <t>2013/08/19</t>
  </si>
  <si>
    <t>2013/08/16</t>
  </si>
  <si>
    <t>2013/08/14</t>
  </si>
  <si>
    <t>2013/08/13</t>
  </si>
  <si>
    <t>2013/08/12</t>
  </si>
  <si>
    <t>2013/08/09</t>
  </si>
  <si>
    <t>2013/08/08</t>
  </si>
  <si>
    <t>2013/08/07</t>
  </si>
  <si>
    <t>2013/08/06</t>
  </si>
  <si>
    <t>2013/08/05</t>
  </si>
  <si>
    <t>2013/08/02</t>
  </si>
  <si>
    <t>2013/08/01</t>
  </si>
  <si>
    <t>2013/07/31</t>
  </si>
  <si>
    <t>2013/07/30</t>
  </si>
  <si>
    <t>2013/07/29</t>
  </si>
  <si>
    <t>2013/07/26</t>
  </si>
  <si>
    <t>2013/07/25</t>
  </si>
  <si>
    <t>2013/07/24</t>
  </si>
  <si>
    <t>2013/07/23</t>
  </si>
  <si>
    <t>2013/07/22</t>
  </si>
  <si>
    <t>2013/07/19</t>
  </si>
  <si>
    <t>2013/07/18</t>
  </si>
  <si>
    <t>2013/07/17</t>
  </si>
  <si>
    <t>2013/07/16</t>
  </si>
  <si>
    <t>2013/07/15</t>
  </si>
  <si>
    <t>2013/07/12</t>
  </si>
  <si>
    <t>2013/07/11</t>
  </si>
  <si>
    <t>2013/07/10</t>
  </si>
  <si>
    <t>2013/07/09</t>
  </si>
  <si>
    <t>2013/07/08</t>
  </si>
  <si>
    <t>2013/07/05</t>
  </si>
  <si>
    <t>2013/07/04</t>
  </si>
  <si>
    <t>2013/07/03</t>
  </si>
  <si>
    <t>2013/07/02</t>
  </si>
  <si>
    <t>2013/07/01</t>
  </si>
  <si>
    <t>2013/06/28</t>
  </si>
  <si>
    <t>2013/06/27</t>
  </si>
  <si>
    <t>2013/06/26</t>
  </si>
  <si>
    <t>2013/06/25</t>
  </si>
  <si>
    <t>2013/06/24</t>
  </si>
  <si>
    <t>2013/06/21</t>
  </si>
  <si>
    <t>2013/06/20</t>
  </si>
  <si>
    <t>2013/06/19</t>
  </si>
  <si>
    <t>2013/06/18</t>
  </si>
  <si>
    <t>2013/06/17</t>
  </si>
  <si>
    <t>2013/06/14</t>
  </si>
  <si>
    <t>2013/06/13</t>
  </si>
  <si>
    <t>2013/06/12</t>
  </si>
  <si>
    <t>2013/06/11</t>
  </si>
  <si>
    <t>2013/06/10</t>
  </si>
  <si>
    <t>2013/06/07</t>
  </si>
  <si>
    <t>2013/06/05</t>
  </si>
  <si>
    <t>2013/06/04</t>
  </si>
  <si>
    <t>2013/06/03</t>
  </si>
  <si>
    <t>2013/05/31</t>
  </si>
  <si>
    <t>2013/05/30</t>
  </si>
  <si>
    <t>2013/05/29</t>
  </si>
  <si>
    <t>2013/05/28</t>
  </si>
  <si>
    <t>2013/05/27</t>
  </si>
  <si>
    <t>2013/05/24</t>
  </si>
  <si>
    <t>2013/05/23</t>
  </si>
  <si>
    <t>2013/05/22</t>
  </si>
  <si>
    <t>2013/05/21</t>
  </si>
  <si>
    <t>2013/05/20</t>
  </si>
  <si>
    <t>2013/05/16</t>
  </si>
  <si>
    <t>2013/05/15</t>
  </si>
  <si>
    <t>2013/05/14</t>
  </si>
  <si>
    <t>2013/05/13</t>
  </si>
  <si>
    <t>2013/05/10</t>
  </si>
  <si>
    <t>2013/05/09</t>
  </si>
  <si>
    <t>2013/05/08</t>
  </si>
  <si>
    <t>2013/05/07</t>
  </si>
  <si>
    <t>2013/05/06</t>
  </si>
  <si>
    <t>2013/05/03</t>
  </si>
  <si>
    <t>2013/05/02</t>
  </si>
  <si>
    <t>2013/04/30</t>
  </si>
  <si>
    <t>2013/04/29</t>
  </si>
  <si>
    <t>2013/04/26</t>
  </si>
  <si>
    <t>2013/04/25</t>
  </si>
  <si>
    <t>2013/04/24</t>
  </si>
  <si>
    <t>2013/04/23</t>
  </si>
  <si>
    <t>2013/04/22</t>
  </si>
  <si>
    <t>2013/04/19</t>
  </si>
  <si>
    <t>2013/04/18</t>
  </si>
  <si>
    <t>2013/04/17</t>
  </si>
  <si>
    <t>2013/04/16</t>
  </si>
  <si>
    <t>2013/04/15</t>
  </si>
  <si>
    <t>2013/04/12</t>
  </si>
  <si>
    <t>2013/04/11</t>
  </si>
  <si>
    <t>2013/04/10</t>
  </si>
  <si>
    <t>2013/04/09</t>
  </si>
  <si>
    <t>2013/04/08</t>
  </si>
  <si>
    <t>2013/04/05</t>
  </si>
  <si>
    <t>2013/04/04</t>
  </si>
  <si>
    <t>2013/04/03</t>
  </si>
  <si>
    <t>2013/04/02</t>
  </si>
  <si>
    <t>2013/04/01</t>
  </si>
  <si>
    <t>2013/03/29</t>
  </si>
  <si>
    <t>2013/03/28</t>
  </si>
  <si>
    <t>2013/03/27</t>
  </si>
  <si>
    <t>2013/03/26</t>
  </si>
  <si>
    <t>2013/03/25</t>
  </si>
  <si>
    <t>2013/03/22</t>
  </si>
  <si>
    <t>2013/03/21</t>
  </si>
  <si>
    <t>2013/03/20</t>
  </si>
  <si>
    <t>2013/03/19</t>
  </si>
  <si>
    <t>2013/03/18</t>
  </si>
  <si>
    <t>2013/03/15</t>
  </si>
  <si>
    <t>2013/03/14</t>
  </si>
  <si>
    <t>2013/03/13</t>
  </si>
  <si>
    <t>2013/03/12</t>
  </si>
  <si>
    <t>2013/03/11</t>
  </si>
  <si>
    <t>2013/03/08</t>
  </si>
  <si>
    <t>2013/03/07</t>
  </si>
  <si>
    <t>2013/03/06</t>
  </si>
  <si>
    <t>2013/03/05</t>
  </si>
  <si>
    <t>2013/03/04</t>
  </si>
  <si>
    <t>2013/02/28</t>
  </si>
  <si>
    <t>2013/02/27</t>
  </si>
  <si>
    <t>2013/02/26</t>
  </si>
  <si>
    <t>2013/02/25</t>
  </si>
  <si>
    <t>2013/02/22</t>
  </si>
  <si>
    <t>2013/02/21</t>
  </si>
  <si>
    <t>2013/02/20</t>
  </si>
  <si>
    <t>2013/02/19</t>
  </si>
  <si>
    <t>2013/02/18</t>
  </si>
  <si>
    <t>2013/02/15</t>
  </si>
  <si>
    <t>2013/02/14</t>
  </si>
  <si>
    <t>2013/02/13</t>
  </si>
  <si>
    <t>2013/02/12</t>
  </si>
  <si>
    <t>2013/02/08</t>
  </si>
  <si>
    <t>2013/02/07</t>
  </si>
  <si>
    <t>2013/02/06</t>
  </si>
  <si>
    <t>2013/02/05</t>
  </si>
  <si>
    <t>2013/02/04</t>
  </si>
  <si>
    <t>2013/02/01</t>
  </si>
  <si>
    <t>2013/01/31</t>
  </si>
  <si>
    <t>2013/01/30</t>
  </si>
  <si>
    <t>2013/01/29</t>
  </si>
  <si>
    <t>2013/01/28</t>
  </si>
  <si>
    <t>2013/01/25</t>
  </si>
  <si>
    <t>2013/01/24</t>
  </si>
  <si>
    <t>2013/01/23</t>
  </si>
  <si>
    <t>2013/01/22</t>
  </si>
  <si>
    <t>2013/01/21</t>
  </si>
  <si>
    <t>2013/01/18</t>
  </si>
  <si>
    <t>2013/01/17</t>
  </si>
  <si>
    <t>2013/01/16</t>
  </si>
  <si>
    <t>2013/01/15</t>
  </si>
  <si>
    <t>2013/01/14</t>
  </si>
  <si>
    <t>2013/01/11</t>
  </si>
  <si>
    <t>2013/01/10</t>
  </si>
  <si>
    <t>2013/01/09</t>
  </si>
  <si>
    <t>2013/01/08</t>
  </si>
  <si>
    <t>2013/01/07</t>
  </si>
  <si>
    <t>2013/01/04</t>
  </si>
  <si>
    <t>2013/01/03</t>
  </si>
  <si>
    <t>2013/01/02</t>
  </si>
  <si>
    <t>2012/12/28</t>
  </si>
  <si>
    <t>2012/12/27</t>
  </si>
  <si>
    <t>2012/12/26</t>
  </si>
  <si>
    <t>2012/12/24</t>
  </si>
  <si>
    <t>2012/12/21</t>
  </si>
  <si>
    <t>2012/12/20</t>
  </si>
  <si>
    <t>2012/12/18</t>
  </si>
  <si>
    <t>2012/12/17</t>
  </si>
  <si>
    <t>2012/12/14</t>
  </si>
  <si>
    <t>2012/12/13</t>
  </si>
  <si>
    <t>2012/12/12</t>
  </si>
  <si>
    <t>2012/12/11</t>
  </si>
  <si>
    <t>2012/12/10</t>
  </si>
  <si>
    <t>2012/12/07</t>
  </si>
  <si>
    <t>2012/12/06</t>
  </si>
  <si>
    <t>2012/12/05</t>
  </si>
  <si>
    <t>2012/12/04</t>
  </si>
  <si>
    <t>2012/12/03</t>
  </si>
  <si>
    <t>2012/11/30</t>
  </si>
  <si>
    <t>2012/11/29</t>
  </si>
  <si>
    <t>2012/11/28</t>
  </si>
  <si>
    <t>2012/11/27</t>
  </si>
  <si>
    <t>2012/11/26</t>
  </si>
  <si>
    <t>2012/11/23</t>
  </si>
  <si>
    <t>2012/11/22</t>
  </si>
  <si>
    <t>2012/11/21</t>
  </si>
  <si>
    <t>2012/11/20</t>
  </si>
  <si>
    <t>2012/11/19</t>
  </si>
  <si>
    <t>2012/11/16</t>
  </si>
  <si>
    <t>2012/11/15</t>
  </si>
  <si>
    <t>2012/11/14</t>
  </si>
  <si>
    <t>2012/11/13</t>
  </si>
  <si>
    <t>2012/11/12</t>
  </si>
  <si>
    <t>2012/11/09</t>
  </si>
  <si>
    <t>2012/11/08</t>
  </si>
  <si>
    <t>2012/11/07</t>
  </si>
  <si>
    <t>2012/11/06</t>
  </si>
  <si>
    <t>2012/11/05</t>
  </si>
  <si>
    <t>2012/11/02</t>
  </si>
  <si>
    <t>2012/11/01</t>
  </si>
  <si>
    <t>2012/10/31</t>
  </si>
  <si>
    <t>2012/10/30</t>
  </si>
  <si>
    <t>2012/10/29</t>
  </si>
  <si>
    <t>2012/10/26</t>
  </si>
  <si>
    <t>2012/10/25</t>
  </si>
  <si>
    <t>2012/10/24</t>
  </si>
  <si>
    <t>2012/10/23</t>
  </si>
  <si>
    <t>2012/10/22</t>
  </si>
  <si>
    <t>2012/10/19</t>
  </si>
  <si>
    <t>2012/10/18</t>
  </si>
  <si>
    <t>2012/10/17</t>
  </si>
  <si>
    <t>2012/10/16</t>
  </si>
  <si>
    <t>2012/10/15</t>
  </si>
  <si>
    <t>2012/10/12</t>
  </si>
  <si>
    <t>2012/10/11</t>
  </si>
  <si>
    <t>2012/10/10</t>
  </si>
  <si>
    <t>2012/10/09</t>
  </si>
  <si>
    <t>2012/10/08</t>
  </si>
  <si>
    <t>2012/10/05</t>
  </si>
  <si>
    <t>2012/10/04</t>
  </si>
  <si>
    <t>2012/10/02</t>
  </si>
  <si>
    <t>2012/09/28</t>
  </si>
  <si>
    <t>2012/09/27</t>
  </si>
  <si>
    <t>2012/09/26</t>
  </si>
  <si>
    <t>2012/09/25</t>
  </si>
  <si>
    <t>2012/09/24</t>
  </si>
  <si>
    <t>2012/09/21</t>
  </si>
  <si>
    <t>2012/09/20</t>
  </si>
  <si>
    <t>2012/09/19</t>
  </si>
  <si>
    <t>2012/09/18</t>
  </si>
  <si>
    <t>2012/09/17</t>
  </si>
  <si>
    <t>2012/09/14</t>
  </si>
  <si>
    <t>2012/09/13</t>
  </si>
  <si>
    <t>2012/09/12</t>
  </si>
  <si>
    <t>2012/09/11</t>
  </si>
  <si>
    <t>2012/09/10</t>
  </si>
  <si>
    <t>2012/09/07</t>
  </si>
  <si>
    <t>2012/09/06</t>
  </si>
  <si>
    <t>2012/09/05</t>
  </si>
  <si>
    <t>2012/09/04</t>
  </si>
  <si>
    <t>2012/09/03</t>
  </si>
  <si>
    <t>2012/08/31</t>
  </si>
  <si>
    <t>2012/08/30</t>
  </si>
  <si>
    <t>2012/08/29</t>
  </si>
  <si>
    <t>2012/08/28</t>
  </si>
  <si>
    <t>2012/08/27</t>
  </si>
  <si>
    <t>2012/08/24</t>
  </si>
  <si>
    <t>2012/08/23</t>
  </si>
  <si>
    <t>2012/08/22</t>
  </si>
  <si>
    <t>2012/08/21</t>
  </si>
  <si>
    <t>2012/08/20</t>
  </si>
  <si>
    <t>2012/08/17</t>
  </si>
  <si>
    <t>2012/08/16</t>
  </si>
  <si>
    <t>2012/08/14</t>
  </si>
  <si>
    <t>2012/08/13</t>
  </si>
  <si>
    <t>2012/08/10</t>
  </si>
  <si>
    <t>2012/08/09</t>
  </si>
  <si>
    <t>2012/08/08</t>
  </si>
  <si>
    <t>2012/08/07</t>
  </si>
  <si>
    <t>2012/08/06</t>
  </si>
  <si>
    <t>2012/08/03</t>
  </si>
  <si>
    <t>2012/08/02</t>
  </si>
  <si>
    <t>2012/08/01</t>
  </si>
  <si>
    <t>2012/07/31</t>
  </si>
  <si>
    <t>2012/07/30</t>
  </si>
  <si>
    <t>2012/07/27</t>
  </si>
  <si>
    <t>2012/07/26</t>
  </si>
  <si>
    <t>2012/07/25</t>
  </si>
  <si>
    <t>2012/07/24</t>
  </si>
  <si>
    <t>2012/07/23</t>
  </si>
  <si>
    <t>2012/07/20</t>
  </si>
  <si>
    <t>2012/07/19</t>
  </si>
  <si>
    <t>2012/07/18</t>
  </si>
  <si>
    <t>2012/07/17</t>
  </si>
  <si>
    <t>2012/07/16</t>
  </si>
  <si>
    <t>2012/07/13</t>
  </si>
  <si>
    <t>2012/07/12</t>
  </si>
  <si>
    <t>2012/07/11</t>
  </si>
  <si>
    <t>2012/07/10</t>
  </si>
  <si>
    <t>2012/07/09</t>
  </si>
  <si>
    <t>2012/07/06</t>
  </si>
  <si>
    <t>2012/07/05</t>
  </si>
  <si>
    <t>2012/07/04</t>
  </si>
  <si>
    <t>2012/07/03</t>
  </si>
  <si>
    <t>2012/07/02</t>
  </si>
  <si>
    <t>2012/06/29</t>
  </si>
  <si>
    <t>2012/06/28</t>
  </si>
  <si>
    <t>2012/06/27</t>
  </si>
  <si>
    <t>2012/06/26</t>
  </si>
  <si>
    <t>2012/06/25</t>
  </si>
  <si>
    <t>2012/06/22</t>
  </si>
  <si>
    <t>2012/06/21</t>
  </si>
  <si>
    <t>2012/06/20</t>
  </si>
  <si>
    <t>2012/06/19</t>
  </si>
  <si>
    <t>2012/06/18</t>
  </si>
  <si>
    <t>2012/06/15</t>
  </si>
  <si>
    <t>2012/06/14</t>
  </si>
  <si>
    <t>2012/06/13</t>
  </si>
  <si>
    <t>2012/06/12</t>
  </si>
  <si>
    <t>2012/06/11</t>
  </si>
  <si>
    <t>2012/06/08</t>
  </si>
  <si>
    <t>2012/06/07</t>
  </si>
  <si>
    <t>2012/06/05</t>
  </si>
  <si>
    <t>2012/06/04</t>
  </si>
  <si>
    <t>2012/06/01</t>
  </si>
  <si>
    <t>2012/05/31</t>
  </si>
  <si>
    <t>2012/05/30</t>
  </si>
  <si>
    <t>2012/05/29</t>
  </si>
  <si>
    <t>2012/05/25</t>
  </si>
  <si>
    <t>2012/05/24</t>
  </si>
  <si>
    <t>2012/05/23</t>
  </si>
  <si>
    <t>2012/05/22</t>
  </si>
  <si>
    <t>2012/05/21</t>
  </si>
  <si>
    <t>2012/05/18</t>
  </si>
  <si>
    <t>2012/05/17</t>
  </si>
  <si>
    <t>2012/05/16</t>
  </si>
  <si>
    <t>2012/05/15</t>
  </si>
  <si>
    <t>2012/05/14</t>
  </si>
  <si>
    <t>2012/05/11</t>
  </si>
  <si>
    <t>2012/05/10</t>
  </si>
  <si>
    <t>2012/05/09</t>
  </si>
  <si>
    <t>2012/05/08</t>
  </si>
  <si>
    <t>2012/05/07</t>
  </si>
  <si>
    <t>2012/05/04</t>
  </si>
  <si>
    <t>2012/05/03</t>
  </si>
  <si>
    <t>2012/05/02</t>
  </si>
  <si>
    <t>2012/04/30</t>
  </si>
  <si>
    <t>2012/04/27</t>
  </si>
  <si>
    <t>2012/04/26</t>
  </si>
  <si>
    <t>2012/04/25</t>
  </si>
  <si>
    <t>2012/04/24</t>
  </si>
  <si>
    <t>2012/04/23</t>
  </si>
  <si>
    <t>2012/04/20</t>
  </si>
  <si>
    <t>2012/04/19</t>
  </si>
  <si>
    <t>2012/04/18</t>
  </si>
  <si>
    <t>2012/04/17</t>
  </si>
  <si>
    <t>2012/04/16</t>
  </si>
  <si>
    <t>2012/04/13</t>
  </si>
  <si>
    <t>2012/04/12</t>
  </si>
  <si>
    <t>2012/04/10</t>
  </si>
  <si>
    <t>2012/04/09</t>
  </si>
  <si>
    <t>2012/04/06</t>
  </si>
  <si>
    <t>2012/04/05</t>
  </si>
  <si>
    <t>2012/04/04</t>
  </si>
  <si>
    <t>2012/04/03</t>
  </si>
  <si>
    <t>2012/04/02</t>
  </si>
  <si>
    <t>2012/03/30</t>
  </si>
  <si>
    <t>2012/03/29</t>
  </si>
  <si>
    <t>2012/03/28</t>
  </si>
  <si>
    <t>2012/03/27</t>
  </si>
  <si>
    <t>2012/03/26</t>
  </si>
  <si>
    <t>2012/03/23</t>
  </si>
  <si>
    <t>2012/03/22</t>
  </si>
  <si>
    <t>2012/03/21</t>
  </si>
  <si>
    <t>2012/03/20</t>
  </si>
  <si>
    <t>2012/03/19</t>
  </si>
  <si>
    <t>2012/03/16</t>
  </si>
  <si>
    <t>2012/03/15</t>
  </si>
  <si>
    <t>2012/03/14</t>
  </si>
  <si>
    <t>2012/03/13</t>
  </si>
  <si>
    <t>2012/03/12</t>
  </si>
  <si>
    <t>2012/03/09</t>
  </si>
  <si>
    <t>2012/03/08</t>
  </si>
  <si>
    <t>2012/03/07</t>
  </si>
  <si>
    <t>2012/03/06</t>
  </si>
  <si>
    <t>2012/03/05</t>
  </si>
  <si>
    <t>2012/03/02</t>
  </si>
  <si>
    <t>2012/02/29</t>
  </si>
  <si>
    <t>2012/02/28</t>
  </si>
  <si>
    <t>2012/02/27</t>
  </si>
  <si>
    <t>2012/02/24</t>
  </si>
  <si>
    <t>2012/02/23</t>
  </si>
  <si>
    <t>2012/02/22</t>
  </si>
  <si>
    <t>2012/02/21</t>
  </si>
  <si>
    <t>2012/02/20</t>
  </si>
  <si>
    <t>2012/02/17</t>
  </si>
  <si>
    <t>2012/02/16</t>
  </si>
  <si>
    <t>2012/02/15</t>
  </si>
  <si>
    <t>2012/02/14</t>
  </si>
  <si>
    <t>2012/02/13</t>
  </si>
  <si>
    <t>2012/02/10</t>
  </si>
  <si>
    <t>2012/02/09</t>
  </si>
  <si>
    <t>2012/02/08</t>
  </si>
  <si>
    <t>2012/02/07</t>
  </si>
  <si>
    <t>2012/02/06</t>
  </si>
  <si>
    <t>2012/02/03</t>
  </si>
  <si>
    <t>2012/02/02</t>
  </si>
  <si>
    <t>2012/02/01</t>
  </si>
  <si>
    <t>2012/01/31</t>
  </si>
  <si>
    <t>2012/01/30</t>
  </si>
  <si>
    <t>2012/01/27</t>
  </si>
  <si>
    <t>2012/01/26</t>
  </si>
  <si>
    <t>2012/01/25</t>
  </si>
  <si>
    <t>2012/01/20</t>
  </si>
  <si>
    <t>2012/01/19</t>
  </si>
  <si>
    <t>2012/01/18</t>
  </si>
  <si>
    <t>2012/01/17</t>
  </si>
  <si>
    <t>2012/01/16</t>
  </si>
  <si>
    <t>2012/01/13</t>
  </si>
  <si>
    <t>2012/01/12</t>
  </si>
  <si>
    <t>2012/01/11</t>
  </si>
  <si>
    <t>2012/01/10</t>
  </si>
  <si>
    <t>2012/01/09</t>
  </si>
  <si>
    <t>2012/01/06</t>
  </si>
  <si>
    <t>2012/01/05</t>
  </si>
  <si>
    <t>2012/01/04</t>
  </si>
  <si>
    <t>2012/01/03</t>
  </si>
  <si>
    <t>2012/01/02</t>
  </si>
  <si>
    <t>2011/12/29</t>
  </si>
  <si>
    <t>2011/12/28</t>
  </si>
  <si>
    <t>2011/12/27</t>
  </si>
  <si>
    <t>2011/12/26</t>
  </si>
  <si>
    <t>2011/12/23</t>
  </si>
  <si>
    <t>2011/12/22</t>
  </si>
  <si>
    <t>2011/12/21</t>
  </si>
  <si>
    <t>2011/12/20</t>
  </si>
  <si>
    <t>2011/12/19</t>
  </si>
  <si>
    <t>2011/12/16</t>
  </si>
  <si>
    <t>2011/12/15</t>
  </si>
  <si>
    <t>2011/12/14</t>
  </si>
  <si>
    <t>2011/12/13</t>
  </si>
  <si>
    <t>2011/12/12</t>
  </si>
  <si>
    <t>2011/12/09</t>
  </si>
  <si>
    <t>2011/12/08</t>
  </si>
  <si>
    <t>2011/12/07</t>
  </si>
  <si>
    <t>2011/12/06</t>
  </si>
  <si>
    <t>2011/12/05</t>
  </si>
  <si>
    <t>2011/12/02</t>
  </si>
  <si>
    <t>2011/12/01</t>
  </si>
  <si>
    <t>2011/11/30</t>
  </si>
  <si>
    <t>2011/11/29</t>
  </si>
  <si>
    <t>2011/11/28</t>
  </si>
  <si>
    <t>2011/11/25</t>
  </si>
  <si>
    <t>2011/11/24</t>
  </si>
  <si>
    <t>2011/11/23</t>
  </si>
  <si>
    <t>2011/11/22</t>
  </si>
  <si>
    <t>2011/11/21</t>
  </si>
  <si>
    <t>2011/11/18</t>
  </si>
  <si>
    <t>2011/11/17</t>
  </si>
  <si>
    <t>2011/11/16</t>
  </si>
  <si>
    <t>2011/11/15</t>
  </si>
  <si>
    <t>2011/11/14</t>
  </si>
  <si>
    <t>2011/11/11</t>
  </si>
  <si>
    <t>2011/11/10</t>
  </si>
  <si>
    <t>2011/11/09</t>
  </si>
  <si>
    <t>2011/11/08</t>
  </si>
  <si>
    <t>2011/11/07</t>
  </si>
  <si>
    <t>2011/11/04</t>
  </si>
  <si>
    <t>2011/11/03</t>
  </si>
  <si>
    <t>2011/11/02</t>
  </si>
  <si>
    <t>2011/11/01</t>
  </si>
  <si>
    <t>2011/10/31</t>
  </si>
  <si>
    <t>2011/10/28</t>
  </si>
  <si>
    <t>2011/10/27</t>
  </si>
  <si>
    <t>2011/10/26</t>
  </si>
  <si>
    <t>2011/10/25</t>
  </si>
  <si>
    <t>2011/10/24</t>
  </si>
  <si>
    <t>2011/10/21</t>
  </si>
  <si>
    <t>2011/10/20</t>
  </si>
  <si>
    <t>2011/10/19</t>
  </si>
  <si>
    <t>2011/10/18</t>
  </si>
  <si>
    <t>2011/10/17</t>
  </si>
  <si>
    <t>2011/10/14</t>
  </si>
  <si>
    <t>2011/10/13</t>
  </si>
  <si>
    <t>2011/10/12</t>
  </si>
  <si>
    <t>2011/10/11</t>
  </si>
  <si>
    <t>2011/10/10</t>
  </si>
  <si>
    <t>2011/10/07</t>
  </si>
  <si>
    <t>2011/10/06</t>
  </si>
  <si>
    <t>2011/10/05</t>
  </si>
  <si>
    <t>2011/10/04</t>
  </si>
  <si>
    <t>2011/09/30</t>
  </si>
  <si>
    <t>2011/09/29</t>
  </si>
  <si>
    <t>2011/09/28</t>
  </si>
  <si>
    <t>2011/09/27</t>
  </si>
  <si>
    <t>2011/09/26</t>
  </si>
  <si>
    <t>2011/09/23</t>
  </si>
  <si>
    <t>2011/09/22</t>
  </si>
  <si>
    <t>2011/09/21</t>
  </si>
  <si>
    <t>2011/09/20</t>
  </si>
  <si>
    <t>2011/09/19</t>
  </si>
  <si>
    <t>2011/09/16</t>
  </si>
  <si>
    <t>2011/09/15</t>
  </si>
  <si>
    <t>2011/09/14</t>
  </si>
  <si>
    <t>2011/09/09</t>
  </si>
  <si>
    <t>2011/09/08</t>
  </si>
  <si>
    <t>2011/09/07</t>
  </si>
  <si>
    <t>2011/09/06</t>
  </si>
  <si>
    <t>2011/09/05</t>
  </si>
  <si>
    <t>2011/09/02</t>
  </si>
  <si>
    <t>2011/09/01</t>
  </si>
  <si>
    <t>2011/08/31</t>
  </si>
  <si>
    <t>2011/08/30</t>
  </si>
  <si>
    <t>2011/08/29</t>
  </si>
  <si>
    <t>2011/08/26</t>
  </si>
  <si>
    <t>2011/08/25</t>
  </si>
  <si>
    <t>2011/08/24</t>
  </si>
  <si>
    <t>2011/08/23</t>
  </si>
  <si>
    <t>2011/08/22</t>
  </si>
  <si>
    <t>2011/08/19</t>
  </si>
  <si>
    <t>2011/08/18</t>
  </si>
  <si>
    <t>2011/08/17</t>
  </si>
  <si>
    <t>2011/08/16</t>
  </si>
  <si>
    <t>2011/08/12</t>
  </si>
  <si>
    <t>2011/08/11</t>
  </si>
  <si>
    <t>2011/08/10</t>
  </si>
  <si>
    <t>2011/08/09</t>
  </si>
  <si>
    <t>2011/08/08</t>
  </si>
  <si>
    <t>2011/08/05</t>
  </si>
  <si>
    <t>2011/08/04</t>
  </si>
  <si>
    <t>2011/08/03</t>
  </si>
  <si>
    <t>2011/08/02</t>
  </si>
  <si>
    <t>2011/08/01</t>
  </si>
  <si>
    <t>2011/07/29</t>
  </si>
  <si>
    <t>2011/07/28</t>
  </si>
  <si>
    <t>2011/07/27</t>
  </si>
  <si>
    <t>2011/07/26</t>
  </si>
  <si>
    <t>2011/07/25</t>
  </si>
  <si>
    <t>2011/07/22</t>
  </si>
  <si>
    <t>2011/07/21</t>
  </si>
  <si>
    <t>2011/07/20</t>
  </si>
  <si>
    <t>2011/07/19</t>
  </si>
  <si>
    <t>2011/07/18</t>
  </si>
  <si>
    <t>2011/07/15</t>
  </si>
  <si>
    <t>2011/07/14</t>
  </si>
  <si>
    <t>2011/07/13</t>
  </si>
  <si>
    <t>2011/07/12</t>
  </si>
  <si>
    <t>2011/07/11</t>
  </si>
  <si>
    <t>2011/07/08</t>
  </si>
  <si>
    <t>2011/07/07</t>
  </si>
  <si>
    <t>2011/07/06</t>
  </si>
  <si>
    <t>2011/07/05</t>
  </si>
  <si>
    <t>2011/07/04</t>
  </si>
  <si>
    <t>2011/07/01</t>
  </si>
  <si>
    <t>2011/06/30</t>
  </si>
  <si>
    <t>2011/06/29</t>
  </si>
  <si>
    <t>2011/06/28</t>
  </si>
  <si>
    <t>2011/06/27</t>
  </si>
  <si>
    <t>2011/06/24</t>
  </si>
  <si>
    <t>2011/06/23</t>
  </si>
  <si>
    <t>2011/06/22</t>
  </si>
  <si>
    <t>2011/06/21</t>
  </si>
  <si>
    <t>2011/06/20</t>
  </si>
  <si>
    <t>2011/06/17</t>
  </si>
  <si>
    <t>2011/06/16</t>
  </si>
  <si>
    <t>2011/06/15</t>
  </si>
  <si>
    <t>2011/06/14</t>
  </si>
  <si>
    <t>2011/06/13</t>
  </si>
  <si>
    <t>2011/06/10</t>
  </si>
  <si>
    <t>2011/06/09</t>
  </si>
  <si>
    <t>2011/06/08</t>
  </si>
  <si>
    <t>2011/06/07</t>
  </si>
  <si>
    <t>2011/06/03</t>
  </si>
  <si>
    <t>2011/06/02</t>
  </si>
  <si>
    <t>2011/06/01</t>
  </si>
  <si>
    <t>2011/05/31</t>
  </si>
  <si>
    <t>2011/05/30</t>
  </si>
  <si>
    <t>2011/05/27</t>
  </si>
  <si>
    <t>2011/05/26</t>
  </si>
  <si>
    <t>2011/05/25</t>
  </si>
  <si>
    <t>2011/05/24</t>
  </si>
  <si>
    <t>2011/05/23</t>
  </si>
  <si>
    <t>2011/05/20</t>
  </si>
  <si>
    <t>2011/05/19</t>
  </si>
  <si>
    <t>2011/05/18</t>
  </si>
  <si>
    <t>2011/05/17</t>
  </si>
  <si>
    <t>2011/05/16</t>
  </si>
  <si>
    <t>2011/05/13</t>
  </si>
  <si>
    <t>2011/05/12</t>
  </si>
  <si>
    <t>2011/05/11</t>
  </si>
  <si>
    <t>2011/05/09</t>
  </si>
  <si>
    <t>2011/05/06</t>
  </si>
  <si>
    <t>2011/05/04</t>
  </si>
  <si>
    <t>2011/05/03</t>
  </si>
  <si>
    <t>2011/05/02</t>
  </si>
  <si>
    <t>2011/04/29</t>
  </si>
  <si>
    <t>2011/04/28</t>
  </si>
  <si>
    <t>2011/04/27</t>
  </si>
  <si>
    <t>2011/04/26</t>
  </si>
  <si>
    <t>2011/04/25</t>
  </si>
  <si>
    <t>2011/04/22</t>
  </si>
  <si>
    <t>2011/04/21</t>
  </si>
  <si>
    <t>2011/04/20</t>
  </si>
  <si>
    <t>2011/04/19</t>
  </si>
  <si>
    <t>2011/04/18</t>
  </si>
  <si>
    <t>2011/04/15</t>
  </si>
  <si>
    <t>2011/04/14</t>
  </si>
  <si>
    <t>2011/04/13</t>
  </si>
  <si>
    <t>2011/04/12</t>
  </si>
  <si>
    <t>2011/04/11</t>
  </si>
  <si>
    <t>2011/04/08</t>
  </si>
  <si>
    <t>2011/04/07</t>
  </si>
  <si>
    <t>2011/04/06</t>
  </si>
  <si>
    <t>2011/04/05</t>
  </si>
  <si>
    <t>2011/04/04</t>
  </si>
  <si>
    <t>2011/04/01</t>
  </si>
  <si>
    <t>2011/03/31</t>
  </si>
  <si>
    <t>2011/03/30</t>
  </si>
  <si>
    <t>2011/03/29</t>
  </si>
  <si>
    <t>2011/03/28</t>
  </si>
  <si>
    <t>2011/03/25</t>
  </si>
  <si>
    <t>2011/03/24</t>
  </si>
  <si>
    <t>2011/03/23</t>
  </si>
  <si>
    <t>2011/03/22</t>
  </si>
  <si>
    <t>2011/03/21</t>
  </si>
  <si>
    <t>2011/03/18</t>
  </si>
  <si>
    <t>2011/03/17</t>
  </si>
  <si>
    <t>2011/03/16</t>
  </si>
  <si>
    <t>2011/03/15</t>
  </si>
  <si>
    <t>2011/03/14</t>
  </si>
  <si>
    <t>2011/03/11</t>
  </si>
  <si>
    <t>2011/03/10</t>
  </si>
  <si>
    <t>2011/03/09</t>
  </si>
  <si>
    <t>2011/03/08</t>
  </si>
  <si>
    <t>2011/03/07</t>
  </si>
  <si>
    <t>2011/03/04</t>
  </si>
  <si>
    <t>2011/03/03</t>
  </si>
  <si>
    <t>2011/03/02</t>
  </si>
  <si>
    <t>2011/02/28</t>
  </si>
  <si>
    <t>2011/02/25</t>
  </si>
  <si>
    <t>2011/02/24</t>
  </si>
  <si>
    <t>2011/02/23</t>
  </si>
  <si>
    <t>2011/02/22</t>
  </si>
  <si>
    <t>2011/02/21</t>
  </si>
  <si>
    <t>2011/02/18</t>
  </si>
  <si>
    <t>2011/02/17</t>
  </si>
  <si>
    <t>2011/02/16</t>
  </si>
  <si>
    <t>2011/02/15</t>
  </si>
  <si>
    <t>2011/02/14</t>
  </si>
  <si>
    <t>2011/02/11</t>
  </si>
  <si>
    <t>2011/02/10</t>
  </si>
  <si>
    <t>2011/02/09</t>
  </si>
  <si>
    <t>2011/02/08</t>
  </si>
  <si>
    <t>2011/02/07</t>
  </si>
  <si>
    <t>2011/02/01</t>
  </si>
  <si>
    <t>2011/01/31</t>
  </si>
  <si>
    <t>2011/01/28</t>
  </si>
  <si>
    <t>2011/01/27</t>
  </si>
  <si>
    <t>2011/01/26</t>
  </si>
  <si>
    <t>2011/01/25</t>
  </si>
  <si>
    <t>2011/01/24</t>
  </si>
  <si>
    <t>2011/01/21</t>
  </si>
  <si>
    <t>2011/01/20</t>
  </si>
  <si>
    <t>2011/01/19</t>
  </si>
  <si>
    <t>2011/01/18</t>
  </si>
  <si>
    <t>2011/01/17</t>
  </si>
  <si>
    <t>2011/01/14</t>
  </si>
  <si>
    <t>2011/01/13</t>
  </si>
  <si>
    <t>2011/01/12</t>
  </si>
  <si>
    <t>2011/01/11</t>
  </si>
  <si>
    <t>2011/01/10</t>
  </si>
  <si>
    <t>2011/01/07</t>
  </si>
  <si>
    <t>2011/01/06</t>
  </si>
  <si>
    <t>2011/01/05</t>
  </si>
  <si>
    <t>2011/01/04</t>
  </si>
  <si>
    <t>2011/01/03</t>
  </si>
  <si>
    <t>2010/12/30</t>
  </si>
  <si>
    <t>2010/12/29</t>
  </si>
  <si>
    <t>2010/12/28</t>
  </si>
  <si>
    <t>2010/12/27</t>
  </si>
  <si>
    <t>2010/12/24</t>
  </si>
  <si>
    <t>2010/12/23</t>
  </si>
  <si>
    <t>2010/12/22</t>
  </si>
  <si>
    <t>2010/12/21</t>
  </si>
  <si>
    <t>2010/12/20</t>
  </si>
  <si>
    <t>2010/12/17</t>
  </si>
  <si>
    <t>2010/12/16</t>
  </si>
  <si>
    <t>2010/12/15</t>
  </si>
  <si>
    <t>2010/12/14</t>
  </si>
  <si>
    <t>2010/12/13</t>
  </si>
  <si>
    <t>2010/12/10</t>
  </si>
  <si>
    <t>2010/12/09</t>
  </si>
  <si>
    <t>2010/12/08</t>
  </si>
  <si>
    <t>2010/12/07</t>
  </si>
  <si>
    <t>2010/12/06</t>
  </si>
  <si>
    <t>2010/12/03</t>
  </si>
  <si>
    <t>2010/12/02</t>
  </si>
  <si>
    <t>2010/12/01</t>
  </si>
  <si>
    <t>2010/11/30</t>
  </si>
  <si>
    <t>2010/11/29</t>
  </si>
  <si>
    <t>2010/11/26</t>
  </si>
  <si>
    <t>2010/11/25</t>
  </si>
  <si>
    <t>2010/11/24</t>
  </si>
  <si>
    <t>2010/11/23</t>
  </si>
  <si>
    <t>2010/11/22</t>
  </si>
  <si>
    <t>2010/11/19</t>
  </si>
  <si>
    <t>2010/11/18</t>
  </si>
  <si>
    <t>2010/11/17</t>
  </si>
  <si>
    <t>2010/11/16</t>
  </si>
  <si>
    <t>2010/11/15</t>
  </si>
  <si>
    <t>2010/11/12</t>
  </si>
  <si>
    <t>2010/11/11</t>
  </si>
  <si>
    <t>2010/11/10</t>
  </si>
  <si>
    <t>2010/11/09</t>
  </si>
  <si>
    <t>2010/11/08</t>
  </si>
  <si>
    <t>2010/11/05</t>
  </si>
  <si>
    <t>2010/11/04</t>
  </si>
  <si>
    <t>2010/11/03</t>
  </si>
  <si>
    <t>2010/11/02</t>
  </si>
  <si>
    <t>2010/11/01</t>
  </si>
  <si>
    <t>2010/10/29</t>
  </si>
  <si>
    <t>2010/10/28</t>
  </si>
  <si>
    <t>2010/10/27</t>
  </si>
  <si>
    <t>2010/10/26</t>
  </si>
  <si>
    <t>2010/10/25</t>
  </si>
  <si>
    <t>2010/10/22</t>
  </si>
  <si>
    <t>2010/10/21</t>
  </si>
  <si>
    <t>2010/10/20</t>
  </si>
  <si>
    <t>2010/10/19</t>
  </si>
  <si>
    <t>2010/10/18</t>
  </si>
  <si>
    <t>2010/10/15</t>
  </si>
  <si>
    <t>2010/10/14</t>
  </si>
  <si>
    <t>2010/10/13</t>
  </si>
  <si>
    <t>2010/10/12</t>
  </si>
  <si>
    <t>2010/10/11</t>
  </si>
  <si>
    <t>2010/10/08</t>
  </si>
  <si>
    <t>2010/10/07</t>
  </si>
  <si>
    <t>2010/10/06</t>
  </si>
  <si>
    <t>2010/10/05</t>
  </si>
  <si>
    <t>2010/10/04</t>
  </si>
  <si>
    <t>2010/10/01</t>
  </si>
  <si>
    <t>2010/09/30</t>
  </si>
  <si>
    <t>2010/09/29</t>
  </si>
  <si>
    <t>2010/09/28</t>
  </si>
  <si>
    <t>2010/09/27</t>
  </si>
  <si>
    <t>2010/09/24</t>
  </si>
  <si>
    <t>2010/09/20</t>
  </si>
  <si>
    <t>2010/09/17</t>
  </si>
  <si>
    <t>2010/09/16</t>
  </si>
  <si>
    <t>2010/09/15</t>
  </si>
  <si>
    <t>2010/09/14</t>
  </si>
  <si>
    <t>2010/09/13</t>
  </si>
  <si>
    <t>2010/09/10</t>
  </si>
  <si>
    <t>2010/09/09</t>
  </si>
  <si>
    <t>2010/09/08</t>
  </si>
  <si>
    <t>2010/09/07</t>
  </si>
  <si>
    <t>2010/09/06</t>
  </si>
  <si>
    <t>2010/09/03</t>
  </si>
  <si>
    <t>2010/09/02</t>
  </si>
  <si>
    <t>2010/09/01</t>
  </si>
  <si>
    <t>2010/08/31</t>
  </si>
  <si>
    <t>2010/08/30</t>
  </si>
  <si>
    <t>2010/08/27</t>
  </si>
  <si>
    <t>2010/08/26</t>
  </si>
  <si>
    <t>2010/08/25</t>
  </si>
  <si>
    <t>2010/08/24</t>
  </si>
  <si>
    <t>2010/08/23</t>
  </si>
  <si>
    <t>2010/08/20</t>
  </si>
  <si>
    <t>2010/08/19</t>
  </si>
  <si>
    <t>2010/08/18</t>
  </si>
  <si>
    <t>2010/08/17</t>
  </si>
  <si>
    <t>2010/08/16</t>
  </si>
  <si>
    <t>2010/08/13</t>
  </si>
  <si>
    <t>2010/08/12</t>
  </si>
  <si>
    <t>2010/08/11</t>
  </si>
  <si>
    <t>2010/08/10</t>
  </si>
  <si>
    <t>2010/08/09</t>
  </si>
  <si>
    <t>2010/08/06</t>
  </si>
  <si>
    <t>2010/08/05</t>
  </si>
  <si>
    <t>2010/08/04</t>
  </si>
  <si>
    <t>2010/08/03</t>
  </si>
  <si>
    <t>2010/08/02</t>
  </si>
  <si>
    <t>2010/07/30</t>
  </si>
  <si>
    <t>2010/07/29</t>
  </si>
  <si>
    <t>2010/07/28</t>
  </si>
  <si>
    <t>2010/07/27</t>
  </si>
  <si>
    <t>2010/07/26</t>
  </si>
  <si>
    <t>2010/07/23</t>
  </si>
  <si>
    <t>2010/07/22</t>
  </si>
  <si>
    <t>2010/07/21</t>
  </si>
  <si>
    <t>2010/07/20</t>
  </si>
  <si>
    <t>2010/07/19</t>
  </si>
  <si>
    <t>2010/07/16</t>
  </si>
  <si>
    <t>2010/07/15</t>
  </si>
  <si>
    <t>2010/07/14</t>
  </si>
  <si>
    <t>2010/07/13</t>
  </si>
  <si>
    <t>2010/07/12</t>
  </si>
  <si>
    <t>2010/07/09</t>
  </si>
  <si>
    <t>2010/07/08</t>
  </si>
  <si>
    <t>2010/07/07</t>
  </si>
  <si>
    <t>2010/07/06</t>
  </si>
  <si>
    <t>2010/07/05</t>
  </si>
  <si>
    <t>2010/07/02</t>
  </si>
  <si>
    <t>2010/07/01</t>
  </si>
  <si>
    <t>2010/06/30</t>
  </si>
  <si>
    <t>2010/06/29</t>
  </si>
  <si>
    <t>2010/06/28</t>
  </si>
  <si>
    <t>2010/06/25</t>
  </si>
  <si>
    <t>2010/06/24</t>
  </si>
  <si>
    <t>2010/06/23</t>
  </si>
  <si>
    <t>2010/06/22</t>
  </si>
  <si>
    <t>2010/06/21</t>
  </si>
  <si>
    <t>2010/06/18</t>
  </si>
  <si>
    <t>2010/06/17</t>
  </si>
  <si>
    <t>2010/06/16</t>
  </si>
  <si>
    <t>2010/06/15</t>
  </si>
  <si>
    <t>2010/06/14</t>
  </si>
  <si>
    <t>2010/06/11</t>
  </si>
  <si>
    <t>2010/06/10</t>
  </si>
  <si>
    <t>2010/06/09</t>
  </si>
  <si>
    <t>2010/06/08</t>
  </si>
  <si>
    <t>2010/06/07</t>
  </si>
  <si>
    <t>2010/06/04</t>
  </si>
  <si>
    <t>2010/06/03</t>
  </si>
  <si>
    <t>2010/06/01</t>
  </si>
  <si>
    <t>2010/05/31</t>
  </si>
  <si>
    <t>2010/05/28</t>
  </si>
  <si>
    <t>2010/05/27</t>
  </si>
  <si>
    <t>2010/05/26</t>
  </si>
  <si>
    <t>2010/05/25</t>
  </si>
  <si>
    <t>2010/05/24</t>
  </si>
  <si>
    <t>2010/05/20</t>
  </si>
  <si>
    <t>2010/05/19</t>
  </si>
  <si>
    <t>2010/05/18</t>
  </si>
  <si>
    <t>2010/05/17</t>
  </si>
  <si>
    <t>2010/05/14</t>
  </si>
  <si>
    <t>2010/05/13</t>
  </si>
  <si>
    <t>2010/05/12</t>
  </si>
  <si>
    <t>2010/05/11</t>
  </si>
  <si>
    <t>2010/05/10</t>
  </si>
  <si>
    <t>2010/05/07</t>
  </si>
  <si>
    <t>2010/05/06</t>
  </si>
  <si>
    <t>2010/05/04</t>
  </si>
  <si>
    <t>2010/05/03</t>
  </si>
  <si>
    <t>2010/04/30</t>
  </si>
  <si>
    <t>2010/04/29</t>
  </si>
  <si>
    <t>2010/04/28</t>
  </si>
  <si>
    <t>2010/04/27</t>
  </si>
  <si>
    <t>2010/04/26</t>
  </si>
  <si>
    <t>2010/04/23</t>
  </si>
  <si>
    <t>2010/04/22</t>
  </si>
  <si>
    <t>2010/04/21</t>
  </si>
  <si>
    <t>2010/04/20</t>
  </si>
  <si>
    <t>2010/04/19</t>
  </si>
  <si>
    <t>2010/04/16</t>
  </si>
  <si>
    <t>2010/04/15</t>
  </si>
  <si>
    <t>2010/04/14</t>
  </si>
  <si>
    <t>2010/04/13</t>
  </si>
  <si>
    <t>2010/04/12</t>
  </si>
  <si>
    <t>2010/04/09</t>
  </si>
  <si>
    <t>2010/04/08</t>
  </si>
  <si>
    <t>2010/04/07</t>
  </si>
  <si>
    <t>2010/04/06</t>
  </si>
  <si>
    <t>2010/04/05</t>
  </si>
  <si>
    <t>2010/04/02</t>
  </si>
  <si>
    <t>2010/04/01</t>
  </si>
  <si>
    <t>2010/03/31</t>
  </si>
  <si>
    <t>2010/03/30</t>
  </si>
  <si>
    <t>2010/03/29</t>
  </si>
  <si>
    <t>2010/03/26</t>
  </si>
  <si>
    <t>2010/03/25</t>
  </si>
  <si>
    <t>2010/03/24</t>
  </si>
  <si>
    <t>2010/03/23</t>
  </si>
  <si>
    <t>2010/03/22</t>
  </si>
  <si>
    <t>2010/03/19</t>
  </si>
  <si>
    <t>2010/03/18</t>
  </si>
  <si>
    <t>2010/03/17</t>
  </si>
  <si>
    <t>2010/03/16</t>
  </si>
  <si>
    <t>2010/03/15</t>
  </si>
  <si>
    <t>2010/03/12</t>
  </si>
  <si>
    <t>2010/03/11</t>
  </si>
  <si>
    <t>2010/03/10</t>
  </si>
  <si>
    <t>2010/03/09</t>
  </si>
  <si>
    <t>2010/03/08</t>
  </si>
  <si>
    <t>2010/03/05</t>
  </si>
  <si>
    <t>2010/03/04</t>
  </si>
  <si>
    <t>2010/03/03</t>
  </si>
  <si>
    <t>2010/03/02</t>
  </si>
  <si>
    <t>2010/02/26</t>
  </si>
  <si>
    <t>2010/02/25</t>
  </si>
  <si>
    <t>2010/02/24</t>
  </si>
  <si>
    <t>2010/02/23</t>
  </si>
  <si>
    <t>2010/02/22</t>
  </si>
  <si>
    <t>2010/02/19</t>
  </si>
  <si>
    <t>2010/02/18</t>
  </si>
  <si>
    <t>2010/02/17</t>
  </si>
  <si>
    <t>2010/02/16</t>
  </si>
  <si>
    <t>2010/02/12</t>
  </si>
  <si>
    <t>2010/02/11</t>
  </si>
  <si>
    <t>2010/02/10</t>
  </si>
  <si>
    <t>2010/02/09</t>
  </si>
  <si>
    <t>2010/02/08</t>
  </si>
  <si>
    <t>2010/02/05</t>
  </si>
  <si>
    <t>2010/02/04</t>
  </si>
  <si>
    <t>2010/02/03</t>
  </si>
  <si>
    <t>2010/02/02</t>
  </si>
  <si>
    <t>2010/02/01</t>
  </si>
  <si>
    <t>2010/01/29</t>
  </si>
  <si>
    <t>2010/01/28</t>
  </si>
  <si>
    <t>2010/01/27</t>
  </si>
  <si>
    <t>2010/01/26</t>
  </si>
  <si>
    <t>2010/01/25</t>
  </si>
  <si>
    <t>2010/01/22</t>
  </si>
  <si>
    <t>2010/01/21</t>
  </si>
  <si>
    <t>2010/01/20</t>
  </si>
  <si>
    <t>2010/01/19</t>
  </si>
  <si>
    <t>2010/01/18</t>
  </si>
  <si>
    <t>2010/01/15</t>
  </si>
  <si>
    <t>2010/01/14</t>
  </si>
  <si>
    <t>2010/01/13</t>
  </si>
  <si>
    <t>2010/01/12</t>
  </si>
  <si>
    <t>2010/01/11</t>
  </si>
  <si>
    <t>2010/01/08</t>
  </si>
  <si>
    <t>2010/01/07</t>
  </si>
  <si>
    <t>2010/01/06</t>
  </si>
  <si>
    <t>2010/01/05</t>
  </si>
  <si>
    <t>2010/01/04</t>
  </si>
  <si>
    <t>2009/12/30</t>
  </si>
  <si>
    <t>2009/12/29</t>
  </si>
  <si>
    <t>2009/12/28</t>
  </si>
  <si>
    <t>2009/12/24</t>
  </si>
  <si>
    <t>2009/12/23</t>
  </si>
  <si>
    <t>2009/12/22</t>
  </si>
  <si>
    <t>2009/12/21</t>
  </si>
  <si>
    <t>2009/12/18</t>
  </si>
  <si>
    <t>2009/12/17</t>
  </si>
  <si>
    <t>2009/12/16</t>
  </si>
  <si>
    <t>2009/12/15</t>
  </si>
  <si>
    <t>2009/12/14</t>
  </si>
  <si>
    <t>2009/12/11</t>
  </si>
  <si>
    <t>2009/12/10</t>
  </si>
  <si>
    <t>2009/12/09</t>
  </si>
  <si>
    <t>2009/12/08</t>
  </si>
  <si>
    <t>2009/12/07</t>
  </si>
  <si>
    <t>2009/12/04</t>
  </si>
  <si>
    <t>2009/12/03</t>
  </si>
  <si>
    <t>2009/12/02</t>
  </si>
  <si>
    <t>2009/12/01</t>
  </si>
  <si>
    <t>2009/11/30</t>
  </si>
  <si>
    <t>2009/11/27</t>
  </si>
  <si>
    <t>2009/11/26</t>
  </si>
  <si>
    <t>2009/11/25</t>
  </si>
  <si>
    <t>2009/11/24</t>
  </si>
  <si>
    <t>2009/11/23</t>
  </si>
  <si>
    <t>2009/11/20</t>
  </si>
  <si>
    <t>2009/11/19</t>
  </si>
  <si>
    <t>2009/11/18</t>
  </si>
  <si>
    <t>2009/11/17</t>
  </si>
  <si>
    <t>2009/11/16</t>
  </si>
  <si>
    <t>2009/11/13</t>
  </si>
  <si>
    <t>2009/11/12</t>
  </si>
  <si>
    <t>2009/11/11</t>
  </si>
  <si>
    <t>2009/11/10</t>
  </si>
  <si>
    <t>2009/11/09</t>
  </si>
  <si>
    <t>2009/11/06</t>
  </si>
  <si>
    <t>2009/11/05</t>
  </si>
  <si>
    <t>2009/11/04</t>
  </si>
  <si>
    <t>2009/11/03</t>
  </si>
  <si>
    <t>2009/11/02</t>
  </si>
  <si>
    <t>2009/10/30</t>
  </si>
  <si>
    <t>2009/10/29</t>
  </si>
  <si>
    <t>2009/10/28</t>
  </si>
  <si>
    <t>2009/10/27</t>
  </si>
  <si>
    <t>2009/10/26</t>
  </si>
  <si>
    <t>2009/10/23</t>
  </si>
  <si>
    <t>2009/10/22</t>
  </si>
  <si>
    <t>2009/10/21</t>
  </si>
  <si>
    <t>2009/10/20</t>
  </si>
  <si>
    <t>2009/10/19</t>
  </si>
  <si>
    <t>2009/10/16</t>
  </si>
  <si>
    <t>2009/10/15</t>
  </si>
  <si>
    <t>2009/10/14</t>
  </si>
  <si>
    <t>2009/10/13</t>
  </si>
  <si>
    <t>2009/10/12</t>
  </si>
  <si>
    <t>2009/10/09</t>
  </si>
  <si>
    <t>2009/10/08</t>
  </si>
  <si>
    <t>2009/10/07</t>
  </si>
  <si>
    <t>2009/10/06</t>
  </si>
  <si>
    <t>2009/10/05</t>
  </si>
  <si>
    <t>2009/10/01</t>
  </si>
  <si>
    <t>2009/09/30</t>
  </si>
  <si>
    <t>2009/09/29</t>
  </si>
  <si>
    <t>2009/09/28</t>
  </si>
  <si>
    <t>2009/09/25</t>
  </si>
  <si>
    <t>2009/09/24</t>
  </si>
  <si>
    <t>2009/09/23</t>
  </si>
  <si>
    <t>2009/09/22</t>
  </si>
  <si>
    <t>2009/09/21</t>
  </si>
  <si>
    <t>2009/09/18</t>
  </si>
  <si>
    <t>2009/09/17</t>
  </si>
  <si>
    <t>2009/09/16</t>
  </si>
  <si>
    <t>2009/09/15</t>
  </si>
  <si>
    <t>2009/09/14</t>
  </si>
  <si>
    <t>2009/09/11</t>
  </si>
  <si>
    <t>2009/09/10</t>
  </si>
  <si>
    <t>2009/09/09</t>
  </si>
  <si>
    <t>2009/09/08</t>
  </si>
  <si>
    <t>2009/09/07</t>
  </si>
  <si>
    <t>2009/09/04</t>
  </si>
  <si>
    <t>2009/09/03</t>
  </si>
  <si>
    <t>2009/09/02</t>
  </si>
  <si>
    <t>2009/09/01</t>
  </si>
  <si>
    <t>2009/08/31</t>
  </si>
  <si>
    <t>2009/08/28</t>
  </si>
  <si>
    <t>2009/08/27</t>
  </si>
  <si>
    <t>2009/08/26</t>
  </si>
  <si>
    <t>2009/08/25</t>
  </si>
  <si>
    <t>2009/08/24</t>
  </si>
  <si>
    <t>2009/08/21</t>
  </si>
  <si>
    <t>2009/08/20</t>
  </si>
  <si>
    <t>2009/08/19</t>
  </si>
  <si>
    <t>2009/08/18</t>
  </si>
  <si>
    <t>2009/08/17</t>
  </si>
  <si>
    <t>2009/08/14</t>
  </si>
  <si>
    <t>2009/08/13</t>
  </si>
  <si>
    <t>2009/08/12</t>
  </si>
  <si>
    <t>2009/08/11</t>
  </si>
  <si>
    <t>2009/08/10</t>
  </si>
  <si>
    <t>2009/08/07</t>
  </si>
  <si>
    <t>2009/08/06</t>
  </si>
  <si>
    <t>2009/08/05</t>
  </si>
  <si>
    <t>2009/08/04</t>
  </si>
  <si>
    <t>2009/08/03</t>
  </si>
  <si>
    <t>2009/07/31</t>
  </si>
  <si>
    <t>2009/07/30</t>
  </si>
  <si>
    <t>2009/07/29</t>
  </si>
  <si>
    <t>2009/07/28</t>
  </si>
  <si>
    <t>2009/07/27</t>
  </si>
  <si>
    <t>2009/07/24</t>
  </si>
  <si>
    <t>2009/07/23</t>
  </si>
  <si>
    <t>2009/07/22</t>
  </si>
  <si>
    <t>2009/07/21</t>
  </si>
  <si>
    <t>2009/07/20</t>
  </si>
  <si>
    <t>2009/07/17</t>
  </si>
  <si>
    <t>2009/07/16</t>
  </si>
  <si>
    <t>2009/07/15</t>
  </si>
  <si>
    <t>2009/07/14</t>
  </si>
  <si>
    <t>2009/07/13</t>
  </si>
  <si>
    <t>2009/07/10</t>
  </si>
  <si>
    <t>2009/07/09</t>
  </si>
  <si>
    <t>2009/07/08</t>
  </si>
  <si>
    <t>2009/07/07</t>
  </si>
  <si>
    <t>2009/07/06</t>
  </si>
  <si>
    <t>2009/07/03</t>
  </si>
  <si>
    <t>2009/07/02</t>
  </si>
  <si>
    <t>2009/07/01</t>
  </si>
  <si>
    <t>2009/06/30</t>
  </si>
  <si>
    <t>2009/06/29</t>
  </si>
  <si>
    <t>2009/06/26</t>
  </si>
  <si>
    <t>2009/06/25</t>
  </si>
  <si>
    <t>2009/06/24</t>
  </si>
  <si>
    <t>2009/06/23</t>
  </si>
  <si>
    <t>2009/06/22</t>
  </si>
  <si>
    <t>2009/06/19</t>
  </si>
  <si>
    <t>2009/06/18</t>
  </si>
  <si>
    <t>2009/06/17</t>
  </si>
  <si>
    <t>2009/06/16</t>
  </si>
  <si>
    <t>2009/06/15</t>
  </si>
  <si>
    <t>2009/06/12</t>
  </si>
  <si>
    <t>2009/06/11</t>
  </si>
  <si>
    <t>2009/06/10</t>
  </si>
  <si>
    <t>2009/06/09</t>
  </si>
  <si>
    <t>2009/06/08</t>
  </si>
  <si>
    <t>2009/06/05</t>
  </si>
  <si>
    <t>2009/06/04</t>
  </si>
  <si>
    <t>2009/06/03</t>
  </si>
  <si>
    <t>2009/06/02</t>
  </si>
  <si>
    <t>2009/06/01</t>
  </si>
  <si>
    <t>2009/05/29</t>
  </si>
  <si>
    <t>2009/05/28</t>
  </si>
  <si>
    <t>2009/05/27</t>
  </si>
  <si>
    <t>2009/05/26</t>
  </si>
  <si>
    <t>2009/05/25</t>
  </si>
  <si>
    <t>2009/05/22</t>
  </si>
  <si>
    <t>2009/05/21</t>
  </si>
  <si>
    <t>2009/05/20</t>
  </si>
  <si>
    <t>2009/05/19</t>
  </si>
  <si>
    <t>2009/05/18</t>
  </si>
  <si>
    <t>2009/05/15</t>
  </si>
  <si>
    <t>2009/05/14</t>
  </si>
  <si>
    <t>2009/05/13</t>
  </si>
  <si>
    <t>2009/05/12</t>
  </si>
  <si>
    <t>2009/05/11</t>
  </si>
  <si>
    <t>2009/05/08</t>
  </si>
  <si>
    <t>2009/05/07</t>
  </si>
  <si>
    <t>2009/05/06</t>
  </si>
  <si>
    <t>2009/05/04</t>
  </si>
  <si>
    <t>2009/04/30</t>
  </si>
  <si>
    <t>2009/04/29</t>
  </si>
  <si>
    <t>2009/04/28</t>
  </si>
  <si>
    <t>2009/04/27</t>
  </si>
  <si>
    <t>2009/04/24</t>
  </si>
  <si>
    <t>2009/04/23</t>
  </si>
  <si>
    <t>2009/04/22</t>
  </si>
  <si>
    <t>2009/04/21</t>
  </si>
  <si>
    <t>2009/04/20</t>
  </si>
  <si>
    <t>2009/04/17</t>
  </si>
  <si>
    <t>2009/04/16</t>
  </si>
  <si>
    <t>2009/04/15</t>
  </si>
  <si>
    <t>2009/04/14</t>
  </si>
  <si>
    <t>2009/04/13</t>
  </si>
  <si>
    <t>2009/04/10</t>
  </si>
  <si>
    <t>2009/04/09</t>
  </si>
  <si>
    <t>2009/04/08</t>
  </si>
  <si>
    <t>2009/04/07</t>
  </si>
  <si>
    <t>2009/04/06</t>
  </si>
  <si>
    <t>2009/04/03</t>
  </si>
  <si>
    <t>2009/04/02</t>
  </si>
  <si>
    <t>2009/04/01</t>
  </si>
  <si>
    <t>2009/03/31</t>
  </si>
  <si>
    <t>2009/03/30</t>
  </si>
  <si>
    <t>2009/03/27</t>
  </si>
  <si>
    <t>2009/03/26</t>
  </si>
  <si>
    <t>2009/03/25</t>
  </si>
  <si>
    <t>2009/03/24</t>
  </si>
  <si>
    <t>2009/03/23</t>
  </si>
  <si>
    <t>2009/03/20</t>
  </si>
  <si>
    <t>2009/03/19</t>
  </si>
  <si>
    <t>2009/03/18</t>
  </si>
  <si>
    <t>2009/03/17</t>
  </si>
  <si>
    <t>2009/03/16</t>
  </si>
  <si>
    <t>2009/03/13</t>
  </si>
  <si>
    <t>2009/03/12</t>
  </si>
  <si>
    <t>2009/03/11</t>
  </si>
  <si>
    <t>2009/03/10</t>
  </si>
  <si>
    <t>2009/03/09</t>
  </si>
  <si>
    <t>2009/03/06</t>
  </si>
  <si>
    <t>2009/03/05</t>
  </si>
  <si>
    <t>2009/03/04</t>
  </si>
  <si>
    <t>2009/03/03</t>
  </si>
  <si>
    <t>2009/03/02</t>
  </si>
  <si>
    <t>2009/02/27</t>
  </si>
  <si>
    <t>2009/02/26</t>
  </si>
  <si>
    <t>2009/02/25</t>
  </si>
  <si>
    <t>2009/02/24</t>
  </si>
  <si>
    <t>2009/02/23</t>
  </si>
  <si>
    <t>2009/02/20</t>
  </si>
  <si>
    <t>2009/02/19</t>
  </si>
  <si>
    <t>2009/02/18</t>
  </si>
  <si>
    <t>2009/02/17</t>
  </si>
  <si>
    <t>2009/02/16</t>
  </si>
  <si>
    <t>2009/02/13</t>
  </si>
  <si>
    <t>2009/02/12</t>
  </si>
  <si>
    <t>2009/02/11</t>
  </si>
  <si>
    <t>2009/02/10</t>
  </si>
  <si>
    <t>2009/02/09</t>
  </si>
  <si>
    <t>2009/02/06</t>
  </si>
  <si>
    <t>2009/02/05</t>
  </si>
  <si>
    <t>2009/02/04</t>
  </si>
  <si>
    <t>2009/02/03</t>
  </si>
  <si>
    <t>2009/02/02</t>
  </si>
  <si>
    <t>2009/01/30</t>
  </si>
  <si>
    <t>2009/01/29</t>
  </si>
  <si>
    <t>2009/01/28</t>
  </si>
  <si>
    <t>2009/01/23</t>
  </si>
  <si>
    <t>2009/01/22</t>
  </si>
  <si>
    <t>2009/01/21</t>
  </si>
  <si>
    <t>2009/01/20</t>
  </si>
  <si>
    <t>2009/01/19</t>
  </si>
  <si>
    <t>2009/01/16</t>
  </si>
  <si>
    <t>2009/01/15</t>
  </si>
  <si>
    <t>2009/01/14</t>
  </si>
  <si>
    <t>2009/01/13</t>
  </si>
  <si>
    <t>2009/01/12</t>
  </si>
  <si>
    <t>2009/01/09</t>
  </si>
  <si>
    <t>2009/01/08</t>
  </si>
  <si>
    <t>2009/01/07</t>
  </si>
  <si>
    <t>2009/01/06</t>
  </si>
  <si>
    <t>2009/01/05</t>
  </si>
  <si>
    <t>2009/01/02</t>
  </si>
  <si>
    <t>2008/12/30</t>
  </si>
  <si>
    <t>2008/12/29</t>
  </si>
  <si>
    <t>2008/12/26</t>
  </si>
  <si>
    <t>2008/12/24</t>
  </si>
  <si>
    <t>2008/12/23</t>
  </si>
  <si>
    <t>2008/12/22</t>
  </si>
  <si>
    <t>2008/12/19</t>
  </si>
  <si>
    <t>2008/12/18</t>
  </si>
  <si>
    <t>2008/12/17</t>
  </si>
  <si>
    <t>2008/12/16</t>
  </si>
  <si>
    <t>2008/12/15</t>
  </si>
  <si>
    <t>2008/12/12</t>
  </si>
  <si>
    <t>2008/12/11</t>
  </si>
  <si>
    <t>2008/12/10</t>
  </si>
  <si>
    <t>2008/12/09</t>
  </si>
  <si>
    <t>2008/12/08</t>
  </si>
  <si>
    <t>2008/12/05</t>
  </si>
  <si>
    <t>2008/12/04</t>
  </si>
  <si>
    <t>2008/12/03</t>
  </si>
  <si>
    <t>2008/12/02</t>
  </si>
  <si>
    <t>2008/12/01</t>
  </si>
  <si>
    <t>2008/11/28</t>
  </si>
  <si>
    <t>2008/11/27</t>
  </si>
  <si>
    <t>2008/11/26</t>
  </si>
  <si>
    <t>2008/11/25</t>
  </si>
  <si>
    <t>2008/11/24</t>
  </si>
  <si>
    <t>2008/11/21</t>
  </si>
  <si>
    <t>2008/11/20</t>
  </si>
  <si>
    <t>2008/11/19</t>
  </si>
  <si>
    <t>2008/11/18</t>
  </si>
  <si>
    <t>2008/11/17</t>
  </si>
  <si>
    <t>2008/11/14</t>
  </si>
  <si>
    <t>2008/11/13</t>
  </si>
  <si>
    <t>2008/11/12</t>
  </si>
  <si>
    <t>2008/11/11</t>
  </si>
  <si>
    <t>2008/11/10</t>
  </si>
  <si>
    <t>2008/11/07</t>
  </si>
  <si>
    <t>2008/11/06</t>
  </si>
  <si>
    <t>2008/11/05</t>
  </si>
  <si>
    <t>2008/11/04</t>
  </si>
  <si>
    <t>2008/11/03</t>
  </si>
  <si>
    <t>2008/10/31</t>
  </si>
  <si>
    <t>2008/10/30</t>
  </si>
  <si>
    <t>2008/10/29</t>
  </si>
  <si>
    <t>2008/10/28</t>
  </si>
  <si>
    <t>2008/10/27</t>
  </si>
  <si>
    <t>2008/10/24</t>
  </si>
  <si>
    <t>2008/10/23</t>
  </si>
  <si>
    <t>2008/10/22</t>
  </si>
  <si>
    <t>2008/10/21</t>
  </si>
  <si>
    <t>2008/10/20</t>
  </si>
  <si>
    <t>2008/10/17</t>
  </si>
  <si>
    <t>2008/10/16</t>
  </si>
  <si>
    <t>2008/10/15</t>
  </si>
  <si>
    <t>2008/10/14</t>
  </si>
  <si>
    <t>2008/10/13</t>
  </si>
  <si>
    <t>2008/10/10</t>
  </si>
  <si>
    <t>2008/10/09</t>
  </si>
  <si>
    <t>2008/10/08</t>
  </si>
  <si>
    <t>2008/10/07</t>
  </si>
  <si>
    <t>2008/10/06</t>
  </si>
  <si>
    <t>2008/10/02</t>
  </si>
  <si>
    <t>2008/10/01</t>
  </si>
  <si>
    <t>2008/09/30</t>
  </si>
  <si>
    <t>2008/09/29</t>
  </si>
  <si>
    <t>2008/09/26</t>
  </si>
  <si>
    <t>2008/09/25</t>
  </si>
  <si>
    <t>2008/09/24</t>
  </si>
  <si>
    <t>2008/09/23</t>
  </si>
  <si>
    <t>2008/09/22</t>
  </si>
  <si>
    <t>2008/09/19</t>
  </si>
  <si>
    <t>2008/09/18</t>
  </si>
  <si>
    <t>2008/09/17</t>
  </si>
  <si>
    <t>2008/09/16</t>
  </si>
  <si>
    <t>2008/09/12</t>
  </si>
  <si>
    <t>2008/09/11</t>
  </si>
  <si>
    <t>2008/09/10</t>
  </si>
  <si>
    <t>2008/09/09</t>
  </si>
  <si>
    <t>2008/09/08</t>
  </si>
  <si>
    <t>2008/09/05</t>
  </si>
  <si>
    <t>2008/09/04</t>
  </si>
  <si>
    <t>2008/09/03</t>
  </si>
  <si>
    <t>2008/09/02</t>
  </si>
  <si>
    <t>2008/09/01</t>
  </si>
  <si>
    <t>2008/08/29</t>
  </si>
  <si>
    <t>2008/08/28</t>
  </si>
  <si>
    <t>2008/08/27</t>
  </si>
  <si>
    <t>2008/08/26</t>
  </si>
  <si>
    <t>2008/08/25</t>
  </si>
  <si>
    <t>2008/08/22</t>
  </si>
  <si>
    <t>2008/08/21</t>
  </si>
  <si>
    <t>2008/08/20</t>
  </si>
  <si>
    <t>2008/08/19</t>
  </si>
  <si>
    <t>2008/08/18</t>
  </si>
  <si>
    <t>2008/08/14</t>
  </si>
  <si>
    <t>2008/08/13</t>
  </si>
  <si>
    <t>2008/08/12</t>
  </si>
  <si>
    <t>2008/08/11</t>
  </si>
  <si>
    <t>2008/08/08</t>
  </si>
  <si>
    <t>2008/08/07</t>
  </si>
  <si>
    <t>2008/08/06</t>
  </si>
  <si>
    <t>2008/08/05</t>
  </si>
  <si>
    <t>2008/08/04</t>
  </si>
  <si>
    <t>2008/08/01</t>
  </si>
  <si>
    <t>2008/07/31</t>
  </si>
  <si>
    <t>2008/07/30</t>
  </si>
  <si>
    <t>2008/07/29</t>
  </si>
  <si>
    <t>2008/07/28</t>
  </si>
  <si>
    <t>2008/07/25</t>
  </si>
  <si>
    <t>2008/07/24</t>
  </si>
  <si>
    <t>2008/07/23</t>
  </si>
  <si>
    <t>2008/07/22</t>
  </si>
  <si>
    <t>2008/07/21</t>
  </si>
  <si>
    <t>2008/07/18</t>
  </si>
  <si>
    <t>2008/07/17</t>
  </si>
  <si>
    <t>2008/07/16</t>
  </si>
  <si>
    <t>2008/07/15</t>
  </si>
  <si>
    <t>2008/07/14</t>
  </si>
  <si>
    <t>2008/07/11</t>
  </si>
  <si>
    <t>2008/07/10</t>
  </si>
  <si>
    <t>2008/07/09</t>
  </si>
  <si>
    <t>2008/07/08</t>
  </si>
  <si>
    <t>2008/07/07</t>
  </si>
  <si>
    <t>2008/07/04</t>
  </si>
  <si>
    <t>2008/07/03</t>
  </si>
  <si>
    <t>2008/07/02</t>
  </si>
  <si>
    <t>2008/07/01</t>
  </si>
  <si>
    <t>2008/06/30</t>
  </si>
  <si>
    <t>2008/06/27</t>
  </si>
  <si>
    <t>2008/06/26</t>
  </si>
  <si>
    <t>2008/06/25</t>
  </si>
  <si>
    <t>2008/06/24</t>
  </si>
  <si>
    <t>2008/06/23</t>
  </si>
  <si>
    <t>2008/06/20</t>
  </si>
  <si>
    <t>2008/06/19</t>
  </si>
  <si>
    <t>2008/06/18</t>
  </si>
  <si>
    <t>2008/06/17</t>
  </si>
  <si>
    <t>2008/06/16</t>
  </si>
  <si>
    <t>2008/06/13</t>
  </si>
  <si>
    <t>2008/06/12</t>
  </si>
  <si>
    <t>2008/06/11</t>
  </si>
  <si>
    <t>2008/06/10</t>
  </si>
  <si>
    <t>2008/06/09</t>
  </si>
  <si>
    <t>2008/06/05</t>
  </si>
  <si>
    <t>2008/06/04</t>
  </si>
  <si>
    <t>2008/06/03</t>
  </si>
  <si>
    <t>2008/06/02</t>
  </si>
  <si>
    <t>2008/05/30</t>
  </si>
  <si>
    <t>2008/05/29</t>
  </si>
  <si>
    <t>2008/05/28</t>
  </si>
  <si>
    <t>2008/05/27</t>
  </si>
  <si>
    <t>2008/05/26</t>
  </si>
  <si>
    <t>2008/05/23</t>
  </si>
  <si>
    <t>2008/05/22</t>
  </si>
  <si>
    <t>2008/05/21</t>
  </si>
  <si>
    <t>2008/05/20</t>
  </si>
  <si>
    <t>2008/05/19</t>
  </si>
  <si>
    <t>2008/05/16</t>
  </si>
  <si>
    <t>2008/05/15</t>
  </si>
  <si>
    <t>2008/05/14</t>
  </si>
  <si>
    <t>2008/05/13</t>
  </si>
  <si>
    <t>2008/05/09</t>
  </si>
  <si>
    <t>2008/05/08</t>
  </si>
  <si>
    <t>2008/05/07</t>
  </si>
  <si>
    <t>2008/05/06</t>
  </si>
  <si>
    <t>2008/05/02</t>
  </si>
  <si>
    <t>2008/04/30</t>
  </si>
  <si>
    <t>2008/04/29</t>
  </si>
  <si>
    <t>2008/04/28</t>
  </si>
  <si>
    <t>2008/04/25</t>
  </si>
  <si>
    <t>2008/04/24</t>
  </si>
  <si>
    <t>2008/04/23</t>
  </si>
  <si>
    <t>2008/04/22</t>
  </si>
  <si>
    <t>2008/04/21</t>
  </si>
  <si>
    <t>2008/04/18</t>
  </si>
  <si>
    <t>2008/04/17</t>
  </si>
  <si>
    <t>2008/04/16</t>
  </si>
  <si>
    <t>2008/04/15</t>
  </si>
  <si>
    <t>2008/04/14</t>
  </si>
  <si>
    <t>2008/04/11</t>
  </si>
  <si>
    <t>2008/04/10</t>
  </si>
  <si>
    <t>2008/04/08</t>
  </si>
  <si>
    <t>2008/04/07</t>
  </si>
  <si>
    <t>2008/04/04</t>
  </si>
  <si>
    <t>2008/04/03</t>
  </si>
  <si>
    <t>2008/04/02</t>
  </si>
  <si>
    <t>2008/04/01</t>
  </si>
  <si>
    <t>2008/03/31</t>
  </si>
  <si>
    <t>2008/03/28</t>
  </si>
  <si>
    <t>2008/03/27</t>
  </si>
  <si>
    <t>2008/03/26</t>
  </si>
  <si>
    <t>2008/03/25</t>
  </si>
  <si>
    <t>2008/03/24</t>
  </si>
  <si>
    <t>2008/03/21</t>
  </si>
  <si>
    <t>2008/03/20</t>
  </si>
  <si>
    <t>2008/03/19</t>
  </si>
  <si>
    <t>2008/03/18</t>
  </si>
  <si>
    <t>2008/03/17</t>
  </si>
  <si>
    <t>2008/03/14</t>
  </si>
  <si>
    <t>2008/03/13</t>
  </si>
  <si>
    <t>2008/03/12</t>
  </si>
  <si>
    <t>2008/03/11</t>
  </si>
  <si>
    <t>2008/03/10</t>
  </si>
  <si>
    <t>2008/03/07</t>
  </si>
  <si>
    <t>2008/03/06</t>
  </si>
  <si>
    <t>2008/03/05</t>
  </si>
  <si>
    <t>2008/03/04</t>
  </si>
  <si>
    <t>2008/03/03</t>
  </si>
  <si>
    <t>2008/02/29</t>
  </si>
  <si>
    <t>2008/02/28</t>
  </si>
  <si>
    <t>2008/02/27</t>
  </si>
  <si>
    <t>2008/02/26</t>
  </si>
  <si>
    <t>2008/02/25</t>
  </si>
  <si>
    <t>2008/02/22</t>
  </si>
  <si>
    <t>2008/02/21</t>
  </si>
  <si>
    <t>2008/02/20</t>
  </si>
  <si>
    <t>2008/02/19</t>
  </si>
  <si>
    <t>2008/02/18</t>
  </si>
  <si>
    <t>2008/02/15</t>
  </si>
  <si>
    <t>2008/02/14</t>
  </si>
  <si>
    <t>2008/02/13</t>
  </si>
  <si>
    <t>2008/02/12</t>
  </si>
  <si>
    <t>2008/02/11</t>
  </si>
  <si>
    <t>2008/02/05</t>
  </si>
  <si>
    <t>2008/02/04</t>
  </si>
  <si>
    <t>2008/02/01</t>
  </si>
  <si>
    <t>2008/01/31</t>
  </si>
  <si>
    <t>2008/01/30</t>
  </si>
  <si>
    <t>2008/01/29</t>
  </si>
  <si>
    <t>2008/01/28</t>
  </si>
  <si>
    <t>2008/01/25</t>
  </si>
  <si>
    <t>2008/01/24</t>
  </si>
  <si>
    <t>2008/01/23</t>
  </si>
  <si>
    <t>2008/01/22</t>
  </si>
  <si>
    <t>2008/01/21</t>
  </si>
  <si>
    <t>2008/01/18</t>
  </si>
  <si>
    <t>2008/01/17</t>
  </si>
  <si>
    <t>2008/01/16</t>
  </si>
  <si>
    <t>2008/01/15</t>
  </si>
  <si>
    <t>2008/01/14</t>
  </si>
  <si>
    <t>2008/01/11</t>
  </si>
  <si>
    <t>2008/01/10</t>
  </si>
  <si>
    <t>2008/01/09</t>
  </si>
  <si>
    <t>2008/01/08</t>
  </si>
  <si>
    <t>2008/01/07</t>
  </si>
  <si>
    <t>2008/01/04</t>
  </si>
  <si>
    <t>2008/01/03</t>
  </si>
  <si>
    <t>2008/01/02</t>
  </si>
  <si>
    <t>2007/12/28</t>
  </si>
  <si>
    <t>2007/12/27</t>
  </si>
  <si>
    <t>2007/12/26</t>
  </si>
  <si>
    <t>2007/12/24</t>
  </si>
  <si>
    <t>2007/12/21</t>
  </si>
  <si>
    <t>2007/12/20</t>
  </si>
  <si>
    <t>2007/12/18</t>
  </si>
  <si>
    <t>2007/12/17</t>
  </si>
  <si>
    <t>2007/12/14</t>
  </si>
  <si>
    <t>2007/12/13</t>
  </si>
  <si>
    <t>2007/12/12</t>
  </si>
  <si>
    <t>2007/12/11</t>
  </si>
  <si>
    <t>2007/12/10</t>
  </si>
  <si>
    <t>2007/12/07</t>
  </si>
  <si>
    <t>2007/12/06</t>
  </si>
  <si>
    <t>2007/12/05</t>
  </si>
  <si>
    <t>2007/12/04</t>
  </si>
  <si>
    <t>2007/12/03</t>
  </si>
  <si>
    <t>2007/11/30</t>
  </si>
  <si>
    <t>2007/11/29</t>
  </si>
  <si>
    <t>2007/11/28</t>
  </si>
  <si>
    <t>2007/11/27</t>
  </si>
  <si>
    <t>2007/11/26</t>
  </si>
  <si>
    <t>2007/11/23</t>
  </si>
  <si>
    <t>2007/11/22</t>
  </si>
  <si>
    <t>2007/11/21</t>
  </si>
  <si>
    <t>2007/11/20</t>
  </si>
  <si>
    <t>2007/11/19</t>
  </si>
  <si>
    <t>2007/11/16</t>
  </si>
  <si>
    <t>2007/11/15</t>
  </si>
  <si>
    <t>2007/11/14</t>
  </si>
  <si>
    <t>2007/11/13</t>
  </si>
  <si>
    <t>2007/11/12</t>
  </si>
  <si>
    <t>2007/11/09</t>
  </si>
  <si>
    <t>2007/11/08</t>
  </si>
  <si>
    <t>2007/11/07</t>
  </si>
  <si>
    <t>2007/11/06</t>
  </si>
  <si>
    <t>2007/11/05</t>
  </si>
  <si>
    <t>2007/11/02</t>
  </si>
  <si>
    <t>2007/11/01</t>
  </si>
  <si>
    <t>2007/10/31</t>
  </si>
  <si>
    <t>2007/10/30</t>
  </si>
  <si>
    <t>2007/10/29</t>
  </si>
  <si>
    <t>2007/10/26</t>
  </si>
  <si>
    <t>2007/10/25</t>
  </si>
  <si>
    <t>2007/10/24</t>
  </si>
  <si>
    <t>2007/10/23</t>
  </si>
  <si>
    <t>2007/10/22</t>
  </si>
  <si>
    <t>2007/10/19</t>
  </si>
  <si>
    <t>2007/10/18</t>
  </si>
  <si>
    <t>2007/10/17</t>
  </si>
  <si>
    <t>2007/10/16</t>
  </si>
  <si>
    <t>2007/10/15</t>
  </si>
  <si>
    <t>2007/10/12</t>
  </si>
  <si>
    <t>2007/10/11</t>
  </si>
  <si>
    <t>2007/10/10</t>
  </si>
  <si>
    <t>2007/10/09</t>
  </si>
  <si>
    <t>2007/10/08</t>
  </si>
  <si>
    <t>2007/10/05</t>
  </si>
  <si>
    <t>2007/10/04</t>
  </si>
  <si>
    <t>2007/10/02</t>
  </si>
  <si>
    <t>2007/10/01</t>
  </si>
  <si>
    <t>2007/09/28</t>
  </si>
  <si>
    <t>2007/09/27</t>
  </si>
  <si>
    <t>2007/09/21</t>
  </si>
  <si>
    <t>2007/09/20</t>
  </si>
  <si>
    <t>2007/09/19</t>
  </si>
  <si>
    <t>2007/09/18</t>
  </si>
  <si>
    <t>2007/09/17</t>
  </si>
  <si>
    <t>2007/09/14</t>
  </si>
  <si>
    <t>2007/09/13</t>
  </si>
  <si>
    <t>2007/09/12</t>
  </si>
  <si>
    <t>2007/09/11</t>
  </si>
  <si>
    <t>2007/09/10</t>
  </si>
  <si>
    <t>2007/09/07</t>
  </si>
  <si>
    <t>2007/09/06</t>
  </si>
  <si>
    <t>2007/09/05</t>
  </si>
  <si>
    <t>2007/09/04</t>
  </si>
  <si>
    <t>2007/09/03</t>
  </si>
  <si>
    <t>2007/08/31</t>
  </si>
  <si>
    <t>2007/08/30</t>
  </si>
  <si>
    <t>2007/08/29</t>
  </si>
  <si>
    <t>2007/08/28</t>
  </si>
  <si>
    <t>2007/08/27</t>
  </si>
  <si>
    <t>2007/08/24</t>
  </si>
  <si>
    <t>2007/08/23</t>
  </si>
  <si>
    <t>2007/08/22</t>
  </si>
  <si>
    <t>2007/08/21</t>
  </si>
  <si>
    <t>2007/08/20</t>
  </si>
  <si>
    <t>2007/08/17</t>
  </si>
  <si>
    <t>2007/08/16</t>
  </si>
  <si>
    <t>2007/08/14</t>
  </si>
  <si>
    <t>2007/08/13</t>
  </si>
  <si>
    <t>2007/08/10</t>
  </si>
  <si>
    <t>2007/08/09</t>
  </si>
  <si>
    <t>2007/08/08</t>
  </si>
  <si>
    <t>2007/08/07</t>
  </si>
  <si>
    <t>2007/08/06</t>
  </si>
  <si>
    <t>2007/08/03</t>
  </si>
  <si>
    <t>2007/08/02</t>
  </si>
  <si>
    <t>2007/08/01</t>
  </si>
  <si>
    <t>2007/07/31</t>
  </si>
  <si>
    <t>2007/07/30</t>
  </si>
  <si>
    <t>2007/07/27</t>
  </si>
  <si>
    <t>2007/07/26</t>
  </si>
  <si>
    <t>2007/07/25</t>
  </si>
  <si>
    <t>2007/07/24</t>
  </si>
  <si>
    <t>2007/07/23</t>
  </si>
  <si>
    <t>2007/07/20</t>
  </si>
  <si>
    <t>2007/07/19</t>
  </si>
  <si>
    <t>2007/07/18</t>
  </si>
  <si>
    <t>2007/07/16</t>
  </si>
  <si>
    <t>2007/07/13</t>
  </si>
  <si>
    <t>2007/07/12</t>
  </si>
  <si>
    <t>2007/07/11</t>
  </si>
  <si>
    <t>2007/07/10</t>
  </si>
  <si>
    <t>2007/07/09</t>
  </si>
  <si>
    <t>2007/07/06</t>
  </si>
  <si>
    <t>2007/07/05</t>
  </si>
  <si>
    <t>2007/07/04</t>
  </si>
  <si>
    <t>2007/07/03</t>
  </si>
  <si>
    <t>2007/07/02</t>
  </si>
  <si>
    <t>2007/06/29</t>
  </si>
  <si>
    <t>2007/06/28</t>
  </si>
  <si>
    <t>2007/06/27</t>
  </si>
  <si>
    <t>2007/06/26</t>
  </si>
  <si>
    <t>2007/06/25</t>
  </si>
  <si>
    <t>2007/06/22</t>
  </si>
  <si>
    <t>2007/06/21</t>
  </si>
  <si>
    <t>2007/06/20</t>
  </si>
  <si>
    <t>2007/06/19</t>
  </si>
  <si>
    <t>2007/06/18</t>
  </si>
  <si>
    <t>2007/06/15</t>
  </si>
  <si>
    <t>2007/06/14</t>
  </si>
  <si>
    <t>2007/06/13</t>
  </si>
  <si>
    <t>2007/06/12</t>
  </si>
  <si>
    <t>2007/06/11</t>
  </si>
  <si>
    <t>2007/06/08</t>
  </si>
  <si>
    <t>2007/06/07</t>
  </si>
  <si>
    <t>2007/06/05</t>
  </si>
  <si>
    <t>2007/06/04</t>
  </si>
  <si>
    <t>2007/06/01</t>
  </si>
  <si>
    <t>2007/05/31</t>
  </si>
  <si>
    <t>2007/05/30</t>
  </si>
  <si>
    <t>2007/05/29</t>
  </si>
  <si>
    <t>2007/05/28</t>
  </si>
  <si>
    <t>2007/05/25</t>
  </si>
  <si>
    <t>2007/05/23</t>
  </si>
  <si>
    <t>2007/05/22</t>
  </si>
  <si>
    <t>2007/05/21</t>
  </si>
  <si>
    <t>2007/05/18</t>
  </si>
  <si>
    <t>2007/05/17</t>
  </si>
  <si>
    <t>2007/05/16</t>
  </si>
  <si>
    <t>2007/05/15</t>
  </si>
  <si>
    <t>2007/05/14</t>
  </si>
  <si>
    <t>2007/05/11</t>
  </si>
  <si>
    <t>2007/05/10</t>
  </si>
  <si>
    <t>2007/05/09</t>
  </si>
  <si>
    <t>2007/05/08</t>
  </si>
  <si>
    <t>2007/05/07</t>
  </si>
  <si>
    <t>2007/05/04</t>
  </si>
  <si>
    <t>2007/05/03</t>
  </si>
  <si>
    <t>2007/05/02</t>
  </si>
  <si>
    <t>2007/04/30</t>
  </si>
  <si>
    <t>2007/04/27</t>
  </si>
  <si>
    <t>2007/04/26</t>
  </si>
  <si>
    <t>2007/04/25</t>
  </si>
  <si>
    <t>2007/04/24</t>
  </si>
  <si>
    <t>2007/04/23</t>
  </si>
  <si>
    <t>2007/04/20</t>
  </si>
  <si>
    <t>2007/04/19</t>
  </si>
  <si>
    <t>2007/04/18</t>
  </si>
  <si>
    <t>2007/04/17</t>
  </si>
  <si>
    <t>2007/04/16</t>
  </si>
  <si>
    <t>2007/04/13</t>
  </si>
  <si>
    <t>2007/04/12</t>
  </si>
  <si>
    <t>2007/04/11</t>
  </si>
  <si>
    <t>2007/04/10</t>
  </si>
  <si>
    <t>2007/04/09</t>
  </si>
  <si>
    <t>2007/04/06</t>
  </si>
  <si>
    <t>2007/04/05</t>
  </si>
  <si>
    <t>2007/04/04</t>
  </si>
  <si>
    <t>2007/04/03</t>
  </si>
  <si>
    <t>2007/04/02</t>
  </si>
  <si>
    <t>2007/03/30</t>
  </si>
  <si>
    <t>2007/03/29</t>
  </si>
  <si>
    <t>2007/03/28</t>
  </si>
  <si>
    <t>2007/03/27</t>
  </si>
  <si>
    <t>2007/03/26</t>
  </si>
  <si>
    <t>2007/03/23</t>
  </si>
  <si>
    <t>2007/03/22</t>
  </si>
  <si>
    <t>2007/03/21</t>
  </si>
  <si>
    <t>2007/03/20</t>
  </si>
  <si>
    <t>2007/03/19</t>
  </si>
  <si>
    <t>2007/03/16</t>
  </si>
  <si>
    <t>2007/03/15</t>
  </si>
  <si>
    <t>2007/03/14</t>
  </si>
  <si>
    <t>2007/03/13</t>
  </si>
  <si>
    <t>-</t>
  </si>
  <si>
    <t>2007/03/12</t>
  </si>
  <si>
    <t>2007/03/09</t>
  </si>
  <si>
    <t>2007/03/08</t>
  </si>
  <si>
    <t>2007/03/07</t>
  </si>
  <si>
    <t>2007/03/06</t>
  </si>
  <si>
    <t>2007/03/05</t>
  </si>
  <si>
    <t>2007/03/02</t>
  </si>
  <si>
    <t>2007/02/28</t>
  </si>
  <si>
    <t>2007/02/27</t>
  </si>
  <si>
    <t>2007/02/26</t>
  </si>
  <si>
    <t>2007/02/23</t>
  </si>
  <si>
    <t>2007/02/22</t>
  </si>
  <si>
    <t>2007/02/21</t>
  </si>
  <si>
    <t>2007/02/20</t>
  </si>
  <si>
    <t>2007/02/16</t>
  </si>
  <si>
    <t>2007/02/15</t>
  </si>
  <si>
    <t>2007/02/14</t>
  </si>
  <si>
    <t>2007/02/13</t>
  </si>
  <si>
    <t>2007/02/12</t>
  </si>
  <si>
    <t>2007/02/09</t>
  </si>
  <si>
    <t>2007/02/08</t>
  </si>
  <si>
    <t>2007/02/07</t>
  </si>
  <si>
    <t>2007/02/06</t>
  </si>
  <si>
    <t>2007/02/05</t>
  </si>
  <si>
    <t>2007/02/02</t>
  </si>
  <si>
    <t>2007/02/01</t>
  </si>
  <si>
    <t>2007/01/31</t>
  </si>
  <si>
    <t>2007/01/30</t>
  </si>
  <si>
    <t>2007/01/29</t>
  </si>
  <si>
    <t>2007/01/26</t>
  </si>
  <si>
    <t>2007/01/25</t>
  </si>
  <si>
    <t>2007/01/24</t>
  </si>
  <si>
    <t>2007/01/23</t>
  </si>
  <si>
    <t>2007/01/22</t>
  </si>
  <si>
    <t>2007/01/19</t>
  </si>
  <si>
    <t>2007/01/18</t>
  </si>
  <si>
    <t>2007/01/17</t>
  </si>
  <si>
    <t>2007/01/16</t>
  </si>
  <si>
    <t>2007/01/15</t>
  </si>
  <si>
    <t>2007/01/12</t>
  </si>
  <si>
    <t>2007/01/11</t>
  </si>
  <si>
    <t>2007/01/10</t>
  </si>
  <si>
    <t>2007/01/09</t>
  </si>
  <si>
    <t>2007/01/08</t>
  </si>
  <si>
    <t>2007/01/05</t>
  </si>
  <si>
    <t>2007/01/04</t>
  </si>
  <si>
    <t>2007/01/03</t>
  </si>
  <si>
    <t>2007/01/02</t>
  </si>
  <si>
    <t>2006/12/28</t>
  </si>
  <si>
    <t>2006/12/27</t>
  </si>
  <si>
    <t>2006/12/26</t>
  </si>
  <si>
    <t>2006/12/22</t>
  </si>
  <si>
    <t>2006/12/21</t>
  </si>
  <si>
    <t>2006/12/20</t>
  </si>
  <si>
    <t>2006/12/19</t>
  </si>
  <si>
    <t>2006/12/18</t>
  </si>
  <si>
    <t>2006/12/15</t>
  </si>
  <si>
    <t>2006/12/14</t>
  </si>
  <si>
    <t>2006/12/13</t>
  </si>
  <si>
    <t>2006/12/12</t>
  </si>
  <si>
    <t>2006/12/11</t>
  </si>
  <si>
    <t>2006/12/08</t>
  </si>
  <si>
    <t>2006/12/07</t>
  </si>
  <si>
    <t>2006/12/06</t>
  </si>
  <si>
    <t>2006/12/05</t>
  </si>
  <si>
    <t>2006/12/04</t>
  </si>
  <si>
    <t>2006/12/01</t>
  </si>
  <si>
    <t>2006/11/30</t>
  </si>
  <si>
    <t>2006/11/29</t>
  </si>
  <si>
    <t>2006/11/28</t>
  </si>
  <si>
    <t>2006/11/27</t>
  </si>
  <si>
    <t>2006/11/24</t>
  </si>
  <si>
    <t>2006/11/23</t>
  </si>
  <si>
    <t>2006/11/22</t>
  </si>
  <si>
    <t>2006/11/21</t>
  </si>
  <si>
    <t>2006/11/20</t>
  </si>
  <si>
    <t>2006/11/17</t>
  </si>
  <si>
    <t>2006/11/16</t>
  </si>
  <si>
    <t>2006/11/15</t>
  </si>
  <si>
    <t>2006/11/14</t>
  </si>
  <si>
    <t>2006/11/13</t>
  </si>
  <si>
    <t>2006/11/10</t>
  </si>
  <si>
    <t>2006/11/09</t>
  </si>
  <si>
    <t>2006/11/08</t>
  </si>
  <si>
    <t>2006/11/07</t>
  </si>
  <si>
    <t>2006/11/06</t>
  </si>
  <si>
    <t>2006/11/03</t>
  </si>
  <si>
    <t>2006/11/02</t>
  </si>
  <si>
    <t>2006/11/01</t>
  </si>
  <si>
    <t>2006/10/31</t>
  </si>
  <si>
    <t>2006/10/30</t>
  </si>
  <si>
    <t>2006/10/27</t>
  </si>
  <si>
    <t>2006/10/26</t>
  </si>
  <si>
    <t>2006/10/25</t>
  </si>
  <si>
    <t>2006/10/24</t>
  </si>
  <si>
    <t>2006/10/23</t>
  </si>
  <si>
    <t>2006/10/20</t>
  </si>
  <si>
    <t>2006/10/19</t>
  </si>
  <si>
    <t>2006/10/18</t>
  </si>
  <si>
    <t>2006/10/17</t>
  </si>
  <si>
    <t>2006/10/16</t>
  </si>
  <si>
    <t>2006/10/13</t>
  </si>
  <si>
    <t>2006/10/12</t>
  </si>
  <si>
    <t>2006/10/11</t>
  </si>
  <si>
    <t>2006/10/10</t>
  </si>
  <si>
    <t>2006/10/09</t>
  </si>
  <si>
    <t>2006/10/04</t>
  </si>
  <si>
    <t>2006/10/02</t>
  </si>
  <si>
    <t>2006/09/29</t>
  </si>
  <si>
    <t>2006/09/28</t>
  </si>
  <si>
    <t>2006/09/27</t>
  </si>
  <si>
    <t>2006/09/26</t>
  </si>
  <si>
    <t>2006/09/25</t>
  </si>
  <si>
    <t>2006/09/22</t>
  </si>
  <si>
    <t>2006/09/21</t>
  </si>
  <si>
    <t>2006/09/20</t>
  </si>
  <si>
    <t>2006/09/19</t>
  </si>
  <si>
    <t>2006/09/18</t>
  </si>
  <si>
    <t>2006/09/15</t>
  </si>
  <si>
    <t>2006/09/14</t>
  </si>
  <si>
    <t>2006/09/13</t>
  </si>
  <si>
    <t>2006/09/12</t>
  </si>
  <si>
    <t>2006/09/11</t>
  </si>
  <si>
    <t>2006/09/08</t>
  </si>
  <si>
    <t>2006/09/07</t>
  </si>
  <si>
    <t>2006/09/06</t>
  </si>
  <si>
    <t>2006/09/05</t>
  </si>
  <si>
    <t>2006/09/04</t>
  </si>
  <si>
    <t>2006/09/01</t>
  </si>
  <si>
    <t>2006/08/31</t>
  </si>
  <si>
    <t>2006/08/30</t>
  </si>
  <si>
    <t>2006/08/29</t>
  </si>
  <si>
    <t>2006/08/28</t>
  </si>
  <si>
    <t>2006/08/25</t>
  </si>
  <si>
    <t>2006/08/24</t>
  </si>
  <si>
    <t>2006/08/23</t>
  </si>
  <si>
    <t>2006/08/22</t>
  </si>
  <si>
    <t>2006/08/21</t>
  </si>
  <si>
    <t>2006/08/18</t>
  </si>
  <si>
    <t>2006/08/17</t>
  </si>
  <si>
    <t>2006/08/16</t>
  </si>
  <si>
    <t>2006/08/14</t>
  </si>
  <si>
    <t>2006/08/11</t>
  </si>
  <si>
    <t>2006/08/10</t>
  </si>
  <si>
    <t>2006/08/09</t>
  </si>
  <si>
    <t>2006/08/08</t>
  </si>
  <si>
    <t>2006/08/07</t>
  </si>
  <si>
    <t>2006/08/04</t>
  </si>
  <si>
    <t>2006/08/03</t>
  </si>
  <si>
    <t>2006/08/02</t>
  </si>
  <si>
    <t>2006/08/01</t>
  </si>
  <si>
    <t>2006/07/31</t>
  </si>
  <si>
    <t>2006/07/28</t>
  </si>
  <si>
    <t>2006/07/27</t>
  </si>
  <si>
    <t>2006/07/26</t>
  </si>
  <si>
    <t>2006/07/25</t>
  </si>
  <si>
    <t>2006/07/24</t>
  </si>
  <si>
    <t>2006/07/21</t>
  </si>
  <si>
    <t>2006/07/20</t>
  </si>
  <si>
    <t>2006/07/19</t>
  </si>
  <si>
    <t>2006/07/18</t>
  </si>
  <si>
    <t>2006/07/14</t>
  </si>
  <si>
    <t>2006/07/13</t>
  </si>
  <si>
    <t>2006/07/12</t>
  </si>
  <si>
    <t>2006/07/11</t>
  </si>
  <si>
    <t>2006/07/10</t>
  </si>
  <si>
    <t>2006/07/07</t>
  </si>
  <si>
    <t>2006/07/06</t>
  </si>
  <si>
    <t>2006/07/05</t>
  </si>
  <si>
    <t>2006/07/04</t>
  </si>
  <si>
    <t>2006/07/03</t>
  </si>
  <si>
    <t>2006/06/30</t>
  </si>
  <si>
    <t>2006/06/29</t>
  </si>
  <si>
    <t>2006/06/28</t>
  </si>
  <si>
    <t>2006/06/27</t>
  </si>
  <si>
    <t>2006/06/26</t>
  </si>
  <si>
    <t>2006/06/23</t>
  </si>
  <si>
    <t>2006/06/22</t>
  </si>
  <si>
    <t>2006/06/21</t>
  </si>
  <si>
    <t>2006/06/20</t>
  </si>
  <si>
    <t>2006/06/19</t>
  </si>
  <si>
    <t>2006/06/16</t>
  </si>
  <si>
    <t>2006/06/15</t>
  </si>
  <si>
    <t>2006/06/14</t>
  </si>
  <si>
    <t>2006/06/13</t>
  </si>
  <si>
    <t>2006/06/12</t>
  </si>
  <si>
    <t>2006/06/09</t>
  </si>
  <si>
    <t>2006/06/08</t>
  </si>
  <si>
    <t>2006/06/07</t>
  </si>
  <si>
    <t>2006/06/05</t>
  </si>
  <si>
    <t>2006/06/02</t>
  </si>
  <si>
    <t>2006/06/01</t>
  </si>
  <si>
    <t>2006/05/30</t>
  </si>
  <si>
    <t>2006/05/29</t>
  </si>
  <si>
    <t>2006/05/26</t>
  </si>
  <si>
    <t>2006/05/25</t>
  </si>
  <si>
    <t>2006/05/24</t>
  </si>
  <si>
    <t>2006/05/23</t>
  </si>
  <si>
    <t>2006/05/22</t>
  </si>
  <si>
    <t>2006/05/19</t>
  </si>
  <si>
    <t>2006/05/18</t>
  </si>
  <si>
    <t>2006/05/17</t>
  </si>
  <si>
    <t>2006/05/16</t>
  </si>
  <si>
    <t>2006/05/15</t>
  </si>
  <si>
    <t>2006/05/12</t>
  </si>
  <si>
    <t>2006/05/11</t>
  </si>
  <si>
    <t>2006/05/10</t>
  </si>
  <si>
    <t>2006/05/09</t>
  </si>
  <si>
    <t>2006/05/08</t>
  </si>
  <si>
    <t>2006/05/04</t>
  </si>
  <si>
    <t>2006/05/03</t>
  </si>
  <si>
    <t>2006/05/02</t>
  </si>
  <si>
    <t>2006/04/28</t>
  </si>
  <si>
    <t>2006/04/27</t>
  </si>
  <si>
    <t>2006/04/26</t>
  </si>
  <si>
    <t>2006/04/25</t>
  </si>
  <si>
    <t>2006/04/24</t>
  </si>
  <si>
    <t>2006/04/21</t>
  </si>
  <si>
    <t>2006/04/20</t>
  </si>
  <si>
    <t>2006/04/19</t>
  </si>
  <si>
    <t>2006/04/18</t>
  </si>
  <si>
    <t>2006/04/17</t>
  </si>
  <si>
    <t>2006/04/14</t>
  </si>
  <si>
    <t>2006/04/13</t>
  </si>
  <si>
    <t>2006/04/12</t>
  </si>
  <si>
    <t>2006/04/11</t>
  </si>
  <si>
    <t>2006/04/10</t>
  </si>
  <si>
    <t>2006/04/07</t>
  </si>
  <si>
    <t>2006/04/06</t>
  </si>
  <si>
    <t>2006/04/05</t>
  </si>
  <si>
    <t>2006/04/04</t>
  </si>
  <si>
    <t>2006/04/03</t>
  </si>
  <si>
    <t>2006/03/31</t>
  </si>
  <si>
    <t>2006/03/30</t>
  </si>
  <si>
    <t>2006/03/29</t>
  </si>
  <si>
    <t>2006/03/28</t>
  </si>
  <si>
    <t>2006/03/27</t>
  </si>
  <si>
    <t>2006/03/24</t>
  </si>
  <si>
    <t>2006/03/23</t>
  </si>
  <si>
    <t>2006/03/22</t>
  </si>
  <si>
    <t>2006/03/21</t>
  </si>
  <si>
    <t>2006/03/20</t>
  </si>
  <si>
    <t>2006/03/17</t>
  </si>
  <si>
    <t>2006/03/16</t>
  </si>
  <si>
    <t>2006/03/15</t>
  </si>
  <si>
    <t>2006/03/14</t>
  </si>
  <si>
    <t>2006/03/13</t>
  </si>
  <si>
    <t>2006/03/10</t>
  </si>
  <si>
    <t>2006/03/09</t>
  </si>
  <si>
    <t>2006/03/08</t>
  </si>
  <si>
    <t>2006/03/07</t>
  </si>
  <si>
    <t>2006/03/06</t>
  </si>
  <si>
    <t>2006/03/03</t>
  </si>
  <si>
    <t>2006/03/02</t>
  </si>
  <si>
    <t>2006/02/28</t>
  </si>
  <si>
    <t>2006/02/27</t>
  </si>
  <si>
    <t>2006/02/24</t>
  </si>
  <si>
    <t>2006/02/23</t>
  </si>
  <si>
    <t>2006/02/22</t>
  </si>
  <si>
    <t>2006/02/21</t>
  </si>
  <si>
    <t>2006/02/20</t>
  </si>
  <si>
    <t>2006/02/17</t>
  </si>
  <si>
    <t>2006/02/16</t>
  </si>
  <si>
    <t>2006/02/15</t>
  </si>
  <si>
    <t>2006/02/14</t>
  </si>
  <si>
    <t>2006/02/13</t>
  </si>
  <si>
    <t>2006/02/10</t>
  </si>
  <si>
    <t>2006/02/09</t>
  </si>
  <si>
    <t>2006/02/08</t>
  </si>
  <si>
    <t>2006/02/07</t>
  </si>
  <si>
    <t>2006/02/06</t>
  </si>
  <si>
    <t>2006/02/03</t>
  </si>
  <si>
    <t>2006/02/02</t>
  </si>
  <si>
    <t>2006/02/01</t>
  </si>
  <si>
    <t>2006/01/31</t>
  </si>
  <si>
    <t>2006/01/27</t>
  </si>
  <si>
    <t>2006/01/26</t>
  </si>
  <si>
    <t>2006/01/25</t>
  </si>
  <si>
    <t>2006/01/24</t>
  </si>
  <si>
    <t>2006/01/23</t>
  </si>
  <si>
    <t>2006/01/20</t>
  </si>
  <si>
    <t>2006/01/19</t>
  </si>
  <si>
    <t>2006/01/18</t>
  </si>
  <si>
    <t>2006/01/17</t>
  </si>
  <si>
    <t>2006/01/16</t>
  </si>
  <si>
    <t>2006/01/13</t>
  </si>
  <si>
    <t>2006/01/12</t>
  </si>
  <si>
    <t>2006/01/11</t>
  </si>
  <si>
    <t>2006/01/10</t>
  </si>
  <si>
    <t>2006/01/09</t>
  </si>
  <si>
    <t>2006/01/06</t>
  </si>
  <si>
    <t>2006/01/05</t>
  </si>
  <si>
    <t>2006/01/04</t>
  </si>
  <si>
    <t>2006/01/03</t>
  </si>
  <si>
    <t>2006/01/02</t>
  </si>
  <si>
    <t>2005/12/29</t>
  </si>
  <si>
    <t>2005/12/28</t>
  </si>
  <si>
    <t>2005/12/27</t>
  </si>
  <si>
    <t>2005/12/26</t>
  </si>
  <si>
    <t>2005/12/23</t>
  </si>
  <si>
    <t>2005/12/22</t>
  </si>
  <si>
    <t>2005/12/21</t>
  </si>
  <si>
    <t>2005/12/20</t>
  </si>
  <si>
    <t>2005/12/19</t>
  </si>
  <si>
    <t>2005/12/16</t>
  </si>
  <si>
    <t>2005/12/15</t>
  </si>
  <si>
    <t>2005/12/14</t>
  </si>
  <si>
    <t>2005/12/13</t>
  </si>
  <si>
    <t>2005/12/12</t>
  </si>
  <si>
    <t>2005/12/09</t>
  </si>
  <si>
    <t>2005/12/08</t>
  </si>
  <si>
    <t>2005/12/07</t>
  </si>
  <si>
    <t>2005/12/06</t>
  </si>
  <si>
    <t>2005/12/05</t>
  </si>
  <si>
    <t>2005/12/02</t>
  </si>
  <si>
    <t>2005/12/01</t>
  </si>
  <si>
    <t>2005/11/30</t>
  </si>
  <si>
    <t>2005/11/29</t>
  </si>
  <si>
    <t>2005/11/28</t>
  </si>
  <si>
    <t>2005/11/25</t>
  </si>
  <si>
    <t>2005/11/24</t>
  </si>
  <si>
    <t>2005/11/23</t>
  </si>
  <si>
    <t>2005/11/22</t>
  </si>
  <si>
    <t>2005/11/21</t>
  </si>
  <si>
    <t>2005/11/18</t>
  </si>
  <si>
    <t>2005/11/17</t>
  </si>
  <si>
    <t>2005/11/16</t>
  </si>
  <si>
    <t>2005/11/15</t>
  </si>
  <si>
    <t>2005/11/14</t>
  </si>
  <si>
    <t>2005/11/11</t>
  </si>
  <si>
    <t>2005/11/10</t>
  </si>
  <si>
    <t>2005/11/09</t>
  </si>
  <si>
    <t>2005/11/08</t>
  </si>
  <si>
    <t>2005/11/07</t>
  </si>
  <si>
    <t>2005/11/04</t>
  </si>
  <si>
    <t>2005/11/03</t>
  </si>
  <si>
    <t>2005/11/02</t>
  </si>
  <si>
    <t>2005/11/01</t>
  </si>
  <si>
    <t>2005/10/31</t>
  </si>
  <si>
    <t>2005/10/28</t>
  </si>
  <si>
    <t>2005/10/27</t>
  </si>
  <si>
    <t>2005/10/26</t>
  </si>
  <si>
    <t>2005/10/25</t>
  </si>
  <si>
    <t>2005/10/24</t>
  </si>
  <si>
    <t>2005/10/21</t>
  </si>
  <si>
    <t>2005/10/20</t>
  </si>
  <si>
    <t>2005/10/19</t>
  </si>
  <si>
    <t>2005/10/18</t>
  </si>
  <si>
    <t>2005/10/17</t>
  </si>
  <si>
    <t>2005/10/14</t>
  </si>
  <si>
    <t>2005/10/13</t>
  </si>
  <si>
    <t>2005/10/12</t>
  </si>
  <si>
    <t>2005/10/11</t>
  </si>
  <si>
    <t>2005/10/10</t>
  </si>
  <si>
    <t>2005/10/07</t>
  </si>
  <si>
    <t>2005/10/06</t>
  </si>
  <si>
    <t>2005/10/05</t>
  </si>
  <si>
    <t>2005/10/04</t>
  </si>
  <si>
    <t>2005/09/30</t>
  </si>
  <si>
    <t>2005/09/29</t>
  </si>
  <si>
    <t>2005/09/28</t>
  </si>
  <si>
    <t>2005/09/27</t>
  </si>
  <si>
    <t>2005/09/26</t>
  </si>
  <si>
    <t>2005/09/23</t>
  </si>
  <si>
    <t>2005/09/22</t>
  </si>
  <si>
    <t>2005/09/21</t>
  </si>
  <si>
    <t>2005/09/20</t>
  </si>
  <si>
    <t>2005/09/16</t>
  </si>
  <si>
    <t>2005/09/15</t>
  </si>
  <si>
    <t>2005/09/14</t>
  </si>
  <si>
    <t>2005/09/13</t>
  </si>
  <si>
    <t>2005/09/12</t>
  </si>
  <si>
    <t>2005/09/09</t>
  </si>
  <si>
    <t>2005/09/08</t>
  </si>
  <si>
    <t>2005/09/07</t>
  </si>
  <si>
    <t>2005/09/06</t>
  </si>
  <si>
    <t>2005/09/05</t>
  </si>
  <si>
    <t>2005/09/02</t>
  </si>
  <si>
    <t>2005/09/01</t>
  </si>
  <si>
    <t>2005/08/31</t>
  </si>
  <si>
    <t>2005/08/30</t>
  </si>
  <si>
    <t>2005/08/29</t>
  </si>
  <si>
    <t>2005/08/26</t>
  </si>
  <si>
    <t>2005/08/25</t>
  </si>
  <si>
    <t>2005/08/24</t>
  </si>
  <si>
    <t>2005/08/23</t>
  </si>
  <si>
    <t>2005/08/22</t>
  </si>
  <si>
    <t>2005/08/19</t>
  </si>
  <si>
    <t>2005/08/18</t>
  </si>
  <si>
    <t>2005/08/17</t>
  </si>
  <si>
    <t>2005/08/16</t>
  </si>
  <si>
    <t>2005/08/12</t>
  </si>
  <si>
    <t>2005/08/11</t>
  </si>
  <si>
    <t>2005/08/10</t>
  </si>
  <si>
    <t>2005/08/09</t>
  </si>
  <si>
    <t>2005/08/08</t>
  </si>
  <si>
    <t>2005/08/05</t>
  </si>
  <si>
    <t>2005/08/04</t>
  </si>
  <si>
    <t>2005/08/03</t>
  </si>
  <si>
    <t>2005/08/02</t>
  </si>
  <si>
    <t>2005/08/01</t>
  </si>
  <si>
    <t>2005/07/29</t>
  </si>
  <si>
    <t>2005/07/28</t>
  </si>
  <si>
    <t>2005/07/27</t>
  </si>
  <si>
    <t>2005/07/26</t>
  </si>
  <si>
    <t>2005/07/25</t>
  </si>
  <si>
    <t>2005/07/22</t>
  </si>
  <si>
    <t>2005/07/21</t>
  </si>
  <si>
    <t>2005/07/20</t>
  </si>
  <si>
    <t>2005/07/19</t>
  </si>
  <si>
    <t>2005/07/18</t>
  </si>
  <si>
    <t>2005/07/15</t>
  </si>
  <si>
    <t>2005/07/14</t>
  </si>
  <si>
    <t>2005/07/13</t>
  </si>
  <si>
    <t>2005/07/12</t>
  </si>
  <si>
    <t>2005/07/11</t>
  </si>
  <si>
    <t>2005/07/08</t>
  </si>
  <si>
    <t>2005/07/07</t>
  </si>
  <si>
    <t>2005/07/06</t>
  </si>
  <si>
    <t>2005/07/05</t>
  </si>
  <si>
    <t>2005/07/04</t>
  </si>
  <si>
    <t>2005/07/01</t>
  </si>
  <si>
    <t>2005/06/30</t>
  </si>
  <si>
    <t>2005/06/29</t>
  </si>
  <si>
    <t>2005/06/28</t>
  </si>
  <si>
    <t>2005/06/27</t>
  </si>
  <si>
    <t>2005/06/24</t>
  </si>
  <si>
    <t>2005/06/23</t>
  </si>
  <si>
    <t>2005/06/22</t>
  </si>
  <si>
    <t>2005/06/21</t>
  </si>
  <si>
    <t>2005/06/20</t>
  </si>
  <si>
    <t>2005/06/17</t>
  </si>
  <si>
    <t>2005/06/16</t>
  </si>
  <si>
    <t>2005/06/15</t>
  </si>
  <si>
    <t>2005/06/14</t>
  </si>
  <si>
    <t>2005/06/13</t>
  </si>
  <si>
    <t>2005/06/10</t>
  </si>
  <si>
    <t>2005/06/09</t>
  </si>
  <si>
    <t>2005/06/08</t>
  </si>
  <si>
    <t>2005/06/07</t>
  </si>
  <si>
    <t>2005/06/03</t>
  </si>
  <si>
    <t>2005/06/02</t>
  </si>
  <si>
    <t>2005/06/01</t>
  </si>
  <si>
    <t>2005/05/31</t>
  </si>
  <si>
    <t>2005/05/30</t>
  </si>
  <si>
    <t>2005/05/27</t>
  </si>
  <si>
    <t>2005/05/26</t>
  </si>
  <si>
    <t>2005/05/25</t>
  </si>
  <si>
    <t>2005/05/24</t>
  </si>
  <si>
    <t>2005/05/23</t>
  </si>
  <si>
    <t>2005/05/20</t>
  </si>
  <si>
    <t>2005/05/19</t>
  </si>
  <si>
    <t>2005/05/18</t>
  </si>
  <si>
    <t>2005/05/17</t>
  </si>
  <si>
    <t>2005/05/16</t>
  </si>
  <si>
    <t>2005/05/13</t>
  </si>
  <si>
    <t>2005/05/12</t>
  </si>
  <si>
    <t>2005/05/11</t>
  </si>
  <si>
    <t>2005/05/10</t>
  </si>
  <si>
    <t>2005/05/09</t>
  </si>
  <si>
    <t>2005/05/06</t>
  </si>
  <si>
    <t>2005/05/04</t>
  </si>
  <si>
    <t>2005/05/03</t>
  </si>
  <si>
    <t>2005/05/02</t>
  </si>
  <si>
    <t>2005/04/29</t>
  </si>
  <si>
    <t>2005/04/28</t>
  </si>
  <si>
    <t>2005/04/27</t>
  </si>
  <si>
    <t>2005/04/26</t>
  </si>
  <si>
    <t>2005/04/25</t>
  </si>
  <si>
    <t>2005/04/22</t>
  </si>
  <si>
    <t>2005/04/21</t>
  </si>
  <si>
    <t>2005/04/20</t>
  </si>
  <si>
    <t>2005/04/19</t>
  </si>
  <si>
    <t>2005/04/18</t>
  </si>
  <si>
    <t>2005/04/15</t>
  </si>
  <si>
    <t>2005/04/14</t>
  </si>
  <si>
    <t>2005/04/13</t>
  </si>
  <si>
    <t>2005/04/12</t>
  </si>
  <si>
    <t>2005/04/11</t>
  </si>
  <si>
    <t>2005/04/08</t>
  </si>
  <si>
    <t>2005/04/07</t>
  </si>
  <si>
    <t>2005/04/06</t>
  </si>
  <si>
    <t>2005/04/04</t>
  </si>
  <si>
    <t>2005/04/01</t>
  </si>
  <si>
    <t>2005/03/31</t>
  </si>
  <si>
    <t>2005/03/30</t>
  </si>
  <si>
    <t>2005/03/29</t>
  </si>
  <si>
    <t>2005/03/28</t>
  </si>
  <si>
    <t>2005/03/25</t>
  </si>
  <si>
    <t>2005/03/24</t>
  </si>
  <si>
    <t>2005/03/23</t>
  </si>
  <si>
    <t>2005/03/22</t>
  </si>
  <si>
    <t>2005/03/21</t>
  </si>
  <si>
    <t>2005/03/18</t>
  </si>
  <si>
    <t>2005/03/17</t>
  </si>
  <si>
    <t>2005/03/16</t>
  </si>
  <si>
    <t>2005/03/15</t>
  </si>
  <si>
    <t>2005/03/14</t>
  </si>
  <si>
    <t>2005/03/11</t>
  </si>
  <si>
    <t>2005/03/10</t>
  </si>
  <si>
    <t>2005/03/09</t>
  </si>
  <si>
    <t>2005/03/08</t>
  </si>
  <si>
    <t>2005/03/07</t>
  </si>
  <si>
    <t>2005/03/04</t>
  </si>
  <si>
    <t>2005/03/03</t>
  </si>
  <si>
    <t>2005/03/02</t>
  </si>
  <si>
    <t>2005/02/28</t>
  </si>
  <si>
    <t>2005/02/25</t>
  </si>
  <si>
    <t>2005/02/24</t>
  </si>
  <si>
    <t>2005/02/23</t>
  </si>
  <si>
    <t>2005/02/22</t>
  </si>
  <si>
    <t>2005/02/21</t>
  </si>
  <si>
    <t>2005/02/18</t>
  </si>
  <si>
    <t>2005/02/17</t>
  </si>
  <si>
    <t>2005/02/16</t>
  </si>
  <si>
    <t>2005/02/15</t>
  </si>
  <si>
    <t>2005/02/14</t>
  </si>
  <si>
    <t>2005/02/11</t>
  </si>
  <si>
    <t>2005/02/07</t>
  </si>
  <si>
    <t>2005/02/04</t>
  </si>
  <si>
    <t>2005/02/03</t>
  </si>
  <si>
    <t>2005/02/02</t>
  </si>
  <si>
    <t>2005/02/01</t>
  </si>
  <si>
    <t>2005/01/31</t>
  </si>
  <si>
    <t>2005/01/28</t>
  </si>
  <si>
    <t>2005/01/27</t>
  </si>
  <si>
    <t>2005/01/26</t>
  </si>
  <si>
    <t>2005/01/25</t>
  </si>
  <si>
    <t>2005/01/24</t>
  </si>
  <si>
    <t>2005/01/21</t>
  </si>
  <si>
    <t>2005/01/20</t>
  </si>
  <si>
    <t>2005/01/19</t>
  </si>
  <si>
    <t>2005/01/18</t>
  </si>
  <si>
    <t>2005/01/17</t>
  </si>
  <si>
    <t>2005/01/14</t>
  </si>
  <si>
    <t>2005/01/13</t>
  </si>
  <si>
    <t>2005/01/12</t>
  </si>
  <si>
    <t>2005/01/11</t>
  </si>
  <si>
    <t>2005/01/10</t>
  </si>
  <si>
    <t>2005/01/07</t>
  </si>
  <si>
    <t>2005/01/06</t>
  </si>
  <si>
    <t>2005/01/05</t>
  </si>
  <si>
    <t>2005/01/04</t>
  </si>
  <si>
    <t>2005/01/03</t>
  </si>
  <si>
    <t>2004/12/30</t>
  </si>
  <si>
    <t>2004/12/29</t>
  </si>
  <si>
    <t>2004/12/28</t>
  </si>
  <si>
    <t>2004/12/27</t>
  </si>
  <si>
    <t>2004/12/24</t>
  </si>
  <si>
    <t>2004/12/23</t>
  </si>
  <si>
    <t>2004/12/22</t>
  </si>
  <si>
    <t>2004/12/21</t>
  </si>
  <si>
    <t>2004/12/20</t>
  </si>
  <si>
    <t>2004/12/17</t>
  </si>
  <si>
    <t>2004/12/16</t>
  </si>
  <si>
    <t>2004/12/15</t>
  </si>
  <si>
    <t>2004/12/14</t>
  </si>
  <si>
    <t>2004/12/13</t>
  </si>
  <si>
    <t>2004/12/10</t>
  </si>
  <si>
    <t>2004/12/09</t>
  </si>
  <si>
    <t>2004/12/08</t>
  </si>
  <si>
    <t>2004/12/07</t>
  </si>
  <si>
    <t>2004/12/06</t>
  </si>
  <si>
    <t>2004/12/03</t>
  </si>
  <si>
    <t>2004/12/02</t>
  </si>
  <si>
    <t>2004/12/01</t>
  </si>
  <si>
    <t>2004/11/30</t>
  </si>
  <si>
    <t>2004/11/29</t>
  </si>
  <si>
    <t>2004/11/26</t>
  </si>
  <si>
    <t>2004/11/25</t>
  </si>
  <si>
    <t>2004/11/24</t>
  </si>
  <si>
    <t>2004/11/23</t>
  </si>
  <si>
    <t>2004/11/22</t>
  </si>
  <si>
    <t>2004/11/19</t>
  </si>
  <si>
    <t>2004/11/18</t>
  </si>
  <si>
    <t>2004/11/17</t>
  </si>
  <si>
    <t>2004/11/16</t>
  </si>
  <si>
    <t>2004/11/15</t>
  </si>
  <si>
    <t>2004/11/12</t>
  </si>
  <si>
    <t>2004/11/11</t>
  </si>
  <si>
    <t>2004/11/10</t>
  </si>
  <si>
    <t>2004/11/09</t>
  </si>
  <si>
    <t>2004/11/08</t>
  </si>
  <si>
    <t>2004/11/05</t>
  </si>
  <si>
    <t>2004/11/04</t>
  </si>
  <si>
    <t>2004/11/03</t>
  </si>
  <si>
    <t>2004/11/02</t>
  </si>
  <si>
    <t>2004/11/01</t>
  </si>
  <si>
    <t>2004/10/29</t>
  </si>
  <si>
    <t>2004/10/28</t>
  </si>
  <si>
    <t>2004/10/27</t>
  </si>
  <si>
    <t>2004/10/26</t>
  </si>
  <si>
    <t>2004/10/25</t>
  </si>
  <si>
    <t>2004/10/22</t>
  </si>
  <si>
    <t>2004/10/21</t>
  </si>
  <si>
    <t>2004/10/20</t>
  </si>
  <si>
    <t>2004/10/19</t>
  </si>
  <si>
    <t>2004/10/18</t>
  </si>
  <si>
    <t>2004/10/15</t>
  </si>
  <si>
    <t>2004/10/14</t>
  </si>
  <si>
    <t>2004/10/13</t>
  </si>
  <si>
    <t>2004/10/12</t>
  </si>
  <si>
    <t>2004/10/11</t>
  </si>
  <si>
    <t>2004/10/08</t>
  </si>
  <si>
    <t>2004/10/07</t>
  </si>
  <si>
    <t>2004/10/06</t>
  </si>
  <si>
    <t>2004/10/05</t>
  </si>
  <si>
    <t>2004/10/04</t>
  </si>
  <si>
    <t>2004/10/01</t>
  </si>
  <si>
    <t>2004/09/30</t>
  </si>
  <si>
    <t>2004/09/24</t>
  </si>
  <si>
    <t>2004/09/23</t>
  </si>
  <si>
    <t>2004/09/22</t>
  </si>
  <si>
    <t>2004/09/21</t>
  </si>
  <si>
    <t>2004/09/20</t>
  </si>
  <si>
    <t>2004/09/17</t>
  </si>
  <si>
    <t>2004/09/16</t>
  </si>
  <si>
    <t>2004/09/15</t>
  </si>
  <si>
    <t>2004/09/14</t>
  </si>
  <si>
    <t>2004/09/13</t>
  </si>
  <si>
    <t>2004/09/10</t>
  </si>
  <si>
    <t>2004/09/09</t>
  </si>
  <si>
    <t>2004/09/08</t>
  </si>
  <si>
    <t>2004/09/07</t>
  </si>
  <si>
    <t>2004/09/06</t>
  </si>
  <si>
    <t>2004/09/03</t>
  </si>
  <si>
    <t>2004/09/02</t>
  </si>
  <si>
    <t>2004/09/01</t>
  </si>
  <si>
    <t>2004/08/31</t>
  </si>
  <si>
    <t>2004/08/30</t>
  </si>
  <si>
    <t>2004/08/27</t>
  </si>
  <si>
    <t>2004/08/26</t>
  </si>
  <si>
    <t>2004/08/25</t>
  </si>
  <si>
    <t>2004/08/24</t>
  </si>
  <si>
    <t>2004/08/23</t>
  </si>
  <si>
    <t>2004/08/20</t>
  </si>
  <si>
    <t>2004/08/19</t>
  </si>
  <si>
    <t>2004/08/18</t>
  </si>
  <si>
    <t>2004/08/17</t>
  </si>
  <si>
    <t>2004/08/16</t>
  </si>
  <si>
    <t>2004/08/13</t>
  </si>
  <si>
    <t>2004/08/12</t>
  </si>
  <si>
    <t>2004/08/11</t>
  </si>
  <si>
    <t>2004/08/10</t>
  </si>
  <si>
    <t>2004/08/09</t>
  </si>
  <si>
    <t>2004/08/06</t>
  </si>
  <si>
    <t>2004/08/05</t>
  </si>
  <si>
    <t>2004/08/04</t>
  </si>
  <si>
    <t>2004/08/03</t>
  </si>
  <si>
    <t>2004/08/02</t>
  </si>
  <si>
    <t>2004/07/30</t>
  </si>
  <si>
    <t>2004/07/29</t>
  </si>
  <si>
    <t>2004/07/28</t>
  </si>
  <si>
    <t>2004/07/27</t>
  </si>
  <si>
    <t>2004/07/26</t>
  </si>
  <si>
    <t>2004/07/23</t>
  </si>
  <si>
    <t>2004/07/22</t>
  </si>
  <si>
    <t>2004/07/21</t>
  </si>
  <si>
    <t>2004/07/20</t>
  </si>
  <si>
    <t>2004/07/19</t>
  </si>
  <si>
    <t>2004/07/16</t>
  </si>
  <si>
    <t>2004/07/15</t>
  </si>
  <si>
    <t>2004/07/14</t>
  </si>
  <si>
    <t>2004/07/13</t>
  </si>
  <si>
    <t>2004/07/12</t>
  </si>
  <si>
    <t>2004/07/09</t>
  </si>
  <si>
    <t>2004/07/08</t>
  </si>
  <si>
    <t>2004/07/07</t>
  </si>
  <si>
    <t>2004/07/06</t>
  </si>
  <si>
    <t>2004/07/05</t>
  </si>
  <si>
    <t>2004/07/02</t>
  </si>
  <si>
    <t>2004/07/01</t>
  </si>
  <si>
    <t>2004/06/30</t>
  </si>
  <si>
    <t>2004/06/29</t>
  </si>
  <si>
    <t>2004/06/28</t>
  </si>
  <si>
    <t>2004/06/25</t>
  </si>
  <si>
    <t>2004/06/24</t>
  </si>
  <si>
    <t>2004/06/23</t>
  </si>
  <si>
    <t>2004/06/22</t>
  </si>
  <si>
    <t>2004/06/21</t>
  </si>
  <si>
    <t>2004/06/18</t>
  </si>
  <si>
    <t>2004/06/17</t>
  </si>
  <si>
    <t>2004/06/16</t>
  </si>
  <si>
    <t>2004/06/15</t>
  </si>
  <si>
    <t>2004/06/14</t>
  </si>
  <si>
    <t>2004/06/11</t>
  </si>
  <si>
    <t>2004/06/10</t>
  </si>
  <si>
    <t>2004/06/09</t>
  </si>
  <si>
    <t>2004/06/08</t>
  </si>
  <si>
    <t>2004/06/07</t>
  </si>
  <si>
    <t>2004/06/04</t>
  </si>
  <si>
    <t>2004/06/03</t>
  </si>
  <si>
    <t>2004/06/02</t>
  </si>
  <si>
    <t>2004/06/01</t>
  </si>
  <si>
    <t>2004/05/31</t>
  </si>
  <si>
    <t>2004/05/28</t>
  </si>
  <si>
    <t>2004/05/27</t>
  </si>
  <si>
    <t>2004/05/25</t>
  </si>
  <si>
    <t>2004/05/24</t>
  </si>
  <si>
    <t>2004/05/21</t>
  </si>
  <si>
    <t>2004/05/20</t>
  </si>
  <si>
    <t>2004/05/19</t>
  </si>
  <si>
    <t>2004/05/18</t>
  </si>
  <si>
    <t>2004/05/17</t>
  </si>
  <si>
    <t>2004/05/14</t>
  </si>
  <si>
    <t>2004/05/13</t>
  </si>
  <si>
    <t>2004/05/12</t>
  </si>
  <si>
    <t>2004/05/11</t>
  </si>
  <si>
    <t>2004/05/10</t>
  </si>
  <si>
    <t>2004/05/07</t>
  </si>
  <si>
    <t>2004/05/06</t>
  </si>
  <si>
    <t>2004/05/04</t>
  </si>
  <si>
    <t>2004/05/03</t>
  </si>
  <si>
    <t>2004/04/30</t>
  </si>
  <si>
    <t>2004/04/29</t>
  </si>
  <si>
    <t>2004/04/28</t>
  </si>
  <si>
    <t>2004/04/27</t>
  </si>
  <si>
    <t>2004/04/26</t>
  </si>
  <si>
    <t>2004/04/23</t>
  </si>
  <si>
    <t>2004/04/22</t>
  </si>
  <si>
    <t>2004/04/21</t>
  </si>
  <si>
    <t>2004/04/20</t>
  </si>
  <si>
    <t>2004/04/19</t>
  </si>
  <si>
    <t>2004/04/16</t>
  </si>
  <si>
    <t>2004/04/14</t>
  </si>
  <si>
    <t>2004/04/13</t>
  </si>
  <si>
    <t>2004/04/12</t>
  </si>
  <si>
    <t>2004/04/09</t>
  </si>
  <si>
    <t>2004/04/08</t>
  </si>
  <si>
    <t>2004/04/07</t>
  </si>
  <si>
    <t>2004/04/06</t>
  </si>
  <si>
    <t>2004/04/02</t>
  </si>
  <si>
    <t>2004/04/01</t>
  </si>
  <si>
    <t>2004/03/31</t>
  </si>
  <si>
    <t>2004/03/30</t>
  </si>
  <si>
    <t>2004/03/29</t>
  </si>
  <si>
    <t>2004/03/26</t>
  </si>
  <si>
    <t>2004/03/25</t>
  </si>
  <si>
    <t>2004/03/24</t>
  </si>
  <si>
    <t>2004/03/23</t>
  </si>
  <si>
    <t>2004/03/22</t>
  </si>
  <si>
    <t>2004/03/19</t>
  </si>
  <si>
    <t>2004/03/18</t>
  </si>
  <si>
    <t>2004/03/17</t>
  </si>
  <si>
    <t>2004/03/16</t>
  </si>
  <si>
    <t>2004/03/15</t>
  </si>
  <si>
    <t>2004/03/12</t>
  </si>
  <si>
    <t>2004/03/11</t>
  </si>
  <si>
    <t>2004/03/10</t>
  </si>
  <si>
    <t>2004/03/09</t>
  </si>
  <si>
    <t>2004/03/08</t>
  </si>
  <si>
    <t>2004/03/05</t>
  </si>
  <si>
    <t>2004/03/04</t>
  </si>
  <si>
    <t>2004/03/03</t>
  </si>
  <si>
    <t>2004/03/02</t>
  </si>
  <si>
    <t>2004/02/27</t>
  </si>
  <si>
    <t>2004/02/26</t>
  </si>
  <si>
    <t>2004/02/25</t>
  </si>
  <si>
    <t>2004/02/24</t>
  </si>
  <si>
    <t>2004/02/23</t>
  </si>
  <si>
    <t>2004/02/20</t>
  </si>
  <si>
    <t>2004/02/19</t>
  </si>
  <si>
    <t>2004/02/18</t>
  </si>
  <si>
    <t>2004/02/17</t>
  </si>
  <si>
    <t>2004/02/16</t>
  </si>
  <si>
    <t>2004/02/13</t>
  </si>
  <si>
    <t>2004/02/12</t>
  </si>
  <si>
    <t>2004/02/11</t>
  </si>
  <si>
    <t>2004/02/10</t>
  </si>
  <si>
    <t>2004/02/09</t>
  </si>
  <si>
    <t>2004/02/06</t>
  </si>
  <si>
    <t>2004/02/05</t>
  </si>
  <si>
    <t>2004/02/04</t>
  </si>
  <si>
    <t>2004/02/03</t>
  </si>
  <si>
    <t>2004/02/02</t>
  </si>
  <si>
    <t>2004/01/30</t>
  </si>
  <si>
    <t>2004/01/29</t>
  </si>
  <si>
    <t>2004/01/28</t>
  </si>
  <si>
    <t>2004/01/27</t>
  </si>
  <si>
    <t>2004/01/26</t>
  </si>
  <si>
    <t>2004/01/20</t>
  </si>
  <si>
    <t>2004/01/19</t>
  </si>
  <si>
    <t>2004/01/16</t>
  </si>
  <si>
    <t>2004/01/15</t>
  </si>
  <si>
    <t>2004/01/14</t>
  </si>
  <si>
    <t>2004/01/13</t>
  </si>
  <si>
    <t>2004/01/12</t>
  </si>
  <si>
    <t>2004/01/09</t>
  </si>
  <si>
    <t>2004/01/08</t>
  </si>
  <si>
    <t>2004/01/07</t>
  </si>
  <si>
    <t>2004/01/06</t>
  </si>
  <si>
    <t>2004/01/05</t>
  </si>
  <si>
    <t>2004/01/02</t>
  </si>
  <si>
    <t>2003/12/30</t>
  </si>
  <si>
    <t>2003/12/29</t>
  </si>
  <si>
    <t>2003/12/26</t>
  </si>
  <si>
    <t>2003/12/24</t>
  </si>
  <si>
    <t>2003/12/23</t>
  </si>
  <si>
    <t>2003/12/22</t>
  </si>
  <si>
    <t>2003/12/19</t>
  </si>
  <si>
    <t>2003/12/18</t>
  </si>
  <si>
    <t>2003/12/17</t>
  </si>
  <si>
    <t>2003/12/16</t>
  </si>
  <si>
    <t>2003/12/15</t>
  </si>
  <si>
    <t>2003/12/12</t>
  </si>
  <si>
    <t>2003/12/11</t>
  </si>
  <si>
    <t>2003/12/10</t>
  </si>
  <si>
    <t>2003/12/09</t>
  </si>
  <si>
    <t>2003/12/08</t>
  </si>
  <si>
    <t>2003/12/05</t>
  </si>
  <si>
    <t>2003/12/04</t>
  </si>
  <si>
    <t>2003/12/03</t>
  </si>
  <si>
    <t>2003/12/02</t>
  </si>
  <si>
    <t>2003/12/01</t>
  </si>
  <si>
    <t>2003/11/28</t>
  </si>
  <si>
    <t>2003/11/27</t>
  </si>
  <si>
    <t>2003/11/26</t>
  </si>
  <si>
    <t>2003/11/25</t>
  </si>
  <si>
    <t>2003/11/24</t>
  </si>
  <si>
    <t>2003/11/21</t>
  </si>
  <si>
    <t>2003/11/20</t>
  </si>
  <si>
    <t>2003/11/19</t>
  </si>
  <si>
    <t>2003/11/18</t>
  </si>
  <si>
    <t>2003/11/17</t>
  </si>
  <si>
    <t>2003/11/14</t>
  </si>
  <si>
    <t>2003/11/13</t>
  </si>
  <si>
    <t>2003/11/12</t>
  </si>
  <si>
    <t>2003/11/11</t>
  </si>
  <si>
    <t>2003/11/10</t>
  </si>
  <si>
    <t>2003/11/07</t>
  </si>
  <si>
    <t>2003/11/06</t>
  </si>
  <si>
    <t>2003/11/05</t>
  </si>
  <si>
    <t>2003/11/04</t>
  </si>
  <si>
    <t>2003/11/03</t>
  </si>
  <si>
    <t>2003/10/31</t>
  </si>
  <si>
    <t>2003/10/30</t>
  </si>
  <si>
    <t>2003/10/29</t>
  </si>
  <si>
    <t>2003/10/28</t>
  </si>
  <si>
    <t>2003/10/27</t>
  </si>
  <si>
    <t>2003/10/24</t>
  </si>
  <si>
    <t>2003/10/23</t>
  </si>
  <si>
    <t>2003/10/22</t>
  </si>
  <si>
    <t>2003/10/21</t>
  </si>
  <si>
    <t>2003/10/20</t>
  </si>
  <si>
    <t>2003/10/17</t>
  </si>
  <si>
    <t>2003/10/16</t>
  </si>
  <si>
    <t>2003/10/15</t>
  </si>
  <si>
    <t>2003/10/14</t>
  </si>
  <si>
    <t>2003/10/13</t>
  </si>
  <si>
    <t>2003/10/10</t>
  </si>
  <si>
    <t>2003/10/09</t>
  </si>
  <si>
    <t>2003/10/08</t>
  </si>
  <si>
    <t>2003/10/07</t>
  </si>
  <si>
    <t>2003/10/06</t>
  </si>
  <si>
    <t>2003/10/02</t>
  </si>
  <si>
    <t>2003/10/01</t>
  </si>
  <si>
    <t>2003/09/30</t>
  </si>
  <si>
    <t>2003/09/29</t>
  </si>
  <si>
    <t>2003/09/26</t>
  </si>
  <si>
    <t>2003/09/25</t>
  </si>
  <si>
    <t>2003/09/24</t>
  </si>
  <si>
    <t>2003/09/23</t>
  </si>
  <si>
    <t>2003/09/22</t>
  </si>
  <si>
    <t>2003/09/19</t>
  </si>
  <si>
    <t>2003/09/18</t>
  </si>
  <si>
    <t>2003/09/17</t>
  </si>
  <si>
    <t>2003/09/16</t>
  </si>
  <si>
    <t>2003/09/15</t>
  </si>
  <si>
    <t>2003/09/09</t>
  </si>
  <si>
    <t>2003/09/08</t>
  </si>
  <si>
    <t>2003/09/05</t>
  </si>
  <si>
    <t>2003/09/04</t>
  </si>
  <si>
    <t>2003/09/03</t>
  </si>
  <si>
    <t>2003/09/02</t>
  </si>
  <si>
    <t>2003/09/01</t>
  </si>
  <si>
    <t>2003/08/29</t>
  </si>
  <si>
    <t>2003/08/28</t>
  </si>
  <si>
    <t>2003/08/27</t>
  </si>
  <si>
    <t>2003/08/26</t>
  </si>
  <si>
    <t>2003/08/25</t>
  </si>
  <si>
    <t>2003/08/22</t>
  </si>
  <si>
    <t>2003/08/21</t>
  </si>
  <si>
    <t>2003/08/20</t>
  </si>
  <si>
    <t>2003/08/19</t>
  </si>
  <si>
    <t>2003/08/18</t>
  </si>
  <si>
    <t>2003/08/14</t>
  </si>
  <si>
    <t>2003/08/13</t>
  </si>
  <si>
    <t>2003/08/12</t>
  </si>
  <si>
    <t>2003/08/11</t>
  </si>
  <si>
    <t>2003/08/08</t>
  </si>
  <si>
    <t>2003/08/07</t>
  </si>
  <si>
    <t>2003/08/06</t>
  </si>
  <si>
    <t>2003/08/05</t>
  </si>
  <si>
    <t>2003/08/04</t>
  </si>
  <si>
    <t>2003/08/01</t>
  </si>
  <si>
    <t>2003/07/31</t>
  </si>
  <si>
    <t>2003/07/30</t>
  </si>
  <si>
    <t>2003/07/29</t>
  </si>
  <si>
    <t>2003/07/28</t>
  </si>
  <si>
    <t>2003/07/25</t>
  </si>
  <si>
    <t>2003/07/24</t>
  </si>
  <si>
    <t>2003/07/23</t>
  </si>
  <si>
    <t>2003/07/22</t>
  </si>
  <si>
    <t>2003/07/21</t>
  </si>
  <si>
    <t>2003/07/18</t>
  </si>
  <si>
    <t>2003/07/16</t>
  </si>
  <si>
    <t>2003/07/15</t>
  </si>
  <si>
    <t>2003/07/14</t>
  </si>
  <si>
    <t>2003/07/11</t>
  </si>
  <si>
    <t>2003/07/10</t>
  </si>
  <si>
    <t>2003/07/09</t>
  </si>
  <si>
    <t>2003/07/08</t>
  </si>
  <si>
    <t>2003/07/07</t>
  </si>
  <si>
    <t>2003/07/04</t>
  </si>
  <si>
    <t>2003/07/03</t>
  </si>
  <si>
    <t>2003/07/02</t>
  </si>
  <si>
    <t>2003/07/01</t>
  </si>
  <si>
    <t>2003/06/30</t>
  </si>
  <si>
    <t>2003/06/27</t>
  </si>
  <si>
    <t>2003/06/26</t>
  </si>
  <si>
    <t>2003/06/25</t>
  </si>
  <si>
    <t>2003/06/24</t>
  </si>
  <si>
    <t>2003/06/23</t>
  </si>
  <si>
    <t>2003/06/20</t>
  </si>
  <si>
    <t>2003/06/19</t>
  </si>
  <si>
    <t>2003/06/18</t>
  </si>
  <si>
    <t>2003/06/17</t>
  </si>
  <si>
    <t>2003/06/16</t>
  </si>
  <si>
    <t>2003/06/13</t>
  </si>
  <si>
    <t>2003/06/12</t>
  </si>
  <si>
    <t>2003/06/11</t>
  </si>
  <si>
    <t>2003/06/10</t>
  </si>
  <si>
    <t>2003/06/09</t>
  </si>
  <si>
    <t>2003/06/05</t>
  </si>
  <si>
    <t>2003/06/04</t>
  </si>
  <si>
    <t>2003/06/03</t>
  </si>
  <si>
    <t>2003/06/02</t>
  </si>
  <si>
    <t>2003/05/30</t>
  </si>
  <si>
    <t>2003/05/29</t>
  </si>
  <si>
    <t>2003/05/28</t>
  </si>
  <si>
    <t>2003/05/27</t>
  </si>
  <si>
    <t>2003/05/26</t>
  </si>
  <si>
    <t>2003/05/23</t>
  </si>
  <si>
    <t>2003/05/22</t>
  </si>
  <si>
    <t>2003/05/21</t>
  </si>
  <si>
    <t>2003/05/20</t>
  </si>
  <si>
    <t>2003/05/19</t>
  </si>
  <si>
    <t>2003/05/16</t>
  </si>
  <si>
    <t>2003/05/15</t>
  </si>
  <si>
    <t>2003/05/14</t>
  </si>
  <si>
    <t>2003/05/13</t>
  </si>
  <si>
    <t>2003/05/12</t>
  </si>
  <si>
    <t>2003/05/09</t>
  </si>
  <si>
    <t>2003/05/07</t>
  </si>
  <si>
    <t>2003/05/06</t>
  </si>
  <si>
    <t>2003/05/02</t>
  </si>
  <si>
    <t>2003/04/30</t>
  </si>
  <si>
    <t>2003/04/29</t>
  </si>
  <si>
    <t>2003/04/28</t>
  </si>
  <si>
    <t>2003/04/25</t>
  </si>
  <si>
    <t>2003/04/24</t>
  </si>
  <si>
    <t>2003/04/23</t>
  </si>
  <si>
    <t>2003/04/22</t>
  </si>
  <si>
    <t>2003/04/21</t>
  </si>
  <si>
    <t>2003/04/18</t>
  </si>
  <si>
    <t>2003/04/17</t>
  </si>
  <si>
    <t>2003/04/16</t>
  </si>
  <si>
    <t>2003/04/15</t>
  </si>
  <si>
    <t>2003/04/14</t>
  </si>
  <si>
    <t>2003/04/11</t>
  </si>
  <si>
    <t>2003/04/10</t>
  </si>
  <si>
    <t>2003/04/09</t>
  </si>
  <si>
    <t>2003/04/08</t>
  </si>
  <si>
    <t>2003/04/07</t>
  </si>
  <si>
    <t>2003/04/04</t>
  </si>
  <si>
    <t>2003/04/03</t>
  </si>
  <si>
    <t>2003/04/02</t>
  </si>
  <si>
    <t>2003/04/01</t>
  </si>
  <si>
    <t>2003/03/31</t>
  </si>
  <si>
    <t>2003/03/28</t>
  </si>
  <si>
    <t>2003/03/27</t>
  </si>
  <si>
    <t>2003/03/26</t>
  </si>
  <si>
    <t>2003/03/25</t>
  </si>
  <si>
    <t>2003/03/24</t>
  </si>
  <si>
    <t>2003/03/21</t>
  </si>
  <si>
    <t>2003/03/20</t>
  </si>
  <si>
    <t>2003/03/19</t>
  </si>
  <si>
    <t>2003/03/18</t>
  </si>
  <si>
    <t>2003/03/17</t>
  </si>
  <si>
    <t>2003/03/14</t>
  </si>
  <si>
    <t>2003/03/13</t>
  </si>
  <si>
    <t>2003/03/12</t>
  </si>
  <si>
    <t>2003/03/11</t>
  </si>
  <si>
    <t>2003/03/10</t>
  </si>
  <si>
    <t>2003/03/07</t>
  </si>
  <si>
    <t>2003/03/06</t>
  </si>
  <si>
    <t>2003/03/05</t>
  </si>
  <si>
    <t>2003/03/04</t>
  </si>
  <si>
    <t>2003/03/03</t>
  </si>
  <si>
    <t>2003/02/28</t>
  </si>
  <si>
    <t>2003/02/27</t>
  </si>
  <si>
    <t>2003/02/26</t>
  </si>
  <si>
    <t>2003/02/25</t>
  </si>
  <si>
    <t>2003/02/24</t>
  </si>
  <si>
    <t>2003/02/21</t>
  </si>
  <si>
    <t>2003/02/20</t>
  </si>
  <si>
    <t>2003/02/19</t>
  </si>
  <si>
    <t>2003/02/18</t>
  </si>
  <si>
    <t>2003/02/17</t>
  </si>
  <si>
    <t>2003/02/14</t>
  </si>
  <si>
    <t>2003/02/13</t>
  </si>
  <si>
    <t>2003/02/12</t>
  </si>
  <si>
    <t>2003/02/11</t>
  </si>
  <si>
    <t>2003/02/10</t>
  </si>
  <si>
    <t>2003/02/07</t>
  </si>
  <si>
    <t>2003/02/06</t>
  </si>
  <si>
    <t>2003/02/05</t>
  </si>
  <si>
    <t>2003/02/04</t>
  </si>
  <si>
    <t>2003/02/03</t>
  </si>
  <si>
    <t>2003/01/30</t>
  </si>
  <si>
    <t>2003/01/29</t>
  </si>
  <si>
    <t>2003/01/28</t>
  </si>
  <si>
    <t>2003/01/27</t>
  </si>
  <si>
    <t>2003/01/24</t>
  </si>
  <si>
    <t>2003/01/23</t>
  </si>
  <si>
    <t>2003/01/22</t>
  </si>
  <si>
    <t>2003/01/21</t>
  </si>
  <si>
    <t>2003/01/20</t>
  </si>
  <si>
    <t>2003/01/17</t>
  </si>
  <si>
    <t>2003/01/16</t>
  </si>
  <si>
    <t>2003/01/15</t>
  </si>
  <si>
    <t>2003/01/14</t>
  </si>
  <si>
    <t>2003/01/13</t>
  </si>
  <si>
    <t>2003/01/10</t>
  </si>
  <si>
    <t>2003/01/09</t>
  </si>
  <si>
    <t>2003/01/08</t>
  </si>
  <si>
    <t>2003/01/07</t>
  </si>
  <si>
    <t>2003/01/06</t>
  </si>
  <si>
    <t>2003/01/03</t>
  </si>
  <si>
    <t>2003/01/02</t>
  </si>
  <si>
    <t>2002/12/30</t>
  </si>
  <si>
    <t>2002/12/27</t>
  </si>
  <si>
    <t>2002/12/26</t>
  </si>
  <si>
    <t>2002/12/24</t>
  </si>
  <si>
    <t>2002/12/23</t>
  </si>
  <si>
    <t>2002/12/20</t>
  </si>
  <si>
    <t>2002/12/18</t>
  </si>
  <si>
    <t>2002/12/17</t>
  </si>
  <si>
    <t>2002/12/16</t>
  </si>
  <si>
    <t>2002/12/13</t>
  </si>
  <si>
    <t>2002/12/12</t>
  </si>
  <si>
    <t>2002/12/11</t>
  </si>
  <si>
    <t>2002/12/10</t>
  </si>
  <si>
    <t>2002/12/09</t>
  </si>
  <si>
    <t>2002/12/06</t>
  </si>
  <si>
    <t>2002/12/05</t>
  </si>
  <si>
    <t>2002/12/04</t>
  </si>
  <si>
    <t>2002/12/03</t>
  </si>
  <si>
    <t>2002/12/02</t>
  </si>
  <si>
    <t>2002/11/29</t>
  </si>
  <si>
    <t>2002/11/28</t>
  </si>
  <si>
    <t>2002/11/27</t>
  </si>
  <si>
    <t>2002/11/26</t>
  </si>
  <si>
    <t>2002/11/25</t>
  </si>
  <si>
    <t>2002/11/22</t>
  </si>
  <si>
    <t>2002/11/21</t>
  </si>
  <si>
    <t>2002/11/20</t>
  </si>
  <si>
    <t>2002/11/19</t>
  </si>
  <si>
    <t>2002/11/18</t>
  </si>
  <si>
    <t>2002/11/15</t>
  </si>
  <si>
    <t>2002/11/14</t>
  </si>
  <si>
    <t>2002/11/13</t>
  </si>
  <si>
    <t>2002/11/12</t>
  </si>
  <si>
    <t>2002/11/11</t>
  </si>
  <si>
    <t>2002/11/08</t>
  </si>
  <si>
    <t>2002/11/07</t>
  </si>
  <si>
    <t>2002/11/06</t>
  </si>
  <si>
    <t>2002/11/05</t>
  </si>
  <si>
    <t>2002/11/04</t>
  </si>
  <si>
    <t>2002/11/01</t>
  </si>
  <si>
    <t>2002/10/31</t>
  </si>
  <si>
    <t>2002/10/30</t>
  </si>
  <si>
    <t>2002/10/29</t>
  </si>
  <si>
    <t>2002/10/28</t>
  </si>
  <si>
    <t>2002/10/25</t>
  </si>
  <si>
    <t>2002/10/24</t>
  </si>
  <si>
    <t>2002/10/23</t>
  </si>
  <si>
    <t>2002/10/22</t>
  </si>
  <si>
    <t>2002/10/21</t>
  </si>
  <si>
    <t>2002/10/18</t>
  </si>
  <si>
    <t>2002/10/17</t>
  </si>
  <si>
    <t>2002/10/16</t>
  </si>
  <si>
    <t>2002/10/15</t>
  </si>
  <si>
    <t>2002/10/14</t>
  </si>
  <si>
    <t>2002/10/11</t>
  </si>
  <si>
    <t>2002/10/10</t>
  </si>
  <si>
    <t>2002/10/09</t>
  </si>
  <si>
    <t>2002/10/08</t>
  </si>
  <si>
    <t>2002/10/07</t>
  </si>
  <si>
    <t>2002/10/04</t>
  </si>
  <si>
    <t>2002/10/02</t>
  </si>
  <si>
    <t>2002/10/01</t>
  </si>
  <si>
    <t>2002/09/30</t>
  </si>
  <si>
    <t>2002/09/27</t>
  </si>
  <si>
    <t>2002/09/26</t>
  </si>
  <si>
    <t>2002/09/25</t>
  </si>
  <si>
    <t>2002/09/24</t>
  </si>
  <si>
    <t>2002/09/23</t>
  </si>
  <si>
    <t>2002/09/19</t>
  </si>
  <si>
    <t>2002/09/18</t>
  </si>
  <si>
    <t>2002/09/17</t>
  </si>
  <si>
    <t>2002/09/16</t>
  </si>
  <si>
    <t>2002/09/13</t>
  </si>
  <si>
    <t>2002/09/12</t>
  </si>
  <si>
    <t>2002/09/11</t>
  </si>
  <si>
    <t>2002/09/10</t>
  </si>
  <si>
    <t>2002/09/09</t>
  </si>
  <si>
    <t>2002/09/06</t>
  </si>
  <si>
    <t>2002/09/05</t>
  </si>
  <si>
    <t>2002/09/04</t>
  </si>
  <si>
    <t>2002/09/03</t>
  </si>
  <si>
    <t>2002/09/02</t>
  </si>
  <si>
    <t>2002/08/30</t>
  </si>
  <si>
    <t>2002/08/29</t>
  </si>
  <si>
    <t>2002/08/28</t>
  </si>
  <si>
    <t>2002/08/27</t>
  </si>
  <si>
    <t>2002/08/26</t>
  </si>
  <si>
    <t>2002/08/23</t>
  </si>
  <si>
    <t>2002/08/22</t>
  </si>
  <si>
    <t>2002/08/21</t>
  </si>
  <si>
    <t>2002/08/20</t>
  </si>
  <si>
    <t>2002/08/19</t>
  </si>
  <si>
    <t>2002/08/16</t>
  </si>
  <si>
    <t>2002/08/14</t>
  </si>
  <si>
    <t>2002/08/13</t>
  </si>
  <si>
    <t>2002/08/12</t>
  </si>
  <si>
    <t>2002/08/09</t>
  </si>
  <si>
    <t>2002/08/08</t>
  </si>
  <si>
    <t>2002/08/07</t>
  </si>
  <si>
    <t>2002/08/06</t>
  </si>
  <si>
    <t>2002/08/05</t>
  </si>
  <si>
    <t>2002/08/02</t>
  </si>
  <si>
    <t>2002/08/01</t>
  </si>
  <si>
    <t>2002/07/31</t>
  </si>
  <si>
    <t>2002/07/30</t>
  </si>
  <si>
    <t>2002/07/29</t>
  </si>
  <si>
    <t>2002/07/26</t>
  </si>
  <si>
    <t>2002/07/25</t>
  </si>
  <si>
    <t>2002/07/24</t>
  </si>
  <si>
    <t>2002/07/23</t>
  </si>
  <si>
    <t>2002/07/22</t>
  </si>
  <si>
    <t>2002/07/19</t>
  </si>
  <si>
    <t>2002/07/18</t>
  </si>
  <si>
    <t>2002/07/16</t>
  </si>
  <si>
    <t>2002/07/15</t>
  </si>
  <si>
    <t>2002/07/12</t>
  </si>
  <si>
    <t>2002/07/11</t>
  </si>
  <si>
    <t>2002/07/10</t>
  </si>
  <si>
    <t>2002/07/09</t>
  </si>
  <si>
    <t>2002/07/08</t>
  </si>
  <si>
    <t>2002/07/05</t>
  </si>
  <si>
    <t>2002/07/04</t>
  </si>
  <si>
    <t>2002/07/03</t>
  </si>
  <si>
    <t>2002/07/02</t>
  </si>
  <si>
    <t>2002/06/28</t>
  </si>
  <si>
    <t>2002/06/27</t>
  </si>
  <si>
    <t>2002/06/26</t>
  </si>
  <si>
    <t>2002/06/25</t>
  </si>
  <si>
    <t>2002/06/24</t>
  </si>
  <si>
    <t>2002/06/21</t>
  </si>
  <si>
    <t>2002/06/20</t>
  </si>
  <si>
    <t>2002/06/19</t>
  </si>
  <si>
    <t>2002/06/18</t>
  </si>
  <si>
    <t>2002/06/17</t>
  </si>
  <si>
    <t>2002/06/14</t>
  </si>
  <si>
    <t>2002/06/12</t>
  </si>
  <si>
    <t>2002/06/11</t>
  </si>
  <si>
    <t>2002/06/10</t>
  </si>
  <si>
    <t>2002/06/07</t>
  </si>
  <si>
    <t>2002/06/05</t>
  </si>
  <si>
    <t>2002/06/04</t>
  </si>
  <si>
    <t>2002/06/03</t>
  </si>
  <si>
    <t>2002/05/31</t>
  </si>
  <si>
    <t>2002/05/30</t>
  </si>
  <si>
    <t>2002/05/29</t>
  </si>
  <si>
    <t>2002/05/28</t>
  </si>
  <si>
    <t>2002/05/27</t>
  </si>
  <si>
    <t>2002/05/24</t>
  </si>
  <si>
    <t>2002/05/23</t>
  </si>
  <si>
    <t>2002/05/22</t>
  </si>
  <si>
    <t>2002/05/21</t>
  </si>
  <si>
    <t>2002/05/20</t>
  </si>
  <si>
    <t>2002/05/17</t>
  </si>
  <si>
    <t>2002/05/16</t>
  </si>
  <si>
    <t>2002/05/15</t>
  </si>
  <si>
    <t>2002/05/14</t>
  </si>
  <si>
    <t>2002/05/13</t>
  </si>
  <si>
    <t>2002/05/10</t>
  </si>
  <si>
    <t>2002/05/09</t>
  </si>
  <si>
    <t>2002/05/08</t>
  </si>
  <si>
    <t>2002/05/07</t>
  </si>
  <si>
    <t>2002/05/06</t>
  </si>
  <si>
    <t>2002/05/03</t>
  </si>
  <si>
    <t>2002/05/02</t>
  </si>
  <si>
    <t>2002/04/30</t>
  </si>
  <si>
    <t>2002/04/29</t>
  </si>
  <si>
    <t>2002/04/26</t>
  </si>
  <si>
    <t>2002/04/25</t>
  </si>
  <si>
    <t>2002/04/24</t>
  </si>
  <si>
    <t>2002/04/23</t>
  </si>
  <si>
    <t>2002/04/22</t>
  </si>
  <si>
    <t>2002/04/19</t>
  </si>
  <si>
    <t>2002/04/18</t>
  </si>
  <si>
    <t>2002/04/17</t>
  </si>
  <si>
    <t>2002/04/16</t>
  </si>
  <si>
    <t>2002/04/15</t>
  </si>
  <si>
    <t>2002/04/12</t>
  </si>
  <si>
    <t>2002/04/11</t>
  </si>
  <si>
    <t>2002/04/10</t>
  </si>
  <si>
    <t>2002/04/09</t>
  </si>
  <si>
    <t>2002/04/08</t>
  </si>
  <si>
    <t>2002/04/04</t>
  </si>
  <si>
    <t>2002/04/03</t>
  </si>
  <si>
    <t>2002/04/02</t>
  </si>
  <si>
    <t>2002/04/01</t>
  </si>
  <si>
    <t>2002/03/29</t>
  </si>
  <si>
    <t>2002/03/28</t>
  </si>
  <si>
    <t>2002/03/27</t>
  </si>
  <si>
    <t>2002/03/26</t>
  </si>
  <si>
    <t>2002/03/25</t>
  </si>
  <si>
    <t>2002/03/22</t>
  </si>
  <si>
    <t>2002/03/21</t>
  </si>
  <si>
    <t>2002/03/20</t>
  </si>
  <si>
    <t>2002/03/19</t>
  </si>
  <si>
    <t>2002/03/18</t>
  </si>
  <si>
    <t>2002/03/15</t>
  </si>
  <si>
    <t>2002/03/14</t>
  </si>
  <si>
    <t>2002/03/13</t>
  </si>
  <si>
    <t>2002/03/12</t>
  </si>
  <si>
    <t>2002/03/11</t>
  </si>
  <si>
    <t>2002/03/08</t>
  </si>
  <si>
    <t>2002/03/07</t>
  </si>
  <si>
    <t>2002/03/06</t>
  </si>
  <si>
    <t>2002/03/05</t>
  </si>
  <si>
    <t>2002/03/04</t>
  </si>
  <si>
    <t>2002/02/28</t>
  </si>
  <si>
    <t>2002/02/27</t>
  </si>
  <si>
    <t>2002/02/26</t>
  </si>
  <si>
    <t>2002/02/25</t>
  </si>
  <si>
    <t>2002/02/22</t>
  </si>
  <si>
    <t>2002/02/21</t>
  </si>
  <si>
    <t>2002/02/20</t>
  </si>
  <si>
    <t>2002/02/19</t>
  </si>
  <si>
    <t>2002/02/18</t>
  </si>
  <si>
    <t>2002/02/15</t>
  </si>
  <si>
    <t>2002/02/14</t>
  </si>
  <si>
    <t>2002/02/08</t>
  </si>
  <si>
    <t>2002/02/07</t>
  </si>
  <si>
    <t>2002/02/06</t>
  </si>
  <si>
    <t>2002/02/05</t>
  </si>
  <si>
    <t>2002/02/04</t>
  </si>
  <si>
    <t>2002/02/01</t>
  </si>
  <si>
    <t>2002/01/31</t>
  </si>
  <si>
    <t>2002/01/30</t>
  </si>
  <si>
    <t>2002/01/29</t>
  </si>
  <si>
    <t>2002/01/28</t>
  </si>
  <si>
    <t>2002/01/25</t>
  </si>
  <si>
    <t>2002/01/24</t>
  </si>
  <si>
    <t>2002/01/23</t>
  </si>
  <si>
    <t>2002/01/22</t>
  </si>
  <si>
    <t>2002/01/21</t>
  </si>
  <si>
    <t>2002/01/18</t>
  </si>
  <si>
    <t>2002/01/17</t>
  </si>
  <si>
    <t>2002/01/16</t>
  </si>
  <si>
    <t>2002/01/15</t>
  </si>
  <si>
    <t>2002/01/14</t>
  </si>
  <si>
    <t>2002/01/11</t>
  </si>
  <si>
    <t>2002/01/10</t>
  </si>
  <si>
    <t>2002/01/09</t>
  </si>
  <si>
    <t>2002/01/08</t>
  </si>
  <si>
    <t>2002/01/07</t>
  </si>
  <si>
    <t>2002/01/04</t>
  </si>
  <si>
    <t>2002/01/03</t>
  </si>
  <si>
    <t>2002/01/02</t>
  </si>
  <si>
    <t>2001/12/28</t>
  </si>
  <si>
    <t>2001/12/27</t>
  </si>
  <si>
    <t>2001/12/26</t>
  </si>
  <si>
    <t>2001/12/24</t>
  </si>
  <si>
    <t>2001/12/21</t>
  </si>
  <si>
    <t>2001/12/20</t>
  </si>
  <si>
    <t>2001/12/19</t>
  </si>
  <si>
    <t>2001/12/18</t>
  </si>
  <si>
    <t>2001/12/17</t>
  </si>
  <si>
    <t>2001/12/14</t>
  </si>
  <si>
    <t>2001/12/13</t>
  </si>
  <si>
    <t>2001/12/12</t>
  </si>
  <si>
    <t>2001/12/11</t>
  </si>
  <si>
    <t>2001/12/10</t>
  </si>
  <si>
    <t>2001/12/07</t>
  </si>
  <si>
    <t>2001/12/06</t>
  </si>
  <si>
    <t>2001/12/05</t>
  </si>
  <si>
    <t>2001/12/04</t>
  </si>
  <si>
    <t>2001/12/03</t>
  </si>
  <si>
    <t>2001/11/30</t>
  </si>
  <si>
    <t>2001/11/29</t>
  </si>
  <si>
    <t>2001/11/28</t>
  </si>
  <si>
    <t>2001/11/27</t>
  </si>
  <si>
    <t>2001/11/26</t>
  </si>
  <si>
    <t>2001/11/23</t>
  </si>
  <si>
    <t>2001/11/22</t>
  </si>
  <si>
    <t>2001/11/21</t>
  </si>
  <si>
    <t>2001/11/20</t>
  </si>
  <si>
    <t>2001/11/19</t>
  </si>
  <si>
    <t>2001/11/16</t>
  </si>
  <si>
    <t>2001/11/15</t>
  </si>
  <si>
    <t>2001/11/14</t>
  </si>
  <si>
    <t>2001/11/13</t>
  </si>
  <si>
    <t>2001/11/12</t>
  </si>
  <si>
    <t>2001/11/09</t>
  </si>
  <si>
    <t>2001/11/08</t>
  </si>
  <si>
    <t>2001/11/07</t>
  </si>
  <si>
    <t>2001/11/06</t>
  </si>
  <si>
    <t>2001/11/05</t>
  </si>
  <si>
    <t>2001/11/02</t>
  </si>
  <si>
    <t>2001/11/01</t>
  </si>
  <si>
    <t>2001/10/31</t>
  </si>
  <si>
    <t>2001/10/30</t>
  </si>
  <si>
    <t>2001/10/29</t>
  </si>
  <si>
    <t>2001/10/26</t>
  </si>
  <si>
    <t>2001/10/25</t>
  </si>
  <si>
    <t>2001/10/24</t>
  </si>
  <si>
    <t>2001/10/23</t>
  </si>
  <si>
    <t>2001/10/22</t>
  </si>
  <si>
    <t>2001/10/19</t>
  </si>
  <si>
    <t>2001/10/18</t>
  </si>
  <si>
    <t>2001/10/17</t>
  </si>
  <si>
    <t>2001/10/16</t>
  </si>
  <si>
    <t>2001/10/15</t>
  </si>
  <si>
    <t>2001/10/12</t>
  </si>
  <si>
    <t>2001/10/11</t>
  </si>
  <si>
    <t>2001/10/10</t>
  </si>
  <si>
    <t>2001/10/09</t>
  </si>
  <si>
    <t>2001/10/08</t>
  </si>
  <si>
    <t>2001/10/05</t>
  </si>
  <si>
    <t>2001/10/04</t>
  </si>
  <si>
    <t>2001/09/28</t>
  </si>
  <si>
    <t>2001/09/27</t>
  </si>
  <si>
    <t>2001/09/26</t>
  </si>
  <si>
    <t>2001/09/25</t>
  </si>
  <si>
    <t>2001/09/24</t>
  </si>
  <si>
    <t>2001/09/21</t>
  </si>
  <si>
    <t>2001/09/20</t>
  </si>
  <si>
    <t>2001/09/19</t>
  </si>
  <si>
    <t>2001/09/18</t>
  </si>
  <si>
    <t>2001/09/17</t>
  </si>
  <si>
    <t>2001/09/14</t>
  </si>
  <si>
    <t>2001/09/13</t>
  </si>
  <si>
    <t>2001/09/12</t>
  </si>
  <si>
    <t>2001/09/11</t>
  </si>
  <si>
    <t>2001/09/10</t>
  </si>
  <si>
    <t>2001/09/07</t>
  </si>
  <si>
    <t>2001/09/06</t>
  </si>
  <si>
    <t>2001/09/05</t>
  </si>
  <si>
    <t>2001/09/04</t>
  </si>
  <si>
    <t>2001/09/03</t>
  </si>
  <si>
    <t>2001/08/31</t>
  </si>
  <si>
    <t>2001/08/30</t>
  </si>
  <si>
    <t>2001/08/29</t>
  </si>
  <si>
    <t>2001/08/28</t>
  </si>
  <si>
    <t>2001/08/27</t>
  </si>
  <si>
    <t>2001/08/24</t>
  </si>
  <si>
    <t>2001/08/23</t>
  </si>
  <si>
    <t>2001/08/22</t>
  </si>
  <si>
    <t>2001/08/21</t>
  </si>
  <si>
    <t>2001/08/20</t>
  </si>
  <si>
    <t>2001/08/17</t>
  </si>
  <si>
    <t>2001/08/16</t>
  </si>
  <si>
    <t>2001/08/14</t>
  </si>
  <si>
    <t>2001/08/13</t>
  </si>
  <si>
    <t>2001/08/10</t>
  </si>
  <si>
    <t>2001/08/09</t>
  </si>
  <si>
    <t>2001/08/08</t>
  </si>
  <si>
    <t>2001/08/07</t>
  </si>
  <si>
    <t>2001/08/06</t>
  </si>
  <si>
    <t>2001/08/03</t>
  </si>
  <si>
    <t>2001/08/02</t>
  </si>
  <si>
    <t>2001/08/01</t>
  </si>
  <si>
    <t>2001/07/31</t>
  </si>
  <si>
    <t>2001/07/30</t>
  </si>
  <si>
    <t>2001/07/27</t>
  </si>
  <si>
    <t>2001/07/26</t>
  </si>
  <si>
    <t>2001/07/25</t>
  </si>
  <si>
    <t>2001/07/24</t>
  </si>
  <si>
    <t>2001/07/23</t>
  </si>
  <si>
    <t>2001/07/20</t>
  </si>
  <si>
    <t>2001/07/19</t>
  </si>
  <si>
    <t>2001/07/18</t>
  </si>
  <si>
    <t>2001/07/16</t>
  </si>
  <si>
    <t>2001/07/13</t>
  </si>
  <si>
    <t>2001/07/12</t>
  </si>
  <si>
    <t>2001/07/11</t>
  </si>
  <si>
    <t>2001/07/10</t>
  </si>
  <si>
    <t>2001/07/09</t>
  </si>
  <si>
    <t>2001/07/06</t>
  </si>
  <si>
    <t>2001/07/05</t>
  </si>
  <si>
    <t>2001/07/04</t>
  </si>
  <si>
    <t>2001/07/03</t>
  </si>
  <si>
    <t>2001/07/02</t>
  </si>
  <si>
    <t>2001/06/29</t>
  </si>
  <si>
    <t>2001/06/28</t>
  </si>
  <si>
    <t>2001/06/27</t>
  </si>
  <si>
    <t>2001/06/26</t>
  </si>
  <si>
    <t>2001/06/25</t>
  </si>
  <si>
    <t>2001/06/22</t>
  </si>
  <si>
    <t>2001/06/21</t>
  </si>
  <si>
    <t>2001/06/20</t>
  </si>
  <si>
    <t>2001/06/19</t>
  </si>
  <si>
    <t>2001/06/18</t>
  </si>
  <si>
    <t>2001/06/15</t>
  </si>
  <si>
    <t>2001/06/14</t>
  </si>
  <si>
    <t>2001/06/13</t>
  </si>
  <si>
    <t>2001/06/12</t>
  </si>
  <si>
    <t>2001/06/11</t>
  </si>
  <si>
    <t>2001/06/08</t>
  </si>
  <si>
    <t>2001/06/07</t>
  </si>
  <si>
    <t>2001/06/05</t>
  </si>
  <si>
    <t>2001/06/04</t>
  </si>
  <si>
    <t>2001/06/01</t>
  </si>
  <si>
    <t>2001/05/31</t>
  </si>
  <si>
    <t>2001/05/30</t>
  </si>
  <si>
    <t>2001/05/29</t>
  </si>
  <si>
    <t>2001/05/28</t>
  </si>
  <si>
    <t>2001/05/25</t>
  </si>
  <si>
    <t>2001/05/24</t>
  </si>
  <si>
    <t>2001/05/23</t>
  </si>
  <si>
    <t>2001/05/22</t>
  </si>
  <si>
    <t>2001/05/21</t>
  </si>
  <si>
    <t>2001/05/18</t>
  </si>
  <si>
    <t>2001/05/17</t>
  </si>
  <si>
    <t>2001/05/16</t>
  </si>
  <si>
    <t>2001/05/15</t>
  </si>
  <si>
    <t>2001/05/14</t>
  </si>
  <si>
    <t>2001/05/11</t>
  </si>
  <si>
    <t>2001/05/10</t>
  </si>
  <si>
    <t>2001/05/09</t>
  </si>
  <si>
    <t>2001/05/08</t>
  </si>
  <si>
    <t>2001/05/07</t>
  </si>
  <si>
    <t>2001/05/04</t>
  </si>
  <si>
    <t>2001/05/03</t>
  </si>
  <si>
    <t>2001/05/02</t>
  </si>
  <si>
    <t>2001/04/30</t>
  </si>
  <si>
    <t>2001/04/27</t>
  </si>
  <si>
    <t>2001/04/26</t>
  </si>
  <si>
    <t>2001/04/25</t>
  </si>
  <si>
    <t>2001/04/24</t>
  </si>
  <si>
    <t>2001/04/23</t>
  </si>
  <si>
    <t>2001/04/20</t>
  </si>
  <si>
    <t>2001/04/19</t>
  </si>
  <si>
    <t>2001/04/18</t>
  </si>
  <si>
    <t>2001/04/17</t>
  </si>
  <si>
    <t>2001/04/16</t>
  </si>
  <si>
    <t>2001/04/13</t>
  </si>
  <si>
    <t>2001/04/12</t>
  </si>
  <si>
    <t>2001/04/11</t>
  </si>
  <si>
    <t>2001/04/10</t>
  </si>
  <si>
    <t>2001/04/09</t>
  </si>
  <si>
    <t>2001/04/06</t>
  </si>
  <si>
    <t>2001/04/04</t>
  </si>
  <si>
    <t>2001/04/03</t>
  </si>
  <si>
    <t>2001/04/02</t>
  </si>
  <si>
    <t>2001/03/30</t>
  </si>
  <si>
    <t>2001/03/29</t>
  </si>
  <si>
    <t>2001/03/28</t>
  </si>
  <si>
    <t>2001/03/27</t>
  </si>
  <si>
    <t>2001/03/26</t>
  </si>
  <si>
    <t>2001/03/23</t>
  </si>
  <si>
    <t>2001/03/22</t>
  </si>
  <si>
    <t>2001/03/21</t>
  </si>
  <si>
    <t>2001/03/20</t>
  </si>
  <si>
    <t>2001/03/19</t>
  </si>
  <si>
    <t>2001/03/16</t>
  </si>
  <si>
    <t>2001/03/15</t>
  </si>
  <si>
    <t>2001/03/14</t>
  </si>
  <si>
    <t>2001/03/13</t>
  </si>
  <si>
    <t>2001/03/12</t>
  </si>
  <si>
    <t>2001/03/09</t>
  </si>
  <si>
    <t>2001/03/08</t>
  </si>
  <si>
    <t>2001/03/07</t>
  </si>
  <si>
    <t>2001/03/06</t>
  </si>
  <si>
    <t>2001/03/05</t>
  </si>
  <si>
    <t>2001/03/02</t>
  </si>
  <si>
    <t>2001/02/28</t>
  </si>
  <si>
    <t>2001/02/27</t>
  </si>
  <si>
    <t>2001/02/26</t>
  </si>
  <si>
    <t>2001/02/23</t>
  </si>
  <si>
    <t>2001/02/22</t>
  </si>
  <si>
    <t>2001/02/21</t>
  </si>
  <si>
    <t>2001/02/20</t>
  </si>
  <si>
    <t>2001/02/19</t>
  </si>
  <si>
    <t>2001/02/16</t>
  </si>
  <si>
    <t>2001/02/15</t>
  </si>
  <si>
    <t>2001/02/14</t>
  </si>
  <si>
    <t>2001/02/13</t>
  </si>
  <si>
    <t>2001/02/12</t>
  </si>
  <si>
    <t>2001/02/09</t>
  </si>
  <si>
    <t>2001/02/08</t>
  </si>
  <si>
    <t>2001/02/07</t>
  </si>
  <si>
    <t>2001/02/06</t>
  </si>
  <si>
    <t>2001/02/05</t>
  </si>
  <si>
    <t>2001/02/02</t>
  </si>
  <si>
    <t>2001/02/01</t>
  </si>
  <si>
    <t>2001/01/31</t>
  </si>
  <si>
    <t>2001/01/30</t>
  </si>
  <si>
    <t>2001/01/29</t>
  </si>
  <si>
    <t>2001/01/26</t>
  </si>
  <si>
    <t>2001/01/22</t>
  </si>
  <si>
    <t>2001/01/19</t>
  </si>
  <si>
    <t>2001/01/18</t>
  </si>
  <si>
    <t>2001/01/17</t>
  </si>
  <si>
    <t>2001/01/16</t>
  </si>
  <si>
    <t>2001/01/15</t>
  </si>
  <si>
    <t>2001/01/12</t>
  </si>
  <si>
    <t>2001/01/11</t>
  </si>
  <si>
    <t>2001/01/10</t>
  </si>
  <si>
    <t>2001/01/09</t>
  </si>
  <si>
    <t>2001/01/08</t>
  </si>
  <si>
    <t>2001/01/05</t>
  </si>
  <si>
    <t>2001/01/04</t>
  </si>
  <si>
    <t>2001/01/03</t>
  </si>
  <si>
    <t>2001/01/02</t>
  </si>
  <si>
    <t>2000/12/26</t>
  </si>
  <si>
    <t>2000/12/22</t>
  </si>
  <si>
    <t>2000/12/21</t>
  </si>
  <si>
    <t>2000/12/20</t>
  </si>
  <si>
    <t>2000/12/19</t>
  </si>
  <si>
    <t>2000/12/18</t>
  </si>
  <si>
    <t>2000/12/15</t>
  </si>
  <si>
    <t>2000/12/14</t>
  </si>
  <si>
    <t>2000/12/13</t>
  </si>
  <si>
    <t>2000/12/12</t>
  </si>
  <si>
    <t>2000/12/11</t>
  </si>
  <si>
    <t>2000/12/08</t>
  </si>
  <si>
    <t>2000/12/07</t>
  </si>
  <si>
    <t>2000/12/06</t>
  </si>
  <si>
    <t>2000/12/05</t>
  </si>
  <si>
    <t>2000/12/04</t>
  </si>
  <si>
    <t>2000/12/01</t>
  </si>
  <si>
    <t>2000/11/30</t>
  </si>
  <si>
    <t>2000/11/29</t>
  </si>
  <si>
    <t>2000/11/28</t>
  </si>
  <si>
    <t>2000/11/27</t>
  </si>
  <si>
    <t>2000/11/24</t>
  </si>
  <si>
    <t>2000/11/23</t>
  </si>
  <si>
    <t>2000/11/22</t>
  </si>
  <si>
    <t>2000/11/21</t>
  </si>
  <si>
    <t>2000/11/20</t>
  </si>
  <si>
    <t>2000/11/17</t>
  </si>
  <si>
    <t>2000/11/16</t>
  </si>
  <si>
    <t>2000/11/15</t>
  </si>
  <si>
    <t>2000/11/14</t>
  </si>
  <si>
    <t>2000/11/13</t>
  </si>
  <si>
    <t>2000/11/10</t>
  </si>
  <si>
    <t>2000/11/09</t>
  </si>
  <si>
    <t>2000/11/08</t>
  </si>
  <si>
    <t>2000/11/07</t>
  </si>
  <si>
    <t>2000/11/06</t>
  </si>
  <si>
    <t>2000/11/03</t>
  </si>
  <si>
    <t>2000/11/02</t>
  </si>
  <si>
    <t>2000/11/01</t>
  </si>
  <si>
    <t>2000/10/31</t>
  </si>
  <si>
    <t>2000/10/30</t>
  </si>
  <si>
    <t>2000/10/27</t>
  </si>
  <si>
    <t>2000/10/26</t>
  </si>
  <si>
    <t>2000/10/25</t>
  </si>
  <si>
    <t>2000/10/24</t>
  </si>
  <si>
    <t>2000/10/23</t>
  </si>
  <si>
    <t>2000/10/20</t>
  </si>
  <si>
    <t>2000/10/19</t>
  </si>
  <si>
    <t>2000/10/18</t>
  </si>
  <si>
    <t>2000/10/17</t>
  </si>
  <si>
    <t>2000/10/16</t>
  </si>
  <si>
    <t>2000/10/13</t>
  </si>
  <si>
    <t>2000/10/12</t>
  </si>
  <si>
    <t>2000/10/11</t>
  </si>
  <si>
    <t>2000/10/10</t>
  </si>
  <si>
    <t>2000/10/09</t>
  </si>
  <si>
    <t>2000/10/06</t>
  </si>
  <si>
    <t>2000/10/05</t>
  </si>
  <si>
    <t>2000/10/04</t>
  </si>
  <si>
    <t>2000/10/02</t>
  </si>
  <si>
    <t>2000/09/29</t>
  </si>
  <si>
    <t>2000/09/28</t>
  </si>
  <si>
    <t>2000/09/27</t>
  </si>
  <si>
    <t>2000/09/26</t>
  </si>
  <si>
    <t>2000/09/25</t>
  </si>
  <si>
    <t>2000/09/22</t>
  </si>
  <si>
    <t>2000/09/21</t>
  </si>
  <si>
    <t>2000/09/20</t>
  </si>
  <si>
    <t>2000/09/19</t>
  </si>
  <si>
    <t>2000/09/18</t>
  </si>
  <si>
    <t>2000/09/15</t>
  </si>
  <si>
    <t>2000/09/14</t>
  </si>
  <si>
    <t>2000/09/08</t>
  </si>
  <si>
    <t>2000/09/07</t>
  </si>
  <si>
    <t>2000/09/06</t>
  </si>
  <si>
    <t>2000/09/05</t>
  </si>
  <si>
    <t>2000/09/04</t>
  </si>
  <si>
    <t>2000/09/01</t>
  </si>
  <si>
    <t>2000/08/31</t>
  </si>
  <si>
    <t>2000/08/30</t>
  </si>
  <si>
    <t>2000/08/29</t>
  </si>
  <si>
    <t>2000/08/28</t>
  </si>
  <si>
    <t>2000/08/25</t>
  </si>
  <si>
    <t>2000/08/24</t>
  </si>
  <si>
    <t>2000/08/23</t>
  </si>
  <si>
    <t>2000/08/22</t>
  </si>
  <si>
    <t>2000/08/21</t>
  </si>
  <si>
    <t>2000/08/18</t>
  </si>
  <si>
    <t>2000/08/17</t>
  </si>
  <si>
    <t>2000/08/16</t>
  </si>
  <si>
    <t>2000/08/14</t>
  </si>
  <si>
    <t>2000/08/11</t>
  </si>
  <si>
    <t>2000/08/10</t>
  </si>
  <si>
    <t>2000/08/09</t>
  </si>
  <si>
    <t>2000/08/08</t>
  </si>
  <si>
    <t>2000/08/07</t>
  </si>
  <si>
    <t>2000/08/04</t>
  </si>
  <si>
    <t>2000/08/03</t>
  </si>
  <si>
    <t>2000/08/02</t>
  </si>
  <si>
    <t>2000/08/01</t>
  </si>
  <si>
    <t>2000/07/31</t>
  </si>
  <si>
    <t>2000/07/28</t>
  </si>
  <si>
    <t>2000/07/27</t>
  </si>
  <si>
    <t>2000/07/26</t>
  </si>
  <si>
    <t>2000/07/25</t>
  </si>
  <si>
    <t>2000/07/24</t>
  </si>
  <si>
    <t>2000/07/21</t>
  </si>
  <si>
    <t>2000/07/20</t>
  </si>
  <si>
    <t>2000/07/19</t>
  </si>
  <si>
    <t>2000/07/18</t>
  </si>
  <si>
    <t>2000/07/14</t>
  </si>
  <si>
    <t>2000/07/13</t>
  </si>
  <si>
    <t>2000/07/12</t>
  </si>
  <si>
    <t>2000/07/11</t>
  </si>
  <si>
    <t>2000/07/10</t>
  </si>
  <si>
    <t>2000/07/07</t>
  </si>
  <si>
    <t>2000/07/06</t>
  </si>
  <si>
    <t>2000/07/05</t>
  </si>
  <si>
    <t>2000/07/04</t>
  </si>
  <si>
    <t>2000/07/03</t>
  </si>
  <si>
    <t>2000/06/30</t>
  </si>
  <si>
    <t>2000/06/29</t>
  </si>
  <si>
    <t>2000/06/28</t>
  </si>
  <si>
    <t>2000/06/27</t>
  </si>
  <si>
    <t>2000/06/26</t>
  </si>
  <si>
    <t>2000/06/23</t>
  </si>
  <si>
    <t>2000/06/22</t>
  </si>
  <si>
    <t>2000/06/21</t>
  </si>
  <si>
    <t>2000/06/20</t>
  </si>
  <si>
    <t>2000/06/19</t>
  </si>
  <si>
    <t>2000/06/16</t>
  </si>
  <si>
    <t>2000/06/15</t>
  </si>
  <si>
    <t>2000/06/14</t>
  </si>
  <si>
    <t>2000/06/13</t>
  </si>
  <si>
    <t>2000/06/12</t>
  </si>
  <si>
    <t>2000/06/09</t>
  </si>
  <si>
    <t>2000/06/08</t>
  </si>
  <si>
    <t>2000/06/07</t>
  </si>
  <si>
    <t>2000/06/05</t>
  </si>
  <si>
    <t>2000/06/02</t>
  </si>
  <si>
    <t>2000/06/01</t>
  </si>
  <si>
    <t>2000/05/31</t>
  </si>
  <si>
    <t>2000/05/30</t>
  </si>
  <si>
    <t>2000/05/29</t>
  </si>
  <si>
    <t>2000/05/26</t>
  </si>
  <si>
    <t>2000/05/25</t>
  </si>
  <si>
    <t>2000/05/24</t>
  </si>
  <si>
    <t>2000/05/23</t>
  </si>
  <si>
    <t>2000/05/22</t>
  </si>
  <si>
    <t>2000/05/19</t>
  </si>
  <si>
    <t>2000/05/18</t>
  </si>
  <si>
    <t>2000/05/17</t>
  </si>
  <si>
    <t>2000/05/16</t>
  </si>
  <si>
    <t>2000/05/15</t>
  </si>
  <si>
    <t>2000/05/12</t>
  </si>
  <si>
    <t>2000/05/10</t>
  </si>
  <si>
    <t>2000/05/09</t>
  </si>
  <si>
    <t>2000/05/08</t>
  </si>
  <si>
    <t>2000/05/04</t>
  </si>
  <si>
    <t>2000/05/03</t>
  </si>
  <si>
    <t>2000/05/02</t>
  </si>
  <si>
    <t>2000/04/28</t>
  </si>
  <si>
    <t>2000/04/27</t>
  </si>
  <si>
    <t>2000/04/26</t>
  </si>
  <si>
    <t>2000/04/25</t>
  </si>
  <si>
    <t>2000/04/24</t>
  </si>
  <si>
    <t>2000/04/21</t>
  </si>
  <si>
    <t>2000/04/20</t>
  </si>
  <si>
    <t>2000/04/19</t>
  </si>
  <si>
    <t>2000/04/18</t>
  </si>
  <si>
    <t>2000/04/17</t>
  </si>
  <si>
    <t>2000/04/14</t>
  </si>
  <si>
    <t>2000/04/12</t>
  </si>
  <si>
    <t>2000/04/11</t>
  </si>
  <si>
    <t>2000/04/10</t>
  </si>
  <si>
    <t>2000/04/07</t>
  </si>
  <si>
    <t>2000/04/06</t>
  </si>
  <si>
    <t>2000/04/04</t>
  </si>
  <si>
    <t>2000/04/03</t>
  </si>
  <si>
    <t>2000/03/31</t>
  </si>
  <si>
    <t>2000/03/30</t>
  </si>
  <si>
    <t>2000/03/29</t>
  </si>
  <si>
    <t>2000/03/28</t>
  </si>
  <si>
    <t>2000/03/27</t>
  </si>
  <si>
    <t>2000/03/24</t>
  </si>
  <si>
    <t>2000/03/23</t>
  </si>
  <si>
    <t>2000/03/22</t>
  </si>
  <si>
    <t>2000/03/21</t>
  </si>
  <si>
    <t>2000/03/20</t>
  </si>
  <si>
    <t>2000/03/17</t>
  </si>
  <si>
    <t>2000/03/16</t>
  </si>
  <si>
    <t>2000/03/15</t>
  </si>
  <si>
    <t>2000/03/14</t>
  </si>
  <si>
    <t>2000/03/13</t>
  </si>
  <si>
    <t>2000/03/10</t>
  </si>
  <si>
    <t>2000/03/09</t>
  </si>
  <si>
    <t>2000/03/08</t>
  </si>
  <si>
    <t>2000/03/07</t>
  </si>
  <si>
    <t>2000/03/06</t>
  </si>
  <si>
    <t>2000/03/03</t>
  </si>
  <si>
    <t>2000/03/02</t>
  </si>
  <si>
    <t>2000/02/29</t>
  </si>
  <si>
    <t>2000/02/28</t>
  </si>
  <si>
    <t>2000/02/25</t>
  </si>
  <si>
    <t>2000/02/24</t>
  </si>
  <si>
    <t>2000/02/23</t>
  </si>
  <si>
    <t>2000/02/22</t>
  </si>
  <si>
    <t>2000/02/21</t>
  </si>
  <si>
    <t>2000/02/18</t>
  </si>
  <si>
    <t>2000/02/17</t>
  </si>
  <si>
    <t>2000/02/16</t>
  </si>
  <si>
    <t>2000/02/15</t>
  </si>
  <si>
    <t>2000/02/14</t>
  </si>
  <si>
    <t>2000/02/11</t>
  </si>
  <si>
    <t>2000/02/10</t>
  </si>
  <si>
    <t>2000/02/09</t>
  </si>
  <si>
    <t>2000/02/08</t>
  </si>
  <si>
    <t>2000/02/07</t>
  </si>
  <si>
    <t>2000/02/03</t>
  </si>
  <si>
    <t>2000/02/02</t>
  </si>
  <si>
    <t>2000/02/01</t>
  </si>
  <si>
    <t>2000/01/31</t>
  </si>
  <si>
    <t>2000/01/28</t>
  </si>
  <si>
    <t>2000/01/27</t>
  </si>
  <si>
    <t>2000/01/26</t>
  </si>
  <si>
    <t>2000/01/25</t>
  </si>
  <si>
    <t>2000/01/24</t>
  </si>
  <si>
    <t>2000/01/21</t>
  </si>
  <si>
    <t>2000/01/20</t>
  </si>
  <si>
    <t>2000/01/19</t>
  </si>
  <si>
    <t>2000/01/18</t>
  </si>
  <si>
    <t>2000/01/17</t>
  </si>
  <si>
    <t>2000/01/14</t>
  </si>
  <si>
    <t>2000/01/13</t>
  </si>
  <si>
    <t>2000/01/12</t>
  </si>
  <si>
    <t>2000/01/11</t>
  </si>
  <si>
    <t>2000/01/10</t>
  </si>
  <si>
    <t>2000/01/07</t>
  </si>
  <si>
    <t>2000/01/06</t>
  </si>
  <si>
    <t>2000/01/05</t>
  </si>
  <si>
    <t>2000/01/04</t>
  </si>
  <si>
    <t>1999/12/28</t>
  </si>
  <si>
    <t>1999/12/27</t>
  </si>
  <si>
    <t>1999/12/24</t>
  </si>
  <si>
    <t>1999/12/23</t>
  </si>
  <si>
    <t>1999/12/22</t>
  </si>
  <si>
    <t>1999/12/21</t>
  </si>
  <si>
    <t>1999/12/20</t>
  </si>
  <si>
    <t>1999/12/17</t>
  </si>
  <si>
    <t>1999/12/16</t>
  </si>
  <si>
    <t>1999/12/15</t>
  </si>
  <si>
    <t>1999/12/14</t>
  </si>
  <si>
    <t>1999/12/13</t>
  </si>
  <si>
    <t>1999/12/10</t>
  </si>
  <si>
    <t>1999/12/09</t>
  </si>
  <si>
    <t>1999/12/08</t>
  </si>
  <si>
    <t>1999/12/07</t>
  </si>
  <si>
    <t>1999/12/06</t>
  </si>
  <si>
    <t>1999/12/03</t>
  </si>
  <si>
    <t>1999/12/02</t>
  </si>
  <si>
    <t>1999/12/01</t>
  </si>
  <si>
    <t>1999/11/30</t>
  </si>
  <si>
    <t>1999/11/29</t>
  </si>
  <si>
    <t>1999/11/26</t>
  </si>
  <si>
    <t>1999/11/25</t>
  </si>
  <si>
    <t>1999/11/24</t>
  </si>
  <si>
    <t>1999/11/23</t>
  </si>
  <si>
    <t>1999/11/22</t>
  </si>
  <si>
    <t>1999/11/19</t>
  </si>
  <si>
    <t>1999/11/18</t>
  </si>
  <si>
    <t>1999/11/17</t>
  </si>
  <si>
    <t>1999/11/16</t>
  </si>
  <si>
    <t>1999/11/15</t>
  </si>
  <si>
    <t>1999/11/12</t>
  </si>
  <si>
    <t>1999/11/11</t>
  </si>
  <si>
    <t>1999/11/10</t>
  </si>
  <si>
    <t>1999/11/09</t>
  </si>
  <si>
    <t>1999/11/08</t>
  </si>
  <si>
    <t>1999/11/05</t>
  </si>
  <si>
    <t>1999/11/04</t>
  </si>
  <si>
    <t>1999/11/03</t>
  </si>
  <si>
    <t>1999/11/02</t>
  </si>
  <si>
    <t>1999/11/01</t>
  </si>
  <si>
    <t>1999/10/29</t>
  </si>
  <si>
    <t>1999/10/28</t>
  </si>
  <si>
    <t>1999/10/27</t>
  </si>
  <si>
    <t>1999/10/26</t>
  </si>
  <si>
    <t>1999/10/25</t>
  </si>
  <si>
    <t>1999/10/22</t>
  </si>
  <si>
    <t>1999/10/21</t>
  </si>
  <si>
    <t>1999/10/20</t>
  </si>
  <si>
    <t>1999/10/19</t>
  </si>
  <si>
    <t>1999/10/18</t>
  </si>
  <si>
    <t>1999/10/15</t>
  </si>
  <si>
    <t>1999/10/14</t>
  </si>
  <si>
    <t>1999/10/13</t>
  </si>
  <si>
    <t>1999/10/12</t>
  </si>
  <si>
    <t>1999/10/11</t>
  </si>
  <si>
    <t>1999/10/08</t>
  </si>
  <si>
    <t>1999/10/07</t>
  </si>
  <si>
    <t>1999/10/06</t>
  </si>
  <si>
    <t>1999/10/05</t>
  </si>
  <si>
    <t>1999/10/04</t>
  </si>
  <si>
    <t>1999/10/01</t>
  </si>
  <si>
    <t>1999/09/30</t>
  </si>
  <si>
    <t>1999/09/29</t>
  </si>
  <si>
    <t>1999/09/28</t>
  </si>
  <si>
    <t>1999/09/27</t>
  </si>
  <si>
    <t>1999/09/22</t>
  </si>
  <si>
    <t>1999/09/21</t>
  </si>
  <si>
    <t>1999/09/20</t>
  </si>
  <si>
    <t>1999/09/17</t>
  </si>
  <si>
    <t>1999/09/16</t>
  </si>
  <si>
    <t>1999/09/15</t>
  </si>
  <si>
    <t>1999/09/14</t>
  </si>
  <si>
    <t>1999/09/13</t>
  </si>
  <si>
    <t>1999/09/10</t>
  </si>
  <si>
    <t>1999/09/09</t>
  </si>
  <si>
    <t>1999/09/08</t>
  </si>
  <si>
    <t>1999/09/07</t>
  </si>
  <si>
    <t>1999/09/06</t>
  </si>
  <si>
    <t>1999/09/03</t>
  </si>
  <si>
    <t>1999/09/02</t>
  </si>
  <si>
    <t>1999/09/01</t>
  </si>
  <si>
    <t>1999/08/31</t>
  </si>
  <si>
    <t>1999/08/30</t>
  </si>
  <si>
    <t>1999/08/27</t>
  </si>
  <si>
    <t>1999/08/26</t>
  </si>
  <si>
    <t>1999/08/25</t>
  </si>
  <si>
    <t>1999/08/24</t>
  </si>
  <si>
    <t>1999/08/23</t>
  </si>
  <si>
    <t>1999/08/20</t>
  </si>
  <si>
    <t>1999/08/19</t>
  </si>
  <si>
    <t>1999/08/18</t>
  </si>
  <si>
    <t>1999/08/17</t>
  </si>
  <si>
    <t>1999/08/16</t>
  </si>
  <si>
    <t>1999/08/13</t>
  </si>
  <si>
    <t>1999/08/12</t>
  </si>
  <si>
    <t>1999/08/11</t>
  </si>
  <si>
    <t>1999/08/10</t>
  </si>
  <si>
    <t>1999/08/09</t>
  </si>
  <si>
    <t>1999/08/06</t>
  </si>
  <si>
    <t>1999/08/05</t>
  </si>
  <si>
    <t>1999/08/04</t>
  </si>
  <si>
    <t>1999/08/03</t>
  </si>
  <si>
    <t>1999/08/02</t>
  </si>
  <si>
    <t>1999/07/30</t>
  </si>
  <si>
    <t>1999/07/29</t>
  </si>
  <si>
    <t>1999/07/28</t>
  </si>
  <si>
    <t>1999/07/27</t>
  </si>
  <si>
    <t>1999/07/26</t>
  </si>
  <si>
    <t>1999/07/23</t>
  </si>
  <si>
    <t>1999/07/22</t>
  </si>
  <si>
    <t>1999/07/21</t>
  </si>
  <si>
    <t>1999/07/20</t>
  </si>
  <si>
    <t>1999/07/19</t>
  </si>
  <si>
    <t>1999/07/16</t>
  </si>
  <si>
    <t>1999/07/15</t>
  </si>
  <si>
    <t>1999/07/14</t>
  </si>
  <si>
    <t>1999/07/13</t>
  </si>
  <si>
    <t>1999/07/12</t>
  </si>
  <si>
    <t>1999/07/09</t>
  </si>
  <si>
    <t>1999/07/08</t>
  </si>
  <si>
    <t>1999/07/07</t>
  </si>
  <si>
    <t>1999/07/06</t>
  </si>
  <si>
    <t>1999/07/05</t>
  </si>
  <si>
    <t>1999/07/02</t>
  </si>
  <si>
    <t>1999/07/01</t>
  </si>
  <si>
    <t>1999/06/30</t>
  </si>
  <si>
    <t>1999/06/29</t>
  </si>
  <si>
    <t>1999/06/28</t>
  </si>
  <si>
    <t>1999/06/25</t>
  </si>
  <si>
    <t>1999/06/24</t>
  </si>
  <si>
    <t>1999/06/23</t>
  </si>
  <si>
    <t>1999/06/22</t>
  </si>
  <si>
    <t>1999/06/21</t>
  </si>
  <si>
    <t>1999/06/18</t>
  </si>
  <si>
    <t>1999/06/17</t>
  </si>
  <si>
    <t>1999/06/16</t>
  </si>
  <si>
    <t>1999/06/15</t>
  </si>
  <si>
    <t>1999/06/14</t>
  </si>
  <si>
    <t>1999/06/11</t>
  </si>
  <si>
    <t>1999/06/10</t>
  </si>
  <si>
    <t>1999/06/09</t>
  </si>
  <si>
    <t>1999/06/08</t>
  </si>
  <si>
    <t>1999/06/07</t>
  </si>
  <si>
    <t>1999/06/04</t>
  </si>
  <si>
    <t>1999/06/03</t>
  </si>
  <si>
    <t>1999/06/02</t>
  </si>
  <si>
    <t>1999/06/01</t>
  </si>
  <si>
    <t>1999/05/31</t>
  </si>
  <si>
    <t>1999/05/28</t>
  </si>
  <si>
    <t>1999/05/27</t>
  </si>
  <si>
    <t>1999/05/26</t>
  </si>
  <si>
    <t>1999/05/25</t>
  </si>
  <si>
    <t>1999/05/24</t>
  </si>
  <si>
    <t>1999/05/21</t>
  </si>
  <si>
    <t>1999/05/20</t>
  </si>
  <si>
    <t>1999/05/19</t>
  </si>
  <si>
    <t>1999/05/18</t>
  </si>
  <si>
    <t>1999/05/17</t>
  </si>
  <si>
    <t>1999/05/14</t>
  </si>
  <si>
    <t>1999/05/13</t>
  </si>
  <si>
    <t>1999/05/12</t>
  </si>
  <si>
    <t>1999/05/11</t>
  </si>
  <si>
    <t>1999/05/10</t>
  </si>
  <si>
    <t>1999/05/07</t>
  </si>
  <si>
    <t>1999/05/06</t>
  </si>
  <si>
    <t>1999/05/04</t>
  </si>
  <si>
    <t>1999/05/03</t>
  </si>
  <si>
    <t>1999/04/30</t>
  </si>
  <si>
    <t>1999/04/29</t>
  </si>
  <si>
    <t>1999/04/28</t>
  </si>
  <si>
    <t>1999/04/27</t>
  </si>
  <si>
    <t>1999/04/26</t>
  </si>
  <si>
    <t>1999/04/23</t>
  </si>
  <si>
    <t>1999/04/22</t>
  </si>
  <si>
    <t>1999/04/21</t>
  </si>
  <si>
    <t>1999/04/20</t>
  </si>
  <si>
    <t>1999/04/19</t>
  </si>
  <si>
    <t>1999/04/16</t>
  </si>
  <si>
    <t>1999/04/15</t>
  </si>
  <si>
    <t>1999/04/14</t>
  </si>
  <si>
    <t>1999/04/13</t>
  </si>
  <si>
    <t>1999/04/12</t>
  </si>
  <si>
    <t>1999/04/09</t>
  </si>
  <si>
    <t>1999/04/08</t>
  </si>
  <si>
    <t>1999/04/07</t>
  </si>
  <si>
    <t>1999/04/06</t>
  </si>
  <si>
    <t>1999/04/02</t>
  </si>
  <si>
    <t>1999/04/01</t>
  </si>
  <si>
    <t>1999/03/31</t>
  </si>
  <si>
    <t>1999/03/30</t>
  </si>
  <si>
    <t>1999/03/29</t>
  </si>
  <si>
    <t>1999/03/26</t>
  </si>
  <si>
    <t>1999/03/25</t>
  </si>
  <si>
    <t>1999/03/24</t>
  </si>
  <si>
    <t>1999/03/23</t>
  </si>
  <si>
    <t>1999/03/22</t>
  </si>
  <si>
    <t>1999/03/19</t>
  </si>
  <si>
    <t>1999/03/18</t>
  </si>
  <si>
    <t>1999/03/17</t>
  </si>
  <si>
    <t>1999/03/16</t>
  </si>
  <si>
    <t>1999/03/15</t>
  </si>
  <si>
    <t>1999/03/12</t>
  </si>
  <si>
    <t>1999/03/11</t>
  </si>
  <si>
    <t>1999/03/10</t>
  </si>
  <si>
    <t>1999/03/09</t>
  </si>
  <si>
    <t>1999/03/08</t>
  </si>
  <si>
    <t>1999/03/05</t>
  </si>
  <si>
    <t>1999/03/04</t>
  </si>
  <si>
    <t>1999/03/03</t>
  </si>
  <si>
    <t>1999/03/02</t>
  </si>
  <si>
    <t>1999/02/26</t>
  </si>
  <si>
    <t>1999/02/25</t>
  </si>
  <si>
    <t>1999/02/24</t>
  </si>
  <si>
    <t>1999/02/23</t>
  </si>
  <si>
    <t>1999/02/22</t>
  </si>
  <si>
    <t>1999/02/19</t>
  </si>
  <si>
    <t>1999/02/18</t>
  </si>
  <si>
    <t>1999/02/12</t>
  </si>
  <si>
    <t>1999/02/11</t>
  </si>
  <si>
    <t>1999/02/10</t>
  </si>
  <si>
    <t>1999/02/09</t>
  </si>
  <si>
    <t>1999/02/08</t>
  </si>
  <si>
    <t>1999/02/05</t>
  </si>
  <si>
    <t>1999/02/04</t>
  </si>
  <si>
    <t>1999/02/03</t>
  </si>
  <si>
    <t>1999/02/02</t>
  </si>
  <si>
    <t>1999/02/01</t>
  </si>
  <si>
    <t>1999/01/29</t>
  </si>
  <si>
    <t>1999/01/28</t>
  </si>
  <si>
    <t>1999/01/27</t>
  </si>
  <si>
    <t>1999/01/26</t>
  </si>
  <si>
    <t>1999/01/25</t>
  </si>
  <si>
    <t>1999/01/22</t>
  </si>
  <si>
    <t>1999/01/21</t>
  </si>
  <si>
    <t>1999/01/20</t>
  </si>
  <si>
    <t>1999/01/19</t>
  </si>
  <si>
    <t>1999/01/18</t>
  </si>
  <si>
    <t>1999/01/15</t>
  </si>
  <si>
    <t>1999/01/14</t>
  </si>
  <si>
    <t>1999/01/13</t>
  </si>
  <si>
    <t>1999/01/12</t>
  </si>
  <si>
    <t>1999/01/11</t>
  </si>
  <si>
    <t>1999/01/08</t>
  </si>
  <si>
    <t>1999/01/07</t>
  </si>
  <si>
    <t>1999/01/06</t>
  </si>
  <si>
    <t>1999/01/05</t>
  </si>
  <si>
    <t>1999/01/04</t>
  </si>
  <si>
    <t>일자</t>
    <phoneticPr fontId="1" type="noConversion"/>
  </si>
  <si>
    <t>KOSPI</t>
    <phoneticPr fontId="1" type="noConversion"/>
  </si>
  <si>
    <t>F-KOSPI200</t>
    <phoneticPr fontId="1" type="noConversion"/>
  </si>
  <si>
    <t>10개월</t>
    <phoneticPr fontId="1" type="noConversion"/>
  </si>
  <si>
    <t>6개월</t>
    <phoneticPr fontId="1" type="noConversion"/>
  </si>
  <si>
    <t>8개월</t>
    <phoneticPr fontId="1" type="noConversion"/>
  </si>
  <si>
    <t>12개월</t>
    <phoneticPr fontId="1" type="noConversion"/>
  </si>
  <si>
    <t>10월리턴</t>
    <phoneticPr fontId="1" type="noConversion"/>
  </si>
  <si>
    <t>최대손실액</t>
    <phoneticPr fontId="1" type="noConversion"/>
  </si>
  <si>
    <t>증거금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</si>
</sst>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mmdd\-\&gt;yyyy/mm/dd"/>
    <numFmt numFmtId="177" formatCode="0.0000"/>
    <numFmt numFmtId="178" formatCode="0.0%"/>
  </numFmts>
  <fonts count="10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7030A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4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3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2" fontId="5" fillId="0" borderId="1" xfId="0" applyNumberFormat="1" applyFont="1" applyBorder="1">
      <alignment vertical="center"/>
    </xf>
    <xf numFmtId="4" fontId="5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77" fontId="4" fillId="3" borderId="2" xfId="0" applyNumberFormat="1" applyFont="1" applyFill="1" applyBorder="1">
      <alignment vertical="center"/>
    </xf>
    <xf numFmtId="177" fontId="3" fillId="0" borderId="0" xfId="0" applyNumberFormat="1" applyFont="1">
      <alignment vertical="center"/>
    </xf>
    <xf numFmtId="177" fontId="4" fillId="3" borderId="1" xfId="0" applyNumberFormat="1" applyFont="1" applyFill="1" applyBorder="1">
      <alignment vertical="center"/>
    </xf>
    <xf numFmtId="177" fontId="4" fillId="4" borderId="1" xfId="0" applyNumberFormat="1" applyFont="1" applyFill="1" applyBorder="1">
      <alignment vertical="center"/>
    </xf>
    <xf numFmtId="177" fontId="6" fillId="4" borderId="1" xfId="0" applyNumberFormat="1" applyFont="1" applyFill="1" applyBorder="1">
      <alignment vertical="center"/>
    </xf>
    <xf numFmtId="177" fontId="4" fillId="5" borderId="1" xfId="0" applyNumberFormat="1" applyFont="1" applyFill="1" applyBorder="1">
      <alignment vertical="center"/>
    </xf>
    <xf numFmtId="177" fontId="4" fillId="6" borderId="1" xfId="0" applyNumberFormat="1" applyFont="1" applyFill="1" applyBorder="1">
      <alignment vertical="center"/>
    </xf>
    <xf numFmtId="177" fontId="4" fillId="5" borderId="2" xfId="0" applyNumberFormat="1" applyFont="1" applyFill="1" applyBorder="1">
      <alignment vertical="center"/>
    </xf>
    <xf numFmtId="2" fontId="3" fillId="2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7" fontId="4" fillId="6" borderId="5" xfId="0" applyNumberFormat="1" applyFont="1" applyFill="1" applyBorder="1">
      <alignment vertical="center"/>
    </xf>
    <xf numFmtId="9" fontId="4" fillId="0" borderId="1" xfId="2" applyFont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10" fontId="8" fillId="0" borderId="1" xfId="2" applyNumberFormat="1" applyFont="1" applyBorder="1" applyAlignment="1">
      <alignment horizontal="center" vertical="center"/>
    </xf>
    <xf numFmtId="178" fontId="9" fillId="0" borderId="1" xfId="0" applyNumberFormat="1" applyFont="1" applyBorder="1">
      <alignment vertical="center"/>
    </xf>
    <xf numFmtId="177" fontId="4" fillId="7" borderId="1" xfId="0" applyNumberFormat="1" applyFont="1" applyFill="1" applyBorder="1">
      <alignment vertical="center"/>
    </xf>
    <xf numFmtId="177" fontId="6" fillId="5" borderId="1" xfId="0" applyNumberFormat="1" applyFont="1" applyFill="1" applyBorder="1">
      <alignment vertical="center"/>
    </xf>
    <xf numFmtId="177" fontId="4" fillId="8" borderId="1" xfId="0" applyNumberFormat="1" applyFont="1" applyFill="1" applyBorder="1">
      <alignment vertical="center"/>
    </xf>
    <xf numFmtId="41" fontId="4" fillId="0" borderId="0" xfId="1" applyFont="1">
      <alignment vertical="center"/>
    </xf>
    <xf numFmtId="41" fontId="4" fillId="0" borderId="0" xfId="1" applyFont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10" fontId="3" fillId="0" borderId="0" xfId="2" applyNumberFormat="1" applyFont="1">
      <alignment vertical="center"/>
    </xf>
    <xf numFmtId="9" fontId="4" fillId="0" borderId="0" xfId="2" applyFont="1">
      <alignment vertical="center"/>
    </xf>
    <xf numFmtId="41" fontId="4" fillId="0" borderId="0" xfId="1" applyFont="1" applyFill="1" applyBorder="1" applyAlignment="1">
      <alignment horizontal="center" vertical="center"/>
    </xf>
    <xf numFmtId="41" fontId="4" fillId="0" borderId="0" xfId="1" applyFont="1" applyFill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41" fontId="3" fillId="0" borderId="0" xfId="1" applyFont="1">
      <alignment vertical="center"/>
    </xf>
    <xf numFmtId="41" fontId="4" fillId="0" borderId="0" xfId="1" applyFont="1" applyFill="1">
      <alignment vertical="center"/>
    </xf>
    <xf numFmtId="41" fontId="3" fillId="0" borderId="1" xfId="1" applyFont="1" applyBorder="1">
      <alignment vertical="center"/>
    </xf>
    <xf numFmtId="41" fontId="4" fillId="0" borderId="1" xfId="1" applyFont="1" applyBorder="1">
      <alignment vertical="center"/>
    </xf>
    <xf numFmtId="41" fontId="9" fillId="0" borderId="1" xfId="1" applyFont="1" applyBorder="1">
      <alignment vertical="center"/>
    </xf>
    <xf numFmtId="9" fontId="9" fillId="0" borderId="1" xfId="2" applyFont="1" applyBorder="1" applyAlignment="1">
      <alignment horizontal="center" vertical="center"/>
    </xf>
    <xf numFmtId="9" fontId="8" fillId="0" borderId="5" xfId="2" applyFont="1" applyBorder="1" applyAlignment="1">
      <alignment horizontal="center" vertical="center"/>
    </xf>
    <xf numFmtId="178" fontId="9" fillId="0" borderId="5" xfId="0" applyNumberFormat="1" applyFont="1" applyBorder="1">
      <alignment vertical="center"/>
    </xf>
    <xf numFmtId="41" fontId="8" fillId="0" borderId="5" xfId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177" fontId="4" fillId="4" borderId="2" xfId="0" applyNumberFormat="1" applyFont="1" applyFill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6663-9AF2-4DD4-8791-1BCFCE56C353}">
  <dimension ref="A1:O6634"/>
  <sheetViews>
    <sheetView workbookViewId="0">
      <pane ySplit="1" topLeftCell="A2" activePane="bottomLeft" state="frozen"/>
      <selection pane="bottomLeft" activeCell="J20" sqref="J20"/>
    </sheetView>
  </sheetViews>
  <sheetFormatPr defaultRowHeight="13.5" x14ac:dyDescent="0.3"/>
  <cols>
    <col min="1" max="2" width="9.25" style="1" customWidth="1"/>
    <col min="3" max="3" width="10" style="1" customWidth="1"/>
    <col min="4" max="4" width="9.25" style="1" customWidth="1"/>
    <col min="5" max="5" width="9" style="2"/>
    <col min="6" max="7" width="9" style="1"/>
    <col min="8" max="9" width="0" style="1" hidden="1" customWidth="1"/>
    <col min="10" max="10" width="9" style="1"/>
    <col min="11" max="11" width="0" style="1" hidden="1" customWidth="1"/>
    <col min="12" max="12" width="11.75" style="35" customWidth="1"/>
    <col min="13" max="13" width="11.75" style="29" customWidth="1"/>
    <col min="14" max="14" width="11" style="1" bestFit="1" customWidth="1"/>
    <col min="15" max="16384" width="9" style="1"/>
  </cols>
  <sheetData>
    <row r="1" spans="1:14" ht="20.100000000000001" customHeight="1" x14ac:dyDescent="0.3">
      <c r="A1" s="3" t="s">
        <v>6634</v>
      </c>
      <c r="B1" s="3" t="s">
        <v>6635</v>
      </c>
      <c r="C1" s="3" t="s">
        <v>6636</v>
      </c>
      <c r="D1" s="3" t="s">
        <v>0</v>
      </c>
      <c r="E1" s="4">
        <v>0.85</v>
      </c>
      <c r="F1" s="4">
        <v>0.8</v>
      </c>
      <c r="G1" s="4">
        <v>0.75</v>
      </c>
      <c r="H1" s="20" t="s">
        <v>6638</v>
      </c>
      <c r="I1" s="20" t="s">
        <v>6639</v>
      </c>
      <c r="J1" s="20" t="s">
        <v>6637</v>
      </c>
      <c r="K1" s="20" t="s">
        <v>6640</v>
      </c>
      <c r="L1" s="34" t="s">
        <v>6641</v>
      </c>
      <c r="M1" s="30" t="s">
        <v>6642</v>
      </c>
      <c r="N1" s="2" t="s">
        <v>6643</v>
      </c>
    </row>
    <row r="2" spans="1:14" ht="20.100000000000001" customHeight="1" x14ac:dyDescent="0.3">
      <c r="A2" s="3"/>
      <c r="B2" s="3"/>
      <c r="C2" s="3"/>
      <c r="D2" s="3"/>
      <c r="E2" s="4"/>
      <c r="F2" s="4"/>
      <c r="G2" s="19"/>
      <c r="H2" s="22">
        <f t="shared" ref="H2" si="0">PRODUCT(H3:H6634)</f>
        <v>166.28111137358903</v>
      </c>
      <c r="I2" s="22">
        <f>PRODUCT(I3:I6634)</f>
        <v>206.25569645103823</v>
      </c>
      <c r="J2" s="23">
        <f>PRODUCT(J3:J6634)</f>
        <v>938.3808445402309</v>
      </c>
      <c r="K2" s="22">
        <f>PRODUCT(K3:K6634)</f>
        <v>529.0008599830212</v>
      </c>
      <c r="L2" s="25">
        <f>J2^(1/27)-1</f>
        <v>0.28851095727207232</v>
      </c>
      <c r="M2" s="36">
        <f>MIN(M3:M6634)</f>
        <v>-54243541.325160988</v>
      </c>
      <c r="N2" s="36">
        <f>MIN(N3:N6634)</f>
        <v>-29243541.325160988</v>
      </c>
    </row>
    <row r="3" spans="1:14" x14ac:dyDescent="0.3">
      <c r="A3" s="5" t="s">
        <v>1</v>
      </c>
      <c r="B3" s="6">
        <v>3853.26</v>
      </c>
      <c r="C3" s="6">
        <v>2666.12</v>
      </c>
      <c r="D3" s="6">
        <v>1.29</v>
      </c>
      <c r="E3" s="7" t="str">
        <f>IF($D3&lt;=E$1, "RISK","")</f>
        <v/>
      </c>
      <c r="F3" s="7" t="str">
        <f>IF($D3&lt;=F$1, "RISK","")</f>
        <v/>
      </c>
      <c r="G3" s="7" t="str">
        <f>IF($D3&lt;=G$1, "RISK","")</f>
        <v/>
      </c>
      <c r="I3" s="21">
        <f t="shared" ref="I3:I12" si="1">($C3/$C4-1)*2+1</f>
        <v>0.91271908113265732</v>
      </c>
      <c r="J3" s="21">
        <f t="shared" ref="J3:J12" si="2">($C3/$C4-1)*2+1</f>
        <v>0.91271908113265732</v>
      </c>
      <c r="K3" s="21">
        <f t="shared" ref="K3:K12" si="3">($C3/$C4-1)*2+1</f>
        <v>0.91271908113265732</v>
      </c>
      <c r="L3" s="31">
        <f t="shared" ref="L3:L66" si="4">L4*J3</f>
        <v>288746980.4482919</v>
      </c>
      <c r="M3" s="39">
        <f t="shared" ref="M3:M66" si="5">L3-100000000</f>
        <v>188746980.4482919</v>
      </c>
      <c r="N3" s="40">
        <f t="shared" ref="N3:N66" si="6">25000000+M3</f>
        <v>213746980.4482919</v>
      </c>
    </row>
    <row r="4" spans="1:14" x14ac:dyDescent="0.3">
      <c r="A4" s="5" t="s">
        <v>2</v>
      </c>
      <c r="B4" s="6">
        <v>4004.85</v>
      </c>
      <c r="C4" s="6">
        <v>2787.78</v>
      </c>
      <c r="D4" s="6">
        <v>1.34</v>
      </c>
      <c r="E4" s="7" t="str">
        <f t="shared" ref="E4:G67" si="7">IF($D4&lt;=E$1, "RISK","")</f>
        <v/>
      </c>
      <c r="F4" s="7" t="str">
        <f t="shared" si="7"/>
        <v/>
      </c>
      <c r="G4" s="7" t="str">
        <f t="shared" si="7"/>
        <v/>
      </c>
      <c r="I4" s="17">
        <f t="shared" si="1"/>
        <v>1.0453489950366293</v>
      </c>
      <c r="J4" s="17">
        <f t="shared" si="2"/>
        <v>1.0453489950366293</v>
      </c>
      <c r="K4" s="17">
        <f t="shared" si="3"/>
        <v>1.0453489950366293</v>
      </c>
      <c r="L4" s="31">
        <f t="shared" si="4"/>
        <v>316359092.75608158</v>
      </c>
      <c r="M4" s="39">
        <f t="shared" si="5"/>
        <v>216359092.75608158</v>
      </c>
      <c r="N4" s="40">
        <f t="shared" si="6"/>
        <v>241359092.75608158</v>
      </c>
    </row>
    <row r="5" spans="1:14" x14ac:dyDescent="0.3">
      <c r="A5" s="5" t="s">
        <v>3</v>
      </c>
      <c r="B5" s="6">
        <v>3929.51</v>
      </c>
      <c r="C5" s="6">
        <v>2725.97</v>
      </c>
      <c r="D5" s="6">
        <v>1.32</v>
      </c>
      <c r="E5" s="7" t="str">
        <f t="shared" si="7"/>
        <v/>
      </c>
      <c r="F5" s="7" t="str">
        <f t="shared" si="7"/>
        <v/>
      </c>
      <c r="G5" s="7" t="str">
        <f t="shared" si="7"/>
        <v/>
      </c>
      <c r="I5" s="17">
        <f t="shared" si="1"/>
        <v>0.98886631183811624</v>
      </c>
      <c r="J5" s="17">
        <f t="shared" si="2"/>
        <v>0.98886631183811624</v>
      </c>
      <c r="K5" s="17">
        <f t="shared" si="3"/>
        <v>0.98886631183811624</v>
      </c>
      <c r="L5" s="31">
        <f t="shared" si="4"/>
        <v>302634903.99681908</v>
      </c>
      <c r="M5" s="39">
        <f t="shared" si="5"/>
        <v>202634903.99681908</v>
      </c>
      <c r="N5" s="40">
        <f t="shared" si="6"/>
        <v>227634903.99681908</v>
      </c>
    </row>
    <row r="6" spans="1:14" x14ac:dyDescent="0.3">
      <c r="A6" s="5" t="s">
        <v>4</v>
      </c>
      <c r="B6" s="6">
        <v>3953.62</v>
      </c>
      <c r="C6" s="6">
        <v>2741.23</v>
      </c>
      <c r="D6" s="6">
        <v>1.33</v>
      </c>
      <c r="E6" s="7" t="str">
        <f t="shared" si="7"/>
        <v/>
      </c>
      <c r="F6" s="7" t="str">
        <f t="shared" si="7"/>
        <v/>
      </c>
      <c r="G6" s="7" t="str">
        <f t="shared" si="7"/>
        <v/>
      </c>
      <c r="I6" s="17">
        <f t="shared" si="1"/>
        <v>0.93397111633190111</v>
      </c>
      <c r="J6" s="17">
        <f t="shared" si="2"/>
        <v>0.93397111633190111</v>
      </c>
      <c r="K6" s="17">
        <f t="shared" si="3"/>
        <v>0.93397111633190111</v>
      </c>
      <c r="L6" s="31">
        <f t="shared" si="4"/>
        <v>306042283.34392118</v>
      </c>
      <c r="M6" s="39">
        <f t="shared" si="5"/>
        <v>206042283.34392118</v>
      </c>
      <c r="N6" s="40">
        <f t="shared" si="6"/>
        <v>231042283.34392118</v>
      </c>
    </row>
    <row r="7" spans="1:14" x14ac:dyDescent="0.3">
      <c r="A7" s="5" t="s">
        <v>5</v>
      </c>
      <c r="B7" s="6">
        <v>4089.25</v>
      </c>
      <c r="C7" s="6">
        <v>2834.82</v>
      </c>
      <c r="D7" s="6">
        <v>1.37</v>
      </c>
      <c r="E7" s="7" t="str">
        <f t="shared" si="7"/>
        <v/>
      </c>
      <c r="F7" s="7" t="str">
        <f t="shared" si="7"/>
        <v/>
      </c>
      <c r="G7" s="7" t="str">
        <f t="shared" si="7"/>
        <v/>
      </c>
      <c r="I7" s="17">
        <f t="shared" si="1"/>
        <v>1.0444027765257369</v>
      </c>
      <c r="J7" s="17">
        <f t="shared" si="2"/>
        <v>1.0444027765257369</v>
      </c>
      <c r="K7" s="17">
        <f t="shared" si="3"/>
        <v>1.0444027765257369</v>
      </c>
      <c r="L7" s="31">
        <f t="shared" si="4"/>
        <v>327678530.94416714</v>
      </c>
      <c r="M7" s="39">
        <f t="shared" si="5"/>
        <v>227678530.94416714</v>
      </c>
      <c r="N7" s="40">
        <f t="shared" si="6"/>
        <v>252678530.94416714</v>
      </c>
    </row>
    <row r="8" spans="1:14" x14ac:dyDescent="0.3">
      <c r="A8" s="5" t="s">
        <v>6</v>
      </c>
      <c r="B8" s="6">
        <v>4011.57</v>
      </c>
      <c r="C8" s="6">
        <v>2773.25</v>
      </c>
      <c r="D8" s="6">
        <v>1.34</v>
      </c>
      <c r="E8" s="7" t="str">
        <f t="shared" si="7"/>
        <v/>
      </c>
      <c r="F8" s="7" t="str">
        <f t="shared" si="7"/>
        <v/>
      </c>
      <c r="G8" s="7" t="str">
        <f t="shared" si="7"/>
        <v/>
      </c>
      <c r="I8" s="17">
        <f t="shared" si="1"/>
        <v>0.90622336476863441</v>
      </c>
      <c r="J8" s="17">
        <f t="shared" si="2"/>
        <v>0.90622336476863441</v>
      </c>
      <c r="K8" s="17">
        <f t="shared" si="3"/>
        <v>0.90622336476863441</v>
      </c>
      <c r="L8" s="31">
        <f t="shared" si="4"/>
        <v>313747280.55990785</v>
      </c>
      <c r="M8" s="39">
        <f t="shared" si="5"/>
        <v>213747280.55990785</v>
      </c>
      <c r="N8" s="40">
        <f t="shared" si="6"/>
        <v>238747280.55990785</v>
      </c>
    </row>
    <row r="9" spans="1:14" x14ac:dyDescent="0.3">
      <c r="A9" s="5" t="s">
        <v>7</v>
      </c>
      <c r="B9" s="6">
        <v>4170.63</v>
      </c>
      <c r="C9" s="6">
        <v>2909.68</v>
      </c>
      <c r="D9" s="6">
        <v>1.4</v>
      </c>
      <c r="E9" s="7" t="str">
        <f t="shared" si="7"/>
        <v/>
      </c>
      <c r="F9" s="7" t="str">
        <f t="shared" si="7"/>
        <v/>
      </c>
      <c r="G9" s="7" t="str">
        <f t="shared" si="7"/>
        <v/>
      </c>
      <c r="I9" s="17">
        <f t="shared" si="1"/>
        <v>1.0103777300270154</v>
      </c>
      <c r="J9" s="17">
        <f t="shared" si="2"/>
        <v>1.0103777300270154</v>
      </c>
      <c r="K9" s="17">
        <f t="shared" si="3"/>
        <v>1.0103777300270154</v>
      </c>
      <c r="L9" s="31">
        <f t="shared" si="4"/>
        <v>346214071.2295692</v>
      </c>
      <c r="M9" s="39">
        <f t="shared" si="5"/>
        <v>246214071.2295692</v>
      </c>
      <c r="N9" s="40">
        <f t="shared" si="6"/>
        <v>271214071.2295692</v>
      </c>
    </row>
    <row r="10" spans="1:14" x14ac:dyDescent="0.3">
      <c r="A10" s="5" t="s">
        <v>8</v>
      </c>
      <c r="B10" s="6">
        <v>4150.3900000000003</v>
      </c>
      <c r="C10" s="6">
        <v>2894.66</v>
      </c>
      <c r="D10" s="6">
        <v>1.39</v>
      </c>
      <c r="E10" s="7" t="str">
        <f t="shared" si="7"/>
        <v/>
      </c>
      <c r="F10" s="7" t="str">
        <f t="shared" si="7"/>
        <v/>
      </c>
      <c r="G10" s="7" t="str">
        <f t="shared" si="7"/>
        <v/>
      </c>
      <c r="I10" s="17">
        <f t="shared" si="1"/>
        <v>1.0206274802712634</v>
      </c>
      <c r="J10" s="17">
        <f t="shared" si="2"/>
        <v>1.0206274802712634</v>
      </c>
      <c r="K10" s="17">
        <f t="shared" si="3"/>
        <v>1.0206274802712634</v>
      </c>
      <c r="L10" s="31">
        <f t="shared" si="4"/>
        <v>342658058.40783143</v>
      </c>
      <c r="M10" s="39">
        <f t="shared" si="5"/>
        <v>242658058.40783143</v>
      </c>
      <c r="N10" s="40">
        <f t="shared" si="6"/>
        <v>267658058.40783143</v>
      </c>
    </row>
    <row r="11" spans="1:14" x14ac:dyDescent="0.3">
      <c r="A11" s="5" t="s">
        <v>9</v>
      </c>
      <c r="B11" s="6">
        <v>4106.3900000000003</v>
      </c>
      <c r="C11" s="6">
        <v>2865.11</v>
      </c>
      <c r="D11" s="6">
        <v>1.38</v>
      </c>
      <c r="E11" s="7" t="str">
        <f t="shared" si="7"/>
        <v/>
      </c>
      <c r="F11" s="7" t="str">
        <f t="shared" si="7"/>
        <v/>
      </c>
      <c r="G11" s="7" t="str">
        <f t="shared" si="7"/>
        <v/>
      </c>
      <c r="I11" s="17">
        <f t="shared" si="1"/>
        <v>1.0166392747415953</v>
      </c>
      <c r="J11" s="17">
        <f t="shared" si="2"/>
        <v>1.0166392747415953</v>
      </c>
      <c r="K11" s="17">
        <f t="shared" si="3"/>
        <v>1.0166392747415953</v>
      </c>
      <c r="L11" s="31">
        <f t="shared" si="4"/>
        <v>335732737.97875738</v>
      </c>
      <c r="M11" s="39">
        <f t="shared" si="5"/>
        <v>235732737.97875738</v>
      </c>
      <c r="N11" s="40">
        <f t="shared" si="6"/>
        <v>260732737.97875738</v>
      </c>
    </row>
    <row r="12" spans="1:14" x14ac:dyDescent="0.3">
      <c r="A12" s="5" t="s">
        <v>10</v>
      </c>
      <c r="B12" s="6">
        <v>4073.24</v>
      </c>
      <c r="C12" s="6">
        <v>2841.47</v>
      </c>
      <c r="D12" s="6">
        <v>1.36</v>
      </c>
      <c r="E12" s="7" t="str">
        <f t="shared" si="7"/>
        <v/>
      </c>
      <c r="F12" s="7" t="str">
        <f t="shared" si="7"/>
        <v/>
      </c>
      <c r="G12" s="7" t="str">
        <f t="shared" si="7"/>
        <v/>
      </c>
      <c r="I12" s="17">
        <f t="shared" si="1"/>
        <v>1.065156877993473</v>
      </c>
      <c r="J12" s="17">
        <f t="shared" si="2"/>
        <v>1.065156877993473</v>
      </c>
      <c r="K12" s="17">
        <f t="shared" si="3"/>
        <v>1.065156877993473</v>
      </c>
      <c r="L12" s="31">
        <f t="shared" si="4"/>
        <v>330237820.15906513</v>
      </c>
      <c r="M12" s="39">
        <f t="shared" si="5"/>
        <v>230237820.15906513</v>
      </c>
      <c r="N12" s="40">
        <f t="shared" si="6"/>
        <v>255237820.15906513</v>
      </c>
    </row>
    <row r="13" spans="1:14" x14ac:dyDescent="0.3">
      <c r="A13" s="5" t="s">
        <v>11</v>
      </c>
      <c r="B13" s="6">
        <v>3953.76</v>
      </c>
      <c r="C13" s="6">
        <v>2751.82</v>
      </c>
      <c r="D13" s="6">
        <v>1.32</v>
      </c>
      <c r="E13" s="7" t="str">
        <f t="shared" si="7"/>
        <v/>
      </c>
      <c r="F13" s="7" t="str">
        <f t="shared" si="7"/>
        <v/>
      </c>
      <c r="G13" s="7" t="str">
        <f t="shared" si="7"/>
        <v/>
      </c>
      <c r="I13" s="17">
        <f t="shared" ref="I13:I33" si="8">($C13/$C14-1)*2+1</f>
        <v>0.963278861623307</v>
      </c>
      <c r="J13" s="17">
        <f t="shared" ref="J13:J33" si="9">($C13/$C14-1)*2+1</f>
        <v>0.963278861623307</v>
      </c>
      <c r="K13" s="17">
        <f t="shared" ref="K13:K33" si="10">($C13/$C14-1)*2+1</f>
        <v>0.963278861623307</v>
      </c>
      <c r="L13" s="31">
        <f t="shared" si="4"/>
        <v>310036790.80696762</v>
      </c>
      <c r="M13" s="39">
        <f t="shared" si="5"/>
        <v>210036790.80696762</v>
      </c>
      <c r="N13" s="40">
        <f t="shared" si="6"/>
        <v>235036790.80696762</v>
      </c>
    </row>
    <row r="14" spans="1:14" x14ac:dyDescent="0.3">
      <c r="A14" s="5" t="s">
        <v>12</v>
      </c>
      <c r="B14" s="6">
        <v>4026.45</v>
      </c>
      <c r="C14" s="6">
        <v>2803.29</v>
      </c>
      <c r="D14" s="6">
        <v>1.35</v>
      </c>
      <c r="E14" s="7" t="str">
        <f t="shared" si="7"/>
        <v/>
      </c>
      <c r="F14" s="7" t="str">
        <f t="shared" si="7"/>
        <v/>
      </c>
      <c r="G14" s="7" t="str">
        <f t="shared" si="7"/>
        <v/>
      </c>
      <c r="I14" s="17">
        <f t="shared" si="8"/>
        <v>1.0129033647839387</v>
      </c>
      <c r="J14" s="17">
        <f t="shared" si="9"/>
        <v>1.0129033647839387</v>
      </c>
      <c r="K14" s="17">
        <f t="shared" si="10"/>
        <v>1.0129033647839387</v>
      </c>
      <c r="L14" s="31">
        <f t="shared" si="4"/>
        <v>321855698.44696581</v>
      </c>
      <c r="M14" s="39">
        <f t="shared" si="5"/>
        <v>221855698.44696581</v>
      </c>
      <c r="N14" s="40">
        <f t="shared" si="6"/>
        <v>246855698.44696581</v>
      </c>
    </row>
    <row r="15" spans="1:14" x14ac:dyDescent="0.3">
      <c r="A15" s="5" t="s">
        <v>13</v>
      </c>
      <c r="B15" s="6">
        <v>4004.42</v>
      </c>
      <c r="C15" s="6">
        <v>2785.32</v>
      </c>
      <c r="D15" s="6">
        <v>1.34</v>
      </c>
      <c r="E15" s="7" t="str">
        <f t="shared" si="7"/>
        <v/>
      </c>
      <c r="F15" s="7" t="str">
        <f t="shared" si="7"/>
        <v/>
      </c>
      <c r="G15" s="7" t="str">
        <f t="shared" si="7"/>
        <v/>
      </c>
      <c r="I15" s="17">
        <f t="shared" si="8"/>
        <v>0.93946905735921327</v>
      </c>
      <c r="J15" s="17">
        <f t="shared" si="9"/>
        <v>0.93946905735921327</v>
      </c>
      <c r="K15" s="17">
        <f t="shared" si="10"/>
        <v>0.93946905735921327</v>
      </c>
      <c r="L15" s="31">
        <f t="shared" si="4"/>
        <v>317755582.25697124</v>
      </c>
      <c r="M15" s="39">
        <f t="shared" si="5"/>
        <v>217755582.25697124</v>
      </c>
      <c r="N15" s="40">
        <f t="shared" si="6"/>
        <v>242755582.25697124</v>
      </c>
    </row>
    <row r="16" spans="1:14" x14ac:dyDescent="0.3">
      <c r="A16" s="5" t="s">
        <v>14</v>
      </c>
      <c r="B16" s="6">
        <v>4121.74</v>
      </c>
      <c r="C16" s="6">
        <v>2872.25</v>
      </c>
      <c r="D16" s="6">
        <v>1.38</v>
      </c>
      <c r="E16" s="7" t="str">
        <f t="shared" si="7"/>
        <v/>
      </c>
      <c r="F16" s="7" t="str">
        <f t="shared" si="7"/>
        <v/>
      </c>
      <c r="G16" s="7" t="str">
        <f t="shared" si="7"/>
        <v/>
      </c>
      <c r="I16" s="17">
        <f t="shared" si="8"/>
        <v>0.94724192985251188</v>
      </c>
      <c r="J16" s="17">
        <f t="shared" si="9"/>
        <v>0.94724192985251188</v>
      </c>
      <c r="K16" s="17">
        <f t="shared" si="10"/>
        <v>0.94724192985251188</v>
      </c>
      <c r="L16" s="31">
        <f t="shared" si="4"/>
        <v>338228896.17052597</v>
      </c>
      <c r="M16" s="39">
        <f t="shared" si="5"/>
        <v>238228896.17052597</v>
      </c>
      <c r="N16" s="40">
        <f t="shared" si="6"/>
        <v>263228896.17052597</v>
      </c>
    </row>
    <row r="17" spans="1:14" x14ac:dyDescent="0.3">
      <c r="A17" s="5" t="s">
        <v>15</v>
      </c>
      <c r="B17" s="6">
        <v>4221.87</v>
      </c>
      <c r="C17" s="6">
        <v>2950.07</v>
      </c>
      <c r="D17" s="6">
        <v>1.41</v>
      </c>
      <c r="E17" s="7" t="str">
        <f t="shared" si="7"/>
        <v/>
      </c>
      <c r="F17" s="7" t="str">
        <f t="shared" si="7"/>
        <v/>
      </c>
      <c r="G17" s="7" t="str">
        <f t="shared" si="7"/>
        <v/>
      </c>
      <c r="I17" s="17">
        <f t="shared" si="8"/>
        <v>1.06125628842929</v>
      </c>
      <c r="J17" s="17">
        <f t="shared" si="9"/>
        <v>1.06125628842929</v>
      </c>
      <c r="K17" s="17">
        <f t="shared" si="10"/>
        <v>1.06125628842929</v>
      </c>
      <c r="L17" s="31">
        <f t="shared" si="4"/>
        <v>357067065.45727879</v>
      </c>
      <c r="M17" s="39">
        <f t="shared" si="5"/>
        <v>257067065.45727879</v>
      </c>
      <c r="N17" s="40">
        <f t="shared" si="6"/>
        <v>282067065.45727879</v>
      </c>
    </row>
    <row r="18" spans="1:14" x14ac:dyDescent="0.3">
      <c r="A18" s="5" t="s">
        <v>16</v>
      </c>
      <c r="B18" s="6">
        <v>4107.5</v>
      </c>
      <c r="C18" s="6">
        <v>2862.4</v>
      </c>
      <c r="D18" s="6">
        <v>1.38</v>
      </c>
      <c r="E18" s="7" t="str">
        <f t="shared" si="7"/>
        <v/>
      </c>
      <c r="F18" s="7" t="str">
        <f t="shared" si="7"/>
        <v/>
      </c>
      <c r="G18" s="7" t="str">
        <f t="shared" si="7"/>
        <v/>
      </c>
      <c r="I18" s="17">
        <f t="shared" si="8"/>
        <v>1.0242064656650767</v>
      </c>
      <c r="J18" s="17">
        <f t="shared" si="9"/>
        <v>1.0242064656650767</v>
      </c>
      <c r="K18" s="17">
        <f t="shared" si="10"/>
        <v>1.0242064656650767</v>
      </c>
      <c r="L18" s="31">
        <f t="shared" si="4"/>
        <v>336456960.82117462</v>
      </c>
      <c r="M18" s="39">
        <f t="shared" si="5"/>
        <v>236456960.82117462</v>
      </c>
      <c r="N18" s="40">
        <f t="shared" si="6"/>
        <v>261456960.82117462</v>
      </c>
    </row>
    <row r="19" spans="1:14" x14ac:dyDescent="0.3">
      <c r="A19" s="5" t="s">
        <v>17</v>
      </c>
      <c r="B19" s="6">
        <v>4086.89</v>
      </c>
      <c r="C19" s="6">
        <v>2828.17</v>
      </c>
      <c r="D19" s="6">
        <v>1.37</v>
      </c>
      <c r="E19" s="7" t="str">
        <f t="shared" si="7"/>
        <v/>
      </c>
      <c r="F19" s="7" t="str">
        <f t="shared" si="7"/>
        <v/>
      </c>
      <c r="G19" s="7" t="str">
        <f t="shared" si="7"/>
        <v/>
      </c>
      <c r="I19" s="17">
        <f t="shared" si="8"/>
        <v>1.0040177147918512</v>
      </c>
      <c r="J19" s="17">
        <f t="shared" si="9"/>
        <v>1.0040177147918512</v>
      </c>
      <c r="K19" s="17">
        <f t="shared" si="10"/>
        <v>1.0040177147918512</v>
      </c>
      <c r="L19" s="31">
        <f t="shared" si="4"/>
        <v>328505015.44402337</v>
      </c>
      <c r="M19" s="39">
        <f t="shared" si="5"/>
        <v>228505015.44402337</v>
      </c>
      <c r="N19" s="40">
        <f t="shared" si="6"/>
        <v>253505015.44402337</v>
      </c>
    </row>
    <row r="20" spans="1:14" x14ac:dyDescent="0.3">
      <c r="A20" s="5" t="s">
        <v>18</v>
      </c>
      <c r="B20" s="6">
        <v>4081.15</v>
      </c>
      <c r="C20" s="6">
        <v>2822.5</v>
      </c>
      <c r="D20" s="6">
        <v>1.37</v>
      </c>
      <c r="E20" s="7" t="str">
        <f t="shared" si="7"/>
        <v/>
      </c>
      <c r="F20" s="7" t="str">
        <f t="shared" si="7"/>
        <v/>
      </c>
      <c r="G20" s="7" t="str">
        <f t="shared" si="7"/>
        <v/>
      </c>
      <c r="I20" s="17">
        <f t="shared" si="8"/>
        <v>1.0424112392316629</v>
      </c>
      <c r="J20" s="17">
        <f t="shared" si="9"/>
        <v>1.0424112392316629</v>
      </c>
      <c r="K20" s="17">
        <f t="shared" si="10"/>
        <v>1.0424112392316629</v>
      </c>
      <c r="L20" s="31">
        <f t="shared" si="4"/>
        <v>327190457.50316036</v>
      </c>
      <c r="M20" s="39">
        <f t="shared" si="5"/>
        <v>227190457.50316036</v>
      </c>
      <c r="N20" s="40">
        <f t="shared" si="6"/>
        <v>252190457.50316036</v>
      </c>
    </row>
    <row r="21" spans="1:14" x14ac:dyDescent="0.3">
      <c r="A21" s="5" t="s">
        <v>19</v>
      </c>
      <c r="B21" s="6">
        <v>4010.41</v>
      </c>
      <c r="C21" s="6">
        <v>2763.89</v>
      </c>
      <c r="D21" s="6">
        <v>1.34</v>
      </c>
      <c r="E21" s="7" t="str">
        <f t="shared" si="7"/>
        <v/>
      </c>
      <c r="F21" s="7" t="str">
        <f t="shared" si="7"/>
        <v/>
      </c>
      <c r="G21" s="7" t="str">
        <f t="shared" si="7"/>
        <v/>
      </c>
      <c r="I21" s="17">
        <f t="shared" si="8"/>
        <v>0.9811127358220082</v>
      </c>
      <c r="J21" s="17">
        <f t="shared" si="9"/>
        <v>0.9811127358220082</v>
      </c>
      <c r="K21" s="17">
        <f t="shared" si="10"/>
        <v>0.9811127358220082</v>
      </c>
      <c r="L21" s="31">
        <f t="shared" si="4"/>
        <v>313878482.10877395</v>
      </c>
      <c r="M21" s="39">
        <f t="shared" si="5"/>
        <v>213878482.10877395</v>
      </c>
      <c r="N21" s="40">
        <f t="shared" si="6"/>
        <v>238878482.10877395</v>
      </c>
    </row>
    <row r="22" spans="1:14" x14ac:dyDescent="0.3">
      <c r="A22" s="5" t="s">
        <v>20</v>
      </c>
      <c r="B22" s="6">
        <v>4042.83</v>
      </c>
      <c r="C22" s="6">
        <v>2790.24</v>
      </c>
      <c r="D22" s="6">
        <v>1.35</v>
      </c>
      <c r="E22" s="7" t="str">
        <f t="shared" si="7"/>
        <v/>
      </c>
      <c r="F22" s="7" t="str">
        <f t="shared" si="7"/>
        <v/>
      </c>
      <c r="G22" s="7" t="str">
        <f t="shared" si="7"/>
        <v/>
      </c>
      <c r="I22" s="17">
        <f t="shared" si="8"/>
        <v>1.0545778537030763</v>
      </c>
      <c r="J22" s="17">
        <f t="shared" si="9"/>
        <v>1.0545778537030763</v>
      </c>
      <c r="K22" s="17">
        <f t="shared" si="10"/>
        <v>1.0545778537030763</v>
      </c>
      <c r="L22" s="31">
        <f t="shared" si="4"/>
        <v>319920912.90691108</v>
      </c>
      <c r="M22" s="39">
        <f t="shared" si="5"/>
        <v>219920912.90691108</v>
      </c>
      <c r="N22" s="40">
        <f t="shared" si="6"/>
        <v>244920912.90691108</v>
      </c>
    </row>
    <row r="23" spans="1:14" x14ac:dyDescent="0.3">
      <c r="A23" s="5" t="s">
        <v>21</v>
      </c>
      <c r="B23" s="6">
        <v>3941.59</v>
      </c>
      <c r="C23" s="6">
        <v>2716.12</v>
      </c>
      <c r="D23" s="6">
        <v>1.32</v>
      </c>
      <c r="E23" s="7" t="str">
        <f t="shared" si="7"/>
        <v/>
      </c>
      <c r="F23" s="7" t="str">
        <f t="shared" si="7"/>
        <v/>
      </c>
      <c r="G23" s="7" t="str">
        <f t="shared" si="7"/>
        <v/>
      </c>
      <c r="I23" s="17">
        <f t="shared" si="8"/>
        <v>1.0536294179246104</v>
      </c>
      <c r="J23" s="17">
        <f t="shared" si="9"/>
        <v>1.0536294179246104</v>
      </c>
      <c r="K23" s="17">
        <f t="shared" si="10"/>
        <v>1.0536294179246104</v>
      </c>
      <c r="L23" s="31">
        <f t="shared" si="4"/>
        <v>303363959.12689728</v>
      </c>
      <c r="M23" s="39">
        <f t="shared" si="5"/>
        <v>203363959.12689728</v>
      </c>
      <c r="N23" s="40">
        <f t="shared" si="6"/>
        <v>228363959.12689728</v>
      </c>
    </row>
    <row r="24" spans="1:14" x14ac:dyDescent="0.3">
      <c r="A24" s="5" t="s">
        <v>22</v>
      </c>
      <c r="B24" s="6">
        <v>3845.56</v>
      </c>
      <c r="C24" s="6">
        <v>2645.19</v>
      </c>
      <c r="D24" s="6">
        <v>1.29</v>
      </c>
      <c r="E24" s="7" t="str">
        <f t="shared" si="7"/>
        <v/>
      </c>
      <c r="F24" s="7" t="str">
        <f t="shared" si="7"/>
        <v/>
      </c>
      <c r="G24" s="7" t="str">
        <f t="shared" si="7"/>
        <v/>
      </c>
      <c r="I24" s="17">
        <f t="shared" si="8"/>
        <v>0.97681057611108213</v>
      </c>
      <c r="J24" s="17">
        <f t="shared" si="9"/>
        <v>0.97681057611108213</v>
      </c>
      <c r="K24" s="17">
        <f t="shared" si="10"/>
        <v>0.97681057611108213</v>
      </c>
      <c r="L24" s="31">
        <f t="shared" si="4"/>
        <v>287922825.58363765</v>
      </c>
      <c r="M24" s="39">
        <f t="shared" si="5"/>
        <v>187922825.58363765</v>
      </c>
      <c r="N24" s="40">
        <f t="shared" si="6"/>
        <v>212922825.58363765</v>
      </c>
    </row>
    <row r="25" spans="1:14" x14ac:dyDescent="0.3">
      <c r="A25" s="5" t="s">
        <v>23</v>
      </c>
      <c r="B25" s="6">
        <v>3883.68</v>
      </c>
      <c r="C25" s="6">
        <v>2676.22</v>
      </c>
      <c r="D25" s="6">
        <v>1.3</v>
      </c>
      <c r="E25" s="7" t="str">
        <f t="shared" si="7"/>
        <v/>
      </c>
      <c r="F25" s="7" t="str">
        <f t="shared" si="7"/>
        <v/>
      </c>
      <c r="G25" s="7" t="str">
        <f t="shared" si="7"/>
        <v/>
      </c>
      <c r="I25" s="17">
        <f t="shared" si="8"/>
        <v>1.0228955414542336</v>
      </c>
      <c r="J25" s="17">
        <f t="shared" si="9"/>
        <v>1.0228955414542336</v>
      </c>
      <c r="K25" s="17">
        <f t="shared" si="10"/>
        <v>1.0228955414542336</v>
      </c>
      <c r="L25" s="31">
        <f t="shared" si="4"/>
        <v>294758096.01686305</v>
      </c>
      <c r="M25" s="39">
        <f t="shared" si="5"/>
        <v>194758096.01686305</v>
      </c>
      <c r="N25" s="40">
        <f t="shared" si="6"/>
        <v>219758096.01686305</v>
      </c>
    </row>
    <row r="26" spans="1:14" x14ac:dyDescent="0.3">
      <c r="A26" s="5" t="s">
        <v>24</v>
      </c>
      <c r="B26" s="6">
        <v>3823.84</v>
      </c>
      <c r="C26" s="6">
        <v>2645.93</v>
      </c>
      <c r="D26" s="6">
        <v>1.28</v>
      </c>
      <c r="E26" s="7" t="str">
        <f t="shared" si="7"/>
        <v/>
      </c>
      <c r="F26" s="7" t="str">
        <f t="shared" si="7"/>
        <v/>
      </c>
      <c r="G26" s="7" t="str">
        <f t="shared" si="7"/>
        <v/>
      </c>
      <c r="I26" s="17">
        <f t="shared" si="8"/>
        <v>1.0039155394659112</v>
      </c>
      <c r="J26" s="17">
        <f t="shared" si="9"/>
        <v>1.0039155394659112</v>
      </c>
      <c r="K26" s="17">
        <f t="shared" si="10"/>
        <v>1.0039155394659112</v>
      </c>
      <c r="L26" s="31">
        <f t="shared" si="4"/>
        <v>288160505.2240333</v>
      </c>
      <c r="M26" s="39">
        <f t="shared" si="5"/>
        <v>188160505.2240333</v>
      </c>
      <c r="N26" s="40">
        <f t="shared" si="6"/>
        <v>213160505.2240333</v>
      </c>
    </row>
    <row r="27" spans="1:14" x14ac:dyDescent="0.3">
      <c r="A27" s="5" t="s">
        <v>25</v>
      </c>
      <c r="B27" s="6">
        <v>3814.69</v>
      </c>
      <c r="C27" s="6">
        <v>2640.76</v>
      </c>
      <c r="D27" s="6">
        <v>1.28</v>
      </c>
      <c r="E27" s="7" t="str">
        <f t="shared" si="7"/>
        <v/>
      </c>
      <c r="F27" s="7" t="str">
        <f t="shared" si="7"/>
        <v/>
      </c>
      <c r="G27" s="7" t="str">
        <f t="shared" si="7"/>
        <v/>
      </c>
      <c r="I27" s="17">
        <f t="shared" si="8"/>
        <v>1.0393701395485331</v>
      </c>
      <c r="J27" s="17">
        <f t="shared" si="9"/>
        <v>1.0393701395485331</v>
      </c>
      <c r="K27" s="17">
        <f t="shared" si="10"/>
        <v>1.0393701395485331</v>
      </c>
      <c r="L27" s="31">
        <f t="shared" si="4"/>
        <v>287036602.08042634</v>
      </c>
      <c r="M27" s="39">
        <f t="shared" si="5"/>
        <v>187036602.08042634</v>
      </c>
      <c r="N27" s="40">
        <f t="shared" si="6"/>
        <v>212036602.08042634</v>
      </c>
    </row>
    <row r="28" spans="1:14" x14ac:dyDescent="0.3">
      <c r="A28" s="5" t="s">
        <v>26</v>
      </c>
      <c r="B28" s="6">
        <v>3748.89</v>
      </c>
      <c r="C28" s="6">
        <v>2589.7800000000002</v>
      </c>
      <c r="D28" s="6">
        <v>1.26</v>
      </c>
      <c r="E28" s="7" t="str">
        <f t="shared" si="7"/>
        <v/>
      </c>
      <c r="F28" s="7" t="str">
        <f t="shared" si="7"/>
        <v/>
      </c>
      <c r="G28" s="7" t="str">
        <f t="shared" si="7"/>
        <v/>
      </c>
      <c r="I28" s="17">
        <f t="shared" si="8"/>
        <v>1.0045745335485146</v>
      </c>
      <c r="J28" s="17">
        <f t="shared" si="9"/>
        <v>1.0045745335485146</v>
      </c>
      <c r="K28" s="17">
        <f t="shared" si="10"/>
        <v>1.0045745335485146</v>
      </c>
      <c r="L28" s="31">
        <f t="shared" si="4"/>
        <v>276163987.35979199</v>
      </c>
      <c r="M28" s="39">
        <f t="shared" si="5"/>
        <v>176163987.35979199</v>
      </c>
      <c r="N28" s="40">
        <f t="shared" si="6"/>
        <v>201163987.35979199</v>
      </c>
    </row>
    <row r="29" spans="1:14" x14ac:dyDescent="0.3">
      <c r="A29" s="5" t="s">
        <v>27</v>
      </c>
      <c r="B29" s="6">
        <v>3748.37</v>
      </c>
      <c r="C29" s="6">
        <v>2583.87</v>
      </c>
      <c r="D29" s="6">
        <v>1.26</v>
      </c>
      <c r="E29" s="7" t="str">
        <f t="shared" si="7"/>
        <v/>
      </c>
      <c r="F29" s="7" t="str">
        <f t="shared" si="7"/>
        <v/>
      </c>
      <c r="G29" s="7" t="str">
        <f t="shared" si="7"/>
        <v/>
      </c>
      <c r="I29" s="17">
        <f t="shared" si="8"/>
        <v>1.0512195606009485</v>
      </c>
      <c r="J29" s="17">
        <f t="shared" si="9"/>
        <v>1.0512195606009485</v>
      </c>
      <c r="K29" s="17">
        <f t="shared" si="10"/>
        <v>1.0512195606009485</v>
      </c>
      <c r="L29" s="31">
        <f t="shared" si="4"/>
        <v>274906418.72463417</v>
      </c>
      <c r="M29" s="39">
        <f t="shared" si="5"/>
        <v>174906418.72463417</v>
      </c>
      <c r="N29" s="40">
        <f t="shared" si="6"/>
        <v>199906418.72463417</v>
      </c>
    </row>
    <row r="30" spans="1:14" x14ac:dyDescent="0.3">
      <c r="A30" s="5" t="s">
        <v>28</v>
      </c>
      <c r="B30" s="6">
        <v>3657.28</v>
      </c>
      <c r="C30" s="6">
        <v>2519.35</v>
      </c>
      <c r="D30" s="6">
        <v>1.23</v>
      </c>
      <c r="E30" s="7" t="str">
        <f t="shared" si="7"/>
        <v/>
      </c>
      <c r="F30" s="7" t="str">
        <f t="shared" si="7"/>
        <v/>
      </c>
      <c r="G30" s="7" t="str">
        <f t="shared" si="7"/>
        <v/>
      </c>
      <c r="I30" s="17">
        <f t="shared" si="8"/>
        <v>1.0573176109359945</v>
      </c>
      <c r="J30" s="17">
        <f t="shared" si="9"/>
        <v>1.0573176109359945</v>
      </c>
      <c r="K30" s="17">
        <f t="shared" si="10"/>
        <v>1.0573176109359945</v>
      </c>
      <c r="L30" s="31">
        <f t="shared" si="4"/>
        <v>261511894.40146926</v>
      </c>
      <c r="M30" s="39">
        <f t="shared" si="5"/>
        <v>161511894.40146926</v>
      </c>
      <c r="N30" s="40">
        <f t="shared" si="6"/>
        <v>186511894.40146926</v>
      </c>
    </row>
    <row r="31" spans="1:14" x14ac:dyDescent="0.3">
      <c r="A31" s="5" t="s">
        <v>29</v>
      </c>
      <c r="B31" s="6">
        <v>3561.81</v>
      </c>
      <c r="C31" s="6">
        <v>2449.16</v>
      </c>
      <c r="D31" s="6">
        <v>1.19</v>
      </c>
      <c r="E31" s="7" t="str">
        <f t="shared" si="7"/>
        <v/>
      </c>
      <c r="F31" s="7" t="str">
        <f t="shared" si="7"/>
        <v/>
      </c>
      <c r="G31" s="7" t="str">
        <f t="shared" si="7"/>
        <v/>
      </c>
      <c r="I31" s="17">
        <f t="shared" si="8"/>
        <v>0.98225876944493895</v>
      </c>
      <c r="J31" s="17">
        <f t="shared" si="9"/>
        <v>0.98225876944493895</v>
      </c>
      <c r="K31" s="17">
        <f t="shared" si="10"/>
        <v>0.98225876944493895</v>
      </c>
      <c r="L31" s="31">
        <f t="shared" si="4"/>
        <v>247335229.9220334</v>
      </c>
      <c r="M31" s="39">
        <f t="shared" si="5"/>
        <v>147335229.9220334</v>
      </c>
      <c r="N31" s="40">
        <f t="shared" si="6"/>
        <v>172335229.9220334</v>
      </c>
    </row>
    <row r="32" spans="1:14" x14ac:dyDescent="0.3">
      <c r="A32" s="5" t="s">
        <v>30</v>
      </c>
      <c r="B32" s="6">
        <v>3584.55</v>
      </c>
      <c r="C32" s="6">
        <v>2471.08</v>
      </c>
      <c r="D32" s="6">
        <v>1.2</v>
      </c>
      <c r="E32" s="7" t="str">
        <f t="shared" si="7"/>
        <v/>
      </c>
      <c r="F32" s="7" t="str">
        <f t="shared" si="7"/>
        <v/>
      </c>
      <c r="G32" s="7" t="str">
        <f t="shared" si="7"/>
        <v/>
      </c>
      <c r="I32" s="17">
        <f t="shared" si="8"/>
        <v>0.975781271863019</v>
      </c>
      <c r="J32" s="17">
        <f t="shared" si="9"/>
        <v>0.975781271863019</v>
      </c>
      <c r="K32" s="17">
        <f t="shared" si="10"/>
        <v>0.975781271863019</v>
      </c>
      <c r="L32" s="31">
        <f t="shared" si="4"/>
        <v>251802516.42018852</v>
      </c>
      <c r="M32" s="39">
        <f t="shared" si="5"/>
        <v>151802516.42018852</v>
      </c>
      <c r="N32" s="40">
        <f t="shared" si="6"/>
        <v>176802516.42018852</v>
      </c>
    </row>
    <row r="33" spans="1:14" x14ac:dyDescent="0.3">
      <c r="A33" s="5" t="s">
        <v>31</v>
      </c>
      <c r="B33" s="6">
        <v>3610.6</v>
      </c>
      <c r="C33" s="6">
        <v>2501.37</v>
      </c>
      <c r="D33" s="6">
        <v>1.21</v>
      </c>
      <c r="E33" s="7" t="str">
        <f t="shared" si="7"/>
        <v/>
      </c>
      <c r="F33" s="7" t="str">
        <f t="shared" si="7"/>
        <v/>
      </c>
      <c r="G33" s="7" t="str">
        <f t="shared" si="7"/>
        <v/>
      </c>
      <c r="I33" s="17">
        <f t="shared" si="8"/>
        <v>1.0513037095960733</v>
      </c>
      <c r="J33" s="17">
        <f t="shared" si="9"/>
        <v>1.0513037095960733</v>
      </c>
      <c r="K33" s="17">
        <f t="shared" si="10"/>
        <v>1.0513037095960733</v>
      </c>
      <c r="L33" s="31">
        <f t="shared" si="4"/>
        <v>258052212.80731526</v>
      </c>
      <c r="M33" s="39">
        <f t="shared" si="5"/>
        <v>158052212.80731526</v>
      </c>
      <c r="N33" s="40">
        <f t="shared" si="6"/>
        <v>183052212.80731526</v>
      </c>
    </row>
    <row r="34" spans="1:14" x14ac:dyDescent="0.3">
      <c r="A34" s="5" t="s">
        <v>32</v>
      </c>
      <c r="B34" s="6">
        <v>3549.21</v>
      </c>
      <c r="C34" s="6">
        <v>2438.81</v>
      </c>
      <c r="D34" s="6">
        <v>1.19</v>
      </c>
      <c r="E34" s="7" t="str">
        <f t="shared" si="7"/>
        <v/>
      </c>
      <c r="F34" s="7" t="str">
        <f t="shared" si="7"/>
        <v/>
      </c>
      <c r="G34" s="7" t="str">
        <f t="shared" si="7"/>
        <v/>
      </c>
      <c r="H34" s="17">
        <f t="shared" ref="H34:H52" si="11">($C34/$C35-1)*2+1</f>
        <v>1.0611897346613648</v>
      </c>
      <c r="I34" s="17">
        <f>($C34/$C35-1)*2+1</f>
        <v>1.0611897346613648</v>
      </c>
      <c r="J34" s="17">
        <f>($C34/$C35-1)*2+1</f>
        <v>1.0611897346613648</v>
      </c>
      <c r="K34" s="17">
        <f>($C34/$C35-1)*2+1</f>
        <v>1.0611897346613648</v>
      </c>
      <c r="L34" s="31">
        <f t="shared" si="4"/>
        <v>245459243.08253682</v>
      </c>
      <c r="M34" s="39">
        <f t="shared" si="5"/>
        <v>145459243.08253682</v>
      </c>
      <c r="N34" s="40">
        <f t="shared" si="6"/>
        <v>170459243.08253682</v>
      </c>
    </row>
    <row r="35" spans="1:14" x14ac:dyDescent="0.3">
      <c r="A35" s="5" t="s">
        <v>33</v>
      </c>
      <c r="B35" s="6">
        <v>3455.83</v>
      </c>
      <c r="C35" s="6">
        <v>2366.41</v>
      </c>
      <c r="D35" s="6">
        <v>1.1599999999999999</v>
      </c>
      <c r="E35" s="7" t="str">
        <f t="shared" si="7"/>
        <v/>
      </c>
      <c r="F35" s="7" t="str">
        <f t="shared" si="7"/>
        <v/>
      </c>
      <c r="G35" s="7" t="str">
        <f t="shared" si="7"/>
        <v/>
      </c>
      <c r="H35" s="17">
        <f t="shared" si="11"/>
        <v>1.0193365333333331</v>
      </c>
      <c r="I35" s="17">
        <f t="shared" ref="I35:I52" si="12">($C35/$C36-1)*2+1</f>
        <v>1.0193365333333331</v>
      </c>
      <c r="J35" s="17">
        <f t="shared" ref="J35:J52" si="13">($C35/$C36-1)*2+1</f>
        <v>1.0193365333333331</v>
      </c>
      <c r="K35" s="17">
        <f t="shared" ref="K35:K52" si="14">($C35/$C36-1)*2+1</f>
        <v>1.0193365333333331</v>
      </c>
      <c r="L35" s="31">
        <f t="shared" si="4"/>
        <v>231305708.17372736</v>
      </c>
      <c r="M35" s="39">
        <f t="shared" si="5"/>
        <v>131305708.17372736</v>
      </c>
      <c r="N35" s="40">
        <f t="shared" si="6"/>
        <v>156305708.17372736</v>
      </c>
    </row>
    <row r="36" spans="1:14" x14ac:dyDescent="0.3">
      <c r="A36" s="5" t="s">
        <v>34</v>
      </c>
      <c r="B36" s="6">
        <v>3424.6</v>
      </c>
      <c r="C36" s="6">
        <v>2343.75</v>
      </c>
      <c r="D36" s="6">
        <v>1.1499999999999999</v>
      </c>
      <c r="E36" s="7" t="str">
        <f t="shared" si="7"/>
        <v/>
      </c>
      <c r="F36" s="7" t="str">
        <f t="shared" si="7"/>
        <v/>
      </c>
      <c r="G36" s="7" t="str">
        <f t="shared" si="7"/>
        <v/>
      </c>
      <c r="H36" s="17">
        <f t="shared" si="11"/>
        <v>0.99496099452263498</v>
      </c>
      <c r="I36" s="17">
        <f t="shared" si="12"/>
        <v>0.99496099452263498</v>
      </c>
      <c r="J36" s="17">
        <f t="shared" si="13"/>
        <v>0.99496099452263498</v>
      </c>
      <c r="K36" s="17">
        <f t="shared" si="14"/>
        <v>0.99496099452263498</v>
      </c>
      <c r="L36" s="31">
        <f t="shared" si="4"/>
        <v>226917902.58643475</v>
      </c>
      <c r="M36" s="39">
        <f t="shared" si="5"/>
        <v>126917902.58643475</v>
      </c>
      <c r="N36" s="40">
        <f t="shared" si="6"/>
        <v>151917902.58643475</v>
      </c>
    </row>
    <row r="37" spans="1:14" x14ac:dyDescent="0.3">
      <c r="A37" s="5" t="s">
        <v>35</v>
      </c>
      <c r="B37" s="6">
        <v>3431.21</v>
      </c>
      <c r="C37" s="6">
        <v>2349.67</v>
      </c>
      <c r="D37" s="6">
        <v>1.1499999999999999</v>
      </c>
      <c r="E37" s="7" t="str">
        <f t="shared" si="7"/>
        <v/>
      </c>
      <c r="F37" s="7" t="str">
        <f t="shared" si="7"/>
        <v/>
      </c>
      <c r="G37" s="7" t="str">
        <f t="shared" si="7"/>
        <v/>
      </c>
      <c r="H37" s="17">
        <f t="shared" si="11"/>
        <v>1.0325952966924601</v>
      </c>
      <c r="I37" s="17">
        <f t="shared" si="12"/>
        <v>1.0325952966924601</v>
      </c>
      <c r="J37" s="17">
        <f t="shared" si="13"/>
        <v>1.0325952966924601</v>
      </c>
      <c r="K37" s="17">
        <f t="shared" si="14"/>
        <v>1.0325952966924601</v>
      </c>
      <c r="L37" s="31">
        <f t="shared" si="4"/>
        <v>228067134.12449503</v>
      </c>
      <c r="M37" s="39">
        <f t="shared" si="5"/>
        <v>128067134.12449503</v>
      </c>
      <c r="N37" s="40">
        <f t="shared" si="6"/>
        <v>153067134.12449503</v>
      </c>
    </row>
    <row r="38" spans="1:14" x14ac:dyDescent="0.3">
      <c r="A38" s="5" t="s">
        <v>36</v>
      </c>
      <c r="B38" s="6">
        <v>3386.05</v>
      </c>
      <c r="C38" s="6">
        <v>2311.9899999999998</v>
      </c>
      <c r="D38" s="6">
        <v>1.1299999999999999</v>
      </c>
      <c r="E38" s="7" t="str">
        <f t="shared" si="7"/>
        <v/>
      </c>
      <c r="F38" s="7" t="str">
        <f t="shared" si="7"/>
        <v/>
      </c>
      <c r="G38" s="7" t="str">
        <f t="shared" si="7"/>
        <v/>
      </c>
      <c r="H38" s="17">
        <f t="shared" si="11"/>
        <v>0.95136752461375473</v>
      </c>
      <c r="I38" s="17">
        <f t="shared" si="12"/>
        <v>0.95136752461375473</v>
      </c>
      <c r="J38" s="17">
        <f t="shared" si="13"/>
        <v>0.95136752461375473</v>
      </c>
      <c r="K38" s="17">
        <f t="shared" si="14"/>
        <v>0.95136752461375473</v>
      </c>
      <c r="L38" s="31">
        <f t="shared" si="4"/>
        <v>220867880.04460639</v>
      </c>
      <c r="M38" s="39">
        <f t="shared" si="5"/>
        <v>120867880.04460639</v>
      </c>
      <c r="N38" s="40">
        <f t="shared" si="6"/>
        <v>145867880.04460639</v>
      </c>
    </row>
    <row r="39" spans="1:14" x14ac:dyDescent="0.3">
      <c r="A39" s="5" t="s">
        <v>37</v>
      </c>
      <c r="B39" s="6">
        <v>3471.11</v>
      </c>
      <c r="C39" s="6">
        <v>2369.61</v>
      </c>
      <c r="D39" s="6">
        <v>1.1599999999999999</v>
      </c>
      <c r="E39" s="7" t="str">
        <f t="shared" si="7"/>
        <v/>
      </c>
      <c r="F39" s="7" t="str">
        <f t="shared" si="7"/>
        <v/>
      </c>
      <c r="G39" s="7" t="str">
        <f t="shared" si="7"/>
        <v/>
      </c>
      <c r="H39" s="17">
        <f t="shared" si="11"/>
        <v>1.0002025854974108</v>
      </c>
      <c r="I39" s="17">
        <f t="shared" si="12"/>
        <v>1.0002025854974108</v>
      </c>
      <c r="J39" s="17">
        <f t="shared" si="13"/>
        <v>1.0002025854974108</v>
      </c>
      <c r="K39" s="17">
        <f t="shared" si="14"/>
        <v>1.0002025854974108</v>
      </c>
      <c r="L39" s="31">
        <f t="shared" si="4"/>
        <v>232158313.51220071</v>
      </c>
      <c r="M39" s="39">
        <f t="shared" si="5"/>
        <v>132158313.51220071</v>
      </c>
      <c r="N39" s="40">
        <f t="shared" si="6"/>
        <v>157158313.51220071</v>
      </c>
    </row>
    <row r="40" spans="1:14" x14ac:dyDescent="0.3">
      <c r="A40" s="5" t="s">
        <v>38</v>
      </c>
      <c r="B40" s="6">
        <v>3472.14</v>
      </c>
      <c r="C40" s="6">
        <v>2369.37</v>
      </c>
      <c r="D40" s="6">
        <v>1.1599999999999999</v>
      </c>
      <c r="E40" s="7" t="str">
        <f t="shared" si="7"/>
        <v/>
      </c>
      <c r="F40" s="7" t="str">
        <f t="shared" si="7"/>
        <v/>
      </c>
      <c r="G40" s="7" t="str">
        <f t="shared" si="7"/>
        <v/>
      </c>
      <c r="H40" s="17">
        <f t="shared" si="11"/>
        <v>0.99254908061877933</v>
      </c>
      <c r="I40" s="17">
        <f t="shared" si="12"/>
        <v>0.99254908061877933</v>
      </c>
      <c r="J40" s="17">
        <f t="shared" si="13"/>
        <v>0.99254908061877933</v>
      </c>
      <c r="K40" s="17">
        <f t="shared" si="14"/>
        <v>0.99254908061877933</v>
      </c>
      <c r="L40" s="31">
        <f t="shared" si="4"/>
        <v>232111291.13083231</v>
      </c>
      <c r="M40" s="39">
        <f t="shared" si="5"/>
        <v>132111291.13083231</v>
      </c>
      <c r="N40" s="40">
        <f t="shared" si="6"/>
        <v>157111291.13083231</v>
      </c>
    </row>
    <row r="41" spans="1:14" x14ac:dyDescent="0.3">
      <c r="A41" s="5" t="s">
        <v>39</v>
      </c>
      <c r="B41" s="6">
        <v>3486.19</v>
      </c>
      <c r="C41" s="6">
        <v>2378.23</v>
      </c>
      <c r="D41" s="6">
        <v>1.17</v>
      </c>
      <c r="E41" s="7" t="str">
        <f t="shared" si="7"/>
        <v/>
      </c>
      <c r="F41" s="7" t="str">
        <f t="shared" si="7"/>
        <v/>
      </c>
      <c r="G41" s="7" t="str">
        <f t="shared" si="7"/>
        <v/>
      </c>
      <c r="H41" s="17">
        <f t="shared" si="11"/>
        <v>1.0167053206870378</v>
      </c>
      <c r="I41" s="17">
        <f t="shared" si="12"/>
        <v>1.0167053206870378</v>
      </c>
      <c r="J41" s="17">
        <f t="shared" si="13"/>
        <v>1.0167053206870378</v>
      </c>
      <c r="K41" s="17">
        <f t="shared" si="14"/>
        <v>1.0167053206870378</v>
      </c>
      <c r="L41" s="31">
        <f t="shared" si="4"/>
        <v>233853716.31811747</v>
      </c>
      <c r="M41" s="39">
        <f t="shared" si="5"/>
        <v>133853716.31811747</v>
      </c>
      <c r="N41" s="40">
        <f t="shared" si="6"/>
        <v>158853716.31811747</v>
      </c>
    </row>
    <row r="42" spans="1:14" x14ac:dyDescent="0.3">
      <c r="A42" s="5" t="s">
        <v>40</v>
      </c>
      <c r="B42" s="6">
        <v>3468.65</v>
      </c>
      <c r="C42" s="6">
        <v>2358.5300000000002</v>
      </c>
      <c r="D42" s="6">
        <v>1.1599999999999999</v>
      </c>
      <c r="E42" s="7" t="str">
        <f t="shared" si="7"/>
        <v/>
      </c>
      <c r="F42" s="7" t="str">
        <f t="shared" si="7"/>
        <v/>
      </c>
      <c r="G42" s="7" t="str">
        <f t="shared" si="7"/>
        <v/>
      </c>
      <c r="H42" s="17">
        <f t="shared" si="11"/>
        <v>1.0174843568895979</v>
      </c>
      <c r="I42" s="17">
        <f t="shared" si="12"/>
        <v>1.0174843568895979</v>
      </c>
      <c r="J42" s="17">
        <f t="shared" si="13"/>
        <v>1.0174843568895979</v>
      </c>
      <c r="K42" s="17">
        <f t="shared" si="14"/>
        <v>1.0174843568895979</v>
      </c>
      <c r="L42" s="31">
        <f t="shared" si="4"/>
        <v>230011303.72770256</v>
      </c>
      <c r="M42" s="39">
        <f t="shared" si="5"/>
        <v>130011303.72770256</v>
      </c>
      <c r="N42" s="40">
        <f t="shared" si="6"/>
        <v>155011303.72770256</v>
      </c>
    </row>
    <row r="43" spans="1:14" x14ac:dyDescent="0.3">
      <c r="A43" s="5" t="s">
        <v>41</v>
      </c>
      <c r="B43" s="6">
        <v>3445.24</v>
      </c>
      <c r="C43" s="6">
        <v>2338.09</v>
      </c>
      <c r="D43" s="6">
        <v>1.1499999999999999</v>
      </c>
      <c r="E43" s="7" t="str">
        <f t="shared" si="7"/>
        <v/>
      </c>
      <c r="F43" s="7" t="str">
        <f t="shared" si="7"/>
        <v/>
      </c>
      <c r="G43" s="7" t="str">
        <f t="shared" si="7"/>
        <v/>
      </c>
      <c r="H43" s="17">
        <f t="shared" si="11"/>
        <v>0.99474458782126485</v>
      </c>
      <c r="I43" s="17">
        <f t="shared" si="12"/>
        <v>0.99474458782126485</v>
      </c>
      <c r="J43" s="17">
        <f t="shared" si="13"/>
        <v>0.99474458782126485</v>
      </c>
      <c r="K43" s="17">
        <f t="shared" si="14"/>
        <v>0.99474458782126485</v>
      </c>
      <c r="L43" s="31">
        <f t="shared" si="4"/>
        <v>226058810.80160913</v>
      </c>
      <c r="M43" s="39">
        <f t="shared" si="5"/>
        <v>126058810.80160913</v>
      </c>
      <c r="N43" s="40">
        <f t="shared" si="6"/>
        <v>151058810.80160913</v>
      </c>
    </row>
    <row r="44" spans="1:14" x14ac:dyDescent="0.3">
      <c r="A44" s="5" t="s">
        <v>42</v>
      </c>
      <c r="B44" s="6">
        <v>3461.3</v>
      </c>
      <c r="C44" s="6">
        <v>2344.25</v>
      </c>
      <c r="D44" s="6">
        <v>1.1599999999999999</v>
      </c>
      <c r="E44" s="7" t="str">
        <f t="shared" si="7"/>
        <v/>
      </c>
      <c r="F44" s="7" t="str">
        <f t="shared" si="7"/>
        <v/>
      </c>
      <c r="G44" s="7" t="str">
        <f t="shared" si="7"/>
        <v/>
      </c>
      <c r="H44" s="17">
        <f t="shared" si="11"/>
        <v>1.032671889428892</v>
      </c>
      <c r="I44" s="17">
        <f t="shared" si="12"/>
        <v>1.032671889428892</v>
      </c>
      <c r="J44" s="17">
        <f t="shared" si="13"/>
        <v>1.032671889428892</v>
      </c>
      <c r="K44" s="17">
        <f t="shared" si="14"/>
        <v>1.032671889428892</v>
      </c>
      <c r="L44" s="31">
        <f t="shared" si="4"/>
        <v>227253119.61408454</v>
      </c>
      <c r="M44" s="39">
        <f t="shared" si="5"/>
        <v>127253119.61408454</v>
      </c>
      <c r="N44" s="40">
        <f t="shared" si="6"/>
        <v>152253119.61408454</v>
      </c>
    </row>
    <row r="45" spans="1:14" x14ac:dyDescent="0.3">
      <c r="A45" s="5" t="s">
        <v>43</v>
      </c>
      <c r="B45" s="6">
        <v>3413.4</v>
      </c>
      <c r="C45" s="6">
        <v>2306.5700000000002</v>
      </c>
      <c r="D45" s="6">
        <v>1.1399999999999999</v>
      </c>
      <c r="E45" s="7" t="str">
        <f t="shared" si="7"/>
        <v/>
      </c>
      <c r="F45" s="7" t="str">
        <f t="shared" si="7"/>
        <v/>
      </c>
      <c r="G45" s="7" t="str">
        <f t="shared" si="7"/>
        <v/>
      </c>
      <c r="H45" s="17">
        <f t="shared" si="11"/>
        <v>0.97636827110511337</v>
      </c>
      <c r="I45" s="17">
        <f t="shared" si="12"/>
        <v>0.97636827110511337</v>
      </c>
      <c r="J45" s="17">
        <f t="shared" si="13"/>
        <v>0.97636827110511337</v>
      </c>
      <c r="K45" s="17">
        <f t="shared" si="14"/>
        <v>0.97636827110511337</v>
      </c>
      <c r="L45" s="31">
        <f t="shared" si="4"/>
        <v>220063237.84001172</v>
      </c>
      <c r="M45" s="39">
        <f t="shared" si="5"/>
        <v>120063237.84001172</v>
      </c>
      <c r="N45" s="40">
        <f t="shared" si="6"/>
        <v>145063237.84001172</v>
      </c>
    </row>
    <row r="46" spans="1:14" x14ac:dyDescent="0.3">
      <c r="A46" s="5" t="s">
        <v>44</v>
      </c>
      <c r="B46" s="6">
        <v>3449.62</v>
      </c>
      <c r="C46" s="6">
        <v>2334.15</v>
      </c>
      <c r="D46" s="6">
        <v>1.1599999999999999</v>
      </c>
      <c r="E46" s="7" t="str">
        <f t="shared" si="7"/>
        <v/>
      </c>
      <c r="F46" s="7" t="str">
        <f t="shared" si="7"/>
        <v/>
      </c>
      <c r="G46" s="7" t="str">
        <f t="shared" si="7"/>
        <v/>
      </c>
      <c r="H46" s="17">
        <f t="shared" si="11"/>
        <v>1.0319396202763054</v>
      </c>
      <c r="I46" s="17">
        <f t="shared" si="12"/>
        <v>1.0319396202763054</v>
      </c>
      <c r="J46" s="17">
        <f t="shared" si="13"/>
        <v>1.0319396202763054</v>
      </c>
      <c r="K46" s="17">
        <f t="shared" si="14"/>
        <v>1.0319396202763054</v>
      </c>
      <c r="L46" s="31">
        <f t="shared" si="4"/>
        <v>225389583.36994162</v>
      </c>
      <c r="M46" s="39">
        <f t="shared" si="5"/>
        <v>125389583.36994162</v>
      </c>
      <c r="N46" s="40">
        <f t="shared" si="6"/>
        <v>150389583.36994162</v>
      </c>
    </row>
    <row r="47" spans="1:14" x14ac:dyDescent="0.3">
      <c r="A47" s="5" t="s">
        <v>45</v>
      </c>
      <c r="B47" s="6">
        <v>3407.31</v>
      </c>
      <c r="C47" s="6">
        <v>2297.46</v>
      </c>
      <c r="D47" s="6">
        <v>1.1499999999999999</v>
      </c>
      <c r="E47" s="7" t="str">
        <f t="shared" si="7"/>
        <v/>
      </c>
      <c r="F47" s="7" t="str">
        <f t="shared" si="7"/>
        <v/>
      </c>
      <c r="G47" s="7" t="str">
        <f t="shared" si="7"/>
        <v/>
      </c>
      <c r="H47" s="17">
        <f t="shared" si="11"/>
        <v>1.0088311415780638</v>
      </c>
      <c r="I47" s="17">
        <f t="shared" si="12"/>
        <v>1.0088311415780638</v>
      </c>
      <c r="J47" s="17">
        <f t="shared" si="13"/>
        <v>1.0088311415780638</v>
      </c>
      <c r="K47" s="17">
        <f t="shared" si="14"/>
        <v>1.0088311415780638</v>
      </c>
      <c r="L47" s="31">
        <f t="shared" si="4"/>
        <v>218413537.90601894</v>
      </c>
      <c r="M47" s="39">
        <f t="shared" si="5"/>
        <v>118413537.90601894</v>
      </c>
      <c r="N47" s="40">
        <f t="shared" si="6"/>
        <v>143413537.90601894</v>
      </c>
    </row>
    <row r="48" spans="1:14" x14ac:dyDescent="0.3">
      <c r="A48" s="5" t="s">
        <v>46</v>
      </c>
      <c r="B48" s="6">
        <v>3395.54</v>
      </c>
      <c r="C48" s="6">
        <v>2287.36</v>
      </c>
      <c r="D48" s="6">
        <v>1.1399999999999999</v>
      </c>
      <c r="E48" s="7" t="str">
        <f t="shared" si="7"/>
        <v/>
      </c>
      <c r="F48" s="7" t="str">
        <f t="shared" si="7"/>
        <v/>
      </c>
      <c r="G48" s="7" t="str">
        <f t="shared" si="7"/>
        <v/>
      </c>
      <c r="H48" s="17">
        <f t="shared" si="11"/>
        <v>1.0419940008570205</v>
      </c>
      <c r="I48" s="17">
        <f t="shared" si="12"/>
        <v>1.0419940008570205</v>
      </c>
      <c r="J48" s="17">
        <f t="shared" si="13"/>
        <v>1.0419940008570205</v>
      </c>
      <c r="K48" s="17">
        <f t="shared" si="14"/>
        <v>1.0419940008570205</v>
      </c>
      <c r="L48" s="31">
        <f t="shared" si="4"/>
        <v>216501581.78539735</v>
      </c>
      <c r="M48" s="39">
        <f t="shared" si="5"/>
        <v>116501581.78539735</v>
      </c>
      <c r="N48" s="40">
        <f t="shared" si="6"/>
        <v>141501581.78539735</v>
      </c>
    </row>
    <row r="49" spans="1:14" x14ac:dyDescent="0.3">
      <c r="A49" s="5" t="s">
        <v>47</v>
      </c>
      <c r="B49" s="6">
        <v>3344.2</v>
      </c>
      <c r="C49" s="6">
        <v>2240.3200000000002</v>
      </c>
      <c r="D49" s="6">
        <v>1.1299999999999999</v>
      </c>
      <c r="E49" s="7" t="str">
        <f t="shared" si="7"/>
        <v/>
      </c>
      <c r="F49" s="7" t="str">
        <f t="shared" si="7"/>
        <v/>
      </c>
      <c r="G49" s="7" t="str">
        <f t="shared" si="7"/>
        <v/>
      </c>
      <c r="H49" s="17">
        <f t="shared" si="11"/>
        <v>1.0189702019132421</v>
      </c>
      <c r="I49" s="17">
        <f t="shared" si="12"/>
        <v>1.0189702019132421</v>
      </c>
      <c r="J49" s="17">
        <f t="shared" si="13"/>
        <v>1.0189702019132421</v>
      </c>
      <c r="K49" s="17">
        <f t="shared" si="14"/>
        <v>1.0189702019132421</v>
      </c>
      <c r="L49" s="31">
        <f t="shared" si="4"/>
        <v>207776226.74154443</v>
      </c>
      <c r="M49" s="39">
        <f t="shared" si="5"/>
        <v>107776226.74154443</v>
      </c>
      <c r="N49" s="40">
        <f t="shared" si="6"/>
        <v>132776226.74154443</v>
      </c>
    </row>
    <row r="50" spans="1:14" x14ac:dyDescent="0.3">
      <c r="A50" s="5" t="s">
        <v>48</v>
      </c>
      <c r="B50" s="6">
        <v>3314.53</v>
      </c>
      <c r="C50" s="6">
        <v>2219.27</v>
      </c>
      <c r="D50" s="6">
        <v>1.1200000000000001</v>
      </c>
      <c r="E50" s="7" t="str">
        <f t="shared" si="7"/>
        <v/>
      </c>
      <c r="F50" s="7" t="str">
        <f t="shared" si="7"/>
        <v/>
      </c>
      <c r="G50" s="7" t="str">
        <f t="shared" si="7"/>
        <v/>
      </c>
      <c r="H50" s="17">
        <f t="shared" si="11"/>
        <v>1.0379252239470702</v>
      </c>
      <c r="I50" s="17">
        <f t="shared" si="12"/>
        <v>1.0379252239470702</v>
      </c>
      <c r="J50" s="17">
        <f t="shared" si="13"/>
        <v>1.0379252239470702</v>
      </c>
      <c r="K50" s="17">
        <f t="shared" si="14"/>
        <v>1.0379252239470702</v>
      </c>
      <c r="L50" s="31">
        <f t="shared" si="4"/>
        <v>203908049.86389098</v>
      </c>
      <c r="M50" s="39">
        <f t="shared" si="5"/>
        <v>103908049.86389098</v>
      </c>
      <c r="N50" s="40">
        <f t="shared" si="6"/>
        <v>128908049.86389098</v>
      </c>
    </row>
    <row r="51" spans="1:14" x14ac:dyDescent="0.3">
      <c r="A51" s="5" t="s">
        <v>49</v>
      </c>
      <c r="B51" s="6">
        <v>3260.05</v>
      </c>
      <c r="C51" s="6">
        <v>2177.9699999999998</v>
      </c>
      <c r="D51" s="6">
        <v>1.1000000000000001</v>
      </c>
      <c r="E51" s="7" t="str">
        <f t="shared" si="7"/>
        <v/>
      </c>
      <c r="F51" s="7" t="str">
        <f t="shared" si="7"/>
        <v/>
      </c>
      <c r="G51" s="7" t="str">
        <f t="shared" si="7"/>
        <v/>
      </c>
      <c r="H51" s="17">
        <f t="shared" si="11"/>
        <v>1.0254062725222606</v>
      </c>
      <c r="I51" s="17">
        <f t="shared" si="12"/>
        <v>1.0254062725222606</v>
      </c>
      <c r="J51" s="17">
        <f t="shared" si="13"/>
        <v>1.0254062725222606</v>
      </c>
      <c r="K51" s="17">
        <f t="shared" si="14"/>
        <v>1.0254062725222606</v>
      </c>
      <c r="L51" s="31">
        <f t="shared" si="4"/>
        <v>196457360.47194228</v>
      </c>
      <c r="M51" s="39">
        <f t="shared" si="5"/>
        <v>96457360.471942276</v>
      </c>
      <c r="N51" s="40">
        <f t="shared" si="6"/>
        <v>121457360.47194228</v>
      </c>
    </row>
    <row r="52" spans="1:14" x14ac:dyDescent="0.3">
      <c r="A52" s="5" t="s">
        <v>50</v>
      </c>
      <c r="B52" s="6">
        <v>3219.59</v>
      </c>
      <c r="C52" s="6">
        <v>2150.65</v>
      </c>
      <c r="D52" s="6">
        <v>1.08</v>
      </c>
      <c r="E52" s="7" t="str">
        <f t="shared" si="7"/>
        <v/>
      </c>
      <c r="F52" s="7" t="str">
        <f t="shared" si="7"/>
        <v/>
      </c>
      <c r="G52" s="7" t="str">
        <f t="shared" si="7"/>
        <v/>
      </c>
      <c r="H52" s="17">
        <f t="shared" si="11"/>
        <v>1.0075891940331947</v>
      </c>
      <c r="I52" s="17">
        <f t="shared" si="12"/>
        <v>1.0075891940331947</v>
      </c>
      <c r="J52" s="17">
        <f t="shared" si="13"/>
        <v>1.0075891940331947</v>
      </c>
      <c r="K52" s="17">
        <f t="shared" si="14"/>
        <v>1.0075891940331947</v>
      </c>
      <c r="L52" s="31">
        <f t="shared" si="4"/>
        <v>191589778.35068527</v>
      </c>
      <c r="M52" s="39">
        <f t="shared" si="5"/>
        <v>91589778.350685269</v>
      </c>
      <c r="N52" s="40">
        <f t="shared" si="6"/>
        <v>116589778.35068527</v>
      </c>
    </row>
    <row r="53" spans="1:14" x14ac:dyDescent="0.3">
      <c r="A53" s="5" t="s">
        <v>51</v>
      </c>
      <c r="B53" s="6">
        <v>3205.12</v>
      </c>
      <c r="C53" s="6">
        <v>2142.52</v>
      </c>
      <c r="D53" s="6">
        <v>1.08</v>
      </c>
      <c r="E53" s="7" t="str">
        <f t="shared" si="7"/>
        <v/>
      </c>
      <c r="F53" s="7" t="str">
        <f t="shared" si="7"/>
        <v/>
      </c>
      <c r="G53" s="7" t="str">
        <f t="shared" si="7"/>
        <v/>
      </c>
      <c r="H53" s="17">
        <f t="shared" ref="H53:H72" si="15">($C53/$C54-1)*2+1</f>
        <v>1.0113687036767574</v>
      </c>
      <c r="I53" s="17">
        <f t="shared" ref="I53:I72" si="16">($C53/$C54-1)*2+1</f>
        <v>1.0113687036767574</v>
      </c>
      <c r="J53" s="17">
        <f t="shared" ref="J53:J72" si="17">($C53/$C54-1)*2+1</f>
        <v>1.0113687036767574</v>
      </c>
      <c r="K53" s="17">
        <f t="shared" ref="K53:K72" si="18">($C53/$C54-1)*2+1</f>
        <v>1.0113687036767574</v>
      </c>
      <c r="L53" s="31">
        <f t="shared" si="4"/>
        <v>190146718.01291013</v>
      </c>
      <c r="M53" s="39">
        <f t="shared" si="5"/>
        <v>90146718.012910128</v>
      </c>
      <c r="N53" s="40">
        <f t="shared" si="6"/>
        <v>115146718.01291013</v>
      </c>
    </row>
    <row r="54" spans="1:14" x14ac:dyDescent="0.3">
      <c r="A54" s="5" t="s">
        <v>52</v>
      </c>
      <c r="B54" s="6">
        <v>3200.83</v>
      </c>
      <c r="C54" s="6">
        <v>2130.41</v>
      </c>
      <c r="D54" s="6">
        <v>1.08</v>
      </c>
      <c r="E54" s="7" t="str">
        <f t="shared" si="7"/>
        <v/>
      </c>
      <c r="F54" s="7" t="str">
        <f t="shared" si="7"/>
        <v/>
      </c>
      <c r="G54" s="7" t="str">
        <f t="shared" si="7"/>
        <v/>
      </c>
      <c r="H54" s="17">
        <f t="shared" si="15"/>
        <v>1.005582542551589</v>
      </c>
      <c r="I54" s="17">
        <f t="shared" si="16"/>
        <v>1.005582542551589</v>
      </c>
      <c r="J54" s="17">
        <f t="shared" si="17"/>
        <v>1.005582542551589</v>
      </c>
      <c r="K54" s="17">
        <f t="shared" si="18"/>
        <v>1.005582542551589</v>
      </c>
      <c r="L54" s="31">
        <f t="shared" si="4"/>
        <v>188009296.03778085</v>
      </c>
      <c r="M54" s="39">
        <f t="shared" si="5"/>
        <v>88009296.037780851</v>
      </c>
      <c r="N54" s="40">
        <f t="shared" si="6"/>
        <v>113009296.03778085</v>
      </c>
    </row>
    <row r="55" spans="1:14" x14ac:dyDescent="0.3">
      <c r="A55" s="5" t="s">
        <v>53</v>
      </c>
      <c r="B55" s="6">
        <v>3184.42</v>
      </c>
      <c r="C55" s="6">
        <v>2124.48</v>
      </c>
      <c r="D55" s="6">
        <v>1.07</v>
      </c>
      <c r="E55" s="7" t="str">
        <f t="shared" si="7"/>
        <v/>
      </c>
      <c r="F55" s="7" t="str">
        <f t="shared" si="7"/>
        <v/>
      </c>
      <c r="G55" s="7" t="str">
        <f t="shared" si="7"/>
        <v/>
      </c>
      <c r="H55" s="17">
        <f t="shared" si="15"/>
        <v>1.0086416368054305</v>
      </c>
      <c r="I55" s="17">
        <f t="shared" si="16"/>
        <v>1.0086416368054305</v>
      </c>
      <c r="J55" s="17">
        <f t="shared" si="17"/>
        <v>1.0086416368054305</v>
      </c>
      <c r="K55" s="17">
        <f t="shared" si="18"/>
        <v>1.0086416368054305</v>
      </c>
      <c r="L55" s="31">
        <f t="shared" si="4"/>
        <v>186965552.88312942</v>
      </c>
      <c r="M55" s="39">
        <f t="shared" si="5"/>
        <v>86965552.883129418</v>
      </c>
      <c r="N55" s="40">
        <f t="shared" si="6"/>
        <v>111965552.88312942</v>
      </c>
    </row>
    <row r="56" spans="1:14" x14ac:dyDescent="0.3">
      <c r="A56" s="5" t="s">
        <v>54</v>
      </c>
      <c r="B56" s="6">
        <v>3172.35</v>
      </c>
      <c r="C56" s="6">
        <v>2115.34</v>
      </c>
      <c r="D56" s="6">
        <v>1.07</v>
      </c>
      <c r="E56" s="7" t="str">
        <f t="shared" si="7"/>
        <v/>
      </c>
      <c r="F56" s="7" t="str">
        <f t="shared" si="7"/>
        <v/>
      </c>
      <c r="G56" s="7" t="str">
        <f t="shared" si="7"/>
        <v/>
      </c>
      <c r="H56" s="17">
        <f t="shared" si="15"/>
        <v>1.0217240670741323</v>
      </c>
      <c r="I56" s="17">
        <f t="shared" si="16"/>
        <v>1.0217240670741323</v>
      </c>
      <c r="J56" s="17">
        <f t="shared" si="17"/>
        <v>1.0217240670741323</v>
      </c>
      <c r="K56" s="17">
        <f t="shared" si="18"/>
        <v>1.0217240670741323</v>
      </c>
      <c r="L56" s="31">
        <f t="shared" si="4"/>
        <v>185363707.049896</v>
      </c>
      <c r="M56" s="39">
        <f t="shared" si="5"/>
        <v>85363707.049896002</v>
      </c>
      <c r="N56" s="40">
        <f t="shared" si="6"/>
        <v>110363707.049896</v>
      </c>
    </row>
    <row r="57" spans="1:14" x14ac:dyDescent="0.3">
      <c r="A57" s="5" t="s">
        <v>55</v>
      </c>
      <c r="B57" s="6">
        <v>3142.93</v>
      </c>
      <c r="C57" s="6">
        <v>2092.61</v>
      </c>
      <c r="D57" s="6">
        <v>1.06</v>
      </c>
      <c r="E57" s="7" t="str">
        <f t="shared" si="7"/>
        <v/>
      </c>
      <c r="F57" s="7" t="str">
        <f t="shared" si="7"/>
        <v/>
      </c>
      <c r="G57" s="7" t="str">
        <f t="shared" si="7"/>
        <v/>
      </c>
      <c r="H57" s="17">
        <f t="shared" si="15"/>
        <v>0.96702527153861717</v>
      </c>
      <c r="I57" s="17">
        <f t="shared" si="16"/>
        <v>0.96702527153861717</v>
      </c>
      <c r="J57" s="17">
        <f t="shared" si="17"/>
        <v>0.96702527153861717</v>
      </c>
      <c r="K57" s="17">
        <f t="shared" si="18"/>
        <v>0.96702527153861717</v>
      </c>
      <c r="L57" s="31">
        <f t="shared" si="4"/>
        <v>181422473.0760372</v>
      </c>
      <c r="M57" s="39">
        <f t="shared" si="5"/>
        <v>81422473.076037198</v>
      </c>
      <c r="N57" s="40">
        <f t="shared" si="6"/>
        <v>106422473.0760372</v>
      </c>
    </row>
    <row r="58" spans="1:14" x14ac:dyDescent="0.3">
      <c r="A58" s="5" t="s">
        <v>56</v>
      </c>
      <c r="B58" s="6">
        <v>3186.01</v>
      </c>
      <c r="C58" s="6">
        <v>2127.69</v>
      </c>
      <c r="D58" s="6">
        <v>1.07</v>
      </c>
      <c r="E58" s="7" t="str">
        <f t="shared" si="7"/>
        <v/>
      </c>
      <c r="F58" s="7" t="str">
        <f t="shared" si="7"/>
        <v/>
      </c>
      <c r="G58" s="7" t="str">
        <f t="shared" si="7"/>
        <v/>
      </c>
      <c r="H58" s="17">
        <f t="shared" si="15"/>
        <v>0.99052305619743475</v>
      </c>
      <c r="I58" s="17">
        <f t="shared" si="16"/>
        <v>0.99052305619743475</v>
      </c>
      <c r="J58" s="17">
        <f t="shared" si="17"/>
        <v>0.99052305619743475</v>
      </c>
      <c r="K58" s="17">
        <f t="shared" si="18"/>
        <v>0.99052305619743475</v>
      </c>
      <c r="L58" s="31">
        <f t="shared" si="4"/>
        <v>187608823.07385725</v>
      </c>
      <c r="M58" s="39">
        <f t="shared" si="5"/>
        <v>87608823.073857248</v>
      </c>
      <c r="N58" s="40">
        <f t="shared" si="6"/>
        <v>112608823.07385725</v>
      </c>
    </row>
    <row r="59" spans="1:14" x14ac:dyDescent="0.3">
      <c r="A59" s="5" t="s">
        <v>57</v>
      </c>
      <c r="B59" s="6">
        <v>3196.32</v>
      </c>
      <c r="C59" s="6">
        <v>2137.8200000000002</v>
      </c>
      <c r="D59" s="6">
        <v>1.08</v>
      </c>
      <c r="E59" s="7" t="str">
        <f t="shared" si="7"/>
        <v/>
      </c>
      <c r="F59" s="7" t="str">
        <f t="shared" si="7"/>
        <v/>
      </c>
      <c r="G59" s="7" t="str">
        <f t="shared" si="7"/>
        <v/>
      </c>
      <c r="H59" s="17">
        <f t="shared" si="15"/>
        <v>1.0095220638344871</v>
      </c>
      <c r="I59" s="17">
        <f t="shared" si="16"/>
        <v>1.0095220638344871</v>
      </c>
      <c r="J59" s="17">
        <f t="shared" si="17"/>
        <v>1.0095220638344871</v>
      </c>
      <c r="K59" s="17">
        <f t="shared" si="18"/>
        <v>1.0095220638344871</v>
      </c>
      <c r="L59" s="31">
        <f t="shared" si="4"/>
        <v>189403792.1682283</v>
      </c>
      <c r="M59" s="39">
        <f t="shared" si="5"/>
        <v>89403792.168228298</v>
      </c>
      <c r="N59" s="40">
        <f t="shared" si="6"/>
        <v>114403792.1682283</v>
      </c>
    </row>
    <row r="60" spans="1:14" x14ac:dyDescent="0.3">
      <c r="A60" s="5" t="s">
        <v>58</v>
      </c>
      <c r="B60" s="6">
        <v>3187.16</v>
      </c>
      <c r="C60" s="6">
        <v>2127.69</v>
      </c>
      <c r="D60" s="6">
        <v>1.07</v>
      </c>
      <c r="E60" s="7" t="str">
        <f t="shared" si="7"/>
        <v/>
      </c>
      <c r="F60" s="7" t="str">
        <f t="shared" si="7"/>
        <v/>
      </c>
      <c r="G60" s="7" t="str">
        <f t="shared" si="7"/>
        <v/>
      </c>
      <c r="H60" s="17">
        <f t="shared" si="15"/>
        <v>1.0055896991177136</v>
      </c>
      <c r="I60" s="17">
        <f t="shared" si="16"/>
        <v>1.0055896991177136</v>
      </c>
      <c r="J60" s="17">
        <f t="shared" si="17"/>
        <v>1.0055896991177136</v>
      </c>
      <c r="K60" s="17">
        <f t="shared" si="18"/>
        <v>1.0055896991177136</v>
      </c>
      <c r="L60" s="31">
        <f t="shared" si="4"/>
        <v>187617288.37189773</v>
      </c>
      <c r="M60" s="39">
        <f t="shared" si="5"/>
        <v>87617288.371897727</v>
      </c>
      <c r="N60" s="40">
        <f t="shared" si="6"/>
        <v>112617288.37189773</v>
      </c>
    </row>
    <row r="61" spans="1:14" x14ac:dyDescent="0.3">
      <c r="A61" s="5" t="s">
        <v>59</v>
      </c>
      <c r="B61" s="6">
        <v>3179.36</v>
      </c>
      <c r="C61" s="6">
        <v>2121.7600000000002</v>
      </c>
      <c r="D61" s="6">
        <v>1.07</v>
      </c>
      <c r="E61" s="7" t="str">
        <f t="shared" si="7"/>
        <v/>
      </c>
      <c r="F61" s="7" t="str">
        <f t="shared" si="7"/>
        <v/>
      </c>
      <c r="G61" s="7" t="str">
        <f t="shared" si="7"/>
        <v/>
      </c>
      <c r="H61" s="17">
        <f t="shared" si="15"/>
        <v>0.9799371051575636</v>
      </c>
      <c r="I61" s="17">
        <f t="shared" si="16"/>
        <v>0.9799371051575636</v>
      </c>
      <c r="J61" s="17">
        <f t="shared" si="17"/>
        <v>0.9799371051575636</v>
      </c>
      <c r="K61" s="17">
        <f t="shared" si="18"/>
        <v>0.9799371051575636</v>
      </c>
      <c r="L61" s="31">
        <f t="shared" si="4"/>
        <v>186574393.6483337</v>
      </c>
      <c r="M61" s="39">
        <f t="shared" si="5"/>
        <v>86574393.648333699</v>
      </c>
      <c r="N61" s="40">
        <f t="shared" si="6"/>
        <v>111574393.6483337</v>
      </c>
    </row>
    <row r="62" spans="1:14" x14ac:dyDescent="0.3">
      <c r="A62" s="5" t="s">
        <v>60</v>
      </c>
      <c r="B62" s="6">
        <v>3209.86</v>
      </c>
      <c r="C62" s="6">
        <v>2143.2600000000002</v>
      </c>
      <c r="D62" s="6">
        <v>1.08</v>
      </c>
      <c r="E62" s="7" t="str">
        <f t="shared" si="7"/>
        <v/>
      </c>
      <c r="F62" s="7" t="str">
        <f t="shared" si="7"/>
        <v/>
      </c>
      <c r="G62" s="7" t="str">
        <f t="shared" si="7"/>
        <v/>
      </c>
      <c r="H62" s="17">
        <f t="shared" si="15"/>
        <v>1.0259283590836694</v>
      </c>
      <c r="I62" s="17">
        <f t="shared" si="16"/>
        <v>1.0259283590836694</v>
      </c>
      <c r="J62" s="17">
        <f t="shared" si="17"/>
        <v>1.0259283590836694</v>
      </c>
      <c r="K62" s="17">
        <f t="shared" si="18"/>
        <v>1.0259283590836694</v>
      </c>
      <c r="L62" s="31">
        <f t="shared" si="4"/>
        <v>190394253.53562307</v>
      </c>
      <c r="M62" s="39">
        <f t="shared" si="5"/>
        <v>90394253.535623074</v>
      </c>
      <c r="N62" s="40">
        <f t="shared" si="6"/>
        <v>115394253.53562307</v>
      </c>
    </row>
    <row r="63" spans="1:14" x14ac:dyDescent="0.3">
      <c r="A63" s="5" t="s">
        <v>61</v>
      </c>
      <c r="B63" s="6">
        <v>3168.73</v>
      </c>
      <c r="C63" s="6">
        <v>2115.83</v>
      </c>
      <c r="D63" s="6">
        <v>1.07</v>
      </c>
      <c r="E63" s="7" t="str">
        <f t="shared" si="7"/>
        <v/>
      </c>
      <c r="F63" s="7" t="str">
        <f t="shared" si="7"/>
        <v/>
      </c>
      <c r="G63" s="7" t="str">
        <f t="shared" si="7"/>
        <v/>
      </c>
      <c r="H63" s="17">
        <f t="shared" si="15"/>
        <v>1.0131588962892484</v>
      </c>
      <c r="I63" s="17">
        <f t="shared" si="16"/>
        <v>1.0131588962892484</v>
      </c>
      <c r="J63" s="17">
        <f t="shared" si="17"/>
        <v>1.0131588962892484</v>
      </c>
      <c r="K63" s="17">
        <f t="shared" si="18"/>
        <v>1.0131588962892484</v>
      </c>
      <c r="L63" s="31">
        <f t="shared" si="4"/>
        <v>185582406.26633805</v>
      </c>
      <c r="M63" s="39">
        <f t="shared" si="5"/>
        <v>85582406.26633805</v>
      </c>
      <c r="N63" s="40">
        <f t="shared" si="6"/>
        <v>110582406.26633805</v>
      </c>
    </row>
    <row r="64" spans="1:14" x14ac:dyDescent="0.3">
      <c r="A64" s="5" t="s">
        <v>62</v>
      </c>
      <c r="B64" s="6">
        <v>3141.74</v>
      </c>
      <c r="C64" s="6">
        <v>2102</v>
      </c>
      <c r="D64" s="6">
        <v>1.06</v>
      </c>
      <c r="E64" s="7" t="str">
        <f t="shared" si="7"/>
        <v/>
      </c>
      <c r="F64" s="7" t="str">
        <f t="shared" si="7"/>
        <v/>
      </c>
      <c r="G64" s="7" t="str">
        <f t="shared" si="7"/>
        <v/>
      </c>
      <c r="H64" s="17">
        <f t="shared" si="15"/>
        <v>1.0066059529946352</v>
      </c>
      <c r="I64" s="17">
        <f t="shared" si="16"/>
        <v>1.0066059529946352</v>
      </c>
      <c r="J64" s="17">
        <f t="shared" si="17"/>
        <v>1.0066059529946352</v>
      </c>
      <c r="K64" s="17">
        <f t="shared" si="18"/>
        <v>1.0066059529946352</v>
      </c>
      <c r="L64" s="31">
        <f t="shared" si="4"/>
        <v>183172064.07212541</v>
      </c>
      <c r="M64" s="39">
        <f t="shared" si="5"/>
        <v>83172064.072125405</v>
      </c>
      <c r="N64" s="40">
        <f t="shared" si="6"/>
        <v>108172064.07212541</v>
      </c>
    </row>
    <row r="65" spans="1:14" x14ac:dyDescent="0.3">
      <c r="A65" s="5" t="s">
        <v>63</v>
      </c>
      <c r="B65" s="6">
        <v>3130.09</v>
      </c>
      <c r="C65" s="6">
        <v>2095.08</v>
      </c>
      <c r="D65" s="6">
        <v>1.05</v>
      </c>
      <c r="E65" s="7" t="str">
        <f t="shared" si="7"/>
        <v/>
      </c>
      <c r="F65" s="7" t="str">
        <f t="shared" si="7"/>
        <v/>
      </c>
      <c r="G65" s="7" t="str">
        <f t="shared" si="7"/>
        <v/>
      </c>
      <c r="H65" s="17">
        <f t="shared" si="15"/>
        <v>0.98850601986531816</v>
      </c>
      <c r="I65" s="17">
        <f t="shared" si="16"/>
        <v>0.98850601986531816</v>
      </c>
      <c r="J65" s="17">
        <f t="shared" si="17"/>
        <v>0.98850601986531816</v>
      </c>
      <c r="K65" s="17">
        <f t="shared" si="18"/>
        <v>0.98850601986531816</v>
      </c>
      <c r="L65" s="31">
        <f t="shared" si="4"/>
        <v>181969978.94478142</v>
      </c>
      <c r="M65" s="39">
        <f t="shared" si="5"/>
        <v>81969978.944781423</v>
      </c>
      <c r="N65" s="40">
        <f t="shared" si="6"/>
        <v>106969978.94478142</v>
      </c>
    </row>
    <row r="66" spans="1:14" x14ac:dyDescent="0.3">
      <c r="A66" s="5" t="s">
        <v>64</v>
      </c>
      <c r="B66" s="6">
        <v>3151.56</v>
      </c>
      <c r="C66" s="6">
        <v>2107.19</v>
      </c>
      <c r="D66" s="6">
        <v>1.06</v>
      </c>
      <c r="E66" s="7" t="str">
        <f t="shared" si="7"/>
        <v/>
      </c>
      <c r="F66" s="7" t="str">
        <f t="shared" si="7"/>
        <v/>
      </c>
      <c r="G66" s="7" t="str">
        <f t="shared" si="7"/>
        <v/>
      </c>
      <c r="H66" s="17">
        <f t="shared" si="15"/>
        <v>0.98488159605131798</v>
      </c>
      <c r="I66" s="17">
        <f t="shared" si="16"/>
        <v>0.98488159605131798</v>
      </c>
      <c r="J66" s="17">
        <f t="shared" si="17"/>
        <v>0.98488159605131798</v>
      </c>
      <c r="K66" s="17">
        <f t="shared" si="18"/>
        <v>0.98488159605131798</v>
      </c>
      <c r="L66" s="31">
        <f t="shared" si="4"/>
        <v>184085858.14133376</v>
      </c>
      <c r="M66" s="39">
        <f t="shared" si="5"/>
        <v>84085858.141333759</v>
      </c>
      <c r="N66" s="40">
        <f t="shared" si="6"/>
        <v>109085858.14133376</v>
      </c>
    </row>
    <row r="67" spans="1:14" x14ac:dyDescent="0.3">
      <c r="A67" s="5" t="s">
        <v>65</v>
      </c>
      <c r="B67" s="6">
        <v>3177.28</v>
      </c>
      <c r="C67" s="6">
        <v>2123.2399999999998</v>
      </c>
      <c r="D67" s="6">
        <v>1.07</v>
      </c>
      <c r="E67" s="7" t="str">
        <f t="shared" si="7"/>
        <v/>
      </c>
      <c r="F67" s="7" t="str">
        <f t="shared" si="7"/>
        <v/>
      </c>
      <c r="G67" s="7" t="str">
        <f t="shared" si="7"/>
        <v/>
      </c>
      <c r="H67" s="17">
        <f t="shared" si="15"/>
        <v>0.97110060017545718</v>
      </c>
      <c r="I67" s="17">
        <f t="shared" si="16"/>
        <v>0.97110060017545718</v>
      </c>
      <c r="J67" s="17">
        <f t="shared" si="17"/>
        <v>0.97110060017545718</v>
      </c>
      <c r="K67" s="17">
        <f t="shared" si="18"/>
        <v>0.97110060017545718</v>
      </c>
      <c r="L67" s="31">
        <f t="shared" ref="L67:L130" si="19">L68*J67</f>
        <v>186911664.18317541</v>
      </c>
      <c r="M67" s="39">
        <f t="shared" ref="M67:M130" si="20">L67-100000000</f>
        <v>86911664.183175415</v>
      </c>
      <c r="N67" s="40">
        <f t="shared" ref="N67:N130" si="21">25000000+M67</f>
        <v>111911664.18317541</v>
      </c>
    </row>
    <row r="68" spans="1:14" x14ac:dyDescent="0.3">
      <c r="A68" s="5" t="s">
        <v>66</v>
      </c>
      <c r="B68" s="6">
        <v>3225.66</v>
      </c>
      <c r="C68" s="6">
        <v>2154.37</v>
      </c>
      <c r="D68" s="6">
        <v>1.0900000000000001</v>
      </c>
      <c r="E68" s="7" t="str">
        <f t="shared" ref="E68:G131" si="22">IF($D68&lt;=E$1, "RISK","")</f>
        <v/>
      </c>
      <c r="F68" s="7" t="str">
        <f t="shared" si="22"/>
        <v/>
      </c>
      <c r="G68" s="7" t="str">
        <f t="shared" si="22"/>
        <v/>
      </c>
      <c r="H68" s="17">
        <f t="shared" si="15"/>
        <v>0.99519346533553121</v>
      </c>
      <c r="I68" s="17">
        <f t="shared" si="16"/>
        <v>0.99519346533553121</v>
      </c>
      <c r="J68" s="17">
        <f t="shared" si="17"/>
        <v>0.99519346533553121</v>
      </c>
      <c r="K68" s="17">
        <f t="shared" si="18"/>
        <v>0.99519346533553121</v>
      </c>
      <c r="L68" s="31">
        <f t="shared" si="19"/>
        <v>192474048.67158404</v>
      </c>
      <c r="M68" s="39">
        <f t="shared" si="20"/>
        <v>92474048.67158404</v>
      </c>
      <c r="N68" s="40">
        <f t="shared" si="21"/>
        <v>117474048.67158404</v>
      </c>
    </row>
    <row r="69" spans="1:14" x14ac:dyDescent="0.3">
      <c r="A69" s="5" t="s">
        <v>67</v>
      </c>
      <c r="B69" s="6">
        <v>3224.37</v>
      </c>
      <c r="C69" s="6">
        <v>2159.56</v>
      </c>
      <c r="D69" s="6">
        <v>1.0900000000000001</v>
      </c>
      <c r="E69" s="7" t="str">
        <f t="shared" si="22"/>
        <v/>
      </c>
      <c r="F69" s="7" t="str">
        <f t="shared" si="22"/>
        <v/>
      </c>
      <c r="G69" s="7" t="str">
        <f t="shared" si="22"/>
        <v/>
      </c>
      <c r="H69" s="17">
        <f t="shared" si="15"/>
        <v>1.0224386589248922</v>
      </c>
      <c r="I69" s="17">
        <f t="shared" si="16"/>
        <v>1.0224386589248922</v>
      </c>
      <c r="J69" s="17">
        <f t="shared" si="17"/>
        <v>1.0224386589248922</v>
      </c>
      <c r="K69" s="17">
        <f t="shared" si="18"/>
        <v>1.0224386589248922</v>
      </c>
      <c r="L69" s="31">
        <f t="shared" si="19"/>
        <v>193403650.01963821</v>
      </c>
      <c r="M69" s="39">
        <f t="shared" si="20"/>
        <v>93403650.019638211</v>
      </c>
      <c r="N69" s="40">
        <f t="shared" si="21"/>
        <v>118403650.01963821</v>
      </c>
    </row>
    <row r="70" spans="1:14" x14ac:dyDescent="0.3">
      <c r="A70" s="5" t="s">
        <v>68</v>
      </c>
      <c r="B70" s="6">
        <v>3189.91</v>
      </c>
      <c r="C70" s="6">
        <v>2135.6</v>
      </c>
      <c r="D70" s="6">
        <v>1.07</v>
      </c>
      <c r="E70" s="7" t="str">
        <f t="shared" si="22"/>
        <v/>
      </c>
      <c r="F70" s="7" t="str">
        <f t="shared" si="22"/>
        <v/>
      </c>
      <c r="G70" s="7" t="str">
        <f t="shared" si="22"/>
        <v/>
      </c>
      <c r="H70" s="17">
        <f t="shared" si="15"/>
        <v>0.99377296045783203</v>
      </c>
      <c r="I70" s="17">
        <f t="shared" si="16"/>
        <v>0.99377296045783203</v>
      </c>
      <c r="J70" s="17">
        <f t="shared" si="17"/>
        <v>0.99377296045783203</v>
      </c>
      <c r="K70" s="17">
        <f t="shared" si="18"/>
        <v>0.99377296045783203</v>
      </c>
      <c r="L70" s="31">
        <f t="shared" si="19"/>
        <v>189159171.87932304</v>
      </c>
      <c r="M70" s="39">
        <f t="shared" si="20"/>
        <v>89159171.879323035</v>
      </c>
      <c r="N70" s="40">
        <f t="shared" si="21"/>
        <v>114159171.87932304</v>
      </c>
    </row>
    <row r="71" spans="1:14" x14ac:dyDescent="0.3">
      <c r="A71" s="5" t="s">
        <v>69</v>
      </c>
      <c r="B71" s="6">
        <v>3206.77</v>
      </c>
      <c r="C71" s="6">
        <v>2142.27</v>
      </c>
      <c r="D71" s="6">
        <v>1.08</v>
      </c>
      <c r="E71" s="7" t="str">
        <f t="shared" si="22"/>
        <v/>
      </c>
      <c r="F71" s="7" t="str">
        <f t="shared" si="22"/>
        <v/>
      </c>
      <c r="G71" s="7" t="str">
        <f t="shared" si="22"/>
        <v/>
      </c>
      <c r="H71" s="17">
        <f t="shared" si="15"/>
        <v>0.99861924198250729</v>
      </c>
      <c r="I71" s="17">
        <f t="shared" si="16"/>
        <v>0.99861924198250729</v>
      </c>
      <c r="J71" s="17">
        <f t="shared" si="17"/>
        <v>0.99861924198250729</v>
      </c>
      <c r="K71" s="17">
        <f t="shared" si="18"/>
        <v>0.99861924198250729</v>
      </c>
      <c r="L71" s="31">
        <f t="shared" si="19"/>
        <v>190344454.3230249</v>
      </c>
      <c r="M71" s="39">
        <f t="shared" si="20"/>
        <v>90344454.323024899</v>
      </c>
      <c r="N71" s="40">
        <f t="shared" si="21"/>
        <v>115344454.3230249</v>
      </c>
    </row>
    <row r="72" spans="1:14" x14ac:dyDescent="0.3">
      <c r="A72" s="5" t="s">
        <v>70</v>
      </c>
      <c r="B72" s="6">
        <v>3210.01</v>
      </c>
      <c r="C72" s="6">
        <v>2143.75</v>
      </c>
      <c r="D72" s="6">
        <v>1.08</v>
      </c>
      <c r="E72" s="7" t="str">
        <f t="shared" si="22"/>
        <v/>
      </c>
      <c r="F72" s="7" t="str">
        <f t="shared" si="22"/>
        <v/>
      </c>
      <c r="G72" s="7" t="str">
        <f t="shared" si="22"/>
        <v/>
      </c>
      <c r="H72" s="17">
        <f t="shared" si="15"/>
        <v>0.99562475272871165</v>
      </c>
      <c r="I72" s="17">
        <f t="shared" si="16"/>
        <v>0.99562475272871165</v>
      </c>
      <c r="J72" s="17">
        <f t="shared" si="17"/>
        <v>0.99562475272871165</v>
      </c>
      <c r="K72" s="17">
        <f t="shared" si="18"/>
        <v>0.99562475272871165</v>
      </c>
      <c r="L72" s="31">
        <f t="shared" si="19"/>
        <v>190607637.34648639</v>
      </c>
      <c r="M72" s="39">
        <f t="shared" si="20"/>
        <v>90607637.34648639</v>
      </c>
      <c r="N72" s="40">
        <f t="shared" si="21"/>
        <v>115607637.34648639</v>
      </c>
    </row>
    <row r="73" spans="1:14" x14ac:dyDescent="0.3">
      <c r="A73" s="5" t="s">
        <v>71</v>
      </c>
      <c r="B73" s="6">
        <v>3227.68</v>
      </c>
      <c r="C73" s="6">
        <v>2148.4499999999998</v>
      </c>
      <c r="D73" s="6">
        <v>1.0900000000000001</v>
      </c>
      <c r="E73" s="7" t="str">
        <f t="shared" si="22"/>
        <v/>
      </c>
      <c r="F73" s="7" t="str">
        <f t="shared" si="22"/>
        <v/>
      </c>
      <c r="G73" s="7" t="str">
        <f t="shared" si="22"/>
        <v/>
      </c>
      <c r="H73" s="17">
        <f t="shared" ref="H73:H94" si="23">($C73/$C74-1)*2+1</f>
        <v>1.0162353658822698</v>
      </c>
      <c r="I73" s="17">
        <f t="shared" ref="I73:I94" si="24">($C73/$C74-1)*2+1</f>
        <v>1.0162353658822698</v>
      </c>
      <c r="J73" s="17">
        <f t="shared" ref="J73:J94" si="25">($C73/$C74-1)*2+1</f>
        <v>1.0162353658822698</v>
      </c>
      <c r="K73" s="17">
        <f t="shared" ref="K73:K94" si="26">($C73/$C74-1)*2+1</f>
        <v>1.0162353658822698</v>
      </c>
      <c r="L73" s="31">
        <f t="shared" si="19"/>
        <v>191445257.68778598</v>
      </c>
      <c r="M73" s="39">
        <f t="shared" si="20"/>
        <v>91445257.687785983</v>
      </c>
      <c r="N73" s="40">
        <f t="shared" si="21"/>
        <v>116445257.68778598</v>
      </c>
    </row>
    <row r="74" spans="1:14" x14ac:dyDescent="0.3">
      <c r="A74" s="5" t="s">
        <v>72</v>
      </c>
      <c r="B74" s="6">
        <v>3198.14</v>
      </c>
      <c r="C74" s="6">
        <v>2131.15</v>
      </c>
      <c r="D74" s="6">
        <v>1.08</v>
      </c>
      <c r="E74" s="7" t="str">
        <f t="shared" si="22"/>
        <v/>
      </c>
      <c r="F74" s="7" t="str">
        <f t="shared" si="22"/>
        <v/>
      </c>
      <c r="G74" s="7" t="str">
        <f t="shared" si="22"/>
        <v/>
      </c>
      <c r="H74" s="17">
        <f t="shared" si="23"/>
        <v>0.99791878577086979</v>
      </c>
      <c r="I74" s="17">
        <f t="shared" si="24"/>
        <v>0.99791878577086979</v>
      </c>
      <c r="J74" s="17">
        <f t="shared" si="25"/>
        <v>0.99791878577086979</v>
      </c>
      <c r="K74" s="17">
        <f t="shared" si="26"/>
        <v>0.99791878577086979</v>
      </c>
      <c r="L74" s="31">
        <f t="shared" si="19"/>
        <v>188386730.19569445</v>
      </c>
      <c r="M74" s="39">
        <f t="shared" si="20"/>
        <v>88386730.195694447</v>
      </c>
      <c r="N74" s="40">
        <f t="shared" si="21"/>
        <v>113386730.19569445</v>
      </c>
    </row>
    <row r="75" spans="1:14" x14ac:dyDescent="0.3">
      <c r="A75" s="5" t="s">
        <v>73</v>
      </c>
      <c r="B75" s="6">
        <v>3198</v>
      </c>
      <c r="C75" s="6">
        <v>2133.37</v>
      </c>
      <c r="D75" s="6">
        <v>1.08</v>
      </c>
      <c r="E75" s="7" t="str">
        <f t="shared" si="22"/>
        <v/>
      </c>
      <c r="F75" s="7" t="str">
        <f t="shared" si="22"/>
        <v/>
      </c>
      <c r="G75" s="7" t="str">
        <f t="shared" si="22"/>
        <v/>
      </c>
      <c r="H75" s="17">
        <f t="shared" si="23"/>
        <v>1.0293746938154285</v>
      </c>
      <c r="I75" s="17">
        <f t="shared" si="24"/>
        <v>1.0293746938154285</v>
      </c>
      <c r="J75" s="17">
        <f t="shared" si="25"/>
        <v>1.0293746938154285</v>
      </c>
      <c r="K75" s="17">
        <f t="shared" si="26"/>
        <v>1.0293746938154285</v>
      </c>
      <c r="L75" s="31">
        <f t="shared" si="19"/>
        <v>188779621.02915013</v>
      </c>
      <c r="M75" s="39">
        <f t="shared" si="20"/>
        <v>88779621.029150128</v>
      </c>
      <c r="N75" s="40">
        <f t="shared" si="21"/>
        <v>113779621.02915013</v>
      </c>
    </row>
    <row r="76" spans="1:14" x14ac:dyDescent="0.3">
      <c r="A76" s="5" t="s">
        <v>74</v>
      </c>
      <c r="B76" s="6">
        <v>3147.75</v>
      </c>
      <c r="C76" s="6">
        <v>2102.4899999999998</v>
      </c>
      <c r="D76" s="6">
        <v>1.06</v>
      </c>
      <c r="E76" s="7" t="str">
        <f t="shared" si="22"/>
        <v/>
      </c>
      <c r="F76" s="7" t="str">
        <f t="shared" si="22"/>
        <v/>
      </c>
      <c r="G76" s="7" t="str">
        <f t="shared" si="22"/>
        <v/>
      </c>
      <c r="H76" s="17">
        <f t="shared" si="23"/>
        <v>1.0242623803128112</v>
      </c>
      <c r="I76" s="17">
        <f t="shared" si="24"/>
        <v>1.0242623803128112</v>
      </c>
      <c r="J76" s="17">
        <f t="shared" si="25"/>
        <v>1.0242623803128112</v>
      </c>
      <c r="K76" s="17">
        <f t="shared" si="26"/>
        <v>1.0242623803128112</v>
      </c>
      <c r="L76" s="31">
        <f t="shared" si="19"/>
        <v>183392521.85171667</v>
      </c>
      <c r="M76" s="39">
        <f t="shared" si="20"/>
        <v>83392521.851716667</v>
      </c>
      <c r="N76" s="40">
        <f t="shared" si="21"/>
        <v>108392521.85171667</v>
      </c>
    </row>
    <row r="77" spans="1:14" x14ac:dyDescent="0.3">
      <c r="A77" s="5" t="s">
        <v>75</v>
      </c>
      <c r="B77" s="6">
        <v>3119.41</v>
      </c>
      <c r="C77" s="6">
        <v>2077.29</v>
      </c>
      <c r="D77" s="6">
        <v>1.05</v>
      </c>
      <c r="E77" s="7" t="str">
        <f t="shared" si="22"/>
        <v/>
      </c>
      <c r="F77" s="7" t="str">
        <f t="shared" si="22"/>
        <v/>
      </c>
      <c r="G77" s="7" t="str">
        <f t="shared" si="22"/>
        <v/>
      </c>
      <c r="H77" s="17">
        <f t="shared" si="23"/>
        <v>0.92007431508115478</v>
      </c>
      <c r="I77" s="17">
        <f t="shared" si="24"/>
        <v>0.92007431508115478</v>
      </c>
      <c r="J77" s="17">
        <f t="shared" si="25"/>
        <v>0.92007431508115478</v>
      </c>
      <c r="K77" s="17">
        <f t="shared" si="26"/>
        <v>0.92007431508115478</v>
      </c>
      <c r="L77" s="31">
        <f t="shared" si="19"/>
        <v>179048381.91529432</v>
      </c>
      <c r="M77" s="39">
        <f t="shared" si="20"/>
        <v>79048381.915294319</v>
      </c>
      <c r="N77" s="40">
        <f t="shared" si="21"/>
        <v>104048381.91529432</v>
      </c>
    </row>
    <row r="78" spans="1:14" x14ac:dyDescent="0.3">
      <c r="A78" s="5" t="s">
        <v>76</v>
      </c>
      <c r="B78" s="6">
        <v>3245.44</v>
      </c>
      <c r="C78" s="6">
        <v>2163.7600000000002</v>
      </c>
      <c r="D78" s="6">
        <v>1.0900000000000001</v>
      </c>
      <c r="E78" s="7" t="str">
        <f t="shared" si="22"/>
        <v/>
      </c>
      <c r="F78" s="7" t="str">
        <f t="shared" si="22"/>
        <v/>
      </c>
      <c r="G78" s="7" t="str">
        <f t="shared" si="22"/>
        <v/>
      </c>
      <c r="H78" s="17">
        <f t="shared" si="23"/>
        <v>0.9906803012111931</v>
      </c>
      <c r="I78" s="17">
        <f t="shared" si="24"/>
        <v>0.9906803012111931</v>
      </c>
      <c r="J78" s="17">
        <f t="shared" si="25"/>
        <v>0.9906803012111931</v>
      </c>
      <c r="K78" s="17">
        <f t="shared" si="26"/>
        <v>0.9906803012111931</v>
      </c>
      <c r="L78" s="31">
        <f t="shared" si="19"/>
        <v>194602087.00587565</v>
      </c>
      <c r="M78" s="39">
        <f t="shared" si="20"/>
        <v>94602087.005875647</v>
      </c>
      <c r="N78" s="40">
        <f t="shared" si="21"/>
        <v>119602087.00587565</v>
      </c>
    </row>
    <row r="79" spans="1:14" x14ac:dyDescent="0.3">
      <c r="A79" s="5" t="s">
        <v>77</v>
      </c>
      <c r="B79" s="6">
        <v>3254.47</v>
      </c>
      <c r="C79" s="6">
        <v>2173.89</v>
      </c>
      <c r="D79" s="6">
        <v>1.0900000000000001</v>
      </c>
      <c r="E79" s="7" t="str">
        <f t="shared" si="22"/>
        <v/>
      </c>
      <c r="F79" s="7" t="str">
        <f t="shared" si="22"/>
        <v/>
      </c>
      <c r="G79" s="7" t="str">
        <f t="shared" si="22"/>
        <v/>
      </c>
      <c r="H79" s="17">
        <f t="shared" si="23"/>
        <v>1.0171943434043498</v>
      </c>
      <c r="I79" s="17">
        <f t="shared" si="24"/>
        <v>1.0171943434043498</v>
      </c>
      <c r="J79" s="17">
        <f t="shared" si="25"/>
        <v>1.0171943434043498</v>
      </c>
      <c r="K79" s="17">
        <f t="shared" si="26"/>
        <v>1.0171943434043498</v>
      </c>
      <c r="L79" s="31">
        <f t="shared" si="19"/>
        <v>196432781.36040217</v>
      </c>
      <c r="M79" s="39">
        <f t="shared" si="20"/>
        <v>96432781.360402167</v>
      </c>
      <c r="N79" s="40">
        <f t="shared" si="21"/>
        <v>121432781.36040217</v>
      </c>
    </row>
    <row r="80" spans="1:14" x14ac:dyDescent="0.3">
      <c r="A80" s="5" t="s">
        <v>78</v>
      </c>
      <c r="B80" s="6">
        <v>3230.57</v>
      </c>
      <c r="C80" s="6">
        <v>2155.36</v>
      </c>
      <c r="D80" s="6">
        <v>1.0900000000000001</v>
      </c>
      <c r="E80" s="7" t="str">
        <f t="shared" si="22"/>
        <v/>
      </c>
      <c r="F80" s="7" t="str">
        <f t="shared" si="22"/>
        <v/>
      </c>
      <c r="G80" s="7" t="str">
        <f t="shared" si="22"/>
        <v/>
      </c>
      <c r="H80" s="17">
        <f t="shared" si="23"/>
        <v>1.0164092393185582</v>
      </c>
      <c r="I80" s="17">
        <f t="shared" si="24"/>
        <v>1.0164092393185582</v>
      </c>
      <c r="J80" s="17">
        <f t="shared" si="25"/>
        <v>1.0164092393185582</v>
      </c>
      <c r="K80" s="17">
        <f t="shared" si="26"/>
        <v>1.0164092393185582</v>
      </c>
      <c r="L80" s="31">
        <f t="shared" si="19"/>
        <v>193112341.44596225</v>
      </c>
      <c r="M80" s="39">
        <f t="shared" si="20"/>
        <v>93112341.44596225</v>
      </c>
      <c r="N80" s="40">
        <f t="shared" si="21"/>
        <v>118112341.44596225</v>
      </c>
    </row>
    <row r="81" spans="1:14" x14ac:dyDescent="0.3">
      <c r="A81" s="5" t="s">
        <v>79</v>
      </c>
      <c r="B81" s="6">
        <v>3209.52</v>
      </c>
      <c r="C81" s="6">
        <v>2137.8200000000002</v>
      </c>
      <c r="D81" s="6">
        <v>1.08</v>
      </c>
      <c r="E81" s="7" t="str">
        <f t="shared" si="22"/>
        <v/>
      </c>
      <c r="F81" s="7" t="str">
        <f t="shared" si="22"/>
        <v/>
      </c>
      <c r="G81" s="7" t="str">
        <f t="shared" si="22"/>
        <v/>
      </c>
      <c r="H81" s="17">
        <f t="shared" si="23"/>
        <v>1.0071919480226841</v>
      </c>
      <c r="I81" s="17">
        <f t="shared" si="24"/>
        <v>1.0071919480226841</v>
      </c>
      <c r="J81" s="17">
        <f t="shared" si="25"/>
        <v>1.0071919480226841</v>
      </c>
      <c r="K81" s="17">
        <f t="shared" si="26"/>
        <v>1.0071919480226841</v>
      </c>
      <c r="L81" s="31">
        <f t="shared" si="19"/>
        <v>189994673.38119885</v>
      </c>
      <c r="M81" s="39">
        <f t="shared" si="20"/>
        <v>89994673.381198853</v>
      </c>
      <c r="N81" s="40">
        <f t="shared" si="21"/>
        <v>114994673.38119885</v>
      </c>
    </row>
    <row r="82" spans="1:14" x14ac:dyDescent="0.3">
      <c r="A82" s="5" t="s">
        <v>80</v>
      </c>
      <c r="B82" s="6">
        <v>3196.05</v>
      </c>
      <c r="C82" s="6">
        <v>2130.16</v>
      </c>
      <c r="D82" s="6">
        <v>1.07</v>
      </c>
      <c r="E82" s="7" t="str">
        <f t="shared" si="22"/>
        <v/>
      </c>
      <c r="F82" s="7" t="str">
        <f t="shared" si="22"/>
        <v/>
      </c>
      <c r="G82" s="7" t="str">
        <f t="shared" si="22"/>
        <v/>
      </c>
      <c r="H82" s="17">
        <f t="shared" si="23"/>
        <v>1.0083817712973833</v>
      </c>
      <c r="I82" s="17">
        <f t="shared" si="24"/>
        <v>1.0083817712973833</v>
      </c>
      <c r="J82" s="17">
        <f t="shared" si="25"/>
        <v>1.0083817712973833</v>
      </c>
      <c r="K82" s="17">
        <f t="shared" si="26"/>
        <v>1.0083817712973833</v>
      </c>
      <c r="L82" s="31">
        <f t="shared" si="19"/>
        <v>188637998.69944927</v>
      </c>
      <c r="M82" s="39">
        <f t="shared" si="20"/>
        <v>88637998.699449271</v>
      </c>
      <c r="N82" s="40">
        <f t="shared" si="21"/>
        <v>113637998.69944927</v>
      </c>
    </row>
    <row r="83" spans="1:14" x14ac:dyDescent="0.3">
      <c r="A83" s="5" t="s">
        <v>81</v>
      </c>
      <c r="B83" s="6">
        <v>3190.45</v>
      </c>
      <c r="C83" s="6">
        <v>2121.27</v>
      </c>
      <c r="D83" s="6">
        <v>1.07</v>
      </c>
      <c r="E83" s="7" t="str">
        <f t="shared" si="22"/>
        <v/>
      </c>
      <c r="F83" s="7" t="str">
        <f t="shared" si="22"/>
        <v/>
      </c>
      <c r="G83" s="7" t="str">
        <f t="shared" si="22"/>
        <v/>
      </c>
      <c r="H83" s="17">
        <f t="shared" si="23"/>
        <v>0.99489349696713236</v>
      </c>
      <c r="I83" s="17">
        <f t="shared" si="24"/>
        <v>0.99489349696713236</v>
      </c>
      <c r="J83" s="17">
        <f t="shared" si="25"/>
        <v>0.99489349696713236</v>
      </c>
      <c r="K83" s="17">
        <f t="shared" si="26"/>
        <v>0.99489349696713236</v>
      </c>
      <c r="L83" s="31">
        <f t="shared" si="19"/>
        <v>187070020.57043114</v>
      </c>
      <c r="M83" s="39">
        <f t="shared" si="20"/>
        <v>87070020.570431143</v>
      </c>
      <c r="N83" s="40">
        <f t="shared" si="21"/>
        <v>112070020.57043114</v>
      </c>
    </row>
    <row r="84" spans="1:14" x14ac:dyDescent="0.3">
      <c r="A84" s="5" t="s">
        <v>82</v>
      </c>
      <c r="B84" s="6">
        <v>3183.77</v>
      </c>
      <c r="C84" s="6">
        <v>2126.6999999999998</v>
      </c>
      <c r="D84" s="6">
        <v>1.07</v>
      </c>
      <c r="E84" s="7" t="str">
        <f t="shared" si="22"/>
        <v/>
      </c>
      <c r="F84" s="7" t="str">
        <f t="shared" si="22"/>
        <v/>
      </c>
      <c r="G84" s="7" t="str">
        <f t="shared" si="22"/>
        <v/>
      </c>
      <c r="H84" s="17">
        <f t="shared" si="23"/>
        <v>1.0065195137254159</v>
      </c>
      <c r="I84" s="17">
        <f t="shared" si="24"/>
        <v>1.0065195137254159</v>
      </c>
      <c r="J84" s="17">
        <f t="shared" si="25"/>
        <v>1.0065195137254159</v>
      </c>
      <c r="K84" s="17">
        <f t="shared" si="26"/>
        <v>1.0065195137254159</v>
      </c>
      <c r="L84" s="31">
        <f t="shared" si="19"/>
        <v>188030197.34343609</v>
      </c>
      <c r="M84" s="39">
        <f t="shared" si="20"/>
        <v>88030197.343436092</v>
      </c>
      <c r="N84" s="40">
        <f t="shared" si="21"/>
        <v>113030197.34343609</v>
      </c>
    </row>
    <row r="85" spans="1:14" x14ac:dyDescent="0.3">
      <c r="A85" s="5" t="s">
        <v>83</v>
      </c>
      <c r="B85" s="6">
        <v>3169.94</v>
      </c>
      <c r="C85" s="6">
        <v>2119.79</v>
      </c>
      <c r="D85" s="6">
        <v>1.07</v>
      </c>
      <c r="E85" s="7" t="str">
        <f t="shared" si="22"/>
        <v/>
      </c>
      <c r="F85" s="7" t="str">
        <f t="shared" si="22"/>
        <v/>
      </c>
      <c r="G85" s="7" t="str">
        <f t="shared" si="22"/>
        <v/>
      </c>
      <c r="H85" s="17">
        <f t="shared" si="23"/>
        <v>0.97400940541043912</v>
      </c>
      <c r="I85" s="17">
        <f t="shared" si="24"/>
        <v>0.97400940541043912</v>
      </c>
      <c r="J85" s="17">
        <f t="shared" si="25"/>
        <v>0.97400940541043912</v>
      </c>
      <c r="K85" s="17">
        <f t="shared" si="26"/>
        <v>0.97400940541043912</v>
      </c>
      <c r="L85" s="31">
        <f t="shared" si="19"/>
        <v>186812272.1709415</v>
      </c>
      <c r="M85" s="39">
        <f t="shared" si="20"/>
        <v>86812272.170941502</v>
      </c>
      <c r="N85" s="40">
        <f t="shared" si="21"/>
        <v>111812272.1709415</v>
      </c>
    </row>
    <row r="86" spans="1:14" x14ac:dyDescent="0.3">
      <c r="A86" s="5" t="s">
        <v>84</v>
      </c>
      <c r="B86" s="6">
        <v>3210.81</v>
      </c>
      <c r="C86" s="6">
        <v>2147.6999999999998</v>
      </c>
      <c r="D86" s="6">
        <v>1.08</v>
      </c>
      <c r="E86" s="7" t="str">
        <f t="shared" si="22"/>
        <v/>
      </c>
      <c r="F86" s="7" t="str">
        <f t="shared" si="22"/>
        <v/>
      </c>
      <c r="G86" s="7" t="str">
        <f t="shared" si="22"/>
        <v/>
      </c>
      <c r="H86" s="17">
        <f t="shared" si="23"/>
        <v>1.0143594745801661</v>
      </c>
      <c r="I86" s="17">
        <f t="shared" si="24"/>
        <v>1.0143594745801661</v>
      </c>
      <c r="J86" s="17">
        <f t="shared" si="25"/>
        <v>1.0143594745801661</v>
      </c>
      <c r="K86" s="17">
        <f t="shared" si="26"/>
        <v>1.0143594745801661</v>
      </c>
      <c r="L86" s="31">
        <f t="shared" si="19"/>
        <v>191797195.3178629</v>
      </c>
      <c r="M86" s="39">
        <f t="shared" si="20"/>
        <v>91797195.317862898</v>
      </c>
      <c r="N86" s="40">
        <f t="shared" si="21"/>
        <v>116797195.3178629</v>
      </c>
    </row>
    <row r="87" spans="1:14" x14ac:dyDescent="0.3">
      <c r="A87" s="5" t="s">
        <v>85</v>
      </c>
      <c r="B87" s="6">
        <v>3188.07</v>
      </c>
      <c r="C87" s="6">
        <v>2132.39</v>
      </c>
      <c r="D87" s="6">
        <v>1.07</v>
      </c>
      <c r="E87" s="7" t="str">
        <f t="shared" si="22"/>
        <v/>
      </c>
      <c r="F87" s="7" t="str">
        <f t="shared" si="22"/>
        <v/>
      </c>
      <c r="G87" s="7" t="str">
        <f t="shared" si="22"/>
        <v/>
      </c>
      <c r="H87" s="17">
        <f t="shared" si="23"/>
        <v>0.99884702993035313</v>
      </c>
      <c r="I87" s="17">
        <f t="shared" si="24"/>
        <v>0.99884702993035313</v>
      </c>
      <c r="J87" s="17">
        <f t="shared" si="25"/>
        <v>0.99884702993035313</v>
      </c>
      <c r="K87" s="17">
        <f t="shared" si="26"/>
        <v>0.99884702993035313</v>
      </c>
      <c r="L87" s="31">
        <f t="shared" si="19"/>
        <v>189082076.05321178</v>
      </c>
      <c r="M87" s="39">
        <f t="shared" si="20"/>
        <v>89082076.053211778</v>
      </c>
      <c r="N87" s="40">
        <f t="shared" si="21"/>
        <v>114082076.05321178</v>
      </c>
    </row>
    <row r="88" spans="1:14" x14ac:dyDescent="0.3">
      <c r="A88" s="5" t="s">
        <v>86</v>
      </c>
      <c r="B88" s="6">
        <v>3192.29</v>
      </c>
      <c r="C88" s="6">
        <v>2133.62</v>
      </c>
      <c r="D88" s="6">
        <v>1.07</v>
      </c>
      <c r="E88" s="7" t="str">
        <f t="shared" si="22"/>
        <v/>
      </c>
      <c r="F88" s="7" t="str">
        <f t="shared" si="22"/>
        <v/>
      </c>
      <c r="G88" s="7" t="str">
        <f t="shared" si="22"/>
        <v/>
      </c>
      <c r="H88" s="17">
        <f t="shared" si="23"/>
        <v>1.0058097995713156</v>
      </c>
      <c r="I88" s="17">
        <f t="shared" si="24"/>
        <v>1.0058097995713156</v>
      </c>
      <c r="J88" s="17">
        <f t="shared" si="25"/>
        <v>1.0058097995713156</v>
      </c>
      <c r="K88" s="17">
        <f t="shared" si="26"/>
        <v>1.0058097995713156</v>
      </c>
      <c r="L88" s="31">
        <f t="shared" si="19"/>
        <v>189300333.6721099</v>
      </c>
      <c r="M88" s="39">
        <f t="shared" si="20"/>
        <v>89300333.672109902</v>
      </c>
      <c r="N88" s="40">
        <f t="shared" si="21"/>
        <v>114300333.6721099</v>
      </c>
    </row>
    <row r="89" spans="1:14" x14ac:dyDescent="0.3">
      <c r="A89" s="5" t="s">
        <v>87</v>
      </c>
      <c r="B89" s="6">
        <v>3186.38</v>
      </c>
      <c r="C89" s="6">
        <v>2127.44</v>
      </c>
      <c r="D89" s="6">
        <v>1.07</v>
      </c>
      <c r="E89" s="7" t="str">
        <f t="shared" si="22"/>
        <v/>
      </c>
      <c r="F89" s="7" t="str">
        <f t="shared" si="22"/>
        <v/>
      </c>
      <c r="G89" s="7" t="str">
        <f t="shared" si="22"/>
        <v/>
      </c>
      <c r="H89" s="17">
        <f t="shared" si="23"/>
        <v>0.9779467822012311</v>
      </c>
      <c r="I89" s="17">
        <f t="shared" si="24"/>
        <v>0.9779467822012311</v>
      </c>
      <c r="J89" s="17">
        <f t="shared" si="25"/>
        <v>0.9779467822012311</v>
      </c>
      <c r="K89" s="17">
        <f t="shared" si="26"/>
        <v>0.9779467822012311</v>
      </c>
      <c r="L89" s="31">
        <f t="shared" si="19"/>
        <v>188206889.36694717</v>
      </c>
      <c r="M89" s="39">
        <f t="shared" si="20"/>
        <v>88206889.366947174</v>
      </c>
      <c r="N89" s="40">
        <f t="shared" si="21"/>
        <v>113206889.36694717</v>
      </c>
    </row>
    <row r="90" spans="1:14" x14ac:dyDescent="0.3">
      <c r="A90" s="5" t="s">
        <v>88</v>
      </c>
      <c r="B90" s="6">
        <v>3215.28</v>
      </c>
      <c r="C90" s="6">
        <v>2151.16</v>
      </c>
      <c r="D90" s="6">
        <v>1.08</v>
      </c>
      <c r="E90" s="7" t="str">
        <f t="shared" si="22"/>
        <v/>
      </c>
      <c r="F90" s="7" t="str">
        <f t="shared" si="22"/>
        <v/>
      </c>
      <c r="G90" s="7" t="str">
        <f t="shared" si="22"/>
        <v/>
      </c>
      <c r="H90" s="17">
        <f t="shared" si="23"/>
        <v>1.0136385548935452</v>
      </c>
      <c r="I90" s="17">
        <f t="shared" si="24"/>
        <v>1.0136385548935452</v>
      </c>
      <c r="J90" s="17">
        <f t="shared" si="25"/>
        <v>1.0136385548935452</v>
      </c>
      <c r="K90" s="17">
        <f t="shared" si="26"/>
        <v>1.0136385548935452</v>
      </c>
      <c r="L90" s="31">
        <f t="shared" si="19"/>
        <v>192451054.38490009</v>
      </c>
      <c r="M90" s="39">
        <f t="shared" si="20"/>
        <v>92451054.384900093</v>
      </c>
      <c r="N90" s="40">
        <f t="shared" si="21"/>
        <v>117451054.38490009</v>
      </c>
    </row>
    <row r="91" spans="1:14" x14ac:dyDescent="0.3">
      <c r="A91" s="5" t="s">
        <v>89</v>
      </c>
      <c r="B91" s="6">
        <v>3202.03</v>
      </c>
      <c r="C91" s="6">
        <v>2136.59</v>
      </c>
      <c r="D91" s="6">
        <v>1.08</v>
      </c>
      <c r="E91" s="7" t="str">
        <f t="shared" si="22"/>
        <v/>
      </c>
      <c r="F91" s="7" t="str">
        <f t="shared" si="22"/>
        <v/>
      </c>
      <c r="G91" s="7" t="str">
        <f t="shared" si="22"/>
        <v/>
      </c>
      <c r="H91" s="17">
        <f t="shared" si="23"/>
        <v>1.018202255681711</v>
      </c>
      <c r="I91" s="17">
        <f t="shared" si="24"/>
        <v>1.018202255681711</v>
      </c>
      <c r="J91" s="17">
        <f t="shared" si="25"/>
        <v>1.018202255681711</v>
      </c>
      <c r="K91" s="17">
        <f t="shared" si="26"/>
        <v>1.018202255681711</v>
      </c>
      <c r="L91" s="31">
        <f t="shared" si="19"/>
        <v>189861616.30869672</v>
      </c>
      <c r="M91" s="39">
        <f t="shared" si="20"/>
        <v>89861616.308696717</v>
      </c>
      <c r="N91" s="40">
        <f t="shared" si="21"/>
        <v>114861616.30869672</v>
      </c>
    </row>
    <row r="92" spans="1:14" x14ac:dyDescent="0.3">
      <c r="A92" s="5" t="s">
        <v>90</v>
      </c>
      <c r="B92" s="6">
        <v>3175.77</v>
      </c>
      <c r="C92" s="6">
        <v>2117.3200000000002</v>
      </c>
      <c r="D92" s="6">
        <v>1.07</v>
      </c>
      <c r="E92" s="7" t="str">
        <f t="shared" si="22"/>
        <v/>
      </c>
      <c r="F92" s="7" t="str">
        <f t="shared" si="22"/>
        <v/>
      </c>
      <c r="G92" s="7" t="str">
        <f t="shared" si="22"/>
        <v/>
      </c>
      <c r="H92" s="17">
        <f t="shared" si="23"/>
        <v>1.0009355818799528</v>
      </c>
      <c r="I92" s="17">
        <f t="shared" si="24"/>
        <v>1.0009355818799528</v>
      </c>
      <c r="J92" s="17">
        <f t="shared" si="25"/>
        <v>1.0009355818799528</v>
      </c>
      <c r="K92" s="17">
        <f t="shared" si="26"/>
        <v>1.0009355818799528</v>
      </c>
      <c r="L92" s="31">
        <f t="shared" si="19"/>
        <v>186467487.42623812</v>
      </c>
      <c r="M92" s="39">
        <f t="shared" si="20"/>
        <v>86467487.42623812</v>
      </c>
      <c r="N92" s="40">
        <f t="shared" si="21"/>
        <v>111467487.42623812</v>
      </c>
    </row>
    <row r="93" spans="1:14" x14ac:dyDescent="0.3">
      <c r="A93" s="5" t="s">
        <v>91</v>
      </c>
      <c r="B93" s="6">
        <v>3183.23</v>
      </c>
      <c r="C93" s="6">
        <v>2116.33</v>
      </c>
      <c r="D93" s="6">
        <v>1.07</v>
      </c>
      <c r="E93" s="7" t="str">
        <f t="shared" si="22"/>
        <v/>
      </c>
      <c r="F93" s="7" t="str">
        <f t="shared" si="22"/>
        <v/>
      </c>
      <c r="G93" s="7" t="str">
        <f t="shared" si="22"/>
        <v/>
      </c>
      <c r="H93" s="17">
        <f t="shared" si="23"/>
        <v>1.0257777352349957</v>
      </c>
      <c r="I93" s="17">
        <f t="shared" si="24"/>
        <v>1.0257777352349957</v>
      </c>
      <c r="J93" s="17">
        <f t="shared" si="25"/>
        <v>1.0257777352349957</v>
      </c>
      <c r="K93" s="17">
        <f t="shared" si="26"/>
        <v>1.0257777352349957</v>
      </c>
      <c r="L93" s="31">
        <f t="shared" si="19"/>
        <v>186293194.8887417</v>
      </c>
      <c r="M93" s="39">
        <f t="shared" si="20"/>
        <v>86293194.888741702</v>
      </c>
      <c r="N93" s="40">
        <f t="shared" si="21"/>
        <v>111293194.8887417</v>
      </c>
    </row>
    <row r="94" spans="1:14" x14ac:dyDescent="0.3">
      <c r="A94" s="5" t="s">
        <v>92</v>
      </c>
      <c r="B94" s="6">
        <v>3133.74</v>
      </c>
      <c r="C94" s="6">
        <v>2089.4</v>
      </c>
      <c r="D94" s="6">
        <v>1.05</v>
      </c>
      <c r="E94" s="7" t="str">
        <f t="shared" si="22"/>
        <v/>
      </c>
      <c r="F94" s="7" t="str">
        <f t="shared" si="22"/>
        <v/>
      </c>
      <c r="G94" s="7" t="str">
        <f t="shared" si="22"/>
        <v/>
      </c>
      <c r="H94" s="17">
        <f t="shared" si="23"/>
        <v>1.0056924265768168</v>
      </c>
      <c r="I94" s="17">
        <f t="shared" si="24"/>
        <v>1.0056924265768168</v>
      </c>
      <c r="J94" s="17">
        <f t="shared" si="25"/>
        <v>1.0056924265768168</v>
      </c>
      <c r="K94" s="17">
        <f t="shared" si="26"/>
        <v>1.0056924265768168</v>
      </c>
      <c r="L94" s="31">
        <f t="shared" si="19"/>
        <v>181611657.66194344</v>
      </c>
      <c r="M94" s="39">
        <f t="shared" si="20"/>
        <v>81611657.661943436</v>
      </c>
      <c r="N94" s="40">
        <f t="shared" si="21"/>
        <v>106611657.66194344</v>
      </c>
    </row>
    <row r="95" spans="1:14" x14ac:dyDescent="0.3">
      <c r="A95" s="5" t="s">
        <v>93</v>
      </c>
      <c r="B95" s="6">
        <v>3114.95</v>
      </c>
      <c r="C95" s="6">
        <v>2083.4699999999998</v>
      </c>
      <c r="D95" s="6">
        <v>1.05</v>
      </c>
      <c r="E95" s="7" t="str">
        <f t="shared" si="22"/>
        <v/>
      </c>
      <c r="F95" s="7" t="str">
        <f t="shared" si="22"/>
        <v/>
      </c>
      <c r="G95" s="7" t="str">
        <f t="shared" si="22"/>
        <v/>
      </c>
      <c r="H95" s="17">
        <f t="shared" ref="H95:H116" si="27">($C95/$C96-1)*2+1</f>
        <v>1.0381915741795997</v>
      </c>
      <c r="I95" s="17">
        <f t="shared" ref="I95:I116" si="28">($C95/$C96-1)*2+1</f>
        <v>1.0381915741795997</v>
      </c>
      <c r="J95" s="17">
        <f t="shared" ref="J95:J116" si="29">($C95/$C96-1)*2+1</f>
        <v>1.0381915741795997</v>
      </c>
      <c r="K95" s="17">
        <f t="shared" ref="K95:K116" si="30">($C95/$C96-1)*2+1</f>
        <v>1.0381915741795997</v>
      </c>
      <c r="L95" s="31">
        <f t="shared" si="19"/>
        <v>180583698.21886253</v>
      </c>
      <c r="M95" s="39">
        <f t="shared" si="20"/>
        <v>80583698.218862534</v>
      </c>
      <c r="N95" s="40">
        <f t="shared" si="21"/>
        <v>105583698.21886253</v>
      </c>
    </row>
    <row r="96" spans="1:14" x14ac:dyDescent="0.3">
      <c r="A96" s="5" t="s">
        <v>94</v>
      </c>
      <c r="B96" s="6">
        <v>3059.47</v>
      </c>
      <c r="C96" s="6">
        <v>2044.43</v>
      </c>
      <c r="D96" s="6">
        <v>1.03</v>
      </c>
      <c r="E96" s="7" t="str">
        <f t="shared" si="22"/>
        <v/>
      </c>
      <c r="F96" s="7" t="str">
        <f t="shared" si="22"/>
        <v/>
      </c>
      <c r="G96" s="7" t="str">
        <f t="shared" si="22"/>
        <v/>
      </c>
      <c r="H96" s="17">
        <f t="shared" si="27"/>
        <v>1.0024192442555191</v>
      </c>
      <c r="I96" s="17">
        <f t="shared" si="28"/>
        <v>1.0024192442555191</v>
      </c>
      <c r="J96" s="17">
        <f t="shared" si="29"/>
        <v>1.0024192442555191</v>
      </c>
      <c r="K96" s="17">
        <f t="shared" si="30"/>
        <v>1.0024192442555191</v>
      </c>
      <c r="L96" s="31">
        <f t="shared" si="19"/>
        <v>173940631.68116489</v>
      </c>
      <c r="M96" s="39">
        <f t="shared" si="20"/>
        <v>73940631.681164891</v>
      </c>
      <c r="N96" s="40">
        <f t="shared" si="21"/>
        <v>98940631.681164891</v>
      </c>
    </row>
    <row r="97" spans="1:14" x14ac:dyDescent="0.3">
      <c r="A97" s="5" t="s">
        <v>95</v>
      </c>
      <c r="B97" s="6">
        <v>3054.28</v>
      </c>
      <c r="C97" s="6">
        <v>2041.96</v>
      </c>
      <c r="D97" s="6">
        <v>1.03</v>
      </c>
      <c r="E97" s="7" t="str">
        <f t="shared" si="22"/>
        <v/>
      </c>
      <c r="F97" s="7" t="str">
        <f t="shared" si="22"/>
        <v/>
      </c>
      <c r="G97" s="7" t="str">
        <f t="shared" si="22"/>
        <v/>
      </c>
      <c r="H97" s="17">
        <f t="shared" si="27"/>
        <v>0.96062353274411083</v>
      </c>
      <c r="I97" s="17">
        <f t="shared" si="28"/>
        <v>0.96062353274411083</v>
      </c>
      <c r="J97" s="17">
        <f t="shared" si="29"/>
        <v>0.96062353274411083</v>
      </c>
      <c r="K97" s="17">
        <f t="shared" si="30"/>
        <v>0.96062353274411083</v>
      </c>
      <c r="L97" s="31">
        <f t="shared" si="19"/>
        <v>173520842.38002419</v>
      </c>
      <c r="M97" s="39">
        <f t="shared" si="20"/>
        <v>73520842.380024195</v>
      </c>
      <c r="N97" s="40">
        <f t="shared" si="21"/>
        <v>98520842.380024195</v>
      </c>
    </row>
    <row r="98" spans="1:14" x14ac:dyDescent="0.3">
      <c r="A98" s="5" t="s">
        <v>96</v>
      </c>
      <c r="B98" s="6">
        <v>3116.27</v>
      </c>
      <c r="C98" s="6">
        <v>2082.9699999999998</v>
      </c>
      <c r="D98" s="6">
        <v>1.05</v>
      </c>
      <c r="E98" s="7" t="str">
        <f t="shared" si="22"/>
        <v/>
      </c>
      <c r="F98" s="7" t="str">
        <f t="shared" si="22"/>
        <v/>
      </c>
      <c r="G98" s="7" t="str">
        <f t="shared" si="22"/>
        <v/>
      </c>
      <c r="H98" s="17">
        <f t="shared" si="27"/>
        <v>1.0310760079957095</v>
      </c>
      <c r="I98" s="17">
        <f t="shared" si="28"/>
        <v>1.0310760079957095</v>
      </c>
      <c r="J98" s="17">
        <f t="shared" si="29"/>
        <v>1.0310760079957095</v>
      </c>
      <c r="K98" s="17">
        <f t="shared" si="30"/>
        <v>1.0310760079957095</v>
      </c>
      <c r="L98" s="31">
        <f t="shared" si="19"/>
        <v>180633553.58820504</v>
      </c>
      <c r="M98" s="39">
        <f t="shared" si="20"/>
        <v>80633553.58820504</v>
      </c>
      <c r="N98" s="40">
        <f t="shared" si="21"/>
        <v>105633553.58820504</v>
      </c>
    </row>
    <row r="99" spans="1:14" x14ac:dyDescent="0.3">
      <c r="A99" s="5" t="s">
        <v>97</v>
      </c>
      <c r="B99" s="6">
        <v>3075.06</v>
      </c>
      <c r="C99" s="6">
        <v>2051.1</v>
      </c>
      <c r="D99" s="6">
        <v>1.03</v>
      </c>
      <c r="E99" s="7" t="str">
        <f t="shared" si="22"/>
        <v/>
      </c>
      <c r="F99" s="7" t="str">
        <f t="shared" si="22"/>
        <v/>
      </c>
      <c r="G99" s="7" t="str">
        <f t="shared" si="22"/>
        <v/>
      </c>
      <c r="H99" s="17">
        <f t="shared" si="27"/>
        <v>0.9913592233009707</v>
      </c>
      <c r="I99" s="17">
        <f t="shared" si="28"/>
        <v>0.9913592233009707</v>
      </c>
      <c r="J99" s="17">
        <f t="shared" si="29"/>
        <v>0.9913592233009707</v>
      </c>
      <c r="K99" s="17">
        <f t="shared" si="30"/>
        <v>0.9913592233009707</v>
      </c>
      <c r="L99" s="31">
        <f t="shared" si="19"/>
        <v>175189367.4059349</v>
      </c>
      <c r="M99" s="39">
        <f t="shared" si="20"/>
        <v>75189367.4059349</v>
      </c>
      <c r="N99" s="40">
        <f t="shared" si="21"/>
        <v>100189367.4059349</v>
      </c>
    </row>
    <row r="100" spans="1:14" x14ac:dyDescent="0.3">
      <c r="A100" s="5" t="s">
        <v>98</v>
      </c>
      <c r="B100" s="6">
        <v>3089.65</v>
      </c>
      <c r="C100" s="6">
        <v>2060</v>
      </c>
      <c r="D100" s="6">
        <v>1.04</v>
      </c>
      <c r="E100" s="7" t="str">
        <f t="shared" si="22"/>
        <v/>
      </c>
      <c r="F100" s="7" t="str">
        <f t="shared" si="22"/>
        <v/>
      </c>
      <c r="G100" s="7" t="str">
        <f t="shared" si="22"/>
        <v/>
      </c>
      <c r="H100" s="17">
        <f t="shared" si="27"/>
        <v>1.0036084404437116</v>
      </c>
      <c r="I100" s="17">
        <f t="shared" si="28"/>
        <v>1.0036084404437116</v>
      </c>
      <c r="J100" s="17">
        <f t="shared" si="29"/>
        <v>1.0036084404437116</v>
      </c>
      <c r="K100" s="17">
        <f t="shared" si="30"/>
        <v>1.0036084404437116</v>
      </c>
      <c r="L100" s="31">
        <f t="shared" si="19"/>
        <v>176716333.78524432</v>
      </c>
      <c r="M100" s="39">
        <f t="shared" si="20"/>
        <v>76716333.785244316</v>
      </c>
      <c r="N100" s="40">
        <f t="shared" si="21"/>
        <v>101716333.78524432</v>
      </c>
    </row>
    <row r="101" spans="1:14" x14ac:dyDescent="0.3">
      <c r="A101" s="5" t="s">
        <v>99</v>
      </c>
      <c r="B101" s="6">
        <v>3071.7</v>
      </c>
      <c r="C101" s="6">
        <v>2056.29</v>
      </c>
      <c r="D101" s="6">
        <v>1.03</v>
      </c>
      <c r="E101" s="7" t="str">
        <f t="shared" si="22"/>
        <v/>
      </c>
      <c r="F101" s="7" t="str">
        <f t="shared" si="22"/>
        <v/>
      </c>
      <c r="G101" s="7" t="str">
        <f t="shared" si="22"/>
        <v/>
      </c>
      <c r="H101" s="17">
        <f t="shared" si="27"/>
        <v>1.0130595462444014</v>
      </c>
      <c r="I101" s="17">
        <f t="shared" si="28"/>
        <v>1.0130595462444014</v>
      </c>
      <c r="J101" s="17">
        <f t="shared" si="29"/>
        <v>1.0130595462444014</v>
      </c>
      <c r="K101" s="17">
        <f t="shared" si="30"/>
        <v>1.0130595462444014</v>
      </c>
      <c r="L101" s="31">
        <f t="shared" si="19"/>
        <v>176080956.14173508</v>
      </c>
      <c r="M101" s="39">
        <f t="shared" si="20"/>
        <v>76080956.141735077</v>
      </c>
      <c r="N101" s="40">
        <f t="shared" si="21"/>
        <v>101080956.14173508</v>
      </c>
    </row>
    <row r="102" spans="1:14" x14ac:dyDescent="0.3">
      <c r="A102" s="5" t="s">
        <v>100</v>
      </c>
      <c r="B102" s="6">
        <v>3055.94</v>
      </c>
      <c r="C102" s="6">
        <v>2042.95</v>
      </c>
      <c r="D102" s="6">
        <v>1.03</v>
      </c>
      <c r="E102" s="7" t="str">
        <f t="shared" si="22"/>
        <v/>
      </c>
      <c r="F102" s="7" t="str">
        <f t="shared" si="22"/>
        <v/>
      </c>
      <c r="G102" s="7" t="str">
        <f t="shared" si="22"/>
        <v/>
      </c>
      <c r="H102" s="17">
        <f t="shared" si="27"/>
        <v>0.9896570362831556</v>
      </c>
      <c r="I102" s="17">
        <f t="shared" si="28"/>
        <v>0.9896570362831556</v>
      </c>
      <c r="J102" s="17">
        <f t="shared" si="29"/>
        <v>0.9896570362831556</v>
      </c>
      <c r="K102" s="17">
        <f t="shared" si="30"/>
        <v>0.9896570362831556</v>
      </c>
      <c r="L102" s="31">
        <f t="shared" si="19"/>
        <v>173811062.53279942</v>
      </c>
      <c r="M102" s="39">
        <f t="shared" si="20"/>
        <v>73811062.532799423</v>
      </c>
      <c r="N102" s="40">
        <f t="shared" si="21"/>
        <v>98811062.532799423</v>
      </c>
    </row>
    <row r="103" spans="1:14" x14ac:dyDescent="0.3">
      <c r="A103" s="5" t="s">
        <v>101</v>
      </c>
      <c r="B103" s="6">
        <v>3079.56</v>
      </c>
      <c r="C103" s="6">
        <v>2053.5700000000002</v>
      </c>
      <c r="D103" s="6">
        <v>1.04</v>
      </c>
      <c r="E103" s="7" t="str">
        <f t="shared" si="22"/>
        <v/>
      </c>
      <c r="F103" s="7" t="str">
        <f t="shared" si="22"/>
        <v/>
      </c>
      <c r="G103" s="7" t="str">
        <f t="shared" si="22"/>
        <v/>
      </c>
      <c r="H103" s="17">
        <f t="shared" si="27"/>
        <v>0.98116820784432912</v>
      </c>
      <c r="I103" s="17">
        <f t="shared" si="28"/>
        <v>0.98116820784432912</v>
      </c>
      <c r="J103" s="17">
        <f t="shared" si="29"/>
        <v>0.98116820784432912</v>
      </c>
      <c r="K103" s="17">
        <f t="shared" si="30"/>
        <v>0.98116820784432912</v>
      </c>
      <c r="L103" s="31">
        <f t="shared" si="19"/>
        <v>175627572.13911173</v>
      </c>
      <c r="M103" s="39">
        <f t="shared" si="20"/>
        <v>75627572.139111727</v>
      </c>
      <c r="N103" s="40">
        <f t="shared" si="21"/>
        <v>100627572.13911173</v>
      </c>
    </row>
    <row r="104" spans="1:14" x14ac:dyDescent="0.3">
      <c r="A104" s="5" t="s">
        <v>102</v>
      </c>
      <c r="B104" s="6">
        <v>3108.25</v>
      </c>
      <c r="C104" s="6">
        <v>2073.09</v>
      </c>
      <c r="D104" s="6">
        <v>1.05</v>
      </c>
      <c r="E104" s="7" t="str">
        <f t="shared" si="22"/>
        <v/>
      </c>
      <c r="F104" s="7" t="str">
        <f t="shared" si="22"/>
        <v/>
      </c>
      <c r="G104" s="7" t="str">
        <f t="shared" si="22"/>
        <v/>
      </c>
      <c r="H104" s="17">
        <f t="shared" si="27"/>
        <v>1.0040601481954092</v>
      </c>
      <c r="I104" s="17">
        <f t="shared" si="28"/>
        <v>1.0040601481954092</v>
      </c>
      <c r="J104" s="17">
        <f t="shared" si="29"/>
        <v>1.0040601481954092</v>
      </c>
      <c r="K104" s="17">
        <f t="shared" si="30"/>
        <v>1.0040601481954092</v>
      </c>
      <c r="L104" s="31">
        <f t="shared" si="19"/>
        <v>178998433.43372634</v>
      </c>
      <c r="M104" s="39">
        <f t="shared" si="20"/>
        <v>78998433.433726341</v>
      </c>
      <c r="N104" s="40">
        <f t="shared" si="21"/>
        <v>103998433.43372634</v>
      </c>
    </row>
    <row r="105" spans="1:14" x14ac:dyDescent="0.3">
      <c r="A105" s="5" t="s">
        <v>103</v>
      </c>
      <c r="B105" s="6">
        <v>3103.64</v>
      </c>
      <c r="C105" s="6">
        <v>2068.89</v>
      </c>
      <c r="D105" s="6">
        <v>1.04</v>
      </c>
      <c r="E105" s="7" t="str">
        <f t="shared" si="22"/>
        <v/>
      </c>
      <c r="F105" s="7" t="str">
        <f t="shared" si="22"/>
        <v/>
      </c>
      <c r="G105" s="7" t="str">
        <f t="shared" si="22"/>
        <v/>
      </c>
      <c r="H105" s="17">
        <f t="shared" si="27"/>
        <v>1.0699560273540873</v>
      </c>
      <c r="I105" s="17">
        <f t="shared" si="28"/>
        <v>1.0699560273540873</v>
      </c>
      <c r="J105" s="17">
        <f t="shared" si="29"/>
        <v>1.0699560273540873</v>
      </c>
      <c r="K105" s="17">
        <f t="shared" si="30"/>
        <v>1.0699560273540873</v>
      </c>
      <c r="L105" s="31">
        <f t="shared" si="19"/>
        <v>178274612.08916524</v>
      </c>
      <c r="M105" s="39">
        <f t="shared" si="20"/>
        <v>78274612.089165241</v>
      </c>
      <c r="N105" s="40">
        <f t="shared" si="21"/>
        <v>103274612.08916524</v>
      </c>
    </row>
    <row r="106" spans="1:14" x14ac:dyDescent="0.3">
      <c r="A106" s="5" t="s">
        <v>104</v>
      </c>
      <c r="B106" s="6">
        <v>3014.47</v>
      </c>
      <c r="C106" s="6">
        <v>1998.97</v>
      </c>
      <c r="D106" s="6">
        <v>1.01</v>
      </c>
      <c r="E106" s="7" t="str">
        <f t="shared" si="22"/>
        <v/>
      </c>
      <c r="F106" s="7" t="str">
        <f t="shared" si="22"/>
        <v/>
      </c>
      <c r="G106" s="7" t="str">
        <f t="shared" si="22"/>
        <v/>
      </c>
      <c r="H106" s="17">
        <f t="shared" si="27"/>
        <v>0.99703287810823493</v>
      </c>
      <c r="I106" s="17">
        <f t="shared" si="28"/>
        <v>0.99703287810823493</v>
      </c>
      <c r="J106" s="17">
        <f t="shared" si="29"/>
        <v>0.99703287810823493</v>
      </c>
      <c r="K106" s="17">
        <f t="shared" si="30"/>
        <v>0.99703287810823493</v>
      </c>
      <c r="L106" s="31">
        <f t="shared" si="19"/>
        <v>166618634.34708023</v>
      </c>
      <c r="M106" s="39">
        <f t="shared" si="20"/>
        <v>66618634.347080231</v>
      </c>
      <c r="N106" s="40">
        <f t="shared" si="21"/>
        <v>91618634.347080231</v>
      </c>
    </row>
    <row r="107" spans="1:14" x14ac:dyDescent="0.3">
      <c r="A107" s="5" t="s">
        <v>105</v>
      </c>
      <c r="B107" s="6">
        <v>3021.84</v>
      </c>
      <c r="C107" s="6">
        <v>2001.94</v>
      </c>
      <c r="D107" s="6">
        <v>1.02</v>
      </c>
      <c r="E107" s="7" t="str">
        <f t="shared" si="22"/>
        <v/>
      </c>
      <c r="F107" s="7" t="str">
        <f t="shared" si="22"/>
        <v/>
      </c>
      <c r="G107" s="7" t="str">
        <f t="shared" si="22"/>
        <v/>
      </c>
      <c r="H107" s="17">
        <f t="shared" si="27"/>
        <v>1.0295623434949666</v>
      </c>
      <c r="I107" s="17">
        <f t="shared" si="28"/>
        <v>1.0295623434949666</v>
      </c>
      <c r="J107" s="17">
        <f t="shared" si="29"/>
        <v>1.0295623434949666</v>
      </c>
      <c r="K107" s="17">
        <f t="shared" si="30"/>
        <v>1.0295623434949666</v>
      </c>
      <c r="L107" s="31">
        <f t="shared" si="19"/>
        <v>167114483.38917527</v>
      </c>
      <c r="M107" s="39">
        <f t="shared" si="20"/>
        <v>67114483.389175266</v>
      </c>
      <c r="N107" s="40">
        <f t="shared" si="21"/>
        <v>92114483.389175266</v>
      </c>
    </row>
    <row r="108" spans="1:14" x14ac:dyDescent="0.3">
      <c r="A108" s="5" t="s">
        <v>106</v>
      </c>
      <c r="B108" s="6">
        <v>2977.74</v>
      </c>
      <c r="C108" s="6">
        <v>1972.78</v>
      </c>
      <c r="D108" s="6">
        <v>1</v>
      </c>
      <c r="E108" s="7" t="str">
        <f t="shared" si="22"/>
        <v/>
      </c>
      <c r="F108" s="7" t="str">
        <f t="shared" si="22"/>
        <v/>
      </c>
      <c r="G108" s="7" t="str">
        <f t="shared" si="22"/>
        <v/>
      </c>
      <c r="H108" s="17">
        <f t="shared" si="27"/>
        <v>0.99923994061402666</v>
      </c>
      <c r="I108" s="17">
        <f t="shared" si="28"/>
        <v>0.99923994061402666</v>
      </c>
      <c r="J108" s="17">
        <f t="shared" si="29"/>
        <v>0.99923994061402666</v>
      </c>
      <c r="K108" s="17">
        <f t="shared" si="30"/>
        <v>0.99923994061402666</v>
      </c>
      <c r="L108" s="31">
        <f t="shared" si="19"/>
        <v>162316040.83526027</v>
      </c>
      <c r="M108" s="39">
        <f t="shared" si="20"/>
        <v>62316040.835260272</v>
      </c>
      <c r="N108" s="40">
        <f t="shared" si="21"/>
        <v>87316040.835260272</v>
      </c>
    </row>
    <row r="109" spans="1:14" x14ac:dyDescent="0.3">
      <c r="A109" s="5" t="s">
        <v>107</v>
      </c>
      <c r="B109" s="6">
        <v>2972.19</v>
      </c>
      <c r="C109" s="6">
        <v>1973.53</v>
      </c>
      <c r="D109" s="6">
        <v>1</v>
      </c>
      <c r="E109" s="7" t="str">
        <f t="shared" si="22"/>
        <v/>
      </c>
      <c r="F109" s="7" t="str">
        <f t="shared" si="22"/>
        <v/>
      </c>
      <c r="G109" s="7" t="str">
        <f t="shared" si="22"/>
        <v/>
      </c>
      <c r="H109" s="17">
        <f t="shared" si="27"/>
        <v>1.0171715055219677</v>
      </c>
      <c r="I109" s="17">
        <f t="shared" si="28"/>
        <v>1.0171715055219677</v>
      </c>
      <c r="J109" s="17">
        <f t="shared" si="29"/>
        <v>1.0171715055219677</v>
      </c>
      <c r="K109" s="17">
        <f t="shared" si="30"/>
        <v>1.0171715055219677</v>
      </c>
      <c r="L109" s="31">
        <f t="shared" si="19"/>
        <v>162439504.50531238</v>
      </c>
      <c r="M109" s="39">
        <f t="shared" si="20"/>
        <v>62439504.505312383</v>
      </c>
      <c r="N109" s="40">
        <f t="shared" si="21"/>
        <v>87439504.505312383</v>
      </c>
    </row>
    <row r="110" spans="1:14" x14ac:dyDescent="0.3">
      <c r="A110" s="5" t="s">
        <v>108</v>
      </c>
      <c r="B110" s="6">
        <v>2950.3</v>
      </c>
      <c r="C110" s="6">
        <v>1956.73</v>
      </c>
      <c r="D110" s="6">
        <v>0.99</v>
      </c>
      <c r="E110" s="7" t="str">
        <f t="shared" si="22"/>
        <v/>
      </c>
      <c r="F110" s="7" t="str">
        <f t="shared" si="22"/>
        <v/>
      </c>
      <c r="G110" s="7" t="str">
        <f t="shared" si="22"/>
        <v/>
      </c>
      <c r="H110" s="17">
        <f t="shared" si="27"/>
        <v>1.0091383744988014</v>
      </c>
      <c r="I110" s="17">
        <f t="shared" si="28"/>
        <v>1.0091383744988014</v>
      </c>
      <c r="J110" s="17">
        <f t="shared" si="29"/>
        <v>1.0091383744988014</v>
      </c>
      <c r="K110" s="17">
        <f t="shared" si="30"/>
        <v>1.0091383744988014</v>
      </c>
      <c r="L110" s="31">
        <f t="shared" si="19"/>
        <v>159697262.08753318</v>
      </c>
      <c r="M110" s="39">
        <f t="shared" si="20"/>
        <v>59697262.087533176</v>
      </c>
      <c r="N110" s="40">
        <f t="shared" si="21"/>
        <v>84697262.087533176</v>
      </c>
    </row>
    <row r="111" spans="1:14" x14ac:dyDescent="0.3">
      <c r="A111" s="5" t="s">
        <v>109</v>
      </c>
      <c r="B111" s="6">
        <v>2946.66</v>
      </c>
      <c r="C111" s="6">
        <v>1947.83</v>
      </c>
      <c r="D111" s="6">
        <v>0.99</v>
      </c>
      <c r="E111" s="7" t="str">
        <f t="shared" si="22"/>
        <v/>
      </c>
      <c r="F111" s="7" t="str">
        <f t="shared" si="22"/>
        <v/>
      </c>
      <c r="G111" s="7" t="str">
        <f t="shared" si="22"/>
        <v/>
      </c>
      <c r="H111" s="17">
        <f t="shared" si="27"/>
        <v>1.0330026458477932</v>
      </c>
      <c r="I111" s="17">
        <f t="shared" si="28"/>
        <v>1.0330026458477932</v>
      </c>
      <c r="J111" s="17">
        <f t="shared" si="29"/>
        <v>1.0330026458477932</v>
      </c>
      <c r="K111" s="17">
        <f t="shared" si="30"/>
        <v>1.0330026458477932</v>
      </c>
      <c r="L111" s="31">
        <f t="shared" si="19"/>
        <v>158251104.2322104</v>
      </c>
      <c r="M111" s="39">
        <f t="shared" si="20"/>
        <v>58251104.232210398</v>
      </c>
      <c r="N111" s="40">
        <f t="shared" si="21"/>
        <v>83251104.232210398</v>
      </c>
    </row>
    <row r="112" spans="1:14" x14ac:dyDescent="0.3">
      <c r="A112" s="5" t="s">
        <v>110</v>
      </c>
      <c r="B112" s="6">
        <v>2894.62</v>
      </c>
      <c r="C112" s="6">
        <v>1916.21</v>
      </c>
      <c r="D112" s="6">
        <v>0.97</v>
      </c>
      <c r="E112" s="7" t="str">
        <f t="shared" si="22"/>
        <v/>
      </c>
      <c r="F112" s="7" t="str">
        <f t="shared" si="22"/>
        <v/>
      </c>
      <c r="G112" s="7" t="str">
        <f t="shared" si="22"/>
        <v/>
      </c>
      <c r="H112" s="17">
        <f t="shared" si="27"/>
        <v>0.981357018777401</v>
      </c>
      <c r="I112" s="17">
        <f t="shared" si="28"/>
        <v>0.981357018777401</v>
      </c>
      <c r="J112" s="17">
        <f t="shared" si="29"/>
        <v>0.981357018777401</v>
      </c>
      <c r="K112" s="17">
        <f t="shared" si="30"/>
        <v>0.981357018777401</v>
      </c>
      <c r="L112" s="31">
        <f t="shared" si="19"/>
        <v>153195255.47035989</v>
      </c>
      <c r="M112" s="39">
        <f t="shared" si="20"/>
        <v>53195255.470359892</v>
      </c>
      <c r="N112" s="40">
        <f t="shared" si="21"/>
        <v>78195255.470359892</v>
      </c>
    </row>
    <row r="113" spans="1:14" x14ac:dyDescent="0.3">
      <c r="A113" s="5" t="s">
        <v>111</v>
      </c>
      <c r="B113" s="6">
        <v>2920.03</v>
      </c>
      <c r="C113" s="6">
        <v>1934.24</v>
      </c>
      <c r="D113" s="6">
        <v>0.98</v>
      </c>
      <c r="E113" s="7" t="str">
        <f t="shared" si="22"/>
        <v/>
      </c>
      <c r="F113" s="7" t="str">
        <f t="shared" si="22"/>
        <v/>
      </c>
      <c r="G113" s="7" t="str">
        <f t="shared" si="22"/>
        <v/>
      </c>
      <c r="H113" s="17">
        <f t="shared" si="27"/>
        <v>1.0038642638473769</v>
      </c>
      <c r="I113" s="17">
        <f t="shared" si="28"/>
        <v>1.0038642638473769</v>
      </c>
      <c r="J113" s="17">
        <f t="shared" si="29"/>
        <v>1.0038642638473769</v>
      </c>
      <c r="K113" s="17">
        <f t="shared" si="30"/>
        <v>1.0038642638473769</v>
      </c>
      <c r="L113" s="31">
        <f t="shared" si="19"/>
        <v>156105527.89566264</v>
      </c>
      <c r="M113" s="39">
        <f t="shared" si="20"/>
        <v>56105527.895662636</v>
      </c>
      <c r="N113" s="40">
        <f t="shared" si="21"/>
        <v>81105527.895662636</v>
      </c>
    </row>
    <row r="114" spans="1:14" x14ac:dyDescent="0.3">
      <c r="A114" s="5" t="s">
        <v>112</v>
      </c>
      <c r="B114" s="6">
        <v>2907.04</v>
      </c>
      <c r="C114" s="6">
        <v>1930.51</v>
      </c>
      <c r="D114" s="6">
        <v>0.99</v>
      </c>
      <c r="E114" s="7" t="str">
        <f t="shared" si="22"/>
        <v/>
      </c>
      <c r="F114" s="7" t="str">
        <f t="shared" si="22"/>
        <v/>
      </c>
      <c r="G114" s="7" t="str">
        <f t="shared" si="22"/>
        <v/>
      </c>
      <c r="H114" s="17">
        <f t="shared" si="27"/>
        <v>1.0285924447013084</v>
      </c>
      <c r="I114" s="17">
        <f t="shared" si="28"/>
        <v>1.0285924447013084</v>
      </c>
      <c r="J114" s="17">
        <f t="shared" si="29"/>
        <v>1.0285924447013084</v>
      </c>
      <c r="K114" s="17">
        <f t="shared" si="30"/>
        <v>1.0285924447013084</v>
      </c>
      <c r="L114" s="31">
        <f t="shared" si="19"/>
        <v>155504617.02598891</v>
      </c>
      <c r="M114" s="39">
        <f t="shared" si="20"/>
        <v>55504617.025988907</v>
      </c>
      <c r="N114" s="40">
        <f t="shared" si="21"/>
        <v>80504617.025988907</v>
      </c>
    </row>
    <row r="115" spans="1:14" x14ac:dyDescent="0.3">
      <c r="A115" s="5" t="s">
        <v>113</v>
      </c>
      <c r="B115" s="6">
        <v>2871.85</v>
      </c>
      <c r="C115" s="6">
        <v>1903.3</v>
      </c>
      <c r="D115" s="6">
        <v>0.97</v>
      </c>
      <c r="E115" s="7" t="str">
        <f t="shared" si="22"/>
        <v/>
      </c>
      <c r="F115" s="7" t="str">
        <f t="shared" si="22"/>
        <v/>
      </c>
      <c r="G115" s="7" t="str">
        <f t="shared" si="22"/>
        <v/>
      </c>
      <c r="H115" s="17">
        <f t="shared" si="27"/>
        <v>1.0094703668315446</v>
      </c>
      <c r="I115" s="17">
        <f t="shared" si="28"/>
        <v>1.0094703668315446</v>
      </c>
      <c r="J115" s="17">
        <f t="shared" si="29"/>
        <v>1.0094703668315446</v>
      </c>
      <c r="K115" s="17">
        <f t="shared" si="30"/>
        <v>1.0094703668315446</v>
      </c>
      <c r="L115" s="31">
        <f t="shared" si="19"/>
        <v>151181955.32842523</v>
      </c>
      <c r="M115" s="39">
        <f t="shared" si="20"/>
        <v>51181955.328425229</v>
      </c>
      <c r="N115" s="40">
        <f t="shared" si="21"/>
        <v>76181955.328425229</v>
      </c>
    </row>
    <row r="116" spans="1:14" x14ac:dyDescent="0.3">
      <c r="A116" s="5" t="s">
        <v>114</v>
      </c>
      <c r="B116" s="6">
        <v>2855.77</v>
      </c>
      <c r="C116" s="6">
        <v>1894.33</v>
      </c>
      <c r="D116" s="6">
        <v>0.97</v>
      </c>
      <c r="E116" s="7" t="str">
        <f t="shared" si="22"/>
        <v/>
      </c>
      <c r="F116" s="7" t="str">
        <f t="shared" si="22"/>
        <v/>
      </c>
      <c r="G116" s="7" t="str">
        <f t="shared" si="22"/>
        <v/>
      </c>
      <c r="H116" s="17">
        <f t="shared" si="27"/>
        <v>1.0346168304602332</v>
      </c>
      <c r="I116" s="17">
        <f t="shared" si="28"/>
        <v>1.0346168304602332</v>
      </c>
      <c r="J116" s="17">
        <f t="shared" si="29"/>
        <v>1.0346168304602332</v>
      </c>
      <c r="K116" s="17">
        <f t="shared" si="30"/>
        <v>1.0346168304602332</v>
      </c>
      <c r="L116" s="31">
        <f t="shared" si="19"/>
        <v>149763638.73160997</v>
      </c>
      <c r="M116" s="39">
        <f t="shared" si="20"/>
        <v>49763638.73160997</v>
      </c>
      <c r="N116" s="40">
        <f t="shared" si="21"/>
        <v>74763638.73160997</v>
      </c>
    </row>
    <row r="117" spans="1:14" x14ac:dyDescent="0.3">
      <c r="A117" s="5" t="s">
        <v>115</v>
      </c>
      <c r="B117" s="6">
        <v>2812.05</v>
      </c>
      <c r="C117" s="6">
        <v>1862.1</v>
      </c>
      <c r="D117" s="6">
        <v>0.95</v>
      </c>
      <c r="E117" s="7" t="str">
        <f t="shared" si="22"/>
        <v/>
      </c>
      <c r="F117" s="7" t="str">
        <f t="shared" si="22"/>
        <v/>
      </c>
      <c r="G117" s="7" t="str">
        <f t="shared" si="22"/>
        <v/>
      </c>
      <c r="H117" s="17">
        <f t="shared" ref="H117:H136" si="31">($C117/$C118-1)*2+1</f>
        <v>1.0326938296536854</v>
      </c>
      <c r="I117" s="17">
        <f t="shared" ref="I117:I136" si="32">($C117/$C118-1)*2+1</f>
        <v>1.0326938296536854</v>
      </c>
      <c r="J117" s="17">
        <f t="shared" ref="J117:J136" si="33">($C117/$C118-1)*2+1</f>
        <v>1.0326938296536854</v>
      </c>
      <c r="K117" s="17">
        <f t="shared" ref="K117:K136" si="34">($C117/$C118-1)*2+1</f>
        <v>1.0326938296536854</v>
      </c>
      <c r="L117" s="31">
        <f t="shared" si="19"/>
        <v>144752757.08108279</v>
      </c>
      <c r="M117" s="39">
        <f t="shared" si="20"/>
        <v>44752757.081082791</v>
      </c>
      <c r="N117" s="40">
        <f t="shared" si="21"/>
        <v>69752757.081082791</v>
      </c>
    </row>
    <row r="118" spans="1:14" x14ac:dyDescent="0.3">
      <c r="A118" s="5" t="s">
        <v>116</v>
      </c>
      <c r="B118" s="6">
        <v>2770.84</v>
      </c>
      <c r="C118" s="6">
        <v>1832.15</v>
      </c>
      <c r="D118" s="6">
        <v>0.94</v>
      </c>
      <c r="E118" s="7" t="str">
        <f t="shared" si="22"/>
        <v/>
      </c>
      <c r="F118" s="7" t="str">
        <f t="shared" si="22"/>
        <v/>
      </c>
      <c r="G118" s="7" t="str">
        <f t="shared" si="22"/>
        <v/>
      </c>
      <c r="H118" s="17">
        <f t="shared" si="31"/>
        <v>1.0607025160557426</v>
      </c>
      <c r="I118" s="17">
        <f t="shared" si="32"/>
        <v>1.0607025160557426</v>
      </c>
      <c r="J118" s="17">
        <f t="shared" si="33"/>
        <v>1.0607025160557426</v>
      </c>
      <c r="K118" s="17">
        <f t="shared" si="34"/>
        <v>1.0607025160557426</v>
      </c>
      <c r="L118" s="31">
        <f t="shared" si="19"/>
        <v>140170060.98470223</v>
      </c>
      <c r="M118" s="39">
        <f t="shared" si="20"/>
        <v>40170060.984702229</v>
      </c>
      <c r="N118" s="40">
        <f t="shared" si="21"/>
        <v>65170060.984702229</v>
      </c>
    </row>
    <row r="119" spans="1:14" x14ac:dyDescent="0.3">
      <c r="A119" s="5" t="s">
        <v>117</v>
      </c>
      <c r="B119" s="6">
        <v>2698.97</v>
      </c>
      <c r="C119" s="6">
        <v>1778.18</v>
      </c>
      <c r="D119" s="6">
        <v>0.92</v>
      </c>
      <c r="E119" s="7" t="str">
        <f t="shared" si="22"/>
        <v/>
      </c>
      <c r="F119" s="7" t="str">
        <f t="shared" si="22"/>
        <v/>
      </c>
      <c r="G119" s="7" t="str">
        <f t="shared" si="22"/>
        <v/>
      </c>
      <c r="H119" s="17">
        <f t="shared" si="31"/>
        <v>0.99472763169702949</v>
      </c>
      <c r="I119" s="17">
        <f t="shared" si="32"/>
        <v>0.99472763169702949</v>
      </c>
      <c r="J119" s="17">
        <f t="shared" si="33"/>
        <v>0.99472763169702949</v>
      </c>
      <c r="K119" s="17">
        <f t="shared" si="34"/>
        <v>0.99472763169702949</v>
      </c>
      <c r="L119" s="31">
        <f t="shared" si="19"/>
        <v>132148325.15522753</v>
      </c>
      <c r="M119" s="39">
        <f t="shared" si="20"/>
        <v>32148325.155227527</v>
      </c>
      <c r="N119" s="40">
        <f t="shared" si="21"/>
        <v>57148325.155227527</v>
      </c>
    </row>
    <row r="120" spans="1:14" x14ac:dyDescent="0.3">
      <c r="A120" s="5" t="s">
        <v>118</v>
      </c>
      <c r="B120" s="6">
        <v>2697.67</v>
      </c>
      <c r="C120" s="6">
        <v>1782.88</v>
      </c>
      <c r="D120" s="6">
        <v>0.92</v>
      </c>
      <c r="E120" s="7" t="str">
        <f t="shared" si="22"/>
        <v/>
      </c>
      <c r="F120" s="7" t="str">
        <f t="shared" si="22"/>
        <v/>
      </c>
      <c r="G120" s="7" t="str">
        <f t="shared" si="22"/>
        <v/>
      </c>
      <c r="H120" s="17">
        <f t="shared" si="31"/>
        <v>0.98183657362634924</v>
      </c>
      <c r="I120" s="17">
        <f t="shared" si="32"/>
        <v>0.98183657362634924</v>
      </c>
      <c r="J120" s="17">
        <f t="shared" si="33"/>
        <v>0.98183657362634924</v>
      </c>
      <c r="K120" s="17">
        <f t="shared" si="34"/>
        <v>0.98183657362634924</v>
      </c>
      <c r="L120" s="31">
        <f t="shared" si="19"/>
        <v>132848752.70809485</v>
      </c>
      <c r="M120" s="39">
        <f t="shared" si="20"/>
        <v>32848752.70809485</v>
      </c>
      <c r="N120" s="40">
        <f t="shared" si="21"/>
        <v>57848752.70809485</v>
      </c>
    </row>
    <row r="121" spans="1:14" x14ac:dyDescent="0.3">
      <c r="A121" s="5" t="s">
        <v>119</v>
      </c>
      <c r="B121" s="6">
        <v>2720.64</v>
      </c>
      <c r="C121" s="6">
        <v>1799.22</v>
      </c>
      <c r="D121" s="6">
        <v>0.92</v>
      </c>
      <c r="E121" s="7" t="str">
        <f t="shared" si="22"/>
        <v/>
      </c>
      <c r="F121" s="7" t="str">
        <f t="shared" si="22"/>
        <v/>
      </c>
      <c r="G121" s="7" t="str">
        <f t="shared" si="22"/>
        <v/>
      </c>
      <c r="H121" s="17">
        <f t="shared" si="31"/>
        <v>1.0369873482211092</v>
      </c>
      <c r="I121" s="17">
        <f t="shared" si="32"/>
        <v>1.0369873482211092</v>
      </c>
      <c r="J121" s="17">
        <f t="shared" si="33"/>
        <v>1.0369873482211092</v>
      </c>
      <c r="K121" s="17">
        <f t="shared" si="34"/>
        <v>1.0369873482211092</v>
      </c>
      <c r="L121" s="31">
        <f t="shared" si="19"/>
        <v>135306380.1824235</v>
      </c>
      <c r="M121" s="39">
        <f t="shared" si="20"/>
        <v>35306380.182423502</v>
      </c>
      <c r="N121" s="40">
        <f t="shared" si="21"/>
        <v>60306380.182423502</v>
      </c>
    </row>
    <row r="122" spans="1:14" x14ac:dyDescent="0.3">
      <c r="A122" s="5" t="s">
        <v>120</v>
      </c>
      <c r="B122" s="6">
        <v>2670.15</v>
      </c>
      <c r="C122" s="6">
        <v>1766.55</v>
      </c>
      <c r="D122" s="6">
        <v>0.91</v>
      </c>
      <c r="E122" s="7" t="str">
        <f t="shared" si="22"/>
        <v/>
      </c>
      <c r="F122" s="7" t="str">
        <f t="shared" si="22"/>
        <v/>
      </c>
      <c r="G122" s="7" t="str">
        <f t="shared" si="22"/>
        <v/>
      </c>
      <c r="H122" s="17">
        <f t="shared" si="31"/>
        <v>1.0304472259577255</v>
      </c>
      <c r="I122" s="17">
        <f t="shared" si="32"/>
        <v>1.0304472259577255</v>
      </c>
      <c r="J122" s="17">
        <f t="shared" si="33"/>
        <v>1.0304472259577255</v>
      </c>
      <c r="K122" s="17">
        <f t="shared" si="34"/>
        <v>1.0304472259577255</v>
      </c>
      <c r="L122" s="31">
        <f t="shared" si="19"/>
        <v>130480261.32096371</v>
      </c>
      <c r="M122" s="39">
        <f t="shared" si="20"/>
        <v>30480261.320963711</v>
      </c>
      <c r="N122" s="40">
        <f t="shared" si="21"/>
        <v>55480261.320963711</v>
      </c>
    </row>
    <row r="123" spans="1:14" x14ac:dyDescent="0.3">
      <c r="A123" s="5" t="s">
        <v>121</v>
      </c>
      <c r="B123" s="6">
        <v>2637.22</v>
      </c>
      <c r="C123" s="6">
        <v>1740.06</v>
      </c>
      <c r="D123" s="6">
        <v>0.89</v>
      </c>
      <c r="E123" s="7" t="str">
        <f t="shared" si="22"/>
        <v/>
      </c>
      <c r="F123" s="7" t="str">
        <f t="shared" si="22"/>
        <v/>
      </c>
      <c r="G123" s="7" t="str">
        <f t="shared" si="22"/>
        <v/>
      </c>
      <c r="H123" s="17">
        <f t="shared" si="31"/>
        <v>1.0077190674812648</v>
      </c>
      <c r="I123" s="17">
        <f t="shared" si="32"/>
        <v>1.0077190674812648</v>
      </c>
      <c r="J123" s="17">
        <f t="shared" si="33"/>
        <v>1.0077190674812648</v>
      </c>
      <c r="K123" s="17">
        <f t="shared" si="34"/>
        <v>1.0077190674812648</v>
      </c>
      <c r="L123" s="31">
        <f t="shared" si="19"/>
        <v>126624884.84035835</v>
      </c>
      <c r="M123" s="39">
        <f t="shared" si="20"/>
        <v>26624884.840358347</v>
      </c>
      <c r="N123" s="40">
        <f t="shared" si="21"/>
        <v>51624884.840358347</v>
      </c>
    </row>
    <row r="124" spans="1:14" x14ac:dyDescent="0.3">
      <c r="A124" s="5" t="s">
        <v>122</v>
      </c>
      <c r="B124" s="6">
        <v>2644.4</v>
      </c>
      <c r="C124" s="6">
        <v>1733.37</v>
      </c>
      <c r="D124" s="6">
        <v>0.9</v>
      </c>
      <c r="E124" s="7" t="str">
        <f t="shared" si="22"/>
        <v/>
      </c>
      <c r="F124" s="7" t="str">
        <f t="shared" si="22"/>
        <v/>
      </c>
      <c r="G124" s="7" t="str">
        <f t="shared" si="22"/>
        <v/>
      </c>
      <c r="H124" s="17">
        <f t="shared" si="31"/>
        <v>1.0286739190225118</v>
      </c>
      <c r="I124" s="17">
        <f t="shared" si="32"/>
        <v>1.0286739190225118</v>
      </c>
      <c r="J124" s="17">
        <f t="shared" si="33"/>
        <v>1.0286739190225118</v>
      </c>
      <c r="K124" s="17">
        <f t="shared" si="34"/>
        <v>1.0286739190225118</v>
      </c>
      <c r="L124" s="31">
        <f t="shared" si="19"/>
        <v>125654945.83411017</v>
      </c>
      <c r="M124" s="39">
        <f t="shared" si="20"/>
        <v>25654945.834110171</v>
      </c>
      <c r="N124" s="40">
        <f t="shared" si="21"/>
        <v>50654945.834110171</v>
      </c>
    </row>
    <row r="125" spans="1:14" x14ac:dyDescent="0.3">
      <c r="A125" s="5" t="s">
        <v>123</v>
      </c>
      <c r="B125" s="6">
        <v>2592.09</v>
      </c>
      <c r="C125" s="6">
        <v>1708.87</v>
      </c>
      <c r="D125" s="6">
        <v>0.88</v>
      </c>
      <c r="E125" s="7" t="str">
        <f t="shared" si="22"/>
        <v/>
      </c>
      <c r="F125" s="7" t="str">
        <f t="shared" si="22"/>
        <v/>
      </c>
      <c r="G125" s="7" t="str">
        <f t="shared" si="22"/>
        <v/>
      </c>
      <c r="H125" s="17">
        <f t="shared" si="31"/>
        <v>1.0049394014055588</v>
      </c>
      <c r="I125" s="17">
        <f t="shared" si="32"/>
        <v>1.0049394014055588</v>
      </c>
      <c r="J125" s="17">
        <f t="shared" si="33"/>
        <v>1.0049394014055588</v>
      </c>
      <c r="K125" s="17">
        <f t="shared" si="34"/>
        <v>1.0049394014055588</v>
      </c>
      <c r="L125" s="31">
        <f t="shared" si="19"/>
        <v>122152358.98418875</v>
      </c>
      <c r="M125" s="39">
        <f t="shared" si="20"/>
        <v>22152358.98418875</v>
      </c>
      <c r="N125" s="40">
        <f t="shared" si="21"/>
        <v>47152358.98418875</v>
      </c>
    </row>
    <row r="126" spans="1:14" x14ac:dyDescent="0.3">
      <c r="A126" s="5" t="s">
        <v>124</v>
      </c>
      <c r="B126" s="6">
        <v>2593.67</v>
      </c>
      <c r="C126" s="6">
        <v>1704.66</v>
      </c>
      <c r="D126" s="6">
        <v>0.88</v>
      </c>
      <c r="E126" s="7" t="str">
        <f t="shared" si="22"/>
        <v/>
      </c>
      <c r="F126" s="7" t="str">
        <f t="shared" si="22"/>
        <v/>
      </c>
      <c r="G126" s="7" t="str">
        <f t="shared" si="22"/>
        <v/>
      </c>
      <c r="H126" s="17">
        <f t="shared" si="31"/>
        <v>0.97306603855480267</v>
      </c>
      <c r="I126" s="17">
        <f t="shared" si="32"/>
        <v>0.97306603855480267</v>
      </c>
      <c r="J126" s="17">
        <f t="shared" si="33"/>
        <v>0.97306603855480267</v>
      </c>
      <c r="K126" s="17">
        <f t="shared" si="34"/>
        <v>0.97306603855480267</v>
      </c>
      <c r="L126" s="31">
        <f t="shared" si="19"/>
        <v>121551965.03723539</v>
      </c>
      <c r="M126" s="39">
        <f t="shared" si="20"/>
        <v>21551965.037235394</v>
      </c>
      <c r="N126" s="40">
        <f t="shared" si="21"/>
        <v>46551965.037235394</v>
      </c>
    </row>
    <row r="127" spans="1:14" x14ac:dyDescent="0.3">
      <c r="A127" s="5" t="s">
        <v>125</v>
      </c>
      <c r="B127" s="6">
        <v>2625.58</v>
      </c>
      <c r="C127" s="6">
        <v>1727.93</v>
      </c>
      <c r="D127" s="6">
        <v>0.89</v>
      </c>
      <c r="E127" s="7" t="str">
        <f t="shared" si="22"/>
        <v/>
      </c>
      <c r="F127" s="7" t="str">
        <f t="shared" si="22"/>
        <v/>
      </c>
      <c r="G127" s="7" t="str">
        <f t="shared" si="22"/>
        <v/>
      </c>
      <c r="H127" s="17">
        <f t="shared" si="31"/>
        <v>1.0095013257663861</v>
      </c>
      <c r="I127" s="17">
        <f t="shared" si="32"/>
        <v>1.0095013257663861</v>
      </c>
      <c r="J127" s="17">
        <f t="shared" si="33"/>
        <v>1.0095013257663861</v>
      </c>
      <c r="K127" s="17">
        <f t="shared" si="34"/>
        <v>1.0095013257663861</v>
      </c>
      <c r="L127" s="31">
        <f t="shared" si="19"/>
        <v>124916460.15902922</v>
      </c>
      <c r="M127" s="39">
        <f t="shared" si="20"/>
        <v>24916460.159029216</v>
      </c>
      <c r="N127" s="40">
        <f t="shared" si="21"/>
        <v>49916460.159029216</v>
      </c>
    </row>
    <row r="128" spans="1:14" x14ac:dyDescent="0.3">
      <c r="A128" s="5" t="s">
        <v>126</v>
      </c>
      <c r="B128" s="6">
        <v>2601.8000000000002</v>
      </c>
      <c r="C128" s="6">
        <v>1719.76</v>
      </c>
      <c r="D128" s="6">
        <v>0.88</v>
      </c>
      <c r="E128" s="7" t="str">
        <f t="shared" si="22"/>
        <v/>
      </c>
      <c r="F128" s="7" t="str">
        <f t="shared" si="22"/>
        <v/>
      </c>
      <c r="G128" s="7" t="str">
        <f t="shared" si="22"/>
        <v/>
      </c>
      <c r="H128" s="17">
        <f t="shared" si="31"/>
        <v>1.007517568230103</v>
      </c>
      <c r="I128" s="17">
        <f t="shared" si="32"/>
        <v>1.007517568230103</v>
      </c>
      <c r="J128" s="17">
        <f t="shared" si="33"/>
        <v>1.007517568230103</v>
      </c>
      <c r="K128" s="17">
        <f t="shared" si="34"/>
        <v>1.007517568230103</v>
      </c>
      <c r="L128" s="31">
        <f t="shared" si="19"/>
        <v>123740758.89815798</v>
      </c>
      <c r="M128" s="39">
        <f t="shared" si="20"/>
        <v>23740758.898157984</v>
      </c>
      <c r="N128" s="40">
        <f t="shared" si="21"/>
        <v>48740758.898157984</v>
      </c>
    </row>
    <row r="129" spans="1:14" x14ac:dyDescent="0.3">
      <c r="A129" s="5" t="s">
        <v>127</v>
      </c>
      <c r="B129" s="6">
        <v>2603.42</v>
      </c>
      <c r="C129" s="6">
        <v>1713.32</v>
      </c>
      <c r="D129" s="6">
        <v>0.88</v>
      </c>
      <c r="E129" s="7" t="str">
        <f t="shared" si="22"/>
        <v/>
      </c>
      <c r="F129" s="7" t="str">
        <f t="shared" si="22"/>
        <v/>
      </c>
      <c r="G129" s="7" t="str">
        <f t="shared" si="22"/>
        <v/>
      </c>
      <c r="H129" s="17">
        <f t="shared" si="31"/>
        <v>0.97516802508559763</v>
      </c>
      <c r="I129" s="17">
        <f t="shared" si="32"/>
        <v>0.97516802508559763</v>
      </c>
      <c r="J129" s="17">
        <f t="shared" si="33"/>
        <v>0.97516802508559763</v>
      </c>
      <c r="K129" s="17">
        <f t="shared" si="34"/>
        <v>0.97516802508559763</v>
      </c>
      <c r="L129" s="31">
        <f t="shared" si="19"/>
        <v>122817470.1861847</v>
      </c>
      <c r="M129" s="39">
        <f t="shared" si="20"/>
        <v>22817470.186184704</v>
      </c>
      <c r="N129" s="40">
        <f t="shared" si="21"/>
        <v>47817470.186184704</v>
      </c>
    </row>
    <row r="130" spans="1:14" x14ac:dyDescent="0.3">
      <c r="A130" s="5" t="s">
        <v>128</v>
      </c>
      <c r="B130" s="6">
        <v>2626.87</v>
      </c>
      <c r="C130" s="6">
        <v>1734.86</v>
      </c>
      <c r="D130" s="6">
        <v>0.89</v>
      </c>
      <c r="E130" s="7" t="str">
        <f t="shared" si="22"/>
        <v/>
      </c>
      <c r="F130" s="7" t="str">
        <f t="shared" si="22"/>
        <v/>
      </c>
      <c r="G130" s="7" t="str">
        <f t="shared" si="22"/>
        <v/>
      </c>
      <c r="H130" s="17">
        <f t="shared" si="31"/>
        <v>1.0060127423886773</v>
      </c>
      <c r="I130" s="17">
        <f t="shared" si="32"/>
        <v>1.0060127423886773</v>
      </c>
      <c r="J130" s="17">
        <f t="shared" si="33"/>
        <v>1.0060127423886773</v>
      </c>
      <c r="K130" s="17">
        <f t="shared" si="34"/>
        <v>1.0060127423886773</v>
      </c>
      <c r="L130" s="31">
        <f t="shared" si="19"/>
        <v>125944931.5674641</v>
      </c>
      <c r="M130" s="39">
        <f t="shared" si="20"/>
        <v>25944931.567464098</v>
      </c>
      <c r="N130" s="40">
        <f t="shared" si="21"/>
        <v>50944931.567464098</v>
      </c>
    </row>
    <row r="131" spans="1:14" x14ac:dyDescent="0.3">
      <c r="A131" s="5" t="s">
        <v>129</v>
      </c>
      <c r="B131" s="6">
        <v>2621.36</v>
      </c>
      <c r="C131" s="6">
        <v>1729.66</v>
      </c>
      <c r="D131" s="6">
        <v>0.89</v>
      </c>
      <c r="E131" s="7" t="str">
        <f t="shared" si="22"/>
        <v/>
      </c>
      <c r="F131" s="7" t="str">
        <f t="shared" si="22"/>
        <v/>
      </c>
      <c r="G131" s="7" t="str">
        <f t="shared" si="22"/>
        <v/>
      </c>
      <c r="H131" s="17">
        <f t="shared" si="31"/>
        <v>0.98494359586407931</v>
      </c>
      <c r="I131" s="17">
        <f t="shared" si="32"/>
        <v>0.98494359586407931</v>
      </c>
      <c r="J131" s="17">
        <f t="shared" si="33"/>
        <v>0.98494359586407931</v>
      </c>
      <c r="K131" s="17">
        <f t="shared" si="34"/>
        <v>0.98494359586407931</v>
      </c>
      <c r="L131" s="31">
        <f t="shared" ref="L131:L194" si="35">L132*J131</f>
        <v>125192183.22068204</v>
      </c>
      <c r="M131" s="39">
        <f t="shared" ref="M131:M194" si="36">L131-100000000</f>
        <v>25192183.22068204</v>
      </c>
      <c r="N131" s="40">
        <f t="shared" ref="N131:N194" si="37">25000000+M131</f>
        <v>50192183.22068204</v>
      </c>
    </row>
    <row r="132" spans="1:14" x14ac:dyDescent="0.3">
      <c r="A132" s="5" t="s">
        <v>130</v>
      </c>
      <c r="B132" s="6">
        <v>2640.57</v>
      </c>
      <c r="C132" s="6">
        <v>1742.78</v>
      </c>
      <c r="D132" s="6">
        <v>0.89</v>
      </c>
      <c r="E132" s="7" t="str">
        <f t="shared" ref="E132:G195" si="38">IF($D132&lt;=E$1, "RISK","")</f>
        <v/>
      </c>
      <c r="F132" s="7" t="str">
        <f t="shared" si="38"/>
        <v/>
      </c>
      <c r="G132" s="7" t="str">
        <f t="shared" si="38"/>
        <v/>
      </c>
      <c r="H132" s="17">
        <f t="shared" si="31"/>
        <v>1.0253108657757117</v>
      </c>
      <c r="I132" s="17">
        <f t="shared" si="32"/>
        <v>1.0253108657757117</v>
      </c>
      <c r="J132" s="17">
        <f t="shared" si="33"/>
        <v>1.0253108657757117</v>
      </c>
      <c r="K132" s="17">
        <f t="shared" si="34"/>
        <v>1.0253108657757117</v>
      </c>
      <c r="L132" s="31">
        <f t="shared" si="35"/>
        <v>127105941.64618373</v>
      </c>
      <c r="M132" s="39">
        <f t="shared" si="36"/>
        <v>27105941.646183729</v>
      </c>
      <c r="N132" s="40">
        <f t="shared" si="37"/>
        <v>52105941.646183729</v>
      </c>
    </row>
    <row r="133" spans="1:14" x14ac:dyDescent="0.3">
      <c r="A133" s="5" t="s">
        <v>131</v>
      </c>
      <c r="B133" s="6">
        <v>2608.42</v>
      </c>
      <c r="C133" s="6">
        <v>1721</v>
      </c>
      <c r="D133" s="6">
        <v>0.88</v>
      </c>
      <c r="E133" s="7" t="str">
        <f t="shared" si="38"/>
        <v/>
      </c>
      <c r="F133" s="7" t="str">
        <f t="shared" si="38"/>
        <v/>
      </c>
      <c r="G133" s="7" t="str">
        <f t="shared" si="38"/>
        <v/>
      </c>
      <c r="H133" s="17">
        <f t="shared" si="31"/>
        <v>1.0075121313923106</v>
      </c>
      <c r="I133" s="17">
        <f t="shared" si="32"/>
        <v>1.0075121313923106</v>
      </c>
      <c r="J133" s="17">
        <f t="shared" si="33"/>
        <v>1.0075121313923106</v>
      </c>
      <c r="K133" s="17">
        <f t="shared" si="34"/>
        <v>1.0075121313923106</v>
      </c>
      <c r="L133" s="31">
        <f t="shared" si="35"/>
        <v>123968199.19588012</v>
      </c>
      <c r="M133" s="39">
        <f t="shared" si="36"/>
        <v>23968199.195880115</v>
      </c>
      <c r="N133" s="40">
        <f t="shared" si="37"/>
        <v>48968199.195880115</v>
      </c>
    </row>
    <row r="134" spans="1:14" x14ac:dyDescent="0.3">
      <c r="A134" s="5" t="s">
        <v>132</v>
      </c>
      <c r="B134" s="6">
        <v>2607.33</v>
      </c>
      <c r="C134" s="6">
        <v>1714.56</v>
      </c>
      <c r="D134" s="6">
        <v>0.88</v>
      </c>
      <c r="E134" s="7" t="str">
        <f t="shared" si="38"/>
        <v/>
      </c>
      <c r="F134" s="7" t="str">
        <f t="shared" si="38"/>
        <v/>
      </c>
      <c r="G134" s="7" t="str">
        <f t="shared" si="38"/>
        <v/>
      </c>
      <c r="H134" s="17">
        <f t="shared" si="31"/>
        <v>1.028704963615926</v>
      </c>
      <c r="I134" s="17">
        <f t="shared" si="32"/>
        <v>1.028704963615926</v>
      </c>
      <c r="J134" s="17">
        <f t="shared" si="33"/>
        <v>1.028704963615926</v>
      </c>
      <c r="K134" s="17">
        <f t="shared" si="34"/>
        <v>1.028704963615926</v>
      </c>
      <c r="L134" s="31">
        <f t="shared" si="35"/>
        <v>123043877.42166919</v>
      </c>
      <c r="M134" s="39">
        <f t="shared" si="36"/>
        <v>23043877.421669185</v>
      </c>
      <c r="N134" s="40">
        <f t="shared" si="37"/>
        <v>48043877.421669185</v>
      </c>
    </row>
    <row r="135" spans="1:14" x14ac:dyDescent="0.3">
      <c r="A135" s="5" t="s">
        <v>133</v>
      </c>
      <c r="B135" s="6">
        <v>2577.27</v>
      </c>
      <c r="C135" s="6">
        <v>1690.3</v>
      </c>
      <c r="D135" s="6">
        <v>0.87</v>
      </c>
      <c r="E135" s="7" t="str">
        <f t="shared" si="38"/>
        <v/>
      </c>
      <c r="F135" s="7" t="str">
        <f t="shared" si="38"/>
        <v/>
      </c>
      <c r="G135" s="7" t="str">
        <f t="shared" si="38"/>
        <v/>
      </c>
      <c r="H135" s="17">
        <f t="shared" si="31"/>
        <v>0.99970423826565313</v>
      </c>
      <c r="I135" s="17">
        <f t="shared" si="32"/>
        <v>0.99970423826565313</v>
      </c>
      <c r="J135" s="17">
        <f t="shared" si="33"/>
        <v>0.99970423826565313</v>
      </c>
      <c r="K135" s="17">
        <f t="shared" si="34"/>
        <v>0.99970423826565313</v>
      </c>
      <c r="L135" s="31">
        <f t="shared" si="35"/>
        <v>119610463.42108294</v>
      </c>
      <c r="M135" s="39">
        <f t="shared" si="36"/>
        <v>19610463.421082944</v>
      </c>
      <c r="N135" s="40">
        <f t="shared" si="37"/>
        <v>44610463.421082944</v>
      </c>
    </row>
    <row r="136" spans="1:14" x14ac:dyDescent="0.3">
      <c r="A136" s="5" t="s">
        <v>134</v>
      </c>
      <c r="B136" s="6">
        <v>2579.48</v>
      </c>
      <c r="C136" s="6">
        <v>1690.55</v>
      </c>
      <c r="D136" s="6">
        <v>0.87</v>
      </c>
      <c r="E136" s="7" t="str">
        <f t="shared" si="38"/>
        <v/>
      </c>
      <c r="F136" s="7" t="str">
        <f t="shared" si="38"/>
        <v/>
      </c>
      <c r="G136" s="7" t="str">
        <f t="shared" si="38"/>
        <v/>
      </c>
      <c r="H136" s="17">
        <f t="shared" si="31"/>
        <v>1.0020606225685542</v>
      </c>
      <c r="I136" s="17">
        <f t="shared" si="32"/>
        <v>1.0020606225685542</v>
      </c>
      <c r="J136" s="17">
        <f t="shared" si="33"/>
        <v>1.0020606225685542</v>
      </c>
      <c r="K136" s="17">
        <f t="shared" si="34"/>
        <v>1.0020606225685542</v>
      </c>
      <c r="L136" s="31">
        <f t="shared" si="35"/>
        <v>119645850.08521155</v>
      </c>
      <c r="M136" s="39">
        <f t="shared" si="36"/>
        <v>19645850.085211545</v>
      </c>
      <c r="N136" s="40">
        <f t="shared" si="37"/>
        <v>44645850.085211545</v>
      </c>
    </row>
    <row r="137" spans="1:14" x14ac:dyDescent="0.3">
      <c r="A137" s="5" t="s">
        <v>135</v>
      </c>
      <c r="B137" s="6">
        <v>2573.8000000000002</v>
      </c>
      <c r="C137" s="6">
        <v>1688.81</v>
      </c>
      <c r="D137" s="6">
        <v>0.87</v>
      </c>
      <c r="E137" s="7" t="str">
        <f t="shared" si="38"/>
        <v/>
      </c>
      <c r="F137" s="7" t="str">
        <f t="shared" si="38"/>
        <v/>
      </c>
      <c r="G137" s="7" t="str">
        <f t="shared" si="38"/>
        <v/>
      </c>
      <c r="H137" s="17">
        <f t="shared" ref="H137:H151" si="39">($C137/$C138-1)*2+1</f>
        <v>1.0106077742722781</v>
      </c>
      <c r="I137" s="17">
        <f t="shared" ref="I137:I151" si="40">($C137/$C138-1)*2+1</f>
        <v>1.0106077742722781</v>
      </c>
      <c r="J137" s="17">
        <f t="shared" ref="J137:J151" si="41">($C137/$C138-1)*2+1</f>
        <v>1.0106077742722781</v>
      </c>
      <c r="K137" s="17">
        <f t="shared" ref="K137:K151" si="42">($C137/$C138-1)*2+1</f>
        <v>1.0106077742722781</v>
      </c>
      <c r="L137" s="31">
        <f t="shared" si="35"/>
        <v>119399812.1376396</v>
      </c>
      <c r="M137" s="39">
        <f t="shared" si="36"/>
        <v>19399812.137639597</v>
      </c>
      <c r="N137" s="40">
        <f t="shared" si="37"/>
        <v>44399812.137639597</v>
      </c>
    </row>
    <row r="138" spans="1:14" x14ac:dyDescent="0.3">
      <c r="A138" s="5" t="s">
        <v>136</v>
      </c>
      <c r="B138" s="6">
        <v>2559.79</v>
      </c>
      <c r="C138" s="6">
        <v>1679.9</v>
      </c>
      <c r="D138" s="6">
        <v>0.87</v>
      </c>
      <c r="E138" s="7" t="str">
        <f t="shared" si="38"/>
        <v/>
      </c>
      <c r="F138" s="7" t="str">
        <f t="shared" si="38"/>
        <v/>
      </c>
      <c r="G138" s="7" t="str">
        <f t="shared" si="38"/>
        <v/>
      </c>
      <c r="H138" s="17">
        <f t="shared" si="39"/>
        <v>1.0026584489202288</v>
      </c>
      <c r="I138" s="17">
        <f t="shared" si="40"/>
        <v>1.0026584489202288</v>
      </c>
      <c r="J138" s="17">
        <f t="shared" si="41"/>
        <v>1.0026584489202288</v>
      </c>
      <c r="K138" s="17">
        <f t="shared" si="42"/>
        <v>1.0026584489202288</v>
      </c>
      <c r="L138" s="31">
        <f t="shared" si="35"/>
        <v>118146540.3070122</v>
      </c>
      <c r="M138" s="39">
        <f t="shared" si="36"/>
        <v>18146540.3070122</v>
      </c>
      <c r="N138" s="40">
        <f t="shared" si="37"/>
        <v>43146540.3070122</v>
      </c>
    </row>
    <row r="139" spans="1:14" x14ac:dyDescent="0.3">
      <c r="A139" s="5" t="s">
        <v>137</v>
      </c>
      <c r="B139" s="6">
        <v>2556.61</v>
      </c>
      <c r="C139" s="6">
        <v>1677.67</v>
      </c>
      <c r="D139" s="6">
        <v>0.89</v>
      </c>
      <c r="E139" s="7" t="str">
        <f t="shared" si="38"/>
        <v/>
      </c>
      <c r="F139" s="7" t="str">
        <f t="shared" si="38"/>
        <v/>
      </c>
      <c r="G139" s="7" t="str">
        <f t="shared" si="38"/>
        <v/>
      </c>
      <c r="H139" s="17">
        <f t="shared" si="39"/>
        <v>0.99469719938411405</v>
      </c>
      <c r="I139" s="17">
        <f t="shared" si="40"/>
        <v>0.99469719938411405</v>
      </c>
      <c r="J139" s="17">
        <f t="shared" si="41"/>
        <v>0.99469719938411405</v>
      </c>
      <c r="K139" s="17">
        <f t="shared" si="42"/>
        <v>0.99469719938411405</v>
      </c>
      <c r="L139" s="31">
        <f t="shared" si="35"/>
        <v>117833286.53365979</v>
      </c>
      <c r="M139" s="39">
        <f t="shared" si="36"/>
        <v>17833286.533659786</v>
      </c>
      <c r="N139" s="40">
        <f t="shared" si="37"/>
        <v>42833286.533659786</v>
      </c>
    </row>
    <row r="140" spans="1:14" x14ac:dyDescent="0.3">
      <c r="A140" s="5" t="s">
        <v>138</v>
      </c>
      <c r="B140" s="6">
        <v>2565.42</v>
      </c>
      <c r="C140" s="6">
        <v>1682.13</v>
      </c>
      <c r="D140" s="6">
        <v>0.9</v>
      </c>
      <c r="E140" s="7" t="str">
        <f t="shared" si="38"/>
        <v/>
      </c>
      <c r="F140" s="7" t="str">
        <f t="shared" si="38"/>
        <v/>
      </c>
      <c r="G140" s="7" t="str">
        <f t="shared" si="38"/>
        <v/>
      </c>
      <c r="H140" s="17">
        <f t="shared" si="39"/>
        <v>1.0133334131263503</v>
      </c>
      <c r="I140" s="17">
        <f t="shared" si="40"/>
        <v>1.0133334131263503</v>
      </c>
      <c r="J140" s="17">
        <f t="shared" si="41"/>
        <v>1.0133334131263503</v>
      </c>
      <c r="K140" s="17">
        <f t="shared" si="42"/>
        <v>1.0133334131263503</v>
      </c>
      <c r="L140" s="31">
        <f t="shared" si="35"/>
        <v>118461464.0582265</v>
      </c>
      <c r="M140" s="39">
        <f t="shared" si="36"/>
        <v>18461464.058226496</v>
      </c>
      <c r="N140" s="40">
        <f t="shared" si="37"/>
        <v>43461464.058226496</v>
      </c>
    </row>
    <row r="141" spans="1:14" x14ac:dyDescent="0.3">
      <c r="A141" s="5" t="s">
        <v>139</v>
      </c>
      <c r="B141" s="6">
        <v>2548.86</v>
      </c>
      <c r="C141" s="6">
        <v>1670.99</v>
      </c>
      <c r="D141" s="6">
        <v>0.89</v>
      </c>
      <c r="E141" s="7" t="str">
        <f t="shared" si="38"/>
        <v/>
      </c>
      <c r="F141" s="7" t="str">
        <f t="shared" si="38"/>
        <v/>
      </c>
      <c r="G141" s="7" t="str">
        <f t="shared" si="38"/>
        <v/>
      </c>
      <c r="H141" s="17">
        <f t="shared" si="39"/>
        <v>1.000586650703382</v>
      </c>
      <c r="I141" s="17">
        <f t="shared" si="40"/>
        <v>1.000586650703382</v>
      </c>
      <c r="J141" s="17">
        <f t="shared" si="41"/>
        <v>1.000586650703382</v>
      </c>
      <c r="K141" s="17">
        <f t="shared" si="42"/>
        <v>1.000586650703382</v>
      </c>
      <c r="L141" s="31">
        <f t="shared" si="35"/>
        <v>116902751.37849008</v>
      </c>
      <c r="M141" s="39">
        <f t="shared" si="36"/>
        <v>16902751.378490075</v>
      </c>
      <c r="N141" s="40">
        <f t="shared" si="37"/>
        <v>41902751.378490075</v>
      </c>
    </row>
    <row r="142" spans="1:14" x14ac:dyDescent="0.3">
      <c r="A142" s="5" t="s">
        <v>140</v>
      </c>
      <c r="B142" s="6">
        <v>2546.3000000000002</v>
      </c>
      <c r="C142" s="6">
        <v>1670.5</v>
      </c>
      <c r="D142" s="6">
        <v>0.89</v>
      </c>
      <c r="E142" s="7" t="str">
        <f t="shared" si="38"/>
        <v/>
      </c>
      <c r="F142" s="7" t="str">
        <f t="shared" si="38"/>
        <v/>
      </c>
      <c r="G142" s="7" t="str">
        <f t="shared" si="38"/>
        <v/>
      </c>
      <c r="H142" s="17">
        <f t="shared" si="39"/>
        <v>1.023389192037258</v>
      </c>
      <c r="I142" s="17">
        <f t="shared" si="40"/>
        <v>1.023389192037258</v>
      </c>
      <c r="J142" s="17">
        <f t="shared" si="41"/>
        <v>1.023389192037258</v>
      </c>
      <c r="K142" s="17">
        <f t="shared" si="42"/>
        <v>1.023389192037258</v>
      </c>
      <c r="L142" s="31">
        <f t="shared" si="35"/>
        <v>116834210.50671722</v>
      </c>
      <c r="M142" s="39">
        <f t="shared" si="36"/>
        <v>16834210.50671722</v>
      </c>
      <c r="N142" s="40">
        <f t="shared" si="37"/>
        <v>41834210.50671722</v>
      </c>
    </row>
    <row r="143" spans="1:14" x14ac:dyDescent="0.3">
      <c r="A143" s="5" t="s">
        <v>141</v>
      </c>
      <c r="B143" s="6">
        <v>2522.33</v>
      </c>
      <c r="C143" s="6">
        <v>1651.19</v>
      </c>
      <c r="D143" s="6">
        <v>0.88</v>
      </c>
      <c r="E143" s="7" t="str">
        <f t="shared" si="38"/>
        <v/>
      </c>
      <c r="F143" s="7" t="str">
        <f t="shared" si="38"/>
        <v/>
      </c>
      <c r="G143" s="7" t="str">
        <f t="shared" si="38"/>
        <v/>
      </c>
      <c r="H143" s="17">
        <f t="shared" si="39"/>
        <v>0.99224188897334753</v>
      </c>
      <c r="I143" s="17">
        <f t="shared" si="40"/>
        <v>0.99224188897334753</v>
      </c>
      <c r="J143" s="17">
        <f t="shared" si="41"/>
        <v>0.99224188897334753</v>
      </c>
      <c r="K143" s="17">
        <f t="shared" si="42"/>
        <v>0.99224188897334753</v>
      </c>
      <c r="L143" s="31">
        <f t="shared" si="35"/>
        <v>114164006.63186181</v>
      </c>
      <c r="M143" s="39">
        <f t="shared" si="36"/>
        <v>14164006.631861806</v>
      </c>
      <c r="N143" s="40">
        <f t="shared" si="37"/>
        <v>39164006.631861806</v>
      </c>
    </row>
    <row r="144" spans="1:14" x14ac:dyDescent="0.3">
      <c r="A144" s="5" t="s">
        <v>142</v>
      </c>
      <c r="B144" s="6">
        <v>2525.56</v>
      </c>
      <c r="C144" s="6">
        <v>1657.62</v>
      </c>
      <c r="D144" s="6">
        <v>0.88</v>
      </c>
      <c r="E144" s="7" t="str">
        <f t="shared" si="38"/>
        <v/>
      </c>
      <c r="F144" s="7" t="str">
        <f t="shared" si="38"/>
        <v/>
      </c>
      <c r="G144" s="7" t="str">
        <f t="shared" si="38"/>
        <v/>
      </c>
      <c r="H144" s="17">
        <f t="shared" si="39"/>
        <v>1.0380406717977722</v>
      </c>
      <c r="I144" s="17">
        <f t="shared" si="40"/>
        <v>1.0380406717977722</v>
      </c>
      <c r="J144" s="17">
        <f t="shared" si="41"/>
        <v>1.0380406717977722</v>
      </c>
      <c r="K144" s="17">
        <f t="shared" si="42"/>
        <v>1.0380406717977722</v>
      </c>
      <c r="L144" s="31">
        <f t="shared" si="35"/>
        <v>115056628.73191634</v>
      </c>
      <c r="M144" s="39">
        <f t="shared" si="36"/>
        <v>15056628.731916338</v>
      </c>
      <c r="N144" s="40">
        <f t="shared" si="37"/>
        <v>40056628.731916338</v>
      </c>
    </row>
    <row r="145" spans="1:14" x14ac:dyDescent="0.3">
      <c r="A145" s="5" t="s">
        <v>143</v>
      </c>
      <c r="B145" s="6">
        <v>2486.64</v>
      </c>
      <c r="C145" s="6">
        <v>1626.68</v>
      </c>
      <c r="D145" s="6">
        <v>0.87</v>
      </c>
      <c r="E145" s="7" t="str">
        <f t="shared" si="38"/>
        <v/>
      </c>
      <c r="F145" s="7" t="str">
        <f t="shared" si="38"/>
        <v/>
      </c>
      <c r="G145" s="7" t="str">
        <f t="shared" si="38"/>
        <v/>
      </c>
      <c r="H145" s="17">
        <f t="shared" si="39"/>
        <v>0.99909058509788506</v>
      </c>
      <c r="I145" s="17">
        <f t="shared" si="40"/>
        <v>0.99909058509788506</v>
      </c>
      <c r="J145" s="17">
        <f t="shared" si="41"/>
        <v>0.99909058509788506</v>
      </c>
      <c r="K145" s="17">
        <f t="shared" si="42"/>
        <v>0.99909058509788506</v>
      </c>
      <c r="L145" s="31">
        <f t="shared" si="35"/>
        <v>110840193.31598146</v>
      </c>
      <c r="M145" s="39">
        <f t="shared" si="36"/>
        <v>10840193.315981463</v>
      </c>
      <c r="N145" s="40">
        <f t="shared" si="37"/>
        <v>35840193.315981463</v>
      </c>
    </row>
    <row r="146" spans="1:14" x14ac:dyDescent="0.3">
      <c r="A146" s="5" t="s">
        <v>144</v>
      </c>
      <c r="B146" s="6">
        <v>2488.42</v>
      </c>
      <c r="C146" s="6">
        <v>1627.42</v>
      </c>
      <c r="D146" s="6">
        <v>0.87</v>
      </c>
      <c r="E146" s="7" t="str">
        <f t="shared" si="38"/>
        <v/>
      </c>
      <c r="F146" s="7" t="str">
        <f t="shared" si="38"/>
        <v/>
      </c>
      <c r="G146" s="7" t="str">
        <f t="shared" si="38"/>
        <v/>
      </c>
      <c r="H146" s="17">
        <f t="shared" si="39"/>
        <v>0.99847727579728129</v>
      </c>
      <c r="I146" s="17">
        <f t="shared" si="40"/>
        <v>0.99847727579728129</v>
      </c>
      <c r="J146" s="17">
        <f t="shared" si="41"/>
        <v>0.99847727579728129</v>
      </c>
      <c r="K146" s="17">
        <f t="shared" si="42"/>
        <v>0.99847727579728129</v>
      </c>
      <c r="L146" s="31">
        <f t="shared" si="35"/>
        <v>110941084.79174787</v>
      </c>
      <c r="M146" s="39">
        <f t="shared" si="36"/>
        <v>10941084.791747868</v>
      </c>
      <c r="N146" s="40">
        <f t="shared" si="37"/>
        <v>35941084.791747868</v>
      </c>
    </row>
    <row r="147" spans="1:14" x14ac:dyDescent="0.3">
      <c r="A147" s="5" t="s">
        <v>145</v>
      </c>
      <c r="B147" s="6">
        <v>2483.42</v>
      </c>
      <c r="C147" s="6">
        <v>1628.66</v>
      </c>
      <c r="D147" s="6">
        <v>0.87</v>
      </c>
      <c r="E147" s="7" t="str">
        <f t="shared" si="38"/>
        <v/>
      </c>
      <c r="F147" s="7" t="str">
        <f t="shared" si="38"/>
        <v/>
      </c>
      <c r="G147" s="7" t="str">
        <f t="shared" si="38"/>
        <v/>
      </c>
      <c r="H147" s="17">
        <f t="shared" si="39"/>
        <v>1.0159302879705905</v>
      </c>
      <c r="I147" s="17">
        <f t="shared" si="40"/>
        <v>1.0159302879705905</v>
      </c>
      <c r="J147" s="17">
        <f t="shared" si="41"/>
        <v>1.0159302879705905</v>
      </c>
      <c r="K147" s="17">
        <f t="shared" si="42"/>
        <v>1.0159302879705905</v>
      </c>
      <c r="L147" s="31">
        <f t="shared" si="35"/>
        <v>111110275.09680851</v>
      </c>
      <c r="M147" s="39">
        <f t="shared" si="36"/>
        <v>11110275.096808508</v>
      </c>
      <c r="N147" s="40">
        <f t="shared" si="37"/>
        <v>36110275.096808508</v>
      </c>
    </row>
    <row r="148" spans="1:14" x14ac:dyDescent="0.3">
      <c r="A148" s="5" t="s">
        <v>146</v>
      </c>
      <c r="B148" s="6">
        <v>2470.41</v>
      </c>
      <c r="C148" s="6">
        <v>1615.79</v>
      </c>
      <c r="D148" s="6">
        <v>0.86</v>
      </c>
      <c r="E148" s="7" t="str">
        <f t="shared" si="38"/>
        <v/>
      </c>
      <c r="F148" s="7" t="str">
        <f t="shared" si="38"/>
        <v/>
      </c>
      <c r="G148" s="7" t="str">
        <f t="shared" si="38"/>
        <v/>
      </c>
      <c r="H148" s="17">
        <f t="shared" si="39"/>
        <v>1.0154420890477169</v>
      </c>
      <c r="I148" s="17">
        <f t="shared" si="40"/>
        <v>1.0154420890477169</v>
      </c>
      <c r="J148" s="17">
        <f t="shared" si="41"/>
        <v>1.0154420890477169</v>
      </c>
      <c r="K148" s="17">
        <f t="shared" si="42"/>
        <v>1.0154420890477169</v>
      </c>
      <c r="L148" s="31">
        <f t="shared" si="35"/>
        <v>109368011.18387856</v>
      </c>
      <c r="M148" s="39">
        <f t="shared" si="36"/>
        <v>9368011.1838785559</v>
      </c>
      <c r="N148" s="40">
        <f t="shared" si="37"/>
        <v>34368011.183878556</v>
      </c>
    </row>
    <row r="149" spans="1:14" x14ac:dyDescent="0.3">
      <c r="A149" s="5" t="s">
        <v>147</v>
      </c>
      <c r="B149" s="6">
        <v>2447.4299999999998</v>
      </c>
      <c r="C149" s="6">
        <v>1603.41</v>
      </c>
      <c r="D149" s="6">
        <v>0.86</v>
      </c>
      <c r="E149" s="7" t="str">
        <f t="shared" si="38"/>
        <v/>
      </c>
      <c r="F149" s="7" t="str">
        <f t="shared" si="38"/>
        <v/>
      </c>
      <c r="G149" s="7" t="str">
        <f t="shared" si="38"/>
        <v/>
      </c>
      <c r="H149" s="17">
        <f t="shared" si="39"/>
        <v>0.97138957877394461</v>
      </c>
      <c r="I149" s="17">
        <f t="shared" si="40"/>
        <v>0.97138957877394461</v>
      </c>
      <c r="J149" s="17">
        <f t="shared" si="41"/>
        <v>0.97138957877394461</v>
      </c>
      <c r="K149" s="17">
        <f t="shared" si="42"/>
        <v>0.97138957877394461</v>
      </c>
      <c r="L149" s="31">
        <f t="shared" si="35"/>
        <v>107704823.70535186</v>
      </c>
      <c r="M149" s="39">
        <f t="shared" si="36"/>
        <v>7704823.7053518593</v>
      </c>
      <c r="N149" s="40">
        <f t="shared" si="37"/>
        <v>32704823.705351859</v>
      </c>
    </row>
    <row r="150" spans="1:14" x14ac:dyDescent="0.3">
      <c r="A150" s="5" t="s">
        <v>148</v>
      </c>
      <c r="B150" s="6">
        <v>2477.41</v>
      </c>
      <c r="C150" s="6">
        <v>1626.68</v>
      </c>
      <c r="D150" s="6">
        <v>0.87</v>
      </c>
      <c r="E150" s="7" t="str">
        <f t="shared" si="38"/>
        <v/>
      </c>
      <c r="F150" s="7" t="str">
        <f t="shared" si="38"/>
        <v/>
      </c>
      <c r="G150" s="7" t="str">
        <f t="shared" si="38"/>
        <v/>
      </c>
      <c r="H150" s="17">
        <f t="shared" si="39"/>
        <v>1.0175000155032032</v>
      </c>
      <c r="I150" s="17">
        <f t="shared" si="40"/>
        <v>1.0175000155032032</v>
      </c>
      <c r="J150" s="17">
        <f t="shared" si="41"/>
        <v>1.0175000155032032</v>
      </c>
      <c r="K150" s="17">
        <f t="shared" si="42"/>
        <v>1.0175000155032032</v>
      </c>
      <c r="L150" s="31">
        <f t="shared" si="35"/>
        <v>110877063.18745285</v>
      </c>
      <c r="M150" s="39">
        <f t="shared" si="36"/>
        <v>10877063.187452853</v>
      </c>
      <c r="N150" s="40">
        <f t="shared" si="37"/>
        <v>35877063.187452853</v>
      </c>
    </row>
    <row r="151" spans="1:14" x14ac:dyDescent="0.3">
      <c r="A151" s="5" t="s">
        <v>149</v>
      </c>
      <c r="B151" s="6">
        <v>2455.89</v>
      </c>
      <c r="C151" s="6">
        <v>1612.57</v>
      </c>
      <c r="D151" s="6">
        <v>0.86</v>
      </c>
      <c r="E151" s="7" t="str">
        <f t="shared" si="38"/>
        <v/>
      </c>
      <c r="F151" s="7" t="str">
        <f t="shared" si="38"/>
        <v/>
      </c>
      <c r="G151" s="7" t="str">
        <f t="shared" si="38"/>
        <v/>
      </c>
      <c r="H151" s="17">
        <f t="shared" si="39"/>
        <v>1.0207897342071957</v>
      </c>
      <c r="I151" s="17">
        <f t="shared" si="40"/>
        <v>1.0207897342071957</v>
      </c>
      <c r="J151" s="17">
        <f t="shared" si="41"/>
        <v>1.0207897342071957</v>
      </c>
      <c r="K151" s="17">
        <f t="shared" si="42"/>
        <v>1.0207897342071957</v>
      </c>
      <c r="L151" s="31">
        <f t="shared" si="35"/>
        <v>108970085.01038572</v>
      </c>
      <c r="M151" s="39">
        <f t="shared" si="36"/>
        <v>8970085.0103857219</v>
      </c>
      <c r="N151" s="40">
        <f t="shared" si="37"/>
        <v>33970085.010385722</v>
      </c>
    </row>
    <row r="152" spans="1:14" x14ac:dyDescent="0.3">
      <c r="A152" s="5" t="s">
        <v>150</v>
      </c>
      <c r="B152" s="6">
        <v>2432.7199999999998</v>
      </c>
      <c r="C152" s="6">
        <v>1595.98</v>
      </c>
      <c r="D152" s="6">
        <v>0.85</v>
      </c>
      <c r="E152" s="7" t="str">
        <f t="shared" si="38"/>
        <v>RISK</v>
      </c>
      <c r="F152" s="7" t="str">
        <f t="shared" si="38"/>
        <v/>
      </c>
      <c r="G152" s="7" t="str">
        <f t="shared" si="38"/>
        <v/>
      </c>
      <c r="H152" s="17">
        <f>($C152/$C153-1)*2+1</f>
        <v>0.98644569878085986</v>
      </c>
      <c r="I152" s="17">
        <f t="shared" ref="I152:I153" si="43">($C152/$C153-1)*2+1</f>
        <v>0.98644569878085986</v>
      </c>
      <c r="J152" s="17">
        <f t="shared" ref="J152:J153" si="44">($C152/$C153-1)*2+1</f>
        <v>0.98644569878085986</v>
      </c>
      <c r="K152" s="17">
        <f t="shared" ref="K152:K153" si="45">($C152/$C153-1)*2+1</f>
        <v>0.98644569878085986</v>
      </c>
      <c r="L152" s="31">
        <f t="shared" si="35"/>
        <v>106750764.98003596</v>
      </c>
      <c r="M152" s="39">
        <f t="shared" si="36"/>
        <v>6750764.9800359607</v>
      </c>
      <c r="N152" s="40">
        <f t="shared" si="37"/>
        <v>31750764.980035961</v>
      </c>
    </row>
    <row r="153" spans="1:14" x14ac:dyDescent="0.3">
      <c r="A153" s="5" t="s">
        <v>151</v>
      </c>
      <c r="B153" s="6">
        <v>2445.06</v>
      </c>
      <c r="C153" s="6">
        <v>1606.87</v>
      </c>
      <c r="D153" s="6">
        <v>0.86</v>
      </c>
      <c r="E153" s="7" t="str">
        <f t="shared" si="38"/>
        <v/>
      </c>
      <c r="F153" s="7" t="str">
        <f t="shared" si="38"/>
        <v/>
      </c>
      <c r="G153" s="7" t="str">
        <f t="shared" si="38"/>
        <v/>
      </c>
      <c r="H153" s="17">
        <f>($C153/$C154-1)*2+1</f>
        <v>1.1306328106871746</v>
      </c>
      <c r="I153" s="17">
        <f t="shared" si="43"/>
        <v>1.1306328106871746</v>
      </c>
      <c r="J153" s="17">
        <f t="shared" si="44"/>
        <v>1.1306328106871746</v>
      </c>
      <c r="K153" s="17">
        <f t="shared" si="45"/>
        <v>1.1306328106871746</v>
      </c>
      <c r="L153" s="31">
        <f t="shared" si="35"/>
        <v>108217578.63810278</v>
      </c>
      <c r="M153" s="39">
        <f t="shared" si="36"/>
        <v>8217578.6381027848</v>
      </c>
      <c r="N153" s="40">
        <f t="shared" si="37"/>
        <v>33217578.638102785</v>
      </c>
    </row>
    <row r="154" spans="1:14" x14ac:dyDescent="0.3">
      <c r="A154" s="5" t="s">
        <v>152</v>
      </c>
      <c r="B154" s="6">
        <v>2293.6999999999998</v>
      </c>
      <c r="C154" s="6">
        <v>1508.35</v>
      </c>
      <c r="D154" s="6">
        <v>0.8</v>
      </c>
      <c r="E154" s="7" t="str">
        <f t="shared" si="38"/>
        <v>RISK</v>
      </c>
      <c r="F154" s="7" t="str">
        <f t="shared" si="38"/>
        <v>RISK</v>
      </c>
      <c r="G154" s="7" t="str">
        <f t="shared" si="38"/>
        <v/>
      </c>
      <c r="H154" s="17">
        <f t="shared" ref="H154:H173" si="46">($C154/$C155-1)*1+1</f>
        <v>0.98100236738728896</v>
      </c>
      <c r="I154" s="17">
        <f t="shared" ref="I154:I173" si="47">($C154/$C155-1)*1+1</f>
        <v>0.98100236738728896</v>
      </c>
      <c r="J154" s="17">
        <f t="shared" ref="J154:J173" si="48">($C154/$C155-1)*1+1</f>
        <v>0.98100236738728896</v>
      </c>
      <c r="K154" s="17">
        <f t="shared" ref="K154:K173" si="49">($C154/$C155-1)*1+1</f>
        <v>0.98100236738728896</v>
      </c>
      <c r="L154" s="31">
        <f t="shared" si="35"/>
        <v>95714167.867046461</v>
      </c>
      <c r="M154" s="39">
        <f t="shared" si="36"/>
        <v>-4285832.1329535395</v>
      </c>
      <c r="N154" s="40">
        <f t="shared" si="37"/>
        <v>20714167.867046461</v>
      </c>
    </row>
    <row r="155" spans="1:14" x14ac:dyDescent="0.3">
      <c r="A155" s="5" t="s">
        <v>153</v>
      </c>
      <c r="B155" s="6">
        <v>2334.23</v>
      </c>
      <c r="C155" s="6">
        <v>1537.56</v>
      </c>
      <c r="D155" s="6">
        <v>0.82</v>
      </c>
      <c r="E155" s="7" t="str">
        <f t="shared" si="38"/>
        <v>RISK</v>
      </c>
      <c r="F155" s="7" t="str">
        <f t="shared" si="38"/>
        <v/>
      </c>
      <c r="G155" s="7" t="str">
        <f t="shared" si="38"/>
        <v/>
      </c>
      <c r="H155" s="13">
        <f t="shared" si="46"/>
        <v>1.0066452360531879</v>
      </c>
      <c r="I155" s="13">
        <f t="shared" si="47"/>
        <v>1.0066452360531879</v>
      </c>
      <c r="J155" s="13">
        <f t="shared" si="48"/>
        <v>1.0066452360531879</v>
      </c>
      <c r="K155" s="13">
        <f t="shared" si="49"/>
        <v>1.0066452360531879</v>
      </c>
      <c r="L155" s="31">
        <f t="shared" si="35"/>
        <v>97567723.635532841</v>
      </c>
      <c r="M155" s="39">
        <f t="shared" si="36"/>
        <v>-2432276.3644671589</v>
      </c>
      <c r="N155" s="40">
        <f t="shared" si="37"/>
        <v>22567723.635532841</v>
      </c>
    </row>
    <row r="156" spans="1:14" x14ac:dyDescent="0.3">
      <c r="A156" s="5" t="s">
        <v>154</v>
      </c>
      <c r="B156" s="6">
        <v>2328.1999999999998</v>
      </c>
      <c r="C156" s="6">
        <v>1527.41</v>
      </c>
      <c r="D156" s="6">
        <v>0.81</v>
      </c>
      <c r="E156" s="7" t="str">
        <f t="shared" si="38"/>
        <v>RISK</v>
      </c>
      <c r="F156" s="7" t="str">
        <f t="shared" si="38"/>
        <v/>
      </c>
      <c r="G156" s="7" t="str">
        <f t="shared" si="38"/>
        <v/>
      </c>
      <c r="H156" s="13">
        <f t="shared" si="46"/>
        <v>0.93726260239928816</v>
      </c>
      <c r="I156" s="13">
        <f t="shared" si="47"/>
        <v>0.93726260239928816</v>
      </c>
      <c r="J156" s="13">
        <f t="shared" si="48"/>
        <v>0.93726260239928816</v>
      </c>
      <c r="K156" s="13">
        <f t="shared" si="49"/>
        <v>0.93726260239928816</v>
      </c>
      <c r="L156" s="31">
        <f t="shared" si="35"/>
        <v>96923643.147681549</v>
      </c>
      <c r="M156" s="39">
        <f t="shared" si="36"/>
        <v>-3076356.8523184508</v>
      </c>
      <c r="N156" s="40">
        <f t="shared" si="37"/>
        <v>21923643.147681549</v>
      </c>
    </row>
    <row r="157" spans="1:14" x14ac:dyDescent="0.3">
      <c r="A157" s="5" t="s">
        <v>155</v>
      </c>
      <c r="B157" s="6">
        <v>2465.42</v>
      </c>
      <c r="C157" s="6">
        <v>1629.65</v>
      </c>
      <c r="D157" s="6">
        <v>0.86</v>
      </c>
      <c r="E157" s="7" t="str">
        <f t="shared" si="38"/>
        <v/>
      </c>
      <c r="F157" s="7" t="str">
        <f t="shared" si="38"/>
        <v/>
      </c>
      <c r="G157" s="7" t="str">
        <f t="shared" si="38"/>
        <v/>
      </c>
      <c r="H157" s="13">
        <f t="shared" si="46"/>
        <v>0.99022324303960529</v>
      </c>
      <c r="I157" s="13">
        <f t="shared" si="47"/>
        <v>0.99022324303960529</v>
      </c>
      <c r="J157" s="13">
        <f t="shared" si="48"/>
        <v>0.99022324303960529</v>
      </c>
      <c r="K157" s="13">
        <f t="shared" si="49"/>
        <v>0.99022324303960529</v>
      </c>
      <c r="L157" s="31">
        <f t="shared" si="35"/>
        <v>103411405.61841238</v>
      </c>
      <c r="M157" s="39">
        <f t="shared" si="36"/>
        <v>3411405.6184123755</v>
      </c>
      <c r="N157" s="40">
        <f t="shared" si="37"/>
        <v>28411405.618412375</v>
      </c>
    </row>
    <row r="158" spans="1:14" x14ac:dyDescent="0.3">
      <c r="A158" s="5" t="s">
        <v>156</v>
      </c>
      <c r="B158" s="6">
        <v>2486.6999999999998</v>
      </c>
      <c r="C158" s="6">
        <v>1645.74</v>
      </c>
      <c r="D158" s="6">
        <v>0.87</v>
      </c>
      <c r="E158" s="7" t="str">
        <f t="shared" si="38"/>
        <v/>
      </c>
      <c r="F158" s="7" t="str">
        <f t="shared" si="38"/>
        <v/>
      </c>
      <c r="G158" s="7" t="str">
        <f t="shared" si="38"/>
        <v/>
      </c>
      <c r="H158" s="13">
        <f t="shared" si="46"/>
        <v>0.98517809039209814</v>
      </c>
      <c r="I158" s="13">
        <f t="shared" si="47"/>
        <v>0.98517809039209814</v>
      </c>
      <c r="J158" s="13">
        <f t="shared" si="48"/>
        <v>0.98517809039209814</v>
      </c>
      <c r="K158" s="13">
        <f t="shared" si="49"/>
        <v>0.98517809039209814</v>
      </c>
      <c r="L158" s="31">
        <f t="shared" si="35"/>
        <v>104432415.96811952</v>
      </c>
      <c r="M158" s="39">
        <f t="shared" si="36"/>
        <v>4432415.968119517</v>
      </c>
      <c r="N158" s="40">
        <f t="shared" si="37"/>
        <v>29432415.968119517</v>
      </c>
    </row>
    <row r="159" spans="1:14" x14ac:dyDescent="0.3">
      <c r="A159" s="5" t="s">
        <v>157</v>
      </c>
      <c r="B159" s="6">
        <v>2505.86</v>
      </c>
      <c r="C159" s="6">
        <v>1670.5</v>
      </c>
      <c r="D159" s="6">
        <v>0.88</v>
      </c>
      <c r="E159" s="7" t="str">
        <f t="shared" si="38"/>
        <v/>
      </c>
      <c r="F159" s="7" t="str">
        <f t="shared" si="38"/>
        <v/>
      </c>
      <c r="G159" s="7" t="str">
        <f t="shared" si="38"/>
        <v/>
      </c>
      <c r="H159" s="13">
        <f t="shared" si="46"/>
        <v>0.9925020200579876</v>
      </c>
      <c r="I159" s="13">
        <f t="shared" si="47"/>
        <v>0.9925020200579876</v>
      </c>
      <c r="J159" s="13">
        <f t="shared" si="48"/>
        <v>0.9925020200579876</v>
      </c>
      <c r="K159" s="13">
        <f t="shared" si="49"/>
        <v>0.9925020200579876</v>
      </c>
      <c r="L159" s="31">
        <f t="shared" si="35"/>
        <v>106003591.62124252</v>
      </c>
      <c r="M159" s="39">
        <f t="shared" si="36"/>
        <v>6003591.6212425232</v>
      </c>
      <c r="N159" s="40">
        <f t="shared" si="37"/>
        <v>31003591.621242523</v>
      </c>
    </row>
    <row r="160" spans="1:14" x14ac:dyDescent="0.3">
      <c r="A160" s="5" t="s">
        <v>158</v>
      </c>
      <c r="B160" s="6">
        <v>2521.39</v>
      </c>
      <c r="C160" s="6">
        <v>1683.12</v>
      </c>
      <c r="D160" s="6">
        <v>0.88</v>
      </c>
      <c r="E160" s="7" t="str">
        <f t="shared" si="38"/>
        <v/>
      </c>
      <c r="F160" s="7" t="str">
        <f t="shared" si="38"/>
        <v/>
      </c>
      <c r="G160" s="7" t="str">
        <f t="shared" si="38"/>
        <v/>
      </c>
      <c r="H160" s="13">
        <f t="shared" si="46"/>
        <v>1.0184247308900143</v>
      </c>
      <c r="I160" s="13">
        <f t="shared" si="47"/>
        <v>1.0184247308900143</v>
      </c>
      <c r="J160" s="13">
        <f t="shared" si="48"/>
        <v>1.0184247308900143</v>
      </c>
      <c r="K160" s="13">
        <f t="shared" si="49"/>
        <v>1.0184247308900143</v>
      </c>
      <c r="L160" s="31">
        <f t="shared" si="35"/>
        <v>106804408.93717192</v>
      </c>
      <c r="M160" s="39">
        <f t="shared" si="36"/>
        <v>6804408.9371719211</v>
      </c>
      <c r="N160" s="40">
        <f t="shared" si="37"/>
        <v>31804408.937171921</v>
      </c>
    </row>
    <row r="161" spans="1:14" x14ac:dyDescent="0.3">
      <c r="A161" s="5" t="s">
        <v>159</v>
      </c>
      <c r="B161" s="6">
        <v>2481.12</v>
      </c>
      <c r="C161" s="6">
        <v>1652.67</v>
      </c>
      <c r="D161" s="6">
        <v>0.87</v>
      </c>
      <c r="E161" s="7" t="str">
        <f t="shared" si="38"/>
        <v/>
      </c>
      <c r="F161" s="7" t="str">
        <f t="shared" si="38"/>
        <v/>
      </c>
      <c r="G161" s="7" t="str">
        <f t="shared" si="38"/>
        <v/>
      </c>
      <c r="H161" s="13">
        <f t="shared" si="46"/>
        <v>0.96851833402680509</v>
      </c>
      <c r="I161" s="13">
        <f t="shared" si="47"/>
        <v>0.96851833402680509</v>
      </c>
      <c r="J161" s="13">
        <f t="shared" si="48"/>
        <v>0.96851833402680509</v>
      </c>
      <c r="K161" s="13">
        <f t="shared" si="49"/>
        <v>0.96851833402680509</v>
      </c>
      <c r="L161" s="31">
        <f t="shared" si="35"/>
        <v>104872167.473618</v>
      </c>
      <c r="M161" s="39">
        <f t="shared" si="36"/>
        <v>4872167.4736180007</v>
      </c>
      <c r="N161" s="40">
        <f t="shared" si="37"/>
        <v>29872167.473618001</v>
      </c>
    </row>
    <row r="162" spans="1:14" x14ac:dyDescent="0.3">
      <c r="A162" s="5" t="s">
        <v>160</v>
      </c>
      <c r="B162" s="6">
        <v>2557.98</v>
      </c>
      <c r="C162" s="6">
        <v>1706.39</v>
      </c>
      <c r="D162" s="6">
        <v>0.89</v>
      </c>
      <c r="E162" s="7" t="str">
        <f t="shared" si="38"/>
        <v/>
      </c>
      <c r="F162" s="7" t="str">
        <f t="shared" si="38"/>
        <v/>
      </c>
      <c r="G162" s="7" t="str">
        <f t="shared" si="38"/>
        <v/>
      </c>
      <c r="H162" s="13">
        <f t="shared" si="46"/>
        <v>0.98457126701401509</v>
      </c>
      <c r="I162" s="13">
        <f t="shared" si="47"/>
        <v>0.98457126701401509</v>
      </c>
      <c r="J162" s="13">
        <f t="shared" si="48"/>
        <v>0.98457126701401509</v>
      </c>
      <c r="K162" s="13">
        <f t="shared" si="49"/>
        <v>0.98457126701401509</v>
      </c>
      <c r="L162" s="31">
        <f t="shared" si="35"/>
        <v>108281034.84380247</v>
      </c>
      <c r="M162" s="39">
        <f t="shared" si="36"/>
        <v>8281034.843802467</v>
      </c>
      <c r="N162" s="40">
        <f t="shared" si="37"/>
        <v>33281034.843802467</v>
      </c>
    </row>
    <row r="163" spans="1:14" x14ac:dyDescent="0.3">
      <c r="A163" s="5" t="s">
        <v>161</v>
      </c>
      <c r="B163" s="6">
        <v>2607.15</v>
      </c>
      <c r="C163" s="6">
        <v>1733.13</v>
      </c>
      <c r="D163" s="6">
        <v>0.91</v>
      </c>
      <c r="E163" s="7" t="str">
        <f t="shared" si="38"/>
        <v/>
      </c>
      <c r="F163" s="7" t="str">
        <f t="shared" si="38"/>
        <v/>
      </c>
      <c r="G163" s="7" t="str">
        <f t="shared" si="38"/>
        <v/>
      </c>
      <c r="H163" s="13">
        <f t="shared" si="46"/>
        <v>0.98633575013943109</v>
      </c>
      <c r="I163" s="13">
        <f t="shared" si="47"/>
        <v>0.98633575013943109</v>
      </c>
      <c r="J163" s="13">
        <f t="shared" si="48"/>
        <v>0.98633575013943109</v>
      </c>
      <c r="K163" s="13">
        <f t="shared" si="49"/>
        <v>0.98633575013943109</v>
      </c>
      <c r="L163" s="31">
        <f t="shared" si="35"/>
        <v>109977853.78421074</v>
      </c>
      <c r="M163" s="39">
        <f t="shared" si="36"/>
        <v>9977853.7842107415</v>
      </c>
      <c r="N163" s="40">
        <f t="shared" si="37"/>
        <v>34977853.784210742</v>
      </c>
    </row>
    <row r="164" spans="1:14" x14ac:dyDescent="0.3">
      <c r="A164" s="5" t="s">
        <v>162</v>
      </c>
      <c r="B164" s="6">
        <v>2643.94</v>
      </c>
      <c r="C164" s="6">
        <v>1757.14</v>
      </c>
      <c r="D164" s="6">
        <v>0.92</v>
      </c>
      <c r="E164" s="7" t="str">
        <f t="shared" si="38"/>
        <v/>
      </c>
      <c r="F164" s="7" t="str">
        <f t="shared" si="38"/>
        <v/>
      </c>
      <c r="G164" s="7" t="str">
        <f t="shared" si="38"/>
        <v/>
      </c>
      <c r="H164" s="13">
        <f t="shared" si="46"/>
        <v>1.007239855317539</v>
      </c>
      <c r="I164" s="13">
        <f t="shared" si="47"/>
        <v>1.007239855317539</v>
      </c>
      <c r="J164" s="13">
        <f t="shared" si="48"/>
        <v>1.007239855317539</v>
      </c>
      <c r="K164" s="13">
        <f t="shared" si="49"/>
        <v>1.007239855317539</v>
      </c>
      <c r="L164" s="31">
        <f t="shared" si="35"/>
        <v>111501437.28305902</v>
      </c>
      <c r="M164" s="39">
        <f t="shared" si="36"/>
        <v>11501437.283059016</v>
      </c>
      <c r="N164" s="40">
        <f t="shared" si="37"/>
        <v>36501437.283059016</v>
      </c>
    </row>
    <row r="165" spans="1:14" x14ac:dyDescent="0.3">
      <c r="A165" s="5" t="s">
        <v>163</v>
      </c>
      <c r="B165" s="6">
        <v>2615.81</v>
      </c>
      <c r="C165" s="6">
        <v>1744.51</v>
      </c>
      <c r="D165" s="6">
        <v>0.91</v>
      </c>
      <c r="E165" s="7" t="str">
        <f t="shared" si="38"/>
        <v/>
      </c>
      <c r="F165" s="7" t="str">
        <f t="shared" si="38"/>
        <v/>
      </c>
      <c r="G165" s="7" t="str">
        <f t="shared" si="38"/>
        <v/>
      </c>
      <c r="H165" s="13">
        <f t="shared" si="46"/>
        <v>0.99632199663040066</v>
      </c>
      <c r="I165" s="13">
        <f t="shared" si="47"/>
        <v>0.99632199663040066</v>
      </c>
      <c r="J165" s="13">
        <f t="shared" si="48"/>
        <v>0.99632199663040066</v>
      </c>
      <c r="K165" s="13">
        <f t="shared" si="49"/>
        <v>0.99632199663040066</v>
      </c>
      <c r="L165" s="31">
        <f t="shared" si="35"/>
        <v>110699985.40507261</v>
      </c>
      <c r="M165" s="39">
        <f t="shared" si="36"/>
        <v>10699985.405072615</v>
      </c>
      <c r="N165" s="40">
        <f t="shared" si="37"/>
        <v>35699985.405072615</v>
      </c>
    </row>
    <row r="166" spans="1:14" x14ac:dyDescent="0.3">
      <c r="A166" s="5" t="s">
        <v>164</v>
      </c>
      <c r="B166" s="6">
        <v>2632.07</v>
      </c>
      <c r="C166" s="6">
        <v>1750.95</v>
      </c>
      <c r="D166" s="6">
        <v>0.92</v>
      </c>
      <c r="E166" s="7" t="str">
        <f t="shared" si="38"/>
        <v/>
      </c>
      <c r="F166" s="7" t="str">
        <f t="shared" si="38"/>
        <v/>
      </c>
      <c r="G166" s="7" t="str">
        <f t="shared" si="38"/>
        <v/>
      </c>
      <c r="H166" s="13">
        <f t="shared" si="46"/>
        <v>0.99633547476655715</v>
      </c>
      <c r="I166" s="13">
        <f t="shared" si="47"/>
        <v>0.99633547476655715</v>
      </c>
      <c r="J166" s="13">
        <f t="shared" si="48"/>
        <v>0.99633547476655715</v>
      </c>
      <c r="K166" s="13">
        <f t="shared" si="49"/>
        <v>0.99633547476655715</v>
      </c>
      <c r="L166" s="31">
        <f t="shared" si="35"/>
        <v>111108643.36977828</v>
      </c>
      <c r="M166" s="39">
        <f t="shared" si="36"/>
        <v>11108643.369778275</v>
      </c>
      <c r="N166" s="40">
        <f t="shared" si="37"/>
        <v>36108643.369778275</v>
      </c>
    </row>
    <row r="167" spans="1:14" x14ac:dyDescent="0.3">
      <c r="A167" s="5" t="s">
        <v>165</v>
      </c>
      <c r="B167" s="6">
        <v>2643.13</v>
      </c>
      <c r="C167" s="6">
        <v>1757.39</v>
      </c>
      <c r="D167" s="6">
        <v>0.92</v>
      </c>
      <c r="E167" s="7" t="str">
        <f t="shared" si="38"/>
        <v/>
      </c>
      <c r="F167" s="7" t="str">
        <f t="shared" si="38"/>
        <v/>
      </c>
      <c r="G167" s="7" t="str">
        <f t="shared" si="38"/>
        <v/>
      </c>
      <c r="H167" s="13">
        <f t="shared" si="46"/>
        <v>1.0046706532054288</v>
      </c>
      <c r="I167" s="13">
        <f t="shared" si="47"/>
        <v>1.0046706532054288</v>
      </c>
      <c r="J167" s="13">
        <f t="shared" si="48"/>
        <v>1.0046706532054288</v>
      </c>
      <c r="K167" s="13">
        <f t="shared" si="49"/>
        <v>1.0046706532054288</v>
      </c>
      <c r="L167" s="31">
        <f t="shared" si="35"/>
        <v>111517301.33448394</v>
      </c>
      <c r="M167" s="39">
        <f t="shared" si="36"/>
        <v>11517301.334483936</v>
      </c>
      <c r="N167" s="40">
        <f t="shared" si="37"/>
        <v>36517301.334483936</v>
      </c>
    </row>
    <row r="168" spans="1:14" x14ac:dyDescent="0.3">
      <c r="A168" s="5" t="s">
        <v>166</v>
      </c>
      <c r="B168" s="6">
        <v>2637.1</v>
      </c>
      <c r="C168" s="6">
        <v>1749.22</v>
      </c>
      <c r="D168" s="6">
        <v>0.92</v>
      </c>
      <c r="E168" s="7" t="str">
        <f t="shared" si="38"/>
        <v/>
      </c>
      <c r="F168" s="7" t="str">
        <f t="shared" si="38"/>
        <v/>
      </c>
      <c r="G168" s="7" t="str">
        <f t="shared" si="38"/>
        <v/>
      </c>
      <c r="H168" s="13">
        <f t="shared" si="46"/>
        <v>1.0079926239663468</v>
      </c>
      <c r="I168" s="13">
        <f t="shared" si="47"/>
        <v>1.0079926239663468</v>
      </c>
      <c r="J168" s="13">
        <f t="shared" si="48"/>
        <v>1.0079926239663468</v>
      </c>
      <c r="K168" s="13">
        <f t="shared" si="49"/>
        <v>1.0079926239663468</v>
      </c>
      <c r="L168" s="31">
        <f t="shared" si="35"/>
        <v>110998864.1339179</v>
      </c>
      <c r="M168" s="39">
        <f t="shared" si="36"/>
        <v>10998864.133917898</v>
      </c>
      <c r="N168" s="40">
        <f t="shared" si="37"/>
        <v>35998864.133917898</v>
      </c>
    </row>
    <row r="169" spans="1:14" x14ac:dyDescent="0.3">
      <c r="A169" s="5" t="s">
        <v>167</v>
      </c>
      <c r="B169" s="6">
        <v>2628.62</v>
      </c>
      <c r="C169" s="6">
        <v>1735.35</v>
      </c>
      <c r="D169" s="6">
        <v>0.92</v>
      </c>
      <c r="E169" s="7" t="str">
        <f t="shared" si="38"/>
        <v/>
      </c>
      <c r="F169" s="7" t="str">
        <f t="shared" si="38"/>
        <v/>
      </c>
      <c r="G169" s="7" t="str">
        <f t="shared" si="38"/>
        <v/>
      </c>
      <c r="H169" s="13">
        <f t="shared" si="46"/>
        <v>1.0071794216996135</v>
      </c>
      <c r="I169" s="13">
        <f t="shared" si="47"/>
        <v>1.0071794216996135</v>
      </c>
      <c r="J169" s="13">
        <f t="shared" si="48"/>
        <v>1.0071794216996135</v>
      </c>
      <c r="K169" s="13">
        <f t="shared" si="49"/>
        <v>1.0071794216996135</v>
      </c>
      <c r="L169" s="31">
        <f t="shared" si="35"/>
        <v>110118726.56086394</v>
      </c>
      <c r="M169" s="39">
        <f t="shared" si="36"/>
        <v>10118726.560863942</v>
      </c>
      <c r="N169" s="40">
        <f t="shared" si="37"/>
        <v>35118726.560863942</v>
      </c>
    </row>
    <row r="170" spans="1:14" x14ac:dyDescent="0.3">
      <c r="A170" s="5" t="s">
        <v>168</v>
      </c>
      <c r="B170" s="6">
        <v>2612.34</v>
      </c>
      <c r="C170" s="6">
        <v>1722.98</v>
      </c>
      <c r="D170" s="6">
        <v>0.91</v>
      </c>
      <c r="E170" s="7" t="str">
        <f t="shared" si="38"/>
        <v/>
      </c>
      <c r="F170" s="7" t="str">
        <f t="shared" si="38"/>
        <v/>
      </c>
      <c r="G170" s="7" t="str">
        <f t="shared" si="38"/>
        <v/>
      </c>
      <c r="H170" s="13">
        <f t="shared" si="46"/>
        <v>1.0040383438710994</v>
      </c>
      <c r="I170" s="13">
        <f t="shared" si="47"/>
        <v>1.0040383438710994</v>
      </c>
      <c r="J170" s="13">
        <f t="shared" si="48"/>
        <v>1.0040383438710994</v>
      </c>
      <c r="K170" s="13">
        <f t="shared" si="49"/>
        <v>1.0040383438710994</v>
      </c>
      <c r="L170" s="31">
        <f t="shared" si="35"/>
        <v>109333773.29635943</v>
      </c>
      <c r="M170" s="39">
        <f t="shared" si="36"/>
        <v>9333773.2963594347</v>
      </c>
      <c r="N170" s="40">
        <f t="shared" si="37"/>
        <v>34333773.296359435</v>
      </c>
    </row>
    <row r="171" spans="1:14" x14ac:dyDescent="0.3">
      <c r="A171" s="5" t="s">
        <v>169</v>
      </c>
      <c r="B171" s="6">
        <v>2610.69</v>
      </c>
      <c r="C171" s="6">
        <v>1716.05</v>
      </c>
      <c r="D171" s="6">
        <v>0.91</v>
      </c>
      <c r="E171" s="7" t="str">
        <f t="shared" si="38"/>
        <v/>
      </c>
      <c r="F171" s="7" t="str">
        <f t="shared" si="38"/>
        <v/>
      </c>
      <c r="G171" s="7" t="str">
        <f t="shared" si="38"/>
        <v/>
      </c>
      <c r="H171" s="13">
        <f t="shared" si="46"/>
        <v>1.0188142677337386</v>
      </c>
      <c r="I171" s="13">
        <f t="shared" si="47"/>
        <v>1.0188142677337386</v>
      </c>
      <c r="J171" s="13">
        <f t="shared" si="48"/>
        <v>1.0188142677337386</v>
      </c>
      <c r="K171" s="13">
        <f t="shared" si="49"/>
        <v>1.0188142677337386</v>
      </c>
      <c r="L171" s="31">
        <f t="shared" si="35"/>
        <v>108894021.79086095</v>
      </c>
      <c r="M171" s="39">
        <f t="shared" si="36"/>
        <v>8894021.7908609509</v>
      </c>
      <c r="N171" s="40">
        <f t="shared" si="37"/>
        <v>33894021.790860951</v>
      </c>
    </row>
    <row r="172" spans="1:14" x14ac:dyDescent="0.3">
      <c r="A172" s="5" t="s">
        <v>170</v>
      </c>
      <c r="B172" s="6">
        <v>2566.36</v>
      </c>
      <c r="C172" s="6">
        <v>1684.36</v>
      </c>
      <c r="D172" s="6">
        <v>0.9</v>
      </c>
      <c r="E172" s="7" t="str">
        <f t="shared" si="38"/>
        <v/>
      </c>
      <c r="F172" s="7" t="str">
        <f t="shared" si="38"/>
        <v/>
      </c>
      <c r="G172" s="7" t="str">
        <f t="shared" si="38"/>
        <v/>
      </c>
      <c r="H172" s="13">
        <f t="shared" si="46"/>
        <v>1.0082969170906912</v>
      </c>
      <c r="I172" s="13">
        <f t="shared" si="47"/>
        <v>1.0082969170906912</v>
      </c>
      <c r="J172" s="13">
        <f t="shared" si="48"/>
        <v>1.0082969170906912</v>
      </c>
      <c r="K172" s="13">
        <f t="shared" si="49"/>
        <v>1.0082969170906912</v>
      </c>
      <c r="L172" s="31">
        <f t="shared" si="35"/>
        <v>106883094.63223948</v>
      </c>
      <c r="M172" s="39">
        <f t="shared" si="36"/>
        <v>6883094.6322394758</v>
      </c>
      <c r="N172" s="40">
        <f t="shared" si="37"/>
        <v>31883094.632239476</v>
      </c>
    </row>
    <row r="173" spans="1:14" x14ac:dyDescent="0.3">
      <c r="A173" s="5" t="s">
        <v>171</v>
      </c>
      <c r="B173" s="6">
        <v>2573.64</v>
      </c>
      <c r="C173" s="6">
        <v>1670.5</v>
      </c>
      <c r="D173" s="6">
        <v>0.9</v>
      </c>
      <c r="E173" s="7" t="str">
        <f t="shared" si="38"/>
        <v/>
      </c>
      <c r="F173" s="7" t="str">
        <f t="shared" si="38"/>
        <v/>
      </c>
      <c r="G173" s="7" t="str">
        <f t="shared" si="38"/>
        <v/>
      </c>
      <c r="H173" s="13">
        <f t="shared" si="46"/>
        <v>0.9934818550545359</v>
      </c>
      <c r="I173" s="13">
        <f t="shared" si="47"/>
        <v>0.9934818550545359</v>
      </c>
      <c r="J173" s="13">
        <f t="shared" si="48"/>
        <v>0.9934818550545359</v>
      </c>
      <c r="K173" s="13">
        <f t="shared" si="49"/>
        <v>0.9934818550545359</v>
      </c>
      <c r="L173" s="31">
        <f t="shared" si="35"/>
        <v>106003591.62124254</v>
      </c>
      <c r="M173" s="39">
        <f t="shared" si="36"/>
        <v>6003591.6212425381</v>
      </c>
      <c r="N173" s="40">
        <f t="shared" si="37"/>
        <v>31003591.621242538</v>
      </c>
    </row>
    <row r="174" spans="1:14" x14ac:dyDescent="0.3">
      <c r="A174" s="5" t="s">
        <v>172</v>
      </c>
      <c r="B174" s="6">
        <v>2574.8200000000002</v>
      </c>
      <c r="C174" s="6">
        <v>1681.46</v>
      </c>
      <c r="D174" s="6">
        <v>0.9</v>
      </c>
      <c r="E174" s="7" t="str">
        <f t="shared" si="38"/>
        <v/>
      </c>
      <c r="F174" s="7" t="str">
        <f t="shared" si="38"/>
        <v/>
      </c>
      <c r="G174" s="7" t="str">
        <f t="shared" si="38"/>
        <v/>
      </c>
      <c r="H174" s="13">
        <f t="shared" ref="H174:H192" si="50">($C174/$C175-1)*1+1</f>
        <v>1.0168111945623646</v>
      </c>
      <c r="I174" s="13">
        <f t="shared" ref="I174:I192" si="51">($C174/$C175-1)*1+1</f>
        <v>1.0168111945623646</v>
      </c>
      <c r="J174" s="13">
        <f t="shared" ref="J174:J192" si="52">($C174/$C175-1)*1+1</f>
        <v>1.0168111945623646</v>
      </c>
      <c r="K174" s="13">
        <f t="shared" ref="K174:K192" si="53">($C174/$C175-1)*1+1</f>
        <v>1.0168111945623646</v>
      </c>
      <c r="L174" s="31">
        <f t="shared" si="35"/>
        <v>106699071.63571055</v>
      </c>
      <c r="M174" s="39">
        <f t="shared" si="36"/>
        <v>6699071.6357105523</v>
      </c>
      <c r="N174" s="40">
        <f t="shared" si="37"/>
        <v>31699071.635710552</v>
      </c>
    </row>
    <row r="175" spans="1:14" x14ac:dyDescent="0.3">
      <c r="A175" s="5" t="s">
        <v>173</v>
      </c>
      <c r="B175" s="6">
        <v>2537.6</v>
      </c>
      <c r="C175" s="6">
        <v>1653.66</v>
      </c>
      <c r="D175" s="6">
        <v>0.89</v>
      </c>
      <c r="E175" s="7" t="str">
        <f t="shared" si="38"/>
        <v/>
      </c>
      <c r="F175" s="7" t="str">
        <f t="shared" si="38"/>
        <v/>
      </c>
      <c r="G175" s="7" t="str">
        <f t="shared" si="38"/>
        <v/>
      </c>
      <c r="H175" s="13">
        <f t="shared" si="50"/>
        <v>0.98691207276243009</v>
      </c>
      <c r="I175" s="13">
        <f t="shared" si="51"/>
        <v>0.98691207276243009</v>
      </c>
      <c r="J175" s="13">
        <f t="shared" si="52"/>
        <v>0.98691207276243009</v>
      </c>
      <c r="K175" s="13">
        <f t="shared" si="53"/>
        <v>0.98691207276243009</v>
      </c>
      <c r="L175" s="31">
        <f t="shared" si="35"/>
        <v>104934989.11726068</v>
      </c>
      <c r="M175" s="39">
        <f t="shared" si="36"/>
        <v>4934989.1172606796</v>
      </c>
      <c r="N175" s="40">
        <f t="shared" si="37"/>
        <v>29934989.11726068</v>
      </c>
    </row>
    <row r="176" spans="1:14" x14ac:dyDescent="0.3">
      <c r="A176" s="5" t="s">
        <v>174</v>
      </c>
      <c r="B176" s="6">
        <v>2570.39</v>
      </c>
      <c r="C176" s="6">
        <v>1675.59</v>
      </c>
      <c r="D176" s="6">
        <v>0.9</v>
      </c>
      <c r="E176" s="7" t="str">
        <f t="shared" si="38"/>
        <v/>
      </c>
      <c r="F176" s="7" t="str">
        <f t="shared" si="38"/>
        <v/>
      </c>
      <c r="G176" s="7" t="str">
        <f t="shared" si="38"/>
        <v/>
      </c>
      <c r="H176" s="13">
        <f t="shared" si="50"/>
        <v>1.0029389230732395</v>
      </c>
      <c r="I176" s="13">
        <f t="shared" si="51"/>
        <v>1.0029389230732395</v>
      </c>
      <c r="J176" s="13">
        <f t="shared" si="52"/>
        <v>1.0029389230732395</v>
      </c>
      <c r="K176" s="13">
        <f t="shared" si="53"/>
        <v>1.0029389230732395</v>
      </c>
      <c r="L176" s="31">
        <f t="shared" si="35"/>
        <v>106326583.7082537</v>
      </c>
      <c r="M176" s="39">
        <f t="shared" si="36"/>
        <v>6326583.7082536966</v>
      </c>
      <c r="N176" s="40">
        <f t="shared" si="37"/>
        <v>31326583.708253697</v>
      </c>
    </row>
    <row r="177" spans="1:14" x14ac:dyDescent="0.3">
      <c r="A177" s="5" t="s">
        <v>175</v>
      </c>
      <c r="B177" s="6">
        <v>2563.48</v>
      </c>
      <c r="C177" s="6">
        <v>1670.68</v>
      </c>
      <c r="D177" s="6">
        <v>0.9</v>
      </c>
      <c r="E177" s="7" t="str">
        <f t="shared" si="38"/>
        <v/>
      </c>
      <c r="F177" s="7" t="str">
        <f t="shared" si="38"/>
        <v/>
      </c>
      <c r="G177" s="7" t="str">
        <f t="shared" si="38"/>
        <v/>
      </c>
      <c r="H177" s="13">
        <f t="shared" si="50"/>
        <v>0.99543596649069921</v>
      </c>
      <c r="I177" s="13">
        <f t="shared" si="51"/>
        <v>0.99543596649069921</v>
      </c>
      <c r="J177" s="13">
        <f t="shared" si="52"/>
        <v>0.99543596649069921</v>
      </c>
      <c r="K177" s="13">
        <f t="shared" si="53"/>
        <v>0.99543596649069921</v>
      </c>
      <c r="L177" s="31">
        <f t="shared" si="35"/>
        <v>106015013.73826849</v>
      </c>
      <c r="M177" s="39">
        <f t="shared" si="36"/>
        <v>6015013.7382684946</v>
      </c>
      <c r="N177" s="40">
        <f t="shared" si="37"/>
        <v>31015013.738268495</v>
      </c>
    </row>
    <row r="178" spans="1:14" x14ac:dyDescent="0.3">
      <c r="A178" s="5" t="s">
        <v>176</v>
      </c>
      <c r="B178" s="6">
        <v>2576.16</v>
      </c>
      <c r="C178" s="6">
        <v>1678.34</v>
      </c>
      <c r="D178" s="6">
        <v>0.9</v>
      </c>
      <c r="E178" s="7" t="str">
        <f t="shared" si="38"/>
        <v/>
      </c>
      <c r="F178" s="7" t="str">
        <f t="shared" si="38"/>
        <v/>
      </c>
      <c r="G178" s="7" t="str">
        <f t="shared" si="38"/>
        <v/>
      </c>
      <c r="H178" s="13">
        <f t="shared" si="50"/>
        <v>1.0099591404449419</v>
      </c>
      <c r="I178" s="13">
        <f t="shared" si="51"/>
        <v>1.0099591404449419</v>
      </c>
      <c r="J178" s="13">
        <f t="shared" si="52"/>
        <v>1.0099591404449419</v>
      </c>
      <c r="K178" s="13">
        <f t="shared" si="53"/>
        <v>1.0099591404449419</v>
      </c>
      <c r="L178" s="31">
        <f t="shared" si="35"/>
        <v>106501088.2739277</v>
      </c>
      <c r="M178" s="39">
        <f t="shared" si="36"/>
        <v>6501088.2739277035</v>
      </c>
      <c r="N178" s="40">
        <f t="shared" si="37"/>
        <v>31501088.273927703</v>
      </c>
    </row>
    <row r="179" spans="1:14" x14ac:dyDescent="0.3">
      <c r="A179" s="5" t="s">
        <v>177</v>
      </c>
      <c r="B179" s="6">
        <v>2558.13</v>
      </c>
      <c r="C179" s="6">
        <v>1661.79</v>
      </c>
      <c r="D179" s="6">
        <v>0.9</v>
      </c>
      <c r="E179" s="7" t="str">
        <f t="shared" si="38"/>
        <v/>
      </c>
      <c r="F179" s="7" t="str">
        <f t="shared" si="38"/>
        <v/>
      </c>
      <c r="G179" s="7" t="str">
        <f t="shared" si="38"/>
        <v/>
      </c>
      <c r="H179" s="13">
        <f t="shared" si="50"/>
        <v>1.0099120013613048</v>
      </c>
      <c r="I179" s="13">
        <f t="shared" si="51"/>
        <v>1.0099120013613048</v>
      </c>
      <c r="J179" s="13">
        <f t="shared" si="52"/>
        <v>1.0099120013613048</v>
      </c>
      <c r="K179" s="13">
        <f t="shared" si="53"/>
        <v>1.0099120013613048</v>
      </c>
      <c r="L179" s="31">
        <f t="shared" si="35"/>
        <v>105450888.06959872</v>
      </c>
      <c r="M179" s="39">
        <f t="shared" si="36"/>
        <v>5450888.0695987195</v>
      </c>
      <c r="N179" s="40">
        <f t="shared" si="37"/>
        <v>30450888.069598719</v>
      </c>
    </row>
    <row r="180" spans="1:14" x14ac:dyDescent="0.3">
      <c r="A180" s="5" t="s">
        <v>178</v>
      </c>
      <c r="B180" s="6">
        <v>2528.92</v>
      </c>
      <c r="C180" s="6">
        <v>1645.48</v>
      </c>
      <c r="D180" s="6">
        <v>0.89</v>
      </c>
      <c r="E180" s="7" t="str">
        <f t="shared" si="38"/>
        <v/>
      </c>
      <c r="F180" s="7" t="str">
        <f t="shared" si="38"/>
        <v/>
      </c>
      <c r="G180" s="7" t="str">
        <f t="shared" si="38"/>
        <v/>
      </c>
      <c r="H180" s="13">
        <f t="shared" si="50"/>
        <v>0.998349714840432</v>
      </c>
      <c r="I180" s="13">
        <f t="shared" si="51"/>
        <v>0.998349714840432</v>
      </c>
      <c r="J180" s="13">
        <f t="shared" si="52"/>
        <v>0.998349714840432</v>
      </c>
      <c r="K180" s="13">
        <f t="shared" si="53"/>
        <v>0.998349714840432</v>
      </c>
      <c r="L180" s="31">
        <f t="shared" si="35"/>
        <v>104415917.35463767</v>
      </c>
      <c r="M180" s="39">
        <f t="shared" si="36"/>
        <v>4415917.3546376675</v>
      </c>
      <c r="N180" s="40">
        <f t="shared" si="37"/>
        <v>29415917.354637668</v>
      </c>
    </row>
    <row r="181" spans="1:14" x14ac:dyDescent="0.3">
      <c r="A181" s="5" t="s">
        <v>179</v>
      </c>
      <c r="B181" s="6">
        <v>2532.7800000000002</v>
      </c>
      <c r="C181" s="6">
        <v>1648.2</v>
      </c>
      <c r="D181" s="6">
        <v>0.89</v>
      </c>
      <c r="E181" s="7" t="str">
        <f t="shared" si="38"/>
        <v/>
      </c>
      <c r="F181" s="7" t="str">
        <f t="shared" si="38"/>
        <v/>
      </c>
      <c r="G181" s="7" t="str">
        <f t="shared" si="38"/>
        <v/>
      </c>
      <c r="H181" s="13">
        <f t="shared" si="50"/>
        <v>0.96263243350582295</v>
      </c>
      <c r="I181" s="13">
        <f t="shared" si="51"/>
        <v>0.96263243350582295</v>
      </c>
      <c r="J181" s="13">
        <f t="shared" si="52"/>
        <v>0.96263243350582295</v>
      </c>
      <c r="K181" s="13">
        <f t="shared" si="53"/>
        <v>0.96263243350582295</v>
      </c>
      <c r="L181" s="31">
        <f t="shared" si="35"/>
        <v>104588518.23414068</v>
      </c>
      <c r="M181" s="39">
        <f t="shared" si="36"/>
        <v>4588518.2341406792</v>
      </c>
      <c r="N181" s="40">
        <f t="shared" si="37"/>
        <v>29588518.234140679</v>
      </c>
    </row>
    <row r="182" spans="1:14" x14ac:dyDescent="0.3">
      <c r="A182" s="5" t="s">
        <v>180</v>
      </c>
      <c r="B182" s="6">
        <v>2621.75</v>
      </c>
      <c r="C182" s="6">
        <v>1712.18</v>
      </c>
      <c r="D182" s="6">
        <v>0.92</v>
      </c>
      <c r="E182" s="7" t="str">
        <f t="shared" si="38"/>
        <v/>
      </c>
      <c r="F182" s="7" t="str">
        <f t="shared" si="38"/>
        <v/>
      </c>
      <c r="G182" s="7" t="str">
        <f t="shared" si="38"/>
        <v/>
      </c>
      <c r="H182" s="13">
        <f t="shared" si="50"/>
        <v>0.99625860433722613</v>
      </c>
      <c r="I182" s="13">
        <f t="shared" si="51"/>
        <v>0.99625860433722613</v>
      </c>
      <c r="J182" s="13">
        <f t="shared" si="52"/>
        <v>0.99625860433722613</v>
      </c>
      <c r="K182" s="13">
        <f t="shared" si="53"/>
        <v>0.99625860433722613</v>
      </c>
      <c r="L182" s="31">
        <f t="shared" si="35"/>
        <v>108648446.27480341</v>
      </c>
      <c r="M182" s="39">
        <f t="shared" si="36"/>
        <v>8648446.2748034149</v>
      </c>
      <c r="N182" s="40">
        <f t="shared" si="37"/>
        <v>33648446.274803415</v>
      </c>
    </row>
    <row r="183" spans="1:14" x14ac:dyDescent="0.3">
      <c r="A183" s="5" t="s">
        <v>181</v>
      </c>
      <c r="B183" s="6">
        <v>2641.09</v>
      </c>
      <c r="C183" s="6">
        <v>1718.61</v>
      </c>
      <c r="D183" s="6">
        <v>0.93</v>
      </c>
      <c r="E183" s="7" t="str">
        <f t="shared" si="38"/>
        <v/>
      </c>
      <c r="F183" s="7" t="str">
        <f t="shared" si="38"/>
        <v/>
      </c>
      <c r="G183" s="7" t="str">
        <f t="shared" si="38"/>
        <v/>
      </c>
      <c r="H183" s="13">
        <f t="shared" si="50"/>
        <v>1.0037554462731721</v>
      </c>
      <c r="I183" s="13">
        <f t="shared" si="51"/>
        <v>1.0037554462731721</v>
      </c>
      <c r="J183" s="13">
        <f t="shared" si="52"/>
        <v>1.0037554462731721</v>
      </c>
      <c r="K183" s="13">
        <f t="shared" si="53"/>
        <v>1.0037554462731721</v>
      </c>
      <c r="L183" s="31">
        <f t="shared" si="35"/>
        <v>109056469.67745206</v>
      </c>
      <c r="M183" s="39">
        <f t="shared" si="36"/>
        <v>9056469.6774520576</v>
      </c>
      <c r="N183" s="40">
        <f t="shared" si="37"/>
        <v>34056469.677452058</v>
      </c>
    </row>
    <row r="184" spans="1:14" x14ac:dyDescent="0.3">
      <c r="A184" s="5" t="s">
        <v>182</v>
      </c>
      <c r="B184" s="6">
        <v>2630.29</v>
      </c>
      <c r="C184" s="6">
        <v>1712.18</v>
      </c>
      <c r="D184" s="6">
        <v>0.92</v>
      </c>
      <c r="E184" s="7" t="str">
        <f t="shared" si="38"/>
        <v/>
      </c>
      <c r="F184" s="7" t="str">
        <f t="shared" si="38"/>
        <v/>
      </c>
      <c r="G184" s="7" t="str">
        <f t="shared" si="38"/>
        <v/>
      </c>
      <c r="H184" s="13">
        <f t="shared" si="50"/>
        <v>0.9972624761194725</v>
      </c>
      <c r="I184" s="13">
        <f t="shared" si="51"/>
        <v>0.9972624761194725</v>
      </c>
      <c r="J184" s="13">
        <f t="shared" si="52"/>
        <v>0.9972624761194725</v>
      </c>
      <c r="K184" s="13">
        <f t="shared" si="53"/>
        <v>0.9972624761194725</v>
      </c>
      <c r="L184" s="31">
        <f t="shared" si="35"/>
        <v>108648446.2748034</v>
      </c>
      <c r="M184" s="39">
        <f t="shared" si="36"/>
        <v>8648446.2748034</v>
      </c>
      <c r="N184" s="40">
        <f t="shared" si="37"/>
        <v>33648446.2748034</v>
      </c>
    </row>
    <row r="185" spans="1:14" x14ac:dyDescent="0.3">
      <c r="A185" s="5" t="s">
        <v>183</v>
      </c>
      <c r="B185" s="6">
        <v>2645.27</v>
      </c>
      <c r="C185" s="6">
        <v>1716.88</v>
      </c>
      <c r="D185" s="6">
        <v>0.93</v>
      </c>
      <c r="E185" s="7" t="str">
        <f t="shared" si="38"/>
        <v/>
      </c>
      <c r="F185" s="7" t="str">
        <f t="shared" si="38"/>
        <v/>
      </c>
      <c r="G185" s="7" t="str">
        <f t="shared" si="38"/>
        <v/>
      </c>
      <c r="H185" s="13">
        <f t="shared" si="50"/>
        <v>0.99031534259691867</v>
      </c>
      <c r="I185" s="13">
        <f t="shared" si="51"/>
        <v>0.99031534259691867</v>
      </c>
      <c r="J185" s="13">
        <f t="shared" si="52"/>
        <v>0.99031534259691867</v>
      </c>
      <c r="K185" s="13">
        <f t="shared" si="53"/>
        <v>0.99031534259691867</v>
      </c>
      <c r="L185" s="31">
        <f t="shared" si="35"/>
        <v>108946690.44159169</v>
      </c>
      <c r="M185" s="39">
        <f t="shared" si="36"/>
        <v>8946690.441591695</v>
      </c>
      <c r="N185" s="40">
        <f t="shared" si="37"/>
        <v>33946690.441591695</v>
      </c>
    </row>
    <row r="186" spans="1:14" x14ac:dyDescent="0.3">
      <c r="A186" s="5" t="s">
        <v>184</v>
      </c>
      <c r="B186" s="6">
        <v>2654.58</v>
      </c>
      <c r="C186" s="6">
        <v>1733.67</v>
      </c>
      <c r="D186" s="6">
        <v>0.93</v>
      </c>
      <c r="E186" s="7" t="str">
        <f t="shared" si="38"/>
        <v/>
      </c>
      <c r="F186" s="7" t="str">
        <f t="shared" si="38"/>
        <v/>
      </c>
      <c r="G186" s="7" t="str">
        <f t="shared" si="38"/>
        <v/>
      </c>
      <c r="H186" s="13">
        <f t="shared" si="50"/>
        <v>1.0005655945379728</v>
      </c>
      <c r="I186" s="13">
        <f t="shared" si="51"/>
        <v>1.0005655945379728</v>
      </c>
      <c r="J186" s="13">
        <f t="shared" si="52"/>
        <v>1.0005655945379728</v>
      </c>
      <c r="K186" s="13">
        <f t="shared" si="53"/>
        <v>1.0005655945379728</v>
      </c>
      <c r="L186" s="31">
        <f t="shared" si="35"/>
        <v>110012120.1352886</v>
      </c>
      <c r="M186" s="39">
        <f t="shared" si="36"/>
        <v>10012120.135288596</v>
      </c>
      <c r="N186" s="40">
        <f t="shared" si="37"/>
        <v>35012120.135288596</v>
      </c>
    </row>
    <row r="187" spans="1:14" x14ac:dyDescent="0.3">
      <c r="A187" s="5" t="s">
        <v>185</v>
      </c>
      <c r="B187" s="6">
        <v>2654.06</v>
      </c>
      <c r="C187" s="6">
        <v>1732.69</v>
      </c>
      <c r="D187" s="6">
        <v>0.93</v>
      </c>
      <c r="E187" s="7" t="str">
        <f t="shared" si="38"/>
        <v/>
      </c>
      <c r="F187" s="7" t="str">
        <f t="shared" si="38"/>
        <v/>
      </c>
      <c r="G187" s="7" t="str">
        <f t="shared" si="38"/>
        <v/>
      </c>
      <c r="H187" s="13">
        <f t="shared" si="50"/>
        <v>0.99137753467295286</v>
      </c>
      <c r="I187" s="13">
        <f t="shared" si="51"/>
        <v>0.99137753467295286</v>
      </c>
      <c r="J187" s="13">
        <f t="shared" si="52"/>
        <v>0.99137753467295286</v>
      </c>
      <c r="K187" s="13">
        <f t="shared" si="53"/>
        <v>0.99137753467295286</v>
      </c>
      <c r="L187" s="31">
        <f t="shared" si="35"/>
        <v>109949933.05370295</v>
      </c>
      <c r="M187" s="39">
        <f t="shared" si="36"/>
        <v>9949933.0537029505</v>
      </c>
      <c r="N187" s="40">
        <f t="shared" si="37"/>
        <v>34949933.05370295</v>
      </c>
    </row>
    <row r="188" spans="1:14" x14ac:dyDescent="0.3">
      <c r="A188" s="5" t="s">
        <v>186</v>
      </c>
      <c r="B188" s="6">
        <v>2671.52</v>
      </c>
      <c r="C188" s="6">
        <v>1747.76</v>
      </c>
      <c r="D188" s="6">
        <v>0.94</v>
      </c>
      <c r="E188" s="7" t="str">
        <f t="shared" si="38"/>
        <v/>
      </c>
      <c r="F188" s="7" t="str">
        <f t="shared" si="38"/>
        <v/>
      </c>
      <c r="G188" s="7" t="str">
        <f t="shared" si="38"/>
        <v/>
      </c>
      <c r="H188" s="13">
        <f t="shared" si="50"/>
        <v>1.0212218950123872</v>
      </c>
      <c r="I188" s="13">
        <f t="shared" si="51"/>
        <v>1.0212218950123872</v>
      </c>
      <c r="J188" s="13">
        <f t="shared" si="52"/>
        <v>1.0212218950123872</v>
      </c>
      <c r="K188" s="13">
        <f t="shared" si="53"/>
        <v>1.0212218950123872</v>
      </c>
      <c r="L188" s="31">
        <f t="shared" si="35"/>
        <v>110906218.07359646</v>
      </c>
      <c r="M188" s="39">
        <f t="shared" si="36"/>
        <v>10906218.073596463</v>
      </c>
      <c r="N188" s="40">
        <f t="shared" si="37"/>
        <v>35906218.073596463</v>
      </c>
    </row>
    <row r="189" spans="1:14" x14ac:dyDescent="0.3">
      <c r="A189" s="5" t="s">
        <v>187</v>
      </c>
      <c r="B189" s="6">
        <v>2626.81</v>
      </c>
      <c r="C189" s="6">
        <v>1711.44</v>
      </c>
      <c r="D189" s="6">
        <v>0.92</v>
      </c>
      <c r="E189" s="7" t="str">
        <f t="shared" si="38"/>
        <v/>
      </c>
      <c r="F189" s="7" t="str">
        <f t="shared" si="38"/>
        <v/>
      </c>
      <c r="G189" s="7" t="str">
        <f t="shared" si="38"/>
        <v/>
      </c>
      <c r="H189" s="13">
        <f t="shared" si="50"/>
        <v>1.0077074807901787</v>
      </c>
      <c r="I189" s="13">
        <f t="shared" si="51"/>
        <v>1.0077074807901787</v>
      </c>
      <c r="J189" s="13">
        <f t="shared" si="52"/>
        <v>1.0077074807901787</v>
      </c>
      <c r="K189" s="13">
        <f t="shared" si="53"/>
        <v>1.0077074807901787</v>
      </c>
      <c r="L189" s="31">
        <f t="shared" si="35"/>
        <v>108601488.68258567</v>
      </c>
      <c r="M189" s="39">
        <f t="shared" si="36"/>
        <v>8601488.6825856715</v>
      </c>
      <c r="N189" s="40">
        <f t="shared" si="37"/>
        <v>33601488.682585672</v>
      </c>
    </row>
    <row r="190" spans="1:14" x14ac:dyDescent="0.3">
      <c r="A190" s="5" t="s">
        <v>188</v>
      </c>
      <c r="B190" s="6">
        <v>2610.42</v>
      </c>
      <c r="C190" s="6">
        <v>1698.35</v>
      </c>
      <c r="D190" s="6">
        <v>0.92</v>
      </c>
      <c r="E190" s="7" t="str">
        <f t="shared" si="38"/>
        <v/>
      </c>
      <c r="F190" s="7" t="str">
        <f t="shared" si="38"/>
        <v/>
      </c>
      <c r="G190" s="7" t="str">
        <f t="shared" si="38"/>
        <v/>
      </c>
      <c r="H190" s="13">
        <f t="shared" si="50"/>
        <v>1.0060004027911054</v>
      </c>
      <c r="I190" s="13">
        <f t="shared" si="51"/>
        <v>1.0060004027911054</v>
      </c>
      <c r="J190" s="13">
        <f t="shared" si="52"/>
        <v>1.0060004027911054</v>
      </c>
      <c r="K190" s="13">
        <f t="shared" si="53"/>
        <v>1.0060004027911054</v>
      </c>
      <c r="L190" s="31">
        <f t="shared" si="35"/>
        <v>107770846.94997743</v>
      </c>
      <c r="M190" s="39">
        <f t="shared" si="36"/>
        <v>7770846.9499774277</v>
      </c>
      <c r="N190" s="40">
        <f t="shared" si="37"/>
        <v>32770846.949977428</v>
      </c>
    </row>
    <row r="191" spans="1:14" x14ac:dyDescent="0.3">
      <c r="A191" s="5" t="s">
        <v>189</v>
      </c>
      <c r="B191" s="6">
        <v>2591.0500000000002</v>
      </c>
      <c r="C191" s="6">
        <v>1688.22</v>
      </c>
      <c r="D191" s="6">
        <v>0.91</v>
      </c>
      <c r="E191" s="7" t="str">
        <f t="shared" si="38"/>
        <v/>
      </c>
      <c r="F191" s="7" t="str">
        <f t="shared" si="38"/>
        <v/>
      </c>
      <c r="G191" s="7" t="str">
        <f t="shared" si="38"/>
        <v/>
      </c>
      <c r="H191" s="13">
        <f t="shared" si="50"/>
        <v>1.006924687315476</v>
      </c>
      <c r="I191" s="13">
        <f t="shared" si="51"/>
        <v>1.006924687315476</v>
      </c>
      <c r="J191" s="13">
        <f t="shared" si="52"/>
        <v>1.006924687315476</v>
      </c>
      <c r="K191" s="13">
        <f t="shared" si="53"/>
        <v>1.006924687315476</v>
      </c>
      <c r="L191" s="31">
        <f t="shared" si="35"/>
        <v>107128035.58624011</v>
      </c>
      <c r="M191" s="39">
        <f t="shared" si="36"/>
        <v>7128035.5862401128</v>
      </c>
      <c r="N191" s="40">
        <f t="shared" si="37"/>
        <v>32128035.586240113</v>
      </c>
    </row>
    <row r="192" spans="1:14" x14ac:dyDescent="0.3">
      <c r="A192" s="5" t="s">
        <v>190</v>
      </c>
      <c r="B192" s="6">
        <v>2583.17</v>
      </c>
      <c r="C192" s="6">
        <v>1676.61</v>
      </c>
      <c r="D192" s="6">
        <v>0.91</v>
      </c>
      <c r="E192" s="7" t="str">
        <f t="shared" si="38"/>
        <v/>
      </c>
      <c r="F192" s="7" t="str">
        <f t="shared" si="38"/>
        <v/>
      </c>
      <c r="G192" s="7" t="str">
        <f t="shared" si="38"/>
        <v/>
      </c>
      <c r="H192" s="13">
        <f t="shared" si="50"/>
        <v>1.0089180943440506</v>
      </c>
      <c r="I192" s="13">
        <f t="shared" si="51"/>
        <v>1.0089180943440506</v>
      </c>
      <c r="J192" s="13">
        <f t="shared" si="52"/>
        <v>1.0089180943440506</v>
      </c>
      <c r="K192" s="13">
        <f t="shared" si="53"/>
        <v>1.0089180943440506</v>
      </c>
      <c r="L192" s="31">
        <f t="shared" si="35"/>
        <v>106391309.03806733</v>
      </c>
      <c r="M192" s="39">
        <f t="shared" si="36"/>
        <v>6391309.0380673259</v>
      </c>
      <c r="N192" s="40">
        <f t="shared" si="37"/>
        <v>31391309.038067326</v>
      </c>
    </row>
    <row r="193" spans="1:14" x14ac:dyDescent="0.3">
      <c r="A193" s="5" t="s">
        <v>191</v>
      </c>
      <c r="B193" s="6">
        <v>2548.39</v>
      </c>
      <c r="C193" s="6">
        <v>1661.79</v>
      </c>
      <c r="D193" s="6">
        <v>0.89</v>
      </c>
      <c r="E193" s="7" t="str">
        <f t="shared" si="38"/>
        <v/>
      </c>
      <c r="F193" s="7" t="str">
        <f t="shared" si="38"/>
        <v/>
      </c>
      <c r="G193" s="7" t="str">
        <f t="shared" si="38"/>
        <v/>
      </c>
      <c r="H193" s="13">
        <f t="shared" ref="H193:H211" si="54">($C193/$C194-1)*1+1</f>
        <v>1.002086436354646</v>
      </c>
      <c r="I193" s="13">
        <f t="shared" ref="I193:I211" si="55">($C193/$C194-1)*1+1</f>
        <v>1.002086436354646</v>
      </c>
      <c r="J193" s="13">
        <f t="shared" ref="J193:J211" si="56">($C193/$C194-1)*1+1</f>
        <v>1.002086436354646</v>
      </c>
      <c r="K193" s="13">
        <f t="shared" ref="K193:K211" si="57">($C193/$C194-1)*1+1</f>
        <v>1.002086436354646</v>
      </c>
      <c r="L193" s="31">
        <f t="shared" si="35"/>
        <v>105450888.06959873</v>
      </c>
      <c r="M193" s="39">
        <f t="shared" si="36"/>
        <v>5450888.0695987344</v>
      </c>
      <c r="N193" s="40">
        <f t="shared" si="37"/>
        <v>30450888.069598734</v>
      </c>
    </row>
    <row r="194" spans="1:14" x14ac:dyDescent="0.3">
      <c r="A194" s="5" t="s">
        <v>192</v>
      </c>
      <c r="B194" s="6">
        <v>2539.0500000000002</v>
      </c>
      <c r="C194" s="6">
        <v>1658.33</v>
      </c>
      <c r="D194" s="6">
        <v>0.89</v>
      </c>
      <c r="E194" s="7" t="str">
        <f t="shared" si="38"/>
        <v/>
      </c>
      <c r="F194" s="7" t="str">
        <f t="shared" si="38"/>
        <v/>
      </c>
      <c r="G194" s="7" t="str">
        <f t="shared" si="38"/>
        <v/>
      </c>
      <c r="H194" s="13">
        <f t="shared" si="54"/>
        <v>1.0097791471560704</v>
      </c>
      <c r="I194" s="13">
        <f t="shared" si="55"/>
        <v>1.0097791471560704</v>
      </c>
      <c r="J194" s="13">
        <f t="shared" si="56"/>
        <v>1.0097791471560704</v>
      </c>
      <c r="K194" s="13">
        <f t="shared" si="57"/>
        <v>1.0097791471560704</v>
      </c>
      <c r="L194" s="31">
        <f t="shared" si="35"/>
        <v>105231329.59787798</v>
      </c>
      <c r="M194" s="39">
        <f t="shared" si="36"/>
        <v>5231329.5978779793</v>
      </c>
      <c r="N194" s="40">
        <f t="shared" si="37"/>
        <v>30231329.597877979</v>
      </c>
    </row>
    <row r="195" spans="1:14" x14ac:dyDescent="0.3">
      <c r="A195" s="5" t="s">
        <v>193</v>
      </c>
      <c r="B195" s="6">
        <v>2521.27</v>
      </c>
      <c r="C195" s="6">
        <v>1642.27</v>
      </c>
      <c r="D195" s="6">
        <v>0.88</v>
      </c>
      <c r="E195" s="7" t="str">
        <f t="shared" si="38"/>
        <v/>
      </c>
      <c r="F195" s="7" t="str">
        <f t="shared" si="38"/>
        <v/>
      </c>
      <c r="G195" s="7" t="str">
        <f t="shared" si="38"/>
        <v/>
      </c>
      <c r="H195" s="13">
        <f t="shared" si="54"/>
        <v>0.99909354163624864</v>
      </c>
      <c r="I195" s="13">
        <f t="shared" si="55"/>
        <v>0.99909354163624864</v>
      </c>
      <c r="J195" s="13">
        <f t="shared" si="56"/>
        <v>0.99909354163624864</v>
      </c>
      <c r="K195" s="13">
        <f t="shared" si="57"/>
        <v>0.99909354163624864</v>
      </c>
      <c r="L195" s="31">
        <f t="shared" ref="L195:L249" si="58">L196*J195</f>
        <v>104212222.93434183</v>
      </c>
      <c r="M195" s="39">
        <f t="shared" ref="M195:M249" si="59">L195-100000000</f>
        <v>4212222.934341833</v>
      </c>
      <c r="N195" s="40">
        <f t="shared" ref="N195:N249" si="60">25000000+M195</f>
        <v>29212222.934341833</v>
      </c>
    </row>
    <row r="196" spans="1:14" x14ac:dyDescent="0.3">
      <c r="A196" s="5" t="s">
        <v>194</v>
      </c>
      <c r="B196" s="6">
        <v>2521.92</v>
      </c>
      <c r="C196" s="6">
        <v>1643.76</v>
      </c>
      <c r="D196" s="6">
        <v>0.88</v>
      </c>
      <c r="E196" s="7" t="str">
        <f t="shared" ref="E196:G259" si="61">IF($D196&lt;=E$1, "RISK","")</f>
        <v/>
      </c>
      <c r="F196" s="7" t="str">
        <f t="shared" si="61"/>
        <v/>
      </c>
      <c r="G196" s="7" t="str">
        <f t="shared" si="61"/>
        <v/>
      </c>
      <c r="H196" s="13">
        <f t="shared" si="54"/>
        <v>0.99462076059661753</v>
      </c>
      <c r="I196" s="13">
        <f t="shared" si="55"/>
        <v>0.99462076059661753</v>
      </c>
      <c r="J196" s="13">
        <f t="shared" si="56"/>
        <v>0.99462076059661753</v>
      </c>
      <c r="K196" s="13">
        <f t="shared" si="57"/>
        <v>0.99462076059661753</v>
      </c>
      <c r="L196" s="31">
        <f t="shared" si="58"/>
        <v>104306772.68083429</v>
      </c>
      <c r="M196" s="39">
        <f t="shared" si="59"/>
        <v>4306772.6808342934</v>
      </c>
      <c r="N196" s="40">
        <f t="shared" si="60"/>
        <v>29306772.680834293</v>
      </c>
    </row>
    <row r="197" spans="1:14" x14ac:dyDescent="0.3">
      <c r="A197" s="5" t="s">
        <v>195</v>
      </c>
      <c r="B197" s="6">
        <v>2536.75</v>
      </c>
      <c r="C197" s="6">
        <v>1652.65</v>
      </c>
      <c r="D197" s="6">
        <v>0.89</v>
      </c>
      <c r="E197" s="7" t="str">
        <f t="shared" si="61"/>
        <v/>
      </c>
      <c r="F197" s="7" t="str">
        <f t="shared" si="61"/>
        <v/>
      </c>
      <c r="G197" s="7" t="str">
        <f t="shared" si="61"/>
        <v/>
      </c>
      <c r="H197" s="13">
        <f t="shared" si="54"/>
        <v>1.0099673661952895</v>
      </c>
      <c r="I197" s="13">
        <f t="shared" si="55"/>
        <v>1.0099673661952895</v>
      </c>
      <c r="J197" s="13">
        <f t="shared" si="56"/>
        <v>1.0099673661952895</v>
      </c>
      <c r="K197" s="13">
        <f t="shared" si="57"/>
        <v>1.0099673661952895</v>
      </c>
      <c r="L197" s="31">
        <f t="shared" si="58"/>
        <v>104870898.34950407</v>
      </c>
      <c r="M197" s="39">
        <f t="shared" si="59"/>
        <v>4870898.3495040685</v>
      </c>
      <c r="N197" s="40">
        <f t="shared" si="60"/>
        <v>29870898.349504068</v>
      </c>
    </row>
    <row r="198" spans="1:14" x14ac:dyDescent="0.3">
      <c r="A198" s="5" t="s">
        <v>196</v>
      </c>
      <c r="B198" s="6">
        <v>2509.27</v>
      </c>
      <c r="C198" s="6">
        <v>1636.34</v>
      </c>
      <c r="D198" s="6">
        <v>0.88</v>
      </c>
      <c r="E198" s="7" t="str">
        <f t="shared" si="61"/>
        <v/>
      </c>
      <c r="F198" s="7" t="str">
        <f t="shared" si="61"/>
        <v/>
      </c>
      <c r="G198" s="7" t="str">
        <f t="shared" si="61"/>
        <v/>
      </c>
      <c r="H198" s="13">
        <f t="shared" si="54"/>
        <v>1.0109850731514431</v>
      </c>
      <c r="I198" s="13">
        <f t="shared" si="55"/>
        <v>1.0109850731514431</v>
      </c>
      <c r="J198" s="13">
        <f t="shared" si="56"/>
        <v>1.0109850731514431</v>
      </c>
      <c r="K198" s="13">
        <f t="shared" si="57"/>
        <v>1.0109850731514431</v>
      </c>
      <c r="L198" s="31">
        <f t="shared" si="58"/>
        <v>103835927.634543</v>
      </c>
      <c r="M198" s="39">
        <f t="shared" si="59"/>
        <v>3835927.6345430017</v>
      </c>
      <c r="N198" s="40">
        <f t="shared" si="60"/>
        <v>28835927.634543002</v>
      </c>
    </row>
    <row r="199" spans="1:14" x14ac:dyDescent="0.3">
      <c r="A199" s="5" t="s">
        <v>197</v>
      </c>
      <c r="B199" s="6">
        <v>2481.69</v>
      </c>
      <c r="C199" s="6">
        <v>1618.56</v>
      </c>
      <c r="D199" s="6">
        <v>0.87</v>
      </c>
      <c r="E199" s="7" t="str">
        <f t="shared" si="61"/>
        <v/>
      </c>
      <c r="F199" s="7" t="str">
        <f t="shared" si="61"/>
        <v/>
      </c>
      <c r="G199" s="7" t="str">
        <f t="shared" si="61"/>
        <v/>
      </c>
      <c r="H199" s="13">
        <f t="shared" si="54"/>
        <v>1.0136145589358851</v>
      </c>
      <c r="I199" s="13">
        <f t="shared" si="55"/>
        <v>1.0136145589358851</v>
      </c>
      <c r="J199" s="13">
        <f t="shared" si="56"/>
        <v>1.0136145589358851</v>
      </c>
      <c r="K199" s="13">
        <f t="shared" si="57"/>
        <v>1.0136145589358851</v>
      </c>
      <c r="L199" s="31">
        <f t="shared" si="58"/>
        <v>102707676.29720348</v>
      </c>
      <c r="M199" s="39">
        <f t="shared" si="59"/>
        <v>2707676.2972034812</v>
      </c>
      <c r="N199" s="40">
        <f t="shared" si="60"/>
        <v>27707676.297203481</v>
      </c>
    </row>
    <row r="200" spans="1:14" x14ac:dyDescent="0.3">
      <c r="A200" s="5" t="s">
        <v>198</v>
      </c>
      <c r="B200" s="6">
        <v>2453.9499999999998</v>
      </c>
      <c r="C200" s="6">
        <v>1596.82</v>
      </c>
      <c r="D200" s="6">
        <v>0.86</v>
      </c>
      <c r="E200" s="7" t="str">
        <f t="shared" si="61"/>
        <v/>
      </c>
      <c r="F200" s="7" t="str">
        <f t="shared" si="61"/>
        <v/>
      </c>
      <c r="G200" s="7" t="str">
        <f t="shared" si="61"/>
        <v/>
      </c>
      <c r="H200" s="13">
        <f t="shared" si="54"/>
        <v>0.9720289511008845</v>
      </c>
      <c r="I200" s="13">
        <f t="shared" si="55"/>
        <v>0.9720289511008845</v>
      </c>
      <c r="J200" s="13">
        <f t="shared" si="56"/>
        <v>0.9720289511008845</v>
      </c>
      <c r="K200" s="13">
        <f t="shared" si="57"/>
        <v>0.9720289511008845</v>
      </c>
      <c r="L200" s="31">
        <f t="shared" si="58"/>
        <v>101328138.38529338</v>
      </c>
      <c r="M200" s="39">
        <f t="shared" si="59"/>
        <v>1328138.3852933794</v>
      </c>
      <c r="N200" s="40">
        <f t="shared" si="60"/>
        <v>26328138.385293379</v>
      </c>
    </row>
    <row r="201" spans="1:14" x14ac:dyDescent="0.3">
      <c r="A201" s="5" t="s">
        <v>199</v>
      </c>
      <c r="B201" s="6">
        <v>2517.37</v>
      </c>
      <c r="C201" s="6">
        <v>1642.77</v>
      </c>
      <c r="D201" s="6">
        <v>0.88</v>
      </c>
      <c r="E201" s="7" t="str">
        <f t="shared" si="61"/>
        <v/>
      </c>
      <c r="F201" s="7" t="str">
        <f t="shared" si="61"/>
        <v/>
      </c>
      <c r="G201" s="7" t="str">
        <f t="shared" si="61"/>
        <v/>
      </c>
      <c r="H201" s="13">
        <f t="shared" si="54"/>
        <v>0.99002603476122752</v>
      </c>
      <c r="I201" s="13">
        <f t="shared" si="55"/>
        <v>0.99002603476122752</v>
      </c>
      <c r="J201" s="13">
        <f t="shared" si="56"/>
        <v>0.99002603476122752</v>
      </c>
      <c r="K201" s="13">
        <f t="shared" si="57"/>
        <v>0.99002603476122752</v>
      </c>
      <c r="L201" s="31">
        <f t="shared" si="58"/>
        <v>104243951.03719167</v>
      </c>
      <c r="M201" s="39">
        <f t="shared" si="59"/>
        <v>4243951.0371916741</v>
      </c>
      <c r="N201" s="40">
        <f t="shared" si="60"/>
        <v>29243951.037191674</v>
      </c>
    </row>
    <row r="202" spans="1:14" x14ac:dyDescent="0.3">
      <c r="A202" s="5" t="s">
        <v>200</v>
      </c>
      <c r="B202" s="6">
        <v>2536.8000000000002</v>
      </c>
      <c r="C202" s="6">
        <v>1659.32</v>
      </c>
      <c r="D202" s="6">
        <v>0.89</v>
      </c>
      <c r="E202" s="7" t="str">
        <f t="shared" si="61"/>
        <v/>
      </c>
      <c r="F202" s="7" t="str">
        <f t="shared" si="61"/>
        <v/>
      </c>
      <c r="G202" s="7" t="str">
        <f t="shared" si="61"/>
        <v/>
      </c>
      <c r="H202" s="13">
        <f t="shared" si="54"/>
        <v>1.0055387897077894</v>
      </c>
      <c r="I202" s="13">
        <f t="shared" si="55"/>
        <v>1.0055387897077894</v>
      </c>
      <c r="J202" s="13">
        <f t="shared" si="56"/>
        <v>1.0055387897077894</v>
      </c>
      <c r="K202" s="13">
        <f t="shared" si="57"/>
        <v>1.0055387897077894</v>
      </c>
      <c r="L202" s="31">
        <f t="shared" si="58"/>
        <v>105294151.24152066</v>
      </c>
      <c r="M202" s="39">
        <f t="shared" si="59"/>
        <v>5294151.2415206581</v>
      </c>
      <c r="N202" s="40">
        <f t="shared" si="60"/>
        <v>30294151.241520658</v>
      </c>
    </row>
    <row r="203" spans="1:14" x14ac:dyDescent="0.3">
      <c r="A203" s="5" t="s">
        <v>201</v>
      </c>
      <c r="B203" s="6">
        <v>2515.4899999999998</v>
      </c>
      <c r="C203" s="6">
        <v>1650.18</v>
      </c>
      <c r="D203" s="6">
        <v>0.88</v>
      </c>
      <c r="E203" s="7" t="str">
        <f t="shared" si="61"/>
        <v/>
      </c>
      <c r="F203" s="7" t="str">
        <f t="shared" si="61"/>
        <v/>
      </c>
      <c r="G203" s="7" t="str">
        <f t="shared" si="61"/>
        <v/>
      </c>
      <c r="H203" s="13">
        <f t="shared" si="54"/>
        <v>0.9881672395415404</v>
      </c>
      <c r="I203" s="13">
        <f t="shared" si="55"/>
        <v>0.9881672395415404</v>
      </c>
      <c r="J203" s="13">
        <f t="shared" si="56"/>
        <v>0.9881672395415404</v>
      </c>
      <c r="K203" s="13">
        <f t="shared" si="57"/>
        <v>0.9881672395415404</v>
      </c>
      <c r="L203" s="31">
        <f t="shared" si="58"/>
        <v>104714161.52142598</v>
      </c>
      <c r="M203" s="39">
        <f t="shared" si="59"/>
        <v>4714161.5214259773</v>
      </c>
      <c r="N203" s="40">
        <f t="shared" si="60"/>
        <v>29714161.521425977</v>
      </c>
    </row>
    <row r="204" spans="1:14" x14ac:dyDescent="0.3">
      <c r="A204" s="5" t="s">
        <v>202</v>
      </c>
      <c r="B204" s="6">
        <v>2547.06</v>
      </c>
      <c r="C204" s="6">
        <v>1669.94</v>
      </c>
      <c r="D204" s="6">
        <v>0.89</v>
      </c>
      <c r="E204" s="7" t="str">
        <f t="shared" si="61"/>
        <v/>
      </c>
      <c r="F204" s="7" t="str">
        <f t="shared" si="61"/>
        <v/>
      </c>
      <c r="G204" s="7" t="str">
        <f t="shared" si="61"/>
        <v/>
      </c>
      <c r="H204" s="13">
        <f t="shared" si="54"/>
        <v>1.0118272924467711</v>
      </c>
      <c r="I204" s="13">
        <f t="shared" si="55"/>
        <v>1.0118272924467711</v>
      </c>
      <c r="J204" s="13">
        <f t="shared" si="56"/>
        <v>1.0118272924467711</v>
      </c>
      <c r="K204" s="13">
        <f t="shared" si="57"/>
        <v>1.0118272924467711</v>
      </c>
      <c r="L204" s="31">
        <f t="shared" si="58"/>
        <v>105968056.1460508</v>
      </c>
      <c r="M204" s="39">
        <f t="shared" si="59"/>
        <v>5968056.1460507959</v>
      </c>
      <c r="N204" s="40">
        <f t="shared" si="60"/>
        <v>30968056.146050796</v>
      </c>
    </row>
    <row r="205" spans="1:14" x14ac:dyDescent="0.3">
      <c r="A205" s="5" t="s">
        <v>203</v>
      </c>
      <c r="B205" s="6">
        <v>2518.0300000000002</v>
      </c>
      <c r="C205" s="6">
        <v>1650.42</v>
      </c>
      <c r="D205" s="6">
        <v>0.88</v>
      </c>
      <c r="E205" s="7" t="str">
        <f t="shared" si="61"/>
        <v/>
      </c>
      <c r="F205" s="7" t="str">
        <f t="shared" si="61"/>
        <v/>
      </c>
      <c r="G205" s="7" t="str">
        <f t="shared" si="61"/>
        <v/>
      </c>
      <c r="H205" s="13">
        <f t="shared" si="54"/>
        <v>1.0002969822962187</v>
      </c>
      <c r="I205" s="13">
        <f t="shared" si="55"/>
        <v>1.0002969822962187</v>
      </c>
      <c r="J205" s="13">
        <f t="shared" si="56"/>
        <v>1.0002969822962187</v>
      </c>
      <c r="K205" s="13">
        <f t="shared" si="57"/>
        <v>1.0002969822962187</v>
      </c>
      <c r="L205" s="31">
        <f t="shared" si="58"/>
        <v>104729391.01079389</v>
      </c>
      <c r="M205" s="39">
        <f t="shared" si="59"/>
        <v>4729391.0107938945</v>
      </c>
      <c r="N205" s="40">
        <f t="shared" si="60"/>
        <v>29729391.010793895</v>
      </c>
    </row>
    <row r="206" spans="1:14" x14ac:dyDescent="0.3">
      <c r="A206" s="5" t="s">
        <v>204</v>
      </c>
      <c r="B206" s="6">
        <v>2520.0500000000002</v>
      </c>
      <c r="C206" s="6">
        <v>1649.93</v>
      </c>
      <c r="D206" s="6">
        <v>0.88</v>
      </c>
      <c r="E206" s="7" t="str">
        <f t="shared" si="61"/>
        <v/>
      </c>
      <c r="F206" s="7" t="str">
        <f t="shared" si="61"/>
        <v/>
      </c>
      <c r="G206" s="7" t="str">
        <f t="shared" si="61"/>
        <v/>
      </c>
      <c r="H206" s="13">
        <f t="shared" si="54"/>
        <v>0.9988013874847903</v>
      </c>
      <c r="I206" s="13">
        <f t="shared" si="55"/>
        <v>0.9988013874847903</v>
      </c>
      <c r="J206" s="13">
        <f t="shared" si="56"/>
        <v>0.9988013874847903</v>
      </c>
      <c r="K206" s="13">
        <f t="shared" si="57"/>
        <v>0.9988013874847903</v>
      </c>
      <c r="L206" s="31">
        <f t="shared" si="58"/>
        <v>104698297.47000107</v>
      </c>
      <c r="M206" s="39">
        <f t="shared" si="59"/>
        <v>4698297.4700010717</v>
      </c>
      <c r="N206" s="40">
        <f t="shared" si="60"/>
        <v>29698297.470001072</v>
      </c>
    </row>
    <row r="207" spans="1:14" x14ac:dyDescent="0.3">
      <c r="A207" s="5" t="s">
        <v>205</v>
      </c>
      <c r="B207" s="6">
        <v>2523.5500000000002</v>
      </c>
      <c r="C207" s="6">
        <v>1651.91</v>
      </c>
      <c r="D207" s="6">
        <v>0.88</v>
      </c>
      <c r="E207" s="7" t="str">
        <f t="shared" si="61"/>
        <v/>
      </c>
      <c r="F207" s="7" t="str">
        <f t="shared" si="61"/>
        <v/>
      </c>
      <c r="G207" s="7" t="str">
        <f t="shared" si="61"/>
        <v/>
      </c>
      <c r="H207" s="13">
        <f t="shared" si="54"/>
        <v>0.99672366563288173</v>
      </c>
      <c r="I207" s="13">
        <f t="shared" si="55"/>
        <v>0.99672366563288173</v>
      </c>
      <c r="J207" s="13">
        <f t="shared" si="56"/>
        <v>0.99672366563288173</v>
      </c>
      <c r="K207" s="13">
        <f t="shared" si="57"/>
        <v>0.99672366563288173</v>
      </c>
      <c r="L207" s="31">
        <f t="shared" si="58"/>
        <v>104823940.75728635</v>
      </c>
      <c r="M207" s="39">
        <f t="shared" si="59"/>
        <v>4823940.7572863549</v>
      </c>
      <c r="N207" s="40">
        <f t="shared" si="60"/>
        <v>29823940.757286355</v>
      </c>
    </row>
    <row r="208" spans="1:14" x14ac:dyDescent="0.3">
      <c r="A208" s="5" t="s">
        <v>206</v>
      </c>
      <c r="B208" s="6">
        <v>2527.4899999999998</v>
      </c>
      <c r="C208" s="6">
        <v>1657.34</v>
      </c>
      <c r="D208" s="6">
        <v>0.89</v>
      </c>
      <c r="E208" s="7" t="str">
        <f t="shared" si="61"/>
        <v/>
      </c>
      <c r="F208" s="7" t="str">
        <f t="shared" si="61"/>
        <v/>
      </c>
      <c r="G208" s="7" t="str">
        <f t="shared" si="61"/>
        <v/>
      </c>
      <c r="H208" s="13">
        <f t="shared" si="54"/>
        <v>1.0157447982104004</v>
      </c>
      <c r="I208" s="13">
        <f t="shared" si="55"/>
        <v>1.0157447982104004</v>
      </c>
      <c r="J208" s="13">
        <f t="shared" si="56"/>
        <v>1.0157447982104004</v>
      </c>
      <c r="K208" s="13">
        <f t="shared" si="57"/>
        <v>1.0157447982104004</v>
      </c>
      <c r="L208" s="31">
        <f t="shared" si="58"/>
        <v>105168507.95423537</v>
      </c>
      <c r="M208" s="39">
        <f t="shared" si="59"/>
        <v>5168507.9542353749</v>
      </c>
      <c r="N208" s="40">
        <f t="shared" si="60"/>
        <v>30168507.954235375</v>
      </c>
    </row>
    <row r="209" spans="1:14" x14ac:dyDescent="0.3">
      <c r="A209" s="5" t="s">
        <v>207</v>
      </c>
      <c r="B209" s="6">
        <v>2496.81</v>
      </c>
      <c r="C209" s="6">
        <v>1631.65</v>
      </c>
      <c r="D209" s="6">
        <v>0.87</v>
      </c>
      <c r="E209" s="7" t="str">
        <f t="shared" si="61"/>
        <v/>
      </c>
      <c r="F209" s="7" t="str">
        <f t="shared" si="61"/>
        <v/>
      </c>
      <c r="G209" s="7" t="str">
        <f t="shared" si="61"/>
        <v/>
      </c>
      <c r="H209" s="13">
        <f t="shared" si="54"/>
        <v>0.99788393441419854</v>
      </c>
      <c r="I209" s="13">
        <f t="shared" si="55"/>
        <v>0.99788393441419854</v>
      </c>
      <c r="J209" s="13">
        <f t="shared" si="56"/>
        <v>0.99788393441419854</v>
      </c>
      <c r="K209" s="13">
        <f t="shared" si="57"/>
        <v>0.99788393441419854</v>
      </c>
      <c r="L209" s="31">
        <f t="shared" si="58"/>
        <v>103538318.02981173</v>
      </c>
      <c r="M209" s="39">
        <f t="shared" si="59"/>
        <v>3538318.029811725</v>
      </c>
      <c r="N209" s="40">
        <f t="shared" si="60"/>
        <v>28538318.029811725</v>
      </c>
    </row>
    <row r="210" spans="1:14" x14ac:dyDescent="0.3">
      <c r="A210" s="5" t="s">
        <v>208</v>
      </c>
      <c r="B210" s="6">
        <v>2497.4</v>
      </c>
      <c r="C210" s="6">
        <v>1635.11</v>
      </c>
      <c r="D210" s="6">
        <v>0.88</v>
      </c>
      <c r="E210" s="7" t="str">
        <f t="shared" si="61"/>
        <v/>
      </c>
      <c r="F210" s="7" t="str">
        <f t="shared" si="61"/>
        <v/>
      </c>
      <c r="G210" s="7" t="str">
        <f t="shared" si="61"/>
        <v/>
      </c>
      <c r="H210" s="13">
        <f t="shared" si="54"/>
        <v>1.004552435952571</v>
      </c>
      <c r="I210" s="13">
        <f t="shared" si="55"/>
        <v>1.004552435952571</v>
      </c>
      <c r="J210" s="13">
        <f t="shared" si="56"/>
        <v>1.004552435952571</v>
      </c>
      <c r="K210" s="13">
        <f t="shared" si="57"/>
        <v>1.004552435952571</v>
      </c>
      <c r="L210" s="31">
        <f t="shared" si="58"/>
        <v>103757876.50153245</v>
      </c>
      <c r="M210" s="39">
        <f t="shared" si="59"/>
        <v>3757876.5015324503</v>
      </c>
      <c r="N210" s="40">
        <f t="shared" si="60"/>
        <v>28757876.50153245</v>
      </c>
    </row>
    <row r="211" spans="1:14" x14ac:dyDescent="0.3">
      <c r="A211" s="5" t="s">
        <v>209</v>
      </c>
      <c r="B211" s="6">
        <v>2489.56</v>
      </c>
      <c r="C211" s="6">
        <v>1627.7</v>
      </c>
      <c r="D211" s="6">
        <v>0.87</v>
      </c>
      <c r="E211" s="7" t="str">
        <f t="shared" si="61"/>
        <v/>
      </c>
      <c r="F211" s="7" t="str">
        <f t="shared" si="61"/>
        <v/>
      </c>
      <c r="G211" s="7" t="str">
        <f t="shared" si="61"/>
        <v/>
      </c>
      <c r="H211" s="13">
        <f t="shared" si="54"/>
        <v>0.98520110159489149</v>
      </c>
      <c r="I211" s="13">
        <f t="shared" si="55"/>
        <v>0.98520110159489149</v>
      </c>
      <c r="J211" s="13">
        <f t="shared" si="56"/>
        <v>0.98520110159489149</v>
      </c>
      <c r="K211" s="13">
        <f t="shared" si="57"/>
        <v>0.98520110159489149</v>
      </c>
      <c r="L211" s="31">
        <f t="shared" si="58"/>
        <v>103287666.01729815</v>
      </c>
      <c r="M211" s="39">
        <f t="shared" si="59"/>
        <v>3287666.0172981471</v>
      </c>
      <c r="N211" s="40">
        <f t="shared" si="60"/>
        <v>28287666.017298147</v>
      </c>
    </row>
    <row r="212" spans="1:14" x14ac:dyDescent="0.3">
      <c r="A212" s="5" t="s">
        <v>210</v>
      </c>
      <c r="B212" s="6">
        <v>2515.7800000000002</v>
      </c>
      <c r="C212" s="6">
        <v>1652.15</v>
      </c>
      <c r="D212" s="6">
        <v>0.88</v>
      </c>
      <c r="E212" s="7" t="str">
        <f t="shared" si="61"/>
        <v/>
      </c>
      <c r="F212" s="7" t="str">
        <f t="shared" si="61"/>
        <v/>
      </c>
      <c r="G212" s="7" t="str">
        <f t="shared" si="61"/>
        <v/>
      </c>
      <c r="H212" s="13">
        <f t="shared" ref="H212:H228" si="62">($C212/$C213-1)*1+1</f>
        <v>1.0011938091602128</v>
      </c>
      <c r="I212" s="13">
        <f t="shared" ref="I212:I228" si="63">($C212/$C213-1)*1+1</f>
        <v>1.0011938091602128</v>
      </c>
      <c r="J212" s="13">
        <f t="shared" ref="J212:J228" si="64">($C212/$C213-1)*1+1</f>
        <v>1.0011938091602128</v>
      </c>
      <c r="K212" s="13">
        <f t="shared" ref="K212:K228" si="65">($C212/$C213-1)*1+1</f>
        <v>1.0011938091602128</v>
      </c>
      <c r="L212" s="31">
        <f t="shared" si="58"/>
        <v>104839170.24665426</v>
      </c>
      <c r="M212" s="39">
        <f t="shared" si="59"/>
        <v>4839170.2466542572</v>
      </c>
      <c r="N212" s="40">
        <f t="shared" si="60"/>
        <v>29839170.246654257</v>
      </c>
    </row>
    <row r="213" spans="1:14" x14ac:dyDescent="0.3">
      <c r="A213" s="5" t="s">
        <v>211</v>
      </c>
      <c r="B213" s="6">
        <v>2521.9</v>
      </c>
      <c r="C213" s="6">
        <v>1650.18</v>
      </c>
      <c r="D213" s="6">
        <v>0.88</v>
      </c>
      <c r="E213" s="7" t="str">
        <f t="shared" si="61"/>
        <v/>
      </c>
      <c r="F213" s="7" t="str">
        <f t="shared" si="61"/>
        <v/>
      </c>
      <c r="G213" s="7" t="str">
        <f t="shared" si="61"/>
        <v/>
      </c>
      <c r="H213" s="13">
        <f t="shared" si="62"/>
        <v>0.99925518193543694</v>
      </c>
      <c r="I213" s="13">
        <f t="shared" si="63"/>
        <v>0.99925518193543694</v>
      </c>
      <c r="J213" s="13">
        <f t="shared" si="64"/>
        <v>0.99925518193543694</v>
      </c>
      <c r="K213" s="13">
        <f t="shared" si="65"/>
        <v>0.99925518193543694</v>
      </c>
      <c r="L213" s="31">
        <f t="shared" si="58"/>
        <v>104714161.52142598</v>
      </c>
      <c r="M213" s="39">
        <f t="shared" si="59"/>
        <v>4714161.5214259773</v>
      </c>
      <c r="N213" s="40">
        <f t="shared" si="60"/>
        <v>29714161.521425977</v>
      </c>
    </row>
    <row r="214" spans="1:14" x14ac:dyDescent="0.3">
      <c r="A214" s="5" t="s">
        <v>212</v>
      </c>
      <c r="B214" s="6">
        <v>2521.0500000000002</v>
      </c>
      <c r="C214" s="6">
        <v>1651.41</v>
      </c>
      <c r="D214" s="6">
        <v>0.88</v>
      </c>
      <c r="E214" s="7" t="str">
        <f t="shared" si="61"/>
        <v/>
      </c>
      <c r="F214" s="7" t="str">
        <f t="shared" si="61"/>
        <v/>
      </c>
      <c r="G214" s="7" t="str">
        <f t="shared" si="61"/>
        <v/>
      </c>
      <c r="H214" s="13">
        <f t="shared" si="62"/>
        <v>1.0081437301214236</v>
      </c>
      <c r="I214" s="13">
        <f t="shared" si="63"/>
        <v>1.0081437301214236</v>
      </c>
      <c r="J214" s="13">
        <f t="shared" si="64"/>
        <v>1.0081437301214236</v>
      </c>
      <c r="K214" s="13">
        <f t="shared" si="65"/>
        <v>1.0081437301214236</v>
      </c>
      <c r="L214" s="31">
        <f t="shared" si="58"/>
        <v>104792212.65443653</v>
      </c>
      <c r="M214" s="39">
        <f t="shared" si="59"/>
        <v>4792212.6544365287</v>
      </c>
      <c r="N214" s="40">
        <f t="shared" si="60"/>
        <v>29792212.654436529</v>
      </c>
    </row>
    <row r="215" spans="1:14" x14ac:dyDescent="0.3">
      <c r="A215" s="5" t="s">
        <v>213</v>
      </c>
      <c r="B215" s="6">
        <v>2492.1</v>
      </c>
      <c r="C215" s="6">
        <v>1638.07</v>
      </c>
      <c r="D215" s="6">
        <v>0.87</v>
      </c>
      <c r="E215" s="7" t="str">
        <f t="shared" si="61"/>
        <v/>
      </c>
      <c r="F215" s="7" t="str">
        <f t="shared" si="61"/>
        <v/>
      </c>
      <c r="G215" s="7" t="str">
        <f t="shared" si="61"/>
        <v/>
      </c>
      <c r="H215" s="13">
        <f t="shared" si="62"/>
        <v>1.0022638692584911</v>
      </c>
      <c r="I215" s="13">
        <f t="shared" si="63"/>
        <v>1.0022638692584911</v>
      </c>
      <c r="J215" s="13">
        <f t="shared" si="64"/>
        <v>1.0022638692584911</v>
      </c>
      <c r="K215" s="13">
        <f t="shared" si="65"/>
        <v>1.0022638692584911</v>
      </c>
      <c r="L215" s="31">
        <f t="shared" si="58"/>
        <v>103945706.87040336</v>
      </c>
      <c r="M215" s="39">
        <f t="shared" si="59"/>
        <v>3945706.8704033643</v>
      </c>
      <c r="N215" s="40">
        <f t="shared" si="60"/>
        <v>28945706.870403364</v>
      </c>
    </row>
    <row r="216" spans="1:14" x14ac:dyDescent="0.3">
      <c r="A216" s="5" t="s">
        <v>214</v>
      </c>
      <c r="B216" s="6">
        <v>2488.64</v>
      </c>
      <c r="C216" s="6">
        <v>1634.37</v>
      </c>
      <c r="D216" s="6">
        <v>0.87</v>
      </c>
      <c r="E216" s="7" t="str">
        <f t="shared" si="61"/>
        <v/>
      </c>
      <c r="F216" s="7" t="str">
        <f t="shared" si="61"/>
        <v/>
      </c>
      <c r="G216" s="7" t="str">
        <f t="shared" si="61"/>
        <v/>
      </c>
      <c r="H216" s="13">
        <f t="shared" si="62"/>
        <v>1.0180009592206642</v>
      </c>
      <c r="I216" s="13">
        <f t="shared" si="63"/>
        <v>1.0180009592206642</v>
      </c>
      <c r="J216" s="13">
        <f t="shared" si="64"/>
        <v>1.0180009592206642</v>
      </c>
      <c r="K216" s="13">
        <f t="shared" si="65"/>
        <v>1.0180009592206642</v>
      </c>
      <c r="L216" s="31">
        <f t="shared" si="58"/>
        <v>103710918.90931471</v>
      </c>
      <c r="M216" s="39">
        <f t="shared" si="59"/>
        <v>3710918.9093147069</v>
      </c>
      <c r="N216" s="40">
        <f t="shared" si="60"/>
        <v>28710918.909314707</v>
      </c>
    </row>
    <row r="217" spans="1:14" x14ac:dyDescent="0.3">
      <c r="A217" s="5" t="s">
        <v>215</v>
      </c>
      <c r="B217" s="6">
        <v>2441.92</v>
      </c>
      <c r="C217" s="6">
        <v>1605.47</v>
      </c>
      <c r="D217" s="6">
        <v>0.86</v>
      </c>
      <c r="E217" s="7" t="str">
        <f t="shared" si="61"/>
        <v/>
      </c>
      <c r="F217" s="7" t="str">
        <f t="shared" si="61"/>
        <v/>
      </c>
      <c r="G217" s="7" t="str">
        <f t="shared" si="61"/>
        <v/>
      </c>
      <c r="H217" s="13">
        <f t="shared" si="62"/>
        <v>1.0231462893923462</v>
      </c>
      <c r="I217" s="13">
        <f t="shared" si="63"/>
        <v>1.0231462893923462</v>
      </c>
      <c r="J217" s="13">
        <f t="shared" si="64"/>
        <v>1.0231462893923462</v>
      </c>
      <c r="K217" s="13">
        <f t="shared" si="65"/>
        <v>1.0231462893923462</v>
      </c>
      <c r="L217" s="31">
        <f t="shared" si="58"/>
        <v>101877034.56459522</v>
      </c>
      <c r="M217" s="39">
        <f t="shared" si="59"/>
        <v>1877034.5645952225</v>
      </c>
      <c r="N217" s="40">
        <f t="shared" si="60"/>
        <v>26877034.564595222</v>
      </c>
    </row>
    <row r="218" spans="1:14" x14ac:dyDescent="0.3">
      <c r="A218" s="5" t="s">
        <v>216</v>
      </c>
      <c r="B218" s="6">
        <v>2398.94</v>
      </c>
      <c r="C218" s="6">
        <v>1569.15</v>
      </c>
      <c r="D218" s="6">
        <v>0.84</v>
      </c>
      <c r="E218" s="7" t="str">
        <f t="shared" si="61"/>
        <v>RISK</v>
      </c>
      <c r="F218" s="7" t="str">
        <f t="shared" si="61"/>
        <v/>
      </c>
      <c r="G218" s="7" t="str">
        <f t="shared" si="61"/>
        <v/>
      </c>
      <c r="H218" s="13">
        <f t="shared" si="62"/>
        <v>0.9959252841828673</v>
      </c>
      <c r="I218" s="13">
        <f t="shared" si="63"/>
        <v>0.9959252841828673</v>
      </c>
      <c r="J218" s="13">
        <f t="shared" si="64"/>
        <v>0.9959252841828673</v>
      </c>
      <c r="K218" s="13">
        <f t="shared" si="65"/>
        <v>0.9959252841828673</v>
      </c>
      <c r="L218" s="31">
        <f t="shared" si="58"/>
        <v>99572305.173584431</v>
      </c>
      <c r="M218" s="39">
        <f t="shared" si="59"/>
        <v>-427694.82641556859</v>
      </c>
      <c r="N218" s="40">
        <f t="shared" si="60"/>
        <v>24572305.173584431</v>
      </c>
    </row>
    <row r="219" spans="1:14" x14ac:dyDescent="0.3">
      <c r="A219" s="5" t="s">
        <v>217</v>
      </c>
      <c r="B219" s="6">
        <v>2399.4899999999998</v>
      </c>
      <c r="C219" s="6">
        <v>1575.57</v>
      </c>
      <c r="D219" s="6">
        <v>0.84</v>
      </c>
      <c r="E219" s="7" t="str">
        <f t="shared" si="61"/>
        <v>RISK</v>
      </c>
      <c r="F219" s="7" t="str">
        <f t="shared" si="61"/>
        <v/>
      </c>
      <c r="G219" s="7" t="str">
        <f t="shared" si="61"/>
        <v/>
      </c>
      <c r="H219" s="13">
        <f t="shared" si="62"/>
        <v>0.99796046339285149</v>
      </c>
      <c r="I219" s="13">
        <f t="shared" si="63"/>
        <v>0.99796046339285149</v>
      </c>
      <c r="J219" s="13">
        <f t="shared" si="64"/>
        <v>0.99796046339285149</v>
      </c>
      <c r="K219" s="13">
        <f t="shared" si="65"/>
        <v>0.99796046339285149</v>
      </c>
      <c r="L219" s="31">
        <f t="shared" si="58"/>
        <v>99979694.014176086</v>
      </c>
      <c r="M219" s="39">
        <f t="shared" si="59"/>
        <v>-20305.985823914409</v>
      </c>
      <c r="N219" s="40">
        <f t="shared" si="60"/>
        <v>24979694.014176086</v>
      </c>
    </row>
    <row r="220" spans="1:14" x14ac:dyDescent="0.3">
      <c r="A220" s="5" t="s">
        <v>218</v>
      </c>
      <c r="B220" s="6">
        <v>2404.77</v>
      </c>
      <c r="C220" s="6">
        <v>1578.79</v>
      </c>
      <c r="D220" s="6">
        <v>0.84</v>
      </c>
      <c r="E220" s="7" t="str">
        <f t="shared" si="61"/>
        <v>RISK</v>
      </c>
      <c r="F220" s="7" t="str">
        <f t="shared" si="61"/>
        <v/>
      </c>
      <c r="G220" s="7" t="str">
        <f t="shared" si="61"/>
        <v/>
      </c>
      <c r="H220" s="13">
        <f t="shared" si="62"/>
        <v>0.99517788255465056</v>
      </c>
      <c r="I220" s="13">
        <f t="shared" si="63"/>
        <v>0.99517788255465056</v>
      </c>
      <c r="J220" s="13">
        <f t="shared" si="64"/>
        <v>0.99517788255465056</v>
      </c>
      <c r="K220" s="13">
        <f t="shared" si="65"/>
        <v>0.99517788255465056</v>
      </c>
      <c r="L220" s="31">
        <f t="shared" si="58"/>
        <v>100184022.99652891</v>
      </c>
      <c r="M220" s="39">
        <f t="shared" si="59"/>
        <v>184022.99652890861</v>
      </c>
      <c r="N220" s="40">
        <f t="shared" si="60"/>
        <v>25184022.996528909</v>
      </c>
    </row>
    <row r="221" spans="1:14" x14ac:dyDescent="0.3">
      <c r="A221" s="5" t="s">
        <v>219</v>
      </c>
      <c r="B221" s="6">
        <v>2429.67</v>
      </c>
      <c r="C221" s="6">
        <v>1586.44</v>
      </c>
      <c r="D221" s="6">
        <v>0.85</v>
      </c>
      <c r="E221" s="7" t="str">
        <f t="shared" si="61"/>
        <v>RISK</v>
      </c>
      <c r="F221" s="7" t="str">
        <f t="shared" si="61"/>
        <v/>
      </c>
      <c r="G221" s="7" t="str">
        <f t="shared" si="61"/>
        <v/>
      </c>
      <c r="H221" s="13">
        <f t="shared" si="62"/>
        <v>0.99365514822400525</v>
      </c>
      <c r="I221" s="13">
        <f t="shared" si="63"/>
        <v>0.99365514822400525</v>
      </c>
      <c r="J221" s="13">
        <f t="shared" si="64"/>
        <v>0.99365514822400525</v>
      </c>
      <c r="K221" s="13">
        <f t="shared" si="65"/>
        <v>0.99365514822400525</v>
      </c>
      <c r="L221" s="31">
        <f t="shared" si="58"/>
        <v>100669462.97013114</v>
      </c>
      <c r="M221" s="39">
        <f t="shared" si="59"/>
        <v>669462.97013114393</v>
      </c>
      <c r="N221" s="40">
        <f t="shared" si="60"/>
        <v>25669462.970131144</v>
      </c>
    </row>
    <row r="222" spans="1:14" x14ac:dyDescent="0.3">
      <c r="A222" s="5" t="s">
        <v>220</v>
      </c>
      <c r="B222" s="6">
        <v>2440.52</v>
      </c>
      <c r="C222" s="6">
        <v>1596.57</v>
      </c>
      <c r="D222" s="6">
        <v>0.85</v>
      </c>
      <c r="E222" s="7" t="str">
        <f t="shared" si="61"/>
        <v>RISK</v>
      </c>
      <c r="F222" s="7" t="str">
        <f t="shared" si="61"/>
        <v/>
      </c>
      <c r="G222" s="7" t="str">
        <f t="shared" si="61"/>
        <v/>
      </c>
      <c r="H222" s="13">
        <f t="shared" si="62"/>
        <v>1.001706559588418</v>
      </c>
      <c r="I222" s="13">
        <f t="shared" si="63"/>
        <v>1.001706559588418</v>
      </c>
      <c r="J222" s="13">
        <f t="shared" si="64"/>
        <v>1.001706559588418</v>
      </c>
      <c r="K222" s="13">
        <f t="shared" si="65"/>
        <v>1.001706559588418</v>
      </c>
      <c r="L222" s="31">
        <f t="shared" si="58"/>
        <v>101312274.33386846</v>
      </c>
      <c r="M222" s="39">
        <f t="shared" si="59"/>
        <v>1312274.3338684589</v>
      </c>
      <c r="N222" s="40">
        <f t="shared" si="60"/>
        <v>26312274.333868459</v>
      </c>
    </row>
    <row r="223" spans="1:14" x14ac:dyDescent="0.3">
      <c r="A223" s="5" t="s">
        <v>221</v>
      </c>
      <c r="B223" s="6">
        <v>2442.0100000000002</v>
      </c>
      <c r="C223" s="6">
        <v>1593.85</v>
      </c>
      <c r="D223" s="6">
        <v>0.85</v>
      </c>
      <c r="E223" s="7" t="str">
        <f t="shared" si="61"/>
        <v>RISK</v>
      </c>
      <c r="F223" s="7" t="str">
        <f t="shared" si="61"/>
        <v/>
      </c>
      <c r="G223" s="7" t="str">
        <f t="shared" si="61"/>
        <v/>
      </c>
      <c r="H223" s="13">
        <f t="shared" si="62"/>
        <v>1.0141446405619678</v>
      </c>
      <c r="I223" s="13">
        <f t="shared" si="63"/>
        <v>1.0141446405619678</v>
      </c>
      <c r="J223" s="13">
        <f t="shared" si="64"/>
        <v>1.0141446405619678</v>
      </c>
      <c r="K223" s="13">
        <f t="shared" si="65"/>
        <v>1.0141446405619678</v>
      </c>
      <c r="L223" s="31">
        <f t="shared" si="58"/>
        <v>101139673.45436545</v>
      </c>
      <c r="M223" s="39">
        <f t="shared" si="59"/>
        <v>1139673.4543654472</v>
      </c>
      <c r="N223" s="40">
        <f t="shared" si="60"/>
        <v>26139673.454365447</v>
      </c>
    </row>
    <row r="224" spans="1:14" x14ac:dyDescent="0.3">
      <c r="A224" s="5" t="s">
        <v>222</v>
      </c>
      <c r="B224" s="6">
        <v>2404.15</v>
      </c>
      <c r="C224" s="6">
        <v>1571.62</v>
      </c>
      <c r="D224" s="6">
        <v>0.84</v>
      </c>
      <c r="E224" s="7" t="str">
        <f t="shared" si="61"/>
        <v>RISK</v>
      </c>
      <c r="F224" s="7" t="str">
        <f t="shared" si="61"/>
        <v/>
      </c>
      <c r="G224" s="7" t="str">
        <f t="shared" si="61"/>
        <v/>
      </c>
      <c r="H224" s="13">
        <f t="shared" si="62"/>
        <v>0.98911832639985886</v>
      </c>
      <c r="I224" s="13">
        <f t="shared" si="63"/>
        <v>0.98911832639985886</v>
      </c>
      <c r="J224" s="13">
        <f t="shared" si="64"/>
        <v>0.98911832639985886</v>
      </c>
      <c r="K224" s="13">
        <f t="shared" si="65"/>
        <v>0.98911832639985886</v>
      </c>
      <c r="L224" s="31">
        <f t="shared" si="58"/>
        <v>99729042.001662537</v>
      </c>
      <c r="M224" s="39">
        <f t="shared" si="59"/>
        <v>-270957.99833746254</v>
      </c>
      <c r="N224" s="40">
        <f t="shared" si="60"/>
        <v>24729042.001662537</v>
      </c>
    </row>
    <row r="225" spans="1:14" x14ac:dyDescent="0.3">
      <c r="A225" s="5" t="s">
        <v>223</v>
      </c>
      <c r="B225" s="6">
        <v>2435.9299999999998</v>
      </c>
      <c r="C225" s="6">
        <v>1588.91</v>
      </c>
      <c r="D225" s="6">
        <v>0.85</v>
      </c>
      <c r="E225" s="7" t="str">
        <f t="shared" si="61"/>
        <v>RISK</v>
      </c>
      <c r="F225" s="7" t="str">
        <f t="shared" si="61"/>
        <v/>
      </c>
      <c r="G225" s="7" t="str">
        <f t="shared" si="61"/>
        <v/>
      </c>
      <c r="H225" s="13">
        <f t="shared" si="62"/>
        <v>0.97587505143748576</v>
      </c>
      <c r="I225" s="13">
        <f t="shared" si="63"/>
        <v>0.97587505143748576</v>
      </c>
      <c r="J225" s="13">
        <f t="shared" si="64"/>
        <v>0.97587505143748576</v>
      </c>
      <c r="K225" s="13">
        <f t="shared" si="65"/>
        <v>0.97587505143748576</v>
      </c>
      <c r="L225" s="31">
        <f t="shared" si="58"/>
        <v>100826199.79820926</v>
      </c>
      <c r="M225" s="39">
        <f t="shared" si="59"/>
        <v>826199.79820926487</v>
      </c>
      <c r="N225" s="40">
        <f t="shared" si="60"/>
        <v>25826199.798209265</v>
      </c>
    </row>
    <row r="226" spans="1:14" x14ac:dyDescent="0.3">
      <c r="A226" s="5" t="s">
        <v>224</v>
      </c>
      <c r="B226" s="6">
        <v>2484.4299999999998</v>
      </c>
      <c r="C226" s="6">
        <v>1628.19</v>
      </c>
      <c r="D226" s="6">
        <v>0.87</v>
      </c>
      <c r="E226" s="7" t="str">
        <f t="shared" si="61"/>
        <v/>
      </c>
      <c r="F226" s="7" t="str">
        <f t="shared" si="61"/>
        <v/>
      </c>
      <c r="G226" s="7" t="str">
        <f t="shared" si="61"/>
        <v/>
      </c>
      <c r="H226" s="13">
        <f t="shared" si="62"/>
        <v>1.0129087244313941</v>
      </c>
      <c r="I226" s="13">
        <f t="shared" si="63"/>
        <v>1.0129087244313941</v>
      </c>
      <c r="J226" s="13">
        <f t="shared" si="64"/>
        <v>1.0129087244313941</v>
      </c>
      <c r="K226" s="13">
        <f t="shared" si="65"/>
        <v>1.0129087244313941</v>
      </c>
      <c r="L226" s="31">
        <f t="shared" si="58"/>
        <v>103318759.55809098</v>
      </c>
      <c r="M226" s="39">
        <f t="shared" si="59"/>
        <v>3318759.5580909848</v>
      </c>
      <c r="N226" s="40">
        <f t="shared" si="60"/>
        <v>28318759.558090985</v>
      </c>
    </row>
    <row r="227" spans="1:14" x14ac:dyDescent="0.3">
      <c r="A227" s="5" t="s">
        <v>225</v>
      </c>
      <c r="B227" s="6">
        <v>2456.81</v>
      </c>
      <c r="C227" s="6">
        <v>1607.44</v>
      </c>
      <c r="D227" s="6">
        <v>0.86</v>
      </c>
      <c r="E227" s="7" t="str">
        <f t="shared" si="61"/>
        <v/>
      </c>
      <c r="F227" s="7" t="str">
        <f t="shared" si="61"/>
        <v/>
      </c>
      <c r="G227" s="7" t="str">
        <f t="shared" si="61"/>
        <v/>
      </c>
      <c r="H227" s="13">
        <f t="shared" si="62"/>
        <v>0.99146353498470352</v>
      </c>
      <c r="I227" s="13">
        <f t="shared" si="63"/>
        <v>0.99146353498470352</v>
      </c>
      <c r="J227" s="13">
        <f t="shared" si="64"/>
        <v>0.99146353498470352</v>
      </c>
      <c r="K227" s="13">
        <f t="shared" si="65"/>
        <v>0.99146353498470352</v>
      </c>
      <c r="L227" s="31">
        <f t="shared" si="58"/>
        <v>102002043.28982352</v>
      </c>
      <c r="M227" s="39">
        <f t="shared" si="59"/>
        <v>2002043.2898235172</v>
      </c>
      <c r="N227" s="40">
        <f t="shared" si="60"/>
        <v>27002043.289823517</v>
      </c>
    </row>
    <row r="228" spans="1:14" x14ac:dyDescent="0.3">
      <c r="A228" s="5" t="s">
        <v>226</v>
      </c>
      <c r="B228" s="6">
        <v>2488.9699999999998</v>
      </c>
      <c r="C228" s="6">
        <v>1621.28</v>
      </c>
      <c r="D228" s="6">
        <v>0.88</v>
      </c>
      <c r="E228" s="7" t="str">
        <f t="shared" si="61"/>
        <v/>
      </c>
      <c r="F228" s="7" t="str">
        <f t="shared" si="61"/>
        <v/>
      </c>
      <c r="G228" s="7" t="str">
        <f t="shared" si="61"/>
        <v/>
      </c>
      <c r="H228" s="13">
        <f t="shared" si="62"/>
        <v>0.99469912633748891</v>
      </c>
      <c r="I228" s="13">
        <f t="shared" si="63"/>
        <v>0.99469912633748891</v>
      </c>
      <c r="J228" s="13">
        <f t="shared" si="64"/>
        <v>0.99469912633748891</v>
      </c>
      <c r="K228" s="13">
        <f t="shared" si="65"/>
        <v>0.99469912633748891</v>
      </c>
      <c r="L228" s="31">
        <f t="shared" si="58"/>
        <v>102880277.17670648</v>
      </c>
      <c r="M228" s="39">
        <f t="shared" si="59"/>
        <v>2880277.176706478</v>
      </c>
      <c r="N228" s="40">
        <f t="shared" si="60"/>
        <v>27880277.176706478</v>
      </c>
    </row>
    <row r="229" spans="1:14" x14ac:dyDescent="0.3">
      <c r="A229" s="5" t="s">
        <v>227</v>
      </c>
      <c r="B229" s="6">
        <v>2494.46</v>
      </c>
      <c r="C229" s="6">
        <v>1629.92</v>
      </c>
      <c r="D229" s="6">
        <v>0.88</v>
      </c>
      <c r="E229" s="7" t="str">
        <f t="shared" si="61"/>
        <v/>
      </c>
      <c r="F229" s="7" t="str">
        <f t="shared" si="61"/>
        <v/>
      </c>
      <c r="G229" s="7" t="str">
        <f t="shared" si="61"/>
        <v/>
      </c>
      <c r="H229" s="13">
        <f t="shared" ref="H229:H249" si="66">($C229/$C230-1)*1+1</f>
        <v>1.0033425875197755</v>
      </c>
      <c r="I229" s="13">
        <f t="shared" ref="I229:I249" si="67">($C229/$C230-1)*1+1</f>
        <v>1.0033425875197755</v>
      </c>
      <c r="J229" s="13">
        <f t="shared" ref="J229:J249" si="68">($C229/$C230-1)*1+1</f>
        <v>1.0033425875197755</v>
      </c>
      <c r="K229" s="13">
        <f t="shared" ref="K229:K249" si="69">($C229/$C230-1)*1+1</f>
        <v>1.0033425875197755</v>
      </c>
      <c r="L229" s="31">
        <f t="shared" si="58"/>
        <v>103428538.79395135</v>
      </c>
      <c r="M229" s="39">
        <f t="shared" si="59"/>
        <v>3428538.7939513475</v>
      </c>
      <c r="N229" s="40">
        <f t="shared" si="60"/>
        <v>28428538.793951347</v>
      </c>
    </row>
    <row r="230" spans="1:14" x14ac:dyDescent="0.3">
      <c r="A230" s="5" t="s">
        <v>228</v>
      </c>
      <c r="B230" s="6">
        <v>2482.12</v>
      </c>
      <c r="C230" s="6">
        <v>1624.49</v>
      </c>
      <c r="D230" s="6">
        <v>0.87</v>
      </c>
      <c r="E230" s="7" t="str">
        <f t="shared" si="61"/>
        <v/>
      </c>
      <c r="F230" s="7" t="str">
        <f t="shared" si="61"/>
        <v/>
      </c>
      <c r="G230" s="7" t="str">
        <f t="shared" si="61"/>
        <v/>
      </c>
      <c r="H230" s="13">
        <f t="shared" si="66"/>
        <v>1.014405964706323</v>
      </c>
      <c r="I230" s="13">
        <f t="shared" si="67"/>
        <v>1.014405964706323</v>
      </c>
      <c r="J230" s="13">
        <f t="shared" si="68"/>
        <v>1.014405964706323</v>
      </c>
      <c r="K230" s="13">
        <f t="shared" si="69"/>
        <v>1.014405964706323</v>
      </c>
      <c r="L230" s="31">
        <f t="shared" si="58"/>
        <v>103083971.59700233</v>
      </c>
      <c r="M230" s="39">
        <f t="shared" si="59"/>
        <v>3083971.5970023274</v>
      </c>
      <c r="N230" s="40">
        <f t="shared" si="60"/>
        <v>28083971.597002327</v>
      </c>
    </row>
    <row r="231" spans="1:14" x14ac:dyDescent="0.3">
      <c r="A231" s="5" t="s">
        <v>229</v>
      </c>
      <c r="B231" s="6">
        <v>2442.5100000000002</v>
      </c>
      <c r="C231" s="6">
        <v>1601.42</v>
      </c>
      <c r="D231" s="6">
        <v>0.86</v>
      </c>
      <c r="E231" s="7" t="str">
        <f t="shared" si="61"/>
        <v/>
      </c>
      <c r="F231" s="7" t="str">
        <f t="shared" si="61"/>
        <v/>
      </c>
      <c r="G231" s="7" t="str">
        <f t="shared" si="61"/>
        <v/>
      </c>
      <c r="H231" s="13">
        <f t="shared" si="66"/>
        <v>1.0100473670600256</v>
      </c>
      <c r="I231" s="13">
        <f t="shared" si="67"/>
        <v>1.0100473670600256</v>
      </c>
      <c r="J231" s="13">
        <f t="shared" si="68"/>
        <v>1.0100473670600256</v>
      </c>
      <c r="K231" s="13">
        <f t="shared" si="69"/>
        <v>1.0100473670600256</v>
      </c>
      <c r="L231" s="31">
        <f t="shared" si="58"/>
        <v>101620036.93151173</v>
      </c>
      <c r="M231" s="39">
        <f t="shared" si="59"/>
        <v>1620036.93151173</v>
      </c>
      <c r="N231" s="40">
        <f t="shared" si="60"/>
        <v>26620036.93151173</v>
      </c>
    </row>
    <row r="232" spans="1:14" x14ac:dyDescent="0.3">
      <c r="A232" s="5" t="s">
        <v>230</v>
      </c>
      <c r="B232" s="6">
        <v>2417.84</v>
      </c>
      <c r="C232" s="6">
        <v>1585.49</v>
      </c>
      <c r="D232" s="6">
        <v>0.85</v>
      </c>
      <c r="E232" s="7" t="str">
        <f t="shared" si="61"/>
        <v>RISK</v>
      </c>
      <c r="F232" s="7" t="str">
        <f t="shared" si="61"/>
        <v/>
      </c>
      <c r="G232" s="7" t="str">
        <f t="shared" si="61"/>
        <v/>
      </c>
      <c r="H232" s="13">
        <f t="shared" si="66"/>
        <v>1.0215983556383177</v>
      </c>
      <c r="I232" s="13">
        <f t="shared" si="67"/>
        <v>1.0215983556383177</v>
      </c>
      <c r="J232" s="13">
        <f t="shared" si="68"/>
        <v>1.0215983556383177</v>
      </c>
      <c r="K232" s="13">
        <f t="shared" si="69"/>
        <v>1.0215983556383177</v>
      </c>
      <c r="L232" s="31">
        <f t="shared" si="58"/>
        <v>100609179.57471652</v>
      </c>
      <c r="M232" s="39">
        <f t="shared" si="59"/>
        <v>609179.57471652329</v>
      </c>
      <c r="N232" s="40">
        <f t="shared" si="60"/>
        <v>25609179.574716523</v>
      </c>
    </row>
    <row r="233" spans="1:14" x14ac:dyDescent="0.3">
      <c r="A233" s="5" t="s">
        <v>231</v>
      </c>
      <c r="B233" s="6">
        <v>2360.58</v>
      </c>
      <c r="C233" s="6">
        <v>1551.97</v>
      </c>
      <c r="D233" s="6">
        <v>0.83</v>
      </c>
      <c r="E233" s="7" t="str">
        <f t="shared" si="61"/>
        <v>RISK</v>
      </c>
      <c r="F233" s="7" t="str">
        <f t="shared" si="61"/>
        <v/>
      </c>
      <c r="G233" s="7" t="str">
        <f t="shared" si="61"/>
        <v/>
      </c>
      <c r="H233" s="13">
        <f t="shared" si="66"/>
        <v>0.97337589844582983</v>
      </c>
      <c r="I233" s="13">
        <f t="shared" si="67"/>
        <v>0.97337589844582983</v>
      </c>
      <c r="J233" s="13">
        <f t="shared" si="68"/>
        <v>0.97337589844582983</v>
      </c>
      <c r="K233" s="13">
        <f t="shared" si="69"/>
        <v>0.97337589844582983</v>
      </c>
      <c r="L233" s="31">
        <f t="shared" si="58"/>
        <v>98482127.559664711</v>
      </c>
      <c r="M233" s="39">
        <f t="shared" si="59"/>
        <v>-1517872.4403352886</v>
      </c>
      <c r="N233" s="40">
        <f t="shared" si="60"/>
        <v>23482127.559664711</v>
      </c>
    </row>
    <row r="234" spans="1:14" x14ac:dyDescent="0.3">
      <c r="A234" s="5" t="s">
        <v>232</v>
      </c>
      <c r="B234" s="6">
        <v>2428.16</v>
      </c>
      <c r="C234" s="6">
        <v>1594.42</v>
      </c>
      <c r="D234" s="6">
        <v>0.85</v>
      </c>
      <c r="E234" s="7" t="str">
        <f t="shared" si="61"/>
        <v>RISK</v>
      </c>
      <c r="F234" s="7" t="str">
        <f t="shared" si="61"/>
        <v/>
      </c>
      <c r="G234" s="7" t="str">
        <f t="shared" si="61"/>
        <v/>
      </c>
      <c r="H234" s="13">
        <f t="shared" si="66"/>
        <v>0.99598960545713511</v>
      </c>
      <c r="I234" s="13">
        <f t="shared" si="67"/>
        <v>0.99598960545713511</v>
      </c>
      <c r="J234" s="13">
        <f t="shared" si="68"/>
        <v>0.99598960545713511</v>
      </c>
      <c r="K234" s="13">
        <f t="shared" si="69"/>
        <v>0.99598960545713511</v>
      </c>
      <c r="L234" s="31">
        <f t="shared" si="58"/>
        <v>101175843.49161428</v>
      </c>
      <c r="M234" s="39">
        <f t="shared" si="59"/>
        <v>1175843.4916142821</v>
      </c>
      <c r="N234" s="40">
        <f t="shared" si="60"/>
        <v>26175843.491614282</v>
      </c>
    </row>
    <row r="235" spans="1:14" x14ac:dyDescent="0.3">
      <c r="A235" s="5" t="s">
        <v>233</v>
      </c>
      <c r="B235" s="6">
        <v>2441.85</v>
      </c>
      <c r="C235" s="6">
        <v>1600.84</v>
      </c>
      <c r="D235" s="6">
        <v>0.86</v>
      </c>
      <c r="E235" s="7" t="str">
        <f t="shared" si="61"/>
        <v/>
      </c>
      <c r="F235" s="7" t="str">
        <f t="shared" si="61"/>
        <v/>
      </c>
      <c r="G235" s="7" t="str">
        <f t="shared" si="61"/>
        <v/>
      </c>
      <c r="H235" s="13">
        <f t="shared" si="66"/>
        <v>0.9947801446645621</v>
      </c>
      <c r="I235" s="13">
        <f t="shared" si="67"/>
        <v>0.9947801446645621</v>
      </c>
      <c r="J235" s="13">
        <f t="shared" si="68"/>
        <v>0.9947801446645621</v>
      </c>
      <c r="K235" s="13">
        <f t="shared" si="69"/>
        <v>0.9947801446645621</v>
      </c>
      <c r="L235" s="31">
        <f t="shared" si="58"/>
        <v>101583232.33220594</v>
      </c>
      <c r="M235" s="39">
        <f t="shared" si="59"/>
        <v>1583232.3322059363</v>
      </c>
      <c r="N235" s="40">
        <f t="shared" si="60"/>
        <v>26583232.332205936</v>
      </c>
    </row>
    <row r="236" spans="1:14" x14ac:dyDescent="0.3">
      <c r="A236" s="5" t="s">
        <v>234</v>
      </c>
      <c r="B236" s="6">
        <v>2464</v>
      </c>
      <c r="C236" s="6">
        <v>1609.24</v>
      </c>
      <c r="D236" s="6">
        <v>0.87</v>
      </c>
      <c r="E236" s="7" t="str">
        <f t="shared" si="61"/>
        <v/>
      </c>
      <c r="F236" s="7" t="str">
        <f t="shared" si="61"/>
        <v/>
      </c>
      <c r="G236" s="7" t="str">
        <f t="shared" si="61"/>
        <v/>
      </c>
      <c r="H236" s="13">
        <f t="shared" si="66"/>
        <v>0.98383546904039909</v>
      </c>
      <c r="I236" s="13">
        <f t="shared" si="67"/>
        <v>0.98383546904039909</v>
      </c>
      <c r="J236" s="13">
        <f t="shared" si="68"/>
        <v>0.98383546904039909</v>
      </c>
      <c r="K236" s="13">
        <f t="shared" si="69"/>
        <v>0.98383546904039909</v>
      </c>
      <c r="L236" s="31">
        <f t="shared" si="58"/>
        <v>102116264.46008289</v>
      </c>
      <c r="M236" s="39">
        <f t="shared" si="59"/>
        <v>2116264.4600828886</v>
      </c>
      <c r="N236" s="40">
        <f t="shared" si="60"/>
        <v>27116264.460082889</v>
      </c>
    </row>
    <row r="237" spans="1:14" x14ac:dyDescent="0.3">
      <c r="A237" s="5" t="s">
        <v>235</v>
      </c>
      <c r="B237" s="6">
        <v>2500.1</v>
      </c>
      <c r="C237" s="6">
        <v>1635.68</v>
      </c>
      <c r="D237" s="6">
        <v>0.88</v>
      </c>
      <c r="E237" s="7" t="str">
        <f t="shared" si="61"/>
        <v/>
      </c>
      <c r="F237" s="7" t="str">
        <f t="shared" si="61"/>
        <v/>
      </c>
      <c r="G237" s="7" t="str">
        <f t="shared" si="61"/>
        <v/>
      </c>
      <c r="H237" s="13">
        <f t="shared" si="66"/>
        <v>1.0154898710522557</v>
      </c>
      <c r="I237" s="13">
        <f t="shared" si="67"/>
        <v>1.0154898710522557</v>
      </c>
      <c r="J237" s="13">
        <f t="shared" si="68"/>
        <v>1.0154898710522557</v>
      </c>
      <c r="K237" s="13">
        <f t="shared" si="69"/>
        <v>1.0154898710522557</v>
      </c>
      <c r="L237" s="31">
        <f t="shared" si="58"/>
        <v>103794046.53878127</v>
      </c>
      <c r="M237" s="39">
        <f t="shared" si="59"/>
        <v>3794046.5387812704</v>
      </c>
      <c r="N237" s="40">
        <f t="shared" si="60"/>
        <v>28794046.53878127</v>
      </c>
    </row>
    <row r="238" spans="1:14" x14ac:dyDescent="0.3">
      <c r="A238" s="5" t="s">
        <v>236</v>
      </c>
      <c r="B238" s="6">
        <v>2454.48</v>
      </c>
      <c r="C238" s="6">
        <v>1610.73</v>
      </c>
      <c r="D238" s="6">
        <v>0.86</v>
      </c>
      <c r="E238" s="7" t="str">
        <f t="shared" si="61"/>
        <v/>
      </c>
      <c r="F238" s="7" t="str">
        <f t="shared" si="61"/>
        <v/>
      </c>
      <c r="G238" s="7" t="str">
        <f t="shared" si="61"/>
        <v/>
      </c>
      <c r="H238" s="13">
        <f t="shared" si="66"/>
        <v>0.99892710516850025</v>
      </c>
      <c r="I238" s="13">
        <f t="shared" si="67"/>
        <v>0.99892710516850025</v>
      </c>
      <c r="J238" s="13">
        <f t="shared" si="68"/>
        <v>0.99892710516850025</v>
      </c>
      <c r="K238" s="13">
        <f t="shared" si="69"/>
        <v>0.99892710516850025</v>
      </c>
      <c r="L238" s="31">
        <f t="shared" si="58"/>
        <v>102210814.20657535</v>
      </c>
      <c r="M238" s="39">
        <f t="shared" si="59"/>
        <v>2210814.206575349</v>
      </c>
      <c r="N238" s="40">
        <f t="shared" si="60"/>
        <v>27210814.206575349</v>
      </c>
    </row>
    <row r="239" spans="1:14" x14ac:dyDescent="0.3">
      <c r="A239" s="5" t="s">
        <v>237</v>
      </c>
      <c r="B239" s="6">
        <v>2455.91</v>
      </c>
      <c r="C239" s="6">
        <v>1612.46</v>
      </c>
      <c r="D239" s="6">
        <v>0.86</v>
      </c>
      <c r="E239" s="7" t="str">
        <f t="shared" si="61"/>
        <v/>
      </c>
      <c r="F239" s="7" t="str">
        <f t="shared" si="61"/>
        <v/>
      </c>
      <c r="G239" s="7" t="str">
        <f t="shared" si="61"/>
        <v/>
      </c>
      <c r="H239" s="13">
        <f t="shared" si="66"/>
        <v>0.98342319045644166</v>
      </c>
      <c r="I239" s="13">
        <f t="shared" si="67"/>
        <v>0.98342319045644166</v>
      </c>
      <c r="J239" s="13">
        <f t="shared" si="68"/>
        <v>0.98342319045644166</v>
      </c>
      <c r="K239" s="13">
        <f t="shared" si="69"/>
        <v>0.98342319045644166</v>
      </c>
      <c r="L239" s="31">
        <f t="shared" si="58"/>
        <v>102320593.44243573</v>
      </c>
      <c r="M239" s="39">
        <f t="shared" si="59"/>
        <v>2320593.4424357265</v>
      </c>
      <c r="N239" s="40">
        <f t="shared" si="60"/>
        <v>27320593.442435727</v>
      </c>
    </row>
    <row r="240" spans="1:14" x14ac:dyDescent="0.3">
      <c r="A240" s="5" t="s">
        <v>238</v>
      </c>
      <c r="B240" s="6">
        <v>2504.67</v>
      </c>
      <c r="C240" s="6">
        <v>1639.64</v>
      </c>
      <c r="D240" s="6">
        <v>0.88</v>
      </c>
      <c r="E240" s="7" t="str">
        <f t="shared" si="61"/>
        <v/>
      </c>
      <c r="F240" s="7" t="str">
        <f t="shared" si="61"/>
        <v/>
      </c>
      <c r="G240" s="7" t="str">
        <f t="shared" si="61"/>
        <v/>
      </c>
      <c r="H240" s="13">
        <f t="shared" si="66"/>
        <v>0.99490303633406962</v>
      </c>
      <c r="I240" s="13">
        <f t="shared" si="67"/>
        <v>0.99490303633406962</v>
      </c>
      <c r="J240" s="13">
        <f t="shared" si="68"/>
        <v>0.99490303633406962</v>
      </c>
      <c r="K240" s="13">
        <f t="shared" si="69"/>
        <v>0.99490303633406962</v>
      </c>
      <c r="L240" s="31">
        <f t="shared" si="58"/>
        <v>104045333.11335184</v>
      </c>
      <c r="M240" s="39">
        <f t="shared" si="59"/>
        <v>4045333.1133518368</v>
      </c>
      <c r="N240" s="40">
        <f t="shared" si="60"/>
        <v>29045333.113351837</v>
      </c>
    </row>
    <row r="241" spans="1:14" x14ac:dyDescent="0.3">
      <c r="A241" s="5" t="s">
        <v>239</v>
      </c>
      <c r="B241" s="6">
        <v>2503.06</v>
      </c>
      <c r="C241" s="6">
        <v>1648.04</v>
      </c>
      <c r="D241" s="6">
        <v>0.88</v>
      </c>
      <c r="E241" s="7" t="str">
        <f t="shared" si="61"/>
        <v/>
      </c>
      <c r="F241" s="7" t="str">
        <f t="shared" si="61"/>
        <v/>
      </c>
      <c r="G241" s="7" t="str">
        <f t="shared" si="61"/>
        <v/>
      </c>
      <c r="H241" s="13">
        <f t="shared" si="66"/>
        <v>0.99285499126453391</v>
      </c>
      <c r="I241" s="13">
        <f t="shared" si="67"/>
        <v>0.99285499126453391</v>
      </c>
      <c r="J241" s="13">
        <f t="shared" si="68"/>
        <v>0.99285499126453391</v>
      </c>
      <c r="K241" s="13">
        <f t="shared" si="69"/>
        <v>0.99285499126453391</v>
      </c>
      <c r="L241" s="31">
        <f t="shared" si="58"/>
        <v>104578365.24122877</v>
      </c>
      <c r="M241" s="39">
        <f t="shared" si="59"/>
        <v>4578365.2412287742</v>
      </c>
      <c r="N241" s="40">
        <f t="shared" si="60"/>
        <v>29578365.241228774</v>
      </c>
    </row>
    <row r="242" spans="1:14" x14ac:dyDescent="0.3">
      <c r="A242" s="5" t="s">
        <v>240</v>
      </c>
      <c r="B242" s="6">
        <v>2520.36</v>
      </c>
      <c r="C242" s="6">
        <v>1659.9</v>
      </c>
      <c r="D242" s="6">
        <v>0.89</v>
      </c>
      <c r="E242" s="7" t="str">
        <f t="shared" si="61"/>
        <v/>
      </c>
      <c r="F242" s="7" t="str">
        <f t="shared" si="61"/>
        <v/>
      </c>
      <c r="G242" s="7" t="str">
        <f t="shared" si="61"/>
        <v/>
      </c>
      <c r="H242" s="13">
        <f t="shared" si="66"/>
        <v>0.99718248938176979</v>
      </c>
      <c r="I242" s="13">
        <f t="shared" si="67"/>
        <v>0.99718248938176979</v>
      </c>
      <c r="J242" s="13">
        <f t="shared" si="68"/>
        <v>0.99718248938176979</v>
      </c>
      <c r="K242" s="13">
        <f t="shared" si="69"/>
        <v>0.99718248938176979</v>
      </c>
      <c r="L242" s="31">
        <f t="shared" si="58"/>
        <v>105330955.84082647</v>
      </c>
      <c r="M242" s="39">
        <f t="shared" si="59"/>
        <v>5330955.8408264667</v>
      </c>
      <c r="N242" s="40">
        <f t="shared" si="60"/>
        <v>30330955.840826467</v>
      </c>
    </row>
    <row r="243" spans="1:14" x14ac:dyDescent="0.3">
      <c r="A243" s="5" t="s">
        <v>241</v>
      </c>
      <c r="B243" s="6">
        <v>2534.34</v>
      </c>
      <c r="C243" s="6">
        <v>1664.59</v>
      </c>
      <c r="D243" s="6">
        <v>0.89</v>
      </c>
      <c r="E243" s="7" t="str">
        <f t="shared" si="61"/>
        <v/>
      </c>
      <c r="F243" s="7" t="str">
        <f t="shared" si="61"/>
        <v/>
      </c>
      <c r="G243" s="7" t="str">
        <f t="shared" si="61"/>
        <v/>
      </c>
      <c r="H243" s="13">
        <f t="shared" si="66"/>
        <v>1.0126228830056454</v>
      </c>
      <c r="I243" s="13">
        <f t="shared" si="67"/>
        <v>1.0126228830056454</v>
      </c>
      <c r="J243" s="13">
        <f t="shared" si="68"/>
        <v>1.0126228830056454</v>
      </c>
      <c r="K243" s="13">
        <f t="shared" si="69"/>
        <v>1.0126228830056454</v>
      </c>
      <c r="L243" s="31">
        <f t="shared" si="58"/>
        <v>105628565.44555774</v>
      </c>
      <c r="M243" s="39">
        <f t="shared" si="59"/>
        <v>5628565.4455577433</v>
      </c>
      <c r="N243" s="40">
        <f t="shared" si="60"/>
        <v>30628565.445557743</v>
      </c>
    </row>
    <row r="244" spans="1:14" x14ac:dyDescent="0.3">
      <c r="A244" s="5" t="s">
        <v>242</v>
      </c>
      <c r="B244" s="6">
        <v>2501.2399999999998</v>
      </c>
      <c r="C244" s="6">
        <v>1643.84</v>
      </c>
      <c r="D244" s="6">
        <v>0.88</v>
      </c>
      <c r="E244" s="7" t="str">
        <f t="shared" si="61"/>
        <v/>
      </c>
      <c r="F244" s="7" t="str">
        <f t="shared" si="61"/>
        <v/>
      </c>
      <c r="G244" s="7" t="str">
        <f t="shared" si="61"/>
        <v/>
      </c>
      <c r="H244" s="13">
        <f t="shared" si="66"/>
        <v>1.0069649059400785</v>
      </c>
      <c r="I244" s="13">
        <f t="shared" si="67"/>
        <v>1.0069649059400785</v>
      </c>
      <c r="J244" s="13">
        <f t="shared" si="68"/>
        <v>1.0069649059400785</v>
      </c>
      <c r="K244" s="13">
        <f t="shared" si="69"/>
        <v>1.0069649059400785</v>
      </c>
      <c r="L244" s="31">
        <f t="shared" si="58"/>
        <v>104311849.17729028</v>
      </c>
      <c r="M244" s="39">
        <f t="shared" si="59"/>
        <v>4311849.1772902757</v>
      </c>
      <c r="N244" s="40">
        <f t="shared" si="60"/>
        <v>29311849.177290276</v>
      </c>
    </row>
    <row r="245" spans="1:14" x14ac:dyDescent="0.3">
      <c r="A245" s="5" t="s">
        <v>243</v>
      </c>
      <c r="B245" s="6">
        <v>2480.63</v>
      </c>
      <c r="C245" s="6">
        <v>1632.47</v>
      </c>
      <c r="D245" s="6">
        <v>0.87</v>
      </c>
      <c r="E245" s="7" t="str">
        <f t="shared" si="61"/>
        <v/>
      </c>
      <c r="F245" s="7" t="str">
        <f t="shared" si="61"/>
        <v/>
      </c>
      <c r="G245" s="7" t="str">
        <f t="shared" si="61"/>
        <v/>
      </c>
      <c r="H245" s="13">
        <f t="shared" si="66"/>
        <v>1.0010608680721635</v>
      </c>
      <c r="I245" s="13">
        <f t="shared" si="67"/>
        <v>1.0010608680721635</v>
      </c>
      <c r="J245" s="13">
        <f t="shared" si="68"/>
        <v>1.0010608680721635</v>
      </c>
      <c r="K245" s="13">
        <f t="shared" si="69"/>
        <v>1.0010608680721635</v>
      </c>
      <c r="L245" s="31">
        <f t="shared" si="58"/>
        <v>103590352.11848542</v>
      </c>
      <c r="M245" s="39">
        <f t="shared" si="59"/>
        <v>3590352.1184854209</v>
      </c>
      <c r="N245" s="40">
        <f t="shared" si="60"/>
        <v>28590352.118485421</v>
      </c>
    </row>
    <row r="246" spans="1:14" x14ac:dyDescent="0.3">
      <c r="A246" s="5" t="s">
        <v>244</v>
      </c>
      <c r="B246" s="6">
        <v>2482.29</v>
      </c>
      <c r="C246" s="6">
        <v>1630.74</v>
      </c>
      <c r="D246" s="6">
        <v>0.87</v>
      </c>
      <c r="E246" s="7" t="str">
        <f t="shared" si="61"/>
        <v/>
      </c>
      <c r="F246" s="7" t="str">
        <f t="shared" si="61"/>
        <v/>
      </c>
      <c r="G246" s="7" t="str">
        <f t="shared" si="61"/>
        <v/>
      </c>
      <c r="H246" s="13">
        <f t="shared" si="66"/>
        <v>1.0018184275516349</v>
      </c>
      <c r="I246" s="13">
        <f t="shared" si="67"/>
        <v>1.0018184275516349</v>
      </c>
      <c r="J246" s="13">
        <f t="shared" si="68"/>
        <v>1.0018184275516349</v>
      </c>
      <c r="K246" s="13">
        <f t="shared" si="69"/>
        <v>1.0018184275516349</v>
      </c>
      <c r="L246" s="31">
        <f t="shared" si="58"/>
        <v>103480572.88262506</v>
      </c>
      <c r="M246" s="39">
        <f t="shared" si="59"/>
        <v>3480572.8826250583</v>
      </c>
      <c r="N246" s="40">
        <f t="shared" si="60"/>
        <v>28480572.882625058</v>
      </c>
    </row>
    <row r="247" spans="1:14" x14ac:dyDescent="0.3">
      <c r="A247" s="5" t="s">
        <v>245</v>
      </c>
      <c r="B247" s="6">
        <v>2471.9499999999998</v>
      </c>
      <c r="C247" s="6">
        <v>1627.78</v>
      </c>
      <c r="D247" s="6">
        <v>0.87</v>
      </c>
      <c r="E247" s="7" t="str">
        <f t="shared" si="61"/>
        <v/>
      </c>
      <c r="F247" s="7" t="str">
        <f t="shared" si="61"/>
        <v/>
      </c>
      <c r="G247" s="7" t="str">
        <f t="shared" si="61"/>
        <v/>
      </c>
      <c r="H247" s="13">
        <f t="shared" si="66"/>
        <v>1.0053423752262016</v>
      </c>
      <c r="I247" s="13">
        <f t="shared" si="67"/>
        <v>1.0053423752262016</v>
      </c>
      <c r="J247" s="13">
        <f t="shared" si="68"/>
        <v>1.0053423752262016</v>
      </c>
      <c r="K247" s="13">
        <f t="shared" si="69"/>
        <v>1.0053423752262016</v>
      </c>
      <c r="L247" s="31">
        <f t="shared" si="58"/>
        <v>103292742.51375413</v>
      </c>
      <c r="M247" s="39">
        <f t="shared" si="59"/>
        <v>3292742.5137541294</v>
      </c>
      <c r="N247" s="40">
        <f t="shared" si="60"/>
        <v>28292742.513754129</v>
      </c>
    </row>
    <row r="248" spans="1:14" x14ac:dyDescent="0.3">
      <c r="A248" s="5" t="s">
        <v>246</v>
      </c>
      <c r="B248" s="6">
        <v>2469.0700000000002</v>
      </c>
      <c r="C248" s="6">
        <v>1619.13</v>
      </c>
      <c r="D248" s="6">
        <v>0.87</v>
      </c>
      <c r="E248" s="7" t="str">
        <f t="shared" si="61"/>
        <v/>
      </c>
      <c r="F248" s="7" t="str">
        <f t="shared" si="61"/>
        <v/>
      </c>
      <c r="G248" s="7" t="str">
        <f t="shared" si="61"/>
        <v/>
      </c>
      <c r="H248" s="13">
        <f t="shared" si="66"/>
        <v>1.0223071094835208</v>
      </c>
      <c r="I248" s="13">
        <f t="shared" si="67"/>
        <v>1.0223071094835208</v>
      </c>
      <c r="J248" s="13">
        <f t="shared" si="68"/>
        <v>1.0223071094835208</v>
      </c>
      <c r="K248" s="13">
        <f t="shared" si="69"/>
        <v>1.0223071094835208</v>
      </c>
      <c r="L248" s="31">
        <f t="shared" si="58"/>
        <v>102743846.33445229</v>
      </c>
      <c r="M248" s="39">
        <f t="shared" si="59"/>
        <v>2743846.3344522864</v>
      </c>
      <c r="N248" s="40">
        <f t="shared" si="60"/>
        <v>27743846.334452286</v>
      </c>
    </row>
    <row r="249" spans="1:14" x14ac:dyDescent="0.3">
      <c r="A249" s="5" t="s">
        <v>247</v>
      </c>
      <c r="B249" s="6">
        <v>2416.86</v>
      </c>
      <c r="C249" s="6">
        <v>1583.8</v>
      </c>
      <c r="D249" s="6">
        <v>0.85</v>
      </c>
      <c r="E249" s="7" t="str">
        <f t="shared" si="61"/>
        <v>RISK</v>
      </c>
      <c r="F249" s="7" t="str">
        <f t="shared" si="61"/>
        <v/>
      </c>
      <c r="G249" s="7" t="str">
        <f t="shared" si="61"/>
        <v/>
      </c>
      <c r="H249" s="13">
        <f t="shared" si="66"/>
        <v>1.0077050817909383</v>
      </c>
      <c r="I249" s="13">
        <f t="shared" si="67"/>
        <v>1.0077050817909383</v>
      </c>
      <c r="J249" s="13">
        <f t="shared" si="68"/>
        <v>1.0077050817909383</v>
      </c>
      <c r="K249" s="13">
        <f t="shared" si="69"/>
        <v>1.0077050817909383</v>
      </c>
      <c r="L249" s="31">
        <f t="shared" si="58"/>
        <v>100501938.58708411</v>
      </c>
      <c r="M249" s="39">
        <f t="shared" si="59"/>
        <v>501938.58708411455</v>
      </c>
      <c r="N249" s="40">
        <f t="shared" si="60"/>
        <v>25501938.587084115</v>
      </c>
    </row>
    <row r="250" spans="1:14" x14ac:dyDescent="0.3">
      <c r="A250" s="5" t="s">
        <v>248</v>
      </c>
      <c r="B250" s="6">
        <v>2418.86</v>
      </c>
      <c r="C250" s="6">
        <v>1571.69</v>
      </c>
      <c r="D250" s="6">
        <v>0.85</v>
      </c>
      <c r="E250" s="7" t="str">
        <f t="shared" si="61"/>
        <v>RISK</v>
      </c>
      <c r="F250" s="7" t="str">
        <f t="shared" si="61"/>
        <v/>
      </c>
      <c r="G250" s="7" t="str">
        <f t="shared" si="61"/>
        <v/>
      </c>
      <c r="H250" s="13">
        <f t="shared" ref="H250" si="70">($C250/$C251-1)*1+1</f>
        <v>0.99733483936061529</v>
      </c>
      <c r="I250" s="13">
        <f t="shared" ref="I250" si="71">($C250/$C251-1)*1+1</f>
        <v>0.99733483936061529</v>
      </c>
      <c r="J250" s="13">
        <f t="shared" ref="J250" si="72">($C250/$C251-1)*1+1</f>
        <v>0.99733483936061529</v>
      </c>
      <c r="K250" s="13">
        <f t="shared" ref="K250" si="73">($C250/$C251-1)*1+1</f>
        <v>0.99733483936061529</v>
      </c>
      <c r="L250" s="31">
        <f t="shared" ref="L250" si="74">L251*J250</f>
        <v>99733483.936061531</v>
      </c>
      <c r="M250" s="39">
        <f>L250-100000000</f>
        <v>-266516.06393846869</v>
      </c>
      <c r="N250" s="40">
        <f>25000000+M250</f>
        <v>24733483.936061531</v>
      </c>
    </row>
    <row r="251" spans="1:14" x14ac:dyDescent="0.3">
      <c r="A251" s="5" t="s">
        <v>249</v>
      </c>
      <c r="B251" s="6">
        <v>2417.08</v>
      </c>
      <c r="C251" s="6">
        <v>1575.89</v>
      </c>
      <c r="D251" s="6">
        <v>0.85</v>
      </c>
      <c r="E251" s="7" t="str">
        <f t="shared" si="61"/>
        <v>RISK</v>
      </c>
      <c r="F251" s="7" t="str">
        <f t="shared" si="61"/>
        <v/>
      </c>
      <c r="G251" s="7" t="str">
        <f t="shared" si="61"/>
        <v/>
      </c>
      <c r="H251" s="13">
        <v>1</v>
      </c>
      <c r="I251" s="13">
        <v>1</v>
      </c>
      <c r="J251" s="13">
        <v>1</v>
      </c>
      <c r="K251" s="13">
        <v>1</v>
      </c>
      <c r="L251" s="31">
        <v>100000000</v>
      </c>
      <c r="M251" s="39">
        <f>L251-100000000</f>
        <v>0</v>
      </c>
      <c r="N251" s="40">
        <f>25000000+M251</f>
        <v>25000000</v>
      </c>
    </row>
    <row r="252" spans="1:14" x14ac:dyDescent="0.3">
      <c r="A252" s="5" t="s">
        <v>250</v>
      </c>
      <c r="B252" s="6">
        <v>2482.5700000000002</v>
      </c>
      <c r="C252" s="6">
        <v>1620.86</v>
      </c>
      <c r="D252" s="6">
        <v>0.87</v>
      </c>
      <c r="E252" s="7" t="str">
        <f t="shared" si="61"/>
        <v/>
      </c>
      <c r="F252" s="7" t="str">
        <f t="shared" si="61"/>
        <v/>
      </c>
      <c r="G252" s="7" t="str">
        <f t="shared" si="61"/>
        <v/>
      </c>
    </row>
    <row r="253" spans="1:14" x14ac:dyDescent="0.3">
      <c r="A253" s="5" t="s">
        <v>251</v>
      </c>
      <c r="B253" s="6">
        <v>2531.66</v>
      </c>
      <c r="C253" s="6">
        <v>1660.14</v>
      </c>
      <c r="D253" s="6">
        <v>0.89</v>
      </c>
      <c r="E253" s="7" t="str">
        <f t="shared" si="61"/>
        <v/>
      </c>
      <c r="F253" s="7" t="str">
        <f t="shared" si="61"/>
        <v/>
      </c>
      <c r="G253" s="7" t="str">
        <f t="shared" si="61"/>
        <v/>
      </c>
    </row>
    <row r="254" spans="1:14" x14ac:dyDescent="0.3">
      <c r="A254" s="5" t="s">
        <v>252</v>
      </c>
      <c r="B254" s="6">
        <v>2561.15</v>
      </c>
      <c r="C254" s="6">
        <v>1684.11</v>
      </c>
      <c r="D254" s="6">
        <v>0.9</v>
      </c>
      <c r="E254" s="7" t="str">
        <f t="shared" si="61"/>
        <v/>
      </c>
      <c r="F254" s="7" t="str">
        <f t="shared" si="61"/>
        <v/>
      </c>
      <c r="G254" s="7" t="str">
        <f t="shared" si="61"/>
        <v/>
      </c>
    </row>
    <row r="255" spans="1:14" x14ac:dyDescent="0.3">
      <c r="A255" s="5" t="s">
        <v>253</v>
      </c>
      <c r="B255" s="6">
        <v>2564.63</v>
      </c>
      <c r="C255" s="6">
        <v>1686.83</v>
      </c>
      <c r="D255" s="6">
        <v>0.9</v>
      </c>
      <c r="E255" s="7" t="str">
        <f t="shared" si="61"/>
        <v/>
      </c>
      <c r="F255" s="7" t="str">
        <f t="shared" si="61"/>
        <v/>
      </c>
      <c r="G255" s="7" t="str">
        <f t="shared" si="61"/>
        <v/>
      </c>
    </row>
    <row r="256" spans="1:14" x14ac:dyDescent="0.3">
      <c r="A256" s="5" t="s">
        <v>254</v>
      </c>
      <c r="B256" s="6">
        <v>2563.5100000000002</v>
      </c>
      <c r="C256" s="6">
        <v>1691.03</v>
      </c>
      <c r="D256" s="6">
        <v>0.9</v>
      </c>
      <c r="E256" s="7" t="str">
        <f t="shared" si="61"/>
        <v/>
      </c>
      <c r="F256" s="7" t="str">
        <f t="shared" si="61"/>
        <v/>
      </c>
      <c r="G256" s="7" t="str">
        <f t="shared" si="61"/>
        <v/>
      </c>
    </row>
    <row r="257" spans="1:13" x14ac:dyDescent="0.3">
      <c r="A257" s="5" t="s">
        <v>255</v>
      </c>
      <c r="B257" s="6">
        <v>2576.88</v>
      </c>
      <c r="C257" s="6">
        <v>1694.98</v>
      </c>
      <c r="D257" s="6">
        <v>0.9</v>
      </c>
      <c r="E257" s="7" t="str">
        <f t="shared" si="61"/>
        <v/>
      </c>
      <c r="F257" s="7" t="str">
        <f t="shared" si="61"/>
        <v/>
      </c>
      <c r="G257" s="7" t="str">
        <f t="shared" si="61"/>
        <v/>
      </c>
    </row>
    <row r="258" spans="1:13" x14ac:dyDescent="0.3">
      <c r="A258" s="5" t="s">
        <v>256</v>
      </c>
      <c r="B258" s="6">
        <v>2588.9699999999998</v>
      </c>
      <c r="C258" s="6">
        <v>1697.95</v>
      </c>
      <c r="D258" s="6">
        <v>0.91</v>
      </c>
      <c r="E258" s="7" t="str">
        <f t="shared" si="61"/>
        <v/>
      </c>
      <c r="F258" s="7" t="str">
        <f t="shared" si="61"/>
        <v/>
      </c>
      <c r="G258" s="7" t="str">
        <f t="shared" si="61"/>
        <v/>
      </c>
    </row>
    <row r="259" spans="1:13" x14ac:dyDescent="0.3">
      <c r="A259" s="5" t="s">
        <v>257</v>
      </c>
      <c r="B259" s="6">
        <v>2542.36</v>
      </c>
      <c r="C259" s="6">
        <v>1671.76</v>
      </c>
      <c r="D259" s="6">
        <v>0.89</v>
      </c>
      <c r="E259" s="7" t="str">
        <f t="shared" si="61"/>
        <v/>
      </c>
      <c r="F259" s="7" t="str">
        <f t="shared" si="61"/>
        <v/>
      </c>
      <c r="G259" s="7" t="str">
        <f t="shared" si="61"/>
        <v/>
      </c>
    </row>
    <row r="260" spans="1:13" x14ac:dyDescent="0.3">
      <c r="A260" s="5" t="s">
        <v>258</v>
      </c>
      <c r="B260" s="6">
        <v>2556.15</v>
      </c>
      <c r="C260" s="6">
        <v>1685.1</v>
      </c>
      <c r="D260" s="6">
        <v>0.9</v>
      </c>
      <c r="E260" s="7" t="str">
        <f t="shared" ref="E260:G323" si="75">IF($D260&lt;=E$1, "RISK","")</f>
        <v/>
      </c>
      <c r="F260" s="7" t="str">
        <f t="shared" si="75"/>
        <v/>
      </c>
      <c r="G260" s="7" t="str">
        <f t="shared" si="75"/>
        <v/>
      </c>
    </row>
    <row r="261" spans="1:13" x14ac:dyDescent="0.3">
      <c r="A261" s="5" t="s">
        <v>259</v>
      </c>
      <c r="B261" s="6">
        <v>2593.79</v>
      </c>
      <c r="C261" s="6">
        <v>1712.77</v>
      </c>
      <c r="D261" s="6">
        <v>0.91</v>
      </c>
      <c r="E261" s="7" t="str">
        <f t="shared" si="75"/>
        <v/>
      </c>
      <c r="F261" s="7" t="str">
        <f t="shared" si="75"/>
        <v/>
      </c>
      <c r="G261" s="7" t="str">
        <f t="shared" si="75"/>
        <v/>
      </c>
    </row>
    <row r="262" spans="1:13" x14ac:dyDescent="0.3">
      <c r="A262" s="5" t="s">
        <v>260</v>
      </c>
      <c r="B262" s="6">
        <v>2617.8000000000002</v>
      </c>
      <c r="C262" s="6">
        <v>1727.35</v>
      </c>
      <c r="D262" s="6">
        <v>0.92</v>
      </c>
      <c r="E262" s="7" t="str">
        <f t="shared" si="75"/>
        <v/>
      </c>
      <c r="F262" s="7" t="str">
        <f t="shared" si="75"/>
        <v/>
      </c>
      <c r="G262" s="7" t="str">
        <f t="shared" si="75"/>
        <v/>
      </c>
    </row>
    <row r="263" spans="1:13" x14ac:dyDescent="0.3">
      <c r="A263" s="5" t="s">
        <v>261</v>
      </c>
      <c r="B263" s="6">
        <v>2612.4299999999998</v>
      </c>
      <c r="C263" s="6">
        <v>1720.93</v>
      </c>
      <c r="D263" s="6">
        <v>0.91</v>
      </c>
      <c r="E263" s="7" t="str">
        <f t="shared" si="75"/>
        <v/>
      </c>
      <c r="F263" s="7" t="str">
        <f t="shared" si="75"/>
        <v/>
      </c>
      <c r="G263" s="7" t="str">
        <f t="shared" si="75"/>
        <v/>
      </c>
    </row>
    <row r="264" spans="1:13" x14ac:dyDescent="0.3">
      <c r="A264" s="5" t="s">
        <v>262</v>
      </c>
      <c r="B264" s="6">
        <v>2583.27</v>
      </c>
      <c r="C264" s="6">
        <v>1706.1</v>
      </c>
      <c r="D264" s="6">
        <v>0.9</v>
      </c>
      <c r="E264" s="7" t="str">
        <f t="shared" si="75"/>
        <v/>
      </c>
      <c r="F264" s="7" t="str">
        <f t="shared" si="75"/>
        <v/>
      </c>
      <c r="G264" s="7" t="str">
        <f t="shared" si="75"/>
        <v/>
      </c>
      <c r="K264" s="13">
        <f t="shared" ref="K264:K282" si="76">($C264/$C265-1)*1+1</f>
        <v>1.001015037814559</v>
      </c>
      <c r="L264" s="34"/>
      <c r="M264" s="37"/>
    </row>
    <row r="265" spans="1:13" x14ac:dyDescent="0.3">
      <c r="A265" s="5" t="s">
        <v>263</v>
      </c>
      <c r="B265" s="6">
        <v>2581.0300000000002</v>
      </c>
      <c r="C265" s="6">
        <v>1704.37</v>
      </c>
      <c r="D265" s="6">
        <v>0.9</v>
      </c>
      <c r="E265" s="7" t="str">
        <f t="shared" si="75"/>
        <v/>
      </c>
      <c r="F265" s="7" t="str">
        <f t="shared" si="75"/>
        <v/>
      </c>
      <c r="G265" s="7" t="str">
        <f t="shared" si="75"/>
        <v/>
      </c>
      <c r="K265" s="13">
        <f t="shared" si="76"/>
        <v>0.99123551854092018</v>
      </c>
      <c r="L265" s="34"/>
      <c r="M265" s="37"/>
    </row>
    <row r="266" spans="1:13" x14ac:dyDescent="0.3">
      <c r="A266" s="5" t="s">
        <v>264</v>
      </c>
      <c r="B266" s="6">
        <v>2599.62</v>
      </c>
      <c r="C266" s="6">
        <v>1719.44</v>
      </c>
      <c r="D266" s="6">
        <v>0.91</v>
      </c>
      <c r="E266" s="7" t="str">
        <f t="shared" si="75"/>
        <v/>
      </c>
      <c r="F266" s="7" t="str">
        <f t="shared" si="75"/>
        <v/>
      </c>
      <c r="G266" s="7" t="str">
        <f t="shared" si="75"/>
        <v/>
      </c>
      <c r="K266" s="13">
        <f t="shared" si="76"/>
        <v>1.0117745361680093</v>
      </c>
      <c r="L266" s="34"/>
      <c r="M266" s="37"/>
    </row>
    <row r="267" spans="1:13" x14ac:dyDescent="0.3">
      <c r="A267" s="5" t="s">
        <v>265</v>
      </c>
      <c r="B267" s="6">
        <v>2570.6999999999998</v>
      </c>
      <c r="C267" s="6">
        <v>1699.43</v>
      </c>
      <c r="D267" s="6">
        <v>0.9</v>
      </c>
      <c r="E267" s="7" t="str">
        <f t="shared" si="75"/>
        <v/>
      </c>
      <c r="F267" s="7" t="str">
        <f t="shared" si="75"/>
        <v/>
      </c>
      <c r="G267" s="7" t="str">
        <f t="shared" si="75"/>
        <v/>
      </c>
      <c r="K267" s="13">
        <f t="shared" si="76"/>
        <v>0.9873690570948831</v>
      </c>
      <c r="L267" s="34"/>
      <c r="M267" s="37"/>
    </row>
    <row r="268" spans="1:13" x14ac:dyDescent="0.3">
      <c r="A268" s="5" t="s">
        <v>266</v>
      </c>
      <c r="B268" s="6">
        <v>2604.92</v>
      </c>
      <c r="C268" s="6">
        <v>1721.17</v>
      </c>
      <c r="D268" s="6">
        <v>0.91</v>
      </c>
      <c r="E268" s="7" t="str">
        <f t="shared" si="75"/>
        <v/>
      </c>
      <c r="F268" s="7" t="str">
        <f t="shared" si="75"/>
        <v/>
      </c>
      <c r="G268" s="7" t="str">
        <f t="shared" si="75"/>
        <v/>
      </c>
      <c r="K268" s="13">
        <f t="shared" si="76"/>
        <v>1.0005755211663896</v>
      </c>
      <c r="L268" s="34"/>
      <c r="M268" s="37"/>
    </row>
    <row r="269" spans="1:13" x14ac:dyDescent="0.3">
      <c r="A269" s="5" t="s">
        <v>267</v>
      </c>
      <c r="B269" s="6">
        <v>2593.8200000000002</v>
      </c>
      <c r="C269" s="6">
        <v>1720.18</v>
      </c>
      <c r="D269" s="6">
        <v>0.91</v>
      </c>
      <c r="E269" s="7" t="str">
        <f t="shared" si="75"/>
        <v/>
      </c>
      <c r="F269" s="7" t="str">
        <f t="shared" si="75"/>
        <v/>
      </c>
      <c r="G269" s="7" t="str">
        <f t="shared" si="75"/>
        <v/>
      </c>
      <c r="K269" s="13">
        <f t="shared" si="76"/>
        <v>0.99428346829897063</v>
      </c>
      <c r="L269" s="34"/>
      <c r="M269" s="37"/>
    </row>
    <row r="270" spans="1:13" x14ac:dyDescent="0.3">
      <c r="A270" s="5" t="s">
        <v>268</v>
      </c>
      <c r="B270" s="6">
        <v>2609.3000000000002</v>
      </c>
      <c r="C270" s="6">
        <v>1730.07</v>
      </c>
      <c r="D270" s="6">
        <v>0.91</v>
      </c>
      <c r="E270" s="7" t="str">
        <f t="shared" si="75"/>
        <v/>
      </c>
      <c r="F270" s="7" t="str">
        <f t="shared" si="75"/>
        <v/>
      </c>
      <c r="G270" s="7" t="str">
        <f t="shared" si="75"/>
        <v/>
      </c>
      <c r="K270" s="13">
        <f t="shared" si="76"/>
        <v>1.0022941759215809</v>
      </c>
      <c r="L270" s="34"/>
      <c r="M270" s="37"/>
    </row>
    <row r="271" spans="1:13" x14ac:dyDescent="0.3">
      <c r="A271" s="5" t="s">
        <v>269</v>
      </c>
      <c r="B271" s="6">
        <v>2610.36</v>
      </c>
      <c r="C271" s="6">
        <v>1726.11</v>
      </c>
      <c r="D271" s="6">
        <v>0.91</v>
      </c>
      <c r="E271" s="7" t="str">
        <f t="shared" si="75"/>
        <v/>
      </c>
      <c r="F271" s="7" t="str">
        <f t="shared" si="75"/>
        <v/>
      </c>
      <c r="G271" s="7" t="str">
        <f t="shared" si="75"/>
        <v/>
      </c>
      <c r="K271" s="13">
        <f t="shared" si="76"/>
        <v>0.99049734028817837</v>
      </c>
      <c r="L271" s="34"/>
      <c r="M271" s="37"/>
    </row>
    <row r="272" spans="1:13" x14ac:dyDescent="0.3">
      <c r="A272" s="5" t="s">
        <v>270</v>
      </c>
      <c r="B272" s="6">
        <v>2633.45</v>
      </c>
      <c r="C272" s="6">
        <v>1742.67</v>
      </c>
      <c r="D272" s="6">
        <v>0.92</v>
      </c>
      <c r="E272" s="7" t="str">
        <f t="shared" si="75"/>
        <v/>
      </c>
      <c r="F272" s="7" t="str">
        <f t="shared" si="75"/>
        <v/>
      </c>
      <c r="G272" s="7" t="str">
        <f t="shared" si="75"/>
        <v/>
      </c>
      <c r="K272" s="13">
        <f t="shared" si="76"/>
        <v>1.0045597085475801</v>
      </c>
      <c r="L272" s="34"/>
      <c r="M272" s="37"/>
    </row>
    <row r="273" spans="1:13" x14ac:dyDescent="0.3">
      <c r="A273" s="5" t="s">
        <v>271</v>
      </c>
      <c r="B273" s="6">
        <v>2623.29</v>
      </c>
      <c r="C273" s="6">
        <v>1734.76</v>
      </c>
      <c r="D273" s="6">
        <v>0.92</v>
      </c>
      <c r="E273" s="7" t="str">
        <f t="shared" si="75"/>
        <v/>
      </c>
      <c r="F273" s="7" t="str">
        <f t="shared" si="75"/>
        <v/>
      </c>
      <c r="G273" s="7" t="str">
        <f t="shared" si="75"/>
        <v/>
      </c>
      <c r="K273" s="13">
        <f t="shared" si="76"/>
        <v>1.0109441834986421</v>
      </c>
      <c r="L273" s="34"/>
      <c r="M273" s="37"/>
    </row>
    <row r="274" spans="1:13" x14ac:dyDescent="0.3">
      <c r="A274" s="5" t="s">
        <v>272</v>
      </c>
      <c r="B274" s="6">
        <v>2596.91</v>
      </c>
      <c r="C274" s="6">
        <v>1715.98</v>
      </c>
      <c r="D274" s="6">
        <v>0.91</v>
      </c>
      <c r="E274" s="7" t="str">
        <f t="shared" si="75"/>
        <v/>
      </c>
      <c r="F274" s="7" t="str">
        <f t="shared" si="75"/>
        <v/>
      </c>
      <c r="G274" s="7" t="str">
        <f t="shared" si="75"/>
        <v/>
      </c>
      <c r="K274" s="13">
        <f t="shared" si="76"/>
        <v>1.0011493515207028</v>
      </c>
      <c r="L274" s="34"/>
      <c r="M274" s="37"/>
    </row>
    <row r="275" spans="1:13" x14ac:dyDescent="0.3">
      <c r="A275" s="5" t="s">
        <v>273</v>
      </c>
      <c r="B275" s="6">
        <v>2599.16</v>
      </c>
      <c r="C275" s="6">
        <v>1714.01</v>
      </c>
      <c r="D275" s="6">
        <v>0.91</v>
      </c>
      <c r="E275" s="7" t="str">
        <f t="shared" si="75"/>
        <v/>
      </c>
      <c r="F275" s="7" t="str">
        <f t="shared" si="75"/>
        <v/>
      </c>
      <c r="G275" s="7" t="str">
        <f t="shared" si="75"/>
        <v/>
      </c>
      <c r="K275" s="13">
        <f t="shared" si="76"/>
        <v>1.0020227412235831</v>
      </c>
      <c r="L275" s="34"/>
      <c r="M275" s="37"/>
    </row>
    <row r="276" spans="1:13" x14ac:dyDescent="0.3">
      <c r="A276" s="5" t="s">
        <v>274</v>
      </c>
      <c r="B276" s="6">
        <v>2594.36</v>
      </c>
      <c r="C276" s="6">
        <v>1710.55</v>
      </c>
      <c r="D276" s="6">
        <v>0.91</v>
      </c>
      <c r="E276" s="7" t="str">
        <f t="shared" si="75"/>
        <v/>
      </c>
      <c r="F276" s="7" t="str">
        <f t="shared" si="75"/>
        <v/>
      </c>
      <c r="G276" s="7" t="str">
        <f t="shared" si="75"/>
        <v/>
      </c>
      <c r="K276" s="13">
        <f t="shared" si="76"/>
        <v>0.9911233175152242</v>
      </c>
      <c r="L276" s="34"/>
      <c r="M276" s="37"/>
    </row>
    <row r="277" spans="1:13" x14ac:dyDescent="0.3">
      <c r="A277" s="5" t="s">
        <v>275</v>
      </c>
      <c r="B277" s="6">
        <v>2610.38</v>
      </c>
      <c r="C277" s="6">
        <v>1725.87</v>
      </c>
      <c r="D277" s="6">
        <v>0.91</v>
      </c>
      <c r="E277" s="7" t="str">
        <f t="shared" si="75"/>
        <v/>
      </c>
      <c r="F277" s="7" t="str">
        <f t="shared" si="75"/>
        <v/>
      </c>
      <c r="G277" s="7" t="str">
        <f t="shared" si="75"/>
        <v/>
      </c>
      <c r="K277" s="13">
        <f t="shared" si="76"/>
        <v>1.014966890532927</v>
      </c>
      <c r="L277" s="34"/>
      <c r="M277" s="37"/>
    </row>
    <row r="278" spans="1:13" x14ac:dyDescent="0.3">
      <c r="A278" s="5" t="s">
        <v>276</v>
      </c>
      <c r="B278" s="6">
        <v>2569.71</v>
      </c>
      <c r="C278" s="6">
        <v>1700.42</v>
      </c>
      <c r="D278" s="6">
        <v>0.9</v>
      </c>
      <c r="E278" s="7" t="str">
        <f t="shared" si="75"/>
        <v/>
      </c>
      <c r="F278" s="7" t="str">
        <f t="shared" si="75"/>
        <v/>
      </c>
      <c r="G278" s="7" t="str">
        <f t="shared" si="75"/>
        <v/>
      </c>
      <c r="K278" s="13">
        <f t="shared" si="76"/>
        <v>1.0039380073800739</v>
      </c>
      <c r="L278" s="34"/>
      <c r="M278" s="37"/>
    </row>
    <row r="279" spans="1:13" x14ac:dyDescent="0.3">
      <c r="A279" s="5" t="s">
        <v>277</v>
      </c>
      <c r="B279" s="6">
        <v>2561.69</v>
      </c>
      <c r="C279" s="6">
        <v>1693.75</v>
      </c>
      <c r="D279" s="6">
        <v>0.9</v>
      </c>
      <c r="E279" s="7" t="str">
        <f t="shared" si="75"/>
        <v/>
      </c>
      <c r="F279" s="7" t="str">
        <f t="shared" si="75"/>
        <v/>
      </c>
      <c r="G279" s="7" t="str">
        <f t="shared" si="75"/>
        <v/>
      </c>
      <c r="K279" s="13">
        <f t="shared" si="76"/>
        <v>0.98519660307119583</v>
      </c>
      <c r="L279" s="34"/>
      <c r="M279" s="37"/>
    </row>
    <row r="280" spans="1:13" x14ac:dyDescent="0.3">
      <c r="A280" s="5" t="s">
        <v>278</v>
      </c>
      <c r="B280" s="6">
        <v>2593.27</v>
      </c>
      <c r="C280" s="6">
        <v>1719.2</v>
      </c>
      <c r="D280" s="6">
        <v>0.91</v>
      </c>
      <c r="E280" s="7" t="str">
        <f t="shared" si="75"/>
        <v/>
      </c>
      <c r="F280" s="7" t="str">
        <f t="shared" si="75"/>
        <v/>
      </c>
      <c r="G280" s="7" t="str">
        <f t="shared" si="75"/>
        <v/>
      </c>
      <c r="K280" s="13">
        <f t="shared" si="76"/>
        <v>0.97766252672762843</v>
      </c>
      <c r="L280" s="34"/>
      <c r="M280" s="37"/>
    </row>
    <row r="281" spans="1:13" x14ac:dyDescent="0.3">
      <c r="A281" s="5" t="s">
        <v>279</v>
      </c>
      <c r="B281" s="6">
        <v>2649.78</v>
      </c>
      <c r="C281" s="6">
        <v>1758.48</v>
      </c>
      <c r="D281" s="6">
        <v>0.93</v>
      </c>
      <c r="E281" s="7" t="str">
        <f t="shared" si="75"/>
        <v/>
      </c>
      <c r="F281" s="7" t="str">
        <f t="shared" si="75"/>
        <v/>
      </c>
      <c r="G281" s="7" t="str">
        <f t="shared" si="75"/>
        <v/>
      </c>
      <c r="K281" s="13">
        <f t="shared" si="76"/>
        <v>0.99260547082265549</v>
      </c>
      <c r="L281" s="34"/>
      <c r="M281" s="37"/>
    </row>
    <row r="282" spans="1:13" x14ac:dyDescent="0.3">
      <c r="A282" s="5" t="s">
        <v>280</v>
      </c>
      <c r="B282" s="6">
        <v>2671.57</v>
      </c>
      <c r="C282" s="6">
        <v>1771.58</v>
      </c>
      <c r="D282" s="6">
        <v>0.94</v>
      </c>
      <c r="E282" s="7" t="str">
        <f t="shared" si="75"/>
        <v/>
      </c>
      <c r="F282" s="7" t="str">
        <f t="shared" si="75"/>
        <v/>
      </c>
      <c r="G282" s="7" t="str">
        <f t="shared" si="75"/>
        <v/>
      </c>
      <c r="K282" s="13">
        <f t="shared" si="76"/>
        <v>1.0352307323714858</v>
      </c>
      <c r="L282" s="34"/>
      <c r="M282" s="37"/>
    </row>
    <row r="283" spans="1:13" x14ac:dyDescent="0.3">
      <c r="A283" s="5" t="s">
        <v>281</v>
      </c>
      <c r="B283" s="6">
        <v>2596.3200000000002</v>
      </c>
      <c r="C283" s="6">
        <v>1711.29</v>
      </c>
      <c r="D283" s="6">
        <v>0.91</v>
      </c>
      <c r="E283" s="7" t="str">
        <f t="shared" si="75"/>
        <v/>
      </c>
      <c r="F283" s="7" t="str">
        <f t="shared" si="75"/>
        <v/>
      </c>
      <c r="G283" s="7" t="str">
        <f t="shared" si="75"/>
        <v/>
      </c>
      <c r="K283" s="13">
        <f t="shared" ref="K283:K302" si="77">($C283/$C284-1)*1+1</f>
        <v>0.9838053188920699</v>
      </c>
      <c r="L283" s="34"/>
      <c r="M283" s="37"/>
    </row>
    <row r="284" spans="1:13" x14ac:dyDescent="0.3">
      <c r="A284" s="5" t="s">
        <v>282</v>
      </c>
      <c r="B284" s="6">
        <v>2631.68</v>
      </c>
      <c r="C284" s="6">
        <v>1739.46</v>
      </c>
      <c r="D284" s="6">
        <v>0.92</v>
      </c>
      <c r="E284" s="7" t="str">
        <f t="shared" si="75"/>
        <v/>
      </c>
      <c r="F284" s="7" t="str">
        <f t="shared" si="75"/>
        <v/>
      </c>
      <c r="G284" s="7" t="str">
        <f t="shared" si="75"/>
        <v/>
      </c>
      <c r="K284" s="13">
        <f t="shared" si="77"/>
        <v>1.0130986563539257</v>
      </c>
      <c r="L284" s="34"/>
      <c r="M284" s="37"/>
    </row>
    <row r="285" spans="1:13" x14ac:dyDescent="0.3">
      <c r="A285" s="5" t="s">
        <v>283</v>
      </c>
      <c r="B285" s="6">
        <v>2602.0100000000002</v>
      </c>
      <c r="C285" s="6">
        <v>1716.97</v>
      </c>
      <c r="D285" s="6">
        <v>0.91</v>
      </c>
      <c r="E285" s="7" t="str">
        <f t="shared" si="75"/>
        <v/>
      </c>
      <c r="F285" s="7" t="str">
        <f t="shared" si="75"/>
        <v/>
      </c>
      <c r="G285" s="7" t="str">
        <f t="shared" si="75"/>
        <v/>
      </c>
      <c r="K285" s="13">
        <f t="shared" si="77"/>
        <v>1.0023058691667348</v>
      </c>
      <c r="L285" s="34"/>
      <c r="M285" s="37"/>
    </row>
    <row r="286" spans="1:13" x14ac:dyDescent="0.3">
      <c r="A286" s="5" t="s">
        <v>284</v>
      </c>
      <c r="B286" s="6">
        <v>2593.37</v>
      </c>
      <c r="C286" s="6">
        <v>1713.02</v>
      </c>
      <c r="D286" s="6">
        <v>0.91</v>
      </c>
      <c r="E286" s="7" t="str">
        <f t="shared" si="75"/>
        <v/>
      </c>
      <c r="F286" s="7" t="str">
        <f t="shared" si="75"/>
        <v/>
      </c>
      <c r="G286" s="7" t="str">
        <f t="shared" si="75"/>
        <v/>
      </c>
      <c r="K286" s="13">
        <f t="shared" si="77"/>
        <v>1.0026045172278573</v>
      </c>
      <c r="L286" s="34"/>
      <c r="M286" s="37"/>
    </row>
    <row r="287" spans="1:13" x14ac:dyDescent="0.3">
      <c r="A287" s="5" t="s">
        <v>285</v>
      </c>
      <c r="B287" s="6">
        <v>2580.8000000000002</v>
      </c>
      <c r="C287" s="6">
        <v>1708.57</v>
      </c>
      <c r="D287" s="6">
        <v>0.9</v>
      </c>
      <c r="E287" s="7" t="str">
        <f t="shared" si="75"/>
        <v/>
      </c>
      <c r="F287" s="7" t="str">
        <f t="shared" si="75"/>
        <v/>
      </c>
      <c r="G287" s="7" t="str">
        <f t="shared" si="75"/>
        <v/>
      </c>
      <c r="K287" s="13">
        <f t="shared" si="77"/>
        <v>0.99942090362432434</v>
      </c>
      <c r="L287" s="34"/>
      <c r="M287" s="37"/>
    </row>
    <row r="288" spans="1:13" x14ac:dyDescent="0.3">
      <c r="A288" s="5" t="s">
        <v>286</v>
      </c>
      <c r="B288" s="6">
        <v>2575.41</v>
      </c>
      <c r="C288" s="6">
        <v>1709.56</v>
      </c>
      <c r="D288" s="6">
        <v>0.92</v>
      </c>
      <c r="E288" s="7" t="str">
        <f t="shared" si="75"/>
        <v/>
      </c>
      <c r="F288" s="7" t="str">
        <f t="shared" si="75"/>
        <v/>
      </c>
      <c r="G288" s="7" t="str">
        <f t="shared" si="75"/>
        <v/>
      </c>
      <c r="K288" s="13">
        <f t="shared" si="77"/>
        <v>0.99985378492347099</v>
      </c>
      <c r="L288" s="34"/>
      <c r="M288" s="37"/>
    </row>
    <row r="289" spans="1:14" x14ac:dyDescent="0.3">
      <c r="A289" s="5" t="s">
        <v>287</v>
      </c>
      <c r="B289" s="6">
        <v>2572.09</v>
      </c>
      <c r="C289" s="6">
        <v>1709.81</v>
      </c>
      <c r="D289" s="6">
        <v>0.92</v>
      </c>
      <c r="E289" s="7" t="str">
        <f t="shared" si="75"/>
        <v/>
      </c>
      <c r="F289" s="7" t="str">
        <f t="shared" si="75"/>
        <v/>
      </c>
      <c r="G289" s="7" t="str">
        <f t="shared" si="75"/>
        <v/>
      </c>
      <c r="K289" s="13">
        <f t="shared" si="77"/>
        <v>1.0247771910792522</v>
      </c>
      <c r="L289" s="34"/>
      <c r="M289" s="37"/>
    </row>
    <row r="290" spans="1:14" x14ac:dyDescent="0.3">
      <c r="A290" s="5" t="s">
        <v>288</v>
      </c>
      <c r="B290" s="6">
        <v>2513.37</v>
      </c>
      <c r="C290" s="6">
        <v>1668.47</v>
      </c>
      <c r="D290" s="6">
        <v>0.9</v>
      </c>
      <c r="E290" s="7" t="str">
        <f t="shared" si="75"/>
        <v/>
      </c>
      <c r="F290" s="7" t="str">
        <f t="shared" si="75"/>
        <v/>
      </c>
      <c r="G290" s="7" t="str">
        <f t="shared" si="75"/>
        <v/>
      </c>
      <c r="K290" s="13">
        <f t="shared" si="77"/>
        <v>0.99067201843033403</v>
      </c>
      <c r="L290" s="34"/>
      <c r="M290" s="37"/>
    </row>
    <row r="291" spans="1:14" x14ac:dyDescent="0.3">
      <c r="A291" s="5" t="s">
        <v>289</v>
      </c>
      <c r="B291" s="6">
        <v>2523.4299999999998</v>
      </c>
      <c r="C291" s="6">
        <v>1684.18</v>
      </c>
      <c r="D291" s="6">
        <v>0.9</v>
      </c>
      <c r="E291" s="7" t="str">
        <f t="shared" si="75"/>
        <v/>
      </c>
      <c r="F291" s="7" t="str">
        <f t="shared" si="75"/>
        <v/>
      </c>
      <c r="G291" s="7" t="str">
        <f t="shared" si="75"/>
        <v/>
      </c>
      <c r="K291" s="13">
        <f t="shared" si="77"/>
        <v>0.9927848056495443</v>
      </c>
      <c r="L291" s="34"/>
      <c r="M291" s="37"/>
    </row>
    <row r="292" spans="1:14" x14ac:dyDescent="0.3">
      <c r="A292" s="5" t="s">
        <v>290</v>
      </c>
      <c r="B292" s="6">
        <v>2535.9299999999998</v>
      </c>
      <c r="C292" s="6">
        <v>1696.42</v>
      </c>
      <c r="D292" s="6">
        <v>0.91</v>
      </c>
      <c r="E292" s="7" t="str">
        <f t="shared" si="75"/>
        <v/>
      </c>
      <c r="F292" s="7" t="str">
        <f t="shared" si="75"/>
        <v/>
      </c>
      <c r="G292" s="7" t="str">
        <f t="shared" si="75"/>
        <v/>
      </c>
      <c r="K292" s="13">
        <f t="shared" si="77"/>
        <v>0.99788237785437828</v>
      </c>
      <c r="L292" s="34"/>
      <c r="M292" s="37"/>
    </row>
    <row r="293" spans="1:14" x14ac:dyDescent="0.3">
      <c r="A293" s="5" t="s">
        <v>291</v>
      </c>
      <c r="B293" s="6">
        <v>2544.2800000000002</v>
      </c>
      <c r="C293" s="6">
        <v>1700.02</v>
      </c>
      <c r="D293" s="6">
        <v>0.91</v>
      </c>
      <c r="E293" s="7" t="str">
        <f t="shared" si="75"/>
        <v/>
      </c>
      <c r="F293" s="7" t="str">
        <f t="shared" si="75"/>
        <v/>
      </c>
      <c r="G293" s="7" t="str">
        <f t="shared" si="75"/>
        <v/>
      </c>
      <c r="K293" s="13">
        <f t="shared" si="77"/>
        <v>0.98872862626497604</v>
      </c>
      <c r="L293" s="34"/>
      <c r="M293" s="37"/>
    </row>
    <row r="294" spans="1:14" x14ac:dyDescent="0.3">
      <c r="A294" s="5" t="s">
        <v>292</v>
      </c>
      <c r="B294" s="6">
        <v>2575.5</v>
      </c>
      <c r="C294" s="6">
        <v>1719.4</v>
      </c>
      <c r="D294" s="6">
        <v>0.92</v>
      </c>
      <c r="E294" s="7" t="str">
        <f t="shared" si="75"/>
        <v/>
      </c>
      <c r="F294" s="7" t="str">
        <f t="shared" si="75"/>
        <v/>
      </c>
      <c r="G294" s="7" t="str">
        <f t="shared" si="75"/>
        <v/>
      </c>
      <c r="K294" s="13">
        <f t="shared" si="77"/>
        <v>0.99798591884471854</v>
      </c>
      <c r="L294" s="34"/>
      <c r="M294" s="37"/>
    </row>
    <row r="295" spans="1:14" x14ac:dyDescent="0.3">
      <c r="A295" s="5" t="s">
        <v>293</v>
      </c>
      <c r="B295" s="6">
        <v>2580.8000000000002</v>
      </c>
      <c r="C295" s="6">
        <v>1722.87</v>
      </c>
      <c r="D295" s="6">
        <v>0.92</v>
      </c>
      <c r="E295" s="7" t="str">
        <f t="shared" si="75"/>
        <v/>
      </c>
      <c r="F295" s="7" t="str">
        <f t="shared" si="75"/>
        <v/>
      </c>
      <c r="G295" s="7" t="str">
        <f t="shared" si="75"/>
        <v/>
      </c>
      <c r="K295" s="13">
        <f t="shared" si="77"/>
        <v>0.96533929501941462</v>
      </c>
      <c r="L295" s="34"/>
      <c r="M295" s="37"/>
    </row>
    <row r="296" spans="1:14" x14ac:dyDescent="0.3">
      <c r="A296" s="5" t="s">
        <v>294</v>
      </c>
      <c r="B296" s="6">
        <v>2664.63</v>
      </c>
      <c r="C296" s="6">
        <v>1784.73</v>
      </c>
      <c r="D296" s="6">
        <v>0.95</v>
      </c>
      <c r="E296" s="7" t="str">
        <f t="shared" si="75"/>
        <v/>
      </c>
      <c r="F296" s="7" t="str">
        <f t="shared" si="75"/>
        <v/>
      </c>
      <c r="G296" s="7" t="str">
        <f t="shared" si="75"/>
        <v/>
      </c>
      <c r="K296" s="13">
        <f t="shared" si="77"/>
        <v>0.9904931570710267</v>
      </c>
      <c r="L296" s="34"/>
      <c r="M296" s="37"/>
    </row>
    <row r="297" spans="1:14" x14ac:dyDescent="0.3">
      <c r="A297" s="5" t="s">
        <v>295</v>
      </c>
      <c r="B297" s="6">
        <v>2681</v>
      </c>
      <c r="C297" s="6">
        <v>1801.86</v>
      </c>
      <c r="D297" s="6">
        <v>0.96</v>
      </c>
      <c r="E297" s="7" t="str">
        <f t="shared" si="75"/>
        <v/>
      </c>
      <c r="F297" s="7" t="str">
        <f t="shared" si="75"/>
        <v/>
      </c>
      <c r="G297" s="7" t="str">
        <f t="shared" si="75"/>
        <v/>
      </c>
      <c r="K297" s="13">
        <f t="shared" si="77"/>
        <v>0.99972258594287489</v>
      </c>
      <c r="L297" s="34"/>
      <c r="M297" s="37"/>
    </row>
    <row r="298" spans="1:14" x14ac:dyDescent="0.3">
      <c r="A298" s="5" t="s">
        <v>296</v>
      </c>
      <c r="B298" s="6">
        <v>2674.31</v>
      </c>
      <c r="C298" s="6">
        <v>1802.36</v>
      </c>
      <c r="D298" s="6">
        <v>0.96</v>
      </c>
      <c r="E298" s="7" t="str">
        <f t="shared" si="75"/>
        <v/>
      </c>
      <c r="F298" s="7" t="str">
        <f t="shared" si="75"/>
        <v/>
      </c>
      <c r="G298" s="7" t="str">
        <f t="shared" si="75"/>
        <v/>
      </c>
      <c r="K298" s="13">
        <f t="shared" si="77"/>
        <v>1.00317813708847</v>
      </c>
      <c r="L298" s="34"/>
      <c r="M298" s="37"/>
    </row>
    <row r="299" spans="1:14" x14ac:dyDescent="0.3">
      <c r="A299" s="5" t="s">
        <v>297</v>
      </c>
      <c r="B299" s="6">
        <v>2662.28</v>
      </c>
      <c r="C299" s="6">
        <v>1796.65</v>
      </c>
      <c r="D299" s="6">
        <v>0.95</v>
      </c>
      <c r="E299" s="7" t="str">
        <f t="shared" si="75"/>
        <v/>
      </c>
      <c r="F299" s="7" t="str">
        <f t="shared" si="75"/>
        <v/>
      </c>
      <c r="G299" s="7" t="str">
        <f t="shared" si="75"/>
        <v/>
      </c>
      <c r="K299" s="13">
        <f t="shared" si="77"/>
        <v>0.98421767664040849</v>
      </c>
      <c r="L299" s="34"/>
      <c r="M299" s="37"/>
    </row>
    <row r="300" spans="1:14" x14ac:dyDescent="0.3">
      <c r="A300" s="5" t="s">
        <v>298</v>
      </c>
      <c r="B300" s="6">
        <v>2689.83</v>
      </c>
      <c r="C300" s="6">
        <v>1825.46</v>
      </c>
      <c r="D300" s="6">
        <v>0.96</v>
      </c>
      <c r="E300" s="7" t="str">
        <f t="shared" si="75"/>
        <v/>
      </c>
      <c r="F300" s="7" t="str">
        <f t="shared" si="75"/>
        <v/>
      </c>
      <c r="G300" s="7" t="str">
        <f t="shared" si="75"/>
        <v/>
      </c>
      <c r="K300" s="13">
        <f t="shared" si="77"/>
        <v>1.0030000000000001</v>
      </c>
      <c r="L300" s="34"/>
      <c r="M300" s="37"/>
    </row>
    <row r="301" spans="1:14" x14ac:dyDescent="0.3">
      <c r="A301" s="5" t="s">
        <v>299</v>
      </c>
      <c r="B301" s="6">
        <v>2689.25</v>
      </c>
      <c r="C301" s="6">
        <v>1820</v>
      </c>
      <c r="D301" s="6">
        <v>0.96</v>
      </c>
      <c r="E301" s="7" t="str">
        <f t="shared" si="75"/>
        <v/>
      </c>
      <c r="F301" s="7" t="str">
        <f t="shared" si="75"/>
        <v/>
      </c>
      <c r="G301" s="7" t="str">
        <f t="shared" si="75"/>
        <v/>
      </c>
      <c r="K301" s="13">
        <f t="shared" si="77"/>
        <v>0.99796021319062134</v>
      </c>
      <c r="L301" s="34"/>
      <c r="M301" s="37"/>
    </row>
    <row r="302" spans="1:14" x14ac:dyDescent="0.3">
      <c r="A302" s="5" t="s">
        <v>300</v>
      </c>
      <c r="B302" s="6">
        <v>2698.01</v>
      </c>
      <c r="C302" s="6">
        <v>1823.72</v>
      </c>
      <c r="D302" s="6">
        <v>0.97</v>
      </c>
      <c r="E302" s="7" t="str">
        <f t="shared" si="75"/>
        <v/>
      </c>
      <c r="F302" s="7" t="str">
        <f t="shared" si="75"/>
        <v/>
      </c>
      <c r="G302" s="7" t="str">
        <f t="shared" si="75"/>
        <v/>
      </c>
      <c r="K302" s="13">
        <f t="shared" si="77"/>
        <v>0.99525218017703365</v>
      </c>
      <c r="L302" s="34"/>
      <c r="M302" s="37"/>
    </row>
    <row r="303" spans="1:14" x14ac:dyDescent="0.3">
      <c r="A303" s="5" t="s">
        <v>301</v>
      </c>
      <c r="B303" s="6">
        <v>2701.69</v>
      </c>
      <c r="C303" s="6">
        <v>1832.42</v>
      </c>
      <c r="D303" s="6">
        <v>0.97</v>
      </c>
      <c r="E303" s="7" t="str">
        <f t="shared" si="75"/>
        <v/>
      </c>
      <c r="F303" s="7" t="str">
        <f t="shared" si="75"/>
        <v/>
      </c>
      <c r="G303" s="7" t="str">
        <f t="shared" si="75"/>
        <v/>
      </c>
      <c r="J303" s="13">
        <f t="shared" ref="J303:J344" si="78">($C303/$C304-1)*1+1</f>
        <v>0.99837637572191351</v>
      </c>
      <c r="K303" s="13">
        <f t="shared" ref="K303:K344" si="79">($C303/$C304-1)*1+1</f>
        <v>0.99837637572191351</v>
      </c>
      <c r="L303" s="31">
        <f t="shared" ref="L303:L366" si="80">L304*J303</f>
        <v>118332870.528824</v>
      </c>
      <c r="M303" s="39">
        <f t="shared" ref="M303:M366" si="81">L303-100000000</f>
        <v>18332870.528824002</v>
      </c>
      <c r="N303" s="40">
        <f t="shared" ref="N303:N366" si="82">25000000+M303</f>
        <v>43332870.528824002</v>
      </c>
    </row>
    <row r="304" spans="1:14" x14ac:dyDescent="0.3">
      <c r="A304" s="5" t="s">
        <v>302</v>
      </c>
      <c r="B304" s="6">
        <v>2707.67</v>
      </c>
      <c r="C304" s="6">
        <v>1835.4</v>
      </c>
      <c r="D304" s="6">
        <v>0.97</v>
      </c>
      <c r="E304" s="7" t="str">
        <f t="shared" si="75"/>
        <v/>
      </c>
      <c r="F304" s="7" t="str">
        <f t="shared" si="75"/>
        <v/>
      </c>
      <c r="G304" s="7" t="str">
        <f t="shared" si="75"/>
        <v/>
      </c>
      <c r="J304" s="13">
        <f t="shared" si="78"/>
        <v>1.0006760587953067</v>
      </c>
      <c r="K304" s="13">
        <f t="shared" si="79"/>
        <v>1.0006760587953067</v>
      </c>
      <c r="L304" s="31">
        <f t="shared" si="80"/>
        <v>118525311.10149615</v>
      </c>
      <c r="M304" s="39">
        <f t="shared" si="81"/>
        <v>18525311.101496145</v>
      </c>
      <c r="N304" s="40">
        <f t="shared" si="82"/>
        <v>43525311.101496145</v>
      </c>
    </row>
    <row r="305" spans="1:14" x14ac:dyDescent="0.3">
      <c r="A305" s="5" t="s">
        <v>303</v>
      </c>
      <c r="B305" s="6">
        <v>2701.13</v>
      </c>
      <c r="C305" s="6">
        <v>1834.16</v>
      </c>
      <c r="D305" s="6">
        <v>0.97</v>
      </c>
      <c r="E305" s="7" t="str">
        <f t="shared" si="75"/>
        <v/>
      </c>
      <c r="F305" s="7" t="str">
        <f t="shared" si="75"/>
        <v/>
      </c>
      <c r="G305" s="7" t="str">
        <f t="shared" si="75"/>
        <v/>
      </c>
      <c r="J305" s="13">
        <f t="shared" si="78"/>
        <v>0.9987856609979362</v>
      </c>
      <c r="K305" s="13">
        <f t="shared" si="79"/>
        <v>0.9987856609979362</v>
      </c>
      <c r="L305" s="31">
        <f t="shared" si="80"/>
        <v>118445235.15850507</v>
      </c>
      <c r="M305" s="39">
        <f t="shared" si="81"/>
        <v>18445235.158505067</v>
      </c>
      <c r="N305" s="40">
        <f t="shared" si="82"/>
        <v>43445235.158505067</v>
      </c>
    </row>
    <row r="306" spans="1:14" x14ac:dyDescent="0.3">
      <c r="A306" s="5" t="s">
        <v>304</v>
      </c>
      <c r="B306" s="6">
        <v>2696.63</v>
      </c>
      <c r="C306" s="6">
        <v>1836.39</v>
      </c>
      <c r="D306" s="6">
        <v>0.97</v>
      </c>
      <c r="E306" s="7" t="str">
        <f t="shared" si="75"/>
        <v/>
      </c>
      <c r="F306" s="7" t="str">
        <f t="shared" si="75"/>
        <v/>
      </c>
      <c r="G306" s="7" t="str">
        <f t="shared" si="75"/>
        <v/>
      </c>
      <c r="J306" s="13">
        <f t="shared" si="78"/>
        <v>1.0125996669497228</v>
      </c>
      <c r="K306" s="13">
        <f t="shared" si="79"/>
        <v>1.0125996669497228</v>
      </c>
      <c r="L306" s="31">
        <f t="shared" si="80"/>
        <v>118589242.70114228</v>
      </c>
      <c r="M306" s="39">
        <f t="shared" si="81"/>
        <v>18589242.701142281</v>
      </c>
      <c r="N306" s="40">
        <f t="shared" si="82"/>
        <v>43589242.701142281</v>
      </c>
    </row>
    <row r="307" spans="1:14" x14ac:dyDescent="0.3">
      <c r="A307" s="5" t="s">
        <v>305</v>
      </c>
      <c r="B307" s="6">
        <v>2674.36</v>
      </c>
      <c r="C307" s="6">
        <v>1813.54</v>
      </c>
      <c r="D307" s="6">
        <v>0.96</v>
      </c>
      <c r="E307" s="7" t="str">
        <f t="shared" si="75"/>
        <v/>
      </c>
      <c r="F307" s="7" t="str">
        <f t="shared" si="75"/>
        <v/>
      </c>
      <c r="G307" s="7" t="str">
        <f t="shared" si="75"/>
        <v/>
      </c>
      <c r="J307" s="13">
        <f t="shared" si="78"/>
        <v>0.98862843436546</v>
      </c>
      <c r="K307" s="13">
        <f t="shared" si="79"/>
        <v>0.98862843436546</v>
      </c>
      <c r="L307" s="31">
        <f t="shared" si="80"/>
        <v>117113649.71941121</v>
      </c>
      <c r="M307" s="39">
        <f t="shared" si="81"/>
        <v>17113649.719411209</v>
      </c>
      <c r="N307" s="40">
        <f t="shared" si="82"/>
        <v>42113649.719411209</v>
      </c>
    </row>
    <row r="308" spans="1:14" x14ac:dyDescent="0.3">
      <c r="A308" s="5" t="s">
        <v>306</v>
      </c>
      <c r="B308" s="6">
        <v>2697.23</v>
      </c>
      <c r="C308" s="6">
        <v>1834.4</v>
      </c>
      <c r="D308" s="6">
        <v>0.97</v>
      </c>
      <c r="E308" s="7" t="str">
        <f t="shared" si="75"/>
        <v/>
      </c>
      <c r="F308" s="7" t="str">
        <f t="shared" si="75"/>
        <v/>
      </c>
      <c r="G308" s="7" t="str">
        <f t="shared" si="75"/>
        <v/>
      </c>
      <c r="J308" s="13">
        <f t="shared" si="78"/>
        <v>1.0229928004595215</v>
      </c>
      <c r="K308" s="13">
        <f t="shared" si="79"/>
        <v>1.0229928004595215</v>
      </c>
      <c r="L308" s="31">
        <f t="shared" si="80"/>
        <v>118460733.72811624</v>
      </c>
      <c r="M308" s="39">
        <f t="shared" si="81"/>
        <v>18460733.728116244</v>
      </c>
      <c r="N308" s="40">
        <f t="shared" si="82"/>
        <v>43460733.728116244</v>
      </c>
    </row>
    <row r="309" spans="1:14" x14ac:dyDescent="0.3">
      <c r="A309" s="5" t="s">
        <v>307</v>
      </c>
      <c r="B309" s="6">
        <v>2644.5</v>
      </c>
      <c r="C309" s="6">
        <v>1793.17</v>
      </c>
      <c r="D309" s="6">
        <v>0.95</v>
      </c>
      <c r="E309" s="7" t="str">
        <f t="shared" si="75"/>
        <v/>
      </c>
      <c r="F309" s="7" t="str">
        <f t="shared" si="75"/>
        <v/>
      </c>
      <c r="G309" s="7" t="str">
        <f t="shared" si="75"/>
        <v/>
      </c>
      <c r="J309" s="13">
        <f t="shared" si="78"/>
        <v>1.0100715939367653</v>
      </c>
      <c r="K309" s="13">
        <f t="shared" si="79"/>
        <v>1.0100715939367653</v>
      </c>
      <c r="L309" s="31">
        <f t="shared" si="80"/>
        <v>115798208.62366234</v>
      </c>
      <c r="M309" s="39">
        <f t="shared" si="81"/>
        <v>15798208.623662338</v>
      </c>
      <c r="N309" s="40">
        <f t="shared" si="82"/>
        <v>40798208.623662338</v>
      </c>
    </row>
    <row r="310" spans="1:14" x14ac:dyDescent="0.3">
      <c r="A310" s="5" t="s">
        <v>308</v>
      </c>
      <c r="B310" s="6">
        <v>2621.5</v>
      </c>
      <c r="C310" s="6">
        <v>1775.29</v>
      </c>
      <c r="D310" s="6">
        <v>0.94</v>
      </c>
      <c r="E310" s="7" t="str">
        <f t="shared" si="75"/>
        <v/>
      </c>
      <c r="F310" s="7" t="str">
        <f t="shared" si="75"/>
        <v/>
      </c>
      <c r="G310" s="7" t="str">
        <f t="shared" si="75"/>
        <v/>
      </c>
      <c r="J310" s="13">
        <f t="shared" si="78"/>
        <v>1.0042198627696102</v>
      </c>
      <c r="K310" s="13">
        <f t="shared" si="79"/>
        <v>1.0042198627696102</v>
      </c>
      <c r="L310" s="31">
        <f t="shared" si="80"/>
        <v>114643565.18762946</v>
      </c>
      <c r="M310" s="39">
        <f t="shared" si="81"/>
        <v>14643565.187629461</v>
      </c>
      <c r="N310" s="40">
        <f t="shared" si="82"/>
        <v>39643565.187629461</v>
      </c>
    </row>
    <row r="311" spans="1:14" x14ac:dyDescent="0.3">
      <c r="A311" s="5" t="s">
        <v>309</v>
      </c>
      <c r="B311" s="6">
        <v>2618.3000000000002</v>
      </c>
      <c r="C311" s="6">
        <v>1767.83</v>
      </c>
      <c r="D311" s="6">
        <v>0.94</v>
      </c>
      <c r="E311" s="7" t="str">
        <f t="shared" si="75"/>
        <v/>
      </c>
      <c r="F311" s="7" t="str">
        <f t="shared" si="75"/>
        <v/>
      </c>
      <c r="G311" s="7" t="str">
        <f t="shared" si="75"/>
        <v/>
      </c>
      <c r="J311" s="13">
        <f t="shared" si="78"/>
        <v>1.0082124749776151</v>
      </c>
      <c r="K311" s="13">
        <f t="shared" si="79"/>
        <v>1.0082124749776151</v>
      </c>
      <c r="L311" s="31">
        <f t="shared" si="80"/>
        <v>114161817.9822153</v>
      </c>
      <c r="M311" s="39">
        <f t="shared" si="81"/>
        <v>14161817.9822153</v>
      </c>
      <c r="N311" s="40">
        <f t="shared" si="82"/>
        <v>39161817.9822153</v>
      </c>
    </row>
    <row r="312" spans="1:14" x14ac:dyDescent="0.3">
      <c r="A312" s="5" t="s">
        <v>310</v>
      </c>
      <c r="B312" s="6">
        <v>2588.4299999999998</v>
      </c>
      <c r="C312" s="6">
        <v>1753.43</v>
      </c>
      <c r="D312" s="6">
        <v>0.93</v>
      </c>
      <c r="E312" s="7" t="str">
        <f t="shared" si="75"/>
        <v/>
      </c>
      <c r="F312" s="7" t="str">
        <f t="shared" si="75"/>
        <v/>
      </c>
      <c r="G312" s="7" t="str">
        <f t="shared" si="75"/>
        <v/>
      </c>
      <c r="J312" s="13">
        <f t="shared" si="78"/>
        <v>1.0199400866707384</v>
      </c>
      <c r="K312" s="13">
        <f t="shared" si="79"/>
        <v>1.0199400866707384</v>
      </c>
      <c r="L312" s="31">
        <f t="shared" si="80"/>
        <v>113231903.80554454</v>
      </c>
      <c r="M312" s="39">
        <f t="shared" si="81"/>
        <v>13231903.80554454</v>
      </c>
      <c r="N312" s="40">
        <f t="shared" si="82"/>
        <v>38231903.80554454</v>
      </c>
    </row>
    <row r="313" spans="1:14" x14ac:dyDescent="0.3">
      <c r="A313" s="5" t="s">
        <v>311</v>
      </c>
      <c r="B313" s="6">
        <v>2556.73</v>
      </c>
      <c r="C313" s="6">
        <v>1719.15</v>
      </c>
      <c r="D313" s="6">
        <v>0.92</v>
      </c>
      <c r="E313" s="7" t="str">
        <f t="shared" si="75"/>
        <v/>
      </c>
      <c r="F313" s="7" t="str">
        <f t="shared" si="75"/>
        <v/>
      </c>
      <c r="G313" s="7" t="str">
        <f t="shared" si="75"/>
        <v/>
      </c>
      <c r="J313" s="13">
        <f t="shared" si="78"/>
        <v>0.98730229833568806</v>
      </c>
      <c r="K313" s="13">
        <f t="shared" si="79"/>
        <v>0.98730229833568806</v>
      </c>
      <c r="L313" s="31">
        <f t="shared" si="80"/>
        <v>111018191.44608106</v>
      </c>
      <c r="M313" s="39">
        <f t="shared" si="81"/>
        <v>11018191.446081057</v>
      </c>
      <c r="N313" s="40">
        <f t="shared" si="82"/>
        <v>36018191.446081057</v>
      </c>
    </row>
    <row r="314" spans="1:14" x14ac:dyDescent="0.3">
      <c r="A314" s="5" t="s">
        <v>312</v>
      </c>
      <c r="B314" s="6">
        <v>2568.41</v>
      </c>
      <c r="C314" s="6">
        <v>1741.26</v>
      </c>
      <c r="D314" s="6">
        <v>0.92</v>
      </c>
      <c r="E314" s="7" t="str">
        <f t="shared" si="75"/>
        <v/>
      </c>
      <c r="F314" s="7" t="str">
        <f t="shared" si="75"/>
        <v/>
      </c>
      <c r="G314" s="7" t="str">
        <f t="shared" si="75"/>
        <v/>
      </c>
      <c r="J314" s="13">
        <f t="shared" si="78"/>
        <v>1.0308864536525586</v>
      </c>
      <c r="K314" s="13">
        <f t="shared" si="79"/>
        <v>1.0308864536525586</v>
      </c>
      <c r="L314" s="31">
        <f t="shared" si="80"/>
        <v>112445997.17151096</v>
      </c>
      <c r="M314" s="39">
        <f t="shared" si="81"/>
        <v>12445997.171510965</v>
      </c>
      <c r="N314" s="40">
        <f t="shared" si="82"/>
        <v>37445997.171510965</v>
      </c>
    </row>
    <row r="315" spans="1:14" x14ac:dyDescent="0.3">
      <c r="A315" s="5" t="s">
        <v>313</v>
      </c>
      <c r="B315" s="6">
        <v>2522.15</v>
      </c>
      <c r="C315" s="6">
        <v>1689.09</v>
      </c>
      <c r="D315" s="6">
        <v>0.9</v>
      </c>
      <c r="E315" s="7" t="str">
        <f t="shared" si="75"/>
        <v/>
      </c>
      <c r="F315" s="7" t="str">
        <f t="shared" si="75"/>
        <v/>
      </c>
      <c r="G315" s="7" t="str">
        <f t="shared" si="75"/>
        <v/>
      </c>
      <c r="J315" s="13">
        <f t="shared" si="78"/>
        <v>1.0288977553071603</v>
      </c>
      <c r="K315" s="13">
        <f t="shared" si="79"/>
        <v>1.0288977553071603</v>
      </c>
      <c r="L315" s="31">
        <f t="shared" si="80"/>
        <v>109076995.60228078</v>
      </c>
      <c r="M315" s="39">
        <f t="shared" si="81"/>
        <v>9076995.6022807807</v>
      </c>
      <c r="N315" s="40">
        <f t="shared" si="82"/>
        <v>34076995.602280781</v>
      </c>
    </row>
    <row r="316" spans="1:14" x14ac:dyDescent="0.3">
      <c r="A316" s="5" t="s">
        <v>314</v>
      </c>
      <c r="B316" s="6">
        <v>2441.5500000000002</v>
      </c>
      <c r="C316" s="6">
        <v>1641.65</v>
      </c>
      <c r="D316" s="6">
        <v>0.87</v>
      </c>
      <c r="E316" s="7" t="str">
        <f t="shared" si="75"/>
        <v/>
      </c>
      <c r="F316" s="7" t="str">
        <f t="shared" si="75"/>
        <v/>
      </c>
      <c r="G316" s="7" t="str">
        <f t="shared" si="75"/>
        <v/>
      </c>
      <c r="J316" s="13">
        <f t="shared" si="78"/>
        <v>0.90114396126779894</v>
      </c>
      <c r="K316" s="13">
        <f t="shared" si="79"/>
        <v>0.90114396126779894</v>
      </c>
      <c r="L316" s="31">
        <f t="shared" si="80"/>
        <v>106013445.00913763</v>
      </c>
      <c r="M316" s="39">
        <f t="shared" si="81"/>
        <v>6013445.0091376305</v>
      </c>
      <c r="N316" s="40">
        <f t="shared" si="82"/>
        <v>31013445.00913763</v>
      </c>
    </row>
    <row r="317" spans="1:14" x14ac:dyDescent="0.3">
      <c r="A317" s="5" t="s">
        <v>315</v>
      </c>
      <c r="B317" s="6">
        <v>2676.19</v>
      </c>
      <c r="C317" s="6">
        <v>1821.74</v>
      </c>
      <c r="D317" s="6">
        <v>0.96</v>
      </c>
      <c r="E317" s="7" t="str">
        <f t="shared" si="75"/>
        <v/>
      </c>
      <c r="F317" s="7" t="str">
        <f t="shared" si="75"/>
        <v/>
      </c>
      <c r="G317" s="7" t="str">
        <f t="shared" si="75"/>
        <v/>
      </c>
      <c r="J317" s="13">
        <f t="shared" si="78"/>
        <v>0.95856836167704995</v>
      </c>
      <c r="K317" s="13">
        <f t="shared" si="79"/>
        <v>0.95856836167704995</v>
      </c>
      <c r="L317" s="31">
        <f t="shared" si="80"/>
        <v>117643184.18112653</v>
      </c>
      <c r="M317" s="39">
        <f t="shared" si="81"/>
        <v>17643184.181126535</v>
      </c>
      <c r="N317" s="40">
        <f t="shared" si="82"/>
        <v>42643184.181126535</v>
      </c>
    </row>
    <row r="318" spans="1:14" x14ac:dyDescent="0.3">
      <c r="A318" s="5" t="s">
        <v>316</v>
      </c>
      <c r="B318" s="6">
        <v>2777.68</v>
      </c>
      <c r="C318" s="6">
        <v>1900.48</v>
      </c>
      <c r="D318" s="6">
        <v>1</v>
      </c>
      <c r="E318" s="7" t="str">
        <f t="shared" si="75"/>
        <v/>
      </c>
      <c r="F318" s="7" t="str">
        <f t="shared" si="75"/>
        <v/>
      </c>
      <c r="G318" s="7" t="str">
        <f t="shared" si="75"/>
        <v/>
      </c>
      <c r="J318" s="13">
        <f t="shared" si="78"/>
        <v>1.0014385456461599</v>
      </c>
      <c r="K318" s="13">
        <f t="shared" si="79"/>
        <v>1.0014385456461599</v>
      </c>
      <c r="L318" s="31">
        <f t="shared" si="80"/>
        <v>122728006.56106105</v>
      </c>
      <c r="M318" s="39">
        <f t="shared" si="81"/>
        <v>22728006.561061054</v>
      </c>
      <c r="N318" s="40">
        <f t="shared" si="82"/>
        <v>47728006.561061054</v>
      </c>
    </row>
    <row r="319" spans="1:14" x14ac:dyDescent="0.3">
      <c r="A319" s="5" t="s">
        <v>317</v>
      </c>
      <c r="B319" s="6">
        <v>2770.69</v>
      </c>
      <c r="C319" s="6">
        <v>1897.75</v>
      </c>
      <c r="D319" s="6">
        <v>0.99</v>
      </c>
      <c r="E319" s="7" t="str">
        <f t="shared" si="75"/>
        <v/>
      </c>
      <c r="F319" s="7" t="str">
        <f t="shared" si="75"/>
        <v/>
      </c>
      <c r="G319" s="7" t="str">
        <f t="shared" si="75"/>
        <v/>
      </c>
      <c r="J319" s="13">
        <f t="shared" si="78"/>
        <v>1.0135333607489811</v>
      </c>
      <c r="K319" s="13">
        <f t="shared" si="79"/>
        <v>1.0135333607489811</v>
      </c>
      <c r="L319" s="31">
        <f t="shared" si="80"/>
        <v>122551710.3317339</v>
      </c>
      <c r="M319" s="39">
        <f t="shared" si="81"/>
        <v>22551710.331733897</v>
      </c>
      <c r="N319" s="40">
        <f t="shared" si="82"/>
        <v>47551710.331733897</v>
      </c>
    </row>
    <row r="320" spans="1:14" x14ac:dyDescent="0.3">
      <c r="A320" s="5" t="s">
        <v>318</v>
      </c>
      <c r="B320" s="6">
        <v>2738.19</v>
      </c>
      <c r="C320" s="6">
        <v>1872.41</v>
      </c>
      <c r="D320" s="6">
        <v>0.98</v>
      </c>
      <c r="E320" s="7" t="str">
        <f t="shared" si="75"/>
        <v/>
      </c>
      <c r="F320" s="7" t="str">
        <f t="shared" si="75"/>
        <v/>
      </c>
      <c r="G320" s="7" t="str">
        <f t="shared" si="75"/>
        <v/>
      </c>
      <c r="J320" s="13">
        <f t="shared" si="78"/>
        <v>0.99119133956221384</v>
      </c>
      <c r="K320" s="13">
        <f t="shared" si="79"/>
        <v>0.99119133956221384</v>
      </c>
      <c r="L320" s="31">
        <f t="shared" si="80"/>
        <v>120915319.69028686</v>
      </c>
      <c r="M320" s="39">
        <f t="shared" si="81"/>
        <v>20915319.69028686</v>
      </c>
      <c r="N320" s="40">
        <f t="shared" si="82"/>
        <v>45915319.69028686</v>
      </c>
    </row>
    <row r="321" spans="1:14" x14ac:dyDescent="0.3">
      <c r="A321" s="5" t="s">
        <v>319</v>
      </c>
      <c r="B321" s="6">
        <v>2765.53</v>
      </c>
      <c r="C321" s="6">
        <v>1889.05</v>
      </c>
      <c r="D321" s="6">
        <v>0.99</v>
      </c>
      <c r="E321" s="7" t="str">
        <f t="shared" si="75"/>
        <v/>
      </c>
      <c r="F321" s="7" t="str">
        <f t="shared" si="75"/>
        <v/>
      </c>
      <c r="G321" s="7" t="str">
        <f t="shared" si="75"/>
        <v/>
      </c>
      <c r="J321" s="13">
        <f t="shared" si="78"/>
        <v>1.0114365874422415</v>
      </c>
      <c r="K321" s="13">
        <f t="shared" si="79"/>
        <v>1.0114365874422415</v>
      </c>
      <c r="L321" s="31">
        <f t="shared" si="80"/>
        <v>121989887.18332864</v>
      </c>
      <c r="M321" s="39">
        <f t="shared" si="81"/>
        <v>21989887.183328643</v>
      </c>
      <c r="N321" s="40">
        <f t="shared" si="82"/>
        <v>46989887.183328643</v>
      </c>
    </row>
    <row r="322" spans="1:14" x14ac:dyDescent="0.3">
      <c r="A322" s="5" t="s">
        <v>320</v>
      </c>
      <c r="B322" s="6">
        <v>2731.9</v>
      </c>
      <c r="C322" s="6">
        <v>1867.69</v>
      </c>
      <c r="D322" s="6">
        <v>0.98</v>
      </c>
      <c r="E322" s="7" t="str">
        <f t="shared" si="75"/>
        <v/>
      </c>
      <c r="F322" s="7" t="str">
        <f t="shared" si="75"/>
        <v/>
      </c>
      <c r="G322" s="7" t="str">
        <f t="shared" si="75"/>
        <v/>
      </c>
      <c r="J322" s="13">
        <f t="shared" si="78"/>
        <v>1.0042747910998311</v>
      </c>
      <c r="K322" s="13">
        <f t="shared" si="79"/>
        <v>1.0042747910998311</v>
      </c>
      <c r="L322" s="31">
        <f t="shared" si="80"/>
        <v>120610514.48793365</v>
      </c>
      <c r="M322" s="39">
        <f t="shared" si="81"/>
        <v>20610514.487933651</v>
      </c>
      <c r="N322" s="40">
        <f t="shared" si="82"/>
        <v>45610514.487933651</v>
      </c>
    </row>
    <row r="323" spans="1:14" x14ac:dyDescent="0.3">
      <c r="A323" s="5" t="s">
        <v>321</v>
      </c>
      <c r="B323" s="6">
        <v>2710.65</v>
      </c>
      <c r="C323" s="6">
        <v>1859.74</v>
      </c>
      <c r="D323" s="6">
        <v>0.97</v>
      </c>
      <c r="E323" s="7" t="str">
        <f t="shared" si="75"/>
        <v/>
      </c>
      <c r="F323" s="7" t="str">
        <f t="shared" si="75"/>
        <v/>
      </c>
      <c r="G323" s="7" t="str">
        <f t="shared" si="75"/>
        <v/>
      </c>
      <c r="J323" s="13">
        <f t="shared" si="78"/>
        <v>0.98267398667392325</v>
      </c>
      <c r="K323" s="13">
        <f t="shared" si="79"/>
        <v>0.98267398667392325</v>
      </c>
      <c r="L323" s="31">
        <f t="shared" si="80"/>
        <v>120097124.36956334</v>
      </c>
      <c r="M323" s="39">
        <f t="shared" si="81"/>
        <v>20097124.369563341</v>
      </c>
      <c r="N323" s="40">
        <f t="shared" si="82"/>
        <v>45097124.369563341</v>
      </c>
    </row>
    <row r="324" spans="1:14" x14ac:dyDescent="0.3">
      <c r="A324" s="5" t="s">
        <v>322</v>
      </c>
      <c r="B324" s="6">
        <v>2758.71</v>
      </c>
      <c r="C324" s="6">
        <v>1892.53</v>
      </c>
      <c r="D324" s="6">
        <v>0.99</v>
      </c>
      <c r="E324" s="7" t="str">
        <f t="shared" ref="E324:G387" si="83">IF($D324&lt;=E$1, "RISK","")</f>
        <v/>
      </c>
      <c r="F324" s="7" t="str">
        <f t="shared" si="83"/>
        <v/>
      </c>
      <c r="G324" s="7" t="str">
        <f t="shared" si="83"/>
        <v/>
      </c>
      <c r="J324" s="13">
        <f t="shared" si="78"/>
        <v>0.99412725677755542</v>
      </c>
      <c r="K324" s="13">
        <f t="shared" si="79"/>
        <v>0.99412725677755542</v>
      </c>
      <c r="L324" s="31">
        <f t="shared" si="80"/>
        <v>122214616.44269076</v>
      </c>
      <c r="M324" s="39">
        <f t="shared" si="81"/>
        <v>22214616.44269076</v>
      </c>
      <c r="N324" s="40">
        <f t="shared" si="82"/>
        <v>47214616.44269076</v>
      </c>
    </row>
    <row r="325" spans="1:14" x14ac:dyDescent="0.3">
      <c r="A325" s="5" t="s">
        <v>323</v>
      </c>
      <c r="B325" s="6">
        <v>2774.29</v>
      </c>
      <c r="C325" s="6">
        <v>1903.71</v>
      </c>
      <c r="D325" s="6">
        <v>0.99</v>
      </c>
      <c r="E325" s="7" t="str">
        <f t="shared" si="83"/>
        <v/>
      </c>
      <c r="F325" s="7" t="str">
        <f t="shared" si="83"/>
        <v/>
      </c>
      <c r="G325" s="7" t="str">
        <f t="shared" si="83"/>
        <v/>
      </c>
      <c r="J325" s="13">
        <f t="shared" si="78"/>
        <v>1.0026175253062557</v>
      </c>
      <c r="K325" s="13">
        <f t="shared" si="79"/>
        <v>1.0026175253062557</v>
      </c>
      <c r="L325" s="31">
        <f t="shared" si="80"/>
        <v>122936591.47707821</v>
      </c>
      <c r="M325" s="39">
        <f t="shared" si="81"/>
        <v>22936591.477078214</v>
      </c>
      <c r="N325" s="40">
        <f t="shared" si="82"/>
        <v>47936591.477078214</v>
      </c>
    </row>
    <row r="326" spans="1:14" x14ac:dyDescent="0.3">
      <c r="A326" s="5" t="s">
        <v>324</v>
      </c>
      <c r="B326" s="6">
        <v>2763.51</v>
      </c>
      <c r="C326" s="6">
        <v>1898.74</v>
      </c>
      <c r="D326" s="6">
        <v>0.99</v>
      </c>
      <c r="E326" s="7" t="str">
        <f t="shared" si="83"/>
        <v/>
      </c>
      <c r="F326" s="7" t="str">
        <f t="shared" si="83"/>
        <v/>
      </c>
      <c r="G326" s="7" t="str">
        <f t="shared" si="83"/>
        <v/>
      </c>
      <c r="J326" s="13">
        <f t="shared" si="78"/>
        <v>0.99015446230222881</v>
      </c>
      <c r="K326" s="13">
        <f t="shared" si="79"/>
        <v>0.99015446230222881</v>
      </c>
      <c r="L326" s="31">
        <f t="shared" si="80"/>
        <v>122615641.93138003</v>
      </c>
      <c r="M326" s="39">
        <f t="shared" si="81"/>
        <v>22615641.931380033</v>
      </c>
      <c r="N326" s="40">
        <f t="shared" si="82"/>
        <v>47615641.931380033</v>
      </c>
    </row>
    <row r="327" spans="1:14" x14ac:dyDescent="0.3">
      <c r="A327" s="5" t="s">
        <v>325</v>
      </c>
      <c r="B327" s="6">
        <v>2795.46</v>
      </c>
      <c r="C327" s="6">
        <v>1917.62</v>
      </c>
      <c r="D327" s="6">
        <v>1</v>
      </c>
      <c r="E327" s="7" t="str">
        <f t="shared" si="83"/>
        <v/>
      </c>
      <c r="F327" s="7" t="str">
        <f t="shared" si="83"/>
        <v/>
      </c>
      <c r="G327" s="7" t="str">
        <f t="shared" si="83"/>
        <v/>
      </c>
      <c r="J327" s="13">
        <f t="shared" si="78"/>
        <v>0.98898389875088955</v>
      </c>
      <c r="K327" s="13">
        <f t="shared" si="79"/>
        <v>0.98898389875088955</v>
      </c>
      <c r="L327" s="31">
        <f t="shared" si="80"/>
        <v>123834862.74079283</v>
      </c>
      <c r="M327" s="39">
        <f t="shared" si="81"/>
        <v>23834862.740792826</v>
      </c>
      <c r="N327" s="40">
        <f t="shared" si="82"/>
        <v>48834862.740792826</v>
      </c>
    </row>
    <row r="328" spans="1:14" x14ac:dyDescent="0.3">
      <c r="A328" s="5" t="s">
        <v>326</v>
      </c>
      <c r="B328" s="6">
        <v>2824.35</v>
      </c>
      <c r="C328" s="6">
        <v>1938.98</v>
      </c>
      <c r="D328" s="6">
        <v>1.01</v>
      </c>
      <c r="E328" s="7" t="str">
        <f t="shared" si="83"/>
        <v/>
      </c>
      <c r="F328" s="7" t="str">
        <f t="shared" si="83"/>
        <v/>
      </c>
      <c r="G328" s="7" t="str">
        <f t="shared" si="83"/>
        <v/>
      </c>
      <c r="J328" s="13">
        <f t="shared" si="78"/>
        <v>0.99010902034876302</v>
      </c>
      <c r="K328" s="13">
        <f t="shared" si="79"/>
        <v>0.99010902034876302</v>
      </c>
      <c r="L328" s="31">
        <f t="shared" si="80"/>
        <v>125214235.43618782</v>
      </c>
      <c r="M328" s="39">
        <f t="shared" si="81"/>
        <v>25214235.436187819</v>
      </c>
      <c r="N328" s="40">
        <f t="shared" si="82"/>
        <v>50214235.436187819</v>
      </c>
    </row>
    <row r="329" spans="1:14" x14ac:dyDescent="0.3">
      <c r="A329" s="5" t="s">
        <v>327</v>
      </c>
      <c r="B329" s="6">
        <v>2843.29</v>
      </c>
      <c r="C329" s="6">
        <v>1958.35</v>
      </c>
      <c r="D329" s="6">
        <v>1.02</v>
      </c>
      <c r="E329" s="7" t="str">
        <f t="shared" si="83"/>
        <v/>
      </c>
      <c r="F329" s="7" t="str">
        <f t="shared" si="83"/>
        <v/>
      </c>
      <c r="G329" s="7" t="str">
        <f t="shared" si="83"/>
        <v/>
      </c>
      <c r="J329" s="13">
        <f t="shared" si="78"/>
        <v>0.99244397595856604</v>
      </c>
      <c r="K329" s="13">
        <f t="shared" si="79"/>
        <v>0.99244397595856604</v>
      </c>
      <c r="L329" s="31">
        <f t="shared" si="80"/>
        <v>126465099.15855677</v>
      </c>
      <c r="M329" s="39">
        <f t="shared" si="81"/>
        <v>26465099.158556774</v>
      </c>
      <c r="N329" s="40">
        <f t="shared" si="82"/>
        <v>51465099.158556774</v>
      </c>
    </row>
    <row r="330" spans="1:14" x14ac:dyDescent="0.3">
      <c r="A330" s="5" t="s">
        <v>328</v>
      </c>
      <c r="B330" s="6">
        <v>2866.09</v>
      </c>
      <c r="C330" s="6">
        <v>1973.26</v>
      </c>
      <c r="D330" s="6">
        <v>1.03</v>
      </c>
      <c r="E330" s="7" t="str">
        <f t="shared" si="83"/>
        <v/>
      </c>
      <c r="F330" s="7" t="str">
        <f t="shared" si="83"/>
        <v/>
      </c>
      <c r="G330" s="7" t="str">
        <f t="shared" si="83"/>
        <v/>
      </c>
      <c r="J330" s="13">
        <f t="shared" si="78"/>
        <v>0.99987332215190194</v>
      </c>
      <c r="K330" s="13">
        <f t="shared" si="79"/>
        <v>0.99987332215190194</v>
      </c>
      <c r="L330" s="31">
        <f t="shared" si="80"/>
        <v>127427947.7956513</v>
      </c>
      <c r="M330" s="39">
        <f t="shared" si="81"/>
        <v>27427947.795651302</v>
      </c>
      <c r="N330" s="40">
        <f t="shared" si="82"/>
        <v>52427947.795651302</v>
      </c>
    </row>
    <row r="331" spans="1:14" x14ac:dyDescent="0.3">
      <c r="A331" s="5" t="s">
        <v>329</v>
      </c>
      <c r="B331" s="6">
        <v>2860.92</v>
      </c>
      <c r="C331" s="6">
        <v>1973.51</v>
      </c>
      <c r="D331" s="6">
        <v>1.03</v>
      </c>
      <c r="E331" s="7" t="str">
        <f t="shared" si="83"/>
        <v/>
      </c>
      <c r="F331" s="7" t="str">
        <f t="shared" si="83"/>
        <v/>
      </c>
      <c r="G331" s="7" t="str">
        <f t="shared" si="83"/>
        <v/>
      </c>
      <c r="J331" s="13">
        <f t="shared" si="78"/>
        <v>1.0050622081209226</v>
      </c>
      <c r="K331" s="13">
        <f t="shared" si="79"/>
        <v>1.0050622081209226</v>
      </c>
      <c r="L331" s="31">
        <f t="shared" si="80"/>
        <v>127444092.13899627</v>
      </c>
      <c r="M331" s="39">
        <f t="shared" si="81"/>
        <v>27444092.138996273</v>
      </c>
      <c r="N331" s="40">
        <f t="shared" si="82"/>
        <v>52444092.138996273</v>
      </c>
    </row>
    <row r="332" spans="1:14" x14ac:dyDescent="0.3">
      <c r="A332" s="5" t="s">
        <v>330</v>
      </c>
      <c r="B332" s="6">
        <v>2857</v>
      </c>
      <c r="C332" s="6">
        <v>1963.57</v>
      </c>
      <c r="D332" s="6">
        <v>1.02</v>
      </c>
      <c r="E332" s="7" t="str">
        <f t="shared" si="83"/>
        <v/>
      </c>
      <c r="F332" s="7" t="str">
        <f t="shared" si="83"/>
        <v/>
      </c>
      <c r="G332" s="7" t="str">
        <f t="shared" si="83"/>
        <v/>
      </c>
      <c r="J332" s="13">
        <f t="shared" si="78"/>
        <v>0.98676817930549265</v>
      </c>
      <c r="K332" s="13">
        <f t="shared" si="79"/>
        <v>0.98676817930549265</v>
      </c>
      <c r="L332" s="31">
        <f t="shared" si="80"/>
        <v>126802193.04759991</v>
      </c>
      <c r="M332" s="39">
        <f t="shared" si="81"/>
        <v>26802193.047599912</v>
      </c>
      <c r="N332" s="40">
        <f t="shared" si="82"/>
        <v>51802193.047599912</v>
      </c>
    </row>
    <row r="333" spans="1:14" x14ac:dyDescent="0.3">
      <c r="A333" s="5" t="s">
        <v>331</v>
      </c>
      <c r="B333" s="6">
        <v>2891.35</v>
      </c>
      <c r="C333" s="6">
        <v>1989.9</v>
      </c>
      <c r="D333" s="6">
        <v>1.03</v>
      </c>
      <c r="E333" s="7" t="str">
        <f t="shared" si="83"/>
        <v/>
      </c>
      <c r="F333" s="7" t="str">
        <f t="shared" si="83"/>
        <v/>
      </c>
      <c r="G333" s="7" t="str">
        <f t="shared" si="83"/>
        <v/>
      </c>
      <c r="J333" s="13">
        <f t="shared" si="78"/>
        <v>1.005523075135045</v>
      </c>
      <c r="K333" s="13">
        <f t="shared" si="79"/>
        <v>1.005523075135045</v>
      </c>
      <c r="L333" s="31">
        <f t="shared" si="80"/>
        <v>128502515.28869309</v>
      </c>
      <c r="M333" s="39">
        <f t="shared" si="81"/>
        <v>28502515.288693085</v>
      </c>
      <c r="N333" s="40">
        <f t="shared" si="82"/>
        <v>53502515.288693085</v>
      </c>
    </row>
    <row r="334" spans="1:14" x14ac:dyDescent="0.3">
      <c r="A334" s="5" t="s">
        <v>332</v>
      </c>
      <c r="B334" s="6">
        <v>2867.99</v>
      </c>
      <c r="C334" s="6">
        <v>1978.97</v>
      </c>
      <c r="D334" s="6">
        <v>1.03</v>
      </c>
      <c r="E334" s="7" t="str">
        <f t="shared" si="83"/>
        <v/>
      </c>
      <c r="F334" s="7" t="str">
        <f t="shared" si="83"/>
        <v/>
      </c>
      <c r="G334" s="7" t="str">
        <f t="shared" si="83"/>
        <v/>
      </c>
      <c r="J334" s="13">
        <f t="shared" si="78"/>
        <v>1.0007534842324575</v>
      </c>
      <c r="K334" s="13">
        <f t="shared" si="79"/>
        <v>1.0007534842324575</v>
      </c>
      <c r="L334" s="31">
        <f t="shared" si="80"/>
        <v>127796684.59765062</v>
      </c>
      <c r="M334" s="39">
        <f t="shared" si="81"/>
        <v>27796684.597650617</v>
      </c>
      <c r="N334" s="40">
        <f t="shared" si="82"/>
        <v>52796684.597650617</v>
      </c>
    </row>
    <row r="335" spans="1:14" x14ac:dyDescent="0.3">
      <c r="A335" s="5" t="s">
        <v>333</v>
      </c>
      <c r="B335" s="6">
        <v>2867.38</v>
      </c>
      <c r="C335" s="6">
        <v>1977.48</v>
      </c>
      <c r="D335" s="6">
        <v>1.03</v>
      </c>
      <c r="E335" s="7" t="str">
        <f t="shared" si="83"/>
        <v/>
      </c>
      <c r="F335" s="7" t="str">
        <f t="shared" si="83"/>
        <v/>
      </c>
      <c r="G335" s="7" t="str">
        <f t="shared" si="83"/>
        <v/>
      </c>
      <c r="J335" s="13">
        <f t="shared" si="78"/>
        <v>1.0034047605758156</v>
      </c>
      <c r="K335" s="13">
        <f t="shared" si="79"/>
        <v>1.0034047605758156</v>
      </c>
      <c r="L335" s="31">
        <f t="shared" si="80"/>
        <v>127700464.31131454</v>
      </c>
      <c r="M335" s="39">
        <f t="shared" si="81"/>
        <v>27700464.311314538</v>
      </c>
      <c r="N335" s="40">
        <f t="shared" si="82"/>
        <v>52700464.311314538</v>
      </c>
    </row>
    <row r="336" spans="1:14" x14ac:dyDescent="0.3">
      <c r="A336" s="5" t="s">
        <v>334</v>
      </c>
      <c r="B336" s="6">
        <v>2857.76</v>
      </c>
      <c r="C336" s="6">
        <v>1970.77</v>
      </c>
      <c r="D336" s="6">
        <v>1.02</v>
      </c>
      <c r="E336" s="7" t="str">
        <f t="shared" si="83"/>
        <v/>
      </c>
      <c r="F336" s="7" t="str">
        <f t="shared" si="83"/>
        <v/>
      </c>
      <c r="G336" s="7" t="str">
        <f t="shared" si="83"/>
        <v/>
      </c>
      <c r="J336" s="13">
        <f t="shared" si="78"/>
        <v>0.99673280296171918</v>
      </c>
      <c r="K336" s="13">
        <f t="shared" si="79"/>
        <v>0.99673280296171918</v>
      </c>
      <c r="L336" s="31">
        <f t="shared" si="80"/>
        <v>127267150.13593529</v>
      </c>
      <c r="M336" s="39">
        <f t="shared" si="81"/>
        <v>27267150.135935292</v>
      </c>
      <c r="N336" s="40">
        <f t="shared" si="82"/>
        <v>52267150.135935292</v>
      </c>
    </row>
    <row r="337" spans="1:14" x14ac:dyDescent="0.3">
      <c r="A337" s="5" t="s">
        <v>335</v>
      </c>
      <c r="B337" s="6">
        <v>2862.23</v>
      </c>
      <c r="C337" s="6">
        <v>1977.23</v>
      </c>
      <c r="D337" s="6">
        <v>1.02</v>
      </c>
      <c r="E337" s="7" t="str">
        <f t="shared" si="83"/>
        <v/>
      </c>
      <c r="F337" s="7" t="str">
        <f t="shared" si="83"/>
        <v/>
      </c>
      <c r="G337" s="7" t="str">
        <f t="shared" si="83"/>
        <v/>
      </c>
      <c r="J337" s="13">
        <f t="shared" si="78"/>
        <v>1.0177689927987192</v>
      </c>
      <c r="K337" s="13">
        <f t="shared" si="79"/>
        <v>1.0177689927987192</v>
      </c>
      <c r="L337" s="31">
        <f t="shared" si="80"/>
        <v>127684319.96796954</v>
      </c>
      <c r="M337" s="39">
        <f t="shared" si="81"/>
        <v>27684319.967969537</v>
      </c>
      <c r="N337" s="40">
        <f t="shared" si="82"/>
        <v>52684319.967969537</v>
      </c>
    </row>
    <row r="338" spans="1:14" x14ac:dyDescent="0.3">
      <c r="A338" s="5" t="s">
        <v>336</v>
      </c>
      <c r="B338" s="6">
        <v>2824.94</v>
      </c>
      <c r="C338" s="6">
        <v>1942.71</v>
      </c>
      <c r="D338" s="6">
        <v>1.01</v>
      </c>
      <c r="E338" s="7" t="str">
        <f t="shared" si="83"/>
        <v/>
      </c>
      <c r="F338" s="7" t="str">
        <f t="shared" si="83"/>
        <v/>
      </c>
      <c r="G338" s="7" t="str">
        <f t="shared" si="83"/>
        <v/>
      </c>
      <c r="J338" s="13">
        <f t="shared" si="78"/>
        <v>1.0149257630058408</v>
      </c>
      <c r="K338" s="13">
        <f t="shared" si="79"/>
        <v>1.0149257630058408</v>
      </c>
      <c r="L338" s="31">
        <f t="shared" si="80"/>
        <v>125455109.03889488</v>
      </c>
      <c r="M338" s="39">
        <f t="shared" si="81"/>
        <v>25455109.038894877</v>
      </c>
      <c r="N338" s="40">
        <f t="shared" si="82"/>
        <v>50455109.038894877</v>
      </c>
    </row>
    <row r="339" spans="1:14" x14ac:dyDescent="0.3">
      <c r="A339" s="5" t="s">
        <v>337</v>
      </c>
      <c r="B339" s="6">
        <v>2794.01</v>
      </c>
      <c r="C339" s="6">
        <v>1914.14</v>
      </c>
      <c r="D339" s="6">
        <v>1</v>
      </c>
      <c r="E339" s="7" t="str">
        <f t="shared" si="83"/>
        <v/>
      </c>
      <c r="F339" s="7" t="str">
        <f t="shared" si="83"/>
        <v/>
      </c>
      <c r="G339" s="7" t="str">
        <f t="shared" si="83"/>
        <v/>
      </c>
      <c r="J339" s="13">
        <f t="shared" si="78"/>
        <v>1.0046924207432291</v>
      </c>
      <c r="K339" s="13">
        <f t="shared" si="79"/>
        <v>1.0046924207432291</v>
      </c>
      <c r="L339" s="31">
        <f t="shared" si="80"/>
        <v>123610133.48143069</v>
      </c>
      <c r="M339" s="39">
        <f t="shared" si="81"/>
        <v>23610133.481430694</v>
      </c>
      <c r="N339" s="40">
        <f t="shared" si="82"/>
        <v>48610133.481430694</v>
      </c>
    </row>
    <row r="340" spans="1:14" x14ac:dyDescent="0.3">
      <c r="A340" s="5" t="s">
        <v>338</v>
      </c>
      <c r="B340" s="6">
        <v>2780.86</v>
      </c>
      <c r="C340" s="6">
        <v>1905.2</v>
      </c>
      <c r="D340" s="6">
        <v>1</v>
      </c>
      <c r="E340" s="7" t="str">
        <f t="shared" si="83"/>
        <v/>
      </c>
      <c r="F340" s="7" t="str">
        <f t="shared" si="83"/>
        <v/>
      </c>
      <c r="G340" s="7" t="str">
        <f t="shared" si="83"/>
        <v/>
      </c>
      <c r="J340" s="13">
        <f t="shared" si="78"/>
        <v>0.9917286540453597</v>
      </c>
      <c r="K340" s="13">
        <f t="shared" si="79"/>
        <v>0.9917286540453597</v>
      </c>
      <c r="L340" s="31">
        <f t="shared" si="80"/>
        <v>123032811.76341425</v>
      </c>
      <c r="M340" s="39">
        <f t="shared" si="81"/>
        <v>23032811.763414249</v>
      </c>
      <c r="N340" s="40">
        <f t="shared" si="82"/>
        <v>48032811.763414249</v>
      </c>
    </row>
    <row r="341" spans="1:14" x14ac:dyDescent="0.3">
      <c r="A341" s="5" t="s">
        <v>339</v>
      </c>
      <c r="B341" s="6">
        <v>2804.31</v>
      </c>
      <c r="C341" s="6">
        <v>1921.09</v>
      </c>
      <c r="D341" s="6">
        <v>1</v>
      </c>
      <c r="E341" s="7" t="str">
        <f t="shared" si="83"/>
        <v/>
      </c>
      <c r="F341" s="7" t="str">
        <f t="shared" si="83"/>
        <v/>
      </c>
      <c r="G341" s="7" t="str">
        <f t="shared" si="83"/>
        <v/>
      </c>
      <c r="J341" s="13">
        <f t="shared" si="78"/>
        <v>1.000901342114038</v>
      </c>
      <c r="K341" s="13">
        <f t="shared" si="79"/>
        <v>1.000901342114038</v>
      </c>
      <c r="L341" s="31">
        <f t="shared" si="80"/>
        <v>124058946.22642109</v>
      </c>
      <c r="M341" s="39">
        <f t="shared" si="81"/>
        <v>24058946.226421088</v>
      </c>
      <c r="N341" s="40">
        <f t="shared" si="82"/>
        <v>49058946.226421088</v>
      </c>
    </row>
    <row r="342" spans="1:14" x14ac:dyDescent="0.3">
      <c r="A342" s="5" t="s">
        <v>340</v>
      </c>
      <c r="B342" s="6">
        <v>2797.82</v>
      </c>
      <c r="C342" s="6">
        <v>1919.36</v>
      </c>
      <c r="D342" s="6">
        <v>1</v>
      </c>
      <c r="E342" s="7" t="str">
        <f t="shared" si="83"/>
        <v/>
      </c>
      <c r="F342" s="7" t="str">
        <f t="shared" si="83"/>
        <v/>
      </c>
      <c r="G342" s="7" t="str">
        <f t="shared" si="83"/>
        <v/>
      </c>
      <c r="J342" s="13">
        <f t="shared" si="78"/>
        <v>1.0066450235748863</v>
      </c>
      <c r="K342" s="13">
        <f t="shared" si="79"/>
        <v>1.0066450235748863</v>
      </c>
      <c r="L342" s="31">
        <f t="shared" si="80"/>
        <v>123947227.37047383</v>
      </c>
      <c r="M342" s="39">
        <f t="shared" si="81"/>
        <v>23947227.370473832</v>
      </c>
      <c r="N342" s="40">
        <f t="shared" si="82"/>
        <v>48947227.370473832</v>
      </c>
    </row>
    <row r="343" spans="1:14" x14ac:dyDescent="0.3">
      <c r="A343" s="5" t="s">
        <v>341</v>
      </c>
      <c r="B343" s="6">
        <v>2784.06</v>
      </c>
      <c r="C343" s="6">
        <v>1906.69</v>
      </c>
      <c r="D343" s="6">
        <v>1</v>
      </c>
      <c r="E343" s="7" t="str">
        <f t="shared" si="83"/>
        <v/>
      </c>
      <c r="F343" s="7" t="str">
        <f t="shared" si="83"/>
        <v/>
      </c>
      <c r="G343" s="7" t="str">
        <f t="shared" si="83"/>
        <v/>
      </c>
      <c r="J343" s="13">
        <f t="shared" si="78"/>
        <v>0.99753061875788029</v>
      </c>
      <c r="K343" s="13">
        <f t="shared" si="79"/>
        <v>0.99753061875788029</v>
      </c>
      <c r="L343" s="31">
        <f t="shared" si="80"/>
        <v>123129032.04975031</v>
      </c>
      <c r="M343" s="39">
        <f t="shared" si="81"/>
        <v>23129032.049750313</v>
      </c>
      <c r="N343" s="40">
        <f t="shared" si="82"/>
        <v>48129032.049750313</v>
      </c>
    </row>
    <row r="344" spans="1:14" x14ac:dyDescent="0.3">
      <c r="A344" s="5" t="s">
        <v>342</v>
      </c>
      <c r="B344" s="6">
        <v>2792.05</v>
      </c>
      <c r="C344" s="6">
        <v>1911.41</v>
      </c>
      <c r="D344" s="6">
        <v>1</v>
      </c>
      <c r="E344" s="7" t="str">
        <f t="shared" si="83"/>
        <v/>
      </c>
      <c r="F344" s="7" t="str">
        <f t="shared" si="83"/>
        <v/>
      </c>
      <c r="G344" s="7" t="str">
        <f t="shared" si="83"/>
        <v/>
      </c>
      <c r="J344" s="13">
        <f t="shared" si="78"/>
        <v>1.0073306982872201</v>
      </c>
      <c r="K344" s="13">
        <f t="shared" si="79"/>
        <v>1.0073306982872201</v>
      </c>
      <c r="L344" s="31">
        <f t="shared" si="80"/>
        <v>123433837.25210351</v>
      </c>
      <c r="M344" s="39">
        <f t="shared" si="81"/>
        <v>23433837.252103508</v>
      </c>
      <c r="N344" s="40">
        <f t="shared" si="82"/>
        <v>48433837.252103508</v>
      </c>
    </row>
    <row r="345" spans="1:14" x14ac:dyDescent="0.3">
      <c r="A345" s="5" t="s">
        <v>343</v>
      </c>
      <c r="B345" s="6">
        <v>2774.39</v>
      </c>
      <c r="C345" s="6">
        <v>1897.5</v>
      </c>
      <c r="D345" s="6">
        <v>0.99</v>
      </c>
      <c r="E345" s="7" t="str">
        <f t="shared" si="83"/>
        <v/>
      </c>
      <c r="F345" s="7" t="str">
        <f t="shared" si="83"/>
        <v/>
      </c>
      <c r="G345" s="7" t="str">
        <f t="shared" si="83"/>
        <v/>
      </c>
      <c r="I345" s="13">
        <f t="shared" ref="I345" si="84">($C345/$C346-1)*1+1</f>
        <v>1.0032834731849689</v>
      </c>
      <c r="J345" s="13">
        <f t="shared" ref="J345" si="85">($C345/$C346-1)*1+1</f>
        <v>1.0032834731849689</v>
      </c>
      <c r="K345" s="13">
        <f t="shared" ref="K345" si="86">($C345/$C346-1)*1+1</f>
        <v>1.0032834731849689</v>
      </c>
      <c r="L345" s="31">
        <f t="shared" si="80"/>
        <v>122535565.98838888</v>
      </c>
      <c r="M345" s="39">
        <f t="shared" si="81"/>
        <v>22535565.988388881</v>
      </c>
      <c r="N345" s="40">
        <f t="shared" si="82"/>
        <v>47535565.988388881</v>
      </c>
    </row>
    <row r="346" spans="1:14" x14ac:dyDescent="0.3">
      <c r="A346" s="5" t="s">
        <v>344</v>
      </c>
      <c r="B346" s="6">
        <v>2764.73</v>
      </c>
      <c r="C346" s="6">
        <v>1891.29</v>
      </c>
      <c r="D346" s="6">
        <v>0.99</v>
      </c>
      <c r="E346" s="7" t="str">
        <f t="shared" si="83"/>
        <v/>
      </c>
      <c r="F346" s="7" t="str">
        <f t="shared" si="83"/>
        <v/>
      </c>
      <c r="G346" s="7" t="str">
        <f t="shared" si="83"/>
        <v/>
      </c>
      <c r="I346" s="13">
        <f t="shared" ref="I346:I383" si="87">($C346/$C347-1)*1+1</f>
        <v>0.99282920811569852</v>
      </c>
      <c r="J346" s="13">
        <f t="shared" ref="J346:J383" si="88">($C346/$C347-1)*1+1</f>
        <v>0.99282920811569852</v>
      </c>
      <c r="K346" s="13">
        <f t="shared" ref="K346:K383" si="89">($C346/$C347-1)*1+1</f>
        <v>0.99282920811569852</v>
      </c>
      <c r="L346" s="31">
        <f t="shared" si="80"/>
        <v>122134540.49969962</v>
      </c>
      <c r="M346" s="39">
        <f t="shared" si="81"/>
        <v>22134540.499699622</v>
      </c>
      <c r="N346" s="40">
        <f t="shared" si="82"/>
        <v>47134540.499699622</v>
      </c>
    </row>
    <row r="347" spans="1:14" x14ac:dyDescent="0.3">
      <c r="A347" s="5" t="s">
        <v>345</v>
      </c>
      <c r="B347" s="6">
        <v>2784.26</v>
      </c>
      <c r="C347" s="6">
        <v>1904.95</v>
      </c>
      <c r="D347" s="6">
        <v>1</v>
      </c>
      <c r="E347" s="7" t="str">
        <f t="shared" si="83"/>
        <v/>
      </c>
      <c r="F347" s="7" t="str">
        <f t="shared" si="83"/>
        <v/>
      </c>
      <c r="G347" s="7" t="str">
        <f t="shared" si="83"/>
        <v/>
      </c>
      <c r="I347" s="13">
        <f t="shared" si="87"/>
        <v>0.99134050447806255</v>
      </c>
      <c r="J347" s="13">
        <f t="shared" si="88"/>
        <v>0.99134050447806255</v>
      </c>
      <c r="K347" s="13">
        <f t="shared" si="89"/>
        <v>0.99134050447806255</v>
      </c>
      <c r="L347" s="31">
        <f t="shared" si="80"/>
        <v>123016667.42006926</v>
      </c>
      <c r="M347" s="39">
        <f t="shared" si="81"/>
        <v>23016667.420069262</v>
      </c>
      <c r="N347" s="40">
        <f t="shared" si="82"/>
        <v>48016667.420069262</v>
      </c>
    </row>
    <row r="348" spans="1:14" x14ac:dyDescent="0.3">
      <c r="A348" s="5" t="s">
        <v>346</v>
      </c>
      <c r="B348" s="6">
        <v>2807.63</v>
      </c>
      <c r="C348" s="6">
        <v>1921.59</v>
      </c>
      <c r="D348" s="6">
        <v>1</v>
      </c>
      <c r="E348" s="7" t="str">
        <f t="shared" si="83"/>
        <v/>
      </c>
      <c r="F348" s="7" t="str">
        <f t="shared" si="83"/>
        <v/>
      </c>
      <c r="G348" s="7" t="str">
        <f t="shared" si="83"/>
        <v/>
      </c>
      <c r="I348" s="13">
        <f t="shared" si="87"/>
        <v>1.0028494935103567</v>
      </c>
      <c r="J348" s="13">
        <f t="shared" si="88"/>
        <v>1.0028494935103567</v>
      </c>
      <c r="K348" s="13">
        <f t="shared" si="89"/>
        <v>1.0028494935103567</v>
      </c>
      <c r="L348" s="31">
        <f t="shared" si="80"/>
        <v>124091234.91311103</v>
      </c>
      <c r="M348" s="39">
        <f t="shared" si="81"/>
        <v>24091234.913111031</v>
      </c>
      <c r="N348" s="40">
        <f t="shared" si="82"/>
        <v>49091234.913111031</v>
      </c>
    </row>
    <row r="349" spans="1:14" x14ac:dyDescent="0.3">
      <c r="A349" s="5" t="s">
        <v>347</v>
      </c>
      <c r="B349" s="6">
        <v>2797.33</v>
      </c>
      <c r="C349" s="6">
        <v>1916.13</v>
      </c>
      <c r="D349" s="6">
        <v>1</v>
      </c>
      <c r="E349" s="7" t="str">
        <f t="shared" si="83"/>
        <v/>
      </c>
      <c r="F349" s="7" t="str">
        <f t="shared" si="83"/>
        <v/>
      </c>
      <c r="G349" s="7" t="str">
        <f t="shared" si="83"/>
        <v/>
      </c>
      <c r="I349" s="13">
        <f t="shared" si="87"/>
        <v>1.0160725838096956</v>
      </c>
      <c r="J349" s="13">
        <f t="shared" si="88"/>
        <v>1.0160725838096956</v>
      </c>
      <c r="K349" s="13">
        <f t="shared" si="89"/>
        <v>1.0160725838096956</v>
      </c>
      <c r="L349" s="31">
        <f t="shared" si="80"/>
        <v>123738642.45445672</v>
      </c>
      <c r="M349" s="39">
        <f t="shared" si="81"/>
        <v>23738642.454456717</v>
      </c>
      <c r="N349" s="40">
        <f t="shared" si="82"/>
        <v>48738642.454456717</v>
      </c>
    </row>
    <row r="350" spans="1:14" x14ac:dyDescent="0.3">
      <c r="A350" s="5" t="s">
        <v>348</v>
      </c>
      <c r="B350" s="6">
        <v>2763.92</v>
      </c>
      <c r="C350" s="6">
        <v>1885.82</v>
      </c>
      <c r="D350" s="6">
        <v>0.99</v>
      </c>
      <c r="E350" s="7" t="str">
        <f t="shared" si="83"/>
        <v/>
      </c>
      <c r="F350" s="7" t="str">
        <f t="shared" si="83"/>
        <v/>
      </c>
      <c r="G350" s="7" t="str">
        <f t="shared" si="83"/>
        <v/>
      </c>
      <c r="I350" s="13">
        <f t="shared" si="87"/>
        <v>1.0097071783861347</v>
      </c>
      <c r="J350" s="13">
        <f t="shared" si="88"/>
        <v>1.0097071783861347</v>
      </c>
      <c r="K350" s="13">
        <f t="shared" si="89"/>
        <v>1.0097071783861347</v>
      </c>
      <c r="L350" s="31">
        <f t="shared" si="80"/>
        <v>121781302.26731148</v>
      </c>
      <c r="M350" s="39">
        <f t="shared" si="81"/>
        <v>21781302.267311484</v>
      </c>
      <c r="N350" s="40">
        <f t="shared" si="82"/>
        <v>46781302.267311484</v>
      </c>
    </row>
    <row r="351" spans="1:14" x14ac:dyDescent="0.3">
      <c r="A351" s="5" t="s">
        <v>349</v>
      </c>
      <c r="B351" s="6">
        <v>2744.1</v>
      </c>
      <c r="C351" s="6">
        <v>1867.69</v>
      </c>
      <c r="D351" s="6">
        <v>0.98</v>
      </c>
      <c r="E351" s="7" t="str">
        <f t="shared" si="83"/>
        <v/>
      </c>
      <c r="F351" s="7" t="str">
        <f t="shared" si="83"/>
        <v/>
      </c>
      <c r="G351" s="7" t="str">
        <f t="shared" si="83"/>
        <v/>
      </c>
      <c r="I351" s="13">
        <f t="shared" si="87"/>
        <v>0.99602696332007212</v>
      </c>
      <c r="J351" s="13">
        <f t="shared" si="88"/>
        <v>0.99602696332007212</v>
      </c>
      <c r="K351" s="13">
        <f t="shared" si="89"/>
        <v>0.99602696332007212</v>
      </c>
      <c r="L351" s="31">
        <f t="shared" si="80"/>
        <v>120610514.48793364</v>
      </c>
      <c r="M351" s="39">
        <f t="shared" si="81"/>
        <v>20610514.487933636</v>
      </c>
      <c r="N351" s="40">
        <f t="shared" si="82"/>
        <v>45610514.487933636</v>
      </c>
    </row>
    <row r="352" spans="1:14" x14ac:dyDescent="0.3">
      <c r="A352" s="5" t="s">
        <v>350</v>
      </c>
      <c r="B352" s="6">
        <v>2758.42</v>
      </c>
      <c r="C352" s="6">
        <v>1875.14</v>
      </c>
      <c r="D352" s="6">
        <v>1</v>
      </c>
      <c r="E352" s="7" t="str">
        <f t="shared" si="83"/>
        <v/>
      </c>
      <c r="F352" s="7" t="str">
        <f t="shared" si="83"/>
        <v/>
      </c>
      <c r="G352" s="7" t="str">
        <f t="shared" si="83"/>
        <v/>
      </c>
      <c r="I352" s="13">
        <f t="shared" si="87"/>
        <v>1.0013243194172994</v>
      </c>
      <c r="J352" s="13">
        <f t="shared" si="88"/>
        <v>1.0013243194172994</v>
      </c>
      <c r="K352" s="13">
        <f t="shared" si="89"/>
        <v>1.0013243194172994</v>
      </c>
      <c r="L352" s="31">
        <f t="shared" si="80"/>
        <v>121091615.919614</v>
      </c>
      <c r="M352" s="39">
        <f t="shared" si="81"/>
        <v>21091615.919614002</v>
      </c>
      <c r="N352" s="40">
        <f t="shared" si="82"/>
        <v>46091615.919614002</v>
      </c>
    </row>
    <row r="353" spans="1:14" x14ac:dyDescent="0.3">
      <c r="A353" s="5" t="s">
        <v>351</v>
      </c>
      <c r="B353" s="6">
        <v>2754.89</v>
      </c>
      <c r="C353" s="6">
        <v>1872.66</v>
      </c>
      <c r="D353" s="6">
        <v>1</v>
      </c>
      <c r="E353" s="7" t="str">
        <f t="shared" si="83"/>
        <v/>
      </c>
      <c r="F353" s="7" t="str">
        <f t="shared" si="83"/>
        <v/>
      </c>
      <c r="G353" s="7" t="str">
        <f t="shared" si="83"/>
        <v/>
      </c>
      <c r="I353" s="13">
        <f t="shared" si="87"/>
        <v>1.0082320700775829</v>
      </c>
      <c r="J353" s="13">
        <f t="shared" si="88"/>
        <v>1.0082320700775829</v>
      </c>
      <c r="K353" s="13">
        <f t="shared" si="89"/>
        <v>1.0082320700775829</v>
      </c>
      <c r="L353" s="31">
        <f t="shared" si="80"/>
        <v>120931464.03363182</v>
      </c>
      <c r="M353" s="39">
        <f t="shared" si="81"/>
        <v>20931464.033631817</v>
      </c>
      <c r="N353" s="40">
        <f t="shared" si="82"/>
        <v>45931464.033631817</v>
      </c>
    </row>
    <row r="354" spans="1:14" x14ac:dyDescent="0.3">
      <c r="A354" s="5" t="s">
        <v>352</v>
      </c>
      <c r="B354" s="6">
        <v>2728.17</v>
      </c>
      <c r="C354" s="6">
        <v>1857.37</v>
      </c>
      <c r="D354" s="6">
        <v>0.99</v>
      </c>
      <c r="E354" s="7" t="str">
        <f t="shared" si="83"/>
        <v/>
      </c>
      <c r="F354" s="7" t="str">
        <f t="shared" si="83"/>
        <v/>
      </c>
      <c r="G354" s="7" t="str">
        <f t="shared" si="83"/>
        <v/>
      </c>
      <c r="I354" s="13">
        <f t="shared" si="87"/>
        <v>1.0074909414393889</v>
      </c>
      <c r="J354" s="13">
        <f t="shared" si="88"/>
        <v>1.0074909414393889</v>
      </c>
      <c r="K354" s="13">
        <f t="shared" si="89"/>
        <v>1.0074909414393889</v>
      </c>
      <c r="L354" s="31">
        <f t="shared" si="80"/>
        <v>119944075.99465291</v>
      </c>
      <c r="M354" s="39">
        <f t="shared" si="81"/>
        <v>19944075.994652912</v>
      </c>
      <c r="N354" s="40">
        <f t="shared" si="82"/>
        <v>44944075.994652912</v>
      </c>
    </row>
    <row r="355" spans="1:14" x14ac:dyDescent="0.3">
      <c r="A355" s="5" t="s">
        <v>353</v>
      </c>
      <c r="B355" s="6">
        <v>2705.32</v>
      </c>
      <c r="C355" s="6">
        <v>1843.56</v>
      </c>
      <c r="D355" s="6">
        <v>0.98</v>
      </c>
      <c r="E355" s="7" t="str">
        <f t="shared" si="83"/>
        <v/>
      </c>
      <c r="F355" s="7" t="str">
        <f t="shared" si="83"/>
        <v/>
      </c>
      <c r="G355" s="7" t="str">
        <f t="shared" si="83"/>
        <v/>
      </c>
      <c r="I355" s="13">
        <f t="shared" si="87"/>
        <v>1.0023760459767614</v>
      </c>
      <c r="J355" s="13">
        <f t="shared" si="88"/>
        <v>1.0023760459767614</v>
      </c>
      <c r="K355" s="13">
        <f t="shared" si="89"/>
        <v>1.0023760459767614</v>
      </c>
      <c r="L355" s="31">
        <f t="shared" si="80"/>
        <v>119052262.46827629</v>
      </c>
      <c r="M355" s="39">
        <f t="shared" si="81"/>
        <v>19052262.468276292</v>
      </c>
      <c r="N355" s="40">
        <f t="shared" si="82"/>
        <v>44052262.468276292</v>
      </c>
    </row>
    <row r="356" spans="1:14" x14ac:dyDescent="0.3">
      <c r="A356" s="5" t="s">
        <v>354</v>
      </c>
      <c r="B356" s="6">
        <v>2701.17</v>
      </c>
      <c r="C356" s="6">
        <v>1839.19</v>
      </c>
      <c r="D356" s="6">
        <v>0.98</v>
      </c>
      <c r="E356" s="7" t="str">
        <f t="shared" si="83"/>
        <v/>
      </c>
      <c r="F356" s="7" t="str">
        <f t="shared" si="83"/>
        <v/>
      </c>
      <c r="G356" s="7" t="str">
        <f t="shared" si="83"/>
        <v/>
      </c>
      <c r="I356" s="13">
        <f t="shared" si="87"/>
        <v>0.98938098798771335</v>
      </c>
      <c r="J356" s="13">
        <f t="shared" si="88"/>
        <v>0.98938098798771335</v>
      </c>
      <c r="K356" s="13">
        <f t="shared" si="89"/>
        <v>0.98938098798771335</v>
      </c>
      <c r="L356" s="31">
        <f t="shared" si="80"/>
        <v>118770059.34660608</v>
      </c>
      <c r="M356" s="39">
        <f t="shared" si="81"/>
        <v>18770059.346606076</v>
      </c>
      <c r="N356" s="40">
        <f t="shared" si="82"/>
        <v>43770059.346606076</v>
      </c>
    </row>
    <row r="357" spans="1:14" x14ac:dyDescent="0.3">
      <c r="A357" s="5" t="s">
        <v>355</v>
      </c>
      <c r="B357" s="6">
        <v>2722.67</v>
      </c>
      <c r="C357" s="6">
        <v>1858.93</v>
      </c>
      <c r="D357" s="6">
        <v>0.99</v>
      </c>
      <c r="E357" s="7" t="str">
        <f t="shared" si="83"/>
        <v/>
      </c>
      <c r="F357" s="7" t="str">
        <f t="shared" si="83"/>
        <v/>
      </c>
      <c r="G357" s="7" t="str">
        <f t="shared" si="83"/>
        <v/>
      </c>
      <c r="I357" s="13">
        <f t="shared" si="87"/>
        <v>1.014733015273426</v>
      </c>
      <c r="J357" s="13">
        <f t="shared" si="88"/>
        <v>1.014733015273426</v>
      </c>
      <c r="K357" s="13">
        <f t="shared" si="89"/>
        <v>1.014733015273426</v>
      </c>
      <c r="L357" s="31">
        <f t="shared" si="80"/>
        <v>120044816.6971256</v>
      </c>
      <c r="M357" s="39">
        <f t="shared" si="81"/>
        <v>20044816.697125599</v>
      </c>
      <c r="N357" s="40">
        <f t="shared" si="82"/>
        <v>45044816.697125599</v>
      </c>
    </row>
    <row r="358" spans="1:14" x14ac:dyDescent="0.3">
      <c r="A358" s="5" t="s">
        <v>356</v>
      </c>
      <c r="B358" s="6">
        <v>2689.5</v>
      </c>
      <c r="C358" s="6">
        <v>1831.94</v>
      </c>
      <c r="D358" s="6">
        <v>0.98</v>
      </c>
      <c r="E358" s="7" t="str">
        <f t="shared" si="83"/>
        <v/>
      </c>
      <c r="F358" s="7" t="str">
        <f t="shared" si="83"/>
        <v/>
      </c>
      <c r="G358" s="7" t="str">
        <f t="shared" si="83"/>
        <v/>
      </c>
      <c r="I358" s="13">
        <f t="shared" si="87"/>
        <v>1.0088108637950592</v>
      </c>
      <c r="J358" s="13">
        <f t="shared" si="88"/>
        <v>1.0088108637950592</v>
      </c>
      <c r="K358" s="13">
        <f t="shared" si="89"/>
        <v>1.0088108637950592</v>
      </c>
      <c r="L358" s="31">
        <f t="shared" si="80"/>
        <v>118301873.38960169</v>
      </c>
      <c r="M358" s="39">
        <f t="shared" si="81"/>
        <v>18301873.389601693</v>
      </c>
      <c r="N358" s="40">
        <f t="shared" si="82"/>
        <v>43301873.389601693</v>
      </c>
    </row>
    <row r="359" spans="1:14" x14ac:dyDescent="0.3">
      <c r="A359" s="5" t="s">
        <v>357</v>
      </c>
      <c r="B359" s="6">
        <v>2662.1</v>
      </c>
      <c r="C359" s="6">
        <v>1815.94</v>
      </c>
      <c r="D359" s="6">
        <v>0.97</v>
      </c>
      <c r="E359" s="7" t="str">
        <f t="shared" si="83"/>
        <v/>
      </c>
      <c r="F359" s="7" t="str">
        <f t="shared" si="83"/>
        <v/>
      </c>
      <c r="G359" s="7" t="str">
        <f t="shared" si="83"/>
        <v/>
      </c>
      <c r="I359" s="13">
        <f t="shared" si="87"/>
        <v>0.99234947593910183</v>
      </c>
      <c r="J359" s="13">
        <f t="shared" si="88"/>
        <v>0.99234947593910183</v>
      </c>
      <c r="K359" s="13">
        <f t="shared" si="89"/>
        <v>0.99234947593910183</v>
      </c>
      <c r="L359" s="31">
        <f t="shared" si="80"/>
        <v>117268635.41552305</v>
      </c>
      <c r="M359" s="39">
        <f t="shared" si="81"/>
        <v>17268635.415523052</v>
      </c>
      <c r="N359" s="40">
        <f t="shared" si="82"/>
        <v>42268635.415523052</v>
      </c>
    </row>
    <row r="360" spans="1:14" x14ac:dyDescent="0.3">
      <c r="A360" s="5" t="s">
        <v>358</v>
      </c>
      <c r="B360" s="6">
        <v>2682.52</v>
      </c>
      <c r="C360" s="6">
        <v>1829.94</v>
      </c>
      <c r="D360" s="6">
        <v>0.97</v>
      </c>
      <c r="E360" s="7" t="str">
        <f t="shared" si="83"/>
        <v/>
      </c>
      <c r="F360" s="7" t="str">
        <f t="shared" si="83"/>
        <v/>
      </c>
      <c r="G360" s="7" t="str">
        <f t="shared" si="83"/>
        <v/>
      </c>
      <c r="I360" s="13">
        <f t="shared" si="87"/>
        <v>1.0168028004667444</v>
      </c>
      <c r="J360" s="13">
        <f t="shared" si="88"/>
        <v>1.0168028004667444</v>
      </c>
      <c r="K360" s="13">
        <f t="shared" si="89"/>
        <v>1.0168028004667444</v>
      </c>
      <c r="L360" s="31">
        <f t="shared" si="80"/>
        <v>118172718.64284186</v>
      </c>
      <c r="M360" s="39">
        <f t="shared" si="81"/>
        <v>18172718.642841861</v>
      </c>
      <c r="N360" s="40">
        <f t="shared" si="82"/>
        <v>43172718.642841861</v>
      </c>
    </row>
    <row r="361" spans="1:14" x14ac:dyDescent="0.3">
      <c r="A361" s="5" t="s">
        <v>359</v>
      </c>
      <c r="B361" s="6">
        <v>2636.52</v>
      </c>
      <c r="C361" s="6">
        <v>1799.7</v>
      </c>
      <c r="D361" s="6">
        <v>0.96</v>
      </c>
      <c r="E361" s="7" t="str">
        <f t="shared" si="83"/>
        <v/>
      </c>
      <c r="F361" s="7" t="str">
        <f t="shared" si="83"/>
        <v/>
      </c>
      <c r="G361" s="7" t="str">
        <f t="shared" si="83"/>
        <v/>
      </c>
      <c r="I361" s="13">
        <f t="shared" si="87"/>
        <v>0.99986110725297928</v>
      </c>
      <c r="J361" s="13">
        <f t="shared" si="88"/>
        <v>0.99986110725297928</v>
      </c>
      <c r="K361" s="13">
        <f t="shared" si="89"/>
        <v>0.99986110725297928</v>
      </c>
      <c r="L361" s="31">
        <f t="shared" si="80"/>
        <v>116219898.87183324</v>
      </c>
      <c r="M361" s="39">
        <f t="shared" si="81"/>
        <v>16219898.871833235</v>
      </c>
      <c r="N361" s="40">
        <f t="shared" si="82"/>
        <v>41219898.871833235</v>
      </c>
    </row>
    <row r="362" spans="1:14" x14ac:dyDescent="0.3">
      <c r="A362" s="5" t="s">
        <v>360</v>
      </c>
      <c r="B362" s="6">
        <v>2635.44</v>
      </c>
      <c r="C362" s="6">
        <v>1799.95</v>
      </c>
      <c r="D362" s="6">
        <v>0.96</v>
      </c>
      <c r="E362" s="7" t="str">
        <f t="shared" si="83"/>
        <v/>
      </c>
      <c r="F362" s="7" t="str">
        <f t="shared" si="83"/>
        <v/>
      </c>
      <c r="G362" s="7" t="str">
        <f t="shared" si="83"/>
        <v/>
      </c>
      <c r="I362" s="13">
        <f t="shared" si="87"/>
        <v>0.98294005537382789</v>
      </c>
      <c r="J362" s="13">
        <f t="shared" si="88"/>
        <v>0.98294005537382789</v>
      </c>
      <c r="K362" s="13">
        <f t="shared" si="89"/>
        <v>0.98294005537382789</v>
      </c>
      <c r="L362" s="31">
        <f t="shared" si="80"/>
        <v>116236043.21517821</v>
      </c>
      <c r="M362" s="39">
        <f t="shared" si="81"/>
        <v>16236043.215178207</v>
      </c>
      <c r="N362" s="40">
        <f t="shared" si="82"/>
        <v>41236043.215178207</v>
      </c>
    </row>
    <row r="363" spans="1:14" x14ac:dyDescent="0.3">
      <c r="A363" s="5" t="s">
        <v>361</v>
      </c>
      <c r="B363" s="6">
        <v>2677.3</v>
      </c>
      <c r="C363" s="6">
        <v>1831.19</v>
      </c>
      <c r="D363" s="6">
        <v>0.97</v>
      </c>
      <c r="E363" s="7" t="str">
        <f t="shared" si="83"/>
        <v/>
      </c>
      <c r="F363" s="7" t="str">
        <f t="shared" si="83"/>
        <v/>
      </c>
      <c r="G363" s="7" t="str">
        <f t="shared" si="83"/>
        <v/>
      </c>
      <c r="I363" s="13">
        <f t="shared" si="87"/>
        <v>0.98468016002753156</v>
      </c>
      <c r="J363" s="13">
        <f t="shared" si="88"/>
        <v>0.98468016002753156</v>
      </c>
      <c r="K363" s="13">
        <f t="shared" si="89"/>
        <v>0.98468016002753156</v>
      </c>
      <c r="L363" s="31">
        <f t="shared" si="80"/>
        <v>118253440.35956676</v>
      </c>
      <c r="M363" s="39">
        <f t="shared" si="81"/>
        <v>18253440.359566763</v>
      </c>
      <c r="N363" s="40">
        <f t="shared" si="82"/>
        <v>43253440.359566763</v>
      </c>
    </row>
    <row r="364" spans="1:14" x14ac:dyDescent="0.3">
      <c r="A364" s="5" t="s">
        <v>362</v>
      </c>
      <c r="B364" s="6">
        <v>2722.85</v>
      </c>
      <c r="C364" s="6">
        <v>1859.68</v>
      </c>
      <c r="D364" s="6">
        <v>0.99</v>
      </c>
      <c r="E364" s="7" t="str">
        <f t="shared" si="83"/>
        <v/>
      </c>
      <c r="F364" s="7" t="str">
        <f t="shared" si="83"/>
        <v/>
      </c>
      <c r="G364" s="7" t="str">
        <f t="shared" si="83"/>
        <v/>
      </c>
      <c r="I364" s="13">
        <f t="shared" si="87"/>
        <v>1.0008072414943654</v>
      </c>
      <c r="J364" s="13">
        <f t="shared" si="88"/>
        <v>1.0008072414943654</v>
      </c>
      <c r="K364" s="13">
        <f t="shared" si="89"/>
        <v>1.0008072414943654</v>
      </c>
      <c r="L364" s="31">
        <f t="shared" si="80"/>
        <v>120093249.72716056</v>
      </c>
      <c r="M364" s="39">
        <f t="shared" si="81"/>
        <v>20093249.727160558</v>
      </c>
      <c r="N364" s="40">
        <f t="shared" si="82"/>
        <v>45093249.727160558</v>
      </c>
    </row>
    <row r="365" spans="1:14" x14ac:dyDescent="0.3">
      <c r="A365" s="5" t="s">
        <v>363</v>
      </c>
      <c r="B365" s="6">
        <v>2722.99</v>
      </c>
      <c r="C365" s="6">
        <v>1858.18</v>
      </c>
      <c r="D365" s="6">
        <v>0.99</v>
      </c>
      <c r="E365" s="7" t="str">
        <f t="shared" si="83"/>
        <v/>
      </c>
      <c r="F365" s="7" t="str">
        <f t="shared" si="83"/>
        <v/>
      </c>
      <c r="G365" s="7" t="str">
        <f t="shared" si="83"/>
        <v/>
      </c>
      <c r="I365" s="13">
        <f t="shared" si="87"/>
        <v>1.0141852100491762</v>
      </c>
      <c r="J365" s="13">
        <f t="shared" si="88"/>
        <v>1.0141852100491762</v>
      </c>
      <c r="K365" s="13">
        <f t="shared" si="89"/>
        <v>1.0141852100491762</v>
      </c>
      <c r="L365" s="31">
        <f t="shared" si="80"/>
        <v>119996383.6670907</v>
      </c>
      <c r="M365" s="39">
        <f t="shared" si="81"/>
        <v>19996383.667090699</v>
      </c>
      <c r="N365" s="40">
        <f t="shared" si="82"/>
        <v>44996383.667090699</v>
      </c>
    </row>
    <row r="366" spans="1:14" x14ac:dyDescent="0.3">
      <c r="A366" s="5" t="s">
        <v>364</v>
      </c>
      <c r="B366" s="6">
        <v>2687.6</v>
      </c>
      <c r="C366" s="6">
        <v>1832.19</v>
      </c>
      <c r="D366" s="6">
        <v>0.98</v>
      </c>
      <c r="E366" s="7" t="str">
        <f t="shared" si="83"/>
        <v/>
      </c>
      <c r="F366" s="7" t="str">
        <f t="shared" si="83"/>
        <v/>
      </c>
      <c r="G366" s="7" t="str">
        <f t="shared" si="83"/>
        <v/>
      </c>
      <c r="I366" s="13">
        <f t="shared" si="87"/>
        <v>0.98336714649148227</v>
      </c>
      <c r="J366" s="13">
        <f t="shared" si="88"/>
        <v>0.98336714649148227</v>
      </c>
      <c r="K366" s="13">
        <f t="shared" si="89"/>
        <v>0.98336714649148227</v>
      </c>
      <c r="L366" s="31">
        <f t="shared" si="80"/>
        <v>118318017.73294669</v>
      </c>
      <c r="M366" s="39">
        <f t="shared" si="81"/>
        <v>18318017.732946694</v>
      </c>
      <c r="N366" s="40">
        <f t="shared" si="82"/>
        <v>43318017.732946694</v>
      </c>
    </row>
    <row r="367" spans="1:14" x14ac:dyDescent="0.3">
      <c r="A367" s="5" t="s">
        <v>365</v>
      </c>
      <c r="B367" s="6">
        <v>2721.81</v>
      </c>
      <c r="C367" s="6">
        <v>1863.18</v>
      </c>
      <c r="D367" s="6">
        <v>0.99</v>
      </c>
      <c r="E367" s="7" t="str">
        <f t="shared" si="83"/>
        <v/>
      </c>
      <c r="F367" s="7" t="str">
        <f t="shared" si="83"/>
        <v/>
      </c>
      <c r="G367" s="7" t="str">
        <f t="shared" si="83"/>
        <v/>
      </c>
      <c r="I367" s="13">
        <f t="shared" si="87"/>
        <v>0.99973171359890112</v>
      </c>
      <c r="J367" s="13">
        <f t="shared" si="88"/>
        <v>0.99973171359890112</v>
      </c>
      <c r="K367" s="13">
        <f t="shared" si="89"/>
        <v>0.99973171359890112</v>
      </c>
      <c r="L367" s="31">
        <f t="shared" ref="L367:L430" si="90">L368*J367</f>
        <v>120319270.53399026</v>
      </c>
      <c r="M367" s="39">
        <f t="shared" ref="M367:M430" si="91">L367-100000000</f>
        <v>20319270.533990264</v>
      </c>
      <c r="N367" s="40">
        <f t="shared" ref="N367:N430" si="92">25000000+M367</f>
        <v>45319270.533990264</v>
      </c>
    </row>
    <row r="368" spans="1:14" x14ac:dyDescent="0.3">
      <c r="A368" s="5" t="s">
        <v>366</v>
      </c>
      <c r="B368" s="6">
        <v>2723.46</v>
      </c>
      <c r="C368" s="6">
        <v>1863.68</v>
      </c>
      <c r="D368" s="6">
        <v>0.99</v>
      </c>
      <c r="E368" s="7" t="str">
        <f t="shared" si="83"/>
        <v/>
      </c>
      <c r="F368" s="7" t="str">
        <f t="shared" si="83"/>
        <v/>
      </c>
      <c r="G368" s="7" t="str">
        <f t="shared" si="83"/>
        <v/>
      </c>
      <c r="I368" s="13">
        <f t="shared" si="87"/>
        <v>0.99892800480253852</v>
      </c>
      <c r="J368" s="13">
        <f t="shared" si="88"/>
        <v>0.99892800480253852</v>
      </c>
      <c r="K368" s="13">
        <f t="shared" si="89"/>
        <v>0.99892800480253852</v>
      </c>
      <c r="L368" s="31">
        <f t="shared" si="90"/>
        <v>120351559.22068022</v>
      </c>
      <c r="M368" s="39">
        <f t="shared" si="91"/>
        <v>20351559.220680222</v>
      </c>
      <c r="N368" s="40">
        <f t="shared" si="92"/>
        <v>45351559.220680222</v>
      </c>
    </row>
    <row r="369" spans="1:14" x14ac:dyDescent="0.3">
      <c r="A369" s="5" t="s">
        <v>367</v>
      </c>
      <c r="B369" s="6">
        <v>2724.18</v>
      </c>
      <c r="C369" s="6">
        <v>1865.68</v>
      </c>
      <c r="D369" s="6">
        <v>0.99</v>
      </c>
      <c r="E369" s="7" t="str">
        <f t="shared" si="83"/>
        <v/>
      </c>
      <c r="F369" s="7" t="str">
        <f t="shared" si="83"/>
        <v/>
      </c>
      <c r="G369" s="7" t="str">
        <f t="shared" si="83"/>
        <v/>
      </c>
      <c r="I369" s="13">
        <f t="shared" si="87"/>
        <v>0.99626204156609777</v>
      </c>
      <c r="J369" s="13">
        <f t="shared" si="88"/>
        <v>0.99626204156609777</v>
      </c>
      <c r="K369" s="13">
        <f t="shared" si="89"/>
        <v>0.99626204156609777</v>
      </c>
      <c r="L369" s="31">
        <f t="shared" si="90"/>
        <v>120480713.96744005</v>
      </c>
      <c r="M369" s="39">
        <f t="shared" si="91"/>
        <v>20480713.967440054</v>
      </c>
      <c r="N369" s="40">
        <f t="shared" si="92"/>
        <v>45480713.967440054</v>
      </c>
    </row>
    <row r="370" spans="1:14" x14ac:dyDescent="0.3">
      <c r="A370" s="5" t="s">
        <v>368</v>
      </c>
      <c r="B370" s="6">
        <v>2742.14</v>
      </c>
      <c r="C370" s="6">
        <v>1872.68</v>
      </c>
      <c r="D370" s="6">
        <v>1</v>
      </c>
      <c r="E370" s="7" t="str">
        <f t="shared" si="83"/>
        <v/>
      </c>
      <c r="F370" s="7" t="str">
        <f t="shared" si="83"/>
        <v/>
      </c>
      <c r="G370" s="7" t="str">
        <f t="shared" si="83"/>
        <v/>
      </c>
      <c r="I370" s="13">
        <f t="shared" si="87"/>
        <v>1.0088892241054208</v>
      </c>
      <c r="J370" s="13">
        <f t="shared" si="88"/>
        <v>1.0088892241054208</v>
      </c>
      <c r="K370" s="13">
        <f t="shared" si="89"/>
        <v>1.0088892241054208</v>
      </c>
      <c r="L370" s="31">
        <f t="shared" si="90"/>
        <v>120932755.58109947</v>
      </c>
      <c r="M370" s="39">
        <f t="shared" si="91"/>
        <v>20932755.581099465</v>
      </c>
      <c r="N370" s="40">
        <f t="shared" si="92"/>
        <v>45932755.581099465</v>
      </c>
    </row>
    <row r="371" spans="1:14" x14ac:dyDescent="0.3">
      <c r="A371" s="5" t="s">
        <v>369</v>
      </c>
      <c r="B371" s="6">
        <v>2724.62</v>
      </c>
      <c r="C371" s="6">
        <v>1856.18</v>
      </c>
      <c r="D371" s="6">
        <v>0.99</v>
      </c>
      <c r="E371" s="7" t="str">
        <f t="shared" si="83"/>
        <v/>
      </c>
      <c r="F371" s="7" t="str">
        <f t="shared" si="83"/>
        <v/>
      </c>
      <c r="G371" s="7" t="str">
        <f t="shared" si="83"/>
        <v/>
      </c>
      <c r="I371" s="13">
        <f t="shared" si="87"/>
        <v>0.98763448297879131</v>
      </c>
      <c r="J371" s="13">
        <f t="shared" si="88"/>
        <v>0.98763448297879131</v>
      </c>
      <c r="K371" s="13">
        <f t="shared" si="89"/>
        <v>0.98763448297879131</v>
      </c>
      <c r="L371" s="31">
        <f t="shared" si="90"/>
        <v>119867228.92033087</v>
      </c>
      <c r="M371" s="39">
        <f t="shared" si="91"/>
        <v>19867228.920330867</v>
      </c>
      <c r="N371" s="40">
        <f t="shared" si="92"/>
        <v>44867228.920330867</v>
      </c>
    </row>
    <row r="372" spans="1:14" x14ac:dyDescent="0.3">
      <c r="A372" s="5" t="s">
        <v>370</v>
      </c>
      <c r="B372" s="6">
        <v>2753</v>
      </c>
      <c r="C372" s="6">
        <v>1879.42</v>
      </c>
      <c r="D372" s="6">
        <v>1</v>
      </c>
      <c r="E372" s="7" t="str">
        <f t="shared" si="83"/>
        <v/>
      </c>
      <c r="F372" s="7" t="str">
        <f t="shared" si="83"/>
        <v/>
      </c>
      <c r="G372" s="7" t="str">
        <f t="shared" si="83"/>
        <v/>
      </c>
      <c r="I372" s="13">
        <f t="shared" si="87"/>
        <v>1.0111584565390492</v>
      </c>
      <c r="J372" s="13">
        <f t="shared" si="88"/>
        <v>1.0111584565390492</v>
      </c>
      <c r="K372" s="13">
        <f t="shared" si="89"/>
        <v>1.0111584565390492</v>
      </c>
      <c r="L372" s="31">
        <f t="shared" si="90"/>
        <v>121368007.0776801</v>
      </c>
      <c r="M372" s="39">
        <f t="shared" si="91"/>
        <v>21368007.077680096</v>
      </c>
      <c r="N372" s="40">
        <f t="shared" si="92"/>
        <v>46368007.077680096</v>
      </c>
    </row>
    <row r="373" spans="1:14" x14ac:dyDescent="0.3">
      <c r="A373" s="5" t="s">
        <v>371</v>
      </c>
      <c r="B373" s="6">
        <v>2730.34</v>
      </c>
      <c r="C373" s="6">
        <v>1858.68</v>
      </c>
      <c r="D373" s="6">
        <v>0.99</v>
      </c>
      <c r="E373" s="7" t="str">
        <f t="shared" si="83"/>
        <v/>
      </c>
      <c r="F373" s="7" t="str">
        <f t="shared" si="83"/>
        <v/>
      </c>
      <c r="G373" s="7" t="str">
        <f t="shared" si="83"/>
        <v/>
      </c>
      <c r="I373" s="13">
        <f t="shared" si="87"/>
        <v>1.0005383058438482</v>
      </c>
      <c r="J373" s="13">
        <f t="shared" si="88"/>
        <v>1.0005383058438482</v>
      </c>
      <c r="K373" s="13">
        <f t="shared" si="89"/>
        <v>1.0005383058438482</v>
      </c>
      <c r="L373" s="31">
        <f t="shared" si="90"/>
        <v>120028672.35378066</v>
      </c>
      <c r="M373" s="39">
        <f t="shared" si="91"/>
        <v>20028672.353780657</v>
      </c>
      <c r="N373" s="40">
        <f t="shared" si="92"/>
        <v>45028672.353780657</v>
      </c>
    </row>
    <row r="374" spans="1:14" x14ac:dyDescent="0.3">
      <c r="A374" s="5" t="s">
        <v>372</v>
      </c>
      <c r="B374" s="6">
        <v>2727.21</v>
      </c>
      <c r="C374" s="6">
        <v>1857.68</v>
      </c>
      <c r="D374" s="6">
        <v>0.99</v>
      </c>
      <c r="E374" s="7" t="str">
        <f t="shared" si="83"/>
        <v/>
      </c>
      <c r="F374" s="7" t="str">
        <f t="shared" si="83"/>
        <v/>
      </c>
      <c r="G374" s="7" t="str">
        <f t="shared" si="83"/>
        <v/>
      </c>
      <c r="I374" s="13">
        <f t="shared" si="87"/>
        <v>0.99798541981165023</v>
      </c>
      <c r="J374" s="13">
        <f t="shared" si="88"/>
        <v>0.99798541981165023</v>
      </c>
      <c r="K374" s="13">
        <f t="shared" si="89"/>
        <v>0.99798541981165023</v>
      </c>
      <c r="L374" s="31">
        <f t="shared" si="90"/>
        <v>119964094.98040076</v>
      </c>
      <c r="M374" s="39">
        <f t="shared" si="91"/>
        <v>19964094.980400756</v>
      </c>
      <c r="N374" s="40">
        <f t="shared" si="92"/>
        <v>44964094.980400756</v>
      </c>
    </row>
    <row r="375" spans="1:14" x14ac:dyDescent="0.3">
      <c r="A375" s="5" t="s">
        <v>373</v>
      </c>
      <c r="B375" s="6">
        <v>2727.63</v>
      </c>
      <c r="C375" s="6">
        <v>1861.43</v>
      </c>
      <c r="D375" s="6">
        <v>0.99</v>
      </c>
      <c r="E375" s="7" t="str">
        <f t="shared" si="83"/>
        <v/>
      </c>
      <c r="F375" s="7" t="str">
        <f t="shared" si="83"/>
        <v/>
      </c>
      <c r="G375" s="7" t="str">
        <f t="shared" si="83"/>
        <v/>
      </c>
      <c r="I375" s="13">
        <f t="shared" si="87"/>
        <v>1.0039100842420909</v>
      </c>
      <c r="J375" s="13">
        <f t="shared" si="88"/>
        <v>1.0039100842420909</v>
      </c>
      <c r="K375" s="13">
        <f t="shared" si="89"/>
        <v>1.0039100842420909</v>
      </c>
      <c r="L375" s="31">
        <f t="shared" si="90"/>
        <v>120206260.13057543</v>
      </c>
      <c r="M375" s="39">
        <f t="shared" si="91"/>
        <v>20206260.130575433</v>
      </c>
      <c r="N375" s="40">
        <f t="shared" si="92"/>
        <v>45206260.130575433</v>
      </c>
    </row>
    <row r="376" spans="1:14" x14ac:dyDescent="0.3">
      <c r="A376" s="5" t="s">
        <v>374</v>
      </c>
      <c r="B376" s="6">
        <v>2712.14</v>
      </c>
      <c r="C376" s="6">
        <v>1854.18</v>
      </c>
      <c r="D376" s="6">
        <v>0.99</v>
      </c>
      <c r="E376" s="7" t="str">
        <f t="shared" si="83"/>
        <v/>
      </c>
      <c r="F376" s="7" t="str">
        <f t="shared" si="83"/>
        <v/>
      </c>
      <c r="G376" s="7" t="str">
        <f t="shared" si="83"/>
        <v/>
      </c>
      <c r="I376" s="13">
        <f t="shared" si="87"/>
        <v>0.98841101965968703</v>
      </c>
      <c r="J376" s="13">
        <f t="shared" si="88"/>
        <v>0.98841101965968703</v>
      </c>
      <c r="K376" s="13">
        <f t="shared" si="89"/>
        <v>0.98841101965968703</v>
      </c>
      <c r="L376" s="31">
        <f t="shared" si="90"/>
        <v>119738074.17357104</v>
      </c>
      <c r="M376" s="39">
        <f t="shared" si="91"/>
        <v>19738074.173571035</v>
      </c>
      <c r="N376" s="40">
        <f t="shared" si="92"/>
        <v>44738074.173571035</v>
      </c>
    </row>
    <row r="377" spans="1:14" x14ac:dyDescent="0.3">
      <c r="A377" s="5" t="s">
        <v>375</v>
      </c>
      <c r="B377" s="6">
        <v>2745.05</v>
      </c>
      <c r="C377" s="6">
        <v>1875.92</v>
      </c>
      <c r="D377" s="6">
        <v>1</v>
      </c>
      <c r="E377" s="7" t="str">
        <f t="shared" si="83"/>
        <v/>
      </c>
      <c r="F377" s="7" t="str">
        <f t="shared" si="83"/>
        <v/>
      </c>
      <c r="G377" s="7" t="str">
        <f t="shared" si="83"/>
        <v/>
      </c>
      <c r="I377" s="13">
        <f t="shared" si="87"/>
        <v>1.004277462217535</v>
      </c>
      <c r="J377" s="13">
        <f t="shared" si="88"/>
        <v>1.004277462217535</v>
      </c>
      <c r="K377" s="13">
        <f t="shared" si="89"/>
        <v>1.004277462217535</v>
      </c>
      <c r="L377" s="31">
        <f t="shared" si="90"/>
        <v>121141986.27085039</v>
      </c>
      <c r="M377" s="39">
        <f t="shared" si="91"/>
        <v>21141986.27085039</v>
      </c>
      <c r="N377" s="40">
        <f t="shared" si="92"/>
        <v>46141986.27085039</v>
      </c>
    </row>
    <row r="378" spans="1:14" x14ac:dyDescent="0.3">
      <c r="A378" s="5" t="s">
        <v>376</v>
      </c>
      <c r="B378" s="6">
        <v>2734.36</v>
      </c>
      <c r="C378" s="6">
        <v>1867.93</v>
      </c>
      <c r="D378" s="6">
        <v>0.99</v>
      </c>
      <c r="E378" s="7" t="str">
        <f t="shared" si="83"/>
        <v/>
      </c>
      <c r="F378" s="7" t="str">
        <f t="shared" si="83"/>
        <v/>
      </c>
      <c r="G378" s="7" t="str">
        <f t="shared" si="83"/>
        <v/>
      </c>
      <c r="I378" s="13">
        <f t="shared" si="87"/>
        <v>1.0252423241160522</v>
      </c>
      <c r="J378" s="13">
        <f t="shared" si="88"/>
        <v>1.0252423241160522</v>
      </c>
      <c r="K378" s="13">
        <f t="shared" si="89"/>
        <v>1.0252423241160522</v>
      </c>
      <c r="L378" s="31">
        <f t="shared" si="90"/>
        <v>120626013.05754486</v>
      </c>
      <c r="M378" s="39">
        <f t="shared" si="91"/>
        <v>20626013.057544857</v>
      </c>
      <c r="N378" s="40">
        <f t="shared" si="92"/>
        <v>45626013.057544857</v>
      </c>
    </row>
    <row r="379" spans="1:14" x14ac:dyDescent="0.3">
      <c r="A379" s="5" t="s">
        <v>377</v>
      </c>
      <c r="B379" s="6">
        <v>2676.63</v>
      </c>
      <c r="C379" s="6">
        <v>1821.94</v>
      </c>
      <c r="D379" s="6">
        <v>0.97</v>
      </c>
      <c r="E379" s="7" t="str">
        <f t="shared" si="83"/>
        <v/>
      </c>
      <c r="F379" s="7" t="str">
        <f t="shared" si="83"/>
        <v/>
      </c>
      <c r="G379" s="7" t="str">
        <f t="shared" si="83"/>
        <v/>
      </c>
      <c r="I379" s="13">
        <f t="shared" si="87"/>
        <v>0.99767275037099101</v>
      </c>
      <c r="J379" s="13">
        <f t="shared" si="88"/>
        <v>0.99767275037099101</v>
      </c>
      <c r="K379" s="13">
        <f t="shared" si="89"/>
        <v>0.99767275037099101</v>
      </c>
      <c r="L379" s="31">
        <f t="shared" si="90"/>
        <v>117656099.65580255</v>
      </c>
      <c r="M379" s="39">
        <f t="shared" si="91"/>
        <v>17656099.655802548</v>
      </c>
      <c r="N379" s="40">
        <f t="shared" si="92"/>
        <v>42656099.655802548</v>
      </c>
    </row>
    <row r="380" spans="1:14" x14ac:dyDescent="0.3">
      <c r="A380" s="5" t="s">
        <v>378</v>
      </c>
      <c r="B380" s="6">
        <v>2683.65</v>
      </c>
      <c r="C380" s="6">
        <v>1826.19</v>
      </c>
      <c r="D380" s="6">
        <v>0.97</v>
      </c>
      <c r="E380" s="7" t="str">
        <f t="shared" si="83"/>
        <v/>
      </c>
      <c r="F380" s="7" t="str">
        <f t="shared" si="83"/>
        <v/>
      </c>
      <c r="G380" s="7" t="str">
        <f t="shared" si="83"/>
        <v/>
      </c>
      <c r="I380" s="13">
        <f t="shared" si="87"/>
        <v>0.99428319422439282</v>
      </c>
      <c r="J380" s="13">
        <f t="shared" si="88"/>
        <v>0.99428319422439282</v>
      </c>
      <c r="K380" s="13">
        <f t="shared" si="89"/>
        <v>0.99428319422439282</v>
      </c>
      <c r="L380" s="31">
        <f t="shared" si="90"/>
        <v>117930553.49266718</v>
      </c>
      <c r="M380" s="39">
        <f t="shared" si="91"/>
        <v>17930553.492667183</v>
      </c>
      <c r="N380" s="40">
        <f t="shared" si="92"/>
        <v>42930553.492667183</v>
      </c>
    </row>
    <row r="381" spans="1:14" x14ac:dyDescent="0.3">
      <c r="A381" s="5" t="s">
        <v>379</v>
      </c>
      <c r="B381" s="6">
        <v>2692.06</v>
      </c>
      <c r="C381" s="6">
        <v>1836.69</v>
      </c>
      <c r="D381" s="6">
        <v>0.98</v>
      </c>
      <c r="E381" s="7" t="str">
        <f t="shared" si="83"/>
        <v/>
      </c>
      <c r="F381" s="7" t="str">
        <f t="shared" si="83"/>
        <v/>
      </c>
      <c r="G381" s="7" t="str">
        <f t="shared" si="83"/>
        <v/>
      </c>
      <c r="I381" s="13">
        <f t="shared" si="87"/>
        <v>1.004924248641728</v>
      </c>
      <c r="J381" s="13">
        <f t="shared" si="88"/>
        <v>1.004924248641728</v>
      </c>
      <c r="K381" s="13">
        <f t="shared" si="89"/>
        <v>1.004924248641728</v>
      </c>
      <c r="L381" s="31">
        <f t="shared" si="90"/>
        <v>118608615.91315629</v>
      </c>
      <c r="M381" s="39">
        <f t="shared" si="91"/>
        <v>18608615.913156286</v>
      </c>
      <c r="N381" s="40">
        <f t="shared" si="92"/>
        <v>43608615.913156286</v>
      </c>
    </row>
    <row r="382" spans="1:14" x14ac:dyDescent="0.3">
      <c r="A382" s="5" t="s">
        <v>380</v>
      </c>
      <c r="B382" s="6">
        <v>2687.44</v>
      </c>
      <c r="C382" s="6">
        <v>1827.69</v>
      </c>
      <c r="D382" s="6">
        <v>0.98</v>
      </c>
      <c r="E382" s="7" t="str">
        <f t="shared" si="83"/>
        <v/>
      </c>
      <c r="F382" s="7" t="str">
        <f t="shared" si="83"/>
        <v/>
      </c>
      <c r="G382" s="7" t="str">
        <f t="shared" si="83"/>
        <v/>
      </c>
      <c r="I382" s="13">
        <f t="shared" si="87"/>
        <v>1.0103596008734348</v>
      </c>
      <c r="J382" s="13">
        <f t="shared" si="88"/>
        <v>1.0103596008734348</v>
      </c>
      <c r="K382" s="13">
        <f t="shared" si="89"/>
        <v>1.0103596008734348</v>
      </c>
      <c r="L382" s="31">
        <f t="shared" si="90"/>
        <v>118027419.55273706</v>
      </c>
      <c r="M382" s="39">
        <f t="shared" si="91"/>
        <v>18027419.552737057</v>
      </c>
      <c r="N382" s="40">
        <f t="shared" si="92"/>
        <v>43027419.552737057</v>
      </c>
    </row>
    <row r="383" spans="1:14" x14ac:dyDescent="0.3">
      <c r="A383" s="5" t="s">
        <v>381</v>
      </c>
      <c r="B383" s="6">
        <v>2656.33</v>
      </c>
      <c r="C383" s="6">
        <v>1808.95</v>
      </c>
      <c r="D383" s="6">
        <v>0.97</v>
      </c>
      <c r="E383" s="7" t="str">
        <f t="shared" si="83"/>
        <v/>
      </c>
      <c r="F383" s="7" t="str">
        <f t="shared" si="83"/>
        <v/>
      </c>
      <c r="G383" s="7" t="str">
        <f t="shared" si="83"/>
        <v/>
      </c>
      <c r="I383" s="13">
        <f t="shared" si="87"/>
        <v>1.0092052776925438</v>
      </c>
      <c r="J383" s="13">
        <f t="shared" si="88"/>
        <v>1.0092052776925438</v>
      </c>
      <c r="K383" s="13">
        <f t="shared" si="89"/>
        <v>1.0092052776925438</v>
      </c>
      <c r="L383" s="31">
        <f t="shared" si="90"/>
        <v>116817239.57559745</v>
      </c>
      <c r="M383" s="39">
        <f t="shared" si="91"/>
        <v>16817239.57559745</v>
      </c>
      <c r="N383" s="40">
        <f t="shared" si="92"/>
        <v>41817239.57559745</v>
      </c>
    </row>
    <row r="384" spans="1:14" x14ac:dyDescent="0.3">
      <c r="A384" s="5" t="s">
        <v>382</v>
      </c>
      <c r="B384" s="6">
        <v>2628.62</v>
      </c>
      <c r="C384" s="6">
        <v>1792.45</v>
      </c>
      <c r="D384" s="6">
        <v>0.95</v>
      </c>
      <c r="E384" s="7" t="str">
        <f t="shared" si="83"/>
        <v/>
      </c>
      <c r="F384" s="7" t="str">
        <f t="shared" si="83"/>
        <v/>
      </c>
      <c r="G384" s="7" t="str">
        <f t="shared" si="83"/>
        <v/>
      </c>
      <c r="H384" s="13">
        <f t="shared" ref="H384:H425" si="93">($C384/$C385-1)*1+1</f>
        <v>0.98367897968927498</v>
      </c>
      <c r="I384" s="13">
        <f t="shared" ref="I384:I425" si="94">($C384/$C385-1)*1+1</f>
        <v>0.98367897968927498</v>
      </c>
      <c r="J384" s="13">
        <f t="shared" ref="J384:J425" si="95">($C384/$C385-1)*1+1</f>
        <v>0.98367897968927498</v>
      </c>
      <c r="K384" s="13">
        <f t="shared" ref="K384:K425" si="96">($C384/$C385-1)*1+1</f>
        <v>0.98367897968927498</v>
      </c>
      <c r="L384" s="31">
        <f t="shared" si="90"/>
        <v>115751712.91482885</v>
      </c>
      <c r="M384" s="39">
        <f t="shared" si="91"/>
        <v>15751712.914828852</v>
      </c>
      <c r="N384" s="40">
        <f t="shared" si="92"/>
        <v>40751712.914828852</v>
      </c>
    </row>
    <row r="385" spans="1:14" x14ac:dyDescent="0.3">
      <c r="A385" s="5" t="s">
        <v>383</v>
      </c>
      <c r="B385" s="6">
        <v>2675.75</v>
      </c>
      <c r="C385" s="6">
        <v>1822.19</v>
      </c>
      <c r="D385" s="6">
        <v>0.97</v>
      </c>
      <c r="E385" s="7" t="str">
        <f t="shared" si="83"/>
        <v/>
      </c>
      <c r="F385" s="7" t="str">
        <f t="shared" si="83"/>
        <v/>
      </c>
      <c r="G385" s="7" t="str">
        <f t="shared" si="83"/>
        <v/>
      </c>
      <c r="H385" s="13">
        <f t="shared" si="93"/>
        <v>1.0168754708557717</v>
      </c>
      <c r="I385" s="13">
        <f t="shared" si="94"/>
        <v>1.0168754708557717</v>
      </c>
      <c r="J385" s="13">
        <f t="shared" si="95"/>
        <v>1.0168754708557717</v>
      </c>
      <c r="K385" s="13">
        <f t="shared" si="96"/>
        <v>1.0168754708557717</v>
      </c>
      <c r="L385" s="31">
        <f t="shared" si="90"/>
        <v>117672243.99914753</v>
      </c>
      <c r="M385" s="39">
        <f t="shared" si="91"/>
        <v>17672243.999147534</v>
      </c>
      <c r="N385" s="40">
        <f t="shared" si="92"/>
        <v>42672243.999147534</v>
      </c>
    </row>
    <row r="386" spans="1:14" x14ac:dyDescent="0.3">
      <c r="A386" s="5" t="s">
        <v>384</v>
      </c>
      <c r="B386" s="6">
        <v>2623.02</v>
      </c>
      <c r="C386" s="6">
        <v>1791.95</v>
      </c>
      <c r="D386" s="6">
        <v>0.95</v>
      </c>
      <c r="E386" s="7" t="str">
        <f t="shared" si="83"/>
        <v/>
      </c>
      <c r="F386" s="7" t="str">
        <f t="shared" si="83"/>
        <v/>
      </c>
      <c r="G386" s="7" t="str">
        <f t="shared" si="83"/>
        <v/>
      </c>
      <c r="H386" s="13">
        <f t="shared" si="93"/>
        <v>0.99916362318436536</v>
      </c>
      <c r="I386" s="13">
        <f t="shared" si="94"/>
        <v>0.99916362318436536</v>
      </c>
      <c r="J386" s="13">
        <f t="shared" si="95"/>
        <v>0.99916362318436536</v>
      </c>
      <c r="K386" s="13">
        <f t="shared" si="96"/>
        <v>0.99916362318436536</v>
      </c>
      <c r="L386" s="31">
        <f t="shared" si="90"/>
        <v>115719424.22813889</v>
      </c>
      <c r="M386" s="39">
        <f t="shared" si="91"/>
        <v>15719424.228138894</v>
      </c>
      <c r="N386" s="40">
        <f t="shared" si="92"/>
        <v>40719424.228138894</v>
      </c>
    </row>
    <row r="387" spans="1:14" x14ac:dyDescent="0.3">
      <c r="A387" s="5" t="s">
        <v>385</v>
      </c>
      <c r="B387" s="6">
        <v>2629.44</v>
      </c>
      <c r="C387" s="6">
        <v>1793.45</v>
      </c>
      <c r="D387" s="6">
        <v>0.96</v>
      </c>
      <c r="E387" s="7" t="str">
        <f t="shared" si="83"/>
        <v/>
      </c>
      <c r="F387" s="7" t="str">
        <f t="shared" si="83"/>
        <v/>
      </c>
      <c r="G387" s="7" t="str">
        <f t="shared" si="83"/>
        <v/>
      </c>
      <c r="H387" s="13">
        <f t="shared" si="93"/>
        <v>1.0134146272553131</v>
      </c>
      <c r="I387" s="13">
        <f t="shared" si="94"/>
        <v>1.0134146272553131</v>
      </c>
      <c r="J387" s="13">
        <f t="shared" si="95"/>
        <v>1.0134146272553131</v>
      </c>
      <c r="K387" s="13">
        <f t="shared" si="96"/>
        <v>1.0134146272553131</v>
      </c>
      <c r="L387" s="31">
        <f t="shared" si="90"/>
        <v>115816290.28820877</v>
      </c>
      <c r="M387" s="39">
        <f t="shared" si="91"/>
        <v>15816290.288208768</v>
      </c>
      <c r="N387" s="40">
        <f t="shared" si="92"/>
        <v>40816290.288208768</v>
      </c>
    </row>
    <row r="388" spans="1:14" x14ac:dyDescent="0.3">
      <c r="A388" s="5" t="s">
        <v>386</v>
      </c>
      <c r="B388" s="6">
        <v>2591.86</v>
      </c>
      <c r="C388" s="6">
        <v>1769.71</v>
      </c>
      <c r="D388" s="6">
        <v>0.94</v>
      </c>
      <c r="E388" s="7" t="str">
        <f t="shared" ref="E388:G451" si="97">IF($D388&lt;=E$1, "RISK","")</f>
        <v/>
      </c>
      <c r="F388" s="7" t="str">
        <f t="shared" si="97"/>
        <v/>
      </c>
      <c r="G388" s="7" t="str">
        <f t="shared" si="97"/>
        <v/>
      </c>
      <c r="H388" s="13">
        <f t="shared" si="93"/>
        <v>0.98251721074838994</v>
      </c>
      <c r="I388" s="13">
        <f t="shared" si="94"/>
        <v>0.98251721074838994</v>
      </c>
      <c r="J388" s="13">
        <f t="shared" si="95"/>
        <v>0.98251721074838994</v>
      </c>
      <c r="K388" s="13">
        <f t="shared" si="96"/>
        <v>0.98251721074838994</v>
      </c>
      <c r="L388" s="31">
        <f t="shared" si="90"/>
        <v>114283223.44416958</v>
      </c>
      <c r="M388" s="39">
        <f t="shared" si="91"/>
        <v>14283223.444169581</v>
      </c>
      <c r="N388" s="40">
        <f t="shared" si="92"/>
        <v>39283223.444169581</v>
      </c>
    </row>
    <row r="389" spans="1:14" x14ac:dyDescent="0.3">
      <c r="A389" s="5" t="s">
        <v>387</v>
      </c>
      <c r="B389" s="6">
        <v>2634.7</v>
      </c>
      <c r="C389" s="6">
        <v>1801.2</v>
      </c>
      <c r="D389" s="6">
        <v>0.96</v>
      </c>
      <c r="E389" s="7" t="str">
        <f t="shared" si="97"/>
        <v/>
      </c>
      <c r="F389" s="7" t="str">
        <f t="shared" si="97"/>
        <v/>
      </c>
      <c r="G389" s="7" t="str">
        <f t="shared" si="97"/>
        <v/>
      </c>
      <c r="H389" s="13">
        <f t="shared" si="93"/>
        <v>1.015928165328039</v>
      </c>
      <c r="I389" s="13">
        <f t="shared" si="94"/>
        <v>1.015928165328039</v>
      </c>
      <c r="J389" s="13">
        <f t="shared" si="95"/>
        <v>1.015928165328039</v>
      </c>
      <c r="K389" s="13">
        <f t="shared" si="96"/>
        <v>1.015928165328039</v>
      </c>
      <c r="L389" s="31">
        <f t="shared" si="90"/>
        <v>116316764.93190311</v>
      </c>
      <c r="M389" s="39">
        <f t="shared" si="91"/>
        <v>16316764.931903109</v>
      </c>
      <c r="N389" s="40">
        <f t="shared" si="92"/>
        <v>41316764.931903109</v>
      </c>
    </row>
    <row r="390" spans="1:14" x14ac:dyDescent="0.3">
      <c r="A390" s="5" t="s">
        <v>388</v>
      </c>
      <c r="B390" s="6">
        <v>2584.1799999999998</v>
      </c>
      <c r="C390" s="6">
        <v>1772.96</v>
      </c>
      <c r="D390" s="6">
        <v>0.94</v>
      </c>
      <c r="E390" s="7" t="str">
        <f t="shared" si="97"/>
        <v/>
      </c>
      <c r="F390" s="7" t="str">
        <f t="shared" si="97"/>
        <v/>
      </c>
      <c r="G390" s="7" t="str">
        <f t="shared" si="97"/>
        <v/>
      </c>
      <c r="H390" s="13">
        <f t="shared" si="93"/>
        <v>0.99036979108479495</v>
      </c>
      <c r="I390" s="13">
        <f t="shared" si="94"/>
        <v>0.99036979108479495</v>
      </c>
      <c r="J390" s="13">
        <f t="shared" si="95"/>
        <v>0.99036979108479495</v>
      </c>
      <c r="K390" s="13">
        <f t="shared" si="96"/>
        <v>0.99036979108479495</v>
      </c>
      <c r="L390" s="31">
        <f t="shared" si="90"/>
        <v>114493099.9076543</v>
      </c>
      <c r="M390" s="39">
        <f t="shared" si="91"/>
        <v>14493099.9076543</v>
      </c>
      <c r="N390" s="40">
        <f t="shared" si="92"/>
        <v>39493099.9076543</v>
      </c>
    </row>
    <row r="391" spans="1:14" x14ac:dyDescent="0.3">
      <c r="A391" s="5" t="s">
        <v>389</v>
      </c>
      <c r="B391" s="6">
        <v>2609.63</v>
      </c>
      <c r="C391" s="6">
        <v>1790.2</v>
      </c>
      <c r="D391" s="6">
        <v>0.95</v>
      </c>
      <c r="E391" s="7" t="str">
        <f t="shared" si="97"/>
        <v/>
      </c>
      <c r="F391" s="7" t="str">
        <f t="shared" si="97"/>
        <v/>
      </c>
      <c r="G391" s="7" t="str">
        <f t="shared" si="97"/>
        <v/>
      </c>
      <c r="H391" s="13">
        <f t="shared" si="93"/>
        <v>0.9753519592032428</v>
      </c>
      <c r="I391" s="13">
        <f t="shared" si="94"/>
        <v>0.9753519592032428</v>
      </c>
      <c r="J391" s="13">
        <f t="shared" si="95"/>
        <v>0.9753519592032428</v>
      </c>
      <c r="K391" s="13">
        <f t="shared" si="96"/>
        <v>0.9753519592032428</v>
      </c>
      <c r="L391" s="31">
        <f t="shared" si="90"/>
        <v>115606413.82472405</v>
      </c>
      <c r="M391" s="39">
        <f t="shared" si="91"/>
        <v>15606413.824724048</v>
      </c>
      <c r="N391" s="40">
        <f t="shared" si="92"/>
        <v>40606413.824724048</v>
      </c>
    </row>
    <row r="392" spans="1:14" x14ac:dyDescent="0.3">
      <c r="A392" s="5" t="s">
        <v>390</v>
      </c>
      <c r="B392" s="6">
        <v>2670.43</v>
      </c>
      <c r="C392" s="6">
        <v>1835.44</v>
      </c>
      <c r="D392" s="6">
        <v>0.97</v>
      </c>
      <c r="E392" s="7" t="str">
        <f t="shared" si="97"/>
        <v/>
      </c>
      <c r="F392" s="7" t="str">
        <f t="shared" si="97"/>
        <v/>
      </c>
      <c r="G392" s="7" t="str">
        <f t="shared" si="97"/>
        <v/>
      </c>
      <c r="H392" s="13">
        <f t="shared" si="93"/>
        <v>0.99418258241341584</v>
      </c>
      <c r="I392" s="13">
        <f t="shared" si="94"/>
        <v>0.99418258241341584</v>
      </c>
      <c r="J392" s="13">
        <f t="shared" si="95"/>
        <v>0.99418258241341584</v>
      </c>
      <c r="K392" s="13">
        <f t="shared" si="96"/>
        <v>0.99418258241341584</v>
      </c>
      <c r="L392" s="31">
        <f t="shared" si="90"/>
        <v>118527894.19643141</v>
      </c>
      <c r="M392" s="39">
        <f t="shared" si="91"/>
        <v>18527894.196431413</v>
      </c>
      <c r="N392" s="40">
        <f t="shared" si="92"/>
        <v>43527894.196431413</v>
      </c>
    </row>
    <row r="393" spans="1:14" x14ac:dyDescent="0.3">
      <c r="A393" s="5" t="s">
        <v>391</v>
      </c>
      <c r="B393" s="6">
        <v>2681.82</v>
      </c>
      <c r="C393" s="6">
        <v>1846.18</v>
      </c>
      <c r="D393" s="6">
        <v>0.98</v>
      </c>
      <c r="E393" s="7" t="str">
        <f t="shared" si="97"/>
        <v/>
      </c>
      <c r="F393" s="7" t="str">
        <f t="shared" si="97"/>
        <v/>
      </c>
      <c r="G393" s="7" t="str">
        <f t="shared" si="97"/>
        <v/>
      </c>
      <c r="H393" s="13">
        <f t="shared" si="93"/>
        <v>0.99074287738203204</v>
      </c>
      <c r="I393" s="13">
        <f t="shared" si="94"/>
        <v>0.99074287738203204</v>
      </c>
      <c r="J393" s="13">
        <f t="shared" si="95"/>
        <v>0.99074287738203204</v>
      </c>
      <c r="K393" s="13">
        <f t="shared" si="96"/>
        <v>0.99074287738203204</v>
      </c>
      <c r="L393" s="31">
        <f t="shared" si="90"/>
        <v>119221455.18653169</v>
      </c>
      <c r="M393" s="39">
        <f t="shared" si="91"/>
        <v>19221455.186531693</v>
      </c>
      <c r="N393" s="40">
        <f t="shared" si="92"/>
        <v>44221455.186531693</v>
      </c>
    </row>
    <row r="394" spans="1:14" x14ac:dyDescent="0.3">
      <c r="A394" s="5" t="s">
        <v>392</v>
      </c>
      <c r="B394" s="6">
        <v>2706.96</v>
      </c>
      <c r="C394" s="6">
        <v>1863.43</v>
      </c>
      <c r="D394" s="6">
        <v>0.98</v>
      </c>
      <c r="E394" s="7" t="str">
        <f t="shared" si="97"/>
        <v/>
      </c>
      <c r="F394" s="7" t="str">
        <f t="shared" si="97"/>
        <v/>
      </c>
      <c r="G394" s="7" t="str">
        <f t="shared" si="97"/>
        <v/>
      </c>
      <c r="H394" s="13">
        <f t="shared" si="93"/>
        <v>1</v>
      </c>
      <c r="I394" s="13">
        <f t="shared" si="94"/>
        <v>1</v>
      </c>
      <c r="J394" s="13">
        <f t="shared" si="95"/>
        <v>1</v>
      </c>
      <c r="K394" s="13">
        <f t="shared" si="96"/>
        <v>1</v>
      </c>
      <c r="L394" s="31">
        <f t="shared" si="90"/>
        <v>120335414.87733524</v>
      </c>
      <c r="M394" s="39">
        <f t="shared" si="91"/>
        <v>20335414.877335235</v>
      </c>
      <c r="N394" s="40">
        <f t="shared" si="92"/>
        <v>45335414.877335235</v>
      </c>
    </row>
    <row r="395" spans="1:14" x14ac:dyDescent="0.3">
      <c r="A395" s="5" t="s">
        <v>393</v>
      </c>
      <c r="B395" s="6">
        <v>2705.16</v>
      </c>
      <c r="C395" s="6">
        <v>1863.43</v>
      </c>
      <c r="D395" s="6">
        <v>0.98</v>
      </c>
      <c r="E395" s="7" t="str">
        <f t="shared" si="97"/>
        <v/>
      </c>
      <c r="F395" s="7" t="str">
        <f t="shared" si="97"/>
        <v/>
      </c>
      <c r="G395" s="7" t="str">
        <f t="shared" si="97"/>
        <v/>
      </c>
      <c r="H395" s="13">
        <f t="shared" si="93"/>
        <v>0.99360676541787973</v>
      </c>
      <c r="I395" s="13">
        <f t="shared" si="94"/>
        <v>0.99360676541787973</v>
      </c>
      <c r="J395" s="13">
        <f t="shared" si="95"/>
        <v>0.99360676541787973</v>
      </c>
      <c r="K395" s="13">
        <f t="shared" si="96"/>
        <v>0.99360676541787973</v>
      </c>
      <c r="L395" s="31">
        <f t="shared" si="90"/>
        <v>120335414.87733524</v>
      </c>
      <c r="M395" s="39">
        <f t="shared" si="91"/>
        <v>20335414.877335235</v>
      </c>
      <c r="N395" s="40">
        <f t="shared" si="92"/>
        <v>45335414.877335235</v>
      </c>
    </row>
    <row r="396" spans="1:14" x14ac:dyDescent="0.3">
      <c r="A396" s="5" t="s">
        <v>394</v>
      </c>
      <c r="B396" s="6">
        <v>2717.65</v>
      </c>
      <c r="C396" s="6">
        <v>1875.42</v>
      </c>
      <c r="D396" s="6">
        <v>0.99</v>
      </c>
      <c r="E396" s="7" t="str">
        <f t="shared" si="97"/>
        <v/>
      </c>
      <c r="F396" s="7" t="str">
        <f t="shared" si="97"/>
        <v/>
      </c>
      <c r="G396" s="7" t="str">
        <f t="shared" si="97"/>
        <v/>
      </c>
      <c r="H396" s="13">
        <f t="shared" si="93"/>
        <v>1.0038754295624619</v>
      </c>
      <c r="I396" s="13">
        <f t="shared" si="94"/>
        <v>1.0038754295624619</v>
      </c>
      <c r="J396" s="13">
        <f t="shared" si="95"/>
        <v>1.0038754295624619</v>
      </c>
      <c r="K396" s="13">
        <f t="shared" si="96"/>
        <v>1.0038754295624619</v>
      </c>
      <c r="L396" s="31">
        <f t="shared" si="90"/>
        <v>121109697.58416042</v>
      </c>
      <c r="M396" s="39">
        <f t="shared" si="91"/>
        <v>21109697.584160417</v>
      </c>
      <c r="N396" s="40">
        <f t="shared" si="92"/>
        <v>46109697.584160417</v>
      </c>
    </row>
    <row r="397" spans="1:14" x14ac:dyDescent="0.3">
      <c r="A397" s="5" t="s">
        <v>395</v>
      </c>
      <c r="B397" s="6">
        <v>2714.21</v>
      </c>
      <c r="C397" s="6">
        <v>1868.18</v>
      </c>
      <c r="D397" s="6">
        <v>0.99</v>
      </c>
      <c r="E397" s="7" t="str">
        <f t="shared" si="97"/>
        <v/>
      </c>
      <c r="F397" s="7" t="str">
        <f t="shared" si="97"/>
        <v/>
      </c>
      <c r="G397" s="7" t="str">
        <f t="shared" si="97"/>
        <v/>
      </c>
      <c r="H397" s="13">
        <f t="shared" si="93"/>
        <v>0.98810474593662567</v>
      </c>
      <c r="I397" s="13">
        <f t="shared" si="94"/>
        <v>0.98810474593662567</v>
      </c>
      <c r="J397" s="13">
        <f t="shared" si="95"/>
        <v>0.98810474593662567</v>
      </c>
      <c r="K397" s="13">
        <f t="shared" si="96"/>
        <v>0.98810474593662567</v>
      </c>
      <c r="L397" s="31">
        <f t="shared" si="90"/>
        <v>120642157.40088983</v>
      </c>
      <c r="M397" s="39">
        <f t="shared" si="91"/>
        <v>20642157.400889829</v>
      </c>
      <c r="N397" s="40">
        <f t="shared" si="92"/>
        <v>45642157.400889829</v>
      </c>
    </row>
    <row r="398" spans="1:14" x14ac:dyDescent="0.3">
      <c r="A398" s="5" t="s">
        <v>396</v>
      </c>
      <c r="B398" s="6">
        <v>2742</v>
      </c>
      <c r="C398" s="6">
        <v>1890.67</v>
      </c>
      <c r="D398" s="6">
        <v>1</v>
      </c>
      <c r="E398" s="7" t="str">
        <f t="shared" si="97"/>
        <v/>
      </c>
      <c r="F398" s="7" t="str">
        <f t="shared" si="97"/>
        <v/>
      </c>
      <c r="G398" s="7" t="str">
        <f t="shared" si="97"/>
        <v/>
      </c>
      <c r="H398" s="13">
        <f t="shared" si="93"/>
        <v>1.0139380483514597</v>
      </c>
      <c r="I398" s="13">
        <f t="shared" si="94"/>
        <v>1.0139380483514597</v>
      </c>
      <c r="J398" s="13">
        <f t="shared" si="95"/>
        <v>1.0139380483514597</v>
      </c>
      <c r="K398" s="13">
        <f t="shared" si="96"/>
        <v>1.0139380483514597</v>
      </c>
      <c r="L398" s="31">
        <f t="shared" si="90"/>
        <v>122094502.52820411</v>
      </c>
      <c r="M398" s="39">
        <f t="shared" si="91"/>
        <v>22094502.528204113</v>
      </c>
      <c r="N398" s="40">
        <f t="shared" si="92"/>
        <v>47094502.528204113</v>
      </c>
    </row>
    <row r="399" spans="1:14" x14ac:dyDescent="0.3">
      <c r="A399" s="5" t="s">
        <v>397</v>
      </c>
      <c r="B399" s="6">
        <v>2706.97</v>
      </c>
      <c r="C399" s="6">
        <v>1864.68</v>
      </c>
      <c r="D399" s="6">
        <v>0.98</v>
      </c>
      <c r="E399" s="7" t="str">
        <f t="shared" si="97"/>
        <v/>
      </c>
      <c r="F399" s="7" t="str">
        <f t="shared" si="97"/>
        <v/>
      </c>
      <c r="G399" s="7" t="str">
        <f t="shared" si="97"/>
        <v/>
      </c>
      <c r="H399" s="13">
        <f t="shared" si="93"/>
        <v>0.98547170708762954</v>
      </c>
      <c r="I399" s="13">
        <f t="shared" si="94"/>
        <v>0.98547170708762954</v>
      </c>
      <c r="J399" s="13">
        <f t="shared" si="95"/>
        <v>0.98547170708762954</v>
      </c>
      <c r="K399" s="13">
        <f t="shared" si="96"/>
        <v>0.98547170708762954</v>
      </c>
      <c r="L399" s="31">
        <f t="shared" si="90"/>
        <v>120416136.59406012</v>
      </c>
      <c r="M399" s="39">
        <f t="shared" si="91"/>
        <v>20416136.594060123</v>
      </c>
      <c r="N399" s="40">
        <f t="shared" si="92"/>
        <v>45416136.594060123</v>
      </c>
    </row>
    <row r="400" spans="1:14" x14ac:dyDescent="0.3">
      <c r="A400" s="5" t="s">
        <v>398</v>
      </c>
      <c r="B400" s="6">
        <v>2753.16</v>
      </c>
      <c r="C400" s="6">
        <v>1892.17</v>
      </c>
      <c r="D400" s="6">
        <v>1</v>
      </c>
      <c r="E400" s="7" t="str">
        <f t="shared" si="97"/>
        <v/>
      </c>
      <c r="F400" s="7" t="str">
        <f t="shared" si="97"/>
        <v/>
      </c>
      <c r="G400" s="7" t="str">
        <f t="shared" si="97"/>
        <v/>
      </c>
      <c r="H400" s="13">
        <f t="shared" si="93"/>
        <v>1.0041126712728585</v>
      </c>
      <c r="I400" s="13">
        <f t="shared" si="94"/>
        <v>1.0041126712728585</v>
      </c>
      <c r="J400" s="13">
        <f t="shared" si="95"/>
        <v>1.0041126712728585</v>
      </c>
      <c r="K400" s="13">
        <f t="shared" si="96"/>
        <v>1.0041126712728585</v>
      </c>
      <c r="L400" s="31">
        <f t="shared" si="90"/>
        <v>122191368.58827399</v>
      </c>
      <c r="M400" s="39">
        <f t="shared" si="91"/>
        <v>22191368.588273987</v>
      </c>
      <c r="N400" s="40">
        <f t="shared" si="92"/>
        <v>47191368.588273987</v>
      </c>
    </row>
    <row r="401" spans="1:14" x14ac:dyDescent="0.3">
      <c r="A401" s="5" t="s">
        <v>399</v>
      </c>
      <c r="B401" s="6">
        <v>2747.86</v>
      </c>
      <c r="C401" s="6">
        <v>1884.42</v>
      </c>
      <c r="D401" s="6">
        <v>1</v>
      </c>
      <c r="E401" s="7" t="str">
        <f t="shared" si="97"/>
        <v/>
      </c>
      <c r="F401" s="7" t="str">
        <f t="shared" si="97"/>
        <v/>
      </c>
      <c r="G401" s="7" t="str">
        <f t="shared" si="97"/>
        <v/>
      </c>
      <c r="H401" s="13">
        <f t="shared" si="93"/>
        <v>1.0001326844180727</v>
      </c>
      <c r="I401" s="13">
        <f t="shared" si="94"/>
        <v>1.0001326844180727</v>
      </c>
      <c r="J401" s="13">
        <f t="shared" si="95"/>
        <v>1.0001326844180727</v>
      </c>
      <c r="K401" s="13">
        <f t="shared" si="96"/>
        <v>1.0001326844180727</v>
      </c>
      <c r="L401" s="31">
        <f t="shared" si="90"/>
        <v>121690893.94457965</v>
      </c>
      <c r="M401" s="39">
        <f t="shared" si="91"/>
        <v>21690893.944579646</v>
      </c>
      <c r="N401" s="40">
        <f t="shared" si="92"/>
        <v>46690893.944579646</v>
      </c>
    </row>
    <row r="402" spans="1:14" x14ac:dyDescent="0.3">
      <c r="A402" s="5" t="s">
        <v>400</v>
      </c>
      <c r="B402" s="6">
        <v>2746.63</v>
      </c>
      <c r="C402" s="6">
        <v>1884.17</v>
      </c>
      <c r="D402" s="6">
        <v>1</v>
      </c>
      <c r="E402" s="7" t="str">
        <f t="shared" si="97"/>
        <v/>
      </c>
      <c r="F402" s="7" t="str">
        <f t="shared" si="97"/>
        <v/>
      </c>
      <c r="G402" s="7" t="str">
        <f t="shared" si="97"/>
        <v/>
      </c>
      <c r="H402" s="13">
        <f t="shared" si="93"/>
        <v>1.0033281502939422</v>
      </c>
      <c r="I402" s="13">
        <f t="shared" si="94"/>
        <v>1.0033281502939422</v>
      </c>
      <c r="J402" s="13">
        <f t="shared" si="95"/>
        <v>1.0033281502939422</v>
      </c>
      <c r="K402" s="13">
        <f t="shared" si="96"/>
        <v>1.0033281502939422</v>
      </c>
      <c r="L402" s="31">
        <f t="shared" si="90"/>
        <v>121674749.60123466</v>
      </c>
      <c r="M402" s="39">
        <f t="shared" si="91"/>
        <v>21674749.60123466</v>
      </c>
      <c r="N402" s="40">
        <f t="shared" si="92"/>
        <v>46674749.60123466</v>
      </c>
    </row>
    <row r="403" spans="1:14" x14ac:dyDescent="0.3">
      <c r="A403" s="5" t="s">
        <v>401</v>
      </c>
      <c r="B403" s="6">
        <v>2745.82</v>
      </c>
      <c r="C403" s="6">
        <v>1877.92</v>
      </c>
      <c r="D403" s="6">
        <v>1</v>
      </c>
      <c r="E403" s="7" t="str">
        <f t="shared" si="97"/>
        <v/>
      </c>
      <c r="F403" s="7" t="str">
        <f t="shared" si="97"/>
        <v/>
      </c>
      <c r="G403" s="7" t="str">
        <f t="shared" si="97"/>
        <v/>
      </c>
      <c r="H403" s="13">
        <f t="shared" si="93"/>
        <v>0.99840503583352824</v>
      </c>
      <c r="I403" s="13">
        <f t="shared" si="94"/>
        <v>0.99840503583352824</v>
      </c>
      <c r="J403" s="13">
        <f t="shared" si="95"/>
        <v>0.99840503583352824</v>
      </c>
      <c r="K403" s="13">
        <f t="shared" si="96"/>
        <v>0.99840503583352824</v>
      </c>
      <c r="L403" s="31">
        <f t="shared" si="90"/>
        <v>121271141.01761019</v>
      </c>
      <c r="M403" s="39">
        <f t="shared" si="91"/>
        <v>21271141.017610192</v>
      </c>
      <c r="N403" s="40">
        <f t="shared" si="92"/>
        <v>46271141.017610192</v>
      </c>
    </row>
    <row r="404" spans="1:14" x14ac:dyDescent="0.3">
      <c r="A404" s="5" t="s">
        <v>402</v>
      </c>
      <c r="B404" s="6">
        <v>2755.11</v>
      </c>
      <c r="C404" s="6">
        <v>1880.92</v>
      </c>
      <c r="D404" s="6">
        <v>1</v>
      </c>
      <c r="E404" s="7" t="str">
        <f t="shared" si="97"/>
        <v/>
      </c>
      <c r="F404" s="7" t="str">
        <f t="shared" si="97"/>
        <v/>
      </c>
      <c r="G404" s="7" t="str">
        <f t="shared" si="97"/>
        <v/>
      </c>
      <c r="H404" s="13">
        <f t="shared" si="93"/>
        <v>1.0007981185684944</v>
      </c>
      <c r="I404" s="13">
        <f t="shared" si="94"/>
        <v>1.0007981185684944</v>
      </c>
      <c r="J404" s="13">
        <f t="shared" si="95"/>
        <v>1.0007981185684944</v>
      </c>
      <c r="K404" s="13">
        <f t="shared" si="96"/>
        <v>1.0007981185684944</v>
      </c>
      <c r="L404" s="31">
        <f t="shared" si="90"/>
        <v>121464873.13774994</v>
      </c>
      <c r="M404" s="39">
        <f t="shared" si="91"/>
        <v>21464873.13774994</v>
      </c>
      <c r="N404" s="40">
        <f t="shared" si="92"/>
        <v>46464873.13774994</v>
      </c>
    </row>
    <row r="405" spans="1:14" x14ac:dyDescent="0.3">
      <c r="A405" s="5" t="s">
        <v>403</v>
      </c>
      <c r="B405" s="6">
        <v>2757.09</v>
      </c>
      <c r="C405" s="6">
        <v>1879.42</v>
      </c>
      <c r="D405" s="6">
        <v>1</v>
      </c>
      <c r="E405" s="7" t="str">
        <f t="shared" si="97"/>
        <v/>
      </c>
      <c r="F405" s="7" t="str">
        <f t="shared" si="97"/>
        <v/>
      </c>
      <c r="G405" s="7" t="str">
        <f t="shared" si="97"/>
        <v/>
      </c>
      <c r="H405" s="13">
        <f t="shared" si="93"/>
        <v>1.0091224905097105</v>
      </c>
      <c r="I405" s="13">
        <f t="shared" si="94"/>
        <v>1.0091224905097105</v>
      </c>
      <c r="J405" s="13">
        <f t="shared" si="95"/>
        <v>1.0091224905097105</v>
      </c>
      <c r="K405" s="13">
        <f t="shared" si="96"/>
        <v>1.0091224905097105</v>
      </c>
      <c r="L405" s="31">
        <f t="shared" si="90"/>
        <v>121368007.07768008</v>
      </c>
      <c r="M405" s="39">
        <f t="shared" si="91"/>
        <v>21368007.077680081</v>
      </c>
      <c r="N405" s="40">
        <f t="shared" si="92"/>
        <v>46368007.077680081</v>
      </c>
    </row>
    <row r="406" spans="1:14" x14ac:dyDescent="0.3">
      <c r="A406" s="5" t="s">
        <v>404</v>
      </c>
      <c r="B406" s="6">
        <v>2737.57</v>
      </c>
      <c r="C406" s="6">
        <v>1862.43</v>
      </c>
      <c r="D406" s="6">
        <v>1</v>
      </c>
      <c r="E406" s="7" t="str">
        <f t="shared" si="97"/>
        <v/>
      </c>
      <c r="F406" s="7" t="str">
        <f t="shared" si="97"/>
        <v/>
      </c>
      <c r="G406" s="7" t="str">
        <f t="shared" si="97"/>
        <v/>
      </c>
      <c r="H406" s="13">
        <f t="shared" si="93"/>
        <v>0.99785687113901944</v>
      </c>
      <c r="I406" s="13">
        <f t="shared" si="94"/>
        <v>0.99785687113901944</v>
      </c>
      <c r="J406" s="13">
        <f t="shared" si="95"/>
        <v>0.99785687113901944</v>
      </c>
      <c r="K406" s="13">
        <f t="shared" si="96"/>
        <v>0.99785687113901944</v>
      </c>
      <c r="L406" s="31">
        <f t="shared" si="90"/>
        <v>120270837.50395532</v>
      </c>
      <c r="M406" s="39">
        <f t="shared" si="91"/>
        <v>20270837.50395532</v>
      </c>
      <c r="N406" s="40">
        <f t="shared" si="92"/>
        <v>45270837.50395532</v>
      </c>
    </row>
    <row r="407" spans="1:14" x14ac:dyDescent="0.3">
      <c r="A407" s="5" t="s">
        <v>405</v>
      </c>
      <c r="B407" s="6">
        <v>2748.56</v>
      </c>
      <c r="C407" s="6">
        <v>1866.43</v>
      </c>
      <c r="D407" s="6">
        <v>1</v>
      </c>
      <c r="E407" s="7" t="str">
        <f t="shared" si="97"/>
        <v/>
      </c>
      <c r="F407" s="7" t="str">
        <f t="shared" si="97"/>
        <v/>
      </c>
      <c r="G407" s="7" t="str">
        <f t="shared" si="97"/>
        <v/>
      </c>
      <c r="H407" s="13">
        <f t="shared" si="93"/>
        <v>0.99454352656567213</v>
      </c>
      <c r="I407" s="13">
        <f t="shared" si="94"/>
        <v>0.99454352656567213</v>
      </c>
      <c r="J407" s="13">
        <f t="shared" si="95"/>
        <v>0.99454352656567213</v>
      </c>
      <c r="K407" s="13">
        <f t="shared" si="96"/>
        <v>0.99454352656567213</v>
      </c>
      <c r="L407" s="31">
        <f t="shared" si="90"/>
        <v>120529146.99747498</v>
      </c>
      <c r="M407" s="39">
        <f t="shared" si="91"/>
        <v>20529146.997474983</v>
      </c>
      <c r="N407" s="40">
        <f t="shared" si="92"/>
        <v>45529146.997474983</v>
      </c>
    </row>
    <row r="408" spans="1:14" x14ac:dyDescent="0.3">
      <c r="A408" s="5" t="s">
        <v>406</v>
      </c>
      <c r="B408" s="6">
        <v>2754.86</v>
      </c>
      <c r="C408" s="6">
        <v>1876.67</v>
      </c>
      <c r="D408" s="6">
        <v>1</v>
      </c>
      <c r="E408" s="7" t="str">
        <f t="shared" si="97"/>
        <v/>
      </c>
      <c r="F408" s="7" t="str">
        <f t="shared" si="97"/>
        <v/>
      </c>
      <c r="G408" s="7" t="str">
        <f t="shared" si="97"/>
        <v/>
      </c>
      <c r="H408" s="13">
        <f t="shared" si="93"/>
        <v>1.0284870306737035</v>
      </c>
      <c r="I408" s="13">
        <f t="shared" si="94"/>
        <v>1.0284870306737035</v>
      </c>
      <c r="J408" s="13">
        <f t="shared" si="95"/>
        <v>1.0284870306737035</v>
      </c>
      <c r="K408" s="13">
        <f t="shared" si="96"/>
        <v>1.0284870306737035</v>
      </c>
      <c r="L408" s="31">
        <f t="shared" si="90"/>
        <v>121190419.30088532</v>
      </c>
      <c r="M408" s="39">
        <f t="shared" si="91"/>
        <v>21190419.30088532</v>
      </c>
      <c r="N408" s="40">
        <f t="shared" si="92"/>
        <v>46190419.30088532</v>
      </c>
    </row>
    <row r="409" spans="1:14" x14ac:dyDescent="0.3">
      <c r="A409" s="5" t="s">
        <v>407</v>
      </c>
      <c r="B409" s="6">
        <v>2690.14</v>
      </c>
      <c r="C409" s="6">
        <v>1824.69</v>
      </c>
      <c r="D409" s="6">
        <v>0.98</v>
      </c>
      <c r="E409" s="7" t="str">
        <f t="shared" si="97"/>
        <v/>
      </c>
      <c r="F409" s="7" t="str">
        <f t="shared" si="97"/>
        <v/>
      </c>
      <c r="G409" s="7" t="str">
        <f t="shared" si="97"/>
        <v/>
      </c>
      <c r="H409" s="13">
        <f t="shared" si="93"/>
        <v>1.0169936461932896</v>
      </c>
      <c r="I409" s="13">
        <f t="shared" si="94"/>
        <v>1.0169936461932896</v>
      </c>
      <c r="J409" s="13">
        <f t="shared" si="95"/>
        <v>1.0169936461932896</v>
      </c>
      <c r="K409" s="13">
        <f t="shared" si="96"/>
        <v>1.0169936461932896</v>
      </c>
      <c r="L409" s="31">
        <f t="shared" si="90"/>
        <v>117833687.43259732</v>
      </c>
      <c r="M409" s="39">
        <f t="shared" si="91"/>
        <v>17833687.432597324</v>
      </c>
      <c r="N409" s="40">
        <f t="shared" si="92"/>
        <v>42833687.432597324</v>
      </c>
    </row>
    <row r="410" spans="1:14" x14ac:dyDescent="0.3">
      <c r="A410" s="5" t="s">
        <v>408</v>
      </c>
      <c r="B410" s="6">
        <v>2656.17</v>
      </c>
      <c r="C410" s="6">
        <v>1794.2</v>
      </c>
      <c r="D410" s="6">
        <v>0.97</v>
      </c>
      <c r="E410" s="7" t="str">
        <f t="shared" si="97"/>
        <v/>
      </c>
      <c r="F410" s="7" t="str">
        <f t="shared" si="97"/>
        <v/>
      </c>
      <c r="G410" s="7" t="str">
        <f t="shared" si="97"/>
        <v/>
      </c>
      <c r="H410" s="13">
        <f t="shared" si="93"/>
        <v>0.98898130846272991</v>
      </c>
      <c r="I410" s="13">
        <f t="shared" si="94"/>
        <v>0.98898130846272991</v>
      </c>
      <c r="J410" s="13">
        <f t="shared" si="95"/>
        <v>0.98898130846272991</v>
      </c>
      <c r="K410" s="13">
        <f t="shared" si="96"/>
        <v>0.98898130846272991</v>
      </c>
      <c r="L410" s="31">
        <f t="shared" si="90"/>
        <v>115864723.3182437</v>
      </c>
      <c r="M410" s="39">
        <f t="shared" si="91"/>
        <v>15864723.318243697</v>
      </c>
      <c r="N410" s="40">
        <f t="shared" si="92"/>
        <v>40864723.318243697</v>
      </c>
    </row>
    <row r="411" spans="1:14" x14ac:dyDescent="0.3">
      <c r="A411" s="5" t="s">
        <v>409</v>
      </c>
      <c r="B411" s="6">
        <v>2685.84</v>
      </c>
      <c r="C411" s="6">
        <v>1814.19</v>
      </c>
      <c r="D411" s="6">
        <v>0.98</v>
      </c>
      <c r="E411" s="7" t="str">
        <f t="shared" si="97"/>
        <v/>
      </c>
      <c r="F411" s="7" t="str">
        <f t="shared" si="97"/>
        <v/>
      </c>
      <c r="G411" s="7" t="str">
        <f t="shared" si="97"/>
        <v/>
      </c>
      <c r="H411" s="13">
        <f t="shared" si="93"/>
        <v>1.0051192553810355</v>
      </c>
      <c r="I411" s="13">
        <f t="shared" si="94"/>
        <v>1.0051192553810355</v>
      </c>
      <c r="J411" s="13">
        <f t="shared" si="95"/>
        <v>1.0051192553810355</v>
      </c>
      <c r="K411" s="13">
        <f t="shared" si="96"/>
        <v>1.0051192553810355</v>
      </c>
      <c r="L411" s="31">
        <f t="shared" si="90"/>
        <v>117155625.01210821</v>
      </c>
      <c r="M411" s="39">
        <f t="shared" si="91"/>
        <v>17155625.012108207</v>
      </c>
      <c r="N411" s="40">
        <f t="shared" si="92"/>
        <v>42155625.012108207</v>
      </c>
    </row>
    <row r="412" spans="1:14" x14ac:dyDescent="0.3">
      <c r="A412" s="5" t="s">
        <v>410</v>
      </c>
      <c r="B412" s="6">
        <v>2666.84</v>
      </c>
      <c r="C412" s="6">
        <v>1804.95</v>
      </c>
      <c r="D412" s="6">
        <v>0.97</v>
      </c>
      <c r="E412" s="7" t="str">
        <f t="shared" si="97"/>
        <v/>
      </c>
      <c r="F412" s="7" t="str">
        <f t="shared" si="97"/>
        <v/>
      </c>
      <c r="G412" s="7" t="str">
        <f t="shared" si="97"/>
        <v/>
      </c>
      <c r="H412" s="13">
        <f t="shared" si="93"/>
        <v>0.98018398644539051</v>
      </c>
      <c r="I412" s="13">
        <f t="shared" si="94"/>
        <v>0.98018398644539051</v>
      </c>
      <c r="J412" s="13">
        <f t="shared" si="95"/>
        <v>0.98018398644539051</v>
      </c>
      <c r="K412" s="13">
        <f t="shared" si="96"/>
        <v>0.98018398644539051</v>
      </c>
      <c r="L412" s="31">
        <f t="shared" si="90"/>
        <v>116558930.08207779</v>
      </c>
      <c r="M412" s="39">
        <f t="shared" si="91"/>
        <v>16558930.082077786</v>
      </c>
      <c r="N412" s="40">
        <f t="shared" si="92"/>
        <v>41558930.082077786</v>
      </c>
    </row>
    <row r="413" spans="1:14" x14ac:dyDescent="0.3">
      <c r="A413" s="5" t="s">
        <v>411</v>
      </c>
      <c r="B413" s="6">
        <v>2718.76</v>
      </c>
      <c r="C413" s="6">
        <v>1841.44</v>
      </c>
      <c r="D413" s="6">
        <v>0.99</v>
      </c>
      <c r="E413" s="7" t="str">
        <f t="shared" si="97"/>
        <v/>
      </c>
      <c r="F413" s="7" t="str">
        <f t="shared" si="97"/>
        <v/>
      </c>
      <c r="G413" s="7" t="str">
        <f t="shared" si="97"/>
        <v/>
      </c>
      <c r="H413" s="13">
        <f t="shared" si="93"/>
        <v>1.0090469223477065</v>
      </c>
      <c r="I413" s="13">
        <f t="shared" si="94"/>
        <v>1.0090469223477065</v>
      </c>
      <c r="J413" s="13">
        <f t="shared" si="95"/>
        <v>1.0090469223477065</v>
      </c>
      <c r="K413" s="13">
        <f t="shared" si="96"/>
        <v>1.0090469223477065</v>
      </c>
      <c r="L413" s="31">
        <f t="shared" si="90"/>
        <v>118915358.43671089</v>
      </c>
      <c r="M413" s="39">
        <f t="shared" si="91"/>
        <v>18915358.436710894</v>
      </c>
      <c r="N413" s="40">
        <f t="shared" si="92"/>
        <v>43915358.436710894</v>
      </c>
    </row>
    <row r="414" spans="1:14" x14ac:dyDescent="0.3">
      <c r="A414" s="5" t="s">
        <v>412</v>
      </c>
      <c r="B414" s="6">
        <v>2693.57</v>
      </c>
      <c r="C414" s="6">
        <v>1824.93</v>
      </c>
      <c r="D414" s="6">
        <v>0.98</v>
      </c>
      <c r="E414" s="7" t="str">
        <f t="shared" si="97"/>
        <v/>
      </c>
      <c r="F414" s="7" t="str">
        <f t="shared" si="97"/>
        <v/>
      </c>
      <c r="G414" s="7" t="str">
        <f t="shared" si="97"/>
        <v/>
      </c>
      <c r="H414" s="13">
        <f t="shared" si="93"/>
        <v>1.0050668326237933</v>
      </c>
      <c r="I414" s="13">
        <f t="shared" si="94"/>
        <v>1.0050668326237933</v>
      </c>
      <c r="J414" s="13">
        <f t="shared" si="95"/>
        <v>1.0050668326237933</v>
      </c>
      <c r="K414" s="13">
        <f t="shared" si="96"/>
        <v>1.0050668326237933</v>
      </c>
      <c r="L414" s="31">
        <f t="shared" si="90"/>
        <v>117849186.00220849</v>
      </c>
      <c r="M414" s="39">
        <f t="shared" si="91"/>
        <v>17849186.002208486</v>
      </c>
      <c r="N414" s="40">
        <f t="shared" si="92"/>
        <v>42849186.002208486</v>
      </c>
    </row>
    <row r="415" spans="1:14" x14ac:dyDescent="0.3">
      <c r="A415" s="5" t="s">
        <v>413</v>
      </c>
      <c r="B415" s="6">
        <v>2681.81</v>
      </c>
      <c r="C415" s="6">
        <v>1815.73</v>
      </c>
      <c r="D415" s="6">
        <v>0.97</v>
      </c>
      <c r="E415" s="7" t="str">
        <f t="shared" si="97"/>
        <v/>
      </c>
      <c r="F415" s="7" t="str">
        <f t="shared" si="97"/>
        <v/>
      </c>
      <c r="G415" s="7" t="str">
        <f t="shared" si="97"/>
        <v/>
      </c>
      <c r="H415" s="13">
        <f t="shared" si="93"/>
        <v>1.0075242624169751</v>
      </c>
      <c r="I415" s="13">
        <f t="shared" si="94"/>
        <v>1.0075242624169751</v>
      </c>
      <c r="J415" s="13">
        <f t="shared" si="95"/>
        <v>1.0075242624169751</v>
      </c>
      <c r="K415" s="13">
        <f t="shared" si="96"/>
        <v>1.0075242624169751</v>
      </c>
      <c r="L415" s="31">
        <f t="shared" si="90"/>
        <v>117255074.16711326</v>
      </c>
      <c r="M415" s="39">
        <f t="shared" si="91"/>
        <v>17255074.167113259</v>
      </c>
      <c r="N415" s="40">
        <f t="shared" si="92"/>
        <v>42255074.167113259</v>
      </c>
    </row>
    <row r="416" spans="1:14" x14ac:dyDescent="0.3">
      <c r="A416" s="5" t="s">
        <v>414</v>
      </c>
      <c r="B416" s="6">
        <v>2659.84</v>
      </c>
      <c r="C416" s="6">
        <v>1802.17</v>
      </c>
      <c r="D416" s="6">
        <v>0.97</v>
      </c>
      <c r="E416" s="7" t="str">
        <f t="shared" si="97"/>
        <v/>
      </c>
      <c r="F416" s="7" t="str">
        <f t="shared" si="97"/>
        <v/>
      </c>
      <c r="G416" s="7" t="str">
        <f t="shared" si="97"/>
        <v/>
      </c>
      <c r="H416" s="13">
        <f t="shared" si="93"/>
        <v>0.99146169038724974</v>
      </c>
      <c r="I416" s="13">
        <f t="shared" si="94"/>
        <v>0.99146169038724974</v>
      </c>
      <c r="J416" s="13">
        <f t="shared" si="95"/>
        <v>0.99146169038724974</v>
      </c>
      <c r="K416" s="13">
        <f t="shared" si="96"/>
        <v>0.99146169038724974</v>
      </c>
      <c r="L416" s="31">
        <f t="shared" si="90"/>
        <v>116379404.98408161</v>
      </c>
      <c r="M416" s="39">
        <f t="shared" si="91"/>
        <v>16379404.984081611</v>
      </c>
      <c r="N416" s="40">
        <f t="shared" si="92"/>
        <v>41379404.984081611</v>
      </c>
    </row>
    <row r="417" spans="1:14" x14ac:dyDescent="0.3">
      <c r="A417" s="5" t="s">
        <v>415</v>
      </c>
      <c r="B417" s="6">
        <v>2680.35</v>
      </c>
      <c r="C417" s="6">
        <v>1817.69</v>
      </c>
      <c r="D417" s="6">
        <v>0.97</v>
      </c>
      <c r="E417" s="7" t="str">
        <f t="shared" si="97"/>
        <v/>
      </c>
      <c r="F417" s="7" t="str">
        <f t="shared" si="97"/>
        <v/>
      </c>
      <c r="G417" s="7" t="str">
        <f t="shared" si="97"/>
        <v/>
      </c>
      <c r="H417" s="13">
        <f t="shared" si="93"/>
        <v>1.0141378636984966</v>
      </c>
      <c r="I417" s="13">
        <f t="shared" si="94"/>
        <v>1.0141378636984966</v>
      </c>
      <c r="J417" s="13">
        <f t="shared" si="95"/>
        <v>1.0141378636984966</v>
      </c>
      <c r="K417" s="13">
        <f t="shared" si="96"/>
        <v>1.0141378636984966</v>
      </c>
      <c r="L417" s="31">
        <f t="shared" si="90"/>
        <v>117381645.8189379</v>
      </c>
      <c r="M417" s="39">
        <f t="shared" si="91"/>
        <v>17381645.818937898</v>
      </c>
      <c r="N417" s="40">
        <f t="shared" si="92"/>
        <v>42381645.818937898</v>
      </c>
    </row>
    <row r="418" spans="1:14" x14ac:dyDescent="0.3">
      <c r="A418" s="5" t="s">
        <v>416</v>
      </c>
      <c r="B418" s="6">
        <v>2647.62</v>
      </c>
      <c r="C418" s="6">
        <v>1792.35</v>
      </c>
      <c r="D418" s="6">
        <v>0.96</v>
      </c>
      <c r="E418" s="7" t="str">
        <f t="shared" si="97"/>
        <v/>
      </c>
      <c r="F418" s="7" t="str">
        <f t="shared" si="97"/>
        <v/>
      </c>
      <c r="G418" s="7" t="str">
        <f t="shared" si="97"/>
        <v/>
      </c>
      <c r="H418" s="13">
        <f t="shared" si="93"/>
        <v>1.0014023599874848</v>
      </c>
      <c r="I418" s="13">
        <f t="shared" si="94"/>
        <v>1.0014023599874848</v>
      </c>
      <c r="J418" s="13">
        <f t="shared" si="95"/>
        <v>1.0014023599874848</v>
      </c>
      <c r="K418" s="13">
        <f t="shared" si="96"/>
        <v>1.0014023599874848</v>
      </c>
      <c r="L418" s="31">
        <f t="shared" si="90"/>
        <v>115745255.17749083</v>
      </c>
      <c r="M418" s="39">
        <f t="shared" si="91"/>
        <v>15745255.17749083</v>
      </c>
      <c r="N418" s="40">
        <f t="shared" si="92"/>
        <v>40745255.17749083</v>
      </c>
    </row>
    <row r="419" spans="1:14" x14ac:dyDescent="0.3">
      <c r="A419" s="5" t="s">
        <v>417</v>
      </c>
      <c r="B419" s="6">
        <v>2641.49</v>
      </c>
      <c r="C419" s="6">
        <v>1789.84</v>
      </c>
      <c r="D419" s="6">
        <v>0.96</v>
      </c>
      <c r="E419" s="7" t="str">
        <f t="shared" si="97"/>
        <v/>
      </c>
      <c r="F419" s="7" t="str">
        <f t="shared" si="97"/>
        <v/>
      </c>
      <c r="G419" s="7" t="str">
        <f t="shared" si="97"/>
        <v/>
      </c>
      <c r="H419" s="13">
        <f t="shared" si="93"/>
        <v>0.99706424675925154</v>
      </c>
      <c r="I419" s="13">
        <f t="shared" si="94"/>
        <v>0.99706424675925154</v>
      </c>
      <c r="J419" s="13">
        <f t="shared" si="95"/>
        <v>0.99706424675925154</v>
      </c>
      <c r="K419" s="13">
        <f t="shared" si="96"/>
        <v>0.99706424675925154</v>
      </c>
      <c r="L419" s="31">
        <f t="shared" si="90"/>
        <v>115583165.97030725</v>
      </c>
      <c r="M419" s="39">
        <f t="shared" si="91"/>
        <v>15583165.970307246</v>
      </c>
      <c r="N419" s="40">
        <f t="shared" si="92"/>
        <v>40583165.970307246</v>
      </c>
    </row>
    <row r="420" spans="1:14" x14ac:dyDescent="0.3">
      <c r="A420" s="5" t="s">
        <v>418</v>
      </c>
      <c r="B420" s="6">
        <v>2649.4</v>
      </c>
      <c r="C420" s="6">
        <v>1795.11</v>
      </c>
      <c r="D420" s="6">
        <v>0.96</v>
      </c>
      <c r="E420" s="7" t="str">
        <f t="shared" si="97"/>
        <v/>
      </c>
      <c r="F420" s="7" t="str">
        <f t="shared" si="97"/>
        <v/>
      </c>
      <c r="G420" s="7" t="str">
        <f t="shared" si="97"/>
        <v/>
      </c>
      <c r="H420" s="13">
        <f t="shared" si="93"/>
        <v>0.98962473744852331</v>
      </c>
      <c r="I420" s="13">
        <f t="shared" si="94"/>
        <v>0.98962473744852331</v>
      </c>
      <c r="J420" s="13">
        <f t="shared" si="95"/>
        <v>0.98962473744852331</v>
      </c>
      <c r="K420" s="13">
        <f t="shared" si="96"/>
        <v>0.98962473744852331</v>
      </c>
      <c r="L420" s="31">
        <f t="shared" si="90"/>
        <v>115923488.7280194</v>
      </c>
      <c r="M420" s="39">
        <f t="shared" si="91"/>
        <v>15923488.728019401</v>
      </c>
      <c r="N420" s="40">
        <f t="shared" si="92"/>
        <v>40923488.728019401</v>
      </c>
    </row>
    <row r="421" spans="1:14" x14ac:dyDescent="0.3">
      <c r="A421" s="5" t="s">
        <v>419</v>
      </c>
      <c r="B421" s="6">
        <v>2674.27</v>
      </c>
      <c r="C421" s="6">
        <v>1813.93</v>
      </c>
      <c r="D421" s="6">
        <v>0.97</v>
      </c>
      <c r="E421" s="7" t="str">
        <f t="shared" si="97"/>
        <v/>
      </c>
      <c r="F421" s="7" t="str">
        <f t="shared" si="97"/>
        <v/>
      </c>
      <c r="G421" s="7" t="str">
        <f t="shared" si="97"/>
        <v/>
      </c>
      <c r="H421" s="13">
        <f t="shared" si="93"/>
        <v>1.0158828833369737</v>
      </c>
      <c r="I421" s="13">
        <f t="shared" si="94"/>
        <v>1.0158828833369737</v>
      </c>
      <c r="J421" s="13">
        <f t="shared" si="95"/>
        <v>1.0158828833369737</v>
      </c>
      <c r="K421" s="13">
        <f t="shared" si="96"/>
        <v>1.0158828833369737</v>
      </c>
      <c r="L421" s="31">
        <f t="shared" si="90"/>
        <v>117138834.89502941</v>
      </c>
      <c r="M421" s="39">
        <f t="shared" si="91"/>
        <v>17138834.895029411</v>
      </c>
      <c r="N421" s="40">
        <f t="shared" si="92"/>
        <v>42138834.895029411</v>
      </c>
    </row>
    <row r="422" spans="1:14" x14ac:dyDescent="0.3">
      <c r="A422" s="5" t="s">
        <v>420</v>
      </c>
      <c r="B422" s="6">
        <v>2642.36</v>
      </c>
      <c r="C422" s="6">
        <v>1785.57</v>
      </c>
      <c r="D422" s="6">
        <v>0.96</v>
      </c>
      <c r="E422" s="7" t="str">
        <f t="shared" si="97"/>
        <v/>
      </c>
      <c r="F422" s="7" t="str">
        <f t="shared" si="97"/>
        <v/>
      </c>
      <c r="G422" s="7" t="str">
        <f t="shared" si="97"/>
        <v/>
      </c>
      <c r="H422" s="13">
        <f t="shared" si="93"/>
        <v>0.99593942605349028</v>
      </c>
      <c r="I422" s="13">
        <f t="shared" si="94"/>
        <v>0.99593942605349028</v>
      </c>
      <c r="J422" s="13">
        <f t="shared" si="95"/>
        <v>0.99593942605349028</v>
      </c>
      <c r="K422" s="13">
        <f t="shared" si="96"/>
        <v>0.99593942605349028</v>
      </c>
      <c r="L422" s="31">
        <f t="shared" si="90"/>
        <v>115307420.58597501</v>
      </c>
      <c r="M422" s="39">
        <f t="shared" si="91"/>
        <v>15307420.585975006</v>
      </c>
      <c r="N422" s="40">
        <f t="shared" si="92"/>
        <v>40307420.585975006</v>
      </c>
    </row>
    <row r="423" spans="1:14" x14ac:dyDescent="0.3">
      <c r="A423" s="5" t="s">
        <v>421</v>
      </c>
      <c r="B423" s="6">
        <v>2652.29</v>
      </c>
      <c r="C423" s="6">
        <v>1792.85</v>
      </c>
      <c r="D423" s="6">
        <v>0.96</v>
      </c>
      <c r="E423" s="7" t="str">
        <f t="shared" si="97"/>
        <v/>
      </c>
      <c r="F423" s="7" t="str">
        <f t="shared" si="97"/>
        <v/>
      </c>
      <c r="G423" s="7" t="str">
        <f t="shared" si="97"/>
        <v/>
      </c>
      <c r="H423" s="13">
        <f t="shared" si="93"/>
        <v>1.0130469668203599</v>
      </c>
      <c r="I423" s="13">
        <f t="shared" si="94"/>
        <v>1.0130469668203599</v>
      </c>
      <c r="J423" s="13">
        <f t="shared" si="95"/>
        <v>1.0130469668203599</v>
      </c>
      <c r="K423" s="13">
        <f t="shared" si="96"/>
        <v>1.0130469668203599</v>
      </c>
      <c r="L423" s="31">
        <f t="shared" si="90"/>
        <v>115777543.86418079</v>
      </c>
      <c r="M423" s="39">
        <f t="shared" si="91"/>
        <v>15777543.864180788</v>
      </c>
      <c r="N423" s="40">
        <f t="shared" si="92"/>
        <v>40777543.864180788</v>
      </c>
    </row>
    <row r="424" spans="1:14" x14ac:dyDescent="0.3">
      <c r="A424" s="5" t="s">
        <v>422</v>
      </c>
      <c r="B424" s="6">
        <v>2625.05</v>
      </c>
      <c r="C424" s="6">
        <v>1769.76</v>
      </c>
      <c r="D424" s="6">
        <v>0.95</v>
      </c>
      <c r="E424" s="7" t="str">
        <f t="shared" si="97"/>
        <v/>
      </c>
      <c r="F424" s="7" t="str">
        <f t="shared" si="97"/>
        <v/>
      </c>
      <c r="G424" s="7" t="str">
        <f t="shared" si="97"/>
        <v/>
      </c>
      <c r="H424" s="13">
        <f t="shared" si="93"/>
        <v>0.99254091281280499</v>
      </c>
      <c r="I424" s="13">
        <f t="shared" si="94"/>
        <v>0.99254091281280499</v>
      </c>
      <c r="J424" s="13">
        <f t="shared" si="95"/>
        <v>0.99254091281280499</v>
      </c>
      <c r="K424" s="13">
        <f t="shared" si="96"/>
        <v>0.99254091281280499</v>
      </c>
      <c r="L424" s="31">
        <f t="shared" si="90"/>
        <v>114286452.31283854</v>
      </c>
      <c r="M424" s="39">
        <f t="shared" si="91"/>
        <v>14286452.312838539</v>
      </c>
      <c r="N424" s="40">
        <f t="shared" si="92"/>
        <v>39286452.312838539</v>
      </c>
    </row>
    <row r="425" spans="1:14" x14ac:dyDescent="0.3">
      <c r="A425" s="5" t="s">
        <v>423</v>
      </c>
      <c r="B425" s="6">
        <v>2647.08</v>
      </c>
      <c r="C425" s="6">
        <v>1783.06</v>
      </c>
      <c r="D425" s="6">
        <v>0.96</v>
      </c>
      <c r="E425" s="7" t="str">
        <f t="shared" si="97"/>
        <v/>
      </c>
      <c r="F425" s="7" t="str">
        <f t="shared" si="97"/>
        <v/>
      </c>
      <c r="G425" s="7" t="str">
        <f t="shared" si="97"/>
        <v/>
      </c>
      <c r="H425" s="13">
        <f t="shared" si="93"/>
        <v>0.9894180774971838</v>
      </c>
      <c r="I425" s="13">
        <f t="shared" si="94"/>
        <v>0.9894180774971838</v>
      </c>
      <c r="J425" s="13">
        <f t="shared" si="95"/>
        <v>0.9894180774971838</v>
      </c>
      <c r="K425" s="13">
        <f t="shared" si="96"/>
        <v>0.9894180774971838</v>
      </c>
      <c r="L425" s="31">
        <f t="shared" si="90"/>
        <v>115145331.37879141</v>
      </c>
      <c r="M425" s="39">
        <f t="shared" si="91"/>
        <v>15145331.378791407</v>
      </c>
      <c r="N425" s="40">
        <f t="shared" si="92"/>
        <v>40145331.378791407</v>
      </c>
    </row>
    <row r="426" spans="1:14" x14ac:dyDescent="0.3">
      <c r="A426" s="5" t="s">
        <v>424</v>
      </c>
      <c r="B426" s="6">
        <v>2667.7</v>
      </c>
      <c r="C426" s="6">
        <v>1802.13</v>
      </c>
      <c r="D426" s="6">
        <v>0.97</v>
      </c>
      <c r="E426" s="7" t="str">
        <f t="shared" si="97"/>
        <v/>
      </c>
      <c r="F426" s="7" t="str">
        <f t="shared" si="97"/>
        <v/>
      </c>
      <c r="G426" s="7" t="str">
        <f t="shared" si="97"/>
        <v/>
      </c>
      <c r="H426" s="13">
        <f t="shared" ref="H426:H489" si="98">($C426/$C427-1)*1+1</f>
        <v>1.0032120510365408</v>
      </c>
      <c r="I426" s="13">
        <f t="shared" ref="I426:I489" si="99">($C426/$C427-1)*1+1</f>
        <v>1.0032120510365408</v>
      </c>
      <c r="J426" s="13">
        <f t="shared" ref="J426:J489" si="100">($C426/$C427-1)*1+1</f>
        <v>1.0032120510365408</v>
      </c>
      <c r="K426" s="13">
        <f t="shared" ref="K426:K489" si="101">($C426/$C427-1)*1+1</f>
        <v>1.0032120510365408</v>
      </c>
      <c r="L426" s="31">
        <f t="shared" si="90"/>
        <v>116376821.8891464</v>
      </c>
      <c r="M426" s="39">
        <f t="shared" si="91"/>
        <v>16376821.889146402</v>
      </c>
      <c r="N426" s="40">
        <f t="shared" si="92"/>
        <v>41376821.889146402</v>
      </c>
    </row>
    <row r="427" spans="1:14" x14ac:dyDescent="0.3">
      <c r="A427" s="5" t="s">
        <v>425</v>
      </c>
      <c r="B427" s="6">
        <v>2664.27</v>
      </c>
      <c r="C427" s="6">
        <v>1796.36</v>
      </c>
      <c r="D427" s="6">
        <v>0.97</v>
      </c>
      <c r="E427" s="7" t="str">
        <f t="shared" si="97"/>
        <v/>
      </c>
      <c r="F427" s="7" t="str">
        <f t="shared" si="97"/>
        <v/>
      </c>
      <c r="G427" s="7" t="str">
        <f t="shared" si="97"/>
        <v/>
      </c>
      <c r="H427" s="13">
        <f t="shared" si="98"/>
        <v>1.0054741461339542</v>
      </c>
      <c r="I427" s="13">
        <f t="shared" si="99"/>
        <v>1.0054741461339542</v>
      </c>
      <c r="J427" s="13">
        <f t="shared" si="100"/>
        <v>1.0054741461339542</v>
      </c>
      <c r="K427" s="13">
        <f t="shared" si="101"/>
        <v>1.0054741461339542</v>
      </c>
      <c r="L427" s="31">
        <f t="shared" si="90"/>
        <v>116004210.44474427</v>
      </c>
      <c r="M427" s="39">
        <f t="shared" si="91"/>
        <v>16004210.444744274</v>
      </c>
      <c r="N427" s="40">
        <f t="shared" si="92"/>
        <v>41004210.444744274</v>
      </c>
    </row>
    <row r="428" spans="1:14" x14ac:dyDescent="0.3">
      <c r="A428" s="5" t="s">
        <v>426</v>
      </c>
      <c r="B428" s="6">
        <v>2653.31</v>
      </c>
      <c r="C428" s="6">
        <v>1786.58</v>
      </c>
      <c r="D428" s="6">
        <v>0.96</v>
      </c>
      <c r="E428" s="7" t="str">
        <f t="shared" si="97"/>
        <v/>
      </c>
      <c r="F428" s="7" t="str">
        <f t="shared" si="97"/>
        <v/>
      </c>
      <c r="G428" s="7" t="str">
        <f t="shared" si="97"/>
        <v/>
      </c>
      <c r="H428" s="13">
        <f t="shared" si="98"/>
        <v>0.9980392047327229</v>
      </c>
      <c r="I428" s="13">
        <f t="shared" si="99"/>
        <v>0.9980392047327229</v>
      </c>
      <c r="J428" s="13">
        <f t="shared" si="100"/>
        <v>0.9980392047327229</v>
      </c>
      <c r="K428" s="13">
        <f t="shared" si="101"/>
        <v>0.9980392047327229</v>
      </c>
      <c r="L428" s="31">
        <f t="shared" si="90"/>
        <v>115372643.7330887</v>
      </c>
      <c r="M428" s="39">
        <f t="shared" si="91"/>
        <v>15372643.733088702</v>
      </c>
      <c r="N428" s="40">
        <f t="shared" si="92"/>
        <v>40372643.733088702</v>
      </c>
    </row>
    <row r="429" spans="1:14" x14ac:dyDescent="0.3">
      <c r="A429" s="5" t="s">
        <v>427</v>
      </c>
      <c r="B429" s="6">
        <v>2657.79</v>
      </c>
      <c r="C429" s="6">
        <v>1790.09</v>
      </c>
      <c r="D429" s="6">
        <v>0.97</v>
      </c>
      <c r="E429" s="7" t="str">
        <f t="shared" si="97"/>
        <v/>
      </c>
      <c r="F429" s="7" t="str">
        <f t="shared" si="97"/>
        <v/>
      </c>
      <c r="G429" s="7" t="str">
        <f t="shared" si="97"/>
        <v/>
      </c>
      <c r="H429" s="13">
        <f t="shared" si="98"/>
        <v>0.98767945619668718</v>
      </c>
      <c r="I429" s="13">
        <f t="shared" si="99"/>
        <v>0.98767945619668718</v>
      </c>
      <c r="J429" s="13">
        <f t="shared" si="100"/>
        <v>0.98767945619668718</v>
      </c>
      <c r="K429" s="13">
        <f t="shared" si="101"/>
        <v>0.98767945619668718</v>
      </c>
      <c r="L429" s="31">
        <f t="shared" si="90"/>
        <v>115599310.3136522</v>
      </c>
      <c r="M429" s="39">
        <f t="shared" si="91"/>
        <v>15599310.313652202</v>
      </c>
      <c r="N429" s="40">
        <f t="shared" si="92"/>
        <v>40599310.313652202</v>
      </c>
    </row>
    <row r="430" spans="1:14" x14ac:dyDescent="0.3">
      <c r="A430" s="5" t="s">
        <v>428</v>
      </c>
      <c r="B430" s="6">
        <v>2680.26</v>
      </c>
      <c r="C430" s="6">
        <v>1812.42</v>
      </c>
      <c r="D430" s="6">
        <v>0.97</v>
      </c>
      <c r="E430" s="7" t="str">
        <f t="shared" si="97"/>
        <v/>
      </c>
      <c r="F430" s="7" t="str">
        <f t="shared" si="97"/>
        <v/>
      </c>
      <c r="G430" s="7" t="str">
        <f t="shared" si="97"/>
        <v/>
      </c>
      <c r="H430" s="13">
        <f t="shared" si="98"/>
        <v>1.014895118209002</v>
      </c>
      <c r="I430" s="13">
        <f t="shared" si="99"/>
        <v>1.014895118209002</v>
      </c>
      <c r="J430" s="13">
        <f t="shared" si="100"/>
        <v>1.014895118209002</v>
      </c>
      <c r="K430" s="13">
        <f t="shared" si="101"/>
        <v>1.014895118209002</v>
      </c>
      <c r="L430" s="31">
        <f t="shared" si="90"/>
        <v>117041323.06122573</v>
      </c>
      <c r="M430" s="39">
        <f t="shared" si="91"/>
        <v>17041323.061225727</v>
      </c>
      <c r="N430" s="40">
        <f t="shared" si="92"/>
        <v>42041323.061225727</v>
      </c>
    </row>
    <row r="431" spans="1:14" x14ac:dyDescent="0.3">
      <c r="A431" s="5" t="s">
        <v>429</v>
      </c>
      <c r="B431" s="6">
        <v>2648.76</v>
      </c>
      <c r="C431" s="6">
        <v>1785.82</v>
      </c>
      <c r="D431" s="6">
        <v>0.96</v>
      </c>
      <c r="E431" s="7" t="str">
        <f t="shared" si="97"/>
        <v/>
      </c>
      <c r="F431" s="7" t="str">
        <f t="shared" si="97"/>
        <v/>
      </c>
      <c r="G431" s="7" t="str">
        <f t="shared" si="97"/>
        <v/>
      </c>
      <c r="H431" s="13">
        <f t="shared" si="98"/>
        <v>1.0103649222065063</v>
      </c>
      <c r="I431" s="13">
        <f t="shared" si="99"/>
        <v>1.0103649222065063</v>
      </c>
      <c r="J431" s="13">
        <f t="shared" si="100"/>
        <v>1.0103649222065063</v>
      </c>
      <c r="K431" s="13">
        <f t="shared" si="101"/>
        <v>1.0103649222065063</v>
      </c>
      <c r="L431" s="31">
        <f t="shared" ref="L431:L494" si="102">L432*J431</f>
        <v>115323564.92931999</v>
      </c>
      <c r="M431" s="39">
        <f t="shared" ref="M431:M494" si="103">L431-100000000</f>
        <v>15323564.929319993</v>
      </c>
      <c r="N431" s="40">
        <f t="shared" ref="N431:N494" si="104">25000000+M431</f>
        <v>40323564.929319993</v>
      </c>
    </row>
    <row r="432" spans="1:14" x14ac:dyDescent="0.3">
      <c r="A432" s="5" t="s">
        <v>430</v>
      </c>
      <c r="B432" s="6">
        <v>2613.8000000000002</v>
      </c>
      <c r="C432" s="6">
        <v>1767.5</v>
      </c>
      <c r="D432" s="6">
        <v>0.95</v>
      </c>
      <c r="E432" s="7" t="str">
        <f t="shared" si="97"/>
        <v/>
      </c>
      <c r="F432" s="7" t="str">
        <f t="shared" si="97"/>
        <v/>
      </c>
      <c r="G432" s="7" t="str">
        <f t="shared" si="97"/>
        <v/>
      </c>
      <c r="H432" s="13">
        <f t="shared" si="98"/>
        <v>0.99900523382657158</v>
      </c>
      <c r="I432" s="13">
        <f t="shared" si="99"/>
        <v>0.99900523382657158</v>
      </c>
      <c r="J432" s="13">
        <f t="shared" si="100"/>
        <v>0.99900523382657158</v>
      </c>
      <c r="K432" s="13">
        <f t="shared" si="101"/>
        <v>0.99900523382657158</v>
      </c>
      <c r="L432" s="31">
        <f t="shared" si="102"/>
        <v>114140507.44899996</v>
      </c>
      <c r="M432" s="39">
        <f t="shared" si="103"/>
        <v>14140507.448999956</v>
      </c>
      <c r="N432" s="40">
        <f t="shared" si="104"/>
        <v>39140507.448999956</v>
      </c>
    </row>
    <row r="433" spans="1:14" x14ac:dyDescent="0.3">
      <c r="A433" s="5" t="s">
        <v>431</v>
      </c>
      <c r="B433" s="6">
        <v>2620.42</v>
      </c>
      <c r="C433" s="6">
        <v>1769.26</v>
      </c>
      <c r="D433" s="6">
        <v>0.95</v>
      </c>
      <c r="E433" s="7" t="str">
        <f t="shared" si="97"/>
        <v/>
      </c>
      <c r="F433" s="7" t="str">
        <f t="shared" si="97"/>
        <v/>
      </c>
      <c r="G433" s="7" t="str">
        <f t="shared" si="97"/>
        <v/>
      </c>
      <c r="H433" s="13">
        <f t="shared" si="98"/>
        <v>0.98670458981651887</v>
      </c>
      <c r="I433" s="13">
        <f t="shared" si="99"/>
        <v>0.98670458981651887</v>
      </c>
      <c r="J433" s="13">
        <f t="shared" si="100"/>
        <v>0.98670458981651887</v>
      </c>
      <c r="K433" s="13">
        <f t="shared" si="101"/>
        <v>0.98670458981651887</v>
      </c>
      <c r="L433" s="31">
        <f t="shared" si="102"/>
        <v>114254163.62614861</v>
      </c>
      <c r="M433" s="39">
        <f t="shared" si="103"/>
        <v>14254163.626148611</v>
      </c>
      <c r="N433" s="40">
        <f t="shared" si="104"/>
        <v>39254163.626148611</v>
      </c>
    </row>
    <row r="434" spans="1:14" x14ac:dyDescent="0.3">
      <c r="A434" s="5" t="s">
        <v>432</v>
      </c>
      <c r="B434" s="6">
        <v>2649.64</v>
      </c>
      <c r="C434" s="6">
        <v>1793.1</v>
      </c>
      <c r="D434" s="6">
        <v>0.96</v>
      </c>
      <c r="E434" s="7" t="str">
        <f t="shared" si="97"/>
        <v/>
      </c>
      <c r="F434" s="7" t="str">
        <f t="shared" si="97"/>
        <v/>
      </c>
      <c r="G434" s="7" t="str">
        <f t="shared" si="97"/>
        <v/>
      </c>
      <c r="H434" s="13">
        <f t="shared" si="98"/>
        <v>1.0108919933700911</v>
      </c>
      <c r="I434" s="13">
        <f t="shared" si="99"/>
        <v>1.0108919933700911</v>
      </c>
      <c r="J434" s="13">
        <f t="shared" si="100"/>
        <v>1.0108919933700911</v>
      </c>
      <c r="K434" s="13">
        <f t="shared" si="101"/>
        <v>1.0108919933700911</v>
      </c>
      <c r="L434" s="31">
        <f t="shared" si="102"/>
        <v>115793688.20752579</v>
      </c>
      <c r="M434" s="39">
        <f t="shared" si="103"/>
        <v>15793688.20752579</v>
      </c>
      <c r="N434" s="40">
        <f t="shared" si="104"/>
        <v>40793688.20752579</v>
      </c>
    </row>
    <row r="435" spans="1:14" x14ac:dyDescent="0.3">
      <c r="A435" s="5" t="s">
        <v>433</v>
      </c>
      <c r="B435" s="6">
        <v>2620.3200000000002</v>
      </c>
      <c r="C435" s="6">
        <v>1773.78</v>
      </c>
      <c r="D435" s="6">
        <v>0.95</v>
      </c>
      <c r="E435" s="7" t="str">
        <f t="shared" si="97"/>
        <v/>
      </c>
      <c r="F435" s="7" t="str">
        <f t="shared" si="97"/>
        <v/>
      </c>
      <c r="G435" s="7" t="str">
        <f t="shared" si="97"/>
        <v/>
      </c>
      <c r="H435" s="13">
        <f t="shared" si="98"/>
        <v>1.0019884084823698</v>
      </c>
      <c r="I435" s="13">
        <f t="shared" si="99"/>
        <v>1.0019884084823698</v>
      </c>
      <c r="J435" s="13">
        <f t="shared" si="100"/>
        <v>1.0019884084823698</v>
      </c>
      <c r="K435" s="13">
        <f t="shared" si="101"/>
        <v>1.0019884084823698</v>
      </c>
      <c r="L435" s="31">
        <f t="shared" si="102"/>
        <v>114546053.35382582</v>
      </c>
      <c r="M435" s="39">
        <f t="shared" si="103"/>
        <v>14546053.353825822</v>
      </c>
      <c r="N435" s="40">
        <f t="shared" si="104"/>
        <v>39546053.353825822</v>
      </c>
    </row>
    <row r="436" spans="1:14" x14ac:dyDescent="0.3">
      <c r="A436" s="5" t="s">
        <v>434</v>
      </c>
      <c r="B436" s="6">
        <v>2609.58</v>
      </c>
      <c r="C436" s="6">
        <v>1770.26</v>
      </c>
      <c r="D436" s="6">
        <v>0.95</v>
      </c>
      <c r="E436" s="7" t="str">
        <f t="shared" si="97"/>
        <v/>
      </c>
      <c r="F436" s="7" t="str">
        <f t="shared" si="97"/>
        <v/>
      </c>
      <c r="G436" s="7" t="str">
        <f t="shared" si="97"/>
        <v/>
      </c>
      <c r="H436" s="13">
        <f t="shared" si="98"/>
        <v>1.0133606576145444</v>
      </c>
      <c r="I436" s="13">
        <f t="shared" si="99"/>
        <v>1.0133606576145444</v>
      </c>
      <c r="J436" s="13">
        <f t="shared" si="100"/>
        <v>1.0133606576145444</v>
      </c>
      <c r="K436" s="13">
        <f t="shared" si="101"/>
        <v>1.0133606576145444</v>
      </c>
      <c r="L436" s="31">
        <f t="shared" si="102"/>
        <v>114318740.99952853</v>
      </c>
      <c r="M436" s="39">
        <f t="shared" si="103"/>
        <v>14318740.999528527</v>
      </c>
      <c r="N436" s="40">
        <f t="shared" si="104"/>
        <v>39318740.999528527</v>
      </c>
    </row>
    <row r="437" spans="1:14" x14ac:dyDescent="0.3">
      <c r="A437" s="5" t="s">
        <v>435</v>
      </c>
      <c r="B437" s="6">
        <v>2576.1999999999998</v>
      </c>
      <c r="C437" s="6">
        <v>1746.92</v>
      </c>
      <c r="D437" s="6">
        <v>0.94</v>
      </c>
      <c r="E437" s="7" t="str">
        <f t="shared" si="97"/>
        <v/>
      </c>
      <c r="F437" s="7" t="str">
        <f t="shared" si="97"/>
        <v/>
      </c>
      <c r="G437" s="7" t="str">
        <f t="shared" si="97"/>
        <v/>
      </c>
      <c r="H437" s="13">
        <f t="shared" si="98"/>
        <v>0.99656008442910526</v>
      </c>
      <c r="I437" s="13">
        <f t="shared" si="99"/>
        <v>0.99656008442910526</v>
      </c>
      <c r="J437" s="13">
        <f t="shared" si="100"/>
        <v>0.99656008442910526</v>
      </c>
      <c r="K437" s="13">
        <f t="shared" si="101"/>
        <v>0.99656008442910526</v>
      </c>
      <c r="L437" s="31">
        <f t="shared" si="102"/>
        <v>112811505.10484131</v>
      </c>
      <c r="M437" s="39">
        <f t="shared" si="103"/>
        <v>12811505.104841307</v>
      </c>
      <c r="N437" s="40">
        <f t="shared" si="104"/>
        <v>37811505.104841307</v>
      </c>
    </row>
    <row r="438" spans="1:14" x14ac:dyDescent="0.3">
      <c r="A438" s="5" t="s">
        <v>436</v>
      </c>
      <c r="B438" s="6">
        <v>2591.31</v>
      </c>
      <c r="C438" s="6">
        <v>1752.95</v>
      </c>
      <c r="D438" s="6">
        <v>0.94</v>
      </c>
      <c r="E438" s="7" t="str">
        <f t="shared" si="97"/>
        <v/>
      </c>
      <c r="F438" s="7" t="str">
        <f t="shared" si="97"/>
        <v/>
      </c>
      <c r="G438" s="7" t="str">
        <f t="shared" si="97"/>
        <v/>
      </c>
      <c r="H438" s="13">
        <f t="shared" si="98"/>
        <v>0.98644374915589972</v>
      </c>
      <c r="I438" s="13">
        <f t="shared" si="99"/>
        <v>0.98644374915589972</v>
      </c>
      <c r="J438" s="13">
        <f t="shared" si="100"/>
        <v>0.98644374915589972</v>
      </c>
      <c r="K438" s="13">
        <f t="shared" si="101"/>
        <v>0.98644374915589972</v>
      </c>
      <c r="L438" s="31">
        <f t="shared" si="102"/>
        <v>113200906.66632219</v>
      </c>
      <c r="M438" s="39">
        <f t="shared" si="103"/>
        <v>13200906.666322187</v>
      </c>
      <c r="N438" s="40">
        <f t="shared" si="104"/>
        <v>38200906.666322187</v>
      </c>
    </row>
    <row r="439" spans="1:14" x14ac:dyDescent="0.3">
      <c r="A439" s="5" t="s">
        <v>437</v>
      </c>
      <c r="B439" s="6">
        <v>2615.31</v>
      </c>
      <c r="C439" s="6">
        <v>1777.04</v>
      </c>
      <c r="D439" s="6">
        <v>0.95</v>
      </c>
      <c r="E439" s="7" t="str">
        <f t="shared" si="97"/>
        <v/>
      </c>
      <c r="F439" s="7" t="str">
        <f t="shared" si="97"/>
        <v/>
      </c>
      <c r="G439" s="7" t="str">
        <f t="shared" si="97"/>
        <v/>
      </c>
      <c r="H439" s="13">
        <f t="shared" si="98"/>
        <v>1.034781140271704</v>
      </c>
      <c r="I439" s="13">
        <f t="shared" si="99"/>
        <v>1.034781140271704</v>
      </c>
      <c r="J439" s="13">
        <f t="shared" si="100"/>
        <v>1.034781140271704</v>
      </c>
      <c r="K439" s="13">
        <f t="shared" si="101"/>
        <v>1.034781140271704</v>
      </c>
      <c r="L439" s="31">
        <f t="shared" si="102"/>
        <v>114756575.59104434</v>
      </c>
      <c r="M439" s="39">
        <f t="shared" si="103"/>
        <v>14756575.591044337</v>
      </c>
      <c r="N439" s="40">
        <f t="shared" si="104"/>
        <v>39756575.591044337</v>
      </c>
    </row>
    <row r="440" spans="1:14" x14ac:dyDescent="0.3">
      <c r="A440" s="5" t="s">
        <v>438</v>
      </c>
      <c r="B440" s="6">
        <v>2542.46</v>
      </c>
      <c r="C440" s="6">
        <v>1717.31</v>
      </c>
      <c r="D440" s="6">
        <v>0.92</v>
      </c>
      <c r="E440" s="7" t="str">
        <f t="shared" si="97"/>
        <v/>
      </c>
      <c r="F440" s="7" t="str">
        <f t="shared" si="97"/>
        <v/>
      </c>
      <c r="G440" s="7" t="str">
        <f t="shared" si="97"/>
        <v/>
      </c>
      <c r="H440" s="13">
        <f t="shared" si="98"/>
        <v>1.0152826552209333</v>
      </c>
      <c r="I440" s="13">
        <f t="shared" si="99"/>
        <v>1.0152826552209333</v>
      </c>
      <c r="J440" s="13">
        <f t="shared" si="100"/>
        <v>1.0152826552209333</v>
      </c>
      <c r="K440" s="13">
        <f t="shared" si="101"/>
        <v>1.0152826552209333</v>
      </c>
      <c r="L440" s="31">
        <f t="shared" si="102"/>
        <v>110899369.07906201</v>
      </c>
      <c r="M440" s="39">
        <f t="shared" si="103"/>
        <v>10899369.079062015</v>
      </c>
      <c r="N440" s="40">
        <f t="shared" si="104"/>
        <v>35899369.079062015</v>
      </c>
    </row>
    <row r="441" spans="1:14" x14ac:dyDescent="0.3">
      <c r="A441" s="5" t="s">
        <v>439</v>
      </c>
      <c r="B441" s="6">
        <v>2497.09</v>
      </c>
      <c r="C441" s="6">
        <v>1691.46</v>
      </c>
      <c r="D441" s="6">
        <v>0.91</v>
      </c>
      <c r="E441" s="7" t="str">
        <f t="shared" si="97"/>
        <v/>
      </c>
      <c r="F441" s="7" t="str">
        <f t="shared" si="97"/>
        <v/>
      </c>
      <c r="G441" s="7" t="str">
        <f t="shared" si="97"/>
        <v/>
      </c>
      <c r="H441" s="13">
        <f t="shared" si="98"/>
        <v>0.99498232342543191</v>
      </c>
      <c r="I441" s="13">
        <f t="shared" si="99"/>
        <v>0.99498232342543191</v>
      </c>
      <c r="J441" s="13">
        <f t="shared" si="100"/>
        <v>0.99498232342543191</v>
      </c>
      <c r="K441" s="13">
        <f t="shared" si="101"/>
        <v>0.99498232342543191</v>
      </c>
      <c r="L441" s="31">
        <f t="shared" si="102"/>
        <v>109230043.97719122</v>
      </c>
      <c r="M441" s="39">
        <f t="shared" si="103"/>
        <v>9230043.9771912247</v>
      </c>
      <c r="N441" s="40">
        <f t="shared" si="104"/>
        <v>34230043.977191225</v>
      </c>
    </row>
    <row r="442" spans="1:14" x14ac:dyDescent="0.3">
      <c r="A442" s="5" t="s">
        <v>440</v>
      </c>
      <c r="B442" s="6">
        <v>2498.81</v>
      </c>
      <c r="C442" s="6">
        <v>1699.99</v>
      </c>
      <c r="D442" s="6">
        <v>0.91</v>
      </c>
      <c r="E442" s="7" t="str">
        <f t="shared" si="97"/>
        <v/>
      </c>
      <c r="F442" s="7" t="str">
        <f t="shared" si="97"/>
        <v/>
      </c>
      <c r="G442" s="7" t="str">
        <f t="shared" si="97"/>
        <v/>
      </c>
      <c r="H442" s="13">
        <f t="shared" si="98"/>
        <v>0.99837322934529826</v>
      </c>
      <c r="I442" s="13">
        <f t="shared" si="99"/>
        <v>0.99837322934529826</v>
      </c>
      <c r="J442" s="13">
        <f t="shared" si="100"/>
        <v>0.99837322934529826</v>
      </c>
      <c r="K442" s="13">
        <f t="shared" si="101"/>
        <v>0.99837322934529826</v>
      </c>
      <c r="L442" s="31">
        <f t="shared" si="102"/>
        <v>109780888.97212189</v>
      </c>
      <c r="M442" s="39">
        <f t="shared" si="103"/>
        <v>9780888.9721218944</v>
      </c>
      <c r="N442" s="40">
        <f t="shared" si="104"/>
        <v>34780888.972121894</v>
      </c>
    </row>
    <row r="443" spans="1:14" x14ac:dyDescent="0.3">
      <c r="A443" s="5" t="s">
        <v>441</v>
      </c>
      <c r="B443" s="6">
        <v>2500.65</v>
      </c>
      <c r="C443" s="6">
        <v>1702.76</v>
      </c>
      <c r="D443" s="6">
        <v>0.91</v>
      </c>
      <c r="E443" s="7" t="str">
        <f t="shared" si="97"/>
        <v/>
      </c>
      <c r="F443" s="7" t="str">
        <f t="shared" si="97"/>
        <v/>
      </c>
      <c r="G443" s="7" t="str">
        <f t="shared" si="97"/>
        <v/>
      </c>
      <c r="H443" s="13">
        <f t="shared" si="98"/>
        <v>1.0122341247666717</v>
      </c>
      <c r="I443" s="13">
        <f t="shared" si="99"/>
        <v>1.0122341247666717</v>
      </c>
      <c r="J443" s="13">
        <f t="shared" si="100"/>
        <v>1.0122341247666717</v>
      </c>
      <c r="K443" s="13">
        <f t="shared" si="101"/>
        <v>1.0122341247666717</v>
      </c>
      <c r="L443" s="31">
        <f t="shared" si="102"/>
        <v>109959768.29638426</v>
      </c>
      <c r="M443" s="39">
        <f t="shared" si="103"/>
        <v>9959768.2963842601</v>
      </c>
      <c r="N443" s="40">
        <f t="shared" si="104"/>
        <v>34959768.29638426</v>
      </c>
    </row>
    <row r="444" spans="1:14" x14ac:dyDescent="0.3">
      <c r="A444" s="5" t="s">
        <v>442</v>
      </c>
      <c r="B444" s="6">
        <v>2478.56</v>
      </c>
      <c r="C444" s="6">
        <v>1682.18</v>
      </c>
      <c r="D444" s="6">
        <v>0.9</v>
      </c>
      <c r="E444" s="7" t="str">
        <f t="shared" si="97"/>
        <v/>
      </c>
      <c r="F444" s="7" t="str">
        <f t="shared" si="97"/>
        <v/>
      </c>
      <c r="G444" s="7" t="str">
        <f t="shared" si="97"/>
        <v/>
      </c>
      <c r="H444" s="13">
        <f t="shared" si="98"/>
        <v>1.0003032699637859</v>
      </c>
      <c r="I444" s="13">
        <f t="shared" si="99"/>
        <v>1.0003032699637859</v>
      </c>
      <c r="J444" s="13">
        <f t="shared" si="100"/>
        <v>1.0003032699637859</v>
      </c>
      <c r="K444" s="13">
        <f t="shared" si="101"/>
        <v>1.0003032699637859</v>
      </c>
      <c r="L444" s="31">
        <f t="shared" si="102"/>
        <v>108630765.95222561</v>
      </c>
      <c r="M444" s="39">
        <f t="shared" si="103"/>
        <v>8630765.9522256106</v>
      </c>
      <c r="N444" s="40">
        <f t="shared" si="104"/>
        <v>33630765.952225611</v>
      </c>
    </row>
    <row r="445" spans="1:14" x14ac:dyDescent="0.3">
      <c r="A445" s="5" t="s">
        <v>443</v>
      </c>
      <c r="B445" s="6">
        <v>2470.34</v>
      </c>
      <c r="C445" s="6">
        <v>1681.67</v>
      </c>
      <c r="D445" s="6">
        <v>0.89</v>
      </c>
      <c r="E445" s="7" t="str">
        <f t="shared" si="97"/>
        <v/>
      </c>
      <c r="F445" s="7" t="str">
        <f t="shared" si="97"/>
        <v/>
      </c>
      <c r="G445" s="7" t="str">
        <f t="shared" si="97"/>
        <v/>
      </c>
      <c r="H445" s="13">
        <f t="shared" si="98"/>
        <v>1.0005950008032511</v>
      </c>
      <c r="I445" s="13">
        <f t="shared" si="99"/>
        <v>1.0005950008032511</v>
      </c>
      <c r="J445" s="13">
        <f t="shared" si="100"/>
        <v>1.0005950008032511</v>
      </c>
      <c r="K445" s="13">
        <f t="shared" si="101"/>
        <v>1.0005950008032511</v>
      </c>
      <c r="L445" s="31">
        <f t="shared" si="102"/>
        <v>108597831.49180186</v>
      </c>
      <c r="M445" s="39">
        <f t="shared" si="103"/>
        <v>8597831.4918018579</v>
      </c>
      <c r="N445" s="40">
        <f t="shared" si="104"/>
        <v>33597831.491801858</v>
      </c>
    </row>
    <row r="446" spans="1:14" x14ac:dyDescent="0.3">
      <c r="A446" s="5" t="s">
        <v>444</v>
      </c>
      <c r="B446" s="6">
        <v>2469.69</v>
      </c>
      <c r="C446" s="6">
        <v>1680.67</v>
      </c>
      <c r="D446" s="6">
        <v>0.89</v>
      </c>
      <c r="E446" s="7" t="str">
        <f t="shared" si="97"/>
        <v/>
      </c>
      <c r="F446" s="7" t="str">
        <f t="shared" si="97"/>
        <v/>
      </c>
      <c r="G446" s="7" t="str">
        <f t="shared" si="97"/>
        <v/>
      </c>
      <c r="H446" s="13">
        <f t="shared" si="98"/>
        <v>0.99524486291229941</v>
      </c>
      <c r="I446" s="13">
        <f t="shared" si="99"/>
        <v>0.99524486291229941</v>
      </c>
      <c r="J446" s="13">
        <f t="shared" si="100"/>
        <v>0.99524486291229941</v>
      </c>
      <c r="K446" s="13">
        <f t="shared" si="101"/>
        <v>0.99524486291229941</v>
      </c>
      <c r="L446" s="31">
        <f t="shared" si="102"/>
        <v>108533254.11842194</v>
      </c>
      <c r="M446" s="39">
        <f t="shared" si="103"/>
        <v>8533254.118421942</v>
      </c>
      <c r="N446" s="40">
        <f t="shared" si="104"/>
        <v>33533254.118421942</v>
      </c>
    </row>
    <row r="447" spans="1:14" x14ac:dyDescent="0.3">
      <c r="A447" s="5" t="s">
        <v>445</v>
      </c>
      <c r="B447" s="6">
        <v>2478.61</v>
      </c>
      <c r="C447" s="6">
        <v>1688.7</v>
      </c>
      <c r="D447" s="6">
        <v>0.9</v>
      </c>
      <c r="E447" s="7" t="str">
        <f t="shared" si="97"/>
        <v/>
      </c>
      <c r="F447" s="7" t="str">
        <f t="shared" si="97"/>
        <v/>
      </c>
      <c r="G447" s="7" t="str">
        <f t="shared" si="97"/>
        <v/>
      </c>
      <c r="H447" s="13">
        <f t="shared" si="98"/>
        <v>1.0058311642672924</v>
      </c>
      <c r="I447" s="13">
        <f t="shared" si="99"/>
        <v>1.0058311642672924</v>
      </c>
      <c r="J447" s="13">
        <f t="shared" si="100"/>
        <v>1.0058311642672924</v>
      </c>
      <c r="K447" s="13">
        <f t="shared" si="101"/>
        <v>1.0058311642672924</v>
      </c>
      <c r="L447" s="31">
        <f t="shared" si="102"/>
        <v>109051810.42666265</v>
      </c>
      <c r="M447" s="39">
        <f t="shared" si="103"/>
        <v>9051810.4266626537</v>
      </c>
      <c r="N447" s="40">
        <f t="shared" si="104"/>
        <v>34051810.426662654</v>
      </c>
    </row>
    <row r="448" spans="1:14" x14ac:dyDescent="0.3">
      <c r="A448" s="5" t="s">
        <v>446</v>
      </c>
      <c r="B448" s="6">
        <v>2464.35</v>
      </c>
      <c r="C448" s="6">
        <v>1678.91</v>
      </c>
      <c r="D448" s="6">
        <v>0.89</v>
      </c>
      <c r="E448" s="7" t="str">
        <f t="shared" si="97"/>
        <v/>
      </c>
      <c r="F448" s="7" t="str">
        <f t="shared" si="97"/>
        <v/>
      </c>
      <c r="G448" s="7" t="str">
        <f t="shared" si="97"/>
        <v/>
      </c>
      <c r="H448" s="13">
        <f t="shared" si="98"/>
        <v>1.0025438151255486</v>
      </c>
      <c r="I448" s="13">
        <f t="shared" si="99"/>
        <v>1.0025438151255486</v>
      </c>
      <c r="J448" s="13">
        <f t="shared" si="100"/>
        <v>1.0025438151255486</v>
      </c>
      <c r="K448" s="13">
        <f t="shared" si="101"/>
        <v>1.0025438151255486</v>
      </c>
      <c r="L448" s="31">
        <f t="shared" si="102"/>
        <v>108419597.9412733</v>
      </c>
      <c r="M448" s="39">
        <f t="shared" si="103"/>
        <v>8419597.9412733018</v>
      </c>
      <c r="N448" s="40">
        <f t="shared" si="104"/>
        <v>33419597.941273302</v>
      </c>
    </row>
    <row r="449" spans="1:14" x14ac:dyDescent="0.3">
      <c r="A449" s="5" t="s">
        <v>447</v>
      </c>
      <c r="B449" s="6">
        <v>2472.7399999999998</v>
      </c>
      <c r="C449" s="6">
        <v>1674.65</v>
      </c>
      <c r="D449" s="6">
        <v>0.89</v>
      </c>
      <c r="E449" s="7" t="str">
        <f t="shared" si="97"/>
        <v/>
      </c>
      <c r="F449" s="7" t="str">
        <f t="shared" si="97"/>
        <v/>
      </c>
      <c r="G449" s="7" t="str">
        <f t="shared" si="97"/>
        <v/>
      </c>
      <c r="H449" s="13">
        <f t="shared" si="98"/>
        <v>1.013827256161423</v>
      </c>
      <c r="I449" s="13">
        <f t="shared" si="99"/>
        <v>1.013827256161423</v>
      </c>
      <c r="J449" s="13">
        <f t="shared" si="100"/>
        <v>1.013827256161423</v>
      </c>
      <c r="K449" s="13">
        <f t="shared" si="101"/>
        <v>1.013827256161423</v>
      </c>
      <c r="L449" s="31">
        <f t="shared" si="102"/>
        <v>108144498.33067487</v>
      </c>
      <c r="M449" s="39">
        <f t="shared" si="103"/>
        <v>8144498.3306748718</v>
      </c>
      <c r="N449" s="40">
        <f t="shared" si="104"/>
        <v>33144498.330674872</v>
      </c>
    </row>
    <row r="450" spans="1:14" x14ac:dyDescent="0.3">
      <c r="A450" s="5" t="s">
        <v>448</v>
      </c>
      <c r="B450" s="6">
        <v>2440.04</v>
      </c>
      <c r="C450" s="6">
        <v>1651.81</v>
      </c>
      <c r="D450" s="6">
        <v>0.88</v>
      </c>
      <c r="E450" s="7" t="str">
        <f t="shared" si="97"/>
        <v/>
      </c>
      <c r="F450" s="7" t="str">
        <f t="shared" si="97"/>
        <v/>
      </c>
      <c r="G450" s="7" t="str">
        <f t="shared" si="97"/>
        <v/>
      </c>
      <c r="H450" s="13">
        <f t="shared" si="98"/>
        <v>1.0054967798487928</v>
      </c>
      <c r="I450" s="13">
        <f t="shared" si="99"/>
        <v>1.0054967798487928</v>
      </c>
      <c r="J450" s="13">
        <f t="shared" si="100"/>
        <v>1.0054967798487928</v>
      </c>
      <c r="K450" s="13">
        <f t="shared" si="101"/>
        <v>1.0054967798487928</v>
      </c>
      <c r="L450" s="31">
        <f t="shared" si="102"/>
        <v>106669551.12267761</v>
      </c>
      <c r="M450" s="39">
        <f t="shared" si="103"/>
        <v>6669551.1226776093</v>
      </c>
      <c r="N450" s="40">
        <f t="shared" si="104"/>
        <v>31669551.122677609</v>
      </c>
    </row>
    <row r="451" spans="1:14" x14ac:dyDescent="0.3">
      <c r="A451" s="5" t="s">
        <v>449</v>
      </c>
      <c r="B451" s="6">
        <v>2435.9</v>
      </c>
      <c r="C451" s="6">
        <v>1642.78</v>
      </c>
      <c r="D451" s="6">
        <v>0.88</v>
      </c>
      <c r="E451" s="7" t="str">
        <f t="shared" si="97"/>
        <v/>
      </c>
      <c r="F451" s="7" t="str">
        <f t="shared" si="97"/>
        <v/>
      </c>
      <c r="G451" s="7" t="str">
        <f t="shared" si="97"/>
        <v/>
      </c>
      <c r="H451" s="13">
        <f t="shared" si="98"/>
        <v>0.97411114537131471</v>
      </c>
      <c r="I451" s="13">
        <f t="shared" si="99"/>
        <v>0.97411114537131471</v>
      </c>
      <c r="J451" s="13">
        <f t="shared" si="100"/>
        <v>0.97411114537131471</v>
      </c>
      <c r="K451" s="13">
        <f t="shared" si="101"/>
        <v>0.97411114537131471</v>
      </c>
      <c r="L451" s="31">
        <f t="shared" si="102"/>
        <v>106086417.44105698</v>
      </c>
      <c r="M451" s="39">
        <f t="shared" si="103"/>
        <v>6086417.4410569817</v>
      </c>
      <c r="N451" s="40">
        <f t="shared" si="104"/>
        <v>31086417.441056982</v>
      </c>
    </row>
    <row r="452" spans="1:14" x14ac:dyDescent="0.3">
      <c r="A452" s="5" t="s">
        <v>450</v>
      </c>
      <c r="B452" s="6">
        <v>2497.59</v>
      </c>
      <c r="C452" s="6">
        <v>1686.44</v>
      </c>
      <c r="D452" s="6">
        <v>0.9</v>
      </c>
      <c r="E452" s="7" t="str">
        <f t="shared" ref="E452:G515" si="105">IF($D452&lt;=E$1, "RISK","")</f>
        <v/>
      </c>
      <c r="F452" s="7" t="str">
        <f t="shared" si="105"/>
        <v/>
      </c>
      <c r="G452" s="7" t="str">
        <f t="shared" si="105"/>
        <v/>
      </c>
      <c r="H452" s="13">
        <f t="shared" si="98"/>
        <v>0.98447204968944102</v>
      </c>
      <c r="I452" s="13">
        <f t="shared" si="99"/>
        <v>0.98447204968944102</v>
      </c>
      <c r="J452" s="13">
        <f t="shared" si="100"/>
        <v>0.98447204968944102</v>
      </c>
      <c r="K452" s="13">
        <f t="shared" si="101"/>
        <v>0.98447204968944102</v>
      </c>
      <c r="L452" s="31">
        <f t="shared" si="102"/>
        <v>108905865.56282407</v>
      </c>
      <c r="M452" s="39">
        <f t="shared" si="103"/>
        <v>8905865.5628240705</v>
      </c>
      <c r="N452" s="40">
        <f t="shared" si="104"/>
        <v>33905865.56282407</v>
      </c>
    </row>
    <row r="453" spans="1:14" x14ac:dyDescent="0.3">
      <c r="A453" s="5" t="s">
        <v>451</v>
      </c>
      <c r="B453" s="6">
        <v>2525.9899999999998</v>
      </c>
      <c r="C453" s="6">
        <v>1713.04</v>
      </c>
      <c r="D453" s="6">
        <v>0.91</v>
      </c>
      <c r="E453" s="7" t="str">
        <f t="shared" si="105"/>
        <v/>
      </c>
      <c r="F453" s="7" t="str">
        <f t="shared" si="105"/>
        <v/>
      </c>
      <c r="G453" s="7" t="str">
        <f t="shared" si="105"/>
        <v/>
      </c>
      <c r="H453" s="13">
        <f t="shared" si="98"/>
        <v>1.0038206408363219</v>
      </c>
      <c r="I453" s="13">
        <f t="shared" si="99"/>
        <v>1.0038206408363219</v>
      </c>
      <c r="J453" s="13">
        <f t="shared" si="100"/>
        <v>1.0038206408363219</v>
      </c>
      <c r="K453" s="13">
        <f t="shared" si="101"/>
        <v>1.0038206408363219</v>
      </c>
      <c r="L453" s="31">
        <f t="shared" si="102"/>
        <v>110623623.6947298</v>
      </c>
      <c r="M453" s="39">
        <f t="shared" si="103"/>
        <v>10623623.694729805</v>
      </c>
      <c r="N453" s="40">
        <f t="shared" si="104"/>
        <v>35623623.694729805</v>
      </c>
    </row>
    <row r="454" spans="1:14" x14ac:dyDescent="0.3">
      <c r="A454" s="5" t="s">
        <v>452</v>
      </c>
      <c r="B454" s="6">
        <v>2525.0500000000002</v>
      </c>
      <c r="C454" s="6">
        <v>1706.52</v>
      </c>
      <c r="D454" s="6">
        <v>0.91</v>
      </c>
      <c r="E454" s="7" t="str">
        <f t="shared" si="105"/>
        <v/>
      </c>
      <c r="F454" s="7" t="str">
        <f t="shared" si="105"/>
        <v/>
      </c>
      <c r="G454" s="7" t="str">
        <f t="shared" si="105"/>
        <v/>
      </c>
      <c r="H454" s="13">
        <f t="shared" si="98"/>
        <v>0.98966561119036855</v>
      </c>
      <c r="I454" s="13">
        <f t="shared" si="99"/>
        <v>0.98966561119036855</v>
      </c>
      <c r="J454" s="13">
        <f t="shared" si="100"/>
        <v>0.98966561119036855</v>
      </c>
      <c r="K454" s="13">
        <f t="shared" si="101"/>
        <v>0.98966561119036855</v>
      </c>
      <c r="L454" s="31">
        <f t="shared" si="102"/>
        <v>110202579.22029275</v>
      </c>
      <c r="M454" s="39">
        <f t="shared" si="103"/>
        <v>10202579.220292747</v>
      </c>
      <c r="N454" s="40">
        <f t="shared" si="104"/>
        <v>35202579.220292747</v>
      </c>
    </row>
    <row r="455" spans="1:14" x14ac:dyDescent="0.3">
      <c r="A455" s="5" t="s">
        <v>453</v>
      </c>
      <c r="B455" s="6">
        <v>2540.27</v>
      </c>
      <c r="C455" s="6">
        <v>1724.34</v>
      </c>
      <c r="D455" s="6">
        <v>0.92</v>
      </c>
      <c r="E455" s="7" t="str">
        <f t="shared" si="105"/>
        <v/>
      </c>
      <c r="F455" s="7" t="str">
        <f t="shared" si="105"/>
        <v/>
      </c>
      <c r="G455" s="7" t="str">
        <f t="shared" si="105"/>
        <v/>
      </c>
      <c r="H455" s="13">
        <f t="shared" si="98"/>
        <v>1.0024824571093036</v>
      </c>
      <c r="I455" s="13">
        <f t="shared" si="99"/>
        <v>1.0024824571093036</v>
      </c>
      <c r="J455" s="13">
        <f t="shared" si="100"/>
        <v>1.0024824571093036</v>
      </c>
      <c r="K455" s="13">
        <f t="shared" si="101"/>
        <v>1.0024824571093036</v>
      </c>
      <c r="L455" s="31">
        <f t="shared" si="102"/>
        <v>111353348.01392283</v>
      </c>
      <c r="M455" s="39">
        <f t="shared" si="103"/>
        <v>11353348.013922825</v>
      </c>
      <c r="N455" s="40">
        <f t="shared" si="104"/>
        <v>36353348.013922825</v>
      </c>
    </row>
    <row r="456" spans="1:14" x14ac:dyDescent="0.3">
      <c r="A456" s="5" t="s">
        <v>454</v>
      </c>
      <c r="B456" s="6">
        <v>2541.98</v>
      </c>
      <c r="C456" s="6">
        <v>1720.07</v>
      </c>
      <c r="D456" s="6">
        <v>0.92</v>
      </c>
      <c r="E456" s="7" t="str">
        <f t="shared" si="105"/>
        <v/>
      </c>
      <c r="F456" s="7" t="str">
        <f t="shared" si="105"/>
        <v/>
      </c>
      <c r="G456" s="7" t="str">
        <f t="shared" si="105"/>
        <v/>
      </c>
      <c r="H456" s="13">
        <f t="shared" si="98"/>
        <v>0.98960382938083225</v>
      </c>
      <c r="I456" s="13">
        <f t="shared" si="99"/>
        <v>0.98960382938083225</v>
      </c>
      <c r="J456" s="13">
        <f t="shared" si="100"/>
        <v>0.98960382938083225</v>
      </c>
      <c r="K456" s="13">
        <f t="shared" si="101"/>
        <v>0.98960382938083225</v>
      </c>
      <c r="L456" s="31">
        <f t="shared" si="102"/>
        <v>111077602.6295906</v>
      </c>
      <c r="M456" s="39">
        <f t="shared" si="103"/>
        <v>11077602.629590601</v>
      </c>
      <c r="N456" s="40">
        <f t="shared" si="104"/>
        <v>36077602.629590601</v>
      </c>
    </row>
    <row r="457" spans="1:14" x14ac:dyDescent="0.3">
      <c r="A457" s="5" t="s">
        <v>455</v>
      </c>
      <c r="B457" s="6">
        <v>2561.2399999999998</v>
      </c>
      <c r="C457" s="6">
        <v>1738.14</v>
      </c>
      <c r="D457" s="6">
        <v>0.93</v>
      </c>
      <c r="E457" s="7" t="str">
        <f t="shared" si="105"/>
        <v/>
      </c>
      <c r="F457" s="7" t="str">
        <f t="shared" si="105"/>
        <v/>
      </c>
      <c r="G457" s="7" t="str">
        <f t="shared" si="105"/>
        <v/>
      </c>
      <c r="H457" s="13">
        <f t="shared" si="98"/>
        <v>0.99683424520835484</v>
      </c>
      <c r="I457" s="13">
        <f t="shared" si="99"/>
        <v>0.99683424520835484</v>
      </c>
      <c r="J457" s="13">
        <f t="shared" si="100"/>
        <v>0.99683424520835484</v>
      </c>
      <c r="K457" s="13">
        <f t="shared" si="101"/>
        <v>0.99683424520835484</v>
      </c>
      <c r="L457" s="31">
        <f t="shared" si="102"/>
        <v>112244515.76656568</v>
      </c>
      <c r="M457" s="39">
        <f t="shared" si="103"/>
        <v>12244515.766565681</v>
      </c>
      <c r="N457" s="40">
        <f t="shared" si="104"/>
        <v>37244515.766565681</v>
      </c>
    </row>
    <row r="458" spans="1:14" x14ac:dyDescent="0.3">
      <c r="A458" s="5" t="s">
        <v>456</v>
      </c>
      <c r="B458" s="6">
        <v>2567.8200000000002</v>
      </c>
      <c r="C458" s="6">
        <v>1743.66</v>
      </c>
      <c r="D458" s="6">
        <v>0.93</v>
      </c>
      <c r="E458" s="7" t="str">
        <f t="shared" si="105"/>
        <v/>
      </c>
      <c r="F458" s="7" t="str">
        <f t="shared" si="105"/>
        <v/>
      </c>
      <c r="G458" s="7" t="str">
        <f t="shared" si="105"/>
        <v/>
      </c>
      <c r="H458" s="13">
        <f t="shared" si="98"/>
        <v>0.99626897651112167</v>
      </c>
      <c r="I458" s="13">
        <f t="shared" si="99"/>
        <v>0.99626897651112167</v>
      </c>
      <c r="J458" s="13">
        <f t="shared" si="100"/>
        <v>0.99626897651112167</v>
      </c>
      <c r="K458" s="13">
        <f t="shared" si="101"/>
        <v>0.99626897651112167</v>
      </c>
      <c r="L458" s="31">
        <f t="shared" si="102"/>
        <v>112600982.86762281</v>
      </c>
      <c r="M458" s="39">
        <f t="shared" si="103"/>
        <v>12600982.867622808</v>
      </c>
      <c r="N458" s="40">
        <f t="shared" si="104"/>
        <v>37600982.867622808</v>
      </c>
    </row>
    <row r="459" spans="1:14" x14ac:dyDescent="0.3">
      <c r="A459" s="5" t="s">
        <v>457</v>
      </c>
      <c r="B459" s="6">
        <v>2578.08</v>
      </c>
      <c r="C459" s="6">
        <v>1750.19</v>
      </c>
      <c r="D459" s="6">
        <v>0.93</v>
      </c>
      <c r="E459" s="7" t="str">
        <f t="shared" si="105"/>
        <v/>
      </c>
      <c r="F459" s="7" t="str">
        <f t="shared" si="105"/>
        <v/>
      </c>
      <c r="G459" s="7" t="str">
        <f t="shared" si="105"/>
        <v/>
      </c>
      <c r="H459" s="13">
        <f t="shared" si="98"/>
        <v>0.99543288098190219</v>
      </c>
      <c r="I459" s="13">
        <f t="shared" si="99"/>
        <v>0.99543288098190219</v>
      </c>
      <c r="J459" s="13">
        <f t="shared" si="100"/>
        <v>0.99543288098190219</v>
      </c>
      <c r="K459" s="13">
        <f t="shared" si="101"/>
        <v>0.99543288098190219</v>
      </c>
      <c r="L459" s="31">
        <f t="shared" si="102"/>
        <v>113022673.11579365</v>
      </c>
      <c r="M459" s="39">
        <f t="shared" si="103"/>
        <v>13022673.115793645</v>
      </c>
      <c r="N459" s="40">
        <f t="shared" si="104"/>
        <v>38022673.115793645</v>
      </c>
    </row>
    <row r="460" spans="1:14" x14ac:dyDescent="0.3">
      <c r="A460" s="5" t="s">
        <v>458</v>
      </c>
      <c r="B460" s="6">
        <v>2587.02</v>
      </c>
      <c r="C460" s="6">
        <v>1758.22</v>
      </c>
      <c r="D460" s="6">
        <v>0.94</v>
      </c>
      <c r="E460" s="7" t="str">
        <f t="shared" si="105"/>
        <v/>
      </c>
      <c r="F460" s="7" t="str">
        <f t="shared" si="105"/>
        <v/>
      </c>
      <c r="G460" s="7" t="str">
        <f t="shared" si="105"/>
        <v/>
      </c>
      <c r="H460" s="13">
        <f t="shared" si="98"/>
        <v>0.9906692660498766</v>
      </c>
      <c r="I460" s="13">
        <f t="shared" si="99"/>
        <v>0.9906692660498766</v>
      </c>
      <c r="J460" s="13">
        <f t="shared" si="100"/>
        <v>0.9906692660498766</v>
      </c>
      <c r="K460" s="13">
        <f t="shared" si="101"/>
        <v>0.9906692660498766</v>
      </c>
      <c r="L460" s="31">
        <f t="shared" si="102"/>
        <v>113541229.42403436</v>
      </c>
      <c r="M460" s="39">
        <f t="shared" si="103"/>
        <v>13541229.424034357</v>
      </c>
      <c r="N460" s="40">
        <f t="shared" si="104"/>
        <v>38541229.424034357</v>
      </c>
    </row>
    <row r="461" spans="1:14" x14ac:dyDescent="0.3">
      <c r="A461" s="5" t="s">
        <v>459</v>
      </c>
      <c r="B461" s="6">
        <v>2607.31</v>
      </c>
      <c r="C461" s="6">
        <v>1774.78</v>
      </c>
      <c r="D461" s="6">
        <v>0.94</v>
      </c>
      <c r="E461" s="7" t="str">
        <f t="shared" si="105"/>
        <v/>
      </c>
      <c r="F461" s="7" t="str">
        <f t="shared" si="105"/>
        <v/>
      </c>
      <c r="G461" s="7" t="str">
        <f t="shared" si="105"/>
        <v/>
      </c>
      <c r="H461" s="13">
        <f t="shared" si="98"/>
        <v>0.9719602624344188</v>
      </c>
      <c r="I461" s="13">
        <f t="shared" si="99"/>
        <v>0.9719602624344188</v>
      </c>
      <c r="J461" s="13">
        <f t="shared" si="100"/>
        <v>0.9719602624344188</v>
      </c>
      <c r="K461" s="13">
        <f t="shared" si="101"/>
        <v>0.9719602624344188</v>
      </c>
      <c r="L461" s="31">
        <f t="shared" si="102"/>
        <v>114610630.72720575</v>
      </c>
      <c r="M461" s="39">
        <f t="shared" si="103"/>
        <v>14610630.727205753</v>
      </c>
      <c r="N461" s="40">
        <f t="shared" si="104"/>
        <v>39610630.727205753</v>
      </c>
    </row>
    <row r="462" spans="1:14" x14ac:dyDescent="0.3">
      <c r="A462" s="5" t="s">
        <v>460</v>
      </c>
      <c r="B462" s="6">
        <v>2669.81</v>
      </c>
      <c r="C462" s="6">
        <v>1825.98</v>
      </c>
      <c r="D462" s="6">
        <v>0.97</v>
      </c>
      <c r="E462" s="7" t="str">
        <f t="shared" si="105"/>
        <v/>
      </c>
      <c r="F462" s="7" t="str">
        <f t="shared" si="105"/>
        <v/>
      </c>
      <c r="G462" s="7" t="str">
        <f t="shared" si="105"/>
        <v/>
      </c>
      <c r="H462" s="13">
        <f t="shared" si="98"/>
        <v>1.0030377104562058</v>
      </c>
      <c r="I462" s="13">
        <f t="shared" si="99"/>
        <v>1.0030377104562058</v>
      </c>
      <c r="J462" s="13">
        <f t="shared" si="100"/>
        <v>1.0030377104562058</v>
      </c>
      <c r="K462" s="13">
        <f t="shared" si="101"/>
        <v>1.0030377104562058</v>
      </c>
      <c r="L462" s="31">
        <f t="shared" si="102"/>
        <v>117916992.24425741</v>
      </c>
      <c r="M462" s="39">
        <f t="shared" si="103"/>
        <v>17916992.244257405</v>
      </c>
      <c r="N462" s="40">
        <f t="shared" si="104"/>
        <v>42916992.244257405</v>
      </c>
    </row>
    <row r="463" spans="1:14" x14ac:dyDescent="0.3">
      <c r="A463" s="5" t="s">
        <v>461</v>
      </c>
      <c r="B463" s="6">
        <v>2655.28</v>
      </c>
      <c r="C463" s="6">
        <v>1820.45</v>
      </c>
      <c r="D463" s="6">
        <v>0.96</v>
      </c>
      <c r="E463" s="7" t="str">
        <f t="shared" si="105"/>
        <v/>
      </c>
      <c r="F463" s="7" t="str">
        <f t="shared" si="105"/>
        <v/>
      </c>
      <c r="G463" s="7" t="str">
        <f t="shared" si="105"/>
        <v/>
      </c>
      <c r="H463" s="13">
        <f t="shared" si="98"/>
        <v>1.019106319136549</v>
      </c>
      <c r="I463" s="13">
        <f t="shared" si="99"/>
        <v>1.019106319136549</v>
      </c>
      <c r="J463" s="13">
        <f t="shared" si="100"/>
        <v>1.019106319136549</v>
      </c>
      <c r="K463" s="13">
        <f t="shared" si="101"/>
        <v>1.019106319136549</v>
      </c>
      <c r="L463" s="31">
        <f t="shared" si="102"/>
        <v>117559879.36946648</v>
      </c>
      <c r="M463" s="39">
        <f t="shared" si="103"/>
        <v>17559879.369466484</v>
      </c>
      <c r="N463" s="40">
        <f t="shared" si="104"/>
        <v>42559879.369466484</v>
      </c>
    </row>
    <row r="464" spans="1:14" x14ac:dyDescent="0.3">
      <c r="A464" s="5" t="s">
        <v>462</v>
      </c>
      <c r="B464" s="6">
        <v>2613.5</v>
      </c>
      <c r="C464" s="6">
        <v>1786.32</v>
      </c>
      <c r="D464" s="6">
        <v>0.94</v>
      </c>
      <c r="E464" s="7" t="str">
        <f t="shared" si="105"/>
        <v/>
      </c>
      <c r="F464" s="7" t="str">
        <f t="shared" si="105"/>
        <v/>
      </c>
      <c r="G464" s="7" t="str">
        <f t="shared" si="105"/>
        <v/>
      </c>
      <c r="H464" s="13">
        <f t="shared" si="98"/>
        <v>1.011076835998302</v>
      </c>
      <c r="I464" s="13">
        <f t="shared" si="99"/>
        <v>1.011076835998302</v>
      </c>
      <c r="J464" s="13">
        <f t="shared" si="100"/>
        <v>1.011076835998302</v>
      </c>
      <c r="K464" s="13">
        <f t="shared" si="101"/>
        <v>1.011076835998302</v>
      </c>
      <c r="L464" s="31">
        <f t="shared" si="102"/>
        <v>115355853.61600997</v>
      </c>
      <c r="M464" s="39">
        <f t="shared" si="103"/>
        <v>15355853.616009966</v>
      </c>
      <c r="N464" s="40">
        <f t="shared" si="104"/>
        <v>40355853.616009966</v>
      </c>
    </row>
    <row r="465" spans="1:14" x14ac:dyDescent="0.3">
      <c r="A465" s="5" t="s">
        <v>463</v>
      </c>
      <c r="B465" s="6">
        <v>2602.59</v>
      </c>
      <c r="C465" s="6">
        <v>1766.75</v>
      </c>
      <c r="D465" s="6">
        <v>0.94</v>
      </c>
      <c r="E465" s="7" t="str">
        <f t="shared" si="105"/>
        <v/>
      </c>
      <c r="F465" s="7" t="str">
        <f t="shared" si="105"/>
        <v/>
      </c>
      <c r="G465" s="7" t="str">
        <f t="shared" si="105"/>
        <v/>
      </c>
      <c r="H465" s="13">
        <f t="shared" si="98"/>
        <v>1.0037097635522831</v>
      </c>
      <c r="I465" s="13">
        <f t="shared" si="99"/>
        <v>1.0037097635522831</v>
      </c>
      <c r="J465" s="13">
        <f t="shared" si="100"/>
        <v>1.0037097635522831</v>
      </c>
      <c r="K465" s="13">
        <f t="shared" si="101"/>
        <v>1.0037097635522831</v>
      </c>
      <c r="L465" s="31">
        <f t="shared" si="102"/>
        <v>114092074.41896503</v>
      </c>
      <c r="M465" s="39">
        <f t="shared" si="103"/>
        <v>14092074.418965027</v>
      </c>
      <c r="N465" s="40">
        <f t="shared" si="104"/>
        <v>39092074.418965027</v>
      </c>
    </row>
    <row r="466" spans="1:14" x14ac:dyDescent="0.3">
      <c r="A466" s="5" t="s">
        <v>464</v>
      </c>
      <c r="B466" s="6">
        <v>2599.5100000000002</v>
      </c>
      <c r="C466" s="6">
        <v>1760.22</v>
      </c>
      <c r="D466" s="6">
        <v>0.93</v>
      </c>
      <c r="E466" s="7" t="str">
        <f t="shared" si="105"/>
        <v/>
      </c>
      <c r="F466" s="7" t="str">
        <f t="shared" si="105"/>
        <v/>
      </c>
      <c r="G466" s="7" t="str">
        <f t="shared" si="105"/>
        <v/>
      </c>
      <c r="H466" s="13">
        <f t="shared" si="98"/>
        <v>1.0051564935843627</v>
      </c>
      <c r="I466" s="13">
        <f t="shared" si="99"/>
        <v>1.0051564935843627</v>
      </c>
      <c r="J466" s="13">
        <f t="shared" si="100"/>
        <v>1.0051564935843627</v>
      </c>
      <c r="K466" s="13">
        <f t="shared" si="101"/>
        <v>1.0051564935843627</v>
      </c>
      <c r="L466" s="31">
        <f t="shared" si="102"/>
        <v>113670384.17079419</v>
      </c>
      <c r="M466" s="39">
        <f t="shared" si="103"/>
        <v>13670384.170794189</v>
      </c>
      <c r="N466" s="40">
        <f t="shared" si="104"/>
        <v>38670384.170794189</v>
      </c>
    </row>
    <row r="467" spans="1:14" x14ac:dyDescent="0.3">
      <c r="A467" s="5" t="s">
        <v>465</v>
      </c>
      <c r="B467" s="6">
        <v>2600.02</v>
      </c>
      <c r="C467" s="6">
        <v>1751.19</v>
      </c>
      <c r="D467" s="6">
        <v>0.93</v>
      </c>
      <c r="E467" s="7" t="str">
        <f t="shared" si="105"/>
        <v/>
      </c>
      <c r="F467" s="7" t="str">
        <f t="shared" si="105"/>
        <v/>
      </c>
      <c r="G467" s="7" t="str">
        <f t="shared" si="105"/>
        <v/>
      </c>
      <c r="H467" s="13">
        <f t="shared" si="98"/>
        <v>0.99218125881733044</v>
      </c>
      <c r="I467" s="13">
        <f t="shared" si="99"/>
        <v>0.99218125881733044</v>
      </c>
      <c r="J467" s="13">
        <f t="shared" si="100"/>
        <v>0.99218125881733044</v>
      </c>
      <c r="K467" s="13">
        <f t="shared" si="101"/>
        <v>0.99218125881733044</v>
      </c>
      <c r="L467" s="31">
        <f t="shared" si="102"/>
        <v>113087250.48917355</v>
      </c>
      <c r="M467" s="39">
        <f t="shared" si="103"/>
        <v>13087250.489173546</v>
      </c>
      <c r="N467" s="40">
        <f t="shared" si="104"/>
        <v>38087250.489173546</v>
      </c>
    </row>
    <row r="468" spans="1:14" x14ac:dyDescent="0.3">
      <c r="A468" s="5" t="s">
        <v>466</v>
      </c>
      <c r="B468" s="6">
        <v>2614.3000000000002</v>
      </c>
      <c r="C468" s="6">
        <v>1764.99</v>
      </c>
      <c r="D468" s="6">
        <v>0.94</v>
      </c>
      <c r="E468" s="7" t="str">
        <f t="shared" si="105"/>
        <v/>
      </c>
      <c r="F468" s="7" t="str">
        <f t="shared" si="105"/>
        <v/>
      </c>
      <c r="G468" s="7" t="str">
        <f t="shared" si="105"/>
        <v/>
      </c>
      <c r="H468" s="13">
        <f t="shared" si="98"/>
        <v>1.0200131764488316</v>
      </c>
      <c r="I468" s="13">
        <f t="shared" si="99"/>
        <v>1.0200131764488316</v>
      </c>
      <c r="J468" s="13">
        <f t="shared" si="100"/>
        <v>1.0200131764488316</v>
      </c>
      <c r="K468" s="13">
        <f t="shared" si="101"/>
        <v>1.0200131764488316</v>
      </c>
      <c r="L468" s="31">
        <f t="shared" si="102"/>
        <v>113978418.24181637</v>
      </c>
      <c r="M468" s="39">
        <f t="shared" si="103"/>
        <v>13978418.241816372</v>
      </c>
      <c r="N468" s="40">
        <f t="shared" si="104"/>
        <v>38978418.241816372</v>
      </c>
    </row>
    <row r="469" spans="1:14" x14ac:dyDescent="0.3">
      <c r="A469" s="5" t="s">
        <v>467</v>
      </c>
      <c r="B469" s="6">
        <v>2568.5500000000002</v>
      </c>
      <c r="C469" s="6">
        <v>1730.36</v>
      </c>
      <c r="D469" s="6">
        <v>0.94</v>
      </c>
      <c r="E469" s="7" t="str">
        <f t="shared" si="105"/>
        <v/>
      </c>
      <c r="F469" s="7" t="str">
        <f t="shared" si="105"/>
        <v/>
      </c>
      <c r="G469" s="7" t="str">
        <f t="shared" si="105"/>
        <v/>
      </c>
      <c r="H469" s="13">
        <f t="shared" si="98"/>
        <v>1.0008734129623738</v>
      </c>
      <c r="I469" s="13">
        <f t="shared" si="99"/>
        <v>1.0008734129623738</v>
      </c>
      <c r="J469" s="13">
        <f t="shared" si="100"/>
        <v>1.0008734129623738</v>
      </c>
      <c r="K469" s="13">
        <f t="shared" si="101"/>
        <v>1.0008734129623738</v>
      </c>
      <c r="L469" s="31">
        <f t="shared" si="102"/>
        <v>111742103.8016699</v>
      </c>
      <c r="M469" s="39">
        <f t="shared" si="103"/>
        <v>11742103.801669896</v>
      </c>
      <c r="N469" s="40">
        <f t="shared" si="104"/>
        <v>36742103.801669896</v>
      </c>
    </row>
    <row r="470" spans="1:14" x14ac:dyDescent="0.3">
      <c r="A470" s="5" t="s">
        <v>468</v>
      </c>
      <c r="B470" s="6">
        <v>2566.86</v>
      </c>
      <c r="C470" s="6">
        <v>1728.85</v>
      </c>
      <c r="D470" s="6">
        <v>0.94</v>
      </c>
      <c r="E470" s="7" t="str">
        <f t="shared" si="105"/>
        <v/>
      </c>
      <c r="F470" s="7" t="str">
        <f t="shared" si="105"/>
        <v/>
      </c>
      <c r="G470" s="7" t="str">
        <f t="shared" si="105"/>
        <v/>
      </c>
      <c r="H470" s="13">
        <f t="shared" si="98"/>
        <v>1.0034942507386102</v>
      </c>
      <c r="I470" s="13">
        <f t="shared" si="99"/>
        <v>1.0034942507386102</v>
      </c>
      <c r="J470" s="13">
        <f t="shared" si="100"/>
        <v>1.0034942507386102</v>
      </c>
      <c r="K470" s="13">
        <f t="shared" si="101"/>
        <v>1.0034942507386102</v>
      </c>
      <c r="L470" s="31">
        <f t="shared" si="102"/>
        <v>111644591.96786623</v>
      </c>
      <c r="M470" s="39">
        <f t="shared" si="103"/>
        <v>11644591.967866227</v>
      </c>
      <c r="N470" s="40">
        <f t="shared" si="104"/>
        <v>36644591.967866227</v>
      </c>
    </row>
    <row r="471" spans="1:14" x14ac:dyDescent="0.3">
      <c r="A471" s="5" t="s">
        <v>469</v>
      </c>
      <c r="B471" s="6">
        <v>2563.56</v>
      </c>
      <c r="C471" s="6">
        <v>1722.83</v>
      </c>
      <c r="D471" s="6">
        <v>0.94</v>
      </c>
      <c r="E471" s="7" t="str">
        <f t="shared" si="105"/>
        <v/>
      </c>
      <c r="F471" s="7" t="str">
        <f t="shared" si="105"/>
        <v/>
      </c>
      <c r="G471" s="7" t="str">
        <f t="shared" si="105"/>
        <v/>
      </c>
      <c r="H471" s="13">
        <f t="shared" si="98"/>
        <v>1.0060086187767876</v>
      </c>
      <c r="I471" s="13">
        <f t="shared" si="99"/>
        <v>1.0060086187767876</v>
      </c>
      <c r="J471" s="13">
        <f t="shared" si="100"/>
        <v>1.0060086187767876</v>
      </c>
      <c r="K471" s="13">
        <f t="shared" si="101"/>
        <v>1.0060086187767876</v>
      </c>
      <c r="L471" s="31">
        <f t="shared" si="102"/>
        <v>111255836.18011916</v>
      </c>
      <c r="M471" s="39">
        <f t="shared" si="103"/>
        <v>11255836.180119157</v>
      </c>
      <c r="N471" s="40">
        <f t="shared" si="104"/>
        <v>36255836.180119157</v>
      </c>
    </row>
    <row r="472" spans="1:14" x14ac:dyDescent="0.3">
      <c r="A472" s="5" t="s">
        <v>470</v>
      </c>
      <c r="B472" s="6">
        <v>2544.1799999999998</v>
      </c>
      <c r="C472" s="6">
        <v>1712.54</v>
      </c>
      <c r="D472" s="6">
        <v>0.93</v>
      </c>
      <c r="E472" s="7" t="str">
        <f t="shared" si="105"/>
        <v/>
      </c>
      <c r="F472" s="7" t="str">
        <f t="shared" si="105"/>
        <v/>
      </c>
      <c r="G472" s="7" t="str">
        <f t="shared" si="105"/>
        <v/>
      </c>
      <c r="H472" s="13">
        <f t="shared" si="98"/>
        <v>1.0148806172700497</v>
      </c>
      <c r="I472" s="13">
        <f t="shared" si="99"/>
        <v>1.0148806172700497</v>
      </c>
      <c r="J472" s="13">
        <f t="shared" si="100"/>
        <v>1.0148806172700497</v>
      </c>
      <c r="K472" s="13">
        <f t="shared" si="101"/>
        <v>1.0148806172700497</v>
      </c>
      <c r="L472" s="31">
        <f t="shared" si="102"/>
        <v>110591335.00803985</v>
      </c>
      <c r="M472" s="39">
        <f t="shared" si="103"/>
        <v>10591335.008039847</v>
      </c>
      <c r="N472" s="40">
        <f t="shared" si="104"/>
        <v>35591335.008039847</v>
      </c>
    </row>
    <row r="473" spans="1:14" x14ac:dyDescent="0.3">
      <c r="A473" s="5" t="s">
        <v>471</v>
      </c>
      <c r="B473" s="6">
        <v>2510.66</v>
      </c>
      <c r="C473" s="6">
        <v>1687.43</v>
      </c>
      <c r="D473" s="6">
        <v>0.91</v>
      </c>
      <c r="E473" s="7" t="str">
        <f t="shared" si="105"/>
        <v/>
      </c>
      <c r="F473" s="7" t="str">
        <f t="shared" si="105"/>
        <v/>
      </c>
      <c r="G473" s="7" t="str">
        <f t="shared" si="105"/>
        <v/>
      </c>
      <c r="H473" s="13">
        <f t="shared" si="98"/>
        <v>0.98947448662468185</v>
      </c>
      <c r="I473" s="13">
        <f t="shared" si="99"/>
        <v>0.98947448662468185</v>
      </c>
      <c r="J473" s="13">
        <f t="shared" si="100"/>
        <v>0.98947448662468185</v>
      </c>
      <c r="K473" s="13">
        <f t="shared" si="101"/>
        <v>0.98947448662468185</v>
      </c>
      <c r="L473" s="31">
        <f t="shared" si="102"/>
        <v>108969797.16247018</v>
      </c>
      <c r="M473" s="39">
        <f t="shared" si="103"/>
        <v>8969797.1624701768</v>
      </c>
      <c r="N473" s="40">
        <f t="shared" si="104"/>
        <v>33969797.162470177</v>
      </c>
    </row>
    <row r="474" spans="1:14" x14ac:dyDescent="0.3">
      <c r="A474" s="5" t="s">
        <v>472</v>
      </c>
      <c r="B474" s="6">
        <v>2535.27</v>
      </c>
      <c r="C474" s="6">
        <v>1705.38</v>
      </c>
      <c r="D474" s="6">
        <v>0.92</v>
      </c>
      <c r="E474" s="7" t="str">
        <f t="shared" si="105"/>
        <v/>
      </c>
      <c r="F474" s="7" t="str">
        <f t="shared" si="105"/>
        <v/>
      </c>
      <c r="G474" s="7" t="str">
        <f t="shared" si="105"/>
        <v/>
      </c>
      <c r="H474" s="13">
        <f t="shared" si="98"/>
        <v>1.0065336331604018</v>
      </c>
      <c r="I474" s="13">
        <f t="shared" si="99"/>
        <v>1.0065336331604018</v>
      </c>
      <c r="J474" s="13">
        <f t="shared" si="100"/>
        <v>1.0065336331604018</v>
      </c>
      <c r="K474" s="13">
        <f t="shared" si="101"/>
        <v>1.0065336331604018</v>
      </c>
      <c r="L474" s="31">
        <f t="shared" si="102"/>
        <v>110128961.01463966</v>
      </c>
      <c r="M474" s="39">
        <f t="shared" si="103"/>
        <v>10128961.014639661</v>
      </c>
      <c r="N474" s="40">
        <f t="shared" si="104"/>
        <v>35128961.014639661</v>
      </c>
    </row>
    <row r="475" spans="1:14" x14ac:dyDescent="0.3">
      <c r="A475" s="5" t="s">
        <v>473</v>
      </c>
      <c r="B475" s="6">
        <v>2525.36</v>
      </c>
      <c r="C475" s="6">
        <v>1694.31</v>
      </c>
      <c r="D475" s="6">
        <v>0.92</v>
      </c>
      <c r="E475" s="7" t="str">
        <f t="shared" si="105"/>
        <v/>
      </c>
      <c r="F475" s="7" t="str">
        <f t="shared" si="105"/>
        <v/>
      </c>
      <c r="G475" s="7" t="str">
        <f t="shared" si="105"/>
        <v/>
      </c>
      <c r="H475" s="13">
        <f t="shared" si="98"/>
        <v>1.0029716626511729</v>
      </c>
      <c r="I475" s="13">
        <f t="shared" si="99"/>
        <v>1.0029716626511729</v>
      </c>
      <c r="J475" s="13">
        <f t="shared" si="100"/>
        <v>1.0029716626511729</v>
      </c>
      <c r="K475" s="13">
        <f t="shared" si="101"/>
        <v>1.0029716626511729</v>
      </c>
      <c r="L475" s="31">
        <f t="shared" si="102"/>
        <v>109414089.49132398</v>
      </c>
      <c r="M475" s="39">
        <f t="shared" si="103"/>
        <v>9414089.4913239777</v>
      </c>
      <c r="N475" s="40">
        <f t="shared" si="104"/>
        <v>34414089.491323978</v>
      </c>
    </row>
    <row r="476" spans="1:14" x14ac:dyDescent="0.3">
      <c r="A476" s="5" t="s">
        <v>474</v>
      </c>
      <c r="B476" s="6">
        <v>2517.85</v>
      </c>
      <c r="C476" s="6">
        <v>1689.29</v>
      </c>
      <c r="D476" s="6">
        <v>0.92</v>
      </c>
      <c r="E476" s="7" t="str">
        <f t="shared" si="105"/>
        <v/>
      </c>
      <c r="F476" s="7" t="str">
        <f t="shared" si="105"/>
        <v/>
      </c>
      <c r="G476" s="7" t="str">
        <f t="shared" si="105"/>
        <v/>
      </c>
      <c r="H476" s="13">
        <f t="shared" si="98"/>
        <v>1.0145946822503438</v>
      </c>
      <c r="I476" s="13">
        <f t="shared" si="99"/>
        <v>1.0145946822503438</v>
      </c>
      <c r="J476" s="13">
        <f t="shared" si="100"/>
        <v>1.0145946822503438</v>
      </c>
      <c r="K476" s="13">
        <f t="shared" si="101"/>
        <v>1.0145946822503438</v>
      </c>
      <c r="L476" s="31">
        <f t="shared" si="102"/>
        <v>109089911.07695681</v>
      </c>
      <c r="M476" s="39">
        <f t="shared" si="103"/>
        <v>9089911.0769568086</v>
      </c>
      <c r="N476" s="40">
        <f t="shared" si="104"/>
        <v>34089911.076956809</v>
      </c>
    </row>
    <row r="477" spans="1:14" x14ac:dyDescent="0.3">
      <c r="A477" s="5" t="s">
        <v>475</v>
      </c>
      <c r="B477" s="6">
        <v>2492.0700000000002</v>
      </c>
      <c r="C477" s="6">
        <v>1664.99</v>
      </c>
      <c r="D477" s="6">
        <v>0.91</v>
      </c>
      <c r="E477" s="7" t="str">
        <f t="shared" si="105"/>
        <v/>
      </c>
      <c r="F477" s="7" t="str">
        <f t="shared" si="105"/>
        <v/>
      </c>
      <c r="G477" s="7" t="str">
        <f t="shared" si="105"/>
        <v/>
      </c>
      <c r="H477" s="13">
        <f t="shared" si="98"/>
        <v>0.99670158635139183</v>
      </c>
      <c r="I477" s="13">
        <f t="shared" si="99"/>
        <v>0.99670158635139183</v>
      </c>
      <c r="J477" s="13">
        <f t="shared" si="100"/>
        <v>0.99670158635139183</v>
      </c>
      <c r="K477" s="13">
        <f t="shared" si="101"/>
        <v>0.99670158635139183</v>
      </c>
      <c r="L477" s="31">
        <f t="shared" si="102"/>
        <v>107520680.90382488</v>
      </c>
      <c r="M477" s="39">
        <f t="shared" si="103"/>
        <v>7520680.9038248807</v>
      </c>
      <c r="N477" s="40">
        <f t="shared" si="104"/>
        <v>32520680.903824881</v>
      </c>
    </row>
    <row r="478" spans="1:14" x14ac:dyDescent="0.3">
      <c r="A478" s="5" t="s">
        <v>476</v>
      </c>
      <c r="B478" s="6">
        <v>2495.38</v>
      </c>
      <c r="C478" s="6">
        <v>1670.5</v>
      </c>
      <c r="D478" s="6">
        <v>0.91</v>
      </c>
      <c r="E478" s="7" t="str">
        <f t="shared" si="105"/>
        <v/>
      </c>
      <c r="F478" s="7" t="str">
        <f t="shared" si="105"/>
        <v/>
      </c>
      <c r="G478" s="7" t="str">
        <f t="shared" si="105"/>
        <v/>
      </c>
      <c r="H478" s="13">
        <f t="shared" si="98"/>
        <v>1.0025566545035529</v>
      </c>
      <c r="I478" s="13">
        <f t="shared" si="99"/>
        <v>1.0025566545035529</v>
      </c>
      <c r="J478" s="13">
        <f t="shared" si="100"/>
        <v>1.0025566545035529</v>
      </c>
      <c r="K478" s="13">
        <f t="shared" si="101"/>
        <v>1.0025566545035529</v>
      </c>
      <c r="L478" s="31">
        <f t="shared" si="102"/>
        <v>107876502.23114821</v>
      </c>
      <c r="M478" s="39">
        <f t="shared" si="103"/>
        <v>7876502.2311482131</v>
      </c>
      <c r="N478" s="40">
        <f t="shared" si="104"/>
        <v>32876502.231148213</v>
      </c>
    </row>
    <row r="479" spans="1:14" x14ac:dyDescent="0.3">
      <c r="A479" s="5" t="s">
        <v>477</v>
      </c>
      <c r="B479" s="6">
        <v>2494.2800000000002</v>
      </c>
      <c r="C479" s="6">
        <v>1666.24</v>
      </c>
      <c r="D479" s="6">
        <v>0.91</v>
      </c>
      <c r="E479" s="7" t="str">
        <f t="shared" si="105"/>
        <v/>
      </c>
      <c r="F479" s="7" t="str">
        <f t="shared" si="105"/>
        <v/>
      </c>
      <c r="G479" s="7" t="str">
        <f t="shared" si="105"/>
        <v/>
      </c>
      <c r="H479" s="13">
        <f t="shared" si="98"/>
        <v>0.98796938091821673</v>
      </c>
      <c r="I479" s="13">
        <f t="shared" si="99"/>
        <v>0.98796938091821673</v>
      </c>
      <c r="J479" s="13">
        <f t="shared" si="100"/>
        <v>0.98796938091821673</v>
      </c>
      <c r="K479" s="13">
        <f t="shared" si="101"/>
        <v>0.98796938091821673</v>
      </c>
      <c r="L479" s="31">
        <f t="shared" si="102"/>
        <v>107601402.62054977</v>
      </c>
      <c r="M479" s="39">
        <f t="shared" si="103"/>
        <v>7601402.6205497682</v>
      </c>
      <c r="N479" s="40">
        <f t="shared" si="104"/>
        <v>32601402.620549768</v>
      </c>
    </row>
    <row r="480" spans="1:14" x14ac:dyDescent="0.3">
      <c r="A480" s="5" t="s">
        <v>478</v>
      </c>
      <c r="B480" s="6">
        <v>2514.9499999999998</v>
      </c>
      <c r="C480" s="6">
        <v>1686.53</v>
      </c>
      <c r="D480" s="6">
        <v>0.92</v>
      </c>
      <c r="E480" s="7" t="str">
        <f t="shared" si="105"/>
        <v/>
      </c>
      <c r="F480" s="7" t="str">
        <f t="shared" si="105"/>
        <v/>
      </c>
      <c r="G480" s="7" t="str">
        <f t="shared" si="105"/>
        <v/>
      </c>
      <c r="H480" s="13">
        <f t="shared" si="98"/>
        <v>1.0035762740104253</v>
      </c>
      <c r="I480" s="13">
        <f t="shared" si="99"/>
        <v>1.0035762740104253</v>
      </c>
      <c r="J480" s="13">
        <f t="shared" si="100"/>
        <v>1.0035762740104253</v>
      </c>
      <c r="K480" s="13">
        <f t="shared" si="101"/>
        <v>1.0035762740104253</v>
      </c>
      <c r="L480" s="31">
        <f t="shared" si="102"/>
        <v>108911677.52642824</v>
      </c>
      <c r="M480" s="39">
        <f t="shared" si="103"/>
        <v>8911677.5264282376</v>
      </c>
      <c r="N480" s="40">
        <f t="shared" si="104"/>
        <v>33911677.526428238</v>
      </c>
    </row>
    <row r="481" spans="1:14" x14ac:dyDescent="0.3">
      <c r="A481" s="5" t="s">
        <v>479</v>
      </c>
      <c r="B481" s="6">
        <v>2505.0100000000002</v>
      </c>
      <c r="C481" s="6">
        <v>1680.52</v>
      </c>
      <c r="D481" s="6">
        <v>0.91</v>
      </c>
      <c r="E481" s="7" t="str">
        <f t="shared" si="105"/>
        <v/>
      </c>
      <c r="F481" s="7" t="str">
        <f t="shared" si="105"/>
        <v/>
      </c>
      <c r="G481" s="7" t="str">
        <f t="shared" si="105"/>
        <v/>
      </c>
      <c r="H481" s="13">
        <f t="shared" si="98"/>
        <v>0.98923946315045919</v>
      </c>
      <c r="I481" s="13">
        <f t="shared" si="99"/>
        <v>0.98923946315045919</v>
      </c>
      <c r="J481" s="13">
        <f t="shared" si="100"/>
        <v>0.98923946315045919</v>
      </c>
      <c r="K481" s="13">
        <f t="shared" si="101"/>
        <v>0.98923946315045919</v>
      </c>
      <c r="L481" s="31">
        <f t="shared" si="102"/>
        <v>108523567.51241496</v>
      </c>
      <c r="M481" s="39">
        <f t="shared" si="103"/>
        <v>8523567.5124149621</v>
      </c>
      <c r="N481" s="40">
        <f t="shared" si="104"/>
        <v>33523567.512414962</v>
      </c>
    </row>
    <row r="482" spans="1:14" x14ac:dyDescent="0.3">
      <c r="A482" s="5" t="s">
        <v>480</v>
      </c>
      <c r="B482" s="6">
        <v>2535.29</v>
      </c>
      <c r="C482" s="6">
        <v>1698.8</v>
      </c>
      <c r="D482" s="6">
        <v>0.92</v>
      </c>
      <c r="E482" s="7" t="str">
        <f t="shared" si="105"/>
        <v/>
      </c>
      <c r="F482" s="7" t="str">
        <f t="shared" si="105"/>
        <v/>
      </c>
      <c r="G482" s="7" t="str">
        <f t="shared" si="105"/>
        <v/>
      </c>
      <c r="H482" s="13">
        <f t="shared" si="98"/>
        <v>1.0047374304319283</v>
      </c>
      <c r="I482" s="13">
        <f t="shared" si="99"/>
        <v>1.0047374304319283</v>
      </c>
      <c r="J482" s="13">
        <f t="shared" si="100"/>
        <v>1.0047374304319283</v>
      </c>
      <c r="K482" s="13">
        <f t="shared" si="101"/>
        <v>1.0047374304319283</v>
      </c>
      <c r="L482" s="31">
        <f t="shared" si="102"/>
        <v>109704041.8977998</v>
      </c>
      <c r="M482" s="39">
        <f t="shared" si="103"/>
        <v>9704041.8977998048</v>
      </c>
      <c r="N482" s="40">
        <f t="shared" si="104"/>
        <v>34704041.897799805</v>
      </c>
    </row>
    <row r="483" spans="1:14" x14ac:dyDescent="0.3">
      <c r="A483" s="5" t="s">
        <v>481</v>
      </c>
      <c r="B483" s="6">
        <v>2519.81</v>
      </c>
      <c r="C483" s="6">
        <v>1690.79</v>
      </c>
      <c r="D483" s="6">
        <v>0.92</v>
      </c>
      <c r="E483" s="7" t="str">
        <f t="shared" si="105"/>
        <v/>
      </c>
      <c r="F483" s="7" t="str">
        <f t="shared" si="105"/>
        <v/>
      </c>
      <c r="G483" s="7" t="str">
        <f t="shared" si="105"/>
        <v/>
      </c>
      <c r="H483" s="13">
        <f t="shared" si="98"/>
        <v>0.9974867997994159</v>
      </c>
      <c r="I483" s="13">
        <f t="shared" si="99"/>
        <v>0.9974867997994159</v>
      </c>
      <c r="J483" s="13">
        <f t="shared" si="100"/>
        <v>0.9974867997994159</v>
      </c>
      <c r="K483" s="13">
        <f t="shared" si="101"/>
        <v>0.9974867997994159</v>
      </c>
      <c r="L483" s="31">
        <f t="shared" si="102"/>
        <v>109186777.13702668</v>
      </c>
      <c r="M483" s="39">
        <f t="shared" si="103"/>
        <v>9186777.1370266825</v>
      </c>
      <c r="N483" s="40">
        <f t="shared" si="104"/>
        <v>34186777.137026682</v>
      </c>
    </row>
    <row r="484" spans="1:14" x14ac:dyDescent="0.3">
      <c r="A484" s="5" t="s">
        <v>482</v>
      </c>
      <c r="B484" s="6">
        <v>2521.7600000000002</v>
      </c>
      <c r="C484" s="6">
        <v>1695.05</v>
      </c>
      <c r="D484" s="6">
        <v>0.92</v>
      </c>
      <c r="E484" s="7" t="str">
        <f t="shared" si="105"/>
        <v/>
      </c>
      <c r="F484" s="7" t="str">
        <f t="shared" si="105"/>
        <v/>
      </c>
      <c r="G484" s="7" t="str">
        <f t="shared" si="105"/>
        <v/>
      </c>
      <c r="H484" s="13">
        <f t="shared" si="98"/>
        <v>1.0125686226486101</v>
      </c>
      <c r="I484" s="13">
        <f t="shared" si="99"/>
        <v>1.0125686226486101</v>
      </c>
      <c r="J484" s="13">
        <f t="shared" si="100"/>
        <v>1.0125686226486101</v>
      </c>
      <c r="K484" s="13">
        <f t="shared" si="101"/>
        <v>1.0125686226486101</v>
      </c>
      <c r="L484" s="31">
        <f t="shared" si="102"/>
        <v>109461876.74762513</v>
      </c>
      <c r="M484" s="39">
        <f t="shared" si="103"/>
        <v>9461876.7476251274</v>
      </c>
      <c r="N484" s="40">
        <f t="shared" si="104"/>
        <v>34461876.747625127</v>
      </c>
    </row>
    <row r="485" spans="1:14" x14ac:dyDescent="0.3">
      <c r="A485" s="5" t="s">
        <v>483</v>
      </c>
      <c r="B485" s="6">
        <v>2495.66</v>
      </c>
      <c r="C485" s="6">
        <v>1674.01</v>
      </c>
      <c r="D485" s="6">
        <v>0.91</v>
      </c>
      <c r="E485" s="7" t="str">
        <f t="shared" si="105"/>
        <v/>
      </c>
      <c r="F485" s="7" t="str">
        <f t="shared" si="105"/>
        <v/>
      </c>
      <c r="G485" s="7" t="str">
        <f t="shared" si="105"/>
        <v/>
      </c>
      <c r="H485" s="13">
        <f t="shared" si="98"/>
        <v>0.99850880698594102</v>
      </c>
      <c r="I485" s="13">
        <f t="shared" si="99"/>
        <v>0.99850880698594102</v>
      </c>
      <c r="J485" s="13">
        <f t="shared" si="100"/>
        <v>0.99850880698594102</v>
      </c>
      <c r="K485" s="13">
        <f t="shared" si="101"/>
        <v>0.99850880698594102</v>
      </c>
      <c r="L485" s="31">
        <f t="shared" si="102"/>
        <v>108103168.81171173</v>
      </c>
      <c r="M485" s="39">
        <f t="shared" si="103"/>
        <v>8103168.8117117286</v>
      </c>
      <c r="N485" s="40">
        <f t="shared" si="104"/>
        <v>33103168.811711729</v>
      </c>
    </row>
    <row r="486" spans="1:14" x14ac:dyDescent="0.3">
      <c r="A486" s="5" t="s">
        <v>484</v>
      </c>
      <c r="B486" s="6">
        <v>2496.63</v>
      </c>
      <c r="C486" s="6">
        <v>1676.51</v>
      </c>
      <c r="D486" s="6">
        <v>0.91</v>
      </c>
      <c r="E486" s="7" t="str">
        <f t="shared" si="105"/>
        <v/>
      </c>
      <c r="F486" s="7" t="str">
        <f t="shared" si="105"/>
        <v/>
      </c>
      <c r="G486" s="7" t="str">
        <f t="shared" si="105"/>
        <v/>
      </c>
      <c r="H486" s="13">
        <f t="shared" si="98"/>
        <v>0.99038274091883816</v>
      </c>
      <c r="I486" s="13">
        <f t="shared" si="99"/>
        <v>0.99038274091883816</v>
      </c>
      <c r="J486" s="13">
        <f t="shared" si="100"/>
        <v>0.99038274091883816</v>
      </c>
      <c r="K486" s="13">
        <f t="shared" si="101"/>
        <v>0.99038274091883816</v>
      </c>
      <c r="L486" s="31">
        <f t="shared" si="102"/>
        <v>108264612.24516152</v>
      </c>
      <c r="M486" s="39">
        <f t="shared" si="103"/>
        <v>8264612.2451615185</v>
      </c>
      <c r="N486" s="40">
        <f t="shared" si="104"/>
        <v>33264612.245161518</v>
      </c>
    </row>
    <row r="487" spans="1:14" x14ac:dyDescent="0.3">
      <c r="A487" s="5" t="s">
        <v>485</v>
      </c>
      <c r="B487" s="6">
        <v>2514.96</v>
      </c>
      <c r="C487" s="6">
        <v>1692.79</v>
      </c>
      <c r="D487" s="6">
        <v>0.92</v>
      </c>
      <c r="E487" s="7" t="str">
        <f t="shared" si="105"/>
        <v/>
      </c>
      <c r="F487" s="7" t="str">
        <f t="shared" si="105"/>
        <v/>
      </c>
      <c r="G487" s="7" t="str">
        <f t="shared" si="105"/>
        <v/>
      </c>
      <c r="H487" s="13">
        <f t="shared" si="98"/>
        <v>0.9998523366252422</v>
      </c>
      <c r="I487" s="13">
        <f t="shared" si="99"/>
        <v>0.9998523366252422</v>
      </c>
      <c r="J487" s="13">
        <f t="shared" si="100"/>
        <v>0.9998523366252422</v>
      </c>
      <c r="K487" s="13">
        <f t="shared" si="101"/>
        <v>0.9998523366252422</v>
      </c>
      <c r="L487" s="31">
        <f t="shared" si="102"/>
        <v>109315931.88378653</v>
      </c>
      <c r="M487" s="39">
        <f t="shared" si="103"/>
        <v>9315931.8837865293</v>
      </c>
      <c r="N487" s="40">
        <f t="shared" si="104"/>
        <v>34315931.883786529</v>
      </c>
    </row>
    <row r="488" spans="1:14" x14ac:dyDescent="0.3">
      <c r="A488" s="5" t="s">
        <v>486</v>
      </c>
      <c r="B488" s="6">
        <v>2511.6999999999998</v>
      </c>
      <c r="C488" s="6">
        <v>1693.04</v>
      </c>
      <c r="D488" s="6">
        <v>0.92</v>
      </c>
      <c r="E488" s="7" t="str">
        <f t="shared" si="105"/>
        <v/>
      </c>
      <c r="F488" s="7" t="str">
        <f t="shared" si="105"/>
        <v/>
      </c>
      <c r="G488" s="7" t="str">
        <f t="shared" si="105"/>
        <v/>
      </c>
      <c r="H488" s="13">
        <f t="shared" si="98"/>
        <v>1.0016269397558999</v>
      </c>
      <c r="I488" s="13">
        <f t="shared" si="99"/>
        <v>1.0016269397558999</v>
      </c>
      <c r="J488" s="13">
        <f t="shared" si="100"/>
        <v>1.0016269397558999</v>
      </c>
      <c r="K488" s="13">
        <f t="shared" si="101"/>
        <v>1.0016269397558999</v>
      </c>
      <c r="L488" s="31">
        <f t="shared" si="102"/>
        <v>109332076.2271315</v>
      </c>
      <c r="M488" s="39">
        <f t="shared" si="103"/>
        <v>9332076.2271315008</v>
      </c>
      <c r="N488" s="40">
        <f t="shared" si="104"/>
        <v>34332076.227131501</v>
      </c>
    </row>
    <row r="489" spans="1:14" x14ac:dyDescent="0.3">
      <c r="A489" s="5" t="s">
        <v>487</v>
      </c>
      <c r="B489" s="6">
        <v>2510.42</v>
      </c>
      <c r="C489" s="6">
        <v>1690.29</v>
      </c>
      <c r="D489" s="6">
        <v>0.91</v>
      </c>
      <c r="E489" s="7" t="str">
        <f t="shared" si="105"/>
        <v/>
      </c>
      <c r="F489" s="7" t="str">
        <f t="shared" si="105"/>
        <v/>
      </c>
      <c r="G489" s="7" t="str">
        <f t="shared" si="105"/>
        <v/>
      </c>
      <c r="H489" s="13">
        <f t="shared" si="98"/>
        <v>1.0056640706342925</v>
      </c>
      <c r="I489" s="13">
        <f t="shared" si="99"/>
        <v>1.0056640706342925</v>
      </c>
      <c r="J489" s="13">
        <f t="shared" si="100"/>
        <v>1.0056640706342925</v>
      </c>
      <c r="K489" s="13">
        <f t="shared" si="101"/>
        <v>1.0056640706342925</v>
      </c>
      <c r="L489" s="31">
        <f t="shared" si="102"/>
        <v>109154488.45033674</v>
      </c>
      <c r="M489" s="39">
        <f t="shared" si="103"/>
        <v>9154488.4503367394</v>
      </c>
      <c r="N489" s="40">
        <f t="shared" si="104"/>
        <v>34154488.450336739</v>
      </c>
    </row>
    <row r="490" spans="1:14" x14ac:dyDescent="0.3">
      <c r="A490" s="5" t="s">
        <v>488</v>
      </c>
      <c r="B490" s="6">
        <v>2491.1999999999998</v>
      </c>
      <c r="C490" s="6">
        <v>1680.77</v>
      </c>
      <c r="D490" s="6">
        <v>0.91</v>
      </c>
      <c r="E490" s="7" t="str">
        <f t="shared" si="105"/>
        <v/>
      </c>
      <c r="F490" s="7" t="str">
        <f t="shared" si="105"/>
        <v/>
      </c>
      <c r="G490" s="7" t="str">
        <f t="shared" si="105"/>
        <v/>
      </c>
      <c r="H490" s="13">
        <f t="shared" ref="H490:H505" si="106">($C490/$C491-1)*1+1</f>
        <v>1.0073539106982319</v>
      </c>
      <c r="I490" s="13">
        <f t="shared" ref="I490:I505" si="107">($C490/$C491-1)*1+1</f>
        <v>1.0073539106982319</v>
      </c>
      <c r="J490" s="13">
        <f t="shared" ref="J490:J505" si="108">($C490/$C491-1)*1+1</f>
        <v>1.0073539106982319</v>
      </c>
      <c r="K490" s="13">
        <f t="shared" ref="K490:K505" si="109">($C490/$C491-1)*1+1</f>
        <v>1.0073539106982319</v>
      </c>
      <c r="L490" s="31">
        <f t="shared" si="102"/>
        <v>108539711.85575996</v>
      </c>
      <c r="M490" s="39">
        <f t="shared" si="103"/>
        <v>8539711.8557599634</v>
      </c>
      <c r="N490" s="40">
        <f t="shared" si="104"/>
        <v>33539711.855759963</v>
      </c>
    </row>
    <row r="491" spans="1:14" x14ac:dyDescent="0.3">
      <c r="A491" s="5" t="s">
        <v>489</v>
      </c>
      <c r="B491" s="6">
        <v>2469.85</v>
      </c>
      <c r="C491" s="6">
        <v>1668.5</v>
      </c>
      <c r="D491" s="6">
        <v>0.9</v>
      </c>
      <c r="E491" s="7" t="str">
        <f t="shared" si="105"/>
        <v/>
      </c>
      <c r="F491" s="7" t="str">
        <f t="shared" si="105"/>
        <v/>
      </c>
      <c r="G491" s="7" t="str">
        <f t="shared" si="105"/>
        <v/>
      </c>
      <c r="H491" s="13">
        <f t="shared" si="106"/>
        <v>0.99566763737050656</v>
      </c>
      <c r="I491" s="13">
        <f t="shared" si="107"/>
        <v>0.99566763737050656</v>
      </c>
      <c r="J491" s="13">
        <f t="shared" si="108"/>
        <v>0.99566763737050656</v>
      </c>
      <c r="K491" s="13">
        <f t="shared" si="109"/>
        <v>0.99566763737050656</v>
      </c>
      <c r="L491" s="31">
        <f t="shared" si="102"/>
        <v>107747347.48438841</v>
      </c>
      <c r="M491" s="39">
        <f t="shared" si="103"/>
        <v>7747347.484388411</v>
      </c>
      <c r="N491" s="40">
        <f t="shared" si="104"/>
        <v>32747347.484388411</v>
      </c>
    </row>
    <row r="492" spans="1:14" x14ac:dyDescent="0.3">
      <c r="A492" s="5" t="s">
        <v>490</v>
      </c>
      <c r="B492" s="6">
        <v>2488.1799999999998</v>
      </c>
      <c r="C492" s="6">
        <v>1675.76</v>
      </c>
      <c r="D492" s="6">
        <v>0.91</v>
      </c>
      <c r="E492" s="7" t="str">
        <f t="shared" si="105"/>
        <v/>
      </c>
      <c r="F492" s="7" t="str">
        <f t="shared" si="105"/>
        <v/>
      </c>
      <c r="G492" s="7" t="str">
        <f t="shared" si="105"/>
        <v/>
      </c>
      <c r="H492" s="13">
        <f t="shared" si="106"/>
        <v>0.99790980604667501</v>
      </c>
      <c r="I492" s="13">
        <f t="shared" si="107"/>
        <v>0.99790980604667501</v>
      </c>
      <c r="J492" s="13">
        <f t="shared" si="108"/>
        <v>0.99790980604667501</v>
      </c>
      <c r="K492" s="13">
        <f t="shared" si="109"/>
        <v>0.99790980604667501</v>
      </c>
      <c r="L492" s="31">
        <f t="shared" si="102"/>
        <v>108216179.21512659</v>
      </c>
      <c r="M492" s="39">
        <f t="shared" si="103"/>
        <v>8216179.2151265889</v>
      </c>
      <c r="N492" s="40">
        <f t="shared" si="104"/>
        <v>33216179.215126589</v>
      </c>
    </row>
    <row r="493" spans="1:14" x14ac:dyDescent="0.3">
      <c r="A493" s="5" t="s">
        <v>491</v>
      </c>
      <c r="B493" s="6">
        <v>2486.67</v>
      </c>
      <c r="C493" s="6">
        <v>1679.27</v>
      </c>
      <c r="D493" s="6">
        <v>0.9</v>
      </c>
      <c r="E493" s="7" t="str">
        <f t="shared" si="105"/>
        <v/>
      </c>
      <c r="F493" s="7" t="str">
        <f t="shared" si="105"/>
        <v/>
      </c>
      <c r="G493" s="7" t="str">
        <f t="shared" si="105"/>
        <v/>
      </c>
      <c r="H493" s="13">
        <f t="shared" si="106"/>
        <v>1.0227290721398337</v>
      </c>
      <c r="I493" s="13">
        <f t="shared" si="107"/>
        <v>1.0227290721398337</v>
      </c>
      <c r="J493" s="13">
        <f t="shared" si="108"/>
        <v>1.0227290721398337</v>
      </c>
      <c r="K493" s="13">
        <f t="shared" si="109"/>
        <v>1.0227290721398337</v>
      </c>
      <c r="L493" s="31">
        <f t="shared" si="102"/>
        <v>108442845.79569009</v>
      </c>
      <c r="M493" s="39">
        <f t="shared" si="103"/>
        <v>8442845.7956900895</v>
      </c>
      <c r="N493" s="40">
        <f t="shared" si="104"/>
        <v>33442845.795690089</v>
      </c>
    </row>
    <row r="494" spans="1:14" x14ac:dyDescent="0.3">
      <c r="A494" s="5" t="s">
        <v>492</v>
      </c>
      <c r="B494" s="6">
        <v>2433.25</v>
      </c>
      <c r="C494" s="6">
        <v>1641.95</v>
      </c>
      <c r="D494" s="6">
        <v>0.89</v>
      </c>
      <c r="E494" s="7" t="str">
        <f t="shared" si="105"/>
        <v/>
      </c>
      <c r="F494" s="7" t="str">
        <f t="shared" si="105"/>
        <v/>
      </c>
      <c r="G494" s="7" t="str">
        <f t="shared" si="105"/>
        <v/>
      </c>
      <c r="H494" s="13">
        <f t="shared" si="106"/>
        <v>1.0083024753904066</v>
      </c>
      <c r="I494" s="13">
        <f t="shared" si="107"/>
        <v>1.0083024753904066</v>
      </c>
      <c r="J494" s="13">
        <f t="shared" si="108"/>
        <v>1.0083024753904066</v>
      </c>
      <c r="K494" s="13">
        <f t="shared" si="109"/>
        <v>1.0083024753904066</v>
      </c>
      <c r="L494" s="31">
        <f t="shared" si="102"/>
        <v>106032818.22115166</v>
      </c>
      <c r="M494" s="39">
        <f t="shared" si="103"/>
        <v>6032818.2211516649</v>
      </c>
      <c r="N494" s="40">
        <f t="shared" si="104"/>
        <v>31032818.221151665</v>
      </c>
    </row>
    <row r="495" spans="1:14" x14ac:dyDescent="0.3">
      <c r="A495" s="5" t="s">
        <v>493</v>
      </c>
      <c r="B495" s="6">
        <v>2403.7600000000002</v>
      </c>
      <c r="C495" s="6">
        <v>1628.43</v>
      </c>
      <c r="D495" s="6">
        <v>0.87</v>
      </c>
      <c r="E495" s="7" t="str">
        <f t="shared" si="105"/>
        <v/>
      </c>
      <c r="F495" s="7" t="str">
        <f t="shared" si="105"/>
        <v/>
      </c>
      <c r="G495" s="7" t="str">
        <f t="shared" si="105"/>
        <v/>
      </c>
      <c r="H495" s="13">
        <f t="shared" si="106"/>
        <v>1.0012358431401482</v>
      </c>
      <c r="I495" s="13">
        <f t="shared" si="107"/>
        <v>1.0012358431401482</v>
      </c>
      <c r="J495" s="13">
        <f t="shared" si="108"/>
        <v>1.0012358431401482</v>
      </c>
      <c r="K495" s="13">
        <f t="shared" si="109"/>
        <v>1.0012358431401482</v>
      </c>
      <c r="L495" s="31">
        <f t="shared" ref="L495:L505" si="110">L496*J495</f>
        <v>105159732.13305523</v>
      </c>
      <c r="M495" s="39">
        <f t="shared" ref="M495:M505" si="111">L495-100000000</f>
        <v>5159732.133055225</v>
      </c>
      <c r="N495" s="40">
        <f t="shared" ref="N495:N505" si="112">25000000+M495</f>
        <v>30159732.133055225</v>
      </c>
    </row>
    <row r="496" spans="1:14" x14ac:dyDescent="0.3">
      <c r="A496" s="5" t="s">
        <v>494</v>
      </c>
      <c r="B496" s="6">
        <v>2409.66</v>
      </c>
      <c r="C496" s="6">
        <v>1626.42</v>
      </c>
      <c r="D496" s="6">
        <v>0.88</v>
      </c>
      <c r="E496" s="7" t="str">
        <f t="shared" si="105"/>
        <v/>
      </c>
      <c r="F496" s="7" t="str">
        <f t="shared" si="105"/>
        <v/>
      </c>
      <c r="G496" s="7" t="str">
        <f t="shared" si="105"/>
        <v/>
      </c>
      <c r="H496" s="13">
        <f t="shared" si="106"/>
        <v>0.99387695240888763</v>
      </c>
      <c r="I496" s="13">
        <f t="shared" si="107"/>
        <v>0.99387695240888763</v>
      </c>
      <c r="J496" s="13">
        <f t="shared" si="108"/>
        <v>0.99387695240888763</v>
      </c>
      <c r="K496" s="13">
        <f t="shared" si="109"/>
        <v>0.99387695240888763</v>
      </c>
      <c r="L496" s="31">
        <f t="shared" si="110"/>
        <v>105029931.6125616</v>
      </c>
      <c r="M496" s="39">
        <f t="shared" si="111"/>
        <v>5029931.6125615984</v>
      </c>
      <c r="N496" s="40">
        <f t="shared" si="112"/>
        <v>30029931.612561598</v>
      </c>
    </row>
    <row r="497" spans="1:14" x14ac:dyDescent="0.3">
      <c r="A497" s="5" t="s">
        <v>495</v>
      </c>
      <c r="B497" s="6">
        <v>2427.08</v>
      </c>
      <c r="C497" s="6">
        <v>1636.44</v>
      </c>
      <c r="D497" s="6">
        <v>0.88</v>
      </c>
      <c r="E497" s="7" t="str">
        <f t="shared" si="105"/>
        <v/>
      </c>
      <c r="F497" s="7" t="str">
        <f t="shared" si="105"/>
        <v/>
      </c>
      <c r="G497" s="7" t="str">
        <f t="shared" si="105"/>
        <v/>
      </c>
      <c r="H497" s="13">
        <f t="shared" si="106"/>
        <v>1.004918848215766</v>
      </c>
      <c r="I497" s="13">
        <f t="shared" si="107"/>
        <v>1.004918848215766</v>
      </c>
      <c r="J497" s="13">
        <f t="shared" si="108"/>
        <v>1.004918848215766</v>
      </c>
      <c r="K497" s="13">
        <f t="shared" si="109"/>
        <v>1.004918848215766</v>
      </c>
      <c r="L497" s="31">
        <f t="shared" si="110"/>
        <v>105676996.89382835</v>
      </c>
      <c r="M497" s="39">
        <f t="shared" si="111"/>
        <v>5676996.8938283473</v>
      </c>
      <c r="N497" s="40">
        <f t="shared" si="112"/>
        <v>30676996.893828347</v>
      </c>
    </row>
    <row r="498" spans="1:14" x14ac:dyDescent="0.3">
      <c r="A498" s="5" t="s">
        <v>496</v>
      </c>
      <c r="B498" s="6">
        <v>2421.62</v>
      </c>
      <c r="C498" s="6">
        <v>1628.43</v>
      </c>
      <c r="D498" s="6">
        <v>0.88</v>
      </c>
      <c r="E498" s="7" t="str">
        <f t="shared" si="105"/>
        <v/>
      </c>
      <c r="F498" s="7" t="str">
        <f t="shared" si="105"/>
        <v/>
      </c>
      <c r="G498" s="7" t="str">
        <f t="shared" si="105"/>
        <v/>
      </c>
      <c r="H498" s="13">
        <f t="shared" si="106"/>
        <v>0.98995112343157277</v>
      </c>
      <c r="I498" s="13">
        <f t="shared" si="107"/>
        <v>0.98995112343157277</v>
      </c>
      <c r="J498" s="13">
        <f t="shared" si="108"/>
        <v>0.98995112343157277</v>
      </c>
      <c r="K498" s="13">
        <f t="shared" si="109"/>
        <v>0.98995112343157277</v>
      </c>
      <c r="L498" s="31">
        <f t="shared" si="110"/>
        <v>105159732.13305524</v>
      </c>
      <c r="M498" s="39">
        <f t="shared" si="111"/>
        <v>5159732.1330552399</v>
      </c>
      <c r="N498" s="40">
        <f t="shared" si="112"/>
        <v>30159732.13305524</v>
      </c>
    </row>
    <row r="499" spans="1:14" x14ac:dyDescent="0.3">
      <c r="A499" s="5" t="s">
        <v>497</v>
      </c>
      <c r="B499" s="6">
        <v>2443.96</v>
      </c>
      <c r="C499" s="6">
        <v>1644.96</v>
      </c>
      <c r="D499" s="6">
        <v>0.89</v>
      </c>
      <c r="E499" s="7" t="str">
        <f t="shared" si="105"/>
        <v/>
      </c>
      <c r="F499" s="7" t="str">
        <f t="shared" si="105"/>
        <v/>
      </c>
      <c r="G499" s="7" t="str">
        <f t="shared" si="105"/>
        <v/>
      </c>
      <c r="H499" s="13">
        <f t="shared" si="106"/>
        <v>0.97942269219777078</v>
      </c>
      <c r="I499" s="13">
        <f t="shared" si="107"/>
        <v>0.97942269219777078</v>
      </c>
      <c r="J499" s="13">
        <f t="shared" si="108"/>
        <v>0.97942269219777078</v>
      </c>
      <c r="K499" s="13">
        <f t="shared" si="109"/>
        <v>0.97942269219777078</v>
      </c>
      <c r="L499" s="31">
        <f t="shared" si="110"/>
        <v>106227196.11502524</v>
      </c>
      <c r="M499" s="39">
        <f t="shared" si="111"/>
        <v>6227196.1150252372</v>
      </c>
      <c r="N499" s="40">
        <f t="shared" si="112"/>
        <v>31227196.115025237</v>
      </c>
    </row>
    <row r="500" spans="1:14" x14ac:dyDescent="0.3">
      <c r="A500" s="5" t="s">
        <v>498</v>
      </c>
      <c r="B500" s="6">
        <v>2502.37</v>
      </c>
      <c r="C500" s="6">
        <v>1679.52</v>
      </c>
      <c r="D500" s="6">
        <v>0.91</v>
      </c>
      <c r="E500" s="7" t="str">
        <f t="shared" si="105"/>
        <v/>
      </c>
      <c r="F500" s="7" t="str">
        <f t="shared" si="105"/>
        <v/>
      </c>
      <c r="G500" s="7" t="str">
        <f t="shared" si="105"/>
        <v/>
      </c>
      <c r="H500" s="13">
        <f t="shared" si="106"/>
        <v>1.0491229823597021</v>
      </c>
      <c r="I500" s="13">
        <f t="shared" si="107"/>
        <v>1.0491229823597021</v>
      </c>
      <c r="J500" s="13">
        <f t="shared" si="108"/>
        <v>1.0491229823597021</v>
      </c>
      <c r="K500" s="13">
        <f t="shared" si="109"/>
        <v>1.0491229823597021</v>
      </c>
      <c r="L500" s="31">
        <f t="shared" si="110"/>
        <v>108458990.13903511</v>
      </c>
      <c r="M500" s="39">
        <f t="shared" si="111"/>
        <v>8458990.1390351057</v>
      </c>
      <c r="N500" s="40">
        <f t="shared" si="112"/>
        <v>33458990.139035106</v>
      </c>
    </row>
    <row r="501" spans="1:14" x14ac:dyDescent="0.3">
      <c r="A501" s="5" t="s">
        <v>499</v>
      </c>
      <c r="B501" s="6">
        <v>2368.34</v>
      </c>
      <c r="C501" s="6">
        <v>1600.88</v>
      </c>
      <c r="D501" s="6">
        <v>0.86</v>
      </c>
      <c r="E501" s="7" t="str">
        <f t="shared" si="105"/>
        <v/>
      </c>
      <c r="F501" s="7" t="str">
        <f t="shared" si="105"/>
        <v/>
      </c>
      <c r="G501" s="7" t="str">
        <f t="shared" si="105"/>
        <v/>
      </c>
      <c r="H501" s="13">
        <f t="shared" si="106"/>
        <v>1.0109118464258653</v>
      </c>
      <c r="I501" s="13">
        <f t="shared" si="107"/>
        <v>1.0109118464258653</v>
      </c>
      <c r="J501" s="13">
        <f t="shared" si="108"/>
        <v>1.0109118464258653</v>
      </c>
      <c r="K501" s="13">
        <f t="shared" si="109"/>
        <v>1.0109118464258653</v>
      </c>
      <c r="L501" s="31">
        <f t="shared" si="110"/>
        <v>103380625.49643858</v>
      </c>
      <c r="M501" s="39">
        <f t="shared" si="111"/>
        <v>3380625.4964385778</v>
      </c>
      <c r="N501" s="40">
        <f t="shared" si="112"/>
        <v>28380625.496438578</v>
      </c>
    </row>
    <row r="502" spans="1:14" x14ac:dyDescent="0.3">
      <c r="A502" s="5" t="s">
        <v>500</v>
      </c>
      <c r="B502" s="6">
        <v>2343.12</v>
      </c>
      <c r="C502" s="6">
        <v>1583.6</v>
      </c>
      <c r="D502" s="6">
        <v>0.85</v>
      </c>
      <c r="E502" s="7" t="str">
        <f t="shared" si="105"/>
        <v>RISK</v>
      </c>
      <c r="F502" s="7" t="str">
        <f t="shared" si="105"/>
        <v/>
      </c>
      <c r="G502" s="7" t="str">
        <f t="shared" si="105"/>
        <v/>
      </c>
      <c r="H502" s="13">
        <f t="shared" si="106"/>
        <v>1.0163987035075897</v>
      </c>
      <c r="I502" s="13">
        <f t="shared" si="107"/>
        <v>1.0163987035075897</v>
      </c>
      <c r="J502" s="13">
        <f t="shared" si="108"/>
        <v>1.0163987035075897</v>
      </c>
      <c r="K502" s="13">
        <f t="shared" si="109"/>
        <v>1.0163987035075897</v>
      </c>
      <c r="L502" s="31">
        <f t="shared" si="110"/>
        <v>102264728.48443362</v>
      </c>
      <c r="M502" s="39">
        <f t="shared" si="111"/>
        <v>2264728.4844336212</v>
      </c>
      <c r="N502" s="40">
        <f t="shared" si="112"/>
        <v>27264728.484433621</v>
      </c>
    </row>
    <row r="503" spans="1:14" x14ac:dyDescent="0.3">
      <c r="A503" s="5" t="s">
        <v>501</v>
      </c>
      <c r="B503" s="6">
        <v>2301.56</v>
      </c>
      <c r="C503" s="6">
        <v>1558.05</v>
      </c>
      <c r="D503" s="6">
        <v>0.84</v>
      </c>
      <c r="E503" s="7" t="str">
        <f t="shared" si="105"/>
        <v>RISK</v>
      </c>
      <c r="F503" s="7" t="str">
        <f t="shared" si="105"/>
        <v/>
      </c>
      <c r="G503" s="7" t="str">
        <f t="shared" si="105"/>
        <v/>
      </c>
      <c r="H503" s="13">
        <f t="shared" si="106"/>
        <v>1.0128651853392794</v>
      </c>
      <c r="I503" s="13">
        <f t="shared" si="107"/>
        <v>1.0128651853392794</v>
      </c>
      <c r="J503" s="13">
        <f t="shared" si="108"/>
        <v>1.0128651853392794</v>
      </c>
      <c r="K503" s="13">
        <f t="shared" si="109"/>
        <v>1.0128651853392794</v>
      </c>
      <c r="L503" s="31">
        <f t="shared" si="110"/>
        <v>100614776.59457679</v>
      </c>
      <c r="M503" s="39">
        <f t="shared" si="111"/>
        <v>614776.59457679093</v>
      </c>
      <c r="N503" s="40">
        <f t="shared" si="112"/>
        <v>25614776.594576791</v>
      </c>
    </row>
    <row r="504" spans="1:14" x14ac:dyDescent="0.3">
      <c r="A504" s="5" t="s">
        <v>502</v>
      </c>
      <c r="B504" s="6">
        <v>2277.9899999999998</v>
      </c>
      <c r="C504" s="6">
        <v>1538.26</v>
      </c>
      <c r="D504" s="6">
        <v>0.83</v>
      </c>
      <c r="E504" s="7" t="str">
        <f t="shared" si="105"/>
        <v>RISK</v>
      </c>
      <c r="F504" s="7" t="str">
        <f t="shared" si="105"/>
        <v/>
      </c>
      <c r="G504" s="7" t="str">
        <f t="shared" si="105"/>
        <v/>
      </c>
      <c r="H504" s="13">
        <f t="shared" si="106"/>
        <v>0.99000508434215695</v>
      </c>
      <c r="I504" s="13">
        <f t="shared" si="107"/>
        <v>0.99000508434215695</v>
      </c>
      <c r="J504" s="13">
        <f t="shared" si="108"/>
        <v>0.99000508434215695</v>
      </c>
      <c r="K504" s="13">
        <f t="shared" si="109"/>
        <v>0.99000508434215695</v>
      </c>
      <c r="L504" s="31">
        <f t="shared" si="110"/>
        <v>99336790.37538828</v>
      </c>
      <c r="M504" s="39">
        <f t="shared" si="111"/>
        <v>-663209.62461172044</v>
      </c>
      <c r="N504" s="40">
        <f t="shared" si="112"/>
        <v>24336790.37538828</v>
      </c>
    </row>
    <row r="505" spans="1:14" x14ac:dyDescent="0.3">
      <c r="A505" s="5" t="s">
        <v>503</v>
      </c>
      <c r="B505" s="6">
        <v>2310.5500000000002</v>
      </c>
      <c r="C505" s="6">
        <v>1553.79</v>
      </c>
      <c r="D505" s="6">
        <v>0.84</v>
      </c>
      <c r="E505" s="7" t="str">
        <f t="shared" si="105"/>
        <v>RISK</v>
      </c>
      <c r="F505" s="7" t="str">
        <f t="shared" si="105"/>
        <v/>
      </c>
      <c r="G505" s="7" t="str">
        <f t="shared" si="105"/>
        <v/>
      </c>
      <c r="H505" s="13">
        <f t="shared" si="106"/>
        <v>1.0032348041684422</v>
      </c>
      <c r="I505" s="13">
        <f t="shared" si="107"/>
        <v>1.0032348041684422</v>
      </c>
      <c r="J505" s="13">
        <f t="shared" si="108"/>
        <v>1.0032348041684422</v>
      </c>
      <c r="K505" s="13">
        <f t="shared" si="109"/>
        <v>1.0032348041684422</v>
      </c>
      <c r="L505" s="31">
        <f t="shared" si="110"/>
        <v>100339676.98397836</v>
      </c>
      <c r="M505" s="39">
        <f t="shared" si="111"/>
        <v>339676.98397836089</v>
      </c>
      <c r="N505" s="40">
        <f t="shared" si="112"/>
        <v>25339676.983978361</v>
      </c>
    </row>
    <row r="506" spans="1:14" x14ac:dyDescent="0.3">
      <c r="A506" s="5" t="s">
        <v>504</v>
      </c>
      <c r="B506" s="6">
        <v>2302.81</v>
      </c>
      <c r="C506" s="6">
        <v>1548.78</v>
      </c>
      <c r="D506" s="6">
        <v>0.84</v>
      </c>
      <c r="E506" s="7" t="str">
        <f t="shared" si="105"/>
        <v>RISK</v>
      </c>
      <c r="F506" s="7" t="str">
        <f t="shared" si="105"/>
        <v/>
      </c>
      <c r="G506" s="7" t="str">
        <f t="shared" si="105"/>
        <v/>
      </c>
      <c r="H506" s="13">
        <f t="shared" ref="H506" si="113">($C506/$C507-1)*1+1</f>
        <v>1.0001614434334498</v>
      </c>
      <c r="I506" s="13">
        <f t="shared" ref="I506" si="114">($C506/$C507-1)*1+1</f>
        <v>1.0001614434334498</v>
      </c>
      <c r="J506" s="13">
        <f t="shared" ref="J506" si="115">($C506/$C507-1)*1+1</f>
        <v>1.0001614434334498</v>
      </c>
      <c r="K506" s="13">
        <f t="shared" ref="K506" si="116">($C506/$C507-1)*1+1</f>
        <v>1.0001614434334498</v>
      </c>
      <c r="L506" s="31">
        <f t="shared" ref="L506" si="117">L507*J506</f>
        <v>100016144.34334499</v>
      </c>
      <c r="M506" s="39">
        <f>L506-100000000</f>
        <v>16144.343344986439</v>
      </c>
      <c r="N506" s="40">
        <f>25000000+M506</f>
        <v>25016144.343344986</v>
      </c>
    </row>
    <row r="507" spans="1:14" x14ac:dyDescent="0.3">
      <c r="A507" s="5" t="s">
        <v>505</v>
      </c>
      <c r="B507" s="6">
        <v>2299.08</v>
      </c>
      <c r="C507" s="6">
        <v>1548.53</v>
      </c>
      <c r="D507" s="6">
        <v>0.83</v>
      </c>
      <c r="E507" s="7" t="str">
        <f t="shared" si="105"/>
        <v>RISK</v>
      </c>
      <c r="F507" s="7" t="str">
        <f t="shared" si="105"/>
        <v/>
      </c>
      <c r="G507" s="7" t="str">
        <f t="shared" si="105"/>
        <v/>
      </c>
      <c r="H507" s="13">
        <v>1</v>
      </c>
      <c r="I507" s="13">
        <v>1</v>
      </c>
      <c r="J507" s="13">
        <v>1</v>
      </c>
      <c r="K507" s="13">
        <v>1</v>
      </c>
      <c r="L507" s="31">
        <v>100000000</v>
      </c>
      <c r="M507" s="39">
        <f>L507-100000000</f>
        <v>0</v>
      </c>
      <c r="N507" s="40">
        <f>25000000+M507</f>
        <v>25000000</v>
      </c>
    </row>
    <row r="508" spans="1:14" x14ac:dyDescent="0.3">
      <c r="A508" s="5" t="s">
        <v>506</v>
      </c>
      <c r="B508" s="6">
        <v>2363.17</v>
      </c>
      <c r="C508" s="6">
        <v>1592.11</v>
      </c>
      <c r="D508" s="6">
        <v>0.86</v>
      </c>
      <c r="E508" s="7" t="str">
        <f t="shared" si="105"/>
        <v/>
      </c>
      <c r="F508" s="7" t="str">
        <f t="shared" si="105"/>
        <v/>
      </c>
      <c r="G508" s="7" t="str">
        <f t="shared" si="105"/>
        <v/>
      </c>
    </row>
    <row r="509" spans="1:14" x14ac:dyDescent="0.3">
      <c r="A509" s="5" t="s">
        <v>507</v>
      </c>
      <c r="B509" s="6">
        <v>2383.5100000000002</v>
      </c>
      <c r="C509" s="6">
        <v>1600.63</v>
      </c>
      <c r="D509" s="6">
        <v>0.87</v>
      </c>
      <c r="E509" s="7" t="str">
        <f t="shared" si="105"/>
        <v/>
      </c>
      <c r="F509" s="7" t="str">
        <f t="shared" si="105"/>
        <v/>
      </c>
      <c r="G509" s="7" t="str">
        <f t="shared" si="105"/>
        <v/>
      </c>
    </row>
    <row r="510" spans="1:14" x14ac:dyDescent="0.3">
      <c r="A510" s="5" t="s">
        <v>508</v>
      </c>
      <c r="B510" s="6">
        <v>2357.02</v>
      </c>
      <c r="C510" s="6">
        <v>1587.85</v>
      </c>
      <c r="D510" s="6">
        <v>0.86</v>
      </c>
      <c r="E510" s="7" t="str">
        <f t="shared" si="105"/>
        <v/>
      </c>
      <c r="F510" s="7" t="str">
        <f t="shared" si="105"/>
        <v/>
      </c>
      <c r="G510" s="7" t="str">
        <f t="shared" si="105"/>
        <v/>
      </c>
    </row>
    <row r="511" spans="1:14" x14ac:dyDescent="0.3">
      <c r="A511" s="5" t="s">
        <v>509</v>
      </c>
      <c r="B511" s="6">
        <v>2375</v>
      </c>
      <c r="C511" s="6">
        <v>1597.12</v>
      </c>
      <c r="D511" s="6">
        <v>0.86</v>
      </c>
      <c r="E511" s="7" t="str">
        <f t="shared" si="105"/>
        <v/>
      </c>
      <c r="F511" s="7" t="str">
        <f t="shared" si="105"/>
        <v/>
      </c>
      <c r="G511" s="7" t="str">
        <f t="shared" si="105"/>
        <v/>
      </c>
    </row>
    <row r="512" spans="1:14" x14ac:dyDescent="0.3">
      <c r="A512" s="5" t="s">
        <v>510</v>
      </c>
      <c r="B512" s="6">
        <v>2415.8000000000002</v>
      </c>
      <c r="C512" s="6">
        <v>1621.41</v>
      </c>
      <c r="D512" s="6">
        <v>0.88</v>
      </c>
      <c r="E512" s="7" t="str">
        <f t="shared" si="105"/>
        <v/>
      </c>
      <c r="F512" s="7" t="str">
        <f t="shared" si="105"/>
        <v/>
      </c>
      <c r="G512" s="7" t="str">
        <f t="shared" si="105"/>
        <v/>
      </c>
    </row>
    <row r="513" spans="1:13" x14ac:dyDescent="0.3">
      <c r="A513" s="5" t="s">
        <v>511</v>
      </c>
      <c r="B513" s="6">
        <v>2462.6</v>
      </c>
      <c r="C513" s="6">
        <v>1653.97</v>
      </c>
      <c r="D513" s="6">
        <v>0.89</v>
      </c>
      <c r="E513" s="7" t="str">
        <f t="shared" si="105"/>
        <v/>
      </c>
      <c r="F513" s="7" t="str">
        <f t="shared" si="105"/>
        <v/>
      </c>
      <c r="G513" s="7" t="str">
        <f t="shared" si="105"/>
        <v/>
      </c>
    </row>
    <row r="514" spans="1:13" x14ac:dyDescent="0.3">
      <c r="A514" s="5" t="s">
        <v>512</v>
      </c>
      <c r="B514" s="6">
        <v>2460.17</v>
      </c>
      <c r="C514" s="6">
        <v>1646.96</v>
      </c>
      <c r="D514" s="6">
        <v>0.89</v>
      </c>
      <c r="E514" s="7" t="str">
        <f t="shared" si="105"/>
        <v/>
      </c>
      <c r="F514" s="7" t="str">
        <f t="shared" si="105"/>
        <v/>
      </c>
      <c r="G514" s="7" t="str">
        <f t="shared" si="105"/>
        <v/>
      </c>
    </row>
    <row r="515" spans="1:13" x14ac:dyDescent="0.3">
      <c r="A515" s="5" t="s">
        <v>513</v>
      </c>
      <c r="B515" s="6">
        <v>2436.2399999999998</v>
      </c>
      <c r="C515" s="6">
        <v>1627.17</v>
      </c>
      <c r="D515" s="6">
        <v>0.88</v>
      </c>
      <c r="E515" s="7" t="str">
        <f t="shared" si="105"/>
        <v/>
      </c>
      <c r="F515" s="7" t="str">
        <f t="shared" si="105"/>
        <v/>
      </c>
      <c r="G515" s="7" t="str">
        <f t="shared" si="105"/>
        <v/>
      </c>
    </row>
    <row r="516" spans="1:13" x14ac:dyDescent="0.3">
      <c r="A516" s="5" t="s">
        <v>514</v>
      </c>
      <c r="B516" s="6">
        <v>2456.15</v>
      </c>
      <c r="C516" s="6">
        <v>1642.2</v>
      </c>
      <c r="D516" s="6">
        <v>0.89</v>
      </c>
      <c r="E516" s="7" t="str">
        <f t="shared" ref="E516:G579" si="118">IF($D516&lt;=E$1, "RISK","")</f>
        <v/>
      </c>
      <c r="F516" s="7" t="str">
        <f t="shared" si="118"/>
        <v/>
      </c>
      <c r="G516" s="7" t="str">
        <f t="shared" si="118"/>
        <v/>
      </c>
    </row>
    <row r="517" spans="1:13" x14ac:dyDescent="0.3">
      <c r="A517" s="5" t="s">
        <v>515</v>
      </c>
      <c r="B517" s="6">
        <v>2479.8200000000002</v>
      </c>
      <c r="C517" s="6">
        <v>1655.22</v>
      </c>
      <c r="D517" s="6">
        <v>0.9</v>
      </c>
      <c r="E517" s="7" t="str">
        <f t="shared" si="118"/>
        <v/>
      </c>
      <c r="F517" s="7" t="str">
        <f t="shared" si="118"/>
        <v/>
      </c>
      <c r="G517" s="7" t="str">
        <f t="shared" si="118"/>
        <v/>
      </c>
    </row>
    <row r="518" spans="1:13" x14ac:dyDescent="0.3">
      <c r="A518" s="5" t="s">
        <v>516</v>
      </c>
      <c r="B518" s="6">
        <v>2450.08</v>
      </c>
      <c r="C518" s="6">
        <v>1637.94</v>
      </c>
      <c r="D518" s="6">
        <v>0.89</v>
      </c>
      <c r="E518" s="7" t="str">
        <f t="shared" si="118"/>
        <v/>
      </c>
      <c r="F518" s="7" t="str">
        <f t="shared" si="118"/>
        <v/>
      </c>
      <c r="G518" s="7" t="str">
        <f t="shared" si="118"/>
        <v/>
      </c>
    </row>
    <row r="519" spans="1:13" x14ac:dyDescent="0.3">
      <c r="A519" s="5" t="s">
        <v>517</v>
      </c>
      <c r="B519" s="6">
        <v>2402.58</v>
      </c>
      <c r="C519" s="6">
        <v>1610.14</v>
      </c>
      <c r="D519" s="6">
        <v>0.87</v>
      </c>
      <c r="E519" s="7" t="str">
        <f t="shared" si="118"/>
        <v/>
      </c>
      <c r="F519" s="7" t="str">
        <f t="shared" si="118"/>
        <v/>
      </c>
      <c r="G519" s="7" t="str">
        <f t="shared" si="118"/>
        <v/>
      </c>
    </row>
    <row r="520" spans="1:13" x14ac:dyDescent="0.3">
      <c r="A520" s="5" t="s">
        <v>518</v>
      </c>
      <c r="B520" s="6">
        <v>2408.73</v>
      </c>
      <c r="C520" s="6">
        <v>1605.38</v>
      </c>
      <c r="D520" s="6">
        <v>0.87</v>
      </c>
      <c r="E520" s="7" t="str">
        <f t="shared" si="118"/>
        <v/>
      </c>
      <c r="F520" s="7" t="str">
        <f t="shared" si="118"/>
        <v/>
      </c>
      <c r="G520" s="7" t="str">
        <f t="shared" si="118"/>
        <v/>
      </c>
    </row>
    <row r="521" spans="1:13" x14ac:dyDescent="0.3">
      <c r="A521" s="5" t="s">
        <v>519</v>
      </c>
      <c r="B521" s="6">
        <v>2403.6</v>
      </c>
      <c r="C521" s="6">
        <v>1601.63</v>
      </c>
      <c r="D521" s="6">
        <v>0.87</v>
      </c>
      <c r="E521" s="7" t="str">
        <f t="shared" si="118"/>
        <v/>
      </c>
      <c r="F521" s="7" t="str">
        <f t="shared" si="118"/>
        <v/>
      </c>
      <c r="G521" s="7" t="str">
        <f t="shared" si="118"/>
        <v/>
      </c>
    </row>
    <row r="522" spans="1:13" x14ac:dyDescent="0.3">
      <c r="A522" s="5" t="s">
        <v>520</v>
      </c>
      <c r="B522" s="6">
        <v>2405.69</v>
      </c>
      <c r="C522" s="6">
        <v>1603.38</v>
      </c>
      <c r="D522" s="6">
        <v>0.87</v>
      </c>
      <c r="E522" s="7" t="str">
        <f t="shared" si="118"/>
        <v/>
      </c>
      <c r="F522" s="7" t="str">
        <f t="shared" si="118"/>
        <v/>
      </c>
      <c r="G522" s="7" t="str">
        <f t="shared" si="118"/>
        <v/>
      </c>
    </row>
    <row r="523" spans="1:13" x14ac:dyDescent="0.3">
      <c r="A523" s="5" t="s">
        <v>521</v>
      </c>
      <c r="B523" s="6">
        <v>2465.0700000000002</v>
      </c>
      <c r="C523" s="6">
        <v>1647.96</v>
      </c>
      <c r="D523" s="6">
        <v>0.89</v>
      </c>
      <c r="E523" s="7" t="str">
        <f t="shared" si="118"/>
        <v/>
      </c>
      <c r="F523" s="7" t="str">
        <f t="shared" si="118"/>
        <v/>
      </c>
      <c r="G523" s="7" t="str">
        <f t="shared" si="118"/>
        <v/>
      </c>
      <c r="K523" s="13">
        <f t="shared" ref="K523:K565" si="119">($C523/$C524-1)*1+1</f>
        <v>1.0019760322488462</v>
      </c>
      <c r="L523" s="34"/>
      <c r="M523" s="37"/>
    </row>
    <row r="524" spans="1:13" x14ac:dyDescent="0.3">
      <c r="A524" s="5" t="s">
        <v>522</v>
      </c>
      <c r="B524" s="6">
        <v>2462.9699999999998</v>
      </c>
      <c r="C524" s="6">
        <v>1644.71</v>
      </c>
      <c r="D524" s="6">
        <v>0.89</v>
      </c>
      <c r="E524" s="7" t="str">
        <f t="shared" si="118"/>
        <v/>
      </c>
      <c r="F524" s="7" t="str">
        <f t="shared" si="118"/>
        <v/>
      </c>
      <c r="G524" s="7" t="str">
        <f t="shared" si="118"/>
        <v/>
      </c>
      <c r="K524" s="13">
        <f t="shared" si="119"/>
        <v>0.98574168414743779</v>
      </c>
      <c r="L524" s="34"/>
      <c r="M524" s="37"/>
    </row>
    <row r="525" spans="1:13" x14ac:dyDescent="0.3">
      <c r="A525" s="5" t="s">
        <v>523</v>
      </c>
      <c r="B525" s="6">
        <v>2495.7600000000002</v>
      </c>
      <c r="C525" s="6">
        <v>1668.5</v>
      </c>
      <c r="D525" s="6">
        <v>0.9</v>
      </c>
      <c r="E525" s="7" t="str">
        <f t="shared" si="118"/>
        <v/>
      </c>
      <c r="F525" s="7" t="str">
        <f t="shared" si="118"/>
        <v/>
      </c>
      <c r="G525" s="7" t="str">
        <f t="shared" si="118"/>
        <v/>
      </c>
      <c r="K525" s="13">
        <f t="shared" si="119"/>
        <v>1.0007497375918428</v>
      </c>
      <c r="L525" s="34"/>
      <c r="M525" s="37"/>
    </row>
    <row r="526" spans="1:13" x14ac:dyDescent="0.3">
      <c r="A526" s="5" t="s">
        <v>524</v>
      </c>
      <c r="B526" s="6">
        <v>2508.13</v>
      </c>
      <c r="C526" s="6">
        <v>1667.25</v>
      </c>
      <c r="D526" s="6">
        <v>0.91</v>
      </c>
      <c r="E526" s="7" t="str">
        <f t="shared" si="118"/>
        <v/>
      </c>
      <c r="F526" s="7" t="str">
        <f t="shared" si="118"/>
        <v/>
      </c>
      <c r="G526" s="7" t="str">
        <f t="shared" si="118"/>
        <v/>
      </c>
      <c r="K526" s="13">
        <f t="shared" si="119"/>
        <v>0.99596179234293702</v>
      </c>
      <c r="L526" s="34"/>
      <c r="M526" s="37"/>
    </row>
    <row r="527" spans="1:13" x14ac:dyDescent="0.3">
      <c r="A527" s="5" t="s">
        <v>525</v>
      </c>
      <c r="B527" s="6">
        <v>2514.9699999999998</v>
      </c>
      <c r="C527" s="6">
        <v>1674.01</v>
      </c>
      <c r="D527" s="6">
        <v>0.91</v>
      </c>
      <c r="E527" s="7" t="str">
        <f t="shared" si="118"/>
        <v/>
      </c>
      <c r="F527" s="7" t="str">
        <f t="shared" si="118"/>
        <v/>
      </c>
      <c r="G527" s="7" t="str">
        <f t="shared" si="118"/>
        <v/>
      </c>
      <c r="K527" s="13">
        <f t="shared" si="119"/>
        <v>0.9812082739864133</v>
      </c>
      <c r="L527" s="34"/>
      <c r="M527" s="37"/>
    </row>
    <row r="528" spans="1:13" x14ac:dyDescent="0.3">
      <c r="A528" s="5" t="s">
        <v>526</v>
      </c>
      <c r="B528" s="6">
        <v>2559.7399999999998</v>
      </c>
      <c r="C528" s="6">
        <v>1706.07</v>
      </c>
      <c r="D528" s="6">
        <v>0.93</v>
      </c>
      <c r="E528" s="7" t="str">
        <f t="shared" si="118"/>
        <v/>
      </c>
      <c r="F528" s="7" t="str">
        <f t="shared" si="118"/>
        <v/>
      </c>
      <c r="G528" s="7" t="str">
        <f t="shared" si="118"/>
        <v/>
      </c>
      <c r="K528" s="13">
        <f t="shared" si="119"/>
        <v>0.99956058635356981</v>
      </c>
      <c r="L528" s="34"/>
      <c r="M528" s="37"/>
    </row>
    <row r="529" spans="1:13" x14ac:dyDescent="0.3">
      <c r="A529" s="5" t="s">
        <v>527</v>
      </c>
      <c r="B529" s="6">
        <v>2559.21</v>
      </c>
      <c r="C529" s="6">
        <v>1706.82</v>
      </c>
      <c r="D529" s="6">
        <v>0.93</v>
      </c>
      <c r="E529" s="7" t="str">
        <f t="shared" si="118"/>
        <v/>
      </c>
      <c r="F529" s="7" t="str">
        <f t="shared" si="118"/>
        <v/>
      </c>
      <c r="G529" s="7" t="str">
        <f t="shared" si="118"/>
        <v/>
      </c>
      <c r="K529" s="13">
        <f t="shared" si="119"/>
        <v>0.99358496716807154</v>
      </c>
      <c r="L529" s="34"/>
      <c r="M529" s="37"/>
    </row>
    <row r="530" spans="1:13" x14ac:dyDescent="0.3">
      <c r="A530" s="5" t="s">
        <v>528</v>
      </c>
      <c r="B530" s="6">
        <v>2574.7199999999998</v>
      </c>
      <c r="C530" s="6">
        <v>1717.84</v>
      </c>
      <c r="D530" s="6">
        <v>0.94</v>
      </c>
      <c r="E530" s="7" t="str">
        <f t="shared" si="118"/>
        <v/>
      </c>
      <c r="F530" s="7" t="str">
        <f t="shared" si="118"/>
        <v/>
      </c>
      <c r="G530" s="7" t="str">
        <f t="shared" si="118"/>
        <v/>
      </c>
      <c r="K530" s="13">
        <f t="shared" si="119"/>
        <v>0.98861661352884977</v>
      </c>
      <c r="L530" s="34"/>
      <c r="M530" s="37"/>
    </row>
    <row r="531" spans="1:13" x14ac:dyDescent="0.3">
      <c r="A531" s="5" t="s">
        <v>529</v>
      </c>
      <c r="B531" s="6">
        <v>2601.2800000000002</v>
      </c>
      <c r="C531" s="6">
        <v>1737.62</v>
      </c>
      <c r="D531" s="6">
        <v>0.95</v>
      </c>
      <c r="E531" s="7" t="str">
        <f t="shared" si="118"/>
        <v/>
      </c>
      <c r="F531" s="7" t="str">
        <f t="shared" si="118"/>
        <v/>
      </c>
      <c r="G531" s="7" t="str">
        <f t="shared" si="118"/>
        <v/>
      </c>
      <c r="K531" s="13">
        <f t="shared" si="119"/>
        <v>1.0124043744501348</v>
      </c>
      <c r="L531" s="34"/>
      <c r="M531" s="37"/>
    </row>
    <row r="532" spans="1:13" x14ac:dyDescent="0.3">
      <c r="A532" s="5" t="s">
        <v>530</v>
      </c>
      <c r="B532" s="6">
        <v>2572.89</v>
      </c>
      <c r="C532" s="6">
        <v>1716.33</v>
      </c>
      <c r="D532" s="6">
        <v>0.94</v>
      </c>
      <c r="E532" s="7" t="str">
        <f t="shared" si="118"/>
        <v/>
      </c>
      <c r="F532" s="7" t="str">
        <f t="shared" si="118"/>
        <v/>
      </c>
      <c r="G532" s="7" t="str">
        <f t="shared" si="118"/>
        <v/>
      </c>
      <c r="K532" s="13">
        <f t="shared" si="119"/>
        <v>1.0145233366434956</v>
      </c>
      <c r="L532" s="34"/>
      <c r="M532" s="37"/>
    </row>
    <row r="533" spans="1:13" x14ac:dyDescent="0.3">
      <c r="A533" s="5" t="s">
        <v>531</v>
      </c>
      <c r="B533" s="6">
        <v>2534.6999999999998</v>
      </c>
      <c r="C533" s="6">
        <v>1691.76</v>
      </c>
      <c r="D533" s="6">
        <v>0.93</v>
      </c>
      <c r="E533" s="7" t="str">
        <f t="shared" si="118"/>
        <v/>
      </c>
      <c r="F533" s="7" t="str">
        <f t="shared" si="118"/>
        <v/>
      </c>
      <c r="G533" s="7" t="str">
        <f t="shared" si="118"/>
        <v/>
      </c>
      <c r="K533" s="13">
        <f t="shared" si="119"/>
        <v>1.0006979853068179</v>
      </c>
      <c r="L533" s="34"/>
      <c r="M533" s="37"/>
    </row>
    <row r="534" spans="1:13" x14ac:dyDescent="0.3">
      <c r="A534" s="5" t="s">
        <v>532</v>
      </c>
      <c r="B534" s="6">
        <v>2536.58</v>
      </c>
      <c r="C534" s="6">
        <v>1690.58</v>
      </c>
      <c r="D534" s="6">
        <v>0.93</v>
      </c>
      <c r="E534" s="7" t="str">
        <f t="shared" si="118"/>
        <v/>
      </c>
      <c r="F534" s="7" t="str">
        <f t="shared" si="118"/>
        <v/>
      </c>
      <c r="G534" s="7" t="str">
        <f t="shared" si="118"/>
        <v/>
      </c>
      <c r="K534" s="13">
        <f t="shared" si="119"/>
        <v>0.99329024676850763</v>
      </c>
      <c r="L534" s="34"/>
      <c r="M534" s="37"/>
    </row>
    <row r="535" spans="1:13" x14ac:dyDescent="0.3">
      <c r="A535" s="5" t="s">
        <v>533</v>
      </c>
      <c r="B535" s="6">
        <v>2556.88</v>
      </c>
      <c r="C535" s="6">
        <v>1702</v>
      </c>
      <c r="D535" s="6">
        <v>0.94</v>
      </c>
      <c r="E535" s="7" t="str">
        <f t="shared" si="118"/>
        <v/>
      </c>
      <c r="F535" s="7" t="str">
        <f t="shared" si="118"/>
        <v/>
      </c>
      <c r="G535" s="7" t="str">
        <f t="shared" si="118"/>
        <v/>
      </c>
      <c r="K535" s="13">
        <f t="shared" si="119"/>
        <v>1.0038455186731781</v>
      </c>
      <c r="L535" s="34"/>
      <c r="M535" s="37"/>
    </row>
    <row r="536" spans="1:13" x14ac:dyDescent="0.3">
      <c r="A536" s="5" t="s">
        <v>534</v>
      </c>
      <c r="B536" s="6">
        <v>2547.6799999999998</v>
      </c>
      <c r="C536" s="6">
        <v>1695.48</v>
      </c>
      <c r="D536" s="6">
        <v>0.93</v>
      </c>
      <c r="E536" s="7" t="str">
        <f t="shared" si="118"/>
        <v/>
      </c>
      <c r="F536" s="7" t="str">
        <f t="shared" si="118"/>
        <v/>
      </c>
      <c r="G536" s="7" t="str">
        <f t="shared" si="118"/>
        <v/>
      </c>
      <c r="K536" s="13">
        <f t="shared" si="119"/>
        <v>1.0013406488267846</v>
      </c>
      <c r="L536" s="34"/>
      <c r="M536" s="37"/>
    </row>
    <row r="537" spans="1:13" x14ac:dyDescent="0.3">
      <c r="A537" s="5" t="s">
        <v>535</v>
      </c>
      <c r="B537" s="6">
        <v>2548.2600000000002</v>
      </c>
      <c r="C537" s="6">
        <v>1693.21</v>
      </c>
      <c r="D537" s="6">
        <v>0.93</v>
      </c>
      <c r="E537" s="7" t="str">
        <f t="shared" si="118"/>
        <v/>
      </c>
      <c r="F537" s="7" t="str">
        <f t="shared" si="118"/>
        <v/>
      </c>
      <c r="G537" s="7" t="str">
        <f t="shared" si="118"/>
        <v/>
      </c>
      <c r="K537" s="13">
        <f t="shared" si="119"/>
        <v>0.99556080810931591</v>
      </c>
      <c r="L537" s="34"/>
      <c r="M537" s="37"/>
    </row>
    <row r="538" spans="1:13" x14ac:dyDescent="0.3">
      <c r="A538" s="5" t="s">
        <v>536</v>
      </c>
      <c r="B538" s="6">
        <v>2563.34</v>
      </c>
      <c r="C538" s="6">
        <v>1700.76</v>
      </c>
      <c r="D538" s="6">
        <v>0.94</v>
      </c>
      <c r="E538" s="7" t="str">
        <f t="shared" si="118"/>
        <v/>
      </c>
      <c r="F538" s="7" t="str">
        <f t="shared" si="118"/>
        <v/>
      </c>
      <c r="G538" s="7" t="str">
        <f t="shared" si="118"/>
        <v/>
      </c>
      <c r="K538" s="13">
        <f t="shared" si="119"/>
        <v>0.99206701042954815</v>
      </c>
      <c r="L538" s="34"/>
      <c r="M538" s="37"/>
    </row>
    <row r="539" spans="1:13" x14ac:dyDescent="0.3">
      <c r="A539" s="5" t="s">
        <v>537</v>
      </c>
      <c r="B539" s="6">
        <v>2582.1799999999998</v>
      </c>
      <c r="C539" s="6">
        <v>1714.36</v>
      </c>
      <c r="D539" s="6">
        <v>0.95</v>
      </c>
      <c r="E539" s="7" t="str">
        <f t="shared" si="118"/>
        <v/>
      </c>
      <c r="F539" s="7" t="str">
        <f t="shared" si="118"/>
        <v/>
      </c>
      <c r="G539" s="7" t="str">
        <f t="shared" si="118"/>
        <v/>
      </c>
      <c r="K539" s="13">
        <f t="shared" si="119"/>
        <v>0.99926557163008123</v>
      </c>
      <c r="L539" s="34"/>
      <c r="M539" s="37"/>
    </row>
    <row r="540" spans="1:13" x14ac:dyDescent="0.3">
      <c r="A540" s="5" t="s">
        <v>538</v>
      </c>
      <c r="B540" s="6">
        <v>2584.5500000000002</v>
      </c>
      <c r="C540" s="6">
        <v>1715.62</v>
      </c>
      <c r="D540" s="6">
        <v>0.95</v>
      </c>
      <c r="E540" s="7" t="str">
        <f t="shared" si="118"/>
        <v/>
      </c>
      <c r="F540" s="7" t="str">
        <f t="shared" si="118"/>
        <v/>
      </c>
      <c r="G540" s="7" t="str">
        <f t="shared" si="118"/>
        <v/>
      </c>
      <c r="K540" s="13">
        <f t="shared" si="119"/>
        <v>1.0085890147618179</v>
      </c>
      <c r="L540" s="34"/>
      <c r="M540" s="37"/>
    </row>
    <row r="541" spans="1:13" x14ac:dyDescent="0.3">
      <c r="A541" s="5" t="s">
        <v>539</v>
      </c>
      <c r="B541" s="6">
        <v>2563.71</v>
      </c>
      <c r="C541" s="6">
        <v>1701.01</v>
      </c>
      <c r="D541" s="6">
        <v>0.94</v>
      </c>
      <c r="E541" s="7" t="str">
        <f t="shared" si="118"/>
        <v/>
      </c>
      <c r="F541" s="7" t="str">
        <f t="shared" si="118"/>
        <v/>
      </c>
      <c r="G541" s="7" t="str">
        <f t="shared" si="118"/>
        <v/>
      </c>
      <c r="K541" s="13">
        <f t="shared" si="119"/>
        <v>1.0086574439193317</v>
      </c>
      <c r="L541" s="34"/>
      <c r="M541" s="37"/>
    </row>
    <row r="542" spans="1:13" x14ac:dyDescent="0.3">
      <c r="A542" s="5" t="s">
        <v>540</v>
      </c>
      <c r="B542" s="6">
        <v>2556.27</v>
      </c>
      <c r="C542" s="6">
        <v>1686.41</v>
      </c>
      <c r="D542" s="6">
        <v>0.94</v>
      </c>
      <c r="E542" s="7" t="str">
        <f t="shared" si="118"/>
        <v/>
      </c>
      <c r="F542" s="7" t="str">
        <f t="shared" si="118"/>
        <v/>
      </c>
      <c r="G542" s="7" t="str">
        <f t="shared" si="118"/>
        <v/>
      </c>
      <c r="K542" s="13">
        <f t="shared" si="119"/>
        <v>1.0005933274396142</v>
      </c>
      <c r="L542" s="34"/>
      <c r="M542" s="37"/>
    </row>
    <row r="543" spans="1:13" x14ac:dyDescent="0.3">
      <c r="A543" s="5" t="s">
        <v>541</v>
      </c>
      <c r="B543" s="6">
        <v>2561.2199999999998</v>
      </c>
      <c r="C543" s="6">
        <v>1685.41</v>
      </c>
      <c r="D543" s="6">
        <v>0.94</v>
      </c>
      <c r="E543" s="7" t="str">
        <f t="shared" si="118"/>
        <v/>
      </c>
      <c r="F543" s="7" t="str">
        <f t="shared" si="118"/>
        <v/>
      </c>
      <c r="G543" s="7" t="str">
        <f t="shared" si="118"/>
        <v/>
      </c>
      <c r="K543" s="13">
        <f t="shared" si="119"/>
        <v>1.0039014569410196</v>
      </c>
      <c r="L543" s="34"/>
      <c r="M543" s="37"/>
    </row>
    <row r="544" spans="1:13" x14ac:dyDescent="0.3">
      <c r="A544" s="5" t="s">
        <v>542</v>
      </c>
      <c r="B544" s="6">
        <v>2552.16</v>
      </c>
      <c r="C544" s="6">
        <v>1678.86</v>
      </c>
      <c r="D544" s="6">
        <v>0.94</v>
      </c>
      <c r="E544" s="7" t="str">
        <f t="shared" si="118"/>
        <v/>
      </c>
      <c r="F544" s="7" t="str">
        <f t="shared" si="118"/>
        <v/>
      </c>
      <c r="G544" s="7" t="str">
        <f t="shared" si="118"/>
        <v/>
      </c>
      <c r="K544" s="13">
        <f t="shared" si="119"/>
        <v>1.0024062143620547</v>
      </c>
      <c r="L544" s="34"/>
      <c r="M544" s="37"/>
    </row>
    <row r="545" spans="1:13" x14ac:dyDescent="0.3">
      <c r="A545" s="5" t="s">
        <v>543</v>
      </c>
      <c r="B545" s="6">
        <v>2543.41</v>
      </c>
      <c r="C545" s="6">
        <v>1674.83</v>
      </c>
      <c r="D545" s="6">
        <v>0.93</v>
      </c>
      <c r="E545" s="7" t="str">
        <f t="shared" si="118"/>
        <v/>
      </c>
      <c r="F545" s="7" t="str">
        <f t="shared" si="118"/>
        <v/>
      </c>
      <c r="G545" s="7" t="str">
        <f t="shared" si="118"/>
        <v/>
      </c>
      <c r="K545" s="13">
        <f t="shared" si="119"/>
        <v>1.0074165413533833</v>
      </c>
      <c r="L545" s="34"/>
      <c r="M545" s="37"/>
    </row>
    <row r="546" spans="1:13" x14ac:dyDescent="0.3">
      <c r="A546" s="5" t="s">
        <v>544</v>
      </c>
      <c r="B546" s="6">
        <v>2519.14</v>
      </c>
      <c r="C546" s="6">
        <v>1662.5</v>
      </c>
      <c r="D546" s="6">
        <v>0.92</v>
      </c>
      <c r="E546" s="7" t="str">
        <f t="shared" si="118"/>
        <v/>
      </c>
      <c r="F546" s="7" t="str">
        <f t="shared" si="118"/>
        <v/>
      </c>
      <c r="G546" s="7" t="str">
        <f t="shared" si="118"/>
        <v/>
      </c>
      <c r="K546" s="13">
        <f t="shared" si="119"/>
        <v>0.9889181681369078</v>
      </c>
      <c r="L546" s="34"/>
      <c r="M546" s="37"/>
    </row>
    <row r="547" spans="1:13" x14ac:dyDescent="0.3">
      <c r="A547" s="5" t="s">
        <v>545</v>
      </c>
      <c r="B547" s="6">
        <v>2537.6799999999998</v>
      </c>
      <c r="C547" s="6">
        <v>1681.13</v>
      </c>
      <c r="D547" s="6">
        <v>0.93</v>
      </c>
      <c r="E547" s="7" t="str">
        <f t="shared" si="118"/>
        <v/>
      </c>
      <c r="F547" s="7" t="str">
        <f t="shared" si="118"/>
        <v/>
      </c>
      <c r="G547" s="7" t="str">
        <f t="shared" si="118"/>
        <v/>
      </c>
      <c r="K547" s="13">
        <f t="shared" si="119"/>
        <v>1.0128936634271839</v>
      </c>
      <c r="L547" s="34"/>
      <c r="M547" s="37"/>
    </row>
    <row r="548" spans="1:13" x14ac:dyDescent="0.3">
      <c r="A548" s="5" t="s">
        <v>546</v>
      </c>
      <c r="B548" s="6">
        <v>2505.5</v>
      </c>
      <c r="C548" s="6">
        <v>1659.73</v>
      </c>
      <c r="D548" s="6">
        <v>0.92</v>
      </c>
      <c r="E548" s="7" t="str">
        <f t="shared" si="118"/>
        <v/>
      </c>
      <c r="F548" s="7" t="str">
        <f t="shared" si="118"/>
        <v/>
      </c>
      <c r="G548" s="7" t="str">
        <f t="shared" si="118"/>
        <v/>
      </c>
      <c r="K548" s="13">
        <f t="shared" si="119"/>
        <v>0.9989407098447779</v>
      </c>
      <c r="L548" s="34"/>
      <c r="M548" s="37"/>
    </row>
    <row r="549" spans="1:13" x14ac:dyDescent="0.3">
      <c r="A549" s="5" t="s">
        <v>547</v>
      </c>
      <c r="B549" s="6">
        <v>2515.7399999999998</v>
      </c>
      <c r="C549" s="6">
        <v>1661.49</v>
      </c>
      <c r="D549" s="6">
        <v>0.92</v>
      </c>
      <c r="E549" s="7" t="str">
        <f t="shared" si="118"/>
        <v/>
      </c>
      <c r="F549" s="7" t="str">
        <f t="shared" si="118"/>
        <v/>
      </c>
      <c r="G549" s="7" t="str">
        <f t="shared" si="118"/>
        <v/>
      </c>
      <c r="K549" s="13">
        <f t="shared" si="119"/>
        <v>1.0031940586885641</v>
      </c>
      <c r="L549" s="34"/>
      <c r="M549" s="37"/>
    </row>
    <row r="550" spans="1:13" x14ac:dyDescent="0.3">
      <c r="A550" s="5" t="s">
        <v>548</v>
      </c>
      <c r="B550" s="6">
        <v>2508.8000000000002</v>
      </c>
      <c r="C550" s="6">
        <v>1656.2</v>
      </c>
      <c r="D550" s="6">
        <v>0.92</v>
      </c>
      <c r="E550" s="7" t="str">
        <f t="shared" si="118"/>
        <v/>
      </c>
      <c r="F550" s="7" t="str">
        <f t="shared" si="118"/>
        <v/>
      </c>
      <c r="G550" s="7" t="str">
        <f t="shared" si="118"/>
        <v/>
      </c>
      <c r="K550" s="13">
        <f t="shared" si="119"/>
        <v>1.0013664340907167</v>
      </c>
      <c r="L550" s="34"/>
      <c r="M550" s="37"/>
    </row>
    <row r="551" spans="1:13" x14ac:dyDescent="0.3">
      <c r="A551" s="5" t="s">
        <v>549</v>
      </c>
      <c r="B551" s="6">
        <v>2504.5</v>
      </c>
      <c r="C551" s="6">
        <v>1653.94</v>
      </c>
      <c r="D551" s="6">
        <v>0.92</v>
      </c>
      <c r="E551" s="7" t="str">
        <f t="shared" si="118"/>
        <v/>
      </c>
      <c r="F551" s="7" t="str">
        <f t="shared" si="118"/>
        <v/>
      </c>
      <c r="G551" s="7" t="str">
        <f t="shared" si="118"/>
        <v/>
      </c>
      <c r="K551" s="13">
        <f t="shared" si="119"/>
        <v>0.99244538052120279</v>
      </c>
      <c r="L551" s="34"/>
      <c r="M551" s="37"/>
    </row>
    <row r="552" spans="1:13" x14ac:dyDescent="0.3">
      <c r="A552" s="5" t="s">
        <v>550</v>
      </c>
      <c r="B552" s="6">
        <v>2519.85</v>
      </c>
      <c r="C552" s="6">
        <v>1666.53</v>
      </c>
      <c r="D552" s="6">
        <v>0.92</v>
      </c>
      <c r="E552" s="7" t="str">
        <f t="shared" si="118"/>
        <v/>
      </c>
      <c r="F552" s="7" t="str">
        <f t="shared" si="118"/>
        <v/>
      </c>
      <c r="G552" s="7" t="str">
        <f t="shared" si="118"/>
        <v/>
      </c>
      <c r="K552" s="13">
        <f t="shared" si="119"/>
        <v>0.99594219874261947</v>
      </c>
      <c r="L552" s="34"/>
      <c r="M552" s="37"/>
    </row>
    <row r="553" spans="1:13" x14ac:dyDescent="0.3">
      <c r="A553" s="5" t="s">
        <v>551</v>
      </c>
      <c r="B553" s="6">
        <v>2525.64</v>
      </c>
      <c r="C553" s="6">
        <v>1673.32</v>
      </c>
      <c r="D553" s="6">
        <v>0.93</v>
      </c>
      <c r="E553" s="7" t="str">
        <f t="shared" si="118"/>
        <v/>
      </c>
      <c r="F553" s="7" t="str">
        <f t="shared" si="118"/>
        <v/>
      </c>
      <c r="G553" s="7" t="str">
        <f t="shared" si="118"/>
        <v/>
      </c>
      <c r="K553" s="13">
        <f t="shared" si="119"/>
        <v>0.9854710569555768</v>
      </c>
      <c r="L553" s="34"/>
      <c r="M553" s="37"/>
    </row>
    <row r="554" spans="1:13" x14ac:dyDescent="0.3">
      <c r="A554" s="5" t="s">
        <v>552</v>
      </c>
      <c r="B554" s="6">
        <v>2570.87</v>
      </c>
      <c r="C554" s="6">
        <v>1697.99</v>
      </c>
      <c r="D554" s="6">
        <v>0.94</v>
      </c>
      <c r="E554" s="7" t="str">
        <f t="shared" si="118"/>
        <v/>
      </c>
      <c r="F554" s="7" t="str">
        <f t="shared" si="118"/>
        <v/>
      </c>
      <c r="G554" s="7" t="str">
        <f t="shared" si="118"/>
        <v/>
      </c>
      <c r="K554" s="13">
        <f t="shared" si="119"/>
        <v>0.99060148182719798</v>
      </c>
      <c r="L554" s="34"/>
      <c r="M554" s="37"/>
    </row>
    <row r="555" spans="1:13" x14ac:dyDescent="0.3">
      <c r="A555" s="5" t="s">
        <v>553</v>
      </c>
      <c r="B555" s="6">
        <v>2591.2600000000002</v>
      </c>
      <c r="C555" s="6">
        <v>1714.1</v>
      </c>
      <c r="D555" s="6">
        <v>0.95</v>
      </c>
      <c r="E555" s="7" t="str">
        <f t="shared" si="118"/>
        <v/>
      </c>
      <c r="F555" s="7" t="str">
        <f t="shared" si="118"/>
        <v/>
      </c>
      <c r="G555" s="7" t="str">
        <f t="shared" si="118"/>
        <v/>
      </c>
      <c r="K555" s="13">
        <f t="shared" si="119"/>
        <v>1</v>
      </c>
      <c r="L555" s="34"/>
      <c r="M555" s="37"/>
    </row>
    <row r="556" spans="1:13" x14ac:dyDescent="0.3">
      <c r="A556" s="5" t="s">
        <v>554</v>
      </c>
      <c r="B556" s="6">
        <v>2601.56</v>
      </c>
      <c r="C556" s="6">
        <v>1714.1</v>
      </c>
      <c r="D556" s="6">
        <v>0.95</v>
      </c>
      <c r="E556" s="7" t="str">
        <f t="shared" si="118"/>
        <v/>
      </c>
      <c r="F556" s="7" t="str">
        <f t="shared" si="118"/>
        <v/>
      </c>
      <c r="G556" s="7" t="str">
        <f t="shared" si="118"/>
        <v/>
      </c>
      <c r="K556" s="13">
        <f t="shared" si="119"/>
        <v>0.99400961477125771</v>
      </c>
      <c r="L556" s="34"/>
      <c r="M556" s="37"/>
    </row>
    <row r="557" spans="1:13" x14ac:dyDescent="0.3">
      <c r="A557" s="5" t="s">
        <v>555</v>
      </c>
      <c r="B557" s="6">
        <v>2605.12</v>
      </c>
      <c r="C557" s="6">
        <v>1724.43</v>
      </c>
      <c r="D557" s="6">
        <v>0.96</v>
      </c>
      <c r="E557" s="7" t="str">
        <f t="shared" si="118"/>
        <v/>
      </c>
      <c r="F557" s="7" t="str">
        <f t="shared" si="118"/>
        <v/>
      </c>
      <c r="G557" s="7" t="str">
        <f t="shared" si="118"/>
        <v/>
      </c>
      <c r="K557" s="13">
        <f t="shared" si="119"/>
        <v>1.0098795942748717</v>
      </c>
      <c r="L557" s="34"/>
      <c r="M557" s="37"/>
    </row>
    <row r="558" spans="1:13" x14ac:dyDescent="0.3">
      <c r="A558" s="5" t="s">
        <v>556</v>
      </c>
      <c r="B558" s="6">
        <v>2573.98</v>
      </c>
      <c r="C558" s="6">
        <v>1707.56</v>
      </c>
      <c r="D558" s="6">
        <v>0.94</v>
      </c>
      <c r="E558" s="7" t="str">
        <f t="shared" si="118"/>
        <v/>
      </c>
      <c r="F558" s="7" t="str">
        <f t="shared" si="118"/>
        <v/>
      </c>
      <c r="G558" s="7" t="str">
        <f t="shared" si="118"/>
        <v/>
      </c>
      <c r="K558" s="13">
        <f t="shared" si="119"/>
        <v>0.99472218662254897</v>
      </c>
      <c r="L558" s="34"/>
      <c r="M558" s="37"/>
    </row>
    <row r="559" spans="1:13" x14ac:dyDescent="0.3">
      <c r="A559" s="5" t="s">
        <v>557</v>
      </c>
      <c r="B559" s="6">
        <v>2580.71</v>
      </c>
      <c r="C559" s="6">
        <v>1716.62</v>
      </c>
      <c r="D559" s="6">
        <v>0.95</v>
      </c>
      <c r="E559" s="7" t="str">
        <f t="shared" si="118"/>
        <v/>
      </c>
      <c r="F559" s="7" t="str">
        <f t="shared" si="118"/>
        <v/>
      </c>
      <c r="G559" s="7" t="str">
        <f t="shared" si="118"/>
        <v/>
      </c>
      <c r="K559" s="13">
        <f t="shared" si="119"/>
        <v>0.99605435703426892</v>
      </c>
      <c r="L559" s="34"/>
      <c r="M559" s="37"/>
    </row>
    <row r="560" spans="1:13" x14ac:dyDescent="0.3">
      <c r="A560" s="5" t="s">
        <v>558</v>
      </c>
      <c r="B560" s="6">
        <v>2602.8000000000002</v>
      </c>
      <c r="C560" s="6">
        <v>1723.42</v>
      </c>
      <c r="D560" s="6">
        <v>0.95</v>
      </c>
      <c r="E560" s="7" t="str">
        <f t="shared" si="118"/>
        <v/>
      </c>
      <c r="F560" s="7" t="str">
        <f t="shared" si="118"/>
        <v/>
      </c>
      <c r="G560" s="7" t="str">
        <f t="shared" si="118"/>
        <v/>
      </c>
      <c r="K560" s="13">
        <f t="shared" si="119"/>
        <v>0.99883507299629659</v>
      </c>
      <c r="L560" s="34"/>
      <c r="M560" s="37"/>
    </row>
    <row r="561" spans="1:14" x14ac:dyDescent="0.3">
      <c r="A561" s="5" t="s">
        <v>559</v>
      </c>
      <c r="B561" s="6">
        <v>2605.39</v>
      </c>
      <c r="C561" s="6">
        <v>1725.43</v>
      </c>
      <c r="D561" s="6">
        <v>0.95</v>
      </c>
      <c r="E561" s="7" t="str">
        <f t="shared" si="118"/>
        <v/>
      </c>
      <c r="F561" s="7" t="str">
        <f t="shared" si="118"/>
        <v/>
      </c>
      <c r="G561" s="7" t="str">
        <f t="shared" si="118"/>
        <v/>
      </c>
      <c r="K561" s="13">
        <f t="shared" si="119"/>
        <v>0.99390556506010919</v>
      </c>
      <c r="L561" s="34"/>
      <c r="M561" s="37"/>
    </row>
    <row r="562" spans="1:14" x14ac:dyDescent="0.3">
      <c r="A562" s="5" t="s">
        <v>560</v>
      </c>
      <c r="B562" s="6">
        <v>2616.4699999999998</v>
      </c>
      <c r="C562" s="6">
        <v>1736.01</v>
      </c>
      <c r="D562" s="6">
        <v>0.96</v>
      </c>
      <c r="E562" s="7" t="str">
        <f t="shared" si="118"/>
        <v/>
      </c>
      <c r="F562" s="7" t="str">
        <f t="shared" si="118"/>
        <v/>
      </c>
      <c r="G562" s="7" t="str">
        <f t="shared" si="118"/>
        <v/>
      </c>
      <c r="K562" s="13">
        <f t="shared" si="119"/>
        <v>0.97857408597422801</v>
      </c>
      <c r="L562" s="34"/>
      <c r="M562" s="37"/>
    </row>
    <row r="563" spans="1:14" x14ac:dyDescent="0.3">
      <c r="A563" s="5" t="s">
        <v>561</v>
      </c>
      <c r="B563" s="6">
        <v>2667.07</v>
      </c>
      <c r="C563" s="6">
        <v>1774.02</v>
      </c>
      <c r="D563" s="6">
        <v>0.98</v>
      </c>
      <c r="E563" s="7" t="str">
        <f t="shared" si="118"/>
        <v/>
      </c>
      <c r="F563" s="7" t="str">
        <f t="shared" si="118"/>
        <v/>
      </c>
      <c r="G563" s="7" t="str">
        <f t="shared" si="118"/>
        <v/>
      </c>
      <c r="K563" s="13">
        <f t="shared" si="119"/>
        <v>1.0146882185387283</v>
      </c>
      <c r="L563" s="34"/>
      <c r="M563" s="37"/>
    </row>
    <row r="564" spans="1:14" x14ac:dyDescent="0.3">
      <c r="A564" s="5" t="s">
        <v>562</v>
      </c>
      <c r="B564" s="6">
        <v>2632.58</v>
      </c>
      <c r="C564" s="6">
        <v>1748.34</v>
      </c>
      <c r="D564" s="6">
        <v>0.96</v>
      </c>
      <c r="E564" s="7" t="str">
        <f t="shared" si="118"/>
        <v/>
      </c>
      <c r="F564" s="7" t="str">
        <f t="shared" si="118"/>
        <v/>
      </c>
      <c r="G564" s="7" t="str">
        <f t="shared" si="118"/>
        <v/>
      </c>
      <c r="K564" s="13">
        <f t="shared" si="119"/>
        <v>1.0057931161442124</v>
      </c>
      <c r="L564" s="34"/>
      <c r="M564" s="37"/>
    </row>
    <row r="565" spans="1:14" x14ac:dyDescent="0.3">
      <c r="A565" s="5" t="s">
        <v>563</v>
      </c>
      <c r="B565" s="6">
        <v>2608.3200000000002</v>
      </c>
      <c r="C565" s="6">
        <v>1738.27</v>
      </c>
      <c r="D565" s="6">
        <v>0.96</v>
      </c>
      <c r="E565" s="7" t="str">
        <f t="shared" si="118"/>
        <v/>
      </c>
      <c r="F565" s="7" t="str">
        <f t="shared" si="118"/>
        <v/>
      </c>
      <c r="G565" s="7" t="str">
        <f t="shared" si="118"/>
        <v/>
      </c>
      <c r="K565" s="13">
        <f t="shared" si="119"/>
        <v>0.99682304838256464</v>
      </c>
      <c r="L565" s="34"/>
      <c r="M565" s="37"/>
    </row>
    <row r="566" spans="1:14" x14ac:dyDescent="0.3">
      <c r="A566" s="5" t="s">
        <v>564</v>
      </c>
      <c r="B566" s="6">
        <v>2603.81</v>
      </c>
      <c r="C566" s="6">
        <v>1743.81</v>
      </c>
      <c r="D566" s="6">
        <v>0.95</v>
      </c>
      <c r="E566" s="7" t="str">
        <f t="shared" si="118"/>
        <v/>
      </c>
      <c r="F566" s="7" t="str">
        <f t="shared" si="118"/>
        <v/>
      </c>
      <c r="G566" s="7" t="str">
        <f t="shared" si="118"/>
        <v/>
      </c>
      <c r="J566" s="13">
        <f t="shared" ref="J566:J587" si="120">($C566/$C567-1)*1+1</f>
        <v>1.0113909881276208</v>
      </c>
      <c r="K566" s="13">
        <f t="shared" ref="K566:K587" si="121">($C566/$C567-1)*1+1</f>
        <v>1.0113909881276208</v>
      </c>
      <c r="L566" s="31">
        <f t="shared" ref="L566:L629" si="122">L567*J566</f>
        <v>121862945.1556996</v>
      </c>
      <c r="M566" s="39">
        <f t="shared" ref="M566:M629" si="123">L566-100000000</f>
        <v>21862945.155699596</v>
      </c>
      <c r="N566" s="40">
        <f t="shared" ref="N566:N629" si="124">25000000+M566</f>
        <v>46862945.155699596</v>
      </c>
    </row>
    <row r="567" spans="1:14" x14ac:dyDescent="0.3">
      <c r="A567" s="5" t="s">
        <v>565</v>
      </c>
      <c r="B567" s="6">
        <v>2592.36</v>
      </c>
      <c r="C567" s="6">
        <v>1724.17</v>
      </c>
      <c r="D567" s="6">
        <v>0.95</v>
      </c>
      <c r="E567" s="7" t="str">
        <f t="shared" si="118"/>
        <v/>
      </c>
      <c r="F567" s="7" t="str">
        <f t="shared" si="118"/>
        <v/>
      </c>
      <c r="G567" s="7" t="str">
        <f t="shared" si="118"/>
        <v/>
      </c>
      <c r="J567" s="13">
        <f t="shared" si="120"/>
        <v>0.98859557584028079</v>
      </c>
      <c r="K567" s="13">
        <f t="shared" si="121"/>
        <v>0.98859557584028079</v>
      </c>
      <c r="L567" s="31">
        <f t="shared" si="122"/>
        <v>120490439.98434609</v>
      </c>
      <c r="M567" s="39">
        <f t="shared" si="123"/>
        <v>20490439.984346092</v>
      </c>
      <c r="N567" s="40">
        <f t="shared" si="124"/>
        <v>45490439.984346092</v>
      </c>
    </row>
    <row r="568" spans="1:14" x14ac:dyDescent="0.3">
      <c r="A568" s="5" t="s">
        <v>566</v>
      </c>
      <c r="B568" s="6">
        <v>2636.46</v>
      </c>
      <c r="C568" s="6">
        <v>1744.06</v>
      </c>
      <c r="D568" s="6">
        <v>0.97</v>
      </c>
      <c r="E568" s="7" t="str">
        <f t="shared" si="118"/>
        <v/>
      </c>
      <c r="F568" s="7" t="str">
        <f t="shared" si="118"/>
        <v/>
      </c>
      <c r="G568" s="7" t="str">
        <f t="shared" si="118"/>
        <v/>
      </c>
      <c r="J568" s="13">
        <f t="shared" si="120"/>
        <v>1.0011538130363653</v>
      </c>
      <c r="K568" s="13">
        <f t="shared" si="121"/>
        <v>1.0011538130363653</v>
      </c>
      <c r="L568" s="31">
        <f t="shared" si="122"/>
        <v>121880415.94454063</v>
      </c>
      <c r="M568" s="39">
        <f t="shared" si="123"/>
        <v>21880415.944540635</v>
      </c>
      <c r="N568" s="40">
        <f t="shared" si="124"/>
        <v>46880415.944540635</v>
      </c>
    </row>
    <row r="569" spans="1:14" x14ac:dyDescent="0.3">
      <c r="A569" s="5" t="s">
        <v>567</v>
      </c>
      <c r="B569" s="6">
        <v>2628.53</v>
      </c>
      <c r="C569" s="6">
        <v>1742.05</v>
      </c>
      <c r="D569" s="6">
        <v>0.96</v>
      </c>
      <c r="E569" s="7" t="str">
        <f t="shared" si="118"/>
        <v/>
      </c>
      <c r="F569" s="7" t="str">
        <f t="shared" si="118"/>
        <v/>
      </c>
      <c r="G569" s="7" t="str">
        <f t="shared" si="118"/>
        <v/>
      </c>
      <c r="J569" s="13">
        <f t="shared" si="120"/>
        <v>1.0053787953114448</v>
      </c>
      <c r="K569" s="13">
        <f t="shared" si="121"/>
        <v>1.0053787953114448</v>
      </c>
      <c r="L569" s="31">
        <f t="shared" si="122"/>
        <v>121739950.80225852</v>
      </c>
      <c r="M569" s="39">
        <f t="shared" si="123"/>
        <v>21739950.802258521</v>
      </c>
      <c r="N569" s="40">
        <f t="shared" si="124"/>
        <v>46739950.802258521</v>
      </c>
    </row>
    <row r="570" spans="1:14" x14ac:dyDescent="0.3">
      <c r="A570" s="5" t="s">
        <v>568</v>
      </c>
      <c r="B570" s="6">
        <v>2609.7600000000002</v>
      </c>
      <c r="C570" s="6">
        <v>1732.73</v>
      </c>
      <c r="D570" s="6">
        <v>0.96</v>
      </c>
      <c r="E570" s="7" t="str">
        <f t="shared" si="118"/>
        <v/>
      </c>
      <c r="F570" s="7" t="str">
        <f t="shared" si="118"/>
        <v/>
      </c>
      <c r="G570" s="7" t="str">
        <f t="shared" si="118"/>
        <v/>
      </c>
      <c r="J570" s="13">
        <f t="shared" si="120"/>
        <v>1.0024762070062774</v>
      </c>
      <c r="K570" s="13">
        <f t="shared" si="121"/>
        <v>1.0024762070062774</v>
      </c>
      <c r="L570" s="31">
        <f t="shared" si="122"/>
        <v>121088639.7942639</v>
      </c>
      <c r="M570" s="39">
        <f t="shared" si="123"/>
        <v>21088639.794263899</v>
      </c>
      <c r="N570" s="40">
        <f t="shared" si="124"/>
        <v>46088639.794263899</v>
      </c>
    </row>
    <row r="571" spans="1:14" x14ac:dyDescent="0.3">
      <c r="A571" s="5" t="s">
        <v>569</v>
      </c>
      <c r="B571" s="6">
        <v>2600.23</v>
      </c>
      <c r="C571" s="6">
        <v>1728.45</v>
      </c>
      <c r="D571" s="6">
        <v>0.95</v>
      </c>
      <c r="E571" s="7" t="str">
        <f t="shared" si="118"/>
        <v/>
      </c>
      <c r="F571" s="7" t="str">
        <f t="shared" si="118"/>
        <v/>
      </c>
      <c r="G571" s="7" t="str">
        <f t="shared" si="118"/>
        <v/>
      </c>
      <c r="J571" s="13">
        <f t="shared" si="120"/>
        <v>0.99680505654588547</v>
      </c>
      <c r="K571" s="13">
        <f t="shared" si="121"/>
        <v>0.99680505654588547</v>
      </c>
      <c r="L571" s="31">
        <f t="shared" si="122"/>
        <v>120789539.88930498</v>
      </c>
      <c r="M571" s="39">
        <f t="shared" si="123"/>
        <v>20789539.889304981</v>
      </c>
      <c r="N571" s="40">
        <f t="shared" si="124"/>
        <v>45789539.889304981</v>
      </c>
    </row>
    <row r="572" spans="1:14" x14ac:dyDescent="0.3">
      <c r="A572" s="5" t="s">
        <v>570</v>
      </c>
      <c r="B572" s="6">
        <v>2608.2399999999998</v>
      </c>
      <c r="C572" s="6">
        <v>1733.99</v>
      </c>
      <c r="D572" s="6">
        <v>0.95</v>
      </c>
      <c r="E572" s="7" t="str">
        <f t="shared" si="118"/>
        <v/>
      </c>
      <c r="F572" s="7" t="str">
        <f t="shared" si="118"/>
        <v/>
      </c>
      <c r="G572" s="7" t="str">
        <f t="shared" si="118"/>
        <v/>
      </c>
      <c r="J572" s="13">
        <f t="shared" si="120"/>
        <v>0.99652879548053774</v>
      </c>
      <c r="K572" s="13">
        <f t="shared" si="121"/>
        <v>0.99652879548053774</v>
      </c>
      <c r="L572" s="31">
        <f t="shared" si="122"/>
        <v>121176692.57002282</v>
      </c>
      <c r="M572" s="39">
        <f t="shared" si="123"/>
        <v>21176692.570022821</v>
      </c>
      <c r="N572" s="40">
        <f t="shared" si="124"/>
        <v>46176692.570022821</v>
      </c>
    </row>
    <row r="573" spans="1:14" x14ac:dyDescent="0.3">
      <c r="A573" s="5" t="s">
        <v>571</v>
      </c>
      <c r="B573" s="6">
        <v>2607.62</v>
      </c>
      <c r="C573" s="6">
        <v>1740.03</v>
      </c>
      <c r="D573" s="6">
        <v>0.95</v>
      </c>
      <c r="E573" s="7" t="str">
        <f t="shared" si="118"/>
        <v/>
      </c>
      <c r="F573" s="7" t="str">
        <f t="shared" si="118"/>
        <v/>
      </c>
      <c r="G573" s="7" t="str">
        <f t="shared" si="118"/>
        <v/>
      </c>
      <c r="J573" s="13">
        <f t="shared" si="120"/>
        <v>0.99338893931868399</v>
      </c>
      <c r="K573" s="13">
        <f t="shared" si="121"/>
        <v>0.99338893931868399</v>
      </c>
      <c r="L573" s="31">
        <f t="shared" si="122"/>
        <v>121598786.82842277</v>
      </c>
      <c r="M573" s="39">
        <f t="shared" si="123"/>
        <v>21598786.82842277</v>
      </c>
      <c r="N573" s="40">
        <f t="shared" si="124"/>
        <v>46598786.82842277</v>
      </c>
    </row>
    <row r="574" spans="1:14" x14ac:dyDescent="0.3">
      <c r="A574" s="5" t="s">
        <v>572</v>
      </c>
      <c r="B574" s="6">
        <v>2619</v>
      </c>
      <c r="C574" s="6">
        <v>1751.61</v>
      </c>
      <c r="D574" s="6">
        <v>0.96</v>
      </c>
      <c r="E574" s="7" t="str">
        <f t="shared" si="118"/>
        <v/>
      </c>
      <c r="F574" s="7" t="str">
        <f t="shared" si="118"/>
        <v/>
      </c>
      <c r="G574" s="7" t="str">
        <f t="shared" si="118"/>
        <v/>
      </c>
      <c r="J574" s="13">
        <f t="shared" si="120"/>
        <v>0.99913867847038429</v>
      </c>
      <c r="K574" s="13">
        <f t="shared" si="121"/>
        <v>0.99913867847038429</v>
      </c>
      <c r="L574" s="31">
        <f t="shared" si="122"/>
        <v>122408033.76754056</v>
      </c>
      <c r="M574" s="39">
        <f t="shared" si="123"/>
        <v>22408033.767540559</v>
      </c>
      <c r="N574" s="40">
        <f t="shared" si="124"/>
        <v>47408033.767540559</v>
      </c>
    </row>
    <row r="575" spans="1:14" x14ac:dyDescent="0.3">
      <c r="A575" s="5" t="s">
        <v>573</v>
      </c>
      <c r="B575" s="6">
        <v>2628.3</v>
      </c>
      <c r="C575" s="6">
        <v>1753.12</v>
      </c>
      <c r="D575" s="6">
        <v>0.96</v>
      </c>
      <c r="E575" s="7" t="str">
        <f t="shared" si="118"/>
        <v/>
      </c>
      <c r="F575" s="7" t="str">
        <f t="shared" si="118"/>
        <v/>
      </c>
      <c r="G575" s="7" t="str">
        <f t="shared" si="118"/>
        <v/>
      </c>
      <c r="J575" s="13">
        <f t="shared" si="120"/>
        <v>1.0132353111165053</v>
      </c>
      <c r="K575" s="13">
        <f t="shared" si="121"/>
        <v>1.0132353111165053</v>
      </c>
      <c r="L575" s="31">
        <f t="shared" si="122"/>
        <v>122513557.33214054</v>
      </c>
      <c r="M575" s="39">
        <f t="shared" si="123"/>
        <v>22513557.332140535</v>
      </c>
      <c r="N575" s="40">
        <f t="shared" si="124"/>
        <v>47513557.332140535</v>
      </c>
    </row>
    <row r="576" spans="1:14" x14ac:dyDescent="0.3">
      <c r="A576" s="5" t="s">
        <v>574</v>
      </c>
      <c r="B576" s="6">
        <v>2591.23</v>
      </c>
      <c r="C576" s="6">
        <v>1730.22</v>
      </c>
      <c r="D576" s="6">
        <v>0.95</v>
      </c>
      <c r="E576" s="7" t="str">
        <f t="shared" si="118"/>
        <v/>
      </c>
      <c r="F576" s="7" t="str">
        <f t="shared" si="118"/>
        <v/>
      </c>
      <c r="G576" s="7" t="str">
        <f t="shared" si="118"/>
        <v/>
      </c>
      <c r="J576" s="13">
        <f t="shared" si="120"/>
        <v>1.0083631044309884</v>
      </c>
      <c r="K576" s="13">
        <f t="shared" si="121"/>
        <v>1.0083631044309884</v>
      </c>
      <c r="L576" s="31">
        <f t="shared" si="122"/>
        <v>120913233.07429966</v>
      </c>
      <c r="M576" s="39">
        <f t="shared" si="123"/>
        <v>20913233.074299663</v>
      </c>
      <c r="N576" s="40">
        <f t="shared" si="124"/>
        <v>45913233.074299663</v>
      </c>
    </row>
    <row r="577" spans="1:14" x14ac:dyDescent="0.3">
      <c r="A577" s="5" t="s">
        <v>575</v>
      </c>
      <c r="B577" s="6">
        <v>2574.7199999999998</v>
      </c>
      <c r="C577" s="6">
        <v>1715.87</v>
      </c>
      <c r="D577" s="6">
        <v>0.94</v>
      </c>
      <c r="E577" s="7" t="str">
        <f t="shared" si="118"/>
        <v/>
      </c>
      <c r="F577" s="7" t="str">
        <f t="shared" si="118"/>
        <v/>
      </c>
      <c r="G577" s="7" t="str">
        <f t="shared" si="118"/>
        <v/>
      </c>
      <c r="J577" s="13">
        <f t="shared" si="120"/>
        <v>1.0057559860496468</v>
      </c>
      <c r="K577" s="13">
        <f t="shared" si="121"/>
        <v>1.0057559860496468</v>
      </c>
      <c r="L577" s="31">
        <f t="shared" si="122"/>
        <v>119910409.79482295</v>
      </c>
      <c r="M577" s="39">
        <f t="shared" si="123"/>
        <v>19910409.794822946</v>
      </c>
      <c r="N577" s="40">
        <f t="shared" si="124"/>
        <v>44910409.794822946</v>
      </c>
    </row>
    <row r="578" spans="1:14" x14ac:dyDescent="0.3">
      <c r="A578" s="5" t="s">
        <v>576</v>
      </c>
      <c r="B578" s="6">
        <v>2562.4899999999998</v>
      </c>
      <c r="C578" s="6">
        <v>1706.05</v>
      </c>
      <c r="D578" s="6">
        <v>0.94</v>
      </c>
      <c r="E578" s="7" t="str">
        <f t="shared" si="118"/>
        <v/>
      </c>
      <c r="F578" s="7" t="str">
        <f t="shared" si="118"/>
        <v/>
      </c>
      <c r="G578" s="7" t="str">
        <f t="shared" si="118"/>
        <v/>
      </c>
      <c r="J578" s="13">
        <f t="shared" si="120"/>
        <v>1.01802678059958</v>
      </c>
      <c r="K578" s="13">
        <f t="shared" si="121"/>
        <v>1.01802678059958</v>
      </c>
      <c r="L578" s="31">
        <f t="shared" si="122"/>
        <v>119224157.2091462</v>
      </c>
      <c r="M578" s="39">
        <f t="shared" si="123"/>
        <v>19224157.209146202</v>
      </c>
      <c r="N578" s="40">
        <f t="shared" si="124"/>
        <v>44224157.209146202</v>
      </c>
    </row>
    <row r="579" spans="1:14" x14ac:dyDescent="0.3">
      <c r="A579" s="5" t="s">
        <v>577</v>
      </c>
      <c r="B579" s="6">
        <v>2520.6999999999998</v>
      </c>
      <c r="C579" s="6">
        <v>1675.84</v>
      </c>
      <c r="D579" s="6">
        <v>0.92</v>
      </c>
      <c r="E579" s="7" t="str">
        <f t="shared" si="118"/>
        <v/>
      </c>
      <c r="F579" s="7" t="str">
        <f t="shared" si="118"/>
        <v/>
      </c>
      <c r="G579" s="7" t="str">
        <f t="shared" si="118"/>
        <v/>
      </c>
      <c r="J579" s="13">
        <f t="shared" si="120"/>
        <v>1</v>
      </c>
      <c r="K579" s="13">
        <f t="shared" si="121"/>
        <v>1</v>
      </c>
      <c r="L579" s="31">
        <f t="shared" si="122"/>
        <v>117112987.08559278</v>
      </c>
      <c r="M579" s="39">
        <f t="shared" si="123"/>
        <v>17112987.085592777</v>
      </c>
      <c r="N579" s="40">
        <f t="shared" si="124"/>
        <v>42112987.085592777</v>
      </c>
    </row>
    <row r="580" spans="1:14" x14ac:dyDescent="0.3">
      <c r="A580" s="5" t="s">
        <v>578</v>
      </c>
      <c r="B580" s="6">
        <v>2526.71</v>
      </c>
      <c r="C580" s="6">
        <v>1675.84</v>
      </c>
      <c r="D580" s="6">
        <v>0.92</v>
      </c>
      <c r="E580" s="7" t="str">
        <f t="shared" ref="E580:G643" si="125">IF($D580&lt;=E$1, "RISK","")</f>
        <v/>
      </c>
      <c r="F580" s="7" t="str">
        <f t="shared" si="125"/>
        <v/>
      </c>
      <c r="G580" s="7" t="str">
        <f t="shared" si="125"/>
        <v/>
      </c>
      <c r="J580" s="13">
        <f t="shared" si="120"/>
        <v>0.98447367338906278</v>
      </c>
      <c r="K580" s="13">
        <f t="shared" si="121"/>
        <v>0.98447367338906278</v>
      </c>
      <c r="L580" s="31">
        <f t="shared" si="122"/>
        <v>117112987.08559278</v>
      </c>
      <c r="M580" s="39">
        <f t="shared" si="123"/>
        <v>17112987.085592777</v>
      </c>
      <c r="N580" s="40">
        <f t="shared" si="124"/>
        <v>42112987.085592777</v>
      </c>
    </row>
    <row r="581" spans="1:14" x14ac:dyDescent="0.3">
      <c r="A581" s="5" t="s">
        <v>579</v>
      </c>
      <c r="B581" s="6">
        <v>2556.29</v>
      </c>
      <c r="C581" s="6">
        <v>1702.27</v>
      </c>
      <c r="D581" s="6">
        <v>0.94</v>
      </c>
      <c r="E581" s="7" t="str">
        <f t="shared" si="125"/>
        <v/>
      </c>
      <c r="F581" s="7" t="str">
        <f t="shared" si="125"/>
        <v/>
      </c>
      <c r="G581" s="7" t="str">
        <f t="shared" si="125"/>
        <v/>
      </c>
      <c r="J581" s="13">
        <f t="shared" si="120"/>
        <v>0.99265829280524365</v>
      </c>
      <c r="K581" s="13">
        <f t="shared" si="121"/>
        <v>0.99265829280524365</v>
      </c>
      <c r="L581" s="31">
        <f t="shared" si="122"/>
        <v>118959998.88186941</v>
      </c>
      <c r="M581" s="39">
        <f t="shared" si="123"/>
        <v>18959998.881869406</v>
      </c>
      <c r="N581" s="40">
        <f t="shared" si="124"/>
        <v>43959998.881869406</v>
      </c>
    </row>
    <row r="582" spans="1:14" x14ac:dyDescent="0.3">
      <c r="A582" s="5" t="s">
        <v>580</v>
      </c>
      <c r="B582" s="6">
        <v>2579</v>
      </c>
      <c r="C582" s="6">
        <v>1714.86</v>
      </c>
      <c r="D582" s="6">
        <v>0.94</v>
      </c>
      <c r="E582" s="7" t="str">
        <f t="shared" si="125"/>
        <v/>
      </c>
      <c r="F582" s="7" t="str">
        <f t="shared" si="125"/>
        <v/>
      </c>
      <c r="G582" s="7" t="str">
        <f t="shared" si="125"/>
        <v/>
      </c>
      <c r="J582" s="13">
        <f t="shared" si="120"/>
        <v>0.9905500167511927</v>
      </c>
      <c r="K582" s="13">
        <f t="shared" si="121"/>
        <v>0.9905500167511927</v>
      </c>
      <c r="L582" s="31">
        <f t="shared" si="122"/>
        <v>119839827.80790506</v>
      </c>
      <c r="M582" s="39">
        <f t="shared" si="123"/>
        <v>19839827.807905063</v>
      </c>
      <c r="N582" s="40">
        <f t="shared" si="124"/>
        <v>44839827.807905063</v>
      </c>
    </row>
    <row r="583" spans="1:14" x14ac:dyDescent="0.3">
      <c r="A583" s="5" t="s">
        <v>581</v>
      </c>
      <c r="B583" s="6">
        <v>2593.31</v>
      </c>
      <c r="C583" s="6">
        <v>1731.22</v>
      </c>
      <c r="D583" s="6">
        <v>0.95</v>
      </c>
      <c r="E583" s="7" t="str">
        <f t="shared" si="125"/>
        <v/>
      </c>
      <c r="F583" s="7" t="str">
        <f t="shared" si="125"/>
        <v/>
      </c>
      <c r="G583" s="7" t="str">
        <f t="shared" si="125"/>
        <v/>
      </c>
      <c r="J583" s="13">
        <f t="shared" si="120"/>
        <v>0.99450249599319851</v>
      </c>
      <c r="K583" s="13">
        <f t="shared" si="121"/>
        <v>0.99450249599319851</v>
      </c>
      <c r="L583" s="31">
        <f t="shared" si="122"/>
        <v>120983116.22966389</v>
      </c>
      <c r="M583" s="39">
        <f t="shared" si="123"/>
        <v>20983116.229663894</v>
      </c>
      <c r="N583" s="40">
        <f t="shared" si="124"/>
        <v>45983116.229663894</v>
      </c>
    </row>
    <row r="584" spans="1:14" x14ac:dyDescent="0.3">
      <c r="A584" s="5" t="s">
        <v>582</v>
      </c>
      <c r="B584" s="6">
        <v>2602.4699999999998</v>
      </c>
      <c r="C584" s="6">
        <v>1740.79</v>
      </c>
      <c r="D584" s="6">
        <v>0.95</v>
      </c>
      <c r="E584" s="7" t="str">
        <f t="shared" si="125"/>
        <v/>
      </c>
      <c r="F584" s="7" t="str">
        <f t="shared" si="125"/>
        <v/>
      </c>
      <c r="G584" s="7" t="str">
        <f t="shared" si="125"/>
        <v/>
      </c>
      <c r="J584" s="13">
        <f t="shared" si="120"/>
        <v>1.0154168319372827</v>
      </c>
      <c r="K584" s="13">
        <f t="shared" si="121"/>
        <v>1.0154168319372827</v>
      </c>
      <c r="L584" s="31">
        <f t="shared" si="122"/>
        <v>121651898.02649958</v>
      </c>
      <c r="M584" s="39">
        <f t="shared" si="123"/>
        <v>21651898.026499584</v>
      </c>
      <c r="N584" s="40">
        <f t="shared" si="124"/>
        <v>46651898.026499584</v>
      </c>
    </row>
    <row r="585" spans="1:14" x14ac:dyDescent="0.3">
      <c r="A585" s="5" t="s">
        <v>583</v>
      </c>
      <c r="B585" s="6">
        <v>2564.2800000000002</v>
      </c>
      <c r="C585" s="6">
        <v>1714.36</v>
      </c>
      <c r="D585" s="6">
        <v>0.94</v>
      </c>
      <c r="E585" s="7" t="str">
        <f t="shared" si="125"/>
        <v/>
      </c>
      <c r="F585" s="7" t="str">
        <f t="shared" si="125"/>
        <v/>
      </c>
      <c r="G585" s="7" t="str">
        <f t="shared" si="125"/>
        <v/>
      </c>
      <c r="J585" s="13">
        <f t="shared" si="120"/>
        <v>1.0038353212593907</v>
      </c>
      <c r="K585" s="13">
        <f t="shared" si="121"/>
        <v>1.0038353212593907</v>
      </c>
      <c r="L585" s="31">
        <f t="shared" si="122"/>
        <v>119804886.23022296</v>
      </c>
      <c r="M585" s="39">
        <f t="shared" si="123"/>
        <v>19804886.230222955</v>
      </c>
      <c r="N585" s="40">
        <f t="shared" si="124"/>
        <v>44804886.230222955</v>
      </c>
    </row>
    <row r="586" spans="1:14" x14ac:dyDescent="0.3">
      <c r="A586" s="5" t="s">
        <v>584</v>
      </c>
      <c r="B586" s="6">
        <v>2550.02</v>
      </c>
      <c r="C586" s="6">
        <v>1707.81</v>
      </c>
      <c r="D586" s="6">
        <v>0.93</v>
      </c>
      <c r="E586" s="7" t="str">
        <f t="shared" si="125"/>
        <v/>
      </c>
      <c r="F586" s="7" t="str">
        <f t="shared" si="125"/>
        <v/>
      </c>
      <c r="G586" s="7" t="str">
        <f t="shared" si="125"/>
        <v/>
      </c>
      <c r="J586" s="13">
        <f t="shared" si="120"/>
        <v>0.99897050135414167</v>
      </c>
      <c r="K586" s="13">
        <f t="shared" si="121"/>
        <v>0.99897050135414167</v>
      </c>
      <c r="L586" s="31">
        <f t="shared" si="122"/>
        <v>119347151.56258725</v>
      </c>
      <c r="M586" s="39">
        <f t="shared" si="123"/>
        <v>19347151.562587246</v>
      </c>
      <c r="N586" s="40">
        <f t="shared" si="124"/>
        <v>44347151.562587246</v>
      </c>
    </row>
    <row r="587" spans="1:14" x14ac:dyDescent="0.3">
      <c r="A587" s="5" t="s">
        <v>585</v>
      </c>
      <c r="B587" s="6">
        <v>2564.19</v>
      </c>
      <c r="C587" s="6">
        <v>1709.57</v>
      </c>
      <c r="D587" s="6">
        <v>0.94</v>
      </c>
      <c r="E587" s="7" t="str">
        <f t="shared" si="125"/>
        <v/>
      </c>
      <c r="F587" s="7" t="str">
        <f t="shared" si="125"/>
        <v/>
      </c>
      <c r="G587" s="7" t="str">
        <f t="shared" si="125"/>
        <v/>
      </c>
      <c r="J587" s="13">
        <f t="shared" si="120"/>
        <v>0.99414412318857426</v>
      </c>
      <c r="K587" s="13">
        <f t="shared" si="121"/>
        <v>0.99414412318857426</v>
      </c>
      <c r="L587" s="31">
        <f t="shared" si="122"/>
        <v>119470145.91602829</v>
      </c>
      <c r="M587" s="39">
        <f t="shared" si="123"/>
        <v>19470145.916028291</v>
      </c>
      <c r="N587" s="40">
        <f t="shared" si="124"/>
        <v>44470145.916028291</v>
      </c>
    </row>
    <row r="588" spans="1:14" x14ac:dyDescent="0.3">
      <c r="A588" s="5" t="s">
        <v>586</v>
      </c>
      <c r="B588" s="6">
        <v>2581.39</v>
      </c>
      <c r="C588" s="6">
        <v>1719.64</v>
      </c>
      <c r="D588" s="6">
        <v>0.94</v>
      </c>
      <c r="E588" s="7" t="str">
        <f t="shared" si="125"/>
        <v/>
      </c>
      <c r="F588" s="7" t="str">
        <f t="shared" si="125"/>
        <v/>
      </c>
      <c r="G588" s="7" t="str">
        <f t="shared" si="125"/>
        <v/>
      </c>
      <c r="J588" s="13">
        <f t="shared" ref="J588:J607" si="126">($C588/$C589-1)*1+1</f>
        <v>1.0004363280954569</v>
      </c>
      <c r="K588" s="13">
        <f t="shared" ref="K588:K607" si="127">($C588/$C589-1)*1+1</f>
        <v>1.0004363280954569</v>
      </c>
      <c r="L588" s="31">
        <f t="shared" si="122"/>
        <v>120173869.2905461</v>
      </c>
      <c r="M588" s="39">
        <f t="shared" si="123"/>
        <v>20173869.290546104</v>
      </c>
      <c r="N588" s="40">
        <f t="shared" si="124"/>
        <v>45173869.290546104</v>
      </c>
    </row>
    <row r="589" spans="1:14" x14ac:dyDescent="0.3">
      <c r="A589" s="5" t="s">
        <v>587</v>
      </c>
      <c r="B589" s="6">
        <v>2582.1999999999998</v>
      </c>
      <c r="C589" s="6">
        <v>1718.89</v>
      </c>
      <c r="D589" s="6">
        <v>0.95</v>
      </c>
      <c r="E589" s="7" t="str">
        <f t="shared" si="125"/>
        <v/>
      </c>
      <c r="F589" s="7" t="str">
        <f t="shared" si="125"/>
        <v/>
      </c>
      <c r="G589" s="7" t="str">
        <f t="shared" si="125"/>
        <v/>
      </c>
      <c r="J589" s="13">
        <f t="shared" si="126"/>
        <v>1.0033798377210905</v>
      </c>
      <c r="K589" s="13">
        <f t="shared" si="127"/>
        <v>1.0033798377210905</v>
      </c>
      <c r="L589" s="31">
        <f t="shared" si="122"/>
        <v>120121456.92402294</v>
      </c>
      <c r="M589" s="39">
        <f t="shared" si="123"/>
        <v>20121456.924022943</v>
      </c>
      <c r="N589" s="40">
        <f t="shared" si="124"/>
        <v>45121456.924022943</v>
      </c>
    </row>
    <row r="590" spans="1:14" x14ac:dyDescent="0.3">
      <c r="A590" s="5" t="s">
        <v>588</v>
      </c>
      <c r="B590" s="6">
        <v>2570.1</v>
      </c>
      <c r="C590" s="6">
        <v>1713.1</v>
      </c>
      <c r="D590" s="6">
        <v>0.94</v>
      </c>
      <c r="E590" s="7" t="str">
        <f t="shared" si="125"/>
        <v/>
      </c>
      <c r="F590" s="7" t="str">
        <f t="shared" si="125"/>
        <v/>
      </c>
      <c r="G590" s="7" t="str">
        <f t="shared" si="125"/>
        <v/>
      </c>
      <c r="J590" s="13">
        <f t="shared" si="126"/>
        <v>0.99415611924534419</v>
      </c>
      <c r="K590" s="13">
        <f t="shared" si="127"/>
        <v>0.99415611924534419</v>
      </c>
      <c r="L590" s="31">
        <f t="shared" si="122"/>
        <v>119716833.45446403</v>
      </c>
      <c r="M590" s="39">
        <f t="shared" si="123"/>
        <v>19716833.454464033</v>
      </c>
      <c r="N590" s="40">
        <f t="shared" si="124"/>
        <v>44716833.454464033</v>
      </c>
    </row>
    <row r="591" spans="1:14" x14ac:dyDescent="0.3">
      <c r="A591" s="5" t="s">
        <v>589</v>
      </c>
      <c r="B591" s="6">
        <v>2593.6999999999998</v>
      </c>
      <c r="C591" s="6">
        <v>1723.17</v>
      </c>
      <c r="D591" s="6">
        <v>0.95</v>
      </c>
      <c r="E591" s="7" t="str">
        <f t="shared" si="125"/>
        <v/>
      </c>
      <c r="F591" s="7" t="str">
        <f t="shared" si="125"/>
        <v/>
      </c>
      <c r="G591" s="7" t="str">
        <f t="shared" si="125"/>
        <v/>
      </c>
      <c r="J591" s="13">
        <f t="shared" si="126"/>
        <v>1.0032253744985824</v>
      </c>
      <c r="K591" s="13">
        <f t="shared" si="127"/>
        <v>1.0032253744985824</v>
      </c>
      <c r="L591" s="31">
        <f t="shared" si="122"/>
        <v>120420556.82898186</v>
      </c>
      <c r="M591" s="39">
        <f t="shared" si="123"/>
        <v>20420556.828981861</v>
      </c>
      <c r="N591" s="40">
        <f t="shared" si="124"/>
        <v>45420556.828981861</v>
      </c>
    </row>
    <row r="592" spans="1:14" x14ac:dyDescent="0.3">
      <c r="A592" s="5" t="s">
        <v>590</v>
      </c>
      <c r="B592" s="6">
        <v>2582.63</v>
      </c>
      <c r="C592" s="6">
        <v>1717.63</v>
      </c>
      <c r="D592" s="6">
        <v>0.95</v>
      </c>
      <c r="E592" s="7" t="str">
        <f t="shared" si="125"/>
        <v/>
      </c>
      <c r="F592" s="7" t="str">
        <f t="shared" si="125"/>
        <v/>
      </c>
      <c r="G592" s="7" t="str">
        <f t="shared" si="125"/>
        <v/>
      </c>
      <c r="J592" s="13">
        <f t="shared" si="126"/>
        <v>0.99128542819712251</v>
      </c>
      <c r="K592" s="13">
        <f t="shared" si="127"/>
        <v>0.99128542819712251</v>
      </c>
      <c r="L592" s="31">
        <f t="shared" si="122"/>
        <v>120033404.14826402</v>
      </c>
      <c r="M592" s="39">
        <f t="shared" si="123"/>
        <v>20033404.148264021</v>
      </c>
      <c r="N592" s="40">
        <f t="shared" si="124"/>
        <v>45033404.148264021</v>
      </c>
    </row>
    <row r="593" spans="1:14" x14ac:dyDescent="0.3">
      <c r="A593" s="5" t="s">
        <v>591</v>
      </c>
      <c r="B593" s="6">
        <v>2604.91</v>
      </c>
      <c r="C593" s="6">
        <v>1732.73</v>
      </c>
      <c r="D593" s="6">
        <v>0.95</v>
      </c>
      <c r="E593" s="7" t="str">
        <f t="shared" si="125"/>
        <v/>
      </c>
      <c r="F593" s="7" t="str">
        <f t="shared" si="125"/>
        <v/>
      </c>
      <c r="G593" s="7" t="str">
        <f t="shared" si="125"/>
        <v/>
      </c>
      <c r="J593" s="13">
        <f t="shared" si="126"/>
        <v>0.99724319720060783</v>
      </c>
      <c r="K593" s="13">
        <f t="shared" si="127"/>
        <v>0.99724319720060783</v>
      </c>
      <c r="L593" s="31">
        <f t="shared" si="122"/>
        <v>121088639.7942639</v>
      </c>
      <c r="M593" s="39">
        <f t="shared" si="123"/>
        <v>21088639.794263899</v>
      </c>
      <c r="N593" s="40">
        <f t="shared" si="124"/>
        <v>46088639.794263899</v>
      </c>
    </row>
    <row r="594" spans="1:14" x14ac:dyDescent="0.3">
      <c r="A594" s="5" t="s">
        <v>592</v>
      </c>
      <c r="B594" s="6">
        <v>2609.5</v>
      </c>
      <c r="C594" s="6">
        <v>1737.52</v>
      </c>
      <c r="D594" s="6">
        <v>0.95</v>
      </c>
      <c r="E594" s="7" t="str">
        <f t="shared" si="125"/>
        <v/>
      </c>
      <c r="F594" s="7" t="str">
        <f t="shared" si="125"/>
        <v/>
      </c>
      <c r="G594" s="7" t="str">
        <f t="shared" si="125"/>
        <v/>
      </c>
      <c r="J594" s="13">
        <f t="shared" si="126"/>
        <v>0.99366918488610823</v>
      </c>
      <c r="K594" s="13">
        <f t="shared" si="127"/>
        <v>0.99366918488610823</v>
      </c>
      <c r="L594" s="31">
        <f t="shared" si="122"/>
        <v>121423380.10845856</v>
      </c>
      <c r="M594" s="39">
        <f t="shared" si="123"/>
        <v>21423380.108458564</v>
      </c>
      <c r="N594" s="40">
        <f t="shared" si="124"/>
        <v>46423380.108458564</v>
      </c>
    </row>
    <row r="595" spans="1:14" x14ac:dyDescent="0.3">
      <c r="A595" s="5" t="s">
        <v>593</v>
      </c>
      <c r="B595" s="6">
        <v>2625.79</v>
      </c>
      <c r="C595" s="6">
        <v>1748.59</v>
      </c>
      <c r="D595" s="6">
        <v>0.96</v>
      </c>
      <c r="E595" s="7" t="str">
        <f t="shared" si="125"/>
        <v/>
      </c>
      <c r="F595" s="7" t="str">
        <f t="shared" si="125"/>
        <v/>
      </c>
      <c r="G595" s="7" t="str">
        <f t="shared" si="125"/>
        <v/>
      </c>
      <c r="J595" s="13">
        <f t="shared" si="126"/>
        <v>1.0062263705783849</v>
      </c>
      <c r="K595" s="13">
        <f t="shared" si="127"/>
        <v>1.0062263705783849</v>
      </c>
      <c r="L595" s="31">
        <f t="shared" si="122"/>
        <v>122196986.63834061</v>
      </c>
      <c r="M595" s="39">
        <f t="shared" si="123"/>
        <v>22196986.638340607</v>
      </c>
      <c r="N595" s="40">
        <f t="shared" si="124"/>
        <v>47196986.638340607</v>
      </c>
    </row>
    <row r="596" spans="1:14" x14ac:dyDescent="0.3">
      <c r="A596" s="5" t="s">
        <v>594</v>
      </c>
      <c r="B596" s="6">
        <v>2608.54</v>
      </c>
      <c r="C596" s="6">
        <v>1737.77</v>
      </c>
      <c r="D596" s="6">
        <v>0.95</v>
      </c>
      <c r="E596" s="7" t="str">
        <f t="shared" si="125"/>
        <v/>
      </c>
      <c r="F596" s="7" t="str">
        <f t="shared" si="125"/>
        <v/>
      </c>
      <c r="G596" s="7" t="str">
        <f t="shared" si="125"/>
        <v/>
      </c>
      <c r="J596" s="13">
        <f t="shared" si="126"/>
        <v>0.99639347270162726</v>
      </c>
      <c r="K596" s="13">
        <f t="shared" si="127"/>
        <v>0.99639347270162726</v>
      </c>
      <c r="L596" s="31">
        <f t="shared" si="122"/>
        <v>121440850.89729963</v>
      </c>
      <c r="M596" s="39">
        <f t="shared" si="123"/>
        <v>21440850.897299632</v>
      </c>
      <c r="N596" s="40">
        <f t="shared" si="124"/>
        <v>46440850.897299632</v>
      </c>
    </row>
    <row r="597" spans="1:14" x14ac:dyDescent="0.3">
      <c r="A597" s="5" t="s">
        <v>595</v>
      </c>
      <c r="B597" s="6">
        <v>2619.08</v>
      </c>
      <c r="C597" s="6">
        <v>1744.06</v>
      </c>
      <c r="D597" s="6">
        <v>0.96</v>
      </c>
      <c r="E597" s="7" t="str">
        <f t="shared" si="125"/>
        <v/>
      </c>
      <c r="F597" s="7" t="str">
        <f t="shared" si="125"/>
        <v/>
      </c>
      <c r="G597" s="7" t="str">
        <f t="shared" si="125"/>
        <v/>
      </c>
      <c r="J597" s="13">
        <f t="shared" si="126"/>
        <v>0.99425926242638796</v>
      </c>
      <c r="K597" s="13">
        <f t="shared" si="127"/>
        <v>0.99425926242638796</v>
      </c>
      <c r="L597" s="31">
        <f t="shared" si="122"/>
        <v>121880415.94454065</v>
      </c>
      <c r="M597" s="39">
        <f t="shared" si="123"/>
        <v>21880415.94454065</v>
      </c>
      <c r="N597" s="40">
        <f t="shared" si="124"/>
        <v>46880415.94454065</v>
      </c>
    </row>
    <row r="598" spans="1:14" x14ac:dyDescent="0.3">
      <c r="A598" s="5" t="s">
        <v>596</v>
      </c>
      <c r="B598" s="6">
        <v>2637.95</v>
      </c>
      <c r="C598" s="6">
        <v>1754.13</v>
      </c>
      <c r="D598" s="6">
        <v>0.97</v>
      </c>
      <c r="E598" s="7" t="str">
        <f t="shared" si="125"/>
        <v/>
      </c>
      <c r="F598" s="7" t="str">
        <f t="shared" si="125"/>
        <v/>
      </c>
      <c r="G598" s="7" t="str">
        <f t="shared" si="125"/>
        <v/>
      </c>
      <c r="J598" s="13">
        <f t="shared" si="126"/>
        <v>1.0050477849334221</v>
      </c>
      <c r="K598" s="13">
        <f t="shared" si="127"/>
        <v>1.0050477849334221</v>
      </c>
      <c r="L598" s="31">
        <f t="shared" si="122"/>
        <v>122584139.31905846</v>
      </c>
      <c r="M598" s="39">
        <f t="shared" si="123"/>
        <v>22584139.319058463</v>
      </c>
      <c r="N598" s="40">
        <f t="shared" si="124"/>
        <v>47584139.319058463</v>
      </c>
    </row>
    <row r="599" spans="1:14" x14ac:dyDescent="0.3">
      <c r="A599" s="5" t="s">
        <v>597</v>
      </c>
      <c r="B599" s="6">
        <v>2629.35</v>
      </c>
      <c r="C599" s="6">
        <v>1745.32</v>
      </c>
      <c r="D599" s="6">
        <v>0.96</v>
      </c>
      <c r="E599" s="7" t="str">
        <f t="shared" si="125"/>
        <v/>
      </c>
      <c r="F599" s="7" t="str">
        <f t="shared" si="125"/>
        <v/>
      </c>
      <c r="G599" s="7" t="str">
        <f t="shared" si="125"/>
        <v/>
      </c>
      <c r="J599" s="13">
        <f t="shared" si="126"/>
        <v>0.99184506185818921</v>
      </c>
      <c r="K599" s="13">
        <f t="shared" si="127"/>
        <v>0.99184506185818921</v>
      </c>
      <c r="L599" s="31">
        <f t="shared" si="122"/>
        <v>121968468.72029957</v>
      </c>
      <c r="M599" s="39">
        <f t="shared" si="123"/>
        <v>21968468.720299572</v>
      </c>
      <c r="N599" s="40">
        <f t="shared" si="124"/>
        <v>46968468.720299572</v>
      </c>
    </row>
    <row r="600" spans="1:14" x14ac:dyDescent="0.3">
      <c r="A600" s="5" t="s">
        <v>598</v>
      </c>
      <c r="B600" s="6">
        <v>2641.16</v>
      </c>
      <c r="C600" s="6">
        <v>1759.67</v>
      </c>
      <c r="D600" s="6">
        <v>0.97</v>
      </c>
      <c r="E600" s="7" t="str">
        <f t="shared" si="125"/>
        <v/>
      </c>
      <c r="F600" s="7" t="str">
        <f t="shared" si="125"/>
        <v/>
      </c>
      <c r="G600" s="7" t="str">
        <f t="shared" si="125"/>
        <v/>
      </c>
      <c r="J600" s="13">
        <f t="shared" si="126"/>
        <v>1.0146634837162101</v>
      </c>
      <c r="K600" s="13">
        <f t="shared" si="127"/>
        <v>1.0146634837162101</v>
      </c>
      <c r="L600" s="31">
        <f t="shared" si="122"/>
        <v>122971291.9997763</v>
      </c>
      <c r="M600" s="39">
        <f t="shared" si="123"/>
        <v>22971291.999776304</v>
      </c>
      <c r="N600" s="40">
        <f t="shared" si="124"/>
        <v>47971291.999776304</v>
      </c>
    </row>
    <row r="601" spans="1:14" x14ac:dyDescent="0.3">
      <c r="A601" s="5" t="s">
        <v>599</v>
      </c>
      <c r="B601" s="6">
        <v>2610.85</v>
      </c>
      <c r="C601" s="6">
        <v>1734.24</v>
      </c>
      <c r="D601" s="6">
        <v>0.99</v>
      </c>
      <c r="E601" s="7" t="str">
        <f t="shared" si="125"/>
        <v/>
      </c>
      <c r="F601" s="7" t="str">
        <f t="shared" si="125"/>
        <v/>
      </c>
      <c r="G601" s="7" t="str">
        <f t="shared" si="125"/>
        <v/>
      </c>
      <c r="J601" s="13">
        <f t="shared" si="126"/>
        <v>0.9991933811158995</v>
      </c>
      <c r="K601" s="13">
        <f t="shared" si="127"/>
        <v>0.9991933811158995</v>
      </c>
      <c r="L601" s="31">
        <f t="shared" si="122"/>
        <v>121194163.35886391</v>
      </c>
      <c r="M601" s="39">
        <f t="shared" si="123"/>
        <v>21194163.358863905</v>
      </c>
      <c r="N601" s="40">
        <f t="shared" si="124"/>
        <v>46194163.358863905</v>
      </c>
    </row>
    <row r="602" spans="1:14" x14ac:dyDescent="0.3">
      <c r="A602" s="5" t="s">
        <v>600</v>
      </c>
      <c r="B602" s="6">
        <v>2615.6</v>
      </c>
      <c r="C602" s="6">
        <v>1735.64</v>
      </c>
      <c r="D602" s="6">
        <v>1</v>
      </c>
      <c r="E602" s="7" t="str">
        <f t="shared" si="125"/>
        <v/>
      </c>
      <c r="F602" s="7" t="str">
        <f t="shared" si="125"/>
        <v/>
      </c>
      <c r="G602" s="7" t="str">
        <f t="shared" si="125"/>
        <v/>
      </c>
      <c r="J602" s="13">
        <f t="shared" si="126"/>
        <v>0.99756305032530979</v>
      </c>
      <c r="K602" s="13">
        <f t="shared" si="127"/>
        <v>0.99756305032530979</v>
      </c>
      <c r="L602" s="31">
        <f t="shared" si="122"/>
        <v>121291999.77637385</v>
      </c>
      <c r="M602" s="39">
        <f t="shared" si="123"/>
        <v>21291999.776373848</v>
      </c>
      <c r="N602" s="40">
        <f t="shared" si="124"/>
        <v>46291999.776373848</v>
      </c>
    </row>
    <row r="603" spans="1:14" x14ac:dyDescent="0.3">
      <c r="A603" s="5" t="s">
        <v>601</v>
      </c>
      <c r="B603" s="6">
        <v>2615.41</v>
      </c>
      <c r="C603" s="6">
        <v>1739.88</v>
      </c>
      <c r="D603" s="6">
        <v>1</v>
      </c>
      <c r="E603" s="7" t="str">
        <f t="shared" si="125"/>
        <v/>
      </c>
      <c r="F603" s="7" t="str">
        <f t="shared" si="125"/>
        <v/>
      </c>
      <c r="G603" s="7" t="str">
        <f t="shared" si="125"/>
        <v/>
      </c>
      <c r="J603" s="13">
        <f t="shared" si="126"/>
        <v>1.0031191084308175</v>
      </c>
      <c r="K603" s="13">
        <f t="shared" si="127"/>
        <v>1.0031191084308175</v>
      </c>
      <c r="L603" s="31">
        <f t="shared" si="122"/>
        <v>121588304.35511819</v>
      </c>
      <c r="M603" s="39">
        <f t="shared" si="123"/>
        <v>21588304.355118185</v>
      </c>
      <c r="N603" s="40">
        <f t="shared" si="124"/>
        <v>46588304.355118185</v>
      </c>
    </row>
    <row r="604" spans="1:14" x14ac:dyDescent="0.3">
      <c r="A604" s="5" t="s">
        <v>602</v>
      </c>
      <c r="B604" s="6">
        <v>2601.36</v>
      </c>
      <c r="C604" s="6">
        <v>1734.47</v>
      </c>
      <c r="D604" s="6">
        <v>0.99</v>
      </c>
      <c r="E604" s="7" t="str">
        <f t="shared" si="125"/>
        <v/>
      </c>
      <c r="F604" s="7" t="str">
        <f t="shared" si="125"/>
        <v/>
      </c>
      <c r="G604" s="7" t="str">
        <f t="shared" si="125"/>
        <v/>
      </c>
      <c r="J604" s="13">
        <f t="shared" si="126"/>
        <v>1.0143692613603135</v>
      </c>
      <c r="K604" s="13">
        <f t="shared" si="127"/>
        <v>1.0143692613603135</v>
      </c>
      <c r="L604" s="31">
        <f t="shared" si="122"/>
        <v>121210236.48459768</v>
      </c>
      <c r="M604" s="39">
        <f t="shared" si="123"/>
        <v>21210236.484597683</v>
      </c>
      <c r="N604" s="40">
        <f t="shared" si="124"/>
        <v>46210236.484597683</v>
      </c>
    </row>
    <row r="605" spans="1:14" x14ac:dyDescent="0.3">
      <c r="A605" s="5" t="s">
        <v>603</v>
      </c>
      <c r="B605" s="6">
        <v>2569.17</v>
      </c>
      <c r="C605" s="6">
        <v>1709.9</v>
      </c>
      <c r="D605" s="6">
        <v>0.98</v>
      </c>
      <c r="E605" s="7" t="str">
        <f t="shared" si="125"/>
        <v/>
      </c>
      <c r="F605" s="7" t="str">
        <f t="shared" si="125"/>
        <v/>
      </c>
      <c r="G605" s="7" t="str">
        <f t="shared" si="125"/>
        <v/>
      </c>
      <c r="J605" s="13">
        <f t="shared" si="126"/>
        <v>0.99720067650317845</v>
      </c>
      <c r="K605" s="13">
        <f t="shared" si="127"/>
        <v>0.99720067650317845</v>
      </c>
      <c r="L605" s="31">
        <f t="shared" si="122"/>
        <v>119493207.35729852</v>
      </c>
      <c r="M605" s="39">
        <f t="shared" si="123"/>
        <v>19493207.357298523</v>
      </c>
      <c r="N605" s="40">
        <f t="shared" si="124"/>
        <v>44493207.357298523</v>
      </c>
    </row>
    <row r="606" spans="1:14" x14ac:dyDescent="0.3">
      <c r="A606" s="5" t="s">
        <v>604</v>
      </c>
      <c r="B606" s="6">
        <v>2577.12</v>
      </c>
      <c r="C606" s="6">
        <v>1714.7</v>
      </c>
      <c r="D606" s="6">
        <v>0.98</v>
      </c>
      <c r="E606" s="7" t="str">
        <f t="shared" si="125"/>
        <v/>
      </c>
      <c r="F606" s="7" t="str">
        <f t="shared" si="125"/>
        <v/>
      </c>
      <c r="G606" s="7" t="str">
        <f t="shared" si="125"/>
        <v/>
      </c>
      <c r="J606" s="13">
        <f t="shared" si="126"/>
        <v>0.99108159502465132</v>
      </c>
      <c r="K606" s="13">
        <f t="shared" si="127"/>
        <v>0.99108159502465132</v>
      </c>
      <c r="L606" s="31">
        <f t="shared" si="122"/>
        <v>119828646.50304683</v>
      </c>
      <c r="M606" s="39">
        <f t="shared" si="123"/>
        <v>19828646.503046826</v>
      </c>
      <c r="N606" s="40">
        <f t="shared" si="124"/>
        <v>44828646.503046826</v>
      </c>
    </row>
    <row r="607" spans="1:14" x14ac:dyDescent="0.3">
      <c r="A607" s="5" t="s">
        <v>605</v>
      </c>
      <c r="B607" s="6">
        <v>2585.52</v>
      </c>
      <c r="C607" s="6">
        <v>1730.13</v>
      </c>
      <c r="D607" s="6">
        <v>0.99</v>
      </c>
      <c r="E607" s="7" t="str">
        <f t="shared" si="125"/>
        <v/>
      </c>
      <c r="F607" s="7" t="str">
        <f t="shared" si="125"/>
        <v/>
      </c>
      <c r="G607" s="7" t="str">
        <f t="shared" si="125"/>
        <v/>
      </c>
      <c r="J607" s="13">
        <f t="shared" si="126"/>
        <v>1.0125831806769165</v>
      </c>
      <c r="K607" s="13">
        <f t="shared" si="127"/>
        <v>1.0125831806769165</v>
      </c>
      <c r="L607" s="31">
        <f t="shared" si="122"/>
        <v>120906943.59031691</v>
      </c>
      <c r="M607" s="39">
        <f t="shared" si="123"/>
        <v>20906943.590316907</v>
      </c>
      <c r="N607" s="40">
        <f t="shared" si="124"/>
        <v>45906943.590316907</v>
      </c>
    </row>
    <row r="608" spans="1:14" x14ac:dyDescent="0.3">
      <c r="A608" s="5" t="s">
        <v>606</v>
      </c>
      <c r="B608" s="6">
        <v>2558.81</v>
      </c>
      <c r="C608" s="6">
        <v>1708.63</v>
      </c>
      <c r="D608" s="6">
        <v>0.98</v>
      </c>
      <c r="E608" s="7" t="str">
        <f t="shared" si="125"/>
        <v/>
      </c>
      <c r="F608" s="7" t="str">
        <f t="shared" si="125"/>
        <v/>
      </c>
      <c r="G608" s="7" t="str">
        <f t="shared" si="125"/>
        <v/>
      </c>
      <c r="I608" s="13">
        <f t="shared" ref="I608:I627" si="128">($C608/$C609-1)*1+1</f>
        <v>1.0053544215165371</v>
      </c>
      <c r="J608" s="13">
        <f t="shared" ref="J608:J627" si="129">($C608/$C609-1)*1+1</f>
        <v>1.0053544215165371</v>
      </c>
      <c r="K608" s="13">
        <f t="shared" ref="K608:K627" si="130">($C608/$C609-1)*1+1</f>
        <v>1.0053544215165371</v>
      </c>
      <c r="L608" s="31">
        <f t="shared" si="122"/>
        <v>119404455.74998595</v>
      </c>
      <c r="M608" s="39">
        <f t="shared" si="123"/>
        <v>19404455.749985948</v>
      </c>
      <c r="N608" s="40">
        <f t="shared" si="124"/>
        <v>44404455.749985948</v>
      </c>
    </row>
    <row r="609" spans="1:14" x14ac:dyDescent="0.3">
      <c r="A609" s="5" t="s">
        <v>607</v>
      </c>
      <c r="B609" s="6">
        <v>2554.69</v>
      </c>
      <c r="C609" s="6">
        <v>1699.53</v>
      </c>
      <c r="D609" s="6">
        <v>0.97</v>
      </c>
      <c r="E609" s="7" t="str">
        <f t="shared" si="125"/>
        <v/>
      </c>
      <c r="F609" s="7" t="str">
        <f t="shared" si="125"/>
        <v/>
      </c>
      <c r="G609" s="7" t="str">
        <f t="shared" si="125"/>
        <v/>
      </c>
      <c r="I609" s="13">
        <f t="shared" si="128"/>
        <v>0.99747627404142436</v>
      </c>
      <c r="J609" s="13">
        <f t="shared" si="129"/>
        <v>0.99747627404142436</v>
      </c>
      <c r="K609" s="13">
        <f t="shared" si="130"/>
        <v>0.99747627404142436</v>
      </c>
      <c r="L609" s="31">
        <f t="shared" si="122"/>
        <v>118768519.03617142</v>
      </c>
      <c r="M609" s="39">
        <f t="shared" si="123"/>
        <v>18768519.036171421</v>
      </c>
      <c r="N609" s="40">
        <f t="shared" si="124"/>
        <v>43768519.036171421</v>
      </c>
    </row>
    <row r="610" spans="1:14" x14ac:dyDescent="0.3">
      <c r="A610" s="5" t="s">
        <v>608</v>
      </c>
      <c r="B610" s="6">
        <v>2567.4499999999998</v>
      </c>
      <c r="C610" s="6">
        <v>1703.83</v>
      </c>
      <c r="D610" s="6">
        <v>0.98</v>
      </c>
      <c r="E610" s="7" t="str">
        <f t="shared" si="125"/>
        <v/>
      </c>
      <c r="F610" s="7" t="str">
        <f t="shared" si="125"/>
        <v/>
      </c>
      <c r="G610" s="7" t="str">
        <f t="shared" si="125"/>
        <v/>
      </c>
      <c r="I610" s="13">
        <f t="shared" si="128"/>
        <v>0.99660162373365146</v>
      </c>
      <c r="J610" s="13">
        <f t="shared" si="129"/>
        <v>0.99660162373365146</v>
      </c>
      <c r="K610" s="13">
        <f t="shared" si="130"/>
        <v>0.99660162373365146</v>
      </c>
      <c r="L610" s="31">
        <f t="shared" si="122"/>
        <v>119069016.60423762</v>
      </c>
      <c r="M610" s="39">
        <f t="shared" si="123"/>
        <v>19069016.604237616</v>
      </c>
      <c r="N610" s="40">
        <f t="shared" si="124"/>
        <v>44069016.604237616</v>
      </c>
    </row>
    <row r="611" spans="1:14" x14ac:dyDescent="0.3">
      <c r="A611" s="5" t="s">
        <v>609</v>
      </c>
      <c r="B611" s="6">
        <v>2567.5500000000002</v>
      </c>
      <c r="C611" s="6">
        <v>1709.64</v>
      </c>
      <c r="D611" s="6">
        <v>0.98</v>
      </c>
      <c r="E611" s="7" t="str">
        <f t="shared" si="125"/>
        <v/>
      </c>
      <c r="F611" s="7" t="str">
        <f t="shared" si="125"/>
        <v/>
      </c>
      <c r="G611" s="7" t="str">
        <f t="shared" si="125"/>
        <v/>
      </c>
      <c r="I611" s="13">
        <f t="shared" si="128"/>
        <v>1.0029625892443346</v>
      </c>
      <c r="J611" s="13">
        <f t="shared" si="129"/>
        <v>1.0029625892443346</v>
      </c>
      <c r="K611" s="13">
        <f t="shared" si="130"/>
        <v>1.0029625892443346</v>
      </c>
      <c r="L611" s="31">
        <f t="shared" si="122"/>
        <v>119475037.7369038</v>
      </c>
      <c r="M611" s="39">
        <f t="shared" si="123"/>
        <v>19475037.736903802</v>
      </c>
      <c r="N611" s="40">
        <f t="shared" si="124"/>
        <v>44475037.736903802</v>
      </c>
    </row>
    <row r="612" spans="1:14" x14ac:dyDescent="0.3">
      <c r="A612" s="5" t="s">
        <v>610</v>
      </c>
      <c r="B612" s="6">
        <v>2557.08</v>
      </c>
      <c r="C612" s="6">
        <v>1704.59</v>
      </c>
      <c r="D612" s="6">
        <v>0.97</v>
      </c>
      <c r="E612" s="7" t="str">
        <f t="shared" si="125"/>
        <v/>
      </c>
      <c r="F612" s="7" t="str">
        <f t="shared" si="125"/>
        <v/>
      </c>
      <c r="G612" s="7" t="str">
        <f t="shared" si="125"/>
        <v/>
      </c>
      <c r="I612" s="13">
        <f t="shared" si="128"/>
        <v>1.0067209619598276</v>
      </c>
      <c r="J612" s="13">
        <f t="shared" si="129"/>
        <v>1.0067209619598276</v>
      </c>
      <c r="K612" s="13">
        <f t="shared" si="130"/>
        <v>1.0067209619598276</v>
      </c>
      <c r="L612" s="31">
        <f t="shared" si="122"/>
        <v>119122127.80231442</v>
      </c>
      <c r="M612" s="39">
        <f t="shared" si="123"/>
        <v>19122127.802314416</v>
      </c>
      <c r="N612" s="40">
        <f t="shared" si="124"/>
        <v>44122127.802314416</v>
      </c>
    </row>
    <row r="613" spans="1:14" x14ac:dyDescent="0.3">
      <c r="A613" s="5" t="s">
        <v>611</v>
      </c>
      <c r="B613" s="6">
        <v>2537.79</v>
      </c>
      <c r="C613" s="6">
        <v>1693.21</v>
      </c>
      <c r="D613" s="6">
        <v>0.97</v>
      </c>
      <c r="E613" s="7" t="str">
        <f t="shared" si="125"/>
        <v/>
      </c>
      <c r="F613" s="7" t="str">
        <f t="shared" si="125"/>
        <v/>
      </c>
      <c r="G613" s="7" t="str">
        <f t="shared" si="125"/>
        <v/>
      </c>
      <c r="I613" s="13">
        <f t="shared" si="128"/>
        <v>1.0150104605645707</v>
      </c>
      <c r="J613" s="13">
        <f t="shared" si="129"/>
        <v>1.0150104605645707</v>
      </c>
      <c r="K613" s="13">
        <f t="shared" si="130"/>
        <v>1.0150104605645707</v>
      </c>
      <c r="L613" s="31">
        <f t="shared" si="122"/>
        <v>118326857.49426949</v>
      </c>
      <c r="M613" s="39">
        <f t="shared" si="123"/>
        <v>18326857.49426949</v>
      </c>
      <c r="N613" s="40">
        <f t="shared" si="124"/>
        <v>43326857.49426949</v>
      </c>
    </row>
    <row r="614" spans="1:14" x14ac:dyDescent="0.3">
      <c r="A614" s="5" t="s">
        <v>612</v>
      </c>
      <c r="B614" s="6">
        <v>2515.4</v>
      </c>
      <c r="C614" s="6">
        <v>1668.17</v>
      </c>
      <c r="D614" s="6">
        <v>0.96</v>
      </c>
      <c r="E614" s="7" t="str">
        <f t="shared" si="125"/>
        <v/>
      </c>
      <c r="F614" s="7" t="str">
        <f t="shared" si="125"/>
        <v/>
      </c>
      <c r="G614" s="7" t="str">
        <f t="shared" si="125"/>
        <v/>
      </c>
      <c r="I614" s="13">
        <f t="shared" si="128"/>
        <v>1.0101060866616611</v>
      </c>
      <c r="J614" s="13">
        <f t="shared" si="129"/>
        <v>1.0101060866616611</v>
      </c>
      <c r="K614" s="13">
        <f t="shared" si="130"/>
        <v>1.0101060866616611</v>
      </c>
      <c r="L614" s="31">
        <f t="shared" si="122"/>
        <v>116576983.28394915</v>
      </c>
      <c r="M614" s="39">
        <f t="shared" si="123"/>
        <v>16576983.283949152</v>
      </c>
      <c r="N614" s="40">
        <f t="shared" si="124"/>
        <v>41576983.283949152</v>
      </c>
    </row>
    <row r="615" spans="1:14" x14ac:dyDescent="0.3">
      <c r="A615" s="5" t="s">
        <v>613</v>
      </c>
      <c r="B615" s="6">
        <v>2494.66</v>
      </c>
      <c r="C615" s="6">
        <v>1651.48</v>
      </c>
      <c r="D615" s="6">
        <v>0.95</v>
      </c>
      <c r="E615" s="7" t="str">
        <f t="shared" si="125"/>
        <v/>
      </c>
      <c r="F615" s="7" t="str">
        <f t="shared" si="125"/>
        <v/>
      </c>
      <c r="G615" s="7" t="str">
        <f t="shared" si="125"/>
        <v/>
      </c>
      <c r="I615" s="13">
        <f t="shared" si="128"/>
        <v>1.0029210467185288</v>
      </c>
      <c r="J615" s="13">
        <f t="shared" si="129"/>
        <v>1.0029210467185288</v>
      </c>
      <c r="K615" s="13">
        <f t="shared" si="130"/>
        <v>1.0029210467185288</v>
      </c>
      <c r="L615" s="31">
        <f t="shared" si="122"/>
        <v>115410633.42092013</v>
      </c>
      <c r="M615" s="39">
        <f t="shared" si="123"/>
        <v>15410633.420920134</v>
      </c>
      <c r="N615" s="40">
        <f t="shared" si="124"/>
        <v>40410633.420920134</v>
      </c>
    </row>
    <row r="616" spans="1:14" x14ac:dyDescent="0.3">
      <c r="A616" s="5" t="s">
        <v>614</v>
      </c>
      <c r="B616" s="6">
        <v>2480.2399999999998</v>
      </c>
      <c r="C616" s="6">
        <v>1646.67</v>
      </c>
      <c r="D616" s="6">
        <v>0.95</v>
      </c>
      <c r="E616" s="7" t="str">
        <f t="shared" si="125"/>
        <v/>
      </c>
      <c r="F616" s="7" t="str">
        <f t="shared" si="125"/>
        <v/>
      </c>
      <c r="G616" s="7" t="str">
        <f t="shared" si="125"/>
        <v/>
      </c>
      <c r="I616" s="13">
        <f t="shared" si="128"/>
        <v>1.0012282248502722</v>
      </c>
      <c r="J616" s="13">
        <f t="shared" si="129"/>
        <v>1.0012282248502722</v>
      </c>
      <c r="K616" s="13">
        <f t="shared" si="130"/>
        <v>1.0012282248502722</v>
      </c>
      <c r="L616" s="31">
        <f t="shared" si="122"/>
        <v>115074495.44361819</v>
      </c>
      <c r="M616" s="39">
        <f t="shared" si="123"/>
        <v>15074495.443618193</v>
      </c>
      <c r="N616" s="40">
        <f t="shared" si="124"/>
        <v>40074495.443618193</v>
      </c>
    </row>
    <row r="617" spans="1:14" x14ac:dyDescent="0.3">
      <c r="A617" s="5" t="s">
        <v>615</v>
      </c>
      <c r="B617" s="6">
        <v>2479.35</v>
      </c>
      <c r="C617" s="6">
        <v>1644.65</v>
      </c>
      <c r="D617" s="6">
        <v>0.94</v>
      </c>
      <c r="E617" s="7" t="str">
        <f t="shared" si="125"/>
        <v/>
      </c>
      <c r="F617" s="7" t="str">
        <f t="shared" si="125"/>
        <v/>
      </c>
      <c r="G617" s="7" t="str">
        <f t="shared" si="125"/>
        <v/>
      </c>
      <c r="I617" s="13">
        <f t="shared" si="128"/>
        <v>1.0026213917761455</v>
      </c>
      <c r="J617" s="13">
        <f t="shared" si="129"/>
        <v>1.0026213917761455</v>
      </c>
      <c r="K617" s="13">
        <f t="shared" si="130"/>
        <v>1.0026213917761455</v>
      </c>
      <c r="L617" s="31">
        <f t="shared" si="122"/>
        <v>114933331.46978244</v>
      </c>
      <c r="M617" s="39">
        <f t="shared" si="123"/>
        <v>14933331.469782442</v>
      </c>
      <c r="N617" s="40">
        <f t="shared" si="124"/>
        <v>39933331.469782442</v>
      </c>
    </row>
    <row r="618" spans="1:14" x14ac:dyDescent="0.3">
      <c r="A618" s="5" t="s">
        <v>616</v>
      </c>
      <c r="B618" s="6">
        <v>2475.42</v>
      </c>
      <c r="C618" s="6">
        <v>1640.35</v>
      </c>
      <c r="D618" s="6">
        <v>0.94</v>
      </c>
      <c r="E618" s="7" t="str">
        <f t="shared" si="125"/>
        <v/>
      </c>
      <c r="F618" s="7" t="str">
        <f t="shared" si="125"/>
        <v/>
      </c>
      <c r="G618" s="7" t="str">
        <f t="shared" si="125"/>
        <v/>
      </c>
      <c r="I618" s="13">
        <f t="shared" si="128"/>
        <v>0.99662192951011896</v>
      </c>
      <c r="J618" s="13">
        <f t="shared" si="129"/>
        <v>0.99662192951011896</v>
      </c>
      <c r="K618" s="13">
        <f t="shared" si="130"/>
        <v>0.99662192951011896</v>
      </c>
      <c r="L618" s="31">
        <f t="shared" si="122"/>
        <v>114632833.90171623</v>
      </c>
      <c r="M618" s="39">
        <f t="shared" si="123"/>
        <v>14632833.901716232</v>
      </c>
      <c r="N618" s="40">
        <f t="shared" si="124"/>
        <v>39632833.901716232</v>
      </c>
    </row>
    <row r="619" spans="1:14" x14ac:dyDescent="0.3">
      <c r="A619" s="5" t="s">
        <v>617</v>
      </c>
      <c r="B619" s="6">
        <v>2491</v>
      </c>
      <c r="C619" s="6">
        <v>1645.91</v>
      </c>
      <c r="D619" s="6">
        <v>0.95</v>
      </c>
      <c r="E619" s="7" t="str">
        <f t="shared" si="125"/>
        <v/>
      </c>
      <c r="F619" s="7" t="str">
        <f t="shared" si="125"/>
        <v/>
      </c>
      <c r="G619" s="7" t="str">
        <f t="shared" si="125"/>
        <v/>
      </c>
      <c r="I619" s="13">
        <f t="shared" si="128"/>
        <v>0.99662726766294474</v>
      </c>
      <c r="J619" s="13">
        <f t="shared" si="129"/>
        <v>0.99662726766294474</v>
      </c>
      <c r="K619" s="13">
        <f t="shared" si="130"/>
        <v>0.99662726766294474</v>
      </c>
      <c r="L619" s="31">
        <f t="shared" si="122"/>
        <v>115021384.24554136</v>
      </c>
      <c r="M619" s="39">
        <f t="shared" si="123"/>
        <v>15021384.245541364</v>
      </c>
      <c r="N619" s="40">
        <f t="shared" si="124"/>
        <v>40021384.245541364</v>
      </c>
    </row>
    <row r="620" spans="1:14" x14ac:dyDescent="0.3">
      <c r="A620" s="5" t="s">
        <v>618</v>
      </c>
      <c r="B620" s="6">
        <v>2496.5100000000002</v>
      </c>
      <c r="C620" s="6">
        <v>1651.48</v>
      </c>
      <c r="D620" s="6">
        <v>0.95</v>
      </c>
      <c r="E620" s="7" t="str">
        <f t="shared" si="125"/>
        <v/>
      </c>
      <c r="F620" s="7" t="str">
        <f t="shared" si="125"/>
        <v/>
      </c>
      <c r="G620" s="7" t="str">
        <f t="shared" si="125"/>
        <v/>
      </c>
      <c r="I620" s="13">
        <f t="shared" si="128"/>
        <v>0.99361049275013547</v>
      </c>
      <c r="J620" s="13">
        <f t="shared" si="129"/>
        <v>0.99361049275013547</v>
      </c>
      <c r="K620" s="13">
        <f t="shared" si="130"/>
        <v>0.99361049275013547</v>
      </c>
      <c r="L620" s="31">
        <f t="shared" si="122"/>
        <v>115410633.42092013</v>
      </c>
      <c r="M620" s="39">
        <f t="shared" si="123"/>
        <v>15410633.420920134</v>
      </c>
      <c r="N620" s="40">
        <f t="shared" si="124"/>
        <v>40410633.420920134</v>
      </c>
    </row>
    <row r="621" spans="1:14" x14ac:dyDescent="0.3">
      <c r="A621" s="5" t="s">
        <v>619</v>
      </c>
      <c r="B621" s="6">
        <v>2510.06</v>
      </c>
      <c r="C621" s="6">
        <v>1662.1</v>
      </c>
      <c r="D621" s="6">
        <v>0.96</v>
      </c>
      <c r="E621" s="7" t="str">
        <f t="shared" si="125"/>
        <v/>
      </c>
      <c r="F621" s="7" t="str">
        <f t="shared" si="125"/>
        <v/>
      </c>
      <c r="G621" s="7" t="str">
        <f t="shared" si="125"/>
        <v/>
      </c>
      <c r="I621" s="13">
        <f t="shared" si="128"/>
        <v>0.99575839633832175</v>
      </c>
      <c r="J621" s="13">
        <f t="shared" si="129"/>
        <v>0.99575839633832175</v>
      </c>
      <c r="K621" s="13">
        <f t="shared" si="130"/>
        <v>0.99575839633832175</v>
      </c>
      <c r="L621" s="31">
        <f t="shared" si="122"/>
        <v>116152792.53088826</v>
      </c>
      <c r="M621" s="39">
        <f t="shared" si="123"/>
        <v>16152792.530888259</v>
      </c>
      <c r="N621" s="40">
        <f t="shared" si="124"/>
        <v>41152792.530888259</v>
      </c>
    </row>
    <row r="622" spans="1:14" x14ac:dyDescent="0.3">
      <c r="A622" s="5" t="s">
        <v>620</v>
      </c>
      <c r="B622" s="6">
        <v>2513.21</v>
      </c>
      <c r="C622" s="6">
        <v>1669.18</v>
      </c>
      <c r="D622" s="6">
        <v>0.96</v>
      </c>
      <c r="E622" s="7" t="str">
        <f t="shared" si="125"/>
        <v/>
      </c>
      <c r="F622" s="7" t="str">
        <f t="shared" si="125"/>
        <v/>
      </c>
      <c r="G622" s="7" t="str">
        <f t="shared" si="125"/>
        <v/>
      </c>
      <c r="I622" s="13">
        <f t="shared" si="128"/>
        <v>1.0128888187676737</v>
      </c>
      <c r="J622" s="13">
        <f t="shared" si="129"/>
        <v>1.0128888187676737</v>
      </c>
      <c r="K622" s="13">
        <f t="shared" si="130"/>
        <v>1.0128888187676737</v>
      </c>
      <c r="L622" s="31">
        <f t="shared" si="122"/>
        <v>116647565.27086702</v>
      </c>
      <c r="M622" s="39">
        <f t="shared" si="123"/>
        <v>16647565.27086702</v>
      </c>
      <c r="N622" s="40">
        <f t="shared" si="124"/>
        <v>41647565.27086702</v>
      </c>
    </row>
    <row r="623" spans="1:14" x14ac:dyDescent="0.3">
      <c r="A623" s="5" t="s">
        <v>621</v>
      </c>
      <c r="B623" s="6">
        <v>2500.94</v>
      </c>
      <c r="C623" s="6">
        <v>1647.94</v>
      </c>
      <c r="D623" s="6">
        <v>0.95</v>
      </c>
      <c r="E623" s="7" t="str">
        <f t="shared" si="125"/>
        <v/>
      </c>
      <c r="F623" s="7" t="str">
        <f t="shared" si="125"/>
        <v/>
      </c>
      <c r="G623" s="7" t="str">
        <f t="shared" si="125"/>
        <v/>
      </c>
      <c r="I623" s="13">
        <f t="shared" si="128"/>
        <v>0.99694493009637086</v>
      </c>
      <c r="J623" s="13">
        <f t="shared" si="129"/>
        <v>0.99694493009637086</v>
      </c>
      <c r="K623" s="13">
        <f t="shared" si="130"/>
        <v>0.99694493009637086</v>
      </c>
      <c r="L623" s="31">
        <f t="shared" si="122"/>
        <v>115163247.05093074</v>
      </c>
      <c r="M623" s="39">
        <f t="shared" si="123"/>
        <v>15163247.050930738</v>
      </c>
      <c r="N623" s="40">
        <f t="shared" si="124"/>
        <v>40163247.050930738</v>
      </c>
    </row>
    <row r="624" spans="1:14" x14ac:dyDescent="0.3">
      <c r="A624" s="5" t="s">
        <v>622</v>
      </c>
      <c r="B624" s="6">
        <v>2501.4</v>
      </c>
      <c r="C624" s="6">
        <v>1652.99</v>
      </c>
      <c r="D624" s="6">
        <v>0.95</v>
      </c>
      <c r="E624" s="7" t="str">
        <f t="shared" si="125"/>
        <v/>
      </c>
      <c r="F624" s="7" t="str">
        <f t="shared" si="125"/>
        <v/>
      </c>
      <c r="G624" s="7" t="str">
        <f t="shared" si="125"/>
        <v/>
      </c>
      <c r="I624" s="13">
        <f t="shared" si="128"/>
        <v>0.99030062665500418</v>
      </c>
      <c r="J624" s="13">
        <f t="shared" si="129"/>
        <v>0.99030062665500418</v>
      </c>
      <c r="K624" s="13">
        <f t="shared" si="130"/>
        <v>0.99030062665500418</v>
      </c>
      <c r="L624" s="31">
        <f t="shared" si="122"/>
        <v>115516156.98552009</v>
      </c>
      <c r="M624" s="39">
        <f t="shared" si="123"/>
        <v>15516156.985520095</v>
      </c>
      <c r="N624" s="40">
        <f t="shared" si="124"/>
        <v>40516156.985520095</v>
      </c>
    </row>
    <row r="625" spans="1:14" x14ac:dyDescent="0.3">
      <c r="A625" s="5" t="s">
        <v>623</v>
      </c>
      <c r="B625" s="6">
        <v>2524.39</v>
      </c>
      <c r="C625" s="6">
        <v>1669.18</v>
      </c>
      <c r="D625" s="6">
        <v>0.96</v>
      </c>
      <c r="E625" s="7" t="str">
        <f t="shared" si="125"/>
        <v/>
      </c>
      <c r="F625" s="7" t="str">
        <f t="shared" si="125"/>
        <v/>
      </c>
      <c r="G625" s="7" t="str">
        <f t="shared" si="125"/>
        <v/>
      </c>
      <c r="I625" s="13">
        <f t="shared" si="128"/>
        <v>1.0110298794042289</v>
      </c>
      <c r="J625" s="13">
        <f t="shared" si="129"/>
        <v>1.0110298794042289</v>
      </c>
      <c r="K625" s="13">
        <f t="shared" si="130"/>
        <v>1.0110298794042289</v>
      </c>
      <c r="L625" s="31">
        <f t="shared" si="122"/>
        <v>116647565.270867</v>
      </c>
      <c r="M625" s="39">
        <f t="shared" si="123"/>
        <v>16647565.270867005</v>
      </c>
      <c r="N625" s="40">
        <f t="shared" si="124"/>
        <v>41647565.270867005</v>
      </c>
    </row>
    <row r="626" spans="1:14" x14ac:dyDescent="0.3">
      <c r="A626" s="5" t="s">
        <v>624</v>
      </c>
      <c r="B626" s="6">
        <v>2501.5300000000002</v>
      </c>
      <c r="C626" s="6">
        <v>1650.97</v>
      </c>
      <c r="D626" s="6">
        <v>0.94</v>
      </c>
      <c r="E626" s="7" t="str">
        <f t="shared" si="125"/>
        <v/>
      </c>
      <c r="F626" s="7" t="str">
        <f t="shared" si="125"/>
        <v/>
      </c>
      <c r="G626" s="7" t="str">
        <f t="shared" si="125"/>
        <v/>
      </c>
      <c r="I626" s="13">
        <f t="shared" si="128"/>
        <v>1.0016866987422566</v>
      </c>
      <c r="J626" s="13">
        <f t="shared" si="129"/>
        <v>1.0016866987422566</v>
      </c>
      <c r="K626" s="13">
        <f t="shared" si="130"/>
        <v>1.0016866987422566</v>
      </c>
      <c r="L626" s="31">
        <f t="shared" si="122"/>
        <v>115374993.01168437</v>
      </c>
      <c r="M626" s="39">
        <f t="shared" si="123"/>
        <v>15374993.011684373</v>
      </c>
      <c r="N626" s="40">
        <f t="shared" si="124"/>
        <v>40374993.011684373</v>
      </c>
    </row>
    <row r="627" spans="1:14" x14ac:dyDescent="0.3">
      <c r="A627" s="5" t="s">
        <v>625</v>
      </c>
      <c r="B627" s="6">
        <v>2495.81</v>
      </c>
      <c r="C627" s="6">
        <v>1648.19</v>
      </c>
      <c r="D627" s="6">
        <v>0.94</v>
      </c>
      <c r="E627" s="7" t="str">
        <f t="shared" si="125"/>
        <v/>
      </c>
      <c r="F627" s="7" t="str">
        <f t="shared" si="125"/>
        <v/>
      </c>
      <c r="G627" s="7" t="str">
        <f t="shared" si="125"/>
        <v/>
      </c>
      <c r="I627" s="13">
        <f t="shared" si="128"/>
        <v>1.0018478558186183</v>
      </c>
      <c r="J627" s="13">
        <f t="shared" si="129"/>
        <v>1.0018478558186183</v>
      </c>
      <c r="K627" s="13">
        <f t="shared" si="130"/>
        <v>1.0018478558186183</v>
      </c>
      <c r="L627" s="31">
        <f t="shared" si="122"/>
        <v>115180717.83977182</v>
      </c>
      <c r="M627" s="39">
        <f t="shared" si="123"/>
        <v>15180717.839771822</v>
      </c>
      <c r="N627" s="40">
        <f t="shared" si="124"/>
        <v>40180717.839771822</v>
      </c>
    </row>
    <row r="628" spans="1:14" x14ac:dyDescent="0.3">
      <c r="A628" s="5" t="s">
        <v>626</v>
      </c>
      <c r="B628" s="6">
        <v>2484.83</v>
      </c>
      <c r="C628" s="6">
        <v>1645.15</v>
      </c>
      <c r="D628" s="6">
        <v>0.94</v>
      </c>
      <c r="E628" s="7" t="str">
        <f t="shared" si="125"/>
        <v/>
      </c>
      <c r="F628" s="7" t="str">
        <f t="shared" si="125"/>
        <v/>
      </c>
      <c r="G628" s="7" t="str">
        <f t="shared" si="125"/>
        <v/>
      </c>
      <c r="I628" s="13">
        <f t="shared" ref="I628:I648" si="131">($C628/$C629-1)*1+1</f>
        <v>0.9984645076713925</v>
      </c>
      <c r="J628" s="13">
        <f t="shared" ref="J628:J648" si="132">($C628/$C629-1)*1+1</f>
        <v>0.9984645076713925</v>
      </c>
      <c r="K628" s="13">
        <f t="shared" ref="K628:K648" si="133">($C628/$C629-1)*1+1</f>
        <v>0.9984645076713925</v>
      </c>
      <c r="L628" s="31">
        <f t="shared" si="122"/>
        <v>114968273.04746456</v>
      </c>
      <c r="M628" s="39">
        <f t="shared" si="123"/>
        <v>14968273.047464564</v>
      </c>
      <c r="N628" s="40">
        <f t="shared" si="124"/>
        <v>39968273.047464564</v>
      </c>
    </row>
    <row r="629" spans="1:14" x14ac:dyDescent="0.3">
      <c r="A629" s="5" t="s">
        <v>627</v>
      </c>
      <c r="B629" s="6">
        <v>2489.02</v>
      </c>
      <c r="C629" s="6">
        <v>1647.68</v>
      </c>
      <c r="D629" s="6">
        <v>0.94</v>
      </c>
      <c r="E629" s="7" t="str">
        <f t="shared" si="125"/>
        <v/>
      </c>
      <c r="F629" s="7" t="str">
        <f t="shared" si="125"/>
        <v/>
      </c>
      <c r="G629" s="7" t="str">
        <f t="shared" si="125"/>
        <v/>
      </c>
      <c r="I629" s="13">
        <f t="shared" si="131"/>
        <v>0.98726729101879651</v>
      </c>
      <c r="J629" s="13">
        <f t="shared" si="132"/>
        <v>0.98726729101879651</v>
      </c>
      <c r="K629" s="13">
        <f t="shared" si="133"/>
        <v>0.98726729101879651</v>
      </c>
      <c r="L629" s="31">
        <f t="shared" si="122"/>
        <v>115145077.43053608</v>
      </c>
      <c r="M629" s="39">
        <f t="shared" si="123"/>
        <v>15145077.430536076</v>
      </c>
      <c r="N629" s="40">
        <f t="shared" si="124"/>
        <v>40145077.430536076</v>
      </c>
    </row>
    <row r="630" spans="1:14" x14ac:dyDescent="0.3">
      <c r="A630" s="5" t="s">
        <v>628</v>
      </c>
      <c r="B630" s="6">
        <v>2523.5</v>
      </c>
      <c r="C630" s="6">
        <v>1668.93</v>
      </c>
      <c r="D630" s="6">
        <v>0.95</v>
      </c>
      <c r="E630" s="7" t="str">
        <f t="shared" si="125"/>
        <v/>
      </c>
      <c r="F630" s="7" t="str">
        <f t="shared" si="125"/>
        <v/>
      </c>
      <c r="G630" s="7" t="str">
        <f t="shared" si="125"/>
        <v/>
      </c>
      <c r="I630" s="13">
        <f t="shared" si="131"/>
        <v>0.99397870211549466</v>
      </c>
      <c r="J630" s="13">
        <f t="shared" si="132"/>
        <v>0.99397870211549466</v>
      </c>
      <c r="K630" s="13">
        <f t="shared" si="133"/>
        <v>0.99397870211549466</v>
      </c>
      <c r="L630" s="31">
        <f t="shared" ref="L630:L693" si="134">L631*J630</f>
        <v>116630094.48202598</v>
      </c>
      <c r="M630" s="39">
        <f t="shared" ref="M630:M693" si="135">L630-100000000</f>
        <v>16630094.482025981</v>
      </c>
      <c r="N630" s="40">
        <f t="shared" ref="N630:N693" si="136">25000000+M630</f>
        <v>41630094.482025981</v>
      </c>
    </row>
    <row r="631" spans="1:14" x14ac:dyDescent="0.3">
      <c r="A631" s="5" t="s">
        <v>629</v>
      </c>
      <c r="B631" s="6">
        <v>2544.4</v>
      </c>
      <c r="C631" s="6">
        <v>1679.04</v>
      </c>
      <c r="D631" s="6">
        <v>0.96</v>
      </c>
      <c r="E631" s="7" t="str">
        <f t="shared" si="125"/>
        <v/>
      </c>
      <c r="F631" s="7" t="str">
        <f t="shared" si="125"/>
        <v/>
      </c>
      <c r="G631" s="7" t="str">
        <f t="shared" si="125"/>
        <v/>
      </c>
      <c r="I631" s="13">
        <f t="shared" si="131"/>
        <v>0.99341486359360298</v>
      </c>
      <c r="J631" s="13">
        <f t="shared" si="132"/>
        <v>0.99341486359360298</v>
      </c>
      <c r="K631" s="13">
        <f t="shared" si="133"/>
        <v>0.99341486359360298</v>
      </c>
      <c r="L631" s="31">
        <f t="shared" si="134"/>
        <v>117336613.18275835</v>
      </c>
      <c r="M631" s="39">
        <f t="shared" si="135"/>
        <v>17336613.182758346</v>
      </c>
      <c r="N631" s="40">
        <f t="shared" si="136"/>
        <v>42336613.182758346</v>
      </c>
    </row>
    <row r="632" spans="1:14" x14ac:dyDescent="0.3">
      <c r="A632" s="5" t="s">
        <v>630</v>
      </c>
      <c r="B632" s="6">
        <v>2563.11</v>
      </c>
      <c r="C632" s="6">
        <v>1690.17</v>
      </c>
      <c r="D632" s="6">
        <v>0.97</v>
      </c>
      <c r="E632" s="7" t="str">
        <f t="shared" si="125"/>
        <v/>
      </c>
      <c r="F632" s="7" t="str">
        <f t="shared" si="125"/>
        <v/>
      </c>
      <c r="G632" s="7" t="str">
        <f t="shared" si="125"/>
        <v/>
      </c>
      <c r="I632" s="13">
        <f t="shared" si="131"/>
        <v>0.99716220840363901</v>
      </c>
      <c r="J632" s="13">
        <f t="shared" si="132"/>
        <v>0.99716220840363901</v>
      </c>
      <c r="K632" s="13">
        <f t="shared" si="133"/>
        <v>0.99716220840363901</v>
      </c>
      <c r="L632" s="31">
        <f t="shared" si="134"/>
        <v>118114412.70196225</v>
      </c>
      <c r="M632" s="39">
        <f t="shared" si="135"/>
        <v>18114412.701962247</v>
      </c>
      <c r="N632" s="40">
        <f t="shared" si="136"/>
        <v>43114412.701962247</v>
      </c>
    </row>
    <row r="633" spans="1:14" x14ac:dyDescent="0.3">
      <c r="A633" s="5" t="s">
        <v>631</v>
      </c>
      <c r="B633" s="6">
        <v>2575.08</v>
      </c>
      <c r="C633" s="6">
        <v>1694.98</v>
      </c>
      <c r="D633" s="6">
        <v>0.97</v>
      </c>
      <c r="E633" s="7" t="str">
        <f t="shared" si="125"/>
        <v/>
      </c>
      <c r="F633" s="7" t="str">
        <f t="shared" si="125"/>
        <v/>
      </c>
      <c r="G633" s="7" t="str">
        <f t="shared" si="125"/>
        <v/>
      </c>
      <c r="I633" s="13">
        <f t="shared" si="131"/>
        <v>0.99985252738566444</v>
      </c>
      <c r="J633" s="13">
        <f t="shared" si="132"/>
        <v>0.99985252738566444</v>
      </c>
      <c r="K633" s="13">
        <f t="shared" si="133"/>
        <v>0.99985252738566444</v>
      </c>
      <c r="L633" s="31">
        <f t="shared" si="134"/>
        <v>118450550.6792642</v>
      </c>
      <c r="M633" s="39">
        <f t="shared" si="135"/>
        <v>18450550.679264203</v>
      </c>
      <c r="N633" s="40">
        <f t="shared" si="136"/>
        <v>43450550.679264203</v>
      </c>
    </row>
    <row r="634" spans="1:14" x14ac:dyDescent="0.3">
      <c r="A634" s="5" t="s">
        <v>632</v>
      </c>
      <c r="B634" s="6">
        <v>2571.09</v>
      </c>
      <c r="C634" s="6">
        <v>1695.23</v>
      </c>
      <c r="D634" s="6">
        <v>0.97</v>
      </c>
      <c r="E634" s="7" t="str">
        <f t="shared" si="125"/>
        <v/>
      </c>
      <c r="F634" s="7" t="str">
        <f t="shared" si="125"/>
        <v/>
      </c>
      <c r="G634" s="7" t="str">
        <f t="shared" si="125"/>
        <v/>
      </c>
      <c r="I634" s="13">
        <f t="shared" si="131"/>
        <v>0.99925729005181285</v>
      </c>
      <c r="J634" s="13">
        <f t="shared" si="132"/>
        <v>0.99925729005181285</v>
      </c>
      <c r="K634" s="13">
        <f t="shared" si="133"/>
        <v>0.99925729005181285</v>
      </c>
      <c r="L634" s="31">
        <f t="shared" si="134"/>
        <v>118468021.46810527</v>
      </c>
      <c r="M634" s="39">
        <f t="shared" si="135"/>
        <v>18468021.468105271</v>
      </c>
      <c r="N634" s="40">
        <f t="shared" si="136"/>
        <v>43468021.468105271</v>
      </c>
    </row>
    <row r="635" spans="1:14" x14ac:dyDescent="0.3">
      <c r="A635" s="5" t="s">
        <v>633</v>
      </c>
      <c r="B635" s="6">
        <v>2575.91</v>
      </c>
      <c r="C635" s="6">
        <v>1696.49</v>
      </c>
      <c r="D635" s="6">
        <v>0.97</v>
      </c>
      <c r="E635" s="7" t="str">
        <f t="shared" si="125"/>
        <v/>
      </c>
      <c r="F635" s="7" t="str">
        <f t="shared" si="125"/>
        <v/>
      </c>
      <c r="G635" s="7" t="str">
        <f t="shared" si="125"/>
        <v/>
      </c>
      <c r="I635" s="13">
        <f t="shared" si="131"/>
        <v>1.0005957015122562</v>
      </c>
      <c r="J635" s="13">
        <f t="shared" si="132"/>
        <v>1.0005957015122562</v>
      </c>
      <c r="K635" s="13">
        <f t="shared" si="133"/>
        <v>1.0005957015122562</v>
      </c>
      <c r="L635" s="31">
        <f t="shared" si="134"/>
        <v>118556074.24386421</v>
      </c>
      <c r="M635" s="39">
        <f t="shared" si="135"/>
        <v>18556074.243864208</v>
      </c>
      <c r="N635" s="40">
        <f t="shared" si="136"/>
        <v>43556074.243864208</v>
      </c>
    </row>
    <row r="636" spans="1:14" x14ac:dyDescent="0.3">
      <c r="A636" s="5" t="s">
        <v>634</v>
      </c>
      <c r="B636" s="6">
        <v>2571.4899999999998</v>
      </c>
      <c r="C636" s="6">
        <v>1695.48</v>
      </c>
      <c r="D636" s="6">
        <v>0.97</v>
      </c>
      <c r="E636" s="7" t="str">
        <f t="shared" si="125"/>
        <v/>
      </c>
      <c r="F636" s="7" t="str">
        <f t="shared" si="125"/>
        <v/>
      </c>
      <c r="G636" s="7" t="str">
        <f t="shared" si="125"/>
        <v/>
      </c>
      <c r="I636" s="13">
        <f t="shared" si="131"/>
        <v>1.0026908269413872</v>
      </c>
      <c r="J636" s="13">
        <f t="shared" si="132"/>
        <v>1.0026908269413872</v>
      </c>
      <c r="K636" s="13">
        <f t="shared" si="133"/>
        <v>1.0026908269413872</v>
      </c>
      <c r="L636" s="31">
        <f t="shared" si="134"/>
        <v>118485492.25694633</v>
      </c>
      <c r="M636" s="39">
        <f t="shared" si="135"/>
        <v>18485492.256946325</v>
      </c>
      <c r="N636" s="40">
        <f t="shared" si="136"/>
        <v>43485492.256946325</v>
      </c>
    </row>
    <row r="637" spans="1:14" x14ac:dyDescent="0.3">
      <c r="A637" s="5" t="s">
        <v>635</v>
      </c>
      <c r="B637" s="6">
        <v>2561.66</v>
      </c>
      <c r="C637" s="6">
        <v>1690.93</v>
      </c>
      <c r="D637" s="6">
        <v>0.96</v>
      </c>
      <c r="E637" s="7" t="str">
        <f t="shared" si="125"/>
        <v/>
      </c>
      <c r="F637" s="7" t="str">
        <f t="shared" si="125"/>
        <v/>
      </c>
      <c r="G637" s="7" t="str">
        <f t="shared" si="125"/>
        <v/>
      </c>
      <c r="I637" s="13">
        <f t="shared" si="131"/>
        <v>1.0025494625377231</v>
      </c>
      <c r="J637" s="13">
        <f t="shared" si="132"/>
        <v>1.0025494625377231</v>
      </c>
      <c r="K637" s="13">
        <f t="shared" si="133"/>
        <v>1.0025494625377231</v>
      </c>
      <c r="L637" s="31">
        <f t="shared" si="134"/>
        <v>118167523.90003908</v>
      </c>
      <c r="M637" s="39">
        <f t="shared" si="135"/>
        <v>18167523.900039077</v>
      </c>
      <c r="N637" s="40">
        <f t="shared" si="136"/>
        <v>43167523.900039077</v>
      </c>
    </row>
    <row r="638" spans="1:14" x14ac:dyDescent="0.3">
      <c r="A638" s="5" t="s">
        <v>636</v>
      </c>
      <c r="B638" s="6">
        <v>2550.64</v>
      </c>
      <c r="C638" s="6">
        <v>1686.63</v>
      </c>
      <c r="D638" s="6">
        <v>0.96</v>
      </c>
      <c r="E638" s="7" t="str">
        <f t="shared" si="125"/>
        <v/>
      </c>
      <c r="F638" s="7" t="str">
        <f t="shared" si="125"/>
        <v/>
      </c>
      <c r="G638" s="7" t="str">
        <f t="shared" si="125"/>
        <v/>
      </c>
      <c r="I638" s="13">
        <f t="shared" si="131"/>
        <v>1.0039165501026757</v>
      </c>
      <c r="J638" s="13">
        <f t="shared" si="132"/>
        <v>1.0039165501026757</v>
      </c>
      <c r="K638" s="13">
        <f t="shared" si="133"/>
        <v>1.0039165501026757</v>
      </c>
      <c r="L638" s="31">
        <f t="shared" si="134"/>
        <v>117867026.33197288</v>
      </c>
      <c r="M638" s="39">
        <f t="shared" si="135"/>
        <v>17867026.331972882</v>
      </c>
      <c r="N638" s="40">
        <f t="shared" si="136"/>
        <v>42867026.331972882</v>
      </c>
    </row>
    <row r="639" spans="1:14" x14ac:dyDescent="0.3">
      <c r="A639" s="5" t="s">
        <v>637</v>
      </c>
      <c r="B639" s="6">
        <v>2547.86</v>
      </c>
      <c r="C639" s="6">
        <v>1680.05</v>
      </c>
      <c r="D639" s="6">
        <v>0.96</v>
      </c>
      <c r="E639" s="7" t="str">
        <f t="shared" si="125"/>
        <v/>
      </c>
      <c r="F639" s="7" t="str">
        <f t="shared" si="125"/>
        <v/>
      </c>
      <c r="G639" s="7" t="str">
        <f t="shared" si="125"/>
        <v/>
      </c>
      <c r="I639" s="13">
        <f t="shared" si="131"/>
        <v>1.0128043597518703</v>
      </c>
      <c r="J639" s="13">
        <f t="shared" si="132"/>
        <v>1.0128043597518703</v>
      </c>
      <c r="K639" s="13">
        <f t="shared" si="133"/>
        <v>1.0128043597518703</v>
      </c>
      <c r="L639" s="31">
        <f t="shared" si="134"/>
        <v>117407195.16967623</v>
      </c>
      <c r="M639" s="39">
        <f t="shared" si="135"/>
        <v>17407195.169676229</v>
      </c>
      <c r="N639" s="40">
        <f t="shared" si="136"/>
        <v>42407195.169676229</v>
      </c>
    </row>
    <row r="640" spans="1:14" x14ac:dyDescent="0.3">
      <c r="A640" s="5" t="s">
        <v>638</v>
      </c>
      <c r="B640" s="6">
        <v>2512.08</v>
      </c>
      <c r="C640" s="6">
        <v>1658.81</v>
      </c>
      <c r="D640" s="6">
        <v>0.95</v>
      </c>
      <c r="E640" s="7" t="str">
        <f t="shared" si="125"/>
        <v/>
      </c>
      <c r="F640" s="7" t="str">
        <f t="shared" si="125"/>
        <v/>
      </c>
      <c r="G640" s="7" t="str">
        <f t="shared" si="125"/>
        <v/>
      </c>
      <c r="I640" s="13">
        <f t="shared" si="131"/>
        <v>1.0095427628976403</v>
      </c>
      <c r="J640" s="13">
        <f t="shared" si="132"/>
        <v>1.0095427628976403</v>
      </c>
      <c r="K640" s="13">
        <f t="shared" si="133"/>
        <v>1.0095427628976403</v>
      </c>
      <c r="L640" s="31">
        <f t="shared" si="134"/>
        <v>115922876.94973996</v>
      </c>
      <c r="M640" s="39">
        <f t="shared" si="135"/>
        <v>15922876.949739963</v>
      </c>
      <c r="N640" s="40">
        <f t="shared" si="136"/>
        <v>40922876.949739963</v>
      </c>
    </row>
    <row r="641" spans="1:14" x14ac:dyDescent="0.3">
      <c r="A641" s="5" t="s">
        <v>639</v>
      </c>
      <c r="B641" s="6">
        <v>2490.41</v>
      </c>
      <c r="C641" s="6">
        <v>1643.13</v>
      </c>
      <c r="D641" s="6">
        <v>0.94</v>
      </c>
      <c r="E641" s="7" t="str">
        <f t="shared" si="125"/>
        <v/>
      </c>
      <c r="F641" s="7" t="str">
        <f t="shared" si="125"/>
        <v/>
      </c>
      <c r="G641" s="7" t="str">
        <f t="shared" si="125"/>
        <v/>
      </c>
      <c r="I641" s="13">
        <f t="shared" si="131"/>
        <v>1.0159522175437297</v>
      </c>
      <c r="J641" s="13">
        <f t="shared" si="132"/>
        <v>1.0159522175437297</v>
      </c>
      <c r="K641" s="13">
        <f t="shared" si="133"/>
        <v>1.0159522175437297</v>
      </c>
      <c r="L641" s="31">
        <f t="shared" si="134"/>
        <v>114827109.07362884</v>
      </c>
      <c r="M641" s="39">
        <f t="shared" si="135"/>
        <v>14827109.073628843</v>
      </c>
      <c r="N641" s="40">
        <f t="shared" si="136"/>
        <v>39827109.073628843</v>
      </c>
    </row>
    <row r="642" spans="1:14" x14ac:dyDescent="0.3">
      <c r="A642" s="5" t="s">
        <v>640</v>
      </c>
      <c r="B642" s="6">
        <v>2459.23</v>
      </c>
      <c r="C642" s="6">
        <v>1617.33</v>
      </c>
      <c r="D642" s="6">
        <v>0.93</v>
      </c>
      <c r="E642" s="7" t="str">
        <f t="shared" si="125"/>
        <v/>
      </c>
      <c r="F642" s="7" t="str">
        <f t="shared" si="125"/>
        <v/>
      </c>
      <c r="G642" s="7" t="str">
        <f t="shared" si="125"/>
        <v/>
      </c>
      <c r="I642" s="13">
        <f t="shared" si="131"/>
        <v>0.98158016119634872</v>
      </c>
      <c r="J642" s="13">
        <f t="shared" si="132"/>
        <v>0.98158016119634872</v>
      </c>
      <c r="K642" s="13">
        <f t="shared" si="133"/>
        <v>0.98158016119634872</v>
      </c>
      <c r="L642" s="31">
        <f t="shared" si="134"/>
        <v>113024123.66523166</v>
      </c>
      <c r="M642" s="39">
        <f t="shared" si="135"/>
        <v>13024123.66523166</v>
      </c>
      <c r="N642" s="40">
        <f t="shared" si="136"/>
        <v>38024123.66523166</v>
      </c>
    </row>
    <row r="643" spans="1:14" x14ac:dyDescent="0.3">
      <c r="A643" s="5" t="s">
        <v>641</v>
      </c>
      <c r="B643" s="6">
        <v>2495.21</v>
      </c>
      <c r="C643" s="6">
        <v>1647.68</v>
      </c>
      <c r="D643" s="6">
        <v>0.94</v>
      </c>
      <c r="E643" s="7" t="str">
        <f t="shared" si="125"/>
        <v/>
      </c>
      <c r="F643" s="7" t="str">
        <f t="shared" si="125"/>
        <v/>
      </c>
      <c r="G643" s="7" t="str">
        <f t="shared" si="125"/>
        <v/>
      </c>
      <c r="I643" s="13">
        <f t="shared" si="131"/>
        <v>1.0063335593137526</v>
      </c>
      <c r="J643" s="13">
        <f t="shared" si="132"/>
        <v>1.0063335593137526</v>
      </c>
      <c r="K643" s="13">
        <f t="shared" si="133"/>
        <v>1.0063335593137526</v>
      </c>
      <c r="L643" s="31">
        <f t="shared" si="134"/>
        <v>115145077.43053608</v>
      </c>
      <c r="M643" s="39">
        <f t="shared" si="135"/>
        <v>15145077.430536076</v>
      </c>
      <c r="N643" s="40">
        <f t="shared" si="136"/>
        <v>40145077.430536076</v>
      </c>
    </row>
    <row r="644" spans="1:14" x14ac:dyDescent="0.3">
      <c r="A644" s="5" t="s">
        <v>642</v>
      </c>
      <c r="B644" s="6">
        <v>2480.5100000000002</v>
      </c>
      <c r="C644" s="6">
        <v>1637.31</v>
      </c>
      <c r="D644" s="6">
        <v>0.93</v>
      </c>
      <c r="E644" s="7" t="str">
        <f t="shared" ref="E644:G707" si="137">IF($D644&lt;=E$1, "RISK","")</f>
        <v/>
      </c>
      <c r="F644" s="7" t="str">
        <f t="shared" si="137"/>
        <v/>
      </c>
      <c r="G644" s="7" t="str">
        <f t="shared" si="137"/>
        <v/>
      </c>
      <c r="I644" s="13">
        <f t="shared" si="131"/>
        <v>1.0049655663446311</v>
      </c>
      <c r="J644" s="13">
        <f t="shared" si="132"/>
        <v>1.0049655663446311</v>
      </c>
      <c r="K644" s="13">
        <f t="shared" si="133"/>
        <v>1.0049655663446311</v>
      </c>
      <c r="L644" s="31">
        <f t="shared" si="134"/>
        <v>114420389.10940899</v>
      </c>
      <c r="M644" s="39">
        <f t="shared" si="135"/>
        <v>14420389.10940899</v>
      </c>
      <c r="N644" s="40">
        <f t="shared" si="136"/>
        <v>39420389.10940899</v>
      </c>
    </row>
    <row r="645" spans="1:14" x14ac:dyDescent="0.3">
      <c r="A645" s="5" t="s">
        <v>643</v>
      </c>
      <c r="B645" s="6">
        <v>2472.34</v>
      </c>
      <c r="C645" s="6">
        <v>1629.22</v>
      </c>
      <c r="D645" s="6">
        <v>0.93</v>
      </c>
      <c r="E645" s="7" t="str">
        <f t="shared" si="137"/>
        <v/>
      </c>
      <c r="F645" s="7" t="str">
        <f t="shared" si="137"/>
        <v/>
      </c>
      <c r="G645" s="7" t="str">
        <f t="shared" si="137"/>
        <v/>
      </c>
      <c r="I645" s="13">
        <f t="shared" si="131"/>
        <v>0.99505896867422794</v>
      </c>
      <c r="J645" s="13">
        <f t="shared" si="132"/>
        <v>0.99505896867422794</v>
      </c>
      <c r="K645" s="13">
        <f t="shared" si="133"/>
        <v>0.99505896867422794</v>
      </c>
      <c r="L645" s="31">
        <f t="shared" si="134"/>
        <v>113855034.38251238</v>
      </c>
      <c r="M645" s="39">
        <f t="shared" si="135"/>
        <v>13855034.382512376</v>
      </c>
      <c r="N645" s="40">
        <f t="shared" si="136"/>
        <v>38855034.382512376</v>
      </c>
    </row>
    <row r="646" spans="1:14" x14ac:dyDescent="0.3">
      <c r="A646" s="5" t="s">
        <v>644</v>
      </c>
      <c r="B646" s="6">
        <v>2476.86</v>
      </c>
      <c r="C646" s="6">
        <v>1637.31</v>
      </c>
      <c r="D646" s="6">
        <v>0.93</v>
      </c>
      <c r="E646" s="7" t="str">
        <f t="shared" si="137"/>
        <v/>
      </c>
      <c r="F646" s="7" t="str">
        <f t="shared" si="137"/>
        <v/>
      </c>
      <c r="G646" s="7" t="str">
        <f t="shared" si="137"/>
        <v/>
      </c>
      <c r="I646" s="13">
        <f t="shared" si="131"/>
        <v>1.0118782020777584</v>
      </c>
      <c r="J646" s="13">
        <f t="shared" si="132"/>
        <v>1.0118782020777584</v>
      </c>
      <c r="K646" s="13">
        <f t="shared" si="133"/>
        <v>1.0118782020777584</v>
      </c>
      <c r="L646" s="31">
        <f t="shared" si="134"/>
        <v>114420389.10940899</v>
      </c>
      <c r="M646" s="39">
        <f t="shared" si="135"/>
        <v>14420389.10940899</v>
      </c>
      <c r="N646" s="40">
        <f t="shared" si="136"/>
        <v>39420389.10940899</v>
      </c>
    </row>
    <row r="647" spans="1:14" x14ac:dyDescent="0.3">
      <c r="A647" s="5" t="s">
        <v>645</v>
      </c>
      <c r="B647" s="6">
        <v>2453.16</v>
      </c>
      <c r="C647" s="6">
        <v>1618.09</v>
      </c>
      <c r="D647" s="6">
        <v>0.92</v>
      </c>
      <c r="E647" s="7" t="str">
        <f t="shared" si="137"/>
        <v/>
      </c>
      <c r="F647" s="7" t="str">
        <f t="shared" si="137"/>
        <v/>
      </c>
      <c r="G647" s="7" t="str">
        <f t="shared" si="137"/>
        <v/>
      </c>
      <c r="I647" s="13">
        <f t="shared" si="131"/>
        <v>1.0062873916342243</v>
      </c>
      <c r="J647" s="13">
        <f t="shared" si="132"/>
        <v>1.0062873916342243</v>
      </c>
      <c r="K647" s="13">
        <f t="shared" si="133"/>
        <v>1.0062873916342243</v>
      </c>
      <c r="L647" s="31">
        <f t="shared" si="134"/>
        <v>113077234.86330847</v>
      </c>
      <c r="M647" s="39">
        <f t="shared" si="135"/>
        <v>13077234.863308474</v>
      </c>
      <c r="N647" s="40">
        <f t="shared" si="136"/>
        <v>38077234.863308474</v>
      </c>
    </row>
    <row r="648" spans="1:14" x14ac:dyDescent="0.3">
      <c r="A648" s="5" t="s">
        <v>646</v>
      </c>
      <c r="B648" s="6">
        <v>2443.92</v>
      </c>
      <c r="C648" s="6">
        <v>1607.98</v>
      </c>
      <c r="D648" s="6">
        <v>0.92</v>
      </c>
      <c r="E648" s="7" t="str">
        <f t="shared" si="137"/>
        <v/>
      </c>
      <c r="F648" s="7" t="str">
        <f t="shared" si="137"/>
        <v/>
      </c>
      <c r="G648" s="7" t="str">
        <f t="shared" si="137"/>
        <v/>
      </c>
      <c r="I648" s="13">
        <f t="shared" si="131"/>
        <v>1.0014199414585538</v>
      </c>
      <c r="J648" s="13">
        <f t="shared" si="132"/>
        <v>1.0014199414585538</v>
      </c>
      <c r="K648" s="13">
        <f t="shared" si="133"/>
        <v>1.0014199414585538</v>
      </c>
      <c r="L648" s="31">
        <f t="shared" si="134"/>
        <v>112370716.16257609</v>
      </c>
      <c r="M648" s="39">
        <f t="shared" si="135"/>
        <v>12370716.162576094</v>
      </c>
      <c r="N648" s="40">
        <f t="shared" si="136"/>
        <v>37370716.162576094</v>
      </c>
    </row>
    <row r="649" spans="1:14" x14ac:dyDescent="0.3">
      <c r="A649" s="5" t="s">
        <v>647</v>
      </c>
      <c r="B649" s="6">
        <v>2434.94</v>
      </c>
      <c r="C649" s="6">
        <v>1605.7</v>
      </c>
      <c r="D649" s="6">
        <v>0.92</v>
      </c>
      <c r="E649" s="7" t="str">
        <f t="shared" si="137"/>
        <v/>
      </c>
      <c r="F649" s="7" t="str">
        <f t="shared" si="137"/>
        <v/>
      </c>
      <c r="G649" s="7" t="str">
        <f t="shared" si="137"/>
        <v/>
      </c>
      <c r="H649" s="13">
        <f t="shared" ref="H649:H668" si="138">($C649/$C650-1)*1+1</f>
        <v>1.0101855288736781</v>
      </c>
      <c r="I649" s="13">
        <f t="shared" ref="I649:I668" si="139">($C649/$C650-1)*1+1</f>
        <v>1.0101855288736781</v>
      </c>
      <c r="J649" s="13">
        <f t="shared" ref="J649:J668" si="140">($C649/$C650-1)*1+1</f>
        <v>1.0101855288736781</v>
      </c>
      <c r="K649" s="13">
        <f t="shared" ref="K649:K668" si="141">($C649/$C650-1)*1+1</f>
        <v>1.0101855288736781</v>
      </c>
      <c r="L649" s="31">
        <f t="shared" si="134"/>
        <v>112211382.56834565</v>
      </c>
      <c r="M649" s="39">
        <f t="shared" si="135"/>
        <v>12211382.568345651</v>
      </c>
      <c r="N649" s="40">
        <f t="shared" si="136"/>
        <v>37211382.568345651</v>
      </c>
    </row>
    <row r="650" spans="1:14" x14ac:dyDescent="0.3">
      <c r="A650" s="5" t="s">
        <v>648</v>
      </c>
      <c r="B650" s="6">
        <v>2409.2199999999998</v>
      </c>
      <c r="C650" s="6">
        <v>1589.51</v>
      </c>
      <c r="D650" s="6">
        <v>0.91</v>
      </c>
      <c r="E650" s="7" t="str">
        <f t="shared" si="137"/>
        <v/>
      </c>
      <c r="F650" s="7" t="str">
        <f t="shared" si="137"/>
        <v/>
      </c>
      <c r="G650" s="7" t="str">
        <f t="shared" si="137"/>
        <v/>
      </c>
      <c r="H650" s="13">
        <f t="shared" si="138"/>
        <v>0.99666422126496246</v>
      </c>
      <c r="I650" s="13">
        <f t="shared" si="139"/>
        <v>0.99666422126496246</v>
      </c>
      <c r="J650" s="13">
        <f t="shared" si="140"/>
        <v>0.99666422126496246</v>
      </c>
      <c r="K650" s="13">
        <f t="shared" si="141"/>
        <v>0.99666422126496246</v>
      </c>
      <c r="L650" s="31">
        <f t="shared" si="134"/>
        <v>111079974.28299876</v>
      </c>
      <c r="M650" s="39">
        <f t="shared" si="135"/>
        <v>11079974.282998756</v>
      </c>
      <c r="N650" s="40">
        <f t="shared" si="136"/>
        <v>36079974.282998756</v>
      </c>
    </row>
    <row r="651" spans="1:14" x14ac:dyDescent="0.3">
      <c r="A651" s="5" t="s">
        <v>649</v>
      </c>
      <c r="B651" s="6">
        <v>2414.96</v>
      </c>
      <c r="C651" s="6">
        <v>1594.83</v>
      </c>
      <c r="D651" s="6">
        <v>0.91</v>
      </c>
      <c r="E651" s="7" t="str">
        <f t="shared" si="137"/>
        <v/>
      </c>
      <c r="F651" s="7" t="str">
        <f t="shared" si="137"/>
        <v/>
      </c>
      <c r="G651" s="7" t="str">
        <f t="shared" si="137"/>
        <v/>
      </c>
      <c r="H651" s="13">
        <f t="shared" si="138"/>
        <v>0.99747321545841749</v>
      </c>
      <c r="I651" s="13">
        <f t="shared" si="139"/>
        <v>0.99747321545841749</v>
      </c>
      <c r="J651" s="13">
        <f t="shared" si="140"/>
        <v>0.99747321545841749</v>
      </c>
      <c r="K651" s="13">
        <f t="shared" si="141"/>
        <v>0.99747321545841749</v>
      </c>
      <c r="L651" s="31">
        <f t="shared" si="134"/>
        <v>111451752.66953646</v>
      </c>
      <c r="M651" s="39">
        <f t="shared" si="135"/>
        <v>11451752.669536456</v>
      </c>
      <c r="N651" s="40">
        <f t="shared" si="136"/>
        <v>36451752.669536456</v>
      </c>
    </row>
    <row r="652" spans="1:14" x14ac:dyDescent="0.3">
      <c r="A652" s="5" t="s">
        <v>650</v>
      </c>
      <c r="B652" s="6">
        <v>2424.48</v>
      </c>
      <c r="C652" s="6">
        <v>1598.87</v>
      </c>
      <c r="D652" s="6">
        <v>0.91</v>
      </c>
      <c r="E652" s="7" t="str">
        <f t="shared" si="137"/>
        <v/>
      </c>
      <c r="F652" s="7" t="str">
        <f t="shared" si="137"/>
        <v/>
      </c>
      <c r="G652" s="7" t="str">
        <f t="shared" si="137"/>
        <v/>
      </c>
      <c r="H652" s="13">
        <f t="shared" si="138"/>
        <v>1.0022189766380623</v>
      </c>
      <c r="I652" s="13">
        <f t="shared" si="139"/>
        <v>1.0022189766380623</v>
      </c>
      <c r="J652" s="13">
        <f t="shared" si="140"/>
        <v>1.0022189766380623</v>
      </c>
      <c r="K652" s="13">
        <f t="shared" si="141"/>
        <v>1.0022189766380623</v>
      </c>
      <c r="L652" s="31">
        <f t="shared" si="134"/>
        <v>111734080.61720794</v>
      </c>
      <c r="M652" s="39">
        <f t="shared" si="135"/>
        <v>11734080.617207944</v>
      </c>
      <c r="N652" s="40">
        <f t="shared" si="136"/>
        <v>36734080.617207944</v>
      </c>
    </row>
    <row r="653" spans="1:14" x14ac:dyDescent="0.3">
      <c r="A653" s="5" t="s">
        <v>651</v>
      </c>
      <c r="B653" s="6">
        <v>2416.96</v>
      </c>
      <c r="C653" s="6">
        <v>1595.33</v>
      </c>
      <c r="D653" s="6">
        <v>0.91</v>
      </c>
      <c r="E653" s="7" t="str">
        <f t="shared" si="137"/>
        <v/>
      </c>
      <c r="F653" s="7" t="str">
        <f t="shared" si="137"/>
        <v/>
      </c>
      <c r="G653" s="7" t="str">
        <f t="shared" si="137"/>
        <v/>
      </c>
      <c r="H653" s="13">
        <f t="shared" si="138"/>
        <v>1.0113860413219473</v>
      </c>
      <c r="I653" s="13">
        <f t="shared" si="139"/>
        <v>1.0113860413219473</v>
      </c>
      <c r="J653" s="13">
        <f t="shared" si="140"/>
        <v>1.0113860413219473</v>
      </c>
      <c r="K653" s="13">
        <f t="shared" si="141"/>
        <v>1.0113860413219473</v>
      </c>
      <c r="L653" s="31">
        <f t="shared" si="134"/>
        <v>111486694.24721858</v>
      </c>
      <c r="M653" s="39">
        <f t="shared" si="135"/>
        <v>11486694.247218579</v>
      </c>
      <c r="N653" s="40">
        <f t="shared" si="136"/>
        <v>36486694.247218579</v>
      </c>
    </row>
    <row r="654" spans="1:14" x14ac:dyDescent="0.3">
      <c r="A654" s="5" t="s">
        <v>652</v>
      </c>
      <c r="B654" s="6">
        <v>2388.35</v>
      </c>
      <c r="C654" s="6">
        <v>1577.37</v>
      </c>
      <c r="D654" s="6">
        <v>0.9</v>
      </c>
      <c r="E654" s="7" t="str">
        <f t="shared" si="137"/>
        <v/>
      </c>
      <c r="F654" s="7" t="str">
        <f t="shared" si="137"/>
        <v/>
      </c>
      <c r="G654" s="7" t="str">
        <f t="shared" si="137"/>
        <v/>
      </c>
      <c r="H654" s="13">
        <f t="shared" si="138"/>
        <v>1.0059629341462482</v>
      </c>
      <c r="I654" s="13">
        <f t="shared" si="139"/>
        <v>1.0059629341462482</v>
      </c>
      <c r="J654" s="13">
        <f t="shared" si="140"/>
        <v>1.0059629341462482</v>
      </c>
      <c r="K654" s="13">
        <f t="shared" si="141"/>
        <v>1.0059629341462482</v>
      </c>
      <c r="L654" s="31">
        <f t="shared" si="134"/>
        <v>110231592.77687699</v>
      </c>
      <c r="M654" s="39">
        <f t="shared" si="135"/>
        <v>10231592.776876986</v>
      </c>
      <c r="N654" s="40">
        <f t="shared" si="136"/>
        <v>35231592.776876986</v>
      </c>
    </row>
    <row r="655" spans="1:14" x14ac:dyDescent="0.3">
      <c r="A655" s="5" t="s">
        <v>653</v>
      </c>
      <c r="B655" s="6">
        <v>2379.1999999999998</v>
      </c>
      <c r="C655" s="6">
        <v>1568.02</v>
      </c>
      <c r="D655" s="6">
        <v>0.89</v>
      </c>
      <c r="E655" s="7" t="str">
        <f t="shared" si="137"/>
        <v/>
      </c>
      <c r="F655" s="7" t="str">
        <f t="shared" si="137"/>
        <v/>
      </c>
      <c r="G655" s="7" t="str">
        <f t="shared" si="137"/>
        <v/>
      </c>
      <c r="H655" s="13">
        <f t="shared" si="138"/>
        <v>0.98915601087553062</v>
      </c>
      <c r="I655" s="13">
        <f t="shared" si="139"/>
        <v>0.98915601087553062</v>
      </c>
      <c r="J655" s="13">
        <f t="shared" si="140"/>
        <v>0.98915601087553062</v>
      </c>
      <c r="K655" s="13">
        <f t="shared" si="141"/>
        <v>0.98915601087553062</v>
      </c>
      <c r="L655" s="31">
        <f t="shared" si="134"/>
        <v>109578185.27422142</v>
      </c>
      <c r="M655" s="39">
        <f t="shared" si="135"/>
        <v>9578185.2742214203</v>
      </c>
      <c r="N655" s="40">
        <f t="shared" si="136"/>
        <v>34578185.27422142</v>
      </c>
    </row>
    <row r="656" spans="1:14" x14ac:dyDescent="0.3">
      <c r="A656" s="5" t="s">
        <v>654</v>
      </c>
      <c r="B656" s="6">
        <v>2395.69</v>
      </c>
      <c r="C656" s="6">
        <v>1585.21</v>
      </c>
      <c r="D656" s="6">
        <v>0.9</v>
      </c>
      <c r="E656" s="7" t="str">
        <f t="shared" si="137"/>
        <v/>
      </c>
      <c r="F656" s="7" t="str">
        <f t="shared" si="137"/>
        <v/>
      </c>
      <c r="G656" s="7" t="str">
        <f t="shared" si="137"/>
        <v/>
      </c>
      <c r="H656" s="13">
        <f t="shared" si="138"/>
        <v>1.0122733861646627</v>
      </c>
      <c r="I656" s="13">
        <f t="shared" si="139"/>
        <v>1.0122733861646627</v>
      </c>
      <c r="J656" s="13">
        <f t="shared" si="140"/>
        <v>1.0122733861646627</v>
      </c>
      <c r="K656" s="13">
        <f t="shared" si="141"/>
        <v>1.0122733861646627</v>
      </c>
      <c r="L656" s="31">
        <f t="shared" si="134"/>
        <v>110779476.71493256</v>
      </c>
      <c r="M656" s="39">
        <f t="shared" si="135"/>
        <v>10779476.714932561</v>
      </c>
      <c r="N656" s="40">
        <f t="shared" si="136"/>
        <v>35779476.714932561</v>
      </c>
    </row>
    <row r="657" spans="1:14" x14ac:dyDescent="0.3">
      <c r="A657" s="5" t="s">
        <v>655</v>
      </c>
      <c r="B657" s="6">
        <v>2377.91</v>
      </c>
      <c r="C657" s="6">
        <v>1565.99</v>
      </c>
      <c r="D657" s="6">
        <v>0.89</v>
      </c>
      <c r="E657" s="7" t="str">
        <f t="shared" si="137"/>
        <v/>
      </c>
      <c r="F657" s="7" t="str">
        <f t="shared" si="137"/>
        <v/>
      </c>
      <c r="G657" s="7" t="str">
        <f t="shared" si="137"/>
        <v/>
      </c>
      <c r="H657" s="13">
        <f t="shared" si="138"/>
        <v>0.99838701451049394</v>
      </c>
      <c r="I657" s="13">
        <f t="shared" si="139"/>
        <v>0.99838701451049394</v>
      </c>
      <c r="J657" s="13">
        <f t="shared" si="140"/>
        <v>0.99838701451049394</v>
      </c>
      <c r="K657" s="13">
        <f t="shared" si="141"/>
        <v>0.99838701451049394</v>
      </c>
      <c r="L657" s="31">
        <f t="shared" si="134"/>
        <v>109436322.46883203</v>
      </c>
      <c r="M657" s="39">
        <f t="shared" si="135"/>
        <v>9436322.4688320309</v>
      </c>
      <c r="N657" s="40">
        <f t="shared" si="136"/>
        <v>34436322.468832031</v>
      </c>
    </row>
    <row r="658" spans="1:14" x14ac:dyDescent="0.3">
      <c r="A658" s="5" t="s">
        <v>656</v>
      </c>
      <c r="B658" s="6">
        <v>2379.7199999999998</v>
      </c>
      <c r="C658" s="6">
        <v>1568.52</v>
      </c>
      <c r="D658" s="6">
        <v>0.89</v>
      </c>
      <c r="E658" s="7" t="str">
        <f t="shared" si="137"/>
        <v/>
      </c>
      <c r="F658" s="7" t="str">
        <f t="shared" si="137"/>
        <v/>
      </c>
      <c r="G658" s="7" t="str">
        <f t="shared" si="137"/>
        <v/>
      </c>
      <c r="H658" s="13">
        <f t="shared" si="138"/>
        <v>1.010422974348403</v>
      </c>
      <c r="I658" s="13">
        <f t="shared" si="139"/>
        <v>1.010422974348403</v>
      </c>
      <c r="J658" s="13">
        <f t="shared" si="140"/>
        <v>1.010422974348403</v>
      </c>
      <c r="K658" s="13">
        <f t="shared" si="141"/>
        <v>1.010422974348403</v>
      </c>
      <c r="L658" s="31">
        <f t="shared" si="134"/>
        <v>109613126.85190354</v>
      </c>
      <c r="M658" s="39">
        <f t="shared" si="135"/>
        <v>9613126.8519035429</v>
      </c>
      <c r="N658" s="40">
        <f t="shared" si="136"/>
        <v>34613126.851903543</v>
      </c>
    </row>
    <row r="659" spans="1:14" x14ac:dyDescent="0.3">
      <c r="A659" s="5" t="s">
        <v>657</v>
      </c>
      <c r="B659" s="6">
        <v>2348.9699999999998</v>
      </c>
      <c r="C659" s="6">
        <v>1552.34</v>
      </c>
      <c r="D659" s="6">
        <v>0.88</v>
      </c>
      <c r="E659" s="7" t="str">
        <f t="shared" si="137"/>
        <v/>
      </c>
      <c r="F659" s="7" t="str">
        <f t="shared" si="137"/>
        <v/>
      </c>
      <c r="G659" s="7" t="str">
        <f t="shared" si="137"/>
        <v/>
      </c>
      <c r="H659" s="13">
        <f t="shared" si="138"/>
        <v>0.97692273805702923</v>
      </c>
      <c r="I659" s="13">
        <f t="shared" si="139"/>
        <v>0.97692273805702923</v>
      </c>
      <c r="J659" s="13">
        <f t="shared" si="140"/>
        <v>0.97692273805702923</v>
      </c>
      <c r="K659" s="13">
        <f t="shared" si="141"/>
        <v>0.97692273805702923</v>
      </c>
      <c r="L659" s="31">
        <f t="shared" si="134"/>
        <v>108482417.39811029</v>
      </c>
      <c r="M659" s="39">
        <f t="shared" si="135"/>
        <v>8482417.3981102854</v>
      </c>
      <c r="N659" s="40">
        <f t="shared" si="136"/>
        <v>33482417.398110285</v>
      </c>
    </row>
    <row r="660" spans="1:14" x14ac:dyDescent="0.3">
      <c r="A660" s="5" t="s">
        <v>658</v>
      </c>
      <c r="B660" s="6">
        <v>2410.6</v>
      </c>
      <c r="C660" s="6">
        <v>1589.01</v>
      </c>
      <c r="D660" s="6">
        <v>0.91</v>
      </c>
      <c r="E660" s="7" t="str">
        <f t="shared" si="137"/>
        <v/>
      </c>
      <c r="F660" s="7" t="str">
        <f t="shared" si="137"/>
        <v/>
      </c>
      <c r="G660" s="7" t="str">
        <f t="shared" si="137"/>
        <v/>
      </c>
      <c r="H660" s="13">
        <f t="shared" si="138"/>
        <v>1.0089913325078579</v>
      </c>
      <c r="I660" s="13">
        <f t="shared" si="139"/>
        <v>1.0089913325078579</v>
      </c>
      <c r="J660" s="13">
        <f t="shared" si="140"/>
        <v>1.0089913325078579</v>
      </c>
      <c r="K660" s="13">
        <f t="shared" si="141"/>
        <v>1.0089913325078579</v>
      </c>
      <c r="L660" s="31">
        <f t="shared" si="134"/>
        <v>111045032.70531663</v>
      </c>
      <c r="M660" s="39">
        <f t="shared" si="135"/>
        <v>11045032.705316633</v>
      </c>
      <c r="N660" s="40">
        <f t="shared" si="136"/>
        <v>36045032.705316633</v>
      </c>
    </row>
    <row r="661" spans="1:14" x14ac:dyDescent="0.3">
      <c r="A661" s="5" t="s">
        <v>659</v>
      </c>
      <c r="B661" s="6">
        <v>2394.59</v>
      </c>
      <c r="C661" s="6">
        <v>1574.85</v>
      </c>
      <c r="D661" s="6">
        <v>0.9</v>
      </c>
      <c r="E661" s="7" t="str">
        <f t="shared" si="137"/>
        <v/>
      </c>
      <c r="F661" s="7" t="str">
        <f t="shared" si="137"/>
        <v/>
      </c>
      <c r="G661" s="7" t="str">
        <f t="shared" si="137"/>
        <v/>
      </c>
      <c r="H661" s="13">
        <f t="shared" si="138"/>
        <v>0.98873053741838268</v>
      </c>
      <c r="I661" s="13">
        <f t="shared" si="139"/>
        <v>0.98873053741838268</v>
      </c>
      <c r="J661" s="13">
        <f t="shared" si="140"/>
        <v>0.98873053741838268</v>
      </c>
      <c r="K661" s="13">
        <f t="shared" si="141"/>
        <v>0.98873053741838268</v>
      </c>
      <c r="L661" s="31">
        <f t="shared" si="134"/>
        <v>110055487.22535913</v>
      </c>
      <c r="M661" s="39">
        <f t="shared" si="135"/>
        <v>10055487.225359127</v>
      </c>
      <c r="N661" s="40">
        <f t="shared" si="136"/>
        <v>35055487.225359127</v>
      </c>
    </row>
    <row r="662" spans="1:14" x14ac:dyDescent="0.3">
      <c r="A662" s="5" t="s">
        <v>660</v>
      </c>
      <c r="B662" s="6">
        <v>2419.09</v>
      </c>
      <c r="C662" s="6">
        <v>1592.8</v>
      </c>
      <c r="D662" s="6">
        <v>0.91</v>
      </c>
      <c r="E662" s="7" t="str">
        <f t="shared" si="137"/>
        <v/>
      </c>
      <c r="F662" s="7" t="str">
        <f t="shared" si="137"/>
        <v/>
      </c>
      <c r="G662" s="7" t="str">
        <f t="shared" si="137"/>
        <v/>
      </c>
      <c r="H662" s="13">
        <f t="shared" si="138"/>
        <v>0.99750123685644321</v>
      </c>
      <c r="I662" s="13">
        <f t="shared" si="139"/>
        <v>0.99750123685644321</v>
      </c>
      <c r="J662" s="13">
        <f t="shared" si="140"/>
        <v>0.99750123685644321</v>
      </c>
      <c r="K662" s="13">
        <f t="shared" si="141"/>
        <v>0.99750123685644321</v>
      </c>
      <c r="L662" s="31">
        <f t="shared" si="134"/>
        <v>111309889.86414708</v>
      </c>
      <c r="M662" s="39">
        <f t="shared" si="135"/>
        <v>11309889.864147082</v>
      </c>
      <c r="N662" s="40">
        <f t="shared" si="136"/>
        <v>36309889.864147082</v>
      </c>
    </row>
    <row r="663" spans="1:14" x14ac:dyDescent="0.3">
      <c r="A663" s="5" t="s">
        <v>661</v>
      </c>
      <c r="B663" s="6">
        <v>2431.91</v>
      </c>
      <c r="C663" s="6">
        <v>1596.79</v>
      </c>
      <c r="D663" s="6">
        <v>0.91</v>
      </c>
      <c r="E663" s="7" t="str">
        <f t="shared" si="137"/>
        <v/>
      </c>
      <c r="F663" s="7" t="str">
        <f t="shared" si="137"/>
        <v/>
      </c>
      <c r="G663" s="7" t="str">
        <f t="shared" si="137"/>
        <v/>
      </c>
      <c r="H663" s="13">
        <f t="shared" si="138"/>
        <v>0.98416014890692693</v>
      </c>
      <c r="I663" s="13">
        <f t="shared" si="139"/>
        <v>0.98416014890692693</v>
      </c>
      <c r="J663" s="13">
        <f t="shared" si="140"/>
        <v>0.98416014890692693</v>
      </c>
      <c r="K663" s="13">
        <f t="shared" si="141"/>
        <v>0.98416014890692693</v>
      </c>
      <c r="L663" s="31">
        <f t="shared" si="134"/>
        <v>111588723.65405037</v>
      </c>
      <c r="M663" s="39">
        <f t="shared" si="135"/>
        <v>11588723.654050365</v>
      </c>
      <c r="N663" s="40">
        <f t="shared" si="136"/>
        <v>36588723.654050365</v>
      </c>
    </row>
    <row r="664" spans="1:14" x14ac:dyDescent="0.3">
      <c r="A664" s="5" t="s">
        <v>662</v>
      </c>
      <c r="B664" s="6">
        <v>2463.35</v>
      </c>
      <c r="C664" s="6">
        <v>1622.49</v>
      </c>
      <c r="D664" s="6">
        <v>0.93</v>
      </c>
      <c r="E664" s="7" t="str">
        <f t="shared" si="137"/>
        <v/>
      </c>
      <c r="F664" s="7" t="str">
        <f t="shared" si="137"/>
        <v/>
      </c>
      <c r="G664" s="7" t="str">
        <f t="shared" si="137"/>
        <v/>
      </c>
      <c r="H664" s="13">
        <f t="shared" si="138"/>
        <v>0.99481893877150596</v>
      </c>
      <c r="I664" s="13">
        <f t="shared" si="139"/>
        <v>0.99481893877150596</v>
      </c>
      <c r="J664" s="13">
        <f t="shared" si="140"/>
        <v>0.99481893877150596</v>
      </c>
      <c r="K664" s="13">
        <f t="shared" si="141"/>
        <v>0.99481893877150596</v>
      </c>
      <c r="L664" s="31">
        <f t="shared" si="134"/>
        <v>113384720.74691111</v>
      </c>
      <c r="M664" s="39">
        <f t="shared" si="135"/>
        <v>13384720.746911108</v>
      </c>
      <c r="N664" s="40">
        <f t="shared" si="136"/>
        <v>38384720.746911108</v>
      </c>
    </row>
    <row r="665" spans="1:14" x14ac:dyDescent="0.3">
      <c r="A665" s="5" t="s">
        <v>663</v>
      </c>
      <c r="B665" s="6">
        <v>2462.62</v>
      </c>
      <c r="C665" s="6">
        <v>1630.94</v>
      </c>
      <c r="D665" s="6">
        <v>0.93</v>
      </c>
      <c r="E665" s="7" t="str">
        <f t="shared" si="137"/>
        <v/>
      </c>
      <c r="F665" s="7" t="str">
        <f t="shared" si="137"/>
        <v/>
      </c>
      <c r="G665" s="7" t="str">
        <f t="shared" si="137"/>
        <v/>
      </c>
      <c r="H665" s="13">
        <f t="shared" si="138"/>
        <v>1.0127986189166196</v>
      </c>
      <c r="I665" s="13">
        <f t="shared" si="139"/>
        <v>1.0127986189166196</v>
      </c>
      <c r="J665" s="13">
        <f t="shared" si="140"/>
        <v>1.0127986189166196</v>
      </c>
      <c r="K665" s="13">
        <f t="shared" si="141"/>
        <v>1.0127986189166196</v>
      </c>
      <c r="L665" s="31">
        <f t="shared" si="134"/>
        <v>113975233.40973887</v>
      </c>
      <c r="M665" s="39">
        <f t="shared" si="135"/>
        <v>13975233.409738868</v>
      </c>
      <c r="N665" s="40">
        <f t="shared" si="136"/>
        <v>38975233.409738868</v>
      </c>
    </row>
    <row r="666" spans="1:14" x14ac:dyDescent="0.3">
      <c r="A666" s="5" t="s">
        <v>664</v>
      </c>
      <c r="B666" s="6">
        <v>2432.0700000000002</v>
      </c>
      <c r="C666" s="6">
        <v>1610.33</v>
      </c>
      <c r="D666" s="6">
        <v>0.91</v>
      </c>
      <c r="E666" s="7" t="str">
        <f t="shared" si="137"/>
        <v/>
      </c>
      <c r="F666" s="7" t="str">
        <f t="shared" si="137"/>
        <v/>
      </c>
      <c r="G666" s="7" t="str">
        <f t="shared" si="137"/>
        <v/>
      </c>
      <c r="H666" s="13">
        <f t="shared" si="138"/>
        <v>1.0047544471551308</v>
      </c>
      <c r="I666" s="13">
        <f t="shared" si="139"/>
        <v>1.0047544471551308</v>
      </c>
      <c r="J666" s="13">
        <f t="shared" si="140"/>
        <v>1.0047544471551308</v>
      </c>
      <c r="K666" s="13">
        <f t="shared" si="141"/>
        <v>1.0047544471551308</v>
      </c>
      <c r="L666" s="31">
        <f t="shared" si="134"/>
        <v>112534941.57768206</v>
      </c>
      <c r="M666" s="39">
        <f t="shared" si="135"/>
        <v>12534941.577682063</v>
      </c>
      <c r="N666" s="40">
        <f t="shared" si="136"/>
        <v>37534941.577682063</v>
      </c>
    </row>
    <row r="667" spans="1:14" x14ac:dyDescent="0.3">
      <c r="A667" s="5" t="s">
        <v>665</v>
      </c>
      <c r="B667" s="6">
        <v>2427.85</v>
      </c>
      <c r="C667" s="6">
        <v>1602.71</v>
      </c>
      <c r="D667" s="6">
        <v>0.91</v>
      </c>
      <c r="E667" s="7" t="str">
        <f t="shared" si="137"/>
        <v/>
      </c>
      <c r="F667" s="7" t="str">
        <f t="shared" si="137"/>
        <v/>
      </c>
      <c r="G667" s="7" t="str">
        <f t="shared" si="137"/>
        <v/>
      </c>
      <c r="H667" s="13">
        <f t="shared" si="138"/>
        <v>0.99841769194829466</v>
      </c>
      <c r="I667" s="13">
        <f t="shared" si="139"/>
        <v>0.99841769194829466</v>
      </c>
      <c r="J667" s="13">
        <f t="shared" si="140"/>
        <v>0.99841769194829466</v>
      </c>
      <c r="K667" s="13">
        <f t="shared" si="141"/>
        <v>0.99841769194829466</v>
      </c>
      <c r="L667" s="31">
        <f t="shared" si="134"/>
        <v>112002431.93380664</v>
      </c>
      <c r="M667" s="39">
        <f t="shared" si="135"/>
        <v>12002431.933806643</v>
      </c>
      <c r="N667" s="40">
        <f t="shared" si="136"/>
        <v>37002431.933806643</v>
      </c>
    </row>
    <row r="668" spans="1:14" x14ac:dyDescent="0.3">
      <c r="A668" s="5" t="s">
        <v>666</v>
      </c>
      <c r="B668" s="6">
        <v>2412.85</v>
      </c>
      <c r="C668" s="6">
        <v>1605.25</v>
      </c>
      <c r="D668" s="6">
        <v>0.91</v>
      </c>
      <c r="E668" s="7" t="str">
        <f t="shared" si="137"/>
        <v/>
      </c>
      <c r="F668" s="7" t="str">
        <f t="shared" si="137"/>
        <v/>
      </c>
      <c r="G668" s="7" t="str">
        <f t="shared" si="137"/>
        <v/>
      </c>
      <c r="H668" s="13">
        <f t="shared" si="138"/>
        <v>1.0057327235135645</v>
      </c>
      <c r="I668" s="13">
        <f t="shared" si="139"/>
        <v>1.0057327235135645</v>
      </c>
      <c r="J668" s="13">
        <f t="shared" si="140"/>
        <v>1.0057327235135645</v>
      </c>
      <c r="K668" s="13">
        <f t="shared" si="141"/>
        <v>1.0057327235135645</v>
      </c>
      <c r="L668" s="31">
        <f t="shared" si="134"/>
        <v>112179935.14843179</v>
      </c>
      <c r="M668" s="39">
        <f t="shared" si="135"/>
        <v>12179935.148431793</v>
      </c>
      <c r="N668" s="40">
        <f t="shared" si="136"/>
        <v>37179935.148431793</v>
      </c>
    </row>
    <row r="669" spans="1:14" x14ac:dyDescent="0.3">
      <c r="A669" s="5" t="s">
        <v>667</v>
      </c>
      <c r="B669" s="6">
        <v>2402.64</v>
      </c>
      <c r="C669" s="6">
        <v>1596.1</v>
      </c>
      <c r="D669" s="6">
        <v>0.9</v>
      </c>
      <c r="E669" s="7" t="str">
        <f t="shared" si="137"/>
        <v/>
      </c>
      <c r="F669" s="7" t="str">
        <f t="shared" si="137"/>
        <v/>
      </c>
      <c r="G669" s="7" t="str">
        <f t="shared" si="137"/>
        <v/>
      </c>
      <c r="H669" s="13">
        <f t="shared" ref="H669:H689" si="142">($C669/$C670-1)*1+1</f>
        <v>0.98835229207819619</v>
      </c>
      <c r="I669" s="13">
        <f t="shared" ref="I669:I689" si="143">($C669/$C670-1)*1+1</f>
        <v>0.98835229207819619</v>
      </c>
      <c r="J669" s="13">
        <f t="shared" ref="J669:J689" si="144">($C669/$C670-1)*1+1</f>
        <v>0.98835229207819619</v>
      </c>
      <c r="K669" s="13">
        <f t="shared" ref="K669:K689" si="145">($C669/$C670-1)*1+1</f>
        <v>0.98835229207819619</v>
      </c>
      <c r="L669" s="31">
        <f t="shared" si="134"/>
        <v>111540504.27684906</v>
      </c>
      <c r="M669" s="39">
        <f t="shared" si="135"/>
        <v>11540504.276849061</v>
      </c>
      <c r="N669" s="40">
        <f t="shared" si="136"/>
        <v>36540504.276849061</v>
      </c>
    </row>
    <row r="670" spans="1:14" x14ac:dyDescent="0.3">
      <c r="A670" s="5" t="s">
        <v>668</v>
      </c>
      <c r="B670" s="6">
        <v>2423.61</v>
      </c>
      <c r="C670" s="6">
        <v>1614.91</v>
      </c>
      <c r="D670" s="6">
        <v>0.91</v>
      </c>
      <c r="E670" s="7" t="str">
        <f t="shared" si="137"/>
        <v/>
      </c>
      <c r="F670" s="7" t="str">
        <f t="shared" si="137"/>
        <v/>
      </c>
      <c r="G670" s="7" t="str">
        <f t="shared" si="137"/>
        <v/>
      </c>
      <c r="H670" s="13">
        <f t="shared" si="142"/>
        <v>0.99250204350043958</v>
      </c>
      <c r="I670" s="13">
        <f t="shared" si="143"/>
        <v>0.99250204350043958</v>
      </c>
      <c r="J670" s="13">
        <f t="shared" si="144"/>
        <v>0.99250204350043958</v>
      </c>
      <c r="K670" s="13">
        <f t="shared" si="145"/>
        <v>0.99250204350043958</v>
      </c>
      <c r="L670" s="31">
        <f t="shared" si="134"/>
        <v>112855006.42925026</v>
      </c>
      <c r="M670" s="39">
        <f t="shared" si="135"/>
        <v>12855006.429250255</v>
      </c>
      <c r="N670" s="40">
        <f t="shared" si="136"/>
        <v>37855006.429250255</v>
      </c>
    </row>
    <row r="671" spans="1:14" x14ac:dyDescent="0.3">
      <c r="A671" s="5" t="s">
        <v>669</v>
      </c>
      <c r="B671" s="6">
        <v>2439.09</v>
      </c>
      <c r="C671" s="6">
        <v>1627.11</v>
      </c>
      <c r="D671" s="6">
        <v>0.92</v>
      </c>
      <c r="E671" s="7" t="str">
        <f t="shared" si="137"/>
        <v/>
      </c>
      <c r="F671" s="7" t="str">
        <f t="shared" si="137"/>
        <v/>
      </c>
      <c r="G671" s="7" t="str">
        <f t="shared" si="137"/>
        <v/>
      </c>
      <c r="H671" s="13">
        <f t="shared" si="142"/>
        <v>1.0123376138569509</v>
      </c>
      <c r="I671" s="13">
        <f t="shared" si="143"/>
        <v>1.0123376138569509</v>
      </c>
      <c r="J671" s="13">
        <f t="shared" si="144"/>
        <v>1.0123376138569509</v>
      </c>
      <c r="K671" s="13">
        <f t="shared" si="145"/>
        <v>1.0123376138569509</v>
      </c>
      <c r="L671" s="31">
        <f t="shared" si="134"/>
        <v>113707580.92469385</v>
      </c>
      <c r="M671" s="39">
        <f t="shared" si="135"/>
        <v>13707580.924693853</v>
      </c>
      <c r="N671" s="40">
        <f t="shared" si="136"/>
        <v>38707580.924693853</v>
      </c>
    </row>
    <row r="672" spans="1:14" x14ac:dyDescent="0.3">
      <c r="A672" s="5" t="s">
        <v>670</v>
      </c>
      <c r="B672" s="6">
        <v>2417.6799999999998</v>
      </c>
      <c r="C672" s="6">
        <v>1607.28</v>
      </c>
      <c r="D672" s="6">
        <v>0.91</v>
      </c>
      <c r="E672" s="7" t="str">
        <f t="shared" si="137"/>
        <v/>
      </c>
      <c r="F672" s="7" t="str">
        <f t="shared" si="137"/>
        <v/>
      </c>
      <c r="G672" s="7" t="str">
        <f t="shared" si="137"/>
        <v/>
      </c>
      <c r="H672" s="13">
        <f t="shared" si="142"/>
        <v>0.98198280760277867</v>
      </c>
      <c r="I672" s="13">
        <f t="shared" si="143"/>
        <v>0.98198280760277867</v>
      </c>
      <c r="J672" s="13">
        <f t="shared" si="144"/>
        <v>0.98198280760277867</v>
      </c>
      <c r="K672" s="13">
        <f t="shared" si="145"/>
        <v>0.98198280760277867</v>
      </c>
      <c r="L672" s="31">
        <f t="shared" si="134"/>
        <v>112321797.95382115</v>
      </c>
      <c r="M672" s="39">
        <f t="shared" si="135"/>
        <v>12321797.953821152</v>
      </c>
      <c r="N672" s="40">
        <f t="shared" si="136"/>
        <v>37321797.953821152</v>
      </c>
    </row>
    <row r="673" spans="1:14" x14ac:dyDescent="0.3">
      <c r="A673" s="5" t="s">
        <v>671</v>
      </c>
      <c r="B673" s="6">
        <v>2458.96</v>
      </c>
      <c r="C673" s="6">
        <v>1636.77</v>
      </c>
      <c r="D673" s="6">
        <v>0.92</v>
      </c>
      <c r="E673" s="7" t="str">
        <f t="shared" si="137"/>
        <v/>
      </c>
      <c r="F673" s="7" t="str">
        <f t="shared" si="137"/>
        <v/>
      </c>
      <c r="G673" s="7" t="str">
        <f t="shared" si="137"/>
        <v/>
      </c>
      <c r="H673" s="13">
        <f t="shared" si="142"/>
        <v>0.99628698558011286</v>
      </c>
      <c r="I673" s="13">
        <f t="shared" si="143"/>
        <v>0.99628698558011286</v>
      </c>
      <c r="J673" s="13">
        <f t="shared" si="144"/>
        <v>0.99628698558011286</v>
      </c>
      <c r="K673" s="13">
        <f t="shared" si="145"/>
        <v>0.99628698558011286</v>
      </c>
      <c r="L673" s="31">
        <f t="shared" si="134"/>
        <v>114382652.20551232</v>
      </c>
      <c r="M673" s="39">
        <f t="shared" si="135"/>
        <v>14382652.205512315</v>
      </c>
      <c r="N673" s="40">
        <f t="shared" si="136"/>
        <v>39382652.205512315</v>
      </c>
    </row>
    <row r="674" spans="1:14" x14ac:dyDescent="0.3">
      <c r="A674" s="5" t="s">
        <v>672</v>
      </c>
      <c r="B674" s="6">
        <v>2455.12</v>
      </c>
      <c r="C674" s="6">
        <v>1642.87</v>
      </c>
      <c r="D674" s="6">
        <v>0.93</v>
      </c>
      <c r="E674" s="7" t="str">
        <f t="shared" si="137"/>
        <v/>
      </c>
      <c r="F674" s="7" t="str">
        <f t="shared" si="137"/>
        <v/>
      </c>
      <c r="G674" s="7" t="str">
        <f t="shared" si="137"/>
        <v/>
      </c>
      <c r="H674" s="13">
        <f t="shared" si="142"/>
        <v>1.0051331310263814</v>
      </c>
      <c r="I674" s="13">
        <f t="shared" si="143"/>
        <v>1.0051331310263814</v>
      </c>
      <c r="J674" s="13">
        <f t="shared" si="144"/>
        <v>1.0051331310263814</v>
      </c>
      <c r="K674" s="13">
        <f t="shared" si="145"/>
        <v>1.0051331310263814</v>
      </c>
      <c r="L674" s="31">
        <f t="shared" si="134"/>
        <v>114808939.45323412</v>
      </c>
      <c r="M674" s="39">
        <f t="shared" si="135"/>
        <v>14808939.453234121</v>
      </c>
      <c r="N674" s="40">
        <f t="shared" si="136"/>
        <v>39808939.453234121</v>
      </c>
    </row>
    <row r="675" spans="1:14" x14ac:dyDescent="0.3">
      <c r="A675" s="5" t="s">
        <v>673</v>
      </c>
      <c r="B675" s="6">
        <v>2451.21</v>
      </c>
      <c r="C675" s="6">
        <v>1634.48</v>
      </c>
      <c r="D675" s="6">
        <v>0.92</v>
      </c>
      <c r="E675" s="7" t="str">
        <f t="shared" si="137"/>
        <v/>
      </c>
      <c r="F675" s="7" t="str">
        <f t="shared" si="137"/>
        <v/>
      </c>
      <c r="G675" s="7" t="str">
        <f t="shared" si="137"/>
        <v/>
      </c>
      <c r="H675" s="13">
        <f t="shared" si="142"/>
        <v>0.99213324916233669</v>
      </c>
      <c r="I675" s="13">
        <f t="shared" si="143"/>
        <v>0.99213324916233669</v>
      </c>
      <c r="J675" s="13">
        <f t="shared" si="144"/>
        <v>0.99213324916233669</v>
      </c>
      <c r="K675" s="13">
        <f t="shared" si="145"/>
        <v>0.99213324916233669</v>
      </c>
      <c r="L675" s="31">
        <f t="shared" si="134"/>
        <v>114222619.77972823</v>
      </c>
      <c r="M675" s="39">
        <f t="shared" si="135"/>
        <v>14222619.779728234</v>
      </c>
      <c r="N675" s="40">
        <f t="shared" si="136"/>
        <v>39222619.779728234</v>
      </c>
    </row>
    <row r="676" spans="1:14" x14ac:dyDescent="0.3">
      <c r="A676" s="5" t="s">
        <v>674</v>
      </c>
      <c r="B676" s="6">
        <v>2475.48</v>
      </c>
      <c r="C676" s="6">
        <v>1647.44</v>
      </c>
      <c r="D676" s="6">
        <v>0.93</v>
      </c>
      <c r="E676" s="7" t="str">
        <f t="shared" si="137"/>
        <v/>
      </c>
      <c r="F676" s="7" t="str">
        <f t="shared" si="137"/>
        <v/>
      </c>
      <c r="G676" s="7" t="str">
        <f t="shared" si="137"/>
        <v/>
      </c>
      <c r="H676" s="13">
        <f t="shared" si="142"/>
        <v>1.021110959600342</v>
      </c>
      <c r="I676" s="13">
        <f t="shared" si="143"/>
        <v>1.021110959600342</v>
      </c>
      <c r="J676" s="13">
        <f t="shared" si="144"/>
        <v>1.021110959600342</v>
      </c>
      <c r="K676" s="13">
        <f t="shared" si="145"/>
        <v>1.021110959600342</v>
      </c>
      <c r="L676" s="31">
        <f t="shared" si="134"/>
        <v>115128305.47324868</v>
      </c>
      <c r="M676" s="39">
        <f t="shared" si="135"/>
        <v>15128305.473248675</v>
      </c>
      <c r="N676" s="40">
        <f t="shared" si="136"/>
        <v>40128305.473248675</v>
      </c>
    </row>
    <row r="677" spans="1:14" x14ac:dyDescent="0.3">
      <c r="A677" s="5" t="s">
        <v>675</v>
      </c>
      <c r="B677" s="6">
        <v>2427.9</v>
      </c>
      <c r="C677" s="6">
        <v>1613.38</v>
      </c>
      <c r="D677" s="6">
        <v>0.92</v>
      </c>
      <c r="E677" s="7" t="str">
        <f t="shared" si="137"/>
        <v/>
      </c>
      <c r="F677" s="7" t="str">
        <f t="shared" si="137"/>
        <v/>
      </c>
      <c r="G677" s="7" t="str">
        <f t="shared" si="137"/>
        <v/>
      </c>
      <c r="H677" s="13">
        <f t="shared" si="142"/>
        <v>0.97706585919757771</v>
      </c>
      <c r="I677" s="13">
        <f t="shared" si="143"/>
        <v>0.97706585919757771</v>
      </c>
      <c r="J677" s="13">
        <f t="shared" si="144"/>
        <v>0.97706585919757771</v>
      </c>
      <c r="K677" s="13">
        <f t="shared" si="145"/>
        <v>0.97706585919757771</v>
      </c>
      <c r="L677" s="31">
        <f t="shared" si="134"/>
        <v>112748085.20154297</v>
      </c>
      <c r="M677" s="39">
        <f t="shared" si="135"/>
        <v>12748085.201542974</v>
      </c>
      <c r="N677" s="40">
        <f t="shared" si="136"/>
        <v>37748085.201542974</v>
      </c>
    </row>
    <row r="678" spans="1:14" x14ac:dyDescent="0.3">
      <c r="A678" s="5" t="s">
        <v>676</v>
      </c>
      <c r="B678" s="6">
        <v>2465.64</v>
      </c>
      <c r="C678" s="6">
        <v>1651.25</v>
      </c>
      <c r="D678" s="6">
        <v>0.93</v>
      </c>
      <c r="E678" s="7" t="str">
        <f t="shared" si="137"/>
        <v/>
      </c>
      <c r="F678" s="7" t="str">
        <f t="shared" si="137"/>
        <v/>
      </c>
      <c r="G678" s="7" t="str">
        <f t="shared" si="137"/>
        <v/>
      </c>
      <c r="H678" s="13">
        <f t="shared" si="142"/>
        <v>1.0069702772255491</v>
      </c>
      <c r="I678" s="13">
        <f t="shared" si="143"/>
        <v>1.0069702772255491</v>
      </c>
      <c r="J678" s="13">
        <f t="shared" si="144"/>
        <v>1.0069702772255491</v>
      </c>
      <c r="K678" s="13">
        <f t="shared" si="145"/>
        <v>1.0069702772255491</v>
      </c>
      <c r="L678" s="31">
        <f t="shared" si="134"/>
        <v>115394560.29518639</v>
      </c>
      <c r="M678" s="39">
        <f t="shared" si="135"/>
        <v>15394560.295186386</v>
      </c>
      <c r="N678" s="40">
        <f t="shared" si="136"/>
        <v>40394560.295186386</v>
      </c>
    </row>
    <row r="679" spans="1:14" x14ac:dyDescent="0.3">
      <c r="A679" s="5" t="s">
        <v>677</v>
      </c>
      <c r="B679" s="6">
        <v>2452.6999999999998</v>
      </c>
      <c r="C679" s="6">
        <v>1639.82</v>
      </c>
      <c r="D679" s="6">
        <v>0.92</v>
      </c>
      <c r="E679" s="7" t="str">
        <f t="shared" si="137"/>
        <v/>
      </c>
      <c r="F679" s="7" t="str">
        <f t="shared" si="137"/>
        <v/>
      </c>
      <c r="G679" s="7" t="str">
        <f t="shared" si="137"/>
        <v/>
      </c>
      <c r="H679" s="13">
        <f t="shared" si="142"/>
        <v>0.99645127183014703</v>
      </c>
      <c r="I679" s="13">
        <f t="shared" si="143"/>
        <v>0.99645127183014703</v>
      </c>
      <c r="J679" s="13">
        <f t="shared" si="144"/>
        <v>0.99645127183014703</v>
      </c>
      <c r="K679" s="13">
        <f t="shared" si="145"/>
        <v>0.99645127183014703</v>
      </c>
      <c r="L679" s="31">
        <f t="shared" si="134"/>
        <v>114595795.82937323</v>
      </c>
      <c r="M679" s="39">
        <f t="shared" si="135"/>
        <v>14595795.829373226</v>
      </c>
      <c r="N679" s="40">
        <f t="shared" si="136"/>
        <v>39595795.829373226</v>
      </c>
    </row>
    <row r="680" spans="1:14" x14ac:dyDescent="0.3">
      <c r="A680" s="5" t="s">
        <v>678</v>
      </c>
      <c r="B680" s="6">
        <v>2469.73</v>
      </c>
      <c r="C680" s="6">
        <v>1645.66</v>
      </c>
      <c r="D680" s="6">
        <v>0.93</v>
      </c>
      <c r="E680" s="7" t="str">
        <f t="shared" si="137"/>
        <v/>
      </c>
      <c r="F680" s="7" t="str">
        <f t="shared" si="137"/>
        <v/>
      </c>
      <c r="G680" s="7" t="str">
        <f t="shared" si="137"/>
        <v/>
      </c>
      <c r="H680" s="13">
        <f t="shared" si="142"/>
        <v>0.99661468584405755</v>
      </c>
      <c r="I680" s="13">
        <f t="shared" si="143"/>
        <v>0.99661468584405755</v>
      </c>
      <c r="J680" s="13">
        <f t="shared" si="144"/>
        <v>0.99661468584405755</v>
      </c>
      <c r="K680" s="13">
        <f t="shared" si="145"/>
        <v>0.99661468584405755</v>
      </c>
      <c r="L680" s="31">
        <f t="shared" si="134"/>
        <v>115003913.45670035</v>
      </c>
      <c r="M680" s="39">
        <f t="shared" si="135"/>
        <v>15003913.456700355</v>
      </c>
      <c r="N680" s="40">
        <f t="shared" si="136"/>
        <v>40003913.456700355</v>
      </c>
    </row>
    <row r="681" spans="1:14" x14ac:dyDescent="0.3">
      <c r="A681" s="5" t="s">
        <v>679</v>
      </c>
      <c r="B681" s="6">
        <v>2481.52</v>
      </c>
      <c r="C681" s="6">
        <v>1651.25</v>
      </c>
      <c r="D681" s="6">
        <v>0.94</v>
      </c>
      <c r="E681" s="7" t="str">
        <f t="shared" si="137"/>
        <v/>
      </c>
      <c r="F681" s="7" t="str">
        <f t="shared" si="137"/>
        <v/>
      </c>
      <c r="G681" s="7" t="str">
        <f t="shared" si="137"/>
        <v/>
      </c>
      <c r="H681" s="13">
        <f t="shared" si="142"/>
        <v>0.99540051118827155</v>
      </c>
      <c r="I681" s="13">
        <f t="shared" si="143"/>
        <v>0.99540051118827155</v>
      </c>
      <c r="J681" s="13">
        <f t="shared" si="144"/>
        <v>0.99540051118827155</v>
      </c>
      <c r="K681" s="13">
        <f t="shared" si="145"/>
        <v>0.99540051118827155</v>
      </c>
      <c r="L681" s="31">
        <f t="shared" si="134"/>
        <v>115394560.2951864</v>
      </c>
      <c r="M681" s="39">
        <f t="shared" si="135"/>
        <v>15394560.2951864</v>
      </c>
      <c r="N681" s="40">
        <f t="shared" si="136"/>
        <v>40394560.2951864</v>
      </c>
    </row>
    <row r="682" spans="1:14" x14ac:dyDescent="0.3">
      <c r="A682" s="5" t="s">
        <v>680</v>
      </c>
      <c r="B682" s="6">
        <v>2483.64</v>
      </c>
      <c r="C682" s="6">
        <v>1658.88</v>
      </c>
      <c r="D682" s="6">
        <v>0.94</v>
      </c>
      <c r="E682" s="7" t="str">
        <f t="shared" si="137"/>
        <v/>
      </c>
      <c r="F682" s="7" t="str">
        <f t="shared" si="137"/>
        <v/>
      </c>
      <c r="G682" s="7" t="str">
        <f t="shared" si="137"/>
        <v/>
      </c>
      <c r="H682" s="13">
        <f t="shared" si="142"/>
        <v>1.0157175133632541</v>
      </c>
      <c r="I682" s="13">
        <f t="shared" si="143"/>
        <v>1.0157175133632541</v>
      </c>
      <c r="J682" s="13">
        <f t="shared" si="144"/>
        <v>1.0157175133632541</v>
      </c>
      <c r="K682" s="13">
        <f t="shared" si="145"/>
        <v>1.0157175133632541</v>
      </c>
      <c r="L682" s="31">
        <f t="shared" si="134"/>
        <v>115927768.77061549</v>
      </c>
      <c r="M682" s="39">
        <f t="shared" si="135"/>
        <v>15927768.770615488</v>
      </c>
      <c r="N682" s="40">
        <f t="shared" si="136"/>
        <v>40927768.770615488</v>
      </c>
    </row>
    <row r="683" spans="1:14" x14ac:dyDescent="0.3">
      <c r="A683" s="5" t="s">
        <v>681</v>
      </c>
      <c r="B683" s="6">
        <v>2451.71</v>
      </c>
      <c r="C683" s="6">
        <v>1633.21</v>
      </c>
      <c r="D683" s="6">
        <v>0.92</v>
      </c>
      <c r="E683" s="7" t="str">
        <f t="shared" si="137"/>
        <v/>
      </c>
      <c r="F683" s="7" t="str">
        <f t="shared" si="137"/>
        <v/>
      </c>
      <c r="G683" s="7" t="str">
        <f t="shared" si="137"/>
        <v/>
      </c>
      <c r="H683" s="13">
        <f t="shared" si="142"/>
        <v>1.0078432582536254</v>
      </c>
      <c r="I683" s="13">
        <f t="shared" si="143"/>
        <v>1.0078432582536254</v>
      </c>
      <c r="J683" s="13">
        <f t="shared" si="144"/>
        <v>1.0078432582536254</v>
      </c>
      <c r="K683" s="13">
        <f t="shared" si="145"/>
        <v>1.0078432582536254</v>
      </c>
      <c r="L683" s="31">
        <f t="shared" si="134"/>
        <v>114133868.17241566</v>
      </c>
      <c r="M683" s="39">
        <f t="shared" si="135"/>
        <v>14133868.172415659</v>
      </c>
      <c r="N683" s="40">
        <f t="shared" si="136"/>
        <v>39133868.172415659</v>
      </c>
    </row>
    <row r="684" spans="1:14" x14ac:dyDescent="0.3">
      <c r="A684" s="5" t="s">
        <v>682</v>
      </c>
      <c r="B684" s="6">
        <v>2438.19</v>
      </c>
      <c r="C684" s="6">
        <v>1620.5</v>
      </c>
      <c r="D684" s="6">
        <v>0.92</v>
      </c>
      <c r="E684" s="7" t="str">
        <f t="shared" si="137"/>
        <v/>
      </c>
      <c r="F684" s="7" t="str">
        <f t="shared" si="137"/>
        <v/>
      </c>
      <c r="G684" s="7" t="str">
        <f t="shared" si="137"/>
        <v/>
      </c>
      <c r="H684" s="13">
        <f t="shared" si="142"/>
        <v>0.9777657103206927</v>
      </c>
      <c r="I684" s="13">
        <f t="shared" si="143"/>
        <v>0.9777657103206927</v>
      </c>
      <c r="J684" s="13">
        <f t="shared" si="144"/>
        <v>0.9777657103206927</v>
      </c>
      <c r="K684" s="13">
        <f t="shared" si="145"/>
        <v>0.9777657103206927</v>
      </c>
      <c r="L684" s="31">
        <f t="shared" si="134"/>
        <v>113245653.26773629</v>
      </c>
      <c r="M684" s="39">
        <f t="shared" si="135"/>
        <v>13245653.267736286</v>
      </c>
      <c r="N684" s="40">
        <f t="shared" si="136"/>
        <v>38245653.267736286</v>
      </c>
    </row>
    <row r="685" spans="1:14" x14ac:dyDescent="0.3">
      <c r="A685" s="5" t="s">
        <v>683</v>
      </c>
      <c r="B685" s="6">
        <v>2480.4</v>
      </c>
      <c r="C685" s="6">
        <v>1657.35</v>
      </c>
      <c r="D685" s="6">
        <v>0.94</v>
      </c>
      <c r="E685" s="7" t="str">
        <f t="shared" si="137"/>
        <v/>
      </c>
      <c r="F685" s="7" t="str">
        <f t="shared" si="137"/>
        <v/>
      </c>
      <c r="G685" s="7" t="str">
        <f t="shared" si="137"/>
        <v/>
      </c>
      <c r="H685" s="13">
        <f t="shared" si="142"/>
        <v>1.0029228088011037</v>
      </c>
      <c r="I685" s="13">
        <f t="shared" si="143"/>
        <v>1.0029228088011037</v>
      </c>
      <c r="J685" s="13">
        <f t="shared" si="144"/>
        <v>1.0029228088011037</v>
      </c>
      <c r="K685" s="13">
        <f t="shared" si="145"/>
        <v>1.0029228088011037</v>
      </c>
      <c r="L685" s="31">
        <f t="shared" si="134"/>
        <v>115820847.54290819</v>
      </c>
      <c r="M685" s="39">
        <f t="shared" si="135"/>
        <v>15820847.542908192</v>
      </c>
      <c r="N685" s="40">
        <f t="shared" si="136"/>
        <v>40820847.542908192</v>
      </c>
    </row>
    <row r="686" spans="1:14" x14ac:dyDescent="0.3">
      <c r="A686" s="5" t="s">
        <v>684</v>
      </c>
      <c r="B686" s="6">
        <v>2468.88</v>
      </c>
      <c r="C686" s="6">
        <v>1652.52</v>
      </c>
      <c r="D686" s="6">
        <v>0.93</v>
      </c>
      <c r="E686" s="7" t="str">
        <f t="shared" si="137"/>
        <v/>
      </c>
      <c r="F686" s="7" t="str">
        <f t="shared" si="137"/>
        <v/>
      </c>
      <c r="G686" s="7" t="str">
        <f t="shared" si="137"/>
        <v/>
      </c>
      <c r="H686" s="13">
        <f t="shared" si="142"/>
        <v>1.0069648830959912</v>
      </c>
      <c r="I686" s="13">
        <f t="shared" si="143"/>
        <v>1.0069648830959912</v>
      </c>
      <c r="J686" s="13">
        <f t="shared" si="144"/>
        <v>1.0069648830959912</v>
      </c>
      <c r="K686" s="13">
        <f t="shared" si="145"/>
        <v>1.0069648830959912</v>
      </c>
      <c r="L686" s="31">
        <f t="shared" si="134"/>
        <v>115483311.90249896</v>
      </c>
      <c r="M686" s="39">
        <f t="shared" si="135"/>
        <v>15483311.90249896</v>
      </c>
      <c r="N686" s="40">
        <f t="shared" si="136"/>
        <v>40483311.90249896</v>
      </c>
    </row>
    <row r="687" spans="1:14" x14ac:dyDescent="0.3">
      <c r="A687" s="5" t="s">
        <v>685</v>
      </c>
      <c r="B687" s="6">
        <v>2449.8000000000002</v>
      </c>
      <c r="C687" s="6">
        <v>1641.09</v>
      </c>
      <c r="D687" s="6">
        <v>0.92</v>
      </c>
      <c r="E687" s="7" t="str">
        <f t="shared" si="137"/>
        <v/>
      </c>
      <c r="F687" s="7" t="str">
        <f t="shared" si="137"/>
        <v/>
      </c>
      <c r="G687" s="7" t="str">
        <f t="shared" si="137"/>
        <v/>
      </c>
      <c r="H687" s="13">
        <f t="shared" si="142"/>
        <v>1.0131811278353315</v>
      </c>
      <c r="I687" s="13">
        <f t="shared" si="143"/>
        <v>1.0131811278353315</v>
      </c>
      <c r="J687" s="13">
        <f t="shared" si="144"/>
        <v>1.0131811278353315</v>
      </c>
      <c r="K687" s="13">
        <f t="shared" si="145"/>
        <v>1.0131811278353315</v>
      </c>
      <c r="L687" s="31">
        <f t="shared" si="134"/>
        <v>114684547.43668579</v>
      </c>
      <c r="M687" s="39">
        <f t="shared" si="135"/>
        <v>14684547.436685786</v>
      </c>
      <c r="N687" s="40">
        <f t="shared" si="136"/>
        <v>39684547.436685786</v>
      </c>
    </row>
    <row r="688" spans="1:14" x14ac:dyDescent="0.3">
      <c r="A688" s="5" t="s">
        <v>686</v>
      </c>
      <c r="B688" s="6">
        <v>2425.08</v>
      </c>
      <c r="C688" s="6">
        <v>1619.74</v>
      </c>
      <c r="D688" s="6">
        <v>0.91</v>
      </c>
      <c r="E688" s="7" t="str">
        <f t="shared" si="137"/>
        <v/>
      </c>
      <c r="F688" s="7" t="str">
        <f t="shared" si="137"/>
        <v/>
      </c>
      <c r="G688" s="7" t="str">
        <f t="shared" si="137"/>
        <v/>
      </c>
      <c r="H688" s="13">
        <f t="shared" si="142"/>
        <v>0.983944550076845</v>
      </c>
      <c r="I688" s="13">
        <f t="shared" si="143"/>
        <v>0.983944550076845</v>
      </c>
      <c r="J688" s="13">
        <f t="shared" si="144"/>
        <v>0.983944550076845</v>
      </c>
      <c r="K688" s="13">
        <f t="shared" si="145"/>
        <v>0.983944550076845</v>
      </c>
      <c r="L688" s="31">
        <f t="shared" si="134"/>
        <v>113192542.06965946</v>
      </c>
      <c r="M688" s="39">
        <f t="shared" si="135"/>
        <v>13192542.069659457</v>
      </c>
      <c r="N688" s="40">
        <f t="shared" si="136"/>
        <v>38192542.069659457</v>
      </c>
    </row>
    <row r="689" spans="1:14" x14ac:dyDescent="0.3">
      <c r="A689" s="5" t="s">
        <v>687</v>
      </c>
      <c r="B689" s="6">
        <v>2450.4699999999998</v>
      </c>
      <c r="C689" s="6">
        <v>1646.17</v>
      </c>
      <c r="D689" s="6">
        <v>0.92</v>
      </c>
      <c r="E689" s="7" t="str">
        <f t="shared" si="137"/>
        <v/>
      </c>
      <c r="F689" s="7" t="str">
        <f t="shared" si="137"/>
        <v/>
      </c>
      <c r="G689" s="7" t="str">
        <f t="shared" si="137"/>
        <v/>
      </c>
      <c r="H689" s="13">
        <f t="shared" si="142"/>
        <v>0.98509347248486012</v>
      </c>
      <c r="I689" s="13">
        <f t="shared" si="143"/>
        <v>0.98509347248486012</v>
      </c>
      <c r="J689" s="13">
        <f t="shared" si="144"/>
        <v>0.98509347248486012</v>
      </c>
      <c r="K689" s="13">
        <f t="shared" si="145"/>
        <v>0.98509347248486012</v>
      </c>
      <c r="L689" s="31">
        <f t="shared" si="134"/>
        <v>115039553.86593609</v>
      </c>
      <c r="M689" s="39">
        <f t="shared" si="135"/>
        <v>15039553.865936086</v>
      </c>
      <c r="N689" s="40">
        <f t="shared" si="136"/>
        <v>40039553.865936086</v>
      </c>
    </row>
    <row r="690" spans="1:14" x14ac:dyDescent="0.3">
      <c r="A690" s="5" t="s">
        <v>688</v>
      </c>
      <c r="B690" s="6">
        <v>2484.02</v>
      </c>
      <c r="C690" s="6">
        <v>1671.08</v>
      </c>
      <c r="D690" s="6">
        <v>0.94</v>
      </c>
      <c r="E690" s="7" t="str">
        <f t="shared" si="137"/>
        <v/>
      </c>
      <c r="F690" s="7" t="str">
        <f t="shared" si="137"/>
        <v/>
      </c>
      <c r="G690" s="7" t="str">
        <f t="shared" si="137"/>
        <v/>
      </c>
      <c r="H690" s="13">
        <f t="shared" ref="H690:H709" si="146">($C690/$C691-1)*1+1</f>
        <v>1.0064321850156588</v>
      </c>
      <c r="I690" s="13">
        <f t="shared" ref="I690:I709" si="147">($C690/$C691-1)*1+1</f>
        <v>1.0064321850156588</v>
      </c>
      <c r="J690" s="13">
        <f t="shared" ref="J690:J709" si="148">($C690/$C691-1)*1+1</f>
        <v>1.0064321850156588</v>
      </c>
      <c r="K690" s="13">
        <f t="shared" ref="K690:K709" si="149">($C690/$C691-1)*1+1</f>
        <v>1.0064321850156588</v>
      </c>
      <c r="L690" s="31">
        <f t="shared" si="134"/>
        <v>116780343.26605907</v>
      </c>
      <c r="M690" s="39">
        <f t="shared" si="135"/>
        <v>16780343.266059071</v>
      </c>
      <c r="N690" s="40">
        <f t="shared" si="136"/>
        <v>41780343.266059071</v>
      </c>
    </row>
    <row r="691" spans="1:14" x14ac:dyDescent="0.3">
      <c r="A691" s="5" t="s">
        <v>689</v>
      </c>
      <c r="B691" s="6">
        <v>2468.65</v>
      </c>
      <c r="C691" s="6">
        <v>1660.4</v>
      </c>
      <c r="D691" s="6">
        <v>0.93</v>
      </c>
      <c r="E691" s="7" t="str">
        <f t="shared" si="137"/>
        <v/>
      </c>
      <c r="F691" s="7" t="str">
        <f t="shared" si="137"/>
        <v/>
      </c>
      <c r="G691" s="7" t="str">
        <f t="shared" si="137"/>
        <v/>
      </c>
      <c r="H691" s="13">
        <f t="shared" si="146"/>
        <v>1.0127107272682916</v>
      </c>
      <c r="I691" s="13">
        <f t="shared" si="147"/>
        <v>1.0127107272682916</v>
      </c>
      <c r="J691" s="13">
        <f t="shared" si="148"/>
        <v>1.0127107272682916</v>
      </c>
      <c r="K691" s="13">
        <f t="shared" si="149"/>
        <v>1.0127107272682916</v>
      </c>
      <c r="L691" s="31">
        <f t="shared" si="134"/>
        <v>116033991.16676909</v>
      </c>
      <c r="M691" s="39">
        <f t="shared" si="135"/>
        <v>16033991.166769087</v>
      </c>
      <c r="N691" s="40">
        <f t="shared" si="136"/>
        <v>41033991.166769087</v>
      </c>
    </row>
    <row r="692" spans="1:14" x14ac:dyDescent="0.3">
      <c r="A692" s="5" t="s">
        <v>690</v>
      </c>
      <c r="B692" s="6">
        <v>2428.5700000000002</v>
      </c>
      <c r="C692" s="6">
        <v>1639.56</v>
      </c>
      <c r="D692" s="6">
        <v>0.91</v>
      </c>
      <c r="E692" s="7" t="str">
        <f t="shared" si="137"/>
        <v/>
      </c>
      <c r="F692" s="7" t="str">
        <f t="shared" si="137"/>
        <v/>
      </c>
      <c r="G692" s="7" t="str">
        <f t="shared" si="137"/>
        <v/>
      </c>
      <c r="H692" s="13">
        <f t="shared" si="146"/>
        <v>1.0179871972382792</v>
      </c>
      <c r="I692" s="13">
        <f t="shared" si="147"/>
        <v>1.0179871972382792</v>
      </c>
      <c r="J692" s="13">
        <f t="shared" si="148"/>
        <v>1.0179871972382792</v>
      </c>
      <c r="K692" s="13">
        <f t="shared" si="149"/>
        <v>1.0179871972382792</v>
      </c>
      <c r="L692" s="31">
        <f t="shared" si="134"/>
        <v>114577626.2089785</v>
      </c>
      <c r="M692" s="39">
        <f t="shared" si="135"/>
        <v>14577626.208978504</v>
      </c>
      <c r="N692" s="40">
        <f t="shared" si="136"/>
        <v>39577626.208978504</v>
      </c>
    </row>
    <row r="693" spans="1:14" x14ac:dyDescent="0.3">
      <c r="A693" s="5" t="s">
        <v>691</v>
      </c>
      <c r="B693" s="6">
        <v>2395.2600000000002</v>
      </c>
      <c r="C693" s="6">
        <v>1610.59</v>
      </c>
      <c r="D693" s="6">
        <v>0.9</v>
      </c>
      <c r="E693" s="7" t="str">
        <f t="shared" si="137"/>
        <v/>
      </c>
      <c r="F693" s="7" t="str">
        <f t="shared" si="137"/>
        <v/>
      </c>
      <c r="G693" s="7" t="str">
        <f t="shared" si="137"/>
        <v/>
      </c>
      <c r="H693" s="13">
        <f t="shared" si="146"/>
        <v>1.0066753754898712</v>
      </c>
      <c r="I693" s="13">
        <f t="shared" si="147"/>
        <v>1.0066753754898712</v>
      </c>
      <c r="J693" s="13">
        <f t="shared" si="148"/>
        <v>1.0066753754898712</v>
      </c>
      <c r="K693" s="13">
        <f t="shared" si="149"/>
        <v>1.0066753754898712</v>
      </c>
      <c r="L693" s="31">
        <f t="shared" si="134"/>
        <v>112553111.19807673</v>
      </c>
      <c r="M693" s="39">
        <f t="shared" si="135"/>
        <v>12553111.198076725</v>
      </c>
      <c r="N693" s="40">
        <f t="shared" si="136"/>
        <v>37553111.198076725</v>
      </c>
    </row>
    <row r="694" spans="1:14" x14ac:dyDescent="0.3">
      <c r="A694" s="5" t="s">
        <v>692</v>
      </c>
      <c r="B694" s="6">
        <v>2380.34</v>
      </c>
      <c r="C694" s="6">
        <v>1599.91</v>
      </c>
      <c r="D694" s="6">
        <v>0.9</v>
      </c>
      <c r="E694" s="7" t="str">
        <f t="shared" si="137"/>
        <v/>
      </c>
      <c r="F694" s="7" t="str">
        <f t="shared" si="137"/>
        <v/>
      </c>
      <c r="G694" s="7" t="str">
        <f t="shared" si="137"/>
        <v/>
      </c>
      <c r="H694" s="13">
        <f t="shared" si="146"/>
        <v>1.0033425729659222</v>
      </c>
      <c r="I694" s="13">
        <f t="shared" si="147"/>
        <v>1.0033425729659222</v>
      </c>
      <c r="J694" s="13">
        <f t="shared" si="148"/>
        <v>1.0033425729659222</v>
      </c>
      <c r="K694" s="13">
        <f t="shared" si="149"/>
        <v>1.0033425729659222</v>
      </c>
      <c r="L694" s="31">
        <f t="shared" ref="L694:L757" si="150">L695*J694</f>
        <v>111806759.09878676</v>
      </c>
      <c r="M694" s="39">
        <f t="shared" ref="M694:M757" si="151">L694-100000000</f>
        <v>11806759.098786756</v>
      </c>
      <c r="N694" s="40">
        <f t="shared" ref="N694:N757" si="152">25000000+M694</f>
        <v>36806759.098786756</v>
      </c>
    </row>
    <row r="695" spans="1:14" x14ac:dyDescent="0.3">
      <c r="A695" s="5" t="s">
        <v>693</v>
      </c>
      <c r="B695" s="6">
        <v>2368.3200000000002</v>
      </c>
      <c r="C695" s="6">
        <v>1594.58</v>
      </c>
      <c r="D695" s="6">
        <v>0.89</v>
      </c>
      <c r="E695" s="7" t="str">
        <f t="shared" si="137"/>
        <v/>
      </c>
      <c r="F695" s="7" t="str">
        <f t="shared" si="137"/>
        <v/>
      </c>
      <c r="G695" s="7" t="str">
        <f t="shared" si="137"/>
        <v/>
      </c>
      <c r="H695" s="13">
        <f t="shared" si="146"/>
        <v>0.99413957780022189</v>
      </c>
      <c r="I695" s="13">
        <f t="shared" si="147"/>
        <v>0.99413957780022189</v>
      </c>
      <c r="J695" s="13">
        <f t="shared" si="148"/>
        <v>0.99413957780022189</v>
      </c>
      <c r="K695" s="13">
        <f t="shared" si="149"/>
        <v>0.99413957780022189</v>
      </c>
      <c r="L695" s="31">
        <f t="shared" si="150"/>
        <v>111434281.88069539</v>
      </c>
      <c r="M695" s="39">
        <f t="shared" si="151"/>
        <v>11434281.880695388</v>
      </c>
      <c r="N695" s="40">
        <f t="shared" si="152"/>
        <v>36434281.880695388</v>
      </c>
    </row>
    <row r="696" spans="1:14" x14ac:dyDescent="0.3">
      <c r="A696" s="5" t="s">
        <v>694</v>
      </c>
      <c r="B696" s="6">
        <v>2379.39</v>
      </c>
      <c r="C696" s="6">
        <v>1603.98</v>
      </c>
      <c r="D696" s="6">
        <v>0.9</v>
      </c>
      <c r="E696" s="7" t="str">
        <f t="shared" si="137"/>
        <v/>
      </c>
      <c r="F696" s="7" t="str">
        <f t="shared" si="137"/>
        <v/>
      </c>
      <c r="G696" s="7" t="str">
        <f t="shared" si="137"/>
        <v/>
      </c>
      <c r="H696" s="13">
        <f t="shared" si="146"/>
        <v>0.99323182096835116</v>
      </c>
      <c r="I696" s="13">
        <f t="shared" si="147"/>
        <v>0.99323182096835116</v>
      </c>
      <c r="J696" s="13">
        <f t="shared" si="148"/>
        <v>0.99323182096835116</v>
      </c>
      <c r="K696" s="13">
        <f t="shared" si="149"/>
        <v>0.99323182096835116</v>
      </c>
      <c r="L696" s="31">
        <f t="shared" si="150"/>
        <v>112091183.54111917</v>
      </c>
      <c r="M696" s="39">
        <f t="shared" si="151"/>
        <v>12091183.541119173</v>
      </c>
      <c r="N696" s="40">
        <f t="shared" si="152"/>
        <v>37091183.541119173</v>
      </c>
    </row>
    <row r="697" spans="1:14" x14ac:dyDescent="0.3">
      <c r="A697" s="5" t="s">
        <v>695</v>
      </c>
      <c r="B697" s="6">
        <v>2399.86</v>
      </c>
      <c r="C697" s="6">
        <v>1614.91</v>
      </c>
      <c r="D697" s="6">
        <v>0.9</v>
      </c>
      <c r="E697" s="7" t="str">
        <f t="shared" si="137"/>
        <v/>
      </c>
      <c r="F697" s="7" t="str">
        <f t="shared" si="137"/>
        <v/>
      </c>
      <c r="G697" s="7" t="str">
        <f t="shared" si="137"/>
        <v/>
      </c>
      <c r="H697" s="13">
        <f t="shared" si="146"/>
        <v>1.0076121069937793</v>
      </c>
      <c r="I697" s="13">
        <f t="shared" si="147"/>
        <v>1.0076121069937793</v>
      </c>
      <c r="J697" s="13">
        <f t="shared" si="148"/>
        <v>1.0076121069937793</v>
      </c>
      <c r="K697" s="13">
        <f t="shared" si="149"/>
        <v>1.0076121069937793</v>
      </c>
      <c r="L697" s="31">
        <f t="shared" si="150"/>
        <v>112855006.42925023</v>
      </c>
      <c r="M697" s="39">
        <f t="shared" si="151"/>
        <v>12855006.429250225</v>
      </c>
      <c r="N697" s="40">
        <f t="shared" si="152"/>
        <v>37855006.429250225</v>
      </c>
    </row>
    <row r="698" spans="1:14" x14ac:dyDescent="0.3">
      <c r="A698" s="5" t="s">
        <v>696</v>
      </c>
      <c r="B698" s="6">
        <v>2386.09</v>
      </c>
      <c r="C698" s="6">
        <v>1602.71</v>
      </c>
      <c r="D698" s="6">
        <v>0.9</v>
      </c>
      <c r="E698" s="7" t="str">
        <f t="shared" si="137"/>
        <v/>
      </c>
      <c r="F698" s="7" t="str">
        <f t="shared" si="137"/>
        <v/>
      </c>
      <c r="G698" s="7" t="str">
        <f t="shared" si="137"/>
        <v/>
      </c>
      <c r="H698" s="13">
        <f t="shared" si="146"/>
        <v>1.0063860248408203</v>
      </c>
      <c r="I698" s="13">
        <f t="shared" si="147"/>
        <v>1.0063860248408203</v>
      </c>
      <c r="J698" s="13">
        <f t="shared" si="148"/>
        <v>1.0063860248408203</v>
      </c>
      <c r="K698" s="13">
        <f t="shared" si="149"/>
        <v>1.0063860248408203</v>
      </c>
      <c r="L698" s="31">
        <f t="shared" si="150"/>
        <v>112002431.9338066</v>
      </c>
      <c r="M698" s="39">
        <f t="shared" si="151"/>
        <v>12002431.933806598</v>
      </c>
      <c r="N698" s="40">
        <f t="shared" si="152"/>
        <v>37002431.933806598</v>
      </c>
    </row>
    <row r="699" spans="1:14" x14ac:dyDescent="0.3">
      <c r="A699" s="5" t="s">
        <v>697</v>
      </c>
      <c r="B699" s="6">
        <v>2365.1</v>
      </c>
      <c r="C699" s="6">
        <v>1592.54</v>
      </c>
      <c r="D699" s="6">
        <v>0.89</v>
      </c>
      <c r="E699" s="7" t="str">
        <f t="shared" si="137"/>
        <v/>
      </c>
      <c r="F699" s="7" t="str">
        <f t="shared" si="137"/>
        <v/>
      </c>
      <c r="G699" s="7" t="str">
        <f t="shared" si="137"/>
        <v/>
      </c>
      <c r="H699" s="13">
        <f t="shared" si="146"/>
        <v>1.0041615697945698</v>
      </c>
      <c r="I699" s="13">
        <f t="shared" si="147"/>
        <v>1.0041615697945698</v>
      </c>
      <c r="J699" s="13">
        <f t="shared" si="148"/>
        <v>1.0041615697945698</v>
      </c>
      <c r="K699" s="13">
        <f t="shared" si="149"/>
        <v>1.0041615697945698</v>
      </c>
      <c r="L699" s="31">
        <f t="shared" si="150"/>
        <v>111291720.24375238</v>
      </c>
      <c r="M699" s="39">
        <f t="shared" si="151"/>
        <v>11291720.243752375</v>
      </c>
      <c r="N699" s="40">
        <f t="shared" si="152"/>
        <v>36291720.243752375</v>
      </c>
    </row>
    <row r="700" spans="1:14" x14ac:dyDescent="0.3">
      <c r="A700" s="5" t="s">
        <v>698</v>
      </c>
      <c r="B700" s="6">
        <v>2359.5300000000002</v>
      </c>
      <c r="C700" s="6">
        <v>1585.94</v>
      </c>
      <c r="D700" s="6">
        <v>0.89</v>
      </c>
      <c r="E700" s="7" t="str">
        <f t="shared" si="137"/>
        <v/>
      </c>
      <c r="F700" s="7" t="str">
        <f t="shared" si="137"/>
        <v/>
      </c>
      <c r="G700" s="7" t="str">
        <f t="shared" si="137"/>
        <v/>
      </c>
      <c r="H700" s="13">
        <f t="shared" si="146"/>
        <v>1.0035435412632725</v>
      </c>
      <c r="I700" s="13">
        <f t="shared" si="147"/>
        <v>1.0035435412632725</v>
      </c>
      <c r="J700" s="13">
        <f t="shared" si="148"/>
        <v>1.0035435412632725</v>
      </c>
      <c r="K700" s="13">
        <f t="shared" si="149"/>
        <v>1.0035435412632725</v>
      </c>
      <c r="L700" s="31">
        <f t="shared" si="150"/>
        <v>110830491.41834845</v>
      </c>
      <c r="M700" s="39">
        <f t="shared" si="151"/>
        <v>10830491.418348446</v>
      </c>
      <c r="N700" s="40">
        <f t="shared" si="152"/>
        <v>35830491.418348446</v>
      </c>
    </row>
    <row r="701" spans="1:14" x14ac:dyDescent="0.3">
      <c r="A701" s="5" t="s">
        <v>699</v>
      </c>
      <c r="B701" s="6">
        <v>2351.31</v>
      </c>
      <c r="C701" s="6">
        <v>1580.34</v>
      </c>
      <c r="D701" s="6">
        <v>0.88</v>
      </c>
      <c r="E701" s="7" t="str">
        <f t="shared" si="137"/>
        <v/>
      </c>
      <c r="F701" s="7" t="str">
        <f t="shared" si="137"/>
        <v/>
      </c>
      <c r="G701" s="7" t="str">
        <f t="shared" si="137"/>
        <v/>
      </c>
      <c r="H701" s="13">
        <f t="shared" si="146"/>
        <v>0.99807375314988711</v>
      </c>
      <c r="I701" s="13">
        <f t="shared" si="147"/>
        <v>0.99807375314988711</v>
      </c>
      <c r="J701" s="13">
        <f t="shared" si="148"/>
        <v>0.99807375314988711</v>
      </c>
      <c r="K701" s="13">
        <f t="shared" si="149"/>
        <v>0.99807375314988711</v>
      </c>
      <c r="L701" s="31">
        <f t="shared" si="150"/>
        <v>110439145.74830875</v>
      </c>
      <c r="M701" s="39">
        <f t="shared" si="151"/>
        <v>10439145.748308748</v>
      </c>
      <c r="N701" s="40">
        <f t="shared" si="152"/>
        <v>35439145.748308748</v>
      </c>
    </row>
    <row r="702" spans="1:14" x14ac:dyDescent="0.3">
      <c r="A702" s="5" t="s">
        <v>700</v>
      </c>
      <c r="B702" s="6">
        <v>2350.19</v>
      </c>
      <c r="C702" s="6">
        <v>1583.39</v>
      </c>
      <c r="D702" s="6">
        <v>0.88</v>
      </c>
      <c r="E702" s="7" t="str">
        <f t="shared" si="137"/>
        <v/>
      </c>
      <c r="F702" s="7" t="str">
        <f t="shared" si="137"/>
        <v/>
      </c>
      <c r="G702" s="7" t="str">
        <f t="shared" si="137"/>
        <v/>
      </c>
      <c r="H702" s="13">
        <f t="shared" si="146"/>
        <v>1.0272014843070856</v>
      </c>
      <c r="I702" s="13">
        <f t="shared" si="147"/>
        <v>1.0272014843070856</v>
      </c>
      <c r="J702" s="13">
        <f t="shared" si="148"/>
        <v>1.0272014843070856</v>
      </c>
      <c r="K702" s="13">
        <f t="shared" si="149"/>
        <v>1.0272014843070856</v>
      </c>
      <c r="L702" s="31">
        <f t="shared" si="150"/>
        <v>110652289.37216967</v>
      </c>
      <c r="M702" s="39">
        <f t="shared" si="151"/>
        <v>10652289.372169673</v>
      </c>
      <c r="N702" s="40">
        <f t="shared" si="152"/>
        <v>35652289.372169673</v>
      </c>
    </row>
    <row r="703" spans="1:14" x14ac:dyDescent="0.3">
      <c r="A703" s="5" t="s">
        <v>701</v>
      </c>
      <c r="B703" s="6">
        <v>2289.9699999999998</v>
      </c>
      <c r="C703" s="6">
        <v>1541.46</v>
      </c>
      <c r="D703" s="6">
        <v>0.86</v>
      </c>
      <c r="E703" s="7" t="str">
        <f t="shared" si="137"/>
        <v/>
      </c>
      <c r="F703" s="7" t="str">
        <f t="shared" si="137"/>
        <v/>
      </c>
      <c r="G703" s="7" t="str">
        <f t="shared" si="137"/>
        <v/>
      </c>
      <c r="H703" s="13">
        <f t="shared" si="146"/>
        <v>1.0160837409199373</v>
      </c>
      <c r="I703" s="13">
        <f t="shared" si="147"/>
        <v>1.0160837409199373</v>
      </c>
      <c r="J703" s="13">
        <f t="shared" si="148"/>
        <v>1.0160837409199373</v>
      </c>
      <c r="K703" s="13">
        <f t="shared" si="149"/>
        <v>1.0160837409199373</v>
      </c>
      <c r="L703" s="31">
        <f t="shared" si="150"/>
        <v>107722088.66774745</v>
      </c>
      <c r="M703" s="39">
        <f t="shared" si="151"/>
        <v>7722088.6677474529</v>
      </c>
      <c r="N703" s="40">
        <f t="shared" si="152"/>
        <v>32722088.667747453</v>
      </c>
    </row>
    <row r="704" spans="1:14" x14ac:dyDescent="0.3">
      <c r="A704" s="5" t="s">
        <v>702</v>
      </c>
      <c r="B704" s="6">
        <v>2264.65</v>
      </c>
      <c r="C704" s="6">
        <v>1517.06</v>
      </c>
      <c r="D704" s="6">
        <v>0.85</v>
      </c>
      <c r="E704" s="7" t="str">
        <f t="shared" si="137"/>
        <v>RISK</v>
      </c>
      <c r="F704" s="7" t="str">
        <f t="shared" si="137"/>
        <v/>
      </c>
      <c r="G704" s="7" t="str">
        <f t="shared" si="137"/>
        <v/>
      </c>
      <c r="H704" s="13">
        <f t="shared" si="146"/>
        <v>1.0048817969251964</v>
      </c>
      <c r="I704" s="13">
        <f t="shared" si="147"/>
        <v>1.0048817969251964</v>
      </c>
      <c r="J704" s="13">
        <f t="shared" si="148"/>
        <v>1.0048817969251964</v>
      </c>
      <c r="K704" s="13">
        <f t="shared" si="149"/>
        <v>1.0048817969251964</v>
      </c>
      <c r="L704" s="31">
        <f t="shared" si="150"/>
        <v>106016939.67686021</v>
      </c>
      <c r="M704" s="39">
        <f t="shared" si="151"/>
        <v>6016939.6768602133</v>
      </c>
      <c r="N704" s="40">
        <f t="shared" si="152"/>
        <v>31016939.676860213</v>
      </c>
    </row>
    <row r="705" spans="1:14" x14ac:dyDescent="0.3">
      <c r="A705" s="5" t="s">
        <v>703</v>
      </c>
      <c r="B705" s="6">
        <v>2255.98</v>
      </c>
      <c r="C705" s="6">
        <v>1509.69</v>
      </c>
      <c r="D705" s="6">
        <v>0.85</v>
      </c>
      <c r="E705" s="7" t="str">
        <f t="shared" si="137"/>
        <v>RISK</v>
      </c>
      <c r="F705" s="7" t="str">
        <f t="shared" si="137"/>
        <v/>
      </c>
      <c r="G705" s="7" t="str">
        <f t="shared" si="137"/>
        <v/>
      </c>
      <c r="H705" s="13">
        <f t="shared" si="146"/>
        <v>1.0207919185362488</v>
      </c>
      <c r="I705" s="13">
        <f t="shared" si="147"/>
        <v>1.0207919185362488</v>
      </c>
      <c r="J705" s="13">
        <f t="shared" si="148"/>
        <v>1.0207919185362488</v>
      </c>
      <c r="K705" s="13">
        <f t="shared" si="149"/>
        <v>1.0207919185362488</v>
      </c>
      <c r="L705" s="31">
        <f t="shared" si="150"/>
        <v>105501900.82182585</v>
      </c>
      <c r="M705" s="39">
        <f t="shared" si="151"/>
        <v>5501900.821825847</v>
      </c>
      <c r="N705" s="40">
        <f t="shared" si="152"/>
        <v>30501900.821825847</v>
      </c>
    </row>
    <row r="706" spans="1:14" x14ac:dyDescent="0.3">
      <c r="A706" s="5" t="s">
        <v>704</v>
      </c>
      <c r="B706" s="6">
        <v>2218.6799999999998</v>
      </c>
      <c r="C706" s="6">
        <v>1478.94</v>
      </c>
      <c r="D706" s="6">
        <v>0.83</v>
      </c>
      <c r="E706" s="7" t="str">
        <f t="shared" si="137"/>
        <v>RISK</v>
      </c>
      <c r="F706" s="7" t="str">
        <f t="shared" si="137"/>
        <v/>
      </c>
      <c r="G706" s="7" t="str">
        <f t="shared" si="137"/>
        <v/>
      </c>
      <c r="H706" s="13">
        <f t="shared" si="146"/>
        <v>0.99897329208489249</v>
      </c>
      <c r="I706" s="13">
        <f t="shared" si="147"/>
        <v>0.99897329208489249</v>
      </c>
      <c r="J706" s="13">
        <f t="shared" si="148"/>
        <v>0.99897329208489249</v>
      </c>
      <c r="K706" s="13">
        <f t="shared" si="149"/>
        <v>0.99897329208489249</v>
      </c>
      <c r="L706" s="31">
        <f t="shared" si="150"/>
        <v>103352993.79437575</v>
      </c>
      <c r="M706" s="39">
        <f t="shared" si="151"/>
        <v>3352993.7943757474</v>
      </c>
      <c r="N706" s="40">
        <f t="shared" si="152"/>
        <v>28352993.794375747</v>
      </c>
    </row>
    <row r="707" spans="1:14" x14ac:dyDescent="0.3">
      <c r="A707" s="5" t="s">
        <v>705</v>
      </c>
      <c r="B707" s="6">
        <v>2225.67</v>
      </c>
      <c r="C707" s="6">
        <v>1480.46</v>
      </c>
      <c r="D707" s="6">
        <v>0.84</v>
      </c>
      <c r="E707" s="7" t="str">
        <f t="shared" si="137"/>
        <v>RISK</v>
      </c>
      <c r="F707" s="7" t="str">
        <f t="shared" si="137"/>
        <v/>
      </c>
      <c r="G707" s="7" t="str">
        <f t="shared" si="137"/>
        <v/>
      </c>
      <c r="H707" s="13">
        <f t="shared" si="146"/>
        <v>0.99453845585419764</v>
      </c>
      <c r="I707" s="13">
        <f t="shared" si="147"/>
        <v>0.99453845585419764</v>
      </c>
      <c r="J707" s="13">
        <f t="shared" si="148"/>
        <v>0.99453845585419764</v>
      </c>
      <c r="K707" s="13">
        <f t="shared" si="149"/>
        <v>0.99453845585419764</v>
      </c>
      <c r="L707" s="31">
        <f t="shared" si="150"/>
        <v>103459216.19052938</v>
      </c>
      <c r="M707" s="39">
        <f t="shared" si="151"/>
        <v>3459216.1905293763</v>
      </c>
      <c r="N707" s="40">
        <f t="shared" si="152"/>
        <v>28459216.190529376</v>
      </c>
    </row>
    <row r="708" spans="1:14" x14ac:dyDescent="0.3">
      <c r="A708" s="5" t="s">
        <v>706</v>
      </c>
      <c r="B708" s="6">
        <v>2236.4</v>
      </c>
      <c r="C708" s="6">
        <v>1488.59</v>
      </c>
      <c r="D708" s="6">
        <v>0.84</v>
      </c>
      <c r="E708" s="7" t="str">
        <f t="shared" ref="E708:G771" si="153">IF($D708&lt;=E$1, "RISK","")</f>
        <v>RISK</v>
      </c>
      <c r="F708" s="7" t="str">
        <f t="shared" si="153"/>
        <v/>
      </c>
      <c r="G708" s="7" t="str">
        <f t="shared" si="153"/>
        <v/>
      </c>
      <c r="H708" s="13">
        <f t="shared" si="146"/>
        <v>0.98123343836104038</v>
      </c>
      <c r="I708" s="13">
        <f t="shared" si="147"/>
        <v>0.98123343836104038</v>
      </c>
      <c r="J708" s="13">
        <f t="shared" si="148"/>
        <v>0.98123343836104038</v>
      </c>
      <c r="K708" s="13">
        <f t="shared" si="149"/>
        <v>0.98123343836104038</v>
      </c>
      <c r="L708" s="31">
        <f t="shared" si="150"/>
        <v>104027366.24364057</v>
      </c>
      <c r="M708" s="39">
        <f t="shared" si="151"/>
        <v>4027366.2436405718</v>
      </c>
      <c r="N708" s="40">
        <f t="shared" si="152"/>
        <v>29027366.243640572</v>
      </c>
    </row>
    <row r="709" spans="1:14" x14ac:dyDescent="0.3">
      <c r="A709" s="5" t="s">
        <v>707</v>
      </c>
      <c r="B709" s="6">
        <v>2280.4499999999998</v>
      </c>
      <c r="C709" s="6">
        <v>1517.06</v>
      </c>
      <c r="D709" s="6">
        <v>0.86</v>
      </c>
      <c r="E709" s="7" t="str">
        <f t="shared" si="153"/>
        <v/>
      </c>
      <c r="F709" s="7" t="str">
        <f t="shared" si="153"/>
        <v/>
      </c>
      <c r="G709" s="7" t="str">
        <f t="shared" si="153"/>
        <v/>
      </c>
      <c r="H709" s="13">
        <f t="shared" si="146"/>
        <v>0.98726433819462056</v>
      </c>
      <c r="I709" s="13">
        <f t="shared" si="147"/>
        <v>0.98726433819462056</v>
      </c>
      <c r="J709" s="13">
        <f t="shared" si="148"/>
        <v>0.98726433819462056</v>
      </c>
      <c r="K709" s="13">
        <f t="shared" si="149"/>
        <v>0.98726433819462056</v>
      </c>
      <c r="L709" s="31">
        <f t="shared" si="150"/>
        <v>106016939.67686023</v>
      </c>
      <c r="M709" s="39">
        <f t="shared" si="151"/>
        <v>6016939.6768602282</v>
      </c>
      <c r="N709" s="40">
        <f t="shared" si="152"/>
        <v>31016939.676860228</v>
      </c>
    </row>
    <row r="710" spans="1:14" x14ac:dyDescent="0.3">
      <c r="A710" s="5" t="s">
        <v>708</v>
      </c>
      <c r="B710" s="6">
        <v>2332.79</v>
      </c>
      <c r="C710" s="6">
        <v>1536.63</v>
      </c>
      <c r="D710" s="6">
        <v>0.88</v>
      </c>
      <c r="E710" s="7" t="str">
        <f t="shared" si="153"/>
        <v/>
      </c>
      <c r="F710" s="7" t="str">
        <f t="shared" si="153"/>
        <v/>
      </c>
      <c r="G710" s="7" t="str">
        <f t="shared" si="153"/>
        <v/>
      </c>
      <c r="H710" s="13">
        <f t="shared" ref="H710:H731" si="154">($C710/$C711-1)*1+1</f>
        <v>1.0078377102080436</v>
      </c>
      <c r="I710" s="13">
        <f t="shared" ref="I710:I731" si="155">($C710/$C711-1)*1+1</f>
        <v>1.0078377102080436</v>
      </c>
      <c r="J710" s="13">
        <f t="shared" ref="J710:J731" si="156">($C710/$C711-1)*1+1</f>
        <v>1.0078377102080436</v>
      </c>
      <c r="K710" s="13">
        <f t="shared" ref="K710:K731" si="157">($C710/$C711-1)*1+1</f>
        <v>1.0078377102080436</v>
      </c>
      <c r="L710" s="31">
        <f t="shared" si="150"/>
        <v>107384553.02733824</v>
      </c>
      <c r="M710" s="39">
        <f t="shared" si="151"/>
        <v>7384553.0273382366</v>
      </c>
      <c r="N710" s="40">
        <f t="shared" si="152"/>
        <v>32384553.027338237</v>
      </c>
    </row>
    <row r="711" spans="1:14" x14ac:dyDescent="0.3">
      <c r="A711" s="5" t="s">
        <v>709</v>
      </c>
      <c r="B711" s="6">
        <v>2317.14</v>
      </c>
      <c r="C711" s="6">
        <v>1524.68</v>
      </c>
      <c r="D711" s="6">
        <v>0.87</v>
      </c>
      <c r="E711" s="7" t="str">
        <f t="shared" si="153"/>
        <v/>
      </c>
      <c r="F711" s="7" t="str">
        <f t="shared" si="153"/>
        <v/>
      </c>
      <c r="G711" s="7" t="str">
        <f t="shared" si="153"/>
        <v/>
      </c>
      <c r="H711" s="13">
        <f t="shared" si="154"/>
        <v>1.0016687032730234</v>
      </c>
      <c r="I711" s="13">
        <f t="shared" si="155"/>
        <v>1.0016687032730234</v>
      </c>
      <c r="J711" s="13">
        <f t="shared" si="156"/>
        <v>1.0016687032730234</v>
      </c>
      <c r="K711" s="13">
        <f t="shared" si="157"/>
        <v>1.0016687032730234</v>
      </c>
      <c r="L711" s="31">
        <f t="shared" si="150"/>
        <v>106549449.32073568</v>
      </c>
      <c r="M711" s="39">
        <f t="shared" si="151"/>
        <v>6549449.3207356781</v>
      </c>
      <c r="N711" s="40">
        <f t="shared" si="152"/>
        <v>31549449.320735678</v>
      </c>
    </row>
    <row r="712" spans="1:14" x14ac:dyDescent="0.3">
      <c r="A712" s="5" t="s">
        <v>710</v>
      </c>
      <c r="B712" s="6">
        <v>2313.69</v>
      </c>
      <c r="C712" s="6">
        <v>1522.14</v>
      </c>
      <c r="D712" s="6">
        <v>0.87</v>
      </c>
      <c r="E712" s="7" t="str">
        <f t="shared" si="153"/>
        <v/>
      </c>
      <c r="F712" s="7" t="str">
        <f t="shared" si="153"/>
        <v/>
      </c>
      <c r="G712" s="7" t="str">
        <f t="shared" si="153"/>
        <v/>
      </c>
      <c r="H712" s="13">
        <f t="shared" si="154"/>
        <v>0.98163948381604671</v>
      </c>
      <c r="I712" s="13">
        <f t="shared" si="155"/>
        <v>0.98163948381604671</v>
      </c>
      <c r="J712" s="13">
        <f t="shared" si="156"/>
        <v>0.98163948381604671</v>
      </c>
      <c r="K712" s="13">
        <f t="shared" si="157"/>
        <v>0.98163948381604671</v>
      </c>
      <c r="L712" s="31">
        <f t="shared" si="150"/>
        <v>106371946.10611054</v>
      </c>
      <c r="M712" s="39">
        <f t="shared" si="151"/>
        <v>6371946.106110543</v>
      </c>
      <c r="N712" s="40">
        <f t="shared" si="152"/>
        <v>31371946.106110543</v>
      </c>
    </row>
    <row r="713" spans="1:14" x14ac:dyDescent="0.3">
      <c r="A713" s="5" t="s">
        <v>711</v>
      </c>
      <c r="B713" s="6">
        <v>2356.73</v>
      </c>
      <c r="C713" s="6">
        <v>1550.61</v>
      </c>
      <c r="D713" s="6">
        <v>0.89</v>
      </c>
      <c r="E713" s="7" t="str">
        <f t="shared" si="153"/>
        <v/>
      </c>
      <c r="F713" s="7" t="str">
        <f t="shared" si="153"/>
        <v/>
      </c>
      <c r="G713" s="7" t="str">
        <f t="shared" si="153"/>
        <v/>
      </c>
      <c r="H713" s="13">
        <f t="shared" si="154"/>
        <v>1.0134573404269225</v>
      </c>
      <c r="I713" s="13">
        <f t="shared" si="155"/>
        <v>1.0134573404269225</v>
      </c>
      <c r="J713" s="13">
        <f t="shared" si="156"/>
        <v>1.0134573404269225</v>
      </c>
      <c r="K713" s="13">
        <f t="shared" si="157"/>
        <v>1.0134573404269225</v>
      </c>
      <c r="L713" s="31">
        <f t="shared" si="150"/>
        <v>108361519.53933018</v>
      </c>
      <c r="M713" s="39">
        <f t="shared" si="151"/>
        <v>8361519.5393301845</v>
      </c>
      <c r="N713" s="40">
        <f t="shared" si="152"/>
        <v>33361519.539330184</v>
      </c>
    </row>
    <row r="714" spans="1:14" x14ac:dyDescent="0.3">
      <c r="A714" s="5" t="s">
        <v>712</v>
      </c>
      <c r="B714" s="6">
        <v>2328.9499999999998</v>
      </c>
      <c r="C714" s="6">
        <v>1530.02</v>
      </c>
      <c r="D714" s="6">
        <v>0.88</v>
      </c>
      <c r="E714" s="7" t="str">
        <f t="shared" si="153"/>
        <v/>
      </c>
      <c r="F714" s="7" t="str">
        <f t="shared" si="153"/>
        <v/>
      </c>
      <c r="G714" s="7" t="str">
        <f t="shared" si="153"/>
        <v/>
      </c>
      <c r="H714" s="13">
        <f t="shared" si="154"/>
        <v>0.99701550892740787</v>
      </c>
      <c r="I714" s="13">
        <f t="shared" si="155"/>
        <v>0.99701550892740787</v>
      </c>
      <c r="J714" s="13">
        <f t="shared" si="156"/>
        <v>0.99701550892740787</v>
      </c>
      <c r="K714" s="13">
        <f t="shared" si="157"/>
        <v>0.99701550892740787</v>
      </c>
      <c r="L714" s="31">
        <f t="shared" si="150"/>
        <v>106922625.37038067</v>
      </c>
      <c r="M714" s="39">
        <f t="shared" si="151"/>
        <v>6922625.3703806698</v>
      </c>
      <c r="N714" s="40">
        <f t="shared" si="152"/>
        <v>31922625.37038067</v>
      </c>
    </row>
    <row r="715" spans="1:14" x14ac:dyDescent="0.3">
      <c r="A715" s="5" t="s">
        <v>713</v>
      </c>
      <c r="B715" s="6">
        <v>2333.29</v>
      </c>
      <c r="C715" s="6">
        <v>1534.6</v>
      </c>
      <c r="D715" s="6">
        <v>0.88</v>
      </c>
      <c r="E715" s="7" t="str">
        <f t="shared" si="153"/>
        <v/>
      </c>
      <c r="F715" s="7" t="str">
        <f t="shared" si="153"/>
        <v/>
      </c>
      <c r="G715" s="7" t="str">
        <f t="shared" si="153"/>
        <v/>
      </c>
      <c r="H715" s="13">
        <f t="shared" si="154"/>
        <v>0.99195242558417629</v>
      </c>
      <c r="I715" s="13">
        <f t="shared" si="155"/>
        <v>0.99195242558417629</v>
      </c>
      <c r="J715" s="13">
        <f t="shared" si="156"/>
        <v>0.99195242558417629</v>
      </c>
      <c r="K715" s="13">
        <f t="shared" si="157"/>
        <v>0.99195242558417629</v>
      </c>
      <c r="L715" s="31">
        <f t="shared" si="150"/>
        <v>107242690.22194883</v>
      </c>
      <c r="M715" s="39">
        <f t="shared" si="151"/>
        <v>7242690.2219488323</v>
      </c>
      <c r="N715" s="40">
        <f t="shared" si="152"/>
        <v>32242690.221948832</v>
      </c>
    </row>
    <row r="716" spans="1:14" x14ac:dyDescent="0.3">
      <c r="A716" s="5" t="s">
        <v>714</v>
      </c>
      <c r="B716" s="6">
        <v>2352.17</v>
      </c>
      <c r="C716" s="6">
        <v>1547.05</v>
      </c>
      <c r="D716" s="6">
        <v>0.88</v>
      </c>
      <c r="E716" s="7" t="str">
        <f t="shared" si="153"/>
        <v/>
      </c>
      <c r="F716" s="7" t="str">
        <f t="shared" si="153"/>
        <v/>
      </c>
      <c r="G716" s="7" t="str">
        <f t="shared" si="153"/>
        <v/>
      </c>
      <c r="H716" s="13">
        <f t="shared" si="154"/>
        <v>1.000989958072364</v>
      </c>
      <c r="I716" s="13">
        <f t="shared" si="155"/>
        <v>1.000989958072364</v>
      </c>
      <c r="J716" s="13">
        <f t="shared" si="156"/>
        <v>1.000989958072364</v>
      </c>
      <c r="K716" s="13">
        <f t="shared" si="157"/>
        <v>1.000989958072364</v>
      </c>
      <c r="L716" s="31">
        <f t="shared" si="150"/>
        <v>108112735.50623351</v>
      </c>
      <c r="M716" s="39">
        <f t="shared" si="151"/>
        <v>8112735.5062335134</v>
      </c>
      <c r="N716" s="40">
        <f t="shared" si="152"/>
        <v>33112735.506233513</v>
      </c>
    </row>
    <row r="717" spans="1:14" x14ac:dyDescent="0.3">
      <c r="A717" s="5" t="s">
        <v>715</v>
      </c>
      <c r="B717" s="6">
        <v>2360.02</v>
      </c>
      <c r="C717" s="6">
        <v>1545.52</v>
      </c>
      <c r="D717" s="6">
        <v>0.89</v>
      </c>
      <c r="E717" s="7" t="str">
        <f t="shared" si="153"/>
        <v/>
      </c>
      <c r="F717" s="7" t="str">
        <f t="shared" si="153"/>
        <v/>
      </c>
      <c r="G717" s="7" t="str">
        <f t="shared" si="153"/>
        <v/>
      </c>
      <c r="H717" s="13">
        <f t="shared" si="154"/>
        <v>0.99313712890373984</v>
      </c>
      <c r="I717" s="13">
        <f t="shared" si="155"/>
        <v>0.99313712890373984</v>
      </c>
      <c r="J717" s="13">
        <f t="shared" si="156"/>
        <v>0.99313712890373984</v>
      </c>
      <c r="K717" s="13">
        <f t="shared" si="157"/>
        <v>0.99313712890373984</v>
      </c>
      <c r="L717" s="31">
        <f t="shared" si="150"/>
        <v>108005814.27852623</v>
      </c>
      <c r="M717" s="39">
        <f t="shared" si="151"/>
        <v>8005814.2785262316</v>
      </c>
      <c r="N717" s="40">
        <f t="shared" si="152"/>
        <v>33005814.278526232</v>
      </c>
    </row>
    <row r="718" spans="1:14" x14ac:dyDescent="0.3">
      <c r="A718" s="5" t="s">
        <v>716</v>
      </c>
      <c r="B718" s="6">
        <v>2360.9699999999998</v>
      </c>
      <c r="C718" s="6">
        <v>1556.2</v>
      </c>
      <c r="D718" s="6">
        <v>0.92</v>
      </c>
      <c r="E718" s="7" t="str">
        <f t="shared" si="153"/>
        <v/>
      </c>
      <c r="F718" s="7" t="str">
        <f t="shared" si="153"/>
        <v/>
      </c>
      <c r="G718" s="7" t="str">
        <f t="shared" si="153"/>
        <v/>
      </c>
      <c r="H718" s="13">
        <f t="shared" si="154"/>
        <v>0.98313843665700074</v>
      </c>
      <c r="I718" s="13">
        <f t="shared" si="155"/>
        <v>0.98313843665700074</v>
      </c>
      <c r="J718" s="13">
        <f t="shared" si="156"/>
        <v>0.98313843665700074</v>
      </c>
      <c r="K718" s="13">
        <f t="shared" si="157"/>
        <v>0.98313843665700074</v>
      </c>
      <c r="L718" s="31">
        <f t="shared" si="150"/>
        <v>108752166.37781622</v>
      </c>
      <c r="M718" s="39">
        <f t="shared" si="151"/>
        <v>8752166.3778162152</v>
      </c>
      <c r="N718" s="40">
        <f t="shared" si="152"/>
        <v>33752166.377816215</v>
      </c>
    </row>
    <row r="719" spans="1:14" x14ac:dyDescent="0.3">
      <c r="A719" s="5" t="s">
        <v>717</v>
      </c>
      <c r="B719" s="6">
        <v>2399.25</v>
      </c>
      <c r="C719" s="6">
        <v>1582.89</v>
      </c>
      <c r="D719" s="6">
        <v>0.93</v>
      </c>
      <c r="E719" s="7" t="str">
        <f t="shared" si="153"/>
        <v/>
      </c>
      <c r="F719" s="7" t="str">
        <f t="shared" si="153"/>
        <v/>
      </c>
      <c r="G719" s="7" t="str">
        <f t="shared" si="153"/>
        <v/>
      </c>
      <c r="H719" s="13">
        <f t="shared" si="154"/>
        <v>1.0100566002820441</v>
      </c>
      <c r="I719" s="13">
        <f t="shared" si="155"/>
        <v>1.0100566002820441</v>
      </c>
      <c r="J719" s="13">
        <f t="shared" si="156"/>
        <v>1.0100566002820441</v>
      </c>
      <c r="K719" s="13">
        <f t="shared" si="157"/>
        <v>1.0100566002820441</v>
      </c>
      <c r="L719" s="31">
        <f t="shared" si="150"/>
        <v>110617347.79448755</v>
      </c>
      <c r="M719" s="39">
        <f t="shared" si="151"/>
        <v>10617347.794487551</v>
      </c>
      <c r="N719" s="40">
        <f t="shared" si="152"/>
        <v>35617347.794487551</v>
      </c>
    </row>
    <row r="720" spans="1:14" x14ac:dyDescent="0.3">
      <c r="A720" s="5" t="s">
        <v>718</v>
      </c>
      <c r="B720" s="6">
        <v>2372.4</v>
      </c>
      <c r="C720" s="6">
        <v>1567.13</v>
      </c>
      <c r="D720" s="6">
        <v>0.92</v>
      </c>
      <c r="E720" s="7" t="str">
        <f t="shared" si="153"/>
        <v/>
      </c>
      <c r="F720" s="7" t="str">
        <f t="shared" si="153"/>
        <v/>
      </c>
      <c r="G720" s="7" t="str">
        <f t="shared" si="153"/>
        <v/>
      </c>
      <c r="H720" s="13">
        <f t="shared" si="154"/>
        <v>1.0008110559053811</v>
      </c>
      <c r="I720" s="13">
        <f t="shared" si="155"/>
        <v>1.0008110559053811</v>
      </c>
      <c r="J720" s="13">
        <f t="shared" si="156"/>
        <v>1.0008110559053811</v>
      </c>
      <c r="K720" s="13">
        <f t="shared" si="157"/>
        <v>1.0008110559053811</v>
      </c>
      <c r="L720" s="31">
        <f t="shared" si="150"/>
        <v>109515989.26594728</v>
      </c>
      <c r="M720" s="39">
        <f t="shared" si="151"/>
        <v>9515989.2659472823</v>
      </c>
      <c r="N720" s="40">
        <f t="shared" si="152"/>
        <v>34515989.265947282</v>
      </c>
    </row>
    <row r="721" spans="1:14" x14ac:dyDescent="0.3">
      <c r="A721" s="5" t="s">
        <v>719</v>
      </c>
      <c r="B721" s="6">
        <v>2373.02</v>
      </c>
      <c r="C721" s="6">
        <v>1565.86</v>
      </c>
      <c r="D721" s="6">
        <v>0.92</v>
      </c>
      <c r="E721" s="7" t="str">
        <f t="shared" si="153"/>
        <v/>
      </c>
      <c r="F721" s="7" t="str">
        <f t="shared" si="153"/>
        <v/>
      </c>
      <c r="G721" s="7" t="str">
        <f t="shared" si="153"/>
        <v/>
      </c>
      <c r="H721" s="13">
        <f t="shared" si="154"/>
        <v>0.99163431640142619</v>
      </c>
      <c r="I721" s="13">
        <f t="shared" si="155"/>
        <v>0.99163431640142619</v>
      </c>
      <c r="J721" s="13">
        <f t="shared" si="156"/>
        <v>0.99163431640142619</v>
      </c>
      <c r="K721" s="13">
        <f t="shared" si="157"/>
        <v>0.99163431640142619</v>
      </c>
      <c r="L721" s="31">
        <f t="shared" si="150"/>
        <v>109427237.65863471</v>
      </c>
      <c r="M721" s="39">
        <f t="shared" si="151"/>
        <v>9427237.6586347073</v>
      </c>
      <c r="N721" s="40">
        <f t="shared" si="152"/>
        <v>34427237.658634707</v>
      </c>
    </row>
    <row r="722" spans="1:14" x14ac:dyDescent="0.3">
      <c r="A722" s="5" t="s">
        <v>720</v>
      </c>
      <c r="B722" s="6">
        <v>2389.04</v>
      </c>
      <c r="C722" s="6">
        <v>1579.07</v>
      </c>
      <c r="D722" s="6">
        <v>0.93</v>
      </c>
      <c r="E722" s="7" t="str">
        <f t="shared" si="153"/>
        <v/>
      </c>
      <c r="F722" s="7" t="str">
        <f t="shared" si="153"/>
        <v/>
      </c>
      <c r="G722" s="7" t="str">
        <f t="shared" si="153"/>
        <v/>
      </c>
      <c r="H722" s="13">
        <f t="shared" si="154"/>
        <v>1.0118870632865968</v>
      </c>
      <c r="I722" s="13">
        <f t="shared" si="155"/>
        <v>1.0118870632865968</v>
      </c>
      <c r="J722" s="13">
        <f t="shared" si="156"/>
        <v>1.0118870632865968</v>
      </c>
      <c r="K722" s="13">
        <f t="shared" si="157"/>
        <v>1.0118870632865968</v>
      </c>
      <c r="L722" s="31">
        <f t="shared" si="150"/>
        <v>110350394.14099619</v>
      </c>
      <c r="M722" s="39">
        <f t="shared" si="151"/>
        <v>10350394.140996188</v>
      </c>
      <c r="N722" s="40">
        <f t="shared" si="152"/>
        <v>35350394.140996188</v>
      </c>
    </row>
    <row r="723" spans="1:14" x14ac:dyDescent="0.3">
      <c r="A723" s="5" t="s">
        <v>721</v>
      </c>
      <c r="B723" s="6">
        <v>2371.08</v>
      </c>
      <c r="C723" s="6">
        <v>1560.52</v>
      </c>
      <c r="D723" s="6">
        <v>0.92</v>
      </c>
      <c r="E723" s="7" t="str">
        <f t="shared" si="153"/>
        <v/>
      </c>
      <c r="F723" s="7" t="str">
        <f t="shared" si="153"/>
        <v/>
      </c>
      <c r="G723" s="7" t="str">
        <f t="shared" si="153"/>
        <v/>
      </c>
      <c r="H723" s="13">
        <f t="shared" si="154"/>
        <v>1.0015274622306083</v>
      </c>
      <c r="I723" s="13">
        <f t="shared" si="155"/>
        <v>1.0015274622306083</v>
      </c>
      <c r="J723" s="13">
        <f t="shared" si="156"/>
        <v>1.0015274622306083</v>
      </c>
      <c r="K723" s="13">
        <f t="shared" si="157"/>
        <v>1.0015274622306083</v>
      </c>
      <c r="L723" s="31">
        <f t="shared" si="150"/>
        <v>109054061.6089897</v>
      </c>
      <c r="M723" s="39">
        <f t="shared" si="151"/>
        <v>9054061.6089897007</v>
      </c>
      <c r="N723" s="40">
        <f t="shared" si="152"/>
        <v>34054061.608989701</v>
      </c>
    </row>
    <row r="724" spans="1:14" x14ac:dyDescent="0.3">
      <c r="A724" s="5" t="s">
        <v>722</v>
      </c>
      <c r="B724" s="6">
        <v>2382.81</v>
      </c>
      <c r="C724" s="6">
        <v>1558.14</v>
      </c>
      <c r="D724" s="6">
        <v>0.92</v>
      </c>
      <c r="E724" s="7" t="str">
        <f t="shared" si="153"/>
        <v/>
      </c>
      <c r="F724" s="7" t="str">
        <f t="shared" si="153"/>
        <v/>
      </c>
      <c r="G724" s="7" t="str">
        <f t="shared" si="153"/>
        <v/>
      </c>
      <c r="H724" s="13">
        <f t="shared" si="154"/>
        <v>0.99441568967827987</v>
      </c>
      <c r="I724" s="13">
        <f t="shared" si="155"/>
        <v>0.99441568967827987</v>
      </c>
      <c r="J724" s="13">
        <f t="shared" si="156"/>
        <v>0.99441568967827987</v>
      </c>
      <c r="K724" s="13">
        <f t="shared" si="157"/>
        <v>0.99441568967827987</v>
      </c>
      <c r="L724" s="31">
        <f t="shared" si="150"/>
        <v>108887739.69922283</v>
      </c>
      <c r="M724" s="39">
        <f t="shared" si="151"/>
        <v>8887739.6992228329</v>
      </c>
      <c r="N724" s="40">
        <f t="shared" si="152"/>
        <v>33887739.699222833</v>
      </c>
    </row>
    <row r="725" spans="1:14" x14ac:dyDescent="0.3">
      <c r="A725" s="5" t="s">
        <v>723</v>
      </c>
      <c r="B725" s="6">
        <v>2393.16</v>
      </c>
      <c r="C725" s="6">
        <v>1566.89</v>
      </c>
      <c r="D725" s="6">
        <v>0.93</v>
      </c>
      <c r="E725" s="7" t="str">
        <f t="shared" si="153"/>
        <v/>
      </c>
      <c r="F725" s="7" t="str">
        <f t="shared" si="153"/>
        <v/>
      </c>
      <c r="G725" s="7" t="str">
        <f t="shared" si="153"/>
        <v/>
      </c>
      <c r="H725" s="13">
        <f t="shared" si="154"/>
        <v>0.98568238291447807</v>
      </c>
      <c r="I725" s="13">
        <f t="shared" si="155"/>
        <v>0.98568238291447807</v>
      </c>
      <c r="J725" s="13">
        <f t="shared" si="156"/>
        <v>0.98568238291447807</v>
      </c>
      <c r="K725" s="13">
        <f t="shared" si="157"/>
        <v>0.98568238291447807</v>
      </c>
      <c r="L725" s="31">
        <f t="shared" si="150"/>
        <v>109499217.30865985</v>
      </c>
      <c r="M725" s="39">
        <f t="shared" si="151"/>
        <v>9499217.3086598516</v>
      </c>
      <c r="N725" s="40">
        <f t="shared" si="152"/>
        <v>34499217.308659852</v>
      </c>
    </row>
    <row r="726" spans="1:14" x14ac:dyDescent="0.3">
      <c r="A726" s="5" t="s">
        <v>724</v>
      </c>
      <c r="B726" s="6">
        <v>2419.3200000000002</v>
      </c>
      <c r="C726" s="6">
        <v>1589.65</v>
      </c>
      <c r="D726" s="6">
        <v>0.94</v>
      </c>
      <c r="E726" s="7" t="str">
        <f t="shared" si="153"/>
        <v/>
      </c>
      <c r="F726" s="7" t="str">
        <f t="shared" si="153"/>
        <v/>
      </c>
      <c r="G726" s="7" t="str">
        <f t="shared" si="153"/>
        <v/>
      </c>
      <c r="H726" s="13">
        <f t="shared" si="154"/>
        <v>0.99804114843951108</v>
      </c>
      <c r="I726" s="13">
        <f t="shared" si="155"/>
        <v>0.99804114843951108</v>
      </c>
      <c r="J726" s="13">
        <f t="shared" si="156"/>
        <v>0.99804114843951108</v>
      </c>
      <c r="K726" s="13">
        <f t="shared" si="157"/>
        <v>0.99804114843951108</v>
      </c>
      <c r="L726" s="31">
        <f t="shared" si="150"/>
        <v>111089757.92474975</v>
      </c>
      <c r="M726" s="39">
        <f t="shared" si="151"/>
        <v>11089757.924749747</v>
      </c>
      <c r="N726" s="40">
        <f t="shared" si="152"/>
        <v>36089757.924749747</v>
      </c>
    </row>
    <row r="727" spans="1:14" x14ac:dyDescent="0.3">
      <c r="A727" s="5" t="s">
        <v>725</v>
      </c>
      <c r="B727" s="6">
        <v>2434.33</v>
      </c>
      <c r="C727" s="6">
        <v>1592.77</v>
      </c>
      <c r="D727" s="6">
        <v>0.94</v>
      </c>
      <c r="E727" s="7" t="str">
        <f t="shared" si="153"/>
        <v/>
      </c>
      <c r="F727" s="7" t="str">
        <f t="shared" si="153"/>
        <v/>
      </c>
      <c r="G727" s="7" t="str">
        <f t="shared" si="153"/>
        <v/>
      </c>
      <c r="H727" s="13">
        <f t="shared" si="154"/>
        <v>0.97492853776327792</v>
      </c>
      <c r="I727" s="13">
        <f t="shared" si="155"/>
        <v>0.97492853776327792</v>
      </c>
      <c r="J727" s="13">
        <f t="shared" si="156"/>
        <v>0.97492853776327792</v>
      </c>
      <c r="K727" s="13">
        <f t="shared" si="157"/>
        <v>0.97492853776327792</v>
      </c>
      <c r="L727" s="31">
        <f t="shared" si="150"/>
        <v>111307793.36948614</v>
      </c>
      <c r="M727" s="39">
        <f t="shared" si="151"/>
        <v>11307793.369486138</v>
      </c>
      <c r="N727" s="40">
        <f t="shared" si="152"/>
        <v>36307793.369486138</v>
      </c>
    </row>
    <row r="728" spans="1:14" x14ac:dyDescent="0.3">
      <c r="A728" s="5" t="s">
        <v>726</v>
      </c>
      <c r="B728" s="6">
        <v>2479.84</v>
      </c>
      <c r="C728" s="6">
        <v>1633.73</v>
      </c>
      <c r="D728" s="6">
        <v>0.96</v>
      </c>
      <c r="E728" s="7" t="str">
        <f t="shared" si="153"/>
        <v/>
      </c>
      <c r="F728" s="7" t="str">
        <f t="shared" si="153"/>
        <v/>
      </c>
      <c r="G728" s="7" t="str">
        <f t="shared" si="153"/>
        <v/>
      </c>
      <c r="H728" s="13">
        <f t="shared" si="154"/>
        <v>1.0107963966639444</v>
      </c>
      <c r="I728" s="13">
        <f t="shared" si="155"/>
        <v>1.0107963966639444</v>
      </c>
      <c r="J728" s="13">
        <f t="shared" si="156"/>
        <v>1.0107963966639444</v>
      </c>
      <c r="K728" s="13">
        <f t="shared" si="157"/>
        <v>1.0107963966639444</v>
      </c>
      <c r="L728" s="31">
        <f t="shared" si="150"/>
        <v>114170207.41320503</v>
      </c>
      <c r="M728" s="39">
        <f t="shared" si="151"/>
        <v>14170207.413205028</v>
      </c>
      <c r="N728" s="40">
        <f t="shared" si="152"/>
        <v>39170207.413205028</v>
      </c>
    </row>
    <row r="729" spans="1:14" x14ac:dyDescent="0.3">
      <c r="A729" s="5" t="s">
        <v>727</v>
      </c>
      <c r="B729" s="6">
        <v>2472.5300000000002</v>
      </c>
      <c r="C729" s="6">
        <v>1616.28</v>
      </c>
      <c r="D729" s="6">
        <v>0.96</v>
      </c>
      <c r="E729" s="7" t="str">
        <f t="shared" si="153"/>
        <v/>
      </c>
      <c r="F729" s="7" t="str">
        <f t="shared" si="153"/>
        <v/>
      </c>
      <c r="G729" s="7" t="str">
        <f t="shared" si="153"/>
        <v/>
      </c>
      <c r="H729" s="13">
        <f t="shared" si="154"/>
        <v>1.0125101014214031</v>
      </c>
      <c r="I729" s="13">
        <f t="shared" si="155"/>
        <v>1.0125101014214031</v>
      </c>
      <c r="J729" s="13">
        <f t="shared" si="156"/>
        <v>1.0125101014214031</v>
      </c>
      <c r="K729" s="13">
        <f t="shared" si="157"/>
        <v>1.0125101014214031</v>
      </c>
      <c r="L729" s="31">
        <f t="shared" si="150"/>
        <v>112950746.3520992</v>
      </c>
      <c r="M729" s="39">
        <f t="shared" si="151"/>
        <v>12950746.352099195</v>
      </c>
      <c r="N729" s="40">
        <f t="shared" si="152"/>
        <v>37950746.352099195</v>
      </c>
    </row>
    <row r="730" spans="1:14" x14ac:dyDescent="0.3">
      <c r="A730" s="5" t="s">
        <v>728</v>
      </c>
      <c r="B730" s="6">
        <v>2433.39</v>
      </c>
      <c r="C730" s="6">
        <v>1596.31</v>
      </c>
      <c r="D730" s="6">
        <v>0.94</v>
      </c>
      <c r="E730" s="7" t="str">
        <f t="shared" si="153"/>
        <v/>
      </c>
      <c r="F730" s="7" t="str">
        <f t="shared" si="153"/>
        <v/>
      </c>
      <c r="G730" s="7" t="str">
        <f t="shared" si="153"/>
        <v/>
      </c>
      <c r="H730" s="13">
        <f t="shared" si="154"/>
        <v>1.0089498467275542</v>
      </c>
      <c r="I730" s="13">
        <f t="shared" si="155"/>
        <v>1.0089498467275542</v>
      </c>
      <c r="J730" s="13">
        <f t="shared" si="156"/>
        <v>1.0089498467275542</v>
      </c>
      <c r="K730" s="13">
        <f t="shared" si="157"/>
        <v>1.0089498467275542</v>
      </c>
      <c r="L730" s="31">
        <f t="shared" si="150"/>
        <v>111555179.7394755</v>
      </c>
      <c r="M730" s="39">
        <f t="shared" si="151"/>
        <v>11555179.739475504</v>
      </c>
      <c r="N730" s="40">
        <f t="shared" si="152"/>
        <v>36555179.739475504</v>
      </c>
    </row>
    <row r="731" spans="1:14" x14ac:dyDescent="0.3">
      <c r="A731" s="5" t="s">
        <v>729</v>
      </c>
      <c r="B731" s="6">
        <v>2408.27</v>
      </c>
      <c r="C731" s="6">
        <v>1582.15</v>
      </c>
      <c r="D731" s="6">
        <v>0.93</v>
      </c>
      <c r="E731" s="7" t="str">
        <f t="shared" si="153"/>
        <v/>
      </c>
      <c r="F731" s="7" t="str">
        <f t="shared" si="153"/>
        <v/>
      </c>
      <c r="G731" s="7" t="str">
        <f t="shared" si="153"/>
        <v/>
      </c>
      <c r="H731" s="13">
        <f t="shared" si="154"/>
        <v>0.98862748773705766</v>
      </c>
      <c r="I731" s="13">
        <f t="shared" si="155"/>
        <v>0.98862748773705766</v>
      </c>
      <c r="J731" s="13">
        <f t="shared" si="156"/>
        <v>0.98862748773705766</v>
      </c>
      <c r="K731" s="13">
        <f t="shared" si="157"/>
        <v>0.98862748773705766</v>
      </c>
      <c r="L731" s="31">
        <f t="shared" si="150"/>
        <v>110565634.25951801</v>
      </c>
      <c r="M731" s="39">
        <f t="shared" si="151"/>
        <v>10565634.259518012</v>
      </c>
      <c r="N731" s="40">
        <f t="shared" si="152"/>
        <v>35565634.259518012</v>
      </c>
    </row>
    <row r="732" spans="1:14" x14ac:dyDescent="0.3">
      <c r="A732" s="5" t="s">
        <v>730</v>
      </c>
      <c r="B732" s="6">
        <v>2437.86</v>
      </c>
      <c r="C732" s="6">
        <v>1600.35</v>
      </c>
      <c r="D732" s="6">
        <v>0.95</v>
      </c>
      <c r="E732" s="7" t="str">
        <f t="shared" si="153"/>
        <v/>
      </c>
      <c r="F732" s="7" t="str">
        <f t="shared" si="153"/>
        <v/>
      </c>
      <c r="G732" s="7" t="str">
        <f t="shared" si="153"/>
        <v/>
      </c>
      <c r="H732" s="13">
        <f t="shared" ref="H732:H752" si="158">($C732/$C733-1)*1+1</f>
        <v>0.99512495414099067</v>
      </c>
      <c r="I732" s="13">
        <f t="shared" ref="I732:I752" si="159">($C732/$C733-1)*1+1</f>
        <v>0.99512495414099067</v>
      </c>
      <c r="J732" s="13">
        <f t="shared" ref="J732:J752" si="160">($C732/$C733-1)*1+1</f>
        <v>0.99512495414099067</v>
      </c>
      <c r="K732" s="13">
        <f t="shared" ref="K732:K752" si="161">($C732/$C733-1)*1+1</f>
        <v>0.99512495414099067</v>
      </c>
      <c r="L732" s="31">
        <f t="shared" si="150"/>
        <v>111837507.68714701</v>
      </c>
      <c r="M732" s="39">
        <f t="shared" si="151"/>
        <v>11837507.687147006</v>
      </c>
      <c r="N732" s="40">
        <f t="shared" si="152"/>
        <v>36837507.687147006</v>
      </c>
    </row>
    <row r="733" spans="1:14" x14ac:dyDescent="0.3">
      <c r="A733" s="5" t="s">
        <v>731</v>
      </c>
      <c r="B733" s="6">
        <v>2441.33</v>
      </c>
      <c r="C733" s="6">
        <v>1608.19</v>
      </c>
      <c r="D733" s="6">
        <v>0.95</v>
      </c>
      <c r="E733" s="7" t="str">
        <f t="shared" si="153"/>
        <v/>
      </c>
      <c r="F733" s="7" t="str">
        <f t="shared" si="153"/>
        <v/>
      </c>
      <c r="G733" s="7" t="str">
        <f t="shared" si="153"/>
        <v/>
      </c>
      <c r="H733" s="13">
        <f t="shared" si="158"/>
        <v>1.0095227931852708</v>
      </c>
      <c r="I733" s="13">
        <f t="shared" si="159"/>
        <v>1.0095227931852708</v>
      </c>
      <c r="J733" s="13">
        <f t="shared" si="160"/>
        <v>1.0095227931852708</v>
      </c>
      <c r="K733" s="13">
        <f t="shared" si="161"/>
        <v>1.0095227931852708</v>
      </c>
      <c r="L733" s="31">
        <f t="shared" si="150"/>
        <v>112385391.6252026</v>
      </c>
      <c r="M733" s="39">
        <f t="shared" si="151"/>
        <v>12385391.625202596</v>
      </c>
      <c r="N733" s="40">
        <f t="shared" si="152"/>
        <v>37385391.625202596</v>
      </c>
    </row>
    <row r="734" spans="1:14" x14ac:dyDescent="0.3">
      <c r="A734" s="5" t="s">
        <v>732</v>
      </c>
      <c r="B734" s="6">
        <v>2418.0100000000002</v>
      </c>
      <c r="C734" s="6">
        <v>1593.02</v>
      </c>
      <c r="D734" s="6">
        <v>0.94</v>
      </c>
      <c r="E734" s="7" t="str">
        <f t="shared" si="153"/>
        <v/>
      </c>
      <c r="F734" s="7" t="str">
        <f t="shared" si="153"/>
        <v/>
      </c>
      <c r="G734" s="7" t="str">
        <f t="shared" si="153"/>
        <v/>
      </c>
      <c r="H734" s="13">
        <f t="shared" si="158"/>
        <v>1.0086426866408758</v>
      </c>
      <c r="I734" s="13">
        <f t="shared" si="159"/>
        <v>1.0086426866408758</v>
      </c>
      <c r="J734" s="13">
        <f t="shared" si="160"/>
        <v>1.0086426866408758</v>
      </c>
      <c r="K734" s="13">
        <f t="shared" si="161"/>
        <v>1.0086426866408758</v>
      </c>
      <c r="L734" s="31">
        <f t="shared" si="150"/>
        <v>111325264.15832721</v>
      </c>
      <c r="M734" s="39">
        <f t="shared" si="151"/>
        <v>11325264.158327207</v>
      </c>
      <c r="N734" s="40">
        <f t="shared" si="152"/>
        <v>36325264.158327207</v>
      </c>
    </row>
    <row r="735" spans="1:14" x14ac:dyDescent="0.3">
      <c r="A735" s="5" t="s">
        <v>733</v>
      </c>
      <c r="B735" s="6">
        <v>2405.27</v>
      </c>
      <c r="C735" s="6">
        <v>1579.37</v>
      </c>
      <c r="D735" s="6">
        <v>0.93</v>
      </c>
      <c r="E735" s="7" t="str">
        <f t="shared" si="153"/>
        <v/>
      </c>
      <c r="F735" s="7" t="str">
        <f t="shared" si="153"/>
        <v/>
      </c>
      <c r="G735" s="7" t="str">
        <f t="shared" si="153"/>
        <v/>
      </c>
      <c r="H735" s="13">
        <f t="shared" si="158"/>
        <v>0.99332071270888489</v>
      </c>
      <c r="I735" s="13">
        <f t="shared" si="159"/>
        <v>0.99332071270888489</v>
      </c>
      <c r="J735" s="13">
        <f t="shared" si="160"/>
        <v>0.99332071270888489</v>
      </c>
      <c r="K735" s="13">
        <f t="shared" si="161"/>
        <v>0.99332071270888489</v>
      </c>
      <c r="L735" s="31">
        <f t="shared" si="150"/>
        <v>110371359.08760546</v>
      </c>
      <c r="M735" s="39">
        <f t="shared" si="151"/>
        <v>10371359.087605461</v>
      </c>
      <c r="N735" s="40">
        <f t="shared" si="152"/>
        <v>35371359.087605461</v>
      </c>
    </row>
    <row r="736" spans="1:14" x14ac:dyDescent="0.3">
      <c r="A736" s="5" t="s">
        <v>734</v>
      </c>
      <c r="B736" s="6">
        <v>2419.5</v>
      </c>
      <c r="C736" s="6">
        <v>1589.99</v>
      </c>
      <c r="D736" s="6">
        <v>0.94</v>
      </c>
      <c r="E736" s="7" t="str">
        <f t="shared" si="153"/>
        <v/>
      </c>
      <c r="F736" s="7" t="str">
        <f t="shared" si="153"/>
        <v/>
      </c>
      <c r="G736" s="7" t="str">
        <f t="shared" si="153"/>
        <v/>
      </c>
      <c r="H736" s="13">
        <f t="shared" si="158"/>
        <v>0.9905492287373221</v>
      </c>
      <c r="I736" s="13">
        <f t="shared" si="159"/>
        <v>0.9905492287373221</v>
      </c>
      <c r="J736" s="13">
        <f t="shared" si="160"/>
        <v>0.9905492287373221</v>
      </c>
      <c r="K736" s="13">
        <f t="shared" si="161"/>
        <v>0.9905492287373221</v>
      </c>
      <c r="L736" s="31">
        <f t="shared" si="150"/>
        <v>111113518.1975736</v>
      </c>
      <c r="M736" s="39">
        <f t="shared" si="151"/>
        <v>11113518.197573602</v>
      </c>
      <c r="N736" s="40">
        <f t="shared" si="152"/>
        <v>36113518.197573602</v>
      </c>
    </row>
    <row r="737" spans="1:14" x14ac:dyDescent="0.3">
      <c r="A737" s="5" t="s">
        <v>735</v>
      </c>
      <c r="B737" s="6">
        <v>2444.48</v>
      </c>
      <c r="C737" s="6">
        <v>1605.16</v>
      </c>
      <c r="D737" s="6">
        <v>0.95</v>
      </c>
      <c r="E737" s="7" t="str">
        <f t="shared" si="153"/>
        <v/>
      </c>
      <c r="F737" s="7" t="str">
        <f t="shared" si="153"/>
        <v/>
      </c>
      <c r="G737" s="7" t="str">
        <f t="shared" si="153"/>
        <v/>
      </c>
      <c r="H737" s="13">
        <f t="shared" si="158"/>
        <v>0.99436274206137798</v>
      </c>
      <c r="I737" s="13">
        <f t="shared" si="159"/>
        <v>0.99436274206137798</v>
      </c>
      <c r="J737" s="13">
        <f t="shared" si="160"/>
        <v>0.99436274206137798</v>
      </c>
      <c r="K737" s="13">
        <f t="shared" si="161"/>
        <v>0.99436274206137798</v>
      </c>
      <c r="L737" s="31">
        <f t="shared" si="150"/>
        <v>112173645.66444899</v>
      </c>
      <c r="M737" s="39">
        <f t="shared" si="151"/>
        <v>12173645.664448991</v>
      </c>
      <c r="N737" s="40">
        <f t="shared" si="152"/>
        <v>37173645.664448991</v>
      </c>
    </row>
    <row r="738" spans="1:14" x14ac:dyDescent="0.3">
      <c r="A738" s="5" t="s">
        <v>736</v>
      </c>
      <c r="B738" s="6">
        <v>2442.9</v>
      </c>
      <c r="C738" s="6">
        <v>1614.26</v>
      </c>
      <c r="D738" s="6">
        <v>0.95</v>
      </c>
      <c r="E738" s="7" t="str">
        <f t="shared" si="153"/>
        <v/>
      </c>
      <c r="F738" s="7" t="str">
        <f t="shared" si="153"/>
        <v/>
      </c>
      <c r="G738" s="7" t="str">
        <f t="shared" si="153"/>
        <v/>
      </c>
      <c r="H738" s="13">
        <f t="shared" si="158"/>
        <v>0.98854234921645834</v>
      </c>
      <c r="I738" s="13">
        <f t="shared" si="159"/>
        <v>0.98854234921645834</v>
      </c>
      <c r="J738" s="13">
        <f t="shared" si="160"/>
        <v>0.98854234921645834</v>
      </c>
      <c r="K738" s="13">
        <f t="shared" si="161"/>
        <v>0.98854234921645834</v>
      </c>
      <c r="L738" s="31">
        <f t="shared" si="150"/>
        <v>112809582.37826349</v>
      </c>
      <c r="M738" s="39">
        <f t="shared" si="151"/>
        <v>12809582.378263488</v>
      </c>
      <c r="N738" s="40">
        <f t="shared" si="152"/>
        <v>37809582.378263488</v>
      </c>
    </row>
    <row r="739" spans="1:14" x14ac:dyDescent="0.3">
      <c r="A739" s="5" t="s">
        <v>737</v>
      </c>
      <c r="B739" s="6">
        <v>2477.4499999999998</v>
      </c>
      <c r="C739" s="6">
        <v>1632.97</v>
      </c>
      <c r="D739" s="6">
        <v>0.96</v>
      </c>
      <c r="E739" s="7" t="str">
        <f t="shared" si="153"/>
        <v/>
      </c>
      <c r="F739" s="7" t="str">
        <f t="shared" si="153"/>
        <v/>
      </c>
      <c r="G739" s="7" t="str">
        <f t="shared" si="153"/>
        <v/>
      </c>
      <c r="H739" s="13">
        <f t="shared" si="158"/>
        <v>0.9998469281541984</v>
      </c>
      <c r="I739" s="13">
        <f t="shared" si="159"/>
        <v>0.9998469281541984</v>
      </c>
      <c r="J739" s="13">
        <f t="shared" si="160"/>
        <v>0.9998469281541984</v>
      </c>
      <c r="K739" s="13">
        <f t="shared" si="161"/>
        <v>0.9998469281541984</v>
      </c>
      <c r="L739" s="31">
        <f t="shared" si="150"/>
        <v>114117096.21512826</v>
      </c>
      <c r="M739" s="39">
        <f t="shared" si="151"/>
        <v>14117096.215128258</v>
      </c>
      <c r="N739" s="40">
        <f t="shared" si="152"/>
        <v>39117096.215128258</v>
      </c>
    </row>
    <row r="740" spans="1:14" x14ac:dyDescent="0.3">
      <c r="A740" s="5" t="s">
        <v>738</v>
      </c>
      <c r="B740" s="6">
        <v>2480.33</v>
      </c>
      <c r="C740" s="6">
        <v>1633.22</v>
      </c>
      <c r="D740" s="6">
        <v>0.96</v>
      </c>
      <c r="E740" s="7" t="str">
        <f t="shared" si="153"/>
        <v/>
      </c>
      <c r="F740" s="7" t="str">
        <f t="shared" si="153"/>
        <v/>
      </c>
      <c r="G740" s="7" t="str">
        <f t="shared" si="153"/>
        <v/>
      </c>
      <c r="H740" s="13">
        <f t="shared" si="158"/>
        <v>1.0012383521333987</v>
      </c>
      <c r="I740" s="13">
        <f t="shared" si="159"/>
        <v>1.0012383521333987</v>
      </c>
      <c r="J740" s="13">
        <f t="shared" si="160"/>
        <v>1.0012383521333987</v>
      </c>
      <c r="K740" s="13">
        <f t="shared" si="161"/>
        <v>1.0012383521333987</v>
      </c>
      <c r="L740" s="31">
        <f t="shared" si="150"/>
        <v>114134567.00396933</v>
      </c>
      <c r="M740" s="39">
        <f t="shared" si="151"/>
        <v>14134567.003969327</v>
      </c>
      <c r="N740" s="40">
        <f t="shared" si="152"/>
        <v>39134567.003969327</v>
      </c>
    </row>
    <row r="741" spans="1:14" x14ac:dyDescent="0.3">
      <c r="A741" s="5" t="s">
        <v>739</v>
      </c>
      <c r="B741" s="6">
        <v>2474.65</v>
      </c>
      <c r="C741" s="6">
        <v>1631.2</v>
      </c>
      <c r="D741" s="6">
        <v>0.96</v>
      </c>
      <c r="E741" s="7" t="str">
        <f t="shared" si="153"/>
        <v/>
      </c>
      <c r="F741" s="7" t="str">
        <f t="shared" si="153"/>
        <v/>
      </c>
      <c r="G741" s="7" t="str">
        <f t="shared" si="153"/>
        <v/>
      </c>
      <c r="H741" s="13">
        <f t="shared" si="158"/>
        <v>0.99276967646128012</v>
      </c>
      <c r="I741" s="13">
        <f t="shared" si="159"/>
        <v>0.99276967646128012</v>
      </c>
      <c r="J741" s="13">
        <f t="shared" si="160"/>
        <v>0.99276967646128012</v>
      </c>
      <c r="K741" s="13">
        <f t="shared" si="161"/>
        <v>0.99276967646128012</v>
      </c>
      <c r="L741" s="31">
        <f t="shared" si="150"/>
        <v>113993403.03013358</v>
      </c>
      <c r="M741" s="39">
        <f t="shared" si="151"/>
        <v>13993403.030133575</v>
      </c>
      <c r="N741" s="40">
        <f t="shared" si="152"/>
        <v>38993403.030133575</v>
      </c>
    </row>
    <row r="742" spans="1:14" x14ac:dyDescent="0.3">
      <c r="A742" s="5" t="s">
        <v>740</v>
      </c>
      <c r="B742" s="6">
        <v>2483.16</v>
      </c>
      <c r="C742" s="6">
        <v>1643.08</v>
      </c>
      <c r="D742" s="6">
        <v>0.96</v>
      </c>
      <c r="E742" s="7" t="str">
        <f t="shared" si="153"/>
        <v/>
      </c>
      <c r="F742" s="7" t="str">
        <f t="shared" si="153"/>
        <v/>
      </c>
      <c r="G742" s="7" t="str">
        <f t="shared" si="153"/>
        <v/>
      </c>
      <c r="H742" s="13">
        <f t="shared" si="158"/>
        <v>1.0433446362123926</v>
      </c>
      <c r="I742" s="13">
        <f t="shared" si="159"/>
        <v>1.0433446362123926</v>
      </c>
      <c r="J742" s="13">
        <f t="shared" si="160"/>
        <v>1.0433446362123926</v>
      </c>
      <c r="K742" s="13">
        <f t="shared" si="161"/>
        <v>1.0433446362123926</v>
      </c>
      <c r="L742" s="31">
        <f t="shared" si="150"/>
        <v>114823614.91586062</v>
      </c>
      <c r="M742" s="39">
        <f t="shared" si="151"/>
        <v>14823614.915860623</v>
      </c>
      <c r="N742" s="40">
        <f t="shared" si="152"/>
        <v>39823614.915860623</v>
      </c>
    </row>
    <row r="743" spans="1:14" x14ac:dyDescent="0.3">
      <c r="A743" s="5" t="s">
        <v>741</v>
      </c>
      <c r="B743" s="6">
        <v>2402.23</v>
      </c>
      <c r="C743" s="6">
        <v>1574.82</v>
      </c>
      <c r="D743" s="6">
        <v>0.93</v>
      </c>
      <c r="E743" s="7" t="str">
        <f t="shared" si="153"/>
        <v/>
      </c>
      <c r="F743" s="7" t="str">
        <f t="shared" si="153"/>
        <v/>
      </c>
      <c r="G743" s="7" t="str">
        <f t="shared" si="153"/>
        <v/>
      </c>
      <c r="H743" s="13">
        <f t="shared" si="158"/>
        <v>0.98482261786391012</v>
      </c>
      <c r="I743" s="13">
        <f t="shared" si="159"/>
        <v>0.98482261786391012</v>
      </c>
      <c r="J743" s="13">
        <f t="shared" si="160"/>
        <v>0.98482261786391012</v>
      </c>
      <c r="K743" s="13">
        <f t="shared" si="161"/>
        <v>0.98482261786391012</v>
      </c>
      <c r="L743" s="31">
        <f t="shared" si="150"/>
        <v>110053390.73069821</v>
      </c>
      <c r="M743" s="39">
        <f t="shared" si="151"/>
        <v>10053390.730698213</v>
      </c>
      <c r="N743" s="40">
        <f t="shared" si="152"/>
        <v>35053390.730698213</v>
      </c>
    </row>
    <row r="744" spans="1:14" x14ac:dyDescent="0.3">
      <c r="A744" s="5" t="s">
        <v>742</v>
      </c>
      <c r="B744" s="6">
        <v>2424.41</v>
      </c>
      <c r="C744" s="6">
        <v>1599.09</v>
      </c>
      <c r="D744" s="6">
        <v>0.94</v>
      </c>
      <c r="E744" s="7" t="str">
        <f t="shared" si="153"/>
        <v/>
      </c>
      <c r="F744" s="7" t="str">
        <f t="shared" si="153"/>
        <v/>
      </c>
      <c r="G744" s="7" t="str">
        <f t="shared" si="153"/>
        <v/>
      </c>
      <c r="H744" s="13">
        <f t="shared" si="158"/>
        <v>1.0105472699696663</v>
      </c>
      <c r="I744" s="13">
        <f t="shared" si="159"/>
        <v>1.0105472699696663</v>
      </c>
      <c r="J744" s="13">
        <f t="shared" si="160"/>
        <v>1.0105472699696663</v>
      </c>
      <c r="K744" s="13">
        <f t="shared" si="161"/>
        <v>1.0105472699696663</v>
      </c>
      <c r="L744" s="31">
        <f t="shared" si="150"/>
        <v>111749454.9113881</v>
      </c>
      <c r="M744" s="39">
        <f t="shared" si="151"/>
        <v>11749454.911388099</v>
      </c>
      <c r="N744" s="40">
        <f t="shared" si="152"/>
        <v>36749454.911388099</v>
      </c>
    </row>
    <row r="745" spans="1:14" x14ac:dyDescent="0.3">
      <c r="A745" s="5" t="s">
        <v>743</v>
      </c>
      <c r="B745" s="6">
        <v>2399.04</v>
      </c>
      <c r="C745" s="6">
        <v>1582.4</v>
      </c>
      <c r="D745" s="6">
        <v>0.93</v>
      </c>
      <c r="E745" s="7" t="str">
        <f t="shared" si="153"/>
        <v/>
      </c>
      <c r="F745" s="7" t="str">
        <f t="shared" si="153"/>
        <v/>
      </c>
      <c r="G745" s="7" t="str">
        <f t="shared" si="153"/>
        <v/>
      </c>
      <c r="H745" s="13">
        <f t="shared" si="158"/>
        <v>1.0127813726054928</v>
      </c>
      <c r="I745" s="13">
        <f t="shared" si="159"/>
        <v>1.0127813726054928</v>
      </c>
      <c r="J745" s="13">
        <f t="shared" si="160"/>
        <v>1.0127813726054928</v>
      </c>
      <c r="K745" s="13">
        <f t="shared" si="161"/>
        <v>1.0127813726054928</v>
      </c>
      <c r="L745" s="31">
        <f t="shared" si="150"/>
        <v>110583105.0483591</v>
      </c>
      <c r="M745" s="39">
        <f t="shared" si="151"/>
        <v>10583105.048359096</v>
      </c>
      <c r="N745" s="40">
        <f t="shared" si="152"/>
        <v>35583105.048359096</v>
      </c>
    </row>
    <row r="746" spans="1:14" x14ac:dyDescent="0.3">
      <c r="A746" s="5" t="s">
        <v>744</v>
      </c>
      <c r="B746" s="6">
        <v>2371.79</v>
      </c>
      <c r="C746" s="6">
        <v>1562.43</v>
      </c>
      <c r="D746" s="6">
        <v>0.92</v>
      </c>
      <c r="E746" s="7" t="str">
        <f t="shared" si="153"/>
        <v/>
      </c>
      <c r="F746" s="7" t="str">
        <f t="shared" si="153"/>
        <v/>
      </c>
      <c r="G746" s="7" t="str">
        <f t="shared" si="153"/>
        <v/>
      </c>
      <c r="H746" s="13">
        <f t="shared" si="158"/>
        <v>1.0117858091087468</v>
      </c>
      <c r="I746" s="13">
        <f t="shared" si="159"/>
        <v>1.0117858091087468</v>
      </c>
      <c r="J746" s="13">
        <f t="shared" si="160"/>
        <v>1.0117858091087468</v>
      </c>
      <c r="K746" s="13">
        <f t="shared" si="161"/>
        <v>1.0117858091087468</v>
      </c>
      <c r="L746" s="31">
        <f t="shared" si="150"/>
        <v>109187538.43573539</v>
      </c>
      <c r="M746" s="39">
        <f t="shared" si="151"/>
        <v>9187538.4357353896</v>
      </c>
      <c r="N746" s="40">
        <f t="shared" si="152"/>
        <v>34187538.43573539</v>
      </c>
    </row>
    <row r="747" spans="1:14" x14ac:dyDescent="0.3">
      <c r="A747" s="5" t="s">
        <v>745</v>
      </c>
      <c r="B747" s="6">
        <v>2348.4299999999998</v>
      </c>
      <c r="C747" s="6">
        <v>1544.23</v>
      </c>
      <c r="D747" s="6">
        <v>0.91</v>
      </c>
      <c r="E747" s="7" t="str">
        <f t="shared" si="153"/>
        <v/>
      </c>
      <c r="F747" s="7" t="str">
        <f t="shared" si="153"/>
        <v/>
      </c>
      <c r="G747" s="7" t="str">
        <f t="shared" si="153"/>
        <v/>
      </c>
      <c r="H747" s="13">
        <f t="shared" si="158"/>
        <v>1.011091541226617</v>
      </c>
      <c r="I747" s="13">
        <f t="shared" si="159"/>
        <v>1.011091541226617</v>
      </c>
      <c r="J747" s="13">
        <f t="shared" si="160"/>
        <v>1.011091541226617</v>
      </c>
      <c r="K747" s="13">
        <f t="shared" si="161"/>
        <v>1.011091541226617</v>
      </c>
      <c r="L747" s="31">
        <f t="shared" si="150"/>
        <v>107915665.00810638</v>
      </c>
      <c r="M747" s="39">
        <f t="shared" si="151"/>
        <v>7915665.0081063807</v>
      </c>
      <c r="N747" s="40">
        <f t="shared" si="152"/>
        <v>32915665.008106381</v>
      </c>
    </row>
    <row r="748" spans="1:14" x14ac:dyDescent="0.3">
      <c r="A748" s="5" t="s">
        <v>746</v>
      </c>
      <c r="B748" s="6">
        <v>2329.17</v>
      </c>
      <c r="C748" s="6">
        <v>1527.29</v>
      </c>
      <c r="D748" s="6">
        <v>0.9</v>
      </c>
      <c r="E748" s="7" t="str">
        <f t="shared" si="153"/>
        <v/>
      </c>
      <c r="F748" s="7" t="str">
        <f t="shared" si="153"/>
        <v/>
      </c>
      <c r="G748" s="7" t="str">
        <f t="shared" si="153"/>
        <v/>
      </c>
      <c r="H748" s="13">
        <f t="shared" si="158"/>
        <v>0.99212040898520215</v>
      </c>
      <c r="I748" s="13">
        <f t="shared" si="159"/>
        <v>0.99212040898520215</v>
      </c>
      <c r="J748" s="13">
        <f t="shared" si="160"/>
        <v>0.99212040898520215</v>
      </c>
      <c r="K748" s="13">
        <f t="shared" si="161"/>
        <v>0.99212040898520215</v>
      </c>
      <c r="L748" s="31">
        <f t="shared" si="150"/>
        <v>106731844.35623631</v>
      </c>
      <c r="M748" s="39">
        <f t="shared" si="151"/>
        <v>6731844.3562363088</v>
      </c>
      <c r="N748" s="40">
        <f t="shared" si="152"/>
        <v>31731844.356236309</v>
      </c>
    </row>
    <row r="749" spans="1:14" x14ac:dyDescent="0.3">
      <c r="A749" s="5" t="s">
        <v>747</v>
      </c>
      <c r="B749" s="6">
        <v>2336.87</v>
      </c>
      <c r="C749" s="6">
        <v>1539.42</v>
      </c>
      <c r="D749" s="6">
        <v>0.91</v>
      </c>
      <c r="E749" s="7" t="str">
        <f t="shared" si="153"/>
        <v/>
      </c>
      <c r="F749" s="7" t="str">
        <f t="shared" si="153"/>
        <v/>
      </c>
      <c r="G749" s="7" t="str">
        <f t="shared" si="153"/>
        <v/>
      </c>
      <c r="H749" s="13">
        <f t="shared" si="158"/>
        <v>1.0018091420241566</v>
      </c>
      <c r="I749" s="13">
        <f t="shared" si="159"/>
        <v>1.0018091420241566</v>
      </c>
      <c r="J749" s="13">
        <f t="shared" si="160"/>
        <v>1.0018091420241566</v>
      </c>
      <c r="K749" s="13">
        <f t="shared" si="161"/>
        <v>1.0018091420241566</v>
      </c>
      <c r="L749" s="31">
        <f t="shared" si="150"/>
        <v>107579527.03080444</v>
      </c>
      <c r="M749" s="39">
        <f t="shared" si="151"/>
        <v>7579527.0308044404</v>
      </c>
      <c r="N749" s="40">
        <f t="shared" si="152"/>
        <v>32579527.03080444</v>
      </c>
    </row>
    <row r="750" spans="1:14" x14ac:dyDescent="0.3">
      <c r="A750" s="5" t="s">
        <v>748</v>
      </c>
      <c r="B750" s="6">
        <v>2335.2199999999998</v>
      </c>
      <c r="C750" s="6">
        <v>1536.64</v>
      </c>
      <c r="D750" s="6">
        <v>0.9</v>
      </c>
      <c r="E750" s="7" t="str">
        <f t="shared" si="153"/>
        <v/>
      </c>
      <c r="F750" s="7" t="str">
        <f t="shared" si="153"/>
        <v/>
      </c>
      <c r="G750" s="7" t="str">
        <f t="shared" si="153"/>
        <v/>
      </c>
      <c r="H750" s="13">
        <f t="shared" si="158"/>
        <v>1.0106415163831999</v>
      </c>
      <c r="I750" s="13">
        <f t="shared" si="159"/>
        <v>1.0106415163831999</v>
      </c>
      <c r="J750" s="13">
        <f t="shared" si="160"/>
        <v>1.0106415163831999</v>
      </c>
      <c r="K750" s="13">
        <f t="shared" si="161"/>
        <v>1.0106415163831999</v>
      </c>
      <c r="L750" s="31">
        <f t="shared" si="150"/>
        <v>107385251.85889187</v>
      </c>
      <c r="M750" s="39">
        <f t="shared" si="151"/>
        <v>7385251.8588918746</v>
      </c>
      <c r="N750" s="40">
        <f t="shared" si="152"/>
        <v>32385251.858891875</v>
      </c>
    </row>
    <row r="751" spans="1:14" x14ac:dyDescent="0.3">
      <c r="A751" s="5" t="s">
        <v>749</v>
      </c>
      <c r="B751" s="6">
        <v>2293.61</v>
      </c>
      <c r="C751" s="6">
        <v>1520.46</v>
      </c>
      <c r="D751" s="6">
        <v>0.89</v>
      </c>
      <c r="E751" s="7" t="str">
        <f t="shared" si="153"/>
        <v/>
      </c>
      <c r="F751" s="7" t="str">
        <f t="shared" si="153"/>
        <v/>
      </c>
      <c r="G751" s="7" t="str">
        <f t="shared" si="153"/>
        <v/>
      </c>
      <c r="H751" s="13">
        <f t="shared" si="158"/>
        <v>1.0165609183721225</v>
      </c>
      <c r="I751" s="13">
        <f t="shared" si="159"/>
        <v>1.0165609183721225</v>
      </c>
      <c r="J751" s="13">
        <f t="shared" si="160"/>
        <v>1.0165609183721225</v>
      </c>
      <c r="K751" s="13">
        <f t="shared" si="161"/>
        <v>1.0165609183721225</v>
      </c>
      <c r="L751" s="31">
        <f t="shared" si="150"/>
        <v>106254542.40509862</v>
      </c>
      <c r="M751" s="39">
        <f t="shared" si="151"/>
        <v>6254542.4050986171</v>
      </c>
      <c r="N751" s="40">
        <f t="shared" si="152"/>
        <v>31254542.405098617</v>
      </c>
    </row>
    <row r="752" spans="1:14" x14ac:dyDescent="0.3">
      <c r="A752" s="5" t="s">
        <v>750</v>
      </c>
      <c r="B752" s="6">
        <v>2268.4</v>
      </c>
      <c r="C752" s="6">
        <v>1495.69</v>
      </c>
      <c r="D752" s="6">
        <v>0.88</v>
      </c>
      <c r="E752" s="7" t="str">
        <f t="shared" si="153"/>
        <v/>
      </c>
      <c r="F752" s="7" t="str">
        <f t="shared" si="153"/>
        <v/>
      </c>
      <c r="G752" s="7" t="str">
        <f t="shared" si="153"/>
        <v/>
      </c>
      <c r="H752" s="13">
        <f t="shared" si="158"/>
        <v>0.98715638715638709</v>
      </c>
      <c r="I752" s="13">
        <f t="shared" si="159"/>
        <v>0.98715638715638709</v>
      </c>
      <c r="J752" s="13">
        <f t="shared" si="160"/>
        <v>0.98715638715638709</v>
      </c>
      <c r="K752" s="13">
        <f t="shared" si="161"/>
        <v>0.98715638715638709</v>
      </c>
      <c r="L752" s="31">
        <f t="shared" si="150"/>
        <v>104523536.64672662</v>
      </c>
      <c r="M752" s="39">
        <f t="shared" si="151"/>
        <v>4523536.6467266232</v>
      </c>
      <c r="N752" s="40">
        <f t="shared" si="152"/>
        <v>29523536.646726623</v>
      </c>
    </row>
    <row r="753" spans="1:14" x14ac:dyDescent="0.3">
      <c r="A753" s="5" t="s">
        <v>751</v>
      </c>
      <c r="B753" s="6">
        <v>2288.7800000000002</v>
      </c>
      <c r="C753" s="6">
        <v>1515.15</v>
      </c>
      <c r="D753" s="6">
        <v>0.89</v>
      </c>
      <c r="E753" s="7" t="str">
        <f t="shared" si="153"/>
        <v/>
      </c>
      <c r="F753" s="7" t="str">
        <f t="shared" si="153"/>
        <v/>
      </c>
      <c r="G753" s="7" t="str">
        <f t="shared" si="153"/>
        <v/>
      </c>
      <c r="H753" s="13">
        <f t="shared" ref="H753:H770" si="162">($C753/$C754-1)*1+1</f>
        <v>1.0167973049150405</v>
      </c>
      <c r="I753" s="13">
        <f t="shared" ref="I753:I770" si="163">($C753/$C754-1)*1+1</f>
        <v>1.0167973049150405</v>
      </c>
      <c r="J753" s="13">
        <f t="shared" ref="J753:J770" si="164">($C753/$C754-1)*1+1</f>
        <v>1.0167973049150405</v>
      </c>
      <c r="K753" s="13">
        <f t="shared" ref="K753:K770" si="165">($C753/$C754-1)*1+1</f>
        <v>1.0167973049150405</v>
      </c>
      <c r="L753" s="31">
        <f t="shared" si="150"/>
        <v>105883462.85011457</v>
      </c>
      <c r="M753" s="39">
        <f t="shared" si="151"/>
        <v>5883462.8501145691</v>
      </c>
      <c r="N753" s="40">
        <f t="shared" si="152"/>
        <v>30883462.850114569</v>
      </c>
    </row>
    <row r="754" spans="1:14" x14ac:dyDescent="0.3">
      <c r="A754" s="5" t="s">
        <v>752</v>
      </c>
      <c r="B754" s="6">
        <v>2249.56</v>
      </c>
      <c r="C754" s="6">
        <v>1490.12</v>
      </c>
      <c r="D754" s="6">
        <v>0.87</v>
      </c>
      <c r="E754" s="7" t="str">
        <f t="shared" si="153"/>
        <v/>
      </c>
      <c r="F754" s="7" t="str">
        <f t="shared" si="153"/>
        <v/>
      </c>
      <c r="G754" s="7" t="str">
        <f t="shared" si="153"/>
        <v/>
      </c>
      <c r="H754" s="13">
        <f t="shared" si="162"/>
        <v>1.0076889264581572</v>
      </c>
      <c r="I754" s="13">
        <f t="shared" si="163"/>
        <v>1.0076889264581572</v>
      </c>
      <c r="J754" s="13">
        <f t="shared" si="164"/>
        <v>1.0076889264581572</v>
      </c>
      <c r="K754" s="13">
        <f t="shared" si="165"/>
        <v>1.0076889264581572</v>
      </c>
      <c r="L754" s="31">
        <f t="shared" si="150"/>
        <v>104134287.47134785</v>
      </c>
      <c r="M754" s="39">
        <f t="shared" si="151"/>
        <v>4134287.4713478535</v>
      </c>
      <c r="N754" s="40">
        <f t="shared" si="152"/>
        <v>29134287.471347854</v>
      </c>
    </row>
    <row r="755" spans="1:14" x14ac:dyDescent="0.3">
      <c r="A755" s="5" t="s">
        <v>753</v>
      </c>
      <c r="B755" s="6">
        <v>2235.0700000000002</v>
      </c>
      <c r="C755" s="6">
        <v>1478.75</v>
      </c>
      <c r="D755" s="6">
        <v>0.87</v>
      </c>
      <c r="E755" s="7" t="str">
        <f t="shared" si="153"/>
        <v/>
      </c>
      <c r="F755" s="7" t="str">
        <f t="shared" si="153"/>
        <v/>
      </c>
      <c r="G755" s="7" t="str">
        <f t="shared" si="153"/>
        <v/>
      </c>
      <c r="H755" s="13">
        <f t="shared" si="162"/>
        <v>0.99846727255540102</v>
      </c>
      <c r="I755" s="13">
        <f t="shared" si="163"/>
        <v>0.99846727255540102</v>
      </c>
      <c r="J755" s="13">
        <f t="shared" si="164"/>
        <v>0.99846727255540102</v>
      </c>
      <c r="K755" s="13">
        <f t="shared" si="165"/>
        <v>0.99846727255540102</v>
      </c>
      <c r="L755" s="31">
        <f t="shared" si="150"/>
        <v>103339715.99485655</v>
      </c>
      <c r="M755" s="39">
        <f t="shared" si="151"/>
        <v>3339715.9948565513</v>
      </c>
      <c r="N755" s="40">
        <f t="shared" si="152"/>
        <v>28339715.994856551</v>
      </c>
    </row>
    <row r="756" spans="1:14" x14ac:dyDescent="0.3">
      <c r="A756" s="5" t="s">
        <v>754</v>
      </c>
      <c r="B756" s="6">
        <v>2236.16</v>
      </c>
      <c r="C756" s="6">
        <v>1481.02</v>
      </c>
      <c r="D756" s="6">
        <v>0.87</v>
      </c>
      <c r="E756" s="7" t="str">
        <f t="shared" si="153"/>
        <v/>
      </c>
      <c r="F756" s="7" t="str">
        <f t="shared" si="153"/>
        <v/>
      </c>
      <c r="G756" s="7" t="str">
        <f t="shared" si="153"/>
        <v/>
      </c>
      <c r="H756" s="13">
        <f t="shared" si="162"/>
        <v>1.0115704059887438</v>
      </c>
      <c r="I756" s="13">
        <f t="shared" si="163"/>
        <v>1.0115704059887438</v>
      </c>
      <c r="J756" s="13">
        <f t="shared" si="164"/>
        <v>1.0115704059887438</v>
      </c>
      <c r="K756" s="13">
        <f t="shared" si="165"/>
        <v>1.0115704059887438</v>
      </c>
      <c r="L756" s="31">
        <f t="shared" si="150"/>
        <v>103498350.75753336</v>
      </c>
      <c r="M756" s="39">
        <f t="shared" si="151"/>
        <v>3498350.7575333565</v>
      </c>
      <c r="N756" s="40">
        <f t="shared" si="152"/>
        <v>28498350.757533357</v>
      </c>
    </row>
    <row r="757" spans="1:14" x14ac:dyDescent="0.3">
      <c r="A757" s="5" t="s">
        <v>755</v>
      </c>
      <c r="B757" s="6">
        <v>2213.12</v>
      </c>
      <c r="C757" s="6">
        <v>1464.08</v>
      </c>
      <c r="D757" s="6">
        <v>0.86</v>
      </c>
      <c r="E757" s="7" t="str">
        <f t="shared" si="153"/>
        <v/>
      </c>
      <c r="F757" s="7" t="str">
        <f t="shared" si="153"/>
        <v/>
      </c>
      <c r="G757" s="7" t="str">
        <f t="shared" si="153"/>
        <v/>
      </c>
      <c r="H757" s="13">
        <f t="shared" si="162"/>
        <v>1.0032892933501452</v>
      </c>
      <c r="I757" s="13">
        <f t="shared" si="163"/>
        <v>1.0032892933501452</v>
      </c>
      <c r="J757" s="13">
        <f t="shared" si="164"/>
        <v>1.0032892933501452</v>
      </c>
      <c r="K757" s="13">
        <f t="shared" si="165"/>
        <v>1.0032892933501452</v>
      </c>
      <c r="L757" s="31">
        <f t="shared" si="150"/>
        <v>102314530.10566328</v>
      </c>
      <c r="M757" s="39">
        <f t="shared" si="151"/>
        <v>2314530.1056632847</v>
      </c>
      <c r="N757" s="40">
        <f t="shared" si="152"/>
        <v>27314530.105663285</v>
      </c>
    </row>
    <row r="758" spans="1:14" x14ac:dyDescent="0.3">
      <c r="A758" s="5" t="s">
        <v>756</v>
      </c>
      <c r="B758" s="6">
        <v>2218.09</v>
      </c>
      <c r="C758" s="6">
        <v>1459.28</v>
      </c>
      <c r="D758" s="6">
        <v>0.86</v>
      </c>
      <c r="E758" s="7" t="str">
        <f t="shared" si="153"/>
        <v/>
      </c>
      <c r="F758" s="7" t="str">
        <f t="shared" si="153"/>
        <v/>
      </c>
      <c r="G758" s="7" t="str">
        <f t="shared" si="153"/>
        <v/>
      </c>
      <c r="H758" s="13">
        <f t="shared" si="162"/>
        <v>0.99073275715750231</v>
      </c>
      <c r="I758" s="13">
        <f t="shared" si="163"/>
        <v>0.99073275715750231</v>
      </c>
      <c r="J758" s="13">
        <f t="shared" si="164"/>
        <v>0.99073275715750231</v>
      </c>
      <c r="K758" s="13">
        <f t="shared" si="165"/>
        <v>0.99073275715750231</v>
      </c>
      <c r="L758" s="31">
        <f t="shared" ref="L758:L770" si="166">L759*J758</f>
        <v>101979090.95991498</v>
      </c>
      <c r="M758" s="39">
        <f t="shared" ref="M758:M770" si="167">L758-100000000</f>
        <v>1979090.9599149823</v>
      </c>
      <c r="N758" s="40">
        <f t="shared" ref="N758:N770" si="168">25000000+M758</f>
        <v>26979090.959914982</v>
      </c>
    </row>
    <row r="759" spans="1:14" x14ac:dyDescent="0.3">
      <c r="A759" s="5" t="s">
        <v>757</v>
      </c>
      <c r="B759" s="6">
        <v>2237.44</v>
      </c>
      <c r="C759" s="6">
        <v>1472.93</v>
      </c>
      <c r="D759" s="6">
        <v>0.87</v>
      </c>
      <c r="E759" s="7" t="str">
        <f t="shared" si="153"/>
        <v/>
      </c>
      <c r="F759" s="7" t="str">
        <f t="shared" si="153"/>
        <v/>
      </c>
      <c r="G759" s="7" t="str">
        <f t="shared" si="153"/>
        <v/>
      </c>
      <c r="H759" s="13">
        <f t="shared" si="162"/>
        <v>0.98913444943624051</v>
      </c>
      <c r="I759" s="13">
        <f t="shared" si="163"/>
        <v>0.98913444943624051</v>
      </c>
      <c r="J759" s="13">
        <f t="shared" si="164"/>
        <v>0.98913444943624051</v>
      </c>
      <c r="K759" s="13">
        <f t="shared" si="165"/>
        <v>0.98913444943624051</v>
      </c>
      <c r="L759" s="31">
        <f t="shared" si="166"/>
        <v>102932996.03063674</v>
      </c>
      <c r="M759" s="39">
        <f t="shared" si="167"/>
        <v>2932996.0306367427</v>
      </c>
      <c r="N759" s="40">
        <f t="shared" si="168"/>
        <v>27932996.030636743</v>
      </c>
    </row>
    <row r="760" spans="1:14" x14ac:dyDescent="0.3">
      <c r="A760" s="5" t="s">
        <v>758</v>
      </c>
      <c r="B760" s="6">
        <v>2249.9499999999998</v>
      </c>
      <c r="C760" s="6">
        <v>1489.11</v>
      </c>
      <c r="D760" s="6">
        <v>0.87</v>
      </c>
      <c r="E760" s="7" t="str">
        <f t="shared" si="153"/>
        <v/>
      </c>
      <c r="F760" s="7" t="str">
        <f t="shared" si="153"/>
        <v/>
      </c>
      <c r="G760" s="7" t="str">
        <f t="shared" si="153"/>
        <v/>
      </c>
      <c r="H760" s="13">
        <f t="shared" si="162"/>
        <v>1.0177981914740921</v>
      </c>
      <c r="I760" s="13">
        <f t="shared" si="163"/>
        <v>1.0177981914740921</v>
      </c>
      <c r="J760" s="13">
        <f t="shared" si="164"/>
        <v>1.0177981914740921</v>
      </c>
      <c r="K760" s="13">
        <f t="shared" si="165"/>
        <v>1.0177981914740921</v>
      </c>
      <c r="L760" s="31">
        <f t="shared" si="166"/>
        <v>104063705.48442999</v>
      </c>
      <c r="M760" s="39">
        <f t="shared" si="167"/>
        <v>4063705.4844299853</v>
      </c>
      <c r="N760" s="40">
        <f t="shared" si="168"/>
        <v>29063705.484429985</v>
      </c>
    </row>
    <row r="761" spans="1:14" x14ac:dyDescent="0.3">
      <c r="A761" s="5" t="s">
        <v>759</v>
      </c>
      <c r="B761" s="6">
        <v>2219.71</v>
      </c>
      <c r="C761" s="6">
        <v>1463.07</v>
      </c>
      <c r="D761" s="6">
        <v>0.86</v>
      </c>
      <c r="E761" s="7" t="str">
        <f t="shared" si="153"/>
        <v/>
      </c>
      <c r="F761" s="7" t="str">
        <f t="shared" si="153"/>
        <v/>
      </c>
      <c r="G761" s="7" t="str">
        <f t="shared" si="153"/>
        <v/>
      </c>
      <c r="H761" s="13">
        <f t="shared" si="162"/>
        <v>0.99466996621139281</v>
      </c>
      <c r="I761" s="13">
        <f t="shared" si="163"/>
        <v>0.99466996621139281</v>
      </c>
      <c r="J761" s="13">
        <f t="shared" si="164"/>
        <v>0.99466996621139281</v>
      </c>
      <c r="K761" s="13">
        <f t="shared" si="165"/>
        <v>0.99466996621139281</v>
      </c>
      <c r="L761" s="31">
        <f t="shared" si="166"/>
        <v>102243948.11874542</v>
      </c>
      <c r="M761" s="39">
        <f t="shared" si="167"/>
        <v>2243948.1187454164</v>
      </c>
      <c r="N761" s="40">
        <f t="shared" si="168"/>
        <v>27243948.118745416</v>
      </c>
    </row>
    <row r="762" spans="1:14" x14ac:dyDescent="0.3">
      <c r="A762" s="5" t="s">
        <v>760</v>
      </c>
      <c r="B762" s="6">
        <v>2212.5500000000002</v>
      </c>
      <c r="C762" s="6">
        <v>1470.91</v>
      </c>
      <c r="D762" s="6">
        <v>0.86</v>
      </c>
      <c r="E762" s="7" t="str">
        <f t="shared" si="153"/>
        <v/>
      </c>
      <c r="F762" s="7" t="str">
        <f t="shared" si="153"/>
        <v/>
      </c>
      <c r="G762" s="7" t="str">
        <f t="shared" si="153"/>
        <v/>
      </c>
      <c r="H762" s="13">
        <f t="shared" si="162"/>
        <v>1.0286443581943425</v>
      </c>
      <c r="I762" s="13">
        <f t="shared" si="163"/>
        <v>1.0286443581943425</v>
      </c>
      <c r="J762" s="13">
        <f t="shared" si="164"/>
        <v>1.0286443581943425</v>
      </c>
      <c r="K762" s="13">
        <f t="shared" si="165"/>
        <v>1.0286443581943425</v>
      </c>
      <c r="L762" s="31">
        <f t="shared" si="166"/>
        <v>102791832.05680101</v>
      </c>
      <c r="M762" s="39">
        <f t="shared" si="167"/>
        <v>2791832.0568010062</v>
      </c>
      <c r="N762" s="40">
        <f t="shared" si="168"/>
        <v>27791832.056801006</v>
      </c>
    </row>
    <row r="763" spans="1:14" x14ac:dyDescent="0.3">
      <c r="A763" s="5" t="s">
        <v>761</v>
      </c>
      <c r="B763" s="6">
        <v>2162.87</v>
      </c>
      <c r="C763" s="6">
        <v>1429.95</v>
      </c>
      <c r="D763" s="6">
        <v>0.84</v>
      </c>
      <c r="E763" s="7" t="str">
        <f t="shared" si="153"/>
        <v>RISK</v>
      </c>
      <c r="F763" s="7" t="str">
        <f t="shared" si="153"/>
        <v/>
      </c>
      <c r="G763" s="7" t="str">
        <f t="shared" si="153"/>
        <v/>
      </c>
      <c r="H763" s="13">
        <f t="shared" si="162"/>
        <v>0.98245264481377403</v>
      </c>
      <c r="I763" s="13">
        <f t="shared" si="163"/>
        <v>0.98245264481377403</v>
      </c>
      <c r="J763" s="13">
        <f t="shared" si="164"/>
        <v>0.98245264481377403</v>
      </c>
      <c r="K763" s="13">
        <f t="shared" si="165"/>
        <v>0.98245264481377403</v>
      </c>
      <c r="L763" s="31">
        <f t="shared" si="166"/>
        <v>99929418.013082102</v>
      </c>
      <c r="M763" s="39">
        <f t="shared" si="167"/>
        <v>-70581.986917898059</v>
      </c>
      <c r="N763" s="40">
        <f t="shared" si="168"/>
        <v>24929418.013082102</v>
      </c>
    </row>
    <row r="764" spans="1:14" x14ac:dyDescent="0.3">
      <c r="A764" s="5" t="s">
        <v>762</v>
      </c>
      <c r="B764" s="6">
        <v>2202.4699999999998</v>
      </c>
      <c r="C764" s="6">
        <v>1455.49</v>
      </c>
      <c r="D764" s="6">
        <v>0.85</v>
      </c>
      <c r="E764" s="7" t="str">
        <f t="shared" si="153"/>
        <v>RISK</v>
      </c>
      <c r="F764" s="7" t="str">
        <f t="shared" si="153"/>
        <v/>
      </c>
      <c r="G764" s="7" t="str">
        <f t="shared" si="153"/>
        <v/>
      </c>
      <c r="H764" s="13">
        <f t="shared" si="162"/>
        <v>1.0103570114607412</v>
      </c>
      <c r="I764" s="13">
        <f t="shared" si="163"/>
        <v>1.0103570114607412</v>
      </c>
      <c r="J764" s="13">
        <f t="shared" si="164"/>
        <v>1.0103570114607412</v>
      </c>
      <c r="K764" s="13">
        <f t="shared" si="165"/>
        <v>1.0103570114607412</v>
      </c>
      <c r="L764" s="31">
        <f t="shared" si="166"/>
        <v>101714233.80108456</v>
      </c>
      <c r="M764" s="39">
        <f t="shared" si="167"/>
        <v>1714233.8010845631</v>
      </c>
      <c r="N764" s="40">
        <f t="shared" si="168"/>
        <v>26714233.801084563</v>
      </c>
    </row>
    <row r="765" spans="1:14" x14ac:dyDescent="0.3">
      <c r="A765" s="5" t="s">
        <v>763</v>
      </c>
      <c r="B765" s="6">
        <v>2192.0700000000002</v>
      </c>
      <c r="C765" s="6">
        <v>1440.57</v>
      </c>
      <c r="D765" s="6">
        <v>0.85</v>
      </c>
      <c r="E765" s="7" t="str">
        <f t="shared" si="153"/>
        <v>RISK</v>
      </c>
      <c r="F765" s="7" t="str">
        <f t="shared" si="153"/>
        <v/>
      </c>
      <c r="G765" s="7" t="str">
        <f t="shared" si="153"/>
        <v/>
      </c>
      <c r="H765" s="13">
        <f t="shared" si="162"/>
        <v>0.97953979845783512</v>
      </c>
      <c r="I765" s="13">
        <f t="shared" si="163"/>
        <v>0.97953979845783512</v>
      </c>
      <c r="J765" s="13">
        <f t="shared" si="164"/>
        <v>0.97953979845783512</v>
      </c>
      <c r="K765" s="13">
        <f t="shared" si="165"/>
        <v>0.97953979845783512</v>
      </c>
      <c r="L765" s="31">
        <f t="shared" si="166"/>
        <v>100671577.12305024</v>
      </c>
      <c r="M765" s="39">
        <f t="shared" si="167"/>
        <v>671577.12305024266</v>
      </c>
      <c r="N765" s="40">
        <f t="shared" si="168"/>
        <v>25671577.123050243</v>
      </c>
    </row>
    <row r="766" spans="1:14" x14ac:dyDescent="0.3">
      <c r="A766" s="5" t="s">
        <v>764</v>
      </c>
      <c r="B766" s="6">
        <v>2232.84</v>
      </c>
      <c r="C766" s="6">
        <v>1470.66</v>
      </c>
      <c r="D766" s="6">
        <v>0.86</v>
      </c>
      <c r="E766" s="7" t="str">
        <f t="shared" si="153"/>
        <v/>
      </c>
      <c r="F766" s="7" t="str">
        <f t="shared" si="153"/>
        <v/>
      </c>
      <c r="G766" s="7" t="str">
        <f t="shared" si="153"/>
        <v/>
      </c>
      <c r="H766" s="13">
        <f t="shared" si="162"/>
        <v>0.99555248674884755</v>
      </c>
      <c r="I766" s="13">
        <f t="shared" si="163"/>
        <v>0.99555248674884755</v>
      </c>
      <c r="J766" s="13">
        <f t="shared" si="164"/>
        <v>0.99555248674884755</v>
      </c>
      <c r="K766" s="13">
        <f t="shared" si="165"/>
        <v>0.99555248674884755</v>
      </c>
      <c r="L766" s="31">
        <f t="shared" si="166"/>
        <v>102774361.26795997</v>
      </c>
      <c r="M766" s="39">
        <f t="shared" si="167"/>
        <v>2774361.2679599673</v>
      </c>
      <c r="N766" s="40">
        <f t="shared" si="168"/>
        <v>27774361.267959967</v>
      </c>
    </row>
    <row r="767" spans="1:14" x14ac:dyDescent="0.3">
      <c r="A767" s="5" t="s">
        <v>765</v>
      </c>
      <c r="B767" s="6">
        <v>2237.86</v>
      </c>
      <c r="C767" s="6">
        <v>1477.23</v>
      </c>
      <c r="D767" s="6">
        <v>0.87</v>
      </c>
      <c r="E767" s="7" t="str">
        <f t="shared" si="153"/>
        <v/>
      </c>
      <c r="F767" s="7" t="str">
        <f t="shared" si="153"/>
        <v/>
      </c>
      <c r="G767" s="7" t="str">
        <f t="shared" si="153"/>
        <v/>
      </c>
      <c r="H767" s="13">
        <f t="shared" si="162"/>
        <v>1.0060270502186082</v>
      </c>
      <c r="I767" s="13">
        <f t="shared" si="163"/>
        <v>1.0060270502186082</v>
      </c>
      <c r="J767" s="13">
        <f t="shared" si="164"/>
        <v>1.0060270502186082</v>
      </c>
      <c r="K767" s="13">
        <f t="shared" si="165"/>
        <v>1.0060270502186082</v>
      </c>
      <c r="L767" s="31">
        <f t="shared" si="166"/>
        <v>103233493.59870297</v>
      </c>
      <c r="M767" s="39">
        <f t="shared" si="167"/>
        <v>3233493.5987029672</v>
      </c>
      <c r="N767" s="40">
        <f t="shared" si="168"/>
        <v>28233493.598702967</v>
      </c>
    </row>
    <row r="768" spans="1:14" x14ac:dyDescent="0.3">
      <c r="A768" s="5" t="s">
        <v>766</v>
      </c>
      <c r="B768" s="6">
        <v>2215.2199999999998</v>
      </c>
      <c r="C768" s="6">
        <v>1468.38</v>
      </c>
      <c r="D768" s="6">
        <v>0.86</v>
      </c>
      <c r="E768" s="7" t="str">
        <f t="shared" si="153"/>
        <v/>
      </c>
      <c r="F768" s="7" t="str">
        <f t="shared" si="153"/>
        <v/>
      </c>
      <c r="G768" s="7" t="str">
        <f t="shared" si="153"/>
        <v/>
      </c>
      <c r="H768" s="13">
        <f t="shared" si="162"/>
        <v>1.0013775607627051</v>
      </c>
      <c r="I768" s="13">
        <f t="shared" si="163"/>
        <v>1.0013775607627051</v>
      </c>
      <c r="J768" s="13">
        <f t="shared" si="164"/>
        <v>1.0013775607627051</v>
      </c>
      <c r="K768" s="13">
        <f t="shared" si="165"/>
        <v>1.0013775607627051</v>
      </c>
      <c r="L768" s="31">
        <f t="shared" si="166"/>
        <v>102615027.67372954</v>
      </c>
      <c r="M768" s="39">
        <f t="shared" si="167"/>
        <v>2615027.6737295389</v>
      </c>
      <c r="N768" s="40">
        <f t="shared" si="168"/>
        <v>27615027.673729539</v>
      </c>
    </row>
    <row r="769" spans="1:14" x14ac:dyDescent="0.3">
      <c r="A769" s="5" t="s">
        <v>767</v>
      </c>
      <c r="B769" s="6">
        <v>2209.38</v>
      </c>
      <c r="C769" s="6">
        <v>1466.36</v>
      </c>
      <c r="D769" s="6">
        <v>0.85</v>
      </c>
      <c r="E769" s="7" t="str">
        <f t="shared" si="153"/>
        <v>RISK</v>
      </c>
      <c r="F769" s="7" t="str">
        <f t="shared" si="153"/>
        <v/>
      </c>
      <c r="G769" s="7" t="str">
        <f t="shared" si="153"/>
        <v/>
      </c>
      <c r="H769" s="13">
        <f t="shared" si="162"/>
        <v>1.0267333249310311</v>
      </c>
      <c r="I769" s="13">
        <f t="shared" si="163"/>
        <v>1.0267333249310311</v>
      </c>
      <c r="J769" s="13">
        <f t="shared" si="164"/>
        <v>1.0267333249310311</v>
      </c>
      <c r="K769" s="13">
        <f t="shared" si="165"/>
        <v>1.0267333249310311</v>
      </c>
      <c r="L769" s="31">
        <f t="shared" si="166"/>
        <v>102473863.69989377</v>
      </c>
      <c r="M769" s="39">
        <f t="shared" si="167"/>
        <v>2473863.6998937726</v>
      </c>
      <c r="N769" s="40">
        <f t="shared" si="168"/>
        <v>27473863.699893773</v>
      </c>
    </row>
    <row r="770" spans="1:14" x14ac:dyDescent="0.3">
      <c r="A770" s="5" t="s">
        <v>768</v>
      </c>
      <c r="B770" s="6">
        <v>2155.4899999999998</v>
      </c>
      <c r="C770" s="6">
        <v>1428.18</v>
      </c>
      <c r="D770" s="6">
        <v>0.83</v>
      </c>
      <c r="E770" s="7" t="str">
        <f t="shared" si="153"/>
        <v>RISK</v>
      </c>
      <c r="F770" s="7" t="str">
        <f t="shared" si="153"/>
        <v/>
      </c>
      <c r="G770" s="7" t="str">
        <f t="shared" si="153"/>
        <v/>
      </c>
      <c r="H770" s="13">
        <f t="shared" si="162"/>
        <v>0.99192254533584301</v>
      </c>
      <c r="I770" s="13">
        <f t="shared" si="163"/>
        <v>0.99192254533584301</v>
      </c>
      <c r="J770" s="13">
        <f t="shared" si="164"/>
        <v>0.99192254533584301</v>
      </c>
      <c r="K770" s="13">
        <f t="shared" si="165"/>
        <v>0.99192254533584301</v>
      </c>
      <c r="L770" s="31">
        <f t="shared" si="166"/>
        <v>99805724.828087434</v>
      </c>
      <c r="M770" s="39">
        <f t="shared" si="167"/>
        <v>-194275.17191256583</v>
      </c>
      <c r="N770" s="40">
        <f t="shared" si="168"/>
        <v>24805724.828087434</v>
      </c>
    </row>
    <row r="771" spans="1:14" x14ac:dyDescent="0.3">
      <c r="A771" s="5" t="s">
        <v>769</v>
      </c>
      <c r="B771" s="6">
        <v>2170.9299999999998</v>
      </c>
      <c r="C771" s="6">
        <v>1439.81</v>
      </c>
      <c r="D771" s="6">
        <v>0.84</v>
      </c>
      <c r="E771" s="7" t="str">
        <f t="shared" si="153"/>
        <v>RISK</v>
      </c>
      <c r="F771" s="7" t="str">
        <f t="shared" si="153"/>
        <v/>
      </c>
      <c r="G771" s="7" t="str">
        <f t="shared" si="153"/>
        <v/>
      </c>
      <c r="H771" s="13">
        <f t="shared" ref="H771:K771" si="169">($C771/$C772-1)*1+1</f>
        <v>1.0061846592497343</v>
      </c>
      <c r="I771" s="13">
        <f t="shared" si="169"/>
        <v>1.0061846592497343</v>
      </c>
      <c r="J771" s="13">
        <f t="shared" si="169"/>
        <v>1.0061846592497343</v>
      </c>
      <c r="K771" s="13">
        <f t="shared" si="169"/>
        <v>1.0061846592497343</v>
      </c>
      <c r="L771" s="31">
        <f t="shared" ref="L771" si="170">L772*J771</f>
        <v>100618465.92497343</v>
      </c>
      <c r="M771" s="39">
        <f>L771-100000000</f>
        <v>618465.92497342825</v>
      </c>
      <c r="N771" s="40">
        <f>25000000+M771</f>
        <v>25618465.924973428</v>
      </c>
    </row>
    <row r="772" spans="1:14" x14ac:dyDescent="0.3">
      <c r="A772" s="5" t="s">
        <v>770</v>
      </c>
      <c r="B772" s="6">
        <v>2169.29</v>
      </c>
      <c r="C772" s="6">
        <v>1430.96</v>
      </c>
      <c r="D772" s="6">
        <v>0.84</v>
      </c>
      <c r="E772" s="7" t="str">
        <f t="shared" ref="E772:G835" si="171">IF($D772&lt;=E$1, "RISK","")</f>
        <v>RISK</v>
      </c>
      <c r="F772" s="7" t="str">
        <f t="shared" si="171"/>
        <v/>
      </c>
      <c r="G772" s="7" t="str">
        <f t="shared" si="171"/>
        <v/>
      </c>
      <c r="H772" s="13">
        <v>1</v>
      </c>
      <c r="I772" s="13">
        <v>1</v>
      </c>
      <c r="J772" s="13">
        <v>1</v>
      </c>
      <c r="K772" s="13">
        <v>1</v>
      </c>
      <c r="L772" s="31">
        <v>100000000</v>
      </c>
      <c r="M772" s="39">
        <f>L772-100000000</f>
        <v>0</v>
      </c>
      <c r="N772" s="40">
        <f>25000000+M772</f>
        <v>25000000</v>
      </c>
    </row>
    <row r="773" spans="1:14" x14ac:dyDescent="0.3">
      <c r="A773" s="5" t="s">
        <v>771</v>
      </c>
      <c r="B773" s="6">
        <v>2223.86</v>
      </c>
      <c r="C773" s="6">
        <v>1469.39</v>
      </c>
      <c r="D773" s="6">
        <v>0.86</v>
      </c>
      <c r="E773" s="7" t="str">
        <f t="shared" si="171"/>
        <v/>
      </c>
      <c r="F773" s="7" t="str">
        <f t="shared" si="171"/>
        <v/>
      </c>
      <c r="G773" s="7" t="str">
        <f t="shared" si="171"/>
        <v/>
      </c>
    </row>
    <row r="774" spans="1:14" x14ac:dyDescent="0.3">
      <c r="A774" s="5" t="s">
        <v>772</v>
      </c>
      <c r="B774" s="6">
        <v>2220.94</v>
      </c>
      <c r="C774" s="6">
        <v>1467.87</v>
      </c>
      <c r="D774" s="6">
        <v>0.86</v>
      </c>
      <c r="E774" s="7" t="str">
        <f t="shared" si="171"/>
        <v/>
      </c>
      <c r="F774" s="7" t="str">
        <f t="shared" si="171"/>
        <v/>
      </c>
      <c r="G774" s="7" t="str">
        <f t="shared" si="171"/>
        <v/>
      </c>
    </row>
    <row r="775" spans="1:14" x14ac:dyDescent="0.3">
      <c r="A775" s="5" t="s">
        <v>773</v>
      </c>
      <c r="B775" s="6">
        <v>2290</v>
      </c>
      <c r="C775" s="6">
        <v>1506.05</v>
      </c>
      <c r="D775" s="6">
        <v>0.89</v>
      </c>
      <c r="E775" s="7" t="str">
        <f t="shared" si="171"/>
        <v/>
      </c>
      <c r="F775" s="7" t="str">
        <f t="shared" si="171"/>
        <v/>
      </c>
      <c r="G775" s="7" t="str">
        <f t="shared" si="171"/>
        <v/>
      </c>
    </row>
    <row r="776" spans="1:14" x14ac:dyDescent="0.3">
      <c r="A776" s="5" t="s">
        <v>774</v>
      </c>
      <c r="B776" s="6">
        <v>2332.31</v>
      </c>
      <c r="C776" s="6">
        <v>1522.23</v>
      </c>
      <c r="D776" s="6">
        <v>0.9</v>
      </c>
      <c r="E776" s="7" t="str">
        <f t="shared" si="171"/>
        <v/>
      </c>
      <c r="F776" s="7" t="str">
        <f t="shared" si="171"/>
        <v/>
      </c>
      <c r="G776" s="7" t="str">
        <f t="shared" si="171"/>
        <v/>
      </c>
    </row>
    <row r="777" spans="1:14" x14ac:dyDescent="0.3">
      <c r="A777" s="5" t="s">
        <v>775</v>
      </c>
      <c r="B777" s="6">
        <v>2347.21</v>
      </c>
      <c r="C777" s="6">
        <v>1539.17</v>
      </c>
      <c r="D777" s="6">
        <v>0.91</v>
      </c>
      <c r="E777" s="7" t="str">
        <f t="shared" si="171"/>
        <v/>
      </c>
      <c r="F777" s="7" t="str">
        <f t="shared" si="171"/>
        <v/>
      </c>
      <c r="G777" s="7" t="str">
        <f t="shared" si="171"/>
        <v/>
      </c>
    </row>
    <row r="778" spans="1:14" x14ac:dyDescent="0.3">
      <c r="A778" s="5" t="s">
        <v>776</v>
      </c>
      <c r="B778" s="6">
        <v>2367.85</v>
      </c>
      <c r="C778" s="6">
        <v>1555.1</v>
      </c>
      <c r="D778" s="6">
        <v>0.92</v>
      </c>
      <c r="E778" s="7" t="str">
        <f t="shared" si="171"/>
        <v/>
      </c>
      <c r="F778" s="7" t="str">
        <f t="shared" si="171"/>
        <v/>
      </c>
      <c r="G778" s="7" t="str">
        <f t="shared" si="171"/>
        <v/>
      </c>
    </row>
    <row r="779" spans="1:14" x14ac:dyDescent="0.3">
      <c r="A779" s="5" t="s">
        <v>777</v>
      </c>
      <c r="B779" s="6">
        <v>2355.66</v>
      </c>
      <c r="C779" s="6">
        <v>1551.81</v>
      </c>
      <c r="D779" s="6">
        <v>0.91</v>
      </c>
      <c r="E779" s="7" t="str">
        <f t="shared" si="171"/>
        <v/>
      </c>
      <c r="F779" s="7" t="str">
        <f t="shared" si="171"/>
        <v/>
      </c>
      <c r="G779" s="7" t="str">
        <f t="shared" si="171"/>
        <v/>
      </c>
    </row>
    <row r="780" spans="1:14" x14ac:dyDescent="0.3">
      <c r="A780" s="5" t="s">
        <v>778</v>
      </c>
      <c r="B780" s="6">
        <v>2382.7800000000002</v>
      </c>
      <c r="C780" s="6">
        <v>1556.87</v>
      </c>
      <c r="D780" s="6">
        <v>0.92</v>
      </c>
      <c r="E780" s="7" t="str">
        <f t="shared" si="171"/>
        <v/>
      </c>
      <c r="F780" s="7" t="str">
        <f t="shared" si="171"/>
        <v/>
      </c>
      <c r="G780" s="7" t="str">
        <f t="shared" si="171"/>
        <v/>
      </c>
    </row>
    <row r="781" spans="1:14" x14ac:dyDescent="0.3">
      <c r="A781" s="5" t="s">
        <v>779</v>
      </c>
      <c r="B781" s="6">
        <v>2401.83</v>
      </c>
      <c r="C781" s="6">
        <v>1574.57</v>
      </c>
      <c r="D781" s="6">
        <v>0.95</v>
      </c>
      <c r="E781" s="7" t="str">
        <f t="shared" si="171"/>
        <v/>
      </c>
      <c r="F781" s="7" t="str">
        <f t="shared" si="171"/>
        <v/>
      </c>
      <c r="G781" s="7" t="str">
        <f t="shared" si="171"/>
        <v/>
      </c>
    </row>
    <row r="782" spans="1:14" x14ac:dyDescent="0.3">
      <c r="A782" s="5" t="s">
        <v>780</v>
      </c>
      <c r="B782" s="6">
        <v>2411.42</v>
      </c>
      <c r="C782" s="6">
        <v>1581.14</v>
      </c>
      <c r="D782" s="6">
        <v>0.95</v>
      </c>
      <c r="E782" s="7" t="str">
        <f t="shared" si="171"/>
        <v/>
      </c>
      <c r="F782" s="7" t="str">
        <f t="shared" si="171"/>
        <v/>
      </c>
      <c r="G782" s="7" t="str">
        <f t="shared" si="171"/>
        <v/>
      </c>
    </row>
    <row r="783" spans="1:14" x14ac:dyDescent="0.3">
      <c r="A783" s="5" t="s">
        <v>781</v>
      </c>
      <c r="B783" s="6">
        <v>2449.54</v>
      </c>
      <c r="C783" s="6">
        <v>1619.06</v>
      </c>
      <c r="D783" s="6">
        <v>0.97</v>
      </c>
      <c r="E783" s="7" t="str">
        <f t="shared" si="171"/>
        <v/>
      </c>
      <c r="F783" s="7" t="str">
        <f t="shared" si="171"/>
        <v/>
      </c>
      <c r="G783" s="7" t="str">
        <f t="shared" si="171"/>
        <v/>
      </c>
    </row>
    <row r="784" spans="1:14" x14ac:dyDescent="0.3">
      <c r="A784" s="5" t="s">
        <v>782</v>
      </c>
      <c r="B784" s="6">
        <v>2384.2800000000002</v>
      </c>
      <c r="C784" s="6">
        <v>1564.2</v>
      </c>
      <c r="D784" s="6">
        <v>0.94</v>
      </c>
      <c r="E784" s="7" t="str">
        <f t="shared" si="171"/>
        <v/>
      </c>
      <c r="F784" s="7" t="str">
        <f t="shared" si="171"/>
        <v/>
      </c>
      <c r="G784" s="7" t="str">
        <f t="shared" si="171"/>
        <v/>
      </c>
    </row>
    <row r="785" spans="1:7" x14ac:dyDescent="0.3">
      <c r="A785" s="5" t="s">
        <v>783</v>
      </c>
      <c r="B785" s="6">
        <v>2376.46</v>
      </c>
      <c r="C785" s="6">
        <v>1558.29</v>
      </c>
      <c r="D785" s="6">
        <v>0.94</v>
      </c>
      <c r="E785" s="7" t="str">
        <f t="shared" si="171"/>
        <v/>
      </c>
      <c r="F785" s="7" t="str">
        <f t="shared" si="171"/>
        <v/>
      </c>
      <c r="G785" s="7" t="str">
        <f t="shared" si="171"/>
        <v/>
      </c>
    </row>
    <row r="786" spans="1:7" x14ac:dyDescent="0.3">
      <c r="A786" s="5" t="s">
        <v>784</v>
      </c>
      <c r="B786" s="6">
        <v>2410.02</v>
      </c>
      <c r="C786" s="6">
        <v>1584.58</v>
      </c>
      <c r="D786" s="6">
        <v>0.95</v>
      </c>
      <c r="E786" s="7" t="str">
        <f t="shared" si="171"/>
        <v/>
      </c>
      <c r="F786" s="7" t="str">
        <f t="shared" si="171"/>
        <v/>
      </c>
      <c r="G786" s="7" t="str">
        <f t="shared" si="171"/>
        <v/>
      </c>
    </row>
    <row r="787" spans="1:7" x14ac:dyDescent="0.3">
      <c r="A787" s="5" t="s">
        <v>785</v>
      </c>
      <c r="B787" s="6">
        <v>2403.6799999999998</v>
      </c>
      <c r="C787" s="6">
        <v>1580.68</v>
      </c>
      <c r="D787" s="6">
        <v>0.95</v>
      </c>
      <c r="E787" s="7" t="str">
        <f t="shared" si="171"/>
        <v/>
      </c>
      <c r="F787" s="7" t="str">
        <f t="shared" si="171"/>
        <v/>
      </c>
      <c r="G787" s="7" t="str">
        <f t="shared" si="171"/>
        <v/>
      </c>
    </row>
    <row r="788" spans="1:7" x14ac:dyDescent="0.3">
      <c r="A788" s="5" t="s">
        <v>786</v>
      </c>
      <c r="B788" s="6">
        <v>2409.41</v>
      </c>
      <c r="C788" s="6">
        <v>1589.76</v>
      </c>
      <c r="D788" s="6">
        <v>0.95</v>
      </c>
      <c r="E788" s="7" t="str">
        <f t="shared" si="171"/>
        <v/>
      </c>
      <c r="F788" s="7" t="str">
        <f t="shared" si="171"/>
        <v/>
      </c>
      <c r="G788" s="7" t="str">
        <f t="shared" si="171"/>
        <v/>
      </c>
    </row>
    <row r="789" spans="1:7" x14ac:dyDescent="0.3">
      <c r="A789" s="5" t="s">
        <v>787</v>
      </c>
      <c r="B789" s="6">
        <v>2415.61</v>
      </c>
      <c r="C789" s="6">
        <v>1593.05</v>
      </c>
      <c r="D789" s="6">
        <v>0.95</v>
      </c>
      <c r="E789" s="7" t="str">
        <f t="shared" si="171"/>
        <v/>
      </c>
      <c r="F789" s="7" t="str">
        <f t="shared" si="171"/>
        <v/>
      </c>
      <c r="G789" s="7" t="str">
        <f t="shared" si="171"/>
        <v/>
      </c>
    </row>
    <row r="790" spans="1:7" x14ac:dyDescent="0.3">
      <c r="A790" s="5" t="s">
        <v>788</v>
      </c>
      <c r="B790" s="6">
        <v>2472.0500000000002</v>
      </c>
      <c r="C790" s="6">
        <v>1625.97</v>
      </c>
      <c r="D790" s="6">
        <v>0.98</v>
      </c>
      <c r="E790" s="7" t="str">
        <f t="shared" si="171"/>
        <v/>
      </c>
      <c r="F790" s="7" t="str">
        <f t="shared" si="171"/>
        <v/>
      </c>
      <c r="G790" s="7" t="str">
        <f t="shared" si="171"/>
        <v/>
      </c>
    </row>
    <row r="791" spans="1:7" x14ac:dyDescent="0.3">
      <c r="A791" s="5" t="s">
        <v>789</v>
      </c>
      <c r="B791" s="6">
        <v>2450.9299999999998</v>
      </c>
      <c r="C791" s="6">
        <v>1618.12</v>
      </c>
      <c r="D791" s="6">
        <v>0.97</v>
      </c>
      <c r="E791" s="7" t="str">
        <f t="shared" si="171"/>
        <v/>
      </c>
      <c r="F791" s="7" t="str">
        <f t="shared" si="171"/>
        <v/>
      </c>
      <c r="G791" s="7" t="str">
        <f t="shared" si="171"/>
        <v/>
      </c>
    </row>
    <row r="792" spans="1:7" x14ac:dyDescent="0.3">
      <c r="A792" s="5" t="s">
        <v>790</v>
      </c>
      <c r="B792" s="6">
        <v>2426.89</v>
      </c>
      <c r="C792" s="6">
        <v>1599.13</v>
      </c>
      <c r="D792" s="6">
        <v>0.96</v>
      </c>
      <c r="E792" s="7" t="str">
        <f t="shared" si="171"/>
        <v/>
      </c>
      <c r="F792" s="7" t="str">
        <f t="shared" si="171"/>
        <v/>
      </c>
      <c r="G792" s="7" t="str">
        <f t="shared" si="171"/>
        <v/>
      </c>
    </row>
    <row r="793" spans="1:7" x14ac:dyDescent="0.3">
      <c r="A793" s="5" t="s">
        <v>791</v>
      </c>
      <c r="B793" s="6">
        <v>2481.0300000000002</v>
      </c>
      <c r="C793" s="6">
        <v>1643.7</v>
      </c>
      <c r="D793" s="6">
        <v>0.98</v>
      </c>
      <c r="E793" s="7" t="str">
        <f t="shared" si="171"/>
        <v/>
      </c>
      <c r="F793" s="7" t="str">
        <f t="shared" si="171"/>
        <v/>
      </c>
      <c r="G793" s="7" t="str">
        <f t="shared" si="171"/>
        <v/>
      </c>
    </row>
    <row r="794" spans="1:7" x14ac:dyDescent="0.3">
      <c r="A794" s="5" t="s">
        <v>792</v>
      </c>
      <c r="B794" s="6">
        <v>2477.2600000000002</v>
      </c>
      <c r="C794" s="6">
        <v>1640.41</v>
      </c>
      <c r="D794" s="6">
        <v>0.98</v>
      </c>
      <c r="E794" s="7" t="str">
        <f t="shared" si="171"/>
        <v/>
      </c>
      <c r="F794" s="7" t="str">
        <f t="shared" si="171"/>
        <v/>
      </c>
      <c r="G794" s="7" t="str">
        <f t="shared" si="171"/>
        <v/>
      </c>
    </row>
    <row r="795" spans="1:7" x14ac:dyDescent="0.3">
      <c r="A795" s="5" t="s">
        <v>793</v>
      </c>
      <c r="B795" s="6">
        <v>2447.4499999999998</v>
      </c>
      <c r="C795" s="6">
        <v>1618.88</v>
      </c>
      <c r="D795" s="6">
        <v>0.97</v>
      </c>
      <c r="E795" s="7" t="str">
        <f t="shared" si="171"/>
        <v/>
      </c>
      <c r="F795" s="7" t="str">
        <f t="shared" si="171"/>
        <v/>
      </c>
      <c r="G795" s="7" t="str">
        <f t="shared" si="171"/>
        <v/>
      </c>
    </row>
    <row r="796" spans="1:7" x14ac:dyDescent="0.3">
      <c r="A796" s="5" t="s">
        <v>794</v>
      </c>
      <c r="B796" s="6">
        <v>2435.34</v>
      </c>
      <c r="C796" s="6">
        <v>1611.54</v>
      </c>
      <c r="D796" s="6">
        <v>0.96</v>
      </c>
      <c r="E796" s="7" t="str">
        <f t="shared" si="171"/>
        <v/>
      </c>
      <c r="F796" s="7" t="str">
        <f t="shared" si="171"/>
        <v/>
      </c>
      <c r="G796" s="7" t="str">
        <f t="shared" si="171"/>
        <v/>
      </c>
    </row>
    <row r="797" spans="1:7" x14ac:dyDescent="0.3">
      <c r="A797" s="5" t="s">
        <v>795</v>
      </c>
      <c r="B797" s="6">
        <v>2462.5</v>
      </c>
      <c r="C797" s="6">
        <v>1632.05</v>
      </c>
      <c r="D797" s="6">
        <v>0.97</v>
      </c>
      <c r="E797" s="7" t="str">
        <f t="shared" si="171"/>
        <v/>
      </c>
      <c r="F797" s="7" t="str">
        <f t="shared" si="171"/>
        <v/>
      </c>
      <c r="G797" s="7" t="str">
        <f t="shared" si="171"/>
        <v/>
      </c>
    </row>
    <row r="798" spans="1:7" x14ac:dyDescent="0.3">
      <c r="A798" s="5" t="s">
        <v>796</v>
      </c>
      <c r="B798" s="6">
        <v>2492.69</v>
      </c>
      <c r="C798" s="6">
        <v>1655.35</v>
      </c>
      <c r="D798" s="6">
        <v>0.99</v>
      </c>
      <c r="E798" s="7" t="str">
        <f t="shared" si="171"/>
        <v/>
      </c>
      <c r="F798" s="7" t="str">
        <f t="shared" si="171"/>
        <v/>
      </c>
      <c r="G798" s="7" t="str">
        <f t="shared" si="171"/>
        <v/>
      </c>
    </row>
    <row r="799" spans="1:7" x14ac:dyDescent="0.3">
      <c r="A799" s="5" t="s">
        <v>797</v>
      </c>
      <c r="B799" s="6">
        <v>2508.0500000000002</v>
      </c>
      <c r="C799" s="6">
        <v>1663.2</v>
      </c>
      <c r="D799" s="6">
        <v>0.99</v>
      </c>
      <c r="E799" s="7" t="str">
        <f t="shared" si="171"/>
        <v/>
      </c>
      <c r="F799" s="7" t="str">
        <f t="shared" si="171"/>
        <v/>
      </c>
      <c r="G799" s="7" t="str">
        <f t="shared" si="171"/>
        <v/>
      </c>
    </row>
    <row r="800" spans="1:7" x14ac:dyDescent="0.3">
      <c r="A800" s="5" t="s">
        <v>798</v>
      </c>
      <c r="B800" s="6">
        <v>2516.4699999999998</v>
      </c>
      <c r="C800" s="6">
        <v>1670.55</v>
      </c>
      <c r="D800" s="6">
        <v>0.99</v>
      </c>
      <c r="E800" s="7" t="str">
        <f t="shared" si="171"/>
        <v/>
      </c>
      <c r="F800" s="7" t="str">
        <f t="shared" si="171"/>
        <v/>
      </c>
      <c r="G800" s="7" t="str">
        <f t="shared" si="171"/>
        <v/>
      </c>
    </row>
    <row r="801" spans="1:7" x14ac:dyDescent="0.3">
      <c r="A801" s="5" t="s">
        <v>799</v>
      </c>
      <c r="B801" s="6">
        <v>2533.52</v>
      </c>
      <c r="C801" s="6">
        <v>1681.95</v>
      </c>
      <c r="D801" s="6">
        <v>1</v>
      </c>
      <c r="E801" s="7" t="str">
        <f t="shared" si="171"/>
        <v/>
      </c>
      <c r="F801" s="7" t="str">
        <f t="shared" si="171"/>
        <v/>
      </c>
      <c r="G801" s="7" t="str">
        <f t="shared" si="171"/>
        <v/>
      </c>
    </row>
    <row r="802" spans="1:7" x14ac:dyDescent="0.3">
      <c r="A802" s="5" t="s">
        <v>800</v>
      </c>
      <c r="B802" s="6">
        <v>2527.94</v>
      </c>
      <c r="C802" s="6">
        <v>1675.11</v>
      </c>
      <c r="D802" s="6">
        <v>1</v>
      </c>
      <c r="E802" s="7" t="str">
        <f t="shared" si="171"/>
        <v/>
      </c>
      <c r="F802" s="7" t="str">
        <f t="shared" si="171"/>
        <v/>
      </c>
      <c r="G802" s="7" t="str">
        <f t="shared" si="171"/>
        <v/>
      </c>
    </row>
    <row r="803" spans="1:7" x14ac:dyDescent="0.3">
      <c r="A803" s="5" t="s">
        <v>801</v>
      </c>
      <c r="B803" s="6">
        <v>2523.7800000000002</v>
      </c>
      <c r="C803" s="6">
        <v>1672.57</v>
      </c>
      <c r="D803" s="6">
        <v>1</v>
      </c>
      <c r="E803" s="7" t="str">
        <f t="shared" si="171"/>
        <v/>
      </c>
      <c r="F803" s="7" t="str">
        <f t="shared" si="171"/>
        <v/>
      </c>
      <c r="G803" s="7" t="str">
        <f t="shared" si="171"/>
        <v/>
      </c>
    </row>
    <row r="804" spans="1:7" x14ac:dyDescent="0.3">
      <c r="A804" s="5" t="s">
        <v>802</v>
      </c>
      <c r="B804" s="6">
        <v>2480.88</v>
      </c>
      <c r="C804" s="6">
        <v>1643.7</v>
      </c>
      <c r="D804" s="6">
        <v>0.98</v>
      </c>
      <c r="E804" s="7" t="str">
        <f t="shared" si="171"/>
        <v/>
      </c>
      <c r="F804" s="7" t="str">
        <f t="shared" si="171"/>
        <v/>
      </c>
      <c r="G804" s="7" t="str">
        <f t="shared" si="171"/>
        <v/>
      </c>
    </row>
    <row r="805" spans="1:7" x14ac:dyDescent="0.3">
      <c r="A805" s="5" t="s">
        <v>803</v>
      </c>
      <c r="B805" s="6">
        <v>2503.46</v>
      </c>
      <c r="C805" s="6">
        <v>1662.44</v>
      </c>
      <c r="D805" s="6">
        <v>0.99</v>
      </c>
      <c r="E805" s="7" t="str">
        <f t="shared" si="171"/>
        <v/>
      </c>
      <c r="F805" s="7" t="str">
        <f t="shared" si="171"/>
        <v/>
      </c>
      <c r="G805" s="7" t="str">
        <f t="shared" si="171"/>
        <v/>
      </c>
    </row>
    <row r="806" spans="1:7" x14ac:dyDescent="0.3">
      <c r="A806" s="5" t="s">
        <v>804</v>
      </c>
      <c r="B806" s="6">
        <v>2493.1</v>
      </c>
      <c r="C806" s="6">
        <v>1655.61</v>
      </c>
      <c r="D806" s="6">
        <v>0.99</v>
      </c>
      <c r="E806" s="7" t="str">
        <f t="shared" si="171"/>
        <v/>
      </c>
      <c r="F806" s="7" t="str">
        <f t="shared" si="171"/>
        <v/>
      </c>
      <c r="G806" s="7" t="str">
        <f t="shared" si="171"/>
        <v/>
      </c>
    </row>
    <row r="807" spans="1:7" x14ac:dyDescent="0.3">
      <c r="A807" s="5" t="s">
        <v>805</v>
      </c>
      <c r="B807" s="6">
        <v>2490.8000000000002</v>
      </c>
      <c r="C807" s="6">
        <v>1658.14</v>
      </c>
      <c r="D807" s="6">
        <v>0.98</v>
      </c>
      <c r="E807" s="7" t="str">
        <f t="shared" si="171"/>
        <v/>
      </c>
      <c r="F807" s="7" t="str">
        <f t="shared" si="171"/>
        <v/>
      </c>
      <c r="G807" s="7" t="str">
        <f t="shared" si="171"/>
        <v/>
      </c>
    </row>
    <row r="808" spans="1:7" x14ac:dyDescent="0.3">
      <c r="A808" s="5" t="s">
        <v>806</v>
      </c>
      <c r="B808" s="6">
        <v>2473.11</v>
      </c>
      <c r="C808" s="6">
        <v>1650.03</v>
      </c>
      <c r="D808" s="6">
        <v>0.98</v>
      </c>
      <c r="E808" s="7" t="str">
        <f t="shared" si="171"/>
        <v/>
      </c>
      <c r="F808" s="7" t="str">
        <f t="shared" si="171"/>
        <v/>
      </c>
      <c r="G808" s="7" t="str">
        <f t="shared" si="171"/>
        <v/>
      </c>
    </row>
    <row r="809" spans="1:7" x14ac:dyDescent="0.3">
      <c r="A809" s="5" t="s">
        <v>807</v>
      </c>
      <c r="B809" s="6">
        <v>2461.4499999999998</v>
      </c>
      <c r="C809" s="6">
        <v>1641.93</v>
      </c>
      <c r="D809" s="6">
        <v>0.97</v>
      </c>
      <c r="E809" s="7" t="str">
        <f t="shared" si="171"/>
        <v/>
      </c>
      <c r="F809" s="7" t="str">
        <f t="shared" si="171"/>
        <v/>
      </c>
      <c r="G809" s="7" t="str">
        <f t="shared" si="171"/>
        <v/>
      </c>
    </row>
    <row r="810" spans="1:7" x14ac:dyDescent="0.3">
      <c r="A810" s="5" t="s">
        <v>808</v>
      </c>
      <c r="B810" s="6">
        <v>2439.62</v>
      </c>
      <c r="C810" s="6">
        <v>1628.51</v>
      </c>
      <c r="D810" s="6">
        <v>0.96</v>
      </c>
      <c r="E810" s="7" t="str">
        <f t="shared" si="171"/>
        <v/>
      </c>
      <c r="F810" s="7" t="str">
        <f t="shared" si="171"/>
        <v/>
      </c>
      <c r="G810" s="7" t="str">
        <f t="shared" si="171"/>
        <v/>
      </c>
    </row>
    <row r="811" spans="1:7" x14ac:dyDescent="0.3">
      <c r="A811" s="5" t="s">
        <v>809</v>
      </c>
      <c r="B811" s="6">
        <v>2452.25</v>
      </c>
      <c r="C811" s="6">
        <v>1640.66</v>
      </c>
      <c r="D811" s="6">
        <v>0.97</v>
      </c>
      <c r="E811" s="7" t="str">
        <f t="shared" si="171"/>
        <v/>
      </c>
      <c r="F811" s="7" t="str">
        <f t="shared" si="171"/>
        <v/>
      </c>
      <c r="G811" s="7" t="str">
        <f t="shared" si="171"/>
        <v/>
      </c>
    </row>
    <row r="812" spans="1:7" x14ac:dyDescent="0.3">
      <c r="A812" s="5" t="s">
        <v>810</v>
      </c>
      <c r="B812" s="6">
        <v>2451.5</v>
      </c>
      <c r="C812" s="6">
        <v>1638.38</v>
      </c>
      <c r="D812" s="6">
        <v>0.97</v>
      </c>
      <c r="E812" s="7" t="str">
        <f t="shared" si="171"/>
        <v/>
      </c>
      <c r="F812" s="7" t="str">
        <f t="shared" si="171"/>
        <v/>
      </c>
      <c r="G812" s="7" t="str">
        <f t="shared" si="171"/>
        <v/>
      </c>
    </row>
    <row r="813" spans="1:7" x14ac:dyDescent="0.3">
      <c r="A813" s="5" t="s">
        <v>811</v>
      </c>
      <c r="B813" s="6">
        <v>2435.27</v>
      </c>
      <c r="C813" s="6">
        <v>1635.09</v>
      </c>
      <c r="D813" s="6">
        <v>0.96</v>
      </c>
      <c r="E813" s="7" t="str">
        <f t="shared" si="171"/>
        <v/>
      </c>
      <c r="F813" s="7" t="str">
        <f t="shared" si="171"/>
        <v/>
      </c>
      <c r="G813" s="7" t="str">
        <f t="shared" si="171"/>
        <v/>
      </c>
    </row>
    <row r="814" spans="1:7" x14ac:dyDescent="0.3">
      <c r="A814" s="5" t="s">
        <v>812</v>
      </c>
      <c r="B814" s="6">
        <v>2415.5300000000002</v>
      </c>
      <c r="C814" s="6">
        <v>1622.17</v>
      </c>
      <c r="D814" s="6">
        <v>0.95</v>
      </c>
      <c r="E814" s="7" t="str">
        <f t="shared" si="171"/>
        <v/>
      </c>
      <c r="F814" s="7" t="str">
        <f t="shared" si="171"/>
        <v/>
      </c>
      <c r="G814" s="7" t="str">
        <f t="shared" si="171"/>
        <v/>
      </c>
    </row>
    <row r="815" spans="1:7" x14ac:dyDescent="0.3">
      <c r="A815" s="5" t="s">
        <v>813</v>
      </c>
      <c r="B815" s="6">
        <v>2412.96</v>
      </c>
      <c r="C815" s="6">
        <v>1623.44</v>
      </c>
      <c r="D815" s="6">
        <v>0.95</v>
      </c>
      <c r="E815" s="7" t="str">
        <f t="shared" si="171"/>
        <v/>
      </c>
      <c r="F815" s="7" t="str">
        <f t="shared" si="171"/>
        <v/>
      </c>
      <c r="G815" s="7" t="str">
        <f t="shared" si="171"/>
        <v/>
      </c>
    </row>
    <row r="816" spans="1:7" x14ac:dyDescent="0.3">
      <c r="A816" s="5" t="s">
        <v>814</v>
      </c>
      <c r="B816" s="6">
        <v>2403.69</v>
      </c>
      <c r="C816" s="6">
        <v>1616.35</v>
      </c>
      <c r="D816" s="6">
        <v>0.95</v>
      </c>
      <c r="E816" s="7" t="str">
        <f t="shared" si="171"/>
        <v/>
      </c>
      <c r="F816" s="7" t="str">
        <f t="shared" si="171"/>
        <v/>
      </c>
      <c r="G816" s="7" t="str">
        <f t="shared" si="171"/>
        <v/>
      </c>
    </row>
    <row r="817" spans="1:7" x14ac:dyDescent="0.3">
      <c r="A817" s="5" t="s">
        <v>815</v>
      </c>
      <c r="B817" s="6">
        <v>2393.14</v>
      </c>
      <c r="C817" s="6">
        <v>1611.79</v>
      </c>
      <c r="D817" s="6">
        <v>0.95</v>
      </c>
      <c r="E817" s="7" t="str">
        <f t="shared" si="171"/>
        <v/>
      </c>
      <c r="F817" s="7" t="str">
        <f t="shared" si="171"/>
        <v/>
      </c>
      <c r="G817" s="7" t="str">
        <f t="shared" si="171"/>
        <v/>
      </c>
    </row>
    <row r="818" spans="1:7" x14ac:dyDescent="0.3">
      <c r="A818" s="5" t="s">
        <v>816</v>
      </c>
      <c r="B818" s="6">
        <v>2409.16</v>
      </c>
      <c r="C818" s="6">
        <v>1614.83</v>
      </c>
      <c r="D818" s="6">
        <v>0.95</v>
      </c>
      <c r="E818" s="7" t="str">
        <f t="shared" si="171"/>
        <v/>
      </c>
      <c r="F818" s="7" t="str">
        <f t="shared" si="171"/>
        <v/>
      </c>
      <c r="G818" s="7" t="str">
        <f t="shared" si="171"/>
        <v/>
      </c>
    </row>
    <row r="819" spans="1:7" x14ac:dyDescent="0.3">
      <c r="A819" s="5" t="s">
        <v>817</v>
      </c>
      <c r="B819" s="6">
        <v>2386.85</v>
      </c>
      <c r="C819" s="6">
        <v>1603.18</v>
      </c>
      <c r="D819" s="6">
        <v>0.94</v>
      </c>
      <c r="E819" s="7" t="str">
        <f t="shared" si="171"/>
        <v/>
      </c>
      <c r="F819" s="7" t="str">
        <f t="shared" si="171"/>
        <v/>
      </c>
      <c r="G819" s="7" t="str">
        <f t="shared" si="171"/>
        <v/>
      </c>
    </row>
    <row r="820" spans="1:7" x14ac:dyDescent="0.3">
      <c r="A820" s="5" t="s">
        <v>818</v>
      </c>
      <c r="B820" s="6">
        <v>2370.9699999999998</v>
      </c>
      <c r="C820" s="6">
        <v>1589</v>
      </c>
      <c r="D820" s="6">
        <v>0.94</v>
      </c>
      <c r="E820" s="7" t="str">
        <f t="shared" si="171"/>
        <v/>
      </c>
      <c r="F820" s="7" t="str">
        <f t="shared" si="171"/>
        <v/>
      </c>
      <c r="G820" s="7" t="str">
        <f t="shared" si="171"/>
        <v/>
      </c>
    </row>
    <row r="821" spans="1:7" x14ac:dyDescent="0.3">
      <c r="A821" s="5" t="s">
        <v>819</v>
      </c>
      <c r="B821" s="6">
        <v>2375.25</v>
      </c>
      <c r="C821" s="6">
        <v>1600.65</v>
      </c>
      <c r="D821" s="6">
        <v>0.94</v>
      </c>
      <c r="E821" s="7" t="str">
        <f t="shared" si="171"/>
        <v/>
      </c>
      <c r="F821" s="7" t="str">
        <f t="shared" si="171"/>
        <v/>
      </c>
      <c r="G821" s="7" t="str">
        <f t="shared" si="171"/>
        <v/>
      </c>
    </row>
    <row r="822" spans="1:7" x14ac:dyDescent="0.3">
      <c r="A822" s="5" t="s">
        <v>820</v>
      </c>
      <c r="B822" s="6">
        <v>2330.98</v>
      </c>
      <c r="C822" s="6">
        <v>1560.12</v>
      </c>
      <c r="D822" s="6">
        <v>0.92</v>
      </c>
      <c r="E822" s="7" t="str">
        <f t="shared" si="171"/>
        <v/>
      </c>
      <c r="F822" s="7" t="str">
        <f t="shared" si="171"/>
        <v/>
      </c>
      <c r="G822" s="7" t="str">
        <f t="shared" si="171"/>
        <v/>
      </c>
    </row>
    <row r="823" spans="1:7" x14ac:dyDescent="0.3">
      <c r="A823" s="5" t="s">
        <v>821</v>
      </c>
      <c r="B823" s="6">
        <v>2322.3200000000002</v>
      </c>
      <c r="C823" s="6">
        <v>1553.03</v>
      </c>
      <c r="D823" s="6">
        <v>0.92</v>
      </c>
      <c r="E823" s="7" t="str">
        <f t="shared" si="171"/>
        <v/>
      </c>
      <c r="F823" s="7" t="str">
        <f t="shared" si="171"/>
        <v/>
      </c>
      <c r="G823" s="7" t="str">
        <f t="shared" si="171"/>
        <v/>
      </c>
    </row>
    <row r="824" spans="1:7" x14ac:dyDescent="0.3">
      <c r="A824" s="5" t="s">
        <v>822</v>
      </c>
      <c r="B824" s="6">
        <v>2328.61</v>
      </c>
      <c r="C824" s="6">
        <v>1559.62</v>
      </c>
      <c r="D824" s="6">
        <v>0.92</v>
      </c>
      <c r="E824" s="7" t="str">
        <f t="shared" si="171"/>
        <v/>
      </c>
      <c r="F824" s="7" t="str">
        <f t="shared" si="171"/>
        <v/>
      </c>
      <c r="G824" s="7" t="str">
        <f t="shared" si="171"/>
        <v/>
      </c>
    </row>
    <row r="825" spans="1:7" x14ac:dyDescent="0.3">
      <c r="A825" s="5" t="s">
        <v>823</v>
      </c>
      <c r="B825" s="6">
        <v>2317.7600000000002</v>
      </c>
      <c r="C825" s="6">
        <v>1547.71</v>
      </c>
      <c r="D825" s="6">
        <v>0.91</v>
      </c>
      <c r="E825" s="7" t="str">
        <f t="shared" si="171"/>
        <v/>
      </c>
      <c r="F825" s="7" t="str">
        <f t="shared" si="171"/>
        <v/>
      </c>
      <c r="G825" s="7" t="str">
        <f t="shared" si="171"/>
        <v/>
      </c>
    </row>
    <row r="826" spans="1:7" x14ac:dyDescent="0.3">
      <c r="A826" s="5" t="s">
        <v>824</v>
      </c>
      <c r="B826" s="6">
        <v>2340.27</v>
      </c>
      <c r="C826" s="6">
        <v>1565.7</v>
      </c>
      <c r="D826" s="6">
        <v>0.92</v>
      </c>
      <c r="E826" s="7" t="str">
        <f t="shared" si="171"/>
        <v/>
      </c>
      <c r="F826" s="7" t="str">
        <f t="shared" si="171"/>
        <v/>
      </c>
      <c r="G826" s="7" t="str">
        <f t="shared" si="171"/>
        <v/>
      </c>
    </row>
    <row r="827" spans="1:7" x14ac:dyDescent="0.3">
      <c r="A827" s="5" t="s">
        <v>825</v>
      </c>
      <c r="B827" s="6">
        <v>2350.61</v>
      </c>
      <c r="C827" s="6">
        <v>1574.31</v>
      </c>
      <c r="D827" s="6">
        <v>0.93</v>
      </c>
      <c r="E827" s="7" t="str">
        <f t="shared" si="171"/>
        <v/>
      </c>
      <c r="F827" s="7" t="str">
        <f t="shared" si="171"/>
        <v/>
      </c>
      <c r="G827" s="7" t="str">
        <f t="shared" si="171"/>
        <v/>
      </c>
    </row>
    <row r="828" spans="1:7" x14ac:dyDescent="0.3">
      <c r="A828" s="5" t="s">
        <v>826</v>
      </c>
      <c r="B828" s="6">
        <v>2334.27</v>
      </c>
      <c r="C828" s="6">
        <v>1564.94</v>
      </c>
      <c r="D828" s="6">
        <v>0.92</v>
      </c>
      <c r="E828" s="7" t="str">
        <f t="shared" si="171"/>
        <v/>
      </c>
      <c r="F828" s="7" t="str">
        <f t="shared" si="171"/>
        <v/>
      </c>
      <c r="G828" s="7" t="str">
        <f t="shared" si="171"/>
        <v/>
      </c>
    </row>
    <row r="829" spans="1:7" x14ac:dyDescent="0.3">
      <c r="A829" s="5" t="s">
        <v>827</v>
      </c>
      <c r="B829" s="6">
        <v>2292.0100000000002</v>
      </c>
      <c r="C829" s="6">
        <v>1536.32</v>
      </c>
      <c r="D829" s="6">
        <v>0.9</v>
      </c>
      <c r="E829" s="7" t="str">
        <f t="shared" si="171"/>
        <v/>
      </c>
      <c r="F829" s="7" t="str">
        <f t="shared" si="171"/>
        <v/>
      </c>
      <c r="G829" s="7" t="str">
        <f t="shared" si="171"/>
        <v/>
      </c>
    </row>
    <row r="830" spans="1:7" x14ac:dyDescent="0.3">
      <c r="A830" s="5" t="s">
        <v>828</v>
      </c>
      <c r="B830" s="6">
        <v>2341.7800000000002</v>
      </c>
      <c r="C830" s="6">
        <v>1570</v>
      </c>
      <c r="D830" s="6">
        <v>0.92</v>
      </c>
      <c r="E830" s="7" t="str">
        <f t="shared" si="171"/>
        <v/>
      </c>
      <c r="F830" s="7" t="str">
        <f t="shared" si="171"/>
        <v/>
      </c>
      <c r="G830" s="7" t="str">
        <f t="shared" si="171"/>
        <v/>
      </c>
    </row>
    <row r="831" spans="1:7" x14ac:dyDescent="0.3">
      <c r="A831" s="5" t="s">
        <v>829</v>
      </c>
      <c r="B831" s="6">
        <v>2300.34</v>
      </c>
      <c r="C831" s="6">
        <v>1545.18</v>
      </c>
      <c r="D831" s="6">
        <v>0.91</v>
      </c>
      <c r="E831" s="7" t="str">
        <f t="shared" si="171"/>
        <v/>
      </c>
      <c r="F831" s="7" t="str">
        <f t="shared" si="171"/>
        <v/>
      </c>
      <c r="G831" s="7" t="str">
        <f t="shared" si="171"/>
        <v/>
      </c>
    </row>
    <row r="832" spans="1:7" x14ac:dyDescent="0.3">
      <c r="A832" s="5" t="s">
        <v>830</v>
      </c>
      <c r="B832" s="6">
        <v>2305.42</v>
      </c>
      <c r="C832" s="6">
        <v>1544.67</v>
      </c>
      <c r="D832" s="6">
        <v>0.91</v>
      </c>
      <c r="E832" s="7" t="str">
        <f t="shared" si="171"/>
        <v/>
      </c>
      <c r="F832" s="7" t="str">
        <f t="shared" si="171"/>
        <v/>
      </c>
      <c r="G832" s="7" t="str">
        <f t="shared" si="171"/>
        <v/>
      </c>
    </row>
    <row r="833" spans="1:7" x14ac:dyDescent="0.3">
      <c r="A833" s="5" t="s">
        <v>831</v>
      </c>
      <c r="B833" s="6">
        <v>2332.64</v>
      </c>
      <c r="C833" s="6">
        <v>1557.34</v>
      </c>
      <c r="D833" s="6">
        <v>0.92</v>
      </c>
      <c r="E833" s="7" t="str">
        <f t="shared" si="171"/>
        <v/>
      </c>
      <c r="F833" s="7" t="str">
        <f t="shared" si="171"/>
        <v/>
      </c>
      <c r="G833" s="7" t="str">
        <f t="shared" si="171"/>
        <v/>
      </c>
    </row>
    <row r="834" spans="1:7" x14ac:dyDescent="0.3">
      <c r="A834" s="5" t="s">
        <v>832</v>
      </c>
      <c r="B834" s="6">
        <v>2377.9899999999998</v>
      </c>
      <c r="C834" s="6">
        <v>1586.97</v>
      </c>
      <c r="D834" s="6">
        <v>0.94</v>
      </c>
      <c r="E834" s="7" t="str">
        <f t="shared" si="171"/>
        <v/>
      </c>
      <c r="F834" s="7" t="str">
        <f t="shared" si="171"/>
        <v/>
      </c>
      <c r="G834" s="7" t="str">
        <f t="shared" si="171"/>
        <v/>
      </c>
    </row>
    <row r="835" spans="1:7" x14ac:dyDescent="0.3">
      <c r="A835" s="5" t="s">
        <v>833</v>
      </c>
      <c r="B835" s="6">
        <v>2422.09</v>
      </c>
      <c r="C835" s="6">
        <v>1615.59</v>
      </c>
      <c r="D835" s="6">
        <v>0.96</v>
      </c>
      <c r="E835" s="7" t="str">
        <f t="shared" si="171"/>
        <v/>
      </c>
      <c r="F835" s="7" t="str">
        <f t="shared" si="171"/>
        <v/>
      </c>
      <c r="G835" s="7" t="str">
        <f t="shared" si="171"/>
        <v/>
      </c>
    </row>
    <row r="836" spans="1:7" x14ac:dyDescent="0.3">
      <c r="A836" s="5" t="s">
        <v>834</v>
      </c>
      <c r="B836" s="6">
        <v>2401.92</v>
      </c>
      <c r="C836" s="6">
        <v>1603.69</v>
      </c>
      <c r="D836" s="6">
        <v>0.95</v>
      </c>
      <c r="E836" s="7" t="str">
        <f t="shared" ref="E836:G899" si="172">IF($D836&lt;=E$1, "RISK","")</f>
        <v/>
      </c>
      <c r="F836" s="7" t="str">
        <f t="shared" si="172"/>
        <v/>
      </c>
      <c r="G836" s="7" t="str">
        <f t="shared" si="172"/>
        <v/>
      </c>
    </row>
    <row r="837" spans="1:7" x14ac:dyDescent="0.3">
      <c r="A837" s="5" t="s">
        <v>835</v>
      </c>
      <c r="B837" s="6">
        <v>2366.6</v>
      </c>
      <c r="C837" s="6">
        <v>1583.93</v>
      </c>
      <c r="D837" s="6">
        <v>0.93</v>
      </c>
      <c r="E837" s="7" t="str">
        <f t="shared" si="172"/>
        <v/>
      </c>
      <c r="F837" s="7" t="str">
        <f t="shared" si="172"/>
        <v/>
      </c>
      <c r="G837" s="7" t="str">
        <f t="shared" si="172"/>
        <v/>
      </c>
    </row>
    <row r="838" spans="1:7" x14ac:dyDescent="0.3">
      <c r="A838" s="5" t="s">
        <v>836</v>
      </c>
      <c r="B838" s="6">
        <v>2314.3200000000002</v>
      </c>
      <c r="C838" s="6">
        <v>1550.5</v>
      </c>
      <c r="D838" s="6">
        <v>0.91</v>
      </c>
      <c r="E838" s="7" t="str">
        <f t="shared" si="172"/>
        <v/>
      </c>
      <c r="F838" s="7" t="str">
        <f t="shared" si="172"/>
        <v/>
      </c>
      <c r="G838" s="7" t="str">
        <f t="shared" si="172"/>
        <v/>
      </c>
    </row>
    <row r="839" spans="1:7" x14ac:dyDescent="0.3">
      <c r="A839" s="5" t="s">
        <v>837</v>
      </c>
      <c r="B839" s="6">
        <v>2342.81</v>
      </c>
      <c r="C839" s="6">
        <v>1561.64</v>
      </c>
      <c r="D839" s="6">
        <v>0.92</v>
      </c>
      <c r="E839" s="7" t="str">
        <f t="shared" si="172"/>
        <v/>
      </c>
      <c r="F839" s="7" t="str">
        <f t="shared" si="172"/>
        <v/>
      </c>
      <c r="G839" s="7" t="str">
        <f t="shared" si="172"/>
        <v/>
      </c>
    </row>
    <row r="840" spans="1:7" x14ac:dyDescent="0.3">
      <c r="A840" s="5" t="s">
        <v>838</v>
      </c>
      <c r="B840" s="6">
        <v>2408.9299999999998</v>
      </c>
      <c r="C840" s="6">
        <v>1604.19</v>
      </c>
      <c r="D840" s="6">
        <v>0.95</v>
      </c>
      <c r="E840" s="7" t="str">
        <f t="shared" si="172"/>
        <v/>
      </c>
      <c r="F840" s="7" t="str">
        <f t="shared" si="172"/>
        <v/>
      </c>
      <c r="G840" s="7" t="str">
        <f t="shared" si="172"/>
        <v/>
      </c>
    </row>
    <row r="841" spans="1:7" x14ac:dyDescent="0.3">
      <c r="A841" s="5" t="s">
        <v>839</v>
      </c>
      <c r="B841" s="6">
        <v>2391.0300000000002</v>
      </c>
      <c r="C841" s="6">
        <v>1589.76</v>
      </c>
      <c r="D841" s="6">
        <v>0.94</v>
      </c>
      <c r="E841" s="7" t="str">
        <f t="shared" si="172"/>
        <v/>
      </c>
      <c r="F841" s="7" t="str">
        <f t="shared" si="172"/>
        <v/>
      </c>
      <c r="G841" s="7" t="str">
        <f t="shared" si="172"/>
        <v/>
      </c>
    </row>
    <row r="842" spans="1:7" x14ac:dyDescent="0.3">
      <c r="A842" s="5" t="s">
        <v>840</v>
      </c>
      <c r="B842" s="6">
        <v>2440.9299999999998</v>
      </c>
      <c r="C842" s="6">
        <v>1615.84</v>
      </c>
      <c r="D842" s="6">
        <v>0.96</v>
      </c>
      <c r="E842" s="7" t="str">
        <f t="shared" si="172"/>
        <v/>
      </c>
      <c r="F842" s="7" t="str">
        <f t="shared" si="172"/>
        <v/>
      </c>
      <c r="G842" s="7" t="str">
        <f t="shared" si="172"/>
        <v/>
      </c>
    </row>
    <row r="843" spans="1:7" x14ac:dyDescent="0.3">
      <c r="A843" s="5" t="s">
        <v>841</v>
      </c>
      <c r="B843" s="6">
        <v>2451.41</v>
      </c>
      <c r="C843" s="6">
        <v>1629.01</v>
      </c>
      <c r="D843" s="6">
        <v>0.97</v>
      </c>
      <c r="E843" s="7" t="str">
        <f t="shared" si="172"/>
        <v/>
      </c>
      <c r="F843" s="7" t="str">
        <f t="shared" si="172"/>
        <v/>
      </c>
      <c r="G843" s="7" t="str">
        <f t="shared" si="172"/>
        <v/>
      </c>
    </row>
    <row r="844" spans="1:7" x14ac:dyDescent="0.3">
      <c r="A844" s="5" t="s">
        <v>842</v>
      </c>
      <c r="B844" s="6">
        <v>2447.38</v>
      </c>
      <c r="C844" s="6">
        <v>1628</v>
      </c>
      <c r="D844" s="6">
        <v>0.96</v>
      </c>
      <c r="E844" s="7" t="str">
        <f t="shared" si="172"/>
        <v/>
      </c>
      <c r="F844" s="7" t="str">
        <f t="shared" si="172"/>
        <v/>
      </c>
      <c r="G844" s="7" t="str">
        <f t="shared" si="172"/>
        <v/>
      </c>
    </row>
    <row r="845" spans="1:7" x14ac:dyDescent="0.3">
      <c r="A845" s="5" t="s">
        <v>843</v>
      </c>
      <c r="B845" s="6">
        <v>2492.9699999999998</v>
      </c>
      <c r="C845" s="6">
        <v>1656.37</v>
      </c>
      <c r="D845" s="6">
        <v>0.98</v>
      </c>
      <c r="E845" s="7" t="str">
        <f t="shared" si="172"/>
        <v/>
      </c>
      <c r="F845" s="7" t="str">
        <f t="shared" si="172"/>
        <v/>
      </c>
      <c r="G845" s="7" t="str">
        <f t="shared" si="172"/>
        <v/>
      </c>
    </row>
    <row r="846" spans="1:7" x14ac:dyDescent="0.3">
      <c r="A846" s="5" t="s">
        <v>844</v>
      </c>
      <c r="B846" s="6">
        <v>2504.5100000000002</v>
      </c>
      <c r="C846" s="6">
        <v>1667.76</v>
      </c>
      <c r="D846" s="6">
        <v>0.99</v>
      </c>
      <c r="E846" s="7" t="str">
        <f t="shared" si="172"/>
        <v/>
      </c>
      <c r="F846" s="7" t="str">
        <f t="shared" si="172"/>
        <v/>
      </c>
      <c r="G846" s="7" t="str">
        <f t="shared" si="172"/>
        <v/>
      </c>
    </row>
    <row r="847" spans="1:7" x14ac:dyDescent="0.3">
      <c r="A847" s="5" t="s">
        <v>845</v>
      </c>
      <c r="B847" s="6">
        <v>2595.87</v>
      </c>
      <c r="C847" s="6">
        <v>1727.79</v>
      </c>
      <c r="D847" s="6">
        <v>1.02</v>
      </c>
      <c r="E847" s="7" t="str">
        <f t="shared" si="172"/>
        <v/>
      </c>
      <c r="F847" s="7" t="str">
        <f t="shared" si="172"/>
        <v/>
      </c>
      <c r="G847" s="7" t="str">
        <f t="shared" si="172"/>
        <v/>
      </c>
    </row>
    <row r="848" spans="1:7" x14ac:dyDescent="0.3">
      <c r="A848" s="5" t="s">
        <v>846</v>
      </c>
      <c r="B848" s="6">
        <v>2625.44</v>
      </c>
      <c r="C848" s="6">
        <v>1747.54</v>
      </c>
      <c r="D848" s="6">
        <v>1.04</v>
      </c>
      <c r="E848" s="7" t="str">
        <f t="shared" si="172"/>
        <v/>
      </c>
      <c r="F848" s="7" t="str">
        <f t="shared" si="172"/>
        <v/>
      </c>
      <c r="G848" s="7" t="str">
        <f t="shared" si="172"/>
        <v/>
      </c>
    </row>
    <row r="849" spans="1:7" x14ac:dyDescent="0.3">
      <c r="A849" s="5" t="s">
        <v>847</v>
      </c>
      <c r="B849" s="6">
        <v>2626.15</v>
      </c>
      <c r="C849" s="6">
        <v>1754.91</v>
      </c>
      <c r="D849" s="6">
        <v>1.05</v>
      </c>
      <c r="E849" s="7" t="str">
        <f t="shared" si="172"/>
        <v/>
      </c>
      <c r="F849" s="7" t="str">
        <f t="shared" si="172"/>
        <v/>
      </c>
      <c r="G849" s="7" t="str">
        <f t="shared" si="172"/>
        <v/>
      </c>
    </row>
    <row r="850" spans="1:7" x14ac:dyDescent="0.3">
      <c r="A850" s="5" t="s">
        <v>848</v>
      </c>
      <c r="B850" s="6">
        <v>2626.34</v>
      </c>
      <c r="C850" s="6">
        <v>1750.69</v>
      </c>
      <c r="D850" s="6">
        <v>1.05</v>
      </c>
      <c r="E850" s="7" t="str">
        <f t="shared" si="172"/>
        <v/>
      </c>
      <c r="F850" s="7" t="str">
        <f t="shared" si="172"/>
        <v/>
      </c>
      <c r="G850" s="7" t="str">
        <f t="shared" si="172"/>
        <v/>
      </c>
    </row>
    <row r="851" spans="1:7" x14ac:dyDescent="0.3">
      <c r="A851" s="5" t="s">
        <v>849</v>
      </c>
      <c r="B851" s="6">
        <v>2670.65</v>
      </c>
      <c r="C851" s="6">
        <v>1784.54</v>
      </c>
      <c r="D851" s="6">
        <v>1.07</v>
      </c>
      <c r="E851" s="7" t="str">
        <f t="shared" si="172"/>
        <v/>
      </c>
      <c r="F851" s="7" t="str">
        <f t="shared" si="172"/>
        <v/>
      </c>
      <c r="G851" s="7" t="str">
        <f t="shared" si="172"/>
        <v/>
      </c>
    </row>
    <row r="852" spans="1:7" x14ac:dyDescent="0.3">
      <c r="A852" s="5" t="s">
        <v>850</v>
      </c>
      <c r="B852" s="6">
        <v>2658.99</v>
      </c>
      <c r="C852" s="6">
        <v>1772.36</v>
      </c>
      <c r="D852" s="6">
        <v>1.06</v>
      </c>
      <c r="E852" s="7" t="str">
        <f t="shared" si="172"/>
        <v/>
      </c>
      <c r="F852" s="7" t="str">
        <f t="shared" si="172"/>
        <v/>
      </c>
      <c r="G852" s="7" t="str">
        <f t="shared" si="172"/>
        <v/>
      </c>
    </row>
    <row r="853" spans="1:7" x14ac:dyDescent="0.3">
      <c r="A853" s="5" t="s">
        <v>851</v>
      </c>
      <c r="B853" s="6">
        <v>2685.9</v>
      </c>
      <c r="C853" s="6">
        <v>1793.38</v>
      </c>
      <c r="D853" s="6">
        <v>1.08</v>
      </c>
      <c r="E853" s="7" t="str">
        <f t="shared" si="172"/>
        <v/>
      </c>
      <c r="F853" s="7" t="str">
        <f t="shared" si="172"/>
        <v/>
      </c>
      <c r="G853" s="7" t="str">
        <f t="shared" si="172"/>
        <v/>
      </c>
    </row>
    <row r="854" spans="1:7" x14ac:dyDescent="0.3">
      <c r="A854" s="5" t="s">
        <v>852</v>
      </c>
      <c r="B854" s="6">
        <v>2669.66</v>
      </c>
      <c r="C854" s="6">
        <v>1787.3</v>
      </c>
      <c r="D854" s="6">
        <v>1.07</v>
      </c>
      <c r="E854" s="7" t="str">
        <f t="shared" si="172"/>
        <v/>
      </c>
      <c r="F854" s="7" t="str">
        <f t="shared" si="172"/>
        <v/>
      </c>
      <c r="G854" s="7" t="str">
        <f t="shared" si="172"/>
        <v/>
      </c>
    </row>
    <row r="855" spans="1:7" x14ac:dyDescent="0.3">
      <c r="A855" s="5" t="s">
        <v>853</v>
      </c>
      <c r="B855" s="6">
        <v>2638.05</v>
      </c>
      <c r="C855" s="6">
        <v>1766.79</v>
      </c>
      <c r="D855" s="6">
        <v>1.06</v>
      </c>
      <c r="E855" s="7" t="str">
        <f t="shared" si="172"/>
        <v/>
      </c>
      <c r="F855" s="7" t="str">
        <f t="shared" si="172"/>
        <v/>
      </c>
      <c r="G855" s="7" t="str">
        <f t="shared" si="172"/>
        <v/>
      </c>
    </row>
    <row r="856" spans="1:7" x14ac:dyDescent="0.3">
      <c r="A856" s="5" t="s">
        <v>854</v>
      </c>
      <c r="B856" s="6">
        <v>2612.4499999999998</v>
      </c>
      <c r="C856" s="6">
        <v>1746.03</v>
      </c>
      <c r="D856" s="6">
        <v>1.05</v>
      </c>
      <c r="E856" s="7" t="str">
        <f t="shared" si="172"/>
        <v/>
      </c>
      <c r="F856" s="7" t="str">
        <f t="shared" si="172"/>
        <v/>
      </c>
      <c r="G856" s="7" t="str">
        <f t="shared" si="172"/>
        <v/>
      </c>
    </row>
    <row r="857" spans="1:7" x14ac:dyDescent="0.3">
      <c r="A857" s="5" t="s">
        <v>855</v>
      </c>
      <c r="B857" s="6">
        <v>2617.2199999999998</v>
      </c>
      <c r="C857" s="6">
        <v>1752.87</v>
      </c>
      <c r="D857" s="6">
        <v>1.05</v>
      </c>
      <c r="E857" s="7" t="str">
        <f t="shared" si="172"/>
        <v/>
      </c>
      <c r="F857" s="7" t="str">
        <f t="shared" si="172"/>
        <v/>
      </c>
      <c r="G857" s="7" t="str">
        <f t="shared" si="172"/>
        <v/>
      </c>
    </row>
    <row r="858" spans="1:7" x14ac:dyDescent="0.3">
      <c r="A858" s="5" t="s">
        <v>856</v>
      </c>
      <c r="B858" s="6">
        <v>2605.87</v>
      </c>
      <c r="C858" s="6">
        <v>1742.99</v>
      </c>
      <c r="D858" s="6">
        <v>1.04</v>
      </c>
      <c r="E858" s="7" t="str">
        <f t="shared" si="172"/>
        <v/>
      </c>
      <c r="F858" s="7" t="str">
        <f t="shared" si="172"/>
        <v/>
      </c>
      <c r="G858" s="7" t="str">
        <f t="shared" si="172"/>
        <v/>
      </c>
    </row>
    <row r="859" spans="1:7" x14ac:dyDescent="0.3">
      <c r="A859" s="5" t="s">
        <v>857</v>
      </c>
      <c r="B859" s="6">
        <v>2647.38</v>
      </c>
      <c r="C859" s="6">
        <v>1775.91</v>
      </c>
      <c r="D859" s="6">
        <v>1.06</v>
      </c>
      <c r="E859" s="7" t="str">
        <f t="shared" si="172"/>
        <v/>
      </c>
      <c r="F859" s="7" t="str">
        <f t="shared" si="172"/>
        <v/>
      </c>
      <c r="G859" s="7" t="str">
        <f t="shared" si="172"/>
        <v/>
      </c>
    </row>
    <row r="860" spans="1:7" x14ac:dyDescent="0.3">
      <c r="A860" s="5" t="s">
        <v>858</v>
      </c>
      <c r="B860" s="6">
        <v>2639.29</v>
      </c>
      <c r="C860" s="6">
        <v>1770.59</v>
      </c>
      <c r="D860" s="6">
        <v>1.06</v>
      </c>
      <c r="E860" s="7" t="str">
        <f t="shared" si="172"/>
        <v/>
      </c>
      <c r="F860" s="7" t="str">
        <f t="shared" si="172"/>
        <v/>
      </c>
      <c r="G860" s="7" t="str">
        <f t="shared" si="172"/>
        <v/>
      </c>
    </row>
    <row r="861" spans="1:7" x14ac:dyDescent="0.3">
      <c r="A861" s="5" t="s">
        <v>859</v>
      </c>
      <c r="B861" s="6">
        <v>2592.34</v>
      </c>
      <c r="C861" s="6">
        <v>1732.36</v>
      </c>
      <c r="D861" s="6">
        <v>1.04</v>
      </c>
      <c r="E861" s="7" t="str">
        <f t="shared" si="172"/>
        <v/>
      </c>
      <c r="F861" s="7" t="str">
        <f t="shared" si="172"/>
        <v/>
      </c>
      <c r="G861" s="7" t="str">
        <f t="shared" si="172"/>
        <v/>
      </c>
    </row>
    <row r="862" spans="1:7" x14ac:dyDescent="0.3">
      <c r="A862" s="5" t="s">
        <v>860</v>
      </c>
      <c r="B862" s="6">
        <v>2625.98</v>
      </c>
      <c r="C862" s="6">
        <v>1764.26</v>
      </c>
      <c r="D862" s="6">
        <v>1.05</v>
      </c>
      <c r="E862" s="7" t="str">
        <f t="shared" si="172"/>
        <v/>
      </c>
      <c r="F862" s="7" t="str">
        <f t="shared" si="172"/>
        <v/>
      </c>
      <c r="G862" s="7" t="str">
        <f t="shared" si="172"/>
        <v/>
      </c>
    </row>
    <row r="863" spans="1:7" x14ac:dyDescent="0.3">
      <c r="A863" s="5" t="s">
        <v>861</v>
      </c>
      <c r="B863" s="6">
        <v>2620.44</v>
      </c>
      <c r="C863" s="6">
        <v>1760.21</v>
      </c>
      <c r="D863" s="6">
        <v>1.05</v>
      </c>
      <c r="E863" s="7" t="str">
        <f t="shared" si="172"/>
        <v/>
      </c>
      <c r="F863" s="7" t="str">
        <f t="shared" si="172"/>
        <v/>
      </c>
      <c r="G863" s="7" t="str">
        <f t="shared" si="172"/>
        <v/>
      </c>
    </row>
    <row r="864" spans="1:7" x14ac:dyDescent="0.3">
      <c r="A864" s="5" t="s">
        <v>862</v>
      </c>
      <c r="B864" s="6">
        <v>2596.58</v>
      </c>
      <c r="C864" s="6">
        <v>1742.74</v>
      </c>
      <c r="D864" s="6">
        <v>1.04</v>
      </c>
      <c r="E864" s="7" t="str">
        <f t="shared" si="172"/>
        <v/>
      </c>
      <c r="F864" s="7" t="str">
        <f t="shared" si="172"/>
        <v/>
      </c>
      <c r="G864" s="7" t="str">
        <f t="shared" si="172"/>
        <v/>
      </c>
    </row>
    <row r="865" spans="1:7" x14ac:dyDescent="0.3">
      <c r="A865" s="5" t="s">
        <v>863</v>
      </c>
      <c r="B865" s="6">
        <v>2604.2399999999998</v>
      </c>
      <c r="C865" s="6">
        <v>1750.59</v>
      </c>
      <c r="D865" s="6">
        <v>1.04</v>
      </c>
      <c r="E865" s="7" t="str">
        <f t="shared" si="172"/>
        <v/>
      </c>
      <c r="F865" s="7" t="str">
        <f t="shared" si="172"/>
        <v/>
      </c>
      <c r="G865" s="7" t="str">
        <f t="shared" si="172"/>
        <v/>
      </c>
    </row>
    <row r="866" spans="1:7" x14ac:dyDescent="0.3">
      <c r="A866" s="5" t="s">
        <v>864</v>
      </c>
      <c r="B866" s="6">
        <v>2550.08</v>
      </c>
      <c r="C866" s="6">
        <v>1710.58</v>
      </c>
      <c r="D866" s="6">
        <v>1.02</v>
      </c>
      <c r="E866" s="7" t="str">
        <f t="shared" si="172"/>
        <v/>
      </c>
      <c r="F866" s="7" t="str">
        <f t="shared" si="172"/>
        <v/>
      </c>
      <c r="G866" s="7" t="str">
        <f t="shared" si="172"/>
        <v/>
      </c>
    </row>
    <row r="867" spans="1:7" x14ac:dyDescent="0.3">
      <c r="A867" s="5" t="s">
        <v>865</v>
      </c>
      <c r="B867" s="6">
        <v>2592.27</v>
      </c>
      <c r="C867" s="6">
        <v>1737.17</v>
      </c>
      <c r="D867" s="6">
        <v>1.04</v>
      </c>
      <c r="E867" s="7" t="str">
        <f t="shared" si="172"/>
        <v/>
      </c>
      <c r="F867" s="7" t="str">
        <f t="shared" si="172"/>
        <v/>
      </c>
      <c r="G867" s="7" t="str">
        <f t="shared" si="172"/>
        <v/>
      </c>
    </row>
    <row r="868" spans="1:7" x14ac:dyDescent="0.3">
      <c r="A868" s="5" t="s">
        <v>866</v>
      </c>
      <c r="B868" s="6">
        <v>2596.56</v>
      </c>
      <c r="C868" s="6">
        <v>1737.42</v>
      </c>
      <c r="D868" s="6">
        <v>1.04</v>
      </c>
      <c r="E868" s="7" t="str">
        <f t="shared" si="172"/>
        <v/>
      </c>
      <c r="F868" s="7" t="str">
        <f t="shared" si="172"/>
        <v/>
      </c>
      <c r="G868" s="7" t="str">
        <f t="shared" si="172"/>
        <v/>
      </c>
    </row>
    <row r="869" spans="1:7" x14ac:dyDescent="0.3">
      <c r="A869" s="5" t="s">
        <v>867</v>
      </c>
      <c r="B869" s="6">
        <v>2610.81</v>
      </c>
      <c r="C869" s="6">
        <v>1748.56</v>
      </c>
      <c r="D869" s="6">
        <v>1.05</v>
      </c>
      <c r="E869" s="7" t="str">
        <f t="shared" si="172"/>
        <v/>
      </c>
      <c r="F869" s="7" t="str">
        <f t="shared" si="172"/>
        <v/>
      </c>
      <c r="G869" s="7" t="str">
        <f t="shared" si="172"/>
        <v/>
      </c>
    </row>
    <row r="870" spans="1:7" x14ac:dyDescent="0.3">
      <c r="A870" s="5" t="s">
        <v>868</v>
      </c>
      <c r="B870" s="6">
        <v>2644.51</v>
      </c>
      <c r="C870" s="6">
        <v>1763.75</v>
      </c>
      <c r="D870" s="6">
        <v>1.06</v>
      </c>
      <c r="E870" s="7" t="str">
        <f t="shared" si="172"/>
        <v/>
      </c>
      <c r="F870" s="7" t="str">
        <f t="shared" si="172"/>
        <v/>
      </c>
      <c r="G870" s="7" t="str">
        <f t="shared" si="172"/>
        <v/>
      </c>
    </row>
    <row r="871" spans="1:7" x14ac:dyDescent="0.3">
      <c r="A871" s="5" t="s">
        <v>869</v>
      </c>
      <c r="B871" s="6">
        <v>2677.57</v>
      </c>
      <c r="C871" s="6">
        <v>1790.34</v>
      </c>
      <c r="D871" s="6">
        <v>1.07</v>
      </c>
      <c r="E871" s="7" t="str">
        <f t="shared" si="172"/>
        <v/>
      </c>
      <c r="F871" s="7" t="str">
        <f t="shared" si="172"/>
        <v/>
      </c>
      <c r="G871" s="7" t="str">
        <f t="shared" si="172"/>
        <v/>
      </c>
    </row>
    <row r="872" spans="1:7" x14ac:dyDescent="0.3">
      <c r="A872" s="5" t="s">
        <v>870</v>
      </c>
      <c r="B872" s="6">
        <v>2680.46</v>
      </c>
      <c r="C872" s="6">
        <v>1786.8</v>
      </c>
      <c r="D872" s="6">
        <v>1.07</v>
      </c>
      <c r="E872" s="7" t="str">
        <f t="shared" si="172"/>
        <v/>
      </c>
      <c r="F872" s="7" t="str">
        <f t="shared" si="172"/>
        <v/>
      </c>
      <c r="G872" s="7" t="str">
        <f t="shared" si="172"/>
        <v/>
      </c>
    </row>
    <row r="873" spans="1:7" x14ac:dyDescent="0.3">
      <c r="A873" s="5" t="s">
        <v>871</v>
      </c>
      <c r="B873" s="6">
        <v>2687.45</v>
      </c>
      <c r="C873" s="6">
        <v>1789.83</v>
      </c>
      <c r="D873" s="6">
        <v>1.08</v>
      </c>
      <c r="E873" s="7" t="str">
        <f t="shared" si="172"/>
        <v/>
      </c>
      <c r="F873" s="7" t="str">
        <f t="shared" si="172"/>
        <v/>
      </c>
      <c r="G873" s="7" t="str">
        <f t="shared" si="172"/>
        <v/>
      </c>
    </row>
    <row r="874" spans="1:7" x14ac:dyDescent="0.3">
      <c r="A874" s="5" t="s">
        <v>872</v>
      </c>
      <c r="B874" s="6">
        <v>2695.05</v>
      </c>
      <c r="C874" s="6">
        <v>1800.72</v>
      </c>
      <c r="D874" s="6">
        <v>1.1000000000000001</v>
      </c>
      <c r="E874" s="7" t="str">
        <f t="shared" si="172"/>
        <v/>
      </c>
      <c r="F874" s="7" t="str">
        <f t="shared" si="172"/>
        <v/>
      </c>
      <c r="G874" s="7" t="str">
        <f t="shared" si="172"/>
        <v/>
      </c>
    </row>
    <row r="875" spans="1:7" x14ac:dyDescent="0.3">
      <c r="A875" s="5" t="s">
        <v>873</v>
      </c>
      <c r="B875" s="6">
        <v>2667.49</v>
      </c>
      <c r="C875" s="6">
        <v>1771.86</v>
      </c>
      <c r="D875" s="6">
        <v>1.0900000000000001</v>
      </c>
      <c r="E875" s="7" t="str">
        <f t="shared" si="172"/>
        <v/>
      </c>
      <c r="F875" s="7" t="str">
        <f t="shared" si="172"/>
        <v/>
      </c>
      <c r="G875" s="7" t="str">
        <f t="shared" si="172"/>
        <v/>
      </c>
    </row>
    <row r="876" spans="1:7" x14ac:dyDescent="0.3">
      <c r="A876" s="5" t="s">
        <v>874</v>
      </c>
      <c r="B876" s="6">
        <v>2639.06</v>
      </c>
      <c r="C876" s="6">
        <v>1749.07</v>
      </c>
      <c r="D876" s="6">
        <v>1.07</v>
      </c>
      <c r="E876" s="7" t="str">
        <f t="shared" si="172"/>
        <v/>
      </c>
      <c r="F876" s="7" t="str">
        <f t="shared" si="172"/>
        <v/>
      </c>
      <c r="G876" s="7" t="str">
        <f t="shared" si="172"/>
        <v/>
      </c>
    </row>
    <row r="877" spans="1:7" x14ac:dyDescent="0.3">
      <c r="A877" s="5" t="s">
        <v>875</v>
      </c>
      <c r="B877" s="6">
        <v>2668.31</v>
      </c>
      <c r="C877" s="6">
        <v>1772.62</v>
      </c>
      <c r="D877" s="6">
        <v>1.0900000000000001</v>
      </c>
      <c r="E877" s="7" t="str">
        <f t="shared" si="172"/>
        <v/>
      </c>
      <c r="F877" s="7" t="str">
        <f t="shared" si="172"/>
        <v/>
      </c>
      <c r="G877" s="7" t="str">
        <f t="shared" si="172"/>
        <v/>
      </c>
    </row>
    <row r="878" spans="1:7" x14ac:dyDescent="0.3">
      <c r="A878" s="5" t="s">
        <v>876</v>
      </c>
      <c r="B878" s="6">
        <v>2657.13</v>
      </c>
      <c r="C878" s="6">
        <v>1764.01</v>
      </c>
      <c r="D878" s="6">
        <v>1.08</v>
      </c>
      <c r="E878" s="7" t="str">
        <f t="shared" si="172"/>
        <v/>
      </c>
      <c r="F878" s="7" t="str">
        <f t="shared" si="172"/>
        <v/>
      </c>
      <c r="G878" s="7" t="str">
        <f t="shared" si="172"/>
        <v/>
      </c>
    </row>
    <row r="879" spans="1:7" x14ac:dyDescent="0.3">
      <c r="A879" s="5" t="s">
        <v>877</v>
      </c>
      <c r="B879" s="6">
        <v>2704.71</v>
      </c>
      <c r="C879" s="6">
        <v>1795.4</v>
      </c>
      <c r="D879" s="6">
        <v>1.1000000000000001</v>
      </c>
      <c r="E879" s="7" t="str">
        <f t="shared" si="172"/>
        <v/>
      </c>
      <c r="F879" s="7" t="str">
        <f t="shared" si="172"/>
        <v/>
      </c>
      <c r="G879" s="7" t="str">
        <f t="shared" si="172"/>
        <v/>
      </c>
    </row>
    <row r="880" spans="1:7" x14ac:dyDescent="0.3">
      <c r="A880" s="5" t="s">
        <v>878</v>
      </c>
      <c r="B880" s="6">
        <v>2728.21</v>
      </c>
      <c r="C880" s="6">
        <v>1817.43</v>
      </c>
      <c r="D880" s="6">
        <v>1.1100000000000001</v>
      </c>
      <c r="E880" s="7" t="str">
        <f t="shared" si="172"/>
        <v/>
      </c>
      <c r="F880" s="7" t="str">
        <f t="shared" si="172"/>
        <v/>
      </c>
      <c r="G880" s="7" t="str">
        <f t="shared" si="172"/>
        <v/>
      </c>
    </row>
    <row r="881" spans="1:7" x14ac:dyDescent="0.3">
      <c r="A881" s="5" t="s">
        <v>879</v>
      </c>
      <c r="B881" s="6">
        <v>2718.69</v>
      </c>
      <c r="C881" s="6">
        <v>1807.56</v>
      </c>
      <c r="D881" s="6">
        <v>1.1100000000000001</v>
      </c>
      <c r="E881" s="7" t="str">
        <f t="shared" si="172"/>
        <v/>
      </c>
      <c r="F881" s="7" t="str">
        <f t="shared" si="172"/>
        <v/>
      </c>
      <c r="G881" s="7" t="str">
        <f t="shared" si="172"/>
        <v/>
      </c>
    </row>
    <row r="882" spans="1:7" x14ac:dyDescent="0.3">
      <c r="A882" s="5" t="s">
        <v>880</v>
      </c>
      <c r="B882" s="6">
        <v>2718.89</v>
      </c>
      <c r="C882" s="6">
        <v>1808.82</v>
      </c>
      <c r="D882" s="6">
        <v>1.1100000000000001</v>
      </c>
      <c r="E882" s="7" t="str">
        <f t="shared" si="172"/>
        <v/>
      </c>
      <c r="F882" s="7" t="str">
        <f t="shared" si="172"/>
        <v/>
      </c>
      <c r="G882" s="7" t="str">
        <f t="shared" si="172"/>
        <v/>
      </c>
    </row>
    <row r="883" spans="1:7" x14ac:dyDescent="0.3">
      <c r="A883" s="5" t="s">
        <v>881</v>
      </c>
      <c r="B883" s="6">
        <v>2693.21</v>
      </c>
      <c r="C883" s="6">
        <v>1791.1</v>
      </c>
      <c r="D883" s="6">
        <v>1.1000000000000001</v>
      </c>
      <c r="E883" s="7" t="str">
        <f t="shared" si="172"/>
        <v/>
      </c>
      <c r="F883" s="7" t="str">
        <f t="shared" si="172"/>
        <v/>
      </c>
      <c r="G883" s="7" t="str">
        <f t="shared" si="172"/>
        <v/>
      </c>
    </row>
    <row r="884" spans="1:7" x14ac:dyDescent="0.3">
      <c r="A884" s="5" t="s">
        <v>882</v>
      </c>
      <c r="B884" s="6">
        <v>2696.06</v>
      </c>
      <c r="C884" s="6">
        <v>1787.3</v>
      </c>
      <c r="D884" s="6">
        <v>1.1000000000000001</v>
      </c>
      <c r="E884" s="7" t="str">
        <f t="shared" si="172"/>
        <v/>
      </c>
      <c r="F884" s="7" t="str">
        <f t="shared" si="172"/>
        <v/>
      </c>
      <c r="G884" s="7" t="str">
        <f t="shared" si="172"/>
        <v/>
      </c>
    </row>
    <row r="885" spans="1:7" x14ac:dyDescent="0.3">
      <c r="A885" s="5" t="s">
        <v>883</v>
      </c>
      <c r="B885" s="6">
        <v>2716.71</v>
      </c>
      <c r="C885" s="6">
        <v>1809.58</v>
      </c>
      <c r="D885" s="6">
        <v>1.1100000000000001</v>
      </c>
      <c r="E885" s="7" t="str">
        <f t="shared" si="172"/>
        <v/>
      </c>
      <c r="F885" s="7" t="str">
        <f t="shared" si="172"/>
        <v/>
      </c>
      <c r="G885" s="7" t="str">
        <f t="shared" si="172"/>
        <v/>
      </c>
    </row>
    <row r="886" spans="1:7" x14ac:dyDescent="0.3">
      <c r="A886" s="5" t="s">
        <v>884</v>
      </c>
      <c r="B886" s="6">
        <v>2716.49</v>
      </c>
      <c r="C886" s="6">
        <v>1816.93</v>
      </c>
      <c r="D886" s="6">
        <v>1.1100000000000001</v>
      </c>
      <c r="E886" s="7" t="str">
        <f t="shared" si="172"/>
        <v/>
      </c>
      <c r="F886" s="7" t="str">
        <f t="shared" si="172"/>
        <v/>
      </c>
      <c r="G886" s="7" t="str">
        <f t="shared" si="172"/>
        <v/>
      </c>
    </row>
    <row r="887" spans="1:7" x14ac:dyDescent="0.3">
      <c r="A887" s="5" t="s">
        <v>885</v>
      </c>
      <c r="B887" s="6">
        <v>2666.76</v>
      </c>
      <c r="C887" s="6">
        <v>1785.78</v>
      </c>
      <c r="D887" s="6">
        <v>1.0900000000000001</v>
      </c>
      <c r="E887" s="7" t="str">
        <f t="shared" si="172"/>
        <v/>
      </c>
      <c r="F887" s="7" t="str">
        <f t="shared" si="172"/>
        <v/>
      </c>
      <c r="G887" s="7" t="str">
        <f t="shared" si="172"/>
        <v/>
      </c>
    </row>
    <row r="888" spans="1:7" x14ac:dyDescent="0.3">
      <c r="A888" s="5" t="s">
        <v>886</v>
      </c>
      <c r="B888" s="6">
        <v>2693.1</v>
      </c>
      <c r="C888" s="6">
        <v>1803</v>
      </c>
      <c r="D888" s="6">
        <v>1.1000000000000001</v>
      </c>
      <c r="E888" s="7" t="str">
        <f t="shared" si="172"/>
        <v/>
      </c>
      <c r="F888" s="7" t="str">
        <f t="shared" si="172"/>
        <v/>
      </c>
      <c r="G888" s="7" t="str">
        <f t="shared" si="172"/>
        <v/>
      </c>
    </row>
    <row r="889" spans="1:7" x14ac:dyDescent="0.3">
      <c r="A889" s="5" t="s">
        <v>887</v>
      </c>
      <c r="B889" s="6">
        <v>2700.39</v>
      </c>
      <c r="C889" s="6">
        <v>1804.77</v>
      </c>
      <c r="D889" s="6">
        <v>1.1000000000000001</v>
      </c>
      <c r="E889" s="7" t="str">
        <f t="shared" si="172"/>
        <v/>
      </c>
      <c r="F889" s="7" t="str">
        <f t="shared" si="172"/>
        <v/>
      </c>
      <c r="G889" s="7" t="str">
        <f t="shared" si="172"/>
        <v/>
      </c>
    </row>
    <row r="890" spans="1:7" x14ac:dyDescent="0.3">
      <c r="A890" s="5" t="s">
        <v>888</v>
      </c>
      <c r="B890" s="6">
        <v>2695.86</v>
      </c>
      <c r="C890" s="6">
        <v>1803.76</v>
      </c>
      <c r="D890" s="6">
        <v>1.1000000000000001</v>
      </c>
      <c r="E890" s="7" t="str">
        <f t="shared" si="172"/>
        <v/>
      </c>
      <c r="F890" s="7" t="str">
        <f t="shared" si="172"/>
        <v/>
      </c>
      <c r="G890" s="7" t="str">
        <f t="shared" si="172"/>
        <v/>
      </c>
    </row>
    <row r="891" spans="1:7" x14ac:dyDescent="0.3">
      <c r="A891" s="5" t="s">
        <v>889</v>
      </c>
      <c r="B891" s="6">
        <v>2735.03</v>
      </c>
      <c r="C891" s="6">
        <v>1829.84</v>
      </c>
      <c r="D891" s="6">
        <v>1.1100000000000001</v>
      </c>
      <c r="E891" s="7" t="str">
        <f t="shared" si="172"/>
        <v/>
      </c>
      <c r="F891" s="7" t="str">
        <f t="shared" si="172"/>
        <v/>
      </c>
      <c r="G891" s="7" t="str">
        <f t="shared" si="172"/>
        <v/>
      </c>
    </row>
    <row r="892" spans="1:7" x14ac:dyDescent="0.3">
      <c r="A892" s="5" t="s">
        <v>890</v>
      </c>
      <c r="B892" s="6">
        <v>2759.2</v>
      </c>
      <c r="C892" s="6">
        <v>1849.84</v>
      </c>
      <c r="D892" s="6">
        <v>1.1200000000000001</v>
      </c>
      <c r="E892" s="7" t="str">
        <f t="shared" si="172"/>
        <v/>
      </c>
      <c r="F892" s="7" t="str">
        <f t="shared" si="172"/>
        <v/>
      </c>
      <c r="G892" s="7" t="str">
        <f t="shared" si="172"/>
        <v/>
      </c>
    </row>
    <row r="893" spans="1:7" x14ac:dyDescent="0.3">
      <c r="A893" s="5" t="s">
        <v>891</v>
      </c>
      <c r="B893" s="6">
        <v>2757.9</v>
      </c>
      <c r="C893" s="6">
        <v>1850.85</v>
      </c>
      <c r="D893" s="6">
        <v>1.1200000000000001</v>
      </c>
      <c r="E893" s="7" t="str">
        <f t="shared" si="172"/>
        <v/>
      </c>
      <c r="F893" s="7" t="str">
        <f t="shared" si="172"/>
        <v/>
      </c>
      <c r="G893" s="7" t="str">
        <f t="shared" si="172"/>
        <v/>
      </c>
    </row>
    <row r="894" spans="1:7" x14ac:dyDescent="0.3">
      <c r="A894" s="5" t="s">
        <v>892</v>
      </c>
      <c r="B894" s="6">
        <v>2739.85</v>
      </c>
      <c r="C894" s="6">
        <v>1840.73</v>
      </c>
      <c r="D894" s="6">
        <v>1.1200000000000001</v>
      </c>
      <c r="E894" s="7" t="str">
        <f t="shared" si="172"/>
        <v/>
      </c>
      <c r="F894" s="7" t="str">
        <f t="shared" si="172"/>
        <v/>
      </c>
      <c r="G894" s="7" t="str">
        <f t="shared" si="172"/>
        <v/>
      </c>
    </row>
    <row r="895" spans="1:7" x14ac:dyDescent="0.3">
      <c r="A895" s="5" t="s">
        <v>893</v>
      </c>
      <c r="B895" s="6">
        <v>2757.65</v>
      </c>
      <c r="C895" s="6">
        <v>1851.87</v>
      </c>
      <c r="D895" s="6">
        <v>1.1200000000000001</v>
      </c>
      <c r="E895" s="7" t="str">
        <f t="shared" si="172"/>
        <v/>
      </c>
      <c r="F895" s="7" t="str">
        <f t="shared" si="172"/>
        <v/>
      </c>
      <c r="G895" s="7" t="str">
        <f t="shared" si="172"/>
        <v/>
      </c>
    </row>
    <row r="896" spans="1:7" x14ac:dyDescent="0.3">
      <c r="A896" s="5" t="s">
        <v>894</v>
      </c>
      <c r="B896" s="6">
        <v>2746.74</v>
      </c>
      <c r="C896" s="6">
        <v>1847.06</v>
      </c>
      <c r="D896" s="6">
        <v>1.1200000000000001</v>
      </c>
      <c r="E896" s="7" t="str">
        <f t="shared" si="172"/>
        <v/>
      </c>
      <c r="F896" s="7" t="str">
        <f t="shared" si="172"/>
        <v/>
      </c>
      <c r="G896" s="7" t="str">
        <f t="shared" si="172"/>
        <v/>
      </c>
    </row>
    <row r="897" spans="1:7" x14ac:dyDescent="0.3">
      <c r="A897" s="5" t="s">
        <v>895</v>
      </c>
      <c r="B897" s="6">
        <v>2741.07</v>
      </c>
      <c r="C897" s="6">
        <v>1840.98</v>
      </c>
      <c r="D897" s="6">
        <v>1.1200000000000001</v>
      </c>
      <c r="E897" s="7" t="str">
        <f t="shared" si="172"/>
        <v/>
      </c>
      <c r="F897" s="7" t="str">
        <f t="shared" si="172"/>
        <v/>
      </c>
      <c r="G897" s="7" t="str">
        <f t="shared" si="172"/>
        <v/>
      </c>
    </row>
    <row r="898" spans="1:7" x14ac:dyDescent="0.3">
      <c r="A898" s="5" t="s">
        <v>896</v>
      </c>
      <c r="B898" s="6">
        <v>2729.56</v>
      </c>
      <c r="C898" s="6">
        <v>1835.41</v>
      </c>
      <c r="D898" s="6">
        <v>1.1100000000000001</v>
      </c>
      <c r="E898" s="7" t="str">
        <f t="shared" si="172"/>
        <v/>
      </c>
      <c r="F898" s="7" t="str">
        <f t="shared" si="172"/>
        <v/>
      </c>
      <c r="G898" s="7" t="str">
        <f t="shared" si="172"/>
        <v/>
      </c>
    </row>
    <row r="899" spans="1:7" x14ac:dyDescent="0.3">
      <c r="A899" s="5" t="s">
        <v>897</v>
      </c>
      <c r="B899" s="6">
        <v>2729.98</v>
      </c>
      <c r="C899" s="6">
        <v>1831.86</v>
      </c>
      <c r="D899" s="6">
        <v>1.1100000000000001</v>
      </c>
      <c r="E899" s="7" t="str">
        <f t="shared" si="172"/>
        <v/>
      </c>
      <c r="F899" s="7" t="str">
        <f t="shared" si="172"/>
        <v/>
      </c>
      <c r="G899" s="7" t="str">
        <f t="shared" si="172"/>
        <v/>
      </c>
    </row>
    <row r="900" spans="1:7" x14ac:dyDescent="0.3">
      <c r="A900" s="5" t="s">
        <v>898</v>
      </c>
      <c r="B900" s="6">
        <v>2729.66</v>
      </c>
      <c r="C900" s="6">
        <v>1835.66</v>
      </c>
      <c r="D900" s="6">
        <v>1.1100000000000001</v>
      </c>
      <c r="E900" s="7" t="str">
        <f t="shared" ref="E900:G963" si="173">IF($D900&lt;=E$1, "RISK","")</f>
        <v/>
      </c>
      <c r="F900" s="7" t="str">
        <f t="shared" si="173"/>
        <v/>
      </c>
      <c r="G900" s="7" t="str">
        <f t="shared" si="173"/>
        <v/>
      </c>
    </row>
    <row r="901" spans="1:7" x14ac:dyDescent="0.3">
      <c r="A901" s="5" t="s">
        <v>899</v>
      </c>
      <c r="B901" s="6">
        <v>2735.05</v>
      </c>
      <c r="C901" s="6">
        <v>1844.52</v>
      </c>
      <c r="D901" s="6">
        <v>1.1100000000000001</v>
      </c>
      <c r="E901" s="7" t="str">
        <f t="shared" si="173"/>
        <v/>
      </c>
      <c r="F901" s="7" t="str">
        <f t="shared" si="173"/>
        <v/>
      </c>
      <c r="G901" s="7" t="str">
        <f t="shared" si="173"/>
        <v/>
      </c>
    </row>
    <row r="902" spans="1:7" x14ac:dyDescent="0.3">
      <c r="A902" s="5" t="s">
        <v>900</v>
      </c>
      <c r="B902" s="6">
        <v>2710</v>
      </c>
      <c r="C902" s="6">
        <v>1830.09</v>
      </c>
      <c r="D902" s="6">
        <v>1.1000000000000001</v>
      </c>
      <c r="E902" s="7" t="str">
        <f t="shared" si="173"/>
        <v/>
      </c>
      <c r="F902" s="7" t="str">
        <f t="shared" si="173"/>
        <v/>
      </c>
      <c r="G902" s="7" t="str">
        <f t="shared" si="173"/>
        <v/>
      </c>
    </row>
    <row r="903" spans="1:7" x14ac:dyDescent="0.3">
      <c r="A903" s="5" t="s">
        <v>901</v>
      </c>
      <c r="B903" s="6">
        <v>2686.05</v>
      </c>
      <c r="C903" s="6">
        <v>1816.67</v>
      </c>
      <c r="D903" s="6">
        <v>1.0900000000000001</v>
      </c>
      <c r="E903" s="7" t="str">
        <f t="shared" si="173"/>
        <v/>
      </c>
      <c r="F903" s="7" t="str">
        <f t="shared" si="173"/>
        <v/>
      </c>
      <c r="G903" s="7" t="str">
        <f t="shared" si="173"/>
        <v/>
      </c>
    </row>
    <row r="904" spans="1:7" x14ac:dyDescent="0.3">
      <c r="A904" s="5" t="s">
        <v>902</v>
      </c>
      <c r="B904" s="6">
        <v>2707.02</v>
      </c>
      <c r="C904" s="6">
        <v>1833.13</v>
      </c>
      <c r="D904" s="6">
        <v>1.1000000000000001</v>
      </c>
      <c r="E904" s="7" t="str">
        <f t="shared" si="173"/>
        <v/>
      </c>
      <c r="F904" s="7" t="str">
        <f t="shared" si="173"/>
        <v/>
      </c>
      <c r="G904" s="7" t="str">
        <f t="shared" si="173"/>
        <v/>
      </c>
    </row>
    <row r="905" spans="1:7" x14ac:dyDescent="0.3">
      <c r="A905" s="5" t="s">
        <v>903</v>
      </c>
      <c r="B905" s="6">
        <v>2694.51</v>
      </c>
      <c r="C905" s="6">
        <v>1831.86</v>
      </c>
      <c r="D905" s="6">
        <v>1.1000000000000001</v>
      </c>
      <c r="E905" s="7" t="str">
        <f t="shared" si="173"/>
        <v/>
      </c>
      <c r="F905" s="7" t="str">
        <f t="shared" si="173"/>
        <v/>
      </c>
      <c r="G905" s="7" t="str">
        <f t="shared" si="173"/>
        <v/>
      </c>
    </row>
    <row r="906" spans="1:7" x14ac:dyDescent="0.3">
      <c r="A906" s="5" t="s">
        <v>904</v>
      </c>
      <c r="B906" s="6">
        <v>2659.23</v>
      </c>
      <c r="C906" s="6">
        <v>1803.25</v>
      </c>
      <c r="D906" s="6">
        <v>1.08</v>
      </c>
      <c r="E906" s="7" t="str">
        <f t="shared" si="173"/>
        <v/>
      </c>
      <c r="F906" s="7" t="str">
        <f t="shared" si="173"/>
        <v/>
      </c>
      <c r="G906" s="7" t="str">
        <f t="shared" si="173"/>
        <v/>
      </c>
    </row>
    <row r="907" spans="1:7" x14ac:dyDescent="0.3">
      <c r="A907" s="5" t="s">
        <v>905</v>
      </c>
      <c r="B907" s="6">
        <v>2621.53</v>
      </c>
      <c r="C907" s="6">
        <v>1773.88</v>
      </c>
      <c r="D907" s="6">
        <v>1.07</v>
      </c>
      <c r="E907" s="7" t="str">
        <f t="shared" si="173"/>
        <v/>
      </c>
      <c r="F907" s="7" t="str">
        <f t="shared" si="173"/>
        <v/>
      </c>
      <c r="G907" s="7" t="str">
        <f t="shared" si="173"/>
        <v/>
      </c>
    </row>
    <row r="908" spans="1:7" x14ac:dyDescent="0.3">
      <c r="A908" s="5" t="s">
        <v>906</v>
      </c>
      <c r="B908" s="6">
        <v>2645.65</v>
      </c>
      <c r="C908" s="6">
        <v>1792.62</v>
      </c>
      <c r="D908" s="6">
        <v>1.08</v>
      </c>
      <c r="E908" s="7" t="str">
        <f t="shared" si="173"/>
        <v/>
      </c>
      <c r="F908" s="7" t="str">
        <f t="shared" si="173"/>
        <v/>
      </c>
      <c r="G908" s="7" t="str">
        <f t="shared" si="173"/>
        <v/>
      </c>
    </row>
    <row r="909" spans="1:7" x14ac:dyDescent="0.3">
      <c r="A909" s="5" t="s">
        <v>907</v>
      </c>
      <c r="B909" s="6">
        <v>2661.28</v>
      </c>
      <c r="C909" s="6">
        <v>1793.38</v>
      </c>
      <c r="D909" s="6">
        <v>1.08</v>
      </c>
      <c r="E909" s="7" t="str">
        <f t="shared" si="173"/>
        <v/>
      </c>
      <c r="F909" s="7" t="str">
        <f t="shared" si="173"/>
        <v/>
      </c>
      <c r="G909" s="7" t="str">
        <f t="shared" si="173"/>
        <v/>
      </c>
    </row>
    <row r="910" spans="1:7" x14ac:dyDescent="0.3">
      <c r="A910" s="5" t="s">
        <v>908</v>
      </c>
      <c r="B910" s="6">
        <v>2680.32</v>
      </c>
      <c r="C910" s="6">
        <v>1807.3</v>
      </c>
      <c r="D910" s="6">
        <v>1.0900000000000001</v>
      </c>
      <c r="E910" s="7" t="str">
        <f t="shared" si="173"/>
        <v/>
      </c>
      <c r="F910" s="7" t="str">
        <f t="shared" si="173"/>
        <v/>
      </c>
      <c r="G910" s="7" t="str">
        <f t="shared" si="173"/>
        <v/>
      </c>
    </row>
    <row r="911" spans="1:7" x14ac:dyDescent="0.3">
      <c r="A911" s="5" t="s">
        <v>909</v>
      </c>
      <c r="B911" s="6">
        <v>2622.4</v>
      </c>
      <c r="C911" s="6">
        <v>1757.9</v>
      </c>
      <c r="D911" s="6">
        <v>1.07</v>
      </c>
      <c r="E911" s="7" t="str">
        <f t="shared" si="173"/>
        <v/>
      </c>
      <c r="F911" s="7" t="str">
        <f t="shared" si="173"/>
        <v/>
      </c>
      <c r="G911" s="7" t="str">
        <f t="shared" si="173"/>
        <v/>
      </c>
    </row>
    <row r="912" spans="1:7" x14ac:dyDescent="0.3">
      <c r="A912" s="5" t="s">
        <v>910</v>
      </c>
      <c r="B912" s="6">
        <v>2651.31</v>
      </c>
      <c r="C912" s="6">
        <v>1784.95</v>
      </c>
      <c r="D912" s="6">
        <v>1.08</v>
      </c>
      <c r="E912" s="7" t="str">
        <f t="shared" si="173"/>
        <v/>
      </c>
      <c r="F912" s="7" t="str">
        <f t="shared" si="173"/>
        <v/>
      </c>
      <c r="G912" s="7" t="str">
        <f t="shared" si="173"/>
        <v/>
      </c>
    </row>
    <row r="913" spans="1:7" x14ac:dyDescent="0.3">
      <c r="A913" s="5" t="s">
        <v>911</v>
      </c>
      <c r="B913" s="6">
        <v>2713.43</v>
      </c>
      <c r="C913" s="6">
        <v>1827.71</v>
      </c>
      <c r="D913" s="6">
        <v>1.1100000000000001</v>
      </c>
      <c r="E913" s="7" t="str">
        <f t="shared" si="173"/>
        <v/>
      </c>
      <c r="F913" s="7" t="str">
        <f t="shared" si="173"/>
        <v/>
      </c>
      <c r="G913" s="7" t="str">
        <f t="shared" si="173"/>
        <v/>
      </c>
    </row>
    <row r="914" spans="1:7" x14ac:dyDescent="0.3">
      <c r="A914" s="5" t="s">
        <v>912</v>
      </c>
      <c r="B914" s="6">
        <v>2747.08</v>
      </c>
      <c r="C914" s="6">
        <v>1854.84</v>
      </c>
      <c r="D914" s="6">
        <v>1.1200000000000001</v>
      </c>
      <c r="E914" s="7" t="str">
        <f t="shared" si="173"/>
        <v/>
      </c>
      <c r="F914" s="7" t="str">
        <f t="shared" si="173"/>
        <v/>
      </c>
      <c r="G914" s="7" t="str">
        <f t="shared" si="173"/>
        <v/>
      </c>
    </row>
    <row r="915" spans="1:7" x14ac:dyDescent="0.3">
      <c r="A915" s="5" t="s">
        <v>913</v>
      </c>
      <c r="B915" s="6">
        <v>2703.52</v>
      </c>
      <c r="C915" s="6">
        <v>1823.21</v>
      </c>
      <c r="D915" s="6">
        <v>1.1000000000000001</v>
      </c>
      <c r="E915" s="7" t="str">
        <f t="shared" si="173"/>
        <v/>
      </c>
      <c r="F915" s="7" t="str">
        <f t="shared" si="173"/>
        <v/>
      </c>
      <c r="G915" s="7" t="str">
        <f t="shared" si="173"/>
        <v/>
      </c>
    </row>
    <row r="916" spans="1:7" x14ac:dyDescent="0.3">
      <c r="A916" s="5" t="s">
        <v>914</v>
      </c>
      <c r="B916" s="6">
        <v>2699.18</v>
      </c>
      <c r="C916" s="6">
        <v>1828.27</v>
      </c>
      <c r="D916" s="6">
        <v>1.1000000000000001</v>
      </c>
      <c r="E916" s="7" t="str">
        <f t="shared" si="173"/>
        <v/>
      </c>
      <c r="F916" s="7" t="str">
        <f t="shared" si="173"/>
        <v/>
      </c>
      <c r="G916" s="7" t="str">
        <f t="shared" si="173"/>
        <v/>
      </c>
    </row>
    <row r="917" spans="1:7" x14ac:dyDescent="0.3">
      <c r="A917" s="5" t="s">
        <v>915</v>
      </c>
      <c r="B917" s="6">
        <v>2676.76</v>
      </c>
      <c r="C917" s="6">
        <v>1819.16</v>
      </c>
      <c r="D917" s="6">
        <v>1.0900000000000001</v>
      </c>
      <c r="E917" s="7" t="str">
        <f t="shared" si="173"/>
        <v/>
      </c>
      <c r="F917" s="7" t="str">
        <f t="shared" si="173"/>
        <v/>
      </c>
      <c r="G917" s="7" t="str">
        <f t="shared" si="173"/>
        <v/>
      </c>
    </row>
    <row r="918" spans="1:7" x14ac:dyDescent="0.3">
      <c r="A918" s="5" t="s">
        <v>916</v>
      </c>
      <c r="B918" s="6">
        <v>2648.8</v>
      </c>
      <c r="C918" s="6">
        <v>1793.85</v>
      </c>
      <c r="D918" s="6">
        <v>1.08</v>
      </c>
      <c r="E918" s="7" t="str">
        <f t="shared" si="173"/>
        <v/>
      </c>
      <c r="F918" s="7" t="str">
        <f t="shared" si="173"/>
        <v/>
      </c>
      <c r="G918" s="7" t="str">
        <f t="shared" si="173"/>
        <v/>
      </c>
    </row>
    <row r="919" spans="1:7" x14ac:dyDescent="0.3">
      <c r="A919" s="5" t="s">
        <v>917</v>
      </c>
      <c r="B919" s="6">
        <v>2719.53</v>
      </c>
      <c r="C919" s="6">
        <v>1842.7</v>
      </c>
      <c r="D919" s="6">
        <v>1.1100000000000001</v>
      </c>
      <c r="E919" s="7" t="str">
        <f t="shared" si="173"/>
        <v/>
      </c>
      <c r="F919" s="7" t="str">
        <f t="shared" si="173"/>
        <v/>
      </c>
      <c r="G919" s="7" t="str">
        <f t="shared" si="173"/>
        <v/>
      </c>
    </row>
    <row r="920" spans="1:7" x14ac:dyDescent="0.3">
      <c r="A920" s="5" t="s">
        <v>918</v>
      </c>
      <c r="B920" s="6">
        <v>2706.79</v>
      </c>
      <c r="C920" s="6">
        <v>1840.42</v>
      </c>
      <c r="D920" s="6">
        <v>1.1000000000000001</v>
      </c>
      <c r="E920" s="7" t="str">
        <f t="shared" si="173"/>
        <v/>
      </c>
      <c r="F920" s="7" t="str">
        <f t="shared" si="173"/>
        <v/>
      </c>
      <c r="G920" s="7" t="str">
        <f t="shared" si="173"/>
        <v/>
      </c>
    </row>
    <row r="921" spans="1:7" x14ac:dyDescent="0.3">
      <c r="A921" s="5" t="s">
        <v>919</v>
      </c>
      <c r="B921" s="6">
        <v>2743.8</v>
      </c>
      <c r="C921" s="6">
        <v>1868</v>
      </c>
      <c r="D921" s="6">
        <v>1.1200000000000001</v>
      </c>
      <c r="E921" s="7" t="str">
        <f t="shared" si="173"/>
        <v/>
      </c>
      <c r="F921" s="7" t="str">
        <f t="shared" si="173"/>
        <v/>
      </c>
      <c r="G921" s="7" t="str">
        <f t="shared" si="173"/>
        <v/>
      </c>
    </row>
    <row r="922" spans="1:7" x14ac:dyDescent="0.3">
      <c r="A922" s="5" t="s">
        <v>920</v>
      </c>
      <c r="B922" s="6">
        <v>2744.52</v>
      </c>
      <c r="C922" s="6">
        <v>1864.71</v>
      </c>
      <c r="D922" s="6">
        <v>1.1200000000000001</v>
      </c>
      <c r="E922" s="7" t="str">
        <f t="shared" si="173"/>
        <v/>
      </c>
      <c r="F922" s="7" t="str">
        <f t="shared" si="173"/>
        <v/>
      </c>
      <c r="G922" s="7" t="str">
        <f t="shared" si="173"/>
        <v/>
      </c>
    </row>
    <row r="923" spans="1:7" x14ac:dyDescent="0.3">
      <c r="A923" s="5" t="s">
        <v>921</v>
      </c>
      <c r="B923" s="6">
        <v>2744.09</v>
      </c>
      <c r="C923" s="6">
        <v>1873.83</v>
      </c>
      <c r="D923" s="6">
        <v>1.1200000000000001</v>
      </c>
      <c r="E923" s="7" t="str">
        <f t="shared" si="173"/>
        <v/>
      </c>
      <c r="F923" s="7" t="str">
        <f t="shared" si="173"/>
        <v/>
      </c>
      <c r="G923" s="7" t="str">
        <f t="shared" si="173"/>
        <v/>
      </c>
    </row>
    <row r="924" spans="1:7" x14ac:dyDescent="0.3">
      <c r="A924" s="5" t="s">
        <v>922</v>
      </c>
      <c r="B924" s="6">
        <v>2729.68</v>
      </c>
      <c r="C924" s="6">
        <v>1859.4</v>
      </c>
      <c r="D924" s="6">
        <v>1.1100000000000001</v>
      </c>
      <c r="E924" s="7" t="str">
        <f t="shared" si="173"/>
        <v/>
      </c>
      <c r="F924" s="7" t="str">
        <f t="shared" si="173"/>
        <v/>
      </c>
      <c r="G924" s="7" t="str">
        <f t="shared" si="173"/>
        <v/>
      </c>
    </row>
    <row r="925" spans="1:7" x14ac:dyDescent="0.3">
      <c r="A925" s="5" t="s">
        <v>923</v>
      </c>
      <c r="B925" s="6">
        <v>2676.54</v>
      </c>
      <c r="C925" s="6">
        <v>1824.98</v>
      </c>
      <c r="D925" s="6">
        <v>1.0900000000000001</v>
      </c>
      <c r="E925" s="7" t="str">
        <f t="shared" si="173"/>
        <v/>
      </c>
      <c r="F925" s="7" t="str">
        <f t="shared" si="173"/>
        <v/>
      </c>
      <c r="G925" s="7" t="str">
        <f t="shared" si="173"/>
        <v/>
      </c>
    </row>
    <row r="926" spans="1:7" x14ac:dyDescent="0.3">
      <c r="A926" s="5" t="s">
        <v>924</v>
      </c>
      <c r="B926" s="6">
        <v>2704.48</v>
      </c>
      <c r="C926" s="6">
        <v>1840.67</v>
      </c>
      <c r="D926" s="6">
        <v>1.1000000000000001</v>
      </c>
      <c r="E926" s="7" t="str">
        <f t="shared" si="173"/>
        <v/>
      </c>
      <c r="F926" s="7" t="str">
        <f t="shared" si="173"/>
        <v/>
      </c>
      <c r="G926" s="7" t="str">
        <f t="shared" si="173"/>
        <v/>
      </c>
    </row>
    <row r="927" spans="1:7" x14ac:dyDescent="0.3">
      <c r="A927" s="5" t="s">
        <v>925</v>
      </c>
      <c r="B927" s="6">
        <v>2747.71</v>
      </c>
      <c r="C927" s="6">
        <v>1862.69</v>
      </c>
      <c r="D927" s="6">
        <v>1.1200000000000001</v>
      </c>
      <c r="E927" s="7" t="str">
        <f t="shared" si="173"/>
        <v/>
      </c>
      <c r="F927" s="7" t="str">
        <f t="shared" si="173"/>
        <v/>
      </c>
      <c r="G927" s="7" t="str">
        <f t="shared" si="173"/>
        <v/>
      </c>
    </row>
    <row r="928" spans="1:7" x14ac:dyDescent="0.3">
      <c r="A928" s="5" t="s">
        <v>926</v>
      </c>
      <c r="B928" s="6">
        <v>2771.93</v>
      </c>
      <c r="C928" s="6">
        <v>1881.67</v>
      </c>
      <c r="D928" s="6">
        <v>1.1299999999999999</v>
      </c>
      <c r="E928" s="7" t="str">
        <f t="shared" si="173"/>
        <v/>
      </c>
      <c r="F928" s="7" t="str">
        <f t="shared" si="173"/>
        <v/>
      </c>
      <c r="G928" s="7" t="str">
        <f t="shared" si="173"/>
        <v/>
      </c>
    </row>
    <row r="929" spans="1:7" x14ac:dyDescent="0.3">
      <c r="A929" s="5" t="s">
        <v>927</v>
      </c>
      <c r="B929" s="6">
        <v>2768.85</v>
      </c>
      <c r="C929" s="6">
        <v>1867.24</v>
      </c>
      <c r="D929" s="6">
        <v>1.1299999999999999</v>
      </c>
      <c r="E929" s="7" t="str">
        <f t="shared" si="173"/>
        <v/>
      </c>
      <c r="F929" s="7" t="str">
        <f t="shared" si="173"/>
        <v/>
      </c>
      <c r="G929" s="7" t="str">
        <f t="shared" si="173"/>
        <v/>
      </c>
    </row>
    <row r="930" spans="1:7" x14ac:dyDescent="0.3">
      <c r="A930" s="5" t="s">
        <v>928</v>
      </c>
      <c r="B930" s="6">
        <v>2746.47</v>
      </c>
      <c r="C930" s="6">
        <v>1838.39</v>
      </c>
      <c r="D930" s="6">
        <v>1.1200000000000001</v>
      </c>
      <c r="E930" s="7" t="str">
        <f t="shared" si="173"/>
        <v/>
      </c>
      <c r="F930" s="7" t="str">
        <f t="shared" si="173"/>
        <v/>
      </c>
      <c r="G930" s="7" t="str">
        <f t="shared" si="173"/>
        <v/>
      </c>
    </row>
    <row r="931" spans="1:7" x14ac:dyDescent="0.3">
      <c r="A931" s="5" t="s">
        <v>929</v>
      </c>
      <c r="B931" s="6">
        <v>2745.06</v>
      </c>
      <c r="C931" s="6">
        <v>1838.65</v>
      </c>
      <c r="D931" s="6">
        <v>1.1200000000000001</v>
      </c>
      <c r="E931" s="7" t="str">
        <f t="shared" si="173"/>
        <v/>
      </c>
      <c r="F931" s="7" t="str">
        <f t="shared" si="173"/>
        <v/>
      </c>
      <c r="G931" s="7" t="str">
        <f t="shared" si="173"/>
        <v/>
      </c>
    </row>
    <row r="932" spans="1:7" x14ac:dyDescent="0.3">
      <c r="A932" s="5" t="s">
        <v>930</v>
      </c>
      <c r="B932" s="6">
        <v>2750.26</v>
      </c>
      <c r="C932" s="6">
        <v>1854.59</v>
      </c>
      <c r="D932" s="6">
        <v>1.1200000000000001</v>
      </c>
      <c r="E932" s="7" t="str">
        <f t="shared" si="173"/>
        <v/>
      </c>
      <c r="F932" s="7" t="str">
        <f t="shared" si="173"/>
        <v/>
      </c>
      <c r="G932" s="7" t="str">
        <f t="shared" si="173"/>
        <v/>
      </c>
    </row>
    <row r="933" spans="1:7" x14ac:dyDescent="0.3">
      <c r="A933" s="5" t="s">
        <v>931</v>
      </c>
      <c r="B933" s="6">
        <v>2707.82</v>
      </c>
      <c r="C933" s="6">
        <v>1829.79</v>
      </c>
      <c r="D933" s="6">
        <v>1.1000000000000001</v>
      </c>
      <c r="E933" s="7" t="str">
        <f t="shared" si="173"/>
        <v/>
      </c>
      <c r="F933" s="7" t="str">
        <f t="shared" si="173"/>
        <v/>
      </c>
      <c r="G933" s="7" t="str">
        <f t="shared" si="173"/>
        <v/>
      </c>
    </row>
    <row r="934" spans="1:7" x14ac:dyDescent="0.3">
      <c r="A934" s="5" t="s">
        <v>932</v>
      </c>
      <c r="B934" s="6">
        <v>2663.34</v>
      </c>
      <c r="C934" s="6">
        <v>1804.99</v>
      </c>
      <c r="D934" s="6">
        <v>1.08</v>
      </c>
      <c r="E934" s="7" t="str">
        <f t="shared" si="173"/>
        <v/>
      </c>
      <c r="F934" s="7" t="str">
        <f t="shared" si="173"/>
        <v/>
      </c>
      <c r="G934" s="7" t="str">
        <f t="shared" si="173"/>
        <v/>
      </c>
    </row>
    <row r="935" spans="1:7" x14ac:dyDescent="0.3">
      <c r="A935" s="5" t="s">
        <v>933</v>
      </c>
      <c r="B935" s="6">
        <v>2614.4899999999998</v>
      </c>
      <c r="C935" s="6">
        <v>1758.67</v>
      </c>
      <c r="D935" s="6">
        <v>1</v>
      </c>
      <c r="E935" s="7" t="str">
        <f t="shared" si="173"/>
        <v/>
      </c>
      <c r="F935" s="7" t="str">
        <f t="shared" si="173"/>
        <v/>
      </c>
      <c r="G935" s="7" t="str">
        <f t="shared" si="173"/>
        <v/>
      </c>
    </row>
    <row r="936" spans="1:7" x14ac:dyDescent="0.3">
      <c r="A936" s="5" t="s">
        <v>934</v>
      </c>
      <c r="B936" s="6">
        <v>2709.24</v>
      </c>
      <c r="C936" s="6">
        <v>1825.74</v>
      </c>
      <c r="D936" s="6">
        <v>1.04</v>
      </c>
      <c r="E936" s="7" t="str">
        <f t="shared" si="173"/>
        <v/>
      </c>
      <c r="F936" s="7" t="str">
        <f t="shared" si="173"/>
        <v/>
      </c>
      <c r="G936" s="7" t="str">
        <f t="shared" si="173"/>
        <v/>
      </c>
    </row>
    <row r="937" spans="1:7" x14ac:dyDescent="0.3">
      <c r="A937" s="5" t="s">
        <v>935</v>
      </c>
      <c r="B937" s="6">
        <v>2720.39</v>
      </c>
      <c r="C937" s="6">
        <v>1827.26</v>
      </c>
      <c r="D937" s="6">
        <v>1.04</v>
      </c>
      <c r="E937" s="7" t="str">
        <f t="shared" si="173"/>
        <v/>
      </c>
      <c r="F937" s="7" t="str">
        <f t="shared" si="173"/>
        <v/>
      </c>
      <c r="G937" s="7" t="str">
        <f t="shared" si="173"/>
        <v/>
      </c>
    </row>
    <row r="938" spans="1:7" x14ac:dyDescent="0.3">
      <c r="A938" s="5" t="s">
        <v>936</v>
      </c>
      <c r="B938" s="6">
        <v>2792</v>
      </c>
      <c r="C938" s="6">
        <v>1877.12</v>
      </c>
      <c r="D938" s="6">
        <v>1.07</v>
      </c>
      <c r="E938" s="7" t="str">
        <f t="shared" si="173"/>
        <v/>
      </c>
      <c r="F938" s="7" t="str">
        <f t="shared" si="173"/>
        <v/>
      </c>
      <c r="G938" s="7" t="str">
        <f t="shared" si="173"/>
        <v/>
      </c>
    </row>
    <row r="939" spans="1:7" x14ac:dyDescent="0.3">
      <c r="A939" s="5" t="s">
        <v>937</v>
      </c>
      <c r="B939" s="6">
        <v>2834.29</v>
      </c>
      <c r="C939" s="6">
        <v>1904.95</v>
      </c>
      <c r="D939" s="6">
        <v>1.0900000000000001</v>
      </c>
      <c r="E939" s="7" t="str">
        <f t="shared" si="173"/>
        <v/>
      </c>
      <c r="F939" s="7" t="str">
        <f t="shared" si="173"/>
        <v/>
      </c>
      <c r="G939" s="7" t="str">
        <f t="shared" si="173"/>
        <v/>
      </c>
    </row>
    <row r="940" spans="1:7" x14ac:dyDescent="0.3">
      <c r="A940" s="5" t="s">
        <v>938</v>
      </c>
      <c r="B940" s="6">
        <v>2862.68</v>
      </c>
      <c r="C940" s="6">
        <v>1923.68</v>
      </c>
      <c r="D940" s="6">
        <v>1.1000000000000001</v>
      </c>
      <c r="E940" s="7" t="str">
        <f t="shared" si="173"/>
        <v/>
      </c>
      <c r="F940" s="7" t="str">
        <f t="shared" si="173"/>
        <v/>
      </c>
      <c r="G940" s="7" t="str">
        <f t="shared" si="173"/>
        <v/>
      </c>
    </row>
    <row r="941" spans="1:7" x14ac:dyDescent="0.3">
      <c r="A941" s="5" t="s">
        <v>939</v>
      </c>
      <c r="B941" s="6">
        <v>2842.28</v>
      </c>
      <c r="C941" s="6">
        <v>1913.31</v>
      </c>
      <c r="D941" s="6">
        <v>1.0900000000000001</v>
      </c>
      <c r="E941" s="7" t="str">
        <f t="shared" si="173"/>
        <v/>
      </c>
      <c r="F941" s="7" t="str">
        <f t="shared" si="173"/>
        <v/>
      </c>
      <c r="G941" s="7" t="str">
        <f t="shared" si="173"/>
        <v/>
      </c>
    </row>
    <row r="942" spans="1:7" x14ac:dyDescent="0.3">
      <c r="A942" s="5" t="s">
        <v>940</v>
      </c>
      <c r="B942" s="6">
        <v>2864.24</v>
      </c>
      <c r="C942" s="6">
        <v>1926.72</v>
      </c>
      <c r="D942" s="6">
        <v>1.1000000000000001</v>
      </c>
      <c r="E942" s="7" t="str">
        <f t="shared" si="173"/>
        <v/>
      </c>
      <c r="F942" s="7" t="str">
        <f t="shared" si="173"/>
        <v/>
      </c>
      <c r="G942" s="7" t="str">
        <f t="shared" si="173"/>
        <v/>
      </c>
    </row>
    <row r="943" spans="1:7" x14ac:dyDescent="0.3">
      <c r="A943" s="5" t="s">
        <v>941</v>
      </c>
      <c r="B943" s="6">
        <v>2890.1</v>
      </c>
      <c r="C943" s="6">
        <v>1945.19</v>
      </c>
      <c r="D943" s="6">
        <v>1.1100000000000001</v>
      </c>
      <c r="E943" s="7" t="str">
        <f t="shared" si="173"/>
        <v/>
      </c>
      <c r="F943" s="7" t="str">
        <f t="shared" si="173"/>
        <v/>
      </c>
      <c r="G943" s="7" t="str">
        <f t="shared" si="173"/>
        <v/>
      </c>
    </row>
    <row r="944" spans="1:7" x14ac:dyDescent="0.3">
      <c r="A944" s="5" t="s">
        <v>942</v>
      </c>
      <c r="B944" s="6">
        <v>2921.92</v>
      </c>
      <c r="C944" s="6">
        <v>1956.33</v>
      </c>
      <c r="D944" s="6">
        <v>1.1200000000000001</v>
      </c>
      <c r="E944" s="7" t="str">
        <f t="shared" si="173"/>
        <v/>
      </c>
      <c r="F944" s="7" t="str">
        <f t="shared" si="173"/>
        <v/>
      </c>
      <c r="G944" s="7" t="str">
        <f t="shared" si="173"/>
        <v/>
      </c>
    </row>
    <row r="945" spans="1:7" x14ac:dyDescent="0.3">
      <c r="A945" s="5" t="s">
        <v>943</v>
      </c>
      <c r="B945" s="6">
        <v>2962.09</v>
      </c>
      <c r="C945" s="6">
        <v>1986.7</v>
      </c>
      <c r="D945" s="6">
        <v>1.1399999999999999</v>
      </c>
      <c r="E945" s="7" t="str">
        <f t="shared" si="173"/>
        <v/>
      </c>
      <c r="F945" s="7" t="str">
        <f t="shared" si="173"/>
        <v/>
      </c>
      <c r="G945" s="7" t="str">
        <f t="shared" si="173"/>
        <v/>
      </c>
    </row>
    <row r="946" spans="1:7" x14ac:dyDescent="0.3">
      <c r="A946" s="5" t="s">
        <v>944</v>
      </c>
      <c r="B946" s="6">
        <v>2972.48</v>
      </c>
      <c r="C946" s="6">
        <v>1999.35</v>
      </c>
      <c r="D946" s="6">
        <v>1.1399999999999999</v>
      </c>
      <c r="E946" s="7" t="str">
        <f t="shared" si="173"/>
        <v/>
      </c>
      <c r="F946" s="7" t="str">
        <f t="shared" si="173"/>
        <v/>
      </c>
      <c r="G946" s="7" t="str">
        <f t="shared" si="173"/>
        <v/>
      </c>
    </row>
    <row r="947" spans="1:7" x14ac:dyDescent="0.3">
      <c r="A947" s="5" t="s">
        <v>945</v>
      </c>
      <c r="B947" s="6">
        <v>2927.38</v>
      </c>
      <c r="C947" s="6">
        <v>1965.44</v>
      </c>
      <c r="D947" s="6">
        <v>1.1200000000000001</v>
      </c>
      <c r="E947" s="7" t="str">
        <f t="shared" si="173"/>
        <v/>
      </c>
      <c r="F947" s="7" t="str">
        <f t="shared" si="173"/>
        <v/>
      </c>
      <c r="G947" s="7" t="str">
        <f t="shared" si="173"/>
        <v/>
      </c>
    </row>
    <row r="948" spans="1:7" x14ac:dyDescent="0.3">
      <c r="A948" s="5" t="s">
        <v>946</v>
      </c>
      <c r="B948" s="6">
        <v>2926.72</v>
      </c>
      <c r="C948" s="6">
        <v>1957.34</v>
      </c>
      <c r="D948" s="6">
        <v>1.1200000000000001</v>
      </c>
      <c r="E948" s="7" t="str">
        <f t="shared" si="173"/>
        <v/>
      </c>
      <c r="F948" s="7" t="str">
        <f t="shared" si="173"/>
        <v/>
      </c>
      <c r="G948" s="7" t="str">
        <f t="shared" si="173"/>
        <v/>
      </c>
    </row>
    <row r="949" spans="1:7" x14ac:dyDescent="0.3">
      <c r="A949" s="5" t="s">
        <v>947</v>
      </c>
      <c r="B949" s="6">
        <v>2954.89</v>
      </c>
      <c r="C949" s="6">
        <v>1976.58</v>
      </c>
      <c r="D949" s="6">
        <v>1.1299999999999999</v>
      </c>
      <c r="E949" s="7" t="str">
        <f t="shared" si="173"/>
        <v/>
      </c>
      <c r="F949" s="7" t="str">
        <f t="shared" si="173"/>
        <v/>
      </c>
      <c r="G949" s="7" t="str">
        <f t="shared" si="173"/>
        <v/>
      </c>
    </row>
    <row r="950" spans="1:7" x14ac:dyDescent="0.3">
      <c r="A950" s="5" t="s">
        <v>948</v>
      </c>
      <c r="B950" s="6">
        <v>2920.53</v>
      </c>
      <c r="C950" s="6">
        <v>1950</v>
      </c>
      <c r="D950" s="6">
        <v>1.1200000000000001</v>
      </c>
      <c r="E950" s="7" t="str">
        <f t="shared" si="173"/>
        <v/>
      </c>
      <c r="F950" s="7" t="str">
        <f t="shared" si="173"/>
        <v/>
      </c>
      <c r="G950" s="7" t="str">
        <f t="shared" si="173"/>
        <v/>
      </c>
    </row>
    <row r="951" spans="1:7" x14ac:dyDescent="0.3">
      <c r="A951" s="5" t="s">
        <v>949</v>
      </c>
      <c r="B951" s="6">
        <v>2953.97</v>
      </c>
      <c r="C951" s="6">
        <v>1969.49</v>
      </c>
      <c r="D951" s="6">
        <v>1.1299999999999999</v>
      </c>
      <c r="E951" s="7" t="str">
        <f t="shared" si="173"/>
        <v/>
      </c>
      <c r="F951" s="7" t="str">
        <f t="shared" si="173"/>
        <v/>
      </c>
      <c r="G951" s="7" t="str">
        <f t="shared" si="173"/>
        <v/>
      </c>
    </row>
    <row r="952" spans="1:7" x14ac:dyDescent="0.3">
      <c r="A952" s="5" t="s">
        <v>950</v>
      </c>
      <c r="B952" s="6">
        <v>2989.24</v>
      </c>
      <c r="C952" s="6">
        <v>1997.58</v>
      </c>
      <c r="D952" s="6">
        <v>1.1499999999999999</v>
      </c>
      <c r="E952" s="7" t="str">
        <f t="shared" si="173"/>
        <v/>
      </c>
      <c r="F952" s="7" t="str">
        <f t="shared" si="173"/>
        <v/>
      </c>
      <c r="G952" s="7" t="str">
        <f t="shared" si="173"/>
        <v/>
      </c>
    </row>
    <row r="953" spans="1:7" x14ac:dyDescent="0.3">
      <c r="A953" s="5" t="s">
        <v>951</v>
      </c>
      <c r="B953" s="6">
        <v>2988.77</v>
      </c>
      <c r="C953" s="6">
        <v>2000.87</v>
      </c>
      <c r="D953" s="6">
        <v>1.1499999999999999</v>
      </c>
      <c r="E953" s="7" t="str">
        <f t="shared" si="173"/>
        <v/>
      </c>
      <c r="F953" s="7" t="str">
        <f t="shared" si="173"/>
        <v/>
      </c>
      <c r="G953" s="7" t="str">
        <f t="shared" si="173"/>
        <v/>
      </c>
    </row>
    <row r="954" spans="1:7" x14ac:dyDescent="0.3">
      <c r="A954" s="5" t="s">
        <v>952</v>
      </c>
      <c r="B954" s="6">
        <v>2977.65</v>
      </c>
      <c r="C954" s="6">
        <v>1995.56</v>
      </c>
      <c r="D954" s="6">
        <v>1.1399999999999999</v>
      </c>
      <c r="E954" s="7" t="str">
        <f t="shared" si="173"/>
        <v/>
      </c>
      <c r="F954" s="7" t="str">
        <f t="shared" si="173"/>
        <v/>
      </c>
      <c r="G954" s="7" t="str">
        <f t="shared" si="173"/>
        <v/>
      </c>
    </row>
    <row r="955" spans="1:7" x14ac:dyDescent="0.3">
      <c r="A955" s="5" t="s">
        <v>953</v>
      </c>
      <c r="B955" s="6">
        <v>2993.29</v>
      </c>
      <c r="C955" s="6">
        <v>2005.93</v>
      </c>
      <c r="D955" s="6">
        <v>1.1499999999999999</v>
      </c>
      <c r="E955" s="7" t="str">
        <f t="shared" si="173"/>
        <v/>
      </c>
      <c r="F955" s="7" t="str">
        <f t="shared" si="173"/>
        <v/>
      </c>
      <c r="G955" s="7" t="str">
        <f t="shared" si="173"/>
        <v/>
      </c>
    </row>
    <row r="956" spans="1:7" x14ac:dyDescent="0.3">
      <c r="A956" s="5" t="s">
        <v>954</v>
      </c>
      <c r="B956" s="6">
        <v>3020.24</v>
      </c>
      <c r="C956" s="6">
        <v>2016.06</v>
      </c>
      <c r="D956" s="6">
        <v>1.1599999999999999</v>
      </c>
      <c r="E956" s="7" t="str">
        <f t="shared" si="173"/>
        <v/>
      </c>
      <c r="F956" s="7" t="str">
        <f t="shared" si="173"/>
        <v/>
      </c>
      <c r="G956" s="7" t="str">
        <f t="shared" si="173"/>
        <v/>
      </c>
    </row>
    <row r="957" spans="1:7" x14ac:dyDescent="0.3">
      <c r="A957" s="5" t="s">
        <v>955</v>
      </c>
      <c r="B957" s="6">
        <v>2999.55</v>
      </c>
      <c r="C957" s="6">
        <v>1995.81</v>
      </c>
      <c r="D957" s="6">
        <v>1.1499999999999999</v>
      </c>
      <c r="E957" s="7" t="str">
        <f t="shared" si="173"/>
        <v/>
      </c>
      <c r="F957" s="7" t="str">
        <f t="shared" si="173"/>
        <v/>
      </c>
      <c r="G957" s="7" t="str">
        <f t="shared" si="173"/>
        <v/>
      </c>
    </row>
    <row r="958" spans="1:7" x14ac:dyDescent="0.3">
      <c r="A958" s="5" t="s">
        <v>956</v>
      </c>
      <c r="B958" s="6">
        <v>3012.43</v>
      </c>
      <c r="C958" s="6">
        <v>2009.48</v>
      </c>
      <c r="D958" s="6">
        <v>1.1499999999999999</v>
      </c>
      <c r="E958" s="7" t="str">
        <f t="shared" si="173"/>
        <v/>
      </c>
      <c r="F958" s="7" t="str">
        <f t="shared" si="173"/>
        <v/>
      </c>
      <c r="G958" s="7" t="str">
        <f t="shared" si="173"/>
        <v/>
      </c>
    </row>
    <row r="959" spans="1:7" x14ac:dyDescent="0.3">
      <c r="A959" s="5" t="s">
        <v>957</v>
      </c>
      <c r="B959" s="6">
        <v>2998.17</v>
      </c>
      <c r="C959" s="6">
        <v>1992.27</v>
      </c>
      <c r="D959" s="6">
        <v>1.1499999999999999</v>
      </c>
      <c r="E959" s="7" t="str">
        <f t="shared" si="173"/>
        <v/>
      </c>
      <c r="F959" s="7" t="str">
        <f t="shared" si="173"/>
        <v/>
      </c>
      <c r="G959" s="7" t="str">
        <f t="shared" si="173"/>
        <v/>
      </c>
    </row>
    <row r="960" spans="1:7" x14ac:dyDescent="0.3">
      <c r="A960" s="5" t="s">
        <v>958</v>
      </c>
      <c r="B960" s="6">
        <v>2984.48</v>
      </c>
      <c r="C960" s="6">
        <v>1982.14</v>
      </c>
      <c r="D960" s="6">
        <v>1.1399999999999999</v>
      </c>
      <c r="E960" s="7" t="str">
        <f t="shared" si="173"/>
        <v/>
      </c>
      <c r="F960" s="7" t="str">
        <f t="shared" si="173"/>
        <v/>
      </c>
      <c r="G960" s="7" t="str">
        <f t="shared" si="173"/>
        <v/>
      </c>
    </row>
    <row r="961" spans="1:7" x14ac:dyDescent="0.3">
      <c r="A961" s="5" t="s">
        <v>959</v>
      </c>
      <c r="B961" s="6">
        <v>2975.03</v>
      </c>
      <c r="C961" s="6">
        <v>1971.52</v>
      </c>
      <c r="D961" s="6">
        <v>1.1399999999999999</v>
      </c>
      <c r="E961" s="7" t="str">
        <f t="shared" si="173"/>
        <v/>
      </c>
      <c r="F961" s="7" t="str">
        <f t="shared" si="173"/>
        <v/>
      </c>
      <c r="G961" s="7" t="str">
        <f t="shared" si="173"/>
        <v/>
      </c>
    </row>
    <row r="962" spans="1:7" x14ac:dyDescent="0.3">
      <c r="A962" s="5" t="s">
        <v>960</v>
      </c>
      <c r="B962" s="6">
        <v>2963</v>
      </c>
      <c r="C962" s="6">
        <v>1956.84</v>
      </c>
      <c r="D962" s="6">
        <v>1.1399999999999999</v>
      </c>
      <c r="E962" s="7" t="str">
        <f t="shared" si="173"/>
        <v/>
      </c>
      <c r="F962" s="7" t="str">
        <f t="shared" si="173"/>
        <v/>
      </c>
      <c r="G962" s="7" t="str">
        <f t="shared" si="173"/>
        <v/>
      </c>
    </row>
    <row r="963" spans="1:7" x14ac:dyDescent="0.3">
      <c r="A963" s="5" t="s">
        <v>961</v>
      </c>
      <c r="B963" s="6">
        <v>3017.73</v>
      </c>
      <c r="C963" s="6">
        <v>1994.04</v>
      </c>
      <c r="D963" s="6">
        <v>1.1599999999999999</v>
      </c>
      <c r="E963" s="7" t="str">
        <f t="shared" si="173"/>
        <v/>
      </c>
      <c r="F963" s="7" t="str">
        <f t="shared" si="173"/>
        <v/>
      </c>
      <c r="G963" s="7" t="str">
        <f t="shared" si="173"/>
        <v/>
      </c>
    </row>
    <row r="964" spans="1:7" x14ac:dyDescent="0.3">
      <c r="A964" s="5" t="s">
        <v>962</v>
      </c>
      <c r="B964" s="6">
        <v>3006.41</v>
      </c>
      <c r="C964" s="6">
        <v>1991.76</v>
      </c>
      <c r="D964" s="6">
        <v>1.1499999999999999</v>
      </c>
      <c r="E964" s="7" t="str">
        <f t="shared" ref="E964:G1027" si="174">IF($D964&lt;=E$1, "RISK","")</f>
        <v/>
      </c>
      <c r="F964" s="7" t="str">
        <f t="shared" si="174"/>
        <v/>
      </c>
      <c r="G964" s="7" t="str">
        <f t="shared" si="174"/>
        <v/>
      </c>
    </row>
    <row r="965" spans="1:7" x14ac:dyDescent="0.3">
      <c r="A965" s="5" t="s">
        <v>963</v>
      </c>
      <c r="B965" s="6">
        <v>2989.39</v>
      </c>
      <c r="C965" s="6">
        <v>1978.35</v>
      </c>
      <c r="D965" s="6">
        <v>1.1499999999999999</v>
      </c>
      <c r="E965" s="7" t="str">
        <f t="shared" si="174"/>
        <v/>
      </c>
      <c r="F965" s="7" t="str">
        <f t="shared" si="174"/>
        <v/>
      </c>
      <c r="G965" s="7" t="str">
        <f t="shared" si="174"/>
        <v/>
      </c>
    </row>
    <row r="966" spans="1:7" x14ac:dyDescent="0.3">
      <c r="A966" s="5" t="s">
        <v>964</v>
      </c>
      <c r="B966" s="6">
        <v>2987.95</v>
      </c>
      <c r="C966" s="6">
        <v>1976.32</v>
      </c>
      <c r="D966" s="6">
        <v>1.1499999999999999</v>
      </c>
      <c r="E966" s="7" t="str">
        <f t="shared" si="174"/>
        <v/>
      </c>
      <c r="F966" s="7" t="str">
        <f t="shared" si="174"/>
        <v/>
      </c>
      <c r="G966" s="7" t="str">
        <f t="shared" si="174"/>
        <v/>
      </c>
    </row>
    <row r="967" spans="1:7" x14ac:dyDescent="0.3">
      <c r="A967" s="5" t="s">
        <v>965</v>
      </c>
      <c r="B967" s="6">
        <v>3001.66</v>
      </c>
      <c r="C967" s="6">
        <v>1993.79</v>
      </c>
      <c r="D967" s="6">
        <v>1.1499999999999999</v>
      </c>
      <c r="E967" s="7" t="str">
        <f t="shared" si="174"/>
        <v/>
      </c>
      <c r="F967" s="7" t="str">
        <f t="shared" si="174"/>
        <v/>
      </c>
      <c r="G967" s="7" t="str">
        <f t="shared" si="174"/>
        <v/>
      </c>
    </row>
    <row r="968" spans="1:7" x14ac:dyDescent="0.3">
      <c r="A968" s="5" t="s">
        <v>966</v>
      </c>
      <c r="B968" s="6">
        <v>3010.23</v>
      </c>
      <c r="C968" s="6">
        <v>1989.23</v>
      </c>
      <c r="D968" s="6">
        <v>1.2</v>
      </c>
      <c r="E968" s="7" t="str">
        <f t="shared" si="174"/>
        <v/>
      </c>
      <c r="F968" s="7" t="str">
        <f t="shared" si="174"/>
        <v/>
      </c>
      <c r="G968" s="7" t="str">
        <f t="shared" si="174"/>
        <v/>
      </c>
    </row>
    <row r="969" spans="1:7" x14ac:dyDescent="0.3">
      <c r="A969" s="5" t="s">
        <v>967</v>
      </c>
      <c r="B969" s="6">
        <v>3029.57</v>
      </c>
      <c r="C969" s="6">
        <v>2004.16</v>
      </c>
      <c r="D969" s="6">
        <v>1.21</v>
      </c>
      <c r="E969" s="7" t="str">
        <f t="shared" si="174"/>
        <v/>
      </c>
      <c r="F969" s="7" t="str">
        <f t="shared" si="174"/>
        <v/>
      </c>
      <c r="G969" s="7" t="str">
        <f t="shared" si="174"/>
        <v/>
      </c>
    </row>
    <row r="970" spans="1:7" x14ac:dyDescent="0.3">
      <c r="A970" s="5" t="s">
        <v>968</v>
      </c>
      <c r="B970" s="6">
        <v>3001.8</v>
      </c>
      <c r="C970" s="6">
        <v>1998.64</v>
      </c>
      <c r="D970" s="6">
        <v>1.2</v>
      </c>
      <c r="E970" s="7" t="str">
        <f t="shared" si="174"/>
        <v/>
      </c>
      <c r="F970" s="7" t="str">
        <f t="shared" si="174"/>
        <v/>
      </c>
      <c r="G970" s="7" t="str">
        <f t="shared" si="174"/>
        <v/>
      </c>
    </row>
    <row r="971" spans="1:7" x14ac:dyDescent="0.3">
      <c r="A971" s="5" t="s">
        <v>969</v>
      </c>
      <c r="B971" s="6">
        <v>2991.72</v>
      </c>
      <c r="C971" s="6">
        <v>1986.79</v>
      </c>
      <c r="D971" s="6">
        <v>1.19</v>
      </c>
      <c r="E971" s="7" t="str">
        <f t="shared" si="174"/>
        <v/>
      </c>
      <c r="F971" s="7" t="str">
        <f t="shared" si="174"/>
        <v/>
      </c>
      <c r="G971" s="7" t="str">
        <f t="shared" si="174"/>
        <v/>
      </c>
    </row>
    <row r="972" spans="1:7" x14ac:dyDescent="0.3">
      <c r="A972" s="5" t="s">
        <v>970</v>
      </c>
      <c r="B972" s="6">
        <v>2973.25</v>
      </c>
      <c r="C972" s="6">
        <v>1967.78</v>
      </c>
      <c r="D972" s="6">
        <v>1.19</v>
      </c>
      <c r="E972" s="7" t="str">
        <f t="shared" si="174"/>
        <v/>
      </c>
      <c r="F972" s="7" t="str">
        <f t="shared" si="174"/>
        <v/>
      </c>
      <c r="G972" s="7" t="str">
        <f t="shared" si="174"/>
        <v/>
      </c>
    </row>
    <row r="973" spans="1:7" x14ac:dyDescent="0.3">
      <c r="A973" s="5" t="s">
        <v>971</v>
      </c>
      <c r="B973" s="6">
        <v>2968.33</v>
      </c>
      <c r="C973" s="6">
        <v>1968.59</v>
      </c>
      <c r="D973" s="6">
        <v>1.18</v>
      </c>
      <c r="E973" s="7" t="str">
        <f t="shared" si="174"/>
        <v/>
      </c>
      <c r="F973" s="7" t="str">
        <f t="shared" si="174"/>
        <v/>
      </c>
      <c r="G973" s="7" t="str">
        <f t="shared" si="174"/>
        <v/>
      </c>
    </row>
    <row r="974" spans="1:7" x14ac:dyDescent="0.3">
      <c r="A974" s="5" t="s">
        <v>972</v>
      </c>
      <c r="B974" s="6">
        <v>2945.27</v>
      </c>
      <c r="C974" s="6">
        <v>1952.28</v>
      </c>
      <c r="D974" s="6">
        <v>1.17</v>
      </c>
      <c r="E974" s="7" t="str">
        <f t="shared" si="174"/>
        <v/>
      </c>
      <c r="F974" s="7" t="str">
        <f t="shared" si="174"/>
        <v/>
      </c>
      <c r="G974" s="7" t="str">
        <f t="shared" si="174"/>
        <v/>
      </c>
    </row>
    <row r="975" spans="1:7" x14ac:dyDescent="0.3">
      <c r="A975" s="5" t="s">
        <v>973</v>
      </c>
      <c r="B975" s="6">
        <v>2899.72</v>
      </c>
      <c r="C975" s="6">
        <v>1922.17</v>
      </c>
      <c r="D975" s="6">
        <v>1.1599999999999999</v>
      </c>
      <c r="E975" s="7" t="str">
        <f t="shared" si="174"/>
        <v/>
      </c>
      <c r="F975" s="7" t="str">
        <f t="shared" si="174"/>
        <v/>
      </c>
      <c r="G975" s="7" t="str">
        <f t="shared" si="174"/>
        <v/>
      </c>
    </row>
    <row r="976" spans="1:7" x14ac:dyDescent="0.3">
      <c r="A976" s="5" t="s">
        <v>974</v>
      </c>
      <c r="B976" s="6">
        <v>2839.01</v>
      </c>
      <c r="C976" s="6">
        <v>1873.74</v>
      </c>
      <c r="D976" s="6">
        <v>1.1299999999999999</v>
      </c>
      <c r="E976" s="7" t="str">
        <f t="shared" si="174"/>
        <v/>
      </c>
      <c r="F976" s="7" t="str">
        <f t="shared" si="174"/>
        <v/>
      </c>
      <c r="G976" s="7" t="str">
        <f t="shared" si="174"/>
        <v/>
      </c>
    </row>
    <row r="977" spans="1:7" x14ac:dyDescent="0.3">
      <c r="A977" s="5" t="s">
        <v>975</v>
      </c>
      <c r="B977" s="6">
        <v>2909.32</v>
      </c>
      <c r="C977" s="6">
        <v>1916.9</v>
      </c>
      <c r="D977" s="6">
        <v>1.1599999999999999</v>
      </c>
      <c r="E977" s="7" t="str">
        <f t="shared" si="174"/>
        <v/>
      </c>
      <c r="F977" s="7" t="str">
        <f t="shared" si="174"/>
        <v/>
      </c>
      <c r="G977" s="7" t="str">
        <f t="shared" si="174"/>
        <v/>
      </c>
    </row>
    <row r="978" spans="1:7" x14ac:dyDescent="0.3">
      <c r="A978" s="5" t="s">
        <v>976</v>
      </c>
      <c r="B978" s="6">
        <v>2936.44</v>
      </c>
      <c r="C978" s="6">
        <v>1931.46</v>
      </c>
      <c r="D978" s="6">
        <v>1.17</v>
      </c>
      <c r="E978" s="7" t="str">
        <f t="shared" si="174"/>
        <v/>
      </c>
      <c r="F978" s="7" t="str">
        <f t="shared" si="174"/>
        <v/>
      </c>
      <c r="G978" s="7" t="str">
        <f t="shared" si="174"/>
        <v/>
      </c>
    </row>
    <row r="979" spans="1:7" x14ac:dyDescent="0.3">
      <c r="A979" s="5" t="s">
        <v>977</v>
      </c>
      <c r="B979" s="6">
        <v>2980.27</v>
      </c>
      <c r="C979" s="6">
        <v>1970.35</v>
      </c>
      <c r="D979" s="6">
        <v>1.19</v>
      </c>
      <c r="E979" s="7" t="str">
        <f t="shared" si="174"/>
        <v/>
      </c>
      <c r="F979" s="7" t="str">
        <f t="shared" si="174"/>
        <v/>
      </c>
      <c r="G979" s="7" t="str">
        <f t="shared" si="174"/>
        <v/>
      </c>
    </row>
    <row r="980" spans="1:7" x14ac:dyDescent="0.3">
      <c r="A980" s="5" t="s">
        <v>978</v>
      </c>
      <c r="B980" s="6">
        <v>2994.29</v>
      </c>
      <c r="C980" s="6">
        <v>1984.4</v>
      </c>
      <c r="D980" s="6">
        <v>1.2</v>
      </c>
      <c r="E980" s="7" t="str">
        <f t="shared" si="174"/>
        <v/>
      </c>
      <c r="F980" s="7" t="str">
        <f t="shared" si="174"/>
        <v/>
      </c>
      <c r="G980" s="7" t="str">
        <f t="shared" si="174"/>
        <v/>
      </c>
    </row>
    <row r="981" spans="1:7" x14ac:dyDescent="0.3">
      <c r="A981" s="5" t="s">
        <v>979</v>
      </c>
      <c r="B981" s="6">
        <v>2997.33</v>
      </c>
      <c r="C981" s="6">
        <v>1987.67</v>
      </c>
      <c r="D981" s="6">
        <v>1.2</v>
      </c>
      <c r="E981" s="7" t="str">
        <f t="shared" si="174"/>
        <v/>
      </c>
      <c r="F981" s="7" t="str">
        <f t="shared" si="174"/>
        <v/>
      </c>
      <c r="G981" s="7" t="str">
        <f t="shared" si="174"/>
        <v/>
      </c>
    </row>
    <row r="982" spans="1:7" x14ac:dyDescent="0.3">
      <c r="A982" s="5" t="s">
        <v>980</v>
      </c>
      <c r="B982" s="6">
        <v>3013.25</v>
      </c>
      <c r="C982" s="6">
        <v>2007.49</v>
      </c>
      <c r="D982" s="6">
        <v>1.21</v>
      </c>
      <c r="E982" s="7" t="str">
        <f t="shared" si="174"/>
        <v/>
      </c>
      <c r="F982" s="7" t="str">
        <f t="shared" si="174"/>
        <v/>
      </c>
      <c r="G982" s="7" t="str">
        <f t="shared" si="174"/>
        <v/>
      </c>
    </row>
    <row r="983" spans="1:7" x14ac:dyDescent="0.3">
      <c r="A983" s="5" t="s">
        <v>981</v>
      </c>
      <c r="B983" s="6">
        <v>2971.02</v>
      </c>
      <c r="C983" s="6">
        <v>1961.57</v>
      </c>
      <c r="D983" s="6">
        <v>1.19</v>
      </c>
      <c r="E983" s="7" t="str">
        <f t="shared" si="174"/>
        <v/>
      </c>
      <c r="F983" s="7" t="str">
        <f t="shared" si="174"/>
        <v/>
      </c>
      <c r="G983" s="7" t="str">
        <f t="shared" si="174"/>
        <v/>
      </c>
    </row>
    <row r="984" spans="1:7" x14ac:dyDescent="0.3">
      <c r="A984" s="5" t="s">
        <v>982</v>
      </c>
      <c r="B984" s="6">
        <v>2947.38</v>
      </c>
      <c r="C984" s="6">
        <v>1949.02</v>
      </c>
      <c r="D984" s="6">
        <v>1.18</v>
      </c>
      <c r="E984" s="7" t="str">
        <f t="shared" si="174"/>
        <v/>
      </c>
      <c r="F984" s="7" t="str">
        <f t="shared" si="174"/>
        <v/>
      </c>
      <c r="G984" s="7" t="str">
        <f t="shared" si="174"/>
        <v/>
      </c>
    </row>
    <row r="985" spans="1:7" x14ac:dyDescent="0.3">
      <c r="A985" s="5" t="s">
        <v>983</v>
      </c>
      <c r="B985" s="6">
        <v>2962.42</v>
      </c>
      <c r="C985" s="6">
        <v>1956.55</v>
      </c>
      <c r="D985" s="6">
        <v>1.19</v>
      </c>
      <c r="E985" s="7" t="str">
        <f t="shared" si="174"/>
        <v/>
      </c>
      <c r="F985" s="7" t="str">
        <f t="shared" si="174"/>
        <v/>
      </c>
      <c r="G985" s="7" t="str">
        <f t="shared" si="174"/>
        <v/>
      </c>
    </row>
    <row r="986" spans="1:7" x14ac:dyDescent="0.3">
      <c r="A986" s="5" t="s">
        <v>984</v>
      </c>
      <c r="B986" s="6">
        <v>2997.21</v>
      </c>
      <c r="C986" s="6">
        <v>1980.39</v>
      </c>
      <c r="D986" s="6">
        <v>1.2</v>
      </c>
      <c r="E986" s="7" t="str">
        <f t="shared" si="174"/>
        <v/>
      </c>
      <c r="F986" s="7" t="str">
        <f t="shared" si="174"/>
        <v/>
      </c>
      <c r="G986" s="7" t="str">
        <f t="shared" si="174"/>
        <v/>
      </c>
    </row>
    <row r="987" spans="1:7" x14ac:dyDescent="0.3">
      <c r="A987" s="5" t="s">
        <v>985</v>
      </c>
      <c r="B987" s="6">
        <v>2999.52</v>
      </c>
      <c r="C987" s="6">
        <v>1983.9</v>
      </c>
      <c r="D987" s="6">
        <v>1.2</v>
      </c>
      <c r="E987" s="7" t="str">
        <f t="shared" si="174"/>
        <v/>
      </c>
      <c r="F987" s="7" t="str">
        <f t="shared" si="174"/>
        <v/>
      </c>
      <c r="G987" s="7" t="str">
        <f t="shared" si="174"/>
        <v/>
      </c>
    </row>
    <row r="988" spans="1:7" x14ac:dyDescent="0.3">
      <c r="A988" s="5" t="s">
        <v>986</v>
      </c>
      <c r="B988" s="6">
        <v>2968.8</v>
      </c>
      <c r="C988" s="6">
        <v>1963.07</v>
      </c>
      <c r="D988" s="6">
        <v>1.19</v>
      </c>
      <c r="E988" s="7" t="str">
        <f t="shared" si="174"/>
        <v/>
      </c>
      <c r="F988" s="7" t="str">
        <f t="shared" si="174"/>
        <v/>
      </c>
      <c r="G988" s="7" t="str">
        <f t="shared" si="174"/>
        <v/>
      </c>
    </row>
    <row r="989" spans="1:7" x14ac:dyDescent="0.3">
      <c r="A989" s="5" t="s">
        <v>987</v>
      </c>
      <c r="B989" s="6">
        <v>2924.92</v>
      </c>
      <c r="C989" s="6">
        <v>1939.99</v>
      </c>
      <c r="D989" s="6">
        <v>1.17</v>
      </c>
      <c r="E989" s="7" t="str">
        <f t="shared" si="174"/>
        <v/>
      </c>
      <c r="F989" s="7" t="str">
        <f t="shared" si="174"/>
        <v/>
      </c>
      <c r="G989" s="7" t="str">
        <f t="shared" si="174"/>
        <v/>
      </c>
    </row>
    <row r="990" spans="1:7" x14ac:dyDescent="0.3">
      <c r="A990" s="5" t="s">
        <v>988</v>
      </c>
      <c r="B990" s="6">
        <v>2930.17</v>
      </c>
      <c r="C990" s="6">
        <v>1939.49</v>
      </c>
      <c r="D990" s="6">
        <v>1.17</v>
      </c>
      <c r="E990" s="7" t="str">
        <f t="shared" si="174"/>
        <v/>
      </c>
      <c r="F990" s="7" t="str">
        <f t="shared" si="174"/>
        <v/>
      </c>
      <c r="G990" s="7" t="str">
        <f t="shared" si="174"/>
        <v/>
      </c>
    </row>
    <row r="991" spans="1:7" x14ac:dyDescent="0.3">
      <c r="A991" s="5" t="s">
        <v>989</v>
      </c>
      <c r="B991" s="6">
        <v>2962.46</v>
      </c>
      <c r="C991" s="6">
        <v>1959.81</v>
      </c>
      <c r="D991" s="6">
        <v>1.18</v>
      </c>
      <c r="E991" s="7" t="str">
        <f t="shared" si="174"/>
        <v/>
      </c>
      <c r="F991" s="7" t="str">
        <f t="shared" si="174"/>
        <v/>
      </c>
      <c r="G991" s="7" t="str">
        <f t="shared" si="174"/>
        <v/>
      </c>
    </row>
    <row r="992" spans="1:7" x14ac:dyDescent="0.3">
      <c r="A992" s="5" t="s">
        <v>990</v>
      </c>
      <c r="B992" s="6">
        <v>2960.2</v>
      </c>
      <c r="C992" s="6">
        <v>1957.05</v>
      </c>
      <c r="D992" s="6">
        <v>1.18</v>
      </c>
      <c r="E992" s="7" t="str">
        <f t="shared" si="174"/>
        <v/>
      </c>
      <c r="F992" s="7" t="str">
        <f t="shared" si="174"/>
        <v/>
      </c>
      <c r="G992" s="7" t="str">
        <f t="shared" si="174"/>
        <v/>
      </c>
    </row>
    <row r="993" spans="1:7" x14ac:dyDescent="0.3">
      <c r="A993" s="5" t="s">
        <v>991</v>
      </c>
      <c r="B993" s="6">
        <v>2969.27</v>
      </c>
      <c r="C993" s="6">
        <v>1960.56</v>
      </c>
      <c r="D993" s="6">
        <v>1.19</v>
      </c>
      <c r="E993" s="7" t="str">
        <f t="shared" si="174"/>
        <v/>
      </c>
      <c r="F993" s="7" t="str">
        <f t="shared" si="174"/>
        <v/>
      </c>
      <c r="G993" s="7" t="str">
        <f t="shared" si="174"/>
        <v/>
      </c>
    </row>
    <row r="994" spans="1:7" x14ac:dyDescent="0.3">
      <c r="A994" s="5" t="s">
        <v>992</v>
      </c>
      <c r="B994" s="6">
        <v>2983.22</v>
      </c>
      <c r="C994" s="6">
        <v>1969.6</v>
      </c>
      <c r="D994" s="6">
        <v>1.19</v>
      </c>
      <c r="E994" s="7" t="str">
        <f t="shared" si="174"/>
        <v/>
      </c>
      <c r="F994" s="7" t="str">
        <f t="shared" si="174"/>
        <v/>
      </c>
      <c r="G994" s="7" t="str">
        <f t="shared" si="174"/>
        <v/>
      </c>
    </row>
    <row r="995" spans="1:7" x14ac:dyDescent="0.3">
      <c r="A995" s="5" t="s">
        <v>993</v>
      </c>
      <c r="B995" s="6">
        <v>2975.71</v>
      </c>
      <c r="C995" s="6">
        <v>1952.53</v>
      </c>
      <c r="D995" s="6">
        <v>1.17</v>
      </c>
      <c r="E995" s="7" t="str">
        <f t="shared" si="174"/>
        <v/>
      </c>
      <c r="F995" s="7" t="str">
        <f t="shared" si="174"/>
        <v/>
      </c>
      <c r="G995" s="7" t="str">
        <f t="shared" si="174"/>
        <v/>
      </c>
    </row>
    <row r="996" spans="1:7" x14ac:dyDescent="0.3">
      <c r="A996" s="5" t="s">
        <v>994</v>
      </c>
      <c r="B996" s="6">
        <v>3013.49</v>
      </c>
      <c r="C996" s="6">
        <v>1985.41</v>
      </c>
      <c r="D996" s="6">
        <v>1.19</v>
      </c>
      <c r="E996" s="7" t="str">
        <f t="shared" si="174"/>
        <v/>
      </c>
      <c r="F996" s="7" t="str">
        <f t="shared" si="174"/>
        <v/>
      </c>
      <c r="G996" s="7" t="str">
        <f t="shared" si="174"/>
        <v/>
      </c>
    </row>
    <row r="997" spans="1:7" x14ac:dyDescent="0.3">
      <c r="A997" s="5" t="s">
        <v>995</v>
      </c>
      <c r="B997" s="6">
        <v>2978.94</v>
      </c>
      <c r="C997" s="6">
        <v>1961.82</v>
      </c>
      <c r="D997" s="6">
        <v>1.18</v>
      </c>
      <c r="E997" s="7" t="str">
        <f t="shared" si="174"/>
        <v/>
      </c>
      <c r="F997" s="7" t="str">
        <f t="shared" si="174"/>
        <v/>
      </c>
      <c r="G997" s="7" t="str">
        <f t="shared" si="174"/>
        <v/>
      </c>
    </row>
    <row r="998" spans="1:7" x14ac:dyDescent="0.3">
      <c r="A998" s="5" t="s">
        <v>996</v>
      </c>
      <c r="B998" s="6">
        <v>2970.68</v>
      </c>
      <c r="C998" s="6">
        <v>1948.02</v>
      </c>
      <c r="D998" s="6">
        <v>1.17</v>
      </c>
      <c r="E998" s="7" t="str">
        <f t="shared" si="174"/>
        <v/>
      </c>
      <c r="F998" s="7" t="str">
        <f t="shared" si="174"/>
        <v/>
      </c>
      <c r="G998" s="7" t="str">
        <f t="shared" si="174"/>
        <v/>
      </c>
    </row>
    <row r="999" spans="1:7" x14ac:dyDescent="0.3">
      <c r="A999" s="5" t="s">
        <v>997</v>
      </c>
      <c r="B999" s="6">
        <v>3009.55</v>
      </c>
      <c r="C999" s="6">
        <v>1979.13</v>
      </c>
      <c r="D999" s="6">
        <v>1.19</v>
      </c>
      <c r="E999" s="7" t="str">
        <f t="shared" si="174"/>
        <v/>
      </c>
      <c r="F999" s="7" t="str">
        <f t="shared" si="174"/>
        <v/>
      </c>
      <c r="G999" s="7" t="str">
        <f t="shared" si="174"/>
        <v/>
      </c>
    </row>
    <row r="1000" spans="1:7" x14ac:dyDescent="0.3">
      <c r="A1000" s="5" t="s">
        <v>998</v>
      </c>
      <c r="B1000" s="6">
        <v>3025.49</v>
      </c>
      <c r="C1000" s="6">
        <v>1984.65</v>
      </c>
      <c r="D1000" s="6">
        <v>1.19</v>
      </c>
      <c r="E1000" s="7" t="str">
        <f t="shared" si="174"/>
        <v/>
      </c>
      <c r="F1000" s="7" t="str">
        <f t="shared" si="174"/>
        <v/>
      </c>
      <c r="G1000" s="7" t="str">
        <f t="shared" si="174"/>
        <v/>
      </c>
    </row>
    <row r="1001" spans="1:7" x14ac:dyDescent="0.3">
      <c r="A1001" s="5" t="s">
        <v>999</v>
      </c>
      <c r="B1001" s="6">
        <v>3049.08</v>
      </c>
      <c r="C1001" s="6">
        <v>2004.23</v>
      </c>
      <c r="D1001" s="6">
        <v>1.2</v>
      </c>
      <c r="E1001" s="7" t="str">
        <f t="shared" si="174"/>
        <v/>
      </c>
      <c r="F1001" s="7" t="str">
        <f t="shared" si="174"/>
        <v/>
      </c>
      <c r="G1001" s="7" t="str">
        <f t="shared" si="174"/>
        <v/>
      </c>
    </row>
    <row r="1002" spans="1:7" x14ac:dyDescent="0.3">
      <c r="A1002" s="5" t="s">
        <v>1000</v>
      </c>
      <c r="B1002" s="6">
        <v>3020.54</v>
      </c>
      <c r="C1002" s="6">
        <v>1986.66</v>
      </c>
      <c r="D1002" s="6">
        <v>1.19</v>
      </c>
      <c r="E1002" s="7" t="str">
        <f t="shared" si="174"/>
        <v/>
      </c>
      <c r="F1002" s="7" t="str">
        <f t="shared" si="174"/>
        <v/>
      </c>
      <c r="G1002" s="7" t="str">
        <f t="shared" si="174"/>
        <v/>
      </c>
    </row>
    <row r="1003" spans="1:7" x14ac:dyDescent="0.3">
      <c r="A1003" s="5" t="s">
        <v>1001</v>
      </c>
      <c r="B1003" s="6">
        <v>3006.16</v>
      </c>
      <c r="C1003" s="6">
        <v>1979.38</v>
      </c>
      <c r="D1003" s="6">
        <v>1.19</v>
      </c>
      <c r="E1003" s="7" t="str">
        <f t="shared" si="174"/>
        <v/>
      </c>
      <c r="F1003" s="7" t="str">
        <f t="shared" si="174"/>
        <v/>
      </c>
      <c r="G1003" s="7" t="str">
        <f t="shared" si="174"/>
        <v/>
      </c>
    </row>
    <row r="1004" spans="1:7" x14ac:dyDescent="0.3">
      <c r="A1004" s="5" t="s">
        <v>1002</v>
      </c>
      <c r="B1004" s="6">
        <v>3007.33</v>
      </c>
      <c r="C1004" s="6">
        <v>1974.37</v>
      </c>
      <c r="D1004" s="6">
        <v>1.19</v>
      </c>
      <c r="E1004" s="7" t="str">
        <f t="shared" si="174"/>
        <v/>
      </c>
      <c r="F1004" s="7" t="str">
        <f t="shared" si="174"/>
        <v/>
      </c>
      <c r="G1004" s="7" t="str">
        <f t="shared" si="174"/>
        <v/>
      </c>
    </row>
    <row r="1005" spans="1:7" x14ac:dyDescent="0.3">
      <c r="A1005" s="5" t="s">
        <v>1003</v>
      </c>
      <c r="B1005" s="6">
        <v>3013.13</v>
      </c>
      <c r="C1005" s="6">
        <v>1977.38</v>
      </c>
      <c r="D1005" s="6">
        <v>1.19</v>
      </c>
      <c r="E1005" s="7" t="str">
        <f t="shared" si="174"/>
        <v/>
      </c>
      <c r="F1005" s="7" t="str">
        <f t="shared" si="174"/>
        <v/>
      </c>
      <c r="G1005" s="7" t="str">
        <f t="shared" si="174"/>
        <v/>
      </c>
    </row>
    <row r="1006" spans="1:7" x14ac:dyDescent="0.3">
      <c r="A1006" s="5" t="s">
        <v>1004</v>
      </c>
      <c r="B1006" s="6">
        <v>3029.04</v>
      </c>
      <c r="C1006" s="6">
        <v>1986.41</v>
      </c>
      <c r="D1006" s="6">
        <v>1.2</v>
      </c>
      <c r="E1006" s="7" t="str">
        <f t="shared" si="174"/>
        <v/>
      </c>
      <c r="F1006" s="7" t="str">
        <f t="shared" si="174"/>
        <v/>
      </c>
      <c r="G1006" s="7" t="str">
        <f t="shared" si="174"/>
        <v/>
      </c>
    </row>
    <row r="1007" spans="1:7" x14ac:dyDescent="0.3">
      <c r="A1007" s="5" t="s">
        <v>1005</v>
      </c>
      <c r="B1007" s="6">
        <v>3006.68</v>
      </c>
      <c r="C1007" s="6">
        <v>1971.86</v>
      </c>
      <c r="D1007" s="6">
        <v>1.19</v>
      </c>
      <c r="E1007" s="7" t="str">
        <f t="shared" si="174"/>
        <v/>
      </c>
      <c r="F1007" s="7" t="str">
        <f t="shared" si="174"/>
        <v/>
      </c>
      <c r="G1007" s="7" t="str">
        <f t="shared" si="174"/>
        <v/>
      </c>
    </row>
    <row r="1008" spans="1:7" x14ac:dyDescent="0.3">
      <c r="A1008" s="5" t="s">
        <v>1006</v>
      </c>
      <c r="B1008" s="6">
        <v>3015.06</v>
      </c>
      <c r="C1008" s="6">
        <v>1980.39</v>
      </c>
      <c r="D1008" s="6">
        <v>1.19</v>
      </c>
      <c r="E1008" s="7" t="str">
        <f t="shared" si="174"/>
        <v/>
      </c>
      <c r="F1008" s="7" t="str">
        <f t="shared" si="174"/>
        <v/>
      </c>
      <c r="G1008" s="7" t="str">
        <f t="shared" si="174"/>
        <v/>
      </c>
    </row>
    <row r="1009" spans="1:7" x14ac:dyDescent="0.3">
      <c r="A1009" s="5" t="s">
        <v>1007</v>
      </c>
      <c r="B1009" s="6">
        <v>2988.64</v>
      </c>
      <c r="C1009" s="6">
        <v>1954.29</v>
      </c>
      <c r="D1009" s="6">
        <v>1.18</v>
      </c>
      <c r="E1009" s="7" t="str">
        <f t="shared" si="174"/>
        <v/>
      </c>
      <c r="F1009" s="7" t="str">
        <f t="shared" si="174"/>
        <v/>
      </c>
      <c r="G1009" s="7" t="str">
        <f t="shared" si="174"/>
        <v/>
      </c>
    </row>
    <row r="1010" spans="1:7" x14ac:dyDescent="0.3">
      <c r="A1010" s="5" t="s">
        <v>1008</v>
      </c>
      <c r="B1010" s="6">
        <v>2944.41</v>
      </c>
      <c r="C1010" s="6">
        <v>1930.2</v>
      </c>
      <c r="D1010" s="6">
        <v>1.1599999999999999</v>
      </c>
      <c r="E1010" s="7" t="str">
        <f t="shared" si="174"/>
        <v/>
      </c>
      <c r="F1010" s="7" t="str">
        <f t="shared" si="174"/>
        <v/>
      </c>
      <c r="G1010" s="7" t="str">
        <f t="shared" si="174"/>
        <v/>
      </c>
    </row>
    <row r="1011" spans="1:7" x14ac:dyDescent="0.3">
      <c r="A1011" s="5" t="s">
        <v>1009</v>
      </c>
      <c r="B1011" s="6">
        <v>2916.38</v>
      </c>
      <c r="C1011" s="6">
        <v>1908.37</v>
      </c>
      <c r="D1011" s="6">
        <v>1.1499999999999999</v>
      </c>
      <c r="E1011" s="7" t="str">
        <f t="shared" si="174"/>
        <v/>
      </c>
      <c r="F1011" s="7" t="str">
        <f t="shared" si="174"/>
        <v/>
      </c>
      <c r="G1011" s="7" t="str">
        <f t="shared" si="174"/>
        <v/>
      </c>
    </row>
    <row r="1012" spans="1:7" x14ac:dyDescent="0.3">
      <c r="A1012" s="5" t="s">
        <v>1010</v>
      </c>
      <c r="B1012" s="6">
        <v>2956.3</v>
      </c>
      <c r="C1012" s="6">
        <v>1947.52</v>
      </c>
      <c r="D1012" s="6">
        <v>1.17</v>
      </c>
      <c r="E1012" s="7" t="str">
        <f t="shared" si="174"/>
        <v/>
      </c>
      <c r="F1012" s="7" t="str">
        <f t="shared" si="174"/>
        <v/>
      </c>
      <c r="G1012" s="7" t="str">
        <f t="shared" si="174"/>
        <v/>
      </c>
    </row>
    <row r="1013" spans="1:7" x14ac:dyDescent="0.3">
      <c r="A1013" s="5" t="s">
        <v>1011</v>
      </c>
      <c r="B1013" s="6">
        <v>2959.46</v>
      </c>
      <c r="C1013" s="6">
        <v>1948.27</v>
      </c>
      <c r="D1013" s="6">
        <v>1.17</v>
      </c>
      <c r="E1013" s="7" t="str">
        <f t="shared" si="174"/>
        <v/>
      </c>
      <c r="F1013" s="7" t="str">
        <f t="shared" si="174"/>
        <v/>
      </c>
      <c r="G1013" s="7" t="str">
        <f t="shared" si="174"/>
        <v/>
      </c>
    </row>
    <row r="1014" spans="1:7" x14ac:dyDescent="0.3">
      <c r="A1014" s="5" t="s">
        <v>1012</v>
      </c>
      <c r="B1014" s="6">
        <v>2908.31</v>
      </c>
      <c r="C1014" s="6">
        <v>1919.16</v>
      </c>
      <c r="D1014" s="6">
        <v>1.1499999999999999</v>
      </c>
      <c r="E1014" s="7" t="str">
        <f t="shared" si="174"/>
        <v/>
      </c>
      <c r="F1014" s="7" t="str">
        <f t="shared" si="174"/>
        <v/>
      </c>
      <c r="G1014" s="7" t="str">
        <f t="shared" si="174"/>
        <v/>
      </c>
    </row>
    <row r="1015" spans="1:7" x14ac:dyDescent="0.3">
      <c r="A1015" s="5" t="s">
        <v>1013</v>
      </c>
      <c r="B1015" s="6">
        <v>2962.17</v>
      </c>
      <c r="C1015" s="6">
        <v>1951.03</v>
      </c>
      <c r="D1015" s="6">
        <v>1.17</v>
      </c>
      <c r="E1015" s="7" t="str">
        <f t="shared" si="174"/>
        <v/>
      </c>
      <c r="F1015" s="7" t="str">
        <f t="shared" si="174"/>
        <v/>
      </c>
      <c r="G1015" s="7" t="str">
        <f t="shared" si="174"/>
        <v/>
      </c>
    </row>
    <row r="1016" spans="1:7" x14ac:dyDescent="0.3">
      <c r="A1016" s="5" t="s">
        <v>1014</v>
      </c>
      <c r="B1016" s="6">
        <v>3019.18</v>
      </c>
      <c r="C1016" s="6">
        <v>1975.37</v>
      </c>
      <c r="D1016" s="6">
        <v>1.19</v>
      </c>
      <c r="E1016" s="7" t="str">
        <f t="shared" si="174"/>
        <v/>
      </c>
      <c r="F1016" s="7" t="str">
        <f t="shared" si="174"/>
        <v/>
      </c>
      <c r="G1016" s="7" t="str">
        <f t="shared" si="174"/>
        <v/>
      </c>
    </row>
    <row r="1017" spans="1:7" x14ac:dyDescent="0.3">
      <c r="A1017" s="5" t="s">
        <v>1015</v>
      </c>
      <c r="B1017" s="6">
        <v>3068.82</v>
      </c>
      <c r="C1017" s="6">
        <v>2015.02</v>
      </c>
      <c r="D1017" s="6">
        <v>1.21</v>
      </c>
      <c r="E1017" s="7" t="str">
        <f t="shared" si="174"/>
        <v/>
      </c>
      <c r="F1017" s="7" t="str">
        <f t="shared" si="174"/>
        <v/>
      </c>
      <c r="G1017" s="7" t="str">
        <f t="shared" si="174"/>
        <v/>
      </c>
    </row>
    <row r="1018" spans="1:7" x14ac:dyDescent="0.3">
      <c r="A1018" s="5" t="s">
        <v>1016</v>
      </c>
      <c r="B1018" s="6">
        <v>3060.27</v>
      </c>
      <c r="C1018" s="6">
        <v>2003.22</v>
      </c>
      <c r="D1018" s="6">
        <v>1.21</v>
      </c>
      <c r="E1018" s="7" t="str">
        <f t="shared" si="174"/>
        <v/>
      </c>
      <c r="F1018" s="7" t="str">
        <f t="shared" si="174"/>
        <v/>
      </c>
      <c r="G1018" s="7" t="str">
        <f t="shared" si="174"/>
        <v/>
      </c>
    </row>
    <row r="1019" spans="1:7" x14ac:dyDescent="0.3">
      <c r="A1019" s="5" t="s">
        <v>1017</v>
      </c>
      <c r="B1019" s="6">
        <v>3097.92</v>
      </c>
      <c r="C1019" s="6">
        <v>2032.08</v>
      </c>
      <c r="D1019" s="6">
        <v>1.22</v>
      </c>
      <c r="E1019" s="7" t="str">
        <f t="shared" si="174"/>
        <v/>
      </c>
      <c r="F1019" s="7" t="str">
        <f t="shared" si="174"/>
        <v/>
      </c>
      <c r="G1019" s="7" t="str">
        <f t="shared" si="174"/>
        <v/>
      </c>
    </row>
    <row r="1020" spans="1:7" x14ac:dyDescent="0.3">
      <c r="A1020" s="5" t="s">
        <v>1018</v>
      </c>
      <c r="B1020" s="6">
        <v>3133.64</v>
      </c>
      <c r="C1020" s="6">
        <v>2061.19</v>
      </c>
      <c r="D1020" s="6">
        <v>1.24</v>
      </c>
      <c r="E1020" s="7" t="str">
        <f t="shared" si="174"/>
        <v/>
      </c>
      <c r="F1020" s="7" t="str">
        <f t="shared" si="174"/>
        <v/>
      </c>
      <c r="G1020" s="7" t="str">
        <f t="shared" si="174"/>
        <v/>
      </c>
    </row>
    <row r="1021" spans="1:7" x14ac:dyDescent="0.3">
      <c r="A1021" s="5" t="s">
        <v>1019</v>
      </c>
      <c r="B1021" s="6">
        <v>3125.24</v>
      </c>
      <c r="C1021" s="6">
        <v>2053.91</v>
      </c>
      <c r="D1021" s="6">
        <v>1.23</v>
      </c>
      <c r="E1021" s="7" t="str">
        <f t="shared" si="174"/>
        <v/>
      </c>
      <c r="F1021" s="7" t="str">
        <f t="shared" si="174"/>
        <v/>
      </c>
      <c r="G1021" s="7" t="str">
        <f t="shared" si="174"/>
        <v/>
      </c>
    </row>
    <row r="1022" spans="1:7" x14ac:dyDescent="0.3">
      <c r="A1022" s="5" t="s">
        <v>1020</v>
      </c>
      <c r="B1022" s="6">
        <v>3127.58</v>
      </c>
      <c r="C1022" s="6">
        <v>2055.42</v>
      </c>
      <c r="D1022" s="6">
        <v>1.23</v>
      </c>
      <c r="E1022" s="7" t="str">
        <f t="shared" si="174"/>
        <v/>
      </c>
      <c r="F1022" s="7" t="str">
        <f t="shared" si="174"/>
        <v/>
      </c>
      <c r="G1022" s="7" t="str">
        <f t="shared" si="174"/>
        <v/>
      </c>
    </row>
    <row r="1023" spans="1:7" x14ac:dyDescent="0.3">
      <c r="A1023" s="5" t="s">
        <v>1021</v>
      </c>
      <c r="B1023" s="6">
        <v>3140.51</v>
      </c>
      <c r="C1023" s="6">
        <v>2061.44</v>
      </c>
      <c r="D1023" s="6">
        <v>1.24</v>
      </c>
      <c r="E1023" s="7" t="str">
        <f t="shared" si="174"/>
        <v/>
      </c>
      <c r="F1023" s="7" t="str">
        <f t="shared" si="174"/>
        <v/>
      </c>
      <c r="G1023" s="7" t="str">
        <f t="shared" si="174"/>
        <v/>
      </c>
    </row>
    <row r="1024" spans="1:7" x14ac:dyDescent="0.3">
      <c r="A1024" s="5" t="s">
        <v>1022</v>
      </c>
      <c r="B1024" s="6">
        <v>3130.09</v>
      </c>
      <c r="C1024" s="6">
        <v>2053.16</v>
      </c>
      <c r="D1024" s="6">
        <v>1.23</v>
      </c>
      <c r="E1024" s="7" t="str">
        <f t="shared" si="174"/>
        <v/>
      </c>
      <c r="F1024" s="7" t="str">
        <f t="shared" si="174"/>
        <v/>
      </c>
      <c r="G1024" s="7" t="str">
        <f t="shared" si="174"/>
        <v/>
      </c>
    </row>
    <row r="1025" spans="1:7" x14ac:dyDescent="0.3">
      <c r="A1025" s="5" t="s">
        <v>1023</v>
      </c>
      <c r="B1025" s="6">
        <v>3153.4</v>
      </c>
      <c r="C1025" s="6">
        <v>2072.73</v>
      </c>
      <c r="D1025" s="6">
        <v>1.24</v>
      </c>
      <c r="E1025" s="7" t="str">
        <f t="shared" si="174"/>
        <v/>
      </c>
      <c r="F1025" s="7" t="str">
        <f t="shared" si="174"/>
        <v/>
      </c>
      <c r="G1025" s="7" t="str">
        <f t="shared" si="174"/>
        <v/>
      </c>
    </row>
    <row r="1026" spans="1:7" x14ac:dyDescent="0.3">
      <c r="A1026" s="5" t="s">
        <v>1024</v>
      </c>
      <c r="B1026" s="6">
        <v>3148.83</v>
      </c>
      <c r="C1026" s="6">
        <v>2070.73</v>
      </c>
      <c r="D1026" s="6">
        <v>1.24</v>
      </c>
      <c r="E1026" s="7" t="str">
        <f t="shared" si="174"/>
        <v/>
      </c>
      <c r="F1026" s="7" t="str">
        <f t="shared" si="174"/>
        <v/>
      </c>
      <c r="G1026" s="7" t="str">
        <f t="shared" si="174"/>
        <v/>
      </c>
    </row>
    <row r="1027" spans="1:7" x14ac:dyDescent="0.3">
      <c r="A1027" s="5" t="s">
        <v>1025</v>
      </c>
      <c r="B1027" s="6">
        <v>3127.86</v>
      </c>
      <c r="C1027" s="6">
        <v>2056.17</v>
      </c>
      <c r="D1027" s="6">
        <v>1.23</v>
      </c>
      <c r="E1027" s="7" t="str">
        <f t="shared" si="174"/>
        <v/>
      </c>
      <c r="F1027" s="7" t="str">
        <f t="shared" si="174"/>
        <v/>
      </c>
      <c r="G1027" s="7" t="str">
        <f t="shared" si="174"/>
        <v/>
      </c>
    </row>
    <row r="1028" spans="1:7" x14ac:dyDescent="0.3">
      <c r="A1028" s="5" t="s">
        <v>1026</v>
      </c>
      <c r="B1028" s="6">
        <v>3125.76</v>
      </c>
      <c r="C1028" s="6">
        <v>2048.64</v>
      </c>
      <c r="D1028" s="6">
        <v>1.23</v>
      </c>
      <c r="E1028" s="7" t="str">
        <f t="shared" ref="E1028:G1091" si="175">IF($D1028&lt;=E$1, "RISK","")</f>
        <v/>
      </c>
      <c r="F1028" s="7" t="str">
        <f t="shared" si="175"/>
        <v/>
      </c>
      <c r="G1028" s="7" t="str">
        <f t="shared" si="175"/>
        <v/>
      </c>
    </row>
    <row r="1029" spans="1:7" x14ac:dyDescent="0.3">
      <c r="A1029" s="5" t="s">
        <v>1027</v>
      </c>
      <c r="B1029" s="6">
        <v>3114.7</v>
      </c>
      <c r="C1029" s="6">
        <v>2039.86</v>
      </c>
      <c r="D1029" s="6">
        <v>1.23</v>
      </c>
      <c r="E1029" s="7" t="str">
        <f t="shared" si="175"/>
        <v/>
      </c>
      <c r="F1029" s="7" t="str">
        <f t="shared" si="175"/>
        <v/>
      </c>
      <c r="G1029" s="7" t="str">
        <f t="shared" si="175"/>
        <v/>
      </c>
    </row>
    <row r="1030" spans="1:7" x14ac:dyDescent="0.3">
      <c r="A1030" s="5" t="s">
        <v>1028</v>
      </c>
      <c r="B1030" s="6">
        <v>3162.99</v>
      </c>
      <c r="C1030" s="6">
        <v>2076.39</v>
      </c>
      <c r="D1030" s="6">
        <v>1.29</v>
      </c>
      <c r="E1030" s="7" t="str">
        <f t="shared" si="175"/>
        <v/>
      </c>
      <c r="F1030" s="7" t="str">
        <f t="shared" si="175"/>
        <v/>
      </c>
      <c r="G1030" s="7" t="str">
        <f t="shared" si="175"/>
        <v/>
      </c>
    </row>
    <row r="1031" spans="1:7" x14ac:dyDescent="0.3">
      <c r="A1031" s="5" t="s">
        <v>1029</v>
      </c>
      <c r="B1031" s="6">
        <v>3187.42</v>
      </c>
      <c r="C1031" s="6">
        <v>2097.31</v>
      </c>
      <c r="D1031" s="6">
        <v>1.3</v>
      </c>
      <c r="E1031" s="7" t="str">
        <f t="shared" si="175"/>
        <v/>
      </c>
      <c r="F1031" s="7" t="str">
        <f t="shared" si="175"/>
        <v/>
      </c>
      <c r="G1031" s="7" t="str">
        <f t="shared" si="175"/>
        <v/>
      </c>
    </row>
    <row r="1032" spans="1:7" x14ac:dyDescent="0.3">
      <c r="A1032" s="5" t="s">
        <v>1030</v>
      </c>
      <c r="B1032" s="6">
        <v>3203.33</v>
      </c>
      <c r="C1032" s="6">
        <v>2107.1799999999998</v>
      </c>
      <c r="D1032" s="6">
        <v>1.3</v>
      </c>
      <c r="E1032" s="7" t="str">
        <f t="shared" si="175"/>
        <v/>
      </c>
      <c r="F1032" s="7" t="str">
        <f t="shared" si="175"/>
        <v/>
      </c>
      <c r="G1032" s="7" t="str">
        <f t="shared" si="175"/>
        <v/>
      </c>
    </row>
    <row r="1033" spans="1:7" x14ac:dyDescent="0.3">
      <c r="A1033" s="5" t="s">
        <v>1031</v>
      </c>
      <c r="B1033" s="6">
        <v>3201.06</v>
      </c>
      <c r="C1033" s="6">
        <v>2101.9499999999998</v>
      </c>
      <c r="D1033" s="6">
        <v>1.3</v>
      </c>
      <c r="E1033" s="7" t="str">
        <f t="shared" si="175"/>
        <v/>
      </c>
      <c r="F1033" s="7" t="str">
        <f t="shared" si="175"/>
        <v/>
      </c>
      <c r="G1033" s="7" t="str">
        <f t="shared" si="175"/>
        <v/>
      </c>
    </row>
    <row r="1034" spans="1:7" x14ac:dyDescent="0.3">
      <c r="A1034" s="5" t="s">
        <v>1032</v>
      </c>
      <c r="B1034" s="6">
        <v>3175.85</v>
      </c>
      <c r="C1034" s="6">
        <v>2089.16</v>
      </c>
      <c r="D1034" s="6">
        <v>1.29</v>
      </c>
      <c r="E1034" s="7" t="str">
        <f t="shared" si="175"/>
        <v/>
      </c>
      <c r="F1034" s="7" t="str">
        <f t="shared" si="175"/>
        <v/>
      </c>
      <c r="G1034" s="7" t="str">
        <f t="shared" si="175"/>
        <v/>
      </c>
    </row>
    <row r="1035" spans="1:7" x14ac:dyDescent="0.3">
      <c r="A1035" s="5" t="s">
        <v>1033</v>
      </c>
      <c r="B1035" s="6">
        <v>3207.02</v>
      </c>
      <c r="C1035" s="6">
        <v>2105.21</v>
      </c>
      <c r="D1035" s="6">
        <v>1.3</v>
      </c>
      <c r="E1035" s="7" t="str">
        <f t="shared" si="175"/>
        <v/>
      </c>
      <c r="F1035" s="7" t="str">
        <f t="shared" si="175"/>
        <v/>
      </c>
      <c r="G1035" s="7" t="str">
        <f t="shared" si="175"/>
        <v/>
      </c>
    </row>
    <row r="1036" spans="1:7" x14ac:dyDescent="0.3">
      <c r="A1036" s="5" t="s">
        <v>1034</v>
      </c>
      <c r="B1036" s="6">
        <v>3199.27</v>
      </c>
      <c r="C1036" s="6">
        <v>2103.6999999999998</v>
      </c>
      <c r="D1036" s="6">
        <v>1.3</v>
      </c>
      <c r="E1036" s="7" t="str">
        <f t="shared" si="175"/>
        <v/>
      </c>
      <c r="F1036" s="7" t="str">
        <f t="shared" si="175"/>
        <v/>
      </c>
      <c r="G1036" s="7" t="str">
        <f t="shared" si="175"/>
        <v/>
      </c>
    </row>
    <row r="1037" spans="1:7" x14ac:dyDescent="0.3">
      <c r="A1037" s="5" t="s">
        <v>1035</v>
      </c>
      <c r="B1037" s="6">
        <v>3144.19</v>
      </c>
      <c r="C1037" s="6">
        <v>2065.59</v>
      </c>
      <c r="D1037" s="6">
        <v>1.28</v>
      </c>
      <c r="E1037" s="7" t="str">
        <f t="shared" si="175"/>
        <v/>
      </c>
      <c r="F1037" s="7" t="str">
        <f t="shared" si="175"/>
        <v/>
      </c>
      <c r="G1037" s="7" t="str">
        <f t="shared" si="175"/>
        <v/>
      </c>
    </row>
    <row r="1038" spans="1:7" x14ac:dyDescent="0.3">
      <c r="A1038" s="5" t="s">
        <v>1036</v>
      </c>
      <c r="B1038" s="6">
        <v>3133.9</v>
      </c>
      <c r="C1038" s="6">
        <v>2059.0700000000002</v>
      </c>
      <c r="D1038" s="6">
        <v>1.27</v>
      </c>
      <c r="E1038" s="7" t="str">
        <f t="shared" si="175"/>
        <v/>
      </c>
      <c r="F1038" s="7" t="str">
        <f t="shared" si="175"/>
        <v/>
      </c>
      <c r="G1038" s="7" t="str">
        <f t="shared" si="175"/>
        <v/>
      </c>
    </row>
    <row r="1039" spans="1:7" x14ac:dyDescent="0.3">
      <c r="A1039" s="5" t="s">
        <v>1037</v>
      </c>
      <c r="B1039" s="6">
        <v>3128.53</v>
      </c>
      <c r="C1039" s="6">
        <v>2058.5700000000002</v>
      </c>
      <c r="D1039" s="6">
        <v>1.27</v>
      </c>
      <c r="E1039" s="7" t="str">
        <f t="shared" si="175"/>
        <v/>
      </c>
      <c r="F1039" s="7" t="str">
        <f t="shared" si="175"/>
        <v/>
      </c>
      <c r="G1039" s="7" t="str">
        <f t="shared" si="175"/>
        <v/>
      </c>
    </row>
    <row r="1040" spans="1:7" x14ac:dyDescent="0.3">
      <c r="A1040" s="5" t="s">
        <v>1038</v>
      </c>
      <c r="B1040" s="6">
        <v>3146.81</v>
      </c>
      <c r="C1040" s="6">
        <v>2073.36</v>
      </c>
      <c r="D1040" s="6">
        <v>1.28</v>
      </c>
      <c r="E1040" s="7" t="str">
        <f t="shared" si="175"/>
        <v/>
      </c>
      <c r="F1040" s="7" t="str">
        <f t="shared" si="175"/>
        <v/>
      </c>
      <c r="G1040" s="7" t="str">
        <f t="shared" si="175"/>
        <v/>
      </c>
    </row>
    <row r="1041" spans="1:7" x14ac:dyDescent="0.3">
      <c r="A1041" s="5" t="s">
        <v>1039</v>
      </c>
      <c r="B1041" s="6">
        <v>3138.3</v>
      </c>
      <c r="C1041" s="6">
        <v>2071.11</v>
      </c>
      <c r="D1041" s="6">
        <v>1.28</v>
      </c>
      <c r="E1041" s="7" t="str">
        <f t="shared" si="175"/>
        <v/>
      </c>
      <c r="F1041" s="7" t="str">
        <f t="shared" si="175"/>
        <v/>
      </c>
      <c r="G1041" s="7" t="str">
        <f t="shared" si="175"/>
        <v/>
      </c>
    </row>
    <row r="1042" spans="1:7" x14ac:dyDescent="0.3">
      <c r="A1042" s="5" t="s">
        <v>1040</v>
      </c>
      <c r="B1042" s="6">
        <v>3090.21</v>
      </c>
      <c r="C1042" s="6">
        <v>2031.74</v>
      </c>
      <c r="D1042" s="6">
        <v>1.26</v>
      </c>
      <c r="E1042" s="7" t="str">
        <f t="shared" si="175"/>
        <v/>
      </c>
      <c r="F1042" s="7" t="str">
        <f t="shared" si="175"/>
        <v/>
      </c>
      <c r="G1042" s="7" t="str">
        <f t="shared" si="175"/>
        <v/>
      </c>
    </row>
    <row r="1043" spans="1:7" x14ac:dyDescent="0.3">
      <c r="A1043" s="5" t="s">
        <v>1041</v>
      </c>
      <c r="B1043" s="6">
        <v>3060.51</v>
      </c>
      <c r="C1043" s="6">
        <v>2010.43</v>
      </c>
      <c r="D1043" s="6">
        <v>1.24</v>
      </c>
      <c r="E1043" s="7" t="str">
        <f t="shared" si="175"/>
        <v/>
      </c>
      <c r="F1043" s="7" t="str">
        <f t="shared" si="175"/>
        <v/>
      </c>
      <c r="G1043" s="7" t="str">
        <f t="shared" si="175"/>
        <v/>
      </c>
    </row>
    <row r="1044" spans="1:7" x14ac:dyDescent="0.3">
      <c r="A1044" s="5" t="s">
        <v>1042</v>
      </c>
      <c r="B1044" s="6">
        <v>3097.83</v>
      </c>
      <c r="C1044" s="6">
        <v>2030.24</v>
      </c>
      <c r="D1044" s="6">
        <v>1.26</v>
      </c>
      <c r="E1044" s="7" t="str">
        <f t="shared" si="175"/>
        <v/>
      </c>
      <c r="F1044" s="7" t="str">
        <f t="shared" si="175"/>
        <v/>
      </c>
      <c r="G1044" s="7" t="str">
        <f t="shared" si="175"/>
        <v/>
      </c>
    </row>
    <row r="1045" spans="1:7" x14ac:dyDescent="0.3">
      <c r="A1045" s="5" t="s">
        <v>1043</v>
      </c>
      <c r="B1045" s="6">
        <v>3158.93</v>
      </c>
      <c r="C1045" s="6">
        <v>2071.36</v>
      </c>
      <c r="D1045" s="6">
        <v>1.28</v>
      </c>
      <c r="E1045" s="7" t="str">
        <f t="shared" si="175"/>
        <v/>
      </c>
      <c r="F1045" s="7" t="str">
        <f t="shared" si="175"/>
        <v/>
      </c>
      <c r="G1045" s="7" t="str">
        <f t="shared" si="175"/>
        <v/>
      </c>
    </row>
    <row r="1046" spans="1:7" x14ac:dyDescent="0.3">
      <c r="A1046" s="5" t="s">
        <v>1044</v>
      </c>
      <c r="B1046" s="6">
        <v>3143.09</v>
      </c>
      <c r="C1046" s="6">
        <v>2064.84</v>
      </c>
      <c r="D1046" s="6">
        <v>1.28</v>
      </c>
      <c r="E1046" s="7" t="str">
        <f t="shared" si="175"/>
        <v/>
      </c>
      <c r="F1046" s="7" t="str">
        <f t="shared" si="175"/>
        <v/>
      </c>
      <c r="G1046" s="7" t="str">
        <f t="shared" si="175"/>
        <v/>
      </c>
    </row>
    <row r="1047" spans="1:7" x14ac:dyDescent="0.3">
      <c r="A1047" s="5" t="s">
        <v>1045</v>
      </c>
      <c r="B1047" s="6">
        <v>3171.29</v>
      </c>
      <c r="C1047" s="6">
        <v>2086.65</v>
      </c>
      <c r="D1047" s="6">
        <v>1.29</v>
      </c>
      <c r="E1047" s="7" t="str">
        <f t="shared" si="175"/>
        <v/>
      </c>
      <c r="F1047" s="7" t="str">
        <f t="shared" si="175"/>
        <v/>
      </c>
      <c r="G1047" s="7" t="str">
        <f t="shared" si="175"/>
        <v/>
      </c>
    </row>
    <row r="1048" spans="1:7" x14ac:dyDescent="0.3">
      <c r="A1048" s="5" t="s">
        <v>1046</v>
      </c>
      <c r="B1048" s="6">
        <v>3208.38</v>
      </c>
      <c r="C1048" s="6">
        <v>2123.0100000000002</v>
      </c>
      <c r="D1048" s="6">
        <v>1.3</v>
      </c>
      <c r="E1048" s="7" t="str">
        <f t="shared" si="175"/>
        <v/>
      </c>
      <c r="F1048" s="7" t="str">
        <f t="shared" si="175"/>
        <v/>
      </c>
      <c r="G1048" s="7" t="str">
        <f t="shared" si="175"/>
        <v/>
      </c>
    </row>
    <row r="1049" spans="1:7" x14ac:dyDescent="0.3">
      <c r="A1049" s="5" t="s">
        <v>1047</v>
      </c>
      <c r="B1049" s="6">
        <v>3220.62</v>
      </c>
      <c r="C1049" s="6">
        <v>2131.2800000000002</v>
      </c>
      <c r="D1049" s="6">
        <v>1.31</v>
      </c>
      <c r="E1049" s="7" t="str">
        <f t="shared" si="175"/>
        <v/>
      </c>
      <c r="F1049" s="7" t="str">
        <f t="shared" si="175"/>
        <v/>
      </c>
      <c r="G1049" s="7" t="str">
        <f t="shared" si="175"/>
        <v/>
      </c>
    </row>
    <row r="1050" spans="1:7" x14ac:dyDescent="0.3">
      <c r="A1050" s="5" t="s">
        <v>1048</v>
      </c>
      <c r="B1050" s="6">
        <v>3243.19</v>
      </c>
      <c r="C1050" s="6">
        <v>2151.34</v>
      </c>
      <c r="D1050" s="6">
        <v>1.3</v>
      </c>
      <c r="E1050" s="7" t="str">
        <f t="shared" si="175"/>
        <v/>
      </c>
      <c r="F1050" s="7" t="str">
        <f t="shared" si="175"/>
        <v/>
      </c>
      <c r="G1050" s="7" t="str">
        <f t="shared" si="175"/>
        <v/>
      </c>
    </row>
    <row r="1051" spans="1:7" x14ac:dyDescent="0.3">
      <c r="A1051" s="5" t="s">
        <v>1049</v>
      </c>
      <c r="B1051" s="6">
        <v>3260.42</v>
      </c>
      <c r="C1051" s="6">
        <v>2166.39</v>
      </c>
      <c r="D1051" s="6">
        <v>1.31</v>
      </c>
      <c r="E1051" s="7" t="str">
        <f t="shared" si="175"/>
        <v/>
      </c>
      <c r="F1051" s="7" t="str">
        <f t="shared" si="175"/>
        <v/>
      </c>
      <c r="G1051" s="7" t="str">
        <f t="shared" si="175"/>
        <v/>
      </c>
    </row>
    <row r="1052" spans="1:7" x14ac:dyDescent="0.3">
      <c r="A1052" s="5" t="s">
        <v>1050</v>
      </c>
      <c r="B1052" s="6">
        <v>3270.36</v>
      </c>
      <c r="C1052" s="6">
        <v>2174.16</v>
      </c>
      <c r="D1052" s="6">
        <v>1.3</v>
      </c>
      <c r="E1052" s="7" t="str">
        <f t="shared" si="175"/>
        <v/>
      </c>
      <c r="F1052" s="7" t="str">
        <f t="shared" si="175"/>
        <v/>
      </c>
      <c r="G1052" s="7" t="str">
        <f t="shared" si="175"/>
        <v/>
      </c>
    </row>
    <row r="1053" spans="1:7" x14ac:dyDescent="0.3">
      <c r="A1053" s="5" t="s">
        <v>1051</v>
      </c>
      <c r="B1053" s="6">
        <v>3276.13</v>
      </c>
      <c r="C1053" s="6">
        <v>2182.4299999999998</v>
      </c>
      <c r="D1053" s="6">
        <v>1.3</v>
      </c>
      <c r="E1053" s="7" t="str">
        <f t="shared" si="175"/>
        <v/>
      </c>
      <c r="F1053" s="7" t="str">
        <f t="shared" si="175"/>
        <v/>
      </c>
      <c r="G1053" s="7" t="str">
        <f t="shared" si="175"/>
        <v/>
      </c>
    </row>
    <row r="1054" spans="1:7" x14ac:dyDescent="0.3">
      <c r="A1054" s="5" t="s">
        <v>1052</v>
      </c>
      <c r="B1054" s="6">
        <v>3280.38</v>
      </c>
      <c r="C1054" s="6">
        <v>2187.4499999999998</v>
      </c>
      <c r="D1054" s="6">
        <v>1.3</v>
      </c>
      <c r="E1054" s="7" t="str">
        <f t="shared" si="175"/>
        <v/>
      </c>
      <c r="F1054" s="7" t="str">
        <f t="shared" si="175"/>
        <v/>
      </c>
      <c r="G1054" s="7" t="str">
        <f t="shared" si="175"/>
        <v/>
      </c>
    </row>
    <row r="1055" spans="1:7" x14ac:dyDescent="0.3">
      <c r="A1055" s="5" t="s">
        <v>1053</v>
      </c>
      <c r="B1055" s="6">
        <v>3237.14</v>
      </c>
      <c r="C1055" s="6">
        <v>2157.86</v>
      </c>
      <c r="D1055" s="6">
        <v>1.28</v>
      </c>
      <c r="E1055" s="7" t="str">
        <f t="shared" si="175"/>
        <v/>
      </c>
      <c r="F1055" s="7" t="str">
        <f t="shared" si="175"/>
        <v/>
      </c>
      <c r="G1055" s="7" t="str">
        <f t="shared" si="175"/>
        <v/>
      </c>
    </row>
    <row r="1056" spans="1:7" x14ac:dyDescent="0.3">
      <c r="A1056" s="5" t="s">
        <v>1054</v>
      </c>
      <c r="B1056" s="6">
        <v>3223.04</v>
      </c>
      <c r="C1056" s="6">
        <v>2138.5500000000002</v>
      </c>
      <c r="D1056" s="6">
        <v>1.28</v>
      </c>
      <c r="E1056" s="7" t="str">
        <f t="shared" si="175"/>
        <v/>
      </c>
      <c r="F1056" s="7" t="str">
        <f t="shared" si="175"/>
        <v/>
      </c>
      <c r="G1056" s="7" t="str">
        <f t="shared" si="175"/>
        <v/>
      </c>
    </row>
    <row r="1057" spans="1:7" x14ac:dyDescent="0.3">
      <c r="A1057" s="5" t="s">
        <v>1055</v>
      </c>
      <c r="B1057" s="6">
        <v>3202.32</v>
      </c>
      <c r="C1057" s="6">
        <v>2128.27</v>
      </c>
      <c r="D1057" s="6">
        <v>1.27</v>
      </c>
      <c r="E1057" s="7" t="str">
        <f t="shared" si="175"/>
        <v/>
      </c>
      <c r="F1057" s="7" t="str">
        <f t="shared" si="175"/>
        <v/>
      </c>
      <c r="G1057" s="7" t="str">
        <f t="shared" si="175"/>
        <v/>
      </c>
    </row>
    <row r="1058" spans="1:7" x14ac:dyDescent="0.3">
      <c r="A1058" s="5" t="s">
        <v>1056</v>
      </c>
      <c r="B1058" s="6">
        <v>3242.65</v>
      </c>
      <c r="C1058" s="6">
        <v>2153.35</v>
      </c>
      <c r="D1058" s="6">
        <v>1.29</v>
      </c>
      <c r="E1058" s="7" t="str">
        <f t="shared" si="175"/>
        <v/>
      </c>
      <c r="F1058" s="7" t="str">
        <f t="shared" si="175"/>
        <v/>
      </c>
      <c r="G1058" s="7" t="str">
        <f t="shared" si="175"/>
        <v/>
      </c>
    </row>
    <row r="1059" spans="1:7" x14ac:dyDescent="0.3">
      <c r="A1059" s="5" t="s">
        <v>1057</v>
      </c>
      <c r="B1059" s="6">
        <v>3236.86</v>
      </c>
      <c r="C1059" s="6">
        <v>2149.59</v>
      </c>
      <c r="D1059" s="6">
        <v>1.28</v>
      </c>
      <c r="E1059" s="7" t="str">
        <f t="shared" si="175"/>
        <v/>
      </c>
      <c r="F1059" s="7" t="str">
        <f t="shared" si="175"/>
        <v/>
      </c>
      <c r="G1059" s="7" t="str">
        <f t="shared" si="175"/>
        <v/>
      </c>
    </row>
    <row r="1060" spans="1:7" x14ac:dyDescent="0.3">
      <c r="A1060" s="5" t="s">
        <v>1058</v>
      </c>
      <c r="B1060" s="6">
        <v>3232.53</v>
      </c>
      <c r="C1060" s="6">
        <v>2147.08</v>
      </c>
      <c r="D1060" s="6">
        <v>1.28</v>
      </c>
      <c r="E1060" s="7" t="str">
        <f t="shared" si="175"/>
        <v/>
      </c>
      <c r="F1060" s="7" t="str">
        <f t="shared" si="175"/>
        <v/>
      </c>
      <c r="G1060" s="7" t="str">
        <f t="shared" si="175"/>
        <v/>
      </c>
    </row>
    <row r="1061" spans="1:7" x14ac:dyDescent="0.3">
      <c r="A1061" s="5" t="s">
        <v>1059</v>
      </c>
      <c r="B1061" s="6">
        <v>3224.95</v>
      </c>
      <c r="C1061" s="6">
        <v>2146.33</v>
      </c>
      <c r="D1061" s="6">
        <v>1.28</v>
      </c>
      <c r="E1061" s="7" t="str">
        <f t="shared" si="175"/>
        <v/>
      </c>
      <c r="F1061" s="7" t="str">
        <f t="shared" si="175"/>
        <v/>
      </c>
      <c r="G1061" s="7" t="str">
        <f t="shared" si="175"/>
        <v/>
      </c>
    </row>
    <row r="1062" spans="1:7" x14ac:dyDescent="0.3">
      <c r="A1062" s="5" t="s">
        <v>1060</v>
      </c>
      <c r="B1062" s="6">
        <v>3254.42</v>
      </c>
      <c r="C1062" s="6">
        <v>2163.88</v>
      </c>
      <c r="D1062" s="6">
        <v>1.29</v>
      </c>
      <c r="E1062" s="7" t="str">
        <f t="shared" si="175"/>
        <v/>
      </c>
      <c r="F1062" s="7" t="str">
        <f t="shared" si="175"/>
        <v/>
      </c>
      <c r="G1062" s="7" t="str">
        <f t="shared" si="175"/>
        <v/>
      </c>
    </row>
    <row r="1063" spans="1:7" x14ac:dyDescent="0.3">
      <c r="A1063" s="5" t="s">
        <v>1061</v>
      </c>
      <c r="B1063" s="6">
        <v>3250.21</v>
      </c>
      <c r="C1063" s="6">
        <v>2163.88</v>
      </c>
      <c r="D1063" s="6">
        <v>1.29</v>
      </c>
      <c r="E1063" s="7" t="str">
        <f t="shared" si="175"/>
        <v/>
      </c>
      <c r="F1063" s="7" t="str">
        <f t="shared" si="175"/>
        <v/>
      </c>
      <c r="G1063" s="7" t="str">
        <f t="shared" si="175"/>
        <v/>
      </c>
    </row>
    <row r="1064" spans="1:7" x14ac:dyDescent="0.3">
      <c r="A1064" s="5" t="s">
        <v>1062</v>
      </c>
      <c r="B1064" s="6">
        <v>3215.91</v>
      </c>
      <c r="C1064" s="6">
        <v>2134.54</v>
      </c>
      <c r="D1064" s="6">
        <v>1.28</v>
      </c>
      <c r="E1064" s="7" t="str">
        <f t="shared" si="175"/>
        <v/>
      </c>
      <c r="F1064" s="7" t="str">
        <f t="shared" si="175"/>
        <v/>
      </c>
      <c r="G1064" s="7" t="str">
        <f t="shared" si="175"/>
        <v/>
      </c>
    </row>
    <row r="1065" spans="1:7" x14ac:dyDescent="0.3">
      <c r="A1065" s="5" t="s">
        <v>1063</v>
      </c>
      <c r="B1065" s="6">
        <v>3232.7</v>
      </c>
      <c r="C1065" s="6">
        <v>2148.83</v>
      </c>
      <c r="D1065" s="6">
        <v>1.28</v>
      </c>
      <c r="E1065" s="7" t="str">
        <f t="shared" si="175"/>
        <v/>
      </c>
      <c r="F1065" s="7" t="str">
        <f t="shared" si="175"/>
        <v/>
      </c>
      <c r="G1065" s="7" t="str">
        <f t="shared" si="175"/>
        <v/>
      </c>
    </row>
    <row r="1066" spans="1:7" x14ac:dyDescent="0.3">
      <c r="A1066" s="5" t="s">
        <v>1064</v>
      </c>
      <c r="B1066" s="6">
        <v>3244.04</v>
      </c>
      <c r="C1066" s="6">
        <v>2152.85</v>
      </c>
      <c r="D1066" s="6">
        <v>1.29</v>
      </c>
      <c r="E1066" s="7" t="str">
        <f t="shared" si="175"/>
        <v/>
      </c>
      <c r="F1066" s="7" t="str">
        <f t="shared" si="175"/>
        <v/>
      </c>
      <c r="G1066" s="7" t="str">
        <f t="shared" si="175"/>
        <v/>
      </c>
    </row>
    <row r="1067" spans="1:7" x14ac:dyDescent="0.3">
      <c r="A1067" s="5" t="s">
        <v>1065</v>
      </c>
      <c r="B1067" s="6">
        <v>3276.91</v>
      </c>
      <c r="C1067" s="6">
        <v>2176.92</v>
      </c>
      <c r="D1067" s="6">
        <v>1.3</v>
      </c>
      <c r="E1067" s="7" t="str">
        <f t="shared" si="175"/>
        <v/>
      </c>
      <c r="F1067" s="7" t="str">
        <f t="shared" si="175"/>
        <v/>
      </c>
      <c r="G1067" s="7" t="str">
        <f t="shared" si="175"/>
        <v/>
      </c>
    </row>
    <row r="1068" spans="1:7" x14ac:dyDescent="0.3">
      <c r="A1068" s="5" t="s">
        <v>1066</v>
      </c>
      <c r="B1068" s="6">
        <v>3286.22</v>
      </c>
      <c r="C1068" s="6">
        <v>2187.6999999999998</v>
      </c>
      <c r="D1068" s="6">
        <v>1.3</v>
      </c>
      <c r="E1068" s="7" t="str">
        <f t="shared" si="175"/>
        <v/>
      </c>
      <c r="F1068" s="7" t="str">
        <f t="shared" si="175"/>
        <v/>
      </c>
      <c r="G1068" s="7" t="str">
        <f t="shared" si="175"/>
        <v/>
      </c>
    </row>
    <row r="1069" spans="1:7" x14ac:dyDescent="0.3">
      <c r="A1069" s="5" t="s">
        <v>1067</v>
      </c>
      <c r="B1069" s="6">
        <v>3264.81</v>
      </c>
      <c r="C1069" s="6">
        <v>2174.66</v>
      </c>
      <c r="D1069" s="6">
        <v>1.29</v>
      </c>
      <c r="E1069" s="7" t="str">
        <f t="shared" si="175"/>
        <v/>
      </c>
      <c r="F1069" s="7" t="str">
        <f t="shared" si="175"/>
        <v/>
      </c>
      <c r="G1069" s="7" t="str">
        <f t="shared" si="175"/>
        <v/>
      </c>
    </row>
    <row r="1070" spans="1:7" x14ac:dyDescent="0.3">
      <c r="A1070" s="5" t="s">
        <v>1068</v>
      </c>
      <c r="B1070" s="6">
        <v>3271.38</v>
      </c>
      <c r="C1070" s="6">
        <v>2179.4299999999998</v>
      </c>
      <c r="D1070" s="6">
        <v>1.29</v>
      </c>
      <c r="E1070" s="7" t="str">
        <f t="shared" si="175"/>
        <v/>
      </c>
      <c r="F1070" s="7" t="str">
        <f t="shared" si="175"/>
        <v/>
      </c>
      <c r="G1070" s="7" t="str">
        <f t="shared" si="175"/>
        <v/>
      </c>
    </row>
    <row r="1071" spans="1:7" x14ac:dyDescent="0.3">
      <c r="A1071" s="5" t="s">
        <v>1069</v>
      </c>
      <c r="B1071" s="6">
        <v>3246.47</v>
      </c>
      <c r="C1071" s="6">
        <v>2163.88</v>
      </c>
      <c r="D1071" s="6">
        <v>1.28</v>
      </c>
      <c r="E1071" s="7" t="str">
        <f t="shared" si="175"/>
        <v/>
      </c>
      <c r="F1071" s="7" t="str">
        <f t="shared" si="175"/>
        <v/>
      </c>
      <c r="G1071" s="7" t="str">
        <f t="shared" si="175"/>
        <v/>
      </c>
    </row>
    <row r="1072" spans="1:7" x14ac:dyDescent="0.3">
      <c r="A1072" s="5" t="s">
        <v>1070</v>
      </c>
      <c r="B1072" s="6">
        <v>3217.95</v>
      </c>
      <c r="C1072" s="6">
        <v>2137.5500000000002</v>
      </c>
      <c r="D1072" s="6">
        <v>1.27</v>
      </c>
      <c r="E1072" s="7" t="str">
        <f t="shared" si="175"/>
        <v/>
      </c>
      <c r="F1072" s="7" t="str">
        <f t="shared" si="175"/>
        <v/>
      </c>
      <c r="G1072" s="7" t="str">
        <f t="shared" si="175"/>
        <v/>
      </c>
    </row>
    <row r="1073" spans="1:7" x14ac:dyDescent="0.3">
      <c r="A1073" s="5" t="s">
        <v>1071</v>
      </c>
      <c r="B1073" s="6">
        <v>3252.68</v>
      </c>
      <c r="C1073" s="6">
        <v>2160.62</v>
      </c>
      <c r="D1073" s="6">
        <v>1.29</v>
      </c>
      <c r="E1073" s="7" t="str">
        <f t="shared" si="175"/>
        <v/>
      </c>
      <c r="F1073" s="7" t="str">
        <f t="shared" si="175"/>
        <v/>
      </c>
      <c r="G1073" s="7" t="str">
        <f t="shared" si="175"/>
        <v/>
      </c>
    </row>
    <row r="1074" spans="1:7" x14ac:dyDescent="0.3">
      <c r="A1074" s="5" t="s">
        <v>1072</v>
      </c>
      <c r="B1074" s="6">
        <v>3285.34</v>
      </c>
      <c r="C1074" s="6">
        <v>2188.6999999999998</v>
      </c>
      <c r="D1074" s="6">
        <v>1.3</v>
      </c>
      <c r="E1074" s="7" t="str">
        <f t="shared" si="175"/>
        <v/>
      </c>
      <c r="F1074" s="7" t="str">
        <f t="shared" si="175"/>
        <v/>
      </c>
      <c r="G1074" s="7" t="str">
        <f t="shared" si="175"/>
        <v/>
      </c>
    </row>
    <row r="1075" spans="1:7" x14ac:dyDescent="0.3">
      <c r="A1075" s="5" t="s">
        <v>1073</v>
      </c>
      <c r="B1075" s="6">
        <v>3305.21</v>
      </c>
      <c r="C1075" s="6">
        <v>2202.2399999999998</v>
      </c>
      <c r="D1075" s="6">
        <v>1.31</v>
      </c>
      <c r="E1075" s="7" t="str">
        <f t="shared" si="175"/>
        <v/>
      </c>
      <c r="F1075" s="7" t="str">
        <f t="shared" si="175"/>
        <v/>
      </c>
      <c r="G1075" s="7" t="str">
        <f t="shared" si="175"/>
        <v/>
      </c>
    </row>
    <row r="1076" spans="1:7" x14ac:dyDescent="0.3">
      <c r="A1076" s="5" t="s">
        <v>1074</v>
      </c>
      <c r="B1076" s="6">
        <v>3293.21</v>
      </c>
      <c r="C1076" s="6">
        <v>2197.73</v>
      </c>
      <c r="D1076" s="6">
        <v>1.3</v>
      </c>
      <c r="E1076" s="7" t="str">
        <f t="shared" si="175"/>
        <v/>
      </c>
      <c r="F1076" s="7" t="str">
        <f t="shared" si="175"/>
        <v/>
      </c>
      <c r="G1076" s="7" t="str">
        <f t="shared" si="175"/>
        <v/>
      </c>
    </row>
    <row r="1077" spans="1:7" x14ac:dyDescent="0.3">
      <c r="A1077" s="5" t="s">
        <v>1075</v>
      </c>
      <c r="B1077" s="6">
        <v>3281.78</v>
      </c>
      <c r="C1077" s="6">
        <v>2184.94</v>
      </c>
      <c r="D1077" s="6">
        <v>1.3</v>
      </c>
      <c r="E1077" s="7" t="str">
        <f t="shared" si="175"/>
        <v/>
      </c>
      <c r="F1077" s="7" t="str">
        <f t="shared" si="175"/>
        <v/>
      </c>
      <c r="G1077" s="7" t="str">
        <f t="shared" si="175"/>
        <v/>
      </c>
    </row>
    <row r="1078" spans="1:7" x14ac:dyDescent="0.3">
      <c r="A1078" s="5" t="s">
        <v>1076</v>
      </c>
      <c r="B1078" s="6">
        <v>3282.06</v>
      </c>
      <c r="C1078" s="6">
        <v>2185.94</v>
      </c>
      <c r="D1078" s="6">
        <v>1.3</v>
      </c>
      <c r="E1078" s="7" t="str">
        <f t="shared" si="175"/>
        <v/>
      </c>
      <c r="F1078" s="7" t="str">
        <f t="shared" si="175"/>
        <v/>
      </c>
      <c r="G1078" s="7" t="str">
        <f t="shared" si="175"/>
        <v/>
      </c>
    </row>
    <row r="1079" spans="1:7" x14ac:dyDescent="0.3">
      <c r="A1079" s="5" t="s">
        <v>1077</v>
      </c>
      <c r="B1079" s="6">
        <v>3296.68</v>
      </c>
      <c r="C1079" s="6">
        <v>2200.7399999999998</v>
      </c>
      <c r="D1079" s="6">
        <v>1.3</v>
      </c>
      <c r="E1079" s="7" t="str">
        <f t="shared" si="175"/>
        <v/>
      </c>
      <c r="F1079" s="7" t="str">
        <f t="shared" si="175"/>
        <v/>
      </c>
      <c r="G1079" s="7" t="str">
        <f t="shared" si="175"/>
        <v/>
      </c>
    </row>
    <row r="1080" spans="1:7" x14ac:dyDescent="0.3">
      <c r="A1080" s="5" t="s">
        <v>1078</v>
      </c>
      <c r="B1080" s="6">
        <v>3286.68</v>
      </c>
      <c r="C1080" s="6">
        <v>2191.71</v>
      </c>
      <c r="D1080" s="6">
        <v>1.3</v>
      </c>
      <c r="E1080" s="7" t="str">
        <f t="shared" si="175"/>
        <v/>
      </c>
      <c r="F1080" s="7" t="str">
        <f t="shared" si="175"/>
        <v/>
      </c>
      <c r="G1080" s="7" t="str">
        <f t="shared" si="175"/>
        <v/>
      </c>
    </row>
    <row r="1081" spans="1:7" x14ac:dyDescent="0.3">
      <c r="A1081" s="5" t="s">
        <v>1079</v>
      </c>
      <c r="B1081" s="6">
        <v>3301.89</v>
      </c>
      <c r="C1081" s="6">
        <v>2200.7399999999998</v>
      </c>
      <c r="D1081" s="6">
        <v>1.3</v>
      </c>
      <c r="E1081" s="7" t="str">
        <f t="shared" si="175"/>
        <v/>
      </c>
      <c r="F1081" s="7" t="str">
        <f t="shared" si="175"/>
        <v/>
      </c>
      <c r="G1081" s="7" t="str">
        <f t="shared" si="175"/>
        <v/>
      </c>
    </row>
    <row r="1082" spans="1:7" x14ac:dyDescent="0.3">
      <c r="A1082" s="5" t="s">
        <v>1080</v>
      </c>
      <c r="B1082" s="6">
        <v>3302.84</v>
      </c>
      <c r="C1082" s="6">
        <v>2205</v>
      </c>
      <c r="D1082" s="6">
        <v>1.3</v>
      </c>
      <c r="E1082" s="7" t="str">
        <f t="shared" si="175"/>
        <v/>
      </c>
      <c r="F1082" s="7" t="str">
        <f t="shared" si="175"/>
        <v/>
      </c>
      <c r="G1082" s="7" t="str">
        <f t="shared" si="175"/>
        <v/>
      </c>
    </row>
    <row r="1083" spans="1:7" x14ac:dyDescent="0.3">
      <c r="A1083" s="5" t="s">
        <v>1081</v>
      </c>
      <c r="B1083" s="6">
        <v>3286.1</v>
      </c>
      <c r="C1083" s="6">
        <v>2194.9699999999998</v>
      </c>
      <c r="D1083" s="6">
        <v>1.3</v>
      </c>
      <c r="E1083" s="7" t="str">
        <f t="shared" si="175"/>
        <v/>
      </c>
      <c r="F1083" s="7" t="str">
        <f t="shared" si="175"/>
        <v/>
      </c>
      <c r="G1083" s="7" t="str">
        <f t="shared" si="175"/>
        <v/>
      </c>
    </row>
    <row r="1084" spans="1:7" x14ac:dyDescent="0.3">
      <c r="A1084" s="5" t="s">
        <v>1082</v>
      </c>
      <c r="B1084" s="6">
        <v>3276.19</v>
      </c>
      <c r="C1084" s="6">
        <v>2185.69</v>
      </c>
      <c r="D1084" s="6">
        <v>1.29</v>
      </c>
      <c r="E1084" s="7" t="str">
        <f t="shared" si="175"/>
        <v/>
      </c>
      <c r="F1084" s="7" t="str">
        <f t="shared" si="175"/>
        <v/>
      </c>
      <c r="G1084" s="7" t="str">
        <f t="shared" si="175"/>
        <v/>
      </c>
    </row>
    <row r="1085" spans="1:7" x14ac:dyDescent="0.3">
      <c r="A1085" s="5" t="s">
        <v>1083</v>
      </c>
      <c r="B1085" s="6">
        <v>3263.88</v>
      </c>
      <c r="C1085" s="6">
        <v>2173.41</v>
      </c>
      <c r="D1085" s="6">
        <v>1.29</v>
      </c>
      <c r="E1085" s="7" t="str">
        <f t="shared" si="175"/>
        <v/>
      </c>
      <c r="F1085" s="7" t="str">
        <f t="shared" si="175"/>
        <v/>
      </c>
      <c r="G1085" s="7" t="str">
        <f t="shared" si="175"/>
        <v/>
      </c>
    </row>
    <row r="1086" spans="1:7" x14ac:dyDescent="0.3">
      <c r="A1086" s="5" t="s">
        <v>1084</v>
      </c>
      <c r="B1086" s="6">
        <v>3240.79</v>
      </c>
      <c r="C1086" s="6">
        <v>2158.11</v>
      </c>
      <c r="D1086" s="6">
        <v>1.28</v>
      </c>
      <c r="E1086" s="7" t="str">
        <f t="shared" si="175"/>
        <v/>
      </c>
      <c r="F1086" s="7" t="str">
        <f t="shared" si="175"/>
        <v/>
      </c>
      <c r="G1086" s="7" t="str">
        <f t="shared" si="175"/>
        <v/>
      </c>
    </row>
    <row r="1087" spans="1:7" x14ac:dyDescent="0.3">
      <c r="A1087" s="5" t="s">
        <v>1085</v>
      </c>
      <c r="B1087" s="6">
        <v>3267.93</v>
      </c>
      <c r="C1087" s="6">
        <v>2178.92</v>
      </c>
      <c r="D1087" s="6">
        <v>1.29</v>
      </c>
      <c r="E1087" s="7" t="str">
        <f t="shared" si="175"/>
        <v/>
      </c>
      <c r="F1087" s="7" t="str">
        <f t="shared" si="175"/>
        <v/>
      </c>
      <c r="G1087" s="7" t="str">
        <f t="shared" si="175"/>
        <v/>
      </c>
    </row>
    <row r="1088" spans="1:7" x14ac:dyDescent="0.3">
      <c r="A1088" s="5" t="s">
        <v>1086</v>
      </c>
      <c r="B1088" s="6">
        <v>3264.96</v>
      </c>
      <c r="C1088" s="6">
        <v>2170.65</v>
      </c>
      <c r="D1088" s="6">
        <v>1.29</v>
      </c>
      <c r="E1088" s="7" t="str">
        <f t="shared" si="175"/>
        <v/>
      </c>
      <c r="F1088" s="7" t="str">
        <f t="shared" si="175"/>
        <v/>
      </c>
      <c r="G1088" s="7" t="str">
        <f t="shared" si="175"/>
        <v/>
      </c>
    </row>
    <row r="1089" spans="1:7" x14ac:dyDescent="0.3">
      <c r="A1089" s="5" t="s">
        <v>1087</v>
      </c>
      <c r="B1089" s="6">
        <v>3278.68</v>
      </c>
      <c r="C1089" s="6">
        <v>2187.1999999999998</v>
      </c>
      <c r="D1089" s="6">
        <v>1.29</v>
      </c>
      <c r="E1089" s="7" t="str">
        <f t="shared" si="175"/>
        <v/>
      </c>
      <c r="F1089" s="7" t="str">
        <f t="shared" si="175"/>
        <v/>
      </c>
      <c r="G1089" s="7" t="str">
        <f t="shared" si="175"/>
        <v/>
      </c>
    </row>
    <row r="1090" spans="1:7" x14ac:dyDescent="0.3">
      <c r="A1090" s="5" t="s">
        <v>1088</v>
      </c>
      <c r="B1090" s="6">
        <v>3258.63</v>
      </c>
      <c r="C1090" s="6">
        <v>2173.66</v>
      </c>
      <c r="D1090" s="6">
        <v>1.29</v>
      </c>
      <c r="E1090" s="7" t="str">
        <f t="shared" si="175"/>
        <v/>
      </c>
      <c r="F1090" s="7" t="str">
        <f t="shared" si="175"/>
        <v/>
      </c>
      <c r="G1090" s="7" t="str">
        <f t="shared" si="175"/>
        <v/>
      </c>
    </row>
    <row r="1091" spans="1:7" x14ac:dyDescent="0.3">
      <c r="A1091" s="5" t="s">
        <v>1089</v>
      </c>
      <c r="B1091" s="6">
        <v>3252.13</v>
      </c>
      <c r="C1091" s="6">
        <v>2167.89</v>
      </c>
      <c r="D1091" s="6">
        <v>1.28</v>
      </c>
      <c r="E1091" s="7" t="str">
        <f t="shared" si="175"/>
        <v/>
      </c>
      <c r="F1091" s="7" t="str">
        <f t="shared" si="175"/>
        <v/>
      </c>
      <c r="G1091" s="7" t="str">
        <f t="shared" si="175"/>
        <v/>
      </c>
    </row>
    <row r="1092" spans="1:7" x14ac:dyDescent="0.3">
      <c r="A1092" s="5" t="s">
        <v>1090</v>
      </c>
      <c r="B1092" s="6">
        <v>3249.32</v>
      </c>
      <c r="C1092" s="6">
        <v>2166.64</v>
      </c>
      <c r="D1092" s="6">
        <v>1.28</v>
      </c>
      <c r="E1092" s="7" t="str">
        <f t="shared" ref="E1092:G1155" si="176">IF($D1092&lt;=E$1, "RISK","")</f>
        <v/>
      </c>
      <c r="F1092" s="7" t="str">
        <f t="shared" si="176"/>
        <v/>
      </c>
      <c r="G1092" s="7" t="str">
        <f t="shared" si="176"/>
        <v/>
      </c>
    </row>
    <row r="1093" spans="1:7" x14ac:dyDescent="0.3">
      <c r="A1093" s="5" t="s">
        <v>1091</v>
      </c>
      <c r="B1093" s="6">
        <v>3224.64</v>
      </c>
      <c r="C1093" s="6">
        <v>2150.59</v>
      </c>
      <c r="D1093" s="6">
        <v>1.27</v>
      </c>
      <c r="E1093" s="7" t="str">
        <f t="shared" si="176"/>
        <v/>
      </c>
      <c r="F1093" s="7" t="str">
        <f t="shared" si="176"/>
        <v/>
      </c>
      <c r="G1093" s="7" t="str">
        <f t="shared" si="176"/>
        <v/>
      </c>
    </row>
    <row r="1094" spans="1:7" x14ac:dyDescent="0.3">
      <c r="A1094" s="5" t="s">
        <v>1092</v>
      </c>
      <c r="B1094" s="6">
        <v>3216.18</v>
      </c>
      <c r="C1094" s="6">
        <v>2143.8000000000002</v>
      </c>
      <c r="D1094" s="6">
        <v>1.27</v>
      </c>
      <c r="E1094" s="7" t="str">
        <f t="shared" si="176"/>
        <v/>
      </c>
      <c r="F1094" s="7" t="str">
        <f t="shared" si="176"/>
        <v/>
      </c>
      <c r="G1094" s="7" t="str">
        <f t="shared" si="176"/>
        <v/>
      </c>
    </row>
    <row r="1095" spans="1:7" x14ac:dyDescent="0.3">
      <c r="A1095" s="5" t="s">
        <v>1093</v>
      </c>
      <c r="B1095" s="6">
        <v>3247.83</v>
      </c>
      <c r="C1095" s="6">
        <v>2167.52</v>
      </c>
      <c r="D1095" s="6">
        <v>1.28</v>
      </c>
      <c r="E1095" s="7" t="str">
        <f t="shared" si="176"/>
        <v/>
      </c>
      <c r="F1095" s="7" t="str">
        <f t="shared" si="176"/>
        <v/>
      </c>
      <c r="G1095" s="7" t="str">
        <f t="shared" si="176"/>
        <v/>
      </c>
    </row>
    <row r="1096" spans="1:7" x14ac:dyDescent="0.3">
      <c r="A1096" s="5" t="s">
        <v>1094</v>
      </c>
      <c r="B1096" s="6">
        <v>3252.12</v>
      </c>
      <c r="C1096" s="6">
        <v>2171.46</v>
      </c>
      <c r="D1096" s="6">
        <v>1.28</v>
      </c>
      <c r="E1096" s="7" t="str">
        <f t="shared" si="176"/>
        <v/>
      </c>
      <c r="F1096" s="7" t="str">
        <f t="shared" si="176"/>
        <v/>
      </c>
      <c r="G1096" s="7" t="str">
        <f t="shared" si="176"/>
        <v/>
      </c>
    </row>
    <row r="1097" spans="1:7" x14ac:dyDescent="0.3">
      <c r="A1097" s="5" t="s">
        <v>1095</v>
      </c>
      <c r="B1097" s="6">
        <v>3240.08</v>
      </c>
      <c r="C1097" s="6">
        <v>2165.6999999999998</v>
      </c>
      <c r="D1097" s="6">
        <v>1.28</v>
      </c>
      <c r="E1097" s="7" t="str">
        <f t="shared" si="176"/>
        <v/>
      </c>
      <c r="F1097" s="7" t="str">
        <f t="shared" si="176"/>
        <v/>
      </c>
      <c r="G1097" s="7" t="str">
        <f t="shared" si="176"/>
        <v/>
      </c>
    </row>
    <row r="1098" spans="1:7" x14ac:dyDescent="0.3">
      <c r="A1098" s="5" t="s">
        <v>1096</v>
      </c>
      <c r="B1098" s="6">
        <v>3247.43</v>
      </c>
      <c r="C1098" s="6">
        <v>2170.71</v>
      </c>
      <c r="D1098" s="6">
        <v>1.28</v>
      </c>
      <c r="E1098" s="7" t="str">
        <f t="shared" si="176"/>
        <v/>
      </c>
      <c r="F1098" s="7" t="str">
        <f t="shared" si="176"/>
        <v/>
      </c>
      <c r="G1098" s="7" t="str">
        <f t="shared" si="176"/>
        <v/>
      </c>
    </row>
    <row r="1099" spans="1:7" x14ac:dyDescent="0.3">
      <c r="A1099" s="5" t="s">
        <v>1097</v>
      </c>
      <c r="B1099" s="6">
        <v>3224.23</v>
      </c>
      <c r="C1099" s="6">
        <v>2150.92</v>
      </c>
      <c r="D1099" s="6">
        <v>1.3</v>
      </c>
      <c r="E1099" s="7" t="str">
        <f t="shared" si="176"/>
        <v/>
      </c>
      <c r="F1099" s="7" t="str">
        <f t="shared" si="176"/>
        <v/>
      </c>
      <c r="G1099" s="7" t="str">
        <f t="shared" si="176"/>
        <v/>
      </c>
    </row>
    <row r="1100" spans="1:7" x14ac:dyDescent="0.3">
      <c r="A1100" s="5" t="s">
        <v>1098</v>
      </c>
      <c r="B1100" s="6">
        <v>3221.87</v>
      </c>
      <c r="C1100" s="6">
        <v>2153.9299999999998</v>
      </c>
      <c r="D1100" s="6">
        <v>1.3</v>
      </c>
      <c r="E1100" s="7" t="str">
        <f t="shared" si="176"/>
        <v/>
      </c>
      <c r="F1100" s="7" t="str">
        <f t="shared" si="176"/>
        <v/>
      </c>
      <c r="G1100" s="7" t="str">
        <f t="shared" si="176"/>
        <v/>
      </c>
    </row>
    <row r="1101" spans="1:7" x14ac:dyDescent="0.3">
      <c r="A1101" s="5" t="s">
        <v>1099</v>
      </c>
      <c r="B1101" s="6">
        <v>3203.92</v>
      </c>
      <c r="C1101" s="6">
        <v>2141.91</v>
      </c>
      <c r="D1101" s="6">
        <v>1.29</v>
      </c>
      <c r="E1101" s="7" t="str">
        <f t="shared" si="176"/>
        <v/>
      </c>
      <c r="F1101" s="7" t="str">
        <f t="shared" si="176"/>
        <v/>
      </c>
      <c r="G1101" s="7" t="str">
        <f t="shared" si="176"/>
        <v/>
      </c>
    </row>
    <row r="1102" spans="1:7" x14ac:dyDescent="0.3">
      <c r="A1102" s="5" t="s">
        <v>1100</v>
      </c>
      <c r="B1102" s="6">
        <v>3188.73</v>
      </c>
      <c r="C1102" s="6">
        <v>2135.15</v>
      </c>
      <c r="D1102" s="6">
        <v>1.29</v>
      </c>
      <c r="E1102" s="7" t="str">
        <f t="shared" si="176"/>
        <v/>
      </c>
      <c r="F1102" s="7" t="str">
        <f t="shared" si="176"/>
        <v/>
      </c>
      <c r="G1102" s="7" t="str">
        <f t="shared" si="176"/>
        <v/>
      </c>
    </row>
    <row r="1103" spans="1:7" x14ac:dyDescent="0.3">
      <c r="A1103" s="5" t="s">
        <v>1101</v>
      </c>
      <c r="B1103" s="6">
        <v>3165.51</v>
      </c>
      <c r="C1103" s="6">
        <v>2116.37</v>
      </c>
      <c r="D1103" s="6">
        <v>1.28</v>
      </c>
      <c r="E1103" s="7" t="str">
        <f t="shared" si="176"/>
        <v/>
      </c>
      <c r="F1103" s="7" t="str">
        <f t="shared" si="176"/>
        <v/>
      </c>
      <c r="G1103" s="7" t="str">
        <f t="shared" si="176"/>
        <v/>
      </c>
    </row>
    <row r="1104" spans="1:7" x14ac:dyDescent="0.3">
      <c r="A1104" s="5" t="s">
        <v>1102</v>
      </c>
      <c r="B1104" s="6">
        <v>3168.43</v>
      </c>
      <c r="C1104" s="6">
        <v>2120.38</v>
      </c>
      <c r="D1104" s="6">
        <v>1.28</v>
      </c>
      <c r="E1104" s="7" t="str">
        <f t="shared" si="176"/>
        <v/>
      </c>
      <c r="F1104" s="7" t="str">
        <f t="shared" si="176"/>
        <v/>
      </c>
      <c r="G1104" s="7" t="str">
        <f t="shared" si="176"/>
        <v/>
      </c>
    </row>
    <row r="1105" spans="1:7" x14ac:dyDescent="0.3">
      <c r="A1105" s="5" t="s">
        <v>1103</v>
      </c>
      <c r="B1105" s="6">
        <v>3171.32</v>
      </c>
      <c r="C1105" s="6">
        <v>2128.14</v>
      </c>
      <c r="D1105" s="6">
        <v>1.28</v>
      </c>
      <c r="E1105" s="7" t="str">
        <f t="shared" si="176"/>
        <v/>
      </c>
      <c r="F1105" s="7" t="str">
        <f t="shared" si="176"/>
        <v/>
      </c>
      <c r="G1105" s="7" t="str">
        <f t="shared" si="176"/>
        <v/>
      </c>
    </row>
    <row r="1106" spans="1:7" x14ac:dyDescent="0.3">
      <c r="A1106" s="5" t="s">
        <v>1104</v>
      </c>
      <c r="B1106" s="6">
        <v>3144.3</v>
      </c>
      <c r="C1106" s="6">
        <v>2101.6</v>
      </c>
      <c r="D1106" s="6">
        <v>1.27</v>
      </c>
      <c r="E1106" s="7" t="str">
        <f t="shared" si="176"/>
        <v/>
      </c>
      <c r="F1106" s="7" t="str">
        <f t="shared" si="176"/>
        <v/>
      </c>
      <c r="G1106" s="7" t="str">
        <f t="shared" si="176"/>
        <v/>
      </c>
    </row>
    <row r="1107" spans="1:7" x14ac:dyDescent="0.3">
      <c r="A1107" s="5" t="s">
        <v>1105</v>
      </c>
      <c r="B1107" s="6">
        <v>3156.42</v>
      </c>
      <c r="C1107" s="6">
        <v>2111.36</v>
      </c>
      <c r="D1107" s="6">
        <v>1.28</v>
      </c>
      <c r="E1107" s="7" t="str">
        <f t="shared" si="176"/>
        <v/>
      </c>
      <c r="F1107" s="7" t="str">
        <f t="shared" si="176"/>
        <v/>
      </c>
      <c r="G1107" s="7" t="str">
        <f t="shared" si="176"/>
        <v/>
      </c>
    </row>
    <row r="1108" spans="1:7" x14ac:dyDescent="0.3">
      <c r="A1108" s="5" t="s">
        <v>1106</v>
      </c>
      <c r="B1108" s="6">
        <v>3162.28</v>
      </c>
      <c r="C1108" s="6">
        <v>2110.36</v>
      </c>
      <c r="D1108" s="6">
        <v>1.28</v>
      </c>
      <c r="E1108" s="7" t="str">
        <f t="shared" si="176"/>
        <v/>
      </c>
      <c r="F1108" s="7" t="str">
        <f t="shared" si="176"/>
        <v/>
      </c>
      <c r="G1108" s="7" t="str">
        <f t="shared" si="176"/>
        <v/>
      </c>
    </row>
    <row r="1109" spans="1:7" x14ac:dyDescent="0.3">
      <c r="A1109" s="5" t="s">
        <v>1107</v>
      </c>
      <c r="B1109" s="6">
        <v>3173.05</v>
      </c>
      <c r="C1109" s="6">
        <v>2117.87</v>
      </c>
      <c r="D1109" s="6">
        <v>1.28</v>
      </c>
      <c r="E1109" s="7" t="str">
        <f t="shared" si="176"/>
        <v/>
      </c>
      <c r="F1109" s="7" t="str">
        <f t="shared" si="176"/>
        <v/>
      </c>
      <c r="G1109" s="7" t="str">
        <f t="shared" si="176"/>
        <v/>
      </c>
    </row>
    <row r="1110" spans="1:7" x14ac:dyDescent="0.3">
      <c r="A1110" s="5" t="s">
        <v>1108</v>
      </c>
      <c r="B1110" s="6">
        <v>3134.52</v>
      </c>
      <c r="C1110" s="6">
        <v>2093.83</v>
      </c>
      <c r="D1110" s="6">
        <v>1.27</v>
      </c>
      <c r="E1110" s="7" t="str">
        <f t="shared" si="176"/>
        <v/>
      </c>
      <c r="F1110" s="7" t="str">
        <f t="shared" si="176"/>
        <v/>
      </c>
      <c r="G1110" s="7" t="str">
        <f t="shared" si="176"/>
        <v/>
      </c>
    </row>
    <row r="1111" spans="1:7" x14ac:dyDescent="0.3">
      <c r="A1111" s="5" t="s">
        <v>1109</v>
      </c>
      <c r="B1111" s="6">
        <v>3153.32</v>
      </c>
      <c r="C1111" s="6">
        <v>2102.6</v>
      </c>
      <c r="D1111" s="6">
        <v>1.28</v>
      </c>
      <c r="E1111" s="7" t="str">
        <f t="shared" si="176"/>
        <v/>
      </c>
      <c r="F1111" s="7" t="str">
        <f t="shared" si="176"/>
        <v/>
      </c>
      <c r="G1111" s="7" t="str">
        <f t="shared" si="176"/>
        <v/>
      </c>
    </row>
    <row r="1112" spans="1:7" x14ac:dyDescent="0.3">
      <c r="A1112" s="5" t="s">
        <v>1110</v>
      </c>
      <c r="B1112" s="6">
        <v>3122.11</v>
      </c>
      <c r="C1112" s="6">
        <v>2078.81</v>
      </c>
      <c r="D1112" s="6">
        <v>1.26</v>
      </c>
      <c r="E1112" s="7" t="str">
        <f t="shared" si="176"/>
        <v/>
      </c>
      <c r="F1112" s="7" t="str">
        <f t="shared" si="176"/>
        <v/>
      </c>
      <c r="G1112" s="7" t="str">
        <f t="shared" si="176"/>
        <v/>
      </c>
    </row>
    <row r="1113" spans="1:7" x14ac:dyDescent="0.3">
      <c r="A1113" s="5" t="s">
        <v>1111</v>
      </c>
      <c r="B1113" s="6">
        <v>3161.66</v>
      </c>
      <c r="C1113" s="6">
        <v>2105.85</v>
      </c>
      <c r="D1113" s="6">
        <v>1.28</v>
      </c>
      <c r="E1113" s="7" t="str">
        <f t="shared" si="176"/>
        <v/>
      </c>
      <c r="F1113" s="7" t="str">
        <f t="shared" si="176"/>
        <v/>
      </c>
      <c r="G1113" s="7" t="str">
        <f t="shared" si="176"/>
        <v/>
      </c>
    </row>
    <row r="1114" spans="1:7" x14ac:dyDescent="0.3">
      <c r="A1114" s="5" t="s">
        <v>1112</v>
      </c>
      <c r="B1114" s="6">
        <v>3209.43</v>
      </c>
      <c r="C1114" s="6">
        <v>2142.66</v>
      </c>
      <c r="D1114" s="6">
        <v>1.3</v>
      </c>
      <c r="E1114" s="7" t="str">
        <f t="shared" si="176"/>
        <v/>
      </c>
      <c r="F1114" s="7" t="str">
        <f t="shared" si="176"/>
        <v/>
      </c>
      <c r="G1114" s="7" t="str">
        <f t="shared" si="176"/>
        <v/>
      </c>
    </row>
    <row r="1115" spans="1:7" x14ac:dyDescent="0.3">
      <c r="A1115" s="5" t="s">
        <v>1113</v>
      </c>
      <c r="B1115" s="6">
        <v>3249.3</v>
      </c>
      <c r="C1115" s="6">
        <v>2183.23</v>
      </c>
      <c r="D1115" s="6">
        <v>1.31</v>
      </c>
      <c r="E1115" s="7" t="str">
        <f t="shared" si="176"/>
        <v/>
      </c>
      <c r="F1115" s="7" t="str">
        <f t="shared" si="176"/>
        <v/>
      </c>
      <c r="G1115" s="7" t="str">
        <f t="shared" si="176"/>
        <v/>
      </c>
    </row>
    <row r="1116" spans="1:7" x14ac:dyDescent="0.3">
      <c r="A1116" s="5" t="s">
        <v>1114</v>
      </c>
      <c r="B1116" s="6">
        <v>3197.2</v>
      </c>
      <c r="C1116" s="6">
        <v>2148.92</v>
      </c>
      <c r="D1116" s="6">
        <v>1.29</v>
      </c>
      <c r="E1116" s="7" t="str">
        <f t="shared" si="176"/>
        <v/>
      </c>
      <c r="F1116" s="7" t="str">
        <f t="shared" si="176"/>
        <v/>
      </c>
      <c r="G1116" s="7" t="str">
        <f t="shared" si="176"/>
        <v/>
      </c>
    </row>
    <row r="1117" spans="1:7" x14ac:dyDescent="0.3">
      <c r="A1117" s="5" t="s">
        <v>1115</v>
      </c>
      <c r="B1117" s="6">
        <v>3178.74</v>
      </c>
      <c r="C1117" s="6">
        <v>2130.64</v>
      </c>
      <c r="D1117" s="6">
        <v>1.28</v>
      </c>
      <c r="E1117" s="7" t="str">
        <f t="shared" si="176"/>
        <v/>
      </c>
      <c r="F1117" s="7" t="str">
        <f t="shared" si="176"/>
        <v/>
      </c>
      <c r="G1117" s="7" t="str">
        <f t="shared" si="176"/>
        <v/>
      </c>
    </row>
    <row r="1118" spans="1:7" x14ac:dyDescent="0.3">
      <c r="A1118" s="5" t="s">
        <v>1116</v>
      </c>
      <c r="B1118" s="6">
        <v>3147.37</v>
      </c>
      <c r="C1118" s="6">
        <v>2119.37</v>
      </c>
      <c r="D1118" s="6">
        <v>1.27</v>
      </c>
      <c r="E1118" s="7" t="str">
        <f t="shared" si="176"/>
        <v/>
      </c>
      <c r="F1118" s="7" t="str">
        <f t="shared" si="176"/>
        <v/>
      </c>
      <c r="G1118" s="7" t="str">
        <f t="shared" si="176"/>
        <v/>
      </c>
    </row>
    <row r="1119" spans="1:7" x14ac:dyDescent="0.3">
      <c r="A1119" s="5" t="s">
        <v>1117</v>
      </c>
      <c r="B1119" s="6">
        <v>3127.2</v>
      </c>
      <c r="C1119" s="6">
        <v>2102.1</v>
      </c>
      <c r="D1119" s="6">
        <v>1.26</v>
      </c>
      <c r="E1119" s="7" t="str">
        <f t="shared" si="176"/>
        <v/>
      </c>
      <c r="F1119" s="7" t="str">
        <f t="shared" si="176"/>
        <v/>
      </c>
      <c r="G1119" s="7" t="str">
        <f t="shared" si="176"/>
        <v/>
      </c>
    </row>
    <row r="1120" spans="1:7" x14ac:dyDescent="0.3">
      <c r="A1120" s="5" t="s">
        <v>1118</v>
      </c>
      <c r="B1120" s="6">
        <v>3147.86</v>
      </c>
      <c r="C1120" s="6">
        <v>2113.87</v>
      </c>
      <c r="D1120" s="6">
        <v>1.28</v>
      </c>
      <c r="E1120" s="7" t="str">
        <f t="shared" si="176"/>
        <v/>
      </c>
      <c r="F1120" s="7" t="str">
        <f t="shared" si="176"/>
        <v/>
      </c>
      <c r="G1120" s="7" t="str">
        <f t="shared" si="176"/>
        <v/>
      </c>
    </row>
    <row r="1121" spans="1:7" x14ac:dyDescent="0.3">
      <c r="A1121" s="5" t="s">
        <v>1119</v>
      </c>
      <c r="B1121" s="6">
        <v>3174.07</v>
      </c>
      <c r="C1121" s="6">
        <v>2130.39</v>
      </c>
      <c r="D1121" s="6">
        <v>1.29</v>
      </c>
      <c r="E1121" s="7" t="str">
        <f t="shared" si="176"/>
        <v/>
      </c>
      <c r="F1121" s="7" t="str">
        <f t="shared" si="176"/>
        <v/>
      </c>
      <c r="G1121" s="7" t="str">
        <f t="shared" si="176"/>
        <v/>
      </c>
    </row>
    <row r="1122" spans="1:7" x14ac:dyDescent="0.3">
      <c r="A1122" s="5" t="s">
        <v>1120</v>
      </c>
      <c r="B1122" s="6">
        <v>3181.47</v>
      </c>
      <c r="C1122" s="6">
        <v>2135.9</v>
      </c>
      <c r="D1122" s="6">
        <v>1.29</v>
      </c>
      <c r="E1122" s="7" t="str">
        <f t="shared" si="176"/>
        <v/>
      </c>
      <c r="F1122" s="7" t="str">
        <f t="shared" si="176"/>
        <v/>
      </c>
      <c r="G1122" s="7" t="str">
        <f t="shared" si="176"/>
        <v/>
      </c>
    </row>
    <row r="1123" spans="1:7" x14ac:dyDescent="0.3">
      <c r="A1123" s="5" t="s">
        <v>1121</v>
      </c>
      <c r="B1123" s="6">
        <v>3215.42</v>
      </c>
      <c r="C1123" s="6">
        <v>2161.44</v>
      </c>
      <c r="D1123" s="6">
        <v>1.31</v>
      </c>
      <c r="E1123" s="7" t="str">
        <f t="shared" si="176"/>
        <v/>
      </c>
      <c r="F1123" s="7" t="str">
        <f t="shared" si="176"/>
        <v/>
      </c>
      <c r="G1123" s="7" t="str">
        <f t="shared" si="176"/>
        <v/>
      </c>
    </row>
    <row r="1124" spans="1:7" x14ac:dyDescent="0.3">
      <c r="A1124" s="5" t="s">
        <v>1122</v>
      </c>
      <c r="B1124" s="6">
        <v>3217.53</v>
      </c>
      <c r="C1124" s="6">
        <v>2158.94</v>
      </c>
      <c r="D1124" s="6">
        <v>1.31</v>
      </c>
      <c r="E1124" s="7" t="str">
        <f t="shared" si="176"/>
        <v/>
      </c>
      <c r="F1124" s="7" t="str">
        <f t="shared" si="176"/>
        <v/>
      </c>
      <c r="G1124" s="7" t="str">
        <f t="shared" si="176"/>
        <v/>
      </c>
    </row>
    <row r="1125" spans="1:7" x14ac:dyDescent="0.3">
      <c r="A1125" s="5" t="s">
        <v>1123</v>
      </c>
      <c r="B1125" s="6">
        <v>3186.1</v>
      </c>
      <c r="C1125" s="6">
        <v>2137.9</v>
      </c>
      <c r="D1125" s="6">
        <v>1.3</v>
      </c>
      <c r="E1125" s="7" t="str">
        <f t="shared" si="176"/>
        <v/>
      </c>
      <c r="F1125" s="7" t="str">
        <f t="shared" si="176"/>
        <v/>
      </c>
      <c r="G1125" s="7" t="str">
        <f t="shared" si="176"/>
        <v/>
      </c>
    </row>
    <row r="1126" spans="1:7" x14ac:dyDescent="0.3">
      <c r="A1126" s="5" t="s">
        <v>1124</v>
      </c>
      <c r="B1126" s="6">
        <v>3177.52</v>
      </c>
      <c r="C1126" s="6">
        <v>2139.91</v>
      </c>
      <c r="D1126" s="6">
        <v>1.29</v>
      </c>
      <c r="E1126" s="7" t="str">
        <f t="shared" si="176"/>
        <v/>
      </c>
      <c r="F1126" s="7" t="str">
        <f t="shared" si="176"/>
        <v/>
      </c>
      <c r="G1126" s="7" t="str">
        <f t="shared" si="176"/>
        <v/>
      </c>
    </row>
    <row r="1127" spans="1:7" x14ac:dyDescent="0.3">
      <c r="A1127" s="5" t="s">
        <v>1125</v>
      </c>
      <c r="B1127" s="6">
        <v>3171.66</v>
      </c>
      <c r="C1127" s="6">
        <v>2131.64</v>
      </c>
      <c r="D1127" s="6">
        <v>1.29</v>
      </c>
      <c r="E1127" s="7" t="str">
        <f t="shared" si="176"/>
        <v/>
      </c>
      <c r="F1127" s="7" t="str">
        <f t="shared" si="176"/>
        <v/>
      </c>
      <c r="G1127" s="7" t="str">
        <f t="shared" si="176"/>
        <v/>
      </c>
    </row>
    <row r="1128" spans="1:7" x14ac:dyDescent="0.3">
      <c r="A1128" s="5" t="s">
        <v>1126</v>
      </c>
      <c r="B1128" s="6">
        <v>3220.7</v>
      </c>
      <c r="C1128" s="6">
        <v>2169.4499999999998</v>
      </c>
      <c r="D1128" s="6">
        <v>1.31</v>
      </c>
      <c r="E1128" s="7" t="str">
        <f t="shared" si="176"/>
        <v/>
      </c>
      <c r="F1128" s="7" t="str">
        <f t="shared" si="176"/>
        <v/>
      </c>
      <c r="G1128" s="7" t="str">
        <f t="shared" si="176"/>
        <v/>
      </c>
    </row>
    <row r="1129" spans="1:7" x14ac:dyDescent="0.3">
      <c r="A1129" s="5" t="s">
        <v>1127</v>
      </c>
      <c r="B1129" s="6">
        <v>3198.84</v>
      </c>
      <c r="C1129" s="6">
        <v>2159.44</v>
      </c>
      <c r="D1129" s="6">
        <v>1.3</v>
      </c>
      <c r="E1129" s="7" t="str">
        <f t="shared" si="176"/>
        <v/>
      </c>
      <c r="F1129" s="7" t="str">
        <f t="shared" si="176"/>
        <v/>
      </c>
      <c r="G1129" s="7" t="str">
        <f t="shared" si="176"/>
        <v/>
      </c>
    </row>
    <row r="1130" spans="1:7" x14ac:dyDescent="0.3">
      <c r="A1130" s="5" t="s">
        <v>1128</v>
      </c>
      <c r="B1130" s="6">
        <v>3198.62</v>
      </c>
      <c r="C1130" s="6">
        <v>2158.94</v>
      </c>
      <c r="D1130" s="6">
        <v>1.3</v>
      </c>
      <c r="E1130" s="7" t="str">
        <f t="shared" si="176"/>
        <v/>
      </c>
      <c r="F1130" s="7" t="str">
        <f t="shared" si="176"/>
        <v/>
      </c>
      <c r="G1130" s="7" t="str">
        <f t="shared" si="176"/>
        <v/>
      </c>
    </row>
    <row r="1131" spans="1:7" x14ac:dyDescent="0.3">
      <c r="A1131" s="5" t="s">
        <v>1129</v>
      </c>
      <c r="B1131" s="6">
        <v>3194.33</v>
      </c>
      <c r="C1131" s="6">
        <v>2160.44</v>
      </c>
      <c r="D1131" s="6">
        <v>1.3</v>
      </c>
      <c r="E1131" s="7" t="str">
        <f t="shared" si="176"/>
        <v/>
      </c>
      <c r="F1131" s="7" t="str">
        <f t="shared" si="176"/>
        <v/>
      </c>
      <c r="G1131" s="7" t="str">
        <f t="shared" si="176"/>
        <v/>
      </c>
    </row>
    <row r="1132" spans="1:7" x14ac:dyDescent="0.3">
      <c r="A1132" s="5" t="s">
        <v>1130</v>
      </c>
      <c r="B1132" s="6">
        <v>3182.38</v>
      </c>
      <c r="C1132" s="6">
        <v>2158.69</v>
      </c>
      <c r="D1132" s="6">
        <v>1.29</v>
      </c>
      <c r="E1132" s="7" t="str">
        <f t="shared" si="176"/>
        <v/>
      </c>
      <c r="F1132" s="7" t="str">
        <f t="shared" si="176"/>
        <v/>
      </c>
      <c r="G1132" s="7" t="str">
        <f t="shared" si="176"/>
        <v/>
      </c>
    </row>
    <row r="1133" spans="1:7" x14ac:dyDescent="0.3">
      <c r="A1133" s="5" t="s">
        <v>1131</v>
      </c>
      <c r="B1133" s="6">
        <v>3169.08</v>
      </c>
      <c r="C1133" s="6">
        <v>2142.91</v>
      </c>
      <c r="D1133" s="6">
        <v>1.29</v>
      </c>
      <c r="E1133" s="7" t="str">
        <f t="shared" si="176"/>
        <v/>
      </c>
      <c r="F1133" s="7" t="str">
        <f t="shared" si="176"/>
        <v/>
      </c>
      <c r="G1133" s="7" t="str">
        <f t="shared" si="176"/>
        <v/>
      </c>
    </row>
    <row r="1134" spans="1:7" x14ac:dyDescent="0.3">
      <c r="A1134" s="5" t="s">
        <v>1132</v>
      </c>
      <c r="B1134" s="6">
        <v>3135.59</v>
      </c>
      <c r="C1134" s="6">
        <v>2120.88</v>
      </c>
      <c r="D1134" s="6">
        <v>1.27</v>
      </c>
      <c r="E1134" s="7" t="str">
        <f t="shared" si="176"/>
        <v/>
      </c>
      <c r="F1134" s="7" t="str">
        <f t="shared" si="176"/>
        <v/>
      </c>
      <c r="G1134" s="7" t="str">
        <f t="shared" si="176"/>
        <v/>
      </c>
    </row>
    <row r="1135" spans="1:7" x14ac:dyDescent="0.3">
      <c r="A1135" s="5" t="s">
        <v>1133</v>
      </c>
      <c r="B1135" s="6">
        <v>3131.88</v>
      </c>
      <c r="C1135" s="6">
        <v>2119.62</v>
      </c>
      <c r="D1135" s="6">
        <v>1.27</v>
      </c>
      <c r="E1135" s="7" t="str">
        <f t="shared" si="176"/>
        <v/>
      </c>
      <c r="F1135" s="7" t="str">
        <f t="shared" si="176"/>
        <v/>
      </c>
      <c r="G1135" s="7" t="str">
        <f t="shared" si="176"/>
        <v/>
      </c>
    </row>
    <row r="1136" spans="1:7" x14ac:dyDescent="0.3">
      <c r="A1136" s="5" t="s">
        <v>1134</v>
      </c>
      <c r="B1136" s="6">
        <v>3143.26</v>
      </c>
      <c r="C1136" s="6">
        <v>2125.88</v>
      </c>
      <c r="D1136" s="6">
        <v>1.28</v>
      </c>
      <c r="E1136" s="7" t="str">
        <f t="shared" si="176"/>
        <v/>
      </c>
      <c r="F1136" s="7" t="str">
        <f t="shared" si="176"/>
        <v/>
      </c>
      <c r="G1136" s="7" t="str">
        <f t="shared" si="176"/>
        <v/>
      </c>
    </row>
    <row r="1137" spans="1:7" x14ac:dyDescent="0.3">
      <c r="A1137" s="5" t="s">
        <v>1135</v>
      </c>
      <c r="B1137" s="6">
        <v>3137.41</v>
      </c>
      <c r="C1137" s="6">
        <v>2130.89</v>
      </c>
      <c r="D1137" s="6">
        <v>1.27</v>
      </c>
      <c r="E1137" s="7" t="str">
        <f t="shared" si="176"/>
        <v/>
      </c>
      <c r="F1137" s="7" t="str">
        <f t="shared" si="176"/>
        <v/>
      </c>
      <c r="G1137" s="7" t="str">
        <f t="shared" si="176"/>
        <v/>
      </c>
    </row>
    <row r="1138" spans="1:7" x14ac:dyDescent="0.3">
      <c r="A1138" s="5" t="s">
        <v>1136</v>
      </c>
      <c r="B1138" s="6">
        <v>3127.08</v>
      </c>
      <c r="C1138" s="6">
        <v>2128.64</v>
      </c>
      <c r="D1138" s="6">
        <v>1.27</v>
      </c>
      <c r="E1138" s="7" t="str">
        <f t="shared" si="176"/>
        <v/>
      </c>
      <c r="F1138" s="7" t="str">
        <f t="shared" si="176"/>
        <v/>
      </c>
      <c r="G1138" s="7" t="str">
        <f t="shared" si="176"/>
        <v/>
      </c>
    </row>
    <row r="1139" spans="1:7" x14ac:dyDescent="0.3">
      <c r="A1139" s="5" t="s">
        <v>1137</v>
      </c>
      <c r="B1139" s="6">
        <v>3120.83</v>
      </c>
      <c r="C1139" s="6">
        <v>2123.63</v>
      </c>
      <c r="D1139" s="6">
        <v>1.27</v>
      </c>
      <c r="E1139" s="7" t="str">
        <f t="shared" si="176"/>
        <v/>
      </c>
      <c r="F1139" s="7" t="str">
        <f t="shared" si="176"/>
        <v/>
      </c>
      <c r="G1139" s="7" t="str">
        <f t="shared" si="176"/>
        <v/>
      </c>
    </row>
    <row r="1140" spans="1:7" x14ac:dyDescent="0.3">
      <c r="A1140" s="5" t="s">
        <v>1138</v>
      </c>
      <c r="B1140" s="6">
        <v>3112.8</v>
      </c>
      <c r="C1140" s="6">
        <v>2121.38</v>
      </c>
      <c r="D1140" s="6">
        <v>1.26</v>
      </c>
      <c r="E1140" s="7" t="str">
        <f t="shared" si="176"/>
        <v/>
      </c>
      <c r="F1140" s="7" t="str">
        <f t="shared" si="176"/>
        <v/>
      </c>
      <c r="G1140" s="7" t="str">
        <f t="shared" si="176"/>
        <v/>
      </c>
    </row>
    <row r="1141" spans="1:7" x14ac:dyDescent="0.3">
      <c r="A1141" s="5" t="s">
        <v>1139</v>
      </c>
      <c r="B1141" s="6">
        <v>3087.4</v>
      </c>
      <c r="C1141" s="6">
        <v>2099.34</v>
      </c>
      <c r="D1141" s="6">
        <v>1.25</v>
      </c>
      <c r="E1141" s="7" t="str">
        <f t="shared" si="176"/>
        <v/>
      </c>
      <c r="F1141" s="7" t="str">
        <f t="shared" si="176"/>
        <v/>
      </c>
      <c r="G1141" s="7" t="str">
        <f t="shared" si="176"/>
        <v/>
      </c>
    </row>
    <row r="1142" spans="1:7" x14ac:dyDescent="0.3">
      <c r="A1142" s="5" t="s">
        <v>1140</v>
      </c>
      <c r="B1142" s="6">
        <v>3061.42</v>
      </c>
      <c r="C1142" s="6">
        <v>2076.56</v>
      </c>
      <c r="D1142" s="6">
        <v>1.24</v>
      </c>
      <c r="E1142" s="7" t="str">
        <f t="shared" si="176"/>
        <v/>
      </c>
      <c r="F1142" s="7" t="str">
        <f t="shared" si="176"/>
        <v/>
      </c>
      <c r="G1142" s="7" t="str">
        <f t="shared" si="176"/>
        <v/>
      </c>
    </row>
    <row r="1143" spans="1:7" x14ac:dyDescent="0.3">
      <c r="A1143" s="5" t="s">
        <v>1141</v>
      </c>
      <c r="B1143" s="6">
        <v>3070</v>
      </c>
      <c r="C1143" s="6">
        <v>2081.06</v>
      </c>
      <c r="D1143" s="6">
        <v>1.25</v>
      </c>
      <c r="E1143" s="7" t="str">
        <f t="shared" si="176"/>
        <v/>
      </c>
      <c r="F1143" s="7" t="str">
        <f t="shared" si="176"/>
        <v/>
      </c>
      <c r="G1143" s="7" t="str">
        <f t="shared" si="176"/>
        <v/>
      </c>
    </row>
    <row r="1144" spans="1:7" x14ac:dyDescent="0.3">
      <c r="A1144" s="5" t="s">
        <v>1142</v>
      </c>
      <c r="B1144" s="6">
        <v>3036.04</v>
      </c>
      <c r="C1144" s="6">
        <v>2062.2800000000002</v>
      </c>
      <c r="D1144" s="6">
        <v>1.23</v>
      </c>
      <c r="E1144" s="7" t="str">
        <f t="shared" si="176"/>
        <v/>
      </c>
      <c r="F1144" s="7" t="str">
        <f t="shared" si="176"/>
        <v/>
      </c>
      <c r="G1144" s="7" t="str">
        <f t="shared" si="176"/>
        <v/>
      </c>
    </row>
    <row r="1145" spans="1:7" x14ac:dyDescent="0.3">
      <c r="A1145" s="5" t="s">
        <v>1143</v>
      </c>
      <c r="B1145" s="6">
        <v>3041.01</v>
      </c>
      <c r="C1145" s="6">
        <v>2063.0300000000002</v>
      </c>
      <c r="D1145" s="6">
        <v>1.24</v>
      </c>
      <c r="E1145" s="7" t="str">
        <f t="shared" si="176"/>
        <v/>
      </c>
      <c r="F1145" s="7" t="str">
        <f t="shared" si="176"/>
        <v/>
      </c>
      <c r="G1145" s="7" t="str">
        <f t="shared" si="176"/>
        <v/>
      </c>
    </row>
    <row r="1146" spans="1:7" x14ac:dyDescent="0.3">
      <c r="A1146" s="5" t="s">
        <v>1144</v>
      </c>
      <c r="B1146" s="6">
        <v>3008.33</v>
      </c>
      <c r="C1146" s="6">
        <v>2043.75</v>
      </c>
      <c r="D1146" s="6">
        <v>1.22</v>
      </c>
      <c r="E1146" s="7" t="str">
        <f t="shared" si="176"/>
        <v/>
      </c>
      <c r="F1146" s="7" t="str">
        <f t="shared" si="176"/>
        <v/>
      </c>
      <c r="G1146" s="7" t="str">
        <f t="shared" si="176"/>
        <v/>
      </c>
    </row>
    <row r="1147" spans="1:7" x14ac:dyDescent="0.3">
      <c r="A1147" s="5" t="s">
        <v>1145</v>
      </c>
      <c r="B1147" s="6">
        <v>2996.35</v>
      </c>
      <c r="C1147" s="6">
        <v>2038.25</v>
      </c>
      <c r="D1147" s="6">
        <v>1.22</v>
      </c>
      <c r="E1147" s="7" t="str">
        <f t="shared" si="176"/>
        <v/>
      </c>
      <c r="F1147" s="7" t="str">
        <f t="shared" si="176"/>
        <v/>
      </c>
      <c r="G1147" s="7" t="str">
        <f t="shared" si="176"/>
        <v/>
      </c>
    </row>
    <row r="1148" spans="1:7" x14ac:dyDescent="0.3">
      <c r="A1148" s="5" t="s">
        <v>1146</v>
      </c>
      <c r="B1148" s="6">
        <v>3004.74</v>
      </c>
      <c r="C1148" s="6">
        <v>2044</v>
      </c>
      <c r="D1148" s="6">
        <v>1.22</v>
      </c>
      <c r="E1148" s="7" t="str">
        <f t="shared" si="176"/>
        <v/>
      </c>
      <c r="F1148" s="7" t="str">
        <f t="shared" si="176"/>
        <v/>
      </c>
      <c r="G1148" s="7" t="str">
        <f t="shared" si="176"/>
        <v/>
      </c>
    </row>
    <row r="1149" spans="1:7" x14ac:dyDescent="0.3">
      <c r="A1149" s="5" t="s">
        <v>1147</v>
      </c>
      <c r="B1149" s="6">
        <v>3035.46</v>
      </c>
      <c r="C1149" s="6">
        <v>2065.29</v>
      </c>
      <c r="D1149" s="6">
        <v>1.23</v>
      </c>
      <c r="E1149" s="7" t="str">
        <f t="shared" si="176"/>
        <v/>
      </c>
      <c r="F1149" s="7" t="str">
        <f t="shared" si="176"/>
        <v/>
      </c>
      <c r="G1149" s="7" t="str">
        <f t="shared" si="176"/>
        <v/>
      </c>
    </row>
    <row r="1150" spans="1:7" x14ac:dyDescent="0.3">
      <c r="A1150" s="5" t="s">
        <v>1148</v>
      </c>
      <c r="B1150" s="6">
        <v>3039.53</v>
      </c>
      <c r="C1150" s="6">
        <v>2057.0300000000002</v>
      </c>
      <c r="D1150" s="6">
        <v>1.24</v>
      </c>
      <c r="E1150" s="7" t="str">
        <f t="shared" si="176"/>
        <v/>
      </c>
      <c r="F1150" s="7" t="str">
        <f t="shared" si="176"/>
        <v/>
      </c>
      <c r="G1150" s="7" t="str">
        <f t="shared" si="176"/>
        <v/>
      </c>
    </row>
    <row r="1151" spans="1:7" x14ac:dyDescent="0.3">
      <c r="A1151" s="5" t="s">
        <v>1149</v>
      </c>
      <c r="B1151" s="6">
        <v>3066.01</v>
      </c>
      <c r="C1151" s="6">
        <v>2088.0700000000002</v>
      </c>
      <c r="D1151" s="6">
        <v>1.24</v>
      </c>
      <c r="E1151" s="7" t="str">
        <f t="shared" si="176"/>
        <v/>
      </c>
      <c r="F1151" s="7" t="str">
        <f t="shared" si="176"/>
        <v/>
      </c>
      <c r="G1151" s="7" t="str">
        <f t="shared" si="176"/>
        <v/>
      </c>
    </row>
    <row r="1152" spans="1:7" x14ac:dyDescent="0.3">
      <c r="A1152" s="5" t="s">
        <v>1150</v>
      </c>
      <c r="B1152" s="6">
        <v>3047.5</v>
      </c>
      <c r="C1152" s="6">
        <v>2067.29</v>
      </c>
      <c r="D1152" s="6">
        <v>1.23</v>
      </c>
      <c r="E1152" s="7" t="str">
        <f t="shared" si="176"/>
        <v/>
      </c>
      <c r="F1152" s="7" t="str">
        <f t="shared" si="176"/>
        <v/>
      </c>
      <c r="G1152" s="7" t="str">
        <f t="shared" si="176"/>
        <v/>
      </c>
    </row>
    <row r="1153" spans="1:13" x14ac:dyDescent="0.3">
      <c r="A1153" s="5" t="s">
        <v>1151</v>
      </c>
      <c r="B1153" s="6">
        <v>3067.17</v>
      </c>
      <c r="C1153" s="6">
        <v>2088.3200000000002</v>
      </c>
      <c r="D1153" s="6">
        <v>1.24</v>
      </c>
      <c r="E1153" s="7" t="str">
        <f t="shared" si="176"/>
        <v/>
      </c>
      <c r="F1153" s="7" t="str">
        <f t="shared" si="176"/>
        <v/>
      </c>
      <c r="G1153" s="7" t="str">
        <f t="shared" si="176"/>
        <v/>
      </c>
    </row>
    <row r="1154" spans="1:13" x14ac:dyDescent="0.3">
      <c r="A1154" s="5" t="s">
        <v>1152</v>
      </c>
      <c r="B1154" s="6">
        <v>3045.71</v>
      </c>
      <c r="C1154" s="6">
        <v>2065.79</v>
      </c>
      <c r="D1154" s="6">
        <v>1.23</v>
      </c>
      <c r="E1154" s="7" t="str">
        <f t="shared" si="176"/>
        <v/>
      </c>
      <c r="F1154" s="7" t="str">
        <f t="shared" si="176"/>
        <v/>
      </c>
      <c r="G1154" s="7" t="str">
        <f t="shared" si="176"/>
        <v/>
      </c>
    </row>
    <row r="1155" spans="1:13" x14ac:dyDescent="0.3">
      <c r="A1155" s="5" t="s">
        <v>1153</v>
      </c>
      <c r="B1155" s="6">
        <v>3054.39</v>
      </c>
      <c r="C1155" s="6">
        <v>2079.06</v>
      </c>
      <c r="D1155" s="6">
        <v>1.23</v>
      </c>
      <c r="E1155" s="7" t="str">
        <f t="shared" si="176"/>
        <v/>
      </c>
      <c r="F1155" s="7" t="str">
        <f t="shared" si="176"/>
        <v/>
      </c>
      <c r="G1155" s="7" t="str">
        <f t="shared" si="176"/>
        <v/>
      </c>
    </row>
    <row r="1156" spans="1:13" x14ac:dyDescent="0.3">
      <c r="A1156" s="5" t="s">
        <v>1154</v>
      </c>
      <c r="B1156" s="6">
        <v>3013.7</v>
      </c>
      <c r="C1156" s="6">
        <v>2059.7800000000002</v>
      </c>
      <c r="D1156" s="6">
        <v>1.22</v>
      </c>
      <c r="E1156" s="7" t="str">
        <f t="shared" ref="E1156:G1219" si="177">IF($D1156&lt;=E$1, "RISK","")</f>
        <v/>
      </c>
      <c r="F1156" s="7" t="str">
        <f t="shared" si="177"/>
        <v/>
      </c>
      <c r="G1156" s="7" t="str">
        <f t="shared" si="177"/>
        <v/>
      </c>
      <c r="K1156" s="16">
        <f t="shared" ref="K1156:K1173" si="178">($C1156/$C1157-1)*3+1</f>
        <v>1.0639785399425818</v>
      </c>
      <c r="L1156" s="34"/>
      <c r="M1156" s="37"/>
    </row>
    <row r="1157" spans="1:13" x14ac:dyDescent="0.3">
      <c r="A1157" s="5" t="s">
        <v>1155</v>
      </c>
      <c r="B1157" s="6">
        <v>2958.12</v>
      </c>
      <c r="C1157" s="6">
        <v>2016.77</v>
      </c>
      <c r="D1157" s="6">
        <v>1.19</v>
      </c>
      <c r="E1157" s="7" t="str">
        <f t="shared" si="177"/>
        <v/>
      </c>
      <c r="F1157" s="7" t="str">
        <f t="shared" si="177"/>
        <v/>
      </c>
      <c r="G1157" s="7" t="str">
        <f t="shared" si="177"/>
        <v/>
      </c>
      <c r="K1157" s="16">
        <f t="shared" si="178"/>
        <v>0.99155978362983688</v>
      </c>
      <c r="L1157" s="34"/>
      <c r="M1157" s="37"/>
    </row>
    <row r="1158" spans="1:13" x14ac:dyDescent="0.3">
      <c r="A1158" s="5" t="s">
        <v>1156</v>
      </c>
      <c r="B1158" s="6">
        <v>2976.12</v>
      </c>
      <c r="C1158" s="6">
        <v>2022.46</v>
      </c>
      <c r="D1158" s="6">
        <v>1.2</v>
      </c>
      <c r="E1158" s="7" t="str">
        <f t="shared" si="177"/>
        <v/>
      </c>
      <c r="F1158" s="7" t="str">
        <f t="shared" si="177"/>
        <v/>
      </c>
      <c r="G1158" s="7" t="str">
        <f t="shared" si="177"/>
        <v/>
      </c>
      <c r="K1158" s="16">
        <f t="shared" si="178"/>
        <v>0.97254475440195176</v>
      </c>
      <c r="L1158" s="34"/>
      <c r="M1158" s="37"/>
    </row>
    <row r="1159" spans="1:13" x14ac:dyDescent="0.3">
      <c r="A1159" s="5" t="s">
        <v>1157</v>
      </c>
      <c r="B1159" s="6">
        <v>2996.11</v>
      </c>
      <c r="C1159" s="6">
        <v>2041.14</v>
      </c>
      <c r="D1159" s="6">
        <v>1.21</v>
      </c>
      <c r="E1159" s="7" t="str">
        <f t="shared" si="177"/>
        <v/>
      </c>
      <c r="F1159" s="7" t="str">
        <f t="shared" si="177"/>
        <v/>
      </c>
      <c r="G1159" s="7" t="str">
        <f t="shared" si="177"/>
        <v/>
      </c>
      <c r="K1159" s="16">
        <f t="shared" si="178"/>
        <v>0.97439658815471819</v>
      </c>
      <c r="L1159" s="34"/>
      <c r="M1159" s="37"/>
    </row>
    <row r="1160" spans="1:13" x14ac:dyDescent="0.3">
      <c r="A1160" s="5" t="s">
        <v>1158</v>
      </c>
      <c r="B1160" s="6">
        <v>3026.26</v>
      </c>
      <c r="C1160" s="6">
        <v>2058.71</v>
      </c>
      <c r="D1160" s="6">
        <v>1.22</v>
      </c>
      <c r="E1160" s="7" t="str">
        <f t="shared" si="177"/>
        <v/>
      </c>
      <c r="F1160" s="7" t="str">
        <f t="shared" si="177"/>
        <v/>
      </c>
      <c r="G1160" s="7" t="str">
        <f t="shared" si="177"/>
        <v/>
      </c>
      <c r="K1160" s="16">
        <f t="shared" si="178"/>
        <v>0.98838734026544595</v>
      </c>
      <c r="L1160" s="34"/>
      <c r="M1160" s="37"/>
    </row>
    <row r="1161" spans="1:13" x14ac:dyDescent="0.3">
      <c r="A1161" s="5" t="s">
        <v>1159</v>
      </c>
      <c r="B1161" s="6">
        <v>3043.49</v>
      </c>
      <c r="C1161" s="6">
        <v>2066.71</v>
      </c>
      <c r="D1161" s="6">
        <v>1.23</v>
      </c>
      <c r="E1161" s="7" t="str">
        <f t="shared" si="177"/>
        <v/>
      </c>
      <c r="F1161" s="7" t="str">
        <f t="shared" si="177"/>
        <v/>
      </c>
      <c r="G1161" s="7" t="str">
        <f t="shared" si="177"/>
        <v/>
      </c>
      <c r="K1161" s="16">
        <f t="shared" si="178"/>
        <v>0.95672306577140231</v>
      </c>
      <c r="L1161" s="34"/>
      <c r="M1161" s="37"/>
    </row>
    <row r="1162" spans="1:13" x14ac:dyDescent="0.3">
      <c r="A1162" s="5" t="s">
        <v>1160</v>
      </c>
      <c r="B1162" s="6">
        <v>3082.99</v>
      </c>
      <c r="C1162" s="6">
        <v>2096.96</v>
      </c>
      <c r="D1162" s="6">
        <v>1.25</v>
      </c>
      <c r="E1162" s="7" t="str">
        <f t="shared" si="177"/>
        <v/>
      </c>
      <c r="F1162" s="7" t="str">
        <f t="shared" si="177"/>
        <v/>
      </c>
      <c r="G1162" s="7" t="str">
        <f t="shared" si="177"/>
        <v/>
      </c>
      <c r="K1162" s="16">
        <f t="shared" si="178"/>
        <v>1.0318078420788834</v>
      </c>
      <c r="L1162" s="34"/>
      <c r="M1162" s="37"/>
    </row>
    <row r="1163" spans="1:13" x14ac:dyDescent="0.3">
      <c r="A1163" s="5" t="s">
        <v>1161</v>
      </c>
      <c r="B1163" s="6">
        <v>3043.87</v>
      </c>
      <c r="C1163" s="6">
        <v>2074.96</v>
      </c>
      <c r="D1163" s="6">
        <v>1.23</v>
      </c>
      <c r="E1163" s="7" t="str">
        <f t="shared" si="177"/>
        <v/>
      </c>
      <c r="F1163" s="7" t="str">
        <f t="shared" si="177"/>
        <v/>
      </c>
      <c r="G1163" s="7" t="str">
        <f t="shared" si="177"/>
        <v/>
      </c>
      <c r="K1163" s="16">
        <f t="shared" si="178"/>
        <v>1.0369564474974509</v>
      </c>
      <c r="L1163" s="34"/>
      <c r="M1163" s="37"/>
    </row>
    <row r="1164" spans="1:13" x14ac:dyDescent="0.3">
      <c r="A1164" s="5" t="s">
        <v>1162</v>
      </c>
      <c r="B1164" s="6">
        <v>3012.95</v>
      </c>
      <c r="C1164" s="6">
        <v>2049.71</v>
      </c>
      <c r="D1164" s="6">
        <v>1.22</v>
      </c>
      <c r="E1164" s="7" t="str">
        <f t="shared" si="177"/>
        <v/>
      </c>
      <c r="F1164" s="7" t="str">
        <f t="shared" si="177"/>
        <v/>
      </c>
      <c r="G1164" s="7" t="str">
        <f t="shared" si="177"/>
        <v/>
      </c>
      <c r="K1164" s="16">
        <f t="shared" si="178"/>
        <v>0.90778877482018816</v>
      </c>
      <c r="L1164" s="34"/>
      <c r="M1164" s="37"/>
    </row>
    <row r="1165" spans="1:13" x14ac:dyDescent="0.3">
      <c r="A1165" s="5" t="s">
        <v>1163</v>
      </c>
      <c r="B1165" s="6">
        <v>3099.69</v>
      </c>
      <c r="C1165" s="6">
        <v>2114.71</v>
      </c>
      <c r="D1165" s="6">
        <v>1.25</v>
      </c>
      <c r="E1165" s="7" t="str">
        <f t="shared" si="177"/>
        <v/>
      </c>
      <c r="F1165" s="7" t="str">
        <f t="shared" si="177"/>
        <v/>
      </c>
      <c r="G1165" s="7" t="str">
        <f t="shared" si="177"/>
        <v/>
      </c>
      <c r="K1165" s="16">
        <f t="shared" si="178"/>
        <v>1.1148911725282438</v>
      </c>
      <c r="L1165" s="34"/>
      <c r="M1165" s="37"/>
    </row>
    <row r="1166" spans="1:13" x14ac:dyDescent="0.3">
      <c r="A1166" s="5" t="s">
        <v>1164</v>
      </c>
      <c r="B1166" s="6">
        <v>2994.98</v>
      </c>
      <c r="C1166" s="6">
        <v>2036.71</v>
      </c>
      <c r="D1166" s="6">
        <v>1.21</v>
      </c>
      <c r="E1166" s="7" t="str">
        <f t="shared" si="177"/>
        <v/>
      </c>
      <c r="F1166" s="7" t="str">
        <f t="shared" si="177"/>
        <v/>
      </c>
      <c r="G1166" s="7" t="str">
        <f t="shared" si="177"/>
        <v/>
      </c>
      <c r="K1166" s="16">
        <f t="shared" si="178"/>
        <v>0.9355020034014585</v>
      </c>
      <c r="L1166" s="34"/>
      <c r="M1166" s="37"/>
    </row>
    <row r="1167" spans="1:13" x14ac:dyDescent="0.3">
      <c r="A1167" s="5" t="s">
        <v>1165</v>
      </c>
      <c r="B1167" s="6">
        <v>3070.09</v>
      </c>
      <c r="C1167" s="6">
        <v>2081.46</v>
      </c>
      <c r="D1167" s="6">
        <v>1.24</v>
      </c>
      <c r="E1167" s="7" t="str">
        <f t="shared" si="177"/>
        <v/>
      </c>
      <c r="F1167" s="7" t="str">
        <f t="shared" si="177"/>
        <v/>
      </c>
      <c r="G1167" s="7" t="str">
        <f t="shared" si="177"/>
        <v/>
      </c>
      <c r="K1167" s="16">
        <f t="shared" si="178"/>
        <v>0.99568233499323577</v>
      </c>
      <c r="L1167" s="34"/>
      <c r="M1167" s="37"/>
    </row>
    <row r="1168" spans="1:13" x14ac:dyDescent="0.3">
      <c r="A1168" s="5" t="s">
        <v>1166</v>
      </c>
      <c r="B1168" s="6">
        <v>3079.75</v>
      </c>
      <c r="C1168" s="6">
        <v>2084.46</v>
      </c>
      <c r="D1168" s="6">
        <v>1.24</v>
      </c>
      <c r="E1168" s="7" t="str">
        <f t="shared" si="177"/>
        <v/>
      </c>
      <c r="F1168" s="7" t="str">
        <f t="shared" si="177"/>
        <v/>
      </c>
      <c r="G1168" s="7" t="str">
        <f t="shared" si="177"/>
        <v/>
      </c>
      <c r="K1168" s="16">
        <f t="shared" si="178"/>
        <v>0.9676112015413747</v>
      </c>
      <c r="L1168" s="34"/>
      <c r="M1168" s="37"/>
    </row>
    <row r="1169" spans="1:13" x14ac:dyDescent="0.3">
      <c r="A1169" s="5" t="s">
        <v>1167</v>
      </c>
      <c r="B1169" s="6">
        <v>3107.62</v>
      </c>
      <c r="C1169" s="6">
        <v>2107.21</v>
      </c>
      <c r="D1169" s="6">
        <v>1.25</v>
      </c>
      <c r="E1169" s="7" t="str">
        <f t="shared" si="177"/>
        <v/>
      </c>
      <c r="F1169" s="7" t="str">
        <f t="shared" si="177"/>
        <v/>
      </c>
      <c r="G1169" s="7" t="str">
        <f t="shared" si="177"/>
        <v/>
      </c>
      <c r="K1169" s="16">
        <f t="shared" si="178"/>
        <v>1.0294722314073348</v>
      </c>
      <c r="L1169" s="34"/>
      <c r="M1169" s="37"/>
    </row>
    <row r="1170" spans="1:13" x14ac:dyDescent="0.3">
      <c r="A1170" s="5" t="s">
        <v>1168</v>
      </c>
      <c r="B1170" s="6">
        <v>3086.66</v>
      </c>
      <c r="C1170" s="6">
        <v>2086.71</v>
      </c>
      <c r="D1170" s="6">
        <v>1.25</v>
      </c>
      <c r="E1170" s="7" t="str">
        <f t="shared" si="177"/>
        <v/>
      </c>
      <c r="F1170" s="7" t="str">
        <f t="shared" si="177"/>
        <v/>
      </c>
      <c r="G1170" s="7" t="str">
        <f t="shared" si="177"/>
        <v/>
      </c>
      <c r="K1170" s="16">
        <f t="shared" si="178"/>
        <v>0.95678274710586109</v>
      </c>
      <c r="L1170" s="34"/>
      <c r="M1170" s="37"/>
    </row>
    <row r="1171" spans="1:13" x14ac:dyDescent="0.3">
      <c r="A1171" s="5" t="s">
        <v>1169</v>
      </c>
      <c r="B1171" s="6">
        <v>3133.73</v>
      </c>
      <c r="C1171" s="6">
        <v>2117.21</v>
      </c>
      <c r="D1171" s="6">
        <v>1.27</v>
      </c>
      <c r="E1171" s="7" t="str">
        <f t="shared" si="177"/>
        <v/>
      </c>
      <c r="F1171" s="7" t="str">
        <f t="shared" si="177"/>
        <v/>
      </c>
      <c r="G1171" s="7" t="str">
        <f t="shared" si="177"/>
        <v/>
      </c>
      <c r="K1171" s="16">
        <f t="shared" si="178"/>
        <v>0.96810688050243932</v>
      </c>
      <c r="L1171" s="34"/>
      <c r="M1171" s="37"/>
    </row>
    <row r="1172" spans="1:13" x14ac:dyDescent="0.3">
      <c r="A1172" s="5" t="s">
        <v>1170</v>
      </c>
      <c r="B1172" s="6">
        <v>3163.25</v>
      </c>
      <c r="C1172" s="6">
        <v>2139.96</v>
      </c>
      <c r="D1172" s="6">
        <v>1.28</v>
      </c>
      <c r="E1172" s="7" t="str">
        <f t="shared" si="177"/>
        <v/>
      </c>
      <c r="F1172" s="7" t="str">
        <f t="shared" si="177"/>
        <v/>
      </c>
      <c r="G1172" s="7" t="str">
        <f t="shared" si="177"/>
        <v/>
      </c>
      <c r="K1172" s="16">
        <f t="shared" si="178"/>
        <v>1.0101982923135353</v>
      </c>
      <c r="L1172" s="34"/>
      <c r="M1172" s="37"/>
    </row>
    <row r="1173" spans="1:13" x14ac:dyDescent="0.3">
      <c r="A1173" s="5" t="s">
        <v>1171</v>
      </c>
      <c r="B1173" s="6">
        <v>3147</v>
      </c>
      <c r="C1173" s="6">
        <v>2132.71</v>
      </c>
      <c r="D1173" s="6">
        <v>1.27</v>
      </c>
      <c r="E1173" s="7" t="str">
        <f t="shared" si="177"/>
        <v/>
      </c>
      <c r="F1173" s="7" t="str">
        <f t="shared" si="177"/>
        <v/>
      </c>
      <c r="G1173" s="7" t="str">
        <f t="shared" si="177"/>
        <v/>
      </c>
      <c r="K1173" s="16">
        <f t="shared" si="178"/>
        <v>1.037745523950603</v>
      </c>
      <c r="L1173" s="34"/>
      <c r="M1173" s="37"/>
    </row>
    <row r="1174" spans="1:13" x14ac:dyDescent="0.3">
      <c r="A1174" s="5" t="s">
        <v>1172</v>
      </c>
      <c r="B1174" s="6">
        <v>3100.58</v>
      </c>
      <c r="C1174" s="6">
        <v>2106.21</v>
      </c>
      <c r="D1174" s="6">
        <v>1.25</v>
      </c>
      <c r="E1174" s="7" t="str">
        <f t="shared" si="177"/>
        <v/>
      </c>
      <c r="F1174" s="7" t="str">
        <f t="shared" si="177"/>
        <v/>
      </c>
      <c r="G1174" s="7" t="str">
        <f t="shared" si="177"/>
        <v/>
      </c>
      <c r="K1174" s="16">
        <f t="shared" ref="K1174:K1195" si="179">($C1174/$C1175-1)*3+1</f>
        <v>1.0298495296001839</v>
      </c>
      <c r="L1174" s="34"/>
      <c r="M1174" s="37"/>
    </row>
    <row r="1175" spans="1:13" x14ac:dyDescent="0.3">
      <c r="A1175" s="5" t="s">
        <v>1173</v>
      </c>
      <c r="B1175" s="6">
        <v>3084.67</v>
      </c>
      <c r="C1175" s="6">
        <v>2085.46</v>
      </c>
      <c r="D1175" s="6">
        <v>1.25</v>
      </c>
      <c r="E1175" s="7" t="str">
        <f t="shared" si="177"/>
        <v/>
      </c>
      <c r="F1175" s="7" t="str">
        <f t="shared" si="177"/>
        <v/>
      </c>
      <c r="G1175" s="7" t="str">
        <f t="shared" si="177"/>
        <v/>
      </c>
      <c r="K1175" s="16">
        <f t="shared" si="179"/>
        <v>0.98996396585836755</v>
      </c>
      <c r="L1175" s="34"/>
      <c r="M1175" s="37"/>
    </row>
    <row r="1176" spans="1:13" x14ac:dyDescent="0.3">
      <c r="A1176" s="5" t="s">
        <v>1174</v>
      </c>
      <c r="B1176" s="6">
        <v>3091.24</v>
      </c>
      <c r="C1176" s="6">
        <v>2092.46</v>
      </c>
      <c r="D1176" s="6">
        <v>1.25</v>
      </c>
      <c r="E1176" s="7" t="str">
        <f t="shared" si="177"/>
        <v/>
      </c>
      <c r="F1176" s="7" t="str">
        <f t="shared" si="177"/>
        <v/>
      </c>
      <c r="G1176" s="7" t="str">
        <f t="shared" si="177"/>
        <v/>
      </c>
      <c r="K1176" s="16">
        <f t="shared" si="179"/>
        <v>0.97159709532961558</v>
      </c>
      <c r="L1176" s="34"/>
      <c r="M1176" s="37"/>
    </row>
    <row r="1177" spans="1:13" x14ac:dyDescent="0.3">
      <c r="A1177" s="5" t="s">
        <v>1175</v>
      </c>
      <c r="B1177" s="6">
        <v>3120.63</v>
      </c>
      <c r="C1177" s="6">
        <v>2112.46</v>
      </c>
      <c r="D1177" s="6">
        <v>1.26</v>
      </c>
      <c r="E1177" s="7" t="str">
        <f t="shared" si="177"/>
        <v/>
      </c>
      <c r="F1177" s="7" t="str">
        <f t="shared" si="177"/>
        <v/>
      </c>
      <c r="G1177" s="7" t="str">
        <f t="shared" si="177"/>
        <v/>
      </c>
      <c r="K1177" s="16">
        <f t="shared" si="179"/>
        <v>1.039204684420274</v>
      </c>
      <c r="L1177" s="34"/>
      <c r="M1177" s="37"/>
    </row>
    <row r="1178" spans="1:13" x14ac:dyDescent="0.3">
      <c r="A1178" s="5" t="s">
        <v>1176</v>
      </c>
      <c r="B1178" s="6">
        <v>3087.55</v>
      </c>
      <c r="C1178" s="6">
        <v>2085.21</v>
      </c>
      <c r="D1178" s="6">
        <v>1.25</v>
      </c>
      <c r="E1178" s="7" t="str">
        <f t="shared" si="177"/>
        <v/>
      </c>
      <c r="F1178" s="7" t="str">
        <f t="shared" si="177"/>
        <v/>
      </c>
      <c r="G1178" s="7" t="str">
        <f t="shared" si="177"/>
        <v/>
      </c>
      <c r="K1178" s="16">
        <f t="shared" si="179"/>
        <v>0.94180468948393092</v>
      </c>
      <c r="L1178" s="34"/>
      <c r="M1178" s="37"/>
    </row>
    <row r="1179" spans="1:13" x14ac:dyDescent="0.3">
      <c r="A1179" s="5" t="s">
        <v>1177</v>
      </c>
      <c r="B1179" s="6">
        <v>3129.68</v>
      </c>
      <c r="C1179" s="6">
        <v>2126.46</v>
      </c>
      <c r="D1179" s="6">
        <v>1.26</v>
      </c>
      <c r="E1179" s="7" t="str">
        <f t="shared" si="177"/>
        <v/>
      </c>
      <c r="F1179" s="7" t="str">
        <f t="shared" si="177"/>
        <v/>
      </c>
      <c r="G1179" s="7" t="str">
        <f t="shared" si="177"/>
        <v/>
      </c>
      <c r="K1179" s="16">
        <f t="shared" si="179"/>
        <v>1.0227438567895148</v>
      </c>
      <c r="L1179" s="34"/>
      <c r="M1179" s="37"/>
    </row>
    <row r="1180" spans="1:13" x14ac:dyDescent="0.3">
      <c r="A1180" s="5" t="s">
        <v>1178</v>
      </c>
      <c r="B1180" s="6">
        <v>3096.81</v>
      </c>
      <c r="C1180" s="6">
        <v>2110.46</v>
      </c>
      <c r="D1180" s="6">
        <v>1.25</v>
      </c>
      <c r="E1180" s="7" t="str">
        <f t="shared" si="177"/>
        <v/>
      </c>
      <c r="F1180" s="7" t="str">
        <f t="shared" si="177"/>
        <v/>
      </c>
      <c r="G1180" s="7" t="str">
        <f t="shared" si="177"/>
        <v/>
      </c>
      <c r="K1180" s="16">
        <f t="shared" si="179"/>
        <v>1.0491220635119387</v>
      </c>
      <c r="L1180" s="34"/>
      <c r="M1180" s="37"/>
    </row>
    <row r="1181" spans="1:13" x14ac:dyDescent="0.3">
      <c r="A1181" s="5" t="s">
        <v>1179</v>
      </c>
      <c r="B1181" s="6">
        <v>3056.53</v>
      </c>
      <c r="C1181" s="6">
        <v>2076.46</v>
      </c>
      <c r="D1181" s="6">
        <v>1.23</v>
      </c>
      <c r="E1181" s="7" t="str">
        <f t="shared" si="177"/>
        <v/>
      </c>
      <c r="F1181" s="7" t="str">
        <f t="shared" si="177"/>
        <v/>
      </c>
      <c r="G1181" s="7" t="str">
        <f t="shared" si="177"/>
        <v/>
      </c>
      <c r="K1181" s="16">
        <f t="shared" si="179"/>
        <v>1.0804812556559409</v>
      </c>
      <c r="L1181" s="34"/>
      <c r="M1181" s="37"/>
    </row>
    <row r="1182" spans="1:13" x14ac:dyDescent="0.3">
      <c r="A1182" s="5" t="s">
        <v>1180</v>
      </c>
      <c r="B1182" s="6">
        <v>2976.21</v>
      </c>
      <c r="C1182" s="6">
        <v>2022.21</v>
      </c>
      <c r="D1182" s="6">
        <v>1.2</v>
      </c>
      <c r="E1182" s="7" t="str">
        <f t="shared" si="177"/>
        <v/>
      </c>
      <c r="F1182" s="7" t="str">
        <f t="shared" si="177"/>
        <v/>
      </c>
      <c r="G1182" s="7" t="str">
        <f t="shared" si="177"/>
        <v/>
      </c>
      <c r="K1182" s="16">
        <f t="shared" si="179"/>
        <v>0.93044183923370094</v>
      </c>
      <c r="L1182" s="34"/>
      <c r="M1182" s="37"/>
    </row>
    <row r="1183" spans="1:13" x14ac:dyDescent="0.3">
      <c r="A1183" s="5" t="s">
        <v>1181</v>
      </c>
      <c r="B1183" s="6">
        <v>3069.05</v>
      </c>
      <c r="C1183" s="6">
        <v>2070.21</v>
      </c>
      <c r="D1183" s="6">
        <v>1.24</v>
      </c>
      <c r="E1183" s="7" t="str">
        <f t="shared" si="177"/>
        <v/>
      </c>
      <c r="F1183" s="7" t="str">
        <f t="shared" si="177"/>
        <v/>
      </c>
      <c r="G1183" s="7" t="str">
        <f t="shared" si="177"/>
        <v/>
      </c>
      <c r="K1183" s="16">
        <f t="shared" si="179"/>
        <v>0.93687077660766727</v>
      </c>
      <c r="L1183" s="34"/>
      <c r="M1183" s="37"/>
    </row>
    <row r="1184" spans="1:13" x14ac:dyDescent="0.3">
      <c r="A1184" s="5" t="s">
        <v>1182</v>
      </c>
      <c r="B1184" s="6">
        <v>3122.56</v>
      </c>
      <c r="C1184" s="6">
        <v>2114.71</v>
      </c>
      <c r="D1184" s="6">
        <v>1.26</v>
      </c>
      <c r="E1184" s="7" t="str">
        <f t="shared" si="177"/>
        <v/>
      </c>
      <c r="F1184" s="7" t="str">
        <f t="shared" si="177"/>
        <v/>
      </c>
      <c r="G1184" s="7" t="str">
        <f t="shared" si="177"/>
        <v/>
      </c>
      <c r="K1184" s="16">
        <f t="shared" si="179"/>
        <v>0.98623179537388328</v>
      </c>
      <c r="L1184" s="34"/>
      <c r="M1184" s="37"/>
    </row>
    <row r="1185" spans="1:14" x14ac:dyDescent="0.3">
      <c r="A1185" s="5" t="s">
        <v>1183</v>
      </c>
      <c r="B1185" s="6">
        <v>3140.31</v>
      </c>
      <c r="C1185" s="6">
        <v>2124.46</v>
      </c>
      <c r="D1185" s="6">
        <v>1.27</v>
      </c>
      <c r="E1185" s="7" t="str">
        <f t="shared" si="177"/>
        <v/>
      </c>
      <c r="F1185" s="7" t="str">
        <f t="shared" si="177"/>
        <v/>
      </c>
      <c r="G1185" s="7" t="str">
        <f t="shared" si="177"/>
        <v/>
      </c>
      <c r="K1185" s="16">
        <f t="shared" si="179"/>
        <v>0.9196045736064794</v>
      </c>
      <c r="L1185" s="34"/>
      <c r="M1185" s="37"/>
    </row>
    <row r="1186" spans="1:14" x14ac:dyDescent="0.3">
      <c r="A1186" s="5" t="s">
        <v>1184</v>
      </c>
      <c r="B1186" s="6">
        <v>3208.99</v>
      </c>
      <c r="C1186" s="6">
        <v>2182.96</v>
      </c>
      <c r="D1186" s="6">
        <v>1.3</v>
      </c>
      <c r="E1186" s="7" t="str">
        <f t="shared" si="177"/>
        <v/>
      </c>
      <c r="F1186" s="7" t="str">
        <f t="shared" si="177"/>
        <v/>
      </c>
      <c r="G1186" s="7" t="str">
        <f t="shared" si="177"/>
        <v/>
      </c>
      <c r="K1186" s="16">
        <f t="shared" si="179"/>
        <v>1.0692455863261643</v>
      </c>
      <c r="L1186" s="34"/>
      <c r="M1186" s="37"/>
    </row>
    <row r="1187" spans="1:14" x14ac:dyDescent="0.3">
      <c r="A1187" s="5" t="s">
        <v>1185</v>
      </c>
      <c r="B1187" s="6">
        <v>3140.63</v>
      </c>
      <c r="C1187" s="6">
        <v>2133.71</v>
      </c>
      <c r="D1187" s="6">
        <v>1.27</v>
      </c>
      <c r="E1187" s="7" t="str">
        <f t="shared" si="177"/>
        <v/>
      </c>
      <c r="F1187" s="7" t="str">
        <f t="shared" si="177"/>
        <v/>
      </c>
      <c r="G1187" s="7" t="str">
        <f t="shared" si="177"/>
        <v/>
      </c>
      <c r="K1187" s="16">
        <f t="shared" si="179"/>
        <v>0.97940385206147673</v>
      </c>
      <c r="L1187" s="34"/>
      <c r="M1187" s="37"/>
    </row>
    <row r="1188" spans="1:14" x14ac:dyDescent="0.3">
      <c r="A1188" s="5" t="s">
        <v>1186</v>
      </c>
      <c r="B1188" s="6">
        <v>3160.84</v>
      </c>
      <c r="C1188" s="6">
        <v>2148.46</v>
      </c>
      <c r="D1188" s="6">
        <v>1.27</v>
      </c>
      <c r="E1188" s="7" t="str">
        <f t="shared" si="177"/>
        <v/>
      </c>
      <c r="F1188" s="7" t="str">
        <f t="shared" si="177"/>
        <v/>
      </c>
      <c r="G1188" s="7" t="str">
        <f t="shared" si="177"/>
        <v/>
      </c>
      <c r="K1188" s="16">
        <f t="shared" si="179"/>
        <v>1.0432019490453077</v>
      </c>
      <c r="L1188" s="34"/>
      <c r="M1188" s="37"/>
    </row>
    <row r="1189" spans="1:14" x14ac:dyDescent="0.3">
      <c r="A1189" s="5" t="s">
        <v>1187</v>
      </c>
      <c r="B1189" s="6">
        <v>3114.55</v>
      </c>
      <c r="C1189" s="6">
        <v>2117.96</v>
      </c>
      <c r="D1189" s="6">
        <v>1.26</v>
      </c>
      <c r="E1189" s="7" t="str">
        <f t="shared" si="177"/>
        <v/>
      </c>
      <c r="F1189" s="7" t="str">
        <f t="shared" si="177"/>
        <v/>
      </c>
      <c r="G1189" s="7" t="str">
        <f t="shared" si="177"/>
        <v/>
      </c>
      <c r="K1189" s="16">
        <f t="shared" si="179"/>
        <v>1.0074548802249244</v>
      </c>
      <c r="L1189" s="34"/>
      <c r="M1189" s="37"/>
    </row>
    <row r="1190" spans="1:14" x14ac:dyDescent="0.3">
      <c r="A1190" s="5" t="s">
        <v>1188</v>
      </c>
      <c r="B1190" s="6">
        <v>3092.66</v>
      </c>
      <c r="C1190" s="6">
        <v>2112.71</v>
      </c>
      <c r="D1190" s="6">
        <v>1.25</v>
      </c>
      <c r="E1190" s="7" t="str">
        <f t="shared" si="177"/>
        <v/>
      </c>
      <c r="F1190" s="7" t="str">
        <f t="shared" si="177"/>
        <v/>
      </c>
      <c r="G1190" s="7" t="str">
        <f t="shared" si="177"/>
        <v/>
      </c>
      <c r="K1190" s="16">
        <f t="shared" si="179"/>
        <v>1.0986330703118128</v>
      </c>
      <c r="L1190" s="34"/>
      <c r="M1190" s="37"/>
    </row>
    <row r="1191" spans="1:14" x14ac:dyDescent="0.3">
      <c r="A1191" s="5" t="s">
        <v>1189</v>
      </c>
      <c r="B1191" s="6">
        <v>3013.93</v>
      </c>
      <c r="C1191" s="6">
        <v>2045.46</v>
      </c>
      <c r="D1191" s="6">
        <v>1.21</v>
      </c>
      <c r="E1191" s="7" t="str">
        <f t="shared" si="177"/>
        <v/>
      </c>
      <c r="F1191" s="7" t="str">
        <f t="shared" si="177"/>
        <v/>
      </c>
      <c r="G1191" s="7" t="str">
        <f t="shared" si="177"/>
        <v/>
      </c>
      <c r="K1191" s="16">
        <f t="shared" si="179"/>
        <v>0.92632191362734617</v>
      </c>
      <c r="L1191" s="34"/>
      <c r="M1191" s="37"/>
    </row>
    <row r="1192" spans="1:14" x14ac:dyDescent="0.3">
      <c r="A1192" s="5" t="s">
        <v>1190</v>
      </c>
      <c r="B1192" s="6">
        <v>3085.9</v>
      </c>
      <c r="C1192" s="6">
        <v>2096.96</v>
      </c>
      <c r="D1192" s="6">
        <v>1.24</v>
      </c>
      <c r="E1192" s="7" t="str">
        <f t="shared" si="177"/>
        <v/>
      </c>
      <c r="F1192" s="7" t="str">
        <f t="shared" si="177"/>
        <v/>
      </c>
      <c r="G1192" s="7" t="str">
        <f t="shared" si="177"/>
        <v/>
      </c>
      <c r="K1192" s="16">
        <f t="shared" si="179"/>
        <v>0.92502475926554473</v>
      </c>
      <c r="L1192" s="34"/>
      <c r="M1192" s="37"/>
    </row>
    <row r="1193" spans="1:14" x14ac:dyDescent="0.3">
      <c r="A1193" s="5" t="s">
        <v>1191</v>
      </c>
      <c r="B1193" s="6">
        <v>3149.93</v>
      </c>
      <c r="C1193" s="6">
        <v>2150.71</v>
      </c>
      <c r="D1193" s="6">
        <v>1.27</v>
      </c>
      <c r="E1193" s="7" t="str">
        <f t="shared" si="177"/>
        <v/>
      </c>
      <c r="F1193" s="7" t="str">
        <f t="shared" si="177"/>
        <v/>
      </c>
      <c r="G1193" s="7" t="str">
        <f t="shared" si="177"/>
        <v/>
      </c>
      <c r="K1193" s="16">
        <f t="shared" si="179"/>
        <v>1.0097961011517413</v>
      </c>
      <c r="L1193" s="34"/>
      <c r="M1193" s="37"/>
    </row>
    <row r="1194" spans="1:14" x14ac:dyDescent="0.3">
      <c r="A1194" s="5" t="s">
        <v>1192</v>
      </c>
      <c r="B1194" s="6">
        <v>3148.29</v>
      </c>
      <c r="C1194" s="6">
        <v>2143.71</v>
      </c>
      <c r="D1194" s="6">
        <v>1.27</v>
      </c>
      <c r="E1194" s="7" t="str">
        <f t="shared" si="177"/>
        <v/>
      </c>
      <c r="F1194" s="7" t="str">
        <f t="shared" si="177"/>
        <v/>
      </c>
      <c r="G1194" s="7" t="str">
        <f t="shared" si="177"/>
        <v/>
      </c>
      <c r="K1194" s="16">
        <f t="shared" si="179"/>
        <v>1.0073651132123118</v>
      </c>
      <c r="L1194" s="34"/>
      <c r="M1194" s="37"/>
    </row>
    <row r="1195" spans="1:14" x14ac:dyDescent="0.3">
      <c r="A1195" s="5" t="s">
        <v>1193</v>
      </c>
      <c r="B1195" s="6">
        <v>3125.95</v>
      </c>
      <c r="C1195" s="6">
        <v>2138.46</v>
      </c>
      <c r="D1195" s="6">
        <v>1.26</v>
      </c>
      <c r="E1195" s="7" t="str">
        <f t="shared" si="177"/>
        <v/>
      </c>
      <c r="F1195" s="7" t="str">
        <f t="shared" si="177"/>
        <v/>
      </c>
      <c r="G1195" s="7" t="str">
        <f t="shared" si="177"/>
        <v/>
      </c>
      <c r="K1195" s="16">
        <f t="shared" si="179"/>
        <v>0.96636164811740832</v>
      </c>
      <c r="L1195" s="34"/>
      <c r="M1195" s="37"/>
    </row>
    <row r="1196" spans="1:14" x14ac:dyDescent="0.3">
      <c r="A1196" s="5" t="s">
        <v>1194</v>
      </c>
      <c r="B1196" s="6">
        <v>3148.45</v>
      </c>
      <c r="C1196" s="6">
        <v>2162.71</v>
      </c>
      <c r="D1196" s="6">
        <v>1.27</v>
      </c>
      <c r="E1196" s="7" t="str">
        <f t="shared" si="177"/>
        <v/>
      </c>
      <c r="F1196" s="7" t="str">
        <f t="shared" si="177"/>
        <v/>
      </c>
      <c r="G1196" s="7" t="str">
        <f t="shared" si="177"/>
        <v/>
      </c>
      <c r="J1196" s="16">
        <f t="shared" ref="J1196:J1213" si="180">($C1196/$C1197-1)*3+1</f>
        <v>1.0153366392311234</v>
      </c>
      <c r="K1196" s="16">
        <f t="shared" ref="K1196:K1213" si="181">($C1196/$C1197-1)*3+1</f>
        <v>1.0153366392311234</v>
      </c>
      <c r="L1196" s="31">
        <f t="shared" ref="L1196:L1259" si="182">L1197*J1196</f>
        <v>414763938.12466931</v>
      </c>
      <c r="M1196" s="39">
        <f t="shared" ref="M1196:M1259" si="183">L1196-100000000</f>
        <v>314763938.12466931</v>
      </c>
      <c r="N1196" s="40">
        <f t="shared" ref="N1196:N1259" si="184">25000000+M1196</f>
        <v>339763938.12466931</v>
      </c>
    </row>
    <row r="1197" spans="1:14" x14ac:dyDescent="0.3">
      <c r="A1197" s="5" t="s">
        <v>1195</v>
      </c>
      <c r="B1197" s="6">
        <v>3152.18</v>
      </c>
      <c r="C1197" s="6">
        <v>2151.71</v>
      </c>
      <c r="D1197" s="6">
        <v>1.27</v>
      </c>
      <c r="E1197" s="7" t="str">
        <f t="shared" si="177"/>
        <v/>
      </c>
      <c r="F1197" s="7" t="str">
        <f t="shared" si="177"/>
        <v/>
      </c>
      <c r="G1197" s="7" t="str">
        <f t="shared" si="177"/>
        <v/>
      </c>
      <c r="J1197" s="16">
        <f t="shared" si="180"/>
        <v>1.1351410420794967</v>
      </c>
      <c r="K1197" s="16">
        <f t="shared" si="181"/>
        <v>1.1351410420794967</v>
      </c>
      <c r="L1197" s="31">
        <f t="shared" si="182"/>
        <v>408498937.2970472</v>
      </c>
      <c r="M1197" s="39">
        <f t="shared" si="183"/>
        <v>308498937.2970472</v>
      </c>
      <c r="N1197" s="40">
        <f t="shared" si="184"/>
        <v>333498937.2970472</v>
      </c>
    </row>
    <row r="1198" spans="1:14" x14ac:dyDescent="0.3">
      <c r="A1198" s="5" t="s">
        <v>1196</v>
      </c>
      <c r="B1198" s="6">
        <v>3031.68</v>
      </c>
      <c r="C1198" s="6">
        <v>2058.96</v>
      </c>
      <c r="D1198" s="6">
        <v>1.22</v>
      </c>
      <c r="E1198" s="7" t="str">
        <f t="shared" si="177"/>
        <v/>
      </c>
      <c r="F1198" s="7" t="str">
        <f t="shared" si="177"/>
        <v/>
      </c>
      <c r="G1198" s="7" t="str">
        <f t="shared" si="177"/>
        <v/>
      </c>
      <c r="J1198" s="16">
        <f t="shared" si="180"/>
        <v>1.0624702522608285</v>
      </c>
      <c r="K1198" s="16">
        <f t="shared" si="181"/>
        <v>1.0624702522608285</v>
      </c>
      <c r="L1198" s="31">
        <f t="shared" si="182"/>
        <v>359866238.77919745</v>
      </c>
      <c r="M1198" s="39">
        <f t="shared" si="183"/>
        <v>259866238.77919745</v>
      </c>
      <c r="N1198" s="40">
        <f t="shared" si="184"/>
        <v>284866238.77919745</v>
      </c>
    </row>
    <row r="1199" spans="1:14" x14ac:dyDescent="0.3">
      <c r="A1199" s="5" t="s">
        <v>1197</v>
      </c>
      <c r="B1199" s="6">
        <v>2968.21</v>
      </c>
      <c r="C1199" s="6">
        <v>2016.96</v>
      </c>
      <c r="D1199" s="6">
        <v>1.2</v>
      </c>
      <c r="E1199" s="7" t="str">
        <f t="shared" si="177"/>
        <v/>
      </c>
      <c r="F1199" s="7" t="str">
        <f t="shared" si="177"/>
        <v/>
      </c>
      <c r="G1199" s="7" t="str">
        <f t="shared" si="177"/>
        <v/>
      </c>
      <c r="J1199" s="16">
        <f t="shared" si="180"/>
        <v>0.98409535880377375</v>
      </c>
      <c r="K1199" s="16">
        <f t="shared" si="181"/>
        <v>0.98409535880377375</v>
      </c>
      <c r="L1199" s="31">
        <f t="shared" si="182"/>
        <v>338707119.5767023</v>
      </c>
      <c r="M1199" s="39">
        <f t="shared" si="183"/>
        <v>238707119.5767023</v>
      </c>
      <c r="N1199" s="40">
        <f t="shared" si="184"/>
        <v>263707119.5767023</v>
      </c>
    </row>
    <row r="1200" spans="1:14" x14ac:dyDescent="0.3">
      <c r="A1200" s="5" t="s">
        <v>1198</v>
      </c>
      <c r="B1200" s="6">
        <v>2990.57</v>
      </c>
      <c r="C1200" s="6">
        <v>2027.71</v>
      </c>
      <c r="D1200" s="6">
        <v>1.2</v>
      </c>
      <c r="E1200" s="7" t="str">
        <f t="shared" si="177"/>
        <v/>
      </c>
      <c r="F1200" s="7" t="str">
        <f t="shared" si="177"/>
        <v/>
      </c>
      <c r="G1200" s="7" t="str">
        <f t="shared" si="177"/>
        <v/>
      </c>
      <c r="J1200" s="16">
        <f t="shared" si="180"/>
        <v>1.0370701361984263</v>
      </c>
      <c r="K1200" s="16">
        <f t="shared" si="181"/>
        <v>1.0370701361984263</v>
      </c>
      <c r="L1200" s="31">
        <f t="shared" si="182"/>
        <v>344181198.03798372</v>
      </c>
      <c r="M1200" s="39">
        <f t="shared" si="183"/>
        <v>244181198.03798372</v>
      </c>
      <c r="N1200" s="40">
        <f t="shared" si="184"/>
        <v>269181198.03798372</v>
      </c>
    </row>
    <row r="1201" spans="1:14" x14ac:dyDescent="0.3">
      <c r="A1201" s="5" t="s">
        <v>1199</v>
      </c>
      <c r="B1201" s="6">
        <v>2944.45</v>
      </c>
      <c r="C1201" s="6">
        <v>2002.96</v>
      </c>
      <c r="D1201" s="6">
        <v>1.19</v>
      </c>
      <c r="E1201" s="7" t="str">
        <f t="shared" si="177"/>
        <v/>
      </c>
      <c r="F1201" s="7" t="str">
        <f t="shared" si="177"/>
        <v/>
      </c>
      <c r="G1201" s="7" t="str">
        <f t="shared" si="177"/>
        <v/>
      </c>
      <c r="J1201" s="16">
        <f t="shared" si="180"/>
        <v>1.0882711195399108</v>
      </c>
      <c r="K1201" s="16">
        <f t="shared" si="181"/>
        <v>1.0882711195399108</v>
      </c>
      <c r="L1201" s="31">
        <f t="shared" si="182"/>
        <v>331878419.81415451</v>
      </c>
      <c r="M1201" s="39">
        <f t="shared" si="183"/>
        <v>231878419.81415451</v>
      </c>
      <c r="N1201" s="40">
        <f t="shared" si="184"/>
        <v>256878419.81415451</v>
      </c>
    </row>
    <row r="1202" spans="1:14" x14ac:dyDescent="0.3">
      <c r="A1202" s="5" t="s">
        <v>1200</v>
      </c>
      <c r="B1202" s="6">
        <v>2873.47</v>
      </c>
      <c r="C1202" s="6">
        <v>1945.71</v>
      </c>
      <c r="D1202" s="6">
        <v>1.1599999999999999</v>
      </c>
      <c r="E1202" s="7" t="str">
        <f t="shared" si="177"/>
        <v/>
      </c>
      <c r="F1202" s="7" t="str">
        <f t="shared" si="177"/>
        <v/>
      </c>
      <c r="G1202" s="7" t="str">
        <f t="shared" si="177"/>
        <v/>
      </c>
      <c r="J1202" s="16">
        <f t="shared" si="180"/>
        <v>1.0645767597167024</v>
      </c>
      <c r="K1202" s="16">
        <f t="shared" si="181"/>
        <v>1.0645767597167024</v>
      </c>
      <c r="L1202" s="31">
        <f t="shared" si="182"/>
        <v>304959319.28659743</v>
      </c>
      <c r="M1202" s="39">
        <f t="shared" si="183"/>
        <v>204959319.28659743</v>
      </c>
      <c r="N1202" s="40">
        <f t="shared" si="184"/>
        <v>229959319.28659743</v>
      </c>
    </row>
    <row r="1203" spans="1:14" x14ac:dyDescent="0.3">
      <c r="A1203" s="5" t="s">
        <v>1201</v>
      </c>
      <c r="B1203" s="6">
        <v>2820.51</v>
      </c>
      <c r="C1203" s="6">
        <v>1904.71</v>
      </c>
      <c r="D1203" s="6">
        <v>1.1399999999999999</v>
      </c>
      <c r="E1203" s="7" t="str">
        <f t="shared" si="177"/>
        <v/>
      </c>
      <c r="F1203" s="7" t="str">
        <f t="shared" si="177"/>
        <v/>
      </c>
      <c r="G1203" s="7" t="str">
        <f t="shared" si="177"/>
        <v/>
      </c>
      <c r="J1203" s="16">
        <f t="shared" si="180"/>
        <v>1.0382834142424937</v>
      </c>
      <c r="K1203" s="16">
        <f t="shared" si="181"/>
        <v>1.0382834142424937</v>
      </c>
      <c r="L1203" s="31">
        <f t="shared" si="182"/>
        <v>286460620.62049055</v>
      </c>
      <c r="M1203" s="39">
        <f t="shared" si="183"/>
        <v>186460620.62049055</v>
      </c>
      <c r="N1203" s="40">
        <f t="shared" si="184"/>
        <v>211460620.62049055</v>
      </c>
    </row>
    <row r="1204" spans="1:14" x14ac:dyDescent="0.3">
      <c r="A1204" s="5" t="s">
        <v>1202</v>
      </c>
      <c r="B1204" s="6">
        <v>2808.6</v>
      </c>
      <c r="C1204" s="6">
        <v>1880.71</v>
      </c>
      <c r="D1204" s="6">
        <v>1.1299999999999999</v>
      </c>
      <c r="E1204" s="7" t="str">
        <f t="shared" si="177"/>
        <v/>
      </c>
      <c r="F1204" s="7" t="str">
        <f t="shared" si="177"/>
        <v/>
      </c>
      <c r="G1204" s="7" t="str">
        <f t="shared" si="177"/>
        <v/>
      </c>
      <c r="J1204" s="16">
        <f t="shared" si="180"/>
        <v>1.016439806250869</v>
      </c>
      <c r="K1204" s="16">
        <f t="shared" si="181"/>
        <v>1.016439806250869</v>
      </c>
      <c r="L1204" s="31">
        <f t="shared" si="182"/>
        <v>275898292.01835537</v>
      </c>
      <c r="M1204" s="39">
        <f t="shared" si="183"/>
        <v>175898292.01835537</v>
      </c>
      <c r="N1204" s="40">
        <f t="shared" si="184"/>
        <v>200898292.01835537</v>
      </c>
    </row>
    <row r="1205" spans="1:14" x14ac:dyDescent="0.3">
      <c r="A1205" s="5" t="s">
        <v>1203</v>
      </c>
      <c r="B1205" s="6">
        <v>2806.86</v>
      </c>
      <c r="C1205" s="6">
        <v>1870.46</v>
      </c>
      <c r="D1205" s="6">
        <v>1.1299999999999999</v>
      </c>
      <c r="E1205" s="7" t="str">
        <f t="shared" si="177"/>
        <v/>
      </c>
      <c r="F1205" s="7" t="str">
        <f t="shared" si="177"/>
        <v/>
      </c>
      <c r="G1205" s="7" t="str">
        <f t="shared" si="177"/>
        <v/>
      </c>
      <c r="J1205" s="16">
        <f t="shared" si="180"/>
        <v>1.0693301097795114</v>
      </c>
      <c r="K1205" s="16">
        <f t="shared" si="181"/>
        <v>1.0693301097795114</v>
      </c>
      <c r="L1205" s="31">
        <f t="shared" si="182"/>
        <v>271435937.79153949</v>
      </c>
      <c r="M1205" s="39">
        <f t="shared" si="183"/>
        <v>171435937.79153949</v>
      </c>
      <c r="N1205" s="40">
        <f t="shared" si="184"/>
        <v>196435937.79153949</v>
      </c>
    </row>
    <row r="1206" spans="1:14" x14ac:dyDescent="0.3">
      <c r="A1206" s="5" t="s">
        <v>1204</v>
      </c>
      <c r="B1206" s="6">
        <v>2759.82</v>
      </c>
      <c r="C1206" s="6">
        <v>1828.21</v>
      </c>
      <c r="D1206" s="6">
        <v>1.1100000000000001</v>
      </c>
      <c r="E1206" s="7" t="str">
        <f t="shared" si="177"/>
        <v/>
      </c>
      <c r="F1206" s="7" t="str">
        <f t="shared" si="177"/>
        <v/>
      </c>
      <c r="G1206" s="7" t="str">
        <f t="shared" si="177"/>
        <v/>
      </c>
      <c r="J1206" s="16">
        <f t="shared" si="180"/>
        <v>1.0407324861951968</v>
      </c>
      <c r="K1206" s="16">
        <f t="shared" si="181"/>
        <v>1.0407324861951968</v>
      </c>
      <c r="L1206" s="31">
        <f t="shared" si="182"/>
        <v>253837365.38336861</v>
      </c>
      <c r="M1206" s="39">
        <f t="shared" si="183"/>
        <v>153837365.38336861</v>
      </c>
      <c r="N1206" s="40">
        <f t="shared" si="184"/>
        <v>178837365.38336861</v>
      </c>
    </row>
    <row r="1207" spans="1:14" x14ac:dyDescent="0.3">
      <c r="A1207" s="5" t="s">
        <v>1205</v>
      </c>
      <c r="B1207" s="6">
        <v>2733.68</v>
      </c>
      <c r="C1207" s="6">
        <v>1803.72</v>
      </c>
      <c r="D1207" s="6">
        <v>1.1000000000000001</v>
      </c>
      <c r="E1207" s="7" t="str">
        <f t="shared" si="177"/>
        <v/>
      </c>
      <c r="F1207" s="7" t="str">
        <f t="shared" si="177"/>
        <v/>
      </c>
      <c r="G1207" s="7" t="str">
        <f t="shared" si="177"/>
        <v/>
      </c>
      <c r="J1207" s="16">
        <f t="shared" si="180"/>
        <v>0.95415759044826964</v>
      </c>
      <c r="K1207" s="16">
        <f t="shared" si="181"/>
        <v>0.95415759044826964</v>
      </c>
      <c r="L1207" s="31">
        <f t="shared" si="182"/>
        <v>243902605.8573131</v>
      </c>
      <c r="M1207" s="39">
        <f t="shared" si="183"/>
        <v>143902605.8573131</v>
      </c>
      <c r="N1207" s="40">
        <f t="shared" si="184"/>
        <v>168902605.8573131</v>
      </c>
    </row>
    <row r="1208" spans="1:14" x14ac:dyDescent="0.3">
      <c r="A1208" s="5" t="s">
        <v>1206</v>
      </c>
      <c r="B1208" s="6">
        <v>2778.65</v>
      </c>
      <c r="C1208" s="6">
        <v>1831.71</v>
      </c>
      <c r="D1208" s="6">
        <v>1.1200000000000001</v>
      </c>
      <c r="E1208" s="7" t="str">
        <f t="shared" si="177"/>
        <v/>
      </c>
      <c r="F1208" s="7" t="str">
        <f t="shared" si="177"/>
        <v/>
      </c>
      <c r="G1208" s="7" t="str">
        <f t="shared" si="177"/>
        <v/>
      </c>
      <c r="J1208" s="16">
        <f t="shared" si="180"/>
        <v>1.0004095093531935</v>
      </c>
      <c r="K1208" s="16">
        <f t="shared" si="181"/>
        <v>1.0004095093531935</v>
      </c>
      <c r="L1208" s="31">
        <f t="shared" si="182"/>
        <v>255620883.06893414</v>
      </c>
      <c r="M1208" s="39">
        <f t="shared" si="183"/>
        <v>155620883.06893414</v>
      </c>
      <c r="N1208" s="40">
        <f t="shared" si="184"/>
        <v>180620883.06893414</v>
      </c>
    </row>
    <row r="1209" spans="1:14" x14ac:dyDescent="0.3">
      <c r="A1209" s="5" t="s">
        <v>1207</v>
      </c>
      <c r="B1209" s="6">
        <v>2772.18</v>
      </c>
      <c r="C1209" s="6">
        <v>1831.46</v>
      </c>
      <c r="D1209" s="6">
        <v>1.1100000000000001</v>
      </c>
      <c r="E1209" s="7" t="str">
        <f t="shared" si="177"/>
        <v/>
      </c>
      <c r="F1209" s="7" t="str">
        <f t="shared" si="177"/>
        <v/>
      </c>
      <c r="G1209" s="7" t="str">
        <f t="shared" si="177"/>
        <v/>
      </c>
      <c r="J1209" s="16">
        <f t="shared" si="180"/>
        <v>0.99550215078971316</v>
      </c>
      <c r="K1209" s="16">
        <f t="shared" si="181"/>
        <v>0.99550215078971316</v>
      </c>
      <c r="L1209" s="31">
        <f t="shared" si="182"/>
        <v>255516246.77598646</v>
      </c>
      <c r="M1209" s="39">
        <f t="shared" si="183"/>
        <v>155516246.77598646</v>
      </c>
      <c r="N1209" s="40">
        <f t="shared" si="184"/>
        <v>180516246.77598646</v>
      </c>
    </row>
    <row r="1210" spans="1:14" x14ac:dyDescent="0.3">
      <c r="A1210" s="5" t="s">
        <v>1208</v>
      </c>
      <c r="B1210" s="6">
        <v>2770.43</v>
      </c>
      <c r="C1210" s="6">
        <v>1834.21</v>
      </c>
      <c r="D1210" s="6">
        <v>1.1100000000000001</v>
      </c>
      <c r="E1210" s="7" t="str">
        <f t="shared" si="177"/>
        <v/>
      </c>
      <c r="F1210" s="7" t="str">
        <f t="shared" si="177"/>
        <v/>
      </c>
      <c r="G1210" s="7" t="str">
        <f t="shared" si="177"/>
        <v/>
      </c>
      <c r="J1210" s="16">
        <f t="shared" si="180"/>
        <v>0.99632445030112282</v>
      </c>
      <c r="K1210" s="16">
        <f t="shared" si="181"/>
        <v>0.99632445030112282</v>
      </c>
      <c r="L1210" s="31">
        <f t="shared" si="182"/>
        <v>256670712.93948507</v>
      </c>
      <c r="M1210" s="39">
        <f t="shared" si="183"/>
        <v>156670712.93948507</v>
      </c>
      <c r="N1210" s="40">
        <f t="shared" si="184"/>
        <v>181670712.93948507</v>
      </c>
    </row>
    <row r="1211" spans="1:14" x14ac:dyDescent="0.3">
      <c r="A1211" s="5" t="s">
        <v>1209</v>
      </c>
      <c r="B1211" s="6">
        <v>2771.79</v>
      </c>
      <c r="C1211" s="6">
        <v>1836.46</v>
      </c>
      <c r="D1211" s="6">
        <v>1.1100000000000001</v>
      </c>
      <c r="E1211" s="7" t="str">
        <f t="shared" si="177"/>
        <v/>
      </c>
      <c r="F1211" s="7" t="str">
        <f t="shared" si="177"/>
        <v/>
      </c>
      <c r="G1211" s="7" t="str">
        <f t="shared" si="177"/>
        <v/>
      </c>
      <c r="J1211" s="16">
        <f t="shared" si="180"/>
        <v>1.0164252159915903</v>
      </c>
      <c r="K1211" s="16">
        <f t="shared" si="181"/>
        <v>1.0164252159915903</v>
      </c>
      <c r="L1211" s="31">
        <f t="shared" si="182"/>
        <v>257617599.2287558</v>
      </c>
      <c r="M1211" s="39">
        <f t="shared" si="183"/>
        <v>157617599.2287558</v>
      </c>
      <c r="N1211" s="40">
        <f t="shared" si="184"/>
        <v>182617599.2287558</v>
      </c>
    </row>
    <row r="1212" spans="1:14" x14ac:dyDescent="0.3">
      <c r="A1212" s="5" t="s">
        <v>1210</v>
      </c>
      <c r="B1212" s="6">
        <v>2756.82</v>
      </c>
      <c r="C1212" s="6">
        <v>1826.46</v>
      </c>
      <c r="D1212" s="6">
        <v>1.1100000000000001</v>
      </c>
      <c r="E1212" s="7" t="str">
        <f t="shared" si="177"/>
        <v/>
      </c>
      <c r="F1212" s="7" t="str">
        <f t="shared" si="177"/>
        <v/>
      </c>
      <c r="G1212" s="7" t="str">
        <f t="shared" si="177"/>
        <v/>
      </c>
      <c r="J1212" s="16">
        <f t="shared" si="180"/>
        <v>1</v>
      </c>
      <c r="K1212" s="16">
        <f t="shared" si="181"/>
        <v>1</v>
      </c>
      <c r="L1212" s="31">
        <f t="shared" si="182"/>
        <v>253454553.44437981</v>
      </c>
      <c r="M1212" s="39">
        <f t="shared" si="183"/>
        <v>153454553.44437981</v>
      </c>
      <c r="N1212" s="40">
        <f t="shared" si="184"/>
        <v>178454553.44437981</v>
      </c>
    </row>
    <row r="1213" spans="1:14" x14ac:dyDescent="0.3">
      <c r="A1213" s="5" t="s">
        <v>1211</v>
      </c>
      <c r="B1213" s="6">
        <v>2762.2</v>
      </c>
      <c r="C1213" s="6">
        <v>1826.46</v>
      </c>
      <c r="D1213" s="6">
        <v>1.1100000000000001</v>
      </c>
      <c r="E1213" s="7" t="str">
        <f t="shared" si="177"/>
        <v/>
      </c>
      <c r="F1213" s="7" t="str">
        <f t="shared" si="177"/>
        <v/>
      </c>
      <c r="G1213" s="7" t="str">
        <f t="shared" si="177"/>
        <v/>
      </c>
      <c r="J1213" s="16">
        <f t="shared" si="180"/>
        <v>0.98082373613460927</v>
      </c>
      <c r="K1213" s="16">
        <f t="shared" si="181"/>
        <v>0.98082373613460927</v>
      </c>
      <c r="L1213" s="31">
        <f t="shared" si="182"/>
        <v>253454553.44437981</v>
      </c>
      <c r="M1213" s="39">
        <f t="shared" si="183"/>
        <v>153454553.44437981</v>
      </c>
      <c r="N1213" s="40">
        <f t="shared" si="184"/>
        <v>178454553.44437981</v>
      </c>
    </row>
    <row r="1214" spans="1:14" x14ac:dyDescent="0.3">
      <c r="A1214" s="5" t="s">
        <v>1212</v>
      </c>
      <c r="B1214" s="6">
        <v>2770.06</v>
      </c>
      <c r="C1214" s="6">
        <v>1838.21</v>
      </c>
      <c r="D1214" s="6">
        <v>1.1100000000000001</v>
      </c>
      <c r="E1214" s="7" t="str">
        <f t="shared" si="177"/>
        <v/>
      </c>
      <c r="F1214" s="7" t="str">
        <f t="shared" si="177"/>
        <v/>
      </c>
      <c r="G1214" s="7" t="str">
        <f t="shared" si="177"/>
        <v/>
      </c>
      <c r="J1214" s="16">
        <f t="shared" ref="J1214" si="185">($C1214/$C1215-1)*3+1</f>
        <v>1.0338337798658754</v>
      </c>
      <c r="K1214" s="16">
        <f t="shared" ref="K1214" si="186">($C1214/$C1215-1)*3+1</f>
        <v>1.0338337798658754</v>
      </c>
      <c r="L1214" s="31">
        <f t="shared" si="182"/>
        <v>258409889.67419875</v>
      </c>
      <c r="M1214" s="39">
        <f t="shared" si="183"/>
        <v>158409889.67419875</v>
      </c>
      <c r="N1214" s="40">
        <f t="shared" si="184"/>
        <v>183409889.67419875</v>
      </c>
    </row>
    <row r="1215" spans="1:14" x14ac:dyDescent="0.3">
      <c r="A1215" s="5" t="s">
        <v>1213</v>
      </c>
      <c r="B1215" s="6">
        <v>2746.46</v>
      </c>
      <c r="C1215" s="6">
        <v>1817.71</v>
      </c>
      <c r="D1215" s="6">
        <v>1.1299999999999999</v>
      </c>
      <c r="E1215" s="7" t="str">
        <f t="shared" si="177"/>
        <v/>
      </c>
      <c r="F1215" s="7" t="str">
        <f t="shared" si="177"/>
        <v/>
      </c>
      <c r="G1215" s="7" t="str">
        <f t="shared" si="177"/>
        <v/>
      </c>
      <c r="J1215" s="16">
        <f t="shared" ref="J1215:J1235" si="187">($C1215/$C1216-1)*3+1</f>
        <v>0.97864797841310081</v>
      </c>
      <c r="K1215" s="16">
        <f t="shared" ref="K1215:K1235" si="188">($C1215/$C1216-1)*3+1</f>
        <v>0.97864797841310081</v>
      </c>
      <c r="L1215" s="31">
        <f t="shared" si="182"/>
        <v>249953033.7533792</v>
      </c>
      <c r="M1215" s="39">
        <f t="shared" si="183"/>
        <v>149953033.7533792</v>
      </c>
      <c r="N1215" s="40">
        <f t="shared" si="184"/>
        <v>174953033.7533792</v>
      </c>
    </row>
    <row r="1216" spans="1:14" x14ac:dyDescent="0.3">
      <c r="A1216" s="5" t="s">
        <v>1214</v>
      </c>
      <c r="B1216" s="6">
        <v>2755.47</v>
      </c>
      <c r="C1216" s="6">
        <v>1830.74</v>
      </c>
      <c r="D1216" s="6">
        <v>1.1299999999999999</v>
      </c>
      <c r="E1216" s="7" t="str">
        <f t="shared" si="177"/>
        <v/>
      </c>
      <c r="F1216" s="7" t="str">
        <f t="shared" si="177"/>
        <v/>
      </c>
      <c r="G1216" s="7" t="str">
        <f t="shared" si="177"/>
        <v/>
      </c>
      <c r="J1216" s="16">
        <f t="shared" si="187"/>
        <v>1.0638974427634225</v>
      </c>
      <c r="K1216" s="16">
        <f t="shared" si="188"/>
        <v>1.0638974427634225</v>
      </c>
      <c r="L1216" s="31">
        <f t="shared" si="182"/>
        <v>255406478.39347047</v>
      </c>
      <c r="M1216" s="39">
        <f t="shared" si="183"/>
        <v>155406478.39347047</v>
      </c>
      <c r="N1216" s="40">
        <f t="shared" si="184"/>
        <v>180406478.39347047</v>
      </c>
    </row>
    <row r="1217" spans="1:14" x14ac:dyDescent="0.3">
      <c r="A1217" s="5" t="s">
        <v>1215</v>
      </c>
      <c r="B1217" s="6">
        <v>2700.93</v>
      </c>
      <c r="C1217" s="6">
        <v>1792.56</v>
      </c>
      <c r="D1217" s="6">
        <v>1.1100000000000001</v>
      </c>
      <c r="E1217" s="7" t="str">
        <f t="shared" si="177"/>
        <v/>
      </c>
      <c r="F1217" s="7" t="str">
        <f t="shared" si="177"/>
        <v/>
      </c>
      <c r="G1217" s="7" t="str">
        <f t="shared" si="177"/>
        <v/>
      </c>
      <c r="J1217" s="16">
        <f t="shared" si="187"/>
        <v>0.94712613442062343</v>
      </c>
      <c r="K1217" s="16">
        <f t="shared" si="188"/>
        <v>0.94712613442062343</v>
      </c>
      <c r="L1217" s="31">
        <f t="shared" si="182"/>
        <v>240066822.35278657</v>
      </c>
      <c r="M1217" s="39">
        <f t="shared" si="183"/>
        <v>140066822.35278657</v>
      </c>
      <c r="N1217" s="40">
        <f t="shared" si="184"/>
        <v>165066822.35278657</v>
      </c>
    </row>
    <row r="1218" spans="1:14" x14ac:dyDescent="0.3">
      <c r="A1218" s="5" t="s">
        <v>1216</v>
      </c>
      <c r="B1218" s="6">
        <v>2745.44</v>
      </c>
      <c r="C1218" s="6">
        <v>1824.72</v>
      </c>
      <c r="D1218" s="6">
        <v>1.1299999999999999</v>
      </c>
      <c r="E1218" s="7" t="str">
        <f t="shared" si="177"/>
        <v/>
      </c>
      <c r="F1218" s="7" t="str">
        <f t="shared" si="177"/>
        <v/>
      </c>
      <c r="G1218" s="7" t="str">
        <f t="shared" si="177"/>
        <v/>
      </c>
      <c r="J1218" s="16">
        <f t="shared" si="187"/>
        <v>1.0142890967859168</v>
      </c>
      <c r="K1218" s="16">
        <f t="shared" si="188"/>
        <v>1.0142890967859168</v>
      </c>
      <c r="L1218" s="31">
        <f t="shared" si="182"/>
        <v>253468691.89671382</v>
      </c>
      <c r="M1218" s="39">
        <f t="shared" si="183"/>
        <v>153468691.89671382</v>
      </c>
      <c r="N1218" s="40">
        <f t="shared" si="184"/>
        <v>178468691.89671382</v>
      </c>
    </row>
    <row r="1219" spans="1:14" x14ac:dyDescent="0.3">
      <c r="A1219" s="5" t="s">
        <v>1217</v>
      </c>
      <c r="B1219" s="6">
        <v>2731.45</v>
      </c>
      <c r="C1219" s="6">
        <v>1816.07</v>
      </c>
      <c r="D1219" s="6">
        <v>1.1200000000000001</v>
      </c>
      <c r="E1219" s="7" t="str">
        <f t="shared" si="177"/>
        <v/>
      </c>
      <c r="F1219" s="7" t="str">
        <f t="shared" si="177"/>
        <v/>
      </c>
      <c r="G1219" s="7" t="str">
        <f t="shared" si="177"/>
        <v/>
      </c>
      <c r="J1219" s="16">
        <f t="shared" si="187"/>
        <v>1.0564650046002291</v>
      </c>
      <c r="K1219" s="16">
        <f t="shared" si="188"/>
        <v>1.0564650046002291</v>
      </c>
      <c r="L1219" s="31">
        <f t="shared" si="182"/>
        <v>249897876.94643113</v>
      </c>
      <c r="M1219" s="39">
        <f t="shared" si="183"/>
        <v>149897876.94643113</v>
      </c>
      <c r="N1219" s="40">
        <f t="shared" si="184"/>
        <v>174897876.94643113</v>
      </c>
    </row>
    <row r="1220" spans="1:14" x14ac:dyDescent="0.3">
      <c r="A1220" s="5" t="s">
        <v>1218</v>
      </c>
      <c r="B1220" s="6">
        <v>2696.22</v>
      </c>
      <c r="C1220" s="6">
        <v>1782.52</v>
      </c>
      <c r="D1220" s="6">
        <v>1.1100000000000001</v>
      </c>
      <c r="E1220" s="7" t="str">
        <f t="shared" ref="E1220:G1283" si="189">IF($D1220&lt;=E$1, "RISK","")</f>
        <v/>
      </c>
      <c r="F1220" s="7" t="str">
        <f t="shared" si="189"/>
        <v/>
      </c>
      <c r="G1220" s="7" t="str">
        <f t="shared" si="189"/>
        <v/>
      </c>
      <c r="J1220" s="16">
        <f t="shared" si="187"/>
        <v>1.0213227567036172</v>
      </c>
      <c r="K1220" s="16">
        <f t="shared" si="188"/>
        <v>1.0213227567036172</v>
      </c>
      <c r="L1220" s="31">
        <f t="shared" si="182"/>
        <v>236541556.85071042</v>
      </c>
      <c r="M1220" s="39">
        <f t="shared" si="183"/>
        <v>136541556.85071042</v>
      </c>
      <c r="N1220" s="40">
        <f t="shared" si="184"/>
        <v>161541556.85071042</v>
      </c>
    </row>
    <row r="1221" spans="1:14" x14ac:dyDescent="0.3">
      <c r="A1221" s="5" t="s">
        <v>1219</v>
      </c>
      <c r="B1221" s="6">
        <v>2675.9</v>
      </c>
      <c r="C1221" s="6">
        <v>1769.94</v>
      </c>
      <c r="D1221" s="6">
        <v>1.1000000000000001</v>
      </c>
      <c r="E1221" s="7" t="str">
        <f t="shared" si="189"/>
        <v/>
      </c>
      <c r="F1221" s="7" t="str">
        <f t="shared" si="189"/>
        <v/>
      </c>
      <c r="G1221" s="7" t="str">
        <f t="shared" si="189"/>
        <v/>
      </c>
      <c r="J1221" s="16">
        <f t="shared" si="187"/>
        <v>1.0540604275829542</v>
      </c>
      <c r="K1221" s="16">
        <f t="shared" si="188"/>
        <v>1.0540604275829542</v>
      </c>
      <c r="L1221" s="31">
        <f t="shared" si="182"/>
        <v>231603139.45629004</v>
      </c>
      <c r="M1221" s="39">
        <f t="shared" si="183"/>
        <v>131603139.45629004</v>
      </c>
      <c r="N1221" s="40">
        <f t="shared" si="184"/>
        <v>156603139.45629004</v>
      </c>
    </row>
    <row r="1222" spans="1:14" x14ac:dyDescent="0.3">
      <c r="A1222" s="5" t="s">
        <v>1220</v>
      </c>
      <c r="B1222" s="6">
        <v>2634.25</v>
      </c>
      <c r="C1222" s="6">
        <v>1738.61</v>
      </c>
      <c r="D1222" s="6">
        <v>1.08</v>
      </c>
      <c r="E1222" s="7" t="str">
        <f t="shared" si="189"/>
        <v/>
      </c>
      <c r="F1222" s="7" t="str">
        <f t="shared" si="189"/>
        <v/>
      </c>
      <c r="G1222" s="7" t="str">
        <f t="shared" si="189"/>
        <v/>
      </c>
      <c r="J1222" s="16">
        <f t="shared" si="187"/>
        <v>1.0444956805977119</v>
      </c>
      <c r="K1222" s="16">
        <f t="shared" si="188"/>
        <v>1.0444956805977119</v>
      </c>
      <c r="L1222" s="31">
        <f t="shared" si="182"/>
        <v>219724726.77621982</v>
      </c>
      <c r="M1222" s="39">
        <f t="shared" si="183"/>
        <v>119724726.77621982</v>
      </c>
      <c r="N1222" s="40">
        <f t="shared" si="184"/>
        <v>144724726.77621982</v>
      </c>
    </row>
    <row r="1223" spans="1:14" x14ac:dyDescent="0.3">
      <c r="A1223" s="5" t="s">
        <v>1221</v>
      </c>
      <c r="B1223" s="6">
        <v>2591.34</v>
      </c>
      <c r="C1223" s="6">
        <v>1713.2</v>
      </c>
      <c r="D1223" s="6">
        <v>1.06</v>
      </c>
      <c r="E1223" s="7" t="str">
        <f t="shared" si="189"/>
        <v/>
      </c>
      <c r="F1223" s="7" t="str">
        <f t="shared" si="189"/>
        <v/>
      </c>
      <c r="G1223" s="7" t="str">
        <f t="shared" si="189"/>
        <v/>
      </c>
      <c r="J1223" s="16">
        <f t="shared" si="187"/>
        <v>0.95406474158543342</v>
      </c>
      <c r="K1223" s="16">
        <f t="shared" si="188"/>
        <v>0.95406474158543342</v>
      </c>
      <c r="L1223" s="31">
        <f t="shared" si="182"/>
        <v>210364418.78867561</v>
      </c>
      <c r="M1223" s="39">
        <f t="shared" si="183"/>
        <v>110364418.78867561</v>
      </c>
      <c r="N1223" s="40">
        <f t="shared" si="184"/>
        <v>135364418.78867561</v>
      </c>
    </row>
    <row r="1224" spans="1:14" x14ac:dyDescent="0.3">
      <c r="A1224" s="5" t="s">
        <v>1222</v>
      </c>
      <c r="B1224" s="6">
        <v>2633.45</v>
      </c>
      <c r="C1224" s="6">
        <v>1739.84</v>
      </c>
      <c r="D1224" s="6">
        <v>1.08</v>
      </c>
      <c r="E1224" s="7" t="str">
        <f t="shared" si="189"/>
        <v/>
      </c>
      <c r="F1224" s="7" t="str">
        <f t="shared" si="189"/>
        <v/>
      </c>
      <c r="G1224" s="7" t="str">
        <f t="shared" si="189"/>
        <v/>
      </c>
      <c r="J1224" s="16">
        <f t="shared" si="187"/>
        <v>1.005960642482391</v>
      </c>
      <c r="K1224" s="16">
        <f t="shared" si="188"/>
        <v>1.005960642482391</v>
      </c>
      <c r="L1224" s="31">
        <f t="shared" si="182"/>
        <v>220492813.13875926</v>
      </c>
      <c r="M1224" s="39">
        <f t="shared" si="183"/>
        <v>120492813.13875926</v>
      </c>
      <c r="N1224" s="40">
        <f t="shared" si="184"/>
        <v>145492813.13875926</v>
      </c>
    </row>
    <row r="1225" spans="1:14" x14ac:dyDescent="0.3">
      <c r="A1225" s="5" t="s">
        <v>1223</v>
      </c>
      <c r="B1225" s="6">
        <v>2625.91</v>
      </c>
      <c r="C1225" s="6">
        <v>1736.39</v>
      </c>
      <c r="D1225" s="6">
        <v>1.08</v>
      </c>
      <c r="E1225" s="7" t="str">
        <f t="shared" si="189"/>
        <v/>
      </c>
      <c r="F1225" s="7" t="str">
        <f t="shared" si="189"/>
        <v/>
      </c>
      <c r="G1225" s="7" t="str">
        <f t="shared" si="189"/>
        <v/>
      </c>
      <c r="J1225" s="16">
        <f t="shared" si="187"/>
        <v>1.0331898986252397</v>
      </c>
      <c r="K1225" s="16">
        <f t="shared" si="188"/>
        <v>1.0331898986252397</v>
      </c>
      <c r="L1225" s="31">
        <f t="shared" si="182"/>
        <v>219186321.83725706</v>
      </c>
      <c r="M1225" s="39">
        <f t="shared" si="183"/>
        <v>119186321.83725706</v>
      </c>
      <c r="N1225" s="40">
        <f t="shared" si="184"/>
        <v>144186321.83725706</v>
      </c>
    </row>
    <row r="1226" spans="1:14" x14ac:dyDescent="0.3">
      <c r="A1226" s="5" t="s">
        <v>1224</v>
      </c>
      <c r="B1226" s="6">
        <v>2601.54</v>
      </c>
      <c r="C1226" s="6">
        <v>1717.39</v>
      </c>
      <c r="D1226" s="6">
        <v>1.07</v>
      </c>
      <c r="E1226" s="7" t="str">
        <f t="shared" si="189"/>
        <v/>
      </c>
      <c r="F1226" s="7" t="str">
        <f t="shared" si="189"/>
        <v/>
      </c>
      <c r="G1226" s="7" t="str">
        <f t="shared" si="189"/>
        <v/>
      </c>
      <c r="J1226" s="16">
        <f t="shared" si="187"/>
        <v>0.98370367796521851</v>
      </c>
      <c r="K1226" s="16">
        <f t="shared" si="188"/>
        <v>0.98370367796521851</v>
      </c>
      <c r="L1226" s="31">
        <f t="shared" si="182"/>
        <v>212145242.7369895</v>
      </c>
      <c r="M1226" s="39">
        <f t="shared" si="183"/>
        <v>112145242.7369895</v>
      </c>
      <c r="N1226" s="40">
        <f t="shared" si="184"/>
        <v>137145242.7369895</v>
      </c>
    </row>
    <row r="1227" spans="1:14" x14ac:dyDescent="0.3">
      <c r="A1227" s="5" t="s">
        <v>1225</v>
      </c>
      <c r="B1227" s="6">
        <v>2617.7600000000002</v>
      </c>
      <c r="C1227" s="6">
        <v>1726.77</v>
      </c>
      <c r="D1227" s="6">
        <v>1.07</v>
      </c>
      <c r="E1227" s="7" t="str">
        <f t="shared" si="189"/>
        <v/>
      </c>
      <c r="F1227" s="7" t="str">
        <f t="shared" si="189"/>
        <v/>
      </c>
      <c r="G1227" s="7" t="str">
        <f t="shared" si="189"/>
        <v/>
      </c>
      <c r="J1227" s="16">
        <f t="shared" si="187"/>
        <v>1.0129117060318604</v>
      </c>
      <c r="K1227" s="16">
        <f t="shared" si="188"/>
        <v>1.0129117060318604</v>
      </c>
      <c r="L1227" s="31">
        <f t="shared" si="182"/>
        <v>215659702.70214894</v>
      </c>
      <c r="M1227" s="39">
        <f t="shared" si="183"/>
        <v>115659702.70214894</v>
      </c>
      <c r="N1227" s="40">
        <f t="shared" si="184"/>
        <v>140659702.70214894</v>
      </c>
    </row>
    <row r="1228" spans="1:14" x14ac:dyDescent="0.3">
      <c r="A1228" s="5" t="s">
        <v>1226</v>
      </c>
      <c r="B1228" s="6">
        <v>2602.59</v>
      </c>
      <c r="C1228" s="6">
        <v>1719.37</v>
      </c>
      <c r="D1228" s="6">
        <v>1.07</v>
      </c>
      <c r="E1228" s="7" t="str">
        <f t="shared" si="189"/>
        <v/>
      </c>
      <c r="F1228" s="7" t="str">
        <f t="shared" si="189"/>
        <v/>
      </c>
      <c r="G1228" s="7" t="str">
        <f t="shared" si="189"/>
        <v/>
      </c>
      <c r="J1228" s="16">
        <f t="shared" si="187"/>
        <v>1.0722969069217525</v>
      </c>
      <c r="K1228" s="16">
        <f t="shared" si="188"/>
        <v>1.0722969069217525</v>
      </c>
      <c r="L1228" s="31">
        <f t="shared" si="182"/>
        <v>212910662.81286073</v>
      </c>
      <c r="M1228" s="39">
        <f t="shared" si="183"/>
        <v>112910662.81286073</v>
      </c>
      <c r="N1228" s="40">
        <f t="shared" si="184"/>
        <v>137910662.81286073</v>
      </c>
    </row>
    <row r="1229" spans="1:14" x14ac:dyDescent="0.3">
      <c r="A1229" s="5" t="s">
        <v>1227</v>
      </c>
      <c r="B1229" s="6">
        <v>2553.5</v>
      </c>
      <c r="C1229" s="6">
        <v>1678.91</v>
      </c>
      <c r="D1229" s="6">
        <v>1.05</v>
      </c>
      <c r="E1229" s="7" t="str">
        <f t="shared" si="189"/>
        <v/>
      </c>
      <c r="F1229" s="7" t="str">
        <f t="shared" si="189"/>
        <v/>
      </c>
      <c r="G1229" s="7" t="str">
        <f t="shared" si="189"/>
        <v/>
      </c>
      <c r="J1229" s="16">
        <f t="shared" si="187"/>
        <v>1.0004289109830995</v>
      </c>
      <c r="K1229" s="16">
        <f t="shared" si="188"/>
        <v>1.0004289109830995</v>
      </c>
      <c r="L1229" s="31">
        <f t="shared" si="182"/>
        <v>198555699.8612113</v>
      </c>
      <c r="M1229" s="39">
        <f t="shared" si="183"/>
        <v>98555699.8612113</v>
      </c>
      <c r="N1229" s="40">
        <f t="shared" si="184"/>
        <v>123555699.8612113</v>
      </c>
    </row>
    <row r="1230" spans="1:14" x14ac:dyDescent="0.3">
      <c r="A1230" s="5" t="s">
        <v>1228</v>
      </c>
      <c r="B1230" s="6">
        <v>2547.42</v>
      </c>
      <c r="C1230" s="6">
        <v>1678.67</v>
      </c>
      <c r="D1230" s="6">
        <v>1.05</v>
      </c>
      <c r="E1230" s="7" t="str">
        <f t="shared" si="189"/>
        <v/>
      </c>
      <c r="F1230" s="7" t="str">
        <f t="shared" si="189"/>
        <v/>
      </c>
      <c r="G1230" s="7" t="str">
        <f t="shared" si="189"/>
        <v/>
      </c>
      <c r="J1230" s="16">
        <f t="shared" si="187"/>
        <v>1.0026472850422434</v>
      </c>
      <c r="K1230" s="16">
        <f t="shared" si="188"/>
        <v>1.0026472850422434</v>
      </c>
      <c r="L1230" s="31">
        <f t="shared" si="182"/>
        <v>198470573.65234974</v>
      </c>
      <c r="M1230" s="39">
        <f t="shared" si="183"/>
        <v>98470573.65234974</v>
      </c>
      <c r="N1230" s="40">
        <f t="shared" si="184"/>
        <v>123470573.65234974</v>
      </c>
    </row>
    <row r="1231" spans="1:14" x14ac:dyDescent="0.3">
      <c r="A1231" s="5" t="s">
        <v>1229</v>
      </c>
      <c r="B1231" s="6">
        <v>2545.64</v>
      </c>
      <c r="C1231" s="6">
        <v>1677.19</v>
      </c>
      <c r="D1231" s="6">
        <v>1.04</v>
      </c>
      <c r="E1231" s="7" t="str">
        <f t="shared" si="189"/>
        <v/>
      </c>
      <c r="F1231" s="7" t="str">
        <f t="shared" si="189"/>
        <v/>
      </c>
      <c r="G1231" s="7" t="str">
        <f t="shared" si="189"/>
        <v/>
      </c>
      <c r="J1231" s="16">
        <f t="shared" si="187"/>
        <v>0.99735504893755167</v>
      </c>
      <c r="K1231" s="16">
        <f t="shared" si="188"/>
        <v>0.99735504893755167</v>
      </c>
      <c r="L1231" s="31">
        <f t="shared" si="182"/>
        <v>197946552.70421222</v>
      </c>
      <c r="M1231" s="39">
        <f t="shared" si="183"/>
        <v>97946552.704212219</v>
      </c>
      <c r="N1231" s="40">
        <f t="shared" si="184"/>
        <v>122946552.70421222</v>
      </c>
    </row>
    <row r="1232" spans="1:14" x14ac:dyDescent="0.3">
      <c r="A1232" s="5" t="s">
        <v>1230</v>
      </c>
      <c r="B1232" s="6">
        <v>2539.15</v>
      </c>
      <c r="C1232" s="6">
        <v>1678.67</v>
      </c>
      <c r="D1232" s="6">
        <v>1.04</v>
      </c>
      <c r="E1232" s="7" t="str">
        <f t="shared" si="189"/>
        <v/>
      </c>
      <c r="F1232" s="7" t="str">
        <f t="shared" si="189"/>
        <v/>
      </c>
      <c r="G1232" s="7" t="str">
        <f t="shared" si="189"/>
        <v/>
      </c>
      <c r="J1232" s="16">
        <f t="shared" si="187"/>
        <v>1.0013230587688402</v>
      </c>
      <c r="K1232" s="16">
        <f t="shared" si="188"/>
        <v>1.0013230587688402</v>
      </c>
      <c r="L1232" s="31">
        <f t="shared" si="182"/>
        <v>198471500.109292</v>
      </c>
      <c r="M1232" s="39">
        <f t="shared" si="183"/>
        <v>98471500.109292001</v>
      </c>
      <c r="N1232" s="40">
        <f t="shared" si="184"/>
        <v>123471500.109292</v>
      </c>
    </row>
    <row r="1233" spans="1:14" x14ac:dyDescent="0.3">
      <c r="A1233" s="5" t="s">
        <v>1231</v>
      </c>
      <c r="B1233" s="6">
        <v>2543.0300000000002</v>
      </c>
      <c r="C1233" s="6">
        <v>1677.93</v>
      </c>
      <c r="D1233" s="6">
        <v>1.04</v>
      </c>
      <c r="E1233" s="7" t="str">
        <f t="shared" si="189"/>
        <v/>
      </c>
      <c r="F1233" s="7" t="str">
        <f t="shared" si="189"/>
        <v/>
      </c>
      <c r="G1233" s="7" t="str">
        <f t="shared" si="189"/>
        <v/>
      </c>
      <c r="J1233" s="16">
        <f t="shared" si="187"/>
        <v>1.0630525925069518</v>
      </c>
      <c r="K1233" s="16">
        <f t="shared" si="188"/>
        <v>1.0630525925069518</v>
      </c>
      <c r="L1233" s="31">
        <f t="shared" si="182"/>
        <v>198209257.61294189</v>
      </c>
      <c r="M1233" s="39">
        <f t="shared" si="183"/>
        <v>98209257.612941891</v>
      </c>
      <c r="N1233" s="40">
        <f t="shared" si="184"/>
        <v>123209257.61294189</v>
      </c>
    </row>
    <row r="1234" spans="1:14" x14ac:dyDescent="0.3">
      <c r="A1234" s="5" t="s">
        <v>1232</v>
      </c>
      <c r="B1234" s="6">
        <v>2493.87</v>
      </c>
      <c r="C1234" s="6">
        <v>1643.39</v>
      </c>
      <c r="D1234" s="6">
        <v>1.02</v>
      </c>
      <c r="E1234" s="7" t="str">
        <f t="shared" si="189"/>
        <v/>
      </c>
      <c r="F1234" s="7" t="str">
        <f t="shared" si="189"/>
        <v/>
      </c>
      <c r="G1234" s="7" t="str">
        <f t="shared" si="189"/>
        <v/>
      </c>
      <c r="J1234" s="16">
        <f t="shared" si="187"/>
        <v>1.0318611172607188</v>
      </c>
      <c r="K1234" s="16">
        <f t="shared" si="188"/>
        <v>1.0318611172607188</v>
      </c>
      <c r="L1234" s="31">
        <f t="shared" si="182"/>
        <v>186452917.76723239</v>
      </c>
      <c r="M1234" s="39">
        <f t="shared" si="183"/>
        <v>86452917.767232388</v>
      </c>
      <c r="N1234" s="40">
        <f t="shared" si="184"/>
        <v>111452917.76723239</v>
      </c>
    </row>
    <row r="1235" spans="1:14" x14ac:dyDescent="0.3">
      <c r="A1235" s="5" t="s">
        <v>1233</v>
      </c>
      <c r="B1235" s="6">
        <v>2475.62</v>
      </c>
      <c r="C1235" s="6">
        <v>1626.12</v>
      </c>
      <c r="D1235" s="6">
        <v>1.02</v>
      </c>
      <c r="E1235" s="7" t="str">
        <f t="shared" si="189"/>
        <v/>
      </c>
      <c r="F1235" s="7" t="str">
        <f t="shared" si="189"/>
        <v/>
      </c>
      <c r="G1235" s="7" t="str">
        <f t="shared" si="189"/>
        <v/>
      </c>
      <c r="J1235" s="16">
        <f t="shared" si="187"/>
        <v>0.98505745719775295</v>
      </c>
      <c r="K1235" s="16">
        <f t="shared" si="188"/>
        <v>0.98505745719775295</v>
      </c>
      <c r="L1235" s="31">
        <f t="shared" si="182"/>
        <v>180695749.30995446</v>
      </c>
      <c r="M1235" s="39">
        <f t="shared" si="183"/>
        <v>80695749.309954464</v>
      </c>
      <c r="N1235" s="40">
        <f t="shared" si="184"/>
        <v>105695749.30995446</v>
      </c>
    </row>
    <row r="1236" spans="1:14" x14ac:dyDescent="0.3">
      <c r="A1236" s="5" t="s">
        <v>1234</v>
      </c>
      <c r="B1236" s="6">
        <v>2485.87</v>
      </c>
      <c r="C1236" s="6">
        <v>1634.26</v>
      </c>
      <c r="D1236" s="6">
        <v>1.02</v>
      </c>
      <c r="E1236" s="7" t="str">
        <f t="shared" si="189"/>
        <v/>
      </c>
      <c r="F1236" s="7" t="str">
        <f t="shared" si="189"/>
        <v/>
      </c>
      <c r="G1236" s="7" t="str">
        <f t="shared" si="189"/>
        <v/>
      </c>
      <c r="I1236" s="16">
        <f t="shared" ref="I1236:I1258" si="190">($C1236/$C1237-1)*3+1</f>
        <v>1.0469082095581381</v>
      </c>
      <c r="J1236" s="16">
        <f t="shared" ref="J1236:J1258" si="191">($C1236/$C1237-1)*3+1</f>
        <v>1.0469082095581381</v>
      </c>
      <c r="K1236" s="16">
        <f t="shared" ref="K1236:K1258" si="192">($C1236/$C1237-1)*3+1</f>
        <v>1.0469082095581381</v>
      </c>
      <c r="L1236" s="31">
        <f t="shared" si="182"/>
        <v>183436760.96213675</v>
      </c>
      <c r="M1236" s="39">
        <f t="shared" si="183"/>
        <v>83436760.962136745</v>
      </c>
      <c r="N1236" s="40">
        <f t="shared" si="184"/>
        <v>108436760.96213675</v>
      </c>
    </row>
    <row r="1237" spans="1:14" x14ac:dyDescent="0.3">
      <c r="A1237" s="5" t="s">
        <v>1235</v>
      </c>
      <c r="B1237" s="6">
        <v>2452.83</v>
      </c>
      <c r="C1237" s="6">
        <v>1609.1</v>
      </c>
      <c r="D1237" s="6">
        <v>1.01</v>
      </c>
      <c r="E1237" s="7" t="str">
        <f t="shared" si="189"/>
        <v/>
      </c>
      <c r="F1237" s="7" t="str">
        <f t="shared" si="189"/>
        <v/>
      </c>
      <c r="G1237" s="7" t="str">
        <f t="shared" si="189"/>
        <v/>
      </c>
      <c r="I1237" s="16">
        <f t="shared" si="190"/>
        <v>1.0036773627522353</v>
      </c>
      <c r="J1237" s="16">
        <f t="shared" si="191"/>
        <v>1.0036773627522353</v>
      </c>
      <c r="K1237" s="16">
        <f t="shared" si="192"/>
        <v>1.0036773627522353</v>
      </c>
      <c r="L1237" s="31">
        <f t="shared" si="182"/>
        <v>175217616.29852796</v>
      </c>
      <c r="M1237" s="39">
        <f t="shared" si="183"/>
        <v>75217616.298527956</v>
      </c>
      <c r="N1237" s="40">
        <f t="shared" si="184"/>
        <v>100217616.29852796</v>
      </c>
    </row>
    <row r="1238" spans="1:14" x14ac:dyDescent="0.3">
      <c r="A1238" s="5" t="s">
        <v>1236</v>
      </c>
      <c r="B1238" s="6">
        <v>2447.1999999999998</v>
      </c>
      <c r="C1238" s="6">
        <v>1607.13</v>
      </c>
      <c r="D1238" s="6">
        <v>1</v>
      </c>
      <c r="E1238" s="7" t="str">
        <f t="shared" si="189"/>
        <v/>
      </c>
      <c r="F1238" s="7" t="str">
        <f t="shared" si="189"/>
        <v/>
      </c>
      <c r="G1238" s="7" t="str">
        <f t="shared" si="189"/>
        <v/>
      </c>
      <c r="I1238" s="16">
        <f t="shared" si="190"/>
        <v>1.0363501250086591</v>
      </c>
      <c r="J1238" s="16">
        <f t="shared" si="191"/>
        <v>1.0363501250086591</v>
      </c>
      <c r="K1238" s="16">
        <f t="shared" si="192"/>
        <v>1.0363501250086591</v>
      </c>
      <c r="L1238" s="31">
        <f t="shared" si="182"/>
        <v>174575638.34861705</v>
      </c>
      <c r="M1238" s="39">
        <f t="shared" si="183"/>
        <v>74575638.348617047</v>
      </c>
      <c r="N1238" s="40">
        <f t="shared" si="184"/>
        <v>99575638.348617047</v>
      </c>
    </row>
    <row r="1239" spans="1:14" x14ac:dyDescent="0.3">
      <c r="A1239" s="5" t="s">
        <v>1237</v>
      </c>
      <c r="B1239" s="6">
        <v>2416.5</v>
      </c>
      <c r="C1239" s="6">
        <v>1587.89</v>
      </c>
      <c r="D1239" s="6">
        <v>0.99</v>
      </c>
      <c r="E1239" s="7" t="str">
        <f t="shared" si="189"/>
        <v/>
      </c>
      <c r="F1239" s="7" t="str">
        <f t="shared" si="189"/>
        <v/>
      </c>
      <c r="G1239" s="7" t="str">
        <f t="shared" si="189"/>
        <v/>
      </c>
      <c r="I1239" s="16">
        <f t="shared" si="190"/>
        <v>1.0088870641738255</v>
      </c>
      <c r="J1239" s="16">
        <f t="shared" si="191"/>
        <v>1.0088870641738255</v>
      </c>
      <c r="K1239" s="16">
        <f t="shared" si="192"/>
        <v>1.0088870641738255</v>
      </c>
      <c r="L1239" s="31">
        <f t="shared" si="182"/>
        <v>168452373.51339963</v>
      </c>
      <c r="M1239" s="39">
        <f t="shared" si="183"/>
        <v>68452373.513399631</v>
      </c>
      <c r="N1239" s="40">
        <f t="shared" si="184"/>
        <v>93452373.513399631</v>
      </c>
    </row>
    <row r="1240" spans="1:14" x14ac:dyDescent="0.3">
      <c r="A1240" s="5" t="s">
        <v>1238</v>
      </c>
      <c r="B1240" s="6">
        <v>2413.79</v>
      </c>
      <c r="C1240" s="6">
        <v>1583.2</v>
      </c>
      <c r="D1240" s="6">
        <v>0.99</v>
      </c>
      <c r="E1240" s="7" t="str">
        <f t="shared" si="189"/>
        <v/>
      </c>
      <c r="F1240" s="7" t="str">
        <f t="shared" si="189"/>
        <v/>
      </c>
      <c r="G1240" s="7" t="str">
        <f t="shared" si="189"/>
        <v/>
      </c>
      <c r="I1240" s="16">
        <f t="shared" si="190"/>
        <v>1.0678801423616269</v>
      </c>
      <c r="J1240" s="16">
        <f t="shared" si="191"/>
        <v>1.0678801423616269</v>
      </c>
      <c r="K1240" s="16">
        <f t="shared" si="192"/>
        <v>1.0678801423616269</v>
      </c>
      <c r="L1240" s="31">
        <f t="shared" si="182"/>
        <v>166968513.61786938</v>
      </c>
      <c r="M1240" s="39">
        <f t="shared" si="183"/>
        <v>66968513.617869377</v>
      </c>
      <c r="N1240" s="40">
        <f t="shared" si="184"/>
        <v>91968513.617869377</v>
      </c>
    </row>
    <row r="1241" spans="1:14" x14ac:dyDescent="0.3">
      <c r="A1241" s="5" t="s">
        <v>1239</v>
      </c>
      <c r="B1241" s="6">
        <v>2357.3200000000002</v>
      </c>
      <c r="C1241" s="6">
        <v>1548.17</v>
      </c>
      <c r="D1241" s="6">
        <v>0.97</v>
      </c>
      <c r="E1241" s="7" t="str">
        <f t="shared" si="189"/>
        <v/>
      </c>
      <c r="F1241" s="7" t="str">
        <f t="shared" si="189"/>
        <v/>
      </c>
      <c r="G1241" s="7" t="str">
        <f t="shared" si="189"/>
        <v/>
      </c>
      <c r="I1241" s="16">
        <f t="shared" si="190"/>
        <v>1.0163464910571642</v>
      </c>
      <c r="J1241" s="16">
        <f t="shared" si="191"/>
        <v>1.0163464910571642</v>
      </c>
      <c r="K1241" s="16">
        <f t="shared" si="192"/>
        <v>1.0163464910571642</v>
      </c>
      <c r="L1241" s="31">
        <f t="shared" si="182"/>
        <v>156355106.71508223</v>
      </c>
      <c r="M1241" s="39">
        <f t="shared" si="183"/>
        <v>56355106.715082228</v>
      </c>
      <c r="N1241" s="40">
        <f t="shared" si="184"/>
        <v>81355106.715082228</v>
      </c>
    </row>
    <row r="1242" spans="1:14" x14ac:dyDescent="0.3">
      <c r="A1242" s="5" t="s">
        <v>1240</v>
      </c>
      <c r="B1242" s="6">
        <v>2343.31</v>
      </c>
      <c r="C1242" s="6">
        <v>1539.78</v>
      </c>
      <c r="D1242" s="6">
        <v>0.96</v>
      </c>
      <c r="E1242" s="7" t="str">
        <f t="shared" si="189"/>
        <v/>
      </c>
      <c r="F1242" s="7" t="str">
        <f t="shared" si="189"/>
        <v/>
      </c>
      <c r="G1242" s="7" t="str">
        <f t="shared" si="189"/>
        <v/>
      </c>
      <c r="I1242" s="16">
        <f t="shared" si="190"/>
        <v>1.0637916854588387</v>
      </c>
      <c r="J1242" s="16">
        <f t="shared" si="191"/>
        <v>1.0637916854588387</v>
      </c>
      <c r="K1242" s="16">
        <f t="shared" si="192"/>
        <v>1.0637916854588387</v>
      </c>
      <c r="L1242" s="31">
        <f t="shared" si="182"/>
        <v>153840356.70005384</v>
      </c>
      <c r="M1242" s="39">
        <f t="shared" si="183"/>
        <v>53840356.700053841</v>
      </c>
      <c r="N1242" s="40">
        <f t="shared" si="184"/>
        <v>78840356.700053841</v>
      </c>
    </row>
    <row r="1243" spans="1:14" x14ac:dyDescent="0.3">
      <c r="A1243" s="5" t="s">
        <v>1241</v>
      </c>
      <c r="B1243" s="6">
        <v>2300.16</v>
      </c>
      <c r="C1243" s="6">
        <v>1507.72</v>
      </c>
      <c r="D1243" s="6">
        <v>0.94</v>
      </c>
      <c r="E1243" s="7" t="str">
        <f t="shared" si="189"/>
        <v/>
      </c>
      <c r="F1243" s="7" t="str">
        <f t="shared" si="189"/>
        <v/>
      </c>
      <c r="G1243" s="7" t="str">
        <f t="shared" si="189"/>
        <v/>
      </c>
      <c r="I1243" s="16">
        <f t="shared" si="190"/>
        <v>1.0377777927023377</v>
      </c>
      <c r="J1243" s="16">
        <f t="shared" si="191"/>
        <v>1.0377777927023377</v>
      </c>
      <c r="K1243" s="16">
        <f t="shared" si="192"/>
        <v>1.0377777927023377</v>
      </c>
      <c r="L1243" s="31">
        <f t="shared" si="182"/>
        <v>144615114.78508955</v>
      </c>
      <c r="M1243" s="39">
        <f t="shared" si="183"/>
        <v>44615114.785089552</v>
      </c>
      <c r="N1243" s="40">
        <f t="shared" si="184"/>
        <v>69615114.785089552</v>
      </c>
    </row>
    <row r="1244" spans="1:14" x14ac:dyDescent="0.3">
      <c r="A1244" s="5" t="s">
        <v>1242</v>
      </c>
      <c r="B1244" s="6">
        <v>2267.15</v>
      </c>
      <c r="C1244" s="6">
        <v>1488.97</v>
      </c>
      <c r="D1244" s="6">
        <v>0.93</v>
      </c>
      <c r="E1244" s="7" t="str">
        <f t="shared" si="189"/>
        <v/>
      </c>
      <c r="F1244" s="7" t="str">
        <f t="shared" si="189"/>
        <v/>
      </c>
      <c r="G1244" s="7" t="str">
        <f t="shared" si="189"/>
        <v/>
      </c>
      <c r="I1244" s="16">
        <f t="shared" si="190"/>
        <v>0.92819964863518367</v>
      </c>
      <c r="J1244" s="16">
        <f t="shared" si="191"/>
        <v>0.92819964863518367</v>
      </c>
      <c r="K1244" s="16">
        <f t="shared" si="192"/>
        <v>0.92819964863518367</v>
      </c>
      <c r="L1244" s="31">
        <f t="shared" si="182"/>
        <v>139350751.00086385</v>
      </c>
      <c r="M1244" s="39">
        <f t="shared" si="183"/>
        <v>39350751.00086385</v>
      </c>
      <c r="N1244" s="40">
        <f t="shared" si="184"/>
        <v>64350751.00086385</v>
      </c>
    </row>
    <row r="1245" spans="1:14" x14ac:dyDescent="0.3">
      <c r="A1245" s="5" t="s">
        <v>1243</v>
      </c>
      <c r="B1245" s="6">
        <v>2326.67</v>
      </c>
      <c r="C1245" s="6">
        <v>1525.48</v>
      </c>
      <c r="D1245" s="6">
        <v>0.95</v>
      </c>
      <c r="E1245" s="7" t="str">
        <f t="shared" si="189"/>
        <v/>
      </c>
      <c r="F1245" s="7" t="str">
        <f t="shared" si="189"/>
        <v/>
      </c>
      <c r="G1245" s="7" t="str">
        <f t="shared" si="189"/>
        <v/>
      </c>
      <c r="I1245" s="16">
        <f t="shared" si="190"/>
        <v>0.96263400486819606</v>
      </c>
      <c r="J1245" s="16">
        <f t="shared" si="191"/>
        <v>0.96263400486819606</v>
      </c>
      <c r="K1245" s="16">
        <f t="shared" si="192"/>
        <v>0.96263400486819606</v>
      </c>
      <c r="L1245" s="31">
        <f t="shared" si="182"/>
        <v>150130148.40693372</v>
      </c>
      <c r="M1245" s="39">
        <f t="shared" si="183"/>
        <v>50130148.406933725</v>
      </c>
      <c r="N1245" s="40">
        <f t="shared" si="184"/>
        <v>75130148.406933725</v>
      </c>
    </row>
    <row r="1246" spans="1:14" x14ac:dyDescent="0.3">
      <c r="A1246" s="5" t="s">
        <v>1244</v>
      </c>
      <c r="B1246" s="6">
        <v>2345.2600000000002</v>
      </c>
      <c r="C1246" s="6">
        <v>1544.72</v>
      </c>
      <c r="D1246" s="6">
        <v>0.96</v>
      </c>
      <c r="E1246" s="7" t="str">
        <f t="shared" si="189"/>
        <v/>
      </c>
      <c r="F1246" s="7" t="str">
        <f t="shared" si="189"/>
        <v/>
      </c>
      <c r="G1246" s="7" t="str">
        <f t="shared" si="189"/>
        <v/>
      </c>
      <c r="I1246" s="16">
        <f t="shared" si="190"/>
        <v>1.0192917874710883</v>
      </c>
      <c r="J1246" s="16">
        <f t="shared" si="191"/>
        <v>1.0192917874710883</v>
      </c>
      <c r="K1246" s="16">
        <f t="shared" si="192"/>
        <v>1.0192917874710883</v>
      </c>
      <c r="L1246" s="31">
        <f t="shared" si="182"/>
        <v>155957661.63225198</v>
      </c>
      <c r="M1246" s="39">
        <f t="shared" si="183"/>
        <v>55957661.632251978</v>
      </c>
      <c r="N1246" s="40">
        <f t="shared" si="184"/>
        <v>80957661.632251978</v>
      </c>
    </row>
    <row r="1247" spans="1:14" x14ac:dyDescent="0.3">
      <c r="A1247" s="5" t="s">
        <v>1245</v>
      </c>
      <c r="B1247" s="6">
        <v>2330.84</v>
      </c>
      <c r="C1247" s="6">
        <v>1534.85</v>
      </c>
      <c r="D1247" s="6">
        <v>0.96</v>
      </c>
      <c r="E1247" s="7" t="str">
        <f t="shared" si="189"/>
        <v/>
      </c>
      <c r="F1247" s="7" t="str">
        <f t="shared" si="189"/>
        <v/>
      </c>
      <c r="G1247" s="7" t="str">
        <f t="shared" si="189"/>
        <v/>
      </c>
      <c r="I1247" s="16">
        <f t="shared" si="190"/>
        <v>0.97418888106603263</v>
      </c>
      <c r="J1247" s="16">
        <f t="shared" si="191"/>
        <v>0.97418888106603263</v>
      </c>
      <c r="K1247" s="16">
        <f t="shared" si="192"/>
        <v>0.97418888106603263</v>
      </c>
      <c r="L1247" s="31">
        <f t="shared" si="182"/>
        <v>153005904.24572182</v>
      </c>
      <c r="M1247" s="39">
        <f t="shared" si="183"/>
        <v>53005904.245721817</v>
      </c>
      <c r="N1247" s="40">
        <f t="shared" si="184"/>
        <v>78005904.245721817</v>
      </c>
    </row>
    <row r="1248" spans="1:14" x14ac:dyDescent="0.3">
      <c r="A1248" s="5" t="s">
        <v>1246</v>
      </c>
      <c r="B1248" s="6">
        <v>2343.91</v>
      </c>
      <c r="C1248" s="6">
        <v>1548.17</v>
      </c>
      <c r="D1248" s="6">
        <v>0.96</v>
      </c>
      <c r="E1248" s="7" t="str">
        <f t="shared" si="189"/>
        <v/>
      </c>
      <c r="F1248" s="7" t="str">
        <f t="shared" si="189"/>
        <v/>
      </c>
      <c r="G1248" s="7" t="str">
        <f t="shared" si="189"/>
        <v/>
      </c>
      <c r="I1248" s="16">
        <f t="shared" si="190"/>
        <v>0.98572870394774925</v>
      </c>
      <c r="J1248" s="16">
        <f t="shared" si="191"/>
        <v>0.98572870394774925</v>
      </c>
      <c r="K1248" s="16">
        <f t="shared" si="192"/>
        <v>0.98572870394774925</v>
      </c>
      <c r="L1248" s="31">
        <f t="shared" si="182"/>
        <v>157059793.24901649</v>
      </c>
      <c r="M1248" s="39">
        <f t="shared" si="183"/>
        <v>57059793.249016494</v>
      </c>
      <c r="N1248" s="40">
        <f t="shared" si="184"/>
        <v>82059793.249016494</v>
      </c>
    </row>
    <row r="1249" spans="1:14" x14ac:dyDescent="0.3">
      <c r="A1249" s="5" t="s">
        <v>1247</v>
      </c>
      <c r="B1249" s="6">
        <v>2360.81</v>
      </c>
      <c r="C1249" s="6">
        <v>1555.57</v>
      </c>
      <c r="D1249" s="6">
        <v>0.97</v>
      </c>
      <c r="E1249" s="7" t="str">
        <f t="shared" si="189"/>
        <v/>
      </c>
      <c r="F1249" s="7" t="str">
        <f t="shared" si="189"/>
        <v/>
      </c>
      <c r="G1249" s="7" t="str">
        <f t="shared" si="189"/>
        <v/>
      </c>
      <c r="I1249" s="16">
        <f t="shared" si="190"/>
        <v>1.0152938591956993</v>
      </c>
      <c r="J1249" s="16">
        <f t="shared" si="191"/>
        <v>1.0152938591956993</v>
      </c>
      <c r="K1249" s="16">
        <f t="shared" si="192"/>
        <v>1.0152938591956993</v>
      </c>
      <c r="L1249" s="31">
        <f t="shared" si="182"/>
        <v>159333691.53196719</v>
      </c>
      <c r="M1249" s="39">
        <f t="shared" si="183"/>
        <v>59333691.531967193</v>
      </c>
      <c r="N1249" s="40">
        <f t="shared" si="184"/>
        <v>84333691.531967193</v>
      </c>
    </row>
    <row r="1250" spans="1:14" x14ac:dyDescent="0.3">
      <c r="A1250" s="5" t="s">
        <v>1248</v>
      </c>
      <c r="B1250" s="6">
        <v>2355.0500000000002</v>
      </c>
      <c r="C1250" s="6">
        <v>1547.68</v>
      </c>
      <c r="D1250" s="6">
        <v>0.96</v>
      </c>
      <c r="E1250" s="7" t="str">
        <f t="shared" si="189"/>
        <v/>
      </c>
      <c r="F1250" s="7" t="str">
        <f t="shared" si="189"/>
        <v/>
      </c>
      <c r="G1250" s="7" t="str">
        <f t="shared" si="189"/>
        <v/>
      </c>
      <c r="I1250" s="16">
        <f t="shared" si="190"/>
        <v>0.97722376115727927</v>
      </c>
      <c r="J1250" s="16">
        <f t="shared" si="191"/>
        <v>0.97722376115727927</v>
      </c>
      <c r="K1250" s="16">
        <f t="shared" si="192"/>
        <v>0.97722376115727927</v>
      </c>
      <c r="L1250" s="31">
        <f t="shared" si="182"/>
        <v>156933571.58506697</v>
      </c>
      <c r="M1250" s="39">
        <f t="shared" si="183"/>
        <v>56933571.585066974</v>
      </c>
      <c r="N1250" s="40">
        <f t="shared" si="184"/>
        <v>81933571.585066974</v>
      </c>
    </row>
    <row r="1251" spans="1:14" x14ac:dyDescent="0.3">
      <c r="A1251" s="5" t="s">
        <v>1249</v>
      </c>
      <c r="B1251" s="6">
        <v>2370.86</v>
      </c>
      <c r="C1251" s="6">
        <v>1559.52</v>
      </c>
      <c r="D1251" s="6">
        <v>0.97</v>
      </c>
      <c r="E1251" s="7" t="str">
        <f t="shared" si="189"/>
        <v/>
      </c>
      <c r="F1251" s="7" t="str">
        <f t="shared" si="189"/>
        <v/>
      </c>
      <c r="G1251" s="7" t="str">
        <f t="shared" si="189"/>
        <v/>
      </c>
      <c r="I1251" s="16">
        <f t="shared" si="190"/>
        <v>1.0104820184159218</v>
      </c>
      <c r="J1251" s="16">
        <f t="shared" si="191"/>
        <v>1.0104820184159218</v>
      </c>
      <c r="K1251" s="16">
        <f t="shared" si="192"/>
        <v>1.0104820184159218</v>
      </c>
      <c r="L1251" s="31">
        <f t="shared" si="182"/>
        <v>160591235.93067166</v>
      </c>
      <c r="M1251" s="39">
        <f t="shared" si="183"/>
        <v>60591235.930671662</v>
      </c>
      <c r="N1251" s="40">
        <f t="shared" si="184"/>
        <v>85591235.930671662</v>
      </c>
    </row>
    <row r="1252" spans="1:14" x14ac:dyDescent="0.3">
      <c r="A1252" s="5" t="s">
        <v>1250</v>
      </c>
      <c r="B1252" s="6">
        <v>2358.41</v>
      </c>
      <c r="C1252" s="6">
        <v>1554.09</v>
      </c>
      <c r="D1252" s="6">
        <v>0.97</v>
      </c>
      <c r="E1252" s="7" t="str">
        <f t="shared" si="189"/>
        <v/>
      </c>
      <c r="F1252" s="7" t="str">
        <f t="shared" si="189"/>
        <v/>
      </c>
      <c r="G1252" s="7" t="str">
        <f t="shared" si="189"/>
        <v/>
      </c>
      <c r="I1252" s="16">
        <f t="shared" si="190"/>
        <v>1.0244824879501264</v>
      </c>
      <c r="J1252" s="16">
        <f t="shared" si="191"/>
        <v>1.0244824879501264</v>
      </c>
      <c r="K1252" s="16">
        <f t="shared" si="192"/>
        <v>1.0244824879501264</v>
      </c>
      <c r="L1252" s="31">
        <f t="shared" si="182"/>
        <v>158925377.20010287</v>
      </c>
      <c r="M1252" s="39">
        <f t="shared" si="183"/>
        <v>58925377.200102866</v>
      </c>
      <c r="N1252" s="40">
        <f t="shared" si="184"/>
        <v>83925377.200102866</v>
      </c>
    </row>
    <row r="1253" spans="1:14" x14ac:dyDescent="0.3">
      <c r="A1253" s="5" t="s">
        <v>1251</v>
      </c>
      <c r="B1253" s="6">
        <v>2346.7399999999998</v>
      </c>
      <c r="C1253" s="6">
        <v>1541.51</v>
      </c>
      <c r="D1253" s="6">
        <v>0.96</v>
      </c>
      <c r="E1253" s="7" t="str">
        <f t="shared" si="189"/>
        <v/>
      </c>
      <c r="F1253" s="7" t="str">
        <f t="shared" si="189"/>
        <v/>
      </c>
      <c r="G1253" s="7" t="str">
        <f t="shared" si="189"/>
        <v/>
      </c>
      <c r="I1253" s="16">
        <f t="shared" si="190"/>
        <v>1.0028830607195967</v>
      </c>
      <c r="J1253" s="16">
        <f t="shared" si="191"/>
        <v>1.0028830607195967</v>
      </c>
      <c r="K1253" s="16">
        <f t="shared" si="192"/>
        <v>1.0028830607195967</v>
      </c>
      <c r="L1253" s="31">
        <f t="shared" si="182"/>
        <v>155127470.76633254</v>
      </c>
      <c r="M1253" s="39">
        <f t="shared" si="183"/>
        <v>55127470.766332537</v>
      </c>
      <c r="N1253" s="40">
        <f t="shared" si="184"/>
        <v>80127470.766332537</v>
      </c>
    </row>
    <row r="1254" spans="1:14" x14ac:dyDescent="0.3">
      <c r="A1254" s="5" t="s">
        <v>1252</v>
      </c>
      <c r="B1254" s="6">
        <v>2341.5300000000002</v>
      </c>
      <c r="C1254" s="6">
        <v>1540.03</v>
      </c>
      <c r="D1254" s="6">
        <v>0.96</v>
      </c>
      <c r="E1254" s="7" t="str">
        <f t="shared" si="189"/>
        <v/>
      </c>
      <c r="F1254" s="7" t="str">
        <f t="shared" si="189"/>
        <v/>
      </c>
      <c r="G1254" s="7" t="str">
        <f t="shared" si="189"/>
        <v/>
      </c>
      <c r="I1254" s="16">
        <f t="shared" si="190"/>
        <v>0.98899527722067659</v>
      </c>
      <c r="J1254" s="16">
        <f t="shared" si="191"/>
        <v>0.98899527722067659</v>
      </c>
      <c r="K1254" s="16">
        <f t="shared" si="192"/>
        <v>0.98899527722067659</v>
      </c>
      <c r="L1254" s="31">
        <f t="shared" si="182"/>
        <v>154681514.56763488</v>
      </c>
      <c r="M1254" s="39">
        <f t="shared" si="183"/>
        <v>54681514.567634881</v>
      </c>
      <c r="N1254" s="40">
        <f t="shared" si="184"/>
        <v>79681514.567634881</v>
      </c>
    </row>
    <row r="1255" spans="1:14" x14ac:dyDescent="0.3">
      <c r="A1255" s="5" t="s">
        <v>1253</v>
      </c>
      <c r="B1255" s="6">
        <v>2361.21</v>
      </c>
      <c r="C1255" s="6">
        <v>1545.7</v>
      </c>
      <c r="D1255" s="6">
        <v>0.96</v>
      </c>
      <c r="E1255" s="7" t="str">
        <f t="shared" si="189"/>
        <v/>
      </c>
      <c r="F1255" s="7" t="str">
        <f t="shared" si="189"/>
        <v/>
      </c>
      <c r="G1255" s="7" t="str">
        <f t="shared" si="189"/>
        <v/>
      </c>
      <c r="I1255" s="16">
        <f t="shared" si="190"/>
        <v>0.97341489689135141</v>
      </c>
      <c r="J1255" s="16">
        <f t="shared" si="191"/>
        <v>0.97341489689135141</v>
      </c>
      <c r="K1255" s="16">
        <f t="shared" si="192"/>
        <v>0.97341489689135141</v>
      </c>
      <c r="L1255" s="31">
        <f t="shared" si="182"/>
        <v>156402682.73305461</v>
      </c>
      <c r="M1255" s="39">
        <f t="shared" si="183"/>
        <v>56402682.733054608</v>
      </c>
      <c r="N1255" s="40">
        <f t="shared" si="184"/>
        <v>81402682.733054608</v>
      </c>
    </row>
    <row r="1256" spans="1:14" x14ac:dyDescent="0.3">
      <c r="A1256" s="5" t="s">
        <v>1254</v>
      </c>
      <c r="B1256" s="6">
        <v>2380.48</v>
      </c>
      <c r="C1256" s="6">
        <v>1559.52</v>
      </c>
      <c r="D1256" s="6">
        <v>0.97</v>
      </c>
      <c r="E1256" s="7" t="str">
        <f t="shared" si="189"/>
        <v/>
      </c>
      <c r="F1256" s="7" t="str">
        <f t="shared" si="189"/>
        <v/>
      </c>
      <c r="G1256" s="7" t="str">
        <f t="shared" si="189"/>
        <v/>
      </c>
      <c r="I1256" s="16">
        <f t="shared" si="190"/>
        <v>0.97459372854200055</v>
      </c>
      <c r="J1256" s="16">
        <f t="shared" si="191"/>
        <v>0.97459372854200055</v>
      </c>
      <c r="K1256" s="16">
        <f t="shared" si="192"/>
        <v>0.97459372854200055</v>
      </c>
      <c r="L1256" s="31">
        <f t="shared" si="182"/>
        <v>160674223.53257003</v>
      </c>
      <c r="M1256" s="39">
        <f t="shared" si="183"/>
        <v>60674223.532570034</v>
      </c>
      <c r="N1256" s="40">
        <f t="shared" si="184"/>
        <v>85674223.532570034</v>
      </c>
    </row>
    <row r="1257" spans="1:14" x14ac:dyDescent="0.3">
      <c r="A1257" s="5" t="s">
        <v>1255</v>
      </c>
      <c r="B1257" s="6">
        <v>2403.15</v>
      </c>
      <c r="C1257" s="6">
        <v>1572.84</v>
      </c>
      <c r="D1257" s="6">
        <v>0.98</v>
      </c>
      <c r="E1257" s="7" t="str">
        <f t="shared" si="189"/>
        <v/>
      </c>
      <c r="F1257" s="7" t="str">
        <f t="shared" si="189"/>
        <v/>
      </c>
      <c r="G1257" s="7" t="str">
        <f t="shared" si="189"/>
        <v/>
      </c>
      <c r="I1257" s="16">
        <f t="shared" si="190"/>
        <v>0.99529616392963915</v>
      </c>
      <c r="J1257" s="16">
        <f t="shared" si="191"/>
        <v>0.99529616392963915</v>
      </c>
      <c r="K1257" s="16">
        <f t="shared" si="192"/>
        <v>0.99529616392963915</v>
      </c>
      <c r="L1257" s="31">
        <f t="shared" si="182"/>
        <v>164862771.86796582</v>
      </c>
      <c r="M1257" s="39">
        <f t="shared" si="183"/>
        <v>64862771.867965817</v>
      </c>
      <c r="N1257" s="40">
        <f t="shared" si="184"/>
        <v>89862771.867965817</v>
      </c>
    </row>
    <row r="1258" spans="1:14" x14ac:dyDescent="0.3">
      <c r="A1258" s="5" t="s">
        <v>1256</v>
      </c>
      <c r="B1258" s="6">
        <v>2403.73</v>
      </c>
      <c r="C1258" s="6">
        <v>1575.31</v>
      </c>
      <c r="D1258" s="6">
        <v>0.98</v>
      </c>
      <c r="E1258" s="7" t="str">
        <f t="shared" si="189"/>
        <v/>
      </c>
      <c r="F1258" s="7" t="str">
        <f t="shared" si="189"/>
        <v/>
      </c>
      <c r="G1258" s="7" t="str">
        <f t="shared" si="189"/>
        <v/>
      </c>
      <c r="I1258" s="16">
        <f t="shared" si="190"/>
        <v>1.012276195271816</v>
      </c>
      <c r="J1258" s="16">
        <f t="shared" si="191"/>
        <v>1.012276195271816</v>
      </c>
      <c r="K1258" s="16">
        <f t="shared" si="192"/>
        <v>1.012276195271816</v>
      </c>
      <c r="L1258" s="31">
        <f t="shared" si="182"/>
        <v>165641924.3263762</v>
      </c>
      <c r="M1258" s="39">
        <f t="shared" si="183"/>
        <v>65641924.3263762</v>
      </c>
      <c r="N1258" s="40">
        <f t="shared" si="184"/>
        <v>90641924.3263762</v>
      </c>
    </row>
    <row r="1259" spans="1:14" x14ac:dyDescent="0.3">
      <c r="A1259" s="5" t="s">
        <v>1257</v>
      </c>
      <c r="B1259" s="6">
        <v>2391.96</v>
      </c>
      <c r="C1259" s="6">
        <v>1568.89</v>
      </c>
      <c r="D1259" s="6">
        <v>0.97</v>
      </c>
      <c r="E1259" s="7" t="str">
        <f t="shared" si="189"/>
        <v/>
      </c>
      <c r="F1259" s="7" t="str">
        <f t="shared" si="189"/>
        <v/>
      </c>
      <c r="G1259" s="7" t="str">
        <f t="shared" si="189"/>
        <v/>
      </c>
      <c r="I1259" s="16">
        <f t="shared" ref="I1259:I1274" si="193">($C1259/$C1260-1)*3+1</f>
        <v>1.0028326985281455</v>
      </c>
      <c r="J1259" s="16">
        <f t="shared" ref="J1259:J1274" si="194">($C1259/$C1260-1)*3+1</f>
        <v>1.0028326985281455</v>
      </c>
      <c r="K1259" s="16">
        <f t="shared" ref="K1259:K1274" si="195">($C1259/$C1260-1)*3+1</f>
        <v>1.0028326985281455</v>
      </c>
      <c r="L1259" s="31">
        <f t="shared" si="182"/>
        <v>163633132.04445955</v>
      </c>
      <c r="M1259" s="39">
        <f t="shared" si="183"/>
        <v>63633132.044459552</v>
      </c>
      <c r="N1259" s="40">
        <f t="shared" si="184"/>
        <v>88633132.044459552</v>
      </c>
    </row>
    <row r="1260" spans="1:14" x14ac:dyDescent="0.3">
      <c r="A1260" s="5" t="s">
        <v>1258</v>
      </c>
      <c r="B1260" s="6">
        <v>2386.94</v>
      </c>
      <c r="C1260" s="6">
        <v>1567.41</v>
      </c>
      <c r="D1260" s="6">
        <v>0.97</v>
      </c>
      <c r="E1260" s="7" t="str">
        <f t="shared" si="189"/>
        <v/>
      </c>
      <c r="F1260" s="7" t="str">
        <f t="shared" si="189"/>
        <v/>
      </c>
      <c r="G1260" s="7" t="str">
        <f t="shared" si="189"/>
        <v/>
      </c>
      <c r="I1260" s="16">
        <f t="shared" si="193"/>
        <v>1.0314867225828914</v>
      </c>
      <c r="J1260" s="16">
        <f t="shared" si="194"/>
        <v>1.0314867225828914</v>
      </c>
      <c r="K1260" s="16">
        <f t="shared" si="195"/>
        <v>1.0314867225828914</v>
      </c>
      <c r="L1260" s="31">
        <f t="shared" ref="L1260:L1323" si="196">L1261*J1260</f>
        <v>163170918.02513361</v>
      </c>
      <c r="M1260" s="39">
        <f t="shared" ref="M1260:M1323" si="197">L1260-100000000</f>
        <v>63170918.02513361</v>
      </c>
      <c r="N1260" s="40">
        <f t="shared" ref="N1260:N1323" si="198">25000000+M1260</f>
        <v>88170918.02513361</v>
      </c>
    </row>
    <row r="1261" spans="1:14" x14ac:dyDescent="0.3">
      <c r="A1261" s="5" t="s">
        <v>1259</v>
      </c>
      <c r="B1261" s="6">
        <v>2365.9</v>
      </c>
      <c r="C1261" s="6">
        <v>1551.13</v>
      </c>
      <c r="D1261" s="6">
        <v>0.96</v>
      </c>
      <c r="E1261" s="7" t="str">
        <f t="shared" si="189"/>
        <v/>
      </c>
      <c r="F1261" s="7" t="str">
        <f t="shared" si="189"/>
        <v/>
      </c>
      <c r="G1261" s="7" t="str">
        <f t="shared" si="189"/>
        <v/>
      </c>
      <c r="I1261" s="16">
        <f t="shared" si="193"/>
        <v>1.0047847816822288</v>
      </c>
      <c r="J1261" s="16">
        <f t="shared" si="194"/>
        <v>1.0047847816822288</v>
      </c>
      <c r="K1261" s="16">
        <f t="shared" si="195"/>
        <v>1.0047847816822288</v>
      </c>
      <c r="L1261" s="31">
        <f t="shared" si="196"/>
        <v>158190032.36081016</v>
      </c>
      <c r="M1261" s="39">
        <f t="shared" si="197"/>
        <v>58190032.360810161</v>
      </c>
      <c r="N1261" s="40">
        <f t="shared" si="198"/>
        <v>83190032.360810161</v>
      </c>
    </row>
    <row r="1262" spans="1:14" x14ac:dyDescent="0.3">
      <c r="A1262" s="5" t="s">
        <v>1260</v>
      </c>
      <c r="B1262" s="6">
        <v>2358</v>
      </c>
      <c r="C1262" s="6">
        <v>1548.66</v>
      </c>
      <c r="D1262" s="6">
        <v>0.96</v>
      </c>
      <c r="E1262" s="7" t="str">
        <f t="shared" si="189"/>
        <v/>
      </c>
      <c r="F1262" s="7" t="str">
        <f t="shared" si="189"/>
        <v/>
      </c>
      <c r="G1262" s="7" t="str">
        <f t="shared" si="189"/>
        <v/>
      </c>
      <c r="I1262" s="16">
        <f t="shared" si="193"/>
        <v>1.0382165605095541</v>
      </c>
      <c r="J1262" s="16">
        <f t="shared" si="194"/>
        <v>1.0382165605095541</v>
      </c>
      <c r="K1262" s="16">
        <f t="shared" si="195"/>
        <v>1.0382165605095541</v>
      </c>
      <c r="L1262" s="31">
        <f t="shared" si="196"/>
        <v>157436731.96957219</v>
      </c>
      <c r="M1262" s="39">
        <f t="shared" si="197"/>
        <v>57436731.969572186</v>
      </c>
      <c r="N1262" s="40">
        <f t="shared" si="198"/>
        <v>82436731.969572186</v>
      </c>
    </row>
    <row r="1263" spans="1:14" x14ac:dyDescent="0.3">
      <c r="A1263" s="5" t="s">
        <v>1261</v>
      </c>
      <c r="B1263" s="6">
        <v>2327.89</v>
      </c>
      <c r="C1263" s="6">
        <v>1529.18</v>
      </c>
      <c r="D1263" s="6">
        <v>0.95</v>
      </c>
      <c r="E1263" s="7" t="str">
        <f t="shared" si="189"/>
        <v/>
      </c>
      <c r="F1263" s="7" t="str">
        <f t="shared" si="189"/>
        <v/>
      </c>
      <c r="G1263" s="7" t="str">
        <f t="shared" si="189"/>
        <v/>
      </c>
      <c r="I1263" s="16">
        <f t="shared" si="193"/>
        <v>1.0224333423374159</v>
      </c>
      <c r="J1263" s="16">
        <f t="shared" si="194"/>
        <v>1.0224333423374159</v>
      </c>
      <c r="K1263" s="16">
        <f t="shared" si="195"/>
        <v>1.0224333423374159</v>
      </c>
      <c r="L1263" s="31">
        <f t="shared" si="196"/>
        <v>151641514.84185788</v>
      </c>
      <c r="M1263" s="39">
        <f t="shared" si="197"/>
        <v>51641514.84185788</v>
      </c>
      <c r="N1263" s="40">
        <f t="shared" si="198"/>
        <v>76641514.84185788</v>
      </c>
    </row>
    <row r="1264" spans="1:14" x14ac:dyDescent="0.3">
      <c r="A1264" s="5" t="s">
        <v>1262</v>
      </c>
      <c r="B1264" s="6">
        <v>2308.08</v>
      </c>
      <c r="C1264" s="6">
        <v>1517.83</v>
      </c>
      <c r="D1264" s="6">
        <v>0.94</v>
      </c>
      <c r="E1264" s="7" t="str">
        <f t="shared" si="189"/>
        <v/>
      </c>
      <c r="F1264" s="7" t="str">
        <f t="shared" si="189"/>
        <v/>
      </c>
      <c r="G1264" s="7" t="str">
        <f t="shared" si="189"/>
        <v/>
      </c>
      <c r="I1264" s="16">
        <f t="shared" si="193"/>
        <v>1.0420279785684701</v>
      </c>
      <c r="J1264" s="16">
        <f t="shared" si="194"/>
        <v>1.0420279785684701</v>
      </c>
      <c r="K1264" s="16">
        <f t="shared" si="195"/>
        <v>1.0420279785684701</v>
      </c>
      <c r="L1264" s="31">
        <f t="shared" si="196"/>
        <v>148314328.73187175</v>
      </c>
      <c r="M1264" s="39">
        <f t="shared" si="197"/>
        <v>48314328.731871754</v>
      </c>
      <c r="N1264" s="40">
        <f t="shared" si="198"/>
        <v>73314328.731871754</v>
      </c>
    </row>
    <row r="1265" spans="1:14" x14ac:dyDescent="0.3">
      <c r="A1265" s="5" t="s">
        <v>1263</v>
      </c>
      <c r="B1265" s="6">
        <v>2278.79</v>
      </c>
      <c r="C1265" s="6">
        <v>1496.86</v>
      </c>
      <c r="D1265" s="6">
        <v>0.93</v>
      </c>
      <c r="E1265" s="7" t="str">
        <f t="shared" si="189"/>
        <v/>
      </c>
      <c r="F1265" s="7" t="str">
        <f t="shared" si="189"/>
        <v/>
      </c>
      <c r="G1265" s="7" t="str">
        <f t="shared" si="189"/>
        <v/>
      </c>
      <c r="I1265" s="16">
        <f t="shared" si="193"/>
        <v>1.0194050724832573</v>
      </c>
      <c r="J1265" s="16">
        <f t="shared" si="194"/>
        <v>1.0194050724832573</v>
      </c>
      <c r="K1265" s="16">
        <f t="shared" si="195"/>
        <v>1.0194050724832573</v>
      </c>
      <c r="L1265" s="31">
        <f t="shared" si="196"/>
        <v>142332386.25283825</v>
      </c>
      <c r="M1265" s="39">
        <f t="shared" si="197"/>
        <v>42332386.252838254</v>
      </c>
      <c r="N1265" s="40">
        <f t="shared" si="198"/>
        <v>67332386.252838254</v>
      </c>
    </row>
    <row r="1266" spans="1:14" x14ac:dyDescent="0.3">
      <c r="A1266" s="5" t="s">
        <v>1264</v>
      </c>
      <c r="B1266" s="6">
        <v>2272.6999999999998</v>
      </c>
      <c r="C1266" s="6">
        <v>1487.24</v>
      </c>
      <c r="D1266" s="6">
        <v>0.92</v>
      </c>
      <c r="E1266" s="7" t="str">
        <f t="shared" si="189"/>
        <v/>
      </c>
      <c r="F1266" s="7" t="str">
        <f t="shared" si="189"/>
        <v/>
      </c>
      <c r="G1266" s="7" t="str">
        <f t="shared" si="189"/>
        <v/>
      </c>
      <c r="I1266" s="16">
        <f t="shared" si="193"/>
        <v>0.92385826720053454</v>
      </c>
      <c r="J1266" s="16">
        <f t="shared" si="194"/>
        <v>0.92385826720053454</v>
      </c>
      <c r="K1266" s="16">
        <f t="shared" si="195"/>
        <v>0.92385826720053454</v>
      </c>
      <c r="L1266" s="31">
        <f t="shared" si="196"/>
        <v>139622991.97326773</v>
      </c>
      <c r="M1266" s="39">
        <f t="shared" si="197"/>
        <v>39622991.973267734</v>
      </c>
      <c r="N1266" s="40">
        <f t="shared" si="198"/>
        <v>64622991.973267734</v>
      </c>
    </row>
    <row r="1267" spans="1:14" x14ac:dyDescent="0.3">
      <c r="A1267" s="5" t="s">
        <v>1265</v>
      </c>
      <c r="B1267" s="6">
        <v>2333.2399999999998</v>
      </c>
      <c r="C1267" s="6">
        <v>1525.97</v>
      </c>
      <c r="D1267" s="6">
        <v>0.95</v>
      </c>
      <c r="E1267" s="7" t="str">
        <f t="shared" si="189"/>
        <v/>
      </c>
      <c r="F1267" s="7" t="str">
        <f t="shared" si="189"/>
        <v/>
      </c>
      <c r="G1267" s="7" t="str">
        <f t="shared" si="189"/>
        <v/>
      </c>
      <c r="I1267" s="16">
        <f t="shared" si="193"/>
        <v>1.0180572769705445</v>
      </c>
      <c r="J1267" s="16">
        <f t="shared" si="194"/>
        <v>1.0180572769705445</v>
      </c>
      <c r="K1267" s="16">
        <f t="shared" si="195"/>
        <v>1.0180572769705445</v>
      </c>
      <c r="L1267" s="31">
        <f t="shared" si="196"/>
        <v>151130316.12127241</v>
      </c>
      <c r="M1267" s="39">
        <f t="shared" si="197"/>
        <v>51130316.121272415</v>
      </c>
      <c r="N1267" s="40">
        <f t="shared" si="198"/>
        <v>76130316.121272415</v>
      </c>
    </row>
    <row r="1268" spans="1:14" x14ac:dyDescent="0.3">
      <c r="A1268" s="5" t="s">
        <v>1266</v>
      </c>
      <c r="B1268" s="6">
        <v>2332.59</v>
      </c>
      <c r="C1268" s="6">
        <v>1516.84</v>
      </c>
      <c r="D1268" s="6">
        <v>0.95</v>
      </c>
      <c r="E1268" s="7" t="str">
        <f t="shared" si="189"/>
        <v/>
      </c>
      <c r="F1268" s="7" t="str">
        <f t="shared" si="189"/>
        <v/>
      </c>
      <c r="G1268" s="7" t="str">
        <f t="shared" si="189"/>
        <v/>
      </c>
      <c r="I1268" s="16">
        <f t="shared" si="193"/>
        <v>0.92391618636389927</v>
      </c>
      <c r="J1268" s="16">
        <f t="shared" si="194"/>
        <v>0.92391618636389927</v>
      </c>
      <c r="K1268" s="16">
        <f t="shared" si="195"/>
        <v>0.92391618636389927</v>
      </c>
      <c r="L1268" s="31">
        <f t="shared" si="196"/>
        <v>148449718.43921614</v>
      </c>
      <c r="M1268" s="39">
        <f t="shared" si="197"/>
        <v>48449718.439216137</v>
      </c>
      <c r="N1268" s="40">
        <f t="shared" si="198"/>
        <v>73449718.439216137</v>
      </c>
    </row>
    <row r="1269" spans="1:14" x14ac:dyDescent="0.3">
      <c r="A1269" s="5" t="s">
        <v>1267</v>
      </c>
      <c r="B1269" s="6">
        <v>2389.39</v>
      </c>
      <c r="C1269" s="6">
        <v>1556.31</v>
      </c>
      <c r="D1269" s="6">
        <v>0.97</v>
      </c>
      <c r="E1269" s="7" t="str">
        <f t="shared" si="189"/>
        <v/>
      </c>
      <c r="F1269" s="7" t="str">
        <f t="shared" si="189"/>
        <v/>
      </c>
      <c r="G1269" s="7" t="str">
        <f t="shared" si="189"/>
        <v/>
      </c>
      <c r="I1269" s="16">
        <f t="shared" si="193"/>
        <v>0.97173972541706199</v>
      </c>
      <c r="J1269" s="16">
        <f t="shared" si="194"/>
        <v>0.97173972541706199</v>
      </c>
      <c r="K1269" s="16">
        <f t="shared" si="195"/>
        <v>0.97173972541706199</v>
      </c>
      <c r="L1269" s="31">
        <f t="shared" si="196"/>
        <v>160674442.80140236</v>
      </c>
      <c r="M1269" s="39">
        <f t="shared" si="197"/>
        <v>60674442.80140236</v>
      </c>
      <c r="N1269" s="40">
        <f t="shared" si="198"/>
        <v>85674442.80140236</v>
      </c>
    </row>
    <row r="1270" spans="1:14" x14ac:dyDescent="0.3">
      <c r="A1270" s="5" t="s">
        <v>1268</v>
      </c>
      <c r="B1270" s="6">
        <v>2412.4</v>
      </c>
      <c r="C1270" s="6">
        <v>1571.11</v>
      </c>
      <c r="D1270" s="6">
        <v>0.98</v>
      </c>
      <c r="E1270" s="7" t="str">
        <f t="shared" si="189"/>
        <v/>
      </c>
      <c r="F1270" s="7" t="str">
        <f t="shared" si="189"/>
        <v/>
      </c>
      <c r="G1270" s="7" t="str">
        <f t="shared" si="189"/>
        <v/>
      </c>
      <c r="I1270" s="16">
        <f t="shared" si="193"/>
        <v>1.0160872319594554</v>
      </c>
      <c r="J1270" s="16">
        <f t="shared" si="194"/>
        <v>1.0160872319594554</v>
      </c>
      <c r="K1270" s="16">
        <f t="shared" si="195"/>
        <v>1.0160872319594554</v>
      </c>
      <c r="L1270" s="31">
        <f t="shared" si="196"/>
        <v>165347200.07710123</v>
      </c>
      <c r="M1270" s="39">
        <f t="shared" si="197"/>
        <v>65347200.077101231</v>
      </c>
      <c r="N1270" s="40">
        <f t="shared" si="198"/>
        <v>90347200.077101231</v>
      </c>
    </row>
    <row r="1271" spans="1:14" x14ac:dyDescent="0.3">
      <c r="A1271" s="5" t="s">
        <v>1269</v>
      </c>
      <c r="B1271" s="6">
        <v>2406.17</v>
      </c>
      <c r="C1271" s="6">
        <v>1562.73</v>
      </c>
      <c r="D1271" s="6">
        <v>0.98</v>
      </c>
      <c r="E1271" s="7" t="str">
        <f t="shared" si="189"/>
        <v/>
      </c>
      <c r="F1271" s="7" t="str">
        <f t="shared" si="189"/>
        <v/>
      </c>
      <c r="G1271" s="7" t="str">
        <f t="shared" si="189"/>
        <v/>
      </c>
      <c r="I1271" s="16">
        <f t="shared" si="193"/>
        <v>0.95797921674774278</v>
      </c>
      <c r="J1271" s="16">
        <f t="shared" si="194"/>
        <v>0.95797921674774278</v>
      </c>
      <c r="K1271" s="16">
        <f t="shared" si="195"/>
        <v>0.95797921674774278</v>
      </c>
      <c r="L1271" s="31">
        <f t="shared" si="196"/>
        <v>162729335.51014155</v>
      </c>
      <c r="M1271" s="39">
        <f t="shared" si="197"/>
        <v>62729335.510141551</v>
      </c>
      <c r="N1271" s="40">
        <f t="shared" si="198"/>
        <v>87729335.510141551</v>
      </c>
    </row>
    <row r="1272" spans="1:14" x14ac:dyDescent="0.3">
      <c r="A1272" s="5" t="s">
        <v>1270</v>
      </c>
      <c r="B1272" s="6">
        <v>2435.92</v>
      </c>
      <c r="C1272" s="6">
        <v>1584.93</v>
      </c>
      <c r="D1272" s="6">
        <v>0.99</v>
      </c>
      <c r="E1272" s="7" t="str">
        <f t="shared" si="189"/>
        <v/>
      </c>
      <c r="F1272" s="7" t="str">
        <f t="shared" si="189"/>
        <v/>
      </c>
      <c r="G1272" s="7" t="str">
        <f t="shared" si="189"/>
        <v/>
      </c>
      <c r="I1272" s="16">
        <f t="shared" si="193"/>
        <v>0.99161932086298377</v>
      </c>
      <c r="J1272" s="16">
        <f t="shared" si="194"/>
        <v>0.99161932086298377</v>
      </c>
      <c r="K1272" s="16">
        <f t="shared" si="195"/>
        <v>0.99161932086298377</v>
      </c>
      <c r="L1272" s="31">
        <f t="shared" si="196"/>
        <v>169867292.17633101</v>
      </c>
      <c r="M1272" s="39">
        <f t="shared" si="197"/>
        <v>69867292.176331013</v>
      </c>
      <c r="N1272" s="40">
        <f t="shared" si="198"/>
        <v>94867292.176331013</v>
      </c>
    </row>
    <row r="1273" spans="1:14" x14ac:dyDescent="0.3">
      <c r="A1273" s="5" t="s">
        <v>1271</v>
      </c>
      <c r="B1273" s="6">
        <v>2443.58</v>
      </c>
      <c r="C1273" s="6">
        <v>1589.37</v>
      </c>
      <c r="D1273" s="6">
        <v>0.99</v>
      </c>
      <c r="E1273" s="7" t="str">
        <f t="shared" si="189"/>
        <v/>
      </c>
      <c r="F1273" s="7" t="str">
        <f t="shared" si="189"/>
        <v/>
      </c>
      <c r="G1273" s="7" t="str">
        <f t="shared" si="189"/>
        <v/>
      </c>
      <c r="I1273" s="16">
        <f t="shared" si="193"/>
        <v>1.0201613924852413</v>
      </c>
      <c r="J1273" s="16">
        <f t="shared" si="194"/>
        <v>1.0201613924852413</v>
      </c>
      <c r="K1273" s="16">
        <f t="shared" si="195"/>
        <v>1.0201613924852413</v>
      </c>
      <c r="L1273" s="31">
        <f t="shared" si="196"/>
        <v>171302927.04311103</v>
      </c>
      <c r="M1273" s="39">
        <f t="shared" si="197"/>
        <v>71302927.043111026</v>
      </c>
      <c r="N1273" s="40">
        <f t="shared" si="198"/>
        <v>96302927.043111026</v>
      </c>
    </row>
    <row r="1274" spans="1:14" x14ac:dyDescent="0.3">
      <c r="A1274" s="5" t="s">
        <v>1272</v>
      </c>
      <c r="B1274" s="6">
        <v>2427.91</v>
      </c>
      <c r="C1274" s="6">
        <v>1578.76</v>
      </c>
      <c r="D1274" s="6">
        <v>0.99</v>
      </c>
      <c r="E1274" s="7" t="str">
        <f t="shared" si="189"/>
        <v/>
      </c>
      <c r="F1274" s="7" t="str">
        <f t="shared" si="189"/>
        <v/>
      </c>
      <c r="G1274" s="7" t="str">
        <f t="shared" si="189"/>
        <v/>
      </c>
      <c r="I1274" s="16">
        <f t="shared" si="193"/>
        <v>1.0403841339333284</v>
      </c>
      <c r="J1274" s="16">
        <f t="shared" si="194"/>
        <v>1.0403841339333284</v>
      </c>
      <c r="K1274" s="16">
        <f t="shared" si="195"/>
        <v>1.0403841339333284</v>
      </c>
      <c r="L1274" s="31">
        <f t="shared" si="196"/>
        <v>167917476.88647145</v>
      </c>
      <c r="M1274" s="39">
        <f t="shared" si="197"/>
        <v>67917476.88647145</v>
      </c>
      <c r="N1274" s="40">
        <f t="shared" si="198"/>
        <v>92917476.88647145</v>
      </c>
    </row>
    <row r="1275" spans="1:14" x14ac:dyDescent="0.3">
      <c r="A1275" s="5" t="s">
        <v>1273</v>
      </c>
      <c r="B1275" s="6">
        <v>2396.69</v>
      </c>
      <c r="C1275" s="6">
        <v>1557.79</v>
      </c>
      <c r="D1275" s="6">
        <v>0.98</v>
      </c>
      <c r="E1275" s="7" t="str">
        <f t="shared" si="189"/>
        <v/>
      </c>
      <c r="F1275" s="7" t="str">
        <f t="shared" si="189"/>
        <v/>
      </c>
      <c r="G1275" s="7" t="str">
        <f t="shared" si="189"/>
        <v/>
      </c>
      <c r="H1275" s="16">
        <f t="shared" ref="H1275:H1296" si="199">($C1275/$C1276-1)*3+1</f>
        <v>1.0018884770781278</v>
      </c>
      <c r="I1275" s="16">
        <f t="shared" ref="I1275:I1296" si="200">($C1275/$C1276-1)*3+1</f>
        <v>1.0018884770781278</v>
      </c>
      <c r="J1275" s="16">
        <f t="shared" ref="J1275:J1296" si="201">($C1275/$C1276-1)*3+1</f>
        <v>1.0018884770781278</v>
      </c>
      <c r="K1275" s="16">
        <f t="shared" ref="K1275:K1296" si="202">($C1275/$C1276-1)*3+1</f>
        <v>1.0018884770781278</v>
      </c>
      <c r="L1275" s="31">
        <f t="shared" si="196"/>
        <v>161399497.94470069</v>
      </c>
      <c r="M1275" s="39">
        <f t="shared" si="197"/>
        <v>61399497.944700688</v>
      </c>
      <c r="N1275" s="40">
        <f t="shared" si="198"/>
        <v>86399497.944700688</v>
      </c>
    </row>
    <row r="1276" spans="1:14" x14ac:dyDescent="0.3">
      <c r="A1276" s="5" t="s">
        <v>1274</v>
      </c>
      <c r="B1276" s="6">
        <v>2396.48</v>
      </c>
      <c r="C1276" s="6">
        <v>1556.81</v>
      </c>
      <c r="D1276" s="6">
        <v>0.98</v>
      </c>
      <c r="E1276" s="7" t="str">
        <f t="shared" si="189"/>
        <v/>
      </c>
      <c r="F1276" s="7" t="str">
        <f t="shared" si="189"/>
        <v/>
      </c>
      <c r="G1276" s="7" t="str">
        <f t="shared" si="189"/>
        <v/>
      </c>
      <c r="H1276" s="16">
        <f t="shared" si="199"/>
        <v>1.0369274585793429</v>
      </c>
      <c r="I1276" s="16">
        <f t="shared" si="200"/>
        <v>1.0369274585793429</v>
      </c>
      <c r="J1276" s="16">
        <f t="shared" si="201"/>
        <v>1.0369274585793429</v>
      </c>
      <c r="K1276" s="16">
        <f t="shared" si="202"/>
        <v>1.0369274585793429</v>
      </c>
      <c r="L1276" s="31">
        <f t="shared" si="196"/>
        <v>161095273.21384162</v>
      </c>
      <c r="M1276" s="39">
        <f t="shared" si="197"/>
        <v>61095273.213841617</v>
      </c>
      <c r="N1276" s="40">
        <f t="shared" si="198"/>
        <v>86095273.213841617</v>
      </c>
    </row>
    <row r="1277" spans="1:14" x14ac:dyDescent="0.3">
      <c r="A1277" s="5" t="s">
        <v>1275</v>
      </c>
      <c r="B1277" s="6">
        <v>2375.81</v>
      </c>
      <c r="C1277" s="6">
        <v>1537.88</v>
      </c>
      <c r="D1277" s="6">
        <v>0.99</v>
      </c>
      <c r="E1277" s="7" t="str">
        <f t="shared" si="189"/>
        <v/>
      </c>
      <c r="F1277" s="7" t="str">
        <f t="shared" si="189"/>
        <v/>
      </c>
      <c r="G1277" s="7" t="str">
        <f t="shared" si="189"/>
        <v/>
      </c>
      <c r="H1277" s="16">
        <f t="shared" si="199"/>
        <v>0.95187945871588997</v>
      </c>
      <c r="I1277" s="16">
        <f t="shared" si="200"/>
        <v>0.95187945871588997</v>
      </c>
      <c r="J1277" s="16">
        <f t="shared" si="201"/>
        <v>0.95187945871588997</v>
      </c>
      <c r="K1277" s="16">
        <f t="shared" si="202"/>
        <v>0.95187945871588997</v>
      </c>
      <c r="L1277" s="31">
        <f t="shared" si="196"/>
        <v>155358286.52329496</v>
      </c>
      <c r="M1277" s="39">
        <f t="shared" si="197"/>
        <v>55358286.523294955</v>
      </c>
      <c r="N1277" s="40">
        <f t="shared" si="198"/>
        <v>80358286.523294955</v>
      </c>
    </row>
    <row r="1278" spans="1:14" x14ac:dyDescent="0.3">
      <c r="A1278" s="5" t="s">
        <v>1276</v>
      </c>
      <c r="B1278" s="6">
        <v>2401.91</v>
      </c>
      <c r="C1278" s="6">
        <v>1562.95</v>
      </c>
      <c r="D1278" s="6">
        <v>1</v>
      </c>
      <c r="E1278" s="7" t="str">
        <f t="shared" si="189"/>
        <v/>
      </c>
      <c r="F1278" s="7" t="str">
        <f t="shared" si="189"/>
        <v/>
      </c>
      <c r="G1278" s="7" t="str">
        <f t="shared" si="189"/>
        <v/>
      </c>
      <c r="H1278" s="16">
        <f t="shared" si="199"/>
        <v>1.0360727282145588</v>
      </c>
      <c r="I1278" s="16">
        <f t="shared" si="200"/>
        <v>1.0360727282145588</v>
      </c>
      <c r="J1278" s="16">
        <f t="shared" si="201"/>
        <v>1.0360727282145588</v>
      </c>
      <c r="K1278" s="16">
        <f t="shared" si="202"/>
        <v>1.0360727282145588</v>
      </c>
      <c r="L1278" s="31">
        <f t="shared" si="196"/>
        <v>163212143.19812858</v>
      </c>
      <c r="M1278" s="39">
        <f t="shared" si="197"/>
        <v>63212143.198128581</v>
      </c>
      <c r="N1278" s="40">
        <f t="shared" si="198"/>
        <v>88212143.198128581</v>
      </c>
    </row>
    <row r="1279" spans="1:14" x14ac:dyDescent="0.3">
      <c r="A1279" s="5" t="s">
        <v>1277</v>
      </c>
      <c r="B1279" s="6">
        <v>2384.2199999999998</v>
      </c>
      <c r="C1279" s="6">
        <v>1544.38</v>
      </c>
      <c r="D1279" s="6">
        <v>0.99</v>
      </c>
      <c r="E1279" s="7" t="str">
        <f t="shared" si="189"/>
        <v/>
      </c>
      <c r="F1279" s="7" t="str">
        <f t="shared" si="189"/>
        <v/>
      </c>
      <c r="G1279" s="7" t="str">
        <f t="shared" si="189"/>
        <v/>
      </c>
      <c r="H1279" s="16">
        <f t="shared" si="199"/>
        <v>1.0236112561344892</v>
      </c>
      <c r="I1279" s="16">
        <f t="shared" si="200"/>
        <v>1.0236112561344892</v>
      </c>
      <c r="J1279" s="16">
        <f t="shared" si="201"/>
        <v>1.0236112561344892</v>
      </c>
      <c r="K1279" s="16">
        <f t="shared" si="202"/>
        <v>1.0236112561344892</v>
      </c>
      <c r="L1279" s="31">
        <f t="shared" si="196"/>
        <v>157529620.02907696</v>
      </c>
      <c r="M1279" s="39">
        <f t="shared" si="197"/>
        <v>57529620.029076964</v>
      </c>
      <c r="N1279" s="40">
        <f t="shared" si="198"/>
        <v>82529620.029076964</v>
      </c>
    </row>
    <row r="1280" spans="1:14" x14ac:dyDescent="0.3">
      <c r="A1280" s="5" t="s">
        <v>1278</v>
      </c>
      <c r="B1280" s="6">
        <v>2368.25</v>
      </c>
      <c r="C1280" s="6">
        <v>1532.32</v>
      </c>
      <c r="D1280" s="6">
        <v>0.98</v>
      </c>
      <c r="E1280" s="7" t="str">
        <f t="shared" si="189"/>
        <v/>
      </c>
      <c r="F1280" s="7" t="str">
        <f t="shared" si="189"/>
        <v/>
      </c>
      <c r="G1280" s="7" t="str">
        <f t="shared" si="189"/>
        <v/>
      </c>
      <c r="H1280" s="16">
        <f t="shared" si="199"/>
        <v>0.95394580422950603</v>
      </c>
      <c r="I1280" s="16">
        <f t="shared" si="200"/>
        <v>0.95394580422950603</v>
      </c>
      <c r="J1280" s="16">
        <f t="shared" si="201"/>
        <v>0.95394580422950603</v>
      </c>
      <c r="K1280" s="16">
        <f t="shared" si="202"/>
        <v>0.95394580422950603</v>
      </c>
      <c r="L1280" s="31">
        <f t="shared" si="196"/>
        <v>153895943.48929241</v>
      </c>
      <c r="M1280" s="39">
        <f t="shared" si="197"/>
        <v>53895943.489292413</v>
      </c>
      <c r="N1280" s="40">
        <f t="shared" si="198"/>
        <v>78895943.489292413</v>
      </c>
    </row>
    <row r="1281" spans="1:14" x14ac:dyDescent="0.3">
      <c r="A1281" s="5" t="s">
        <v>1279</v>
      </c>
      <c r="B1281" s="6">
        <v>2395.9</v>
      </c>
      <c r="C1281" s="6">
        <v>1556.21</v>
      </c>
      <c r="D1281" s="6">
        <v>0.99</v>
      </c>
      <c r="E1281" s="7" t="str">
        <f t="shared" si="189"/>
        <v/>
      </c>
      <c r="F1281" s="7" t="str">
        <f t="shared" si="189"/>
        <v/>
      </c>
      <c r="G1281" s="7" t="str">
        <f t="shared" si="189"/>
        <v/>
      </c>
      <c r="H1281" s="16">
        <f t="shared" si="199"/>
        <v>1.0399278537801886</v>
      </c>
      <c r="I1281" s="16">
        <f t="shared" si="200"/>
        <v>1.0399278537801886</v>
      </c>
      <c r="J1281" s="16">
        <f t="shared" si="201"/>
        <v>1.0399278537801886</v>
      </c>
      <c r="K1281" s="16">
        <f t="shared" si="202"/>
        <v>1.0399278537801886</v>
      </c>
      <c r="L1281" s="31">
        <f t="shared" si="196"/>
        <v>161325667.35653591</v>
      </c>
      <c r="M1281" s="39">
        <f t="shared" si="197"/>
        <v>61325667.356535912</v>
      </c>
      <c r="N1281" s="40">
        <f t="shared" si="198"/>
        <v>86325667.356535912</v>
      </c>
    </row>
    <row r="1282" spans="1:14" x14ac:dyDescent="0.3">
      <c r="A1282" s="5" t="s">
        <v>1280</v>
      </c>
      <c r="B1282" s="6">
        <v>2364.37</v>
      </c>
      <c r="C1282" s="6">
        <v>1535.77</v>
      </c>
      <c r="D1282" s="6">
        <v>0.98</v>
      </c>
      <c r="E1282" s="7" t="str">
        <f t="shared" si="189"/>
        <v/>
      </c>
      <c r="F1282" s="7" t="str">
        <f t="shared" si="189"/>
        <v/>
      </c>
      <c r="G1282" s="7" t="str">
        <f t="shared" si="189"/>
        <v/>
      </c>
      <c r="H1282" s="16">
        <f t="shared" si="199"/>
        <v>1.012554188979776</v>
      </c>
      <c r="I1282" s="16">
        <f t="shared" si="200"/>
        <v>1.012554188979776</v>
      </c>
      <c r="J1282" s="16">
        <f t="shared" si="201"/>
        <v>1.012554188979776</v>
      </c>
      <c r="K1282" s="16">
        <f t="shared" si="202"/>
        <v>1.012554188979776</v>
      </c>
      <c r="L1282" s="31">
        <f t="shared" si="196"/>
        <v>155131595.68724814</v>
      </c>
      <c r="M1282" s="39">
        <f t="shared" si="197"/>
        <v>55131595.687248141</v>
      </c>
      <c r="N1282" s="40">
        <f t="shared" si="198"/>
        <v>80131595.687248141</v>
      </c>
    </row>
    <row r="1283" spans="1:14" x14ac:dyDescent="0.3">
      <c r="A1283" s="5" t="s">
        <v>1281</v>
      </c>
      <c r="B1283" s="6">
        <v>2349.5500000000002</v>
      </c>
      <c r="C1283" s="6">
        <v>1529.37</v>
      </c>
      <c r="D1283" s="6">
        <v>0.98</v>
      </c>
      <c r="E1283" s="7" t="str">
        <f t="shared" si="189"/>
        <v/>
      </c>
      <c r="F1283" s="7" t="str">
        <f t="shared" si="189"/>
        <v/>
      </c>
      <c r="G1283" s="7" t="str">
        <f t="shared" si="189"/>
        <v/>
      </c>
      <c r="H1283" s="16">
        <f t="shared" si="199"/>
        <v>1.0366936044318242</v>
      </c>
      <c r="I1283" s="16">
        <f t="shared" si="200"/>
        <v>1.0366936044318242</v>
      </c>
      <c r="J1283" s="16">
        <f t="shared" si="201"/>
        <v>1.0366936044318242</v>
      </c>
      <c r="K1283" s="16">
        <f t="shared" si="202"/>
        <v>1.0366936044318242</v>
      </c>
      <c r="L1283" s="31">
        <f t="shared" si="196"/>
        <v>153208191.10289279</v>
      </c>
      <c r="M1283" s="39">
        <f t="shared" si="197"/>
        <v>53208191.102892786</v>
      </c>
      <c r="N1283" s="40">
        <f t="shared" si="198"/>
        <v>78208191.102892786</v>
      </c>
    </row>
    <row r="1284" spans="1:14" x14ac:dyDescent="0.3">
      <c r="A1284" s="5" t="s">
        <v>1282</v>
      </c>
      <c r="B1284" s="6">
        <v>2326.17</v>
      </c>
      <c r="C1284" s="6">
        <v>1510.89</v>
      </c>
      <c r="D1284" s="6">
        <v>0.97</v>
      </c>
      <c r="E1284" s="7" t="str">
        <f t="shared" ref="E1284:G1347" si="203">IF($D1284&lt;=E$1, "RISK","")</f>
        <v/>
      </c>
      <c r="F1284" s="7" t="str">
        <f t="shared" si="203"/>
        <v/>
      </c>
      <c r="G1284" s="7" t="str">
        <f t="shared" si="203"/>
        <v/>
      </c>
      <c r="H1284" s="16">
        <f t="shared" si="199"/>
        <v>0.94008484250947022</v>
      </c>
      <c r="I1284" s="16">
        <f t="shared" si="200"/>
        <v>0.94008484250947022</v>
      </c>
      <c r="J1284" s="16">
        <f t="shared" si="201"/>
        <v>0.94008484250947022</v>
      </c>
      <c r="K1284" s="16">
        <f t="shared" si="202"/>
        <v>0.94008484250947022</v>
      </c>
      <c r="L1284" s="31">
        <f t="shared" si="196"/>
        <v>147785411.66641119</v>
      </c>
      <c r="M1284" s="39">
        <f t="shared" si="197"/>
        <v>47785411.666411191</v>
      </c>
      <c r="N1284" s="40">
        <f t="shared" si="198"/>
        <v>72785411.666411191</v>
      </c>
    </row>
    <row r="1285" spans="1:14" x14ac:dyDescent="0.3">
      <c r="A1285" s="5" t="s">
        <v>1283</v>
      </c>
      <c r="B1285" s="6">
        <v>2353.8000000000002</v>
      </c>
      <c r="C1285" s="6">
        <v>1541.68</v>
      </c>
      <c r="D1285" s="6">
        <v>0.98</v>
      </c>
      <c r="E1285" s="7" t="str">
        <f t="shared" si="203"/>
        <v/>
      </c>
      <c r="F1285" s="7" t="str">
        <f t="shared" si="203"/>
        <v/>
      </c>
      <c r="G1285" s="7" t="str">
        <f t="shared" si="203"/>
        <v/>
      </c>
      <c r="H1285" s="16">
        <f t="shared" si="199"/>
        <v>1.0207499232572879</v>
      </c>
      <c r="I1285" s="16">
        <f t="shared" si="200"/>
        <v>1.0207499232572879</v>
      </c>
      <c r="J1285" s="16">
        <f t="shared" si="201"/>
        <v>1.0207499232572879</v>
      </c>
      <c r="K1285" s="16">
        <f t="shared" si="202"/>
        <v>1.0207499232572879</v>
      </c>
      <c r="L1285" s="31">
        <f t="shared" si="196"/>
        <v>157204334.1023472</v>
      </c>
      <c r="M1285" s="39">
        <f t="shared" si="197"/>
        <v>57204334.102347195</v>
      </c>
      <c r="N1285" s="40">
        <f t="shared" si="198"/>
        <v>82204334.102347195</v>
      </c>
    </row>
    <row r="1286" spans="1:14" x14ac:dyDescent="0.3">
      <c r="A1286" s="5" t="s">
        <v>1284</v>
      </c>
      <c r="B1286" s="6">
        <v>2344.4499999999998</v>
      </c>
      <c r="C1286" s="6">
        <v>1531.09</v>
      </c>
      <c r="D1286" s="6">
        <v>0.97</v>
      </c>
      <c r="E1286" s="7" t="str">
        <f t="shared" si="203"/>
        <v/>
      </c>
      <c r="F1286" s="7" t="str">
        <f t="shared" si="203"/>
        <v/>
      </c>
      <c r="G1286" s="7" t="str">
        <f t="shared" si="203"/>
        <v/>
      </c>
      <c r="H1286" s="16">
        <f t="shared" si="199"/>
        <v>0.96943465752981872</v>
      </c>
      <c r="I1286" s="16">
        <f t="shared" si="200"/>
        <v>0.96943465752981872</v>
      </c>
      <c r="J1286" s="16">
        <f t="shared" si="201"/>
        <v>0.96943465752981872</v>
      </c>
      <c r="K1286" s="16">
        <f t="shared" si="202"/>
        <v>0.96943465752981872</v>
      </c>
      <c r="L1286" s="31">
        <f t="shared" si="196"/>
        <v>154008666.09981868</v>
      </c>
      <c r="M1286" s="39">
        <f t="shared" si="197"/>
        <v>54008666.099818677</v>
      </c>
      <c r="N1286" s="40">
        <f t="shared" si="198"/>
        <v>79008666.099818677</v>
      </c>
    </row>
    <row r="1287" spans="1:14" x14ac:dyDescent="0.3">
      <c r="A1287" s="5" t="s">
        <v>1285</v>
      </c>
      <c r="B1287" s="6">
        <v>2369.3200000000002</v>
      </c>
      <c r="C1287" s="6">
        <v>1546.85</v>
      </c>
      <c r="D1287" s="6">
        <v>0.98</v>
      </c>
      <c r="E1287" s="7" t="str">
        <f t="shared" si="203"/>
        <v/>
      </c>
      <c r="F1287" s="7" t="str">
        <f t="shared" si="203"/>
        <v/>
      </c>
      <c r="G1287" s="7" t="str">
        <f t="shared" si="203"/>
        <v/>
      </c>
      <c r="H1287" s="16">
        <f t="shared" si="199"/>
        <v>0.99759703893184493</v>
      </c>
      <c r="I1287" s="16">
        <f t="shared" si="200"/>
        <v>0.99759703893184493</v>
      </c>
      <c r="J1287" s="16">
        <f t="shared" si="201"/>
        <v>0.99759703893184493</v>
      </c>
      <c r="K1287" s="16">
        <f t="shared" si="202"/>
        <v>0.99759703893184493</v>
      </c>
      <c r="L1287" s="31">
        <f t="shared" si="196"/>
        <v>158864411.2355572</v>
      </c>
      <c r="M1287" s="39">
        <f t="shared" si="197"/>
        <v>58864411.235557199</v>
      </c>
      <c r="N1287" s="40">
        <f t="shared" si="198"/>
        <v>83864411.235557199</v>
      </c>
    </row>
    <row r="1288" spans="1:14" x14ac:dyDescent="0.3">
      <c r="A1288" s="5" t="s">
        <v>1286</v>
      </c>
      <c r="B1288" s="6">
        <v>2366.73</v>
      </c>
      <c r="C1288" s="6">
        <v>1548.09</v>
      </c>
      <c r="D1288" s="6">
        <v>0.98</v>
      </c>
      <c r="E1288" s="7" t="str">
        <f t="shared" si="203"/>
        <v/>
      </c>
      <c r="F1288" s="7" t="str">
        <f t="shared" si="203"/>
        <v/>
      </c>
      <c r="G1288" s="7" t="str">
        <f t="shared" si="203"/>
        <v/>
      </c>
      <c r="H1288" s="16">
        <f t="shared" si="199"/>
        <v>1.0342806742453943</v>
      </c>
      <c r="I1288" s="16">
        <f t="shared" si="200"/>
        <v>1.0342806742453943</v>
      </c>
      <c r="J1288" s="16">
        <f t="shared" si="201"/>
        <v>1.0342806742453943</v>
      </c>
      <c r="K1288" s="16">
        <f t="shared" si="202"/>
        <v>1.0342806742453943</v>
      </c>
      <c r="L1288" s="31">
        <f t="shared" si="196"/>
        <v>159247075.75882319</v>
      </c>
      <c r="M1288" s="39">
        <f t="shared" si="197"/>
        <v>59247075.758823186</v>
      </c>
      <c r="N1288" s="40">
        <f t="shared" si="198"/>
        <v>84247075.758823186</v>
      </c>
    </row>
    <row r="1289" spans="1:14" x14ac:dyDescent="0.3">
      <c r="A1289" s="5" t="s">
        <v>1287</v>
      </c>
      <c r="B1289" s="6">
        <v>2329.83</v>
      </c>
      <c r="C1289" s="6">
        <v>1530.6</v>
      </c>
      <c r="D1289" s="6">
        <v>0.97</v>
      </c>
      <c r="E1289" s="7" t="str">
        <f t="shared" si="203"/>
        <v/>
      </c>
      <c r="F1289" s="7" t="str">
        <f t="shared" si="203"/>
        <v/>
      </c>
      <c r="G1289" s="7" t="str">
        <f t="shared" si="203"/>
        <v/>
      </c>
      <c r="H1289" s="16">
        <f t="shared" si="199"/>
        <v>1.036663756844695</v>
      </c>
      <c r="I1289" s="16">
        <f t="shared" si="200"/>
        <v>1.036663756844695</v>
      </c>
      <c r="J1289" s="16">
        <f t="shared" si="201"/>
        <v>1.036663756844695</v>
      </c>
      <c r="K1289" s="16">
        <f t="shared" si="202"/>
        <v>1.036663756844695</v>
      </c>
      <c r="L1289" s="31">
        <f t="shared" si="196"/>
        <v>153968917.45561138</v>
      </c>
      <c r="M1289" s="39">
        <f t="shared" si="197"/>
        <v>53968917.455611378</v>
      </c>
      <c r="N1289" s="40">
        <f t="shared" si="198"/>
        <v>78968917.455611378</v>
      </c>
    </row>
    <row r="1290" spans="1:14" x14ac:dyDescent="0.3">
      <c r="A1290" s="5" t="s">
        <v>1288</v>
      </c>
      <c r="B1290" s="6">
        <v>2304.59</v>
      </c>
      <c r="C1290" s="6">
        <v>1512.12</v>
      </c>
      <c r="D1290" s="6">
        <v>0.96</v>
      </c>
      <c r="E1290" s="7" t="str">
        <f t="shared" si="203"/>
        <v/>
      </c>
      <c r="F1290" s="7" t="str">
        <f t="shared" si="203"/>
        <v/>
      </c>
      <c r="G1290" s="7" t="str">
        <f t="shared" si="203"/>
        <v/>
      </c>
      <c r="H1290" s="16">
        <f t="shared" si="199"/>
        <v>1.0547261671481383</v>
      </c>
      <c r="I1290" s="16">
        <f t="shared" si="200"/>
        <v>1.0547261671481383</v>
      </c>
      <c r="J1290" s="16">
        <f t="shared" si="201"/>
        <v>1.0547261671481383</v>
      </c>
      <c r="K1290" s="16">
        <f t="shared" si="202"/>
        <v>1.0547261671481383</v>
      </c>
      <c r="L1290" s="31">
        <f t="shared" si="196"/>
        <v>148523488.39149955</v>
      </c>
      <c r="M1290" s="39">
        <f t="shared" si="197"/>
        <v>48523488.391499549</v>
      </c>
      <c r="N1290" s="40">
        <f t="shared" si="198"/>
        <v>73523488.391499549</v>
      </c>
    </row>
    <row r="1291" spans="1:14" x14ac:dyDescent="0.3">
      <c r="A1291" s="5" t="s">
        <v>1289</v>
      </c>
      <c r="B1291" s="6">
        <v>2274.2199999999998</v>
      </c>
      <c r="C1291" s="6">
        <v>1485.03</v>
      </c>
      <c r="D1291" s="6">
        <v>0.94</v>
      </c>
      <c r="E1291" s="7" t="str">
        <f t="shared" si="203"/>
        <v/>
      </c>
      <c r="F1291" s="7" t="str">
        <f t="shared" si="203"/>
        <v/>
      </c>
      <c r="G1291" s="7" t="str">
        <f t="shared" si="203"/>
        <v/>
      </c>
      <c r="H1291" s="16">
        <f t="shared" si="199"/>
        <v>0.88515937674045075</v>
      </c>
      <c r="I1291" s="16">
        <f t="shared" si="200"/>
        <v>0.88515937674045075</v>
      </c>
      <c r="J1291" s="16">
        <f t="shared" si="201"/>
        <v>0.88515937674045075</v>
      </c>
      <c r="K1291" s="16">
        <f t="shared" si="202"/>
        <v>0.88515937674045075</v>
      </c>
      <c r="L1291" s="31">
        <f t="shared" si="196"/>
        <v>140817107.81205937</v>
      </c>
      <c r="M1291" s="39">
        <f t="shared" si="197"/>
        <v>40817107.812059373</v>
      </c>
      <c r="N1291" s="40">
        <f t="shared" si="198"/>
        <v>65817107.812059373</v>
      </c>
    </row>
    <row r="1292" spans="1:14" x14ac:dyDescent="0.3">
      <c r="A1292" s="5" t="s">
        <v>1290</v>
      </c>
      <c r="B1292" s="6">
        <v>2360.54</v>
      </c>
      <c r="C1292" s="6">
        <v>1544.14</v>
      </c>
      <c r="D1292" s="6">
        <v>0.98</v>
      </c>
      <c r="E1292" s="7" t="str">
        <f t="shared" si="203"/>
        <v/>
      </c>
      <c r="F1292" s="7" t="str">
        <f t="shared" si="203"/>
        <v/>
      </c>
      <c r="G1292" s="7" t="str">
        <f t="shared" si="203"/>
        <v/>
      </c>
      <c r="H1292" s="16">
        <f t="shared" si="199"/>
        <v>1.0038322623316498</v>
      </c>
      <c r="I1292" s="16">
        <f t="shared" si="200"/>
        <v>1.0038322623316498</v>
      </c>
      <c r="J1292" s="16">
        <f t="shared" si="201"/>
        <v>1.0038322623316498</v>
      </c>
      <c r="K1292" s="16">
        <f t="shared" si="202"/>
        <v>1.0038322623316498</v>
      </c>
      <c r="L1292" s="31">
        <f t="shared" si="196"/>
        <v>159086726.65323886</v>
      </c>
      <c r="M1292" s="39">
        <f t="shared" si="197"/>
        <v>59086726.653238863</v>
      </c>
      <c r="N1292" s="40">
        <f t="shared" si="198"/>
        <v>84086726.653238863</v>
      </c>
    </row>
    <row r="1293" spans="1:14" x14ac:dyDescent="0.3">
      <c r="A1293" s="5" t="s">
        <v>1291</v>
      </c>
      <c r="B1293" s="6">
        <v>2348.2399999999998</v>
      </c>
      <c r="C1293" s="6">
        <v>1542.17</v>
      </c>
      <c r="D1293" s="6">
        <v>0.97</v>
      </c>
      <c r="E1293" s="7" t="str">
        <f t="shared" si="203"/>
        <v/>
      </c>
      <c r="F1293" s="7" t="str">
        <f t="shared" si="203"/>
        <v/>
      </c>
      <c r="G1293" s="7" t="str">
        <f t="shared" si="203"/>
        <v/>
      </c>
      <c r="H1293" s="16">
        <f t="shared" si="199"/>
        <v>0.9463524916414584</v>
      </c>
      <c r="I1293" s="16">
        <f t="shared" si="200"/>
        <v>0.9463524916414584</v>
      </c>
      <c r="J1293" s="16">
        <f t="shared" si="201"/>
        <v>0.9463524916414584</v>
      </c>
      <c r="K1293" s="16">
        <f t="shared" si="202"/>
        <v>0.9463524916414584</v>
      </c>
      <c r="L1293" s="31">
        <f t="shared" si="196"/>
        <v>158479392.04874769</v>
      </c>
      <c r="M1293" s="39">
        <f t="shared" si="197"/>
        <v>58479392.048747689</v>
      </c>
      <c r="N1293" s="40">
        <f t="shared" si="198"/>
        <v>83479392.048747689</v>
      </c>
    </row>
    <row r="1294" spans="1:14" x14ac:dyDescent="0.3">
      <c r="A1294" s="5" t="s">
        <v>1292</v>
      </c>
      <c r="B1294" s="6">
        <v>2407.4899999999998</v>
      </c>
      <c r="C1294" s="6">
        <v>1570.25</v>
      </c>
      <c r="D1294" s="6">
        <v>1</v>
      </c>
      <c r="E1294" s="7" t="str">
        <f t="shared" si="203"/>
        <v/>
      </c>
      <c r="F1294" s="7" t="str">
        <f t="shared" si="203"/>
        <v/>
      </c>
      <c r="G1294" s="7" t="str">
        <f t="shared" si="203"/>
        <v/>
      </c>
      <c r="H1294" s="16">
        <f t="shared" si="199"/>
        <v>0.95960871531966208</v>
      </c>
      <c r="I1294" s="16">
        <f t="shared" si="200"/>
        <v>0.95960871531966208</v>
      </c>
      <c r="J1294" s="16">
        <f t="shared" si="201"/>
        <v>0.95960871531966208</v>
      </c>
      <c r="K1294" s="16">
        <f t="shared" si="202"/>
        <v>0.95960871531966208</v>
      </c>
      <c r="L1294" s="31">
        <f t="shared" si="196"/>
        <v>167463385.41769305</v>
      </c>
      <c r="M1294" s="39">
        <f t="shared" si="197"/>
        <v>67463385.417693049</v>
      </c>
      <c r="N1294" s="40">
        <f t="shared" si="198"/>
        <v>92463385.417693049</v>
      </c>
    </row>
    <row r="1295" spans="1:14" x14ac:dyDescent="0.3">
      <c r="A1295" s="5" t="s">
        <v>1293</v>
      </c>
      <c r="B1295" s="6">
        <v>2437.5300000000002</v>
      </c>
      <c r="C1295" s="6">
        <v>1591.68</v>
      </c>
      <c r="D1295" s="6">
        <v>1.01</v>
      </c>
      <c r="E1295" s="7" t="str">
        <f t="shared" si="203"/>
        <v/>
      </c>
      <c r="F1295" s="7" t="str">
        <f t="shared" si="203"/>
        <v/>
      </c>
      <c r="G1295" s="7" t="str">
        <f t="shared" si="203"/>
        <v/>
      </c>
      <c r="H1295" s="16">
        <f t="shared" si="199"/>
        <v>1.0055704871186419</v>
      </c>
      <c r="I1295" s="16">
        <f t="shared" si="200"/>
        <v>1.0055704871186419</v>
      </c>
      <c r="J1295" s="16">
        <f t="shared" si="201"/>
        <v>1.0055704871186419</v>
      </c>
      <c r="K1295" s="16">
        <f t="shared" si="202"/>
        <v>1.0055704871186419</v>
      </c>
      <c r="L1295" s="31">
        <f t="shared" si="196"/>
        <v>174512155.57364768</v>
      </c>
      <c r="M1295" s="39">
        <f t="shared" si="197"/>
        <v>74512155.573647678</v>
      </c>
      <c r="N1295" s="40">
        <f t="shared" si="198"/>
        <v>99512155.573647678</v>
      </c>
    </row>
    <row r="1296" spans="1:14" x14ac:dyDescent="0.3">
      <c r="A1296" s="5" t="s">
        <v>1294</v>
      </c>
      <c r="B1296" s="6">
        <v>2432.35</v>
      </c>
      <c r="C1296" s="6">
        <v>1588.73</v>
      </c>
      <c r="D1296" s="6">
        <v>1.01</v>
      </c>
      <c r="E1296" s="7" t="str">
        <f t="shared" si="203"/>
        <v/>
      </c>
      <c r="F1296" s="7" t="str">
        <f t="shared" si="203"/>
        <v/>
      </c>
      <c r="G1296" s="7" t="str">
        <f t="shared" si="203"/>
        <v/>
      </c>
      <c r="H1296" s="16">
        <f t="shared" si="199"/>
        <v>1.0159078685101404</v>
      </c>
      <c r="I1296" s="16">
        <f t="shared" si="200"/>
        <v>1.0159078685101404</v>
      </c>
      <c r="J1296" s="16">
        <f t="shared" si="201"/>
        <v>1.0159078685101404</v>
      </c>
      <c r="K1296" s="16">
        <f t="shared" si="202"/>
        <v>1.0159078685101404</v>
      </c>
      <c r="L1296" s="31">
        <f t="shared" si="196"/>
        <v>173545423.03015891</v>
      </c>
      <c r="M1296" s="39">
        <f t="shared" si="197"/>
        <v>73545423.030158907</v>
      </c>
      <c r="N1296" s="40">
        <f t="shared" si="198"/>
        <v>98545423.030158907</v>
      </c>
    </row>
    <row r="1297" spans="1:14" x14ac:dyDescent="0.3">
      <c r="A1297" s="5" t="s">
        <v>1295</v>
      </c>
      <c r="B1297" s="6">
        <v>2418.67</v>
      </c>
      <c r="C1297" s="6">
        <v>1580.35</v>
      </c>
      <c r="D1297" s="6">
        <v>1</v>
      </c>
      <c r="E1297" s="7" t="str">
        <f t="shared" si="203"/>
        <v/>
      </c>
      <c r="F1297" s="7" t="str">
        <f t="shared" si="203"/>
        <v/>
      </c>
      <c r="G1297" s="7" t="str">
        <f t="shared" si="203"/>
        <v/>
      </c>
      <c r="H1297" s="16">
        <f t="shared" ref="H1297:H1318" si="204">($C1297/$C1298-1)*3+1</f>
        <v>1.0364290792178763</v>
      </c>
      <c r="I1297" s="16">
        <f t="shared" ref="I1297:I1318" si="205">($C1297/$C1298-1)*3+1</f>
        <v>1.0364290792178763</v>
      </c>
      <c r="J1297" s="16">
        <f t="shared" ref="J1297:J1318" si="206">($C1297/$C1298-1)*3+1</f>
        <v>1.0364290792178763</v>
      </c>
      <c r="K1297" s="16">
        <f t="shared" ref="K1297:K1318" si="207">($C1297/$C1298-1)*3+1</f>
        <v>1.0364290792178763</v>
      </c>
      <c r="L1297" s="31">
        <f t="shared" si="196"/>
        <v>170827915.02015683</v>
      </c>
      <c r="M1297" s="39">
        <f t="shared" si="197"/>
        <v>70827915.020156831</v>
      </c>
      <c r="N1297" s="40">
        <f t="shared" si="198"/>
        <v>95827915.020156831</v>
      </c>
    </row>
    <row r="1298" spans="1:14" x14ac:dyDescent="0.3">
      <c r="A1298" s="5" t="s">
        <v>1296</v>
      </c>
      <c r="B1298" s="6">
        <v>2386.38</v>
      </c>
      <c r="C1298" s="6">
        <v>1561.39</v>
      </c>
      <c r="D1298" s="6">
        <v>0.99</v>
      </c>
      <c r="E1298" s="7" t="str">
        <f t="shared" si="203"/>
        <v/>
      </c>
      <c r="F1298" s="7" t="str">
        <f t="shared" si="203"/>
        <v/>
      </c>
      <c r="G1298" s="7" t="str">
        <f t="shared" si="203"/>
        <v/>
      </c>
      <c r="H1298" s="16">
        <f t="shared" si="204"/>
        <v>1.0466344496549576</v>
      </c>
      <c r="I1298" s="16">
        <f t="shared" si="205"/>
        <v>1.0466344496549576</v>
      </c>
      <c r="J1298" s="16">
        <f t="shared" si="206"/>
        <v>1.0466344496549576</v>
      </c>
      <c r="K1298" s="16">
        <f t="shared" si="207"/>
        <v>1.0466344496549576</v>
      </c>
      <c r="L1298" s="31">
        <f t="shared" si="196"/>
        <v>164823545.04089102</v>
      </c>
      <c r="M1298" s="39">
        <f t="shared" si="197"/>
        <v>64823545.040891021</v>
      </c>
      <c r="N1298" s="40">
        <f t="shared" si="198"/>
        <v>89823545.040891021</v>
      </c>
    </row>
    <row r="1299" spans="1:14" x14ac:dyDescent="0.3">
      <c r="A1299" s="5" t="s">
        <v>1297</v>
      </c>
      <c r="B1299" s="6">
        <v>2351.67</v>
      </c>
      <c r="C1299" s="6">
        <v>1537.49</v>
      </c>
      <c r="D1299" s="6">
        <v>0.98</v>
      </c>
      <c r="E1299" s="7" t="str">
        <f t="shared" si="203"/>
        <v/>
      </c>
      <c r="F1299" s="7" t="str">
        <f t="shared" si="203"/>
        <v/>
      </c>
      <c r="G1299" s="7" t="str">
        <f t="shared" si="203"/>
        <v/>
      </c>
      <c r="H1299" s="16">
        <f t="shared" si="204"/>
        <v>1.0052971761425089</v>
      </c>
      <c r="I1299" s="16">
        <f t="shared" si="205"/>
        <v>1.0052971761425089</v>
      </c>
      <c r="J1299" s="16">
        <f t="shared" si="206"/>
        <v>1.0052971761425089</v>
      </c>
      <c r="K1299" s="16">
        <f t="shared" si="207"/>
        <v>1.0052971761425089</v>
      </c>
      <c r="L1299" s="31">
        <f t="shared" si="196"/>
        <v>157479571.87461978</v>
      </c>
      <c r="M1299" s="39">
        <f t="shared" si="197"/>
        <v>57479571.874619782</v>
      </c>
      <c r="N1299" s="40">
        <f t="shared" si="198"/>
        <v>82479571.874619782</v>
      </c>
    </row>
    <row r="1300" spans="1:14" x14ac:dyDescent="0.3">
      <c r="A1300" s="5" t="s">
        <v>1298</v>
      </c>
      <c r="B1300" s="6">
        <v>2342.61</v>
      </c>
      <c r="C1300" s="6">
        <v>1534.78</v>
      </c>
      <c r="D1300" s="6">
        <v>0.97</v>
      </c>
      <c r="E1300" s="7" t="str">
        <f t="shared" si="203"/>
        <v/>
      </c>
      <c r="F1300" s="7" t="str">
        <f t="shared" si="203"/>
        <v/>
      </c>
      <c r="G1300" s="7" t="str">
        <f t="shared" si="203"/>
        <v/>
      </c>
      <c r="H1300" s="16">
        <f t="shared" si="204"/>
        <v>1.0474356174175481</v>
      </c>
      <c r="I1300" s="16">
        <f t="shared" si="205"/>
        <v>1.0474356174175481</v>
      </c>
      <c r="J1300" s="16">
        <f t="shared" si="206"/>
        <v>1.0474356174175481</v>
      </c>
      <c r="K1300" s="16">
        <f t="shared" si="207"/>
        <v>1.0474356174175481</v>
      </c>
      <c r="L1300" s="31">
        <f t="shared" si="196"/>
        <v>156649770.4478738</v>
      </c>
      <c r="M1300" s="39">
        <f t="shared" si="197"/>
        <v>56649770.447873801</v>
      </c>
      <c r="N1300" s="40">
        <f t="shared" si="198"/>
        <v>81649770.447873801</v>
      </c>
    </row>
    <row r="1301" spans="1:14" x14ac:dyDescent="0.3">
      <c r="A1301" s="5" t="s">
        <v>1299</v>
      </c>
      <c r="B1301" s="6">
        <v>2311.86</v>
      </c>
      <c r="C1301" s="6">
        <v>1510.89</v>
      </c>
      <c r="D1301" s="6">
        <v>0.96</v>
      </c>
      <c r="E1301" s="7" t="str">
        <f t="shared" si="203"/>
        <v/>
      </c>
      <c r="F1301" s="7" t="str">
        <f t="shared" si="203"/>
        <v/>
      </c>
      <c r="G1301" s="7" t="str">
        <f t="shared" si="203"/>
        <v/>
      </c>
      <c r="H1301" s="16">
        <f t="shared" si="204"/>
        <v>1.0366392882505056</v>
      </c>
      <c r="I1301" s="16">
        <f t="shared" si="205"/>
        <v>1.0366392882505056</v>
      </c>
      <c r="J1301" s="16">
        <f t="shared" si="206"/>
        <v>1.0366392882505056</v>
      </c>
      <c r="K1301" s="16">
        <f t="shared" si="207"/>
        <v>1.0366392882505056</v>
      </c>
      <c r="L1301" s="31">
        <f t="shared" si="196"/>
        <v>149555512.37993389</v>
      </c>
      <c r="M1301" s="39">
        <f t="shared" si="197"/>
        <v>49555512.379933894</v>
      </c>
      <c r="N1301" s="40">
        <f t="shared" si="198"/>
        <v>74555512.379933894</v>
      </c>
    </row>
    <row r="1302" spans="1:14" x14ac:dyDescent="0.3">
      <c r="A1302" s="5" t="s">
        <v>1300</v>
      </c>
      <c r="B1302" s="6">
        <v>2279.9699999999998</v>
      </c>
      <c r="C1302" s="6">
        <v>1492.66</v>
      </c>
      <c r="D1302" s="6">
        <v>0.95</v>
      </c>
      <c r="E1302" s="7" t="str">
        <f t="shared" si="203"/>
        <v/>
      </c>
      <c r="F1302" s="7" t="str">
        <f t="shared" si="203"/>
        <v/>
      </c>
      <c r="G1302" s="7" t="str">
        <f t="shared" si="203"/>
        <v/>
      </c>
      <c r="H1302" s="16">
        <f t="shared" si="204"/>
        <v>1.0381019580172868</v>
      </c>
      <c r="I1302" s="16">
        <f t="shared" si="205"/>
        <v>1.0381019580172868</v>
      </c>
      <c r="J1302" s="16">
        <f t="shared" si="206"/>
        <v>1.0381019580172868</v>
      </c>
      <c r="K1302" s="16">
        <f t="shared" si="207"/>
        <v>1.0381019580172868</v>
      </c>
      <c r="L1302" s="31">
        <f t="shared" si="196"/>
        <v>144269577.73550403</v>
      </c>
      <c r="M1302" s="39">
        <f t="shared" si="197"/>
        <v>44269577.735504031</v>
      </c>
      <c r="N1302" s="40">
        <f t="shared" si="198"/>
        <v>69269577.735504031</v>
      </c>
    </row>
    <row r="1303" spans="1:14" x14ac:dyDescent="0.3">
      <c r="A1303" s="5" t="s">
        <v>1301</v>
      </c>
      <c r="B1303" s="6">
        <v>2251.04</v>
      </c>
      <c r="C1303" s="6">
        <v>1473.94</v>
      </c>
      <c r="D1303" s="6">
        <v>0.93</v>
      </c>
      <c r="E1303" s="7" t="str">
        <f t="shared" si="203"/>
        <v/>
      </c>
      <c r="F1303" s="7" t="str">
        <f t="shared" si="203"/>
        <v/>
      </c>
      <c r="G1303" s="7" t="str">
        <f t="shared" si="203"/>
        <v/>
      </c>
      <c r="H1303" s="16">
        <f t="shared" si="204"/>
        <v>0.99849458865652219</v>
      </c>
      <c r="I1303" s="16">
        <f t="shared" si="205"/>
        <v>0.99849458865652219</v>
      </c>
      <c r="J1303" s="16">
        <f t="shared" si="206"/>
        <v>0.99849458865652219</v>
      </c>
      <c r="K1303" s="16">
        <f t="shared" si="207"/>
        <v>0.99849458865652219</v>
      </c>
      <c r="L1303" s="31">
        <f t="shared" si="196"/>
        <v>138974381.67928165</v>
      </c>
      <c r="M1303" s="39">
        <f t="shared" si="197"/>
        <v>38974381.679281652</v>
      </c>
      <c r="N1303" s="40">
        <f t="shared" si="198"/>
        <v>63974381.679281652</v>
      </c>
    </row>
    <row r="1304" spans="1:14" x14ac:dyDescent="0.3">
      <c r="A1304" s="5" t="s">
        <v>1302</v>
      </c>
      <c r="B1304" s="6">
        <v>2249.37</v>
      </c>
      <c r="C1304" s="6">
        <v>1474.68</v>
      </c>
      <c r="D1304" s="6">
        <v>0.93</v>
      </c>
      <c r="E1304" s="7" t="str">
        <f t="shared" si="203"/>
        <v/>
      </c>
      <c r="F1304" s="7" t="str">
        <f t="shared" si="203"/>
        <v/>
      </c>
      <c r="G1304" s="7" t="str">
        <f t="shared" si="203"/>
        <v/>
      </c>
      <c r="H1304" s="16">
        <f t="shared" si="204"/>
        <v>0.97564486295611241</v>
      </c>
      <c r="I1304" s="16">
        <f t="shared" si="205"/>
        <v>0.97564486295611241</v>
      </c>
      <c r="J1304" s="16">
        <f t="shared" si="206"/>
        <v>0.97564486295611241</v>
      </c>
      <c r="K1304" s="16">
        <f t="shared" si="207"/>
        <v>0.97564486295611241</v>
      </c>
      <c r="L1304" s="31">
        <f t="shared" si="196"/>
        <v>139183910.71730509</v>
      </c>
      <c r="M1304" s="39">
        <f t="shared" si="197"/>
        <v>39183910.717305094</v>
      </c>
      <c r="N1304" s="40">
        <f t="shared" si="198"/>
        <v>64183910.717305094</v>
      </c>
    </row>
    <row r="1305" spans="1:14" x14ac:dyDescent="0.3">
      <c r="A1305" s="5" t="s">
        <v>1303</v>
      </c>
      <c r="B1305" s="6">
        <v>2267.0100000000002</v>
      </c>
      <c r="C1305" s="6">
        <v>1486.75</v>
      </c>
      <c r="D1305" s="6">
        <v>0.94</v>
      </c>
      <c r="E1305" s="7" t="str">
        <f t="shared" si="203"/>
        <v/>
      </c>
      <c r="F1305" s="7" t="str">
        <f t="shared" si="203"/>
        <v/>
      </c>
      <c r="G1305" s="7" t="str">
        <f t="shared" si="203"/>
        <v/>
      </c>
      <c r="H1305" s="16">
        <f t="shared" si="204"/>
        <v>1.0059644156894458</v>
      </c>
      <c r="I1305" s="16">
        <f t="shared" si="205"/>
        <v>1.0059644156894458</v>
      </c>
      <c r="J1305" s="16">
        <f t="shared" si="206"/>
        <v>1.0059644156894458</v>
      </c>
      <c r="K1305" s="16">
        <f t="shared" si="207"/>
        <v>1.0059644156894458</v>
      </c>
      <c r="L1305" s="31">
        <f t="shared" si="196"/>
        <v>142658374.99066094</v>
      </c>
      <c r="M1305" s="39">
        <f t="shared" si="197"/>
        <v>42658374.990660936</v>
      </c>
      <c r="N1305" s="40">
        <f t="shared" si="198"/>
        <v>67658374.990660936</v>
      </c>
    </row>
    <row r="1306" spans="1:14" x14ac:dyDescent="0.3">
      <c r="A1306" s="5" t="s">
        <v>1304</v>
      </c>
      <c r="B1306" s="6">
        <v>2263.16</v>
      </c>
      <c r="C1306" s="6">
        <v>1483.8</v>
      </c>
      <c r="D1306" s="6">
        <v>0.94</v>
      </c>
      <c r="E1306" s="7" t="str">
        <f t="shared" si="203"/>
        <v/>
      </c>
      <c r="F1306" s="7" t="str">
        <f t="shared" si="203"/>
        <v/>
      </c>
      <c r="G1306" s="7" t="str">
        <f t="shared" si="203"/>
        <v/>
      </c>
      <c r="H1306" s="16">
        <f t="shared" si="204"/>
        <v>1.0200686595112416</v>
      </c>
      <c r="I1306" s="16">
        <f t="shared" si="205"/>
        <v>1.0200686595112416</v>
      </c>
      <c r="J1306" s="16">
        <f t="shared" si="206"/>
        <v>1.0200686595112416</v>
      </c>
      <c r="K1306" s="16">
        <f t="shared" si="207"/>
        <v>1.0200686595112416</v>
      </c>
      <c r="L1306" s="31">
        <f t="shared" si="196"/>
        <v>141812546.0162414</v>
      </c>
      <c r="M1306" s="39">
        <f t="shared" si="197"/>
        <v>41812546.016241401</v>
      </c>
      <c r="N1306" s="40">
        <f t="shared" si="198"/>
        <v>66812546.016241401</v>
      </c>
    </row>
    <row r="1307" spans="1:14" x14ac:dyDescent="0.3">
      <c r="A1307" s="5" t="s">
        <v>1305</v>
      </c>
      <c r="B1307" s="6">
        <v>2256.9899999999998</v>
      </c>
      <c r="C1307" s="6">
        <v>1473.94</v>
      </c>
      <c r="D1307" s="6">
        <v>0.94</v>
      </c>
      <c r="E1307" s="7" t="str">
        <f t="shared" si="203"/>
        <v/>
      </c>
      <c r="F1307" s="7" t="str">
        <f t="shared" si="203"/>
        <v/>
      </c>
      <c r="G1307" s="7" t="str">
        <f t="shared" si="203"/>
        <v/>
      </c>
      <c r="H1307" s="16">
        <f t="shared" si="204"/>
        <v>1.0525414719343908</v>
      </c>
      <c r="I1307" s="16">
        <f t="shared" si="205"/>
        <v>1.0525414719343908</v>
      </c>
      <c r="J1307" s="16">
        <f t="shared" si="206"/>
        <v>1.0525414719343908</v>
      </c>
      <c r="K1307" s="16">
        <f t="shared" si="207"/>
        <v>1.0525414719343908</v>
      </c>
      <c r="L1307" s="31">
        <f t="shared" si="196"/>
        <v>139022549.79992214</v>
      </c>
      <c r="M1307" s="39">
        <f t="shared" si="197"/>
        <v>39022549.799922138</v>
      </c>
      <c r="N1307" s="40">
        <f t="shared" si="198"/>
        <v>64022549.799922138</v>
      </c>
    </row>
    <row r="1308" spans="1:14" x14ac:dyDescent="0.3">
      <c r="A1308" s="5" t="s">
        <v>1306</v>
      </c>
      <c r="B1308" s="6">
        <v>2217.86</v>
      </c>
      <c r="C1308" s="6">
        <v>1448.57</v>
      </c>
      <c r="D1308" s="6">
        <v>0.92</v>
      </c>
      <c r="E1308" s="7" t="str">
        <f t="shared" si="203"/>
        <v/>
      </c>
      <c r="F1308" s="7" t="str">
        <f t="shared" si="203"/>
        <v/>
      </c>
      <c r="G1308" s="7" t="str">
        <f t="shared" si="203"/>
        <v/>
      </c>
      <c r="H1308" s="16">
        <f t="shared" si="204"/>
        <v>1.0387455422697711</v>
      </c>
      <c r="I1308" s="16">
        <f t="shared" si="205"/>
        <v>1.0387455422697711</v>
      </c>
      <c r="J1308" s="16">
        <f t="shared" si="206"/>
        <v>1.0387455422697711</v>
      </c>
      <c r="K1308" s="16">
        <f t="shared" si="207"/>
        <v>1.0387455422697711</v>
      </c>
      <c r="L1308" s="31">
        <f t="shared" si="196"/>
        <v>132082728.81107716</v>
      </c>
      <c r="M1308" s="39">
        <f t="shared" si="197"/>
        <v>32082728.811077163</v>
      </c>
      <c r="N1308" s="40">
        <f t="shared" si="198"/>
        <v>57082728.811077163</v>
      </c>
    </row>
    <row r="1309" spans="1:14" x14ac:dyDescent="0.3">
      <c r="A1309" s="5" t="s">
        <v>1307</v>
      </c>
      <c r="B1309" s="6">
        <v>2200.44</v>
      </c>
      <c r="C1309" s="6">
        <v>1430.1</v>
      </c>
      <c r="D1309" s="6">
        <v>0.91</v>
      </c>
      <c r="E1309" s="7" t="str">
        <f t="shared" si="203"/>
        <v/>
      </c>
      <c r="F1309" s="7" t="str">
        <f t="shared" si="203"/>
        <v/>
      </c>
      <c r="G1309" s="7" t="str">
        <f t="shared" si="203"/>
        <v/>
      </c>
      <c r="H1309" s="16">
        <f t="shared" si="204"/>
        <v>0.98252321895333927</v>
      </c>
      <c r="I1309" s="16">
        <f t="shared" si="205"/>
        <v>0.98252321895333927</v>
      </c>
      <c r="J1309" s="16">
        <f t="shared" si="206"/>
        <v>0.98252321895333927</v>
      </c>
      <c r="K1309" s="16">
        <f t="shared" si="207"/>
        <v>0.98252321895333927</v>
      </c>
      <c r="L1309" s="31">
        <f t="shared" si="196"/>
        <v>127156000.61441626</v>
      </c>
      <c r="M1309" s="39">
        <f t="shared" si="197"/>
        <v>27156000.614416257</v>
      </c>
      <c r="N1309" s="40">
        <f t="shared" si="198"/>
        <v>52156000.614416257</v>
      </c>
    </row>
    <row r="1310" spans="1:14" x14ac:dyDescent="0.3">
      <c r="A1310" s="5" t="s">
        <v>1308</v>
      </c>
      <c r="B1310" s="6">
        <v>2216.19</v>
      </c>
      <c r="C1310" s="6">
        <v>1438.48</v>
      </c>
      <c r="D1310" s="6">
        <v>0.92</v>
      </c>
      <c r="E1310" s="7" t="str">
        <f t="shared" si="203"/>
        <v/>
      </c>
      <c r="F1310" s="7" t="str">
        <f t="shared" si="203"/>
        <v/>
      </c>
      <c r="G1310" s="7" t="str">
        <f t="shared" si="203"/>
        <v/>
      </c>
      <c r="H1310" s="16">
        <f t="shared" si="204"/>
        <v>0.97655554865810024</v>
      </c>
      <c r="I1310" s="16">
        <f t="shared" si="205"/>
        <v>0.97655554865810024</v>
      </c>
      <c r="J1310" s="16">
        <f t="shared" si="206"/>
        <v>0.97655554865810024</v>
      </c>
      <c r="K1310" s="16">
        <f t="shared" si="207"/>
        <v>0.97655554865810024</v>
      </c>
      <c r="L1310" s="31">
        <f t="shared" si="196"/>
        <v>129417807.29606858</v>
      </c>
      <c r="M1310" s="39">
        <f t="shared" si="197"/>
        <v>29417807.296068579</v>
      </c>
      <c r="N1310" s="40">
        <f t="shared" si="198"/>
        <v>54417807.296068579</v>
      </c>
    </row>
    <row r="1311" spans="1:14" x14ac:dyDescent="0.3">
      <c r="A1311" s="5" t="s">
        <v>1309</v>
      </c>
      <c r="B1311" s="6">
        <v>2228.66</v>
      </c>
      <c r="C1311" s="6">
        <v>1449.81</v>
      </c>
      <c r="D1311" s="6">
        <v>0.92</v>
      </c>
      <c r="E1311" s="7" t="str">
        <f t="shared" si="203"/>
        <v/>
      </c>
      <c r="F1311" s="7" t="str">
        <f t="shared" si="203"/>
        <v/>
      </c>
      <c r="G1311" s="7" t="str">
        <f t="shared" si="203"/>
        <v/>
      </c>
      <c r="H1311" s="16">
        <f t="shared" si="204"/>
        <v>0.99238390092879236</v>
      </c>
      <c r="I1311" s="16">
        <f t="shared" si="205"/>
        <v>0.99238390092879236</v>
      </c>
      <c r="J1311" s="16">
        <f t="shared" si="206"/>
        <v>0.99238390092879236</v>
      </c>
      <c r="K1311" s="16">
        <f t="shared" si="207"/>
        <v>0.99238390092879236</v>
      </c>
      <c r="L1311" s="31">
        <f t="shared" si="196"/>
        <v>132524778.00561734</v>
      </c>
      <c r="M1311" s="39">
        <f t="shared" si="197"/>
        <v>32524778.005617335</v>
      </c>
      <c r="N1311" s="40">
        <f t="shared" si="198"/>
        <v>57524778.005617335</v>
      </c>
    </row>
    <row r="1312" spans="1:14" x14ac:dyDescent="0.3">
      <c r="A1312" s="5" t="s">
        <v>1310</v>
      </c>
      <c r="B1312" s="6">
        <v>2228.83</v>
      </c>
      <c r="C1312" s="6">
        <v>1453.5</v>
      </c>
      <c r="D1312" s="6">
        <v>0.92</v>
      </c>
      <c r="E1312" s="7" t="str">
        <f t="shared" si="203"/>
        <v/>
      </c>
      <c r="F1312" s="7" t="str">
        <f t="shared" si="203"/>
        <v/>
      </c>
      <c r="G1312" s="7" t="str">
        <f t="shared" si="203"/>
        <v/>
      </c>
      <c r="H1312" s="16">
        <f t="shared" si="204"/>
        <v>1.0427895552175064</v>
      </c>
      <c r="I1312" s="16">
        <f t="shared" si="205"/>
        <v>1.0427895552175064</v>
      </c>
      <c r="J1312" s="16">
        <f t="shared" si="206"/>
        <v>1.0427895552175064</v>
      </c>
      <c r="K1312" s="16">
        <f t="shared" si="207"/>
        <v>1.0427895552175064</v>
      </c>
      <c r="L1312" s="31">
        <f t="shared" si="196"/>
        <v>133541845.93440571</v>
      </c>
      <c r="M1312" s="39">
        <f t="shared" si="197"/>
        <v>33541845.934405714</v>
      </c>
      <c r="N1312" s="40">
        <f t="shared" si="198"/>
        <v>58541845.934405714</v>
      </c>
    </row>
    <row r="1313" spans="1:14" x14ac:dyDescent="0.3">
      <c r="A1313" s="5" t="s">
        <v>1311</v>
      </c>
      <c r="B1313" s="6">
        <v>2198.1999999999998</v>
      </c>
      <c r="C1313" s="6">
        <v>1433.06</v>
      </c>
      <c r="D1313" s="6">
        <v>0.91</v>
      </c>
      <c r="E1313" s="7" t="str">
        <f t="shared" si="203"/>
        <v/>
      </c>
      <c r="F1313" s="7" t="str">
        <f t="shared" si="203"/>
        <v/>
      </c>
      <c r="G1313" s="7" t="str">
        <f t="shared" si="203"/>
        <v/>
      </c>
      <c r="H1313" s="16">
        <f t="shared" si="204"/>
        <v>0.99023467386314612</v>
      </c>
      <c r="I1313" s="16">
        <f t="shared" si="205"/>
        <v>0.99023467386314612</v>
      </c>
      <c r="J1313" s="16">
        <f t="shared" si="206"/>
        <v>0.99023467386314612</v>
      </c>
      <c r="K1313" s="16">
        <f t="shared" si="207"/>
        <v>0.99023467386314612</v>
      </c>
      <c r="L1313" s="31">
        <f t="shared" si="196"/>
        <v>128062124.58327834</v>
      </c>
      <c r="M1313" s="39">
        <f t="shared" si="197"/>
        <v>28062124.583278343</v>
      </c>
      <c r="N1313" s="40">
        <f t="shared" si="198"/>
        <v>53062124.583278343</v>
      </c>
    </row>
    <row r="1314" spans="1:14" x14ac:dyDescent="0.3">
      <c r="A1314" s="5" t="s">
        <v>1312</v>
      </c>
      <c r="B1314" s="6">
        <v>2201.19</v>
      </c>
      <c r="C1314" s="6">
        <v>1437.74</v>
      </c>
      <c r="D1314" s="6">
        <v>0.91</v>
      </c>
      <c r="E1314" s="7" t="str">
        <f t="shared" si="203"/>
        <v/>
      </c>
      <c r="F1314" s="7" t="str">
        <f t="shared" si="203"/>
        <v/>
      </c>
      <c r="G1314" s="7" t="str">
        <f t="shared" si="203"/>
        <v/>
      </c>
      <c r="H1314" s="16">
        <f t="shared" si="204"/>
        <v>1.0275009124856107</v>
      </c>
      <c r="I1314" s="16">
        <f t="shared" si="205"/>
        <v>1.0275009124856107</v>
      </c>
      <c r="J1314" s="16">
        <f t="shared" si="206"/>
        <v>1.0275009124856107</v>
      </c>
      <c r="K1314" s="16">
        <f t="shared" si="207"/>
        <v>1.0275009124856107</v>
      </c>
      <c r="L1314" s="31">
        <f t="shared" si="196"/>
        <v>129325025.63627355</v>
      </c>
      <c r="M1314" s="39">
        <f t="shared" si="197"/>
        <v>29325025.636273548</v>
      </c>
      <c r="N1314" s="40">
        <f t="shared" si="198"/>
        <v>54325025.636273548</v>
      </c>
    </row>
    <row r="1315" spans="1:14" x14ac:dyDescent="0.3">
      <c r="A1315" s="5" t="s">
        <v>1313</v>
      </c>
      <c r="B1315" s="6">
        <v>2183.7600000000002</v>
      </c>
      <c r="C1315" s="6">
        <v>1424.68</v>
      </c>
      <c r="D1315" s="6">
        <v>0.91</v>
      </c>
      <c r="E1315" s="7" t="str">
        <f t="shared" si="203"/>
        <v/>
      </c>
      <c r="F1315" s="7" t="str">
        <f t="shared" si="203"/>
        <v/>
      </c>
      <c r="G1315" s="7" t="str">
        <f t="shared" si="203"/>
        <v/>
      </c>
      <c r="H1315" s="16">
        <f t="shared" si="204"/>
        <v>0.9656325675309988</v>
      </c>
      <c r="I1315" s="16">
        <f t="shared" si="205"/>
        <v>0.9656325675309988</v>
      </c>
      <c r="J1315" s="16">
        <f t="shared" si="206"/>
        <v>0.9656325675309988</v>
      </c>
      <c r="K1315" s="16">
        <f t="shared" si="207"/>
        <v>0.9656325675309988</v>
      </c>
      <c r="L1315" s="31">
        <f t="shared" si="196"/>
        <v>125863660.13381486</v>
      </c>
      <c r="M1315" s="39">
        <f t="shared" si="197"/>
        <v>25863660.133814856</v>
      </c>
      <c r="N1315" s="40">
        <f t="shared" si="198"/>
        <v>50863660.133814856</v>
      </c>
    </row>
    <row r="1316" spans="1:14" x14ac:dyDescent="0.3">
      <c r="A1316" s="5" t="s">
        <v>1314</v>
      </c>
      <c r="B1316" s="6">
        <v>2201.88</v>
      </c>
      <c r="C1316" s="6">
        <v>1441.19</v>
      </c>
      <c r="D1316" s="6">
        <v>0.91</v>
      </c>
      <c r="E1316" s="7" t="str">
        <f t="shared" si="203"/>
        <v/>
      </c>
      <c r="F1316" s="7" t="str">
        <f t="shared" si="203"/>
        <v/>
      </c>
      <c r="G1316" s="7" t="str">
        <f t="shared" si="203"/>
        <v/>
      </c>
      <c r="H1316" s="16">
        <f t="shared" si="204"/>
        <v>1.0331902176200696</v>
      </c>
      <c r="I1316" s="16">
        <f t="shared" si="205"/>
        <v>1.0331902176200696</v>
      </c>
      <c r="J1316" s="16">
        <f t="shared" si="206"/>
        <v>1.0331902176200696</v>
      </c>
      <c r="K1316" s="16">
        <f t="shared" si="207"/>
        <v>1.0331902176200696</v>
      </c>
      <c r="L1316" s="31">
        <f t="shared" si="196"/>
        <v>130343222.01417919</v>
      </c>
      <c r="M1316" s="39">
        <f t="shared" si="197"/>
        <v>30343222.014179185</v>
      </c>
      <c r="N1316" s="40">
        <f t="shared" si="198"/>
        <v>55343222.014179185</v>
      </c>
    </row>
    <row r="1317" spans="1:14" x14ac:dyDescent="0.3">
      <c r="A1317" s="5" t="s">
        <v>1315</v>
      </c>
      <c r="B1317" s="6">
        <v>2183.61</v>
      </c>
      <c r="C1317" s="6">
        <v>1425.42</v>
      </c>
      <c r="D1317" s="6">
        <v>0.91</v>
      </c>
      <c r="E1317" s="7" t="str">
        <f t="shared" si="203"/>
        <v/>
      </c>
      <c r="F1317" s="7" t="str">
        <f t="shared" si="203"/>
        <v/>
      </c>
      <c r="G1317" s="7" t="str">
        <f t="shared" si="203"/>
        <v/>
      </c>
      <c r="H1317" s="16">
        <f t="shared" si="204"/>
        <v>0.995334958392872</v>
      </c>
      <c r="I1317" s="16">
        <f t="shared" si="205"/>
        <v>0.995334958392872</v>
      </c>
      <c r="J1317" s="16">
        <f t="shared" si="206"/>
        <v>0.995334958392872</v>
      </c>
      <c r="K1317" s="16">
        <f t="shared" si="207"/>
        <v>0.995334958392872</v>
      </c>
      <c r="L1317" s="31">
        <f t="shared" si="196"/>
        <v>126156074.44911923</v>
      </c>
      <c r="M1317" s="39">
        <f t="shared" si="197"/>
        <v>26156074.449119225</v>
      </c>
      <c r="N1317" s="40">
        <f t="shared" si="198"/>
        <v>51156074.449119225</v>
      </c>
    </row>
    <row r="1318" spans="1:14" x14ac:dyDescent="0.3">
      <c r="A1318" s="5" t="s">
        <v>1316</v>
      </c>
      <c r="B1318" s="6">
        <v>2186.06</v>
      </c>
      <c r="C1318" s="6">
        <v>1427.64</v>
      </c>
      <c r="D1318" s="6">
        <v>0.91</v>
      </c>
      <c r="E1318" s="7" t="str">
        <f t="shared" si="203"/>
        <v/>
      </c>
      <c r="F1318" s="7" t="str">
        <f t="shared" si="203"/>
        <v/>
      </c>
      <c r="G1318" s="7" t="str">
        <f t="shared" si="203"/>
        <v/>
      </c>
      <c r="H1318" s="16">
        <f t="shared" si="204"/>
        <v>1.0553657162016596</v>
      </c>
      <c r="I1318" s="16">
        <f t="shared" si="205"/>
        <v>1.0553657162016596</v>
      </c>
      <c r="J1318" s="16">
        <f t="shared" si="206"/>
        <v>1.0553657162016596</v>
      </c>
      <c r="K1318" s="16">
        <f t="shared" si="207"/>
        <v>1.0553657162016596</v>
      </c>
      <c r="L1318" s="31">
        <f t="shared" si="196"/>
        <v>126747356.13910161</v>
      </c>
      <c r="M1318" s="39">
        <f t="shared" si="197"/>
        <v>26747356.13910161</v>
      </c>
      <c r="N1318" s="40">
        <f t="shared" si="198"/>
        <v>51747356.13910161</v>
      </c>
    </row>
    <row r="1319" spans="1:14" x14ac:dyDescent="0.3">
      <c r="A1319" s="5" t="s">
        <v>1317</v>
      </c>
      <c r="B1319" s="6">
        <v>2150.25</v>
      </c>
      <c r="C1319" s="6">
        <v>1401.77</v>
      </c>
      <c r="D1319" s="6">
        <v>0.89</v>
      </c>
      <c r="E1319" s="7" t="str">
        <f t="shared" si="203"/>
        <v/>
      </c>
      <c r="F1319" s="7" t="str">
        <f t="shared" si="203"/>
        <v/>
      </c>
      <c r="G1319" s="7" t="str">
        <f t="shared" si="203"/>
        <v/>
      </c>
      <c r="H1319" s="16">
        <f t="shared" ref="H1319:H1339" si="208">($C1319/$C1320-1)*3+1</f>
        <v>0.96405337017275516</v>
      </c>
      <c r="I1319" s="16">
        <f t="shared" ref="I1319:I1339" si="209">($C1319/$C1320-1)*3+1</f>
        <v>0.96405337017275516</v>
      </c>
      <c r="J1319" s="16">
        <f t="shared" ref="J1319:J1339" si="210">($C1319/$C1320-1)*3+1</f>
        <v>0.96405337017275516</v>
      </c>
      <c r="K1319" s="16">
        <f t="shared" ref="K1319:K1339" si="211">($C1319/$C1320-1)*3+1</f>
        <v>0.96405337017275516</v>
      </c>
      <c r="L1319" s="31">
        <f t="shared" si="196"/>
        <v>120098042.02781463</v>
      </c>
      <c r="M1319" s="39">
        <f t="shared" si="197"/>
        <v>20098042.027814627</v>
      </c>
      <c r="N1319" s="40">
        <f t="shared" si="198"/>
        <v>45098042.027814627</v>
      </c>
    </row>
    <row r="1320" spans="1:14" x14ac:dyDescent="0.3">
      <c r="A1320" s="5" t="s">
        <v>1318</v>
      </c>
      <c r="B1320" s="6">
        <v>2167.9</v>
      </c>
      <c r="C1320" s="6">
        <v>1418.77</v>
      </c>
      <c r="D1320" s="6">
        <v>0.9</v>
      </c>
      <c r="E1320" s="7" t="str">
        <f t="shared" si="203"/>
        <v/>
      </c>
      <c r="F1320" s="7" t="str">
        <f t="shared" si="203"/>
        <v/>
      </c>
      <c r="G1320" s="7" t="str">
        <f t="shared" si="203"/>
        <v/>
      </c>
      <c r="H1320" s="16">
        <f t="shared" si="208"/>
        <v>1.0193876537604811</v>
      </c>
      <c r="I1320" s="16">
        <f t="shared" si="209"/>
        <v>1.0193876537604811</v>
      </c>
      <c r="J1320" s="16">
        <f t="shared" si="210"/>
        <v>1.0193876537604811</v>
      </c>
      <c r="K1320" s="16">
        <f t="shared" si="211"/>
        <v>1.0193876537604811</v>
      </c>
      <c r="L1320" s="31">
        <f t="shared" si="196"/>
        <v>124576134.20955466</v>
      </c>
      <c r="M1320" s="39">
        <f t="shared" si="197"/>
        <v>24576134.209554657</v>
      </c>
      <c r="N1320" s="40">
        <f t="shared" si="198"/>
        <v>49576134.209554657</v>
      </c>
    </row>
    <row r="1321" spans="1:14" x14ac:dyDescent="0.3">
      <c r="A1321" s="5" t="s">
        <v>1319</v>
      </c>
      <c r="B1321" s="6">
        <v>2158.88</v>
      </c>
      <c r="C1321" s="6">
        <v>1409.66</v>
      </c>
      <c r="D1321" s="6">
        <v>0.89</v>
      </c>
      <c r="E1321" s="7" t="str">
        <f t="shared" si="203"/>
        <v/>
      </c>
      <c r="F1321" s="7" t="str">
        <f t="shared" si="203"/>
        <v/>
      </c>
      <c r="G1321" s="7" t="str">
        <f t="shared" si="203"/>
        <v/>
      </c>
      <c r="H1321" s="16">
        <f t="shared" si="208"/>
        <v>0.98591410072653629</v>
      </c>
      <c r="I1321" s="16">
        <f t="shared" si="209"/>
        <v>0.98591410072653629</v>
      </c>
      <c r="J1321" s="16">
        <f t="shared" si="210"/>
        <v>0.98591410072653629</v>
      </c>
      <c r="K1321" s="16">
        <f t="shared" si="211"/>
        <v>0.98591410072653629</v>
      </c>
      <c r="L1321" s="31">
        <f t="shared" si="196"/>
        <v>122206830.49279454</v>
      </c>
      <c r="M1321" s="39">
        <f t="shared" si="197"/>
        <v>22206830.492794544</v>
      </c>
      <c r="N1321" s="40">
        <f t="shared" si="198"/>
        <v>47206830.492794544</v>
      </c>
    </row>
    <row r="1322" spans="1:14" x14ac:dyDescent="0.3">
      <c r="A1322" s="5" t="s">
        <v>1320</v>
      </c>
      <c r="B1322" s="6">
        <v>2164.17</v>
      </c>
      <c r="C1322" s="6">
        <v>1416.31</v>
      </c>
      <c r="D1322" s="6">
        <v>0.9</v>
      </c>
      <c r="E1322" s="7" t="str">
        <f t="shared" si="203"/>
        <v/>
      </c>
      <c r="F1322" s="7" t="str">
        <f t="shared" si="203"/>
        <v/>
      </c>
      <c r="G1322" s="7" t="str">
        <f t="shared" si="203"/>
        <v/>
      </c>
      <c r="H1322" s="16">
        <f t="shared" si="208"/>
        <v>0.96698485409232793</v>
      </c>
      <c r="I1322" s="16">
        <f t="shared" si="209"/>
        <v>0.96698485409232793</v>
      </c>
      <c r="J1322" s="16">
        <f t="shared" si="210"/>
        <v>0.96698485409232793</v>
      </c>
      <c r="K1322" s="16">
        <f t="shared" si="211"/>
        <v>0.96698485409232793</v>
      </c>
      <c r="L1322" s="31">
        <f t="shared" si="196"/>
        <v>123952817.39325802</v>
      </c>
      <c r="M1322" s="39">
        <f t="shared" si="197"/>
        <v>23952817.39325802</v>
      </c>
      <c r="N1322" s="40">
        <f t="shared" si="198"/>
        <v>48952817.39325802</v>
      </c>
    </row>
    <row r="1323" spans="1:14" x14ac:dyDescent="0.3">
      <c r="A1323" s="5" t="s">
        <v>1321</v>
      </c>
      <c r="B1323" s="6">
        <v>2187.9299999999998</v>
      </c>
      <c r="C1323" s="6">
        <v>1432.07</v>
      </c>
      <c r="D1323" s="6">
        <v>0.91</v>
      </c>
      <c r="E1323" s="7" t="str">
        <f t="shared" si="203"/>
        <v/>
      </c>
      <c r="F1323" s="7" t="str">
        <f t="shared" si="203"/>
        <v/>
      </c>
      <c r="G1323" s="7" t="str">
        <f t="shared" si="203"/>
        <v/>
      </c>
      <c r="H1323" s="16">
        <f t="shared" si="208"/>
        <v>1.0439782340687831</v>
      </c>
      <c r="I1323" s="16">
        <f t="shared" si="209"/>
        <v>1.0439782340687831</v>
      </c>
      <c r="J1323" s="16">
        <f t="shared" si="210"/>
        <v>1.0439782340687831</v>
      </c>
      <c r="K1323" s="16">
        <f t="shared" si="211"/>
        <v>1.0439782340687831</v>
      </c>
      <c r="L1323" s="31">
        <f t="shared" si="196"/>
        <v>128184859.2236823</v>
      </c>
      <c r="M1323" s="39">
        <f t="shared" si="197"/>
        <v>28184859.223682299</v>
      </c>
      <c r="N1323" s="40">
        <f t="shared" si="198"/>
        <v>53184859.223682299</v>
      </c>
    </row>
    <row r="1324" spans="1:14" x14ac:dyDescent="0.3">
      <c r="A1324" s="5" t="s">
        <v>1322</v>
      </c>
      <c r="B1324" s="6">
        <v>2152.41</v>
      </c>
      <c r="C1324" s="6">
        <v>1411.38</v>
      </c>
      <c r="D1324" s="6">
        <v>0.89</v>
      </c>
      <c r="E1324" s="7" t="str">
        <f t="shared" si="203"/>
        <v/>
      </c>
      <c r="F1324" s="7" t="str">
        <f t="shared" si="203"/>
        <v/>
      </c>
      <c r="G1324" s="7" t="str">
        <f t="shared" si="203"/>
        <v/>
      </c>
      <c r="H1324" s="16">
        <f t="shared" si="208"/>
        <v>1.0328126007263041</v>
      </c>
      <c r="I1324" s="16">
        <f t="shared" si="209"/>
        <v>1.0328126007263041</v>
      </c>
      <c r="J1324" s="16">
        <f t="shared" si="210"/>
        <v>1.0328126007263041</v>
      </c>
      <c r="K1324" s="16">
        <f t="shared" si="211"/>
        <v>1.0328126007263041</v>
      </c>
      <c r="L1324" s="31">
        <f t="shared" ref="L1324:L1387" si="212">L1325*J1324</f>
        <v>122784992.10093375</v>
      </c>
      <c r="M1324" s="39">
        <f t="shared" ref="M1324:M1387" si="213">L1324-100000000</f>
        <v>22784992.100933746</v>
      </c>
      <c r="N1324" s="40">
        <f t="shared" ref="N1324:N1387" si="214">25000000+M1324</f>
        <v>47784992.100933746</v>
      </c>
    </row>
    <row r="1325" spans="1:14" x14ac:dyDescent="0.3">
      <c r="A1325" s="5" t="s">
        <v>1323</v>
      </c>
      <c r="B1325" s="6">
        <v>2135.37</v>
      </c>
      <c r="C1325" s="6">
        <v>1396.11</v>
      </c>
      <c r="D1325" s="6">
        <v>0.88</v>
      </c>
      <c r="E1325" s="7" t="str">
        <f t="shared" si="203"/>
        <v/>
      </c>
      <c r="F1325" s="7" t="str">
        <f t="shared" si="203"/>
        <v/>
      </c>
      <c r="G1325" s="7" t="str">
        <f t="shared" si="203"/>
        <v/>
      </c>
      <c r="H1325" s="16">
        <f t="shared" si="208"/>
        <v>1.0380597989293641</v>
      </c>
      <c r="I1325" s="16">
        <f t="shared" si="209"/>
        <v>1.0380597989293641</v>
      </c>
      <c r="J1325" s="16">
        <f t="shared" si="210"/>
        <v>1.0380597989293641</v>
      </c>
      <c r="K1325" s="16">
        <f t="shared" si="211"/>
        <v>1.0380597989293641</v>
      </c>
      <c r="L1325" s="31">
        <f t="shared" si="212"/>
        <v>118884095.7348775</v>
      </c>
      <c r="M1325" s="39">
        <f t="shared" si="213"/>
        <v>18884095.734877497</v>
      </c>
      <c r="N1325" s="40">
        <f t="shared" si="214"/>
        <v>43884095.734877497</v>
      </c>
    </row>
    <row r="1326" spans="1:14" x14ac:dyDescent="0.3">
      <c r="A1326" s="5" t="s">
        <v>1324</v>
      </c>
      <c r="B1326" s="6">
        <v>2106.6999999999998</v>
      </c>
      <c r="C1326" s="6">
        <v>1378.62</v>
      </c>
      <c r="D1326" s="6">
        <v>0.87</v>
      </c>
      <c r="E1326" s="7" t="str">
        <f t="shared" si="203"/>
        <v/>
      </c>
      <c r="F1326" s="7" t="str">
        <f t="shared" si="203"/>
        <v/>
      </c>
      <c r="G1326" s="7" t="str">
        <f t="shared" si="203"/>
        <v/>
      </c>
      <c r="H1326" s="16">
        <f t="shared" si="208"/>
        <v>0.98985035783994779</v>
      </c>
      <c r="I1326" s="16">
        <f t="shared" si="209"/>
        <v>0.98985035783994779</v>
      </c>
      <c r="J1326" s="16">
        <f t="shared" si="210"/>
        <v>0.98985035783994779</v>
      </c>
      <c r="K1326" s="16">
        <f t="shared" si="211"/>
        <v>0.98985035783994779</v>
      </c>
      <c r="L1326" s="31">
        <f t="shared" si="212"/>
        <v>114525286.36355284</v>
      </c>
      <c r="M1326" s="39">
        <f t="shared" si="213"/>
        <v>14525286.363552839</v>
      </c>
      <c r="N1326" s="40">
        <f t="shared" si="214"/>
        <v>39525286.363552839</v>
      </c>
    </row>
    <row r="1327" spans="1:14" x14ac:dyDescent="0.3">
      <c r="A1327" s="5" t="s">
        <v>1325</v>
      </c>
      <c r="B1327" s="6">
        <v>2108.33</v>
      </c>
      <c r="C1327" s="6">
        <v>1383.3</v>
      </c>
      <c r="D1327" s="6">
        <v>0.87</v>
      </c>
      <c r="E1327" s="7" t="str">
        <f t="shared" si="203"/>
        <v/>
      </c>
      <c r="F1327" s="7" t="str">
        <f t="shared" si="203"/>
        <v/>
      </c>
      <c r="G1327" s="7" t="str">
        <f t="shared" si="203"/>
        <v/>
      </c>
      <c r="H1327" s="16">
        <f t="shared" si="208"/>
        <v>1.0285714285714285</v>
      </c>
      <c r="I1327" s="16">
        <f t="shared" si="209"/>
        <v>1.0285714285714285</v>
      </c>
      <c r="J1327" s="16">
        <f t="shared" si="210"/>
        <v>1.0285714285714285</v>
      </c>
      <c r="K1327" s="16">
        <f t="shared" si="211"/>
        <v>1.0285714285714285</v>
      </c>
      <c r="L1327" s="31">
        <f t="shared" si="212"/>
        <v>115699595.85959034</v>
      </c>
      <c r="M1327" s="39">
        <f t="shared" si="213"/>
        <v>15699595.859590337</v>
      </c>
      <c r="N1327" s="40">
        <f t="shared" si="214"/>
        <v>40699595.859590337</v>
      </c>
    </row>
    <row r="1328" spans="1:14" x14ac:dyDescent="0.3">
      <c r="A1328" s="5" t="s">
        <v>1326</v>
      </c>
      <c r="B1328" s="6">
        <v>2093.48</v>
      </c>
      <c r="C1328" s="6">
        <v>1370.25</v>
      </c>
      <c r="D1328" s="6">
        <v>0.86</v>
      </c>
      <c r="E1328" s="7" t="str">
        <f t="shared" si="203"/>
        <v/>
      </c>
      <c r="F1328" s="7" t="str">
        <f t="shared" si="203"/>
        <v/>
      </c>
      <c r="G1328" s="7" t="str">
        <f t="shared" si="203"/>
        <v/>
      </c>
      <c r="H1328" s="16">
        <f t="shared" si="208"/>
        <v>0.96272405566886965</v>
      </c>
      <c r="I1328" s="16">
        <f t="shared" si="209"/>
        <v>0.96272405566886965</v>
      </c>
      <c r="J1328" s="16">
        <f t="shared" si="210"/>
        <v>0.96272405566886965</v>
      </c>
      <c r="K1328" s="16">
        <f t="shared" si="211"/>
        <v>0.96272405566886965</v>
      </c>
      <c r="L1328" s="31">
        <f t="shared" si="212"/>
        <v>112485718.19682395</v>
      </c>
      <c r="M1328" s="39">
        <f t="shared" si="213"/>
        <v>12485718.196823955</v>
      </c>
      <c r="N1328" s="40">
        <f t="shared" si="214"/>
        <v>37485718.196823955</v>
      </c>
    </row>
    <row r="1329" spans="1:14" x14ac:dyDescent="0.3">
      <c r="A1329" s="5" t="s">
        <v>1327</v>
      </c>
      <c r="B1329" s="6">
        <v>2134.65</v>
      </c>
      <c r="C1329" s="6">
        <v>1387.49</v>
      </c>
      <c r="D1329" s="6">
        <v>0.88</v>
      </c>
      <c r="E1329" s="7" t="str">
        <f t="shared" si="203"/>
        <v/>
      </c>
      <c r="F1329" s="7" t="str">
        <f t="shared" si="203"/>
        <v/>
      </c>
      <c r="G1329" s="7" t="str">
        <f t="shared" si="203"/>
        <v/>
      </c>
      <c r="H1329" s="16">
        <f t="shared" si="208"/>
        <v>1.0399412821524034</v>
      </c>
      <c r="I1329" s="16">
        <f t="shared" si="209"/>
        <v>1.0399412821524034</v>
      </c>
      <c r="J1329" s="16">
        <f t="shared" si="210"/>
        <v>1.0399412821524034</v>
      </c>
      <c r="K1329" s="16">
        <f t="shared" si="211"/>
        <v>1.0399412821524034</v>
      </c>
      <c r="L1329" s="31">
        <f t="shared" si="212"/>
        <v>116841079.78238115</v>
      </c>
      <c r="M1329" s="39">
        <f t="shared" si="213"/>
        <v>16841079.782381147</v>
      </c>
      <c r="N1329" s="40">
        <f t="shared" si="214"/>
        <v>41841079.782381147</v>
      </c>
    </row>
    <row r="1330" spans="1:14" x14ac:dyDescent="0.3">
      <c r="A1330" s="5" t="s">
        <v>1328</v>
      </c>
      <c r="B1330" s="6">
        <v>2112.37</v>
      </c>
      <c r="C1330" s="6">
        <v>1369.26</v>
      </c>
      <c r="D1330" s="6">
        <v>0.87</v>
      </c>
      <c r="E1330" s="7" t="str">
        <f t="shared" si="203"/>
        <v/>
      </c>
      <c r="F1330" s="7" t="str">
        <f t="shared" si="203"/>
        <v/>
      </c>
      <c r="G1330" s="7" t="str">
        <f t="shared" si="203"/>
        <v/>
      </c>
      <c r="H1330" s="16">
        <f t="shared" si="208"/>
        <v>0.91555233796099111</v>
      </c>
      <c r="I1330" s="16">
        <f t="shared" si="209"/>
        <v>0.91555233796099111</v>
      </c>
      <c r="J1330" s="16">
        <f t="shared" si="210"/>
        <v>0.91555233796099111</v>
      </c>
      <c r="K1330" s="16">
        <f t="shared" si="211"/>
        <v>0.91555233796099111</v>
      </c>
      <c r="L1330" s="31">
        <f t="shared" si="212"/>
        <v>112353535.51938145</v>
      </c>
      <c r="M1330" s="39">
        <f t="shared" si="213"/>
        <v>12353535.519381449</v>
      </c>
      <c r="N1330" s="40">
        <f t="shared" si="214"/>
        <v>37353535.519381449</v>
      </c>
    </row>
    <row r="1331" spans="1:14" x14ac:dyDescent="0.3">
      <c r="A1331" s="5" t="s">
        <v>1329</v>
      </c>
      <c r="B1331" s="6">
        <v>2161.5100000000002</v>
      </c>
      <c r="C1331" s="6">
        <v>1408.92</v>
      </c>
      <c r="D1331" s="6">
        <v>0.89</v>
      </c>
      <c r="E1331" s="7" t="str">
        <f t="shared" si="203"/>
        <v/>
      </c>
      <c r="F1331" s="7" t="str">
        <f t="shared" si="203"/>
        <v/>
      </c>
      <c r="G1331" s="7" t="str">
        <f t="shared" si="203"/>
        <v/>
      </c>
      <c r="H1331" s="16">
        <f t="shared" si="208"/>
        <v>1.0479610600324503</v>
      </c>
      <c r="I1331" s="16">
        <f t="shared" si="209"/>
        <v>1.0479610600324503</v>
      </c>
      <c r="J1331" s="16">
        <f t="shared" si="210"/>
        <v>1.0479610600324503</v>
      </c>
      <c r="K1331" s="16">
        <f t="shared" si="211"/>
        <v>1.0479610600324503</v>
      </c>
      <c r="L1331" s="31">
        <f t="shared" si="212"/>
        <v>122716671.52268086</v>
      </c>
      <c r="M1331" s="39">
        <f t="shared" si="213"/>
        <v>22716671.522680864</v>
      </c>
      <c r="N1331" s="40">
        <f t="shared" si="214"/>
        <v>47716671.522680864</v>
      </c>
    </row>
    <row r="1332" spans="1:14" x14ac:dyDescent="0.3">
      <c r="A1332" s="5" t="s">
        <v>1330</v>
      </c>
      <c r="B1332" s="6">
        <v>2131.2399999999998</v>
      </c>
      <c r="C1332" s="6">
        <v>1386.75</v>
      </c>
      <c r="D1332" s="6">
        <v>0.88</v>
      </c>
      <c r="E1332" s="7" t="str">
        <f t="shared" si="203"/>
        <v/>
      </c>
      <c r="F1332" s="7" t="str">
        <f t="shared" si="203"/>
        <v/>
      </c>
      <c r="G1332" s="7" t="str">
        <f t="shared" si="203"/>
        <v/>
      </c>
      <c r="H1332" s="16">
        <f t="shared" si="208"/>
        <v>1.0171444733731243</v>
      </c>
      <c r="I1332" s="16">
        <f t="shared" si="209"/>
        <v>1.0171444733731243</v>
      </c>
      <c r="J1332" s="16">
        <f t="shared" si="210"/>
        <v>1.0171444733731243</v>
      </c>
      <c r="K1332" s="16">
        <f t="shared" si="211"/>
        <v>1.0171444733731243</v>
      </c>
      <c r="L1332" s="31">
        <f t="shared" si="212"/>
        <v>117100411.64972383</v>
      </c>
      <c r="M1332" s="39">
        <f t="shared" si="213"/>
        <v>17100411.649723828</v>
      </c>
      <c r="N1332" s="40">
        <f t="shared" si="214"/>
        <v>42100411.649723828</v>
      </c>
    </row>
    <row r="1333" spans="1:14" x14ac:dyDescent="0.3">
      <c r="A1333" s="5" t="s">
        <v>1331</v>
      </c>
      <c r="B1333" s="6">
        <v>2126.73</v>
      </c>
      <c r="C1333" s="6">
        <v>1378.87</v>
      </c>
      <c r="D1333" s="6">
        <v>0.87</v>
      </c>
      <c r="E1333" s="7" t="str">
        <f t="shared" si="203"/>
        <v/>
      </c>
      <c r="F1333" s="7" t="str">
        <f t="shared" si="203"/>
        <v/>
      </c>
      <c r="G1333" s="7" t="str">
        <f t="shared" si="203"/>
        <v/>
      </c>
      <c r="H1333" s="16">
        <f t="shared" si="208"/>
        <v>0.97555028053517445</v>
      </c>
      <c r="I1333" s="16">
        <f t="shared" si="209"/>
        <v>0.97555028053517445</v>
      </c>
      <c r="J1333" s="16">
        <f t="shared" si="210"/>
        <v>0.97555028053517445</v>
      </c>
      <c r="K1333" s="16">
        <f t="shared" si="211"/>
        <v>0.97555028053517445</v>
      </c>
      <c r="L1333" s="31">
        <f t="shared" si="212"/>
        <v>115126626.27108164</v>
      </c>
      <c r="M1333" s="39">
        <f t="shared" si="213"/>
        <v>15126626.271081641</v>
      </c>
      <c r="N1333" s="40">
        <f t="shared" si="214"/>
        <v>40126626.271081641</v>
      </c>
    </row>
    <row r="1334" spans="1:14" x14ac:dyDescent="0.3">
      <c r="A1334" s="5" t="s">
        <v>1332</v>
      </c>
      <c r="B1334" s="6">
        <v>2141.3200000000002</v>
      </c>
      <c r="C1334" s="6">
        <v>1390.2</v>
      </c>
      <c r="D1334" s="6">
        <v>0.88</v>
      </c>
      <c r="E1334" s="7" t="str">
        <f t="shared" si="203"/>
        <v/>
      </c>
      <c r="F1334" s="7" t="str">
        <f t="shared" si="203"/>
        <v/>
      </c>
      <c r="G1334" s="7" t="str">
        <f t="shared" si="203"/>
        <v/>
      </c>
      <c r="H1334" s="16">
        <f t="shared" si="208"/>
        <v>1.0058595016901024</v>
      </c>
      <c r="I1334" s="16">
        <f t="shared" si="209"/>
        <v>1.0058595016901024</v>
      </c>
      <c r="J1334" s="16">
        <f t="shared" si="210"/>
        <v>1.0058595016901024</v>
      </c>
      <c r="K1334" s="16">
        <f t="shared" si="211"/>
        <v>1.0058595016901024</v>
      </c>
      <c r="L1334" s="31">
        <f t="shared" si="212"/>
        <v>118011986.22783917</v>
      </c>
      <c r="M1334" s="39">
        <f t="shared" si="213"/>
        <v>18011986.227839172</v>
      </c>
      <c r="N1334" s="40">
        <f t="shared" si="214"/>
        <v>43011986.227839172</v>
      </c>
    </row>
    <row r="1335" spans="1:14" x14ac:dyDescent="0.3">
      <c r="A1335" s="5" t="s">
        <v>1333</v>
      </c>
      <c r="B1335" s="6">
        <v>2133.48</v>
      </c>
      <c r="C1335" s="6">
        <v>1387.49</v>
      </c>
      <c r="D1335" s="6">
        <v>0.88</v>
      </c>
      <c r="E1335" s="7" t="str">
        <f t="shared" si="203"/>
        <v/>
      </c>
      <c r="F1335" s="7" t="str">
        <f t="shared" si="203"/>
        <v/>
      </c>
      <c r="G1335" s="7" t="str">
        <f t="shared" si="203"/>
        <v/>
      </c>
      <c r="H1335" s="16">
        <f t="shared" si="208"/>
        <v>0.99788256138051246</v>
      </c>
      <c r="I1335" s="16">
        <f t="shared" si="209"/>
        <v>0.99788256138051246</v>
      </c>
      <c r="J1335" s="16">
        <f t="shared" si="210"/>
        <v>0.99788256138051246</v>
      </c>
      <c r="K1335" s="16">
        <f t="shared" si="211"/>
        <v>0.99788256138051246</v>
      </c>
      <c r="L1335" s="31">
        <f t="shared" si="212"/>
        <v>117324522.98710577</v>
      </c>
      <c r="M1335" s="39">
        <f t="shared" si="213"/>
        <v>17324522.987105772</v>
      </c>
      <c r="N1335" s="40">
        <f t="shared" si="214"/>
        <v>42324522.987105772</v>
      </c>
    </row>
    <row r="1336" spans="1:14" x14ac:dyDescent="0.3">
      <c r="A1336" s="5" t="s">
        <v>1334</v>
      </c>
      <c r="B1336" s="6">
        <v>2141.0500000000002</v>
      </c>
      <c r="C1336" s="6">
        <v>1388.47</v>
      </c>
      <c r="D1336" s="6">
        <v>0.88</v>
      </c>
      <c r="E1336" s="7" t="str">
        <f t="shared" si="203"/>
        <v/>
      </c>
      <c r="F1336" s="7" t="str">
        <f t="shared" si="203"/>
        <v/>
      </c>
      <c r="G1336" s="7" t="str">
        <f t="shared" si="203"/>
        <v/>
      </c>
      <c r="H1336" s="16">
        <f t="shared" si="208"/>
        <v>1.0219824865602125</v>
      </c>
      <c r="I1336" s="16">
        <f t="shared" si="209"/>
        <v>1.0219824865602125</v>
      </c>
      <c r="J1336" s="16">
        <f t="shared" si="210"/>
        <v>1.0219824865602125</v>
      </c>
      <c r="K1336" s="16">
        <f t="shared" si="211"/>
        <v>1.0219824865602125</v>
      </c>
      <c r="L1336" s="31">
        <f t="shared" si="212"/>
        <v>117573477.60922299</v>
      </c>
      <c r="M1336" s="39">
        <f t="shared" si="213"/>
        <v>17573477.609222993</v>
      </c>
      <c r="N1336" s="40">
        <f t="shared" si="214"/>
        <v>42573477.609222993</v>
      </c>
    </row>
    <row r="1337" spans="1:14" x14ac:dyDescent="0.3">
      <c r="A1337" s="5" t="s">
        <v>1335</v>
      </c>
      <c r="B1337" s="6">
        <v>2138.0500000000002</v>
      </c>
      <c r="C1337" s="6">
        <v>1378.37</v>
      </c>
      <c r="D1337" s="6">
        <v>0.88</v>
      </c>
      <c r="E1337" s="7" t="str">
        <f t="shared" si="203"/>
        <v/>
      </c>
      <c r="F1337" s="7" t="str">
        <f t="shared" si="203"/>
        <v/>
      </c>
      <c r="G1337" s="7" t="str">
        <f t="shared" si="203"/>
        <v/>
      </c>
      <c r="H1337" s="16">
        <f t="shared" si="208"/>
        <v>1.1675258719082013</v>
      </c>
      <c r="I1337" s="16">
        <f t="shared" si="209"/>
        <v>1.1675258719082013</v>
      </c>
      <c r="J1337" s="16">
        <f t="shared" si="210"/>
        <v>1.1675258719082013</v>
      </c>
      <c r="K1337" s="16">
        <f t="shared" si="211"/>
        <v>1.1675258719082013</v>
      </c>
      <c r="L1337" s="31">
        <f t="shared" si="212"/>
        <v>115044513.14518282</v>
      </c>
      <c r="M1337" s="39">
        <f t="shared" si="213"/>
        <v>15044513.145182818</v>
      </c>
      <c r="N1337" s="40">
        <f t="shared" si="214"/>
        <v>40044513.145182818</v>
      </c>
    </row>
    <row r="1338" spans="1:14" x14ac:dyDescent="0.3">
      <c r="A1338" s="5" t="s">
        <v>1336</v>
      </c>
      <c r="B1338" s="6">
        <v>2030.82</v>
      </c>
      <c r="C1338" s="6">
        <v>1305.47</v>
      </c>
      <c r="D1338" s="6">
        <v>0.83</v>
      </c>
      <c r="E1338" s="7" t="str">
        <f t="shared" si="203"/>
        <v>RISK</v>
      </c>
      <c r="F1338" s="7" t="str">
        <f t="shared" si="203"/>
        <v/>
      </c>
      <c r="G1338" s="7" t="str">
        <f t="shared" si="203"/>
        <v/>
      </c>
      <c r="H1338" s="16">
        <f t="shared" si="208"/>
        <v>0.85560853967976191</v>
      </c>
      <c r="I1338" s="16">
        <f t="shared" si="209"/>
        <v>0.85560853967976191</v>
      </c>
      <c r="J1338" s="16">
        <f t="shared" si="210"/>
        <v>0.85560853967976191</v>
      </c>
      <c r="K1338" s="16">
        <f t="shared" si="211"/>
        <v>0.85560853967976191</v>
      </c>
      <c r="L1338" s="31">
        <f t="shared" si="212"/>
        <v>98537013.965398774</v>
      </c>
      <c r="M1338" s="39">
        <f t="shared" si="213"/>
        <v>-1462986.0346012264</v>
      </c>
      <c r="N1338" s="40">
        <f t="shared" si="214"/>
        <v>23537013.965398774</v>
      </c>
    </row>
    <row r="1339" spans="1:14" x14ac:dyDescent="0.3">
      <c r="A1339" s="5" t="s">
        <v>1337</v>
      </c>
      <c r="B1339" s="6">
        <v>2132.3000000000002</v>
      </c>
      <c r="C1339" s="6">
        <v>1371.48</v>
      </c>
      <c r="D1339" s="6">
        <v>0.88</v>
      </c>
      <c r="E1339" s="7" t="str">
        <f t="shared" si="203"/>
        <v/>
      </c>
      <c r="F1339" s="7" t="str">
        <f t="shared" si="203"/>
        <v/>
      </c>
      <c r="G1339" s="7" t="str">
        <f t="shared" si="203"/>
        <v/>
      </c>
      <c r="H1339" s="16">
        <f t="shared" si="208"/>
        <v>0.91721497447532585</v>
      </c>
      <c r="I1339" s="16">
        <f t="shared" si="209"/>
        <v>0.91721497447532585</v>
      </c>
      <c r="J1339" s="16">
        <f t="shared" si="210"/>
        <v>0.91721497447532585</v>
      </c>
      <c r="K1339" s="16">
        <f t="shared" si="211"/>
        <v>0.91721497447532585</v>
      </c>
      <c r="L1339" s="31">
        <f t="shared" si="212"/>
        <v>115166001.03392997</v>
      </c>
      <c r="M1339" s="39">
        <f t="shared" si="213"/>
        <v>15166001.033929974</v>
      </c>
      <c r="N1339" s="40">
        <f t="shared" si="214"/>
        <v>40166001.033929974</v>
      </c>
    </row>
    <row r="1340" spans="1:14" x14ac:dyDescent="0.3">
      <c r="A1340" s="5" t="s">
        <v>1338</v>
      </c>
      <c r="B1340" s="6">
        <v>2176.7800000000002</v>
      </c>
      <c r="C1340" s="6">
        <v>1410.4</v>
      </c>
      <c r="D1340" s="6">
        <v>0.9</v>
      </c>
      <c r="E1340" s="7" t="str">
        <f t="shared" si="203"/>
        <v/>
      </c>
      <c r="F1340" s="7" t="str">
        <f t="shared" si="203"/>
        <v/>
      </c>
      <c r="G1340" s="7" t="str">
        <f t="shared" si="203"/>
        <v/>
      </c>
      <c r="H1340" s="16">
        <f t="shared" ref="H1340:H1362" si="215">($C1340/$C1341-1)*3+1</f>
        <v>0.95363480251860344</v>
      </c>
      <c r="I1340" s="16">
        <f t="shared" ref="I1340:I1362" si="216">($C1340/$C1341-1)*3+1</f>
        <v>0.95363480251860344</v>
      </c>
      <c r="J1340" s="16">
        <f t="shared" ref="J1340:J1362" si="217">($C1340/$C1341-1)*3+1</f>
        <v>0.95363480251860344</v>
      </c>
      <c r="K1340" s="16">
        <f t="shared" ref="K1340:K1362" si="218">($C1340/$C1341-1)*3+1</f>
        <v>0.95363480251860344</v>
      </c>
      <c r="L1340" s="31">
        <f t="shared" si="212"/>
        <v>125560532.95990762</v>
      </c>
      <c r="M1340" s="39">
        <f t="shared" si="213"/>
        <v>25560532.959907621</v>
      </c>
      <c r="N1340" s="40">
        <f t="shared" si="214"/>
        <v>50560532.959907621</v>
      </c>
    </row>
    <row r="1341" spans="1:14" x14ac:dyDescent="0.3">
      <c r="A1341" s="5" t="s">
        <v>1339</v>
      </c>
      <c r="B1341" s="6">
        <v>2195.69</v>
      </c>
      <c r="C1341" s="6">
        <v>1432.54</v>
      </c>
      <c r="D1341" s="6">
        <v>0.9</v>
      </c>
      <c r="E1341" s="7" t="str">
        <f t="shared" si="203"/>
        <v/>
      </c>
      <c r="F1341" s="7" t="str">
        <f t="shared" si="203"/>
        <v/>
      </c>
      <c r="G1341" s="7" t="str">
        <f t="shared" si="203"/>
        <v/>
      </c>
      <c r="H1341" s="16">
        <f t="shared" si="215"/>
        <v>1.0061275024132288</v>
      </c>
      <c r="I1341" s="16">
        <f t="shared" si="216"/>
        <v>1.0061275024132288</v>
      </c>
      <c r="J1341" s="16">
        <f t="shared" si="217"/>
        <v>1.0061275024132288</v>
      </c>
      <c r="K1341" s="16">
        <f t="shared" si="218"/>
        <v>1.0061275024132288</v>
      </c>
      <c r="L1341" s="31">
        <f t="shared" si="212"/>
        <v>131665216.73526926</v>
      </c>
      <c r="M1341" s="39">
        <f t="shared" si="213"/>
        <v>31665216.735269263</v>
      </c>
      <c r="N1341" s="40">
        <f t="shared" si="214"/>
        <v>56665216.735269263</v>
      </c>
    </row>
    <row r="1342" spans="1:14" x14ac:dyDescent="0.3">
      <c r="A1342" s="5" t="s">
        <v>1340</v>
      </c>
      <c r="B1342" s="6">
        <v>2188.92</v>
      </c>
      <c r="C1342" s="6">
        <v>1429.62</v>
      </c>
      <c r="D1342" s="6">
        <v>0.9</v>
      </c>
      <c r="E1342" s="7" t="str">
        <f t="shared" si="203"/>
        <v/>
      </c>
      <c r="F1342" s="7" t="str">
        <f t="shared" si="203"/>
        <v/>
      </c>
      <c r="G1342" s="7" t="str">
        <f t="shared" si="203"/>
        <v/>
      </c>
      <c r="H1342" s="16">
        <f t="shared" si="215"/>
        <v>1.0005666911533211</v>
      </c>
      <c r="I1342" s="16">
        <f t="shared" si="216"/>
        <v>1.0005666911533211</v>
      </c>
      <c r="J1342" s="16">
        <f t="shared" si="217"/>
        <v>1.0005666911533211</v>
      </c>
      <c r="K1342" s="16">
        <f t="shared" si="218"/>
        <v>1.0005666911533211</v>
      </c>
      <c r="L1342" s="31">
        <f t="shared" si="212"/>
        <v>130863351.23477498</v>
      </c>
      <c r="M1342" s="39">
        <f t="shared" si="213"/>
        <v>30863351.234774977</v>
      </c>
      <c r="N1342" s="40">
        <f t="shared" si="214"/>
        <v>55863351.234774977</v>
      </c>
    </row>
    <row r="1343" spans="1:14" x14ac:dyDescent="0.3">
      <c r="A1343" s="5" t="s">
        <v>1341</v>
      </c>
      <c r="B1343" s="6">
        <v>2184.29</v>
      </c>
      <c r="C1343" s="6">
        <v>1429.35</v>
      </c>
      <c r="D1343" s="6">
        <v>0.9</v>
      </c>
      <c r="E1343" s="7" t="str">
        <f t="shared" si="203"/>
        <v/>
      </c>
      <c r="F1343" s="7" t="str">
        <f t="shared" si="203"/>
        <v/>
      </c>
      <c r="G1343" s="7" t="str">
        <f t="shared" si="203"/>
        <v/>
      </c>
      <c r="H1343" s="16">
        <f t="shared" si="215"/>
        <v>0.99329866322292404</v>
      </c>
      <c r="I1343" s="16">
        <f t="shared" si="216"/>
        <v>0.99329866322292404</v>
      </c>
      <c r="J1343" s="16">
        <f t="shared" si="217"/>
        <v>0.99329866322292404</v>
      </c>
      <c r="K1343" s="16">
        <f t="shared" si="218"/>
        <v>0.99329866322292404</v>
      </c>
      <c r="L1343" s="31">
        <f t="shared" si="212"/>
        <v>130789234.13284226</v>
      </c>
      <c r="M1343" s="39">
        <f t="shared" si="213"/>
        <v>30789234.132842258</v>
      </c>
      <c r="N1343" s="40">
        <f t="shared" si="214"/>
        <v>55789234.132842258</v>
      </c>
    </row>
    <row r="1344" spans="1:14" x14ac:dyDescent="0.3">
      <c r="A1344" s="5" t="s">
        <v>1342</v>
      </c>
      <c r="B1344" s="6">
        <v>2181.87</v>
      </c>
      <c r="C1344" s="6">
        <v>1432.55</v>
      </c>
      <c r="D1344" s="6">
        <v>0.9</v>
      </c>
      <c r="E1344" s="7" t="str">
        <f t="shared" si="203"/>
        <v/>
      </c>
      <c r="F1344" s="7" t="str">
        <f t="shared" si="203"/>
        <v/>
      </c>
      <c r="G1344" s="7" t="str">
        <f t="shared" si="203"/>
        <v/>
      </c>
      <c r="H1344" s="16">
        <f t="shared" si="215"/>
        <v>1.0539566811631278</v>
      </c>
      <c r="I1344" s="16">
        <f t="shared" si="216"/>
        <v>1.0539566811631278</v>
      </c>
      <c r="J1344" s="16">
        <f t="shared" si="217"/>
        <v>1.0539566811631278</v>
      </c>
      <c r="K1344" s="16">
        <f t="shared" si="218"/>
        <v>1.0539566811631278</v>
      </c>
      <c r="L1344" s="31">
        <f t="shared" si="212"/>
        <v>131671609.93499646</v>
      </c>
      <c r="M1344" s="39">
        <f t="shared" si="213"/>
        <v>31671609.934996456</v>
      </c>
      <c r="N1344" s="40">
        <f t="shared" si="214"/>
        <v>56671609.934996456</v>
      </c>
    </row>
    <row r="1345" spans="1:14" x14ac:dyDescent="0.3">
      <c r="A1345" s="5" t="s">
        <v>1343</v>
      </c>
      <c r="B1345" s="6">
        <v>2151.1799999999998</v>
      </c>
      <c r="C1345" s="6">
        <v>1407.24</v>
      </c>
      <c r="D1345" s="6">
        <v>0.88</v>
      </c>
      <c r="E1345" s="7" t="str">
        <f t="shared" si="203"/>
        <v/>
      </c>
      <c r="F1345" s="7" t="str">
        <f t="shared" si="203"/>
        <v/>
      </c>
      <c r="G1345" s="7" t="str">
        <f t="shared" si="203"/>
        <v/>
      </c>
      <c r="H1345" s="16">
        <f t="shared" si="215"/>
        <v>1.0015570454529299</v>
      </c>
      <c r="I1345" s="16">
        <f t="shared" si="216"/>
        <v>1.0015570454529299</v>
      </c>
      <c r="J1345" s="16">
        <f t="shared" si="217"/>
        <v>1.0015570454529299</v>
      </c>
      <c r="K1345" s="16">
        <f t="shared" si="218"/>
        <v>1.0015570454529299</v>
      </c>
      <c r="L1345" s="31">
        <f t="shared" si="212"/>
        <v>124930760.71180271</v>
      </c>
      <c r="M1345" s="39">
        <f t="shared" si="213"/>
        <v>24930760.711802706</v>
      </c>
      <c r="N1345" s="40">
        <f t="shared" si="214"/>
        <v>49930760.711802706</v>
      </c>
    </row>
    <row r="1346" spans="1:14" x14ac:dyDescent="0.3">
      <c r="A1346" s="5" t="s">
        <v>1344</v>
      </c>
      <c r="B1346" s="6">
        <v>2147</v>
      </c>
      <c r="C1346" s="6">
        <v>1406.51</v>
      </c>
      <c r="D1346" s="6">
        <v>0.88</v>
      </c>
      <c r="E1346" s="7" t="str">
        <f t="shared" si="203"/>
        <v/>
      </c>
      <c r="F1346" s="7" t="str">
        <f t="shared" si="203"/>
        <v/>
      </c>
      <c r="G1346" s="7" t="str">
        <f t="shared" si="203"/>
        <v/>
      </c>
      <c r="H1346" s="16">
        <f t="shared" si="215"/>
        <v>1.113676613831577</v>
      </c>
      <c r="I1346" s="16">
        <f t="shared" si="216"/>
        <v>1.113676613831577</v>
      </c>
      <c r="J1346" s="16">
        <f t="shared" si="217"/>
        <v>1.113676613831577</v>
      </c>
      <c r="K1346" s="16">
        <f t="shared" si="218"/>
        <v>1.113676613831577</v>
      </c>
      <c r="L1346" s="31">
        <f t="shared" si="212"/>
        <v>124736540.2489938</v>
      </c>
      <c r="M1346" s="39">
        <f t="shared" si="213"/>
        <v>24736540.248993799</v>
      </c>
      <c r="N1346" s="40">
        <f t="shared" si="214"/>
        <v>49736540.248993799</v>
      </c>
    </row>
    <row r="1347" spans="1:14" x14ac:dyDescent="0.3">
      <c r="A1347" s="5" t="s">
        <v>1345</v>
      </c>
      <c r="B1347" s="6">
        <v>2087.19</v>
      </c>
      <c r="C1347" s="6">
        <v>1355.16</v>
      </c>
      <c r="D1347" s="6">
        <v>0.85</v>
      </c>
      <c r="E1347" s="7" t="str">
        <f t="shared" si="203"/>
        <v>RISK</v>
      </c>
      <c r="F1347" s="7" t="str">
        <f t="shared" si="203"/>
        <v/>
      </c>
      <c r="G1347" s="7" t="str">
        <f t="shared" si="203"/>
        <v/>
      </c>
      <c r="H1347" s="16">
        <f t="shared" si="215"/>
        <v>1.0307738183986876</v>
      </c>
      <c r="I1347" s="16">
        <f t="shared" si="216"/>
        <v>1.0307738183986876</v>
      </c>
      <c r="J1347" s="16">
        <f t="shared" si="217"/>
        <v>1.0307738183986876</v>
      </c>
      <c r="K1347" s="16">
        <f t="shared" si="218"/>
        <v>1.0307738183986876</v>
      </c>
      <c r="L1347" s="31">
        <f t="shared" si="212"/>
        <v>112004273.68214262</v>
      </c>
      <c r="M1347" s="39">
        <f t="shared" si="213"/>
        <v>12004273.682142615</v>
      </c>
      <c r="N1347" s="40">
        <f t="shared" si="214"/>
        <v>37004273.682142615</v>
      </c>
    </row>
    <row r="1348" spans="1:14" x14ac:dyDescent="0.3">
      <c r="A1348" s="5" t="s">
        <v>1346</v>
      </c>
      <c r="B1348" s="6">
        <v>2065.08</v>
      </c>
      <c r="C1348" s="6">
        <v>1341.4</v>
      </c>
      <c r="D1348" s="6">
        <v>0.85</v>
      </c>
      <c r="E1348" s="7" t="str">
        <f t="shared" ref="E1348:G1411" si="219">IF($D1348&lt;=E$1, "RISK","")</f>
        <v>RISK</v>
      </c>
      <c r="F1348" s="7" t="str">
        <f t="shared" si="219"/>
        <v/>
      </c>
      <c r="G1348" s="7" t="str">
        <f t="shared" si="219"/>
        <v/>
      </c>
      <c r="H1348" s="16">
        <f t="shared" si="215"/>
        <v>1.0674126471126291</v>
      </c>
      <c r="I1348" s="16">
        <f t="shared" si="216"/>
        <v>1.0674126471126291</v>
      </c>
      <c r="J1348" s="16">
        <f t="shared" si="217"/>
        <v>1.0674126471126291</v>
      </c>
      <c r="K1348" s="16">
        <f t="shared" si="218"/>
        <v>1.0674126471126291</v>
      </c>
      <c r="L1348" s="31">
        <f t="shared" si="212"/>
        <v>108660378.91430132</v>
      </c>
      <c r="M1348" s="39">
        <f t="shared" si="213"/>
        <v>8660378.9143013209</v>
      </c>
      <c r="N1348" s="40">
        <f t="shared" si="214"/>
        <v>33660378.914301321</v>
      </c>
    </row>
    <row r="1349" spans="1:14" x14ac:dyDescent="0.3">
      <c r="A1349" s="5" t="s">
        <v>1347</v>
      </c>
      <c r="B1349" s="6">
        <v>2029.6</v>
      </c>
      <c r="C1349" s="6">
        <v>1311.92</v>
      </c>
      <c r="D1349" s="6">
        <v>0.83</v>
      </c>
      <c r="E1349" s="7" t="str">
        <f t="shared" si="219"/>
        <v>RISK</v>
      </c>
      <c r="F1349" s="7" t="str">
        <f t="shared" si="219"/>
        <v/>
      </c>
      <c r="G1349" s="7" t="str">
        <f t="shared" si="219"/>
        <v/>
      </c>
      <c r="H1349" s="16">
        <f t="shared" si="215"/>
        <v>0.98545865539971655</v>
      </c>
      <c r="I1349" s="16">
        <f t="shared" si="216"/>
        <v>0.98545865539971655</v>
      </c>
      <c r="J1349" s="16">
        <f t="shared" si="217"/>
        <v>0.98545865539971655</v>
      </c>
      <c r="K1349" s="16">
        <f t="shared" si="218"/>
        <v>0.98545865539971655</v>
      </c>
      <c r="L1349" s="31">
        <f t="shared" si="212"/>
        <v>101797912.18347436</v>
      </c>
      <c r="M1349" s="39">
        <f t="shared" si="213"/>
        <v>1797912.1834743619</v>
      </c>
      <c r="N1349" s="40">
        <f t="shared" si="214"/>
        <v>26797912.183474362</v>
      </c>
    </row>
    <row r="1350" spans="1:14" x14ac:dyDescent="0.3">
      <c r="A1350" s="5" t="s">
        <v>1348</v>
      </c>
      <c r="B1350" s="6">
        <v>2028.54</v>
      </c>
      <c r="C1350" s="6">
        <v>1318.31</v>
      </c>
      <c r="D1350" s="6">
        <v>0.83</v>
      </c>
      <c r="E1350" s="7" t="str">
        <f t="shared" si="219"/>
        <v>RISK</v>
      </c>
      <c r="F1350" s="7" t="str">
        <f t="shared" si="219"/>
        <v/>
      </c>
      <c r="G1350" s="7" t="str">
        <f t="shared" si="219"/>
        <v/>
      </c>
      <c r="H1350" s="16">
        <f t="shared" si="215"/>
        <v>1.0134866390838224</v>
      </c>
      <c r="I1350" s="16">
        <f t="shared" si="216"/>
        <v>1.0134866390838224</v>
      </c>
      <c r="J1350" s="16">
        <f t="shared" si="217"/>
        <v>1.0134866390838224</v>
      </c>
      <c r="K1350" s="16">
        <f t="shared" si="218"/>
        <v>1.0134866390838224</v>
      </c>
      <c r="L1350" s="31">
        <f t="shared" si="212"/>
        <v>103300033.56881942</v>
      </c>
      <c r="M1350" s="39">
        <f t="shared" si="213"/>
        <v>3300033.5688194185</v>
      </c>
      <c r="N1350" s="40">
        <f t="shared" si="214"/>
        <v>28300033.568819419</v>
      </c>
    </row>
    <row r="1351" spans="1:14" x14ac:dyDescent="0.3">
      <c r="A1351" s="5" t="s">
        <v>1349</v>
      </c>
      <c r="B1351" s="6">
        <v>2031.2</v>
      </c>
      <c r="C1351" s="6">
        <v>1312.41</v>
      </c>
      <c r="D1351" s="6">
        <v>0.83</v>
      </c>
      <c r="E1351" s="7" t="str">
        <f t="shared" si="219"/>
        <v>RISK</v>
      </c>
      <c r="F1351" s="7" t="str">
        <f t="shared" si="219"/>
        <v/>
      </c>
      <c r="G1351" s="7" t="str">
        <f t="shared" si="219"/>
        <v/>
      </c>
      <c r="H1351" s="16">
        <f t="shared" si="215"/>
        <v>1.005060296137994</v>
      </c>
      <c r="I1351" s="16">
        <f t="shared" si="216"/>
        <v>1.005060296137994</v>
      </c>
      <c r="J1351" s="16">
        <f t="shared" si="217"/>
        <v>1.005060296137994</v>
      </c>
      <c r="K1351" s="16">
        <f t="shared" si="218"/>
        <v>1.005060296137994</v>
      </c>
      <c r="L1351" s="31">
        <f t="shared" si="212"/>
        <v>101925402.45246962</v>
      </c>
      <c r="M1351" s="39">
        <f t="shared" si="213"/>
        <v>1925402.4524696171</v>
      </c>
      <c r="N1351" s="40">
        <f t="shared" si="214"/>
        <v>26925402.452469617</v>
      </c>
    </row>
    <row r="1352" spans="1:14" x14ac:dyDescent="0.3">
      <c r="A1352" s="5" t="s">
        <v>1350</v>
      </c>
      <c r="B1352" s="6">
        <v>2029.78</v>
      </c>
      <c r="C1352" s="6">
        <v>1310.2</v>
      </c>
      <c r="D1352" s="6">
        <v>0.83</v>
      </c>
      <c r="E1352" s="7" t="str">
        <f t="shared" si="219"/>
        <v>RISK</v>
      </c>
      <c r="F1352" s="7" t="str">
        <f t="shared" si="219"/>
        <v/>
      </c>
      <c r="G1352" s="7" t="str">
        <f t="shared" si="219"/>
        <v/>
      </c>
      <c r="H1352" s="16">
        <f t="shared" si="215"/>
        <v>1.041624428331541</v>
      </c>
      <c r="I1352" s="16">
        <f t="shared" si="216"/>
        <v>1.041624428331541</v>
      </c>
      <c r="J1352" s="16">
        <f t="shared" si="217"/>
        <v>1.041624428331541</v>
      </c>
      <c r="K1352" s="16">
        <f t="shared" si="218"/>
        <v>1.041624428331541</v>
      </c>
      <c r="L1352" s="31">
        <f t="shared" si="212"/>
        <v>101412226.55409257</v>
      </c>
      <c r="M1352" s="39">
        <f t="shared" si="213"/>
        <v>1412226.5540925711</v>
      </c>
      <c r="N1352" s="40">
        <f t="shared" si="214"/>
        <v>26412226.554092571</v>
      </c>
    </row>
    <row r="1353" spans="1:14" x14ac:dyDescent="0.3">
      <c r="A1353" s="5" t="s">
        <v>1351</v>
      </c>
      <c r="B1353" s="6">
        <v>1994.6</v>
      </c>
      <c r="C1353" s="6">
        <v>1292.27</v>
      </c>
      <c r="D1353" s="6">
        <v>0.82</v>
      </c>
      <c r="E1353" s="7" t="str">
        <f t="shared" si="219"/>
        <v>RISK</v>
      </c>
      <c r="F1353" s="7" t="str">
        <f t="shared" si="219"/>
        <v/>
      </c>
      <c r="G1353" s="7" t="str">
        <f t="shared" si="219"/>
        <v/>
      </c>
      <c r="H1353" s="16">
        <f t="shared" si="215"/>
        <v>1.0486934092463998</v>
      </c>
      <c r="I1353" s="16">
        <f t="shared" si="216"/>
        <v>1.0486934092463998</v>
      </c>
      <c r="J1353" s="16">
        <f t="shared" si="217"/>
        <v>1.0486934092463998</v>
      </c>
      <c r="K1353" s="16">
        <f t="shared" si="218"/>
        <v>1.0486934092463998</v>
      </c>
      <c r="L1353" s="31">
        <f t="shared" si="212"/>
        <v>97359685.310504109</v>
      </c>
      <c r="M1353" s="39">
        <f t="shared" si="213"/>
        <v>-2640314.6894958913</v>
      </c>
      <c r="N1353" s="40">
        <f t="shared" si="214"/>
        <v>22359685.310504109</v>
      </c>
    </row>
    <row r="1354" spans="1:14" x14ac:dyDescent="0.3">
      <c r="A1354" s="5" t="s">
        <v>1352</v>
      </c>
      <c r="B1354" s="6">
        <v>1970.13</v>
      </c>
      <c r="C1354" s="6">
        <v>1271.6300000000001</v>
      </c>
      <c r="D1354" s="6">
        <v>0.81</v>
      </c>
      <c r="E1354" s="7" t="str">
        <f t="shared" si="219"/>
        <v>RISK</v>
      </c>
      <c r="F1354" s="7" t="str">
        <f t="shared" si="219"/>
        <v/>
      </c>
      <c r="G1354" s="7" t="str">
        <f t="shared" si="219"/>
        <v/>
      </c>
      <c r="H1354" s="16">
        <f t="shared" si="215"/>
        <v>0.94592924932623934</v>
      </c>
      <c r="I1354" s="16">
        <f t="shared" si="216"/>
        <v>0.94592924932623934</v>
      </c>
      <c r="J1354" s="16">
        <f t="shared" si="217"/>
        <v>0.94592924932623934</v>
      </c>
      <c r="K1354" s="16">
        <f t="shared" si="218"/>
        <v>0.94592924932623934</v>
      </c>
      <c r="L1354" s="31">
        <f t="shared" si="212"/>
        <v>92839036.130176142</v>
      </c>
      <c r="M1354" s="39">
        <f t="shared" si="213"/>
        <v>-7160963.8698238581</v>
      </c>
      <c r="N1354" s="40">
        <f t="shared" si="214"/>
        <v>17839036.130176142</v>
      </c>
    </row>
    <row r="1355" spans="1:14" x14ac:dyDescent="0.3">
      <c r="A1355" s="5" t="s">
        <v>1353</v>
      </c>
      <c r="B1355" s="6">
        <v>1998.31</v>
      </c>
      <c r="C1355" s="6">
        <v>1294.97</v>
      </c>
      <c r="D1355" s="6">
        <v>0.82</v>
      </c>
      <c r="E1355" s="7" t="str">
        <f t="shared" si="219"/>
        <v>RISK</v>
      </c>
      <c r="F1355" s="7" t="str">
        <f t="shared" si="219"/>
        <v/>
      </c>
      <c r="G1355" s="7" t="str">
        <f t="shared" si="219"/>
        <v/>
      </c>
      <c r="H1355" s="16">
        <f t="shared" si="215"/>
        <v>1.0160237250502686</v>
      </c>
      <c r="I1355" s="16">
        <f t="shared" si="216"/>
        <v>1.0160237250502686</v>
      </c>
      <c r="J1355" s="16">
        <f t="shared" si="217"/>
        <v>1.0160237250502686</v>
      </c>
      <c r="K1355" s="16">
        <f t="shared" si="218"/>
        <v>1.0160237250502686</v>
      </c>
      <c r="L1355" s="31">
        <f t="shared" si="212"/>
        <v>98145856.253311709</v>
      </c>
      <c r="M1355" s="39">
        <f t="shared" si="213"/>
        <v>-1854143.7466882914</v>
      </c>
      <c r="N1355" s="40">
        <f t="shared" si="214"/>
        <v>23145856.253311709</v>
      </c>
    </row>
    <row r="1356" spans="1:14" x14ac:dyDescent="0.3">
      <c r="A1356" s="5" t="s">
        <v>1354</v>
      </c>
      <c r="B1356" s="6">
        <v>1989.64</v>
      </c>
      <c r="C1356" s="6">
        <v>1288.0899999999999</v>
      </c>
      <c r="D1356" s="6">
        <v>0.81</v>
      </c>
      <c r="E1356" s="7" t="str">
        <f t="shared" si="219"/>
        <v>RISK</v>
      </c>
      <c r="F1356" s="7" t="str">
        <f t="shared" si="219"/>
        <v/>
      </c>
      <c r="G1356" s="7" t="str">
        <f t="shared" si="219"/>
        <v/>
      </c>
      <c r="H1356" s="16">
        <f t="shared" si="215"/>
        <v>1.0022841870547192</v>
      </c>
      <c r="I1356" s="16">
        <f t="shared" si="216"/>
        <v>1.0022841870547192</v>
      </c>
      <c r="J1356" s="16">
        <f t="shared" si="217"/>
        <v>1.0022841870547192</v>
      </c>
      <c r="K1356" s="16">
        <f t="shared" si="218"/>
        <v>1.0022841870547192</v>
      </c>
      <c r="L1356" s="31">
        <f t="shared" si="212"/>
        <v>96597996.516720966</v>
      </c>
      <c r="M1356" s="39">
        <f t="shared" si="213"/>
        <v>-3402003.4832790345</v>
      </c>
      <c r="N1356" s="40">
        <f t="shared" si="214"/>
        <v>21597996.516720966</v>
      </c>
    </row>
    <row r="1357" spans="1:14" x14ac:dyDescent="0.3">
      <c r="A1357" s="5" t="s">
        <v>1355</v>
      </c>
      <c r="B1357" s="6">
        <v>1980.61</v>
      </c>
      <c r="C1357" s="6">
        <v>1287.1099999999999</v>
      </c>
      <c r="D1357" s="6">
        <v>0.81</v>
      </c>
      <c r="E1357" s="7" t="str">
        <f t="shared" si="219"/>
        <v>RISK</v>
      </c>
      <c r="F1357" s="7" t="str">
        <f t="shared" si="219"/>
        <v/>
      </c>
      <c r="G1357" s="7" t="str">
        <f t="shared" si="219"/>
        <v/>
      </c>
      <c r="H1357" s="16">
        <f t="shared" si="215"/>
        <v>1.0703227499343999</v>
      </c>
      <c r="I1357" s="16">
        <f t="shared" si="216"/>
        <v>1.0703227499343999</v>
      </c>
      <c r="J1357" s="16">
        <f t="shared" si="217"/>
        <v>1.0703227499343999</v>
      </c>
      <c r="K1357" s="16">
        <f t="shared" si="218"/>
        <v>1.0703227499343999</v>
      </c>
      <c r="L1357" s="31">
        <f t="shared" si="212"/>
        <v>96377851.476017788</v>
      </c>
      <c r="M1357" s="39">
        <f t="shared" si="213"/>
        <v>-3622148.5239822119</v>
      </c>
      <c r="N1357" s="40">
        <f t="shared" si="214"/>
        <v>21377851.476017788</v>
      </c>
    </row>
    <row r="1358" spans="1:14" x14ac:dyDescent="0.3">
      <c r="A1358" s="5" t="s">
        <v>1356</v>
      </c>
      <c r="B1358" s="6">
        <v>1937.11</v>
      </c>
      <c r="C1358" s="6">
        <v>1257.6300000000001</v>
      </c>
      <c r="D1358" s="6">
        <v>0.79</v>
      </c>
      <c r="E1358" s="7" t="str">
        <f t="shared" si="219"/>
        <v>RISK</v>
      </c>
      <c r="F1358" s="7" t="str">
        <f t="shared" si="219"/>
        <v>RISK</v>
      </c>
      <c r="G1358" s="7" t="str">
        <f t="shared" si="219"/>
        <v/>
      </c>
      <c r="H1358" s="16">
        <f t="shared" si="215"/>
        <v>1.0278072033898309</v>
      </c>
      <c r="I1358" s="16">
        <f t="shared" si="216"/>
        <v>1.0278072033898309</v>
      </c>
      <c r="J1358" s="16">
        <f t="shared" si="217"/>
        <v>1.0278072033898309</v>
      </c>
      <c r="K1358" s="16">
        <f t="shared" si="218"/>
        <v>1.0278072033898309</v>
      </c>
      <c r="L1358" s="31">
        <f t="shared" si="212"/>
        <v>90045597.444252014</v>
      </c>
      <c r="M1358" s="39">
        <f t="shared" si="213"/>
        <v>-9954402.5557479858</v>
      </c>
      <c r="N1358" s="40">
        <f t="shared" si="214"/>
        <v>15045597.444252014</v>
      </c>
    </row>
    <row r="1359" spans="1:14" x14ac:dyDescent="0.3">
      <c r="A1359" s="5" t="s">
        <v>1357</v>
      </c>
      <c r="B1359" s="6">
        <v>1927.28</v>
      </c>
      <c r="C1359" s="6">
        <v>1246.08</v>
      </c>
      <c r="D1359" s="6">
        <v>0.79</v>
      </c>
      <c r="E1359" s="7" t="str">
        <f t="shared" si="219"/>
        <v>RISK</v>
      </c>
      <c r="F1359" s="7" t="str">
        <f t="shared" si="219"/>
        <v>RISK</v>
      </c>
      <c r="G1359" s="7" t="str">
        <f t="shared" si="219"/>
        <v/>
      </c>
      <c r="H1359" s="16">
        <f t="shared" si="215"/>
        <v>1.0148555575269766</v>
      </c>
      <c r="I1359" s="16">
        <f t="shared" si="216"/>
        <v>1.0148555575269766</v>
      </c>
      <c r="J1359" s="16">
        <f t="shared" si="217"/>
        <v>1.0148555575269766</v>
      </c>
      <c r="K1359" s="16">
        <f t="shared" si="218"/>
        <v>1.0148555575269766</v>
      </c>
      <c r="L1359" s="31">
        <f t="shared" si="212"/>
        <v>87609424.362147763</v>
      </c>
      <c r="M1359" s="39">
        <f t="shared" si="213"/>
        <v>-12390575.637852237</v>
      </c>
      <c r="N1359" s="40">
        <f t="shared" si="214"/>
        <v>12609424.362147763</v>
      </c>
    </row>
    <row r="1360" spans="1:14" x14ac:dyDescent="0.3">
      <c r="A1360" s="5" t="s">
        <v>1358</v>
      </c>
      <c r="B1360" s="6">
        <v>1924.96</v>
      </c>
      <c r="C1360" s="6">
        <v>1239.94</v>
      </c>
      <c r="D1360" s="6">
        <v>0.79</v>
      </c>
      <c r="E1360" s="7" t="str">
        <f t="shared" si="219"/>
        <v>RISK</v>
      </c>
      <c r="F1360" s="7" t="str">
        <f t="shared" si="219"/>
        <v>RISK</v>
      </c>
      <c r="G1360" s="7" t="str">
        <f t="shared" si="219"/>
        <v/>
      </c>
      <c r="H1360" s="16">
        <f t="shared" si="215"/>
        <v>0.96128647056482108</v>
      </c>
      <c r="I1360" s="16">
        <f t="shared" si="216"/>
        <v>0.96128647056482108</v>
      </c>
      <c r="J1360" s="16">
        <f t="shared" si="217"/>
        <v>0.96128647056482108</v>
      </c>
      <c r="K1360" s="16">
        <f t="shared" si="218"/>
        <v>0.96128647056482108</v>
      </c>
      <c r="L1360" s="31">
        <f t="shared" si="212"/>
        <v>86326988.813695237</v>
      </c>
      <c r="M1360" s="39">
        <f t="shared" si="213"/>
        <v>-13673011.186304763</v>
      </c>
      <c r="N1360" s="40">
        <f t="shared" si="214"/>
        <v>11326988.813695237</v>
      </c>
    </row>
    <row r="1361" spans="1:14" x14ac:dyDescent="0.3">
      <c r="A1361" s="5" t="s">
        <v>1359</v>
      </c>
      <c r="B1361" s="6">
        <v>1940.42</v>
      </c>
      <c r="C1361" s="6">
        <v>1256.1500000000001</v>
      </c>
      <c r="D1361" s="6">
        <v>0.79</v>
      </c>
      <c r="E1361" s="7" t="str">
        <f t="shared" si="219"/>
        <v>RISK</v>
      </c>
      <c r="F1361" s="7" t="str">
        <f t="shared" si="219"/>
        <v>RISK</v>
      </c>
      <c r="G1361" s="7" t="str">
        <f t="shared" si="219"/>
        <v/>
      </c>
      <c r="H1361" s="16">
        <f t="shared" si="215"/>
        <v>1.0338123415046492</v>
      </c>
      <c r="I1361" s="16">
        <f t="shared" si="216"/>
        <v>1.0338123415046492</v>
      </c>
      <c r="J1361" s="16">
        <f t="shared" si="217"/>
        <v>1.0338123415046492</v>
      </c>
      <c r="K1361" s="16">
        <f t="shared" si="218"/>
        <v>1.0338123415046492</v>
      </c>
      <c r="L1361" s="31">
        <f t="shared" si="212"/>
        <v>89803603.251559615</v>
      </c>
      <c r="M1361" s="39">
        <f t="shared" si="213"/>
        <v>-10196396.748440385</v>
      </c>
      <c r="N1361" s="40">
        <f t="shared" si="214"/>
        <v>14803603.251559615</v>
      </c>
    </row>
    <row r="1362" spans="1:14" x14ac:dyDescent="0.3">
      <c r="A1362" s="5" t="s">
        <v>1360</v>
      </c>
      <c r="B1362" s="6">
        <v>1922.17</v>
      </c>
      <c r="C1362" s="6">
        <v>1242.1500000000001</v>
      </c>
      <c r="D1362" s="6">
        <v>0.79</v>
      </c>
      <c r="E1362" s="7" t="str">
        <f t="shared" si="219"/>
        <v>RISK</v>
      </c>
      <c r="F1362" s="7" t="str">
        <f t="shared" si="219"/>
        <v>RISK</v>
      </c>
      <c r="G1362" s="7" t="str">
        <f t="shared" si="219"/>
        <v/>
      </c>
      <c r="H1362" s="16">
        <f t="shared" si="215"/>
        <v>0.98290201477662975</v>
      </c>
      <c r="I1362" s="16">
        <f t="shared" si="216"/>
        <v>0.98290201477662975</v>
      </c>
      <c r="J1362" s="16">
        <f t="shared" si="217"/>
        <v>0.98290201477662975</v>
      </c>
      <c r="K1362" s="16">
        <f t="shared" si="218"/>
        <v>0.98290201477662975</v>
      </c>
      <c r="L1362" s="31">
        <f t="shared" si="212"/>
        <v>86866445.336545408</v>
      </c>
      <c r="M1362" s="39">
        <f t="shared" si="213"/>
        <v>-13133554.663454592</v>
      </c>
      <c r="N1362" s="40">
        <f t="shared" si="214"/>
        <v>11866445.336545408</v>
      </c>
    </row>
    <row r="1363" spans="1:14" x14ac:dyDescent="0.3">
      <c r="A1363" s="5" t="s">
        <v>1361</v>
      </c>
      <c r="B1363" s="6">
        <v>1935.4</v>
      </c>
      <c r="C1363" s="6">
        <v>1249.27</v>
      </c>
      <c r="D1363" s="6">
        <v>0.79</v>
      </c>
      <c r="E1363" s="7" t="str">
        <f t="shared" si="219"/>
        <v>RISK</v>
      </c>
      <c r="F1363" s="7" t="str">
        <f t="shared" si="219"/>
        <v>RISK</v>
      </c>
      <c r="G1363" s="7" t="str">
        <f t="shared" si="219"/>
        <v/>
      </c>
      <c r="H1363" s="16">
        <f t="shared" ref="H1363:H1379" si="220">($C1363/$C1364-1)*3+1</f>
        <v>0.97483013716027445</v>
      </c>
      <c r="I1363" s="16">
        <f t="shared" ref="I1363:I1379" si="221">($C1363/$C1364-1)*3+1</f>
        <v>0.97483013716027445</v>
      </c>
      <c r="J1363" s="16">
        <f t="shared" ref="J1363:J1379" si="222">($C1363/$C1364-1)*3+1</f>
        <v>0.97483013716027445</v>
      </c>
      <c r="K1363" s="16">
        <f t="shared" ref="K1363:K1379" si="223">($C1363/$C1364-1)*3+1</f>
        <v>0.97483013716027445</v>
      </c>
      <c r="L1363" s="31">
        <f t="shared" si="212"/>
        <v>88377522.917466313</v>
      </c>
      <c r="M1363" s="39">
        <f t="shared" si="213"/>
        <v>-11622477.082533687</v>
      </c>
      <c r="N1363" s="40">
        <f t="shared" si="214"/>
        <v>13377522.917466313</v>
      </c>
    </row>
    <row r="1364" spans="1:14" x14ac:dyDescent="0.3">
      <c r="A1364" s="5" t="s">
        <v>1362</v>
      </c>
      <c r="B1364" s="6">
        <v>1945.82</v>
      </c>
      <c r="C1364" s="6">
        <v>1259.8399999999999</v>
      </c>
      <c r="D1364" s="6">
        <v>0.8</v>
      </c>
      <c r="E1364" s="7" t="str">
        <f t="shared" si="219"/>
        <v>RISK</v>
      </c>
      <c r="F1364" s="7" t="str">
        <f t="shared" si="219"/>
        <v>RISK</v>
      </c>
      <c r="G1364" s="7" t="str">
        <f t="shared" si="219"/>
        <v/>
      </c>
      <c r="H1364" s="16">
        <f t="shared" si="220"/>
        <v>1.0337365451145022</v>
      </c>
      <c r="I1364" s="16">
        <f t="shared" si="221"/>
        <v>1.0337365451145022</v>
      </c>
      <c r="J1364" s="16">
        <f t="shared" si="222"/>
        <v>1.0337365451145022</v>
      </c>
      <c r="K1364" s="16">
        <f t="shared" si="223"/>
        <v>1.0337365451145022</v>
      </c>
      <c r="L1364" s="31">
        <f t="shared" si="212"/>
        <v>90659407.776327223</v>
      </c>
      <c r="M1364" s="39">
        <f t="shared" si="213"/>
        <v>-9340592.2236727774</v>
      </c>
      <c r="N1364" s="40">
        <f t="shared" si="214"/>
        <v>15659407.776327223</v>
      </c>
    </row>
    <row r="1365" spans="1:14" x14ac:dyDescent="0.3">
      <c r="A1365" s="5" t="s">
        <v>1363</v>
      </c>
      <c r="B1365" s="6">
        <v>1928.61</v>
      </c>
      <c r="C1365" s="6">
        <v>1245.83</v>
      </c>
      <c r="D1365" s="6">
        <v>0.79</v>
      </c>
      <c r="E1365" s="7" t="str">
        <f t="shared" si="219"/>
        <v>RISK</v>
      </c>
      <c r="F1365" s="7" t="str">
        <f t="shared" si="219"/>
        <v>RISK</v>
      </c>
      <c r="G1365" s="7" t="str">
        <f t="shared" si="219"/>
        <v/>
      </c>
      <c r="H1365" s="16">
        <f t="shared" si="220"/>
        <v>0.98059715775874412</v>
      </c>
      <c r="I1365" s="16">
        <f t="shared" si="221"/>
        <v>0.98059715775874412</v>
      </c>
      <c r="J1365" s="16">
        <f t="shared" si="222"/>
        <v>0.98059715775874412</v>
      </c>
      <c r="K1365" s="16">
        <f t="shared" si="223"/>
        <v>0.98059715775874412</v>
      </c>
      <c r="L1365" s="31">
        <f t="shared" si="212"/>
        <v>87700689.508162156</v>
      </c>
      <c r="M1365" s="39">
        <f t="shared" si="213"/>
        <v>-12299310.491837844</v>
      </c>
      <c r="N1365" s="40">
        <f t="shared" si="214"/>
        <v>12700689.508162156</v>
      </c>
    </row>
    <row r="1366" spans="1:14" x14ac:dyDescent="0.3">
      <c r="A1366" s="5" t="s">
        <v>1364</v>
      </c>
      <c r="B1366" s="6">
        <v>1928.76</v>
      </c>
      <c r="C1366" s="6">
        <v>1253.94</v>
      </c>
      <c r="D1366" s="6">
        <v>0.79</v>
      </c>
      <c r="E1366" s="7" t="str">
        <f t="shared" si="219"/>
        <v>RISK</v>
      </c>
      <c r="F1366" s="7" t="str">
        <f t="shared" si="219"/>
        <v>RISK</v>
      </c>
      <c r="G1366" s="7" t="str">
        <f t="shared" si="219"/>
        <v/>
      </c>
      <c r="H1366" s="16">
        <f t="shared" si="220"/>
        <v>1.0672928744404488</v>
      </c>
      <c r="I1366" s="16">
        <f t="shared" si="221"/>
        <v>1.0672928744404488</v>
      </c>
      <c r="J1366" s="16">
        <f t="shared" si="222"/>
        <v>1.0672928744404488</v>
      </c>
      <c r="K1366" s="16">
        <f t="shared" si="223"/>
        <v>1.0672928744404488</v>
      </c>
      <c r="L1366" s="31">
        <f t="shared" si="212"/>
        <v>89436002.148538873</v>
      </c>
      <c r="M1366" s="39">
        <f t="shared" si="213"/>
        <v>-10563997.851461127</v>
      </c>
      <c r="N1366" s="40">
        <f t="shared" si="214"/>
        <v>14436002.148538873</v>
      </c>
    </row>
    <row r="1367" spans="1:14" x14ac:dyDescent="0.3">
      <c r="A1367" s="5" t="s">
        <v>1365</v>
      </c>
      <c r="B1367" s="6">
        <v>1895.37</v>
      </c>
      <c r="C1367" s="6">
        <v>1226.43</v>
      </c>
      <c r="D1367" s="6">
        <v>0.78</v>
      </c>
      <c r="E1367" s="7" t="str">
        <f t="shared" si="219"/>
        <v>RISK</v>
      </c>
      <c r="F1367" s="7" t="str">
        <f t="shared" si="219"/>
        <v>RISK</v>
      </c>
      <c r="G1367" s="7" t="str">
        <f t="shared" si="219"/>
        <v/>
      </c>
      <c r="H1367" s="16">
        <f t="shared" si="220"/>
        <v>0.90121354055780289</v>
      </c>
      <c r="I1367" s="16">
        <f t="shared" si="221"/>
        <v>0.90121354055780289</v>
      </c>
      <c r="J1367" s="16">
        <f t="shared" si="222"/>
        <v>0.90121354055780289</v>
      </c>
      <c r="K1367" s="16">
        <f t="shared" si="223"/>
        <v>0.90121354055780289</v>
      </c>
      <c r="L1367" s="31">
        <f t="shared" si="212"/>
        <v>83797057.293601453</v>
      </c>
      <c r="M1367" s="39">
        <f t="shared" si="213"/>
        <v>-16202942.706398547</v>
      </c>
      <c r="N1367" s="40">
        <f t="shared" si="214"/>
        <v>8797057.2936014533</v>
      </c>
    </row>
    <row r="1368" spans="1:14" x14ac:dyDescent="0.3">
      <c r="A1368" s="5" t="s">
        <v>1366</v>
      </c>
      <c r="B1368" s="6">
        <v>1947.56</v>
      </c>
      <c r="C1368" s="6">
        <v>1268.19</v>
      </c>
      <c r="D1368" s="6">
        <v>0.79</v>
      </c>
      <c r="E1368" s="7" t="str">
        <f t="shared" si="219"/>
        <v>RISK</v>
      </c>
      <c r="F1368" s="7" t="str">
        <f t="shared" si="219"/>
        <v>RISK</v>
      </c>
      <c r="G1368" s="7" t="str">
        <f t="shared" si="219"/>
        <v/>
      </c>
      <c r="H1368" s="16">
        <f t="shared" si="220"/>
        <v>1.0246130363233088</v>
      </c>
      <c r="I1368" s="16">
        <f t="shared" si="221"/>
        <v>1.0246130363233088</v>
      </c>
      <c r="J1368" s="16">
        <f t="shared" si="222"/>
        <v>1.0246130363233088</v>
      </c>
      <c r="K1368" s="16">
        <f t="shared" si="223"/>
        <v>1.0246130363233088</v>
      </c>
      <c r="L1368" s="31">
        <f t="shared" si="212"/>
        <v>92982465.888978496</v>
      </c>
      <c r="M1368" s="39">
        <f t="shared" si="213"/>
        <v>-7017534.1110215038</v>
      </c>
      <c r="N1368" s="40">
        <f t="shared" si="214"/>
        <v>17982465.888978496</v>
      </c>
    </row>
    <row r="1369" spans="1:14" x14ac:dyDescent="0.3">
      <c r="A1369" s="5" t="s">
        <v>1367</v>
      </c>
      <c r="B1369" s="6">
        <v>1934.09</v>
      </c>
      <c r="C1369" s="6">
        <v>1257.8699999999999</v>
      </c>
      <c r="D1369" s="6">
        <v>0.79</v>
      </c>
      <c r="E1369" s="7" t="str">
        <f t="shared" si="219"/>
        <v>RISK</v>
      </c>
      <c r="F1369" s="7" t="str">
        <f t="shared" si="219"/>
        <v>RISK</v>
      </c>
      <c r="G1369" s="7" t="str">
        <f t="shared" si="219"/>
        <v/>
      </c>
      <c r="H1369" s="16">
        <f t="shared" si="220"/>
        <v>1.0170777533479909</v>
      </c>
      <c r="I1369" s="16">
        <f t="shared" si="221"/>
        <v>1.0170777533479909</v>
      </c>
      <c r="J1369" s="16">
        <f t="shared" si="222"/>
        <v>1.0170777533479909</v>
      </c>
      <c r="K1369" s="16">
        <f t="shared" si="223"/>
        <v>1.0170777533479909</v>
      </c>
      <c r="L1369" s="31">
        <f t="shared" si="212"/>
        <v>90748860.879843995</v>
      </c>
      <c r="M1369" s="39">
        <f t="shared" si="213"/>
        <v>-9251139.120156005</v>
      </c>
      <c r="N1369" s="40">
        <f t="shared" si="214"/>
        <v>15748860.879843995</v>
      </c>
    </row>
    <row r="1370" spans="1:14" x14ac:dyDescent="0.3">
      <c r="A1370" s="5" t="s">
        <v>1368</v>
      </c>
      <c r="B1370" s="6">
        <v>1922.77</v>
      </c>
      <c r="C1370" s="6">
        <v>1250.75</v>
      </c>
      <c r="D1370" s="6">
        <v>0.78</v>
      </c>
      <c r="E1370" s="7" t="str">
        <f t="shared" si="219"/>
        <v>RISK</v>
      </c>
      <c r="F1370" s="7" t="str">
        <f t="shared" si="219"/>
        <v>RISK</v>
      </c>
      <c r="G1370" s="7" t="str">
        <f t="shared" si="219"/>
        <v/>
      </c>
      <c r="H1370" s="16">
        <f t="shared" si="220"/>
        <v>1.067493439500339</v>
      </c>
      <c r="I1370" s="16">
        <f t="shared" si="221"/>
        <v>1.067493439500339</v>
      </c>
      <c r="J1370" s="16">
        <f t="shared" si="222"/>
        <v>1.067493439500339</v>
      </c>
      <c r="K1370" s="16">
        <f t="shared" si="223"/>
        <v>1.067493439500339</v>
      </c>
      <c r="L1370" s="31">
        <f t="shared" si="212"/>
        <v>89225096.686186656</v>
      </c>
      <c r="M1370" s="39">
        <f t="shared" si="213"/>
        <v>-10774903.313813344</v>
      </c>
      <c r="N1370" s="40">
        <f t="shared" si="214"/>
        <v>14225096.686186656</v>
      </c>
    </row>
    <row r="1371" spans="1:14" x14ac:dyDescent="0.3">
      <c r="A1371" s="5" t="s">
        <v>1369</v>
      </c>
      <c r="B1371" s="6">
        <v>1889.01</v>
      </c>
      <c r="C1371" s="6">
        <v>1223.23</v>
      </c>
      <c r="D1371" s="6">
        <v>0.77</v>
      </c>
      <c r="E1371" s="7" t="str">
        <f t="shared" si="219"/>
        <v>RISK</v>
      </c>
      <c r="F1371" s="7" t="str">
        <f t="shared" si="219"/>
        <v>RISK</v>
      </c>
      <c r="G1371" s="7" t="str">
        <f t="shared" si="219"/>
        <v/>
      </c>
      <c r="H1371" s="16">
        <f t="shared" si="220"/>
        <v>0.93862009321097417</v>
      </c>
      <c r="I1371" s="16">
        <f t="shared" si="221"/>
        <v>0.93862009321097417</v>
      </c>
      <c r="J1371" s="16">
        <f t="shared" si="222"/>
        <v>0.93862009321097417</v>
      </c>
      <c r="K1371" s="16">
        <f t="shared" si="223"/>
        <v>0.93862009321097417</v>
      </c>
      <c r="L1371" s="31">
        <f t="shared" si="212"/>
        <v>83583742.42370069</v>
      </c>
      <c r="M1371" s="39">
        <f t="shared" si="213"/>
        <v>-16416257.57629931</v>
      </c>
      <c r="N1371" s="40">
        <f t="shared" si="214"/>
        <v>8583742.4237006903</v>
      </c>
    </row>
    <row r="1372" spans="1:14" x14ac:dyDescent="0.3">
      <c r="A1372" s="5" t="s">
        <v>1370</v>
      </c>
      <c r="B1372" s="6">
        <v>1914.73</v>
      </c>
      <c r="C1372" s="6">
        <v>1248.78</v>
      </c>
      <c r="D1372" s="6">
        <v>0.78</v>
      </c>
      <c r="E1372" s="7" t="str">
        <f t="shared" si="219"/>
        <v>RISK</v>
      </c>
      <c r="F1372" s="7" t="str">
        <f t="shared" si="219"/>
        <v>RISK</v>
      </c>
      <c r="G1372" s="7" t="str">
        <f t="shared" si="219"/>
        <v/>
      </c>
      <c r="H1372" s="16">
        <f t="shared" si="220"/>
        <v>1.040662943964678</v>
      </c>
      <c r="I1372" s="16">
        <f t="shared" si="221"/>
        <v>1.040662943964678</v>
      </c>
      <c r="J1372" s="16">
        <f t="shared" si="222"/>
        <v>1.040662943964678</v>
      </c>
      <c r="K1372" s="16">
        <f t="shared" si="223"/>
        <v>1.040662943964678</v>
      </c>
      <c r="L1372" s="31">
        <f t="shared" si="212"/>
        <v>89049598.477872685</v>
      </c>
      <c r="M1372" s="39">
        <f t="shared" si="213"/>
        <v>-10950401.522127315</v>
      </c>
      <c r="N1372" s="40">
        <f t="shared" si="214"/>
        <v>14049598.477872685</v>
      </c>
    </row>
    <row r="1373" spans="1:14" x14ac:dyDescent="0.3">
      <c r="A1373" s="5" t="s">
        <v>1371</v>
      </c>
      <c r="B1373" s="6">
        <v>1896.15</v>
      </c>
      <c r="C1373" s="6">
        <v>1232.08</v>
      </c>
      <c r="D1373" s="6">
        <v>0.77</v>
      </c>
      <c r="E1373" s="7" t="str">
        <f t="shared" si="219"/>
        <v>RISK</v>
      </c>
      <c r="F1373" s="7" t="str">
        <f t="shared" si="219"/>
        <v>RISK</v>
      </c>
      <c r="G1373" s="7" t="str">
        <f t="shared" si="219"/>
        <v/>
      </c>
      <c r="H1373" s="16">
        <f t="shared" si="220"/>
        <v>1.0283893062849747</v>
      </c>
      <c r="I1373" s="16">
        <f t="shared" si="221"/>
        <v>1.0283893062849747</v>
      </c>
      <c r="J1373" s="16">
        <f t="shared" si="222"/>
        <v>1.0283893062849747</v>
      </c>
      <c r="K1373" s="16">
        <f t="shared" si="223"/>
        <v>1.0283893062849747</v>
      </c>
      <c r="L1373" s="31">
        <f t="shared" si="212"/>
        <v>85570067.613453135</v>
      </c>
      <c r="M1373" s="39">
        <f t="shared" si="213"/>
        <v>-14429932.386546865</v>
      </c>
      <c r="N1373" s="40">
        <f t="shared" si="214"/>
        <v>10570067.613453135</v>
      </c>
    </row>
    <row r="1374" spans="1:14" x14ac:dyDescent="0.3">
      <c r="A1374" s="5" t="s">
        <v>1372</v>
      </c>
      <c r="B1374" s="6">
        <v>1879.38</v>
      </c>
      <c r="C1374" s="6">
        <v>1220.53</v>
      </c>
      <c r="D1374" s="6">
        <v>0.76</v>
      </c>
      <c r="E1374" s="7" t="str">
        <f t="shared" si="219"/>
        <v>RISK</v>
      </c>
      <c r="F1374" s="7" t="str">
        <f t="shared" si="219"/>
        <v>RISK</v>
      </c>
      <c r="G1374" s="7" t="str">
        <f t="shared" si="219"/>
        <v/>
      </c>
      <c r="H1374" s="16">
        <f t="shared" si="220"/>
        <v>0.96655567168169565</v>
      </c>
      <c r="I1374" s="16">
        <f t="shared" si="221"/>
        <v>0.96655567168169565</v>
      </c>
      <c r="J1374" s="16">
        <f t="shared" si="222"/>
        <v>0.96655567168169565</v>
      </c>
      <c r="K1374" s="16">
        <f t="shared" si="223"/>
        <v>0.96655567168169565</v>
      </c>
      <c r="L1374" s="31">
        <f t="shared" si="212"/>
        <v>83207854.350967944</v>
      </c>
      <c r="M1374" s="39">
        <f t="shared" si="213"/>
        <v>-16792145.649032056</v>
      </c>
      <c r="N1374" s="40">
        <f t="shared" si="214"/>
        <v>8207854.3509679437</v>
      </c>
    </row>
    <row r="1375" spans="1:14" x14ac:dyDescent="0.3">
      <c r="A1375" s="5" t="s">
        <v>1373</v>
      </c>
      <c r="B1375" s="6">
        <v>1898.36</v>
      </c>
      <c r="C1375" s="6">
        <v>1234.29</v>
      </c>
      <c r="D1375" s="6">
        <v>0.77</v>
      </c>
      <c r="E1375" s="7" t="str">
        <f t="shared" si="219"/>
        <v>RISK</v>
      </c>
      <c r="F1375" s="7" t="str">
        <f t="shared" si="219"/>
        <v>RISK</v>
      </c>
      <c r="G1375" s="7" t="str">
        <f t="shared" si="219"/>
        <v/>
      </c>
      <c r="H1375" s="16">
        <f t="shared" si="220"/>
        <v>0.95820184864148017</v>
      </c>
      <c r="I1375" s="16">
        <f t="shared" si="221"/>
        <v>0.95820184864148017</v>
      </c>
      <c r="J1375" s="16">
        <f t="shared" si="222"/>
        <v>0.95820184864148017</v>
      </c>
      <c r="K1375" s="16">
        <f t="shared" si="223"/>
        <v>0.95820184864148017</v>
      </c>
      <c r="L1375" s="31">
        <f t="shared" si="212"/>
        <v>86086975.420873433</v>
      </c>
      <c r="M1375" s="39">
        <f t="shared" si="213"/>
        <v>-13913024.579126567</v>
      </c>
      <c r="N1375" s="40">
        <f t="shared" si="214"/>
        <v>11086975.420873433</v>
      </c>
    </row>
    <row r="1376" spans="1:14" x14ac:dyDescent="0.3">
      <c r="A1376" s="5" t="s">
        <v>1374</v>
      </c>
      <c r="B1376" s="6">
        <v>1914.53</v>
      </c>
      <c r="C1376" s="6">
        <v>1251.73</v>
      </c>
      <c r="D1376" s="6">
        <v>0.78</v>
      </c>
      <c r="E1376" s="7" t="str">
        <f t="shared" si="219"/>
        <v>RISK</v>
      </c>
      <c r="F1376" s="7" t="str">
        <f t="shared" si="219"/>
        <v>RISK</v>
      </c>
      <c r="G1376" s="7" t="str">
        <f t="shared" si="219"/>
        <v/>
      </c>
      <c r="H1376" s="16">
        <f t="shared" si="220"/>
        <v>1.0916328429233588</v>
      </c>
      <c r="I1376" s="16">
        <f t="shared" si="221"/>
        <v>1.0916328429233588</v>
      </c>
      <c r="J1376" s="16">
        <f t="shared" si="222"/>
        <v>1.0916328429233588</v>
      </c>
      <c r="K1376" s="16">
        <f t="shared" si="223"/>
        <v>1.0916328429233588</v>
      </c>
      <c r="L1376" s="31">
        <f t="shared" si="212"/>
        <v>89842213.874796703</v>
      </c>
      <c r="M1376" s="39">
        <f t="shared" si="213"/>
        <v>-10157786.125203297</v>
      </c>
      <c r="N1376" s="40">
        <f t="shared" si="214"/>
        <v>14842213.874796703</v>
      </c>
    </row>
    <row r="1377" spans="1:14" x14ac:dyDescent="0.3">
      <c r="A1377" s="5" t="s">
        <v>1375</v>
      </c>
      <c r="B1377" s="6">
        <v>1857.07</v>
      </c>
      <c r="C1377" s="6">
        <v>1214.6300000000001</v>
      </c>
      <c r="D1377" s="6">
        <v>0.75</v>
      </c>
      <c r="E1377" s="7" t="str">
        <f t="shared" si="219"/>
        <v>RISK</v>
      </c>
      <c r="F1377" s="7" t="str">
        <f t="shared" si="219"/>
        <v>RISK</v>
      </c>
      <c r="G1377" s="7" t="str">
        <f t="shared" si="219"/>
        <v>RISK</v>
      </c>
      <c r="H1377" s="16">
        <f t="shared" si="220"/>
        <v>1.0048488047036706</v>
      </c>
      <c r="I1377" s="16">
        <f t="shared" si="221"/>
        <v>1.0048488047036706</v>
      </c>
      <c r="J1377" s="16">
        <f t="shared" si="222"/>
        <v>1.0048488047036706</v>
      </c>
      <c r="K1377" s="16">
        <f t="shared" si="223"/>
        <v>1.0048488047036706</v>
      </c>
      <c r="L1377" s="31">
        <f t="shared" si="212"/>
        <v>82300761.155373499</v>
      </c>
      <c r="M1377" s="39">
        <f t="shared" si="213"/>
        <v>-17699238.844626501</v>
      </c>
      <c r="N1377" s="40">
        <f t="shared" si="214"/>
        <v>7300761.1553734988</v>
      </c>
    </row>
    <row r="1378" spans="1:14" x14ac:dyDescent="0.3">
      <c r="A1378" s="5" t="s">
        <v>1376</v>
      </c>
      <c r="B1378" s="6">
        <v>1857.08</v>
      </c>
      <c r="C1378" s="6">
        <v>1212.67</v>
      </c>
      <c r="D1378" s="6">
        <v>0.75</v>
      </c>
      <c r="E1378" s="7" t="str">
        <f t="shared" si="219"/>
        <v>RISK</v>
      </c>
      <c r="F1378" s="7" t="str">
        <f t="shared" si="219"/>
        <v>RISK</v>
      </c>
      <c r="G1378" s="7" t="str">
        <f t="shared" si="219"/>
        <v>RISK</v>
      </c>
      <c r="H1378" s="16">
        <f t="shared" si="220"/>
        <v>1.059516601069735</v>
      </c>
      <c r="I1378" s="16">
        <f t="shared" si="221"/>
        <v>1.059516601069735</v>
      </c>
      <c r="J1378" s="16">
        <f t="shared" si="222"/>
        <v>1.059516601069735</v>
      </c>
      <c r="K1378" s="16">
        <f t="shared" si="223"/>
        <v>1.059516601069735</v>
      </c>
      <c r="L1378" s="31">
        <f t="shared" si="212"/>
        <v>81903626.46611692</v>
      </c>
      <c r="M1378" s="39">
        <f t="shared" si="213"/>
        <v>-18096373.53388308</v>
      </c>
      <c r="N1378" s="40">
        <f t="shared" si="214"/>
        <v>6903626.4661169201</v>
      </c>
    </row>
    <row r="1379" spans="1:14" x14ac:dyDescent="0.3">
      <c r="A1379" s="5" t="s">
        <v>1377</v>
      </c>
      <c r="B1379" s="6">
        <v>1825.76</v>
      </c>
      <c r="C1379" s="6">
        <v>1189.08</v>
      </c>
      <c r="D1379" s="6">
        <v>0.74</v>
      </c>
      <c r="E1379" s="7" t="str">
        <f t="shared" si="219"/>
        <v>RISK</v>
      </c>
      <c r="F1379" s="7" t="str">
        <f t="shared" si="219"/>
        <v>RISK</v>
      </c>
      <c r="G1379" s="7" t="str">
        <f t="shared" si="219"/>
        <v>RISK</v>
      </c>
      <c r="H1379" s="16">
        <f t="shared" si="220"/>
        <v>0.93807962837893444</v>
      </c>
      <c r="I1379" s="16">
        <f t="shared" si="221"/>
        <v>0.93807962837893444</v>
      </c>
      <c r="J1379" s="16">
        <f t="shared" si="222"/>
        <v>0.93807962837893444</v>
      </c>
      <c r="K1379" s="16">
        <f t="shared" si="223"/>
        <v>0.93807962837893444</v>
      </c>
      <c r="L1379" s="31">
        <f t="shared" si="212"/>
        <v>77302825.065150827</v>
      </c>
      <c r="M1379" s="39">
        <f t="shared" si="213"/>
        <v>-22697174.934849173</v>
      </c>
      <c r="N1379" s="40">
        <f t="shared" si="214"/>
        <v>2302825.0651508272</v>
      </c>
    </row>
    <row r="1380" spans="1:14" x14ac:dyDescent="0.3">
      <c r="A1380" s="5" t="s">
        <v>1378</v>
      </c>
      <c r="B1380" s="6">
        <v>1860.7</v>
      </c>
      <c r="C1380" s="6">
        <v>1214.1400000000001</v>
      </c>
      <c r="D1380" s="6">
        <v>0.76</v>
      </c>
      <c r="E1380" s="7" t="str">
        <f t="shared" si="219"/>
        <v>RISK</v>
      </c>
      <c r="F1380" s="7" t="str">
        <f t="shared" si="219"/>
        <v>RISK</v>
      </c>
      <c r="G1380" s="7" t="str">
        <f t="shared" si="219"/>
        <v/>
      </c>
      <c r="H1380" s="16">
        <f t="shared" ref="H1380:H1399" si="224">($C1380/$C1381-1)*3+1</f>
        <v>1.0250899034109318</v>
      </c>
      <c r="I1380" s="16">
        <f t="shared" ref="I1380:I1399" si="225">($C1380/$C1381-1)*3+1</f>
        <v>1.0250899034109318</v>
      </c>
      <c r="J1380" s="16">
        <f t="shared" ref="J1380:J1399" si="226">($C1380/$C1381-1)*3+1</f>
        <v>1.0250899034109318</v>
      </c>
      <c r="K1380" s="16">
        <f t="shared" ref="K1380:K1399" si="227">($C1380/$C1381-1)*3+1</f>
        <v>1.0250899034109318</v>
      </c>
      <c r="L1380" s="31">
        <f t="shared" si="212"/>
        <v>82405397.928463042</v>
      </c>
      <c r="M1380" s="39">
        <f t="shared" si="213"/>
        <v>-17594602.071536958</v>
      </c>
      <c r="N1380" s="40">
        <f t="shared" si="214"/>
        <v>7405397.9284630418</v>
      </c>
    </row>
    <row r="1381" spans="1:14" x14ac:dyDescent="0.3">
      <c r="A1381" s="5" t="s">
        <v>1379</v>
      </c>
      <c r="B1381" s="6">
        <v>1836.21</v>
      </c>
      <c r="C1381" s="6">
        <v>1204.07</v>
      </c>
      <c r="D1381" s="6">
        <v>0.75</v>
      </c>
      <c r="E1381" s="7" t="str">
        <f t="shared" si="219"/>
        <v>RISK</v>
      </c>
      <c r="F1381" s="7" t="str">
        <f t="shared" si="219"/>
        <v>RISK</v>
      </c>
      <c r="G1381" s="7" t="str">
        <f t="shared" si="219"/>
        <v>RISK</v>
      </c>
      <c r="H1381" s="16">
        <f t="shared" si="224"/>
        <v>1.0440912500105335</v>
      </c>
      <c r="I1381" s="16">
        <f t="shared" si="225"/>
        <v>1.0440912500105335</v>
      </c>
      <c r="J1381" s="16">
        <f t="shared" si="226"/>
        <v>1.0440912500105335</v>
      </c>
      <c r="K1381" s="16">
        <f t="shared" si="227"/>
        <v>1.0440912500105335</v>
      </c>
      <c r="L1381" s="31">
        <f t="shared" si="212"/>
        <v>80388459.250514016</v>
      </c>
      <c r="M1381" s="39">
        <f t="shared" si="213"/>
        <v>-19611540.749485984</v>
      </c>
      <c r="N1381" s="40">
        <f t="shared" si="214"/>
        <v>5388459.2505140156</v>
      </c>
    </row>
    <row r="1382" spans="1:14" x14ac:dyDescent="0.3">
      <c r="A1382" s="5" t="s">
        <v>1380</v>
      </c>
      <c r="B1382" s="6">
        <v>1807.14</v>
      </c>
      <c r="C1382" s="6">
        <v>1186.6300000000001</v>
      </c>
      <c r="D1382" s="6">
        <v>0.73</v>
      </c>
      <c r="E1382" s="7" t="str">
        <f t="shared" si="219"/>
        <v>RISK</v>
      </c>
      <c r="F1382" s="7" t="str">
        <f t="shared" si="219"/>
        <v>RISK</v>
      </c>
      <c r="G1382" s="7" t="str">
        <f t="shared" si="219"/>
        <v>RISK</v>
      </c>
      <c r="H1382" s="16">
        <f t="shared" si="224"/>
        <v>0.95414298161902034</v>
      </c>
      <c r="I1382" s="16">
        <f t="shared" si="225"/>
        <v>0.95414298161902034</v>
      </c>
      <c r="J1382" s="16">
        <f t="shared" si="226"/>
        <v>0.95414298161902034</v>
      </c>
      <c r="K1382" s="16">
        <f t="shared" si="227"/>
        <v>0.95414298161902034</v>
      </c>
      <c r="L1382" s="31">
        <f t="shared" si="212"/>
        <v>76993710.319575042</v>
      </c>
      <c r="M1382" s="39">
        <f t="shared" si="213"/>
        <v>-23006289.680424958</v>
      </c>
      <c r="N1382" s="40">
        <f t="shared" si="214"/>
        <v>1993710.3195750415</v>
      </c>
    </row>
    <row r="1383" spans="1:14" x14ac:dyDescent="0.3">
      <c r="A1383" s="5" t="s">
        <v>1381</v>
      </c>
      <c r="B1383" s="6">
        <v>1823.6</v>
      </c>
      <c r="C1383" s="6">
        <v>1205.05</v>
      </c>
      <c r="D1383" s="6">
        <v>0.74</v>
      </c>
      <c r="E1383" s="7" t="str">
        <f t="shared" si="219"/>
        <v>RISK</v>
      </c>
      <c r="F1383" s="7" t="str">
        <f t="shared" si="219"/>
        <v>RISK</v>
      </c>
      <c r="G1383" s="7" t="str">
        <f t="shared" si="219"/>
        <v>RISK</v>
      </c>
      <c r="H1383" s="16">
        <f t="shared" si="224"/>
        <v>1.0567181594500668</v>
      </c>
      <c r="I1383" s="16">
        <f t="shared" si="225"/>
        <v>1.0567181594500668</v>
      </c>
      <c r="J1383" s="16">
        <f t="shared" si="226"/>
        <v>1.0567181594500668</v>
      </c>
      <c r="K1383" s="16">
        <f t="shared" si="227"/>
        <v>1.0567181594500668</v>
      </c>
      <c r="L1383" s="31">
        <f t="shared" si="212"/>
        <v>80694101.201614097</v>
      </c>
      <c r="M1383" s="39">
        <f t="shared" si="213"/>
        <v>-19305898.798385903</v>
      </c>
      <c r="N1383" s="40">
        <f t="shared" si="214"/>
        <v>5694101.2016140968</v>
      </c>
    </row>
    <row r="1384" spans="1:14" x14ac:dyDescent="0.3">
      <c r="A1384" s="5" t="s">
        <v>1382</v>
      </c>
      <c r="B1384" s="6">
        <v>1791.88</v>
      </c>
      <c r="C1384" s="6">
        <v>1182.69</v>
      </c>
      <c r="D1384" s="6">
        <v>0.73</v>
      </c>
      <c r="E1384" s="7" t="str">
        <f t="shared" si="219"/>
        <v>RISK</v>
      </c>
      <c r="F1384" s="7" t="str">
        <f t="shared" si="219"/>
        <v>RISK</v>
      </c>
      <c r="G1384" s="7" t="str">
        <f t="shared" si="219"/>
        <v>RISK</v>
      </c>
      <c r="H1384" s="16">
        <f t="shared" si="224"/>
        <v>1.1171819403811181</v>
      </c>
      <c r="I1384" s="16">
        <f t="shared" si="225"/>
        <v>1.1171819403811181</v>
      </c>
      <c r="J1384" s="16">
        <f t="shared" si="226"/>
        <v>1.1171819403811181</v>
      </c>
      <c r="K1384" s="16">
        <f t="shared" si="227"/>
        <v>1.1171819403811181</v>
      </c>
      <c r="L1384" s="31">
        <f t="shared" si="212"/>
        <v>76362936.020337358</v>
      </c>
      <c r="M1384" s="39">
        <f t="shared" si="213"/>
        <v>-23637063.979662642</v>
      </c>
      <c r="N1384" s="40">
        <f t="shared" si="214"/>
        <v>1362936.0203373581</v>
      </c>
    </row>
    <row r="1385" spans="1:14" x14ac:dyDescent="0.3">
      <c r="A1385" s="5" t="s">
        <v>1383</v>
      </c>
      <c r="B1385" s="6">
        <v>1725.44</v>
      </c>
      <c r="C1385" s="6">
        <v>1138.23</v>
      </c>
      <c r="D1385" s="6">
        <v>0.7</v>
      </c>
      <c r="E1385" s="7" t="str">
        <f t="shared" si="219"/>
        <v>RISK</v>
      </c>
      <c r="F1385" s="7" t="str">
        <f t="shared" si="219"/>
        <v>RISK</v>
      </c>
      <c r="G1385" s="7" t="str">
        <f t="shared" si="219"/>
        <v>RISK</v>
      </c>
      <c r="H1385" s="16">
        <f t="shared" si="224"/>
        <v>1</v>
      </c>
      <c r="I1385" s="16">
        <f t="shared" si="225"/>
        <v>1</v>
      </c>
      <c r="J1385" s="16">
        <f t="shared" si="226"/>
        <v>1</v>
      </c>
      <c r="K1385" s="16">
        <f t="shared" si="227"/>
        <v>1</v>
      </c>
      <c r="L1385" s="31">
        <f t="shared" si="212"/>
        <v>68353177.992016882</v>
      </c>
      <c r="M1385" s="39">
        <f t="shared" si="213"/>
        <v>-31646822.007983118</v>
      </c>
      <c r="N1385" s="40">
        <f t="shared" si="214"/>
        <v>-6646822.0079831183</v>
      </c>
    </row>
    <row r="1386" spans="1:14" x14ac:dyDescent="0.3">
      <c r="A1386" s="5" t="s">
        <v>1384</v>
      </c>
      <c r="B1386" s="6">
        <v>1724.86</v>
      </c>
      <c r="C1386" s="6">
        <v>1138.23</v>
      </c>
      <c r="D1386" s="6">
        <v>0.7</v>
      </c>
      <c r="E1386" s="7" t="str">
        <f t="shared" si="219"/>
        <v>RISK</v>
      </c>
      <c r="F1386" s="7" t="str">
        <f t="shared" si="219"/>
        <v>RISK</v>
      </c>
      <c r="G1386" s="7" t="str">
        <f t="shared" si="219"/>
        <v>RISK</v>
      </c>
      <c r="H1386" s="16">
        <f t="shared" si="224"/>
        <v>1.0866138173534972</v>
      </c>
      <c r="I1386" s="16">
        <f t="shared" si="225"/>
        <v>1.0866138173534972</v>
      </c>
      <c r="J1386" s="16">
        <f t="shared" si="226"/>
        <v>1.0866138173534972</v>
      </c>
      <c r="K1386" s="16">
        <f t="shared" si="227"/>
        <v>1.0866138173534972</v>
      </c>
      <c r="L1386" s="31">
        <f t="shared" si="212"/>
        <v>68353177.992016882</v>
      </c>
      <c r="M1386" s="39">
        <f t="shared" si="213"/>
        <v>-31646822.007983118</v>
      </c>
      <c r="N1386" s="40">
        <f t="shared" si="214"/>
        <v>-6646822.0079831183</v>
      </c>
    </row>
    <row r="1387" spans="1:14" x14ac:dyDescent="0.3">
      <c r="A1387" s="5" t="s">
        <v>1385</v>
      </c>
      <c r="B1387" s="6">
        <v>1685.46</v>
      </c>
      <c r="C1387" s="6">
        <v>1106.29</v>
      </c>
      <c r="D1387" s="6">
        <v>0.68</v>
      </c>
      <c r="E1387" s="7" t="str">
        <f t="shared" si="219"/>
        <v>RISK</v>
      </c>
      <c r="F1387" s="7" t="str">
        <f t="shared" si="219"/>
        <v>RISK</v>
      </c>
      <c r="G1387" s="7" t="str">
        <f t="shared" si="219"/>
        <v>RISK</v>
      </c>
      <c r="H1387" s="16">
        <f t="shared" si="224"/>
        <v>0.86208175232838913</v>
      </c>
      <c r="I1387" s="16">
        <f t="shared" si="225"/>
        <v>0.86208175232838913</v>
      </c>
      <c r="J1387" s="16">
        <f t="shared" si="226"/>
        <v>0.86208175232838913</v>
      </c>
      <c r="K1387" s="16">
        <f t="shared" si="227"/>
        <v>0.86208175232838913</v>
      </c>
      <c r="L1387" s="31">
        <f t="shared" si="212"/>
        <v>62904756.869827501</v>
      </c>
      <c r="M1387" s="39">
        <f t="shared" si="213"/>
        <v>-37095243.130172499</v>
      </c>
      <c r="N1387" s="40">
        <f t="shared" si="214"/>
        <v>-12095243.130172499</v>
      </c>
    </row>
    <row r="1388" spans="1:14" x14ac:dyDescent="0.3">
      <c r="A1388" s="5" t="s">
        <v>1386</v>
      </c>
      <c r="B1388" s="6">
        <v>1754.64</v>
      </c>
      <c r="C1388" s="6">
        <v>1159.5999999999999</v>
      </c>
      <c r="D1388" s="6">
        <v>0.71</v>
      </c>
      <c r="E1388" s="7" t="str">
        <f t="shared" si="219"/>
        <v>RISK</v>
      </c>
      <c r="F1388" s="7" t="str">
        <f t="shared" si="219"/>
        <v>RISK</v>
      </c>
      <c r="G1388" s="7" t="str">
        <f t="shared" si="219"/>
        <v>RISK</v>
      </c>
      <c r="H1388" s="16">
        <f t="shared" si="224"/>
        <v>1.0742583444533798</v>
      </c>
      <c r="I1388" s="16">
        <f t="shared" si="225"/>
        <v>1.0742583444533798</v>
      </c>
      <c r="J1388" s="16">
        <f t="shared" si="226"/>
        <v>1.0742583444533798</v>
      </c>
      <c r="K1388" s="16">
        <f t="shared" si="227"/>
        <v>1.0742583444533798</v>
      </c>
      <c r="L1388" s="31">
        <f t="shared" ref="L1388:L1451" si="228">L1389*J1388</f>
        <v>72968435.650016472</v>
      </c>
      <c r="M1388" s="39">
        <f t="shared" ref="M1388:M1451" si="229">L1388-100000000</f>
        <v>-27031564.349983528</v>
      </c>
      <c r="N1388" s="40">
        <f t="shared" ref="N1388:N1451" si="230">25000000+M1388</f>
        <v>-2031564.3499835283</v>
      </c>
    </row>
    <row r="1389" spans="1:14" x14ac:dyDescent="0.3">
      <c r="A1389" s="5" t="s">
        <v>1387</v>
      </c>
      <c r="B1389" s="6">
        <v>1717.12</v>
      </c>
      <c r="C1389" s="6">
        <v>1131.5899999999999</v>
      </c>
      <c r="D1389" s="6">
        <v>0.7</v>
      </c>
      <c r="E1389" s="7" t="str">
        <f t="shared" si="219"/>
        <v>RISK</v>
      </c>
      <c r="F1389" s="7" t="str">
        <f t="shared" si="219"/>
        <v>RISK</v>
      </c>
      <c r="G1389" s="7" t="str">
        <f t="shared" si="219"/>
        <v>RISK</v>
      </c>
      <c r="H1389" s="16">
        <f t="shared" si="224"/>
        <v>0.96013358562297813</v>
      </c>
      <c r="I1389" s="16">
        <f t="shared" si="225"/>
        <v>0.96013358562297813</v>
      </c>
      <c r="J1389" s="16">
        <f t="shared" si="226"/>
        <v>0.96013358562297813</v>
      </c>
      <c r="K1389" s="16">
        <f t="shared" si="227"/>
        <v>0.96013358562297813</v>
      </c>
      <c r="L1389" s="31">
        <f t="shared" si="228"/>
        <v>67924476.478835613</v>
      </c>
      <c r="M1389" s="39">
        <f t="shared" si="229"/>
        <v>-32075523.521164387</v>
      </c>
      <c r="N1389" s="40">
        <f t="shared" si="230"/>
        <v>-7075523.5211643875</v>
      </c>
    </row>
    <row r="1390" spans="1:14" x14ac:dyDescent="0.3">
      <c r="A1390" s="5" t="s">
        <v>1388</v>
      </c>
      <c r="B1390" s="6">
        <v>1717.73</v>
      </c>
      <c r="C1390" s="6">
        <v>1146.83</v>
      </c>
      <c r="D1390" s="6">
        <v>0.7</v>
      </c>
      <c r="E1390" s="7" t="str">
        <f t="shared" si="219"/>
        <v>RISK</v>
      </c>
      <c r="F1390" s="7" t="str">
        <f t="shared" si="219"/>
        <v>RISK</v>
      </c>
      <c r="G1390" s="7" t="str">
        <f t="shared" si="219"/>
        <v>RISK</v>
      </c>
      <c r="H1390" s="16">
        <f t="shared" si="224"/>
        <v>1.0764532830202176</v>
      </c>
      <c r="I1390" s="16">
        <f t="shared" si="225"/>
        <v>1.0764532830202176</v>
      </c>
      <c r="J1390" s="16">
        <f t="shared" si="226"/>
        <v>1.0764532830202176</v>
      </c>
      <c r="K1390" s="16">
        <f t="shared" si="227"/>
        <v>1.0764532830202176</v>
      </c>
      <c r="L1390" s="31">
        <f t="shared" si="228"/>
        <v>70744818.737658411</v>
      </c>
      <c r="M1390" s="39">
        <f t="shared" si="229"/>
        <v>-29255181.262341589</v>
      </c>
      <c r="N1390" s="40">
        <f t="shared" si="230"/>
        <v>-4255181.2623415887</v>
      </c>
    </row>
    <row r="1391" spans="1:14" x14ac:dyDescent="0.3">
      <c r="A1391" s="5" t="s">
        <v>1389</v>
      </c>
      <c r="B1391" s="6">
        <v>1686.24</v>
      </c>
      <c r="C1391" s="6">
        <v>1118.33</v>
      </c>
      <c r="D1391" s="6">
        <v>0.68</v>
      </c>
      <c r="E1391" s="7" t="str">
        <f t="shared" si="219"/>
        <v>RISK</v>
      </c>
      <c r="F1391" s="7" t="str">
        <f t="shared" si="219"/>
        <v>RISK</v>
      </c>
      <c r="G1391" s="7" t="str">
        <f t="shared" si="219"/>
        <v>RISK</v>
      </c>
      <c r="H1391" s="16">
        <f t="shared" si="224"/>
        <v>0.93679096638655435</v>
      </c>
      <c r="I1391" s="16">
        <f t="shared" si="225"/>
        <v>0.93679096638655435</v>
      </c>
      <c r="J1391" s="16">
        <f t="shared" si="226"/>
        <v>0.93679096638655435</v>
      </c>
      <c r="K1391" s="16">
        <f t="shared" si="227"/>
        <v>0.93679096638655435</v>
      </c>
      <c r="L1391" s="31">
        <f t="shared" si="228"/>
        <v>65720287.032957762</v>
      </c>
      <c r="M1391" s="39">
        <f t="shared" si="229"/>
        <v>-34279712.967042238</v>
      </c>
      <c r="N1391" s="40">
        <f t="shared" si="230"/>
        <v>-9279712.9670422375</v>
      </c>
    </row>
    <row r="1392" spans="1:14" x14ac:dyDescent="0.3">
      <c r="A1392" s="5" t="s">
        <v>1390</v>
      </c>
      <c r="B1392" s="6">
        <v>1704.76</v>
      </c>
      <c r="C1392" s="6">
        <v>1142.4000000000001</v>
      </c>
      <c r="D1392" s="6">
        <v>0.69</v>
      </c>
      <c r="E1392" s="7" t="str">
        <f t="shared" si="219"/>
        <v>RISK</v>
      </c>
      <c r="F1392" s="7" t="str">
        <f t="shared" si="219"/>
        <v>RISK</v>
      </c>
      <c r="G1392" s="7" t="str">
        <f t="shared" si="219"/>
        <v>RISK</v>
      </c>
      <c r="H1392" s="16">
        <f t="shared" si="224"/>
        <v>1.1704564376769231</v>
      </c>
      <c r="I1392" s="16">
        <f t="shared" si="225"/>
        <v>1.1704564376769231</v>
      </c>
      <c r="J1392" s="16">
        <f t="shared" si="226"/>
        <v>1.1704564376769231</v>
      </c>
      <c r="K1392" s="16">
        <f t="shared" si="227"/>
        <v>1.1704564376769231</v>
      </c>
      <c r="L1392" s="31">
        <f t="shared" si="228"/>
        <v>70154697.676534981</v>
      </c>
      <c r="M1392" s="39">
        <f t="shared" si="229"/>
        <v>-29845302.323465019</v>
      </c>
      <c r="N1392" s="40">
        <f t="shared" si="230"/>
        <v>-4845302.3234650195</v>
      </c>
    </row>
    <row r="1393" spans="1:14" x14ac:dyDescent="0.3">
      <c r="A1393" s="5" t="s">
        <v>1391</v>
      </c>
      <c r="B1393" s="6">
        <v>1609.97</v>
      </c>
      <c r="C1393" s="6">
        <v>1080.98</v>
      </c>
      <c r="D1393" s="6">
        <v>0.65</v>
      </c>
      <c r="E1393" s="7" t="str">
        <f t="shared" si="219"/>
        <v>RISK</v>
      </c>
      <c r="F1393" s="7" t="str">
        <f t="shared" si="219"/>
        <v>RISK</v>
      </c>
      <c r="G1393" s="7" t="str">
        <f t="shared" si="219"/>
        <v>RISK</v>
      </c>
      <c r="H1393" s="16">
        <f t="shared" si="224"/>
        <v>1.309933044827305</v>
      </c>
      <c r="I1393" s="16">
        <f t="shared" si="225"/>
        <v>1.309933044827305</v>
      </c>
      <c r="J1393" s="16">
        <f t="shared" si="226"/>
        <v>1.309933044827305</v>
      </c>
      <c r="K1393" s="16">
        <f t="shared" si="227"/>
        <v>1.309933044827305</v>
      </c>
      <c r="L1393" s="31">
        <f t="shared" si="228"/>
        <v>59937897.232446618</v>
      </c>
      <c r="M1393" s="39">
        <f t="shared" si="229"/>
        <v>-40062102.767553382</v>
      </c>
      <c r="N1393" s="40">
        <f t="shared" si="230"/>
        <v>-15062102.767553382</v>
      </c>
    </row>
    <row r="1394" spans="1:14" x14ac:dyDescent="0.3">
      <c r="A1394" s="5" t="s">
        <v>1392</v>
      </c>
      <c r="B1394" s="6">
        <v>1482.46</v>
      </c>
      <c r="C1394" s="6">
        <v>979.76</v>
      </c>
      <c r="D1394" s="6">
        <v>0.6</v>
      </c>
      <c r="E1394" s="7" t="str">
        <f t="shared" si="219"/>
        <v>RISK</v>
      </c>
      <c r="F1394" s="7" t="str">
        <f t="shared" si="219"/>
        <v>RISK</v>
      </c>
      <c r="G1394" s="7" t="str">
        <f t="shared" si="219"/>
        <v>RISK</v>
      </c>
      <c r="H1394" s="16">
        <f t="shared" si="224"/>
        <v>0.77520960797643357</v>
      </c>
      <c r="I1394" s="16">
        <f t="shared" si="225"/>
        <v>0.77520960797643357</v>
      </c>
      <c r="J1394" s="16">
        <f t="shared" si="226"/>
        <v>0.77520960797643357</v>
      </c>
      <c r="K1394" s="16">
        <f t="shared" si="227"/>
        <v>0.77520960797643357</v>
      </c>
      <c r="L1394" s="31">
        <f t="shared" si="228"/>
        <v>45756458.674839012</v>
      </c>
      <c r="M1394" s="39">
        <f t="shared" si="229"/>
        <v>-54243541.325160988</v>
      </c>
      <c r="N1394" s="40">
        <f t="shared" si="230"/>
        <v>-29243541.325160988</v>
      </c>
    </row>
    <row r="1395" spans="1:14" x14ac:dyDescent="0.3">
      <c r="A1395" s="5" t="s">
        <v>1393</v>
      </c>
      <c r="B1395" s="6">
        <v>1566.15</v>
      </c>
      <c r="C1395" s="6">
        <v>1059.1199999999999</v>
      </c>
      <c r="D1395" s="6">
        <v>0.64</v>
      </c>
      <c r="E1395" s="7" t="str">
        <f t="shared" si="219"/>
        <v>RISK</v>
      </c>
      <c r="F1395" s="7" t="str">
        <f t="shared" si="219"/>
        <v>RISK</v>
      </c>
      <c r="G1395" s="7" t="str">
        <f t="shared" si="219"/>
        <v>RISK</v>
      </c>
      <c r="H1395" s="16">
        <f t="shared" si="224"/>
        <v>1.2741774265016539</v>
      </c>
      <c r="I1395" s="16">
        <f t="shared" si="225"/>
        <v>1.2741774265016539</v>
      </c>
      <c r="J1395" s="16">
        <f t="shared" si="226"/>
        <v>1.2741774265016539</v>
      </c>
      <c r="K1395" s="16">
        <f t="shared" si="227"/>
        <v>1.2741774265016539</v>
      </c>
      <c r="L1395" s="31">
        <f t="shared" si="228"/>
        <v>59024627.925186925</v>
      </c>
      <c r="M1395" s="39">
        <f t="shared" si="229"/>
        <v>-40975372.074813075</v>
      </c>
      <c r="N1395" s="40">
        <f t="shared" si="230"/>
        <v>-15975372.074813075</v>
      </c>
    </row>
    <row r="1396" spans="1:14" x14ac:dyDescent="0.3">
      <c r="A1396" s="5" t="s">
        <v>1394</v>
      </c>
      <c r="B1396" s="6">
        <v>1457.64</v>
      </c>
      <c r="C1396" s="6">
        <v>970.43</v>
      </c>
      <c r="D1396" s="6">
        <v>0.59</v>
      </c>
      <c r="E1396" s="7" t="str">
        <f t="shared" si="219"/>
        <v>RISK</v>
      </c>
      <c r="F1396" s="7" t="str">
        <f t="shared" si="219"/>
        <v>RISK</v>
      </c>
      <c r="G1396" s="7" t="str">
        <f t="shared" si="219"/>
        <v>RISK</v>
      </c>
      <c r="H1396" s="16">
        <f t="shared" si="224"/>
        <v>0.80009810427907746</v>
      </c>
      <c r="I1396" s="16">
        <f t="shared" si="225"/>
        <v>0.80009810427907746</v>
      </c>
      <c r="J1396" s="16">
        <f t="shared" si="226"/>
        <v>0.80009810427907746</v>
      </c>
      <c r="K1396" s="16">
        <f t="shared" si="227"/>
        <v>0.80009810427907746</v>
      </c>
      <c r="L1396" s="31">
        <f t="shared" si="228"/>
        <v>46323711.829712212</v>
      </c>
      <c r="M1396" s="39">
        <f t="shared" si="229"/>
        <v>-53676288.170287788</v>
      </c>
      <c r="N1396" s="40">
        <f t="shared" si="230"/>
        <v>-28676288.170287788</v>
      </c>
    </row>
    <row r="1397" spans="1:14" x14ac:dyDescent="0.3">
      <c r="A1397" s="5" t="s">
        <v>1395</v>
      </c>
      <c r="B1397" s="6">
        <v>1591.2</v>
      </c>
      <c r="C1397" s="6">
        <v>1039.71</v>
      </c>
      <c r="D1397" s="6">
        <v>0.65</v>
      </c>
      <c r="E1397" s="7" t="str">
        <f t="shared" si="219"/>
        <v>RISK</v>
      </c>
      <c r="F1397" s="7" t="str">
        <f t="shared" si="219"/>
        <v>RISK</v>
      </c>
      <c r="G1397" s="7" t="str">
        <f t="shared" si="219"/>
        <v>RISK</v>
      </c>
      <c r="H1397" s="16">
        <f t="shared" si="224"/>
        <v>0.82888626881915517</v>
      </c>
      <c r="I1397" s="16">
        <f t="shared" si="225"/>
        <v>0.82888626881915517</v>
      </c>
      <c r="J1397" s="16">
        <f t="shared" si="226"/>
        <v>0.82888626881915517</v>
      </c>
      <c r="K1397" s="16">
        <f t="shared" si="227"/>
        <v>0.82888626881915517</v>
      </c>
      <c r="L1397" s="31">
        <f t="shared" si="228"/>
        <v>57897539.791638248</v>
      </c>
      <c r="M1397" s="39">
        <f t="shared" si="229"/>
        <v>-42102460.208361752</v>
      </c>
      <c r="N1397" s="40">
        <f t="shared" si="230"/>
        <v>-17102460.208361752</v>
      </c>
    </row>
    <row r="1398" spans="1:14" x14ac:dyDescent="0.3">
      <c r="A1398" s="5" t="s">
        <v>1396</v>
      </c>
      <c r="B1398" s="6">
        <v>1672.44</v>
      </c>
      <c r="C1398" s="6">
        <v>1102.5999999999999</v>
      </c>
      <c r="D1398" s="6">
        <v>0.68</v>
      </c>
      <c r="E1398" s="7" t="str">
        <f t="shared" si="219"/>
        <v>RISK</v>
      </c>
      <c r="F1398" s="7" t="str">
        <f t="shared" si="219"/>
        <v>RISK</v>
      </c>
      <c r="G1398" s="7" t="str">
        <f t="shared" si="219"/>
        <v>RISK</v>
      </c>
      <c r="H1398" s="16">
        <f t="shared" si="224"/>
        <v>0.93268079899991985</v>
      </c>
      <c r="I1398" s="16">
        <f t="shared" si="225"/>
        <v>0.93268079899991985</v>
      </c>
      <c r="J1398" s="16">
        <f t="shared" si="226"/>
        <v>0.93268079899991985</v>
      </c>
      <c r="K1398" s="16">
        <f t="shared" si="227"/>
        <v>0.93268079899991985</v>
      </c>
      <c r="L1398" s="31">
        <f t="shared" si="228"/>
        <v>69849799.628265068</v>
      </c>
      <c r="M1398" s="39">
        <f t="shared" si="229"/>
        <v>-30150200.371734932</v>
      </c>
      <c r="N1398" s="40">
        <f t="shared" si="230"/>
        <v>-5150200.3717349321</v>
      </c>
    </row>
    <row r="1399" spans="1:14" x14ac:dyDescent="0.3">
      <c r="A1399" s="5" t="s">
        <v>1397</v>
      </c>
      <c r="B1399" s="6">
        <v>1714.86</v>
      </c>
      <c r="C1399" s="6">
        <v>1127.9100000000001</v>
      </c>
      <c r="D1399" s="6">
        <v>0.7</v>
      </c>
      <c r="E1399" s="7" t="str">
        <f t="shared" si="219"/>
        <v>RISK</v>
      </c>
      <c r="F1399" s="7" t="str">
        <f t="shared" si="219"/>
        <v>RISK</v>
      </c>
      <c r="G1399" s="7" t="str">
        <f t="shared" si="219"/>
        <v>RISK</v>
      </c>
      <c r="H1399" s="16">
        <f t="shared" si="224"/>
        <v>0.86281261633219408</v>
      </c>
      <c r="I1399" s="16">
        <f t="shared" si="225"/>
        <v>0.86281261633219408</v>
      </c>
      <c r="J1399" s="16">
        <f t="shared" si="226"/>
        <v>0.86281261633219408</v>
      </c>
      <c r="K1399" s="16">
        <f t="shared" si="227"/>
        <v>0.86281261633219408</v>
      </c>
      <c r="L1399" s="31">
        <f t="shared" si="228"/>
        <v>74891430.919519842</v>
      </c>
      <c r="M1399" s="39">
        <f t="shared" si="229"/>
        <v>-25108569.080480158</v>
      </c>
      <c r="N1399" s="40">
        <f t="shared" si="230"/>
        <v>-108569.08048015833</v>
      </c>
    </row>
    <row r="1400" spans="1:14" x14ac:dyDescent="0.3">
      <c r="A1400" s="5" t="s">
        <v>1398</v>
      </c>
      <c r="B1400" s="6">
        <v>1771.44</v>
      </c>
      <c r="C1400" s="6">
        <v>1181.96</v>
      </c>
      <c r="D1400" s="6">
        <v>0.72</v>
      </c>
      <c r="E1400" s="7" t="str">
        <f t="shared" si="219"/>
        <v>RISK</v>
      </c>
      <c r="F1400" s="7" t="str">
        <f t="shared" si="219"/>
        <v>RISK</v>
      </c>
      <c r="G1400" s="7" t="str">
        <f t="shared" si="219"/>
        <v>RISK</v>
      </c>
      <c r="H1400" s="16">
        <f t="shared" ref="H1400:K1400" si="231">($C1400/$C1401-1)*3+1</f>
        <v>0.96000601036788447</v>
      </c>
      <c r="I1400" s="16">
        <f t="shared" si="231"/>
        <v>0.96000601036788447</v>
      </c>
      <c r="J1400" s="16">
        <f t="shared" si="231"/>
        <v>0.96000601036788447</v>
      </c>
      <c r="K1400" s="16">
        <f t="shared" si="231"/>
        <v>0.96000601036788447</v>
      </c>
      <c r="L1400" s="31">
        <f t="shared" si="228"/>
        <v>86799183.857420176</v>
      </c>
      <c r="M1400" s="39">
        <f t="shared" si="229"/>
        <v>-13200816.142579824</v>
      </c>
      <c r="N1400" s="40">
        <f t="shared" si="230"/>
        <v>11799183.857420176</v>
      </c>
    </row>
    <row r="1401" spans="1:14" x14ac:dyDescent="0.3">
      <c r="A1401" s="5" t="s">
        <v>1399</v>
      </c>
      <c r="B1401" s="6">
        <v>1834.33</v>
      </c>
      <c r="C1401" s="6">
        <v>1197.93</v>
      </c>
      <c r="D1401" s="6">
        <v>0.74</v>
      </c>
      <c r="E1401" s="7" t="str">
        <f t="shared" si="219"/>
        <v>RISK</v>
      </c>
      <c r="F1401" s="7" t="str">
        <f t="shared" si="219"/>
        <v>RISK</v>
      </c>
      <c r="G1401" s="7" t="str">
        <f t="shared" si="219"/>
        <v>RISK</v>
      </c>
      <c r="H1401" s="16">
        <f t="shared" ref="H1401" si="232">($C1401/$C1402-1)*2+1</f>
        <v>0.90319813164291518</v>
      </c>
      <c r="I1401" s="16">
        <f t="shared" ref="I1401" si="233">($C1401/$C1402-1)*2+1</f>
        <v>0.90319813164291518</v>
      </c>
      <c r="J1401" s="16">
        <f t="shared" ref="J1401" si="234">($C1401/$C1402-1)*2+1</f>
        <v>0.90319813164291518</v>
      </c>
      <c r="K1401" s="16">
        <f t="shared" ref="K1401" si="235">($C1401/$C1402-1)*2+1</f>
        <v>0.90319813164291518</v>
      </c>
      <c r="L1401" s="31">
        <f t="shared" si="228"/>
        <v>90415250.446356907</v>
      </c>
      <c r="M1401" s="39">
        <f t="shared" si="229"/>
        <v>-9584749.5536430925</v>
      </c>
      <c r="N1401" s="40">
        <f t="shared" si="230"/>
        <v>15415250.446356907</v>
      </c>
    </row>
    <row r="1402" spans="1:14" x14ac:dyDescent="0.3">
      <c r="A1402" s="5" t="s">
        <v>1400</v>
      </c>
      <c r="B1402" s="6">
        <v>1908.27</v>
      </c>
      <c r="C1402" s="6">
        <v>1258.8599999999999</v>
      </c>
      <c r="D1402" s="6">
        <v>0.77</v>
      </c>
      <c r="E1402" s="7" t="str">
        <f t="shared" si="219"/>
        <v>RISK</v>
      </c>
      <c r="F1402" s="7" t="str">
        <f t="shared" si="219"/>
        <v>RISK</v>
      </c>
      <c r="G1402" s="7" t="str">
        <f t="shared" si="219"/>
        <v/>
      </c>
      <c r="H1402" s="17">
        <f t="shared" ref="H1402:I1404" si="236">($C1402/$C1403-1)*2+1</f>
        <v>0.93888520954302512</v>
      </c>
      <c r="I1402" s="17">
        <f t="shared" si="236"/>
        <v>0.93888520954302512</v>
      </c>
      <c r="J1402" s="17">
        <f t="shared" ref="J1402:J1404" si="237">($C1402/$C1403-1)*2+1</f>
        <v>0.93888520954302512</v>
      </c>
      <c r="K1402" s="17">
        <f t="shared" ref="K1402:K1404" si="238">($C1402/$C1403-1)*2+1</f>
        <v>0.93888520954302512</v>
      </c>
      <c r="L1402" s="31">
        <f t="shared" si="228"/>
        <v>100105665.94274481</v>
      </c>
      <c r="M1402" s="39">
        <f t="shared" si="229"/>
        <v>105665.94274480641</v>
      </c>
      <c r="N1402" s="40">
        <f t="shared" si="230"/>
        <v>25105665.942744806</v>
      </c>
    </row>
    <row r="1403" spans="1:14" x14ac:dyDescent="0.3">
      <c r="A1403" s="5" t="s">
        <v>1401</v>
      </c>
      <c r="B1403" s="6">
        <v>1962.93</v>
      </c>
      <c r="C1403" s="6">
        <v>1298.54</v>
      </c>
      <c r="D1403" s="6">
        <v>0.8</v>
      </c>
      <c r="E1403" s="7" t="str">
        <f t="shared" si="219"/>
        <v>RISK</v>
      </c>
      <c r="F1403" s="7" t="str">
        <f t="shared" si="219"/>
        <v>RISK</v>
      </c>
      <c r="G1403" s="7" t="str">
        <f t="shared" si="219"/>
        <v/>
      </c>
      <c r="H1403" s="17">
        <f t="shared" si="236"/>
        <v>1.0199421335905172</v>
      </c>
      <c r="I1403" s="17">
        <f t="shared" si="236"/>
        <v>1.0199421335905172</v>
      </c>
      <c r="J1403" s="17">
        <f t="shared" si="237"/>
        <v>1.0199421335905172</v>
      </c>
      <c r="K1403" s="17">
        <f t="shared" si="238"/>
        <v>1.0199421335905172</v>
      </c>
      <c r="L1403" s="31">
        <f t="shared" si="228"/>
        <v>106621837.1801472</v>
      </c>
      <c r="M1403" s="39">
        <f t="shared" si="229"/>
        <v>6621837.1801472008</v>
      </c>
      <c r="N1403" s="40">
        <f t="shared" si="230"/>
        <v>31621837.180147201</v>
      </c>
    </row>
    <row r="1404" spans="1:14" x14ac:dyDescent="0.3">
      <c r="A1404" s="5" t="s">
        <v>1402</v>
      </c>
      <c r="B1404" s="6">
        <v>1954.77</v>
      </c>
      <c r="C1404" s="6">
        <v>1285.72</v>
      </c>
      <c r="D1404" s="6">
        <v>0.79</v>
      </c>
      <c r="E1404" s="7" t="str">
        <f t="shared" si="219"/>
        <v>RISK</v>
      </c>
      <c r="F1404" s="7" t="str">
        <f t="shared" si="219"/>
        <v>RISK</v>
      </c>
      <c r="G1404" s="7" t="str">
        <f t="shared" si="219"/>
        <v/>
      </c>
      <c r="H1404" s="17">
        <f t="shared" si="236"/>
        <v>0.91343041469167852</v>
      </c>
      <c r="I1404" s="17">
        <f t="shared" si="236"/>
        <v>0.91343041469167852</v>
      </c>
      <c r="J1404" s="17">
        <f t="shared" si="237"/>
        <v>0.91343041469167852</v>
      </c>
      <c r="K1404" s="17">
        <f t="shared" si="238"/>
        <v>0.91343041469167852</v>
      </c>
      <c r="L1404" s="31">
        <f t="shared" si="228"/>
        <v>104537143.49931283</v>
      </c>
      <c r="M1404" s="39">
        <f t="shared" si="229"/>
        <v>4537143.499312833</v>
      </c>
      <c r="N1404" s="40">
        <f t="shared" si="230"/>
        <v>29537143.499312833</v>
      </c>
    </row>
    <row r="1405" spans="1:14" x14ac:dyDescent="0.3">
      <c r="A1405" s="5" t="s">
        <v>1403</v>
      </c>
      <c r="B1405" s="6">
        <v>2040.22</v>
      </c>
      <c r="C1405" s="6">
        <v>1343.89</v>
      </c>
      <c r="D1405" s="6">
        <v>0.83</v>
      </c>
      <c r="E1405" s="7" t="str">
        <f t="shared" si="219"/>
        <v>RISK</v>
      </c>
      <c r="F1405" s="7" t="str">
        <f t="shared" si="219"/>
        <v/>
      </c>
      <c r="G1405" s="7" t="str">
        <f t="shared" si="219"/>
        <v/>
      </c>
      <c r="H1405" s="13">
        <f t="shared" ref="H1405:H1413" si="239">($C1405/$C1406-1)*2+1</f>
        <v>0.94985672313105307</v>
      </c>
      <c r="I1405" s="17">
        <f t="shared" ref="I1405:I1425" si="240">($C1405/$C1406-1)*2+1</f>
        <v>0.94985672313105307</v>
      </c>
      <c r="J1405" s="17">
        <f t="shared" ref="J1405:J1425" si="241">($C1405/$C1406-1)*2+1</f>
        <v>0.94985672313105307</v>
      </c>
      <c r="K1405" s="17">
        <f t="shared" ref="K1405:K1425" si="242">($C1405/$C1406-1)*2+1</f>
        <v>0.94985672313105307</v>
      </c>
      <c r="L1405" s="31">
        <f t="shared" si="228"/>
        <v>114444561.75087902</v>
      </c>
      <c r="M1405" s="39">
        <f t="shared" si="229"/>
        <v>14444561.750879019</v>
      </c>
      <c r="N1405" s="40">
        <f t="shared" si="230"/>
        <v>39444561.750879019</v>
      </c>
    </row>
    <row r="1406" spans="1:14" x14ac:dyDescent="0.3">
      <c r="A1406" s="5" t="s">
        <v>1404</v>
      </c>
      <c r="B1406" s="6">
        <v>2085.2600000000002</v>
      </c>
      <c r="C1406" s="6">
        <v>1378.45</v>
      </c>
      <c r="D1406" s="6">
        <v>0.85</v>
      </c>
      <c r="E1406" s="7" t="str">
        <f t="shared" si="219"/>
        <v>RISK</v>
      </c>
      <c r="F1406" s="7" t="str">
        <f t="shared" si="219"/>
        <v/>
      </c>
      <c r="G1406" s="7" t="str">
        <f t="shared" si="219"/>
        <v/>
      </c>
      <c r="H1406" s="13">
        <f t="shared" si="239"/>
        <v>1.0215730271166059</v>
      </c>
      <c r="I1406" s="17">
        <f t="shared" si="240"/>
        <v>1.0215730271166059</v>
      </c>
      <c r="J1406" s="17">
        <f t="shared" si="241"/>
        <v>1.0215730271166059</v>
      </c>
      <c r="K1406" s="17">
        <f t="shared" si="242"/>
        <v>1.0215730271166059</v>
      </c>
      <c r="L1406" s="31">
        <f t="shared" si="228"/>
        <v>120486131.18579668</v>
      </c>
      <c r="M1406" s="39">
        <f t="shared" si="229"/>
        <v>20486131.185796678</v>
      </c>
      <c r="N1406" s="40">
        <f t="shared" si="230"/>
        <v>45486131.185796678</v>
      </c>
    </row>
    <row r="1407" spans="1:14" x14ac:dyDescent="0.3">
      <c r="A1407" s="5" t="s">
        <v>1405</v>
      </c>
      <c r="B1407" s="6">
        <v>2059.33</v>
      </c>
      <c r="C1407" s="6">
        <v>1363.74</v>
      </c>
      <c r="D1407" s="6">
        <v>0.84</v>
      </c>
      <c r="E1407" s="7" t="str">
        <f t="shared" si="219"/>
        <v>RISK</v>
      </c>
      <c r="F1407" s="7" t="str">
        <f t="shared" si="219"/>
        <v/>
      </c>
      <c r="G1407" s="7" t="str">
        <f t="shared" si="219"/>
        <v/>
      </c>
      <c r="H1407" s="13">
        <f t="shared" si="239"/>
        <v>1.043699141302882</v>
      </c>
      <c r="I1407" s="17">
        <f t="shared" si="240"/>
        <v>1.043699141302882</v>
      </c>
      <c r="J1407" s="17">
        <f t="shared" si="241"/>
        <v>1.043699141302882</v>
      </c>
      <c r="K1407" s="17">
        <f t="shared" si="242"/>
        <v>1.043699141302882</v>
      </c>
      <c r="L1407" s="31">
        <f t="shared" si="228"/>
        <v>117941770.17953311</v>
      </c>
      <c r="M1407" s="39">
        <f t="shared" si="229"/>
        <v>17941770.179533109</v>
      </c>
      <c r="N1407" s="40">
        <f t="shared" si="230"/>
        <v>42941770.179533109</v>
      </c>
    </row>
    <row r="1408" spans="1:14" x14ac:dyDescent="0.3">
      <c r="A1408" s="5" t="s">
        <v>1406</v>
      </c>
      <c r="B1408" s="6">
        <v>2014.15</v>
      </c>
      <c r="C1408" s="6">
        <v>1334.58</v>
      </c>
      <c r="D1408" s="6">
        <v>0.82</v>
      </c>
      <c r="E1408" s="7" t="str">
        <f t="shared" si="219"/>
        <v>RISK</v>
      </c>
      <c r="F1408" s="7" t="str">
        <f t="shared" si="219"/>
        <v/>
      </c>
      <c r="G1408" s="7" t="str">
        <f t="shared" si="219"/>
        <v/>
      </c>
      <c r="H1408" s="13">
        <f t="shared" si="239"/>
        <v>1.0103335040520589</v>
      </c>
      <c r="I1408" s="17">
        <f t="shared" si="240"/>
        <v>1.0103335040520589</v>
      </c>
      <c r="J1408" s="17">
        <f t="shared" si="241"/>
        <v>1.0103335040520589</v>
      </c>
      <c r="K1408" s="17">
        <f t="shared" si="242"/>
        <v>1.0103335040520589</v>
      </c>
      <c r="L1408" s="31">
        <f t="shared" si="228"/>
        <v>113003609.48108354</v>
      </c>
      <c r="M1408" s="39">
        <f t="shared" si="229"/>
        <v>13003609.481083542</v>
      </c>
      <c r="N1408" s="40">
        <f t="shared" si="230"/>
        <v>38003609.481083542</v>
      </c>
    </row>
    <row r="1409" spans="1:14" x14ac:dyDescent="0.3">
      <c r="A1409" s="5" t="s">
        <v>1407</v>
      </c>
      <c r="B1409" s="6">
        <v>2002.51</v>
      </c>
      <c r="C1409" s="6">
        <v>1327.72</v>
      </c>
      <c r="D1409" s="6">
        <v>0.81</v>
      </c>
      <c r="E1409" s="7" t="str">
        <f t="shared" si="219"/>
        <v>RISK</v>
      </c>
      <c r="F1409" s="7" t="str">
        <f t="shared" si="219"/>
        <v/>
      </c>
      <c r="G1409" s="7" t="str">
        <f t="shared" si="219"/>
        <v/>
      </c>
      <c r="H1409" s="13">
        <f t="shared" si="239"/>
        <v>1.02277626697746</v>
      </c>
      <c r="I1409" s="17">
        <f t="shared" si="240"/>
        <v>1.02277626697746</v>
      </c>
      <c r="J1409" s="17">
        <f t="shared" si="241"/>
        <v>1.02277626697746</v>
      </c>
      <c r="K1409" s="17">
        <f t="shared" si="242"/>
        <v>1.02277626697746</v>
      </c>
      <c r="L1409" s="31">
        <f t="shared" si="228"/>
        <v>111847829.48191814</v>
      </c>
      <c r="M1409" s="39">
        <f t="shared" si="229"/>
        <v>11847829.481918141</v>
      </c>
      <c r="N1409" s="40">
        <f t="shared" si="230"/>
        <v>36847829.481918141</v>
      </c>
    </row>
    <row r="1410" spans="1:14" x14ac:dyDescent="0.3">
      <c r="A1410" s="5" t="s">
        <v>1408</v>
      </c>
      <c r="B1410" s="6">
        <v>1987.01</v>
      </c>
      <c r="C1410" s="6">
        <v>1312.77</v>
      </c>
      <c r="D1410" s="6">
        <v>0.81</v>
      </c>
      <c r="E1410" s="7" t="str">
        <f t="shared" si="219"/>
        <v>RISK</v>
      </c>
      <c r="F1410" s="7" t="str">
        <f t="shared" si="219"/>
        <v/>
      </c>
      <c r="G1410" s="7" t="str">
        <f t="shared" si="219"/>
        <v/>
      </c>
      <c r="H1410" s="13">
        <f t="shared" si="239"/>
        <v>0.9287146750508708</v>
      </c>
      <c r="I1410" s="17">
        <f t="shared" si="240"/>
        <v>0.9287146750508708</v>
      </c>
      <c r="J1410" s="17">
        <f t="shared" si="241"/>
        <v>0.9287146750508708</v>
      </c>
      <c r="K1410" s="17">
        <f t="shared" si="242"/>
        <v>0.9287146750508708</v>
      </c>
      <c r="L1410" s="31">
        <f t="shared" si="228"/>
        <v>109357083.3555361</v>
      </c>
      <c r="M1410" s="39">
        <f t="shared" si="229"/>
        <v>9357083.3555361032</v>
      </c>
      <c r="N1410" s="40">
        <f t="shared" si="230"/>
        <v>34357083.355536103</v>
      </c>
    </row>
    <row r="1411" spans="1:14" x14ac:dyDescent="0.3">
      <c r="A1411" s="5" t="s">
        <v>1409</v>
      </c>
      <c r="B1411" s="6">
        <v>2054.89</v>
      </c>
      <c r="C1411" s="6">
        <v>1361.29</v>
      </c>
      <c r="D1411" s="6">
        <v>0.83</v>
      </c>
      <c r="E1411" s="7" t="str">
        <f t="shared" si="219"/>
        <v>RISK</v>
      </c>
      <c r="F1411" s="7" t="str">
        <f t="shared" si="219"/>
        <v/>
      </c>
      <c r="G1411" s="7" t="str">
        <f t="shared" si="219"/>
        <v/>
      </c>
      <c r="H1411" s="13">
        <f t="shared" si="239"/>
        <v>0.98392503206249282</v>
      </c>
      <c r="I1411" s="17">
        <f t="shared" si="240"/>
        <v>0.98392503206249282</v>
      </c>
      <c r="J1411" s="17">
        <f t="shared" si="241"/>
        <v>0.98392503206249282</v>
      </c>
      <c r="K1411" s="17">
        <f t="shared" si="242"/>
        <v>0.98392503206249282</v>
      </c>
      <c r="L1411" s="31">
        <f t="shared" si="228"/>
        <v>117751001.78054796</v>
      </c>
      <c r="M1411" s="39">
        <f t="shared" si="229"/>
        <v>17751001.780547962</v>
      </c>
      <c r="N1411" s="40">
        <f t="shared" si="230"/>
        <v>42751001.780547962</v>
      </c>
    </row>
    <row r="1412" spans="1:14" x14ac:dyDescent="0.3">
      <c r="A1412" s="5" t="s">
        <v>1410</v>
      </c>
      <c r="B1412" s="6">
        <v>2076.77</v>
      </c>
      <c r="C1412" s="6">
        <v>1372.32</v>
      </c>
      <c r="D1412" s="6">
        <v>0.84</v>
      </c>
      <c r="E1412" s="7" t="str">
        <f t="shared" ref="E1412:G1475" si="243">IF($D1412&lt;=E$1, "RISK","")</f>
        <v>RISK</v>
      </c>
      <c r="F1412" s="7" t="str">
        <f t="shared" si="243"/>
        <v/>
      </c>
      <c r="G1412" s="7" t="str">
        <f t="shared" si="243"/>
        <v/>
      </c>
      <c r="H1412" s="13">
        <f t="shared" si="239"/>
        <v>0.96697626418988647</v>
      </c>
      <c r="I1412" s="17">
        <f t="shared" si="240"/>
        <v>0.96697626418988647</v>
      </c>
      <c r="J1412" s="17">
        <f t="shared" si="241"/>
        <v>0.96697626418988647</v>
      </c>
      <c r="K1412" s="17">
        <f t="shared" si="242"/>
        <v>0.96697626418988647</v>
      </c>
      <c r="L1412" s="31">
        <f t="shared" si="228"/>
        <v>119674769.86912265</v>
      </c>
      <c r="M1412" s="39">
        <f t="shared" si="229"/>
        <v>19674769.869122654</v>
      </c>
      <c r="N1412" s="40">
        <f t="shared" si="230"/>
        <v>44674769.869122654</v>
      </c>
    </row>
    <row r="1413" spans="1:14" x14ac:dyDescent="0.3">
      <c r="A1413" s="5" t="s">
        <v>1411</v>
      </c>
      <c r="B1413" s="6">
        <v>2103.61</v>
      </c>
      <c r="C1413" s="6">
        <v>1395.36</v>
      </c>
      <c r="D1413" s="6">
        <v>0.85</v>
      </c>
      <c r="E1413" s="7" t="str">
        <f t="shared" si="243"/>
        <v>RISK</v>
      </c>
      <c r="F1413" s="7" t="str">
        <f t="shared" si="243"/>
        <v/>
      </c>
      <c r="G1413" s="7" t="str">
        <f t="shared" si="243"/>
        <v/>
      </c>
      <c r="H1413" s="13">
        <f t="shared" si="239"/>
        <v>1.0252547243751633</v>
      </c>
      <c r="I1413" s="17">
        <f t="shared" si="240"/>
        <v>1.0252547243751633</v>
      </c>
      <c r="J1413" s="17">
        <f t="shared" si="241"/>
        <v>1.0252547243751633</v>
      </c>
      <c r="K1413" s="17">
        <f t="shared" si="242"/>
        <v>1.0252547243751633</v>
      </c>
      <c r="L1413" s="31">
        <f t="shared" si="228"/>
        <v>123761848.45590165</v>
      </c>
      <c r="M1413" s="39">
        <f t="shared" si="229"/>
        <v>23761848.455901653</v>
      </c>
      <c r="N1413" s="40">
        <f t="shared" si="230"/>
        <v>48761848.455901653</v>
      </c>
    </row>
    <row r="1414" spans="1:14" x14ac:dyDescent="0.3">
      <c r="A1414" s="5" t="s">
        <v>1412</v>
      </c>
      <c r="B1414" s="6">
        <v>2079.04</v>
      </c>
      <c r="C1414" s="6">
        <v>1377.96</v>
      </c>
      <c r="D1414" s="6">
        <v>0.84</v>
      </c>
      <c r="E1414" s="7" t="str">
        <f t="shared" si="243"/>
        <v>RISK</v>
      </c>
      <c r="F1414" s="7" t="str">
        <f t="shared" si="243"/>
        <v/>
      </c>
      <c r="G1414" s="7" t="str">
        <f t="shared" si="243"/>
        <v/>
      </c>
      <c r="H1414" s="13">
        <v>1</v>
      </c>
      <c r="I1414" s="17">
        <f t="shared" si="240"/>
        <v>0.92634117359242296</v>
      </c>
      <c r="J1414" s="17">
        <f t="shared" si="241"/>
        <v>0.92634117359242296</v>
      </c>
      <c r="K1414" s="17">
        <f t="shared" si="242"/>
        <v>0.92634117359242296</v>
      </c>
      <c r="L1414" s="31">
        <f t="shared" si="228"/>
        <v>120713268.14058597</v>
      </c>
      <c r="M1414" s="39">
        <f t="shared" si="229"/>
        <v>20713268.140585974</v>
      </c>
      <c r="N1414" s="40">
        <f t="shared" si="230"/>
        <v>45713268.140585974</v>
      </c>
    </row>
    <row r="1415" spans="1:14" x14ac:dyDescent="0.3">
      <c r="A1415" s="5" t="s">
        <v>1413</v>
      </c>
      <c r="B1415" s="6">
        <v>2162.84</v>
      </c>
      <c r="C1415" s="6">
        <v>1430.65</v>
      </c>
      <c r="D1415" s="6">
        <v>0.88</v>
      </c>
      <c r="E1415" s="7" t="str">
        <f t="shared" si="243"/>
        <v/>
      </c>
      <c r="F1415" s="7" t="str">
        <f t="shared" si="243"/>
        <v/>
      </c>
      <c r="G1415" s="7" t="str">
        <f t="shared" si="243"/>
        <v/>
      </c>
      <c r="I1415" s="17">
        <f t="shared" si="240"/>
        <v>0.96302140504939659</v>
      </c>
      <c r="J1415" s="17">
        <f t="shared" si="241"/>
        <v>0.96302140504939659</v>
      </c>
      <c r="K1415" s="17">
        <f t="shared" si="242"/>
        <v>0.96302140504939659</v>
      </c>
      <c r="L1415" s="31">
        <f t="shared" si="228"/>
        <v>130311888.94740644</v>
      </c>
      <c r="M1415" s="39">
        <f t="shared" si="229"/>
        <v>30311888.947406441</v>
      </c>
      <c r="N1415" s="40">
        <f t="shared" si="230"/>
        <v>55311888.947406441</v>
      </c>
    </row>
    <row r="1416" spans="1:14" x14ac:dyDescent="0.3">
      <c r="A1416" s="5" t="s">
        <v>1414</v>
      </c>
      <c r="B1416" s="6">
        <v>2195.5</v>
      </c>
      <c r="C1416" s="6">
        <v>1457.6</v>
      </c>
      <c r="D1416" s="6">
        <v>0.89</v>
      </c>
      <c r="E1416" s="7" t="str">
        <f t="shared" si="243"/>
        <v/>
      </c>
      <c r="F1416" s="7" t="str">
        <f t="shared" si="243"/>
        <v/>
      </c>
      <c r="G1416" s="7" t="str">
        <f t="shared" si="243"/>
        <v/>
      </c>
      <c r="I1416" s="17">
        <f t="shared" si="240"/>
        <v>0.99095764297714806</v>
      </c>
      <c r="J1416" s="17">
        <f t="shared" si="241"/>
        <v>0.99095764297714806</v>
      </c>
      <c r="K1416" s="17">
        <f t="shared" si="242"/>
        <v>0.99095764297714806</v>
      </c>
      <c r="L1416" s="31">
        <f t="shared" si="228"/>
        <v>135315672.38707671</v>
      </c>
      <c r="M1416" s="39">
        <f t="shared" si="229"/>
        <v>35315672.387076706</v>
      </c>
      <c r="N1416" s="40">
        <f t="shared" si="230"/>
        <v>60315672.387076706</v>
      </c>
    </row>
    <row r="1417" spans="1:14" x14ac:dyDescent="0.3">
      <c r="A1417" s="5" t="s">
        <v>1415</v>
      </c>
      <c r="B1417" s="6">
        <v>2210.34</v>
      </c>
      <c r="C1417" s="6">
        <v>1464.22</v>
      </c>
      <c r="D1417" s="6">
        <v>0.9</v>
      </c>
      <c r="E1417" s="7" t="str">
        <f t="shared" si="243"/>
        <v/>
      </c>
      <c r="F1417" s="7" t="str">
        <f t="shared" si="243"/>
        <v/>
      </c>
      <c r="G1417" s="7" t="str">
        <f t="shared" si="243"/>
        <v/>
      </c>
      <c r="I1417" s="17">
        <f t="shared" si="240"/>
        <v>1.0063854860368879</v>
      </c>
      <c r="J1417" s="17">
        <f t="shared" si="241"/>
        <v>1.0063854860368879</v>
      </c>
      <c r="K1417" s="17">
        <f t="shared" si="242"/>
        <v>1.0063854860368879</v>
      </c>
      <c r="L1417" s="31">
        <f t="shared" si="228"/>
        <v>136550409.94542</v>
      </c>
      <c r="M1417" s="39">
        <f t="shared" si="229"/>
        <v>36550409.945419997</v>
      </c>
      <c r="N1417" s="40">
        <f t="shared" si="230"/>
        <v>61550409.945419997</v>
      </c>
    </row>
    <row r="1418" spans="1:14" x14ac:dyDescent="0.3">
      <c r="A1418" s="5" t="s">
        <v>1416</v>
      </c>
      <c r="B1418" s="6">
        <v>2208.88</v>
      </c>
      <c r="C1418" s="6">
        <v>1459.56</v>
      </c>
      <c r="D1418" s="6">
        <v>0.9</v>
      </c>
      <c r="E1418" s="7" t="str">
        <f t="shared" si="243"/>
        <v/>
      </c>
      <c r="F1418" s="7" t="str">
        <f t="shared" si="243"/>
        <v/>
      </c>
      <c r="G1418" s="7" t="str">
        <f t="shared" si="243"/>
        <v/>
      </c>
      <c r="I1418" s="17">
        <f t="shared" si="240"/>
        <v>0.96600215517241383</v>
      </c>
      <c r="J1418" s="17">
        <f t="shared" si="241"/>
        <v>0.96600215517241383</v>
      </c>
      <c r="K1418" s="17">
        <f t="shared" si="242"/>
        <v>0.96600215517241383</v>
      </c>
      <c r="L1418" s="31">
        <f t="shared" si="228"/>
        <v>135684001.64747098</v>
      </c>
      <c r="M1418" s="39">
        <f t="shared" si="229"/>
        <v>35684001.647470981</v>
      </c>
      <c r="N1418" s="40">
        <f t="shared" si="230"/>
        <v>60684001.647470981</v>
      </c>
    </row>
    <row r="1419" spans="1:14" x14ac:dyDescent="0.3">
      <c r="A1419" s="5" t="s">
        <v>1417</v>
      </c>
      <c r="B1419" s="6">
        <v>2242.17</v>
      </c>
      <c r="C1419" s="6">
        <v>1484.8</v>
      </c>
      <c r="D1419" s="6">
        <v>0.91</v>
      </c>
      <c r="E1419" s="7" t="str">
        <f t="shared" si="243"/>
        <v/>
      </c>
      <c r="F1419" s="7" t="str">
        <f t="shared" si="243"/>
        <v/>
      </c>
      <c r="G1419" s="7" t="str">
        <f t="shared" si="243"/>
        <v/>
      </c>
      <c r="I1419" s="17">
        <f t="shared" si="240"/>
        <v>0.99736339422637132</v>
      </c>
      <c r="J1419" s="17">
        <f t="shared" si="241"/>
        <v>0.99736339422637132</v>
      </c>
      <c r="K1419" s="17">
        <f t="shared" si="242"/>
        <v>0.99736339422637132</v>
      </c>
      <c r="L1419" s="31">
        <f t="shared" si="228"/>
        <v>140459315.66607514</v>
      </c>
      <c r="M1419" s="39">
        <f t="shared" si="229"/>
        <v>40459315.66607514</v>
      </c>
      <c r="N1419" s="40">
        <f t="shared" si="230"/>
        <v>65459315.66607514</v>
      </c>
    </row>
    <row r="1420" spans="1:14" x14ac:dyDescent="0.3">
      <c r="A1420" s="5" t="s">
        <v>1418</v>
      </c>
      <c r="B1420" s="6">
        <v>2243.59</v>
      </c>
      <c r="C1420" s="6">
        <v>1486.76</v>
      </c>
      <c r="D1420" s="6">
        <v>0.91</v>
      </c>
      <c r="E1420" s="7" t="str">
        <f t="shared" si="243"/>
        <v/>
      </c>
      <c r="F1420" s="7" t="str">
        <f t="shared" si="243"/>
        <v/>
      </c>
      <c r="G1420" s="7" t="str">
        <f t="shared" si="243"/>
        <v/>
      </c>
      <c r="I1420" s="17">
        <f t="shared" si="240"/>
        <v>1.0192998539947711</v>
      </c>
      <c r="J1420" s="17">
        <f t="shared" si="241"/>
        <v>1.0192998539947711</v>
      </c>
      <c r="K1420" s="17">
        <f t="shared" si="242"/>
        <v>1.0192998539947711</v>
      </c>
      <c r="L1420" s="31">
        <f t="shared" si="228"/>
        <v>140830630.51960689</v>
      </c>
      <c r="M1420" s="39">
        <f t="shared" si="229"/>
        <v>40830630.519606888</v>
      </c>
      <c r="N1420" s="40">
        <f t="shared" si="230"/>
        <v>65830630.519606888</v>
      </c>
    </row>
    <row r="1421" spans="1:14" x14ac:dyDescent="0.3">
      <c r="A1421" s="5" t="s">
        <v>1419</v>
      </c>
      <c r="B1421" s="6">
        <v>2232.96</v>
      </c>
      <c r="C1421" s="6">
        <v>1472.55</v>
      </c>
      <c r="D1421" s="6">
        <v>0.91</v>
      </c>
      <c r="E1421" s="7" t="str">
        <f t="shared" si="243"/>
        <v/>
      </c>
      <c r="F1421" s="7" t="str">
        <f t="shared" si="243"/>
        <v/>
      </c>
      <c r="G1421" s="7" t="str">
        <f t="shared" si="243"/>
        <v/>
      </c>
      <c r="I1421" s="17">
        <f t="shared" si="240"/>
        <v>0.99072603267518788</v>
      </c>
      <c r="J1421" s="17">
        <f t="shared" si="241"/>
        <v>0.99072603267518788</v>
      </c>
      <c r="K1421" s="17">
        <f t="shared" si="242"/>
        <v>0.99072603267518788</v>
      </c>
      <c r="L1421" s="31">
        <f t="shared" si="228"/>
        <v>138164083.87352651</v>
      </c>
      <c r="M1421" s="39">
        <f t="shared" si="229"/>
        <v>38164083.873526514</v>
      </c>
      <c r="N1421" s="40">
        <f t="shared" si="230"/>
        <v>63164083.873526514</v>
      </c>
    </row>
    <row r="1422" spans="1:14" x14ac:dyDescent="0.3">
      <c r="A1422" s="5" t="s">
        <v>1420</v>
      </c>
      <c r="B1422" s="6">
        <v>2238.38</v>
      </c>
      <c r="C1422" s="6">
        <v>1479.41</v>
      </c>
      <c r="D1422" s="6">
        <v>0.91</v>
      </c>
      <c r="E1422" s="7" t="str">
        <f t="shared" si="243"/>
        <v/>
      </c>
      <c r="F1422" s="7" t="str">
        <f t="shared" si="243"/>
        <v/>
      </c>
      <c r="G1422" s="7" t="str">
        <f t="shared" si="243"/>
        <v/>
      </c>
      <c r="I1422" s="17">
        <f t="shared" si="240"/>
        <v>1.0136794250558068</v>
      </c>
      <c r="J1422" s="17">
        <f t="shared" si="241"/>
        <v>1.0136794250558068</v>
      </c>
      <c r="K1422" s="17">
        <f t="shared" si="242"/>
        <v>1.0136794250558068</v>
      </c>
      <c r="L1422" s="31">
        <f t="shared" si="228"/>
        <v>139457407.31214234</v>
      </c>
      <c r="M1422" s="39">
        <f t="shared" si="229"/>
        <v>39457407.312142342</v>
      </c>
      <c r="N1422" s="40">
        <f t="shared" si="230"/>
        <v>64457407.312142342</v>
      </c>
    </row>
    <row r="1423" spans="1:14" x14ac:dyDescent="0.3">
      <c r="A1423" s="5" t="s">
        <v>1421</v>
      </c>
      <c r="B1423" s="6">
        <v>2223.12</v>
      </c>
      <c r="C1423" s="6">
        <v>1469.36</v>
      </c>
      <c r="D1423" s="6">
        <v>0.9</v>
      </c>
      <c r="E1423" s="7" t="str">
        <f t="shared" si="243"/>
        <v/>
      </c>
      <c r="F1423" s="7" t="str">
        <f t="shared" si="243"/>
        <v/>
      </c>
      <c r="G1423" s="7" t="str">
        <f t="shared" si="243"/>
        <v/>
      </c>
      <c r="I1423" s="17">
        <f t="shared" si="240"/>
        <v>1.0225885267903227</v>
      </c>
      <c r="J1423" s="17">
        <f t="shared" si="241"/>
        <v>1.0225885267903227</v>
      </c>
      <c r="K1423" s="17">
        <f t="shared" si="242"/>
        <v>1.0225885267903227</v>
      </c>
      <c r="L1423" s="31">
        <f t="shared" si="228"/>
        <v>137575454.19693676</v>
      </c>
      <c r="M1423" s="39">
        <f t="shared" si="229"/>
        <v>37575454.196936756</v>
      </c>
      <c r="N1423" s="40">
        <f t="shared" si="230"/>
        <v>62575454.196936756</v>
      </c>
    </row>
    <row r="1424" spans="1:14" x14ac:dyDescent="0.3">
      <c r="A1424" s="5" t="s">
        <v>1422</v>
      </c>
      <c r="B1424" s="6">
        <v>2201.0700000000002</v>
      </c>
      <c r="C1424" s="6">
        <v>1452.95</v>
      </c>
      <c r="D1424" s="6">
        <v>0.89</v>
      </c>
      <c r="E1424" s="7" t="str">
        <f t="shared" si="243"/>
        <v/>
      </c>
      <c r="F1424" s="7" t="str">
        <f t="shared" si="243"/>
        <v/>
      </c>
      <c r="G1424" s="7" t="str">
        <f t="shared" si="243"/>
        <v/>
      </c>
      <c r="I1424" s="17">
        <f t="shared" si="240"/>
        <v>0.98960658386624134</v>
      </c>
      <c r="J1424" s="17">
        <f t="shared" si="241"/>
        <v>0.98960658386624134</v>
      </c>
      <c r="K1424" s="17">
        <f t="shared" si="242"/>
        <v>0.98960658386624134</v>
      </c>
      <c r="L1424" s="31">
        <f t="shared" si="228"/>
        <v>134536473.46186781</v>
      </c>
      <c r="M1424" s="39">
        <f t="shared" si="229"/>
        <v>34536473.461867809</v>
      </c>
      <c r="N1424" s="40">
        <f t="shared" si="230"/>
        <v>59536473.461867809</v>
      </c>
    </row>
    <row r="1425" spans="1:14" x14ac:dyDescent="0.3">
      <c r="A1425" s="5" t="s">
        <v>1423</v>
      </c>
      <c r="B1425" s="6">
        <v>2211.9499999999998</v>
      </c>
      <c r="C1425" s="6">
        <v>1460.54</v>
      </c>
      <c r="D1425" s="6">
        <v>0.9</v>
      </c>
      <c r="E1425" s="7" t="str">
        <f t="shared" si="243"/>
        <v/>
      </c>
      <c r="F1425" s="7" t="str">
        <f t="shared" si="243"/>
        <v/>
      </c>
      <c r="G1425" s="7" t="str">
        <f t="shared" si="243"/>
        <v/>
      </c>
      <c r="I1425" s="17">
        <f t="shared" si="240"/>
        <v>0.97743042627656185</v>
      </c>
      <c r="J1425" s="17">
        <f t="shared" si="241"/>
        <v>0.97743042627656185</v>
      </c>
      <c r="K1425" s="17">
        <f t="shared" si="242"/>
        <v>0.97743042627656185</v>
      </c>
      <c r="L1425" s="31">
        <f t="shared" si="228"/>
        <v>135949452.69690347</v>
      </c>
      <c r="M1425" s="39">
        <f t="shared" si="229"/>
        <v>35949452.696903467</v>
      </c>
      <c r="N1425" s="40">
        <f t="shared" si="230"/>
        <v>60949452.696903467</v>
      </c>
    </row>
    <row r="1426" spans="1:14" x14ac:dyDescent="0.3">
      <c r="A1426" s="5" t="s">
        <v>1424</v>
      </c>
      <c r="B1426" s="6">
        <v>2227.94</v>
      </c>
      <c r="C1426" s="6">
        <v>1477.21</v>
      </c>
      <c r="D1426" s="6">
        <v>0.9</v>
      </c>
      <c r="E1426" s="7" t="str">
        <f t="shared" si="243"/>
        <v/>
      </c>
      <c r="F1426" s="7" t="str">
        <f t="shared" si="243"/>
        <v/>
      </c>
      <c r="G1426" s="7" t="str">
        <f t="shared" si="243"/>
        <v/>
      </c>
      <c r="H1426" s="17">
        <f t="shared" ref="H1426:H1446" si="244">($C1426/$C1427-1)*2+1</f>
        <v>1.0622639797293054</v>
      </c>
      <c r="I1426" s="17">
        <f t="shared" ref="I1426:I1446" si="245">($C1426/$C1427-1)*2+1</f>
        <v>1.0622639797293054</v>
      </c>
      <c r="J1426" s="17">
        <f t="shared" ref="J1426:J1446" si="246">($C1426/$C1427-1)*2+1</f>
        <v>1.0622639797293054</v>
      </c>
      <c r="K1426" s="17">
        <f t="shared" ref="K1426:K1446" si="247">($C1426/$C1427-1)*2+1</f>
        <v>1.0622639797293054</v>
      </c>
      <c r="L1426" s="31">
        <f t="shared" si="228"/>
        <v>139088623.64228967</v>
      </c>
      <c r="M1426" s="39">
        <f t="shared" si="229"/>
        <v>39088623.642289668</v>
      </c>
      <c r="N1426" s="40">
        <f t="shared" si="230"/>
        <v>64088623.642289668</v>
      </c>
    </row>
    <row r="1427" spans="1:14" x14ac:dyDescent="0.3">
      <c r="A1427" s="5" t="s">
        <v>1425</v>
      </c>
      <c r="B1427" s="6">
        <v>2165.63</v>
      </c>
      <c r="C1427" s="6">
        <v>1432.61</v>
      </c>
      <c r="D1427" s="6">
        <v>0.88</v>
      </c>
      <c r="E1427" s="7" t="str">
        <f t="shared" si="243"/>
        <v/>
      </c>
      <c r="F1427" s="7" t="str">
        <f t="shared" si="243"/>
        <v/>
      </c>
      <c r="G1427" s="7" t="str">
        <f t="shared" si="243"/>
        <v/>
      </c>
      <c r="H1427" s="17">
        <f t="shared" si="244"/>
        <v>1.006189652637254</v>
      </c>
      <c r="I1427" s="17">
        <f t="shared" si="245"/>
        <v>1.006189652637254</v>
      </c>
      <c r="J1427" s="17">
        <f t="shared" si="246"/>
        <v>1.006189652637254</v>
      </c>
      <c r="K1427" s="17">
        <f t="shared" si="247"/>
        <v>1.006189652637254</v>
      </c>
      <c r="L1427" s="31">
        <f t="shared" si="228"/>
        <v>130936025.59858364</v>
      </c>
      <c r="M1427" s="39">
        <f t="shared" si="229"/>
        <v>30936025.598583639</v>
      </c>
      <c r="N1427" s="40">
        <f t="shared" si="230"/>
        <v>55936025.598583639</v>
      </c>
    </row>
    <row r="1428" spans="1:14" x14ac:dyDescent="0.3">
      <c r="A1428" s="5" t="s">
        <v>1426</v>
      </c>
      <c r="B1428" s="6">
        <v>2157.9</v>
      </c>
      <c r="C1428" s="6">
        <v>1428.19</v>
      </c>
      <c r="D1428" s="6">
        <v>0.88</v>
      </c>
      <c r="E1428" s="7" t="str">
        <f t="shared" si="243"/>
        <v/>
      </c>
      <c r="F1428" s="7" t="str">
        <f t="shared" si="243"/>
        <v/>
      </c>
      <c r="G1428" s="7" t="str">
        <f t="shared" si="243"/>
        <v/>
      </c>
      <c r="H1428" s="17">
        <f t="shared" si="244"/>
        <v>1.0434679963657438</v>
      </c>
      <c r="I1428" s="17">
        <f t="shared" si="245"/>
        <v>1.0434679963657438</v>
      </c>
      <c r="J1428" s="17">
        <f t="shared" si="246"/>
        <v>1.0434679963657438</v>
      </c>
      <c r="K1428" s="17">
        <f t="shared" si="247"/>
        <v>1.0434679963657438</v>
      </c>
      <c r="L1428" s="31">
        <f t="shared" si="228"/>
        <v>130130562.61848478</v>
      </c>
      <c r="M1428" s="39">
        <f t="shared" si="229"/>
        <v>30130562.61848478</v>
      </c>
      <c r="N1428" s="40">
        <f t="shared" si="230"/>
        <v>55130562.61848478</v>
      </c>
    </row>
    <row r="1429" spans="1:14" x14ac:dyDescent="0.3">
      <c r="A1429" s="5" t="s">
        <v>1427</v>
      </c>
      <c r="B1429" s="6">
        <v>2118.88</v>
      </c>
      <c r="C1429" s="6">
        <v>1397.81</v>
      </c>
      <c r="D1429" s="6">
        <v>0.86</v>
      </c>
      <c r="E1429" s="7" t="str">
        <f t="shared" si="243"/>
        <v/>
      </c>
      <c r="F1429" s="7" t="str">
        <f t="shared" si="243"/>
        <v/>
      </c>
      <c r="G1429" s="7" t="str">
        <f t="shared" si="243"/>
        <v/>
      </c>
      <c r="H1429" s="17">
        <f t="shared" si="244"/>
        <v>1.000357766392856</v>
      </c>
      <c r="I1429" s="17">
        <f t="shared" si="245"/>
        <v>1.000357766392856</v>
      </c>
      <c r="J1429" s="17">
        <f t="shared" si="246"/>
        <v>1.000357766392856</v>
      </c>
      <c r="K1429" s="17">
        <f t="shared" si="247"/>
        <v>1.000357766392856</v>
      </c>
      <c r="L1429" s="31">
        <f t="shared" si="228"/>
        <v>124709682.58893585</v>
      </c>
      <c r="M1429" s="39">
        <f t="shared" si="229"/>
        <v>24709682.588935852</v>
      </c>
      <c r="N1429" s="40">
        <f t="shared" si="230"/>
        <v>49709682.588935852</v>
      </c>
    </row>
    <row r="1430" spans="1:14" x14ac:dyDescent="0.3">
      <c r="A1430" s="5" t="s">
        <v>1428</v>
      </c>
      <c r="B1430" s="6">
        <v>2119.0100000000002</v>
      </c>
      <c r="C1430" s="6">
        <v>1397.56</v>
      </c>
      <c r="D1430" s="6">
        <v>0.86</v>
      </c>
      <c r="E1430" s="7" t="str">
        <f t="shared" si="243"/>
        <v/>
      </c>
      <c r="F1430" s="7" t="str">
        <f t="shared" si="243"/>
        <v/>
      </c>
      <c r="G1430" s="7" t="str">
        <f t="shared" si="243"/>
        <v/>
      </c>
      <c r="H1430" s="17">
        <f t="shared" si="244"/>
        <v>0.98020587589353392</v>
      </c>
      <c r="I1430" s="17">
        <f t="shared" si="245"/>
        <v>0.98020587589353392</v>
      </c>
      <c r="J1430" s="17">
        <f t="shared" si="246"/>
        <v>0.98020587589353392</v>
      </c>
      <c r="K1430" s="17">
        <f t="shared" si="247"/>
        <v>0.98020587589353392</v>
      </c>
      <c r="L1430" s="31">
        <f t="shared" si="228"/>
        <v>124665081.61237229</v>
      </c>
      <c r="M1430" s="39">
        <f t="shared" si="229"/>
        <v>24665081.612372294</v>
      </c>
      <c r="N1430" s="40">
        <f t="shared" si="230"/>
        <v>49665081.612372294</v>
      </c>
    </row>
    <row r="1431" spans="1:14" x14ac:dyDescent="0.3">
      <c r="A1431" s="5" t="s">
        <v>1429</v>
      </c>
      <c r="B1431" s="6">
        <v>2148</v>
      </c>
      <c r="C1431" s="6">
        <v>1411.53</v>
      </c>
      <c r="D1431" s="6">
        <v>0.87</v>
      </c>
      <c r="E1431" s="7" t="str">
        <f t="shared" si="243"/>
        <v/>
      </c>
      <c r="F1431" s="7" t="str">
        <f t="shared" si="243"/>
        <v/>
      </c>
      <c r="G1431" s="7" t="str">
        <f t="shared" si="243"/>
        <v/>
      </c>
      <c r="H1431" s="17">
        <f t="shared" si="244"/>
        <v>0.95818737991357228</v>
      </c>
      <c r="I1431" s="17">
        <f t="shared" si="245"/>
        <v>0.95818737991357228</v>
      </c>
      <c r="J1431" s="17">
        <f t="shared" si="246"/>
        <v>0.95818737991357228</v>
      </c>
      <c r="K1431" s="17">
        <f t="shared" si="247"/>
        <v>0.95818737991357228</v>
      </c>
      <c r="L1431" s="31">
        <f t="shared" si="228"/>
        <v>127182548.7668398</v>
      </c>
      <c r="M1431" s="39">
        <f t="shared" si="229"/>
        <v>27182548.766839802</v>
      </c>
      <c r="N1431" s="40">
        <f t="shared" si="230"/>
        <v>52182548.766839802</v>
      </c>
    </row>
    <row r="1432" spans="1:14" x14ac:dyDescent="0.3">
      <c r="A1432" s="5" t="s">
        <v>1430</v>
      </c>
      <c r="B1432" s="6">
        <v>2185.2800000000002</v>
      </c>
      <c r="C1432" s="6">
        <v>1441.67</v>
      </c>
      <c r="D1432" s="6">
        <v>0.89</v>
      </c>
      <c r="E1432" s="7" t="str">
        <f t="shared" si="243"/>
        <v/>
      </c>
      <c r="F1432" s="7" t="str">
        <f t="shared" si="243"/>
        <v/>
      </c>
      <c r="G1432" s="7" t="str">
        <f t="shared" si="243"/>
        <v/>
      </c>
      <c r="H1432" s="17">
        <f t="shared" si="244"/>
        <v>1.0078410072142838</v>
      </c>
      <c r="I1432" s="17">
        <f t="shared" si="245"/>
        <v>1.0078410072142838</v>
      </c>
      <c r="J1432" s="17">
        <f t="shared" si="246"/>
        <v>1.0078410072142838</v>
      </c>
      <c r="K1432" s="17">
        <f t="shared" si="247"/>
        <v>1.0078410072142838</v>
      </c>
      <c r="L1432" s="31">
        <f t="shared" si="228"/>
        <v>132732439.84732044</v>
      </c>
      <c r="M1432" s="39">
        <f t="shared" si="229"/>
        <v>32732439.847320437</v>
      </c>
      <c r="N1432" s="40">
        <f t="shared" si="230"/>
        <v>57732439.847320437</v>
      </c>
    </row>
    <row r="1433" spans="1:14" x14ac:dyDescent="0.3">
      <c r="A1433" s="5" t="s">
        <v>1431</v>
      </c>
      <c r="B1433" s="6">
        <v>2176.7199999999998</v>
      </c>
      <c r="C1433" s="6">
        <v>1436.04</v>
      </c>
      <c r="D1433" s="6">
        <v>0.88</v>
      </c>
      <c r="E1433" s="7" t="str">
        <f t="shared" si="243"/>
        <v/>
      </c>
      <c r="F1433" s="7" t="str">
        <f t="shared" si="243"/>
        <v/>
      </c>
      <c r="G1433" s="7" t="str">
        <f t="shared" si="243"/>
        <v/>
      </c>
      <c r="H1433" s="17">
        <f t="shared" si="244"/>
        <v>0.93495967823433102</v>
      </c>
      <c r="I1433" s="17">
        <f t="shared" si="245"/>
        <v>0.93495967823433102</v>
      </c>
      <c r="J1433" s="17">
        <f t="shared" si="246"/>
        <v>0.93495967823433102</v>
      </c>
      <c r="K1433" s="17">
        <f t="shared" si="247"/>
        <v>0.93495967823433102</v>
      </c>
      <c r="L1433" s="31">
        <f t="shared" si="228"/>
        <v>131699780.91504596</v>
      </c>
      <c r="M1433" s="39">
        <f t="shared" si="229"/>
        <v>31699780.915045962</v>
      </c>
      <c r="N1433" s="40">
        <f t="shared" si="230"/>
        <v>56699780.915045962</v>
      </c>
    </row>
    <row r="1434" spans="1:14" x14ac:dyDescent="0.3">
      <c r="A1434" s="5" t="s">
        <v>1432</v>
      </c>
      <c r="B1434" s="6">
        <v>2246.13</v>
      </c>
      <c r="C1434" s="6">
        <v>1484.31</v>
      </c>
      <c r="D1434" s="6">
        <v>0.91</v>
      </c>
      <c r="E1434" s="7" t="str">
        <f t="shared" si="243"/>
        <v/>
      </c>
      <c r="F1434" s="7" t="str">
        <f t="shared" si="243"/>
        <v/>
      </c>
      <c r="G1434" s="7" t="str">
        <f t="shared" si="243"/>
        <v/>
      </c>
      <c r="H1434" s="17">
        <f t="shared" si="244"/>
        <v>0.9745648284256665</v>
      </c>
      <c r="I1434" s="17">
        <f t="shared" si="245"/>
        <v>0.9745648284256665</v>
      </c>
      <c r="J1434" s="17">
        <f t="shared" si="246"/>
        <v>0.9745648284256665</v>
      </c>
      <c r="K1434" s="17">
        <f t="shared" si="247"/>
        <v>0.9745648284256665</v>
      </c>
      <c r="L1434" s="31">
        <f t="shared" si="228"/>
        <v>140861455.29159147</v>
      </c>
      <c r="M1434" s="39">
        <f t="shared" si="229"/>
        <v>40861455.291591465</v>
      </c>
      <c r="N1434" s="40">
        <f t="shared" si="230"/>
        <v>65861455.291591465</v>
      </c>
    </row>
    <row r="1435" spans="1:14" x14ac:dyDescent="0.3">
      <c r="A1435" s="5" t="s">
        <v>1433</v>
      </c>
      <c r="B1435" s="6">
        <v>2267.25</v>
      </c>
      <c r="C1435" s="6">
        <v>1503.43</v>
      </c>
      <c r="D1435" s="6">
        <v>0.92</v>
      </c>
      <c r="E1435" s="7" t="str">
        <f t="shared" si="243"/>
        <v/>
      </c>
      <c r="F1435" s="7" t="str">
        <f t="shared" si="243"/>
        <v/>
      </c>
      <c r="G1435" s="7" t="str">
        <f t="shared" si="243"/>
        <v/>
      </c>
      <c r="H1435" s="17">
        <f t="shared" si="244"/>
        <v>1.0314562713238522</v>
      </c>
      <c r="I1435" s="17">
        <f t="shared" si="245"/>
        <v>1.0314562713238522</v>
      </c>
      <c r="J1435" s="17">
        <f t="shared" si="246"/>
        <v>1.0314562713238522</v>
      </c>
      <c r="K1435" s="17">
        <f t="shared" si="247"/>
        <v>1.0314562713238522</v>
      </c>
      <c r="L1435" s="31">
        <f t="shared" si="228"/>
        <v>144537799.00834525</v>
      </c>
      <c r="M1435" s="39">
        <f t="shared" si="229"/>
        <v>44537799.008345246</v>
      </c>
      <c r="N1435" s="40">
        <f t="shared" si="230"/>
        <v>69537799.008345246</v>
      </c>
    </row>
    <row r="1436" spans="1:14" x14ac:dyDescent="0.3">
      <c r="A1436" s="5" t="s">
        <v>1434</v>
      </c>
      <c r="B1436" s="6">
        <v>2239.69</v>
      </c>
      <c r="C1436" s="6">
        <v>1480.15</v>
      </c>
      <c r="D1436" s="6">
        <v>0.91</v>
      </c>
      <c r="E1436" s="7" t="str">
        <f t="shared" si="243"/>
        <v/>
      </c>
      <c r="F1436" s="7" t="str">
        <f t="shared" si="243"/>
        <v/>
      </c>
      <c r="G1436" s="7" t="str">
        <f t="shared" si="243"/>
        <v/>
      </c>
      <c r="H1436" s="17">
        <f t="shared" si="244"/>
        <v>0.97160116419242493</v>
      </c>
      <c r="I1436" s="17">
        <f t="shared" si="245"/>
        <v>0.97160116419242493</v>
      </c>
      <c r="J1436" s="17">
        <f t="shared" si="246"/>
        <v>0.97160116419242493</v>
      </c>
      <c r="K1436" s="17">
        <f t="shared" si="247"/>
        <v>0.97160116419242493</v>
      </c>
      <c r="L1436" s="31">
        <f t="shared" si="228"/>
        <v>140129836.84013483</v>
      </c>
      <c r="M1436" s="39">
        <f t="shared" si="229"/>
        <v>40129836.840134829</v>
      </c>
      <c r="N1436" s="40">
        <f t="shared" si="230"/>
        <v>65129836.840134829</v>
      </c>
    </row>
    <row r="1437" spans="1:14" x14ac:dyDescent="0.3">
      <c r="A1437" s="5" t="s">
        <v>1435</v>
      </c>
      <c r="B1437" s="6">
        <v>2262.64</v>
      </c>
      <c r="C1437" s="6">
        <v>1501.47</v>
      </c>
      <c r="D1437" s="6">
        <v>0.92</v>
      </c>
      <c r="E1437" s="7" t="str">
        <f t="shared" si="243"/>
        <v/>
      </c>
      <c r="F1437" s="7" t="str">
        <f t="shared" si="243"/>
        <v/>
      </c>
      <c r="G1437" s="7" t="str">
        <f t="shared" si="243"/>
        <v/>
      </c>
      <c r="H1437" s="17">
        <f t="shared" si="244"/>
        <v>1.016790130089928</v>
      </c>
      <c r="I1437" s="17">
        <f t="shared" si="245"/>
        <v>1.016790130089928</v>
      </c>
      <c r="J1437" s="17">
        <f t="shared" si="246"/>
        <v>1.016790130089928</v>
      </c>
      <c r="K1437" s="17">
        <f t="shared" si="247"/>
        <v>1.016790130089928</v>
      </c>
      <c r="L1437" s="31">
        <f t="shared" si="228"/>
        <v>144225678.19441417</v>
      </c>
      <c r="M1437" s="39">
        <f t="shared" si="229"/>
        <v>44225678.194414169</v>
      </c>
      <c r="N1437" s="40">
        <f t="shared" si="230"/>
        <v>69225678.194414169</v>
      </c>
    </row>
    <row r="1438" spans="1:14" x14ac:dyDescent="0.3">
      <c r="A1438" s="5" t="s">
        <v>1436</v>
      </c>
      <c r="B1438" s="6">
        <v>2250.5700000000002</v>
      </c>
      <c r="C1438" s="6">
        <v>1488.97</v>
      </c>
      <c r="D1438" s="6">
        <v>0.91</v>
      </c>
      <c r="E1438" s="7" t="str">
        <f t="shared" si="243"/>
        <v/>
      </c>
      <c r="F1438" s="7" t="str">
        <f t="shared" si="243"/>
        <v/>
      </c>
      <c r="G1438" s="7" t="str">
        <f t="shared" si="243"/>
        <v/>
      </c>
      <c r="H1438" s="17">
        <f t="shared" si="244"/>
        <v>1.0042940408405014</v>
      </c>
      <c r="I1438" s="17">
        <f t="shared" si="245"/>
        <v>1.0042940408405014</v>
      </c>
      <c r="J1438" s="17">
        <f t="shared" si="246"/>
        <v>1.0042940408405014</v>
      </c>
      <c r="K1438" s="17">
        <f t="shared" si="247"/>
        <v>1.0042940408405014</v>
      </c>
      <c r="L1438" s="31">
        <f t="shared" si="228"/>
        <v>141844097.34746188</v>
      </c>
      <c r="M1438" s="39">
        <f t="shared" si="229"/>
        <v>41844097.347461879</v>
      </c>
      <c r="N1438" s="40">
        <f t="shared" si="230"/>
        <v>66844097.347461879</v>
      </c>
    </row>
    <row r="1439" spans="1:14" x14ac:dyDescent="0.3">
      <c r="A1439" s="5" t="s">
        <v>1437</v>
      </c>
      <c r="B1439" s="6">
        <v>2248.0500000000002</v>
      </c>
      <c r="C1439" s="6">
        <v>1485.78</v>
      </c>
      <c r="D1439" s="6">
        <v>0.91</v>
      </c>
      <c r="E1439" s="7" t="str">
        <f t="shared" si="243"/>
        <v/>
      </c>
      <c r="F1439" s="7" t="str">
        <f t="shared" si="243"/>
        <v/>
      </c>
      <c r="G1439" s="7" t="str">
        <f t="shared" si="243"/>
        <v/>
      </c>
      <c r="H1439" s="17">
        <f t="shared" si="244"/>
        <v>1.0196558192643339</v>
      </c>
      <c r="I1439" s="17">
        <f t="shared" si="245"/>
        <v>1.0196558192643339</v>
      </c>
      <c r="J1439" s="17">
        <f t="shared" si="246"/>
        <v>1.0196558192643339</v>
      </c>
      <c r="K1439" s="17">
        <f t="shared" si="247"/>
        <v>1.0196558192643339</v>
      </c>
      <c r="L1439" s="31">
        <f t="shared" si="228"/>
        <v>141237617.25077194</v>
      </c>
      <c r="M1439" s="39">
        <f t="shared" si="229"/>
        <v>41237617.25077194</v>
      </c>
      <c r="N1439" s="40">
        <f t="shared" si="230"/>
        <v>66237617.25077194</v>
      </c>
    </row>
    <row r="1440" spans="1:14" x14ac:dyDescent="0.3">
      <c r="A1440" s="5" t="s">
        <v>1438</v>
      </c>
      <c r="B1440" s="6">
        <v>2230.98</v>
      </c>
      <c r="C1440" s="6">
        <v>1471.32</v>
      </c>
      <c r="D1440" s="6">
        <v>0.91</v>
      </c>
      <c r="E1440" s="7" t="str">
        <f t="shared" si="243"/>
        <v/>
      </c>
      <c r="F1440" s="7" t="str">
        <f t="shared" si="243"/>
        <v/>
      </c>
      <c r="G1440" s="7" t="str">
        <f t="shared" si="243"/>
        <v/>
      </c>
      <c r="H1440" s="17">
        <f t="shared" si="244"/>
        <v>0.98806877681316063</v>
      </c>
      <c r="I1440" s="17">
        <f t="shared" si="245"/>
        <v>0.98806877681316063</v>
      </c>
      <c r="J1440" s="17">
        <f t="shared" si="246"/>
        <v>0.98806877681316063</v>
      </c>
      <c r="K1440" s="17">
        <f t="shared" si="247"/>
        <v>0.98806877681316063</v>
      </c>
      <c r="L1440" s="31">
        <f t="shared" si="228"/>
        <v>138514991.61027956</v>
      </c>
      <c r="M1440" s="39">
        <f t="shared" si="229"/>
        <v>38514991.61027956</v>
      </c>
      <c r="N1440" s="40">
        <f t="shared" si="230"/>
        <v>63514991.61027956</v>
      </c>
    </row>
    <row r="1441" spans="1:14" x14ac:dyDescent="0.3">
      <c r="A1441" s="5" t="s">
        <v>1439</v>
      </c>
      <c r="B1441" s="6">
        <v>2238.88</v>
      </c>
      <c r="C1441" s="6">
        <v>1480.15</v>
      </c>
      <c r="D1441" s="6">
        <v>0.91</v>
      </c>
      <c r="E1441" s="7" t="str">
        <f t="shared" si="243"/>
        <v/>
      </c>
      <c r="F1441" s="7" t="str">
        <f t="shared" si="243"/>
        <v/>
      </c>
      <c r="G1441" s="7" t="str">
        <f t="shared" si="243"/>
        <v/>
      </c>
      <c r="H1441" s="17">
        <f t="shared" si="244"/>
        <v>1.0089852259540018</v>
      </c>
      <c r="I1441" s="17">
        <f t="shared" si="245"/>
        <v>1.0089852259540018</v>
      </c>
      <c r="J1441" s="17">
        <f t="shared" si="246"/>
        <v>1.0089852259540018</v>
      </c>
      <c r="K1441" s="17">
        <f t="shared" si="247"/>
        <v>1.0089852259540018</v>
      </c>
      <c r="L1441" s="31">
        <f t="shared" si="228"/>
        <v>140187601.16784069</v>
      </c>
      <c r="M1441" s="39">
        <f t="shared" si="229"/>
        <v>40187601.167840689</v>
      </c>
      <c r="N1441" s="40">
        <f t="shared" si="230"/>
        <v>65187601.167840689</v>
      </c>
    </row>
    <row r="1442" spans="1:14" x14ac:dyDescent="0.3">
      <c r="A1442" s="5" t="s">
        <v>1440</v>
      </c>
      <c r="B1442" s="6">
        <v>2229.2600000000002</v>
      </c>
      <c r="C1442" s="6">
        <v>1473.53</v>
      </c>
      <c r="D1442" s="6">
        <v>0.9</v>
      </c>
      <c r="E1442" s="7" t="str">
        <f t="shared" si="243"/>
        <v/>
      </c>
      <c r="F1442" s="7" t="str">
        <f t="shared" si="243"/>
        <v/>
      </c>
      <c r="G1442" s="7" t="str">
        <f t="shared" si="243"/>
        <v/>
      </c>
      <c r="H1442" s="17">
        <f t="shared" si="244"/>
        <v>1.02015313641754</v>
      </c>
      <c r="I1442" s="17">
        <f t="shared" si="245"/>
        <v>1.02015313641754</v>
      </c>
      <c r="J1442" s="17">
        <f t="shared" si="246"/>
        <v>1.02015313641754</v>
      </c>
      <c r="K1442" s="17">
        <f t="shared" si="247"/>
        <v>1.02015313641754</v>
      </c>
      <c r="L1442" s="31">
        <f t="shared" si="228"/>
        <v>138939201.05251536</v>
      </c>
      <c r="M1442" s="39">
        <f t="shared" si="229"/>
        <v>38939201.052515358</v>
      </c>
      <c r="N1442" s="40">
        <f t="shared" si="230"/>
        <v>63939201.052515358</v>
      </c>
    </row>
    <row r="1443" spans="1:14" x14ac:dyDescent="0.3">
      <c r="A1443" s="5" t="s">
        <v>1441</v>
      </c>
      <c r="B1443" s="6">
        <v>2206.39</v>
      </c>
      <c r="C1443" s="6">
        <v>1458.83</v>
      </c>
      <c r="D1443" s="6">
        <v>0.89</v>
      </c>
      <c r="E1443" s="7" t="str">
        <f t="shared" si="243"/>
        <v/>
      </c>
      <c r="F1443" s="7" t="str">
        <f t="shared" si="243"/>
        <v/>
      </c>
      <c r="G1443" s="7" t="str">
        <f t="shared" si="243"/>
        <v/>
      </c>
      <c r="H1443" s="17">
        <f t="shared" si="244"/>
        <v>1.0179687932274666</v>
      </c>
      <c r="I1443" s="17">
        <f t="shared" si="245"/>
        <v>1.0179687932274666</v>
      </c>
      <c r="J1443" s="17">
        <f t="shared" si="246"/>
        <v>1.0179687932274666</v>
      </c>
      <c r="K1443" s="17">
        <f t="shared" si="247"/>
        <v>1.0179687932274666</v>
      </c>
      <c r="L1443" s="31">
        <f t="shared" si="228"/>
        <v>136194455.60930836</v>
      </c>
      <c r="M1443" s="39">
        <f t="shared" si="229"/>
        <v>36194455.609308362</v>
      </c>
      <c r="N1443" s="40">
        <f t="shared" si="230"/>
        <v>61194455.609308362</v>
      </c>
    </row>
    <row r="1444" spans="1:14" x14ac:dyDescent="0.3">
      <c r="A1444" s="5" t="s">
        <v>1442</v>
      </c>
      <c r="B1444" s="6">
        <v>2186.4499999999998</v>
      </c>
      <c r="C1444" s="6">
        <v>1445.84</v>
      </c>
      <c r="D1444" s="6">
        <v>0.89</v>
      </c>
      <c r="E1444" s="7" t="str">
        <f t="shared" si="243"/>
        <v/>
      </c>
      <c r="F1444" s="7" t="str">
        <f t="shared" si="243"/>
        <v/>
      </c>
      <c r="G1444" s="7" t="str">
        <f t="shared" si="243"/>
        <v/>
      </c>
      <c r="H1444" s="17">
        <f t="shared" si="244"/>
        <v>1.0334301405697328</v>
      </c>
      <c r="I1444" s="17">
        <f t="shared" si="245"/>
        <v>1.0334301405697328</v>
      </c>
      <c r="J1444" s="17">
        <f t="shared" si="246"/>
        <v>1.0334301405697328</v>
      </c>
      <c r="K1444" s="17">
        <f t="shared" si="247"/>
        <v>1.0334301405697328</v>
      </c>
      <c r="L1444" s="31">
        <f t="shared" si="228"/>
        <v>133790403.51276812</v>
      </c>
      <c r="M1444" s="39">
        <f t="shared" si="229"/>
        <v>33790403.51276812</v>
      </c>
      <c r="N1444" s="40">
        <f t="shared" si="230"/>
        <v>58790403.51276812</v>
      </c>
    </row>
    <row r="1445" spans="1:14" x14ac:dyDescent="0.3">
      <c r="A1445" s="5" t="s">
        <v>1443</v>
      </c>
      <c r="B1445" s="6">
        <v>2151.31</v>
      </c>
      <c r="C1445" s="6">
        <v>1422.07</v>
      </c>
      <c r="D1445" s="6">
        <v>0.87</v>
      </c>
      <c r="E1445" s="7" t="str">
        <f t="shared" si="243"/>
        <v/>
      </c>
      <c r="F1445" s="7" t="str">
        <f t="shared" si="243"/>
        <v/>
      </c>
      <c r="G1445" s="7" t="str">
        <f t="shared" si="243"/>
        <v/>
      </c>
      <c r="H1445" s="17">
        <f t="shared" si="244"/>
        <v>0.98460679645523697</v>
      </c>
      <c r="I1445" s="17">
        <f t="shared" si="245"/>
        <v>0.98460679645523697</v>
      </c>
      <c r="J1445" s="17">
        <f t="shared" si="246"/>
        <v>0.98460679645523697</v>
      </c>
      <c r="K1445" s="17">
        <f t="shared" si="247"/>
        <v>0.98460679645523697</v>
      </c>
      <c r="L1445" s="31">
        <f t="shared" si="228"/>
        <v>129462455.42926502</v>
      </c>
      <c r="M1445" s="39">
        <f t="shared" si="229"/>
        <v>29462455.429265022</v>
      </c>
      <c r="N1445" s="40">
        <f t="shared" si="230"/>
        <v>54462455.429265022</v>
      </c>
    </row>
    <row r="1446" spans="1:14" x14ac:dyDescent="0.3">
      <c r="A1446" s="5" t="s">
        <v>1444</v>
      </c>
      <c r="B1446" s="6">
        <v>2175.54</v>
      </c>
      <c r="C1446" s="6">
        <v>1433.1</v>
      </c>
      <c r="D1446" s="6">
        <v>0.88</v>
      </c>
      <c r="E1446" s="7" t="str">
        <f t="shared" si="243"/>
        <v/>
      </c>
      <c r="F1446" s="7" t="str">
        <f t="shared" si="243"/>
        <v/>
      </c>
      <c r="G1446" s="7" t="str">
        <f t="shared" si="243"/>
        <v/>
      </c>
      <c r="H1446" s="17">
        <f t="shared" si="244"/>
        <v>1.0235380498859805</v>
      </c>
      <c r="I1446" s="17">
        <f t="shared" si="245"/>
        <v>1.0235380498859805</v>
      </c>
      <c r="J1446" s="17">
        <f t="shared" si="246"/>
        <v>1.0235380498859805</v>
      </c>
      <c r="K1446" s="17">
        <f t="shared" si="247"/>
        <v>1.0235380498859805</v>
      </c>
      <c r="L1446" s="31">
        <f t="shared" si="228"/>
        <v>131486453.16623178</v>
      </c>
      <c r="M1446" s="39">
        <f t="shared" si="229"/>
        <v>31486453.166231781</v>
      </c>
      <c r="N1446" s="40">
        <f t="shared" si="230"/>
        <v>56486453.166231781</v>
      </c>
    </row>
    <row r="1447" spans="1:14" x14ac:dyDescent="0.3">
      <c r="A1447" s="5" t="s">
        <v>1445</v>
      </c>
      <c r="B1447" s="6">
        <v>2155.0700000000002</v>
      </c>
      <c r="C1447" s="6">
        <v>1416.43</v>
      </c>
      <c r="D1447" s="6">
        <v>0.87</v>
      </c>
      <c r="E1447" s="7" t="str">
        <f t="shared" si="243"/>
        <v/>
      </c>
      <c r="F1447" s="7" t="str">
        <f t="shared" si="243"/>
        <v/>
      </c>
      <c r="G1447" s="7" t="str">
        <f t="shared" si="243"/>
        <v/>
      </c>
      <c r="H1447" s="17">
        <f t="shared" ref="H1447:H1464" si="248">($C1447/$C1448-1)*2+1</f>
        <v>0.98285130330094916</v>
      </c>
      <c r="I1447" s="17">
        <f t="shared" ref="I1447:I1464" si="249">($C1447/$C1448-1)*2+1</f>
        <v>0.98285130330094916</v>
      </c>
      <c r="J1447" s="17">
        <f t="shared" ref="J1447:J1464" si="250">($C1447/$C1448-1)*2+1</f>
        <v>0.98285130330094916</v>
      </c>
      <c r="K1447" s="17">
        <f t="shared" ref="K1447:K1464" si="251">($C1447/$C1448-1)*2+1</f>
        <v>0.98285130330094916</v>
      </c>
      <c r="L1447" s="31">
        <f t="shared" si="228"/>
        <v>128462691.91543883</v>
      </c>
      <c r="M1447" s="39">
        <f t="shared" si="229"/>
        <v>28462691.915438831</v>
      </c>
      <c r="N1447" s="40">
        <f t="shared" si="230"/>
        <v>53462691.915438831</v>
      </c>
    </row>
    <row r="1448" spans="1:14" x14ac:dyDescent="0.3">
      <c r="A1448" s="5" t="s">
        <v>1446</v>
      </c>
      <c r="B1448" s="6">
        <v>2176.46</v>
      </c>
      <c r="C1448" s="6">
        <v>1428.68</v>
      </c>
      <c r="D1448" s="6">
        <v>0.88</v>
      </c>
      <c r="E1448" s="7" t="str">
        <f t="shared" si="243"/>
        <v/>
      </c>
      <c r="F1448" s="7" t="str">
        <f t="shared" si="243"/>
        <v/>
      </c>
      <c r="G1448" s="7" t="str">
        <f t="shared" si="243"/>
        <v/>
      </c>
      <c r="H1448" s="17">
        <f t="shared" si="248"/>
        <v>1.0051508410467296</v>
      </c>
      <c r="I1448" s="17">
        <f t="shared" si="249"/>
        <v>1.0051508410467296</v>
      </c>
      <c r="J1448" s="17">
        <f t="shared" si="250"/>
        <v>1.0051508410467296</v>
      </c>
      <c r="K1448" s="17">
        <f t="shared" si="251"/>
        <v>1.0051508410467296</v>
      </c>
      <c r="L1448" s="31">
        <f t="shared" si="228"/>
        <v>130704096.82928766</v>
      </c>
      <c r="M1448" s="39">
        <f t="shared" si="229"/>
        <v>30704096.829287663</v>
      </c>
      <c r="N1448" s="40">
        <f t="shared" si="230"/>
        <v>55704096.829287663</v>
      </c>
    </row>
    <row r="1449" spans="1:14" x14ac:dyDescent="0.3">
      <c r="A1449" s="5" t="s">
        <v>1447</v>
      </c>
      <c r="B1449" s="6">
        <v>2175.17</v>
      </c>
      <c r="C1449" s="6">
        <v>1425.01</v>
      </c>
      <c r="D1449" s="6">
        <v>0.88</v>
      </c>
      <c r="E1449" s="7" t="str">
        <f t="shared" si="243"/>
        <v/>
      </c>
      <c r="F1449" s="7" t="str">
        <f t="shared" si="243"/>
        <v/>
      </c>
      <c r="G1449" s="7" t="str">
        <f t="shared" si="243"/>
        <v/>
      </c>
      <c r="H1449" s="17">
        <f t="shared" si="248"/>
        <v>0.9698511217705037</v>
      </c>
      <c r="I1449" s="17">
        <f t="shared" si="249"/>
        <v>0.9698511217705037</v>
      </c>
      <c r="J1449" s="17">
        <f t="shared" si="250"/>
        <v>0.9698511217705037</v>
      </c>
      <c r="K1449" s="17">
        <f t="shared" si="251"/>
        <v>0.9698511217705037</v>
      </c>
      <c r="L1449" s="31">
        <f t="shared" si="228"/>
        <v>130034310.76392166</v>
      </c>
      <c r="M1449" s="39">
        <f t="shared" si="229"/>
        <v>30034310.763921663</v>
      </c>
      <c r="N1449" s="40">
        <f t="shared" si="230"/>
        <v>55034310.763921663</v>
      </c>
    </row>
    <row r="1450" spans="1:14" x14ac:dyDescent="0.3">
      <c r="A1450" s="5" t="s">
        <v>1448</v>
      </c>
      <c r="B1450" s="6">
        <v>2197.67</v>
      </c>
      <c r="C1450" s="6">
        <v>1446.82</v>
      </c>
      <c r="D1450" s="6">
        <v>0.89</v>
      </c>
      <c r="E1450" s="7" t="str">
        <f t="shared" si="243"/>
        <v/>
      </c>
      <c r="F1450" s="7" t="str">
        <f t="shared" si="243"/>
        <v/>
      </c>
      <c r="G1450" s="7" t="str">
        <f t="shared" si="243"/>
        <v/>
      </c>
      <c r="H1450" s="17">
        <f t="shared" si="248"/>
        <v>0.99021961167318895</v>
      </c>
      <c r="I1450" s="17">
        <f t="shared" si="249"/>
        <v>0.99021961167318895</v>
      </c>
      <c r="J1450" s="17">
        <f t="shared" si="250"/>
        <v>0.99021961167318895</v>
      </c>
      <c r="K1450" s="17">
        <f t="shared" si="251"/>
        <v>0.99021961167318895</v>
      </c>
      <c r="L1450" s="31">
        <f t="shared" si="228"/>
        <v>134076568.91352417</v>
      </c>
      <c r="M1450" s="39">
        <f t="shared" si="229"/>
        <v>34076568.913524166</v>
      </c>
      <c r="N1450" s="40">
        <f t="shared" si="230"/>
        <v>59076568.913524166</v>
      </c>
    </row>
    <row r="1451" spans="1:14" x14ac:dyDescent="0.3">
      <c r="A1451" s="5" t="s">
        <v>1449</v>
      </c>
      <c r="B1451" s="6">
        <v>2204.21</v>
      </c>
      <c r="C1451" s="6">
        <v>1453.93</v>
      </c>
      <c r="D1451" s="6">
        <v>0.89</v>
      </c>
      <c r="E1451" s="7" t="str">
        <f t="shared" si="243"/>
        <v/>
      </c>
      <c r="F1451" s="7" t="str">
        <f t="shared" si="243"/>
        <v/>
      </c>
      <c r="G1451" s="7" t="str">
        <f t="shared" si="243"/>
        <v/>
      </c>
      <c r="H1451" s="17">
        <f t="shared" si="248"/>
        <v>1.035347313604166</v>
      </c>
      <c r="I1451" s="17">
        <f t="shared" si="249"/>
        <v>1.035347313604166</v>
      </c>
      <c r="J1451" s="17">
        <f t="shared" si="250"/>
        <v>1.035347313604166</v>
      </c>
      <c r="K1451" s="17">
        <f t="shared" si="251"/>
        <v>1.035347313604166</v>
      </c>
      <c r="L1451" s="31">
        <f t="shared" si="228"/>
        <v>135400841.72537541</v>
      </c>
      <c r="M1451" s="39">
        <f t="shared" si="229"/>
        <v>35400841.725375414</v>
      </c>
      <c r="N1451" s="40">
        <f t="shared" si="230"/>
        <v>60400841.725375414</v>
      </c>
    </row>
    <row r="1452" spans="1:14" x14ac:dyDescent="0.3">
      <c r="A1452" s="5" t="s">
        <v>1450</v>
      </c>
      <c r="B1452" s="6">
        <v>2197.9299999999998</v>
      </c>
      <c r="C1452" s="6">
        <v>1428.68</v>
      </c>
      <c r="D1452" s="6">
        <v>0.89</v>
      </c>
      <c r="E1452" s="7" t="str">
        <f t="shared" si="243"/>
        <v/>
      </c>
      <c r="F1452" s="7" t="str">
        <f t="shared" si="243"/>
        <v/>
      </c>
      <c r="G1452" s="7" t="str">
        <f t="shared" si="243"/>
        <v/>
      </c>
      <c r="H1452" s="17">
        <f t="shared" si="248"/>
        <v>1.0124237600890229</v>
      </c>
      <c r="I1452" s="17">
        <f t="shared" si="249"/>
        <v>1.0124237600890229</v>
      </c>
      <c r="J1452" s="17">
        <f t="shared" si="250"/>
        <v>1.0124237600890229</v>
      </c>
      <c r="K1452" s="17">
        <f t="shared" si="251"/>
        <v>1.0124237600890229</v>
      </c>
      <c r="L1452" s="31">
        <f t="shared" ref="L1452:L1515" si="252">L1453*J1452</f>
        <v>130778184.23464984</v>
      </c>
      <c r="M1452" s="39">
        <f t="shared" ref="M1452:M1515" si="253">L1452-100000000</f>
        <v>30778184.234649837</v>
      </c>
      <c r="N1452" s="40">
        <f t="shared" ref="N1452:N1515" si="254">25000000+M1452</f>
        <v>55778184.234649837</v>
      </c>
    </row>
    <row r="1453" spans="1:14" x14ac:dyDescent="0.3">
      <c r="A1453" s="5" t="s">
        <v>1451</v>
      </c>
      <c r="B1453" s="6">
        <v>2190.08</v>
      </c>
      <c r="C1453" s="6">
        <v>1419.86</v>
      </c>
      <c r="D1453" s="6">
        <v>0.89</v>
      </c>
      <c r="E1453" s="7" t="str">
        <f t="shared" si="243"/>
        <v/>
      </c>
      <c r="F1453" s="7" t="str">
        <f t="shared" si="243"/>
        <v/>
      </c>
      <c r="G1453" s="7" t="str">
        <f t="shared" si="243"/>
        <v/>
      </c>
      <c r="H1453" s="17">
        <f t="shared" si="248"/>
        <v>0.98423634305518659</v>
      </c>
      <c r="I1453" s="17">
        <f t="shared" si="249"/>
        <v>0.98423634305518659</v>
      </c>
      <c r="J1453" s="17">
        <f t="shared" si="250"/>
        <v>0.98423634305518659</v>
      </c>
      <c r="K1453" s="17">
        <f t="shared" si="251"/>
        <v>0.98423634305518659</v>
      </c>
      <c r="L1453" s="31">
        <f t="shared" si="252"/>
        <v>129173365.33385037</v>
      </c>
      <c r="M1453" s="39">
        <f t="shared" si="253"/>
        <v>29173365.333850369</v>
      </c>
      <c r="N1453" s="40">
        <f t="shared" si="254"/>
        <v>54173365.333850369</v>
      </c>
    </row>
    <row r="1454" spans="1:14" x14ac:dyDescent="0.3">
      <c r="A1454" s="5" t="s">
        <v>1452</v>
      </c>
      <c r="B1454" s="6">
        <v>2203.71</v>
      </c>
      <c r="C1454" s="6">
        <v>1431.14</v>
      </c>
      <c r="D1454" s="6">
        <v>0.89</v>
      </c>
      <c r="E1454" s="7" t="str">
        <f t="shared" si="243"/>
        <v/>
      </c>
      <c r="F1454" s="7" t="str">
        <f t="shared" si="243"/>
        <v/>
      </c>
      <c r="G1454" s="7" t="str">
        <f t="shared" si="243"/>
        <v/>
      </c>
      <c r="H1454" s="17">
        <f t="shared" si="248"/>
        <v>0.99829651763523164</v>
      </c>
      <c r="I1454" s="17">
        <f t="shared" si="249"/>
        <v>0.99829651763523164</v>
      </c>
      <c r="J1454" s="17">
        <f t="shared" si="250"/>
        <v>0.99829651763523164</v>
      </c>
      <c r="K1454" s="17">
        <f t="shared" si="251"/>
        <v>0.99829651763523164</v>
      </c>
      <c r="L1454" s="31">
        <f t="shared" si="252"/>
        <v>131242222.70931481</v>
      </c>
      <c r="M1454" s="39">
        <f t="shared" si="253"/>
        <v>31242222.709314808</v>
      </c>
      <c r="N1454" s="40">
        <f t="shared" si="254"/>
        <v>56242222.709314808</v>
      </c>
    </row>
    <row r="1455" spans="1:14" x14ac:dyDescent="0.3">
      <c r="A1455" s="5" t="s">
        <v>1453</v>
      </c>
      <c r="B1455" s="6">
        <v>2204.1799999999998</v>
      </c>
      <c r="C1455" s="6">
        <v>1432.36</v>
      </c>
      <c r="D1455" s="6">
        <v>0.89</v>
      </c>
      <c r="E1455" s="7" t="str">
        <f t="shared" si="243"/>
        <v/>
      </c>
      <c r="F1455" s="7" t="str">
        <f t="shared" si="243"/>
        <v/>
      </c>
      <c r="G1455" s="7" t="str">
        <f t="shared" si="243"/>
        <v/>
      </c>
      <c r="H1455" s="17">
        <f t="shared" si="248"/>
        <v>1.004464129529727</v>
      </c>
      <c r="I1455" s="17">
        <f t="shared" si="249"/>
        <v>1.004464129529727</v>
      </c>
      <c r="J1455" s="17">
        <f t="shared" si="250"/>
        <v>1.004464129529727</v>
      </c>
      <c r="K1455" s="17">
        <f t="shared" si="251"/>
        <v>1.004464129529727</v>
      </c>
      <c r="L1455" s="31">
        <f t="shared" si="252"/>
        <v>131466173.01661219</v>
      </c>
      <c r="M1455" s="39">
        <f t="shared" si="253"/>
        <v>31466173.016612187</v>
      </c>
      <c r="N1455" s="40">
        <f t="shared" si="254"/>
        <v>56466173.016612187</v>
      </c>
    </row>
    <row r="1456" spans="1:14" x14ac:dyDescent="0.3">
      <c r="A1456" s="5" t="s">
        <v>1454</v>
      </c>
      <c r="B1456" s="6">
        <v>2196.56</v>
      </c>
      <c r="C1456" s="6">
        <v>1429.17</v>
      </c>
      <c r="D1456" s="6">
        <v>0.89</v>
      </c>
      <c r="E1456" s="7" t="str">
        <f t="shared" si="243"/>
        <v/>
      </c>
      <c r="F1456" s="7" t="str">
        <f t="shared" si="243"/>
        <v/>
      </c>
      <c r="G1456" s="7" t="str">
        <f t="shared" si="243"/>
        <v/>
      </c>
      <c r="H1456" s="17">
        <f t="shared" si="248"/>
        <v>1.0020592561462491</v>
      </c>
      <c r="I1456" s="17">
        <f t="shared" si="249"/>
        <v>1.0020592561462491</v>
      </c>
      <c r="J1456" s="17">
        <f t="shared" si="250"/>
        <v>1.0020592561462491</v>
      </c>
      <c r="K1456" s="17">
        <f t="shared" si="251"/>
        <v>1.0020592561462491</v>
      </c>
      <c r="L1456" s="31">
        <f t="shared" si="252"/>
        <v>130881899.26519568</v>
      </c>
      <c r="M1456" s="39">
        <f t="shared" si="253"/>
        <v>30881899.265195683</v>
      </c>
      <c r="N1456" s="40">
        <f t="shared" si="254"/>
        <v>55881899.265195683</v>
      </c>
    </row>
    <row r="1457" spans="1:14" x14ac:dyDescent="0.3">
      <c r="A1457" s="5" t="s">
        <v>1455</v>
      </c>
      <c r="B1457" s="6">
        <v>2194.7600000000002</v>
      </c>
      <c r="C1457" s="6">
        <v>1427.7</v>
      </c>
      <c r="D1457" s="6">
        <v>0.89</v>
      </c>
      <c r="E1457" s="7" t="str">
        <f t="shared" si="243"/>
        <v/>
      </c>
      <c r="F1457" s="7" t="str">
        <f t="shared" si="243"/>
        <v/>
      </c>
      <c r="G1457" s="7" t="str">
        <f t="shared" si="243"/>
        <v/>
      </c>
      <c r="H1457" s="17">
        <f t="shared" si="248"/>
        <v>0.99725808933592597</v>
      </c>
      <c r="I1457" s="17">
        <f t="shared" si="249"/>
        <v>0.99725808933592597</v>
      </c>
      <c r="J1457" s="17">
        <f t="shared" si="250"/>
        <v>0.99725808933592597</v>
      </c>
      <c r="K1457" s="17">
        <f t="shared" si="251"/>
        <v>0.99725808933592597</v>
      </c>
      <c r="L1457" s="31">
        <f t="shared" si="252"/>
        <v>130612933.77853261</v>
      </c>
      <c r="M1457" s="39">
        <f t="shared" si="253"/>
        <v>30612933.778532609</v>
      </c>
      <c r="N1457" s="40">
        <f t="shared" si="254"/>
        <v>55612933.778532609</v>
      </c>
    </row>
    <row r="1458" spans="1:14" x14ac:dyDescent="0.3">
      <c r="A1458" s="5" t="s">
        <v>1456</v>
      </c>
      <c r="B1458" s="6">
        <v>2195.6799999999998</v>
      </c>
      <c r="C1458" s="6">
        <v>1429.66</v>
      </c>
      <c r="D1458" s="6">
        <v>0.89</v>
      </c>
      <c r="E1458" s="7" t="str">
        <f t="shared" si="243"/>
        <v/>
      </c>
      <c r="F1458" s="7" t="str">
        <f t="shared" si="243"/>
        <v/>
      </c>
      <c r="G1458" s="7" t="str">
        <f t="shared" si="243"/>
        <v/>
      </c>
      <c r="H1458" s="17">
        <f t="shared" si="248"/>
        <v>1.0309834144262529</v>
      </c>
      <c r="I1458" s="17">
        <f t="shared" si="249"/>
        <v>1.0309834144262529</v>
      </c>
      <c r="J1458" s="17">
        <f t="shared" si="250"/>
        <v>1.0309834144262529</v>
      </c>
      <c r="K1458" s="17">
        <f t="shared" si="251"/>
        <v>1.0309834144262529</v>
      </c>
      <c r="L1458" s="31">
        <f t="shared" si="252"/>
        <v>130972047.43208225</v>
      </c>
      <c r="M1458" s="39">
        <f t="shared" si="253"/>
        <v>30972047.432082251</v>
      </c>
      <c r="N1458" s="40">
        <f t="shared" si="254"/>
        <v>55972047.432082251</v>
      </c>
    </row>
    <row r="1459" spans="1:14" x14ac:dyDescent="0.3">
      <c r="A1459" s="5" t="s">
        <v>1457</v>
      </c>
      <c r="B1459" s="6">
        <v>2168.15</v>
      </c>
      <c r="C1459" s="6">
        <v>1407.85</v>
      </c>
      <c r="D1459" s="6">
        <v>0.88</v>
      </c>
      <c r="E1459" s="7" t="str">
        <f t="shared" si="243"/>
        <v/>
      </c>
      <c r="F1459" s="7" t="str">
        <f t="shared" si="243"/>
        <v/>
      </c>
      <c r="G1459" s="7" t="str">
        <f t="shared" si="243"/>
        <v/>
      </c>
      <c r="H1459" s="17">
        <f t="shared" si="248"/>
        <v>0.99478579980588422</v>
      </c>
      <c r="I1459" s="17">
        <f t="shared" si="249"/>
        <v>0.99478579980588422</v>
      </c>
      <c r="J1459" s="17">
        <f t="shared" si="250"/>
        <v>0.99478579980588422</v>
      </c>
      <c r="K1459" s="17">
        <f t="shared" si="251"/>
        <v>0.99478579980588422</v>
      </c>
      <c r="L1459" s="31">
        <f t="shared" si="252"/>
        <v>127036037.24311008</v>
      </c>
      <c r="M1459" s="39">
        <f t="shared" si="253"/>
        <v>27036037.243110076</v>
      </c>
      <c r="N1459" s="40">
        <f t="shared" si="254"/>
        <v>52036037.243110076</v>
      </c>
    </row>
    <row r="1460" spans="1:14" x14ac:dyDescent="0.3">
      <c r="A1460" s="5" t="s">
        <v>1458</v>
      </c>
      <c r="B1460" s="6">
        <v>2170.25</v>
      </c>
      <c r="C1460" s="6">
        <v>1411.53</v>
      </c>
      <c r="D1460" s="6">
        <v>0.88</v>
      </c>
      <c r="E1460" s="7" t="str">
        <f t="shared" si="243"/>
        <v/>
      </c>
      <c r="F1460" s="7" t="str">
        <f t="shared" si="243"/>
        <v/>
      </c>
      <c r="G1460" s="7" t="str">
        <f t="shared" si="243"/>
        <v/>
      </c>
      <c r="H1460" s="17">
        <f t="shared" si="248"/>
        <v>1.0364137373853954</v>
      </c>
      <c r="I1460" s="17">
        <f t="shared" si="249"/>
        <v>1.0364137373853954</v>
      </c>
      <c r="J1460" s="17">
        <f t="shared" si="250"/>
        <v>1.0364137373853954</v>
      </c>
      <c r="K1460" s="17">
        <f t="shared" si="251"/>
        <v>1.0364137373853954</v>
      </c>
      <c r="L1460" s="31">
        <f t="shared" si="252"/>
        <v>127701900.51757778</v>
      </c>
      <c r="M1460" s="39">
        <f t="shared" si="253"/>
        <v>27701900.517577782</v>
      </c>
      <c r="N1460" s="40">
        <f t="shared" si="254"/>
        <v>52701900.517577782</v>
      </c>
    </row>
    <row r="1461" spans="1:14" x14ac:dyDescent="0.3">
      <c r="A1461" s="5" t="s">
        <v>1459</v>
      </c>
      <c r="B1461" s="6">
        <v>2137.35</v>
      </c>
      <c r="C1461" s="6">
        <v>1386.29</v>
      </c>
      <c r="D1461" s="6">
        <v>0.87</v>
      </c>
      <c r="E1461" s="7" t="str">
        <f t="shared" si="243"/>
        <v/>
      </c>
      <c r="F1461" s="7" t="str">
        <f t="shared" si="243"/>
        <v/>
      </c>
      <c r="G1461" s="7" t="str">
        <f t="shared" si="243"/>
        <v/>
      </c>
      <c r="H1461" s="17">
        <f t="shared" si="248"/>
        <v>1.0334585032417052</v>
      </c>
      <c r="I1461" s="17">
        <f t="shared" si="249"/>
        <v>1.0334585032417052</v>
      </c>
      <c r="J1461" s="17">
        <f t="shared" si="250"/>
        <v>1.0334585032417052</v>
      </c>
      <c r="K1461" s="17">
        <f t="shared" si="251"/>
        <v>1.0334585032417052</v>
      </c>
      <c r="L1461" s="31">
        <f t="shared" si="252"/>
        <v>123215175.47590284</v>
      </c>
      <c r="M1461" s="39">
        <f t="shared" si="253"/>
        <v>23215175.47590284</v>
      </c>
      <c r="N1461" s="40">
        <f t="shared" si="254"/>
        <v>48215175.47590284</v>
      </c>
    </row>
    <row r="1462" spans="1:14" x14ac:dyDescent="0.3">
      <c r="A1462" s="5" t="s">
        <v>1460</v>
      </c>
      <c r="B1462" s="6">
        <v>2105.62</v>
      </c>
      <c r="C1462" s="6">
        <v>1363.48</v>
      </c>
      <c r="D1462" s="6">
        <v>0.85</v>
      </c>
      <c r="E1462" s="7" t="str">
        <f t="shared" si="243"/>
        <v>RISK</v>
      </c>
      <c r="F1462" s="7" t="str">
        <f t="shared" si="243"/>
        <v/>
      </c>
      <c r="G1462" s="7" t="str">
        <f t="shared" si="243"/>
        <v/>
      </c>
      <c r="H1462" s="17">
        <f t="shared" si="248"/>
        <v>1.0102170948361655</v>
      </c>
      <c r="I1462" s="17">
        <f t="shared" si="249"/>
        <v>1.0102170948361655</v>
      </c>
      <c r="J1462" s="17">
        <f t="shared" si="250"/>
        <v>1.0102170948361655</v>
      </c>
      <c r="K1462" s="17">
        <f t="shared" si="251"/>
        <v>1.0102170948361655</v>
      </c>
      <c r="L1462" s="31">
        <f t="shared" si="252"/>
        <v>119226050.28591582</v>
      </c>
      <c r="M1462" s="39">
        <f t="shared" si="253"/>
        <v>19226050.285915822</v>
      </c>
      <c r="N1462" s="40">
        <f t="shared" si="254"/>
        <v>44226050.285915822</v>
      </c>
    </row>
    <row r="1463" spans="1:14" x14ac:dyDescent="0.3">
      <c r="A1463" s="5" t="s">
        <v>1461</v>
      </c>
      <c r="B1463" s="6">
        <v>2098</v>
      </c>
      <c r="C1463" s="6">
        <v>1356.55</v>
      </c>
      <c r="D1463" s="6">
        <v>0.85</v>
      </c>
      <c r="E1463" s="7" t="str">
        <f t="shared" si="243"/>
        <v>RISK</v>
      </c>
      <c r="F1463" s="7" t="str">
        <f t="shared" si="243"/>
        <v/>
      </c>
      <c r="G1463" s="7" t="str">
        <f t="shared" si="243"/>
        <v/>
      </c>
      <c r="H1463" s="17">
        <f t="shared" si="248"/>
        <v>1.0108655371251536</v>
      </c>
      <c r="I1463" s="17">
        <f t="shared" si="249"/>
        <v>1.0108655371251536</v>
      </c>
      <c r="J1463" s="17">
        <f t="shared" si="250"/>
        <v>1.0108655371251536</v>
      </c>
      <c r="K1463" s="17">
        <f t="shared" si="251"/>
        <v>1.0108655371251536</v>
      </c>
      <c r="L1463" s="31">
        <f t="shared" si="252"/>
        <v>118020226.4397947</v>
      </c>
      <c r="M1463" s="39">
        <f t="shared" si="253"/>
        <v>18020226.439794704</v>
      </c>
      <c r="N1463" s="40">
        <f t="shared" si="254"/>
        <v>43020226.439794704</v>
      </c>
    </row>
    <row r="1464" spans="1:14" x14ac:dyDescent="0.3">
      <c r="A1464" s="5" t="s">
        <v>1462</v>
      </c>
      <c r="B1464" s="6">
        <v>2088.65</v>
      </c>
      <c r="C1464" s="6">
        <v>1349.22</v>
      </c>
      <c r="D1464" s="6">
        <v>0.85</v>
      </c>
      <c r="E1464" s="7" t="str">
        <f t="shared" si="243"/>
        <v>RISK</v>
      </c>
      <c r="F1464" s="7" t="str">
        <f t="shared" si="243"/>
        <v/>
      </c>
      <c r="G1464" s="7" t="str">
        <f t="shared" si="243"/>
        <v/>
      </c>
      <c r="H1464" s="17">
        <f t="shared" si="248"/>
        <v>1.0087991602831812</v>
      </c>
      <c r="I1464" s="17">
        <f t="shared" si="249"/>
        <v>1.0087991602831812</v>
      </c>
      <c r="J1464" s="17">
        <f t="shared" si="250"/>
        <v>1.0087991602831812</v>
      </c>
      <c r="K1464" s="17">
        <f t="shared" si="251"/>
        <v>1.0087991602831812</v>
      </c>
      <c r="L1464" s="31">
        <f t="shared" si="252"/>
        <v>116751656.97649342</v>
      </c>
      <c r="M1464" s="39">
        <f t="shared" si="253"/>
        <v>16751656.976493418</v>
      </c>
      <c r="N1464" s="40">
        <f t="shared" si="254"/>
        <v>41751656.976493418</v>
      </c>
    </row>
    <row r="1465" spans="1:14" x14ac:dyDescent="0.3">
      <c r="A1465" s="5" t="s">
        <v>1463</v>
      </c>
      <c r="B1465" s="6">
        <v>2081.85</v>
      </c>
      <c r="C1465" s="6">
        <v>1343.31</v>
      </c>
      <c r="D1465" s="6">
        <v>0.84</v>
      </c>
      <c r="E1465" s="7" t="str">
        <f t="shared" si="243"/>
        <v>RISK</v>
      </c>
      <c r="F1465" s="7" t="str">
        <f t="shared" si="243"/>
        <v/>
      </c>
      <c r="G1465" s="7" t="str">
        <f t="shared" si="243"/>
        <v/>
      </c>
      <c r="H1465" s="17">
        <f t="shared" ref="H1465:H1486" si="255">($C1465/$C1466-1)*2+1</f>
        <v>1.0189676032734893</v>
      </c>
      <c r="I1465" s="17">
        <f t="shared" ref="I1465:I1486" si="256">($C1465/$C1466-1)*2+1</f>
        <v>1.0189676032734893</v>
      </c>
      <c r="J1465" s="17">
        <f t="shared" ref="J1465:J1486" si="257">($C1465/$C1466-1)*2+1</f>
        <v>1.0189676032734893</v>
      </c>
      <c r="K1465" s="17">
        <f t="shared" ref="K1465:K1486" si="258">($C1465/$C1466-1)*2+1</f>
        <v>1.0189676032734893</v>
      </c>
      <c r="L1465" s="31">
        <f t="shared" si="252"/>
        <v>115733301.10992551</v>
      </c>
      <c r="M1465" s="39">
        <f t="shared" si="253"/>
        <v>15733301.109925508</v>
      </c>
      <c r="N1465" s="40">
        <f t="shared" si="254"/>
        <v>40733301.109925508</v>
      </c>
    </row>
    <row r="1466" spans="1:14" x14ac:dyDescent="0.3">
      <c r="A1466" s="5" t="s">
        <v>1464</v>
      </c>
      <c r="B1466" s="6">
        <v>2060.7399999999998</v>
      </c>
      <c r="C1466" s="6">
        <v>1330.69</v>
      </c>
      <c r="D1466" s="6">
        <v>0.84</v>
      </c>
      <c r="E1466" s="7" t="str">
        <f t="shared" si="243"/>
        <v>RISK</v>
      </c>
      <c r="F1466" s="7" t="str">
        <f t="shared" si="243"/>
        <v/>
      </c>
      <c r="G1466" s="7" t="str">
        <f t="shared" si="243"/>
        <v/>
      </c>
      <c r="H1466" s="17">
        <f t="shared" si="255"/>
        <v>0.99490289260844489</v>
      </c>
      <c r="I1466" s="17">
        <f t="shared" si="256"/>
        <v>0.99490289260844489</v>
      </c>
      <c r="J1466" s="17">
        <f t="shared" si="257"/>
        <v>0.99490289260844489</v>
      </c>
      <c r="K1466" s="17">
        <f t="shared" si="258"/>
        <v>0.99490289260844489</v>
      </c>
      <c r="L1466" s="31">
        <f t="shared" si="252"/>
        <v>113578980.07564315</v>
      </c>
      <c r="M1466" s="39">
        <f t="shared" si="253"/>
        <v>13578980.075643152</v>
      </c>
      <c r="N1466" s="40">
        <f t="shared" si="254"/>
        <v>38578980.075643152</v>
      </c>
    </row>
    <row r="1467" spans="1:14" x14ac:dyDescent="0.3">
      <c r="A1467" s="5" t="s">
        <v>1465</v>
      </c>
      <c r="B1467" s="6">
        <v>2068.89</v>
      </c>
      <c r="C1467" s="6">
        <v>1334.09</v>
      </c>
      <c r="D1467" s="6">
        <v>0.84</v>
      </c>
      <c r="E1467" s="7" t="str">
        <f t="shared" si="243"/>
        <v>RISK</v>
      </c>
      <c r="F1467" s="7" t="str">
        <f t="shared" si="243"/>
        <v/>
      </c>
      <c r="G1467" s="7" t="str">
        <f t="shared" si="243"/>
        <v/>
      </c>
      <c r="H1467" s="17">
        <f t="shared" si="255"/>
        <v>0.98950139061835896</v>
      </c>
      <c r="I1467" s="17">
        <f t="shared" si="256"/>
        <v>0.98950139061835896</v>
      </c>
      <c r="J1467" s="17">
        <f t="shared" si="257"/>
        <v>0.98950139061835896</v>
      </c>
      <c r="K1467" s="17">
        <f t="shared" si="258"/>
        <v>0.98950139061835896</v>
      </c>
      <c r="L1467" s="31">
        <f t="shared" si="252"/>
        <v>114160870.29143198</v>
      </c>
      <c r="M1467" s="39">
        <f t="shared" si="253"/>
        <v>14160870.291431978</v>
      </c>
      <c r="N1467" s="40">
        <f t="shared" si="254"/>
        <v>39160870.291431978</v>
      </c>
    </row>
    <row r="1468" spans="1:14" x14ac:dyDescent="0.3">
      <c r="A1468" s="5" t="s">
        <v>1466</v>
      </c>
      <c r="B1468" s="6">
        <v>2084.0700000000002</v>
      </c>
      <c r="C1468" s="6">
        <v>1341.13</v>
      </c>
      <c r="D1468" s="6">
        <v>0.84</v>
      </c>
      <c r="E1468" s="7" t="str">
        <f t="shared" si="243"/>
        <v>RISK</v>
      </c>
      <c r="F1468" s="7" t="str">
        <f t="shared" si="243"/>
        <v/>
      </c>
      <c r="G1468" s="7" t="str">
        <f t="shared" si="243"/>
        <v/>
      </c>
      <c r="H1468" s="17">
        <f t="shared" si="255"/>
        <v>0.98847950181629485</v>
      </c>
      <c r="I1468" s="17">
        <f t="shared" si="256"/>
        <v>0.98847950181629485</v>
      </c>
      <c r="J1468" s="17">
        <f t="shared" si="257"/>
        <v>0.98847950181629485</v>
      </c>
      <c r="K1468" s="17">
        <f t="shared" si="258"/>
        <v>0.98847950181629485</v>
      </c>
      <c r="L1468" s="31">
        <f t="shared" si="252"/>
        <v>115372117.08221106</v>
      </c>
      <c r="M1468" s="39">
        <f t="shared" si="253"/>
        <v>15372117.082211062</v>
      </c>
      <c r="N1468" s="40">
        <f t="shared" si="254"/>
        <v>40372117.082211062</v>
      </c>
    </row>
    <row r="1469" spans="1:14" x14ac:dyDescent="0.3">
      <c r="A1469" s="5" t="s">
        <v>1467</v>
      </c>
      <c r="B1469" s="6">
        <v>2091.92</v>
      </c>
      <c r="C1469" s="6">
        <v>1348.9</v>
      </c>
      <c r="D1469" s="6">
        <v>0.86</v>
      </c>
      <c r="E1469" s="7" t="str">
        <f t="shared" si="243"/>
        <v/>
      </c>
      <c r="F1469" s="7" t="str">
        <f t="shared" si="243"/>
        <v/>
      </c>
      <c r="G1469" s="7" t="str">
        <f t="shared" si="243"/>
        <v/>
      </c>
      <c r="H1469" s="17">
        <f t="shared" si="255"/>
        <v>1.0021670723742804</v>
      </c>
      <c r="I1469" s="17">
        <f t="shared" si="256"/>
        <v>1.0021670723742804</v>
      </c>
      <c r="J1469" s="17">
        <f t="shared" si="257"/>
        <v>1.0021670723742804</v>
      </c>
      <c r="K1469" s="17">
        <f t="shared" si="258"/>
        <v>1.0021670723742804</v>
      </c>
      <c r="L1469" s="31">
        <f t="shared" si="252"/>
        <v>116716752.21410158</v>
      </c>
      <c r="M1469" s="39">
        <f t="shared" si="253"/>
        <v>16716752.214101583</v>
      </c>
      <c r="N1469" s="40">
        <f t="shared" si="254"/>
        <v>41716752.214101583</v>
      </c>
    </row>
    <row r="1470" spans="1:14" x14ac:dyDescent="0.3">
      <c r="A1470" s="5" t="s">
        <v>1468</v>
      </c>
      <c r="B1470" s="6">
        <v>2087.96</v>
      </c>
      <c r="C1470" s="6">
        <v>1347.44</v>
      </c>
      <c r="D1470" s="6">
        <v>0.86</v>
      </c>
      <c r="E1470" s="7" t="str">
        <f t="shared" si="243"/>
        <v/>
      </c>
      <c r="F1470" s="7" t="str">
        <f t="shared" si="243"/>
        <v/>
      </c>
      <c r="G1470" s="7" t="str">
        <f t="shared" si="243"/>
        <v/>
      </c>
      <c r="H1470" s="17">
        <f t="shared" si="255"/>
        <v>0.96879018118059634</v>
      </c>
      <c r="I1470" s="17">
        <f t="shared" si="256"/>
        <v>0.96879018118059634</v>
      </c>
      <c r="J1470" s="17">
        <f t="shared" si="257"/>
        <v>0.96879018118059634</v>
      </c>
      <c r="K1470" s="17">
        <f t="shared" si="258"/>
        <v>0.96879018118059634</v>
      </c>
      <c r="L1470" s="31">
        <f t="shared" si="252"/>
        <v>116464365.50502755</v>
      </c>
      <c r="M1470" s="39">
        <f t="shared" si="253"/>
        <v>16464365.505027547</v>
      </c>
      <c r="N1470" s="40">
        <f t="shared" si="254"/>
        <v>41464365.505027547</v>
      </c>
    </row>
    <row r="1471" spans="1:14" x14ac:dyDescent="0.3">
      <c r="A1471" s="5" t="s">
        <v>1469</v>
      </c>
      <c r="B1471" s="6">
        <v>2118.6</v>
      </c>
      <c r="C1471" s="6">
        <v>1368.8</v>
      </c>
      <c r="D1471" s="6">
        <v>0.87</v>
      </c>
      <c r="E1471" s="7" t="str">
        <f t="shared" si="243"/>
        <v/>
      </c>
      <c r="F1471" s="7" t="str">
        <f t="shared" si="243"/>
        <v/>
      </c>
      <c r="G1471" s="7" t="str">
        <f t="shared" si="243"/>
        <v/>
      </c>
      <c r="H1471" s="17">
        <f t="shared" si="255"/>
        <v>0.99222786615628666</v>
      </c>
      <c r="I1471" s="17">
        <f t="shared" si="256"/>
        <v>0.99222786615628666</v>
      </c>
      <c r="J1471" s="17">
        <f t="shared" si="257"/>
        <v>0.99222786615628666</v>
      </c>
      <c r="K1471" s="17">
        <f t="shared" si="258"/>
        <v>0.99222786615628666</v>
      </c>
      <c r="L1471" s="31">
        <f t="shared" si="252"/>
        <v>120216294.2682807</v>
      </c>
      <c r="M1471" s="39">
        <f t="shared" si="253"/>
        <v>20216294.2682807</v>
      </c>
      <c r="N1471" s="40">
        <f t="shared" si="254"/>
        <v>45216294.2682807</v>
      </c>
    </row>
    <row r="1472" spans="1:14" x14ac:dyDescent="0.3">
      <c r="A1472" s="5" t="s">
        <v>1470</v>
      </c>
      <c r="B1472" s="6">
        <v>2127.85</v>
      </c>
      <c r="C1472" s="6">
        <v>1374.14</v>
      </c>
      <c r="D1472" s="6">
        <v>0.88</v>
      </c>
      <c r="E1472" s="7" t="str">
        <f t="shared" si="243"/>
        <v/>
      </c>
      <c r="F1472" s="7" t="str">
        <f t="shared" si="243"/>
        <v/>
      </c>
      <c r="G1472" s="7" t="str">
        <f t="shared" si="243"/>
        <v/>
      </c>
      <c r="H1472" s="17">
        <f t="shared" si="255"/>
        <v>0.99893808141860707</v>
      </c>
      <c r="I1472" s="17">
        <f t="shared" si="256"/>
        <v>0.99893808141860707</v>
      </c>
      <c r="J1472" s="17">
        <f t="shared" si="257"/>
        <v>0.99893808141860707</v>
      </c>
      <c r="K1472" s="17">
        <f t="shared" si="258"/>
        <v>0.99893808141860707</v>
      </c>
      <c r="L1472" s="31">
        <f t="shared" si="252"/>
        <v>121157950.0724739</v>
      </c>
      <c r="M1472" s="39">
        <f t="shared" si="253"/>
        <v>21157950.072473899</v>
      </c>
      <c r="N1472" s="40">
        <f t="shared" si="254"/>
        <v>46157950.072473899</v>
      </c>
    </row>
    <row r="1473" spans="1:14" x14ac:dyDescent="0.3">
      <c r="A1473" s="5" t="s">
        <v>1471</v>
      </c>
      <c r="B1473" s="6">
        <v>2121.35</v>
      </c>
      <c r="C1473" s="6">
        <v>1374.87</v>
      </c>
      <c r="D1473" s="6">
        <v>0.87</v>
      </c>
      <c r="E1473" s="7" t="str">
        <f t="shared" si="243"/>
        <v/>
      </c>
      <c r="F1473" s="7" t="str">
        <f t="shared" si="243"/>
        <v/>
      </c>
      <c r="G1473" s="7" t="str">
        <f t="shared" si="243"/>
        <v/>
      </c>
      <c r="H1473" s="17">
        <f t="shared" si="255"/>
        <v>1.0028260727058185</v>
      </c>
      <c r="I1473" s="17">
        <f t="shared" si="256"/>
        <v>1.0028260727058185</v>
      </c>
      <c r="J1473" s="17">
        <f t="shared" si="257"/>
        <v>1.0028260727058185</v>
      </c>
      <c r="K1473" s="17">
        <f t="shared" si="258"/>
        <v>1.0028260727058185</v>
      </c>
      <c r="L1473" s="31">
        <f t="shared" si="252"/>
        <v>121286746.72249521</v>
      </c>
      <c r="M1473" s="39">
        <f t="shared" si="253"/>
        <v>21286746.722495213</v>
      </c>
      <c r="N1473" s="40">
        <f t="shared" si="254"/>
        <v>46286746.722495213</v>
      </c>
    </row>
    <row r="1474" spans="1:14" x14ac:dyDescent="0.3">
      <c r="A1474" s="5" t="s">
        <v>1472</v>
      </c>
      <c r="B1474" s="6">
        <v>2123.5</v>
      </c>
      <c r="C1474" s="6">
        <v>1372.93</v>
      </c>
      <c r="D1474" s="6">
        <v>0.88</v>
      </c>
      <c r="E1474" s="7" t="str">
        <f t="shared" si="243"/>
        <v/>
      </c>
      <c r="F1474" s="7" t="str">
        <f t="shared" si="243"/>
        <v/>
      </c>
      <c r="G1474" s="7" t="str">
        <f t="shared" si="243"/>
        <v/>
      </c>
      <c r="H1474" s="17">
        <f t="shared" si="255"/>
        <v>1.0200098577975916</v>
      </c>
      <c r="I1474" s="17">
        <f t="shared" si="256"/>
        <v>1.0200098577975916</v>
      </c>
      <c r="J1474" s="17">
        <f t="shared" si="257"/>
        <v>1.0200098577975916</v>
      </c>
      <c r="K1474" s="17">
        <f t="shared" si="258"/>
        <v>1.0200098577975916</v>
      </c>
      <c r="L1474" s="31">
        <f t="shared" si="252"/>
        <v>120944947.5074378</v>
      </c>
      <c r="M1474" s="39">
        <f t="shared" si="253"/>
        <v>20944947.507437795</v>
      </c>
      <c r="N1474" s="40">
        <f t="shared" si="254"/>
        <v>45944947.507437795</v>
      </c>
    </row>
    <row r="1475" spans="1:14" x14ac:dyDescent="0.3">
      <c r="A1475" s="5" t="s">
        <v>1473</v>
      </c>
      <c r="B1475" s="6">
        <v>2101.96</v>
      </c>
      <c r="C1475" s="6">
        <v>1359.33</v>
      </c>
      <c r="D1475" s="6">
        <v>0.87</v>
      </c>
      <c r="E1475" s="7" t="str">
        <f t="shared" si="243"/>
        <v/>
      </c>
      <c r="F1475" s="7" t="str">
        <f t="shared" si="243"/>
        <v/>
      </c>
      <c r="G1475" s="7" t="str">
        <f t="shared" si="243"/>
        <v/>
      </c>
      <c r="H1475" s="17">
        <f t="shared" si="255"/>
        <v>1.0122124522604139</v>
      </c>
      <c r="I1475" s="17">
        <f t="shared" si="256"/>
        <v>1.0122124522604139</v>
      </c>
      <c r="J1475" s="17">
        <f t="shared" si="257"/>
        <v>1.0122124522604139</v>
      </c>
      <c r="K1475" s="17">
        <f t="shared" si="258"/>
        <v>1.0122124522604139</v>
      </c>
      <c r="L1475" s="31">
        <f t="shared" si="252"/>
        <v>118572332.00528327</v>
      </c>
      <c r="M1475" s="39">
        <f t="shared" si="253"/>
        <v>18572332.005283266</v>
      </c>
      <c r="N1475" s="40">
        <f t="shared" si="254"/>
        <v>43572332.005283266</v>
      </c>
    </row>
    <row r="1476" spans="1:14" x14ac:dyDescent="0.3">
      <c r="A1476" s="5" t="s">
        <v>1474</v>
      </c>
      <c r="B1476" s="6">
        <v>2096.6</v>
      </c>
      <c r="C1476" s="6">
        <v>1351.08</v>
      </c>
      <c r="D1476" s="6">
        <v>0.86</v>
      </c>
      <c r="E1476" s="7" t="str">
        <f t="shared" ref="E1476:G1539" si="259">IF($D1476&lt;=E$1, "RISK","")</f>
        <v/>
      </c>
      <c r="F1476" s="7" t="str">
        <f t="shared" si="259"/>
        <v/>
      </c>
      <c r="G1476" s="7" t="str">
        <f t="shared" si="259"/>
        <v/>
      </c>
      <c r="H1476" s="17">
        <f t="shared" si="255"/>
        <v>0.96921731526016597</v>
      </c>
      <c r="I1476" s="17">
        <f t="shared" si="256"/>
        <v>0.96921731526016597</v>
      </c>
      <c r="J1476" s="17">
        <f t="shared" si="257"/>
        <v>0.96921731526016597</v>
      </c>
      <c r="K1476" s="17">
        <f t="shared" si="258"/>
        <v>0.96921731526016597</v>
      </c>
      <c r="L1476" s="31">
        <f t="shared" si="252"/>
        <v>117141744.04839067</v>
      </c>
      <c r="M1476" s="39">
        <f t="shared" si="253"/>
        <v>17141744.048390672</v>
      </c>
      <c r="N1476" s="40">
        <f t="shared" si="254"/>
        <v>42141744.048390672</v>
      </c>
    </row>
    <row r="1477" spans="1:14" x14ac:dyDescent="0.3">
      <c r="A1477" s="5" t="s">
        <v>1475</v>
      </c>
      <c r="B1477" s="6">
        <v>2125.3200000000002</v>
      </c>
      <c r="C1477" s="6">
        <v>1372.2</v>
      </c>
      <c r="D1477" s="6">
        <v>0.88</v>
      </c>
      <c r="E1477" s="7" t="str">
        <f t="shared" si="259"/>
        <v/>
      </c>
      <c r="F1477" s="7" t="str">
        <f t="shared" si="259"/>
        <v/>
      </c>
      <c r="G1477" s="7" t="str">
        <f t="shared" si="259"/>
        <v/>
      </c>
      <c r="H1477" s="17">
        <f t="shared" si="255"/>
        <v>0.97519846267894028</v>
      </c>
      <c r="I1477" s="17">
        <f t="shared" si="256"/>
        <v>0.97519846267894028</v>
      </c>
      <c r="J1477" s="17">
        <f t="shared" si="257"/>
        <v>0.97519846267894028</v>
      </c>
      <c r="K1477" s="17">
        <f t="shared" si="258"/>
        <v>0.97519846267894028</v>
      </c>
      <c r="L1477" s="31">
        <f t="shared" si="252"/>
        <v>120862207.27179894</v>
      </c>
      <c r="M1477" s="39">
        <f t="shared" si="253"/>
        <v>20862207.271798939</v>
      </c>
      <c r="N1477" s="40">
        <f t="shared" si="254"/>
        <v>45862207.271798939</v>
      </c>
    </row>
    <row r="1478" spans="1:14" x14ac:dyDescent="0.3">
      <c r="A1478" s="5" t="s">
        <v>1476</v>
      </c>
      <c r="B1478" s="6">
        <v>2153.2399999999998</v>
      </c>
      <c r="C1478" s="6">
        <v>1389.43</v>
      </c>
      <c r="D1478" s="6">
        <v>0.89</v>
      </c>
      <c r="E1478" s="7" t="str">
        <f t="shared" si="259"/>
        <v/>
      </c>
      <c r="F1478" s="7" t="str">
        <f t="shared" si="259"/>
        <v/>
      </c>
      <c r="G1478" s="7" t="str">
        <f t="shared" si="259"/>
        <v/>
      </c>
      <c r="H1478" s="17">
        <f t="shared" si="255"/>
        <v>0.99094393695145988</v>
      </c>
      <c r="I1478" s="17">
        <f t="shared" si="256"/>
        <v>0.99094393695145988</v>
      </c>
      <c r="J1478" s="17">
        <f t="shared" si="257"/>
        <v>0.99094393695145988</v>
      </c>
      <c r="K1478" s="17">
        <f t="shared" si="258"/>
        <v>0.99094393695145988</v>
      </c>
      <c r="L1478" s="31">
        <f t="shared" si="252"/>
        <v>123936010.87083521</v>
      </c>
      <c r="M1478" s="39">
        <f t="shared" si="253"/>
        <v>23936010.870835215</v>
      </c>
      <c r="N1478" s="40">
        <f t="shared" si="254"/>
        <v>48936010.870835215</v>
      </c>
    </row>
    <row r="1479" spans="1:14" x14ac:dyDescent="0.3">
      <c r="A1479" s="5" t="s">
        <v>1477</v>
      </c>
      <c r="B1479" s="6">
        <v>2160.69</v>
      </c>
      <c r="C1479" s="6">
        <v>1395.75</v>
      </c>
      <c r="D1479" s="6">
        <v>0.89</v>
      </c>
      <c r="E1479" s="7" t="str">
        <f t="shared" si="259"/>
        <v/>
      </c>
      <c r="F1479" s="7" t="str">
        <f t="shared" si="259"/>
        <v/>
      </c>
      <c r="G1479" s="7" t="str">
        <f t="shared" si="259"/>
        <v/>
      </c>
      <c r="H1479" s="17">
        <f t="shared" si="255"/>
        <v>0.99583887435116458</v>
      </c>
      <c r="I1479" s="17">
        <f t="shared" si="256"/>
        <v>0.99583887435116458</v>
      </c>
      <c r="J1479" s="17">
        <f t="shared" si="257"/>
        <v>0.99583887435116458</v>
      </c>
      <c r="K1479" s="17">
        <f t="shared" si="258"/>
        <v>0.99583887435116458</v>
      </c>
      <c r="L1479" s="31">
        <f t="shared" si="252"/>
        <v>125068640.363361</v>
      </c>
      <c r="M1479" s="39">
        <f t="shared" si="253"/>
        <v>25068640.363361001</v>
      </c>
      <c r="N1479" s="40">
        <f t="shared" si="254"/>
        <v>50068640.363361001</v>
      </c>
    </row>
    <row r="1480" spans="1:14" x14ac:dyDescent="0.3">
      <c r="A1480" s="5" t="s">
        <v>1478</v>
      </c>
      <c r="B1480" s="6">
        <v>2162.1799999999998</v>
      </c>
      <c r="C1480" s="6">
        <v>1398.66</v>
      </c>
      <c r="D1480" s="6">
        <v>0.89</v>
      </c>
      <c r="E1480" s="7" t="str">
        <f t="shared" si="259"/>
        <v/>
      </c>
      <c r="F1480" s="7" t="str">
        <f t="shared" si="259"/>
        <v/>
      </c>
      <c r="G1480" s="7" t="str">
        <f t="shared" si="259"/>
        <v/>
      </c>
      <c r="H1480" s="17">
        <f t="shared" si="255"/>
        <v>1.0288812330009067</v>
      </c>
      <c r="I1480" s="17">
        <f t="shared" si="256"/>
        <v>1.0288812330009067</v>
      </c>
      <c r="J1480" s="17">
        <f t="shared" si="257"/>
        <v>1.0288812330009067</v>
      </c>
      <c r="K1480" s="17">
        <f t="shared" si="258"/>
        <v>1.0288812330009067</v>
      </c>
      <c r="L1480" s="31">
        <f t="shared" si="252"/>
        <v>125591241.29879852</v>
      </c>
      <c r="M1480" s="39">
        <f t="shared" si="253"/>
        <v>25591241.298798516</v>
      </c>
      <c r="N1480" s="40">
        <f t="shared" si="254"/>
        <v>50591241.298798516</v>
      </c>
    </row>
    <row r="1481" spans="1:14" x14ac:dyDescent="0.3">
      <c r="A1481" s="5" t="s">
        <v>1479</v>
      </c>
      <c r="B1481" s="6">
        <v>2139.23</v>
      </c>
      <c r="C1481" s="6">
        <v>1378.75</v>
      </c>
      <c r="D1481" s="6">
        <v>0.88</v>
      </c>
      <c r="E1481" s="7" t="str">
        <f t="shared" si="259"/>
        <v/>
      </c>
      <c r="F1481" s="7" t="str">
        <f t="shared" si="259"/>
        <v/>
      </c>
      <c r="G1481" s="7" t="str">
        <f t="shared" si="259"/>
        <v/>
      </c>
      <c r="H1481" s="17">
        <f t="shared" si="255"/>
        <v>1.0152449719363892</v>
      </c>
      <c r="I1481" s="17">
        <f t="shared" si="256"/>
        <v>1.0152449719363892</v>
      </c>
      <c r="J1481" s="17">
        <f t="shared" si="257"/>
        <v>1.0152449719363892</v>
      </c>
      <c r="K1481" s="17">
        <f t="shared" si="258"/>
        <v>1.0152449719363892</v>
      </c>
      <c r="L1481" s="31">
        <f t="shared" si="252"/>
        <v>122065829.63175482</v>
      </c>
      <c r="M1481" s="39">
        <f t="shared" si="253"/>
        <v>22065829.631754816</v>
      </c>
      <c r="N1481" s="40">
        <f t="shared" si="254"/>
        <v>47065829.631754816</v>
      </c>
    </row>
    <row r="1482" spans="1:14" x14ac:dyDescent="0.3">
      <c r="A1482" s="5" t="s">
        <v>1480</v>
      </c>
      <c r="B1482" s="6">
        <v>2122.4499999999998</v>
      </c>
      <c r="C1482" s="6">
        <v>1368.32</v>
      </c>
      <c r="D1482" s="6">
        <v>0.87</v>
      </c>
      <c r="E1482" s="7" t="str">
        <f t="shared" si="259"/>
        <v/>
      </c>
      <c r="F1482" s="7" t="str">
        <f t="shared" si="259"/>
        <v/>
      </c>
      <c r="G1482" s="7" t="str">
        <f t="shared" si="259"/>
        <v/>
      </c>
      <c r="H1482" s="17">
        <f t="shared" si="255"/>
        <v>0.9841651924248136</v>
      </c>
      <c r="I1482" s="17">
        <f t="shared" si="256"/>
        <v>0.9841651924248136</v>
      </c>
      <c r="J1482" s="17">
        <f t="shared" si="257"/>
        <v>0.9841651924248136</v>
      </c>
      <c r="K1482" s="17">
        <f t="shared" si="258"/>
        <v>0.9841651924248136</v>
      </c>
      <c r="L1482" s="31">
        <f t="shared" si="252"/>
        <v>120232882.70902456</v>
      </c>
      <c r="M1482" s="39">
        <f t="shared" si="253"/>
        <v>20232882.709024563</v>
      </c>
      <c r="N1482" s="40">
        <f t="shared" si="254"/>
        <v>45232882.709024563</v>
      </c>
    </row>
    <row r="1483" spans="1:14" x14ac:dyDescent="0.3">
      <c r="A1483" s="5" t="s">
        <v>1481</v>
      </c>
      <c r="B1483" s="6">
        <v>2140.92</v>
      </c>
      <c r="C1483" s="6">
        <v>1379.24</v>
      </c>
      <c r="D1483" s="6">
        <v>0.88</v>
      </c>
      <c r="E1483" s="7" t="str">
        <f t="shared" si="259"/>
        <v/>
      </c>
      <c r="F1483" s="7" t="str">
        <f t="shared" si="259"/>
        <v/>
      </c>
      <c r="G1483" s="7" t="str">
        <f t="shared" si="259"/>
        <v/>
      </c>
      <c r="H1483" s="17">
        <f t="shared" si="255"/>
        <v>1.0206276187406602</v>
      </c>
      <c r="I1483" s="17">
        <f t="shared" si="256"/>
        <v>1.0206276187406602</v>
      </c>
      <c r="J1483" s="17">
        <f t="shared" si="257"/>
        <v>1.0206276187406602</v>
      </c>
      <c r="K1483" s="17">
        <f t="shared" si="258"/>
        <v>1.0206276187406602</v>
      </c>
      <c r="L1483" s="31">
        <f t="shared" si="252"/>
        <v>122167379.65787171</v>
      </c>
      <c r="M1483" s="39">
        <f t="shared" si="253"/>
        <v>22167379.657871708</v>
      </c>
      <c r="N1483" s="40">
        <f t="shared" si="254"/>
        <v>47167379.657871708</v>
      </c>
    </row>
    <row r="1484" spans="1:14" x14ac:dyDescent="0.3">
      <c r="A1484" s="5" t="s">
        <v>1482</v>
      </c>
      <c r="B1484" s="6">
        <v>2124.09</v>
      </c>
      <c r="C1484" s="6">
        <v>1365.16</v>
      </c>
      <c r="D1484" s="6">
        <v>0.88</v>
      </c>
      <c r="E1484" s="7" t="str">
        <f t="shared" si="259"/>
        <v/>
      </c>
      <c r="F1484" s="7" t="str">
        <f t="shared" si="259"/>
        <v/>
      </c>
      <c r="G1484" s="7" t="str">
        <f t="shared" si="259"/>
        <v/>
      </c>
      <c r="H1484" s="17">
        <f t="shared" si="255"/>
        <v>0.9834225647805781</v>
      </c>
      <c r="I1484" s="17">
        <f t="shared" si="256"/>
        <v>0.9834225647805781</v>
      </c>
      <c r="J1484" s="17">
        <f t="shared" si="257"/>
        <v>0.9834225647805781</v>
      </c>
      <c r="K1484" s="17">
        <f t="shared" si="258"/>
        <v>0.9834225647805781</v>
      </c>
      <c r="L1484" s="31">
        <f t="shared" si="252"/>
        <v>119698288.98870337</v>
      </c>
      <c r="M1484" s="39">
        <f t="shared" si="253"/>
        <v>19698288.98870337</v>
      </c>
      <c r="N1484" s="40">
        <f t="shared" si="254"/>
        <v>44698288.98870337</v>
      </c>
    </row>
    <row r="1485" spans="1:14" x14ac:dyDescent="0.3">
      <c r="A1485" s="5" t="s">
        <v>1483</v>
      </c>
      <c r="B1485" s="6">
        <v>2137.23</v>
      </c>
      <c r="C1485" s="6">
        <v>1376.57</v>
      </c>
      <c r="D1485" s="6">
        <v>0.88</v>
      </c>
      <c r="E1485" s="7" t="str">
        <f t="shared" si="259"/>
        <v/>
      </c>
      <c r="F1485" s="7" t="str">
        <f t="shared" si="259"/>
        <v/>
      </c>
      <c r="G1485" s="7" t="str">
        <f t="shared" si="259"/>
        <v/>
      </c>
      <c r="H1485" s="17">
        <f t="shared" si="255"/>
        <v>0.99227156616566914</v>
      </c>
      <c r="I1485" s="17">
        <f t="shared" si="256"/>
        <v>0.99227156616566914</v>
      </c>
      <c r="J1485" s="17">
        <f t="shared" si="257"/>
        <v>0.99227156616566914</v>
      </c>
      <c r="K1485" s="17">
        <f t="shared" si="258"/>
        <v>0.99227156616566914</v>
      </c>
      <c r="L1485" s="31">
        <f t="shared" si="252"/>
        <v>121716028.5674455</v>
      </c>
      <c r="M1485" s="39">
        <f t="shared" si="253"/>
        <v>21716028.567445502</v>
      </c>
      <c r="N1485" s="40">
        <f t="shared" si="254"/>
        <v>46716028.567445502</v>
      </c>
    </row>
    <row r="1486" spans="1:14" x14ac:dyDescent="0.3">
      <c r="A1486" s="5" t="s">
        <v>1484</v>
      </c>
      <c r="B1486" s="6">
        <v>2144.29</v>
      </c>
      <c r="C1486" s="6">
        <v>1381.91</v>
      </c>
      <c r="D1486" s="6">
        <v>0.88</v>
      </c>
      <c r="E1486" s="7" t="str">
        <f t="shared" si="259"/>
        <v/>
      </c>
      <c r="F1486" s="7" t="str">
        <f t="shared" si="259"/>
        <v/>
      </c>
      <c r="G1486" s="7" t="str">
        <f t="shared" si="259"/>
        <v/>
      </c>
      <c r="H1486" s="17">
        <f t="shared" si="255"/>
        <v>0.99788921257508867</v>
      </c>
      <c r="I1486" s="17">
        <f t="shared" si="256"/>
        <v>0.99788921257508867</v>
      </c>
      <c r="J1486" s="17">
        <f t="shared" si="257"/>
        <v>0.99788921257508867</v>
      </c>
      <c r="K1486" s="17">
        <f t="shared" si="258"/>
        <v>0.99788921257508867</v>
      </c>
      <c r="L1486" s="31">
        <f t="shared" si="252"/>
        <v>122664029.40253541</v>
      </c>
      <c r="M1486" s="39">
        <f t="shared" si="253"/>
        <v>22664029.402535409</v>
      </c>
      <c r="N1486" s="40">
        <f t="shared" si="254"/>
        <v>47664029.402535409</v>
      </c>
    </row>
    <row r="1487" spans="1:14" x14ac:dyDescent="0.3">
      <c r="A1487" s="5" t="s">
        <v>1485</v>
      </c>
      <c r="B1487" s="6">
        <v>2144.15</v>
      </c>
      <c r="C1487" s="6">
        <v>1383.37</v>
      </c>
      <c r="D1487" s="6">
        <v>0.88</v>
      </c>
      <c r="E1487" s="7" t="str">
        <f t="shared" si="259"/>
        <v/>
      </c>
      <c r="F1487" s="7" t="str">
        <f t="shared" si="259"/>
        <v/>
      </c>
      <c r="G1487" s="7" t="str">
        <f t="shared" si="259"/>
        <v/>
      </c>
      <c r="H1487" s="17">
        <f t="shared" ref="H1487:H1508" si="260">($C1487/$C1488-1)*2+1</f>
        <v>1.0028231819432176</v>
      </c>
      <c r="I1487" s="17">
        <f t="shared" ref="I1487:I1508" si="261">($C1487/$C1488-1)*2+1</f>
        <v>1.0028231819432176</v>
      </c>
      <c r="J1487" s="17">
        <f t="shared" ref="J1487:J1508" si="262">($C1487/$C1488-1)*2+1</f>
        <v>1.0028231819432176</v>
      </c>
      <c r="K1487" s="17">
        <f t="shared" ref="K1487:K1508" si="263">($C1487/$C1488-1)*2+1</f>
        <v>1.0028231819432176</v>
      </c>
      <c r="L1487" s="31">
        <f t="shared" si="252"/>
        <v>122923494.76952107</v>
      </c>
      <c r="M1487" s="39">
        <f t="shared" si="253"/>
        <v>22923494.769521073</v>
      </c>
      <c r="N1487" s="40">
        <f t="shared" si="254"/>
        <v>47923494.769521073</v>
      </c>
    </row>
    <row r="1488" spans="1:14" x14ac:dyDescent="0.3">
      <c r="A1488" s="5" t="s">
        <v>1486</v>
      </c>
      <c r="B1488" s="6">
        <v>2142.64</v>
      </c>
      <c r="C1488" s="6">
        <v>1381.42</v>
      </c>
      <c r="D1488" s="6">
        <v>0.88</v>
      </c>
      <c r="E1488" s="7" t="str">
        <f t="shared" si="259"/>
        <v/>
      </c>
      <c r="F1488" s="7" t="str">
        <f t="shared" si="259"/>
        <v/>
      </c>
      <c r="G1488" s="7" t="str">
        <f t="shared" si="259"/>
        <v/>
      </c>
      <c r="H1488" s="17">
        <f t="shared" si="260"/>
        <v>1.0095281735727744</v>
      </c>
      <c r="I1488" s="17">
        <f t="shared" si="261"/>
        <v>1.0095281735727744</v>
      </c>
      <c r="J1488" s="17">
        <f t="shared" si="262"/>
        <v>1.0095281735727744</v>
      </c>
      <c r="K1488" s="17">
        <f t="shared" si="263"/>
        <v>1.0095281735727744</v>
      </c>
      <c r="L1488" s="31">
        <f t="shared" si="252"/>
        <v>122577436.36453082</v>
      </c>
      <c r="M1488" s="39">
        <f t="shared" si="253"/>
        <v>22577436.364530817</v>
      </c>
      <c r="N1488" s="40">
        <f t="shared" si="254"/>
        <v>47577436.364530817</v>
      </c>
    </row>
    <row r="1489" spans="1:14" x14ac:dyDescent="0.3">
      <c r="A1489" s="5" t="s">
        <v>1487</v>
      </c>
      <c r="B1489" s="6">
        <v>2130.2399999999998</v>
      </c>
      <c r="C1489" s="6">
        <v>1374.87</v>
      </c>
      <c r="D1489" s="6">
        <v>0.88</v>
      </c>
      <c r="E1489" s="7" t="str">
        <f t="shared" si="259"/>
        <v/>
      </c>
      <c r="F1489" s="7" t="str">
        <f t="shared" si="259"/>
        <v/>
      </c>
      <c r="G1489" s="7" t="str">
        <f t="shared" si="259"/>
        <v/>
      </c>
      <c r="H1489" s="17">
        <f t="shared" si="260"/>
        <v>1.0315623822505926</v>
      </c>
      <c r="I1489" s="17">
        <f t="shared" si="261"/>
        <v>1.0315623822505926</v>
      </c>
      <c r="J1489" s="17">
        <f t="shared" si="262"/>
        <v>1.0315623822505926</v>
      </c>
      <c r="K1489" s="17">
        <f t="shared" si="263"/>
        <v>1.0315623822505926</v>
      </c>
      <c r="L1489" s="31">
        <f t="shared" si="252"/>
        <v>121420520.56925038</v>
      </c>
      <c r="M1489" s="39">
        <f t="shared" si="253"/>
        <v>21420520.569250375</v>
      </c>
      <c r="N1489" s="40">
        <f t="shared" si="254"/>
        <v>46420520.569250375</v>
      </c>
    </row>
    <row r="1490" spans="1:14" x14ac:dyDescent="0.3">
      <c r="A1490" s="5" t="s">
        <v>1488</v>
      </c>
      <c r="B1490" s="6">
        <v>2100.1999999999998</v>
      </c>
      <c r="C1490" s="6">
        <v>1353.51</v>
      </c>
      <c r="D1490" s="6">
        <v>0.87</v>
      </c>
      <c r="E1490" s="7" t="str">
        <f t="shared" si="259"/>
        <v/>
      </c>
      <c r="F1490" s="7" t="str">
        <f t="shared" si="259"/>
        <v/>
      </c>
      <c r="G1490" s="7" t="str">
        <f t="shared" si="259"/>
        <v/>
      </c>
      <c r="H1490" s="17">
        <f t="shared" si="260"/>
        <v>1.0166425793763132</v>
      </c>
      <c r="I1490" s="17">
        <f t="shared" si="261"/>
        <v>1.0166425793763132</v>
      </c>
      <c r="J1490" s="17">
        <f t="shared" si="262"/>
        <v>1.0166425793763132</v>
      </c>
      <c r="K1490" s="17">
        <f t="shared" si="263"/>
        <v>1.0166425793763132</v>
      </c>
      <c r="L1490" s="31">
        <f t="shared" si="252"/>
        <v>117705455.97479364</v>
      </c>
      <c r="M1490" s="39">
        <f t="shared" si="253"/>
        <v>17705455.974793643</v>
      </c>
      <c r="N1490" s="40">
        <f t="shared" si="254"/>
        <v>42705455.974793643</v>
      </c>
    </row>
    <row r="1491" spans="1:14" x14ac:dyDescent="0.3">
      <c r="A1491" s="5" t="s">
        <v>1489</v>
      </c>
      <c r="B1491" s="6">
        <v>2083.48</v>
      </c>
      <c r="C1491" s="6">
        <v>1342.34</v>
      </c>
      <c r="D1491" s="6">
        <v>0.86</v>
      </c>
      <c r="E1491" s="7" t="str">
        <f t="shared" si="259"/>
        <v/>
      </c>
      <c r="F1491" s="7" t="str">
        <f t="shared" si="259"/>
        <v/>
      </c>
      <c r="G1491" s="7" t="str">
        <f t="shared" si="259"/>
        <v/>
      </c>
      <c r="H1491" s="17">
        <f t="shared" si="260"/>
        <v>1.005797707813457</v>
      </c>
      <c r="I1491" s="17">
        <f t="shared" si="261"/>
        <v>1.005797707813457</v>
      </c>
      <c r="J1491" s="17">
        <f t="shared" si="262"/>
        <v>1.005797707813457</v>
      </c>
      <c r="K1491" s="17">
        <f t="shared" si="263"/>
        <v>1.005797707813457</v>
      </c>
      <c r="L1491" s="31">
        <f t="shared" si="252"/>
        <v>115778601.41073693</v>
      </c>
      <c r="M1491" s="39">
        <f t="shared" si="253"/>
        <v>15778601.410736933</v>
      </c>
      <c r="N1491" s="40">
        <f t="shared" si="254"/>
        <v>40778601.410736933</v>
      </c>
    </row>
    <row r="1492" spans="1:14" x14ac:dyDescent="0.3">
      <c r="A1492" s="5" t="s">
        <v>1490</v>
      </c>
      <c r="B1492" s="6">
        <v>2080.27</v>
      </c>
      <c r="C1492" s="6">
        <v>1338.46</v>
      </c>
      <c r="D1492" s="6">
        <v>0.86</v>
      </c>
      <c r="E1492" s="7" t="str">
        <f t="shared" si="259"/>
        <v/>
      </c>
      <c r="F1492" s="7" t="str">
        <f t="shared" si="259"/>
        <v/>
      </c>
      <c r="G1492" s="7" t="str">
        <f t="shared" si="259"/>
        <v/>
      </c>
      <c r="H1492" s="17">
        <f t="shared" si="260"/>
        <v>0.98488859229599957</v>
      </c>
      <c r="I1492" s="17">
        <f t="shared" si="261"/>
        <v>0.98488859229599957</v>
      </c>
      <c r="J1492" s="17">
        <f t="shared" si="262"/>
        <v>0.98488859229599957</v>
      </c>
      <c r="K1492" s="17">
        <f t="shared" si="263"/>
        <v>0.98488859229599957</v>
      </c>
      <c r="L1492" s="31">
        <f t="shared" si="252"/>
        <v>115111220.19002466</v>
      </c>
      <c r="M1492" s="39">
        <f t="shared" si="253"/>
        <v>15111220.190024659</v>
      </c>
      <c r="N1492" s="40">
        <f t="shared" si="254"/>
        <v>40111220.190024659</v>
      </c>
    </row>
    <row r="1493" spans="1:14" x14ac:dyDescent="0.3">
      <c r="A1493" s="5" t="s">
        <v>1491</v>
      </c>
      <c r="B1493" s="6">
        <v>2092.69</v>
      </c>
      <c r="C1493" s="6">
        <v>1348.65</v>
      </c>
      <c r="D1493" s="6">
        <v>0.86</v>
      </c>
      <c r="E1493" s="7" t="str">
        <f t="shared" si="259"/>
        <v/>
      </c>
      <c r="F1493" s="7" t="str">
        <f t="shared" si="259"/>
        <v/>
      </c>
      <c r="G1493" s="7" t="str">
        <f t="shared" si="259"/>
        <v/>
      </c>
      <c r="H1493" s="17">
        <f t="shared" si="260"/>
        <v>0.99532478676737135</v>
      </c>
      <c r="I1493" s="17">
        <f t="shared" si="261"/>
        <v>0.99532478676737135</v>
      </c>
      <c r="J1493" s="17">
        <f t="shared" si="262"/>
        <v>0.99532478676737135</v>
      </c>
      <c r="K1493" s="17">
        <f t="shared" si="263"/>
        <v>0.99532478676737135</v>
      </c>
      <c r="L1493" s="31">
        <f t="shared" si="252"/>
        <v>116877402.26706678</v>
      </c>
      <c r="M1493" s="39">
        <f t="shared" si="253"/>
        <v>16877402.267066777</v>
      </c>
      <c r="N1493" s="40">
        <f t="shared" si="254"/>
        <v>41877402.267066777</v>
      </c>
    </row>
    <row r="1494" spans="1:14" x14ac:dyDescent="0.3">
      <c r="A1494" s="5" t="s">
        <v>1492</v>
      </c>
      <c r="B1494" s="6">
        <v>2093.6</v>
      </c>
      <c r="C1494" s="6">
        <v>1351.81</v>
      </c>
      <c r="D1494" s="6">
        <v>0.86</v>
      </c>
      <c r="E1494" s="7" t="str">
        <f t="shared" si="259"/>
        <v/>
      </c>
      <c r="F1494" s="7" t="str">
        <f t="shared" si="259"/>
        <v/>
      </c>
      <c r="G1494" s="7" t="str">
        <f t="shared" si="259"/>
        <v/>
      </c>
      <c r="H1494" s="17">
        <f t="shared" si="260"/>
        <v>1.0082898167475096</v>
      </c>
      <c r="I1494" s="17">
        <f t="shared" si="261"/>
        <v>1.0082898167475096</v>
      </c>
      <c r="J1494" s="17">
        <f t="shared" si="262"/>
        <v>1.0082898167475096</v>
      </c>
      <c r="K1494" s="17">
        <f t="shared" si="263"/>
        <v>1.0082898167475096</v>
      </c>
      <c r="L1494" s="31">
        <f t="shared" si="252"/>
        <v>117426395.70613198</v>
      </c>
      <c r="M1494" s="39">
        <f t="shared" si="253"/>
        <v>17426395.70613198</v>
      </c>
      <c r="N1494" s="40">
        <f t="shared" si="254"/>
        <v>42426395.70613198</v>
      </c>
    </row>
    <row r="1495" spans="1:14" x14ac:dyDescent="0.3">
      <c r="A1495" s="5" t="s">
        <v>1493</v>
      </c>
      <c r="B1495" s="6">
        <v>2087.89</v>
      </c>
      <c r="C1495" s="6">
        <v>1346.23</v>
      </c>
      <c r="D1495" s="6">
        <v>0.86</v>
      </c>
      <c r="E1495" s="7" t="str">
        <f t="shared" si="259"/>
        <v/>
      </c>
      <c r="F1495" s="7" t="str">
        <f t="shared" si="259"/>
        <v/>
      </c>
      <c r="G1495" s="7" t="str">
        <f t="shared" si="259"/>
        <v/>
      </c>
      <c r="H1495" s="17">
        <f t="shared" si="260"/>
        <v>0.99784815386441883</v>
      </c>
      <c r="I1495" s="17">
        <f t="shared" si="261"/>
        <v>0.99784815386441883</v>
      </c>
      <c r="J1495" s="17">
        <f t="shared" si="262"/>
        <v>0.99784815386441883</v>
      </c>
      <c r="K1495" s="17">
        <f t="shared" si="263"/>
        <v>0.99784815386441883</v>
      </c>
      <c r="L1495" s="31">
        <f t="shared" si="252"/>
        <v>116460955.72493246</v>
      </c>
      <c r="M1495" s="39">
        <f t="shared" si="253"/>
        <v>16460955.724932462</v>
      </c>
      <c r="N1495" s="40">
        <f t="shared" si="254"/>
        <v>41460955.724932462</v>
      </c>
    </row>
    <row r="1496" spans="1:14" x14ac:dyDescent="0.3">
      <c r="A1496" s="5" t="s">
        <v>1494</v>
      </c>
      <c r="B1496" s="6">
        <v>2085.66</v>
      </c>
      <c r="C1496" s="6">
        <v>1347.68</v>
      </c>
      <c r="D1496" s="6">
        <v>0.86</v>
      </c>
      <c r="E1496" s="7" t="str">
        <f t="shared" si="259"/>
        <v/>
      </c>
      <c r="F1496" s="7" t="str">
        <f t="shared" si="259"/>
        <v/>
      </c>
      <c r="G1496" s="7" t="str">
        <f t="shared" si="259"/>
        <v/>
      </c>
      <c r="H1496" s="17">
        <f t="shared" si="260"/>
        <v>1.0068648692919955</v>
      </c>
      <c r="I1496" s="17">
        <f t="shared" si="261"/>
        <v>1.0068648692919955</v>
      </c>
      <c r="J1496" s="17">
        <f t="shared" si="262"/>
        <v>1.0068648692919955</v>
      </c>
      <c r="K1496" s="17">
        <f t="shared" si="263"/>
        <v>1.0068648692919955</v>
      </c>
      <c r="L1496" s="31">
        <f t="shared" si="252"/>
        <v>116712102.21105087</v>
      </c>
      <c r="M1496" s="39">
        <f t="shared" si="253"/>
        <v>16712102.211050868</v>
      </c>
      <c r="N1496" s="40">
        <f t="shared" si="254"/>
        <v>41712102.211050868</v>
      </c>
    </row>
    <row r="1497" spans="1:14" x14ac:dyDescent="0.3">
      <c r="A1497" s="5" t="s">
        <v>1495</v>
      </c>
      <c r="B1497" s="6">
        <v>2080.62</v>
      </c>
      <c r="C1497" s="6">
        <v>1343.07</v>
      </c>
      <c r="D1497" s="6">
        <v>0.86</v>
      </c>
      <c r="E1497" s="7" t="str">
        <f t="shared" si="259"/>
        <v/>
      </c>
      <c r="F1497" s="7" t="str">
        <f t="shared" si="259"/>
        <v/>
      </c>
      <c r="G1497" s="7" t="str">
        <f t="shared" si="259"/>
        <v/>
      </c>
      <c r="H1497" s="17">
        <f t="shared" si="260"/>
        <v>0.98884940026654822</v>
      </c>
      <c r="I1497" s="17">
        <f t="shared" si="261"/>
        <v>0.98884940026654822</v>
      </c>
      <c r="J1497" s="17">
        <f t="shared" si="262"/>
        <v>0.98884940026654822</v>
      </c>
      <c r="K1497" s="17">
        <f t="shared" si="263"/>
        <v>0.98884940026654822</v>
      </c>
      <c r="L1497" s="31">
        <f t="shared" si="252"/>
        <v>115916351.60845384</v>
      </c>
      <c r="M1497" s="39">
        <f t="shared" si="253"/>
        <v>15916351.60845384</v>
      </c>
      <c r="N1497" s="40">
        <f t="shared" si="254"/>
        <v>40916351.60845384</v>
      </c>
    </row>
    <row r="1498" spans="1:14" x14ac:dyDescent="0.3">
      <c r="A1498" s="5" t="s">
        <v>1496</v>
      </c>
      <c r="B1498" s="6">
        <v>2088.86</v>
      </c>
      <c r="C1498" s="6">
        <v>1350.6</v>
      </c>
      <c r="D1498" s="6">
        <v>0.86</v>
      </c>
      <c r="E1498" s="7" t="str">
        <f t="shared" si="259"/>
        <v/>
      </c>
      <c r="F1498" s="7" t="str">
        <f t="shared" si="259"/>
        <v/>
      </c>
      <c r="G1498" s="7" t="str">
        <f t="shared" si="259"/>
        <v/>
      </c>
      <c r="H1498" s="17">
        <f t="shared" si="260"/>
        <v>1.0265890402736928</v>
      </c>
      <c r="I1498" s="17">
        <f t="shared" si="261"/>
        <v>1.0265890402736928</v>
      </c>
      <c r="J1498" s="17">
        <f t="shared" si="262"/>
        <v>1.0265890402736928</v>
      </c>
      <c r="K1498" s="17">
        <f t="shared" si="263"/>
        <v>1.0265890402736928</v>
      </c>
      <c r="L1498" s="31">
        <f t="shared" si="252"/>
        <v>117223463.52964176</v>
      </c>
      <c r="M1498" s="39">
        <f t="shared" si="253"/>
        <v>17223463.529641762</v>
      </c>
      <c r="N1498" s="40">
        <f t="shared" si="254"/>
        <v>42223463.529641762</v>
      </c>
    </row>
    <row r="1499" spans="1:14" x14ac:dyDescent="0.3">
      <c r="A1499" s="5" t="s">
        <v>1497</v>
      </c>
      <c r="B1499" s="6">
        <v>2064.84</v>
      </c>
      <c r="C1499" s="6">
        <v>1332.88</v>
      </c>
      <c r="D1499" s="6">
        <v>0.85</v>
      </c>
      <c r="E1499" s="7" t="str">
        <f t="shared" si="259"/>
        <v>RISK</v>
      </c>
      <c r="F1499" s="7" t="str">
        <f t="shared" si="259"/>
        <v/>
      </c>
      <c r="G1499" s="7" t="str">
        <f t="shared" si="259"/>
        <v/>
      </c>
      <c r="H1499" s="17">
        <f t="shared" si="260"/>
        <v>1.0084231780545325</v>
      </c>
      <c r="I1499" s="17">
        <f t="shared" si="261"/>
        <v>1.0084231780545325</v>
      </c>
      <c r="J1499" s="17">
        <f t="shared" si="262"/>
        <v>1.0084231780545325</v>
      </c>
      <c r="K1499" s="17">
        <f t="shared" si="263"/>
        <v>1.0084231780545325</v>
      </c>
      <c r="L1499" s="31">
        <f t="shared" si="252"/>
        <v>114187331.96137522</v>
      </c>
      <c r="M1499" s="39">
        <f t="shared" si="253"/>
        <v>14187331.961375222</v>
      </c>
      <c r="N1499" s="40">
        <f t="shared" si="254"/>
        <v>39187331.961375222</v>
      </c>
    </row>
    <row r="1500" spans="1:14" x14ac:dyDescent="0.3">
      <c r="A1500" s="5" t="s">
        <v>1498</v>
      </c>
      <c r="B1500" s="6">
        <v>2060.69</v>
      </c>
      <c r="C1500" s="6">
        <v>1327.29</v>
      </c>
      <c r="D1500" s="6">
        <v>0.85</v>
      </c>
      <c r="E1500" s="7" t="str">
        <f t="shared" si="259"/>
        <v>RISK</v>
      </c>
      <c r="F1500" s="7" t="str">
        <f t="shared" si="259"/>
        <v/>
      </c>
      <c r="G1500" s="7" t="str">
        <f t="shared" si="259"/>
        <v/>
      </c>
      <c r="H1500" s="17">
        <f t="shared" si="260"/>
        <v>0.98259817467548949</v>
      </c>
      <c r="I1500" s="17">
        <f t="shared" si="261"/>
        <v>0.98259817467548949</v>
      </c>
      <c r="J1500" s="17">
        <f t="shared" si="262"/>
        <v>0.98259817467548949</v>
      </c>
      <c r="K1500" s="17">
        <f t="shared" si="263"/>
        <v>0.98259817467548949</v>
      </c>
      <c r="L1500" s="31">
        <f t="shared" si="252"/>
        <v>113233545.64466418</v>
      </c>
      <c r="M1500" s="39">
        <f t="shared" si="253"/>
        <v>13233545.644664183</v>
      </c>
      <c r="N1500" s="40">
        <f t="shared" si="254"/>
        <v>38233545.644664183</v>
      </c>
    </row>
    <row r="1501" spans="1:14" x14ac:dyDescent="0.3">
      <c r="A1501" s="5" t="s">
        <v>1499</v>
      </c>
      <c r="B1501" s="6">
        <v>2077.94</v>
      </c>
      <c r="C1501" s="6">
        <v>1338.94</v>
      </c>
      <c r="D1501" s="6">
        <v>0.86</v>
      </c>
      <c r="E1501" s="7" t="str">
        <f t="shared" si="259"/>
        <v/>
      </c>
      <c r="F1501" s="7" t="str">
        <f t="shared" si="259"/>
        <v/>
      </c>
      <c r="G1501" s="7" t="str">
        <f t="shared" si="259"/>
        <v/>
      </c>
      <c r="H1501" s="17">
        <f t="shared" si="260"/>
        <v>0.99168482666805513</v>
      </c>
      <c r="I1501" s="17">
        <f t="shared" si="261"/>
        <v>0.99168482666805513</v>
      </c>
      <c r="J1501" s="17">
        <f t="shared" si="262"/>
        <v>0.99168482666805513</v>
      </c>
      <c r="K1501" s="17">
        <f t="shared" si="263"/>
        <v>0.99168482666805513</v>
      </c>
      <c r="L1501" s="31">
        <f t="shared" si="252"/>
        <v>115238913.08068064</v>
      </c>
      <c r="M1501" s="39">
        <f t="shared" si="253"/>
        <v>15238913.080680639</v>
      </c>
      <c r="N1501" s="40">
        <f t="shared" si="254"/>
        <v>40238913.080680639</v>
      </c>
    </row>
    <row r="1502" spans="1:14" x14ac:dyDescent="0.3">
      <c r="A1502" s="5" t="s">
        <v>1500</v>
      </c>
      <c r="B1502" s="6">
        <v>2082.83</v>
      </c>
      <c r="C1502" s="6">
        <v>1344.53</v>
      </c>
      <c r="D1502" s="6">
        <v>0.86</v>
      </c>
      <c r="E1502" s="7" t="str">
        <f t="shared" si="259"/>
        <v/>
      </c>
      <c r="F1502" s="7" t="str">
        <f t="shared" si="259"/>
        <v/>
      </c>
      <c r="G1502" s="7" t="str">
        <f t="shared" si="259"/>
        <v/>
      </c>
      <c r="H1502" s="17">
        <f t="shared" si="260"/>
        <v>1.0116251234327778</v>
      </c>
      <c r="I1502" s="17">
        <f t="shared" si="261"/>
        <v>1.0116251234327778</v>
      </c>
      <c r="J1502" s="17">
        <f t="shared" si="262"/>
        <v>1.0116251234327778</v>
      </c>
      <c r="K1502" s="17">
        <f t="shared" si="263"/>
        <v>1.0116251234327778</v>
      </c>
      <c r="L1502" s="31">
        <f t="shared" si="252"/>
        <v>116205179.28853454</v>
      </c>
      <c r="M1502" s="39">
        <f t="shared" si="253"/>
        <v>16205179.288534537</v>
      </c>
      <c r="N1502" s="40">
        <f t="shared" si="254"/>
        <v>41205179.288534537</v>
      </c>
    </row>
    <row r="1503" spans="1:14" x14ac:dyDescent="0.3">
      <c r="A1503" s="5" t="s">
        <v>1501</v>
      </c>
      <c r="B1503" s="6">
        <v>2068.17</v>
      </c>
      <c r="C1503" s="6">
        <v>1336.76</v>
      </c>
      <c r="D1503" s="6">
        <v>0.85</v>
      </c>
      <c r="E1503" s="7" t="str">
        <f t="shared" si="259"/>
        <v>RISK</v>
      </c>
      <c r="F1503" s="7" t="str">
        <f t="shared" si="259"/>
        <v/>
      </c>
      <c r="G1503" s="7" t="str">
        <f t="shared" si="259"/>
        <v/>
      </c>
      <c r="H1503" s="17">
        <f t="shared" si="260"/>
        <v>1.0040027284516038</v>
      </c>
      <c r="I1503" s="17">
        <f t="shared" si="261"/>
        <v>1.0040027284516038</v>
      </c>
      <c r="J1503" s="17">
        <f t="shared" si="262"/>
        <v>1.0040027284516038</v>
      </c>
      <c r="K1503" s="17">
        <f t="shared" si="263"/>
        <v>1.0040027284516038</v>
      </c>
      <c r="L1503" s="31">
        <f t="shared" si="252"/>
        <v>114869803.64249162</v>
      </c>
      <c r="M1503" s="39">
        <f t="shared" si="253"/>
        <v>14869803.642491624</v>
      </c>
      <c r="N1503" s="40">
        <f t="shared" si="254"/>
        <v>39869803.642491624</v>
      </c>
    </row>
    <row r="1504" spans="1:14" x14ac:dyDescent="0.3">
      <c r="A1504" s="5" t="s">
        <v>1502</v>
      </c>
      <c r="B1504" s="6">
        <v>2067.4</v>
      </c>
      <c r="C1504" s="6">
        <v>1334.09</v>
      </c>
      <c r="D1504" s="6">
        <v>0.85</v>
      </c>
      <c r="E1504" s="7" t="str">
        <f t="shared" si="259"/>
        <v>RISK</v>
      </c>
      <c r="F1504" s="7" t="str">
        <f t="shared" si="259"/>
        <v/>
      </c>
      <c r="G1504" s="7" t="str">
        <f t="shared" si="259"/>
        <v/>
      </c>
      <c r="H1504" s="17">
        <f t="shared" si="260"/>
        <v>1.0183668066114451</v>
      </c>
      <c r="I1504" s="17">
        <f t="shared" si="261"/>
        <v>1.0183668066114451</v>
      </c>
      <c r="J1504" s="17">
        <f t="shared" si="262"/>
        <v>1.0183668066114451</v>
      </c>
      <c r="K1504" s="17">
        <f t="shared" si="263"/>
        <v>1.0183668066114451</v>
      </c>
      <c r="L1504" s="31">
        <f t="shared" si="252"/>
        <v>114411844.09891644</v>
      </c>
      <c r="M1504" s="39">
        <f t="shared" si="253"/>
        <v>14411844.098916441</v>
      </c>
      <c r="N1504" s="40">
        <f t="shared" si="254"/>
        <v>39411844.098916441</v>
      </c>
    </row>
    <row r="1505" spans="1:14" x14ac:dyDescent="0.3">
      <c r="A1505" s="5" t="s">
        <v>1503</v>
      </c>
      <c r="B1505" s="6">
        <v>2044.61</v>
      </c>
      <c r="C1505" s="6">
        <v>1321.95</v>
      </c>
      <c r="D1505" s="6">
        <v>0.84</v>
      </c>
      <c r="E1505" s="7" t="str">
        <f t="shared" si="259"/>
        <v>RISK</v>
      </c>
      <c r="F1505" s="7" t="str">
        <f t="shared" si="259"/>
        <v/>
      </c>
      <c r="G1505" s="7" t="str">
        <f t="shared" si="259"/>
        <v/>
      </c>
      <c r="H1505" s="17">
        <f t="shared" si="260"/>
        <v>1.0144153479264606</v>
      </c>
      <c r="I1505" s="17">
        <f t="shared" si="261"/>
        <v>1.0144153479264606</v>
      </c>
      <c r="J1505" s="17">
        <f t="shared" si="262"/>
        <v>1.0144153479264606</v>
      </c>
      <c r="K1505" s="17">
        <f t="shared" si="263"/>
        <v>1.0144153479264606</v>
      </c>
      <c r="L1505" s="31">
        <f t="shared" si="252"/>
        <v>112348363.43460079</v>
      </c>
      <c r="M1505" s="39">
        <f t="shared" si="253"/>
        <v>12348363.434600785</v>
      </c>
      <c r="N1505" s="40">
        <f t="shared" si="254"/>
        <v>37348363.434600785</v>
      </c>
    </row>
    <row r="1506" spans="1:14" x14ac:dyDescent="0.3">
      <c r="A1506" s="5" t="s">
        <v>1504</v>
      </c>
      <c r="B1506" s="6">
        <v>2028.15</v>
      </c>
      <c r="C1506" s="6">
        <v>1312.49</v>
      </c>
      <c r="D1506" s="6">
        <v>0.83</v>
      </c>
      <c r="E1506" s="7" t="str">
        <f t="shared" si="259"/>
        <v>RISK</v>
      </c>
      <c r="F1506" s="7" t="str">
        <f t="shared" si="259"/>
        <v/>
      </c>
      <c r="G1506" s="7" t="str">
        <f t="shared" si="259"/>
        <v/>
      </c>
      <c r="H1506" s="17">
        <f t="shared" si="260"/>
        <v>0.98604837672409218</v>
      </c>
      <c r="I1506" s="17">
        <f t="shared" si="261"/>
        <v>0.98604837672409218</v>
      </c>
      <c r="J1506" s="17">
        <f t="shared" si="262"/>
        <v>0.98604837672409218</v>
      </c>
      <c r="K1506" s="17">
        <f t="shared" si="263"/>
        <v>0.98604837672409218</v>
      </c>
      <c r="L1506" s="31">
        <f t="shared" si="252"/>
        <v>110751837.16832468</v>
      </c>
      <c r="M1506" s="39">
        <f t="shared" si="253"/>
        <v>10751837.168324679</v>
      </c>
      <c r="N1506" s="40">
        <f t="shared" si="254"/>
        <v>35751837.168324679</v>
      </c>
    </row>
    <row r="1507" spans="1:14" x14ac:dyDescent="0.3">
      <c r="A1507" s="5" t="s">
        <v>1505</v>
      </c>
      <c r="B1507" s="6">
        <v>2046.25</v>
      </c>
      <c r="C1507" s="6">
        <v>1321.71</v>
      </c>
      <c r="D1507" s="6">
        <v>0.84</v>
      </c>
      <c r="E1507" s="7" t="str">
        <f t="shared" si="259"/>
        <v>RISK</v>
      </c>
      <c r="F1507" s="7" t="str">
        <f t="shared" si="259"/>
        <v/>
      </c>
      <c r="G1507" s="7" t="str">
        <f t="shared" si="259"/>
        <v/>
      </c>
      <c r="H1507" s="17">
        <f t="shared" si="260"/>
        <v>1.0264166564454804</v>
      </c>
      <c r="I1507" s="17">
        <f t="shared" si="261"/>
        <v>1.0264166564454804</v>
      </c>
      <c r="J1507" s="17">
        <f t="shared" si="262"/>
        <v>1.0264166564454804</v>
      </c>
      <c r="K1507" s="17">
        <f t="shared" si="263"/>
        <v>1.0264166564454804</v>
      </c>
      <c r="L1507" s="31">
        <f t="shared" si="252"/>
        <v>112318867.69721273</v>
      </c>
      <c r="M1507" s="39">
        <f t="shared" si="253"/>
        <v>12318867.697212726</v>
      </c>
      <c r="N1507" s="40">
        <f t="shared" si="254"/>
        <v>37318867.697212726</v>
      </c>
    </row>
    <row r="1508" spans="1:14" x14ac:dyDescent="0.3">
      <c r="A1508" s="5" t="s">
        <v>1506</v>
      </c>
      <c r="B1508" s="6">
        <v>2021.73</v>
      </c>
      <c r="C1508" s="6">
        <v>1304.48</v>
      </c>
      <c r="D1508" s="6">
        <v>0.83</v>
      </c>
      <c r="E1508" s="7" t="str">
        <f t="shared" si="259"/>
        <v>RISK</v>
      </c>
      <c r="F1508" s="7" t="str">
        <f t="shared" si="259"/>
        <v/>
      </c>
      <c r="G1508" s="7" t="str">
        <f t="shared" si="259"/>
        <v/>
      </c>
      <c r="H1508" s="17">
        <f t="shared" si="260"/>
        <v>1.0093498971819379</v>
      </c>
      <c r="I1508" s="17">
        <f t="shared" si="261"/>
        <v>1.0093498971819379</v>
      </c>
      <c r="J1508" s="17">
        <f t="shared" si="262"/>
        <v>1.0093498971819379</v>
      </c>
      <c r="K1508" s="17">
        <f t="shared" si="263"/>
        <v>1.0093498971819379</v>
      </c>
      <c r="L1508" s="31">
        <f t="shared" si="252"/>
        <v>109428142.06287065</v>
      </c>
      <c r="M1508" s="39">
        <f t="shared" si="253"/>
        <v>9428142.0628706515</v>
      </c>
      <c r="N1508" s="40">
        <f t="shared" si="254"/>
        <v>34428142.062870651</v>
      </c>
    </row>
    <row r="1509" spans="1:14" x14ac:dyDescent="0.3">
      <c r="A1509" s="5" t="s">
        <v>1507</v>
      </c>
      <c r="B1509" s="6">
        <v>2020.69</v>
      </c>
      <c r="C1509" s="6">
        <v>1298.4100000000001</v>
      </c>
      <c r="D1509" s="6">
        <v>0.83</v>
      </c>
      <c r="E1509" s="7" t="str">
        <f t="shared" si="259"/>
        <v>RISK</v>
      </c>
      <c r="F1509" s="7" t="str">
        <f t="shared" si="259"/>
        <v/>
      </c>
      <c r="G1509" s="7" t="str">
        <f t="shared" si="259"/>
        <v/>
      </c>
      <c r="H1509" s="17">
        <f t="shared" ref="H1509:H1525" si="264">($C1509/$C1510-1)*2+1</f>
        <v>0.99107519379250597</v>
      </c>
      <c r="I1509" s="17">
        <f t="shared" ref="I1509:I1525" si="265">($C1509/$C1510-1)*2+1</f>
        <v>0.99107519379250597</v>
      </c>
      <c r="J1509" s="17">
        <f t="shared" ref="J1509:J1525" si="266">($C1509/$C1510-1)*2+1</f>
        <v>0.99107519379250597</v>
      </c>
      <c r="K1509" s="17">
        <f t="shared" ref="K1509:K1525" si="267">($C1509/$C1510-1)*2+1</f>
        <v>0.99107519379250597</v>
      </c>
      <c r="L1509" s="31">
        <f t="shared" si="252"/>
        <v>108414477.84201433</v>
      </c>
      <c r="M1509" s="39">
        <f t="shared" si="253"/>
        <v>8414477.8420143276</v>
      </c>
      <c r="N1509" s="40">
        <f t="shared" si="254"/>
        <v>33414477.842014328</v>
      </c>
    </row>
    <row r="1510" spans="1:14" x14ac:dyDescent="0.3">
      <c r="A1510" s="5" t="s">
        <v>1508</v>
      </c>
      <c r="B1510" s="6">
        <v>2031.91</v>
      </c>
      <c r="C1510" s="6">
        <v>1304.23</v>
      </c>
      <c r="D1510" s="6">
        <v>0.84</v>
      </c>
      <c r="E1510" s="7" t="str">
        <f t="shared" si="259"/>
        <v>RISK</v>
      </c>
      <c r="F1510" s="7" t="str">
        <f t="shared" si="259"/>
        <v/>
      </c>
      <c r="G1510" s="7" t="str">
        <f t="shared" si="259"/>
        <v/>
      </c>
      <c r="H1510" s="17">
        <f t="shared" si="264"/>
        <v>0.95239627852667996</v>
      </c>
      <c r="I1510" s="17">
        <f t="shared" si="265"/>
        <v>0.95239627852667996</v>
      </c>
      <c r="J1510" s="17">
        <f t="shared" si="266"/>
        <v>0.95239627852667996</v>
      </c>
      <c r="K1510" s="17">
        <f t="shared" si="267"/>
        <v>0.95239627852667996</v>
      </c>
      <c r="L1510" s="31">
        <f t="shared" si="252"/>
        <v>109390769.25853544</v>
      </c>
      <c r="M1510" s="39">
        <f t="shared" si="253"/>
        <v>9390769.2585354447</v>
      </c>
      <c r="N1510" s="40">
        <f t="shared" si="254"/>
        <v>34390769.258535445</v>
      </c>
    </row>
    <row r="1511" spans="1:14" x14ac:dyDescent="0.3">
      <c r="A1511" s="5" t="s">
        <v>1509</v>
      </c>
      <c r="B1511" s="6">
        <v>2072.42</v>
      </c>
      <c r="C1511" s="6">
        <v>1336.03</v>
      </c>
      <c r="D1511" s="6">
        <v>0.85</v>
      </c>
      <c r="E1511" s="7" t="str">
        <f t="shared" si="259"/>
        <v>RISK</v>
      </c>
      <c r="F1511" s="7" t="str">
        <f t="shared" si="259"/>
        <v/>
      </c>
      <c r="G1511" s="7" t="str">
        <f t="shared" si="259"/>
        <v/>
      </c>
      <c r="H1511" s="17">
        <f t="shared" si="264"/>
        <v>1.0076638140247796</v>
      </c>
      <c r="I1511" s="17">
        <f t="shared" si="265"/>
        <v>1.0076638140247796</v>
      </c>
      <c r="J1511" s="17">
        <f t="shared" si="266"/>
        <v>1.0076638140247796</v>
      </c>
      <c r="K1511" s="17">
        <f t="shared" si="267"/>
        <v>1.0076638140247796</v>
      </c>
      <c r="L1511" s="31">
        <f t="shared" si="252"/>
        <v>114858459.36710159</v>
      </c>
      <c r="M1511" s="39">
        <f t="shared" si="253"/>
        <v>14858459.367101595</v>
      </c>
      <c r="N1511" s="40">
        <f t="shared" si="254"/>
        <v>39858459.367101595</v>
      </c>
    </row>
    <row r="1512" spans="1:14" x14ac:dyDescent="0.3">
      <c r="A1512" s="5" t="s">
        <v>1510</v>
      </c>
      <c r="B1512" s="6">
        <v>2063.0500000000002</v>
      </c>
      <c r="C1512" s="6">
        <v>1330.93</v>
      </c>
      <c r="D1512" s="6">
        <v>0.85</v>
      </c>
      <c r="E1512" s="7" t="str">
        <f t="shared" si="259"/>
        <v>RISK</v>
      </c>
      <c r="F1512" s="7" t="str">
        <f t="shared" si="259"/>
        <v/>
      </c>
      <c r="G1512" s="7" t="str">
        <f t="shared" si="259"/>
        <v/>
      </c>
      <c r="H1512" s="17">
        <f t="shared" si="264"/>
        <v>1.0176611485052454</v>
      </c>
      <c r="I1512" s="17">
        <f t="shared" si="265"/>
        <v>1.0176611485052454</v>
      </c>
      <c r="J1512" s="17">
        <f t="shared" si="266"/>
        <v>1.0176611485052454</v>
      </c>
      <c r="K1512" s="17">
        <f t="shared" si="267"/>
        <v>1.0176611485052454</v>
      </c>
      <c r="L1512" s="31">
        <f t="shared" si="252"/>
        <v>113984900.28964868</v>
      </c>
      <c r="M1512" s="39">
        <f t="shared" si="253"/>
        <v>13984900.289648682</v>
      </c>
      <c r="N1512" s="40">
        <f t="shared" si="254"/>
        <v>38984900.289648682</v>
      </c>
    </row>
    <row r="1513" spans="1:14" x14ac:dyDescent="0.3">
      <c r="A1513" s="5" t="s">
        <v>1511</v>
      </c>
      <c r="B1513" s="6">
        <v>2049.9299999999998</v>
      </c>
      <c r="C1513" s="6">
        <v>1319.28</v>
      </c>
      <c r="D1513" s="6">
        <v>0.84</v>
      </c>
      <c r="E1513" s="7" t="str">
        <f t="shared" si="259"/>
        <v>RISK</v>
      </c>
      <c r="F1513" s="7" t="str">
        <f t="shared" si="259"/>
        <v/>
      </c>
      <c r="G1513" s="7" t="str">
        <f t="shared" si="259"/>
        <v/>
      </c>
      <c r="H1513" s="17">
        <f t="shared" si="264"/>
        <v>0.97563550597132265</v>
      </c>
      <c r="I1513" s="17">
        <f t="shared" si="265"/>
        <v>0.97563550597132265</v>
      </c>
      <c r="J1513" s="17">
        <f t="shared" si="266"/>
        <v>0.97563550597132265</v>
      </c>
      <c r="K1513" s="17">
        <f t="shared" si="267"/>
        <v>0.97563550597132265</v>
      </c>
      <c r="L1513" s="31">
        <f t="shared" si="252"/>
        <v>112006732.7489816</v>
      </c>
      <c r="M1513" s="39">
        <f t="shared" si="253"/>
        <v>12006732.748981595</v>
      </c>
      <c r="N1513" s="40">
        <f t="shared" si="254"/>
        <v>37006732.748981595</v>
      </c>
    </row>
    <row r="1514" spans="1:14" x14ac:dyDescent="0.3">
      <c r="A1514" s="5" t="s">
        <v>1512</v>
      </c>
      <c r="B1514" s="6">
        <v>2074.52</v>
      </c>
      <c r="C1514" s="6">
        <v>1335.55</v>
      </c>
      <c r="D1514" s="6">
        <v>0.85</v>
      </c>
      <c r="E1514" s="7" t="str">
        <f t="shared" si="259"/>
        <v>RISK</v>
      </c>
      <c r="F1514" s="7" t="str">
        <f t="shared" si="259"/>
        <v/>
      </c>
      <c r="G1514" s="7" t="str">
        <f t="shared" si="259"/>
        <v/>
      </c>
      <c r="H1514" s="17">
        <f t="shared" si="264"/>
        <v>1.0040063621631354</v>
      </c>
      <c r="I1514" s="17">
        <f t="shared" si="265"/>
        <v>1.0040063621631354</v>
      </c>
      <c r="J1514" s="17">
        <f t="shared" si="266"/>
        <v>1.0040063621631354</v>
      </c>
      <c r="K1514" s="17">
        <f t="shared" si="267"/>
        <v>1.0040063621631354</v>
      </c>
      <c r="L1514" s="31">
        <f t="shared" si="252"/>
        <v>114803870.97789147</v>
      </c>
      <c r="M1514" s="39">
        <f t="shared" si="253"/>
        <v>14803870.977891475</v>
      </c>
      <c r="N1514" s="40">
        <f t="shared" si="254"/>
        <v>39803870.977891475</v>
      </c>
    </row>
    <row r="1515" spans="1:14" x14ac:dyDescent="0.3">
      <c r="A1515" s="5" t="s">
        <v>1513</v>
      </c>
      <c r="B1515" s="6">
        <v>2073.39</v>
      </c>
      <c r="C1515" s="6">
        <v>1332.88</v>
      </c>
      <c r="D1515" s="6">
        <v>0.85</v>
      </c>
      <c r="E1515" s="7" t="str">
        <f t="shared" si="259"/>
        <v>RISK</v>
      </c>
      <c r="F1515" s="7" t="str">
        <f t="shared" si="259"/>
        <v/>
      </c>
      <c r="G1515" s="7" t="str">
        <f t="shared" si="259"/>
        <v/>
      </c>
      <c r="H1515" s="17">
        <f t="shared" si="264"/>
        <v>0.97340913801782625</v>
      </c>
      <c r="I1515" s="17">
        <f t="shared" si="265"/>
        <v>0.97340913801782625</v>
      </c>
      <c r="J1515" s="17">
        <f t="shared" si="266"/>
        <v>0.97340913801782625</v>
      </c>
      <c r="K1515" s="17">
        <f t="shared" si="267"/>
        <v>0.97340913801782625</v>
      </c>
      <c r="L1515" s="31">
        <f t="shared" si="252"/>
        <v>114345760.4497108</v>
      </c>
      <c r="M1515" s="39">
        <f t="shared" si="253"/>
        <v>14345760.449710801</v>
      </c>
      <c r="N1515" s="40">
        <f t="shared" si="254"/>
        <v>39345760.449710801</v>
      </c>
    </row>
    <row r="1516" spans="1:14" x14ac:dyDescent="0.3">
      <c r="A1516" s="5" t="s">
        <v>1514</v>
      </c>
      <c r="B1516" s="6">
        <v>2101.04</v>
      </c>
      <c r="C1516" s="6">
        <v>1350.84</v>
      </c>
      <c r="D1516" s="6">
        <v>0.86</v>
      </c>
      <c r="E1516" s="7" t="str">
        <f t="shared" si="259"/>
        <v/>
      </c>
      <c r="F1516" s="7" t="str">
        <f t="shared" si="259"/>
        <v/>
      </c>
      <c r="G1516" s="7" t="str">
        <f t="shared" si="259"/>
        <v/>
      </c>
      <c r="H1516" s="17">
        <f t="shared" si="264"/>
        <v>1.0097598714553513</v>
      </c>
      <c r="I1516" s="17">
        <f t="shared" si="265"/>
        <v>1.0097598714553513</v>
      </c>
      <c r="J1516" s="17">
        <f t="shared" si="266"/>
        <v>1.0097598714553513</v>
      </c>
      <c r="K1516" s="17">
        <f t="shared" si="267"/>
        <v>1.0097598714553513</v>
      </c>
      <c r="L1516" s="31">
        <f t="shared" ref="L1516:L1579" si="268">L1517*J1516</f>
        <v>117469372.31610082</v>
      </c>
      <c r="M1516" s="39">
        <f t="shared" ref="M1516:M1579" si="269">L1516-100000000</f>
        <v>17469372.316100821</v>
      </c>
      <c r="N1516" s="40">
        <f t="shared" ref="N1516:N1579" si="270">25000000+M1516</f>
        <v>42469372.316100821</v>
      </c>
    </row>
    <row r="1517" spans="1:14" x14ac:dyDescent="0.3">
      <c r="A1517" s="5" t="s">
        <v>1515</v>
      </c>
      <c r="B1517" s="6">
        <v>2091.6999999999998</v>
      </c>
      <c r="C1517" s="6">
        <v>1344.28</v>
      </c>
      <c r="D1517" s="6">
        <v>0.86</v>
      </c>
      <c r="E1517" s="7" t="str">
        <f t="shared" si="259"/>
        <v/>
      </c>
      <c r="F1517" s="7" t="str">
        <f t="shared" si="259"/>
        <v/>
      </c>
      <c r="G1517" s="7" t="str">
        <f t="shared" si="259"/>
        <v/>
      </c>
      <c r="H1517" s="17">
        <f t="shared" si="264"/>
        <v>1.0021596181199408</v>
      </c>
      <c r="I1517" s="17">
        <f t="shared" si="265"/>
        <v>1.0021596181199408</v>
      </c>
      <c r="J1517" s="17">
        <f t="shared" si="266"/>
        <v>1.0021596181199408</v>
      </c>
      <c r="K1517" s="17">
        <f t="shared" si="267"/>
        <v>1.0021596181199408</v>
      </c>
      <c r="L1517" s="31">
        <f t="shared" si="268"/>
        <v>116333967.74501845</v>
      </c>
      <c r="M1517" s="39">
        <f t="shared" si="269"/>
        <v>16333967.745018452</v>
      </c>
      <c r="N1517" s="40">
        <f t="shared" si="270"/>
        <v>41333967.745018452</v>
      </c>
    </row>
    <row r="1518" spans="1:14" x14ac:dyDescent="0.3">
      <c r="A1518" s="5" t="s">
        <v>1516</v>
      </c>
      <c r="B1518" s="6">
        <v>2091.52</v>
      </c>
      <c r="C1518" s="6">
        <v>1342.83</v>
      </c>
      <c r="D1518" s="6">
        <v>0.86</v>
      </c>
      <c r="E1518" s="7" t="str">
        <f t="shared" si="259"/>
        <v/>
      </c>
      <c r="F1518" s="7" t="str">
        <f t="shared" si="259"/>
        <v/>
      </c>
      <c r="G1518" s="7" t="str">
        <f t="shared" si="259"/>
        <v/>
      </c>
      <c r="H1518" s="17">
        <f t="shared" si="264"/>
        <v>1.0112783644124916</v>
      </c>
      <c r="I1518" s="17">
        <f t="shared" si="265"/>
        <v>1.0112783644124916</v>
      </c>
      <c r="J1518" s="17">
        <f t="shared" si="266"/>
        <v>1.0112783644124916</v>
      </c>
      <c r="K1518" s="17">
        <f t="shared" si="267"/>
        <v>1.0112783644124916</v>
      </c>
      <c r="L1518" s="31">
        <f t="shared" si="268"/>
        <v>116083272.20693833</v>
      </c>
      <c r="M1518" s="39">
        <f t="shared" si="269"/>
        <v>16083272.206938326</v>
      </c>
      <c r="N1518" s="40">
        <f t="shared" si="270"/>
        <v>41083272.206938326</v>
      </c>
    </row>
    <row r="1519" spans="1:14" x14ac:dyDescent="0.3">
      <c r="A1519" s="5" t="s">
        <v>1517</v>
      </c>
      <c r="B1519" s="6">
        <v>2080.35</v>
      </c>
      <c r="C1519" s="6">
        <v>1335.3</v>
      </c>
      <c r="D1519" s="6">
        <v>0.86</v>
      </c>
      <c r="E1519" s="7" t="str">
        <f t="shared" si="259"/>
        <v/>
      </c>
      <c r="F1519" s="7" t="str">
        <f t="shared" si="259"/>
        <v/>
      </c>
      <c r="G1519" s="7" t="str">
        <f t="shared" si="259"/>
        <v/>
      </c>
      <c r="H1519" s="17">
        <f t="shared" si="264"/>
        <v>1.0124335933084661</v>
      </c>
      <c r="I1519" s="17">
        <f t="shared" si="265"/>
        <v>1.0124335933084661</v>
      </c>
      <c r="J1519" s="17">
        <f t="shared" si="266"/>
        <v>1.0124335933084661</v>
      </c>
      <c r="K1519" s="17">
        <f t="shared" si="267"/>
        <v>1.0124335933084661</v>
      </c>
      <c r="L1519" s="31">
        <f t="shared" si="268"/>
        <v>114788644.0489386</v>
      </c>
      <c r="M1519" s="39">
        <f t="shared" si="269"/>
        <v>14788644.048938602</v>
      </c>
      <c r="N1519" s="40">
        <f t="shared" si="270"/>
        <v>39788644.048938602</v>
      </c>
    </row>
    <row r="1520" spans="1:14" x14ac:dyDescent="0.3">
      <c r="A1520" s="5" t="s">
        <v>1518</v>
      </c>
      <c r="B1520" s="6">
        <v>2070.73</v>
      </c>
      <c r="C1520" s="6">
        <v>1327.05</v>
      </c>
      <c r="D1520" s="6">
        <v>0.85</v>
      </c>
      <c r="E1520" s="7" t="str">
        <f t="shared" si="259"/>
        <v>RISK</v>
      </c>
      <c r="F1520" s="7" t="str">
        <f t="shared" si="259"/>
        <v/>
      </c>
      <c r="G1520" s="7" t="str">
        <f t="shared" si="259"/>
        <v/>
      </c>
      <c r="H1520" s="17">
        <f t="shared" si="264"/>
        <v>1.0117791522648716</v>
      </c>
      <c r="I1520" s="17">
        <f t="shared" si="265"/>
        <v>1.0117791522648716</v>
      </c>
      <c r="J1520" s="17">
        <f t="shared" si="266"/>
        <v>1.0117791522648716</v>
      </c>
      <c r="K1520" s="17">
        <f t="shared" si="267"/>
        <v>1.0117791522648716</v>
      </c>
      <c r="L1520" s="31">
        <f t="shared" si="268"/>
        <v>113378936.46320866</v>
      </c>
      <c r="M1520" s="39">
        <f t="shared" si="269"/>
        <v>13378936.46320866</v>
      </c>
      <c r="N1520" s="40">
        <f t="shared" si="270"/>
        <v>38378936.46320866</v>
      </c>
    </row>
    <row r="1521" spans="1:14" x14ac:dyDescent="0.3">
      <c r="A1521" s="5" t="s">
        <v>1519</v>
      </c>
      <c r="B1521" s="6">
        <v>2062.33</v>
      </c>
      <c r="C1521" s="6">
        <v>1319.28</v>
      </c>
      <c r="D1521" s="6">
        <v>0.85</v>
      </c>
      <c r="E1521" s="7" t="str">
        <f t="shared" si="259"/>
        <v>RISK</v>
      </c>
      <c r="F1521" s="7" t="str">
        <f t="shared" si="259"/>
        <v/>
      </c>
      <c r="G1521" s="7" t="str">
        <f t="shared" si="259"/>
        <v/>
      </c>
      <c r="H1521" s="17">
        <f t="shared" si="264"/>
        <v>0.99778911822160299</v>
      </c>
      <c r="I1521" s="17">
        <f t="shared" si="265"/>
        <v>0.99778911822160299</v>
      </c>
      <c r="J1521" s="17">
        <f t="shared" si="266"/>
        <v>0.99778911822160299</v>
      </c>
      <c r="K1521" s="17">
        <f t="shared" si="267"/>
        <v>0.99778911822160299</v>
      </c>
      <c r="L1521" s="31">
        <f t="shared" si="268"/>
        <v>112058976.71385051</v>
      </c>
      <c r="M1521" s="39">
        <f t="shared" si="269"/>
        <v>12058976.713850513</v>
      </c>
      <c r="N1521" s="40">
        <f t="shared" si="270"/>
        <v>37058976.713850513</v>
      </c>
    </row>
    <row r="1522" spans="1:14" x14ac:dyDescent="0.3">
      <c r="A1522" s="5" t="s">
        <v>1520</v>
      </c>
      <c r="B1522" s="6">
        <v>2062.2199999999998</v>
      </c>
      <c r="C1522" s="6">
        <v>1320.74</v>
      </c>
      <c r="D1522" s="6">
        <v>0.85</v>
      </c>
      <c r="E1522" s="7" t="str">
        <f t="shared" si="259"/>
        <v>RISK</v>
      </c>
      <c r="F1522" s="7" t="str">
        <f t="shared" si="259"/>
        <v/>
      </c>
      <c r="G1522" s="7" t="str">
        <f t="shared" si="259"/>
        <v/>
      </c>
      <c r="H1522" s="17">
        <f t="shared" si="264"/>
        <v>1.0062736877283327</v>
      </c>
      <c r="I1522" s="17">
        <f t="shared" si="265"/>
        <v>1.0062736877283327</v>
      </c>
      <c r="J1522" s="17">
        <f t="shared" si="266"/>
        <v>1.0062736877283327</v>
      </c>
      <c r="K1522" s="17">
        <f t="shared" si="267"/>
        <v>1.0062736877283327</v>
      </c>
      <c r="L1522" s="31">
        <f t="shared" si="268"/>
        <v>112307274.82133442</v>
      </c>
      <c r="M1522" s="39">
        <f t="shared" si="269"/>
        <v>12307274.821334422</v>
      </c>
      <c r="N1522" s="40">
        <f t="shared" si="270"/>
        <v>37307274.821334422</v>
      </c>
    </row>
    <row r="1523" spans="1:14" x14ac:dyDescent="0.3">
      <c r="A1523" s="5" t="s">
        <v>1521</v>
      </c>
      <c r="B1523" s="6">
        <v>2049.1999999999998</v>
      </c>
      <c r="C1523" s="6">
        <v>1316.61</v>
      </c>
      <c r="D1523" s="6">
        <v>0.84</v>
      </c>
      <c r="E1523" s="7" t="str">
        <f t="shared" si="259"/>
        <v>RISK</v>
      </c>
      <c r="F1523" s="7" t="str">
        <f t="shared" si="259"/>
        <v/>
      </c>
      <c r="G1523" s="7" t="str">
        <f t="shared" si="259"/>
        <v/>
      </c>
      <c r="H1523" s="17">
        <f t="shared" si="264"/>
        <v>1.0171130040446132</v>
      </c>
      <c r="I1523" s="17">
        <f t="shared" si="265"/>
        <v>1.0171130040446132</v>
      </c>
      <c r="J1523" s="17">
        <f t="shared" si="266"/>
        <v>1.0171130040446132</v>
      </c>
      <c r="K1523" s="17">
        <f t="shared" si="267"/>
        <v>1.0171130040446132</v>
      </c>
      <c r="L1523" s="31">
        <f t="shared" si="268"/>
        <v>111607086.81041695</v>
      </c>
      <c r="M1523" s="39">
        <f t="shared" si="269"/>
        <v>11607086.810416952</v>
      </c>
      <c r="N1523" s="40">
        <f t="shared" si="270"/>
        <v>36607086.810416952</v>
      </c>
    </row>
    <row r="1524" spans="1:14" x14ac:dyDescent="0.3">
      <c r="A1524" s="5" t="s">
        <v>1522</v>
      </c>
      <c r="B1524" s="6">
        <v>2032.08</v>
      </c>
      <c r="C1524" s="6">
        <v>1305.44</v>
      </c>
      <c r="D1524" s="6">
        <v>0.84</v>
      </c>
      <c r="E1524" s="7" t="str">
        <f t="shared" si="259"/>
        <v>RISK</v>
      </c>
      <c r="F1524" s="7" t="str">
        <f t="shared" si="259"/>
        <v/>
      </c>
      <c r="G1524" s="7" t="str">
        <f t="shared" si="259"/>
        <v/>
      </c>
      <c r="H1524" s="17">
        <f t="shared" si="264"/>
        <v>1.0077823405466093</v>
      </c>
      <c r="I1524" s="17">
        <f t="shared" si="265"/>
        <v>1.0077823405466093</v>
      </c>
      <c r="J1524" s="17">
        <f t="shared" si="266"/>
        <v>1.0077823405466093</v>
      </c>
      <c r="K1524" s="17">
        <f t="shared" si="267"/>
        <v>1.0077823405466093</v>
      </c>
      <c r="L1524" s="31">
        <f t="shared" si="268"/>
        <v>109729289.043208</v>
      </c>
      <c r="M1524" s="39">
        <f t="shared" si="269"/>
        <v>9729289.043208003</v>
      </c>
      <c r="N1524" s="40">
        <f t="shared" si="270"/>
        <v>34729289.043208003</v>
      </c>
    </row>
    <row r="1525" spans="1:14" x14ac:dyDescent="0.3">
      <c r="A1525" s="5" t="s">
        <v>1523</v>
      </c>
      <c r="B1525" s="6">
        <v>2019.55</v>
      </c>
      <c r="C1525" s="6">
        <v>1300.3800000000001</v>
      </c>
      <c r="D1525" s="6">
        <v>0.83</v>
      </c>
      <c r="E1525" s="7" t="str">
        <f t="shared" si="259"/>
        <v>RISK</v>
      </c>
      <c r="F1525" s="7" t="str">
        <f t="shared" si="259"/>
        <v/>
      </c>
      <c r="G1525" s="7" t="str">
        <f t="shared" si="259"/>
        <v/>
      </c>
      <c r="H1525" s="17">
        <f t="shared" si="264"/>
        <v>1.0143909409878478</v>
      </c>
      <c r="I1525" s="17">
        <f t="shared" si="265"/>
        <v>1.0143909409878478</v>
      </c>
      <c r="J1525" s="17">
        <f t="shared" si="266"/>
        <v>1.0143909409878478</v>
      </c>
      <c r="K1525" s="17">
        <f t="shared" si="267"/>
        <v>1.0143909409878478</v>
      </c>
      <c r="L1525" s="31">
        <f t="shared" si="268"/>
        <v>108881932.76307276</v>
      </c>
      <c r="M1525" s="39">
        <f t="shared" si="269"/>
        <v>8881932.7630727589</v>
      </c>
      <c r="N1525" s="40">
        <f t="shared" si="270"/>
        <v>33881932.763072759</v>
      </c>
    </row>
    <row r="1526" spans="1:14" x14ac:dyDescent="0.3">
      <c r="A1526" s="5" t="s">
        <v>1524</v>
      </c>
      <c r="B1526" s="6">
        <v>2009.13</v>
      </c>
      <c r="C1526" s="6">
        <v>1291.0899999999999</v>
      </c>
      <c r="D1526" s="6">
        <v>0.83</v>
      </c>
      <c r="E1526" s="7" t="str">
        <f t="shared" si="259"/>
        <v>RISK</v>
      </c>
      <c r="F1526" s="7" t="str">
        <f t="shared" si="259"/>
        <v/>
      </c>
      <c r="G1526" s="7" t="str">
        <f t="shared" si="259"/>
        <v/>
      </c>
      <c r="H1526" s="17">
        <f t="shared" ref="H1526:H1530" si="271">($C1526/$C1527-1)*2+1</f>
        <v>1.0082751969636869</v>
      </c>
      <c r="I1526" s="17">
        <f t="shared" ref="I1526:I1530" si="272">($C1526/$C1527-1)*2+1</f>
        <v>1.0082751969636869</v>
      </c>
      <c r="J1526" s="17">
        <f t="shared" ref="J1526:J1530" si="273">($C1526/$C1527-1)*2+1</f>
        <v>1.0082751969636869</v>
      </c>
      <c r="K1526" s="17">
        <f t="shared" ref="K1526:K1530" si="274">($C1526/$C1527-1)*2+1</f>
        <v>1.0082751969636869</v>
      </c>
      <c r="L1526" s="31">
        <f t="shared" si="268"/>
        <v>107337248.75050628</v>
      </c>
      <c r="M1526" s="39">
        <f t="shared" si="269"/>
        <v>7337248.7505062819</v>
      </c>
      <c r="N1526" s="40">
        <f t="shared" si="270"/>
        <v>32337248.750506282</v>
      </c>
    </row>
    <row r="1527" spans="1:14" x14ac:dyDescent="0.3">
      <c r="A1527" s="5" t="s">
        <v>1525</v>
      </c>
      <c r="B1527" s="6">
        <v>2004.75</v>
      </c>
      <c r="C1527" s="6">
        <v>1285.77</v>
      </c>
      <c r="D1527" s="6">
        <v>0.82</v>
      </c>
      <c r="E1527" s="7" t="str">
        <f t="shared" si="259"/>
        <v>RISK</v>
      </c>
      <c r="F1527" s="7" t="str">
        <f t="shared" si="259"/>
        <v/>
      </c>
      <c r="G1527" s="7" t="str">
        <f t="shared" si="259"/>
        <v/>
      </c>
      <c r="H1527" s="17">
        <f t="shared" si="271"/>
        <v>1.0213966796629355</v>
      </c>
      <c r="I1527" s="17">
        <f t="shared" si="272"/>
        <v>1.0213966796629355</v>
      </c>
      <c r="J1527" s="17">
        <f t="shared" si="273"/>
        <v>1.0213966796629355</v>
      </c>
      <c r="K1527" s="17">
        <f t="shared" si="274"/>
        <v>1.0213966796629355</v>
      </c>
      <c r="L1527" s="31">
        <f t="shared" si="268"/>
        <v>106456301.88438725</v>
      </c>
      <c r="M1527" s="39">
        <f t="shared" si="269"/>
        <v>6456301.8843872547</v>
      </c>
      <c r="N1527" s="40">
        <f t="shared" si="270"/>
        <v>31456301.884387255</v>
      </c>
    </row>
    <row r="1528" spans="1:14" x14ac:dyDescent="0.3">
      <c r="A1528" s="5" t="s">
        <v>1526</v>
      </c>
      <c r="B1528" s="6">
        <v>1988.53</v>
      </c>
      <c r="C1528" s="6">
        <v>1272.1600000000001</v>
      </c>
      <c r="D1528" s="6">
        <v>0.82</v>
      </c>
      <c r="E1528" s="7" t="str">
        <f t="shared" si="259"/>
        <v>RISK</v>
      </c>
      <c r="F1528" s="7" t="str">
        <f t="shared" si="259"/>
        <v/>
      </c>
      <c r="G1528" s="7" t="str">
        <f t="shared" si="259"/>
        <v/>
      </c>
      <c r="H1528" s="17">
        <f t="shared" si="271"/>
        <v>1.030615013807084</v>
      </c>
      <c r="I1528" s="17">
        <f t="shared" si="272"/>
        <v>1.030615013807084</v>
      </c>
      <c r="J1528" s="17">
        <f t="shared" si="273"/>
        <v>1.030615013807084</v>
      </c>
      <c r="K1528" s="17">
        <f t="shared" si="274"/>
        <v>1.030615013807084</v>
      </c>
      <c r="L1528" s="31">
        <f t="shared" si="268"/>
        <v>104226207.11819644</v>
      </c>
      <c r="M1528" s="39">
        <f t="shared" si="269"/>
        <v>4226207.1181964427</v>
      </c>
      <c r="N1528" s="40">
        <f t="shared" si="270"/>
        <v>29226207.118196443</v>
      </c>
    </row>
    <row r="1529" spans="1:14" x14ac:dyDescent="0.3">
      <c r="A1529" s="5" t="s">
        <v>1527</v>
      </c>
      <c r="B1529" s="6">
        <v>1965.69</v>
      </c>
      <c r="C1529" s="6">
        <v>1252.98</v>
      </c>
      <c r="D1529" s="6">
        <v>0.83</v>
      </c>
      <c r="E1529" s="7" t="str">
        <f t="shared" si="259"/>
        <v>RISK</v>
      </c>
      <c r="F1529" s="7" t="str">
        <f t="shared" si="259"/>
        <v/>
      </c>
      <c r="G1529" s="7" t="str">
        <f t="shared" si="259"/>
        <v/>
      </c>
      <c r="H1529" s="17">
        <f t="shared" si="271"/>
        <v>0.98920446427153963</v>
      </c>
      <c r="I1529" s="17">
        <f t="shared" si="272"/>
        <v>0.98920446427153963</v>
      </c>
      <c r="J1529" s="17">
        <f t="shared" si="273"/>
        <v>0.98920446427153963</v>
      </c>
      <c r="K1529" s="17">
        <f t="shared" si="274"/>
        <v>0.98920446427153963</v>
      </c>
      <c r="L1529" s="31">
        <f t="shared" si="268"/>
        <v>101130107.48134324</v>
      </c>
      <c r="M1529" s="39">
        <f t="shared" si="269"/>
        <v>1130107.4813432395</v>
      </c>
      <c r="N1529" s="40">
        <f t="shared" si="270"/>
        <v>26130107.48134324</v>
      </c>
    </row>
    <row r="1530" spans="1:14" x14ac:dyDescent="0.3">
      <c r="A1530" s="5" t="s">
        <v>1528</v>
      </c>
      <c r="B1530" s="6">
        <v>1969.19</v>
      </c>
      <c r="C1530" s="6">
        <v>1259.78</v>
      </c>
      <c r="D1530" s="6">
        <v>0.83</v>
      </c>
      <c r="E1530" s="7" t="str">
        <f t="shared" si="259"/>
        <v>RISK</v>
      </c>
      <c r="F1530" s="7" t="str">
        <f t="shared" si="259"/>
        <v/>
      </c>
      <c r="G1530" s="7" t="str">
        <f t="shared" si="259"/>
        <v/>
      </c>
      <c r="H1530" s="17">
        <f t="shared" si="271"/>
        <v>1.0015411380589603</v>
      </c>
      <c r="I1530" s="17">
        <f t="shared" si="272"/>
        <v>1.0015411380589603</v>
      </c>
      <c r="J1530" s="17">
        <f t="shared" si="273"/>
        <v>1.0015411380589603</v>
      </c>
      <c r="K1530" s="17">
        <f t="shared" si="274"/>
        <v>1.0015411380589603</v>
      </c>
      <c r="L1530" s="31">
        <f t="shared" si="268"/>
        <v>102233775.86130941</v>
      </c>
      <c r="M1530" s="39">
        <f t="shared" si="269"/>
        <v>2233775.8613094091</v>
      </c>
      <c r="N1530" s="40">
        <f t="shared" si="270"/>
        <v>27233775.861309409</v>
      </c>
    </row>
    <row r="1531" spans="1:14" x14ac:dyDescent="0.3">
      <c r="A1531" s="5" t="s">
        <v>1529</v>
      </c>
      <c r="B1531" s="6">
        <v>1967.79</v>
      </c>
      <c r="C1531" s="6">
        <v>1258.81</v>
      </c>
      <c r="D1531" s="6">
        <v>0.83</v>
      </c>
      <c r="E1531" s="7" t="str">
        <f t="shared" si="259"/>
        <v>RISK</v>
      </c>
      <c r="F1531" s="7" t="str">
        <f t="shared" si="259"/>
        <v/>
      </c>
      <c r="G1531" s="7" t="str">
        <f t="shared" si="259"/>
        <v/>
      </c>
      <c r="H1531" s="17">
        <f t="shared" ref="H1531:H1546" si="275">($C1531/$C1532-1)*2+1</f>
        <v>1.038954938611552</v>
      </c>
      <c r="I1531" s="17">
        <f t="shared" ref="I1531:I1545" si="276">($C1531/$C1532-1)*2+1</f>
        <v>1.038954938611552</v>
      </c>
      <c r="J1531" s="17">
        <f t="shared" ref="J1531:J1546" si="277">($C1531/$C1532-1)*2+1</f>
        <v>1.038954938611552</v>
      </c>
      <c r="K1531" s="17">
        <f t="shared" ref="K1531:K1546" si="278">($C1531/$C1532-1)*2+1</f>
        <v>1.038954938611552</v>
      </c>
      <c r="L1531" s="31">
        <f t="shared" si="268"/>
        <v>102076461.9408883</v>
      </c>
      <c r="M1531" s="39">
        <f t="shared" si="269"/>
        <v>2076461.9408883005</v>
      </c>
      <c r="N1531" s="40">
        <f t="shared" si="270"/>
        <v>27076461.940888301</v>
      </c>
    </row>
    <row r="1532" spans="1:14" x14ac:dyDescent="0.3">
      <c r="A1532" s="5" t="s">
        <v>1530</v>
      </c>
      <c r="B1532" s="6">
        <v>1933.41</v>
      </c>
      <c r="C1532" s="6">
        <v>1234.76</v>
      </c>
      <c r="D1532" s="6">
        <v>0.81</v>
      </c>
      <c r="E1532" s="7" t="str">
        <f t="shared" si="259"/>
        <v>RISK</v>
      </c>
      <c r="F1532" s="7" t="str">
        <f t="shared" si="259"/>
        <v/>
      </c>
      <c r="G1532" s="7" t="str">
        <f t="shared" si="259"/>
        <v/>
      </c>
      <c r="H1532" s="17">
        <f t="shared" si="275"/>
        <v>0.98709345177746677</v>
      </c>
      <c r="I1532" s="17">
        <f t="shared" si="276"/>
        <v>0.98709345177746677</v>
      </c>
      <c r="J1532" s="17">
        <f t="shared" si="277"/>
        <v>0.98709345177746677</v>
      </c>
      <c r="K1532" s="17">
        <f t="shared" si="278"/>
        <v>0.98709345177746677</v>
      </c>
      <c r="L1532" s="31">
        <f t="shared" si="268"/>
        <v>98249171.496602312</v>
      </c>
      <c r="M1532" s="39">
        <f t="shared" si="269"/>
        <v>-1750828.5033976883</v>
      </c>
      <c r="N1532" s="40">
        <f t="shared" si="270"/>
        <v>23249171.496602312</v>
      </c>
    </row>
    <row r="1533" spans="1:14" x14ac:dyDescent="0.3">
      <c r="A1533" s="5" t="s">
        <v>1531</v>
      </c>
      <c r="B1533" s="6">
        <v>1941.09</v>
      </c>
      <c r="C1533" s="6">
        <v>1242.78</v>
      </c>
      <c r="D1533" s="6">
        <v>0.82</v>
      </c>
      <c r="E1533" s="7" t="str">
        <f t="shared" si="259"/>
        <v>RISK</v>
      </c>
      <c r="F1533" s="7" t="str">
        <f t="shared" si="259"/>
        <v/>
      </c>
      <c r="G1533" s="7" t="str">
        <f t="shared" si="259"/>
        <v/>
      </c>
      <c r="H1533" s="17">
        <f t="shared" si="275"/>
        <v>1.0145729824362331</v>
      </c>
      <c r="I1533" s="17">
        <f t="shared" si="276"/>
        <v>1.0145729824362331</v>
      </c>
      <c r="J1533" s="17">
        <f t="shared" si="277"/>
        <v>1.0145729824362331</v>
      </c>
      <c r="K1533" s="17">
        <f t="shared" si="278"/>
        <v>1.0145729824362331</v>
      </c>
      <c r="L1533" s="31">
        <f t="shared" si="268"/>
        <v>99533809.407492548</v>
      </c>
      <c r="M1533" s="39">
        <f t="shared" si="269"/>
        <v>-466190.59250745177</v>
      </c>
      <c r="N1533" s="40">
        <f t="shared" si="270"/>
        <v>24533809.407492548</v>
      </c>
    </row>
    <row r="1534" spans="1:14" x14ac:dyDescent="0.3">
      <c r="A1534" s="5" t="s">
        <v>1532</v>
      </c>
      <c r="B1534" s="6">
        <v>1924.6</v>
      </c>
      <c r="C1534" s="6">
        <v>1233.79</v>
      </c>
      <c r="D1534" s="6">
        <v>0.81</v>
      </c>
      <c r="E1534" s="7" t="str">
        <f t="shared" si="259"/>
        <v>RISK</v>
      </c>
      <c r="F1534" s="7" t="str">
        <f t="shared" si="259"/>
        <v/>
      </c>
      <c r="G1534" s="7" t="str">
        <f t="shared" si="259"/>
        <v/>
      </c>
      <c r="H1534" s="17">
        <f t="shared" si="275"/>
        <v>1.0110840349147101</v>
      </c>
      <c r="I1534" s="17">
        <f t="shared" si="276"/>
        <v>1.0110840349147101</v>
      </c>
      <c r="J1534" s="17">
        <f t="shared" si="277"/>
        <v>1.0110840349147101</v>
      </c>
      <c r="K1534" s="17">
        <f t="shared" si="278"/>
        <v>1.0110840349147101</v>
      </c>
      <c r="L1534" s="31">
        <f t="shared" si="268"/>
        <v>98104139.505556315</v>
      </c>
      <c r="M1534" s="39">
        <f t="shared" si="269"/>
        <v>-1895860.4944436848</v>
      </c>
      <c r="N1534" s="40">
        <f t="shared" si="270"/>
        <v>23104139.505556315</v>
      </c>
    </row>
    <row r="1535" spans="1:14" x14ac:dyDescent="0.3">
      <c r="A1535" s="5" t="s">
        <v>1533</v>
      </c>
      <c r="B1535" s="6">
        <v>1916.31</v>
      </c>
      <c r="C1535" s="6">
        <v>1226.99</v>
      </c>
      <c r="D1535" s="6">
        <v>0.81</v>
      </c>
      <c r="E1535" s="7" t="str">
        <f t="shared" si="259"/>
        <v>RISK</v>
      </c>
      <c r="F1535" s="7" t="str">
        <f t="shared" si="259"/>
        <v/>
      </c>
      <c r="G1535" s="7" t="str">
        <f t="shared" si="259"/>
        <v/>
      </c>
      <c r="H1535" s="17">
        <f t="shared" si="275"/>
        <v>0.97073585981481036</v>
      </c>
      <c r="I1535" s="17">
        <f t="shared" si="276"/>
        <v>0.97073585981481036</v>
      </c>
      <c r="J1535" s="17">
        <f t="shared" si="277"/>
        <v>0.97073585981481036</v>
      </c>
      <c r="K1535" s="17">
        <f t="shared" si="278"/>
        <v>0.97073585981481036</v>
      </c>
      <c r="L1535" s="31">
        <f t="shared" si="268"/>
        <v>97028670.335826129</v>
      </c>
      <c r="M1535" s="39">
        <f t="shared" si="269"/>
        <v>-2971329.6641738713</v>
      </c>
      <c r="N1535" s="40">
        <f t="shared" si="270"/>
        <v>22028670.335826129</v>
      </c>
    </row>
    <row r="1536" spans="1:14" x14ac:dyDescent="0.3">
      <c r="A1536" s="5" t="s">
        <v>1534</v>
      </c>
      <c r="B1536" s="6">
        <v>1948.3</v>
      </c>
      <c r="C1536" s="6">
        <v>1245.21</v>
      </c>
      <c r="D1536" s="6">
        <v>0.82</v>
      </c>
      <c r="E1536" s="7" t="str">
        <f t="shared" si="259"/>
        <v>RISK</v>
      </c>
      <c r="F1536" s="7" t="str">
        <f t="shared" si="259"/>
        <v/>
      </c>
      <c r="G1536" s="7" t="str">
        <f t="shared" si="259"/>
        <v/>
      </c>
      <c r="H1536" s="17">
        <f t="shared" si="275"/>
        <v>0.99961459713356615</v>
      </c>
      <c r="I1536" s="17">
        <f t="shared" si="276"/>
        <v>0.99961459713356615</v>
      </c>
      <c r="J1536" s="17">
        <f t="shared" si="277"/>
        <v>0.99961459713356615</v>
      </c>
      <c r="K1536" s="17">
        <f t="shared" si="278"/>
        <v>0.99961459713356615</v>
      </c>
      <c r="L1536" s="31">
        <f t="shared" si="268"/>
        <v>99953730.311700374</v>
      </c>
      <c r="M1536" s="39">
        <f t="shared" si="269"/>
        <v>-46269.688299626112</v>
      </c>
      <c r="N1536" s="40">
        <f t="shared" si="270"/>
        <v>24953730.311700374</v>
      </c>
    </row>
    <row r="1537" spans="1:14" x14ac:dyDescent="0.3">
      <c r="A1537" s="5" t="s">
        <v>1535</v>
      </c>
      <c r="B1537" s="6">
        <v>1951.01</v>
      </c>
      <c r="C1537" s="6">
        <v>1245.45</v>
      </c>
      <c r="D1537" s="6">
        <v>0.82</v>
      </c>
      <c r="E1537" s="7" t="str">
        <f t="shared" si="259"/>
        <v>RISK</v>
      </c>
      <c r="F1537" s="7" t="str">
        <f t="shared" si="259"/>
        <v/>
      </c>
      <c r="G1537" s="7" t="str">
        <f t="shared" si="259"/>
        <v/>
      </c>
      <c r="H1537" s="17">
        <f t="shared" si="275"/>
        <v>0.98452786895694566</v>
      </c>
      <c r="I1537" s="17">
        <f t="shared" si="276"/>
        <v>0.98452786895694566</v>
      </c>
      <c r="J1537" s="17">
        <f t="shared" si="277"/>
        <v>0.98452786895694566</v>
      </c>
      <c r="K1537" s="17">
        <f t="shared" si="278"/>
        <v>0.98452786895694566</v>
      </c>
      <c r="L1537" s="31">
        <f t="shared" si="268"/>
        <v>99992267.618261665</v>
      </c>
      <c r="M1537" s="39">
        <f t="shared" si="269"/>
        <v>-7732.3817383348942</v>
      </c>
      <c r="N1537" s="40">
        <f t="shared" si="270"/>
        <v>24992267.618261665</v>
      </c>
    </row>
    <row r="1538" spans="1:14" x14ac:dyDescent="0.3">
      <c r="A1538" s="5" t="s">
        <v>1536</v>
      </c>
      <c r="B1538" s="6">
        <v>1964.65</v>
      </c>
      <c r="C1538" s="6">
        <v>1255.1600000000001</v>
      </c>
      <c r="D1538" s="6">
        <v>0.83</v>
      </c>
      <c r="E1538" s="7" t="str">
        <f t="shared" si="259"/>
        <v>RISK</v>
      </c>
      <c r="F1538" s="7" t="str">
        <f t="shared" si="259"/>
        <v/>
      </c>
      <c r="G1538" s="7" t="str">
        <f t="shared" si="259"/>
        <v/>
      </c>
      <c r="H1538" s="17">
        <f t="shared" si="275"/>
        <v>1.0030960246405263</v>
      </c>
      <c r="I1538" s="17">
        <f t="shared" si="276"/>
        <v>1.0030960246405263</v>
      </c>
      <c r="J1538" s="17">
        <f t="shared" si="277"/>
        <v>1.0030960246405263</v>
      </c>
      <c r="K1538" s="17">
        <f t="shared" si="278"/>
        <v>1.0030960246405263</v>
      </c>
      <c r="L1538" s="31">
        <f t="shared" si="268"/>
        <v>101563674.0930433</v>
      </c>
      <c r="M1538" s="39">
        <f t="shared" si="269"/>
        <v>1563674.0930432975</v>
      </c>
      <c r="N1538" s="40">
        <f t="shared" si="270"/>
        <v>26563674.093043298</v>
      </c>
    </row>
    <row r="1539" spans="1:14" x14ac:dyDescent="0.3">
      <c r="A1539" s="5" t="s">
        <v>1537</v>
      </c>
      <c r="B1539" s="6">
        <v>1960.25</v>
      </c>
      <c r="C1539" s="6">
        <v>1253.22</v>
      </c>
      <c r="D1539" s="6">
        <v>0.82</v>
      </c>
      <c r="E1539" s="7" t="str">
        <f t="shared" si="259"/>
        <v>RISK</v>
      </c>
      <c r="F1539" s="7" t="str">
        <f t="shared" si="259"/>
        <v/>
      </c>
      <c r="G1539" s="7" t="str">
        <f t="shared" si="259"/>
        <v/>
      </c>
      <c r="H1539" s="17">
        <f t="shared" si="275"/>
        <v>1.0175965354305356</v>
      </c>
      <c r="I1539" s="17">
        <f t="shared" si="276"/>
        <v>1.0175965354305356</v>
      </c>
      <c r="J1539" s="17">
        <f t="shared" si="277"/>
        <v>1.0175965354305356</v>
      </c>
      <c r="K1539" s="17">
        <f t="shared" si="278"/>
        <v>1.0175965354305356</v>
      </c>
      <c r="L1539" s="31">
        <f t="shared" si="268"/>
        <v>101250200.97596347</v>
      </c>
      <c r="M1539" s="39">
        <f t="shared" si="269"/>
        <v>1250200.9759634733</v>
      </c>
      <c r="N1539" s="40">
        <f t="shared" si="270"/>
        <v>26250200.975963473</v>
      </c>
    </row>
    <row r="1540" spans="1:14" x14ac:dyDescent="0.3">
      <c r="A1540" s="5" t="s">
        <v>1538</v>
      </c>
      <c r="B1540" s="6">
        <v>1939.9</v>
      </c>
      <c r="C1540" s="6">
        <v>1242.29</v>
      </c>
      <c r="D1540" s="6">
        <v>0.82</v>
      </c>
      <c r="E1540" s="7" t="str">
        <f t="shared" ref="E1540:G1603" si="279">IF($D1540&lt;=E$1, "RISK","")</f>
        <v>RISK</v>
      </c>
      <c r="F1540" s="7" t="str">
        <f t="shared" si="279"/>
        <v/>
      </c>
      <c r="G1540" s="7" t="str">
        <f t="shared" si="279"/>
        <v/>
      </c>
      <c r="H1540" s="17">
        <f t="shared" si="275"/>
        <v>1.0133870327301606</v>
      </c>
      <c r="I1540" s="17">
        <f t="shared" si="276"/>
        <v>1.0133870327301606</v>
      </c>
      <c r="J1540" s="17">
        <f t="shared" si="277"/>
        <v>1.0133870327301606</v>
      </c>
      <c r="K1540" s="17">
        <f t="shared" si="278"/>
        <v>1.0133870327301606</v>
      </c>
      <c r="L1540" s="31">
        <f t="shared" si="268"/>
        <v>99499357.014934659</v>
      </c>
      <c r="M1540" s="39">
        <f t="shared" si="269"/>
        <v>-500642.985065341</v>
      </c>
      <c r="N1540" s="40">
        <f t="shared" si="270"/>
        <v>24499357.014934659</v>
      </c>
    </row>
    <row r="1541" spans="1:14" x14ac:dyDescent="0.3">
      <c r="A1541" s="5" t="s">
        <v>1539</v>
      </c>
      <c r="B1541" s="6">
        <v>1927.17</v>
      </c>
      <c r="C1541" s="6">
        <v>1234.03</v>
      </c>
      <c r="D1541" s="6">
        <v>0.81</v>
      </c>
      <c r="E1541" s="7" t="str">
        <f t="shared" si="279"/>
        <v>RISK</v>
      </c>
      <c r="F1541" s="7" t="str">
        <f t="shared" si="279"/>
        <v/>
      </c>
      <c r="G1541" s="7" t="str">
        <f t="shared" si="279"/>
        <v/>
      </c>
      <c r="H1541" s="17">
        <f t="shared" si="275"/>
        <v>0.99098110711347043</v>
      </c>
      <c r="I1541" s="17">
        <f t="shared" si="276"/>
        <v>0.99098110711347043</v>
      </c>
      <c r="J1541" s="17">
        <f t="shared" si="277"/>
        <v>0.99098110711347043</v>
      </c>
      <c r="K1541" s="17">
        <f t="shared" si="278"/>
        <v>0.99098110711347043</v>
      </c>
      <c r="L1541" s="31">
        <f t="shared" si="268"/>
        <v>98184951.850897446</v>
      </c>
      <c r="M1541" s="39">
        <f t="shared" si="269"/>
        <v>-1815048.1491025537</v>
      </c>
      <c r="N1541" s="40">
        <f t="shared" si="270"/>
        <v>23184951.850897446</v>
      </c>
    </row>
    <row r="1542" spans="1:14" x14ac:dyDescent="0.3">
      <c r="A1542" s="5" t="s">
        <v>1540</v>
      </c>
      <c r="B1542" s="6">
        <v>1938.37</v>
      </c>
      <c r="C1542" s="6">
        <v>1239.6199999999999</v>
      </c>
      <c r="D1542" s="6">
        <v>0.81</v>
      </c>
      <c r="E1542" s="7" t="str">
        <f t="shared" si="279"/>
        <v>RISK</v>
      </c>
      <c r="F1542" s="7" t="str">
        <f t="shared" si="279"/>
        <v/>
      </c>
      <c r="G1542" s="7" t="str">
        <f t="shared" si="279"/>
        <v/>
      </c>
      <c r="H1542" s="17">
        <f t="shared" si="275"/>
        <v>1.0249934657605855</v>
      </c>
      <c r="I1542" s="17">
        <f t="shared" si="276"/>
        <v>1.0249934657605855</v>
      </c>
      <c r="J1542" s="17">
        <f t="shared" si="277"/>
        <v>1.0249934657605855</v>
      </c>
      <c r="K1542" s="17">
        <f t="shared" si="278"/>
        <v>1.0249934657605855</v>
      </c>
      <c r="L1542" s="31">
        <f t="shared" si="268"/>
        <v>99078530.504875675</v>
      </c>
      <c r="M1542" s="39">
        <f t="shared" si="269"/>
        <v>-921469.49512432516</v>
      </c>
      <c r="N1542" s="40">
        <f t="shared" si="270"/>
        <v>24078530.504875675</v>
      </c>
    </row>
    <row r="1543" spans="1:14" x14ac:dyDescent="0.3">
      <c r="A1543" s="5" t="s">
        <v>1541</v>
      </c>
      <c r="B1543" s="6">
        <v>1925.83</v>
      </c>
      <c r="C1543" s="6">
        <v>1224.32</v>
      </c>
      <c r="D1543" s="6">
        <v>0.81</v>
      </c>
      <c r="E1543" s="7" t="str">
        <f t="shared" si="279"/>
        <v>RISK</v>
      </c>
      <c r="F1543" s="7" t="str">
        <f t="shared" si="279"/>
        <v/>
      </c>
      <c r="G1543" s="7" t="str">
        <f t="shared" si="279"/>
        <v/>
      </c>
      <c r="H1543" s="17">
        <f t="shared" si="275"/>
        <v>0.9733887800907457</v>
      </c>
      <c r="I1543" s="17">
        <f t="shared" si="276"/>
        <v>0.9733887800907457</v>
      </c>
      <c r="J1543" s="17">
        <f t="shared" si="277"/>
        <v>0.9733887800907457</v>
      </c>
      <c r="K1543" s="17">
        <f t="shared" si="278"/>
        <v>0.9733887800907457</v>
      </c>
      <c r="L1543" s="31">
        <f t="shared" si="268"/>
        <v>96662597.191637218</v>
      </c>
      <c r="M1543" s="39">
        <f t="shared" si="269"/>
        <v>-3337402.808362782</v>
      </c>
      <c r="N1543" s="40">
        <f t="shared" si="270"/>
        <v>21662597.191637218</v>
      </c>
    </row>
    <row r="1544" spans="1:14" x14ac:dyDescent="0.3">
      <c r="A1544" s="5" t="s">
        <v>1542</v>
      </c>
      <c r="B1544" s="6">
        <v>1942.29</v>
      </c>
      <c r="C1544" s="6">
        <v>1240.83</v>
      </c>
      <c r="D1544" s="6">
        <v>0.82</v>
      </c>
      <c r="E1544" s="7" t="str">
        <f t="shared" si="279"/>
        <v>RISK</v>
      </c>
      <c r="F1544" s="7" t="str">
        <f t="shared" si="279"/>
        <v/>
      </c>
      <c r="G1544" s="7" t="str">
        <f t="shared" si="279"/>
        <v/>
      </c>
      <c r="H1544" s="17">
        <f t="shared" si="275"/>
        <v>1.0015646927878956</v>
      </c>
      <c r="I1544" s="17">
        <f t="shared" si="276"/>
        <v>1.0015646927878956</v>
      </c>
      <c r="J1544" s="17">
        <f t="shared" si="277"/>
        <v>1.0015646927878956</v>
      </c>
      <c r="K1544" s="17">
        <f t="shared" si="278"/>
        <v>1.0015646927878956</v>
      </c>
      <c r="L1544" s="31">
        <f t="shared" si="268"/>
        <v>99305230.519120738</v>
      </c>
      <c r="M1544" s="39">
        <f t="shared" si="269"/>
        <v>-694769.48087926209</v>
      </c>
      <c r="N1544" s="40">
        <f t="shared" si="270"/>
        <v>24305230.519120738</v>
      </c>
    </row>
    <row r="1545" spans="1:14" x14ac:dyDescent="0.3">
      <c r="A1545" s="5" t="s">
        <v>1543</v>
      </c>
      <c r="B1545" s="6">
        <v>1937.75</v>
      </c>
      <c r="C1545" s="6">
        <v>1239.8599999999999</v>
      </c>
      <c r="D1545" s="6">
        <v>0.81</v>
      </c>
      <c r="E1545" s="7" t="str">
        <f t="shared" si="279"/>
        <v>RISK</v>
      </c>
      <c r="F1545" s="7" t="str">
        <f t="shared" si="279"/>
        <v/>
      </c>
      <c r="G1545" s="7" t="str">
        <f t="shared" si="279"/>
        <v/>
      </c>
      <c r="H1545" s="17">
        <f t="shared" si="275"/>
        <v>1.0130048301335388</v>
      </c>
      <c r="I1545" s="17">
        <f t="shared" si="276"/>
        <v>1.0130048301335388</v>
      </c>
      <c r="J1545" s="17">
        <f t="shared" si="277"/>
        <v>1.0130048301335388</v>
      </c>
      <c r="K1545" s="17">
        <f t="shared" si="278"/>
        <v>1.0130048301335388</v>
      </c>
      <c r="L1545" s="31">
        <f t="shared" si="268"/>
        <v>99150091.086678222</v>
      </c>
      <c r="M1545" s="39">
        <f t="shared" si="269"/>
        <v>-849908.91332177818</v>
      </c>
      <c r="N1545" s="40">
        <f t="shared" si="270"/>
        <v>24150091.086678222</v>
      </c>
    </row>
    <row r="1546" spans="1:14" x14ac:dyDescent="0.3">
      <c r="A1546" s="5" t="s">
        <v>1544</v>
      </c>
      <c r="B1546" s="6">
        <v>1920.61</v>
      </c>
      <c r="C1546" s="6">
        <v>1231.8499999999999</v>
      </c>
      <c r="D1546" s="6">
        <v>0.81</v>
      </c>
      <c r="E1546" s="7" t="str">
        <f t="shared" si="279"/>
        <v>RISK</v>
      </c>
      <c r="F1546" s="7" t="str">
        <f t="shared" si="279"/>
        <v/>
      </c>
      <c r="G1546" s="7" t="str">
        <f t="shared" si="279"/>
        <v/>
      </c>
      <c r="H1546" s="17">
        <f t="shared" si="275"/>
        <v>1.0047521014215617</v>
      </c>
      <c r="I1546" s="17">
        <f>($C1546/$C1547-1)*2+1</f>
        <v>1.0047521014215617</v>
      </c>
      <c r="J1546" s="17">
        <f t="shared" si="277"/>
        <v>1.0047521014215617</v>
      </c>
      <c r="K1546" s="17">
        <f t="shared" si="278"/>
        <v>1.0047521014215617</v>
      </c>
      <c r="L1546" s="31">
        <f t="shared" si="268"/>
        <v>97877214.537671864</v>
      </c>
      <c r="M1546" s="39">
        <f t="shared" si="269"/>
        <v>-2122785.462328136</v>
      </c>
      <c r="N1546" s="40">
        <f t="shared" si="270"/>
        <v>22877214.537671864</v>
      </c>
    </row>
    <row r="1547" spans="1:14" x14ac:dyDescent="0.3">
      <c r="A1547" s="5" t="s">
        <v>1545</v>
      </c>
      <c r="B1547" s="6">
        <v>1909.71</v>
      </c>
      <c r="C1547" s="6">
        <v>1228.93</v>
      </c>
      <c r="D1547" s="6">
        <v>0.8</v>
      </c>
      <c r="E1547" s="7" t="str">
        <f t="shared" si="279"/>
        <v>RISK</v>
      </c>
      <c r="F1547" s="7" t="str">
        <f t="shared" si="279"/>
        <v>RISK</v>
      </c>
      <c r="G1547" s="7" t="str">
        <f t="shared" si="279"/>
        <v/>
      </c>
      <c r="H1547" s="17">
        <f t="shared" ref="H1547" si="280">($C1547/$C1548-1)*1+1</f>
        <v>0.99743525229488117</v>
      </c>
      <c r="I1547" s="17">
        <f t="shared" ref="I1547:I1551" si="281">($C1547/$C1548-1)*1+1</f>
        <v>0.99743525229488117</v>
      </c>
      <c r="J1547" s="17">
        <f t="shared" ref="J1547:J1551" si="282">($C1547/$C1548-1)*1+1</f>
        <v>0.99743525229488117</v>
      </c>
      <c r="K1547" s="17">
        <f t="shared" ref="K1547:K1551" si="283">($C1547/$C1548-1)*1+1</f>
        <v>0.99743525229488117</v>
      </c>
      <c r="L1547" s="31">
        <f t="shared" si="268"/>
        <v>97414291.942451715</v>
      </c>
      <c r="M1547" s="39">
        <f t="shared" si="269"/>
        <v>-2585708.0575482845</v>
      </c>
      <c r="N1547" s="40">
        <f t="shared" si="270"/>
        <v>22414291.942451715</v>
      </c>
    </row>
    <row r="1548" spans="1:14" x14ac:dyDescent="0.3">
      <c r="A1548" s="5" t="s">
        <v>1546</v>
      </c>
      <c r="B1548" s="6">
        <v>1917.5</v>
      </c>
      <c r="C1548" s="6">
        <v>1232.0899999999999</v>
      </c>
      <c r="D1548" s="6">
        <v>0.81</v>
      </c>
      <c r="E1548" s="7" t="str">
        <f t="shared" si="279"/>
        <v>RISK</v>
      </c>
      <c r="F1548" s="7" t="str">
        <f t="shared" si="279"/>
        <v/>
      </c>
      <c r="G1548" s="7" t="str">
        <f t="shared" si="279"/>
        <v/>
      </c>
      <c r="H1548" s="13">
        <f t="shared" ref="H1548:H1553" si="284">($C1548/$C1549-1)*1+1</f>
        <v>0.98715668365221299</v>
      </c>
      <c r="I1548" s="13">
        <f t="shared" si="281"/>
        <v>0.98715668365221299</v>
      </c>
      <c r="J1548" s="13">
        <f t="shared" si="282"/>
        <v>0.98715668365221299</v>
      </c>
      <c r="K1548" s="13">
        <f t="shared" si="283"/>
        <v>0.98715668365221299</v>
      </c>
      <c r="L1548" s="31">
        <f t="shared" si="268"/>
        <v>97664777.456303716</v>
      </c>
      <c r="M1548" s="39">
        <f t="shared" si="269"/>
        <v>-2335222.5436962843</v>
      </c>
      <c r="N1548" s="40">
        <f t="shared" si="270"/>
        <v>22664777.456303716</v>
      </c>
    </row>
    <row r="1549" spans="1:14" x14ac:dyDescent="0.3">
      <c r="A1549" s="5" t="s">
        <v>1547</v>
      </c>
      <c r="B1549" s="6">
        <v>1946.98</v>
      </c>
      <c r="C1549" s="6">
        <v>1248.1199999999999</v>
      </c>
      <c r="D1549" s="6">
        <v>0.82</v>
      </c>
      <c r="E1549" s="7" t="str">
        <f t="shared" si="279"/>
        <v>RISK</v>
      </c>
      <c r="F1549" s="7" t="str">
        <f t="shared" si="279"/>
        <v/>
      </c>
      <c r="G1549" s="7" t="str">
        <f t="shared" si="279"/>
        <v/>
      </c>
      <c r="H1549" s="13">
        <f t="shared" si="284"/>
        <v>0.97643634998122408</v>
      </c>
      <c r="I1549" s="13">
        <f t="shared" si="281"/>
        <v>0.97643634998122408</v>
      </c>
      <c r="J1549" s="13">
        <f t="shared" si="282"/>
        <v>0.97643634998122408</v>
      </c>
      <c r="K1549" s="13">
        <f t="shared" si="283"/>
        <v>0.97643634998122408</v>
      </c>
      <c r="L1549" s="31">
        <f t="shared" si="268"/>
        <v>98935436.566128924</v>
      </c>
      <c r="M1549" s="39">
        <f t="shared" si="269"/>
        <v>-1064563.4338710755</v>
      </c>
      <c r="N1549" s="40">
        <f t="shared" si="270"/>
        <v>23935436.566128924</v>
      </c>
    </row>
    <row r="1550" spans="1:14" x14ac:dyDescent="0.3">
      <c r="A1550" s="5" t="s">
        <v>1548</v>
      </c>
      <c r="B1550" s="6">
        <v>1998.13</v>
      </c>
      <c r="C1550" s="6">
        <v>1278.24</v>
      </c>
      <c r="D1550" s="6">
        <v>0.84</v>
      </c>
      <c r="E1550" s="7" t="str">
        <f t="shared" si="279"/>
        <v>RISK</v>
      </c>
      <c r="F1550" s="7" t="str">
        <f t="shared" si="279"/>
        <v/>
      </c>
      <c r="G1550" s="7" t="str">
        <f t="shared" si="279"/>
        <v/>
      </c>
      <c r="H1550" s="13">
        <f t="shared" si="284"/>
        <v>0.9885464599203434</v>
      </c>
      <c r="I1550" s="13">
        <f t="shared" si="281"/>
        <v>0.9885464599203434</v>
      </c>
      <c r="J1550" s="13">
        <f t="shared" si="282"/>
        <v>0.9885464599203434</v>
      </c>
      <c r="K1550" s="13">
        <f t="shared" si="283"/>
        <v>0.9885464599203434</v>
      </c>
      <c r="L1550" s="31">
        <f t="shared" si="268"/>
        <v>101322975.70449047</v>
      </c>
      <c r="M1550" s="39">
        <f t="shared" si="269"/>
        <v>1322975.7044904679</v>
      </c>
      <c r="N1550" s="40">
        <f t="shared" si="270"/>
        <v>26322975.704490468</v>
      </c>
    </row>
    <row r="1551" spans="1:14" x14ac:dyDescent="0.3">
      <c r="A1551" s="5" t="s">
        <v>1549</v>
      </c>
      <c r="B1551" s="6">
        <v>2017.34</v>
      </c>
      <c r="C1551" s="6">
        <v>1293.05</v>
      </c>
      <c r="D1551" s="6">
        <v>0.85</v>
      </c>
      <c r="E1551" s="7" t="str">
        <f t="shared" si="279"/>
        <v>RISK</v>
      </c>
      <c r="F1551" s="7" t="str">
        <f t="shared" si="279"/>
        <v/>
      </c>
      <c r="G1551" s="7" t="str">
        <f t="shared" si="279"/>
        <v/>
      </c>
      <c r="H1551" s="13">
        <f t="shared" si="284"/>
        <v>0.99756212342135908</v>
      </c>
      <c r="I1551" s="13">
        <f t="shared" si="281"/>
        <v>0.99756212342135908</v>
      </c>
      <c r="J1551" s="13">
        <f t="shared" si="282"/>
        <v>0.99756212342135908</v>
      </c>
      <c r="K1551" s="13">
        <f t="shared" si="283"/>
        <v>0.99756212342135908</v>
      </c>
      <c r="L1551" s="31">
        <f t="shared" si="268"/>
        <v>102496928.38175257</v>
      </c>
      <c r="M1551" s="39">
        <f t="shared" si="269"/>
        <v>2496928.3817525655</v>
      </c>
      <c r="N1551" s="40">
        <f t="shared" si="270"/>
        <v>27496928.381752566</v>
      </c>
    </row>
    <row r="1552" spans="1:14" x14ac:dyDescent="0.3">
      <c r="A1552" s="5" t="s">
        <v>1550</v>
      </c>
      <c r="B1552" s="6">
        <v>2024.55</v>
      </c>
      <c r="C1552" s="6">
        <v>1296.21</v>
      </c>
      <c r="D1552" s="6">
        <v>0.85</v>
      </c>
      <c r="E1552" s="7" t="str">
        <f t="shared" si="279"/>
        <v>RISK</v>
      </c>
      <c r="F1552" s="7" t="str">
        <f t="shared" si="279"/>
        <v/>
      </c>
      <c r="G1552" s="7" t="str">
        <f t="shared" si="279"/>
        <v/>
      </c>
      <c r="H1552" s="13">
        <f t="shared" si="284"/>
        <v>0.99053186611646049</v>
      </c>
      <c r="I1552" s="13">
        <f t="shared" ref="I1552:I1574" si="285">($C1552/$C1553-1)*1+1</f>
        <v>0.99053186611646049</v>
      </c>
      <c r="J1552" s="13">
        <f t="shared" ref="J1552:J1574" si="286">($C1552/$C1553-1)*1+1</f>
        <v>0.99053186611646049</v>
      </c>
      <c r="K1552" s="13">
        <f t="shared" ref="K1552:K1574" si="287">($C1552/$C1553-1)*1+1</f>
        <v>0.99053186611646049</v>
      </c>
      <c r="L1552" s="31">
        <f t="shared" si="268"/>
        <v>102747413.89560458</v>
      </c>
      <c r="M1552" s="39">
        <f t="shared" si="269"/>
        <v>2747413.8956045806</v>
      </c>
      <c r="N1552" s="40">
        <f t="shared" si="270"/>
        <v>27747413.895604581</v>
      </c>
    </row>
    <row r="1553" spans="1:14" x14ac:dyDescent="0.3">
      <c r="A1553" s="5" t="s">
        <v>1551</v>
      </c>
      <c r="B1553" s="6">
        <v>2038.68</v>
      </c>
      <c r="C1553" s="6">
        <v>1308.5999999999999</v>
      </c>
      <c r="D1553" s="6">
        <v>0.86</v>
      </c>
      <c r="E1553" s="7" t="str">
        <f t="shared" si="279"/>
        <v/>
      </c>
      <c r="F1553" s="7" t="str">
        <f t="shared" si="279"/>
        <v/>
      </c>
      <c r="G1553" s="7" t="str">
        <f t="shared" si="279"/>
        <v/>
      </c>
      <c r="H1553" s="13">
        <f t="shared" si="284"/>
        <v>1.0037277371255005</v>
      </c>
      <c r="I1553" s="13">
        <f t="shared" si="285"/>
        <v>1.0037277371255005</v>
      </c>
      <c r="J1553" s="13">
        <f t="shared" si="286"/>
        <v>1.0037277371255005</v>
      </c>
      <c r="K1553" s="13">
        <f t="shared" si="287"/>
        <v>1.0037277371255005</v>
      </c>
      <c r="L1553" s="31">
        <f t="shared" si="268"/>
        <v>103729539.05909392</v>
      </c>
      <c r="M1553" s="39">
        <f t="shared" si="269"/>
        <v>3729539.0590939224</v>
      </c>
      <c r="N1553" s="40">
        <f t="shared" si="270"/>
        <v>28729539.059093922</v>
      </c>
    </row>
    <row r="1554" spans="1:14" x14ac:dyDescent="0.3">
      <c r="A1554" s="5" t="s">
        <v>1552</v>
      </c>
      <c r="B1554" s="6">
        <v>2029.48</v>
      </c>
      <c r="C1554" s="6">
        <v>1303.74</v>
      </c>
      <c r="D1554" s="6">
        <v>0.85</v>
      </c>
      <c r="E1554" s="7" t="str">
        <f t="shared" si="279"/>
        <v>RISK</v>
      </c>
      <c r="F1554" s="7" t="str">
        <f t="shared" si="279"/>
        <v/>
      </c>
      <c r="G1554" s="7" t="str">
        <f t="shared" si="279"/>
        <v/>
      </c>
      <c r="H1554" s="13">
        <v>1</v>
      </c>
      <c r="I1554" s="13">
        <f t="shared" si="285"/>
        <v>0.98477226376614546</v>
      </c>
      <c r="J1554" s="13">
        <f t="shared" si="286"/>
        <v>0.98477226376614546</v>
      </c>
      <c r="K1554" s="13">
        <f t="shared" si="287"/>
        <v>0.98477226376614546</v>
      </c>
      <c r="L1554" s="31">
        <f t="shared" si="268"/>
        <v>103344298.68019496</v>
      </c>
      <c r="M1554" s="39">
        <f t="shared" si="269"/>
        <v>3344298.680194959</v>
      </c>
      <c r="N1554" s="40">
        <f t="shared" si="270"/>
        <v>28344298.680194959</v>
      </c>
    </row>
    <row r="1555" spans="1:14" x14ac:dyDescent="0.3">
      <c r="A1555" s="5" t="s">
        <v>1553</v>
      </c>
      <c r="B1555" s="6">
        <v>2066.2600000000002</v>
      </c>
      <c r="C1555" s="6">
        <v>1323.9</v>
      </c>
      <c r="D1555" s="6">
        <v>0.87</v>
      </c>
      <c r="E1555" s="7" t="str">
        <f t="shared" si="279"/>
        <v/>
      </c>
      <c r="F1555" s="7" t="str">
        <f t="shared" si="279"/>
        <v/>
      </c>
      <c r="G1555" s="7" t="str">
        <f t="shared" si="279"/>
        <v/>
      </c>
      <c r="I1555" s="13">
        <f t="shared" si="285"/>
        <v>0.99543598727790861</v>
      </c>
      <c r="J1555" s="13">
        <f t="shared" si="286"/>
        <v>0.99543598727790861</v>
      </c>
      <c r="K1555" s="13">
        <f t="shared" si="287"/>
        <v>0.99543598727790861</v>
      </c>
      <c r="L1555" s="31">
        <f t="shared" si="268"/>
        <v>104942332.84451663</v>
      </c>
      <c r="M1555" s="39">
        <f t="shared" si="269"/>
        <v>4942332.8445166349</v>
      </c>
      <c r="N1555" s="40">
        <f t="shared" si="270"/>
        <v>29942332.844516635</v>
      </c>
    </row>
    <row r="1556" spans="1:14" x14ac:dyDescent="0.3">
      <c r="A1556" s="5" t="s">
        <v>1554</v>
      </c>
      <c r="B1556" s="6">
        <v>2074.48</v>
      </c>
      <c r="C1556" s="6">
        <v>1329.97</v>
      </c>
      <c r="D1556" s="6">
        <v>0.87</v>
      </c>
      <c r="E1556" s="7" t="str">
        <f t="shared" si="279"/>
        <v/>
      </c>
      <c r="F1556" s="7" t="str">
        <f t="shared" si="279"/>
        <v/>
      </c>
      <c r="G1556" s="7" t="str">
        <f t="shared" si="279"/>
        <v/>
      </c>
      <c r="I1556" s="13">
        <f t="shared" si="285"/>
        <v>0.9990910320167069</v>
      </c>
      <c r="J1556" s="13">
        <f t="shared" si="286"/>
        <v>0.9990910320167069</v>
      </c>
      <c r="K1556" s="13">
        <f t="shared" si="287"/>
        <v>0.9990910320167069</v>
      </c>
      <c r="L1556" s="31">
        <f t="shared" si="268"/>
        <v>105423486.98030198</v>
      </c>
      <c r="M1556" s="39">
        <f t="shared" si="269"/>
        <v>5423486.9803019762</v>
      </c>
      <c r="N1556" s="40">
        <f t="shared" si="270"/>
        <v>30423486.980301976</v>
      </c>
    </row>
    <row r="1557" spans="1:14" x14ac:dyDescent="0.3">
      <c r="A1557" s="5" t="s">
        <v>1555</v>
      </c>
      <c r="B1557" s="6">
        <v>2082.3000000000002</v>
      </c>
      <c r="C1557" s="6">
        <v>1331.18</v>
      </c>
      <c r="D1557" s="6">
        <v>0.87</v>
      </c>
      <c r="E1557" s="7" t="str">
        <f t="shared" si="279"/>
        <v/>
      </c>
      <c r="F1557" s="7" t="str">
        <f t="shared" si="279"/>
        <v/>
      </c>
      <c r="G1557" s="7" t="str">
        <f t="shared" si="279"/>
        <v/>
      </c>
      <c r="I1557" s="13">
        <f t="shared" si="285"/>
        <v>0.99131691042864389</v>
      </c>
      <c r="J1557" s="13">
        <f t="shared" si="286"/>
        <v>0.99131691042864389</v>
      </c>
      <c r="K1557" s="13">
        <f t="shared" si="287"/>
        <v>0.99131691042864389</v>
      </c>
      <c r="L1557" s="31">
        <f t="shared" si="268"/>
        <v>105519400.73718835</v>
      </c>
      <c r="M1557" s="39">
        <f t="shared" si="269"/>
        <v>5519400.7371883541</v>
      </c>
      <c r="N1557" s="40">
        <f t="shared" si="270"/>
        <v>30519400.737188354</v>
      </c>
    </row>
    <row r="1558" spans="1:14" x14ac:dyDescent="0.3">
      <c r="A1558" s="5" t="s">
        <v>1556</v>
      </c>
      <c r="B1558" s="6">
        <v>2101.4499999999998</v>
      </c>
      <c r="C1558" s="6">
        <v>1342.84</v>
      </c>
      <c r="D1558" s="6">
        <v>0.88</v>
      </c>
      <c r="E1558" s="7" t="str">
        <f t="shared" si="279"/>
        <v/>
      </c>
      <c r="F1558" s="7" t="str">
        <f t="shared" si="279"/>
        <v/>
      </c>
      <c r="G1558" s="7" t="str">
        <f t="shared" si="279"/>
        <v/>
      </c>
      <c r="I1558" s="13">
        <f t="shared" si="285"/>
        <v>1.0047211809686276</v>
      </c>
      <c r="J1558" s="13">
        <f t="shared" si="286"/>
        <v>1.0047211809686276</v>
      </c>
      <c r="K1558" s="13">
        <f t="shared" si="287"/>
        <v>1.0047211809686276</v>
      </c>
      <c r="L1558" s="31">
        <f t="shared" si="268"/>
        <v>106443660.57627518</v>
      </c>
      <c r="M1558" s="39">
        <f t="shared" si="269"/>
        <v>6443660.5762751848</v>
      </c>
      <c r="N1558" s="40">
        <f t="shared" si="270"/>
        <v>31443660.576275185</v>
      </c>
    </row>
    <row r="1559" spans="1:14" x14ac:dyDescent="0.3">
      <c r="A1559" s="5" t="s">
        <v>1557</v>
      </c>
      <c r="B1559" s="6">
        <v>2093.34</v>
      </c>
      <c r="C1559" s="6">
        <v>1336.53</v>
      </c>
      <c r="D1559" s="6">
        <v>0.88</v>
      </c>
      <c r="E1559" s="7" t="str">
        <f t="shared" si="279"/>
        <v/>
      </c>
      <c r="F1559" s="7" t="str">
        <f t="shared" si="279"/>
        <v/>
      </c>
      <c r="G1559" s="7" t="str">
        <f t="shared" si="279"/>
        <v/>
      </c>
      <c r="I1559" s="13">
        <f t="shared" si="285"/>
        <v>1</v>
      </c>
      <c r="J1559" s="13">
        <f t="shared" si="286"/>
        <v>1</v>
      </c>
      <c r="K1559" s="13">
        <f t="shared" si="287"/>
        <v>1</v>
      </c>
      <c r="L1559" s="31">
        <f t="shared" si="268"/>
        <v>105943482.22424793</v>
      </c>
      <c r="M1559" s="39">
        <f t="shared" si="269"/>
        <v>5943482.2242479324</v>
      </c>
      <c r="N1559" s="40">
        <f t="shared" si="270"/>
        <v>30943482.224247932</v>
      </c>
    </row>
    <row r="1560" spans="1:14" x14ac:dyDescent="0.3">
      <c r="A1560" s="5" t="s">
        <v>1558</v>
      </c>
      <c r="B1560" s="6">
        <v>2094.36</v>
      </c>
      <c r="C1560" s="6">
        <v>1336.53</v>
      </c>
      <c r="D1560" s="6">
        <v>0.88</v>
      </c>
      <c r="E1560" s="7" t="str">
        <f t="shared" si="279"/>
        <v/>
      </c>
      <c r="F1560" s="7" t="str">
        <f t="shared" si="279"/>
        <v/>
      </c>
      <c r="G1560" s="7" t="str">
        <f t="shared" si="279"/>
        <v/>
      </c>
      <c r="I1560" s="13">
        <f t="shared" si="285"/>
        <v>1.0149447545278507</v>
      </c>
      <c r="J1560" s="13">
        <f t="shared" si="286"/>
        <v>1.0149447545278507</v>
      </c>
      <c r="K1560" s="13">
        <f t="shared" si="287"/>
        <v>1.0149447545278507</v>
      </c>
      <c r="L1560" s="31">
        <f t="shared" si="268"/>
        <v>105943482.22424793</v>
      </c>
      <c r="M1560" s="39">
        <f t="shared" si="269"/>
        <v>5943482.2242479324</v>
      </c>
      <c r="N1560" s="40">
        <f t="shared" si="270"/>
        <v>30943482.224247932</v>
      </c>
    </row>
    <row r="1561" spans="1:14" x14ac:dyDescent="0.3">
      <c r="A1561" s="5" t="s">
        <v>1559</v>
      </c>
      <c r="B1561" s="6">
        <v>2066.5500000000002</v>
      </c>
      <c r="C1561" s="6">
        <v>1316.85</v>
      </c>
      <c r="D1561" s="6">
        <v>0.87</v>
      </c>
      <c r="E1561" s="7" t="str">
        <f t="shared" si="279"/>
        <v/>
      </c>
      <c r="F1561" s="7" t="str">
        <f t="shared" si="279"/>
        <v/>
      </c>
      <c r="G1561" s="7" t="str">
        <f t="shared" si="279"/>
        <v/>
      </c>
      <c r="I1561" s="13">
        <f t="shared" si="285"/>
        <v>0.99723589549413094</v>
      </c>
      <c r="J1561" s="13">
        <f t="shared" si="286"/>
        <v>0.99723589549413094</v>
      </c>
      <c r="K1561" s="13">
        <f t="shared" si="287"/>
        <v>0.99723589549413094</v>
      </c>
      <c r="L1561" s="31">
        <f t="shared" si="268"/>
        <v>104383496.49241009</v>
      </c>
      <c r="M1561" s="39">
        <f t="shared" si="269"/>
        <v>4383496.4924100935</v>
      </c>
      <c r="N1561" s="40">
        <f t="shared" si="270"/>
        <v>29383496.492410094</v>
      </c>
    </row>
    <row r="1562" spans="1:14" x14ac:dyDescent="0.3">
      <c r="A1562" s="5" t="s">
        <v>1560</v>
      </c>
      <c r="B1562" s="6">
        <v>2072.92</v>
      </c>
      <c r="C1562" s="6">
        <v>1320.5</v>
      </c>
      <c r="D1562" s="6">
        <v>0.87</v>
      </c>
      <c r="E1562" s="7" t="str">
        <f t="shared" si="279"/>
        <v/>
      </c>
      <c r="F1562" s="7" t="str">
        <f t="shared" si="279"/>
        <v/>
      </c>
      <c r="G1562" s="7" t="str">
        <f t="shared" si="279"/>
        <v/>
      </c>
      <c r="I1562" s="13">
        <f t="shared" si="285"/>
        <v>0.98962783098760443</v>
      </c>
      <c r="J1562" s="13">
        <f t="shared" si="286"/>
        <v>0.98962783098760443</v>
      </c>
      <c r="K1562" s="13">
        <f t="shared" si="287"/>
        <v>0.98962783098760443</v>
      </c>
      <c r="L1562" s="31">
        <f t="shared" si="268"/>
        <v>104672823.11442271</v>
      </c>
      <c r="M1562" s="39">
        <f t="shared" si="269"/>
        <v>4672823.1144227087</v>
      </c>
      <c r="N1562" s="40">
        <f t="shared" si="270"/>
        <v>29672823.114422709</v>
      </c>
    </row>
    <row r="1563" spans="1:14" x14ac:dyDescent="0.3">
      <c r="A1563" s="5" t="s">
        <v>1561</v>
      </c>
      <c r="B1563" s="6">
        <v>2091.87</v>
      </c>
      <c r="C1563" s="6">
        <v>1334.34</v>
      </c>
      <c r="D1563" s="6">
        <v>0.88</v>
      </c>
      <c r="E1563" s="7" t="str">
        <f t="shared" si="279"/>
        <v/>
      </c>
      <c r="F1563" s="7" t="str">
        <f t="shared" si="279"/>
        <v/>
      </c>
      <c r="G1563" s="7" t="str">
        <f t="shared" si="279"/>
        <v/>
      </c>
      <c r="I1563" s="13">
        <f t="shared" si="285"/>
        <v>1.0043883749463685</v>
      </c>
      <c r="J1563" s="13">
        <f t="shared" si="286"/>
        <v>1.0043883749463685</v>
      </c>
      <c r="K1563" s="13">
        <f t="shared" si="287"/>
        <v>1.0043883749463685</v>
      </c>
      <c r="L1563" s="31">
        <f t="shared" si="268"/>
        <v>105769886.25104035</v>
      </c>
      <c r="M1563" s="39">
        <f t="shared" si="269"/>
        <v>5769886.2510403544</v>
      </c>
      <c r="N1563" s="40">
        <f t="shared" si="270"/>
        <v>30769886.251040354</v>
      </c>
    </row>
    <row r="1564" spans="1:14" x14ac:dyDescent="0.3">
      <c r="A1564" s="5" t="s">
        <v>1562</v>
      </c>
      <c r="B1564" s="6">
        <v>2082.48</v>
      </c>
      <c r="C1564" s="6">
        <v>1328.51</v>
      </c>
      <c r="D1564" s="6">
        <v>0.88</v>
      </c>
      <c r="E1564" s="7" t="str">
        <f t="shared" si="279"/>
        <v/>
      </c>
      <c r="F1564" s="7" t="str">
        <f t="shared" si="279"/>
        <v/>
      </c>
      <c r="G1564" s="7" t="str">
        <f t="shared" si="279"/>
        <v/>
      </c>
      <c r="I1564" s="13">
        <f t="shared" si="285"/>
        <v>1.0001806861556761</v>
      </c>
      <c r="J1564" s="13">
        <f t="shared" si="286"/>
        <v>1.0001806861556761</v>
      </c>
      <c r="K1564" s="13">
        <f t="shared" si="287"/>
        <v>1.0001806861556761</v>
      </c>
      <c r="L1564" s="31">
        <f t="shared" si="268"/>
        <v>105307756.33149694</v>
      </c>
      <c r="M1564" s="39">
        <f t="shared" si="269"/>
        <v>5307756.3314969391</v>
      </c>
      <c r="N1564" s="40">
        <f t="shared" si="270"/>
        <v>30307756.331496939</v>
      </c>
    </row>
    <row r="1565" spans="1:14" x14ac:dyDescent="0.3">
      <c r="A1565" s="5" t="s">
        <v>1563</v>
      </c>
      <c r="B1565" s="6">
        <v>2086.66</v>
      </c>
      <c r="C1565" s="6">
        <v>1328.27</v>
      </c>
      <c r="D1565" s="6">
        <v>0.88</v>
      </c>
      <c r="E1565" s="7" t="str">
        <f t="shared" si="279"/>
        <v/>
      </c>
      <c r="F1565" s="7" t="str">
        <f t="shared" si="279"/>
        <v/>
      </c>
      <c r="G1565" s="7" t="str">
        <f t="shared" si="279"/>
        <v/>
      </c>
      <c r="I1565" s="13">
        <f t="shared" si="285"/>
        <v>1.001651484073359</v>
      </c>
      <c r="J1565" s="13">
        <f t="shared" si="286"/>
        <v>1.001651484073359</v>
      </c>
      <c r="K1565" s="13">
        <f t="shared" si="287"/>
        <v>1.001651484073359</v>
      </c>
      <c r="L1565" s="31">
        <f t="shared" si="268"/>
        <v>105288732.11525501</v>
      </c>
      <c r="M1565" s="39">
        <f t="shared" si="269"/>
        <v>5288732.1152550131</v>
      </c>
      <c r="N1565" s="40">
        <f t="shared" si="270"/>
        <v>30288732.115255013</v>
      </c>
    </row>
    <row r="1566" spans="1:14" x14ac:dyDescent="0.3">
      <c r="A1566" s="5" t="s">
        <v>1564</v>
      </c>
      <c r="B1566" s="6">
        <v>2080.58</v>
      </c>
      <c r="C1566" s="6">
        <v>1326.08</v>
      </c>
      <c r="D1566" s="6">
        <v>0.87</v>
      </c>
      <c r="E1566" s="7" t="str">
        <f t="shared" si="279"/>
        <v/>
      </c>
      <c r="F1566" s="7" t="str">
        <f t="shared" si="279"/>
        <v/>
      </c>
      <c r="G1566" s="7" t="str">
        <f t="shared" si="279"/>
        <v/>
      </c>
      <c r="I1566" s="13">
        <f t="shared" si="285"/>
        <v>1.0124216489414495</v>
      </c>
      <c r="J1566" s="13">
        <f t="shared" si="286"/>
        <v>1.0124216489414495</v>
      </c>
      <c r="K1566" s="13">
        <f t="shared" si="287"/>
        <v>1.0124216489414495</v>
      </c>
      <c r="L1566" s="31">
        <f t="shared" si="268"/>
        <v>105115136.14204745</v>
      </c>
      <c r="M1566" s="39">
        <f t="shared" si="269"/>
        <v>5115136.1420474499</v>
      </c>
      <c r="N1566" s="40">
        <f t="shared" si="270"/>
        <v>30115136.14204745</v>
      </c>
    </row>
    <row r="1567" spans="1:14" x14ac:dyDescent="0.3">
      <c r="A1567" s="5" t="s">
        <v>1565</v>
      </c>
      <c r="B1567" s="6">
        <v>2058.7800000000002</v>
      </c>
      <c r="C1567" s="6">
        <v>1309.81</v>
      </c>
      <c r="D1567" s="6">
        <v>0.86</v>
      </c>
      <c r="E1567" s="7" t="str">
        <f t="shared" si="279"/>
        <v/>
      </c>
      <c r="F1567" s="7" t="str">
        <f t="shared" si="279"/>
        <v/>
      </c>
      <c r="G1567" s="7" t="str">
        <f t="shared" si="279"/>
        <v/>
      </c>
      <c r="I1567" s="13">
        <f t="shared" si="285"/>
        <v>1.0061607478932855</v>
      </c>
      <c r="J1567" s="13">
        <f t="shared" si="286"/>
        <v>1.0061607478932855</v>
      </c>
      <c r="K1567" s="13">
        <f t="shared" si="287"/>
        <v>1.0061607478932855</v>
      </c>
      <c r="L1567" s="31">
        <f t="shared" si="268"/>
        <v>103825452.81598032</v>
      </c>
      <c r="M1567" s="39">
        <f t="shared" si="269"/>
        <v>3825452.8159803152</v>
      </c>
      <c r="N1567" s="40">
        <f t="shared" si="270"/>
        <v>28825452.815980315</v>
      </c>
    </row>
    <row r="1568" spans="1:14" x14ac:dyDescent="0.3">
      <c r="A1568" s="5" t="s">
        <v>1566</v>
      </c>
      <c r="B1568" s="6">
        <v>2052.0300000000002</v>
      </c>
      <c r="C1568" s="6">
        <v>1301.79</v>
      </c>
      <c r="D1568" s="6">
        <v>0.86</v>
      </c>
      <c r="E1568" s="7" t="str">
        <f t="shared" si="279"/>
        <v/>
      </c>
      <c r="F1568" s="7" t="str">
        <f t="shared" si="279"/>
        <v/>
      </c>
      <c r="G1568" s="7" t="str">
        <f t="shared" si="279"/>
        <v/>
      </c>
      <c r="I1568" s="13">
        <f t="shared" si="285"/>
        <v>0.99554151817806402</v>
      </c>
      <c r="J1568" s="13">
        <f t="shared" si="286"/>
        <v>0.99554151817806402</v>
      </c>
      <c r="K1568" s="13">
        <f t="shared" si="287"/>
        <v>0.99554151817806402</v>
      </c>
      <c r="L1568" s="31">
        <f t="shared" si="268"/>
        <v>103189726.92322932</v>
      </c>
      <c r="M1568" s="39">
        <f t="shared" si="269"/>
        <v>3189726.9232293218</v>
      </c>
      <c r="N1568" s="40">
        <f t="shared" si="270"/>
        <v>28189726.923229322</v>
      </c>
    </row>
    <row r="1569" spans="1:14" x14ac:dyDescent="0.3">
      <c r="A1569" s="5" t="s">
        <v>1567</v>
      </c>
      <c r="B1569" s="6">
        <v>2064.17</v>
      </c>
      <c r="C1569" s="6">
        <v>1307.6199999999999</v>
      </c>
      <c r="D1569" s="6">
        <v>0.87</v>
      </c>
      <c r="E1569" s="7" t="str">
        <f t="shared" si="279"/>
        <v/>
      </c>
      <c r="F1569" s="7" t="str">
        <f t="shared" si="279"/>
        <v/>
      </c>
      <c r="G1569" s="7" t="str">
        <f t="shared" si="279"/>
        <v/>
      </c>
      <c r="I1569" s="13">
        <f t="shared" si="285"/>
        <v>0.97943928033736061</v>
      </c>
      <c r="J1569" s="13">
        <f t="shared" si="286"/>
        <v>0.97943928033736061</v>
      </c>
      <c r="K1569" s="13">
        <f t="shared" si="287"/>
        <v>0.97943928033736061</v>
      </c>
      <c r="L1569" s="31">
        <f t="shared" si="268"/>
        <v>103651856.84277274</v>
      </c>
      <c r="M1569" s="39">
        <f t="shared" si="269"/>
        <v>3651856.8427727371</v>
      </c>
      <c r="N1569" s="40">
        <f t="shared" si="270"/>
        <v>28651856.842772737</v>
      </c>
    </row>
    <row r="1570" spans="1:14" x14ac:dyDescent="0.3">
      <c r="A1570" s="5" t="s">
        <v>1568</v>
      </c>
      <c r="B1570" s="6">
        <v>2110.59</v>
      </c>
      <c r="C1570" s="6">
        <v>1335.07</v>
      </c>
      <c r="D1570" s="6">
        <v>0.89</v>
      </c>
      <c r="E1570" s="7" t="str">
        <f t="shared" si="279"/>
        <v/>
      </c>
      <c r="F1570" s="7" t="str">
        <f t="shared" si="279"/>
        <v/>
      </c>
      <c r="G1570" s="7" t="str">
        <f t="shared" si="279"/>
        <v/>
      </c>
      <c r="I1570" s="13">
        <f t="shared" si="285"/>
        <v>0.99745978617376552</v>
      </c>
      <c r="J1570" s="13">
        <f t="shared" si="286"/>
        <v>0.99745978617376552</v>
      </c>
      <c r="K1570" s="13">
        <f t="shared" si="287"/>
        <v>0.99745978617376552</v>
      </c>
      <c r="L1570" s="31">
        <f t="shared" si="268"/>
        <v>105827751.57544287</v>
      </c>
      <c r="M1570" s="39">
        <f t="shared" si="269"/>
        <v>5827751.5754428655</v>
      </c>
      <c r="N1570" s="40">
        <f t="shared" si="270"/>
        <v>30827751.575442865</v>
      </c>
    </row>
    <row r="1571" spans="1:14" x14ac:dyDescent="0.3">
      <c r="A1571" s="5" t="s">
        <v>1569</v>
      </c>
      <c r="B1571" s="6">
        <v>2108.73</v>
      </c>
      <c r="C1571" s="6">
        <v>1338.47</v>
      </c>
      <c r="D1571" s="6">
        <v>0.89</v>
      </c>
      <c r="E1571" s="7" t="str">
        <f t="shared" si="279"/>
        <v/>
      </c>
      <c r="F1571" s="7" t="str">
        <f t="shared" si="279"/>
        <v/>
      </c>
      <c r="G1571" s="7" t="str">
        <f t="shared" si="279"/>
        <v/>
      </c>
      <c r="I1571" s="13">
        <f t="shared" si="285"/>
        <v>1.0093433277027029</v>
      </c>
      <c r="J1571" s="13">
        <f t="shared" si="286"/>
        <v>1.0093433277027029</v>
      </c>
      <c r="K1571" s="13">
        <f t="shared" si="287"/>
        <v>1.0093433277027029</v>
      </c>
      <c r="L1571" s="31">
        <f t="shared" si="268"/>
        <v>106097261.30553681</v>
      </c>
      <c r="M1571" s="39">
        <f t="shared" si="269"/>
        <v>6097261.3055368066</v>
      </c>
      <c r="N1571" s="40">
        <f t="shared" si="270"/>
        <v>31097261.305536807</v>
      </c>
    </row>
    <row r="1572" spans="1:14" x14ac:dyDescent="0.3">
      <c r="A1572" s="5" t="s">
        <v>1570</v>
      </c>
      <c r="B1572" s="6">
        <v>2096.02</v>
      </c>
      <c r="C1572" s="6">
        <v>1326.08</v>
      </c>
      <c r="D1572" s="6">
        <v>0.88</v>
      </c>
      <c r="E1572" s="7" t="str">
        <f t="shared" si="279"/>
        <v/>
      </c>
      <c r="F1572" s="7" t="str">
        <f t="shared" si="279"/>
        <v/>
      </c>
      <c r="G1572" s="7" t="str">
        <f t="shared" si="279"/>
        <v/>
      </c>
      <c r="I1572" s="13">
        <f t="shared" si="285"/>
        <v>0.98555937897154233</v>
      </c>
      <c r="J1572" s="13">
        <f t="shared" si="286"/>
        <v>0.98555937897154233</v>
      </c>
      <c r="K1572" s="13">
        <f t="shared" si="287"/>
        <v>0.98555937897154233</v>
      </c>
      <c r="L1572" s="31">
        <f t="shared" si="268"/>
        <v>105115136.14204744</v>
      </c>
      <c r="M1572" s="39">
        <f t="shared" si="269"/>
        <v>5115136.142047435</v>
      </c>
      <c r="N1572" s="40">
        <f t="shared" si="270"/>
        <v>30115136.142047435</v>
      </c>
    </row>
    <row r="1573" spans="1:14" x14ac:dyDescent="0.3">
      <c r="A1573" s="5" t="s">
        <v>1571</v>
      </c>
      <c r="B1573" s="6">
        <v>2122.02</v>
      </c>
      <c r="C1573" s="6">
        <v>1345.51</v>
      </c>
      <c r="D1573" s="6">
        <v>0.89</v>
      </c>
      <c r="E1573" s="7" t="str">
        <f t="shared" si="279"/>
        <v/>
      </c>
      <c r="F1573" s="7" t="str">
        <f t="shared" si="279"/>
        <v/>
      </c>
      <c r="G1573" s="7" t="str">
        <f t="shared" si="279"/>
        <v/>
      </c>
      <c r="I1573" s="13">
        <f t="shared" si="285"/>
        <v>0.996046933412296</v>
      </c>
      <c r="J1573" s="13">
        <f t="shared" si="286"/>
        <v>0.996046933412296</v>
      </c>
      <c r="K1573" s="13">
        <f t="shared" si="287"/>
        <v>0.996046933412296</v>
      </c>
      <c r="L1573" s="31">
        <f t="shared" si="268"/>
        <v>106655304.98196658</v>
      </c>
      <c r="M1573" s="39">
        <f t="shared" si="269"/>
        <v>6655304.9819665849</v>
      </c>
      <c r="N1573" s="40">
        <f t="shared" si="270"/>
        <v>31655304.981966585</v>
      </c>
    </row>
    <row r="1574" spans="1:14" x14ac:dyDescent="0.3">
      <c r="A1574" s="5" t="s">
        <v>1572</v>
      </c>
      <c r="B1574" s="6">
        <v>2129.7399999999998</v>
      </c>
      <c r="C1574" s="6">
        <v>1350.85</v>
      </c>
      <c r="D1574" s="6">
        <v>0.89</v>
      </c>
      <c r="E1574" s="7" t="str">
        <f t="shared" si="279"/>
        <v/>
      </c>
      <c r="F1574" s="7" t="str">
        <f t="shared" si="279"/>
        <v/>
      </c>
      <c r="G1574" s="7" t="str">
        <f t="shared" si="279"/>
        <v/>
      </c>
      <c r="I1574" s="13">
        <f t="shared" si="285"/>
        <v>0.99892036589243582</v>
      </c>
      <c r="J1574" s="13">
        <f t="shared" si="286"/>
        <v>0.99892036589243582</v>
      </c>
      <c r="K1574" s="13">
        <f t="shared" si="287"/>
        <v>0.99892036589243582</v>
      </c>
      <c r="L1574" s="31">
        <f t="shared" si="268"/>
        <v>107078593.7933494</v>
      </c>
      <c r="M1574" s="39">
        <f t="shared" si="269"/>
        <v>7078593.7933494002</v>
      </c>
      <c r="N1574" s="40">
        <f t="shared" si="270"/>
        <v>32078593.7933494</v>
      </c>
    </row>
    <row r="1575" spans="1:14" x14ac:dyDescent="0.3">
      <c r="A1575" s="5" t="s">
        <v>1573</v>
      </c>
      <c r="B1575" s="6">
        <v>2130.62</v>
      </c>
      <c r="C1575" s="6">
        <v>1352.31</v>
      </c>
      <c r="D1575" s="6">
        <v>0.9</v>
      </c>
      <c r="E1575" s="7" t="str">
        <f t="shared" si="279"/>
        <v/>
      </c>
      <c r="F1575" s="7" t="str">
        <f t="shared" si="279"/>
        <v/>
      </c>
      <c r="G1575" s="7" t="str">
        <f t="shared" si="279"/>
        <v/>
      </c>
      <c r="H1575" s="13">
        <f t="shared" ref="H1575:H1593" si="288">($C1575/$C1576-1)*1+1</f>
        <v>0.99713169149093051</v>
      </c>
      <c r="I1575" s="13">
        <f t="shared" ref="I1575:I1593" si="289">($C1575/$C1576-1)*1+1</f>
        <v>0.99713169149093051</v>
      </c>
      <c r="J1575" s="13">
        <f t="shared" ref="J1575:J1593" si="290">($C1575/$C1576-1)*1+1</f>
        <v>0.99713169149093051</v>
      </c>
      <c r="K1575" s="13">
        <f t="shared" ref="K1575:K1593" si="291">($C1575/$C1576-1)*1+1</f>
        <v>0.99713169149093051</v>
      </c>
      <c r="L1575" s="31">
        <f t="shared" si="268"/>
        <v>107194324.44215445</v>
      </c>
      <c r="M1575" s="39">
        <f t="shared" si="269"/>
        <v>7194324.4421544522</v>
      </c>
      <c r="N1575" s="40">
        <f t="shared" si="270"/>
        <v>32194324.442154452</v>
      </c>
    </row>
    <row r="1576" spans="1:14" x14ac:dyDescent="0.3">
      <c r="A1576" s="5" t="s">
        <v>1574</v>
      </c>
      <c r="B1576" s="6">
        <v>2134.3200000000002</v>
      </c>
      <c r="C1576" s="6">
        <v>1356.2</v>
      </c>
      <c r="D1576" s="6">
        <v>0.9</v>
      </c>
      <c r="E1576" s="7" t="str">
        <f t="shared" si="279"/>
        <v/>
      </c>
      <c r="F1576" s="7" t="str">
        <f t="shared" si="279"/>
        <v/>
      </c>
      <c r="G1576" s="7" t="str">
        <f t="shared" si="279"/>
        <v/>
      </c>
      <c r="H1576" s="13">
        <f t="shared" si="288"/>
        <v>1.0125126918712297</v>
      </c>
      <c r="I1576" s="13">
        <f t="shared" si="289"/>
        <v>1.0125126918712297</v>
      </c>
      <c r="J1576" s="13">
        <f t="shared" si="290"/>
        <v>1.0125126918712297</v>
      </c>
      <c r="K1576" s="13">
        <f t="shared" si="291"/>
        <v>1.0125126918712297</v>
      </c>
      <c r="L1576" s="31">
        <f t="shared" si="268"/>
        <v>107502675.28040898</v>
      </c>
      <c r="M1576" s="39">
        <f t="shared" si="269"/>
        <v>7502675.2804089785</v>
      </c>
      <c r="N1576" s="40">
        <f t="shared" si="270"/>
        <v>32502675.280408978</v>
      </c>
    </row>
    <row r="1577" spans="1:14" x14ac:dyDescent="0.3">
      <c r="A1577" s="5" t="s">
        <v>1575</v>
      </c>
      <c r="B1577" s="6">
        <v>2121.85</v>
      </c>
      <c r="C1577" s="6">
        <v>1339.44</v>
      </c>
      <c r="D1577" s="6">
        <v>0.89</v>
      </c>
      <c r="E1577" s="7" t="str">
        <f t="shared" si="279"/>
        <v/>
      </c>
      <c r="F1577" s="7" t="str">
        <f t="shared" si="279"/>
        <v/>
      </c>
      <c r="G1577" s="7" t="str">
        <f t="shared" si="279"/>
        <v/>
      </c>
      <c r="H1577" s="13">
        <f t="shared" si="288"/>
        <v>1.0025448339870064</v>
      </c>
      <c r="I1577" s="13">
        <f t="shared" si="289"/>
        <v>1.0025448339870064</v>
      </c>
      <c r="J1577" s="13">
        <f t="shared" si="290"/>
        <v>1.0025448339870064</v>
      </c>
      <c r="K1577" s="13">
        <f t="shared" si="291"/>
        <v>1.0025448339870064</v>
      </c>
      <c r="L1577" s="31">
        <f t="shared" si="268"/>
        <v>106174150.84618124</v>
      </c>
      <c r="M1577" s="39">
        <f t="shared" si="269"/>
        <v>6174150.8461812437</v>
      </c>
      <c r="N1577" s="40">
        <f t="shared" si="270"/>
        <v>31174150.846181244</v>
      </c>
    </row>
    <row r="1578" spans="1:14" x14ac:dyDescent="0.3">
      <c r="A1578" s="5" t="s">
        <v>1576</v>
      </c>
      <c r="B1578" s="6">
        <v>2121.64</v>
      </c>
      <c r="C1578" s="6">
        <v>1336.04</v>
      </c>
      <c r="D1578" s="6">
        <v>0.89</v>
      </c>
      <c r="E1578" s="7" t="str">
        <f t="shared" si="279"/>
        <v/>
      </c>
      <c r="F1578" s="7" t="str">
        <f t="shared" si="279"/>
        <v/>
      </c>
      <c r="G1578" s="7" t="str">
        <f t="shared" si="279"/>
        <v/>
      </c>
      <c r="H1578" s="13">
        <f t="shared" si="288"/>
        <v>0.99764038231780161</v>
      </c>
      <c r="I1578" s="13">
        <f t="shared" si="289"/>
        <v>0.99764038231780161</v>
      </c>
      <c r="J1578" s="13">
        <f t="shared" si="290"/>
        <v>0.99764038231780161</v>
      </c>
      <c r="K1578" s="13">
        <f t="shared" si="291"/>
        <v>0.99764038231780161</v>
      </c>
      <c r="L1578" s="31">
        <f t="shared" si="268"/>
        <v>105904641.1160873</v>
      </c>
      <c r="M1578" s="39">
        <f t="shared" si="269"/>
        <v>5904641.1160873026</v>
      </c>
      <c r="N1578" s="40">
        <f t="shared" si="270"/>
        <v>30904641.116087303</v>
      </c>
    </row>
    <row r="1579" spans="1:14" x14ac:dyDescent="0.3">
      <c r="A1579" s="5" t="s">
        <v>1577</v>
      </c>
      <c r="B1579" s="6">
        <v>2126.33</v>
      </c>
      <c r="C1579" s="6">
        <v>1339.2</v>
      </c>
      <c r="D1579" s="6">
        <v>0.89</v>
      </c>
      <c r="E1579" s="7" t="str">
        <f t="shared" si="279"/>
        <v/>
      </c>
      <c r="F1579" s="7" t="str">
        <f t="shared" si="279"/>
        <v/>
      </c>
      <c r="G1579" s="7" t="str">
        <f t="shared" si="279"/>
        <v/>
      </c>
      <c r="H1579" s="13">
        <f t="shared" si="288"/>
        <v>1</v>
      </c>
      <c r="I1579" s="13">
        <f t="shared" si="289"/>
        <v>1</v>
      </c>
      <c r="J1579" s="13">
        <f t="shared" si="290"/>
        <v>1</v>
      </c>
      <c r="K1579" s="13">
        <f t="shared" si="291"/>
        <v>1</v>
      </c>
      <c r="L1579" s="31">
        <f t="shared" si="268"/>
        <v>106155126.62993932</v>
      </c>
      <c r="M1579" s="39">
        <f t="shared" si="269"/>
        <v>6155126.6299393177</v>
      </c>
      <c r="N1579" s="40">
        <f t="shared" si="270"/>
        <v>31155126.629939318</v>
      </c>
    </row>
    <row r="1580" spans="1:14" x14ac:dyDescent="0.3">
      <c r="A1580" s="5" t="s">
        <v>1578</v>
      </c>
      <c r="B1580" s="6">
        <v>2125.62</v>
      </c>
      <c r="C1580" s="6">
        <v>1339.2</v>
      </c>
      <c r="D1580" s="6">
        <v>0.89</v>
      </c>
      <c r="E1580" s="7" t="str">
        <f t="shared" si="279"/>
        <v/>
      </c>
      <c r="F1580" s="7" t="str">
        <f t="shared" si="279"/>
        <v/>
      </c>
      <c r="G1580" s="7" t="str">
        <f t="shared" si="279"/>
        <v/>
      </c>
      <c r="H1580" s="13">
        <f t="shared" si="288"/>
        <v>0.99855346943644951</v>
      </c>
      <c r="I1580" s="13">
        <f t="shared" si="289"/>
        <v>0.99855346943644951</v>
      </c>
      <c r="J1580" s="13">
        <f t="shared" si="290"/>
        <v>0.99855346943644951</v>
      </c>
      <c r="K1580" s="13">
        <f t="shared" si="291"/>
        <v>0.99855346943644951</v>
      </c>
      <c r="L1580" s="31">
        <f t="shared" ref="L1580:L1643" si="292">L1581*J1580</f>
        <v>106155126.62993932</v>
      </c>
      <c r="M1580" s="39">
        <f t="shared" ref="M1580:M1643" si="293">L1580-100000000</f>
        <v>6155126.6299393177</v>
      </c>
      <c r="N1580" s="40">
        <f t="shared" ref="N1580:N1643" si="294">25000000+M1580</f>
        <v>31155126.629939318</v>
      </c>
    </row>
    <row r="1581" spans="1:14" x14ac:dyDescent="0.3">
      <c r="A1581" s="5" t="s">
        <v>1579</v>
      </c>
      <c r="B1581" s="6">
        <v>2131.29</v>
      </c>
      <c r="C1581" s="6">
        <v>1341.14</v>
      </c>
      <c r="D1581" s="6">
        <v>0.9</v>
      </c>
      <c r="E1581" s="7" t="str">
        <f t="shared" si="279"/>
        <v/>
      </c>
      <c r="F1581" s="7" t="str">
        <f t="shared" si="279"/>
        <v/>
      </c>
      <c r="G1581" s="7" t="str">
        <f t="shared" si="279"/>
        <v/>
      </c>
      <c r="H1581" s="13">
        <f t="shared" si="288"/>
        <v>1.0045465780820482</v>
      </c>
      <c r="I1581" s="13">
        <f t="shared" si="289"/>
        <v>1.0045465780820482</v>
      </c>
      <c r="J1581" s="13">
        <f t="shared" si="290"/>
        <v>1.0045465780820482</v>
      </c>
      <c r="K1581" s="13">
        <f t="shared" si="291"/>
        <v>1.0045465780820482</v>
      </c>
      <c r="L1581" s="31">
        <f t="shared" si="292"/>
        <v>106308905.71122822</v>
      </c>
      <c r="M1581" s="39">
        <f t="shared" si="293"/>
        <v>6308905.7112282217</v>
      </c>
      <c r="N1581" s="40">
        <f t="shared" si="294"/>
        <v>31308905.711228222</v>
      </c>
    </row>
    <row r="1582" spans="1:14" x14ac:dyDescent="0.3">
      <c r="A1582" s="5" t="s">
        <v>1580</v>
      </c>
      <c r="B1582" s="6">
        <v>2124.7800000000002</v>
      </c>
      <c r="C1582" s="6">
        <v>1335.07</v>
      </c>
      <c r="D1582" s="6">
        <v>0.89</v>
      </c>
      <c r="E1582" s="7" t="str">
        <f t="shared" si="279"/>
        <v/>
      </c>
      <c r="F1582" s="7" t="str">
        <f t="shared" si="279"/>
        <v/>
      </c>
      <c r="G1582" s="7" t="str">
        <f t="shared" si="279"/>
        <v/>
      </c>
      <c r="H1582" s="13">
        <f t="shared" si="288"/>
        <v>1.0117845883351522</v>
      </c>
      <c r="I1582" s="13">
        <f t="shared" si="289"/>
        <v>1.0117845883351522</v>
      </c>
      <c r="J1582" s="13">
        <f t="shared" si="290"/>
        <v>1.0117845883351522</v>
      </c>
      <c r="K1582" s="13">
        <f t="shared" si="291"/>
        <v>1.0117845883351522</v>
      </c>
      <c r="L1582" s="31">
        <f t="shared" si="292"/>
        <v>105827751.57544288</v>
      </c>
      <c r="M1582" s="39">
        <f t="shared" si="293"/>
        <v>5827751.5754428804</v>
      </c>
      <c r="N1582" s="40">
        <f t="shared" si="294"/>
        <v>30827751.57544288</v>
      </c>
    </row>
    <row r="1583" spans="1:14" x14ac:dyDescent="0.3">
      <c r="A1583" s="5" t="s">
        <v>1581</v>
      </c>
      <c r="B1583" s="6">
        <v>2098.71</v>
      </c>
      <c r="C1583" s="6">
        <v>1319.52</v>
      </c>
      <c r="D1583" s="6">
        <v>0.88</v>
      </c>
      <c r="E1583" s="7" t="str">
        <f t="shared" si="279"/>
        <v/>
      </c>
      <c r="F1583" s="7" t="str">
        <f t="shared" si="279"/>
        <v/>
      </c>
      <c r="G1583" s="7" t="str">
        <f t="shared" si="279"/>
        <v/>
      </c>
      <c r="H1583" s="13">
        <f t="shared" si="288"/>
        <v>1.0051800841001888</v>
      </c>
      <c r="I1583" s="13">
        <f t="shared" si="289"/>
        <v>1.0051800841001888</v>
      </c>
      <c r="J1583" s="13">
        <f t="shared" si="290"/>
        <v>1.0051800841001888</v>
      </c>
      <c r="K1583" s="13">
        <f t="shared" si="291"/>
        <v>1.0051800841001888</v>
      </c>
      <c r="L1583" s="31">
        <f t="shared" si="292"/>
        <v>104595140.89810151</v>
      </c>
      <c r="M1583" s="39">
        <f t="shared" si="293"/>
        <v>4595140.8981015086</v>
      </c>
      <c r="N1583" s="40">
        <f t="shared" si="294"/>
        <v>29595140.898101509</v>
      </c>
    </row>
    <row r="1584" spans="1:14" x14ac:dyDescent="0.3">
      <c r="A1584" s="5" t="s">
        <v>1582</v>
      </c>
      <c r="B1584" s="6">
        <v>2090.73</v>
      </c>
      <c r="C1584" s="6">
        <v>1312.72</v>
      </c>
      <c r="D1584" s="6">
        <v>0.88</v>
      </c>
      <c r="E1584" s="7" t="str">
        <f t="shared" si="279"/>
        <v/>
      </c>
      <c r="F1584" s="7" t="str">
        <f t="shared" si="279"/>
        <v/>
      </c>
      <c r="G1584" s="7" t="str">
        <f t="shared" si="279"/>
        <v/>
      </c>
      <c r="H1584" s="13">
        <f t="shared" si="288"/>
        <v>1.0011057981956424</v>
      </c>
      <c r="I1584" s="13">
        <f t="shared" si="289"/>
        <v>1.0011057981956424</v>
      </c>
      <c r="J1584" s="13">
        <f t="shared" si="290"/>
        <v>1.0011057981956424</v>
      </c>
      <c r="K1584" s="13">
        <f t="shared" si="291"/>
        <v>1.0011057981956424</v>
      </c>
      <c r="L1584" s="31">
        <f t="shared" si="292"/>
        <v>104056121.43791366</v>
      </c>
      <c r="M1584" s="39">
        <f t="shared" si="293"/>
        <v>4056121.4379136562</v>
      </c>
      <c r="N1584" s="40">
        <f t="shared" si="294"/>
        <v>29056121.437913656</v>
      </c>
    </row>
    <row r="1585" spans="1:14" x14ac:dyDescent="0.3">
      <c r="A1585" s="5" t="s">
        <v>1583</v>
      </c>
      <c r="B1585" s="6">
        <v>2095.41</v>
      </c>
      <c r="C1585" s="6">
        <v>1311.27</v>
      </c>
      <c r="D1585" s="6">
        <v>0.88</v>
      </c>
      <c r="E1585" s="7" t="str">
        <f t="shared" si="279"/>
        <v/>
      </c>
      <c r="F1585" s="7" t="str">
        <f t="shared" si="279"/>
        <v/>
      </c>
      <c r="G1585" s="7" t="str">
        <f t="shared" si="279"/>
        <v/>
      </c>
      <c r="H1585" s="13">
        <f t="shared" si="288"/>
        <v>1.0012981360293838</v>
      </c>
      <c r="I1585" s="13">
        <f t="shared" si="289"/>
        <v>1.0012981360293838</v>
      </c>
      <c r="J1585" s="13">
        <f t="shared" si="290"/>
        <v>1.0012981360293838</v>
      </c>
      <c r="K1585" s="13">
        <f t="shared" si="291"/>
        <v>1.0012981360293838</v>
      </c>
      <c r="L1585" s="31">
        <f t="shared" si="292"/>
        <v>103941183.46478537</v>
      </c>
      <c r="M1585" s="39">
        <f t="shared" si="293"/>
        <v>3941183.4647853673</v>
      </c>
      <c r="N1585" s="40">
        <f t="shared" si="294"/>
        <v>28941183.464785367</v>
      </c>
    </row>
    <row r="1586" spans="1:14" x14ac:dyDescent="0.3">
      <c r="A1586" s="5" t="s">
        <v>1584</v>
      </c>
      <c r="B1586" s="6">
        <v>2103.15</v>
      </c>
      <c r="C1586" s="6">
        <v>1309.57</v>
      </c>
      <c r="D1586" s="6">
        <v>0.88</v>
      </c>
      <c r="E1586" s="7" t="str">
        <f t="shared" si="279"/>
        <v/>
      </c>
      <c r="F1586" s="7" t="str">
        <f t="shared" si="279"/>
        <v/>
      </c>
      <c r="G1586" s="7" t="str">
        <f t="shared" si="279"/>
        <v/>
      </c>
      <c r="H1586" s="13">
        <f t="shared" si="288"/>
        <v>0.98989372155955668</v>
      </c>
      <c r="I1586" s="13">
        <f t="shared" si="289"/>
        <v>0.98989372155955668</v>
      </c>
      <c r="J1586" s="13">
        <f t="shared" si="290"/>
        <v>0.98989372155955668</v>
      </c>
      <c r="K1586" s="13">
        <f t="shared" si="291"/>
        <v>0.98989372155955668</v>
      </c>
      <c r="L1586" s="31">
        <f t="shared" si="292"/>
        <v>103806428.59973839</v>
      </c>
      <c r="M1586" s="39">
        <f t="shared" si="293"/>
        <v>3806428.5997383893</v>
      </c>
      <c r="N1586" s="40">
        <f t="shared" si="294"/>
        <v>28806428.599738389</v>
      </c>
    </row>
    <row r="1587" spans="1:14" x14ac:dyDescent="0.3">
      <c r="A1587" s="5" t="s">
        <v>1585</v>
      </c>
      <c r="B1587" s="6">
        <v>2108.75</v>
      </c>
      <c r="C1587" s="6">
        <v>1322.94</v>
      </c>
      <c r="D1587" s="6">
        <v>0.89</v>
      </c>
      <c r="E1587" s="7" t="str">
        <f t="shared" si="279"/>
        <v/>
      </c>
      <c r="F1587" s="7" t="str">
        <f t="shared" si="279"/>
        <v/>
      </c>
      <c r="G1587" s="7" t="str">
        <f t="shared" si="279"/>
        <v/>
      </c>
      <c r="H1587" s="13">
        <f t="shared" si="288"/>
        <v>0.99628728715913473</v>
      </c>
      <c r="I1587" s="13">
        <f t="shared" si="289"/>
        <v>0.99628728715913473</v>
      </c>
      <c r="J1587" s="13">
        <f t="shared" si="290"/>
        <v>0.99628728715913473</v>
      </c>
      <c r="K1587" s="13">
        <f t="shared" si="291"/>
        <v>0.99628728715913473</v>
      </c>
      <c r="L1587" s="31">
        <f t="shared" si="292"/>
        <v>104866235.97954895</v>
      </c>
      <c r="M1587" s="39">
        <f t="shared" si="293"/>
        <v>4866235.979548946</v>
      </c>
      <c r="N1587" s="40">
        <f t="shared" si="294"/>
        <v>29866235.979548946</v>
      </c>
    </row>
    <row r="1588" spans="1:14" x14ac:dyDescent="0.3">
      <c r="A1588" s="5" t="s">
        <v>1586</v>
      </c>
      <c r="B1588" s="6">
        <v>2111.81</v>
      </c>
      <c r="C1588" s="6">
        <v>1327.87</v>
      </c>
      <c r="D1588" s="6">
        <v>0.89</v>
      </c>
      <c r="E1588" s="7" t="str">
        <f t="shared" si="279"/>
        <v/>
      </c>
      <c r="F1588" s="7" t="str">
        <f t="shared" si="279"/>
        <v/>
      </c>
      <c r="G1588" s="7" t="str">
        <f t="shared" si="279"/>
        <v/>
      </c>
      <c r="H1588" s="13">
        <f t="shared" si="288"/>
        <v>1.0055126875108853</v>
      </c>
      <c r="I1588" s="13">
        <f t="shared" si="289"/>
        <v>1.0055126875108853</v>
      </c>
      <c r="J1588" s="13">
        <f t="shared" si="290"/>
        <v>1.0055126875108853</v>
      </c>
      <c r="K1588" s="13">
        <f t="shared" si="291"/>
        <v>1.0055126875108853</v>
      </c>
      <c r="L1588" s="31">
        <f t="shared" si="292"/>
        <v>105257025.08818513</v>
      </c>
      <c r="M1588" s="39">
        <f t="shared" si="293"/>
        <v>5257025.0881851315</v>
      </c>
      <c r="N1588" s="40">
        <f t="shared" si="294"/>
        <v>30257025.088185132</v>
      </c>
    </row>
    <row r="1589" spans="1:14" x14ac:dyDescent="0.3">
      <c r="A1589" s="5" t="s">
        <v>1587</v>
      </c>
      <c r="B1589" s="6">
        <v>2099.4899999999998</v>
      </c>
      <c r="C1589" s="6">
        <v>1320.59</v>
      </c>
      <c r="D1589" s="6">
        <v>0.88</v>
      </c>
      <c r="E1589" s="7" t="str">
        <f t="shared" si="279"/>
        <v/>
      </c>
      <c r="F1589" s="7" t="str">
        <f t="shared" si="279"/>
        <v/>
      </c>
      <c r="G1589" s="7" t="str">
        <f t="shared" si="279"/>
        <v/>
      </c>
      <c r="H1589" s="13">
        <f t="shared" si="288"/>
        <v>1.0153698293095494</v>
      </c>
      <c r="I1589" s="13">
        <f t="shared" si="289"/>
        <v>1.0153698293095494</v>
      </c>
      <c r="J1589" s="13">
        <f t="shared" si="290"/>
        <v>1.0153698293095494</v>
      </c>
      <c r="K1589" s="13">
        <f t="shared" si="291"/>
        <v>1.0153698293095494</v>
      </c>
      <c r="L1589" s="31">
        <f t="shared" si="292"/>
        <v>104679957.19551341</v>
      </c>
      <c r="M1589" s="39">
        <f t="shared" si="293"/>
        <v>4679957.1955134124</v>
      </c>
      <c r="N1589" s="40">
        <f t="shared" si="294"/>
        <v>29679957.195513412</v>
      </c>
    </row>
    <row r="1590" spans="1:14" x14ac:dyDescent="0.3">
      <c r="A1590" s="5" t="s">
        <v>1588</v>
      </c>
      <c r="B1590" s="6">
        <v>2072.33</v>
      </c>
      <c r="C1590" s="6">
        <v>1300.5999999999999</v>
      </c>
      <c r="D1590" s="6">
        <v>0.87</v>
      </c>
      <c r="E1590" s="7" t="str">
        <f t="shared" si="279"/>
        <v/>
      </c>
      <c r="F1590" s="7" t="str">
        <f t="shared" si="279"/>
        <v/>
      </c>
      <c r="G1590" s="7" t="str">
        <f t="shared" si="279"/>
        <v/>
      </c>
      <c r="H1590" s="13">
        <f t="shared" si="288"/>
        <v>0.9986946172156953</v>
      </c>
      <c r="I1590" s="13">
        <f t="shared" si="289"/>
        <v>0.9986946172156953</v>
      </c>
      <c r="J1590" s="13">
        <f t="shared" si="290"/>
        <v>0.9986946172156953</v>
      </c>
      <c r="K1590" s="13">
        <f t="shared" si="291"/>
        <v>0.9986946172156953</v>
      </c>
      <c r="L1590" s="31">
        <f t="shared" si="292"/>
        <v>103095398.51769644</v>
      </c>
      <c r="M1590" s="39">
        <f t="shared" si="293"/>
        <v>3095398.5176964402</v>
      </c>
      <c r="N1590" s="40">
        <f t="shared" si="294"/>
        <v>28095398.51769644</v>
      </c>
    </row>
    <row r="1591" spans="1:14" x14ac:dyDescent="0.3">
      <c r="A1591" s="5" t="s">
        <v>1589</v>
      </c>
      <c r="B1591" s="6">
        <v>2069.11</v>
      </c>
      <c r="C1591" s="6">
        <v>1302.3</v>
      </c>
      <c r="D1591" s="6">
        <v>0.87</v>
      </c>
      <c r="E1591" s="7" t="str">
        <f t="shared" si="279"/>
        <v/>
      </c>
      <c r="F1591" s="7" t="str">
        <f t="shared" si="279"/>
        <v/>
      </c>
      <c r="G1591" s="7" t="str">
        <f t="shared" si="279"/>
        <v/>
      </c>
      <c r="H1591" s="13">
        <f t="shared" si="288"/>
        <v>1.0033668996016734</v>
      </c>
      <c r="I1591" s="13">
        <f t="shared" si="289"/>
        <v>1.0033668996016734</v>
      </c>
      <c r="J1591" s="13">
        <f t="shared" si="290"/>
        <v>1.0033668996016734</v>
      </c>
      <c r="K1591" s="13">
        <f t="shared" si="291"/>
        <v>1.0033668996016734</v>
      </c>
      <c r="L1591" s="31">
        <f t="shared" si="292"/>
        <v>103230153.3827434</v>
      </c>
      <c r="M1591" s="39">
        <f t="shared" si="293"/>
        <v>3230153.3827434033</v>
      </c>
      <c r="N1591" s="40">
        <f t="shared" si="294"/>
        <v>28230153.382743403</v>
      </c>
    </row>
    <row r="1592" spans="1:14" x14ac:dyDescent="0.3">
      <c r="A1592" s="5" t="s">
        <v>1590</v>
      </c>
      <c r="B1592" s="6">
        <v>2066.9699999999998</v>
      </c>
      <c r="C1592" s="6">
        <v>1297.93</v>
      </c>
      <c r="D1592" s="6">
        <v>0.87</v>
      </c>
      <c r="E1592" s="7" t="str">
        <f t="shared" si="279"/>
        <v/>
      </c>
      <c r="F1592" s="7" t="str">
        <f t="shared" si="279"/>
        <v/>
      </c>
      <c r="G1592" s="7" t="str">
        <f t="shared" si="279"/>
        <v/>
      </c>
      <c r="H1592" s="13">
        <f t="shared" si="288"/>
        <v>0.99626954459275874</v>
      </c>
      <c r="I1592" s="13">
        <f t="shared" si="289"/>
        <v>0.99626954459275874</v>
      </c>
      <c r="J1592" s="13">
        <f t="shared" si="290"/>
        <v>0.99626954459275874</v>
      </c>
      <c r="K1592" s="13">
        <f t="shared" si="291"/>
        <v>0.99626954459275874</v>
      </c>
      <c r="L1592" s="31">
        <f t="shared" si="292"/>
        <v>102883754.11200504</v>
      </c>
      <c r="M1592" s="39">
        <f t="shared" si="293"/>
        <v>2883754.11200504</v>
      </c>
      <c r="N1592" s="40">
        <f t="shared" si="294"/>
        <v>27883754.11200504</v>
      </c>
    </row>
    <row r="1593" spans="1:14" x14ac:dyDescent="0.3">
      <c r="A1593" s="5" t="s">
        <v>1591</v>
      </c>
      <c r="B1593" s="6">
        <v>2067.85</v>
      </c>
      <c r="C1593" s="6">
        <v>1302.79</v>
      </c>
      <c r="D1593" s="6">
        <v>0.87</v>
      </c>
      <c r="E1593" s="7" t="str">
        <f t="shared" si="279"/>
        <v/>
      </c>
      <c r="F1593" s="7" t="str">
        <f t="shared" si="279"/>
        <v/>
      </c>
      <c r="G1593" s="7" t="str">
        <f t="shared" si="279"/>
        <v/>
      </c>
      <c r="H1593" s="13">
        <f t="shared" si="288"/>
        <v>1.0172722090780606</v>
      </c>
      <c r="I1593" s="13">
        <f t="shared" si="289"/>
        <v>1.0172722090780606</v>
      </c>
      <c r="J1593" s="13">
        <f t="shared" si="290"/>
        <v>1.0172722090780606</v>
      </c>
      <c r="K1593" s="13">
        <f t="shared" si="291"/>
        <v>1.0172722090780606</v>
      </c>
      <c r="L1593" s="31">
        <f t="shared" si="292"/>
        <v>103268994.490904</v>
      </c>
      <c r="M1593" s="39">
        <f t="shared" si="293"/>
        <v>3268994.4909040034</v>
      </c>
      <c r="N1593" s="40">
        <f t="shared" si="294"/>
        <v>28268994.490904003</v>
      </c>
    </row>
    <row r="1594" spans="1:14" x14ac:dyDescent="0.3">
      <c r="A1594" s="5" t="s">
        <v>1592</v>
      </c>
      <c r="B1594" s="6">
        <v>2041.74</v>
      </c>
      <c r="C1594" s="6">
        <v>1280.67</v>
      </c>
      <c r="D1594" s="6">
        <v>0.87</v>
      </c>
      <c r="E1594" s="7" t="str">
        <f t="shared" si="279"/>
        <v/>
      </c>
      <c r="F1594" s="7" t="str">
        <f t="shared" si="279"/>
        <v/>
      </c>
      <c r="G1594" s="7" t="str">
        <f t="shared" si="279"/>
        <v/>
      </c>
      <c r="H1594" s="13">
        <f t="shared" ref="H1594:H1614" si="295">($C1594/$C1595-1)*1+1</f>
        <v>0.99697172572709736</v>
      </c>
      <c r="I1594" s="13">
        <f t="shared" ref="I1594:I1614" si="296">($C1594/$C1595-1)*1+1</f>
        <v>0.99697172572709736</v>
      </c>
      <c r="J1594" s="13">
        <f t="shared" ref="J1594:J1614" si="297">($C1594/$C1595-1)*1+1</f>
        <v>0.99697172572709736</v>
      </c>
      <c r="K1594" s="13">
        <f t="shared" ref="K1594:K1614" si="298">($C1594/$C1595-1)*1+1</f>
        <v>0.99697172572709736</v>
      </c>
      <c r="L1594" s="31">
        <f t="shared" si="292"/>
        <v>101515595.89393996</v>
      </c>
      <c r="M1594" s="39">
        <f t="shared" si="293"/>
        <v>1515595.893939957</v>
      </c>
      <c r="N1594" s="40">
        <f t="shared" si="294"/>
        <v>26515595.893939957</v>
      </c>
    </row>
    <row r="1595" spans="1:14" x14ac:dyDescent="0.3">
      <c r="A1595" s="5" t="s">
        <v>1593</v>
      </c>
      <c r="B1595" s="6">
        <v>2038.8</v>
      </c>
      <c r="C1595" s="6">
        <v>1284.56</v>
      </c>
      <c r="D1595" s="6">
        <v>0.87</v>
      </c>
      <c r="E1595" s="7" t="str">
        <f t="shared" si="279"/>
        <v/>
      </c>
      <c r="F1595" s="7" t="str">
        <f t="shared" si="279"/>
        <v/>
      </c>
      <c r="G1595" s="7" t="str">
        <f t="shared" si="279"/>
        <v/>
      </c>
      <c r="H1595" s="13">
        <f t="shared" si="295"/>
        <v>1.0122536465433685</v>
      </c>
      <c r="I1595" s="13">
        <f t="shared" si="296"/>
        <v>1.0122536465433685</v>
      </c>
      <c r="J1595" s="13">
        <f t="shared" si="297"/>
        <v>1.0122536465433685</v>
      </c>
      <c r="K1595" s="13">
        <f t="shared" si="298"/>
        <v>1.0122536465433685</v>
      </c>
      <c r="L1595" s="31">
        <f t="shared" si="292"/>
        <v>101823946.73219447</v>
      </c>
      <c r="M1595" s="39">
        <f t="shared" si="293"/>
        <v>1823946.7321944684</v>
      </c>
      <c r="N1595" s="40">
        <f t="shared" si="294"/>
        <v>26823946.732194468</v>
      </c>
    </row>
    <row r="1596" spans="1:14" x14ac:dyDescent="0.3">
      <c r="A1596" s="5" t="s">
        <v>1594</v>
      </c>
      <c r="B1596" s="6">
        <v>2023.32</v>
      </c>
      <c r="C1596" s="6">
        <v>1269.01</v>
      </c>
      <c r="D1596" s="6">
        <v>0.87</v>
      </c>
      <c r="E1596" s="7" t="str">
        <f t="shared" si="279"/>
        <v/>
      </c>
      <c r="F1596" s="7" t="str">
        <f t="shared" si="279"/>
        <v/>
      </c>
      <c r="G1596" s="7" t="str">
        <f t="shared" si="279"/>
        <v/>
      </c>
      <c r="H1596" s="13">
        <f t="shared" si="295"/>
        <v>0.98565414608382262</v>
      </c>
      <c r="I1596" s="13">
        <f t="shared" si="296"/>
        <v>0.98565414608382262</v>
      </c>
      <c r="J1596" s="13">
        <f t="shared" si="297"/>
        <v>0.98565414608382262</v>
      </c>
      <c r="K1596" s="13">
        <f t="shared" si="298"/>
        <v>0.98565414608382262</v>
      </c>
      <c r="L1596" s="31">
        <f t="shared" si="292"/>
        <v>100591336.0548531</v>
      </c>
      <c r="M1596" s="39">
        <f t="shared" si="293"/>
        <v>591336.0548530966</v>
      </c>
      <c r="N1596" s="40">
        <f t="shared" si="294"/>
        <v>25591336.054853097</v>
      </c>
    </row>
    <row r="1597" spans="1:14" x14ac:dyDescent="0.3">
      <c r="A1597" s="5" t="s">
        <v>1595</v>
      </c>
      <c r="B1597" s="6">
        <v>2048.83</v>
      </c>
      <c r="C1597" s="6">
        <v>1287.48</v>
      </c>
      <c r="D1597" s="6">
        <v>0.87</v>
      </c>
      <c r="E1597" s="7" t="str">
        <f t="shared" si="279"/>
        <v/>
      </c>
      <c r="F1597" s="7" t="str">
        <f t="shared" si="279"/>
        <v/>
      </c>
      <c r="G1597" s="7" t="str">
        <f t="shared" si="279"/>
        <v/>
      </c>
      <c r="H1597" s="13">
        <f t="shared" si="295"/>
        <v>1.0015168840867192</v>
      </c>
      <c r="I1597" s="13">
        <f t="shared" si="296"/>
        <v>1.0015168840867192</v>
      </c>
      <c r="J1597" s="13">
        <f t="shared" si="297"/>
        <v>1.0015168840867192</v>
      </c>
      <c r="K1597" s="13">
        <f t="shared" si="298"/>
        <v>1.0015168840867192</v>
      </c>
      <c r="L1597" s="31">
        <f t="shared" si="292"/>
        <v>102055408.02980454</v>
      </c>
      <c r="M1597" s="39">
        <f t="shared" si="293"/>
        <v>2055408.0298045427</v>
      </c>
      <c r="N1597" s="40">
        <f t="shared" si="294"/>
        <v>27055408.029804543</v>
      </c>
    </row>
    <row r="1598" spans="1:14" x14ac:dyDescent="0.3">
      <c r="A1598" s="5" t="s">
        <v>1596</v>
      </c>
      <c r="B1598" s="6">
        <v>2044.21</v>
      </c>
      <c r="C1598" s="6">
        <v>1285.53</v>
      </c>
      <c r="D1598" s="6">
        <v>0.87</v>
      </c>
      <c r="E1598" s="7" t="str">
        <f t="shared" si="279"/>
        <v/>
      </c>
      <c r="F1598" s="7" t="str">
        <f t="shared" si="279"/>
        <v/>
      </c>
      <c r="G1598" s="7" t="str">
        <f t="shared" si="279"/>
        <v/>
      </c>
      <c r="H1598" s="13">
        <f t="shared" si="295"/>
        <v>0.9982993197278911</v>
      </c>
      <c r="I1598" s="13">
        <f t="shared" si="296"/>
        <v>0.9982993197278911</v>
      </c>
      <c r="J1598" s="13">
        <f t="shared" si="297"/>
        <v>0.9982993197278911</v>
      </c>
      <c r="K1598" s="13">
        <f t="shared" si="298"/>
        <v>0.9982993197278911</v>
      </c>
      <c r="L1598" s="31">
        <f t="shared" si="292"/>
        <v>101900836.27283889</v>
      </c>
      <c r="M1598" s="39">
        <f t="shared" si="293"/>
        <v>1900836.2728388906</v>
      </c>
      <c r="N1598" s="40">
        <f t="shared" si="294"/>
        <v>26900836.272838891</v>
      </c>
    </row>
    <row r="1599" spans="1:14" x14ac:dyDescent="0.3">
      <c r="A1599" s="5" t="s">
        <v>1597</v>
      </c>
      <c r="B1599" s="6">
        <v>2045.31</v>
      </c>
      <c r="C1599" s="6">
        <v>1287.72</v>
      </c>
      <c r="D1599" s="6">
        <v>0.87</v>
      </c>
      <c r="E1599" s="7" t="str">
        <f t="shared" si="279"/>
        <v/>
      </c>
      <c r="F1599" s="7" t="str">
        <f t="shared" si="279"/>
        <v/>
      </c>
      <c r="G1599" s="7" t="str">
        <f t="shared" si="279"/>
        <v/>
      </c>
      <c r="H1599" s="13">
        <f t="shared" si="295"/>
        <v>0.99549302307603116</v>
      </c>
      <c r="I1599" s="13">
        <f t="shared" si="296"/>
        <v>0.99549302307603116</v>
      </c>
      <c r="J1599" s="13">
        <f t="shared" si="297"/>
        <v>0.99549302307603116</v>
      </c>
      <c r="K1599" s="13">
        <f t="shared" si="298"/>
        <v>0.99549302307603116</v>
      </c>
      <c r="L1599" s="31">
        <f t="shared" si="292"/>
        <v>102074432.24604645</v>
      </c>
      <c r="M1599" s="39">
        <f t="shared" si="293"/>
        <v>2074432.2460464537</v>
      </c>
      <c r="N1599" s="40">
        <f t="shared" si="294"/>
        <v>27074432.246046454</v>
      </c>
    </row>
    <row r="1600" spans="1:14" x14ac:dyDescent="0.3">
      <c r="A1600" s="5" t="s">
        <v>1598</v>
      </c>
      <c r="B1600" s="6">
        <v>2059.59</v>
      </c>
      <c r="C1600" s="6">
        <v>1293.55</v>
      </c>
      <c r="D1600" s="6">
        <v>0.88</v>
      </c>
      <c r="E1600" s="7" t="str">
        <f t="shared" si="279"/>
        <v/>
      </c>
      <c r="F1600" s="7" t="str">
        <f t="shared" si="279"/>
        <v/>
      </c>
      <c r="G1600" s="7" t="str">
        <f t="shared" si="279"/>
        <v/>
      </c>
      <c r="H1600" s="13">
        <f t="shared" si="295"/>
        <v>0.99607284487737258</v>
      </c>
      <c r="I1600" s="13">
        <f t="shared" si="296"/>
        <v>0.99607284487737258</v>
      </c>
      <c r="J1600" s="13">
        <f t="shared" si="297"/>
        <v>0.99607284487737258</v>
      </c>
      <c r="K1600" s="13">
        <f t="shared" si="298"/>
        <v>0.99607284487737258</v>
      </c>
      <c r="L1600" s="31">
        <f t="shared" si="292"/>
        <v>102536562.16558987</v>
      </c>
      <c r="M1600" s="39">
        <f t="shared" si="293"/>
        <v>2536562.165589869</v>
      </c>
      <c r="N1600" s="40">
        <f t="shared" si="294"/>
        <v>27536562.165589869</v>
      </c>
    </row>
    <row r="1601" spans="1:14" x14ac:dyDescent="0.3">
      <c r="A1601" s="5" t="s">
        <v>1599</v>
      </c>
      <c r="B1601" s="6">
        <v>2064.86</v>
      </c>
      <c r="C1601" s="6">
        <v>1298.6500000000001</v>
      </c>
      <c r="D1601" s="6">
        <v>0.88</v>
      </c>
      <c r="E1601" s="7" t="str">
        <f t="shared" si="279"/>
        <v/>
      </c>
      <c r="F1601" s="7" t="str">
        <f t="shared" si="279"/>
        <v/>
      </c>
      <c r="G1601" s="7" t="str">
        <f t="shared" si="279"/>
        <v/>
      </c>
      <c r="H1601" s="13">
        <f t="shared" si="295"/>
        <v>1.0020602169786572</v>
      </c>
      <c r="I1601" s="13">
        <f t="shared" si="296"/>
        <v>1.0020602169786572</v>
      </c>
      <c r="J1601" s="13">
        <f t="shared" si="297"/>
        <v>1.0020602169786572</v>
      </c>
      <c r="K1601" s="13">
        <f t="shared" si="298"/>
        <v>1.0020602169786572</v>
      </c>
      <c r="L1601" s="31">
        <f t="shared" si="292"/>
        <v>102940826.76073077</v>
      </c>
      <c r="M1601" s="39">
        <f t="shared" si="293"/>
        <v>2940826.7607307732</v>
      </c>
      <c r="N1601" s="40">
        <f t="shared" si="294"/>
        <v>27940826.760730773</v>
      </c>
    </row>
    <row r="1602" spans="1:14" x14ac:dyDescent="0.3">
      <c r="A1602" s="5" t="s">
        <v>1600</v>
      </c>
      <c r="B1602" s="6">
        <v>2061.25</v>
      </c>
      <c r="C1602" s="6">
        <v>1295.98</v>
      </c>
      <c r="D1602" s="6">
        <v>0.88</v>
      </c>
      <c r="E1602" s="7" t="str">
        <f t="shared" si="279"/>
        <v/>
      </c>
      <c r="F1602" s="7" t="str">
        <f t="shared" si="279"/>
        <v/>
      </c>
      <c r="G1602" s="7" t="str">
        <f t="shared" si="279"/>
        <v/>
      </c>
      <c r="H1602" s="13">
        <f t="shared" si="295"/>
        <v>1.0050875587473438</v>
      </c>
      <c r="I1602" s="13">
        <f t="shared" si="296"/>
        <v>1.0050875587473438</v>
      </c>
      <c r="J1602" s="13">
        <f t="shared" si="297"/>
        <v>1.0050875587473438</v>
      </c>
      <c r="K1602" s="13">
        <f t="shared" si="298"/>
        <v>1.0050875587473438</v>
      </c>
      <c r="L1602" s="31">
        <f t="shared" si="292"/>
        <v>102729182.35503934</v>
      </c>
      <c r="M1602" s="39">
        <f t="shared" si="293"/>
        <v>2729182.3550393432</v>
      </c>
      <c r="N1602" s="40">
        <f t="shared" si="294"/>
        <v>27729182.355039343</v>
      </c>
    </row>
    <row r="1603" spans="1:14" x14ac:dyDescent="0.3">
      <c r="A1603" s="5" t="s">
        <v>1601</v>
      </c>
      <c r="B1603" s="6">
        <v>2055.71</v>
      </c>
      <c r="C1603" s="6">
        <v>1289.42</v>
      </c>
      <c r="D1603" s="6">
        <v>0.88</v>
      </c>
      <c r="E1603" s="7" t="str">
        <f t="shared" si="279"/>
        <v/>
      </c>
      <c r="F1603" s="7" t="str">
        <f t="shared" si="279"/>
        <v/>
      </c>
      <c r="G1603" s="7" t="str">
        <f t="shared" si="279"/>
        <v/>
      </c>
      <c r="H1603" s="13">
        <f t="shared" si="295"/>
        <v>1.0018881265588699</v>
      </c>
      <c r="I1603" s="13">
        <f t="shared" si="296"/>
        <v>1.0018881265588699</v>
      </c>
      <c r="J1603" s="13">
        <f t="shared" si="297"/>
        <v>1.0018881265588699</v>
      </c>
      <c r="K1603" s="13">
        <f t="shared" si="298"/>
        <v>1.0018881265588699</v>
      </c>
      <c r="L1603" s="31">
        <f t="shared" si="292"/>
        <v>102209187.1110934</v>
      </c>
      <c r="M1603" s="39">
        <f t="shared" si="293"/>
        <v>2209187.1110934019</v>
      </c>
      <c r="N1603" s="40">
        <f t="shared" si="294"/>
        <v>27209187.111093402</v>
      </c>
    </row>
    <row r="1604" spans="1:14" x14ac:dyDescent="0.3">
      <c r="A1604" s="5" t="s">
        <v>1602</v>
      </c>
      <c r="B1604" s="6">
        <v>2055.8000000000002</v>
      </c>
      <c r="C1604" s="6">
        <v>1286.99</v>
      </c>
      <c r="D1604" s="6">
        <v>0.88</v>
      </c>
      <c r="E1604" s="7" t="str">
        <f t="shared" ref="E1604:G1667" si="299">IF($D1604&lt;=E$1, "RISK","")</f>
        <v/>
      </c>
      <c r="F1604" s="7" t="str">
        <f t="shared" si="299"/>
        <v/>
      </c>
      <c r="G1604" s="7" t="str">
        <f t="shared" si="299"/>
        <v/>
      </c>
      <c r="H1604" s="13">
        <f t="shared" si="295"/>
        <v>0.99418317214102525</v>
      </c>
      <c r="I1604" s="13">
        <f t="shared" si="296"/>
        <v>0.99418317214102525</v>
      </c>
      <c r="J1604" s="13">
        <f t="shared" si="297"/>
        <v>0.99418317214102525</v>
      </c>
      <c r="K1604" s="13">
        <f t="shared" si="298"/>
        <v>0.99418317214102525</v>
      </c>
      <c r="L1604" s="31">
        <f t="shared" si="292"/>
        <v>102016566.92164391</v>
      </c>
      <c r="M1604" s="39">
        <f t="shared" si="293"/>
        <v>2016566.9216439128</v>
      </c>
      <c r="N1604" s="40">
        <f t="shared" si="294"/>
        <v>27016566.921643913</v>
      </c>
    </row>
    <row r="1605" spans="1:14" x14ac:dyDescent="0.3">
      <c r="A1605" s="5" t="s">
        <v>1603</v>
      </c>
      <c r="B1605" s="6">
        <v>2067.69</v>
      </c>
      <c r="C1605" s="6">
        <v>1294.52</v>
      </c>
      <c r="D1605" s="6">
        <v>0.88</v>
      </c>
      <c r="E1605" s="7" t="str">
        <f t="shared" si="299"/>
        <v/>
      </c>
      <c r="F1605" s="7" t="str">
        <f t="shared" si="299"/>
        <v/>
      </c>
      <c r="G1605" s="7" t="str">
        <f t="shared" si="299"/>
        <v/>
      </c>
      <c r="H1605" s="13">
        <f t="shared" si="295"/>
        <v>0.9857451798604977</v>
      </c>
      <c r="I1605" s="13">
        <f t="shared" si="296"/>
        <v>0.9857451798604977</v>
      </c>
      <c r="J1605" s="13">
        <f t="shared" si="297"/>
        <v>0.9857451798604977</v>
      </c>
      <c r="K1605" s="13">
        <f t="shared" si="298"/>
        <v>0.9857451798604977</v>
      </c>
      <c r="L1605" s="31">
        <f t="shared" si="292"/>
        <v>102613451.70623429</v>
      </c>
      <c r="M1605" s="39">
        <f t="shared" si="293"/>
        <v>2613451.7062342912</v>
      </c>
      <c r="N1605" s="40">
        <f t="shared" si="294"/>
        <v>27613451.706234291</v>
      </c>
    </row>
    <row r="1606" spans="1:14" x14ac:dyDescent="0.3">
      <c r="A1606" s="5" t="s">
        <v>1604</v>
      </c>
      <c r="B1606" s="6">
        <v>2092.7800000000002</v>
      </c>
      <c r="C1606" s="6">
        <v>1313.24</v>
      </c>
      <c r="D1606" s="6">
        <v>0.89</v>
      </c>
      <c r="E1606" s="7" t="str">
        <f t="shared" si="299"/>
        <v/>
      </c>
      <c r="F1606" s="7" t="str">
        <f t="shared" si="299"/>
        <v/>
      </c>
      <c r="G1606" s="7" t="str">
        <f t="shared" si="299"/>
        <v/>
      </c>
      <c r="H1606" s="13">
        <f t="shared" si="295"/>
        <v>1.0057746802481426</v>
      </c>
      <c r="I1606" s="13">
        <f t="shared" si="296"/>
        <v>1.0057746802481426</v>
      </c>
      <c r="J1606" s="13">
        <f t="shared" si="297"/>
        <v>1.0057746802481426</v>
      </c>
      <c r="K1606" s="13">
        <f t="shared" si="298"/>
        <v>1.0057746802481426</v>
      </c>
      <c r="L1606" s="31">
        <f t="shared" si="292"/>
        <v>104097340.57310441</v>
      </c>
      <c r="M1606" s="39">
        <f t="shared" si="293"/>
        <v>4097340.5731044114</v>
      </c>
      <c r="N1606" s="40">
        <f t="shared" si="294"/>
        <v>29097340.573104411</v>
      </c>
    </row>
    <row r="1607" spans="1:14" x14ac:dyDescent="0.3">
      <c r="A1607" s="5" t="s">
        <v>1605</v>
      </c>
      <c r="B1607" s="6">
        <v>2081.84</v>
      </c>
      <c r="C1607" s="6">
        <v>1305.7</v>
      </c>
      <c r="D1607" s="6">
        <v>0.89</v>
      </c>
      <c r="E1607" s="7" t="str">
        <f t="shared" si="299"/>
        <v/>
      </c>
      <c r="F1607" s="7" t="str">
        <f t="shared" si="299"/>
        <v/>
      </c>
      <c r="G1607" s="7" t="str">
        <f t="shared" si="299"/>
        <v/>
      </c>
      <c r="H1607" s="13">
        <f t="shared" si="295"/>
        <v>0.99850877528390625</v>
      </c>
      <c r="I1607" s="13">
        <f t="shared" si="296"/>
        <v>0.99850877528390625</v>
      </c>
      <c r="J1607" s="13">
        <f t="shared" si="297"/>
        <v>0.99850877528390625</v>
      </c>
      <c r="K1607" s="13">
        <f t="shared" si="298"/>
        <v>0.99850877528390625</v>
      </c>
      <c r="L1607" s="31">
        <f t="shared" si="292"/>
        <v>103499663.11283728</v>
      </c>
      <c r="M1607" s="39">
        <f t="shared" si="293"/>
        <v>3499663.1128372848</v>
      </c>
      <c r="N1607" s="40">
        <f t="shared" si="294"/>
        <v>28499663.112837285</v>
      </c>
    </row>
    <row r="1608" spans="1:14" x14ac:dyDescent="0.3">
      <c r="A1608" s="5" t="s">
        <v>1606</v>
      </c>
      <c r="B1608" s="6">
        <v>2079.0100000000002</v>
      </c>
      <c r="C1608" s="6">
        <v>1307.6500000000001</v>
      </c>
      <c r="D1608" s="6">
        <v>0.89</v>
      </c>
      <c r="E1608" s="7" t="str">
        <f t="shared" si="299"/>
        <v/>
      </c>
      <c r="F1608" s="7" t="str">
        <f t="shared" si="299"/>
        <v/>
      </c>
      <c r="G1608" s="7" t="str">
        <f t="shared" si="299"/>
        <v/>
      </c>
      <c r="H1608" s="13">
        <f t="shared" si="295"/>
        <v>0.98933980964486212</v>
      </c>
      <c r="I1608" s="13">
        <f t="shared" si="296"/>
        <v>0.98933980964486212</v>
      </c>
      <c r="J1608" s="13">
        <f t="shared" si="297"/>
        <v>0.98933980964486212</v>
      </c>
      <c r="K1608" s="13">
        <f t="shared" si="298"/>
        <v>0.98933980964486212</v>
      </c>
      <c r="L1608" s="31">
        <f t="shared" si="292"/>
        <v>103654234.86980292</v>
      </c>
      <c r="M1608" s="39">
        <f t="shared" si="293"/>
        <v>3654234.869802922</v>
      </c>
      <c r="N1608" s="40">
        <f t="shared" si="294"/>
        <v>28654234.869802922</v>
      </c>
    </row>
    <row r="1609" spans="1:14" x14ac:dyDescent="0.3">
      <c r="A1609" s="5" t="s">
        <v>1607</v>
      </c>
      <c r="B1609" s="6">
        <v>2108.04</v>
      </c>
      <c r="C1609" s="6">
        <v>1321.74</v>
      </c>
      <c r="D1609" s="6">
        <v>0.9</v>
      </c>
      <c r="E1609" s="7" t="str">
        <f t="shared" si="299"/>
        <v/>
      </c>
      <c r="F1609" s="7" t="str">
        <f t="shared" si="299"/>
        <v/>
      </c>
      <c r="G1609" s="7" t="str">
        <f t="shared" si="299"/>
        <v/>
      </c>
      <c r="H1609" s="13">
        <f t="shared" si="295"/>
        <v>0.99889661426844012</v>
      </c>
      <c r="I1609" s="13">
        <f t="shared" si="296"/>
        <v>0.99889661426844012</v>
      </c>
      <c r="J1609" s="13">
        <f t="shared" si="297"/>
        <v>0.99889661426844012</v>
      </c>
      <c r="K1609" s="13">
        <f t="shared" si="298"/>
        <v>0.99889661426844012</v>
      </c>
      <c r="L1609" s="31">
        <f t="shared" si="292"/>
        <v>104771114.89833924</v>
      </c>
      <c r="M1609" s="39">
        <f t="shared" si="293"/>
        <v>4771114.8983392417</v>
      </c>
      <c r="N1609" s="40">
        <f t="shared" si="294"/>
        <v>29771114.898339242</v>
      </c>
    </row>
    <row r="1610" spans="1:14" x14ac:dyDescent="0.3">
      <c r="A1610" s="5" t="s">
        <v>1608</v>
      </c>
      <c r="B1610" s="6">
        <v>2102.0100000000002</v>
      </c>
      <c r="C1610" s="6">
        <v>1323.2</v>
      </c>
      <c r="D1610" s="6">
        <v>0.9</v>
      </c>
      <c r="E1610" s="7" t="str">
        <f t="shared" si="299"/>
        <v/>
      </c>
      <c r="F1610" s="7" t="str">
        <f t="shared" si="299"/>
        <v/>
      </c>
      <c r="G1610" s="7" t="str">
        <f t="shared" si="299"/>
        <v/>
      </c>
      <c r="H1610" s="13">
        <f t="shared" si="295"/>
        <v>0.97180502206978614</v>
      </c>
      <c r="I1610" s="13">
        <f t="shared" si="296"/>
        <v>0.97180502206978614</v>
      </c>
      <c r="J1610" s="13">
        <f t="shared" si="297"/>
        <v>0.97180502206978614</v>
      </c>
      <c r="K1610" s="13">
        <f t="shared" si="298"/>
        <v>0.97180502206978614</v>
      </c>
      <c r="L1610" s="31">
        <f t="shared" si="292"/>
        <v>104886845.54714428</v>
      </c>
      <c r="M1610" s="39">
        <f t="shared" si="293"/>
        <v>4886845.5471442789</v>
      </c>
      <c r="N1610" s="40">
        <f t="shared" si="294"/>
        <v>29886845.547144279</v>
      </c>
    </row>
    <row r="1611" spans="1:14" x14ac:dyDescent="0.3">
      <c r="A1611" s="5" t="s">
        <v>1609</v>
      </c>
      <c r="B1611" s="6">
        <v>2168.0100000000002</v>
      </c>
      <c r="C1611" s="6">
        <v>1361.59</v>
      </c>
      <c r="D1611" s="6">
        <v>0.93</v>
      </c>
      <c r="E1611" s="7" t="str">
        <f t="shared" si="299"/>
        <v/>
      </c>
      <c r="F1611" s="7" t="str">
        <f t="shared" si="299"/>
        <v/>
      </c>
      <c r="G1611" s="7" t="str">
        <f t="shared" si="299"/>
        <v/>
      </c>
      <c r="H1611" s="13">
        <f t="shared" si="295"/>
        <v>0.99414431845561879</v>
      </c>
      <c r="I1611" s="13">
        <f t="shared" si="296"/>
        <v>0.99414431845561879</v>
      </c>
      <c r="J1611" s="13">
        <f t="shared" si="297"/>
        <v>0.99414431845561879</v>
      </c>
      <c r="K1611" s="13">
        <f t="shared" si="298"/>
        <v>0.99414431845561879</v>
      </c>
      <c r="L1611" s="31">
        <f t="shared" si="292"/>
        <v>107929927.47017546</v>
      </c>
      <c r="M1611" s="39">
        <f t="shared" si="293"/>
        <v>7929927.47017546</v>
      </c>
      <c r="N1611" s="40">
        <f t="shared" si="294"/>
        <v>32929927.47017546</v>
      </c>
    </row>
    <row r="1612" spans="1:14" x14ac:dyDescent="0.3">
      <c r="A1612" s="5" t="s">
        <v>1610</v>
      </c>
      <c r="B1612" s="6">
        <v>2176.9899999999998</v>
      </c>
      <c r="C1612" s="6">
        <v>1369.61</v>
      </c>
      <c r="D1612" s="6">
        <v>0.93</v>
      </c>
      <c r="E1612" s="7" t="str">
        <f t="shared" si="299"/>
        <v/>
      </c>
      <c r="F1612" s="7" t="str">
        <f t="shared" si="299"/>
        <v/>
      </c>
      <c r="G1612" s="7" t="str">
        <f t="shared" si="299"/>
        <v/>
      </c>
      <c r="H1612" s="13">
        <f t="shared" si="295"/>
        <v>0.99242786545512507</v>
      </c>
      <c r="I1612" s="13">
        <f t="shared" si="296"/>
        <v>0.99242786545512507</v>
      </c>
      <c r="J1612" s="13">
        <f t="shared" si="297"/>
        <v>0.99242786545512507</v>
      </c>
      <c r="K1612" s="13">
        <f t="shared" si="298"/>
        <v>0.99242786545512507</v>
      </c>
      <c r="L1612" s="31">
        <f t="shared" si="292"/>
        <v>108565653.36292644</v>
      </c>
      <c r="M1612" s="39">
        <f t="shared" si="293"/>
        <v>8565653.3629264385</v>
      </c>
      <c r="N1612" s="40">
        <f t="shared" si="294"/>
        <v>33565653.362926438</v>
      </c>
    </row>
    <row r="1613" spans="1:14" x14ac:dyDescent="0.3">
      <c r="A1613" s="5" t="s">
        <v>1611</v>
      </c>
      <c r="B1613" s="6">
        <v>2196.3200000000002</v>
      </c>
      <c r="C1613" s="6">
        <v>1380.06</v>
      </c>
      <c r="D1613" s="6">
        <v>0.94</v>
      </c>
      <c r="E1613" s="7" t="str">
        <f t="shared" si="299"/>
        <v/>
      </c>
      <c r="F1613" s="7" t="str">
        <f t="shared" si="299"/>
        <v/>
      </c>
      <c r="G1613" s="7" t="str">
        <f t="shared" si="299"/>
        <v/>
      </c>
      <c r="H1613" s="13">
        <f t="shared" si="295"/>
        <v>0.98988638319848499</v>
      </c>
      <c r="I1613" s="13">
        <f t="shared" si="296"/>
        <v>0.98988638319848499</v>
      </c>
      <c r="J1613" s="13">
        <f t="shared" si="297"/>
        <v>0.98988638319848499</v>
      </c>
      <c r="K1613" s="13">
        <f t="shared" si="298"/>
        <v>0.98988638319848499</v>
      </c>
      <c r="L1613" s="31">
        <f t="shared" si="292"/>
        <v>109393999.44512691</v>
      </c>
      <c r="M1613" s="39">
        <f t="shared" si="293"/>
        <v>9393999.445126906</v>
      </c>
      <c r="N1613" s="40">
        <f t="shared" si="294"/>
        <v>34393999.445126906</v>
      </c>
    </row>
    <row r="1614" spans="1:14" x14ac:dyDescent="0.3">
      <c r="A1614" s="5" t="s">
        <v>1612</v>
      </c>
      <c r="B1614" s="6">
        <v>2212.75</v>
      </c>
      <c r="C1614" s="6">
        <v>1394.16</v>
      </c>
      <c r="D1614" s="6">
        <v>0.95</v>
      </c>
      <c r="E1614" s="7" t="str">
        <f t="shared" si="299"/>
        <v/>
      </c>
      <c r="F1614" s="7" t="str">
        <f t="shared" si="299"/>
        <v/>
      </c>
      <c r="G1614" s="7" t="str">
        <f t="shared" si="299"/>
        <v/>
      </c>
      <c r="H1614" s="13">
        <f t="shared" si="295"/>
        <v>1.0050825096783962</v>
      </c>
      <c r="I1614" s="13">
        <f t="shared" si="296"/>
        <v>1.0050825096783962</v>
      </c>
      <c r="J1614" s="13">
        <f t="shared" si="297"/>
        <v>1.0050825096783962</v>
      </c>
      <c r="K1614" s="13">
        <f t="shared" si="298"/>
        <v>1.0050825096783962</v>
      </c>
      <c r="L1614" s="31">
        <f t="shared" si="292"/>
        <v>110511672.14933999</v>
      </c>
      <c r="M1614" s="39">
        <f t="shared" si="293"/>
        <v>10511672.149339989</v>
      </c>
      <c r="N1614" s="40">
        <f t="shared" si="294"/>
        <v>35511672.149339989</v>
      </c>
    </row>
    <row r="1615" spans="1:14" x14ac:dyDescent="0.3">
      <c r="A1615" s="5" t="s">
        <v>1613</v>
      </c>
      <c r="B1615" s="6">
        <v>2203.59</v>
      </c>
      <c r="C1615" s="6">
        <v>1387.11</v>
      </c>
      <c r="D1615" s="6">
        <v>0.95</v>
      </c>
      <c r="E1615" s="7" t="str">
        <f t="shared" si="299"/>
        <v/>
      </c>
      <c r="F1615" s="7" t="str">
        <f t="shared" si="299"/>
        <v/>
      </c>
      <c r="G1615" s="7" t="str">
        <f t="shared" si="299"/>
        <v/>
      </c>
      <c r="H1615" s="13">
        <f t="shared" ref="H1615:H1636" si="300">($C1615/$C1616-1)*1+1</f>
        <v>0.99217481492078252</v>
      </c>
      <c r="I1615" s="13">
        <f t="shared" ref="I1615:I1636" si="301">($C1615/$C1616-1)*1+1</f>
        <v>0.99217481492078252</v>
      </c>
      <c r="J1615" s="13">
        <f t="shared" ref="J1615:J1636" si="302">($C1615/$C1616-1)*1+1</f>
        <v>0.99217481492078252</v>
      </c>
      <c r="K1615" s="13">
        <f t="shared" ref="K1615:K1636" si="303">($C1615/$C1616-1)*1+1</f>
        <v>0.99217481492078252</v>
      </c>
      <c r="L1615" s="31">
        <f t="shared" si="292"/>
        <v>109952835.79723345</v>
      </c>
      <c r="M1615" s="39">
        <f t="shared" si="293"/>
        <v>9952835.7972334474</v>
      </c>
      <c r="N1615" s="40">
        <f t="shared" si="294"/>
        <v>34952835.797233447</v>
      </c>
    </row>
    <row r="1616" spans="1:14" x14ac:dyDescent="0.3">
      <c r="A1616" s="5" t="s">
        <v>1614</v>
      </c>
      <c r="B1616" s="6">
        <v>2216.4299999999998</v>
      </c>
      <c r="C1616" s="6">
        <v>1398.05</v>
      </c>
      <c r="D1616" s="6">
        <v>0.95</v>
      </c>
      <c r="E1616" s="7" t="str">
        <f t="shared" si="299"/>
        <v/>
      </c>
      <c r="F1616" s="7" t="str">
        <f t="shared" si="299"/>
        <v/>
      </c>
      <c r="G1616" s="7" t="str">
        <f t="shared" si="299"/>
        <v/>
      </c>
      <c r="H1616" s="13">
        <f t="shared" si="300"/>
        <v>1.0209439377231866</v>
      </c>
      <c r="I1616" s="13">
        <f t="shared" si="301"/>
        <v>1.0209439377231866</v>
      </c>
      <c r="J1616" s="13">
        <f t="shared" si="302"/>
        <v>1.0209439377231866</v>
      </c>
      <c r="K1616" s="13">
        <f t="shared" si="303"/>
        <v>1.0209439377231866</v>
      </c>
      <c r="L1616" s="31">
        <f t="shared" si="292"/>
        <v>110820022.98759452</v>
      </c>
      <c r="M1616" s="39">
        <f t="shared" si="293"/>
        <v>10820022.987594515</v>
      </c>
      <c r="N1616" s="40">
        <f t="shared" si="294"/>
        <v>35820022.987594515</v>
      </c>
    </row>
    <row r="1617" spans="1:14" x14ac:dyDescent="0.3">
      <c r="A1617" s="5" t="s">
        <v>1615</v>
      </c>
      <c r="B1617" s="6">
        <v>2179.31</v>
      </c>
      <c r="C1617" s="6">
        <v>1369.37</v>
      </c>
      <c r="D1617" s="6">
        <v>0.94</v>
      </c>
      <c r="E1617" s="7" t="str">
        <f t="shared" si="299"/>
        <v/>
      </c>
      <c r="F1617" s="7" t="str">
        <f t="shared" si="299"/>
        <v/>
      </c>
      <c r="G1617" s="7" t="str">
        <f t="shared" si="299"/>
        <v/>
      </c>
      <c r="H1617" s="13">
        <f t="shared" si="300"/>
        <v>0.99470457484055597</v>
      </c>
      <c r="I1617" s="13">
        <f t="shared" si="301"/>
        <v>0.99470457484055597</v>
      </c>
      <c r="J1617" s="13">
        <f t="shared" si="302"/>
        <v>0.99470457484055597</v>
      </c>
      <c r="K1617" s="13">
        <f t="shared" si="303"/>
        <v>0.99470457484055597</v>
      </c>
      <c r="L1617" s="31">
        <f t="shared" si="292"/>
        <v>108546629.14668453</v>
      </c>
      <c r="M1617" s="39">
        <f t="shared" si="293"/>
        <v>8546629.1466845274</v>
      </c>
      <c r="N1617" s="40">
        <f t="shared" si="294"/>
        <v>33546629.146684527</v>
      </c>
    </row>
    <row r="1618" spans="1:14" x14ac:dyDescent="0.3">
      <c r="A1618" s="5" t="s">
        <v>1616</v>
      </c>
      <c r="B1618" s="6">
        <v>2190.5</v>
      </c>
      <c r="C1618" s="6">
        <v>1376.66</v>
      </c>
      <c r="D1618" s="6">
        <v>0.94</v>
      </c>
      <c r="E1618" s="7" t="str">
        <f t="shared" si="299"/>
        <v/>
      </c>
      <c r="F1618" s="7" t="str">
        <f t="shared" si="299"/>
        <v/>
      </c>
      <c r="G1618" s="7" t="str">
        <f t="shared" si="299"/>
        <v/>
      </c>
      <c r="H1618" s="13">
        <f t="shared" si="300"/>
        <v>0.99648213561873888</v>
      </c>
      <c r="I1618" s="13">
        <f t="shared" si="301"/>
        <v>0.99648213561873888</v>
      </c>
      <c r="J1618" s="13">
        <f t="shared" si="302"/>
        <v>0.99648213561873888</v>
      </c>
      <c r="K1618" s="13">
        <f t="shared" si="303"/>
        <v>0.99648213561873888</v>
      </c>
      <c r="L1618" s="31">
        <f t="shared" si="292"/>
        <v>109124489.71503301</v>
      </c>
      <c r="M1618" s="39">
        <f t="shared" si="293"/>
        <v>9124489.7150330096</v>
      </c>
      <c r="N1618" s="40">
        <f t="shared" si="294"/>
        <v>34124489.71503301</v>
      </c>
    </row>
    <row r="1619" spans="1:14" x14ac:dyDescent="0.3">
      <c r="A1619" s="5" t="s">
        <v>1617</v>
      </c>
      <c r="B1619" s="6">
        <v>2201.0300000000002</v>
      </c>
      <c r="C1619" s="6">
        <v>1381.52</v>
      </c>
      <c r="D1619" s="6">
        <v>0.95</v>
      </c>
      <c r="E1619" s="7" t="str">
        <f t="shared" si="299"/>
        <v/>
      </c>
      <c r="F1619" s="7" t="str">
        <f t="shared" si="299"/>
        <v/>
      </c>
      <c r="G1619" s="7" t="str">
        <f t="shared" si="299"/>
        <v/>
      </c>
      <c r="H1619" s="13">
        <f t="shared" si="300"/>
        <v>0.9904150148040346</v>
      </c>
      <c r="I1619" s="13">
        <f t="shared" si="301"/>
        <v>0.9904150148040346</v>
      </c>
      <c r="J1619" s="13">
        <f t="shared" si="302"/>
        <v>0.9904150148040346</v>
      </c>
      <c r="K1619" s="13">
        <f t="shared" si="303"/>
        <v>0.9904150148040346</v>
      </c>
      <c r="L1619" s="31">
        <f t="shared" si="292"/>
        <v>109509730.09393197</v>
      </c>
      <c r="M1619" s="39">
        <f t="shared" si="293"/>
        <v>9509730.093931973</v>
      </c>
      <c r="N1619" s="40">
        <f t="shared" si="294"/>
        <v>34509730.093931973</v>
      </c>
    </row>
    <row r="1620" spans="1:14" x14ac:dyDescent="0.3">
      <c r="A1620" s="5" t="s">
        <v>1618</v>
      </c>
      <c r="B1620" s="6">
        <v>2220.5100000000002</v>
      </c>
      <c r="C1620" s="6">
        <v>1394.89</v>
      </c>
      <c r="D1620" s="6">
        <v>0.95</v>
      </c>
      <c r="E1620" s="7" t="str">
        <f t="shared" si="299"/>
        <v/>
      </c>
      <c r="F1620" s="7" t="str">
        <f t="shared" si="299"/>
        <v/>
      </c>
      <c r="G1620" s="7" t="str">
        <f t="shared" si="299"/>
        <v/>
      </c>
      <c r="H1620" s="13">
        <f t="shared" si="300"/>
        <v>1.001745112965543</v>
      </c>
      <c r="I1620" s="13">
        <f t="shared" si="301"/>
        <v>1.001745112965543</v>
      </c>
      <c r="J1620" s="13">
        <f t="shared" si="302"/>
        <v>1.001745112965543</v>
      </c>
      <c r="K1620" s="13">
        <f t="shared" si="303"/>
        <v>1.001745112965543</v>
      </c>
      <c r="L1620" s="31">
        <f t="shared" si="292"/>
        <v>110569537.47374253</v>
      </c>
      <c r="M1620" s="39">
        <f t="shared" si="293"/>
        <v>10569537.47374253</v>
      </c>
      <c r="N1620" s="40">
        <f t="shared" si="294"/>
        <v>35569537.47374253</v>
      </c>
    </row>
    <row r="1621" spans="1:14" x14ac:dyDescent="0.3">
      <c r="A1621" s="5" t="s">
        <v>1619</v>
      </c>
      <c r="B1621" s="6">
        <v>2216.65</v>
      </c>
      <c r="C1621" s="6">
        <v>1392.46</v>
      </c>
      <c r="D1621" s="6">
        <v>0.95</v>
      </c>
      <c r="E1621" s="7" t="str">
        <f t="shared" si="299"/>
        <v/>
      </c>
      <c r="F1621" s="7" t="str">
        <f t="shared" si="299"/>
        <v/>
      </c>
      <c r="G1621" s="7" t="str">
        <f t="shared" si="299"/>
        <v/>
      </c>
      <c r="H1621" s="13">
        <f t="shared" si="300"/>
        <v>0.99982767286565666</v>
      </c>
      <c r="I1621" s="13">
        <f t="shared" si="301"/>
        <v>0.99982767286565666</v>
      </c>
      <c r="J1621" s="13">
        <f t="shared" si="302"/>
        <v>0.99982767286565666</v>
      </c>
      <c r="K1621" s="13">
        <f t="shared" si="303"/>
        <v>0.99982767286565666</v>
      </c>
      <c r="L1621" s="31">
        <f t="shared" si="292"/>
        <v>110376917.28429304</v>
      </c>
      <c r="M1621" s="39">
        <f t="shared" si="293"/>
        <v>10376917.284293041</v>
      </c>
      <c r="N1621" s="40">
        <f t="shared" si="294"/>
        <v>35376917.284293041</v>
      </c>
    </row>
    <row r="1622" spans="1:14" x14ac:dyDescent="0.3">
      <c r="A1622" s="5" t="s">
        <v>1620</v>
      </c>
      <c r="B1622" s="6">
        <v>2216.15</v>
      </c>
      <c r="C1622" s="6">
        <v>1392.7</v>
      </c>
      <c r="D1622" s="6">
        <v>0.95</v>
      </c>
      <c r="E1622" s="7" t="str">
        <f t="shared" si="299"/>
        <v/>
      </c>
      <c r="F1622" s="7" t="str">
        <f t="shared" si="299"/>
        <v/>
      </c>
      <c r="G1622" s="7" t="str">
        <f t="shared" si="299"/>
        <v/>
      </c>
      <c r="H1622" s="13">
        <f t="shared" si="300"/>
        <v>1.0001723568361029</v>
      </c>
      <c r="I1622" s="13">
        <f t="shared" si="301"/>
        <v>1.0001723568361029</v>
      </c>
      <c r="J1622" s="13">
        <f t="shared" si="302"/>
        <v>1.0001723568361029</v>
      </c>
      <c r="K1622" s="13">
        <f t="shared" si="303"/>
        <v>1.0001723568361029</v>
      </c>
      <c r="L1622" s="31">
        <f t="shared" si="292"/>
        <v>110395941.50053497</v>
      </c>
      <c r="M1622" s="39">
        <f t="shared" si="293"/>
        <v>10395941.500534967</v>
      </c>
      <c r="N1622" s="40">
        <f t="shared" si="294"/>
        <v>35395941.500534967</v>
      </c>
    </row>
    <row r="1623" spans="1:14" x14ac:dyDescent="0.3">
      <c r="A1623" s="5" t="s">
        <v>1621</v>
      </c>
      <c r="B1623" s="6">
        <v>2213.77</v>
      </c>
      <c r="C1623" s="6">
        <v>1392.46</v>
      </c>
      <c r="D1623" s="6">
        <v>0.95</v>
      </c>
      <c r="E1623" s="7" t="str">
        <f t="shared" si="299"/>
        <v/>
      </c>
      <c r="F1623" s="7" t="str">
        <f t="shared" si="299"/>
        <v/>
      </c>
      <c r="G1623" s="7" t="str">
        <f t="shared" si="299"/>
        <v/>
      </c>
      <c r="H1623" s="13">
        <f t="shared" si="300"/>
        <v>0.98268172194777703</v>
      </c>
      <c r="I1623" s="13">
        <f t="shared" si="301"/>
        <v>0.98268172194777703</v>
      </c>
      <c r="J1623" s="13">
        <f t="shared" si="302"/>
        <v>0.98268172194777703</v>
      </c>
      <c r="K1623" s="13">
        <f t="shared" si="303"/>
        <v>0.98268172194777703</v>
      </c>
      <c r="L1623" s="31">
        <f t="shared" si="292"/>
        <v>110376917.28429306</v>
      </c>
      <c r="M1623" s="39">
        <f t="shared" si="293"/>
        <v>10376917.284293056</v>
      </c>
      <c r="N1623" s="40">
        <f t="shared" si="294"/>
        <v>35376917.284293056</v>
      </c>
    </row>
    <row r="1624" spans="1:14" x14ac:dyDescent="0.3">
      <c r="A1624" s="5" t="s">
        <v>1622</v>
      </c>
      <c r="B1624" s="6">
        <v>2245.89</v>
      </c>
      <c r="C1624" s="6">
        <v>1417</v>
      </c>
      <c r="D1624" s="6">
        <v>0.97</v>
      </c>
      <c r="E1624" s="7" t="str">
        <f t="shared" si="299"/>
        <v/>
      </c>
      <c r="F1624" s="7" t="str">
        <f t="shared" si="299"/>
        <v/>
      </c>
      <c r="G1624" s="7" t="str">
        <f t="shared" si="299"/>
        <v/>
      </c>
      <c r="H1624" s="13">
        <f t="shared" si="300"/>
        <v>0.99965431854898446</v>
      </c>
      <c r="I1624" s="13">
        <f t="shared" si="301"/>
        <v>0.99965431854898446</v>
      </c>
      <c r="J1624" s="13">
        <f t="shared" si="302"/>
        <v>0.99965431854898446</v>
      </c>
      <c r="K1624" s="13">
        <f t="shared" si="303"/>
        <v>0.99965431854898446</v>
      </c>
      <c r="L1624" s="31">
        <f t="shared" si="292"/>
        <v>112322143.39502984</v>
      </c>
      <c r="M1624" s="39">
        <f t="shared" si="293"/>
        <v>12322143.395029843</v>
      </c>
      <c r="N1624" s="40">
        <f t="shared" si="294"/>
        <v>37322143.395029843</v>
      </c>
    </row>
    <row r="1625" spans="1:14" x14ac:dyDescent="0.3">
      <c r="A1625" s="5" t="s">
        <v>1623</v>
      </c>
      <c r="B1625" s="6">
        <v>2248.63</v>
      </c>
      <c r="C1625" s="6">
        <v>1417.49</v>
      </c>
      <c r="D1625" s="6">
        <v>0.97</v>
      </c>
      <c r="E1625" s="7" t="str">
        <f t="shared" si="299"/>
        <v/>
      </c>
      <c r="F1625" s="7" t="str">
        <f t="shared" si="299"/>
        <v/>
      </c>
      <c r="G1625" s="7" t="str">
        <f t="shared" si="299"/>
        <v/>
      </c>
      <c r="H1625" s="13">
        <f t="shared" si="300"/>
        <v>1.0030995463905854</v>
      </c>
      <c r="I1625" s="13">
        <f t="shared" si="301"/>
        <v>1.0030995463905854</v>
      </c>
      <c r="J1625" s="13">
        <f t="shared" si="302"/>
        <v>1.0030995463905854</v>
      </c>
      <c r="K1625" s="13">
        <f t="shared" si="303"/>
        <v>1.0030995463905854</v>
      </c>
      <c r="L1625" s="31">
        <f t="shared" si="292"/>
        <v>112360984.50319044</v>
      </c>
      <c r="M1625" s="39">
        <f t="shared" si="293"/>
        <v>12360984.503190443</v>
      </c>
      <c r="N1625" s="40">
        <f t="shared" si="294"/>
        <v>37360984.503190443</v>
      </c>
    </row>
    <row r="1626" spans="1:14" x14ac:dyDescent="0.3">
      <c r="A1626" s="5" t="s">
        <v>1624</v>
      </c>
      <c r="B1626" s="6">
        <v>2242.88</v>
      </c>
      <c r="C1626" s="6">
        <v>1413.11</v>
      </c>
      <c r="D1626" s="6">
        <v>0.96</v>
      </c>
      <c r="E1626" s="7" t="str">
        <f t="shared" si="299"/>
        <v/>
      </c>
      <c r="F1626" s="7" t="str">
        <f t="shared" si="299"/>
        <v/>
      </c>
      <c r="G1626" s="7" t="str">
        <f t="shared" si="299"/>
        <v/>
      </c>
      <c r="H1626" s="13">
        <f t="shared" si="300"/>
        <v>1.0044924971033344</v>
      </c>
      <c r="I1626" s="13">
        <f t="shared" si="301"/>
        <v>1.0044924971033344</v>
      </c>
      <c r="J1626" s="13">
        <f t="shared" si="302"/>
        <v>1.0044924971033344</v>
      </c>
      <c r="K1626" s="13">
        <f t="shared" si="303"/>
        <v>1.0044924971033344</v>
      </c>
      <c r="L1626" s="31">
        <f t="shared" si="292"/>
        <v>112013792.5567753</v>
      </c>
      <c r="M1626" s="39">
        <f t="shared" si="293"/>
        <v>12013792.556775302</v>
      </c>
      <c r="N1626" s="40">
        <f t="shared" si="294"/>
        <v>37013792.556775302</v>
      </c>
    </row>
    <row r="1627" spans="1:14" x14ac:dyDescent="0.3">
      <c r="A1627" s="5" t="s">
        <v>1625</v>
      </c>
      <c r="B1627" s="6">
        <v>2233.4499999999998</v>
      </c>
      <c r="C1627" s="6">
        <v>1406.79</v>
      </c>
      <c r="D1627" s="6">
        <v>0.96</v>
      </c>
      <c r="E1627" s="7" t="str">
        <f t="shared" si="299"/>
        <v/>
      </c>
      <c r="F1627" s="7" t="str">
        <f t="shared" si="299"/>
        <v/>
      </c>
      <c r="G1627" s="7" t="str">
        <f t="shared" si="299"/>
        <v/>
      </c>
      <c r="H1627" s="13">
        <f t="shared" si="300"/>
        <v>1.0039822724645127</v>
      </c>
      <c r="I1627" s="13">
        <f t="shared" si="301"/>
        <v>1.0039822724645127</v>
      </c>
      <c r="J1627" s="13">
        <f t="shared" si="302"/>
        <v>1.0039822724645127</v>
      </c>
      <c r="K1627" s="13">
        <f t="shared" si="303"/>
        <v>1.0039822724645127</v>
      </c>
      <c r="L1627" s="31">
        <f t="shared" si="292"/>
        <v>111512821.5290713</v>
      </c>
      <c r="M1627" s="39">
        <f t="shared" si="293"/>
        <v>11512821.529071301</v>
      </c>
      <c r="N1627" s="40">
        <f t="shared" si="294"/>
        <v>36512821.529071301</v>
      </c>
    </row>
    <row r="1628" spans="1:14" x14ac:dyDescent="0.3">
      <c r="A1628" s="5" t="s">
        <v>1626</v>
      </c>
      <c r="B1628" s="6">
        <v>2224.44</v>
      </c>
      <c r="C1628" s="6">
        <v>1401.21</v>
      </c>
      <c r="D1628" s="6">
        <v>0.96</v>
      </c>
      <c r="E1628" s="7" t="str">
        <f t="shared" si="299"/>
        <v/>
      </c>
      <c r="F1628" s="7" t="str">
        <f t="shared" si="299"/>
        <v/>
      </c>
      <c r="G1628" s="7" t="str">
        <f t="shared" si="299"/>
        <v/>
      </c>
      <c r="H1628" s="13">
        <f t="shared" si="300"/>
        <v>0.99689096316111503</v>
      </c>
      <c r="I1628" s="13">
        <f t="shared" si="301"/>
        <v>0.99689096316111503</v>
      </c>
      <c r="J1628" s="13">
        <f t="shared" si="302"/>
        <v>0.99689096316111503</v>
      </c>
      <c r="K1628" s="13">
        <f t="shared" si="303"/>
        <v>0.99689096316111503</v>
      </c>
      <c r="L1628" s="31">
        <f t="shared" si="292"/>
        <v>111070508.50144657</v>
      </c>
      <c r="M1628" s="39">
        <f t="shared" si="293"/>
        <v>11070508.501446575</v>
      </c>
      <c r="N1628" s="40">
        <f t="shared" si="294"/>
        <v>36070508.501446575</v>
      </c>
    </row>
    <row r="1629" spans="1:14" x14ac:dyDescent="0.3">
      <c r="A1629" s="5" t="s">
        <v>1627</v>
      </c>
      <c r="B1629" s="6">
        <v>2224.39</v>
      </c>
      <c r="C1629" s="6">
        <v>1405.58</v>
      </c>
      <c r="D1629" s="6">
        <v>0.96</v>
      </c>
      <c r="E1629" s="7" t="str">
        <f t="shared" si="299"/>
        <v/>
      </c>
      <c r="F1629" s="7" t="str">
        <f t="shared" si="299"/>
        <v/>
      </c>
      <c r="G1629" s="7" t="str">
        <f t="shared" si="299"/>
        <v/>
      </c>
      <c r="H1629" s="13">
        <f t="shared" si="300"/>
        <v>1.0050410073434248</v>
      </c>
      <c r="I1629" s="13">
        <f t="shared" si="301"/>
        <v>1.0050410073434248</v>
      </c>
      <c r="J1629" s="13">
        <f t="shared" si="302"/>
        <v>1.0050410073434248</v>
      </c>
      <c r="K1629" s="13">
        <f t="shared" si="303"/>
        <v>1.0050410073434248</v>
      </c>
      <c r="L1629" s="31">
        <f t="shared" si="292"/>
        <v>111416907.77218495</v>
      </c>
      <c r="M1629" s="39">
        <f t="shared" si="293"/>
        <v>11416907.772184953</v>
      </c>
      <c r="N1629" s="40">
        <f t="shared" si="294"/>
        <v>36416907.772184953</v>
      </c>
    </row>
    <row r="1630" spans="1:14" x14ac:dyDescent="0.3">
      <c r="A1630" s="5" t="s">
        <v>1628</v>
      </c>
      <c r="B1630" s="6">
        <v>2213.56</v>
      </c>
      <c r="C1630" s="6">
        <v>1398.53</v>
      </c>
      <c r="D1630" s="6">
        <v>0.95</v>
      </c>
      <c r="E1630" s="7" t="str">
        <f t="shared" si="299"/>
        <v/>
      </c>
      <c r="F1630" s="7" t="str">
        <f t="shared" si="299"/>
        <v/>
      </c>
      <c r="G1630" s="7" t="str">
        <f t="shared" si="299"/>
        <v/>
      </c>
      <c r="H1630" s="13">
        <f t="shared" si="300"/>
        <v>1.00174056299692</v>
      </c>
      <c r="I1630" s="13">
        <f t="shared" si="301"/>
        <v>1.00174056299692</v>
      </c>
      <c r="J1630" s="13">
        <f t="shared" si="302"/>
        <v>1.00174056299692</v>
      </c>
      <c r="K1630" s="13">
        <f t="shared" si="303"/>
        <v>1.00174056299692</v>
      </c>
      <c r="L1630" s="31">
        <f t="shared" si="292"/>
        <v>110858071.42007843</v>
      </c>
      <c r="M1630" s="39">
        <f t="shared" si="293"/>
        <v>10858071.420078427</v>
      </c>
      <c r="N1630" s="40">
        <f t="shared" si="294"/>
        <v>35858071.420078427</v>
      </c>
    </row>
    <row r="1631" spans="1:14" x14ac:dyDescent="0.3">
      <c r="A1631" s="5" t="s">
        <v>1629</v>
      </c>
      <c r="B1631" s="6">
        <v>2210.6</v>
      </c>
      <c r="C1631" s="6">
        <v>1396.1</v>
      </c>
      <c r="D1631" s="6">
        <v>0.95</v>
      </c>
      <c r="E1631" s="7" t="str">
        <f t="shared" si="299"/>
        <v/>
      </c>
      <c r="F1631" s="7" t="str">
        <f t="shared" si="299"/>
        <v/>
      </c>
      <c r="G1631" s="7" t="str">
        <f t="shared" si="299"/>
        <v/>
      </c>
      <c r="H1631" s="13">
        <f t="shared" si="300"/>
        <v>0.9973923914984818</v>
      </c>
      <c r="I1631" s="13">
        <f t="shared" si="301"/>
        <v>0.9973923914984818</v>
      </c>
      <c r="J1631" s="13">
        <f t="shared" si="302"/>
        <v>0.9973923914984818</v>
      </c>
      <c r="K1631" s="13">
        <f t="shared" si="303"/>
        <v>0.9973923914984818</v>
      </c>
      <c r="L1631" s="31">
        <f t="shared" si="292"/>
        <v>110665451.23062894</v>
      </c>
      <c r="M1631" s="39">
        <f t="shared" si="293"/>
        <v>10665451.230628937</v>
      </c>
      <c r="N1631" s="40">
        <f t="shared" si="294"/>
        <v>35665451.230628937</v>
      </c>
    </row>
    <row r="1632" spans="1:14" x14ac:dyDescent="0.3">
      <c r="A1632" s="5" t="s">
        <v>1630</v>
      </c>
      <c r="B1632" s="6">
        <v>2209.61</v>
      </c>
      <c r="C1632" s="6">
        <v>1399.75</v>
      </c>
      <c r="D1632" s="6">
        <v>0.95</v>
      </c>
      <c r="E1632" s="7" t="str">
        <f t="shared" si="299"/>
        <v/>
      </c>
      <c r="F1632" s="7" t="str">
        <f t="shared" si="299"/>
        <v/>
      </c>
      <c r="G1632" s="7" t="str">
        <f t="shared" si="299"/>
        <v/>
      </c>
      <c r="H1632" s="13">
        <f t="shared" si="300"/>
        <v>1.0024349196118452</v>
      </c>
      <c r="I1632" s="13">
        <f t="shared" si="301"/>
        <v>1.0024349196118452</v>
      </c>
      <c r="J1632" s="13">
        <f t="shared" si="302"/>
        <v>1.0024349196118452</v>
      </c>
      <c r="K1632" s="13">
        <f t="shared" si="303"/>
        <v>1.0024349196118452</v>
      </c>
      <c r="L1632" s="31">
        <f t="shared" si="292"/>
        <v>110954777.85264155</v>
      </c>
      <c r="M1632" s="39">
        <f t="shared" si="293"/>
        <v>10954777.852641553</v>
      </c>
      <c r="N1632" s="40">
        <f t="shared" si="294"/>
        <v>35954777.852641553</v>
      </c>
    </row>
    <row r="1633" spans="1:14" x14ac:dyDescent="0.3">
      <c r="A1633" s="5" t="s">
        <v>1631</v>
      </c>
      <c r="B1633" s="6">
        <v>2206.5300000000002</v>
      </c>
      <c r="C1633" s="6">
        <v>1396.35</v>
      </c>
      <c r="D1633" s="6">
        <v>0.95</v>
      </c>
      <c r="E1633" s="7" t="str">
        <f t="shared" si="299"/>
        <v/>
      </c>
      <c r="F1633" s="7" t="str">
        <f t="shared" si="299"/>
        <v/>
      </c>
      <c r="G1633" s="7" t="str">
        <f t="shared" si="299"/>
        <v/>
      </c>
      <c r="H1633" s="13">
        <f t="shared" si="300"/>
        <v>1.0015708383542776</v>
      </c>
      <c r="I1633" s="13">
        <f t="shared" si="301"/>
        <v>1.0015708383542776</v>
      </c>
      <c r="J1633" s="13">
        <f t="shared" si="302"/>
        <v>1.0015708383542776</v>
      </c>
      <c r="K1633" s="13">
        <f t="shared" si="303"/>
        <v>1.0015708383542776</v>
      </c>
      <c r="L1633" s="31">
        <f t="shared" si="292"/>
        <v>110685268.12254763</v>
      </c>
      <c r="M1633" s="39">
        <f t="shared" si="293"/>
        <v>10685268.122547626</v>
      </c>
      <c r="N1633" s="40">
        <f t="shared" si="294"/>
        <v>35685268.122547626</v>
      </c>
    </row>
    <row r="1634" spans="1:14" x14ac:dyDescent="0.3">
      <c r="A1634" s="5" t="s">
        <v>1632</v>
      </c>
      <c r="B1634" s="6">
        <v>2203.27</v>
      </c>
      <c r="C1634" s="6">
        <v>1394.16</v>
      </c>
      <c r="D1634" s="6">
        <v>0.95</v>
      </c>
      <c r="E1634" s="7" t="str">
        <f t="shared" si="299"/>
        <v/>
      </c>
      <c r="F1634" s="7" t="str">
        <f t="shared" si="299"/>
        <v/>
      </c>
      <c r="G1634" s="7" t="str">
        <f t="shared" si="299"/>
        <v/>
      </c>
      <c r="H1634" s="13">
        <f t="shared" si="300"/>
        <v>1.0153967167266318</v>
      </c>
      <c r="I1634" s="13">
        <f t="shared" si="301"/>
        <v>1.0153967167266318</v>
      </c>
      <c r="J1634" s="13">
        <f t="shared" si="302"/>
        <v>1.0153967167266318</v>
      </c>
      <c r="K1634" s="13">
        <f t="shared" si="303"/>
        <v>1.0153967167266318</v>
      </c>
      <c r="L1634" s="31">
        <f t="shared" si="292"/>
        <v>110511672.14934009</v>
      </c>
      <c r="M1634" s="39">
        <f t="shared" si="293"/>
        <v>10511672.149340093</v>
      </c>
      <c r="N1634" s="40">
        <f t="shared" si="294"/>
        <v>35511672.149340093</v>
      </c>
    </row>
    <row r="1635" spans="1:14" x14ac:dyDescent="0.3">
      <c r="A1635" s="5" t="s">
        <v>1633</v>
      </c>
      <c r="B1635" s="6">
        <v>2177.1799999999998</v>
      </c>
      <c r="C1635" s="6">
        <v>1373.02</v>
      </c>
      <c r="D1635" s="6">
        <v>0.94</v>
      </c>
      <c r="E1635" s="7" t="str">
        <f t="shared" si="299"/>
        <v/>
      </c>
      <c r="F1635" s="7" t="str">
        <f t="shared" si="299"/>
        <v/>
      </c>
      <c r="G1635" s="7" t="str">
        <f t="shared" si="299"/>
        <v/>
      </c>
      <c r="H1635" s="13">
        <f t="shared" si="300"/>
        <v>1.0037356258818195</v>
      </c>
      <c r="I1635" s="13">
        <f t="shared" si="301"/>
        <v>1.0037356258818195</v>
      </c>
      <c r="J1635" s="13">
        <f t="shared" si="302"/>
        <v>1.0037356258818195</v>
      </c>
      <c r="K1635" s="13">
        <f t="shared" si="303"/>
        <v>1.0037356258818195</v>
      </c>
      <c r="L1635" s="31">
        <f t="shared" si="292"/>
        <v>108835955.76869723</v>
      </c>
      <c r="M1635" s="39">
        <f t="shared" si="293"/>
        <v>8835955.768697232</v>
      </c>
      <c r="N1635" s="40">
        <f t="shared" si="294"/>
        <v>33835955.768697232</v>
      </c>
    </row>
    <row r="1636" spans="1:14" x14ac:dyDescent="0.3">
      <c r="A1636" s="5" t="s">
        <v>1634</v>
      </c>
      <c r="B1636" s="6">
        <v>2168.2800000000002</v>
      </c>
      <c r="C1636" s="6">
        <v>1367.91</v>
      </c>
      <c r="D1636" s="6">
        <v>0.93</v>
      </c>
      <c r="E1636" s="7" t="str">
        <f t="shared" si="299"/>
        <v/>
      </c>
      <c r="F1636" s="7" t="str">
        <f t="shared" si="299"/>
        <v/>
      </c>
      <c r="G1636" s="7" t="str">
        <f t="shared" si="299"/>
        <v/>
      </c>
      <c r="H1636" s="13">
        <f t="shared" si="300"/>
        <v>1.0153274052521415</v>
      </c>
      <c r="I1636" s="13">
        <f t="shared" si="301"/>
        <v>1.0153274052521415</v>
      </c>
      <c r="J1636" s="13">
        <f t="shared" si="302"/>
        <v>1.0153274052521415</v>
      </c>
      <c r="K1636" s="13">
        <f t="shared" si="303"/>
        <v>1.0153274052521415</v>
      </c>
      <c r="L1636" s="31">
        <f t="shared" si="292"/>
        <v>108430898.49787961</v>
      </c>
      <c r="M1636" s="39">
        <f t="shared" si="293"/>
        <v>8430898.4978796095</v>
      </c>
      <c r="N1636" s="40">
        <f t="shared" si="294"/>
        <v>33430898.497879609</v>
      </c>
    </row>
    <row r="1637" spans="1:14" x14ac:dyDescent="0.3">
      <c r="A1637" s="5" t="s">
        <v>1635</v>
      </c>
      <c r="B1637" s="6">
        <v>2140.67</v>
      </c>
      <c r="C1637" s="6">
        <v>1347.26</v>
      </c>
      <c r="D1637" s="6">
        <v>0.92</v>
      </c>
      <c r="E1637" s="7" t="str">
        <f t="shared" si="299"/>
        <v/>
      </c>
      <c r="F1637" s="7" t="str">
        <f t="shared" si="299"/>
        <v/>
      </c>
      <c r="G1637" s="7" t="str">
        <f t="shared" si="299"/>
        <v/>
      </c>
      <c r="H1637" s="13">
        <f t="shared" ref="H1637:H1656" si="304">($C1637/$C1638-1)*1+1</f>
        <v>1.0028957025986884</v>
      </c>
      <c r="I1637" s="13">
        <f t="shared" ref="I1637:I1656" si="305">($C1637/$C1638-1)*1+1</f>
        <v>1.0028957025986884</v>
      </c>
      <c r="J1637" s="13">
        <f t="shared" ref="J1637:J1656" si="306">($C1637/$C1638-1)*1+1</f>
        <v>1.0028957025986884</v>
      </c>
      <c r="K1637" s="13">
        <f t="shared" ref="K1637:K1656" si="307">($C1637/$C1638-1)*1+1</f>
        <v>1.0028957025986884</v>
      </c>
      <c r="L1637" s="31">
        <f t="shared" si="292"/>
        <v>106794023.22539733</v>
      </c>
      <c r="M1637" s="39">
        <f t="shared" si="293"/>
        <v>6794023.2253973335</v>
      </c>
      <c r="N1637" s="40">
        <f t="shared" si="294"/>
        <v>31794023.225397334</v>
      </c>
    </row>
    <row r="1638" spans="1:14" x14ac:dyDescent="0.3">
      <c r="A1638" s="5" t="s">
        <v>1636</v>
      </c>
      <c r="B1638" s="6">
        <v>2128.1</v>
      </c>
      <c r="C1638" s="6">
        <v>1343.37</v>
      </c>
      <c r="D1638" s="6">
        <v>0.91</v>
      </c>
      <c r="E1638" s="7" t="str">
        <f t="shared" si="299"/>
        <v/>
      </c>
      <c r="F1638" s="7" t="str">
        <f t="shared" si="299"/>
        <v/>
      </c>
      <c r="G1638" s="7" t="str">
        <f t="shared" si="299"/>
        <v/>
      </c>
      <c r="H1638" s="13">
        <f t="shared" si="304"/>
        <v>0.99424194204936522</v>
      </c>
      <c r="I1638" s="13">
        <f t="shared" si="305"/>
        <v>0.99424194204936522</v>
      </c>
      <c r="J1638" s="13">
        <f t="shared" si="306"/>
        <v>0.99424194204936522</v>
      </c>
      <c r="K1638" s="13">
        <f t="shared" si="307"/>
        <v>0.99424194204936522</v>
      </c>
      <c r="L1638" s="31">
        <f t="shared" si="292"/>
        <v>106485672.38714279</v>
      </c>
      <c r="M1638" s="39">
        <f t="shared" si="293"/>
        <v>6485672.3871427923</v>
      </c>
      <c r="N1638" s="40">
        <f t="shared" si="294"/>
        <v>31485672.387142792</v>
      </c>
    </row>
    <row r="1639" spans="1:14" x14ac:dyDescent="0.3">
      <c r="A1639" s="5" t="s">
        <v>1637</v>
      </c>
      <c r="B1639" s="6">
        <v>2145.62</v>
      </c>
      <c r="C1639" s="6">
        <v>1351.15</v>
      </c>
      <c r="D1639" s="6">
        <v>0.92</v>
      </c>
      <c r="E1639" s="7" t="str">
        <f t="shared" si="299"/>
        <v/>
      </c>
      <c r="F1639" s="7" t="str">
        <f t="shared" si="299"/>
        <v/>
      </c>
      <c r="G1639" s="7" t="str">
        <f t="shared" si="299"/>
        <v/>
      </c>
      <c r="H1639" s="13">
        <f t="shared" si="304"/>
        <v>1</v>
      </c>
      <c r="I1639" s="13">
        <f t="shared" si="305"/>
        <v>1</v>
      </c>
      <c r="J1639" s="13">
        <f t="shared" si="306"/>
        <v>1</v>
      </c>
      <c r="K1639" s="13">
        <f t="shared" si="307"/>
        <v>1</v>
      </c>
      <c r="L1639" s="31">
        <f t="shared" si="292"/>
        <v>107102374.06365186</v>
      </c>
      <c r="M1639" s="39">
        <f t="shared" si="293"/>
        <v>7102374.0636518598</v>
      </c>
      <c r="N1639" s="40">
        <f t="shared" si="294"/>
        <v>32102374.06365186</v>
      </c>
    </row>
    <row r="1640" spans="1:14" x14ac:dyDescent="0.3">
      <c r="A1640" s="5" t="s">
        <v>1638</v>
      </c>
      <c r="B1640" s="6">
        <v>2148.8000000000002</v>
      </c>
      <c r="C1640" s="6">
        <v>1351.15</v>
      </c>
      <c r="D1640" s="6">
        <v>0.92</v>
      </c>
      <c r="E1640" s="7" t="str">
        <f t="shared" si="299"/>
        <v/>
      </c>
      <c r="F1640" s="7" t="str">
        <f t="shared" si="299"/>
        <v/>
      </c>
      <c r="G1640" s="7" t="str">
        <f t="shared" si="299"/>
        <v/>
      </c>
      <c r="H1640" s="13">
        <f t="shared" si="304"/>
        <v>1.0007258345245413</v>
      </c>
      <c r="I1640" s="13">
        <f t="shared" si="305"/>
        <v>1.0007258345245413</v>
      </c>
      <c r="J1640" s="13">
        <f t="shared" si="306"/>
        <v>1.0007258345245413</v>
      </c>
      <c r="K1640" s="13">
        <f t="shared" si="307"/>
        <v>1.0007258345245413</v>
      </c>
      <c r="L1640" s="31">
        <f t="shared" si="292"/>
        <v>107102374.06365186</v>
      </c>
      <c r="M1640" s="39">
        <f t="shared" si="293"/>
        <v>7102374.0636518598</v>
      </c>
      <c r="N1640" s="40">
        <f t="shared" si="294"/>
        <v>32102374.06365186</v>
      </c>
    </row>
    <row r="1641" spans="1:14" x14ac:dyDescent="0.3">
      <c r="A1641" s="5" t="s">
        <v>1639</v>
      </c>
      <c r="B1641" s="6">
        <v>2144.86</v>
      </c>
      <c r="C1641" s="6">
        <v>1350.17</v>
      </c>
      <c r="D1641" s="6">
        <v>0.92</v>
      </c>
      <c r="E1641" s="7" t="str">
        <f t="shared" si="299"/>
        <v/>
      </c>
      <c r="F1641" s="7" t="str">
        <f t="shared" si="299"/>
        <v/>
      </c>
      <c r="G1641" s="7" t="str">
        <f t="shared" si="299"/>
        <v/>
      </c>
      <c r="H1641" s="13">
        <f t="shared" si="304"/>
        <v>0.98040881530697455</v>
      </c>
      <c r="I1641" s="13">
        <f t="shared" si="305"/>
        <v>0.98040881530697455</v>
      </c>
      <c r="J1641" s="13">
        <f t="shared" si="306"/>
        <v>0.98040881530697455</v>
      </c>
      <c r="K1641" s="13">
        <f t="shared" si="307"/>
        <v>0.98040881530697455</v>
      </c>
      <c r="L1641" s="31">
        <f t="shared" si="292"/>
        <v>107024691.84733067</v>
      </c>
      <c r="M1641" s="39">
        <f t="shared" si="293"/>
        <v>7024691.8473306745</v>
      </c>
      <c r="N1641" s="40">
        <f t="shared" si="294"/>
        <v>32024691.847330675</v>
      </c>
    </row>
    <row r="1642" spans="1:14" x14ac:dyDescent="0.3">
      <c r="A1642" s="5" t="s">
        <v>1640</v>
      </c>
      <c r="B1642" s="6">
        <v>2186.9499999999998</v>
      </c>
      <c r="C1642" s="6">
        <v>1377.15</v>
      </c>
      <c r="D1642" s="6">
        <v>0.94</v>
      </c>
      <c r="E1642" s="7" t="str">
        <f t="shared" si="299"/>
        <v/>
      </c>
      <c r="F1642" s="7" t="str">
        <f t="shared" si="299"/>
        <v/>
      </c>
      <c r="G1642" s="7" t="str">
        <f t="shared" si="299"/>
        <v/>
      </c>
      <c r="H1642" s="13">
        <f t="shared" si="304"/>
        <v>1.0019498424847397</v>
      </c>
      <c r="I1642" s="13">
        <f t="shared" si="305"/>
        <v>1.0019498424847397</v>
      </c>
      <c r="J1642" s="13">
        <f t="shared" si="306"/>
        <v>1.0019498424847397</v>
      </c>
      <c r="K1642" s="13">
        <f t="shared" si="307"/>
        <v>1.0019498424847397</v>
      </c>
      <c r="L1642" s="31">
        <f t="shared" si="292"/>
        <v>109163330.8231937</v>
      </c>
      <c r="M1642" s="39">
        <f t="shared" si="293"/>
        <v>9163330.8231936991</v>
      </c>
      <c r="N1642" s="40">
        <f t="shared" si="294"/>
        <v>34163330.823193699</v>
      </c>
    </row>
    <row r="1643" spans="1:14" x14ac:dyDescent="0.3">
      <c r="A1643" s="5" t="s">
        <v>1641</v>
      </c>
      <c r="B1643" s="6">
        <v>2184.88</v>
      </c>
      <c r="C1643" s="6">
        <v>1374.47</v>
      </c>
      <c r="D1643" s="6">
        <v>0.94</v>
      </c>
      <c r="E1643" s="7" t="str">
        <f t="shared" si="299"/>
        <v/>
      </c>
      <c r="F1643" s="7" t="str">
        <f t="shared" si="299"/>
        <v/>
      </c>
      <c r="G1643" s="7" t="str">
        <f t="shared" si="299"/>
        <v/>
      </c>
      <c r="H1643" s="13">
        <f t="shared" si="304"/>
        <v>1.0067607160645748</v>
      </c>
      <c r="I1643" s="13">
        <f t="shared" si="305"/>
        <v>1.0067607160645748</v>
      </c>
      <c r="J1643" s="13">
        <f t="shared" si="306"/>
        <v>1.0067607160645748</v>
      </c>
      <c r="K1643" s="13">
        <f t="shared" si="307"/>
        <v>1.0067607160645748</v>
      </c>
      <c r="L1643" s="31">
        <f t="shared" si="292"/>
        <v>108950893.74182552</v>
      </c>
      <c r="M1643" s="39">
        <f t="shared" si="293"/>
        <v>8950893.741825521</v>
      </c>
      <c r="N1643" s="40">
        <f t="shared" si="294"/>
        <v>33950893.741825521</v>
      </c>
    </row>
    <row r="1644" spans="1:14" x14ac:dyDescent="0.3">
      <c r="A1644" s="5" t="s">
        <v>1642</v>
      </c>
      <c r="B1644" s="6">
        <v>2177.1</v>
      </c>
      <c r="C1644" s="6">
        <v>1365.24</v>
      </c>
      <c r="D1644" s="6">
        <v>0.93</v>
      </c>
      <c r="E1644" s="7" t="str">
        <f t="shared" si="299"/>
        <v/>
      </c>
      <c r="F1644" s="7" t="str">
        <f t="shared" si="299"/>
        <v/>
      </c>
      <c r="G1644" s="7" t="str">
        <f t="shared" si="299"/>
        <v/>
      </c>
      <c r="H1644" s="13">
        <f t="shared" si="304"/>
        <v>1.0012467547706705</v>
      </c>
      <c r="I1644" s="13">
        <f t="shared" si="305"/>
        <v>1.0012467547706705</v>
      </c>
      <c r="J1644" s="13">
        <f t="shared" si="306"/>
        <v>1.0012467547706705</v>
      </c>
      <c r="K1644" s="13">
        <f t="shared" si="307"/>
        <v>1.0012467547706705</v>
      </c>
      <c r="L1644" s="31">
        <f t="shared" ref="L1644:L1693" si="308">L1645*J1644</f>
        <v>108219254.09218816</v>
      </c>
      <c r="M1644" s="39">
        <f t="shared" ref="M1644:M1693" si="309">L1644-100000000</f>
        <v>8219254.0921881646</v>
      </c>
      <c r="N1644" s="40">
        <f t="shared" ref="N1644:N1693" si="310">25000000+M1644</f>
        <v>33219254.092188165</v>
      </c>
    </row>
    <row r="1645" spans="1:14" x14ac:dyDescent="0.3">
      <c r="A1645" s="5" t="s">
        <v>1643</v>
      </c>
      <c r="B1645" s="6">
        <v>2177.62</v>
      </c>
      <c r="C1645" s="6">
        <v>1363.54</v>
      </c>
      <c r="D1645" s="6">
        <v>0.93</v>
      </c>
      <c r="E1645" s="7" t="str">
        <f t="shared" si="299"/>
        <v/>
      </c>
      <c r="F1645" s="7" t="str">
        <f t="shared" si="299"/>
        <v/>
      </c>
      <c r="G1645" s="7" t="str">
        <f t="shared" si="299"/>
        <v/>
      </c>
      <c r="H1645" s="13">
        <f t="shared" si="304"/>
        <v>0.9992891221024397</v>
      </c>
      <c r="I1645" s="13">
        <f t="shared" si="305"/>
        <v>0.9992891221024397</v>
      </c>
      <c r="J1645" s="13">
        <f t="shared" si="306"/>
        <v>0.9992891221024397</v>
      </c>
      <c r="K1645" s="13">
        <f t="shared" si="307"/>
        <v>0.9992891221024397</v>
      </c>
      <c r="L1645" s="31">
        <f t="shared" si="308"/>
        <v>108084499.2271412</v>
      </c>
      <c r="M1645" s="39">
        <f t="shared" si="309"/>
        <v>8084499.2271412015</v>
      </c>
      <c r="N1645" s="40">
        <f t="shared" si="310"/>
        <v>33084499.227141201</v>
      </c>
    </row>
    <row r="1646" spans="1:14" x14ac:dyDescent="0.3">
      <c r="A1646" s="5" t="s">
        <v>1644</v>
      </c>
      <c r="B1646" s="6">
        <v>2179.4899999999998</v>
      </c>
      <c r="C1646" s="6">
        <v>1364.51</v>
      </c>
      <c r="D1646" s="6">
        <v>0.93</v>
      </c>
      <c r="E1646" s="7" t="str">
        <f t="shared" si="299"/>
        <v/>
      </c>
      <c r="F1646" s="7" t="str">
        <f t="shared" si="299"/>
        <v/>
      </c>
      <c r="G1646" s="7" t="str">
        <f t="shared" si="299"/>
        <v/>
      </c>
      <c r="H1646" s="13">
        <f t="shared" si="304"/>
        <v>1</v>
      </c>
      <c r="I1646" s="13">
        <f t="shared" si="305"/>
        <v>1</v>
      </c>
      <c r="J1646" s="13">
        <f t="shared" si="306"/>
        <v>1</v>
      </c>
      <c r="K1646" s="13">
        <f t="shared" si="307"/>
        <v>1</v>
      </c>
      <c r="L1646" s="31">
        <f t="shared" si="308"/>
        <v>108161388.76778565</v>
      </c>
      <c r="M1646" s="39">
        <f t="shared" si="309"/>
        <v>8161388.7677856535</v>
      </c>
      <c r="N1646" s="40">
        <f t="shared" si="310"/>
        <v>33161388.767785653</v>
      </c>
    </row>
    <row r="1647" spans="1:14" x14ac:dyDescent="0.3">
      <c r="A1647" s="5" t="s">
        <v>1645</v>
      </c>
      <c r="B1647" s="6">
        <v>2176.11</v>
      </c>
      <c r="C1647" s="6">
        <v>1364.51</v>
      </c>
      <c r="D1647" s="6">
        <v>0.93</v>
      </c>
      <c r="E1647" s="7" t="str">
        <f t="shared" si="299"/>
        <v/>
      </c>
      <c r="F1647" s="7" t="str">
        <f t="shared" si="299"/>
        <v/>
      </c>
      <c r="G1647" s="7" t="str">
        <f t="shared" si="299"/>
        <v/>
      </c>
      <c r="H1647" s="13">
        <f t="shared" si="304"/>
        <v>1.0109802991798116</v>
      </c>
      <c r="I1647" s="13">
        <f t="shared" si="305"/>
        <v>1.0109802991798116</v>
      </c>
      <c r="J1647" s="13">
        <f t="shared" si="306"/>
        <v>1.0109802991798116</v>
      </c>
      <c r="K1647" s="13">
        <f t="shared" si="307"/>
        <v>1.0109802991798116</v>
      </c>
      <c r="L1647" s="31">
        <f t="shared" si="308"/>
        <v>108161388.76778565</v>
      </c>
      <c r="M1647" s="39">
        <f t="shared" si="309"/>
        <v>8161388.7677856535</v>
      </c>
      <c r="N1647" s="40">
        <f t="shared" si="310"/>
        <v>33161388.767785653</v>
      </c>
    </row>
    <row r="1648" spans="1:14" x14ac:dyDescent="0.3">
      <c r="A1648" s="5" t="s">
        <v>1646</v>
      </c>
      <c r="B1648" s="6">
        <v>2155.6799999999998</v>
      </c>
      <c r="C1648" s="6">
        <v>1349.69</v>
      </c>
      <c r="D1648" s="6">
        <v>0.92</v>
      </c>
      <c r="E1648" s="7" t="str">
        <f t="shared" si="299"/>
        <v/>
      </c>
      <c r="F1648" s="7" t="str">
        <f t="shared" si="299"/>
        <v/>
      </c>
      <c r="G1648" s="7" t="str">
        <f t="shared" si="299"/>
        <v/>
      </c>
      <c r="H1648" s="13">
        <f t="shared" si="304"/>
        <v>1.0042037439361924</v>
      </c>
      <c r="I1648" s="13">
        <f t="shared" si="305"/>
        <v>1.0042037439361924</v>
      </c>
      <c r="J1648" s="13">
        <f t="shared" si="306"/>
        <v>1.0042037439361924</v>
      </c>
      <c r="K1648" s="13">
        <f t="shared" si="307"/>
        <v>1.0042037439361924</v>
      </c>
      <c r="L1648" s="31">
        <f t="shared" si="308"/>
        <v>106986643.41484682</v>
      </c>
      <c r="M1648" s="39">
        <f t="shared" si="309"/>
        <v>6986643.4148468226</v>
      </c>
      <c r="N1648" s="40">
        <f t="shared" si="310"/>
        <v>31986643.414846823</v>
      </c>
    </row>
    <row r="1649" spans="1:14" x14ac:dyDescent="0.3">
      <c r="A1649" s="5" t="s">
        <v>1647</v>
      </c>
      <c r="B1649" s="6">
        <v>2148.41</v>
      </c>
      <c r="C1649" s="6">
        <v>1344.04</v>
      </c>
      <c r="D1649" s="6">
        <v>0.92</v>
      </c>
      <c r="E1649" s="7" t="str">
        <f t="shared" si="299"/>
        <v/>
      </c>
      <c r="F1649" s="7" t="str">
        <f t="shared" si="299"/>
        <v/>
      </c>
      <c r="G1649" s="7" t="str">
        <f t="shared" si="299"/>
        <v/>
      </c>
      <c r="H1649" s="13">
        <f t="shared" si="304"/>
        <v>0.99204322345403817</v>
      </c>
      <c r="I1649" s="13">
        <f t="shared" si="305"/>
        <v>0.99204322345403817</v>
      </c>
      <c r="J1649" s="13">
        <f t="shared" si="306"/>
        <v>0.99204322345403817</v>
      </c>
      <c r="K1649" s="13">
        <f t="shared" si="307"/>
        <v>0.99204322345403817</v>
      </c>
      <c r="L1649" s="31">
        <f t="shared" si="308"/>
        <v>106538781.65748484</v>
      </c>
      <c r="M1649" s="39">
        <f t="shared" si="309"/>
        <v>6538781.6574848443</v>
      </c>
      <c r="N1649" s="40">
        <f t="shared" si="310"/>
        <v>31538781.657484844</v>
      </c>
    </row>
    <row r="1650" spans="1:14" x14ac:dyDescent="0.3">
      <c r="A1650" s="5" t="s">
        <v>1648</v>
      </c>
      <c r="B1650" s="6">
        <v>2157.1799999999998</v>
      </c>
      <c r="C1650" s="6">
        <v>1354.82</v>
      </c>
      <c r="D1650" s="6">
        <v>0.92</v>
      </c>
      <c r="E1650" s="7" t="str">
        <f t="shared" si="299"/>
        <v/>
      </c>
      <c r="F1650" s="7" t="str">
        <f t="shared" si="299"/>
        <v/>
      </c>
      <c r="G1650" s="7" t="str">
        <f t="shared" si="299"/>
        <v/>
      </c>
      <c r="H1650" s="13">
        <f t="shared" si="304"/>
        <v>1.0098689604794346</v>
      </c>
      <c r="I1650" s="13">
        <f t="shared" si="305"/>
        <v>1.0098689604794346</v>
      </c>
      <c r="J1650" s="13">
        <f t="shared" si="306"/>
        <v>1.0098689604794346</v>
      </c>
      <c r="K1650" s="13">
        <f t="shared" si="307"/>
        <v>1.0098689604794346</v>
      </c>
      <c r="L1650" s="31">
        <f t="shared" si="308"/>
        <v>107393286.03701796</v>
      </c>
      <c r="M1650" s="39">
        <f t="shared" si="309"/>
        <v>7393286.0370179564</v>
      </c>
      <c r="N1650" s="40">
        <f t="shared" si="310"/>
        <v>32393286.037017956</v>
      </c>
    </row>
    <row r="1651" spans="1:14" x14ac:dyDescent="0.3">
      <c r="A1651" s="5" t="s">
        <v>1649</v>
      </c>
      <c r="B1651" s="6">
        <v>2138.1</v>
      </c>
      <c r="C1651" s="6">
        <v>1341.58</v>
      </c>
      <c r="D1651" s="6">
        <v>0.92</v>
      </c>
      <c r="E1651" s="7" t="str">
        <f t="shared" si="299"/>
        <v/>
      </c>
      <c r="F1651" s="7" t="str">
        <f t="shared" si="299"/>
        <v/>
      </c>
      <c r="G1651" s="7" t="str">
        <f t="shared" si="299"/>
        <v/>
      </c>
      <c r="H1651" s="13">
        <f t="shared" si="304"/>
        <v>1.0008056695262961</v>
      </c>
      <c r="I1651" s="13">
        <f t="shared" si="305"/>
        <v>1.0008056695262961</v>
      </c>
      <c r="J1651" s="13">
        <f t="shared" si="306"/>
        <v>1.0008056695262961</v>
      </c>
      <c r="K1651" s="13">
        <f t="shared" si="307"/>
        <v>1.0008056695262961</v>
      </c>
      <c r="L1651" s="31">
        <f t="shared" si="308"/>
        <v>106343783.44100513</v>
      </c>
      <c r="M1651" s="39">
        <f t="shared" si="309"/>
        <v>6343783.4410051256</v>
      </c>
      <c r="N1651" s="40">
        <f t="shared" si="310"/>
        <v>31343783.441005126</v>
      </c>
    </row>
    <row r="1652" spans="1:14" x14ac:dyDescent="0.3">
      <c r="A1652" s="5" t="s">
        <v>1650</v>
      </c>
      <c r="B1652" s="6">
        <v>2137.44</v>
      </c>
      <c r="C1652" s="6">
        <v>1340.5</v>
      </c>
      <c r="D1652" s="6">
        <v>0.92</v>
      </c>
      <c r="E1652" s="7" t="str">
        <f t="shared" si="299"/>
        <v/>
      </c>
      <c r="F1652" s="7" t="str">
        <f t="shared" si="299"/>
        <v/>
      </c>
      <c r="G1652" s="7" t="str">
        <f t="shared" si="299"/>
        <v/>
      </c>
      <c r="H1652" s="13">
        <f t="shared" si="304"/>
        <v>0.98619111729089881</v>
      </c>
      <c r="I1652" s="13">
        <f t="shared" si="305"/>
        <v>0.98619111729089881</v>
      </c>
      <c r="J1652" s="13">
        <f t="shared" si="306"/>
        <v>0.98619111729089881</v>
      </c>
      <c r="K1652" s="13">
        <f t="shared" si="307"/>
        <v>0.98619111729089881</v>
      </c>
      <c r="L1652" s="31">
        <f t="shared" si="308"/>
        <v>106258174.46791647</v>
      </c>
      <c r="M1652" s="39">
        <f t="shared" si="309"/>
        <v>6258174.4679164737</v>
      </c>
      <c r="N1652" s="40">
        <f t="shared" si="310"/>
        <v>31258174.467916474</v>
      </c>
    </row>
    <row r="1653" spans="1:14" x14ac:dyDescent="0.3">
      <c r="A1653" s="5" t="s">
        <v>1651</v>
      </c>
      <c r="B1653" s="6">
        <v>2165.79</v>
      </c>
      <c r="C1653" s="6">
        <v>1359.27</v>
      </c>
      <c r="D1653" s="6">
        <v>0.93</v>
      </c>
      <c r="E1653" s="7" t="str">
        <f t="shared" si="299"/>
        <v/>
      </c>
      <c r="F1653" s="7" t="str">
        <f t="shared" si="299"/>
        <v/>
      </c>
      <c r="G1653" s="7" t="str">
        <f t="shared" si="299"/>
        <v/>
      </c>
      <c r="H1653" s="13">
        <f t="shared" si="304"/>
        <v>0.99429436678443683</v>
      </c>
      <c r="I1653" s="13">
        <f t="shared" si="305"/>
        <v>0.99429436678443683</v>
      </c>
      <c r="J1653" s="13">
        <f t="shared" si="306"/>
        <v>0.99429436678443683</v>
      </c>
      <c r="K1653" s="13">
        <f t="shared" si="307"/>
        <v>0.99429436678443683</v>
      </c>
      <c r="L1653" s="31">
        <f t="shared" si="308"/>
        <v>107746026.71317032</v>
      </c>
      <c r="M1653" s="39">
        <f t="shared" si="309"/>
        <v>7746026.7131703198</v>
      </c>
      <c r="N1653" s="40">
        <f t="shared" si="310"/>
        <v>32746026.71317032</v>
      </c>
    </row>
    <row r="1654" spans="1:14" x14ac:dyDescent="0.3">
      <c r="A1654" s="5" t="s">
        <v>1652</v>
      </c>
      <c r="B1654" s="6">
        <v>2175.6</v>
      </c>
      <c r="C1654" s="6">
        <v>1367.07</v>
      </c>
      <c r="D1654" s="6">
        <v>0.93</v>
      </c>
      <c r="E1654" s="7" t="str">
        <f t="shared" si="299"/>
        <v/>
      </c>
      <c r="F1654" s="7" t="str">
        <f t="shared" si="299"/>
        <v/>
      </c>
      <c r="G1654" s="7" t="str">
        <f t="shared" si="299"/>
        <v/>
      </c>
      <c r="H1654" s="13">
        <f t="shared" si="304"/>
        <v>0.99929095640478349</v>
      </c>
      <c r="I1654" s="13">
        <f t="shared" si="305"/>
        <v>0.99929095640478349</v>
      </c>
      <c r="J1654" s="13">
        <f t="shared" si="306"/>
        <v>0.99929095640478349</v>
      </c>
      <c r="K1654" s="13">
        <f t="shared" si="307"/>
        <v>0.99929095640478349</v>
      </c>
      <c r="L1654" s="31">
        <f t="shared" si="308"/>
        <v>108364313.74103287</v>
      </c>
      <c r="M1654" s="39">
        <f t="shared" si="309"/>
        <v>8364313.7410328686</v>
      </c>
      <c r="N1654" s="40">
        <f t="shared" si="310"/>
        <v>33364313.741032869</v>
      </c>
    </row>
    <row r="1655" spans="1:14" x14ac:dyDescent="0.3">
      <c r="A1655" s="5" t="s">
        <v>1653</v>
      </c>
      <c r="B1655" s="6">
        <v>2179.23</v>
      </c>
      <c r="C1655" s="6">
        <v>1368.04</v>
      </c>
      <c r="D1655" s="6">
        <v>0.93</v>
      </c>
      <c r="E1655" s="7" t="str">
        <f t="shared" si="299"/>
        <v/>
      </c>
      <c r="F1655" s="7" t="str">
        <f t="shared" si="299"/>
        <v/>
      </c>
      <c r="G1655" s="7" t="str">
        <f t="shared" si="299"/>
        <v/>
      </c>
      <c r="H1655" s="13">
        <f t="shared" si="304"/>
        <v>0.99327670079140351</v>
      </c>
      <c r="I1655" s="13">
        <f t="shared" si="305"/>
        <v>0.99327670079140351</v>
      </c>
      <c r="J1655" s="13">
        <f t="shared" si="306"/>
        <v>0.99327670079140351</v>
      </c>
      <c r="K1655" s="13">
        <f t="shared" si="307"/>
        <v>0.99327670079140351</v>
      </c>
      <c r="L1655" s="31">
        <f t="shared" si="308"/>
        <v>108441203.28167732</v>
      </c>
      <c r="M1655" s="39">
        <f t="shared" si="309"/>
        <v>8441203.2816773206</v>
      </c>
      <c r="N1655" s="40">
        <f t="shared" si="310"/>
        <v>33441203.281677321</v>
      </c>
    </row>
    <row r="1656" spans="1:14" x14ac:dyDescent="0.3">
      <c r="A1656" s="5" t="s">
        <v>1654</v>
      </c>
      <c r="B1656" s="6">
        <v>2190.66</v>
      </c>
      <c r="C1656" s="6">
        <v>1377.3</v>
      </c>
      <c r="D1656" s="6">
        <v>0.94</v>
      </c>
      <c r="E1656" s="7" t="str">
        <f t="shared" si="299"/>
        <v/>
      </c>
      <c r="F1656" s="7" t="str">
        <f t="shared" si="299"/>
        <v/>
      </c>
      <c r="G1656" s="7" t="str">
        <f t="shared" si="299"/>
        <v/>
      </c>
      <c r="H1656" s="13">
        <f t="shared" si="304"/>
        <v>0.99559777069373057</v>
      </c>
      <c r="I1656" s="13">
        <f t="shared" si="305"/>
        <v>0.99559777069373057</v>
      </c>
      <c r="J1656" s="13">
        <f t="shared" si="306"/>
        <v>0.99559777069373057</v>
      </c>
      <c r="K1656" s="13">
        <f t="shared" si="307"/>
        <v>0.99559777069373057</v>
      </c>
      <c r="L1656" s="31">
        <f t="shared" si="308"/>
        <v>109175220.95834491</v>
      </c>
      <c r="M1656" s="39">
        <f t="shared" si="309"/>
        <v>9175220.9583449066</v>
      </c>
      <c r="N1656" s="40">
        <f t="shared" si="310"/>
        <v>34175220.958344907</v>
      </c>
    </row>
    <row r="1657" spans="1:14" x14ac:dyDescent="0.3">
      <c r="A1657" s="5" t="s">
        <v>1655</v>
      </c>
      <c r="B1657" s="6">
        <v>2195.44</v>
      </c>
      <c r="C1657" s="6">
        <v>1383.39</v>
      </c>
      <c r="D1657" s="6">
        <v>0.94</v>
      </c>
      <c r="E1657" s="7" t="str">
        <f t="shared" si="299"/>
        <v/>
      </c>
      <c r="F1657" s="7" t="str">
        <f t="shared" si="299"/>
        <v/>
      </c>
      <c r="G1657" s="7" t="str">
        <f t="shared" si="299"/>
        <v/>
      </c>
      <c r="H1657" s="13">
        <f t="shared" ref="H1657:H1673" si="311">($C1657/$C1658-1)*1+1</f>
        <v>0.98405189890525757</v>
      </c>
      <c r="I1657" s="13">
        <f t="shared" ref="I1657:I1673" si="312">($C1657/$C1658-1)*1+1</f>
        <v>0.98405189890525757</v>
      </c>
      <c r="J1657" s="13">
        <f t="shared" ref="J1657:J1673" si="313">($C1657/$C1658-1)*1+1</f>
        <v>0.98405189890525757</v>
      </c>
      <c r="K1657" s="13">
        <f t="shared" ref="K1657:K1673" si="314">($C1657/$C1658-1)*1+1</f>
        <v>0.98405189890525757</v>
      </c>
      <c r="L1657" s="31">
        <f t="shared" si="308"/>
        <v>109657960.44548374</v>
      </c>
      <c r="M1657" s="39">
        <f t="shared" si="309"/>
        <v>9657960.4454837441</v>
      </c>
      <c r="N1657" s="40">
        <f t="shared" si="310"/>
        <v>34657960.445483744</v>
      </c>
    </row>
    <row r="1658" spans="1:14" x14ac:dyDescent="0.3">
      <c r="A1658" s="5" t="s">
        <v>1656</v>
      </c>
      <c r="B1658" s="6">
        <v>2234.79</v>
      </c>
      <c r="C1658" s="6">
        <v>1405.81</v>
      </c>
      <c r="D1658" s="6">
        <v>0.96</v>
      </c>
      <c r="E1658" s="7" t="str">
        <f t="shared" si="299"/>
        <v/>
      </c>
      <c r="F1658" s="7" t="str">
        <f t="shared" si="299"/>
        <v/>
      </c>
      <c r="G1658" s="7" t="str">
        <f t="shared" si="299"/>
        <v/>
      </c>
      <c r="H1658" s="13">
        <f t="shared" si="311"/>
        <v>1.0024315459212778</v>
      </c>
      <c r="I1658" s="13">
        <f t="shared" si="312"/>
        <v>1.0024315459212778</v>
      </c>
      <c r="J1658" s="13">
        <f t="shared" si="313"/>
        <v>1.0024315459212778</v>
      </c>
      <c r="K1658" s="13">
        <f t="shared" si="314"/>
        <v>1.0024315459212778</v>
      </c>
      <c r="L1658" s="31">
        <f t="shared" si="308"/>
        <v>111435139.31275019</v>
      </c>
      <c r="M1658" s="39">
        <f t="shared" si="309"/>
        <v>11435139.31275019</v>
      </c>
      <c r="N1658" s="40">
        <f t="shared" si="310"/>
        <v>36435139.31275019</v>
      </c>
    </row>
    <row r="1659" spans="1:14" x14ac:dyDescent="0.3">
      <c r="A1659" s="5" t="s">
        <v>1657</v>
      </c>
      <c r="B1659" s="6">
        <v>2226.6</v>
      </c>
      <c r="C1659" s="6">
        <v>1402.4</v>
      </c>
      <c r="D1659" s="6">
        <v>0.95</v>
      </c>
      <c r="E1659" s="7" t="str">
        <f t="shared" si="299"/>
        <v/>
      </c>
      <c r="F1659" s="7" t="str">
        <f t="shared" si="299"/>
        <v/>
      </c>
      <c r="G1659" s="7" t="str">
        <f t="shared" si="299"/>
        <v/>
      </c>
      <c r="H1659" s="13">
        <f t="shared" si="311"/>
        <v>0.9937852987237541</v>
      </c>
      <c r="I1659" s="13">
        <f t="shared" si="312"/>
        <v>0.9937852987237541</v>
      </c>
      <c r="J1659" s="13">
        <f t="shared" si="313"/>
        <v>0.9937852987237541</v>
      </c>
      <c r="K1659" s="13">
        <f t="shared" si="314"/>
        <v>0.9937852987237541</v>
      </c>
      <c r="L1659" s="31">
        <f t="shared" si="308"/>
        <v>111164836.90697952</v>
      </c>
      <c r="M1659" s="39">
        <f t="shared" si="309"/>
        <v>11164836.906979516</v>
      </c>
      <c r="N1659" s="40">
        <f t="shared" si="310"/>
        <v>36164836.906979516</v>
      </c>
    </row>
    <row r="1660" spans="1:14" x14ac:dyDescent="0.3">
      <c r="A1660" s="5" t="s">
        <v>1658</v>
      </c>
      <c r="B1660" s="6">
        <v>2232.56</v>
      </c>
      <c r="C1660" s="6">
        <v>1411.17</v>
      </c>
      <c r="D1660" s="6">
        <v>0.96</v>
      </c>
      <c r="E1660" s="7" t="str">
        <f t="shared" si="299"/>
        <v/>
      </c>
      <c r="F1660" s="7" t="str">
        <f t="shared" si="299"/>
        <v/>
      </c>
      <c r="G1660" s="7" t="str">
        <f t="shared" si="299"/>
        <v/>
      </c>
      <c r="H1660" s="13">
        <f t="shared" si="311"/>
        <v>1.0027713232002389</v>
      </c>
      <c r="I1660" s="13">
        <f t="shared" si="312"/>
        <v>1.0027713232002389</v>
      </c>
      <c r="J1660" s="13">
        <f t="shared" si="313"/>
        <v>1.0027713232002389</v>
      </c>
      <c r="K1660" s="13">
        <f t="shared" si="314"/>
        <v>1.0027713232002389</v>
      </c>
      <c r="L1660" s="31">
        <f t="shared" si="308"/>
        <v>111860013.4754865</v>
      </c>
      <c r="M1660" s="39">
        <f t="shared" si="309"/>
        <v>11860013.475486502</v>
      </c>
      <c r="N1660" s="40">
        <f t="shared" si="310"/>
        <v>36860013.475486502</v>
      </c>
    </row>
    <row r="1661" spans="1:14" x14ac:dyDescent="0.3">
      <c r="A1661" s="5" t="s">
        <v>1659</v>
      </c>
      <c r="B1661" s="6">
        <v>2230.5</v>
      </c>
      <c r="C1661" s="6">
        <v>1407.27</v>
      </c>
      <c r="D1661" s="6">
        <v>0.96</v>
      </c>
      <c r="E1661" s="7" t="str">
        <f t="shared" si="299"/>
        <v/>
      </c>
      <c r="F1661" s="7" t="str">
        <f t="shared" si="299"/>
        <v/>
      </c>
      <c r="G1661" s="7" t="str">
        <f t="shared" si="299"/>
        <v/>
      </c>
      <c r="H1661" s="13">
        <f t="shared" si="311"/>
        <v>1.0005190040809362</v>
      </c>
      <c r="I1661" s="13">
        <f t="shared" si="312"/>
        <v>1.0005190040809362</v>
      </c>
      <c r="J1661" s="13">
        <f t="shared" si="313"/>
        <v>1.0005190040809362</v>
      </c>
      <c r="K1661" s="13">
        <f t="shared" si="314"/>
        <v>1.0005190040809362</v>
      </c>
      <c r="L1661" s="31">
        <f t="shared" si="308"/>
        <v>111550869.96155521</v>
      </c>
      <c r="M1661" s="39">
        <f t="shared" si="309"/>
        <v>11550869.961555213</v>
      </c>
      <c r="N1661" s="40">
        <f t="shared" si="310"/>
        <v>36550869.961555213</v>
      </c>
    </row>
    <row r="1662" spans="1:14" x14ac:dyDescent="0.3">
      <c r="A1662" s="5" t="s">
        <v>1660</v>
      </c>
      <c r="B1662" s="6">
        <v>2228.66</v>
      </c>
      <c r="C1662" s="6">
        <v>1406.54</v>
      </c>
      <c r="D1662" s="6">
        <v>0.95</v>
      </c>
      <c r="E1662" s="7" t="str">
        <f t="shared" si="299"/>
        <v/>
      </c>
      <c r="F1662" s="7" t="str">
        <f t="shared" si="299"/>
        <v/>
      </c>
      <c r="G1662" s="7" t="str">
        <f t="shared" si="299"/>
        <v/>
      </c>
      <c r="H1662" s="13">
        <f t="shared" si="311"/>
        <v>1.0006901114850204</v>
      </c>
      <c r="I1662" s="13">
        <f t="shared" si="312"/>
        <v>1.0006901114850204</v>
      </c>
      <c r="J1662" s="13">
        <f t="shared" si="313"/>
        <v>1.0006901114850204</v>
      </c>
      <c r="K1662" s="13">
        <f t="shared" si="314"/>
        <v>1.0006901114850204</v>
      </c>
      <c r="L1662" s="31">
        <f t="shared" si="308"/>
        <v>111493004.63715269</v>
      </c>
      <c r="M1662" s="39">
        <f t="shared" si="309"/>
        <v>11493004.637152687</v>
      </c>
      <c r="N1662" s="40">
        <f t="shared" si="310"/>
        <v>36493004.637152687</v>
      </c>
    </row>
    <row r="1663" spans="1:14" x14ac:dyDescent="0.3">
      <c r="A1663" s="5" t="s">
        <v>1661</v>
      </c>
      <c r="B1663" s="6">
        <v>2229.7600000000002</v>
      </c>
      <c r="C1663" s="6">
        <v>1405.57</v>
      </c>
      <c r="D1663" s="6">
        <v>0.96</v>
      </c>
      <c r="E1663" s="7" t="str">
        <f t="shared" si="299"/>
        <v/>
      </c>
      <c r="F1663" s="7" t="str">
        <f t="shared" si="299"/>
        <v/>
      </c>
      <c r="G1663" s="7" t="str">
        <f t="shared" si="299"/>
        <v/>
      </c>
      <c r="H1663" s="13">
        <f t="shared" si="311"/>
        <v>1.0096325135041948</v>
      </c>
      <c r="I1663" s="13">
        <f t="shared" si="312"/>
        <v>1.0096325135041948</v>
      </c>
      <c r="J1663" s="13">
        <f t="shared" si="313"/>
        <v>1.0096325135041948</v>
      </c>
      <c r="K1663" s="13">
        <f t="shared" si="314"/>
        <v>1.0096325135041948</v>
      </c>
      <c r="L1663" s="31">
        <f t="shared" si="308"/>
        <v>111416115.09650823</v>
      </c>
      <c r="M1663" s="39">
        <f t="shared" si="309"/>
        <v>11416115.096508235</v>
      </c>
      <c r="N1663" s="40">
        <f t="shared" si="310"/>
        <v>36416115.096508235</v>
      </c>
    </row>
    <row r="1664" spans="1:14" x14ac:dyDescent="0.3">
      <c r="A1664" s="5" t="s">
        <v>1662</v>
      </c>
      <c r="B1664" s="6">
        <v>2205.63</v>
      </c>
      <c r="C1664" s="6">
        <v>1392.16</v>
      </c>
      <c r="D1664" s="6">
        <v>0.94</v>
      </c>
      <c r="E1664" s="7" t="str">
        <f t="shared" si="299"/>
        <v/>
      </c>
      <c r="F1664" s="7" t="str">
        <f t="shared" si="299"/>
        <v/>
      </c>
      <c r="G1664" s="7" t="str">
        <f t="shared" si="299"/>
        <v/>
      </c>
      <c r="H1664" s="13">
        <f t="shared" si="311"/>
        <v>0.99615750645782208</v>
      </c>
      <c r="I1664" s="13">
        <f t="shared" si="312"/>
        <v>0.99615750645782208</v>
      </c>
      <c r="J1664" s="13">
        <f t="shared" si="313"/>
        <v>0.99615750645782208</v>
      </c>
      <c r="K1664" s="13">
        <f t="shared" si="314"/>
        <v>0.99615750645782208</v>
      </c>
      <c r="L1664" s="31">
        <f t="shared" si="308"/>
        <v>110353137.01399072</v>
      </c>
      <c r="M1664" s="39">
        <f t="shared" si="309"/>
        <v>10353137.013990715</v>
      </c>
      <c r="N1664" s="40">
        <f t="shared" si="310"/>
        <v>35353137.013990715</v>
      </c>
    </row>
    <row r="1665" spans="1:14" x14ac:dyDescent="0.3">
      <c r="A1665" s="5" t="s">
        <v>1663</v>
      </c>
      <c r="B1665" s="6">
        <v>2210.89</v>
      </c>
      <c r="C1665" s="6">
        <v>1397.53</v>
      </c>
      <c r="D1665" s="6">
        <v>0.95</v>
      </c>
      <c r="E1665" s="7" t="str">
        <f t="shared" si="299"/>
        <v/>
      </c>
      <c r="F1665" s="7" t="str">
        <f t="shared" si="299"/>
        <v/>
      </c>
      <c r="G1665" s="7" t="str">
        <f t="shared" si="299"/>
        <v/>
      </c>
      <c r="H1665" s="13">
        <f t="shared" si="311"/>
        <v>1.0091562263060982</v>
      </c>
      <c r="I1665" s="13">
        <f t="shared" si="312"/>
        <v>1.0091562263060982</v>
      </c>
      <c r="J1665" s="13">
        <f t="shared" si="313"/>
        <v>1.0091562263060982</v>
      </c>
      <c r="K1665" s="13">
        <f t="shared" si="314"/>
        <v>1.0091562263060982</v>
      </c>
      <c r="L1665" s="31">
        <f t="shared" si="308"/>
        <v>110778803.85240377</v>
      </c>
      <c r="M1665" s="39">
        <f t="shared" si="309"/>
        <v>10778803.852403775</v>
      </c>
      <c r="N1665" s="40">
        <f t="shared" si="310"/>
        <v>35778803.852403775</v>
      </c>
    </row>
    <row r="1666" spans="1:14" x14ac:dyDescent="0.3">
      <c r="A1666" s="5" t="s">
        <v>1664</v>
      </c>
      <c r="B1666" s="6">
        <v>2196.09</v>
      </c>
      <c r="C1666" s="6">
        <v>1384.85</v>
      </c>
      <c r="D1666" s="6">
        <v>0.94</v>
      </c>
      <c r="E1666" s="7" t="str">
        <f t="shared" si="299"/>
        <v/>
      </c>
      <c r="F1666" s="7" t="str">
        <f t="shared" si="299"/>
        <v/>
      </c>
      <c r="G1666" s="7" t="str">
        <f t="shared" si="299"/>
        <v/>
      </c>
      <c r="H1666" s="13">
        <f t="shared" si="311"/>
        <v>0.98543392252298412</v>
      </c>
      <c r="I1666" s="13">
        <f t="shared" si="312"/>
        <v>0.98543392252298412</v>
      </c>
      <c r="J1666" s="13">
        <f t="shared" si="313"/>
        <v>0.98543392252298412</v>
      </c>
      <c r="K1666" s="13">
        <f t="shared" si="314"/>
        <v>0.98543392252298412</v>
      </c>
      <c r="L1666" s="31">
        <f t="shared" si="308"/>
        <v>109773691.09428875</v>
      </c>
      <c r="M1666" s="39">
        <f t="shared" si="309"/>
        <v>9773691.0942887515</v>
      </c>
      <c r="N1666" s="40">
        <f t="shared" si="310"/>
        <v>34773691.094288751</v>
      </c>
    </row>
    <row r="1667" spans="1:14" x14ac:dyDescent="0.3">
      <c r="A1667" s="5" t="s">
        <v>1665</v>
      </c>
      <c r="B1667" s="6">
        <v>2225.85</v>
      </c>
      <c r="C1667" s="6">
        <v>1405.32</v>
      </c>
      <c r="D1667" s="6">
        <v>0.95</v>
      </c>
      <c r="E1667" s="7" t="str">
        <f t="shared" si="299"/>
        <v/>
      </c>
      <c r="F1667" s="7" t="str">
        <f t="shared" si="299"/>
        <v/>
      </c>
      <c r="G1667" s="7" t="str">
        <f t="shared" si="299"/>
        <v/>
      </c>
      <c r="H1667" s="13">
        <f t="shared" si="311"/>
        <v>1.0092716944003561</v>
      </c>
      <c r="I1667" s="13">
        <f t="shared" si="312"/>
        <v>1.0092716944003561</v>
      </c>
      <c r="J1667" s="13">
        <f t="shared" si="313"/>
        <v>1.0092716944003561</v>
      </c>
      <c r="K1667" s="13">
        <f t="shared" si="314"/>
        <v>1.0092716944003561</v>
      </c>
      <c r="L1667" s="31">
        <f t="shared" si="308"/>
        <v>111396298.20458958</v>
      </c>
      <c r="M1667" s="39">
        <f t="shared" si="309"/>
        <v>11396298.204589576</v>
      </c>
      <c r="N1667" s="40">
        <f t="shared" si="310"/>
        <v>36396298.204589576</v>
      </c>
    </row>
    <row r="1668" spans="1:14" x14ac:dyDescent="0.3">
      <c r="A1668" s="5" t="s">
        <v>1666</v>
      </c>
      <c r="B1668" s="6">
        <v>2201.48</v>
      </c>
      <c r="C1668" s="6">
        <v>1392.41</v>
      </c>
      <c r="D1668" s="6">
        <v>0.94</v>
      </c>
      <c r="E1668" s="7" t="str">
        <f t="shared" ref="E1668:G1731" si="315">IF($D1668&lt;=E$1, "RISK","")</f>
        <v/>
      </c>
      <c r="F1668" s="7" t="str">
        <f t="shared" si="315"/>
        <v/>
      </c>
      <c r="G1668" s="7" t="str">
        <f t="shared" si="315"/>
        <v/>
      </c>
      <c r="H1668" s="13">
        <f t="shared" si="311"/>
        <v>1.0049220909504255</v>
      </c>
      <c r="I1668" s="13">
        <f t="shared" si="312"/>
        <v>1.0049220909504255</v>
      </c>
      <c r="J1668" s="13">
        <f t="shared" si="313"/>
        <v>1.0049220909504255</v>
      </c>
      <c r="K1668" s="13">
        <f t="shared" si="314"/>
        <v>1.0049220909504255</v>
      </c>
      <c r="L1668" s="31">
        <f t="shared" si="308"/>
        <v>110372953.90590939</v>
      </c>
      <c r="M1668" s="39">
        <f t="shared" si="309"/>
        <v>10372953.905909389</v>
      </c>
      <c r="N1668" s="40">
        <f t="shared" si="310"/>
        <v>35372953.905909389</v>
      </c>
    </row>
    <row r="1669" spans="1:14" x14ac:dyDescent="0.3">
      <c r="A1669" s="5" t="s">
        <v>1667</v>
      </c>
      <c r="B1669" s="6">
        <v>2190.4699999999998</v>
      </c>
      <c r="C1669" s="6">
        <v>1385.59</v>
      </c>
      <c r="D1669" s="6">
        <v>0.93</v>
      </c>
      <c r="E1669" s="7" t="str">
        <f t="shared" si="315"/>
        <v/>
      </c>
      <c r="F1669" s="7" t="str">
        <f t="shared" si="315"/>
        <v/>
      </c>
      <c r="G1669" s="7" t="str">
        <f t="shared" si="315"/>
        <v/>
      </c>
      <c r="H1669" s="13">
        <f t="shared" si="311"/>
        <v>1.0058437504537072</v>
      </c>
      <c r="I1669" s="13">
        <f t="shared" si="312"/>
        <v>1.0058437504537072</v>
      </c>
      <c r="J1669" s="13">
        <f t="shared" si="313"/>
        <v>1.0058437504537072</v>
      </c>
      <c r="K1669" s="13">
        <f t="shared" si="314"/>
        <v>1.0058437504537072</v>
      </c>
      <c r="L1669" s="31">
        <f t="shared" si="308"/>
        <v>109832349.09436803</v>
      </c>
      <c r="M1669" s="39">
        <f t="shared" si="309"/>
        <v>9832349.0943680257</v>
      </c>
      <c r="N1669" s="40">
        <f t="shared" si="310"/>
        <v>34832349.094368026</v>
      </c>
    </row>
    <row r="1670" spans="1:14" x14ac:dyDescent="0.3">
      <c r="A1670" s="5" t="s">
        <v>1668</v>
      </c>
      <c r="B1670" s="6">
        <v>2180.73</v>
      </c>
      <c r="C1670" s="6">
        <v>1377.54</v>
      </c>
      <c r="D1670" s="6">
        <v>0.93</v>
      </c>
      <c r="E1670" s="7" t="str">
        <f t="shared" si="315"/>
        <v/>
      </c>
      <c r="F1670" s="7" t="str">
        <f t="shared" si="315"/>
        <v/>
      </c>
      <c r="G1670" s="7" t="str">
        <f t="shared" si="315"/>
        <v/>
      </c>
      <c r="H1670" s="13">
        <f t="shared" si="311"/>
        <v>1.0026566901280305</v>
      </c>
      <c r="I1670" s="13">
        <f t="shared" si="312"/>
        <v>1.0026566901280305</v>
      </c>
      <c r="J1670" s="13">
        <f t="shared" si="313"/>
        <v>1.0026566901280305</v>
      </c>
      <c r="K1670" s="13">
        <f t="shared" si="314"/>
        <v>1.0026566901280305</v>
      </c>
      <c r="L1670" s="31">
        <f t="shared" si="308"/>
        <v>109194245.17458682</v>
      </c>
      <c r="M1670" s="39">
        <f t="shared" si="309"/>
        <v>9194245.1745868176</v>
      </c>
      <c r="N1670" s="40">
        <f t="shared" si="310"/>
        <v>34194245.174586818</v>
      </c>
    </row>
    <row r="1671" spans="1:14" x14ac:dyDescent="0.3">
      <c r="A1671" s="5" t="s">
        <v>1669</v>
      </c>
      <c r="B1671" s="6">
        <v>2177.0500000000002</v>
      </c>
      <c r="C1671" s="6">
        <v>1373.89</v>
      </c>
      <c r="D1671" s="6">
        <v>0.93</v>
      </c>
      <c r="E1671" s="7" t="str">
        <f t="shared" si="315"/>
        <v/>
      </c>
      <c r="F1671" s="7" t="str">
        <f t="shared" si="315"/>
        <v/>
      </c>
      <c r="G1671" s="7" t="str">
        <f t="shared" si="315"/>
        <v/>
      </c>
      <c r="H1671" s="13">
        <f t="shared" si="311"/>
        <v>0.98566580814566651</v>
      </c>
      <c r="I1671" s="13">
        <f t="shared" si="312"/>
        <v>0.98566580814566651</v>
      </c>
      <c r="J1671" s="13">
        <f t="shared" si="313"/>
        <v>0.98566580814566651</v>
      </c>
      <c r="K1671" s="13">
        <f t="shared" si="314"/>
        <v>0.98566580814566651</v>
      </c>
      <c r="L1671" s="31">
        <f t="shared" si="308"/>
        <v>108904918.55257423</v>
      </c>
      <c r="M1671" s="39">
        <f t="shared" si="309"/>
        <v>8904918.5525742322</v>
      </c>
      <c r="N1671" s="40">
        <f t="shared" si="310"/>
        <v>33904918.552574232</v>
      </c>
    </row>
    <row r="1672" spans="1:14" x14ac:dyDescent="0.3">
      <c r="A1672" s="5" t="s">
        <v>1670</v>
      </c>
      <c r="B1672" s="6">
        <v>2203.42</v>
      </c>
      <c r="C1672" s="6">
        <v>1393.87</v>
      </c>
      <c r="D1672" s="6">
        <v>0.94</v>
      </c>
      <c r="E1672" s="7" t="str">
        <f t="shared" si="315"/>
        <v/>
      </c>
      <c r="F1672" s="7" t="str">
        <f t="shared" si="315"/>
        <v/>
      </c>
      <c r="G1672" s="7" t="str">
        <f t="shared" si="315"/>
        <v/>
      </c>
      <c r="H1672" s="13">
        <f t="shared" si="311"/>
        <v>0.9989536525409759</v>
      </c>
      <c r="I1672" s="13">
        <f t="shared" si="312"/>
        <v>0.9989536525409759</v>
      </c>
      <c r="J1672" s="13">
        <f t="shared" si="313"/>
        <v>0.9989536525409759</v>
      </c>
      <c r="K1672" s="13">
        <f t="shared" si="314"/>
        <v>0.9989536525409759</v>
      </c>
      <c r="L1672" s="31">
        <f t="shared" si="308"/>
        <v>110488684.55471444</v>
      </c>
      <c r="M1672" s="39">
        <f t="shared" si="309"/>
        <v>10488684.554714441</v>
      </c>
      <c r="N1672" s="40">
        <f t="shared" si="310"/>
        <v>35488684.554714441</v>
      </c>
    </row>
    <row r="1673" spans="1:14" x14ac:dyDescent="0.3">
      <c r="A1673" s="5" t="s">
        <v>1671</v>
      </c>
      <c r="B1673" s="6">
        <v>2203.46</v>
      </c>
      <c r="C1673" s="6">
        <v>1395.33</v>
      </c>
      <c r="D1673" s="6">
        <v>0.94</v>
      </c>
      <c r="E1673" s="7" t="str">
        <f t="shared" si="315"/>
        <v/>
      </c>
      <c r="F1673" s="7" t="str">
        <f t="shared" si="315"/>
        <v/>
      </c>
      <c r="G1673" s="7" t="str">
        <f t="shared" si="315"/>
        <v/>
      </c>
      <c r="H1673" s="13">
        <f t="shared" si="311"/>
        <v>0.99773328566321051</v>
      </c>
      <c r="I1673" s="13">
        <f t="shared" si="312"/>
        <v>0.99773328566321051</v>
      </c>
      <c r="J1673" s="13">
        <f t="shared" si="313"/>
        <v>0.99773328566321051</v>
      </c>
      <c r="K1673" s="13">
        <f t="shared" si="314"/>
        <v>0.99773328566321051</v>
      </c>
      <c r="L1673" s="31">
        <f t="shared" si="308"/>
        <v>110604415.20351949</v>
      </c>
      <c r="M1673" s="39">
        <f t="shared" si="309"/>
        <v>10604415.203519493</v>
      </c>
      <c r="N1673" s="40">
        <f t="shared" si="310"/>
        <v>35604415.203519493</v>
      </c>
    </row>
    <row r="1674" spans="1:14" x14ac:dyDescent="0.3">
      <c r="A1674" s="5" t="s">
        <v>1672</v>
      </c>
      <c r="B1674" s="6">
        <v>2204.85</v>
      </c>
      <c r="C1674" s="6">
        <v>1398.5</v>
      </c>
      <c r="D1674" s="6">
        <v>0.94</v>
      </c>
      <c r="E1674" s="7" t="str">
        <f t="shared" si="315"/>
        <v/>
      </c>
      <c r="F1674" s="7" t="str">
        <f t="shared" si="315"/>
        <v/>
      </c>
      <c r="G1674" s="7" t="str">
        <f t="shared" si="315"/>
        <v/>
      </c>
      <c r="H1674" s="13">
        <f t="shared" ref="H1674:H1693" si="316">($C1674/$C1675-1)*1+1</f>
        <v>0.99773841203707003</v>
      </c>
      <c r="I1674" s="13">
        <f t="shared" ref="I1674:I1693" si="317">($C1674/$C1675-1)*1+1</f>
        <v>0.99773841203707003</v>
      </c>
      <c r="J1674" s="13">
        <f t="shared" ref="J1674:J1693" si="318">($C1674/$C1675-1)*1+1</f>
        <v>0.99773841203707003</v>
      </c>
      <c r="K1674" s="13">
        <f t="shared" ref="K1674:K1693" si="319">($C1674/$C1675-1)*1+1</f>
        <v>0.99773841203707003</v>
      </c>
      <c r="L1674" s="31">
        <f t="shared" si="308"/>
        <v>110855693.39304826</v>
      </c>
      <c r="M1674" s="39">
        <f t="shared" si="309"/>
        <v>10855693.393048257</v>
      </c>
      <c r="N1674" s="40">
        <f t="shared" si="310"/>
        <v>35855693.393048257</v>
      </c>
    </row>
    <row r="1675" spans="1:14" x14ac:dyDescent="0.3">
      <c r="A1675" s="5" t="s">
        <v>1673</v>
      </c>
      <c r="B1675" s="6">
        <v>2206.1999999999998</v>
      </c>
      <c r="C1675" s="6">
        <v>1401.67</v>
      </c>
      <c r="D1675" s="6">
        <v>0.94</v>
      </c>
      <c r="E1675" s="7" t="str">
        <f t="shared" si="315"/>
        <v/>
      </c>
      <c r="F1675" s="7" t="str">
        <f t="shared" si="315"/>
        <v/>
      </c>
      <c r="G1675" s="7" t="str">
        <f t="shared" si="315"/>
        <v/>
      </c>
      <c r="H1675" s="13">
        <f t="shared" si="316"/>
        <v>1.0142843704094997</v>
      </c>
      <c r="I1675" s="13">
        <f t="shared" si="317"/>
        <v>1.0142843704094997</v>
      </c>
      <c r="J1675" s="13">
        <f t="shared" si="318"/>
        <v>1.0142843704094997</v>
      </c>
      <c r="K1675" s="13">
        <f t="shared" si="319"/>
        <v>1.0142843704094997</v>
      </c>
      <c r="L1675" s="31">
        <f t="shared" si="308"/>
        <v>111106971.58257702</v>
      </c>
      <c r="M1675" s="39">
        <f t="shared" si="309"/>
        <v>11106971.58257702</v>
      </c>
      <c r="N1675" s="40">
        <f t="shared" si="310"/>
        <v>36106971.58257702</v>
      </c>
    </row>
    <row r="1676" spans="1:14" x14ac:dyDescent="0.3">
      <c r="A1676" s="5" t="s">
        <v>1674</v>
      </c>
      <c r="B1676" s="6">
        <v>2183.36</v>
      </c>
      <c r="C1676" s="6">
        <v>1381.93</v>
      </c>
      <c r="D1676" s="6">
        <v>0.93</v>
      </c>
      <c r="E1676" s="7" t="str">
        <f t="shared" si="315"/>
        <v/>
      </c>
      <c r="F1676" s="7" t="str">
        <f t="shared" si="315"/>
        <v/>
      </c>
      <c r="G1676" s="7" t="str">
        <f t="shared" si="315"/>
        <v/>
      </c>
      <c r="H1676" s="13">
        <f t="shared" si="316"/>
        <v>1.0049596032317416</v>
      </c>
      <c r="I1676" s="13">
        <f t="shared" si="317"/>
        <v>1.0049596032317416</v>
      </c>
      <c r="J1676" s="13">
        <f t="shared" si="318"/>
        <v>1.0049596032317416</v>
      </c>
      <c r="K1676" s="13">
        <f t="shared" si="319"/>
        <v>1.0049596032317416</v>
      </c>
      <c r="L1676" s="31">
        <f t="shared" si="308"/>
        <v>109542229.79667872</v>
      </c>
      <c r="M1676" s="39">
        <f t="shared" si="309"/>
        <v>9542229.7966787219</v>
      </c>
      <c r="N1676" s="40">
        <f t="shared" si="310"/>
        <v>34542229.796678722</v>
      </c>
    </row>
    <row r="1677" spans="1:14" x14ac:dyDescent="0.3">
      <c r="A1677" s="5" t="s">
        <v>1675</v>
      </c>
      <c r="B1677" s="6">
        <v>2177.3000000000002</v>
      </c>
      <c r="C1677" s="6">
        <v>1375.11</v>
      </c>
      <c r="D1677" s="6">
        <v>0.93</v>
      </c>
      <c r="E1677" s="7" t="str">
        <f t="shared" si="315"/>
        <v/>
      </c>
      <c r="F1677" s="7" t="str">
        <f t="shared" si="315"/>
        <v/>
      </c>
      <c r="G1677" s="7" t="str">
        <f t="shared" si="315"/>
        <v/>
      </c>
      <c r="H1677" s="13">
        <f t="shared" si="316"/>
        <v>0.99911358467809319</v>
      </c>
      <c r="I1677" s="13">
        <f t="shared" si="317"/>
        <v>0.99911358467809319</v>
      </c>
      <c r="J1677" s="13">
        <f t="shared" si="318"/>
        <v>0.99911358467809319</v>
      </c>
      <c r="K1677" s="13">
        <f t="shared" si="319"/>
        <v>0.99911358467809319</v>
      </c>
      <c r="L1677" s="31">
        <f t="shared" si="308"/>
        <v>109001624.98513734</v>
      </c>
      <c r="M1677" s="39">
        <f t="shared" si="309"/>
        <v>9001624.9851373434</v>
      </c>
      <c r="N1677" s="40">
        <f t="shared" si="310"/>
        <v>34001624.985137343</v>
      </c>
    </row>
    <row r="1678" spans="1:14" x14ac:dyDescent="0.3">
      <c r="A1678" s="5" t="s">
        <v>1676</v>
      </c>
      <c r="B1678" s="6">
        <v>2177.73</v>
      </c>
      <c r="C1678" s="6">
        <v>1376.33</v>
      </c>
      <c r="D1678" s="6">
        <v>0.93</v>
      </c>
      <c r="E1678" s="7" t="str">
        <f t="shared" si="315"/>
        <v/>
      </c>
      <c r="F1678" s="7" t="str">
        <f t="shared" si="315"/>
        <v/>
      </c>
      <c r="G1678" s="7" t="str">
        <f t="shared" si="315"/>
        <v/>
      </c>
      <c r="H1678" s="13">
        <f t="shared" si="316"/>
        <v>1.0191337958814948</v>
      </c>
      <c r="I1678" s="13">
        <f t="shared" si="317"/>
        <v>1.0191337958814948</v>
      </c>
      <c r="J1678" s="13">
        <f t="shared" si="318"/>
        <v>1.0191337958814948</v>
      </c>
      <c r="K1678" s="13">
        <f t="shared" si="319"/>
        <v>1.0191337958814948</v>
      </c>
      <c r="L1678" s="31">
        <f t="shared" si="308"/>
        <v>109098331.41770045</v>
      </c>
      <c r="M1678" s="39">
        <f t="shared" si="309"/>
        <v>9098331.4177004546</v>
      </c>
      <c r="N1678" s="40">
        <f t="shared" si="310"/>
        <v>34098331.417700455</v>
      </c>
    </row>
    <row r="1679" spans="1:14" x14ac:dyDescent="0.3">
      <c r="A1679" s="5" t="s">
        <v>1677</v>
      </c>
      <c r="B1679" s="6">
        <v>2145.0300000000002</v>
      </c>
      <c r="C1679" s="6">
        <v>1350.49</v>
      </c>
      <c r="D1679" s="6">
        <v>0.91</v>
      </c>
      <c r="E1679" s="7" t="str">
        <f t="shared" si="315"/>
        <v/>
      </c>
      <c r="F1679" s="7" t="str">
        <f t="shared" si="315"/>
        <v/>
      </c>
      <c r="G1679" s="7" t="str">
        <f t="shared" si="315"/>
        <v/>
      </c>
      <c r="H1679" s="13">
        <f t="shared" si="316"/>
        <v>1.0083626399062191</v>
      </c>
      <c r="I1679" s="13">
        <f t="shared" si="317"/>
        <v>1.0083626399062191</v>
      </c>
      <c r="J1679" s="13">
        <f t="shared" si="318"/>
        <v>1.0083626399062191</v>
      </c>
      <c r="K1679" s="13">
        <f t="shared" si="319"/>
        <v>1.0083626399062191</v>
      </c>
      <c r="L1679" s="31">
        <f t="shared" si="308"/>
        <v>107050057.46898659</v>
      </c>
      <c r="M1679" s="39">
        <f t="shared" si="309"/>
        <v>7050057.4689865857</v>
      </c>
      <c r="N1679" s="40">
        <f t="shared" si="310"/>
        <v>32050057.468986586</v>
      </c>
    </row>
    <row r="1680" spans="1:14" x14ac:dyDescent="0.3">
      <c r="A1680" s="5" t="s">
        <v>1678</v>
      </c>
      <c r="B1680" s="6">
        <v>2127.7800000000002</v>
      </c>
      <c r="C1680" s="6">
        <v>1339.29</v>
      </c>
      <c r="D1680" s="6">
        <v>0.9</v>
      </c>
      <c r="E1680" s="7" t="str">
        <f t="shared" si="315"/>
        <v/>
      </c>
      <c r="F1680" s="7" t="str">
        <f t="shared" si="315"/>
        <v/>
      </c>
      <c r="G1680" s="7" t="str">
        <f t="shared" si="315"/>
        <v/>
      </c>
      <c r="H1680" s="13">
        <f t="shared" si="316"/>
        <v>1.0062283996994741</v>
      </c>
      <c r="I1680" s="13">
        <f t="shared" si="317"/>
        <v>1.0062283996994741</v>
      </c>
      <c r="J1680" s="13">
        <f t="shared" si="318"/>
        <v>1.0062283996994741</v>
      </c>
      <c r="K1680" s="13">
        <f t="shared" si="319"/>
        <v>1.0062283996994741</v>
      </c>
      <c r="L1680" s="31">
        <f t="shared" si="308"/>
        <v>106162260.7110301</v>
      </c>
      <c r="M1680" s="39">
        <f t="shared" si="309"/>
        <v>6162260.7110300958</v>
      </c>
      <c r="N1680" s="40">
        <f t="shared" si="310"/>
        <v>31162260.711030096</v>
      </c>
    </row>
    <row r="1681" spans="1:14" x14ac:dyDescent="0.3">
      <c r="A1681" s="5" t="s">
        <v>1679</v>
      </c>
      <c r="B1681" s="6">
        <v>2117.77</v>
      </c>
      <c r="C1681" s="6">
        <v>1331</v>
      </c>
      <c r="D1681" s="6">
        <v>0.9</v>
      </c>
      <c r="E1681" s="7" t="str">
        <f t="shared" si="315"/>
        <v/>
      </c>
      <c r="F1681" s="7" t="str">
        <f t="shared" si="315"/>
        <v/>
      </c>
      <c r="G1681" s="7" t="str">
        <f t="shared" si="315"/>
        <v/>
      </c>
      <c r="H1681" s="13">
        <f t="shared" si="316"/>
        <v>0.99381015314084331</v>
      </c>
      <c r="I1681" s="13">
        <f t="shared" si="317"/>
        <v>0.99381015314084331</v>
      </c>
      <c r="J1681" s="13">
        <f t="shared" si="318"/>
        <v>0.99381015314084331</v>
      </c>
      <c r="K1681" s="13">
        <f t="shared" si="319"/>
        <v>0.99381015314084331</v>
      </c>
      <c r="L1681" s="31">
        <f t="shared" si="308"/>
        <v>105505132.57500695</v>
      </c>
      <c r="M1681" s="39">
        <f t="shared" si="309"/>
        <v>5505132.5750069469</v>
      </c>
      <c r="N1681" s="40">
        <f t="shared" si="310"/>
        <v>30505132.575006947</v>
      </c>
    </row>
    <row r="1682" spans="1:14" x14ac:dyDescent="0.3">
      <c r="A1682" s="5" t="s">
        <v>1680</v>
      </c>
      <c r="B1682" s="6">
        <v>2124.61</v>
      </c>
      <c r="C1682" s="6">
        <v>1339.29</v>
      </c>
      <c r="D1682" s="6">
        <v>0.9</v>
      </c>
      <c r="E1682" s="7" t="str">
        <f t="shared" si="315"/>
        <v/>
      </c>
      <c r="F1682" s="7" t="str">
        <f t="shared" si="315"/>
        <v/>
      </c>
      <c r="G1682" s="7" t="str">
        <f t="shared" si="315"/>
        <v/>
      </c>
      <c r="H1682" s="13">
        <f t="shared" si="316"/>
        <v>1.0001867009200622</v>
      </c>
      <c r="I1682" s="13">
        <f t="shared" si="317"/>
        <v>1.0001867009200622</v>
      </c>
      <c r="J1682" s="13">
        <f t="shared" si="318"/>
        <v>1.0001867009200622</v>
      </c>
      <c r="K1682" s="13">
        <f t="shared" si="319"/>
        <v>1.0001867009200622</v>
      </c>
      <c r="L1682" s="31">
        <f t="shared" si="308"/>
        <v>106162260.7110301</v>
      </c>
      <c r="M1682" s="39">
        <f t="shared" si="309"/>
        <v>6162260.7110300958</v>
      </c>
      <c r="N1682" s="40">
        <f t="shared" si="310"/>
        <v>31162260.711030096</v>
      </c>
    </row>
    <row r="1683" spans="1:14" x14ac:dyDescent="0.3">
      <c r="A1683" s="5" t="s">
        <v>1681</v>
      </c>
      <c r="B1683" s="6">
        <v>2124.2800000000002</v>
      </c>
      <c r="C1683" s="6">
        <v>1339.04</v>
      </c>
      <c r="D1683" s="6">
        <v>0.9</v>
      </c>
      <c r="E1683" s="7" t="str">
        <f t="shared" si="315"/>
        <v/>
      </c>
      <c r="F1683" s="7" t="str">
        <f t="shared" si="315"/>
        <v/>
      </c>
      <c r="G1683" s="7" t="str">
        <f t="shared" si="315"/>
        <v/>
      </c>
      <c r="H1683" s="13">
        <f t="shared" si="316"/>
        <v>1.0088070215090217</v>
      </c>
      <c r="I1683" s="13">
        <f t="shared" si="317"/>
        <v>1.0088070215090217</v>
      </c>
      <c r="J1683" s="13">
        <f t="shared" si="318"/>
        <v>1.0088070215090217</v>
      </c>
      <c r="K1683" s="13">
        <f t="shared" si="319"/>
        <v>1.0088070215090217</v>
      </c>
      <c r="L1683" s="31">
        <f t="shared" si="308"/>
        <v>106142443.81911141</v>
      </c>
      <c r="M1683" s="39">
        <f t="shared" si="309"/>
        <v>6142443.8191114068</v>
      </c>
      <c r="N1683" s="40">
        <f t="shared" si="310"/>
        <v>31142443.819111407</v>
      </c>
    </row>
    <row r="1684" spans="1:14" x14ac:dyDescent="0.3">
      <c r="A1684" s="5" t="s">
        <v>1682</v>
      </c>
      <c r="B1684" s="6">
        <v>2107.06</v>
      </c>
      <c r="C1684" s="6">
        <v>1327.35</v>
      </c>
      <c r="D1684" s="6">
        <v>0.9</v>
      </c>
      <c r="E1684" s="7" t="str">
        <f t="shared" si="315"/>
        <v/>
      </c>
      <c r="F1684" s="7" t="str">
        <f t="shared" si="315"/>
        <v/>
      </c>
      <c r="G1684" s="7" t="str">
        <f t="shared" si="315"/>
        <v/>
      </c>
      <c r="H1684" s="13">
        <f t="shared" si="316"/>
        <v>1.000919970138674</v>
      </c>
      <c r="I1684" s="13">
        <f t="shared" si="317"/>
        <v>1.000919970138674</v>
      </c>
      <c r="J1684" s="13">
        <f t="shared" si="318"/>
        <v>1.000919970138674</v>
      </c>
      <c r="K1684" s="13">
        <f t="shared" si="319"/>
        <v>1.000919970138674</v>
      </c>
      <c r="L1684" s="31">
        <f t="shared" si="308"/>
        <v>105215805.95299433</v>
      </c>
      <c r="M1684" s="39">
        <f t="shared" si="309"/>
        <v>5215805.9529943317</v>
      </c>
      <c r="N1684" s="40">
        <f t="shared" si="310"/>
        <v>30215805.952994332</v>
      </c>
    </row>
    <row r="1685" spans="1:14" x14ac:dyDescent="0.3">
      <c r="A1685" s="5" t="s">
        <v>1683</v>
      </c>
      <c r="B1685" s="6">
        <v>2106.1</v>
      </c>
      <c r="C1685" s="6">
        <v>1326.13</v>
      </c>
      <c r="D1685" s="6">
        <v>0.9</v>
      </c>
      <c r="E1685" s="7" t="str">
        <f t="shared" si="315"/>
        <v/>
      </c>
      <c r="F1685" s="7" t="str">
        <f t="shared" si="315"/>
        <v/>
      </c>
      <c r="G1685" s="7" t="str">
        <f t="shared" si="315"/>
        <v/>
      </c>
      <c r="H1685" s="13">
        <f t="shared" si="316"/>
        <v>1.0046211070960509</v>
      </c>
      <c r="I1685" s="13">
        <f t="shared" si="317"/>
        <v>1.0046211070960509</v>
      </c>
      <c r="J1685" s="13">
        <f t="shared" si="318"/>
        <v>1.0046211070960509</v>
      </c>
      <c r="K1685" s="13">
        <f t="shared" si="319"/>
        <v>1.0046211070960509</v>
      </c>
      <c r="L1685" s="31">
        <f t="shared" si="308"/>
        <v>105119099.52043124</v>
      </c>
      <c r="M1685" s="39">
        <f t="shared" si="309"/>
        <v>5119099.5204312354</v>
      </c>
      <c r="N1685" s="40">
        <f t="shared" si="310"/>
        <v>30119099.520431235</v>
      </c>
    </row>
    <row r="1686" spans="1:14" x14ac:dyDescent="0.3">
      <c r="A1686" s="5" t="s">
        <v>1684</v>
      </c>
      <c r="B1686" s="6">
        <v>2097.1799999999998</v>
      </c>
      <c r="C1686" s="6">
        <v>1320.03</v>
      </c>
      <c r="D1686" s="6">
        <v>0.89</v>
      </c>
      <c r="E1686" s="7" t="str">
        <f t="shared" si="315"/>
        <v/>
      </c>
      <c r="F1686" s="7" t="str">
        <f t="shared" si="315"/>
        <v/>
      </c>
      <c r="G1686" s="7" t="str">
        <f t="shared" si="315"/>
        <v/>
      </c>
      <c r="H1686" s="13">
        <f t="shared" si="316"/>
        <v>1.0205339126535597</v>
      </c>
      <c r="I1686" s="13">
        <f t="shared" si="317"/>
        <v>1.0205339126535597</v>
      </c>
      <c r="J1686" s="13">
        <f t="shared" si="318"/>
        <v>1.0205339126535597</v>
      </c>
      <c r="K1686" s="13">
        <f t="shared" si="319"/>
        <v>1.0205339126535597</v>
      </c>
      <c r="L1686" s="31">
        <f t="shared" si="308"/>
        <v>104635567.35761565</v>
      </c>
      <c r="M1686" s="39">
        <f t="shared" si="309"/>
        <v>4635567.3576156497</v>
      </c>
      <c r="N1686" s="40">
        <f t="shared" si="310"/>
        <v>29635567.35761565</v>
      </c>
    </row>
    <row r="1687" spans="1:14" x14ac:dyDescent="0.3">
      <c r="A1687" s="5" t="s">
        <v>1685</v>
      </c>
      <c r="B1687" s="6">
        <v>2064.52</v>
      </c>
      <c r="C1687" s="6">
        <v>1293.47</v>
      </c>
      <c r="D1687" s="6">
        <v>0.88</v>
      </c>
      <c r="E1687" s="7" t="str">
        <f t="shared" si="315"/>
        <v/>
      </c>
      <c r="F1687" s="7" t="str">
        <f t="shared" si="315"/>
        <v/>
      </c>
      <c r="G1687" s="7" t="str">
        <f t="shared" si="315"/>
        <v/>
      </c>
      <c r="H1687" s="13">
        <f t="shared" si="316"/>
        <v>0.99048166015774552</v>
      </c>
      <c r="I1687" s="13">
        <f t="shared" si="317"/>
        <v>0.99048166015774552</v>
      </c>
      <c r="J1687" s="13">
        <f t="shared" si="318"/>
        <v>0.99048166015774552</v>
      </c>
      <c r="K1687" s="13">
        <f t="shared" si="319"/>
        <v>0.99048166015774552</v>
      </c>
      <c r="L1687" s="31">
        <f t="shared" si="308"/>
        <v>102530220.760176</v>
      </c>
      <c r="M1687" s="39">
        <f t="shared" si="309"/>
        <v>2530220.760176003</v>
      </c>
      <c r="N1687" s="40">
        <f t="shared" si="310"/>
        <v>27530220.760176003</v>
      </c>
    </row>
    <row r="1688" spans="1:14" x14ac:dyDescent="0.3">
      <c r="A1688" s="5" t="s">
        <v>1686</v>
      </c>
      <c r="B1688" s="6">
        <v>2075.5700000000002</v>
      </c>
      <c r="C1688" s="6">
        <v>1305.9000000000001</v>
      </c>
      <c r="D1688" s="6">
        <v>0.88</v>
      </c>
      <c r="E1688" s="7" t="str">
        <f t="shared" si="315"/>
        <v/>
      </c>
      <c r="F1688" s="7" t="str">
        <f t="shared" si="315"/>
        <v/>
      </c>
      <c r="G1688" s="7" t="str">
        <f t="shared" si="315"/>
        <v/>
      </c>
      <c r="H1688" s="13">
        <f t="shared" si="316"/>
        <v>1.0080900402958115</v>
      </c>
      <c r="I1688" s="13">
        <f t="shared" si="317"/>
        <v>1.0080900402958115</v>
      </c>
      <c r="J1688" s="13">
        <f t="shared" si="318"/>
        <v>1.0080900402958115</v>
      </c>
      <c r="K1688" s="13">
        <f t="shared" si="319"/>
        <v>1.0080900402958115</v>
      </c>
      <c r="L1688" s="31">
        <f t="shared" si="308"/>
        <v>103515516.62637235</v>
      </c>
      <c r="M1688" s="39">
        <f t="shared" si="309"/>
        <v>3515516.6263723522</v>
      </c>
      <c r="N1688" s="40">
        <f t="shared" si="310"/>
        <v>28515516.626372352</v>
      </c>
    </row>
    <row r="1689" spans="1:14" x14ac:dyDescent="0.3">
      <c r="A1689" s="5" t="s">
        <v>1687</v>
      </c>
      <c r="B1689" s="6">
        <v>2063.2800000000002</v>
      </c>
      <c r="C1689" s="6">
        <v>1295.42</v>
      </c>
      <c r="D1689" s="6">
        <v>0.88</v>
      </c>
      <c r="E1689" s="7" t="str">
        <f t="shared" si="315"/>
        <v/>
      </c>
      <c r="F1689" s="7" t="str">
        <f t="shared" si="315"/>
        <v/>
      </c>
      <c r="G1689" s="7" t="str">
        <f t="shared" si="315"/>
        <v/>
      </c>
      <c r="H1689" s="13">
        <f t="shared" si="316"/>
        <v>0.99905910661401776</v>
      </c>
      <c r="I1689" s="13">
        <f t="shared" si="317"/>
        <v>0.99905910661401776</v>
      </c>
      <c r="J1689" s="13">
        <f t="shared" si="318"/>
        <v>0.99905910661401776</v>
      </c>
      <c r="K1689" s="13">
        <f t="shared" si="319"/>
        <v>0.99905910661401776</v>
      </c>
      <c r="L1689" s="31">
        <f t="shared" si="308"/>
        <v>102684792.51714163</v>
      </c>
      <c r="M1689" s="39">
        <f t="shared" si="309"/>
        <v>2684792.5171416253</v>
      </c>
      <c r="N1689" s="40">
        <f t="shared" si="310"/>
        <v>27684792.517141625</v>
      </c>
    </row>
    <row r="1690" spans="1:14" x14ac:dyDescent="0.3">
      <c r="A1690" s="5" t="s">
        <v>1688</v>
      </c>
      <c r="B1690" s="6">
        <v>2064.71</v>
      </c>
      <c r="C1690" s="6">
        <v>1296.6400000000001</v>
      </c>
      <c r="D1690" s="6">
        <v>0.88</v>
      </c>
      <c r="E1690" s="7" t="str">
        <f t="shared" si="315"/>
        <v/>
      </c>
      <c r="F1690" s="7" t="str">
        <f t="shared" si="315"/>
        <v/>
      </c>
      <c r="G1690" s="7" t="str">
        <f t="shared" si="315"/>
        <v/>
      </c>
      <c r="H1690" s="13">
        <f t="shared" si="316"/>
        <v>1.0203256190933343</v>
      </c>
      <c r="I1690" s="13">
        <f t="shared" si="317"/>
        <v>1.0203256190933343</v>
      </c>
      <c r="J1690" s="13">
        <f t="shared" si="318"/>
        <v>1.0203256190933343</v>
      </c>
      <c r="K1690" s="13">
        <f t="shared" si="319"/>
        <v>1.0203256190933343</v>
      </c>
      <c r="L1690" s="31">
        <f t="shared" si="308"/>
        <v>102781498.94970474</v>
      </c>
      <c r="M1690" s="39">
        <f t="shared" si="309"/>
        <v>2781498.9497047365</v>
      </c>
      <c r="N1690" s="40">
        <f t="shared" si="310"/>
        <v>27781498.949704736</v>
      </c>
    </row>
    <row r="1691" spans="1:14" x14ac:dyDescent="0.3">
      <c r="A1691" s="5" t="s">
        <v>1689</v>
      </c>
      <c r="B1691" s="6">
        <v>2025.27</v>
      </c>
      <c r="C1691" s="6">
        <v>1270.81</v>
      </c>
      <c r="D1691" s="6">
        <v>0.86</v>
      </c>
      <c r="E1691" s="7" t="str">
        <f t="shared" si="315"/>
        <v/>
      </c>
      <c r="F1691" s="7" t="str">
        <f t="shared" si="315"/>
        <v/>
      </c>
      <c r="G1691" s="7" t="str">
        <f t="shared" si="315"/>
        <v/>
      </c>
      <c r="H1691" s="13">
        <f t="shared" si="316"/>
        <v>0.99220018738288573</v>
      </c>
      <c r="I1691" s="13">
        <f t="shared" si="317"/>
        <v>0.99220018738288573</v>
      </c>
      <c r="J1691" s="13">
        <f t="shared" si="318"/>
        <v>0.99220018738288573</v>
      </c>
      <c r="K1691" s="13">
        <f t="shared" si="319"/>
        <v>0.99220018738288573</v>
      </c>
      <c r="L1691" s="31">
        <f t="shared" si="308"/>
        <v>100734017.67666759</v>
      </c>
      <c r="M1691" s="39">
        <f t="shared" si="309"/>
        <v>734017.67666758597</v>
      </c>
      <c r="N1691" s="40">
        <f t="shared" si="310"/>
        <v>25734017.676667586</v>
      </c>
    </row>
    <row r="1692" spans="1:14" x14ac:dyDescent="0.3">
      <c r="A1692" s="5" t="s">
        <v>1690</v>
      </c>
      <c r="B1692" s="6">
        <v>2037.1</v>
      </c>
      <c r="C1692" s="6">
        <v>1280.8</v>
      </c>
      <c r="D1692" s="6">
        <v>0.87</v>
      </c>
      <c r="E1692" s="7" t="str">
        <f t="shared" si="315"/>
        <v/>
      </c>
      <c r="F1692" s="7" t="str">
        <f t="shared" si="315"/>
        <v/>
      </c>
      <c r="G1692" s="7" t="str">
        <f t="shared" si="315"/>
        <v/>
      </c>
      <c r="H1692" s="13">
        <f t="shared" si="316"/>
        <v>1.015259006777377</v>
      </c>
      <c r="I1692" s="13">
        <f t="shared" si="317"/>
        <v>1.015259006777377</v>
      </c>
      <c r="J1692" s="13">
        <f t="shared" si="318"/>
        <v>1.015259006777377</v>
      </c>
      <c r="K1692" s="13">
        <f t="shared" si="319"/>
        <v>1.015259006777377</v>
      </c>
      <c r="L1692" s="31">
        <f t="shared" si="308"/>
        <v>101525900.6777377</v>
      </c>
      <c r="M1692" s="39">
        <f t="shared" si="309"/>
        <v>1525900.677737698</v>
      </c>
      <c r="N1692" s="40">
        <f t="shared" si="310"/>
        <v>26525900.677737698</v>
      </c>
    </row>
    <row r="1693" spans="1:14" x14ac:dyDescent="0.3">
      <c r="A1693" s="5" t="s">
        <v>1691</v>
      </c>
      <c r="B1693" s="6">
        <v>2010.25</v>
      </c>
      <c r="C1693" s="6">
        <v>1261.55</v>
      </c>
      <c r="D1693" s="6">
        <v>0.85</v>
      </c>
      <c r="E1693" s="7" t="str">
        <f t="shared" si="315"/>
        <v>RISK</v>
      </c>
      <c r="F1693" s="7" t="str">
        <f t="shared" si="315"/>
        <v/>
      </c>
      <c r="G1693" s="7" t="str">
        <f t="shared" si="315"/>
        <v/>
      </c>
      <c r="H1693" s="13">
        <f t="shared" si="316"/>
        <v>1.0087719298245614</v>
      </c>
      <c r="I1693" s="13">
        <f t="shared" si="317"/>
        <v>1.0087719298245614</v>
      </c>
      <c r="J1693" s="13">
        <f t="shared" si="318"/>
        <v>1.0087719298245614</v>
      </c>
      <c r="K1693" s="13">
        <f t="shared" si="319"/>
        <v>1.0087719298245614</v>
      </c>
      <c r="L1693" s="31">
        <f t="shared" si="308"/>
        <v>100000000</v>
      </c>
      <c r="M1693" s="39">
        <f t="shared" si="309"/>
        <v>0</v>
      </c>
      <c r="N1693" s="40">
        <f t="shared" si="310"/>
        <v>25000000</v>
      </c>
    </row>
    <row r="1694" spans="1:14" x14ac:dyDescent="0.3">
      <c r="A1694" s="5" t="s">
        <v>1692</v>
      </c>
      <c r="B1694" s="6">
        <v>1993.7</v>
      </c>
      <c r="C1694" s="6">
        <v>1250.58</v>
      </c>
      <c r="D1694" s="6">
        <v>0.85</v>
      </c>
      <c r="E1694" s="7" t="str">
        <f t="shared" si="315"/>
        <v>RISK</v>
      </c>
      <c r="F1694" s="7" t="str">
        <f t="shared" si="315"/>
        <v/>
      </c>
      <c r="G1694" s="7" t="str">
        <f t="shared" si="315"/>
        <v/>
      </c>
      <c r="H1694" s="13">
        <f t="shared" ref="H1694:K1694" si="320">($C1694/$C1695-1)*1+1</f>
        <v>0.9913043478260869</v>
      </c>
      <c r="I1694" s="13">
        <f t="shared" si="320"/>
        <v>0.9913043478260869</v>
      </c>
      <c r="J1694" s="13">
        <f t="shared" si="320"/>
        <v>0.9913043478260869</v>
      </c>
      <c r="K1694" s="13">
        <f t="shared" si="320"/>
        <v>0.9913043478260869</v>
      </c>
      <c r="L1694" s="31">
        <f t="shared" ref="L1694" si="321">L1695*J1694</f>
        <v>99130434.782608688</v>
      </c>
      <c r="M1694" s="39">
        <f>L1694-100000000</f>
        <v>-869565.21739131212</v>
      </c>
      <c r="N1694" s="40">
        <f>25000000+M1694</f>
        <v>24130434.782608688</v>
      </c>
    </row>
    <row r="1695" spans="1:14" x14ac:dyDescent="0.3">
      <c r="A1695" s="5" t="s">
        <v>1693</v>
      </c>
      <c r="B1695" s="6">
        <v>2010</v>
      </c>
      <c r="C1695" s="6">
        <v>1261.55</v>
      </c>
      <c r="D1695" s="6">
        <v>0.85</v>
      </c>
      <c r="E1695" s="7" t="str">
        <f t="shared" si="315"/>
        <v>RISK</v>
      </c>
      <c r="F1695" s="7" t="str">
        <f t="shared" si="315"/>
        <v/>
      </c>
      <c r="G1695" s="7" t="str">
        <f t="shared" si="315"/>
        <v/>
      </c>
      <c r="H1695" s="13">
        <v>1</v>
      </c>
      <c r="I1695" s="13">
        <v>1</v>
      </c>
      <c r="J1695" s="13">
        <v>1</v>
      </c>
      <c r="K1695" s="13">
        <v>1</v>
      </c>
      <c r="L1695" s="31">
        <v>100000000</v>
      </c>
      <c r="M1695" s="39">
        <f>L1695-100000000</f>
        <v>0</v>
      </c>
      <c r="N1695" s="40">
        <f>25000000+M1695</f>
        <v>25000000</v>
      </c>
    </row>
    <row r="1696" spans="1:14" x14ac:dyDescent="0.3">
      <c r="A1696" s="5" t="s">
        <v>1694</v>
      </c>
      <c r="B1696" s="6">
        <v>2041.04</v>
      </c>
      <c r="C1696" s="6">
        <v>1276.9000000000001</v>
      </c>
      <c r="D1696" s="6">
        <v>0.87</v>
      </c>
      <c r="E1696" s="7" t="str">
        <f t="shared" si="315"/>
        <v/>
      </c>
      <c r="F1696" s="7" t="str">
        <f t="shared" si="315"/>
        <v/>
      </c>
      <c r="G1696" s="7" t="str">
        <f t="shared" si="315"/>
        <v/>
      </c>
    </row>
    <row r="1697" spans="1:7" x14ac:dyDescent="0.3">
      <c r="A1697" s="5" t="s">
        <v>1695</v>
      </c>
      <c r="B1697" s="6">
        <v>2028.44</v>
      </c>
      <c r="C1697" s="6">
        <v>1274.22</v>
      </c>
      <c r="D1697" s="6">
        <v>0.86</v>
      </c>
      <c r="E1697" s="7" t="str">
        <f t="shared" si="315"/>
        <v/>
      </c>
      <c r="F1697" s="7" t="str">
        <f t="shared" si="315"/>
        <v/>
      </c>
      <c r="G1697" s="7" t="str">
        <f t="shared" si="315"/>
        <v/>
      </c>
    </row>
    <row r="1698" spans="1:7" x14ac:dyDescent="0.3">
      <c r="A1698" s="5" t="s">
        <v>1696</v>
      </c>
      <c r="B1698" s="6">
        <v>2028.01</v>
      </c>
      <c r="C1698" s="6">
        <v>1254</v>
      </c>
      <c r="D1698" s="6">
        <v>0.86</v>
      </c>
      <c r="E1698" s="7" t="str">
        <f t="shared" si="315"/>
        <v/>
      </c>
      <c r="F1698" s="7" t="str">
        <f t="shared" si="315"/>
        <v/>
      </c>
      <c r="G1698" s="7" t="str">
        <f t="shared" si="315"/>
        <v/>
      </c>
    </row>
    <row r="1699" spans="1:7" x14ac:dyDescent="0.3">
      <c r="A1699" s="5" t="s">
        <v>1697</v>
      </c>
      <c r="B1699" s="6">
        <v>2055.0100000000002</v>
      </c>
      <c r="C1699" s="6">
        <v>1274.71</v>
      </c>
      <c r="D1699" s="6">
        <v>0.87</v>
      </c>
      <c r="E1699" s="7" t="str">
        <f t="shared" si="315"/>
        <v/>
      </c>
      <c r="F1699" s="7" t="str">
        <f t="shared" si="315"/>
        <v/>
      </c>
      <c r="G1699" s="7" t="str">
        <f t="shared" si="315"/>
        <v/>
      </c>
    </row>
    <row r="1700" spans="1:7" x14ac:dyDescent="0.3">
      <c r="A1700" s="5" t="s">
        <v>1698</v>
      </c>
      <c r="B1700" s="6">
        <v>2061.4899999999998</v>
      </c>
      <c r="C1700" s="6">
        <v>1275.2</v>
      </c>
      <c r="D1700" s="6">
        <v>0.88</v>
      </c>
      <c r="E1700" s="7" t="str">
        <f t="shared" si="315"/>
        <v/>
      </c>
      <c r="F1700" s="7" t="str">
        <f t="shared" si="315"/>
        <v/>
      </c>
      <c r="G1700" s="7" t="str">
        <f t="shared" si="315"/>
        <v/>
      </c>
    </row>
    <row r="1701" spans="1:7" x14ac:dyDescent="0.3">
      <c r="A1701" s="5" t="s">
        <v>1699</v>
      </c>
      <c r="B1701" s="6">
        <v>2060.12</v>
      </c>
      <c r="C1701" s="6">
        <v>1274.22</v>
      </c>
      <c r="D1701" s="6">
        <v>0.88</v>
      </c>
      <c r="E1701" s="7" t="str">
        <f t="shared" si="315"/>
        <v/>
      </c>
      <c r="F1701" s="7" t="str">
        <f t="shared" si="315"/>
        <v/>
      </c>
      <c r="G1701" s="7" t="str">
        <f t="shared" si="315"/>
        <v/>
      </c>
    </row>
    <row r="1702" spans="1:7" x14ac:dyDescent="0.3">
      <c r="A1702" s="5" t="s">
        <v>1700</v>
      </c>
      <c r="B1702" s="6">
        <v>2078.84</v>
      </c>
      <c r="C1702" s="6">
        <v>1288.8399999999999</v>
      </c>
      <c r="D1702" s="6">
        <v>0.88</v>
      </c>
      <c r="E1702" s="7" t="str">
        <f t="shared" si="315"/>
        <v/>
      </c>
      <c r="F1702" s="7" t="str">
        <f t="shared" si="315"/>
        <v/>
      </c>
      <c r="G1702" s="7" t="str">
        <f t="shared" si="315"/>
        <v/>
      </c>
    </row>
    <row r="1703" spans="1:7" x14ac:dyDescent="0.3">
      <c r="A1703" s="5" t="s">
        <v>1701</v>
      </c>
      <c r="B1703" s="6">
        <v>2062.11</v>
      </c>
      <c r="C1703" s="6">
        <v>1279.58</v>
      </c>
      <c r="D1703" s="6">
        <v>0.88</v>
      </c>
      <c r="E1703" s="7" t="str">
        <f t="shared" si="315"/>
        <v/>
      </c>
      <c r="F1703" s="7" t="str">
        <f t="shared" si="315"/>
        <v/>
      </c>
      <c r="G1703" s="7" t="str">
        <f t="shared" si="315"/>
        <v/>
      </c>
    </row>
    <row r="1704" spans="1:7" x14ac:dyDescent="0.3">
      <c r="A1704" s="5" t="s">
        <v>1702</v>
      </c>
      <c r="B1704" s="6">
        <v>2071.09</v>
      </c>
      <c r="C1704" s="6">
        <v>1284.94</v>
      </c>
      <c r="D1704" s="6">
        <v>0.88</v>
      </c>
      <c r="E1704" s="7" t="str">
        <f t="shared" si="315"/>
        <v/>
      </c>
      <c r="F1704" s="7" t="str">
        <f t="shared" si="315"/>
        <v/>
      </c>
      <c r="G1704" s="7" t="str">
        <f t="shared" si="315"/>
        <v/>
      </c>
    </row>
    <row r="1705" spans="1:7" x14ac:dyDescent="0.3">
      <c r="A1705" s="5" t="s">
        <v>1703</v>
      </c>
      <c r="B1705" s="6">
        <v>2069.38</v>
      </c>
      <c r="C1705" s="6">
        <v>1280.31</v>
      </c>
      <c r="D1705" s="6">
        <v>0.88</v>
      </c>
      <c r="E1705" s="7" t="str">
        <f t="shared" si="315"/>
        <v/>
      </c>
      <c r="F1705" s="7" t="str">
        <f t="shared" si="315"/>
        <v/>
      </c>
      <c r="G1705" s="7" t="str">
        <f t="shared" si="315"/>
        <v/>
      </c>
    </row>
    <row r="1706" spans="1:7" x14ac:dyDescent="0.3">
      <c r="A1706" s="5" t="s">
        <v>1704</v>
      </c>
      <c r="B1706" s="6">
        <v>2095.5500000000002</v>
      </c>
      <c r="C1706" s="6">
        <v>1305.17</v>
      </c>
      <c r="D1706" s="6">
        <v>0.89</v>
      </c>
      <c r="E1706" s="7" t="str">
        <f t="shared" si="315"/>
        <v/>
      </c>
      <c r="F1706" s="7" t="str">
        <f t="shared" si="315"/>
        <v/>
      </c>
      <c r="G1706" s="7" t="str">
        <f t="shared" si="315"/>
        <v/>
      </c>
    </row>
    <row r="1707" spans="1:7" x14ac:dyDescent="0.3">
      <c r="A1707" s="5" t="s">
        <v>1705</v>
      </c>
      <c r="B1707" s="6">
        <v>2082.5700000000002</v>
      </c>
      <c r="C1707" s="6">
        <v>1296.1199999999999</v>
      </c>
      <c r="D1707" s="6">
        <v>0.88</v>
      </c>
      <c r="E1707" s="7" t="str">
        <f t="shared" si="315"/>
        <v/>
      </c>
      <c r="F1707" s="7" t="str">
        <f t="shared" si="315"/>
        <v/>
      </c>
      <c r="G1707" s="7" t="str">
        <f t="shared" si="315"/>
        <v/>
      </c>
    </row>
    <row r="1708" spans="1:7" x14ac:dyDescent="0.3">
      <c r="A1708" s="5" t="s">
        <v>1706</v>
      </c>
      <c r="B1708" s="6">
        <v>2052.9699999999998</v>
      </c>
      <c r="C1708" s="6">
        <v>1278.67</v>
      </c>
      <c r="D1708" s="6">
        <v>0.88</v>
      </c>
      <c r="E1708" s="7" t="str">
        <f t="shared" si="315"/>
        <v/>
      </c>
      <c r="F1708" s="7" t="str">
        <f t="shared" si="315"/>
        <v/>
      </c>
      <c r="G1708" s="7" t="str">
        <f t="shared" si="315"/>
        <v/>
      </c>
    </row>
    <row r="1709" spans="1:7" x14ac:dyDescent="0.3">
      <c r="A1709" s="5" t="s">
        <v>1707</v>
      </c>
      <c r="B1709" s="6">
        <v>2053.79</v>
      </c>
      <c r="C1709" s="6">
        <v>1280.0899999999999</v>
      </c>
      <c r="D1709" s="6">
        <v>0.88</v>
      </c>
      <c r="E1709" s="7" t="str">
        <f t="shared" si="315"/>
        <v/>
      </c>
      <c r="F1709" s="7" t="str">
        <f t="shared" si="315"/>
        <v/>
      </c>
      <c r="G1709" s="7" t="str">
        <f t="shared" si="315"/>
        <v/>
      </c>
    </row>
    <row r="1710" spans="1:7" x14ac:dyDescent="0.3">
      <c r="A1710" s="5" t="s">
        <v>1708</v>
      </c>
      <c r="B1710" s="6">
        <v>2075.7600000000002</v>
      </c>
      <c r="C1710" s="6">
        <v>1294.68</v>
      </c>
      <c r="D1710" s="6">
        <v>0.89</v>
      </c>
      <c r="E1710" s="7" t="str">
        <f t="shared" si="315"/>
        <v/>
      </c>
      <c r="F1710" s="7" t="str">
        <f t="shared" si="315"/>
        <v/>
      </c>
      <c r="G1710" s="7" t="str">
        <f t="shared" si="315"/>
        <v/>
      </c>
    </row>
    <row r="1711" spans="1:7" x14ac:dyDescent="0.3">
      <c r="A1711" s="5" t="s">
        <v>1709</v>
      </c>
      <c r="B1711" s="6">
        <v>2068.69</v>
      </c>
      <c r="C1711" s="6">
        <v>1289.3800000000001</v>
      </c>
      <c r="D1711" s="6">
        <v>0.91</v>
      </c>
      <c r="E1711" s="7" t="str">
        <f t="shared" si="315"/>
        <v/>
      </c>
      <c r="F1711" s="7" t="str">
        <f t="shared" si="315"/>
        <v/>
      </c>
      <c r="G1711" s="7" t="str">
        <f t="shared" si="315"/>
        <v/>
      </c>
    </row>
    <row r="1712" spans="1:7" x14ac:dyDescent="0.3">
      <c r="A1712" s="5" t="s">
        <v>1710</v>
      </c>
      <c r="B1712" s="6">
        <v>2101.31</v>
      </c>
      <c r="C1712" s="6">
        <v>1311.08</v>
      </c>
      <c r="D1712" s="6">
        <v>0.93</v>
      </c>
      <c r="E1712" s="7" t="str">
        <f t="shared" si="315"/>
        <v/>
      </c>
      <c r="F1712" s="7" t="str">
        <f t="shared" si="315"/>
        <v/>
      </c>
      <c r="G1712" s="7" t="str">
        <f t="shared" si="315"/>
        <v/>
      </c>
    </row>
    <row r="1713" spans="1:7" x14ac:dyDescent="0.3">
      <c r="A1713" s="5" t="s">
        <v>1711</v>
      </c>
      <c r="B1713" s="6">
        <v>2114.35</v>
      </c>
      <c r="C1713" s="6">
        <v>1320</v>
      </c>
      <c r="D1713" s="6">
        <v>0.93</v>
      </c>
      <c r="E1713" s="7" t="str">
        <f t="shared" si="315"/>
        <v/>
      </c>
      <c r="F1713" s="7" t="str">
        <f t="shared" si="315"/>
        <v/>
      </c>
      <c r="G1713" s="7" t="str">
        <f t="shared" si="315"/>
        <v/>
      </c>
    </row>
    <row r="1714" spans="1:7" x14ac:dyDescent="0.3">
      <c r="A1714" s="5" t="s">
        <v>1712</v>
      </c>
      <c r="B1714" s="6">
        <v>2131.9299999999998</v>
      </c>
      <c r="C1714" s="6">
        <v>1332.78</v>
      </c>
      <c r="D1714" s="6">
        <v>0.94</v>
      </c>
      <c r="E1714" s="7" t="str">
        <f t="shared" si="315"/>
        <v/>
      </c>
      <c r="F1714" s="7" t="str">
        <f t="shared" si="315"/>
        <v/>
      </c>
      <c r="G1714" s="7" t="str">
        <f t="shared" si="315"/>
        <v/>
      </c>
    </row>
    <row r="1715" spans="1:7" x14ac:dyDescent="0.3">
      <c r="A1715" s="5" t="s">
        <v>1713</v>
      </c>
      <c r="B1715" s="6">
        <v>2096.86</v>
      </c>
      <c r="C1715" s="6">
        <v>1309.6300000000001</v>
      </c>
      <c r="D1715" s="6">
        <v>0.92</v>
      </c>
      <c r="E1715" s="7" t="str">
        <f t="shared" si="315"/>
        <v/>
      </c>
      <c r="F1715" s="7" t="str">
        <f t="shared" si="315"/>
        <v/>
      </c>
      <c r="G1715" s="7" t="str">
        <f t="shared" si="315"/>
        <v/>
      </c>
    </row>
    <row r="1716" spans="1:7" x14ac:dyDescent="0.3">
      <c r="A1716" s="5" t="s">
        <v>1714</v>
      </c>
      <c r="B1716" s="6">
        <v>2114.1</v>
      </c>
      <c r="C1716" s="6">
        <v>1322.65</v>
      </c>
      <c r="D1716" s="6">
        <v>0.93</v>
      </c>
      <c r="E1716" s="7" t="str">
        <f t="shared" si="315"/>
        <v/>
      </c>
      <c r="F1716" s="7" t="str">
        <f t="shared" si="315"/>
        <v/>
      </c>
      <c r="G1716" s="7" t="str">
        <f t="shared" si="315"/>
        <v/>
      </c>
    </row>
    <row r="1717" spans="1:7" x14ac:dyDescent="0.3">
      <c r="A1717" s="5" t="s">
        <v>1715</v>
      </c>
      <c r="B1717" s="6">
        <v>2108.2199999999998</v>
      </c>
      <c r="C1717" s="6">
        <v>1321.2</v>
      </c>
      <c r="D1717" s="6">
        <v>0.93</v>
      </c>
      <c r="E1717" s="7" t="str">
        <f t="shared" si="315"/>
        <v/>
      </c>
      <c r="F1717" s="7" t="str">
        <f t="shared" si="315"/>
        <v/>
      </c>
      <c r="G1717" s="7" t="str">
        <f t="shared" si="315"/>
        <v/>
      </c>
    </row>
    <row r="1718" spans="1:7" x14ac:dyDescent="0.3">
      <c r="A1718" s="5" t="s">
        <v>1716</v>
      </c>
      <c r="B1718" s="6">
        <v>2099.42</v>
      </c>
      <c r="C1718" s="6">
        <v>1313.73</v>
      </c>
      <c r="D1718" s="6">
        <v>0.92</v>
      </c>
      <c r="E1718" s="7" t="str">
        <f t="shared" si="315"/>
        <v/>
      </c>
      <c r="F1718" s="7" t="str">
        <f t="shared" si="315"/>
        <v/>
      </c>
      <c r="G1718" s="7" t="str">
        <f t="shared" si="315"/>
        <v/>
      </c>
    </row>
    <row r="1719" spans="1:7" x14ac:dyDescent="0.3">
      <c r="A1719" s="5" t="s">
        <v>1717</v>
      </c>
      <c r="B1719" s="6">
        <v>2083.02</v>
      </c>
      <c r="C1719" s="6">
        <v>1304.33</v>
      </c>
      <c r="D1719" s="6">
        <v>0.92</v>
      </c>
      <c r="E1719" s="7" t="str">
        <f t="shared" si="315"/>
        <v/>
      </c>
      <c r="F1719" s="7" t="str">
        <f t="shared" si="315"/>
        <v/>
      </c>
      <c r="G1719" s="7" t="str">
        <f t="shared" si="315"/>
        <v/>
      </c>
    </row>
    <row r="1720" spans="1:7" x14ac:dyDescent="0.3">
      <c r="A1720" s="5" t="s">
        <v>1718</v>
      </c>
      <c r="B1720" s="6">
        <v>2057.48</v>
      </c>
      <c r="C1720" s="6">
        <v>1284.56</v>
      </c>
      <c r="D1720" s="6">
        <v>0.91</v>
      </c>
      <c r="E1720" s="7" t="str">
        <f t="shared" si="315"/>
        <v/>
      </c>
      <c r="F1720" s="7" t="str">
        <f t="shared" si="315"/>
        <v/>
      </c>
      <c r="G1720" s="7" t="str">
        <f t="shared" si="315"/>
        <v/>
      </c>
    </row>
    <row r="1721" spans="1:7" x14ac:dyDescent="0.3">
      <c r="A1721" s="5" t="s">
        <v>1719</v>
      </c>
      <c r="B1721" s="6">
        <v>2069.9499999999998</v>
      </c>
      <c r="C1721" s="6">
        <v>1294.2</v>
      </c>
      <c r="D1721" s="6">
        <v>0.91</v>
      </c>
      <c r="E1721" s="7" t="str">
        <f t="shared" si="315"/>
        <v/>
      </c>
      <c r="F1721" s="7" t="str">
        <f t="shared" si="315"/>
        <v/>
      </c>
      <c r="G1721" s="7" t="str">
        <f t="shared" si="315"/>
        <v/>
      </c>
    </row>
    <row r="1722" spans="1:7" x14ac:dyDescent="0.3">
      <c r="A1722" s="5" t="s">
        <v>1720</v>
      </c>
      <c r="B1722" s="6">
        <v>2076.5500000000002</v>
      </c>
      <c r="C1722" s="6">
        <v>1294.92</v>
      </c>
      <c r="D1722" s="6">
        <v>0.91</v>
      </c>
      <c r="E1722" s="7" t="str">
        <f t="shared" si="315"/>
        <v/>
      </c>
      <c r="F1722" s="7" t="str">
        <f t="shared" si="315"/>
        <v/>
      </c>
      <c r="G1722" s="7" t="str">
        <f t="shared" si="315"/>
        <v/>
      </c>
    </row>
    <row r="1723" spans="1:7" x14ac:dyDescent="0.3">
      <c r="A1723" s="5" t="s">
        <v>1721</v>
      </c>
      <c r="B1723" s="6">
        <v>2082.58</v>
      </c>
      <c r="C1723" s="6">
        <v>1299.99</v>
      </c>
      <c r="D1723" s="6">
        <v>0.92</v>
      </c>
      <c r="E1723" s="7" t="str">
        <f t="shared" si="315"/>
        <v/>
      </c>
      <c r="F1723" s="7" t="str">
        <f t="shared" si="315"/>
        <v/>
      </c>
      <c r="G1723" s="7" t="str">
        <f t="shared" si="315"/>
        <v/>
      </c>
    </row>
    <row r="1724" spans="1:7" x14ac:dyDescent="0.3">
      <c r="A1724" s="5" t="s">
        <v>1722</v>
      </c>
      <c r="B1724" s="6">
        <v>2100.56</v>
      </c>
      <c r="C1724" s="6">
        <v>1314.45</v>
      </c>
      <c r="D1724" s="6">
        <v>0.93</v>
      </c>
      <c r="E1724" s="7" t="str">
        <f t="shared" si="315"/>
        <v/>
      </c>
      <c r="F1724" s="7" t="str">
        <f t="shared" si="315"/>
        <v/>
      </c>
      <c r="G1724" s="7" t="str">
        <f t="shared" si="315"/>
        <v/>
      </c>
    </row>
    <row r="1725" spans="1:7" x14ac:dyDescent="0.3">
      <c r="A1725" s="5" t="s">
        <v>1723</v>
      </c>
      <c r="B1725" s="6">
        <v>2092.4</v>
      </c>
      <c r="C1725" s="6">
        <v>1310.1099999999999</v>
      </c>
      <c r="D1725" s="6">
        <v>0.92</v>
      </c>
      <c r="E1725" s="7" t="str">
        <f t="shared" si="315"/>
        <v/>
      </c>
      <c r="F1725" s="7" t="str">
        <f t="shared" si="315"/>
        <v/>
      </c>
      <c r="G1725" s="7" t="str">
        <f t="shared" si="315"/>
        <v/>
      </c>
    </row>
    <row r="1726" spans="1:7" x14ac:dyDescent="0.3">
      <c r="A1726" s="5" t="s">
        <v>1724</v>
      </c>
      <c r="B1726" s="6">
        <v>2088.06</v>
      </c>
      <c r="C1726" s="6">
        <v>1312.04</v>
      </c>
      <c r="D1726" s="6">
        <v>0.92</v>
      </c>
      <c r="E1726" s="7" t="str">
        <f t="shared" si="315"/>
        <v/>
      </c>
      <c r="F1726" s="7" t="str">
        <f t="shared" si="315"/>
        <v/>
      </c>
      <c r="G1726" s="7" t="str">
        <f t="shared" si="315"/>
        <v/>
      </c>
    </row>
    <row r="1727" spans="1:7" x14ac:dyDescent="0.3">
      <c r="A1727" s="5" t="s">
        <v>1725</v>
      </c>
      <c r="B1727" s="6">
        <v>2068.0500000000002</v>
      </c>
      <c r="C1727" s="6">
        <v>1298.54</v>
      </c>
      <c r="D1727" s="6">
        <v>0.91</v>
      </c>
      <c r="E1727" s="7" t="str">
        <f t="shared" si="315"/>
        <v/>
      </c>
      <c r="F1727" s="7" t="str">
        <f t="shared" si="315"/>
        <v/>
      </c>
      <c r="G1727" s="7" t="str">
        <f t="shared" si="315"/>
        <v/>
      </c>
    </row>
    <row r="1728" spans="1:7" x14ac:dyDescent="0.3">
      <c r="A1728" s="5" t="s">
        <v>1726</v>
      </c>
      <c r="B1728" s="6">
        <v>2071.23</v>
      </c>
      <c r="C1728" s="6">
        <v>1299.02</v>
      </c>
      <c r="D1728" s="6">
        <v>0.91</v>
      </c>
      <c r="E1728" s="7" t="str">
        <f t="shared" si="315"/>
        <v/>
      </c>
      <c r="F1728" s="7" t="str">
        <f t="shared" si="315"/>
        <v/>
      </c>
      <c r="G1728" s="7" t="str">
        <f t="shared" si="315"/>
        <v/>
      </c>
    </row>
    <row r="1729" spans="1:7" x14ac:dyDescent="0.3">
      <c r="A1729" s="5" t="s">
        <v>1727</v>
      </c>
      <c r="B1729" s="6">
        <v>2080.44</v>
      </c>
      <c r="C1729" s="6">
        <v>1312.04</v>
      </c>
      <c r="D1729" s="6">
        <v>0.92</v>
      </c>
      <c r="E1729" s="7" t="str">
        <f t="shared" si="315"/>
        <v/>
      </c>
      <c r="F1729" s="7" t="str">
        <f t="shared" si="315"/>
        <v/>
      </c>
      <c r="G1729" s="7" t="str">
        <f t="shared" si="315"/>
        <v/>
      </c>
    </row>
    <row r="1730" spans="1:7" x14ac:dyDescent="0.3">
      <c r="A1730" s="5" t="s">
        <v>1728</v>
      </c>
      <c r="B1730" s="6">
        <v>2086.09</v>
      </c>
      <c r="C1730" s="6">
        <v>1309.1500000000001</v>
      </c>
      <c r="D1730" s="6">
        <v>0.92</v>
      </c>
      <c r="E1730" s="7" t="str">
        <f t="shared" si="315"/>
        <v/>
      </c>
      <c r="F1730" s="7" t="str">
        <f t="shared" si="315"/>
        <v/>
      </c>
      <c r="G1730" s="7" t="str">
        <f t="shared" si="315"/>
        <v/>
      </c>
    </row>
    <row r="1731" spans="1:7" x14ac:dyDescent="0.3">
      <c r="A1731" s="5" t="s">
        <v>1729</v>
      </c>
      <c r="B1731" s="6">
        <v>2092.63</v>
      </c>
      <c r="C1731" s="6">
        <v>1316.62</v>
      </c>
      <c r="D1731" s="6">
        <v>0.92</v>
      </c>
      <c r="E1731" s="7" t="str">
        <f t="shared" si="315"/>
        <v/>
      </c>
      <c r="F1731" s="7" t="str">
        <f t="shared" si="315"/>
        <v/>
      </c>
      <c r="G1731" s="7" t="str">
        <f t="shared" si="315"/>
        <v/>
      </c>
    </row>
    <row r="1732" spans="1:7" x14ac:dyDescent="0.3">
      <c r="A1732" s="5" t="s">
        <v>1730</v>
      </c>
      <c r="B1732" s="6">
        <v>2078.69</v>
      </c>
      <c r="C1732" s="6">
        <v>1305.53</v>
      </c>
      <c r="D1732" s="6">
        <v>0.92</v>
      </c>
      <c r="E1732" s="7" t="str">
        <f t="shared" ref="E1732:G1795" si="322">IF($D1732&lt;=E$1, "RISK","")</f>
        <v/>
      </c>
      <c r="F1732" s="7" t="str">
        <f t="shared" si="322"/>
        <v/>
      </c>
      <c r="G1732" s="7" t="str">
        <f t="shared" si="322"/>
        <v/>
      </c>
    </row>
    <row r="1733" spans="1:7" x14ac:dyDescent="0.3">
      <c r="A1733" s="5" t="s">
        <v>1731</v>
      </c>
      <c r="B1733" s="6">
        <v>2089.62</v>
      </c>
      <c r="C1733" s="6">
        <v>1311.8</v>
      </c>
      <c r="D1733" s="6">
        <v>0.92</v>
      </c>
      <c r="E1733" s="7" t="str">
        <f t="shared" si="322"/>
        <v/>
      </c>
      <c r="F1733" s="7" t="str">
        <f t="shared" si="322"/>
        <v/>
      </c>
      <c r="G1733" s="7" t="str">
        <f t="shared" si="322"/>
        <v/>
      </c>
    </row>
    <row r="1734" spans="1:7" x14ac:dyDescent="0.3">
      <c r="A1734" s="5" t="s">
        <v>1732</v>
      </c>
      <c r="B1734" s="6">
        <v>2076.92</v>
      </c>
      <c r="C1734" s="6">
        <v>1302.1600000000001</v>
      </c>
      <c r="D1734" s="6">
        <v>0.91</v>
      </c>
      <c r="E1734" s="7" t="str">
        <f t="shared" si="322"/>
        <v/>
      </c>
      <c r="F1734" s="7" t="str">
        <f t="shared" si="322"/>
        <v/>
      </c>
      <c r="G1734" s="7" t="str">
        <f t="shared" si="322"/>
        <v/>
      </c>
    </row>
    <row r="1735" spans="1:7" x14ac:dyDescent="0.3">
      <c r="A1735" s="5" t="s">
        <v>1733</v>
      </c>
      <c r="B1735" s="6">
        <v>2096</v>
      </c>
      <c r="C1735" s="6">
        <v>1315.66</v>
      </c>
      <c r="D1735" s="6">
        <v>0.92</v>
      </c>
      <c r="E1735" s="7" t="str">
        <f t="shared" si="322"/>
        <v/>
      </c>
      <c r="F1735" s="7" t="str">
        <f t="shared" si="322"/>
        <v/>
      </c>
      <c r="G1735" s="7" t="str">
        <f t="shared" si="322"/>
        <v/>
      </c>
    </row>
    <row r="1736" spans="1:7" x14ac:dyDescent="0.3">
      <c r="A1736" s="5" t="s">
        <v>1734</v>
      </c>
      <c r="B1736" s="6">
        <v>2024.46</v>
      </c>
      <c r="C1736" s="6">
        <v>1271.06</v>
      </c>
      <c r="D1736" s="6">
        <v>0.89</v>
      </c>
      <c r="E1736" s="7" t="str">
        <f t="shared" si="322"/>
        <v/>
      </c>
      <c r="F1736" s="7" t="str">
        <f t="shared" si="322"/>
        <v/>
      </c>
      <c r="G1736" s="7" t="str">
        <f t="shared" si="322"/>
        <v/>
      </c>
    </row>
    <row r="1737" spans="1:7" x14ac:dyDescent="0.3">
      <c r="A1737" s="5" t="s">
        <v>1735</v>
      </c>
      <c r="B1737" s="6">
        <v>2029.69</v>
      </c>
      <c r="C1737" s="6">
        <v>1273.47</v>
      </c>
      <c r="D1737" s="6">
        <v>0.89</v>
      </c>
      <c r="E1737" s="7" t="str">
        <f t="shared" si="322"/>
        <v/>
      </c>
      <c r="F1737" s="7" t="str">
        <f t="shared" si="322"/>
        <v/>
      </c>
      <c r="G1737" s="7" t="str">
        <f t="shared" si="322"/>
        <v/>
      </c>
    </row>
    <row r="1738" spans="1:7" x14ac:dyDescent="0.3">
      <c r="A1738" s="5" t="s">
        <v>1736</v>
      </c>
      <c r="B1738" s="6">
        <v>2014.69</v>
      </c>
      <c r="C1738" s="6">
        <v>1266.96</v>
      </c>
      <c r="D1738" s="6">
        <v>0.89</v>
      </c>
      <c r="E1738" s="7" t="str">
        <f t="shared" si="322"/>
        <v/>
      </c>
      <c r="F1738" s="7" t="str">
        <f t="shared" si="322"/>
        <v/>
      </c>
      <c r="G1738" s="7" t="str">
        <f t="shared" si="322"/>
        <v/>
      </c>
    </row>
    <row r="1739" spans="1:7" x14ac:dyDescent="0.3">
      <c r="A1739" s="5" t="s">
        <v>1737</v>
      </c>
      <c r="B1739" s="6">
        <v>1996.05</v>
      </c>
      <c r="C1739" s="6">
        <v>1256.3499999999999</v>
      </c>
      <c r="D1739" s="6">
        <v>0.88</v>
      </c>
      <c r="E1739" s="7" t="str">
        <f t="shared" si="322"/>
        <v/>
      </c>
      <c r="F1739" s="7" t="str">
        <f t="shared" si="322"/>
        <v/>
      </c>
      <c r="G1739" s="7" t="str">
        <f t="shared" si="322"/>
        <v/>
      </c>
    </row>
    <row r="1740" spans="1:7" x14ac:dyDescent="0.3">
      <c r="A1740" s="5" t="s">
        <v>1738</v>
      </c>
      <c r="B1740" s="6">
        <v>2027.15</v>
      </c>
      <c r="C1740" s="6">
        <v>1270.33</v>
      </c>
      <c r="D1740" s="6">
        <v>0.89</v>
      </c>
      <c r="E1740" s="7" t="str">
        <f t="shared" si="322"/>
        <v/>
      </c>
      <c r="F1740" s="7" t="str">
        <f t="shared" si="322"/>
        <v/>
      </c>
      <c r="G1740" s="7" t="str">
        <f t="shared" si="322"/>
        <v/>
      </c>
    </row>
    <row r="1741" spans="1:7" x14ac:dyDescent="0.3">
      <c r="A1741" s="5" t="s">
        <v>1739</v>
      </c>
      <c r="B1741" s="6">
        <v>2063.3000000000002</v>
      </c>
      <c r="C1741" s="6">
        <v>1290.83</v>
      </c>
      <c r="D1741" s="6">
        <v>0.91</v>
      </c>
      <c r="E1741" s="7" t="str">
        <f t="shared" si="322"/>
        <v/>
      </c>
      <c r="F1741" s="7" t="str">
        <f t="shared" si="322"/>
        <v/>
      </c>
      <c r="G1741" s="7" t="str">
        <f t="shared" si="322"/>
        <v/>
      </c>
    </row>
    <row r="1742" spans="1:7" x14ac:dyDescent="0.3">
      <c r="A1742" s="5" t="s">
        <v>1740</v>
      </c>
      <c r="B1742" s="6">
        <v>2097.58</v>
      </c>
      <c r="C1742" s="6">
        <v>1311.8</v>
      </c>
      <c r="D1742" s="6">
        <v>0.92</v>
      </c>
      <c r="E1742" s="7" t="str">
        <f t="shared" si="322"/>
        <v/>
      </c>
      <c r="F1742" s="7" t="str">
        <f t="shared" si="322"/>
        <v/>
      </c>
      <c r="G1742" s="7" t="str">
        <f t="shared" si="322"/>
        <v/>
      </c>
    </row>
    <row r="1743" spans="1:7" x14ac:dyDescent="0.3">
      <c r="A1743" s="5" t="s">
        <v>1741</v>
      </c>
      <c r="B1743" s="6">
        <v>2106.1</v>
      </c>
      <c r="C1743" s="6">
        <v>1317.1</v>
      </c>
      <c r="D1743" s="6">
        <v>0.93</v>
      </c>
      <c r="E1743" s="7" t="str">
        <f t="shared" si="322"/>
        <v/>
      </c>
      <c r="F1743" s="7" t="str">
        <f t="shared" si="322"/>
        <v/>
      </c>
      <c r="G1743" s="7" t="str">
        <f t="shared" si="322"/>
        <v/>
      </c>
    </row>
    <row r="1744" spans="1:7" x14ac:dyDescent="0.3">
      <c r="A1744" s="5" t="s">
        <v>1742</v>
      </c>
      <c r="B1744" s="6">
        <v>2161.71</v>
      </c>
      <c r="C1744" s="6">
        <v>1349.65</v>
      </c>
      <c r="D1744" s="6">
        <v>0.95</v>
      </c>
      <c r="E1744" s="7" t="str">
        <f t="shared" si="322"/>
        <v/>
      </c>
      <c r="F1744" s="7" t="str">
        <f t="shared" si="322"/>
        <v/>
      </c>
      <c r="G1744" s="7" t="str">
        <f t="shared" si="322"/>
        <v/>
      </c>
    </row>
    <row r="1745" spans="1:7" x14ac:dyDescent="0.3">
      <c r="A1745" s="5" t="s">
        <v>1743</v>
      </c>
      <c r="B1745" s="6">
        <v>2156.2600000000002</v>
      </c>
      <c r="C1745" s="6">
        <v>1346.28</v>
      </c>
      <c r="D1745" s="6">
        <v>0.95</v>
      </c>
      <c r="E1745" s="7" t="str">
        <f t="shared" si="322"/>
        <v/>
      </c>
      <c r="F1745" s="7" t="str">
        <f t="shared" si="322"/>
        <v/>
      </c>
      <c r="G1745" s="7" t="str">
        <f t="shared" si="322"/>
        <v/>
      </c>
    </row>
    <row r="1746" spans="1:7" x14ac:dyDescent="0.3">
      <c r="A1746" s="5" t="s">
        <v>1744</v>
      </c>
      <c r="B1746" s="6">
        <v>2148.31</v>
      </c>
      <c r="C1746" s="6">
        <v>1341.7</v>
      </c>
      <c r="D1746" s="6">
        <v>0.95</v>
      </c>
      <c r="E1746" s="7" t="str">
        <f t="shared" si="322"/>
        <v/>
      </c>
      <c r="F1746" s="7" t="str">
        <f t="shared" si="322"/>
        <v/>
      </c>
      <c r="G1746" s="7" t="str">
        <f t="shared" si="322"/>
        <v/>
      </c>
    </row>
    <row r="1747" spans="1:7" x14ac:dyDescent="0.3">
      <c r="A1747" s="5" t="s">
        <v>1745</v>
      </c>
      <c r="B1747" s="6">
        <v>2167.5100000000002</v>
      </c>
      <c r="C1747" s="6">
        <v>1355.92</v>
      </c>
      <c r="D1747" s="6">
        <v>0.95</v>
      </c>
      <c r="E1747" s="7" t="str">
        <f t="shared" si="322"/>
        <v/>
      </c>
      <c r="F1747" s="7" t="str">
        <f t="shared" si="322"/>
        <v/>
      </c>
      <c r="G1747" s="7" t="str">
        <f t="shared" si="322"/>
        <v/>
      </c>
    </row>
    <row r="1748" spans="1:7" x14ac:dyDescent="0.3">
      <c r="A1748" s="5" t="s">
        <v>1746</v>
      </c>
      <c r="B1748" s="6">
        <v>2145.12</v>
      </c>
      <c r="C1748" s="6">
        <v>1338.8</v>
      </c>
      <c r="D1748" s="6">
        <v>0.94</v>
      </c>
      <c r="E1748" s="7" t="str">
        <f t="shared" si="322"/>
        <v/>
      </c>
      <c r="F1748" s="7" t="str">
        <f t="shared" si="322"/>
        <v/>
      </c>
      <c r="G1748" s="7" t="str">
        <f t="shared" si="322"/>
        <v/>
      </c>
    </row>
    <row r="1749" spans="1:7" x14ac:dyDescent="0.3">
      <c r="A1749" s="5" t="s">
        <v>1747</v>
      </c>
      <c r="B1749" s="6">
        <v>2145.12</v>
      </c>
      <c r="C1749" s="6">
        <v>1340.01</v>
      </c>
      <c r="D1749" s="6">
        <v>0.94</v>
      </c>
      <c r="E1749" s="7" t="str">
        <f t="shared" si="322"/>
        <v/>
      </c>
      <c r="F1749" s="7" t="str">
        <f t="shared" si="322"/>
        <v/>
      </c>
      <c r="G1749" s="7" t="str">
        <f t="shared" si="322"/>
        <v/>
      </c>
    </row>
    <row r="1750" spans="1:7" x14ac:dyDescent="0.3">
      <c r="A1750" s="5" t="s">
        <v>1748</v>
      </c>
      <c r="B1750" s="6">
        <v>2161.85</v>
      </c>
      <c r="C1750" s="6">
        <v>1351.1</v>
      </c>
      <c r="D1750" s="6">
        <v>0.95</v>
      </c>
      <c r="E1750" s="7" t="str">
        <f t="shared" si="322"/>
        <v/>
      </c>
      <c r="F1750" s="7" t="str">
        <f t="shared" si="322"/>
        <v/>
      </c>
      <c r="G1750" s="7" t="str">
        <f t="shared" si="322"/>
        <v/>
      </c>
    </row>
    <row r="1751" spans="1:7" x14ac:dyDescent="0.3">
      <c r="A1751" s="5" t="s">
        <v>1749</v>
      </c>
      <c r="B1751" s="6">
        <v>2129.67</v>
      </c>
      <c r="C1751" s="6">
        <v>1328.68</v>
      </c>
      <c r="D1751" s="6">
        <v>0.94</v>
      </c>
      <c r="E1751" s="7" t="str">
        <f t="shared" si="322"/>
        <v/>
      </c>
      <c r="F1751" s="7" t="str">
        <f t="shared" si="322"/>
        <v/>
      </c>
      <c r="G1751" s="7" t="str">
        <f t="shared" si="322"/>
        <v/>
      </c>
    </row>
    <row r="1752" spans="1:7" x14ac:dyDescent="0.3">
      <c r="A1752" s="5" t="s">
        <v>1750</v>
      </c>
      <c r="B1752" s="6">
        <v>2228.61</v>
      </c>
      <c r="C1752" s="6">
        <v>1392.57</v>
      </c>
      <c r="D1752" s="6">
        <v>0.98</v>
      </c>
      <c r="E1752" s="7" t="str">
        <f t="shared" si="322"/>
        <v/>
      </c>
      <c r="F1752" s="7" t="str">
        <f t="shared" si="322"/>
        <v/>
      </c>
      <c r="G1752" s="7" t="str">
        <f t="shared" si="322"/>
        <v/>
      </c>
    </row>
    <row r="1753" spans="1:7" x14ac:dyDescent="0.3">
      <c r="A1753" s="5" t="s">
        <v>1751</v>
      </c>
      <c r="B1753" s="6">
        <v>2253.83</v>
      </c>
      <c r="C1753" s="6">
        <v>1402.21</v>
      </c>
      <c r="D1753" s="6">
        <v>0.99</v>
      </c>
      <c r="E1753" s="7" t="str">
        <f t="shared" si="322"/>
        <v/>
      </c>
      <c r="F1753" s="7" t="str">
        <f t="shared" si="322"/>
        <v/>
      </c>
      <c r="G1753" s="7" t="str">
        <f t="shared" si="322"/>
        <v/>
      </c>
    </row>
    <row r="1754" spans="1:7" x14ac:dyDescent="0.3">
      <c r="A1754" s="5" t="s">
        <v>1752</v>
      </c>
      <c r="B1754" s="6">
        <v>2267.52</v>
      </c>
      <c r="C1754" s="6">
        <v>1407.52</v>
      </c>
      <c r="D1754" s="6">
        <v>1</v>
      </c>
      <c r="E1754" s="7" t="str">
        <f t="shared" si="322"/>
        <v/>
      </c>
      <c r="F1754" s="7" t="str">
        <f t="shared" si="322"/>
        <v/>
      </c>
      <c r="G1754" s="7" t="str">
        <f t="shared" si="322"/>
        <v/>
      </c>
    </row>
    <row r="1755" spans="1:7" x14ac:dyDescent="0.3">
      <c r="A1755" s="5" t="s">
        <v>1753</v>
      </c>
      <c r="B1755" s="6">
        <v>2274.4899999999998</v>
      </c>
      <c r="C1755" s="6">
        <v>1410.65</v>
      </c>
      <c r="D1755" s="6">
        <v>1</v>
      </c>
      <c r="E1755" s="7" t="str">
        <f t="shared" si="322"/>
        <v/>
      </c>
      <c r="F1755" s="7" t="str">
        <f t="shared" si="322"/>
        <v/>
      </c>
      <c r="G1755" s="7" t="str">
        <f t="shared" si="322"/>
        <v/>
      </c>
    </row>
    <row r="1756" spans="1:7" x14ac:dyDescent="0.3">
      <c r="A1756" s="5" t="s">
        <v>1754</v>
      </c>
      <c r="B1756" s="6">
        <v>2309.5700000000002</v>
      </c>
      <c r="C1756" s="6">
        <v>1435</v>
      </c>
      <c r="D1756" s="6">
        <v>1.02</v>
      </c>
      <c r="E1756" s="7" t="str">
        <f t="shared" si="322"/>
        <v/>
      </c>
      <c r="F1756" s="7" t="str">
        <f t="shared" si="322"/>
        <v/>
      </c>
      <c r="G1756" s="7" t="str">
        <f t="shared" si="322"/>
        <v/>
      </c>
    </row>
    <row r="1757" spans="1:7" x14ac:dyDescent="0.3">
      <c r="A1757" s="5" t="s">
        <v>1755</v>
      </c>
      <c r="B1757" s="6">
        <v>2338.88</v>
      </c>
      <c r="C1757" s="6">
        <v>1451.64</v>
      </c>
      <c r="D1757" s="6">
        <v>1.03</v>
      </c>
      <c r="E1757" s="7" t="str">
        <f t="shared" si="322"/>
        <v/>
      </c>
      <c r="F1757" s="7" t="str">
        <f t="shared" si="322"/>
        <v/>
      </c>
      <c r="G1757" s="7" t="str">
        <f t="shared" si="322"/>
        <v/>
      </c>
    </row>
    <row r="1758" spans="1:7" x14ac:dyDescent="0.3">
      <c r="A1758" s="5" t="s">
        <v>1756</v>
      </c>
      <c r="B1758" s="6">
        <v>2343.0700000000002</v>
      </c>
      <c r="C1758" s="6">
        <v>1454.29</v>
      </c>
      <c r="D1758" s="6">
        <v>1.03</v>
      </c>
      <c r="E1758" s="7" t="str">
        <f t="shared" si="322"/>
        <v/>
      </c>
      <c r="F1758" s="7" t="str">
        <f t="shared" si="322"/>
        <v/>
      </c>
      <c r="G1758" s="7" t="str">
        <f t="shared" si="322"/>
        <v/>
      </c>
    </row>
    <row r="1759" spans="1:7" x14ac:dyDescent="0.3">
      <c r="A1759" s="5" t="s">
        <v>1757</v>
      </c>
      <c r="B1759" s="6">
        <v>2355.4299999999998</v>
      </c>
      <c r="C1759" s="6">
        <v>1461.76</v>
      </c>
      <c r="D1759" s="6">
        <v>1.04</v>
      </c>
      <c r="E1759" s="7" t="str">
        <f t="shared" si="322"/>
        <v/>
      </c>
      <c r="F1759" s="7" t="str">
        <f t="shared" si="322"/>
        <v/>
      </c>
      <c r="G1759" s="7" t="str">
        <f t="shared" si="322"/>
        <v/>
      </c>
    </row>
    <row r="1760" spans="1:7" x14ac:dyDescent="0.3">
      <c r="A1760" s="5" t="s">
        <v>1758</v>
      </c>
      <c r="B1760" s="6">
        <v>2339.17</v>
      </c>
      <c r="C1760" s="6">
        <v>1451.4</v>
      </c>
      <c r="D1760" s="6">
        <v>1.03</v>
      </c>
      <c r="E1760" s="7" t="str">
        <f t="shared" si="322"/>
        <v/>
      </c>
      <c r="F1760" s="7" t="str">
        <f t="shared" si="322"/>
        <v/>
      </c>
      <c r="G1760" s="7" t="str">
        <f t="shared" si="322"/>
        <v/>
      </c>
    </row>
    <row r="1761" spans="1:7" x14ac:dyDescent="0.3">
      <c r="A1761" s="5" t="s">
        <v>1759</v>
      </c>
      <c r="B1761" s="6">
        <v>2323.4499999999998</v>
      </c>
      <c r="C1761" s="6">
        <v>1444.89</v>
      </c>
      <c r="D1761" s="6">
        <v>1.02</v>
      </c>
      <c r="E1761" s="7" t="str">
        <f t="shared" si="322"/>
        <v/>
      </c>
      <c r="F1761" s="7" t="str">
        <f t="shared" si="322"/>
        <v/>
      </c>
      <c r="G1761" s="7" t="str">
        <f t="shared" si="322"/>
        <v/>
      </c>
    </row>
    <row r="1762" spans="1:7" x14ac:dyDescent="0.3">
      <c r="A1762" s="5" t="s">
        <v>1760</v>
      </c>
      <c r="B1762" s="6">
        <v>2308.46</v>
      </c>
      <c r="C1762" s="6">
        <v>1432.35</v>
      </c>
      <c r="D1762" s="6">
        <v>1.02</v>
      </c>
      <c r="E1762" s="7" t="str">
        <f t="shared" si="322"/>
        <v/>
      </c>
      <c r="F1762" s="7" t="str">
        <f t="shared" si="322"/>
        <v/>
      </c>
      <c r="G1762" s="7" t="str">
        <f t="shared" si="322"/>
        <v/>
      </c>
    </row>
    <row r="1763" spans="1:7" x14ac:dyDescent="0.3">
      <c r="A1763" s="5" t="s">
        <v>1761</v>
      </c>
      <c r="B1763" s="6">
        <v>2308.98</v>
      </c>
      <c r="C1763" s="6">
        <v>1431.38</v>
      </c>
      <c r="D1763" s="6">
        <v>1.02</v>
      </c>
      <c r="E1763" s="7" t="str">
        <f t="shared" si="322"/>
        <v/>
      </c>
      <c r="F1763" s="7" t="str">
        <f t="shared" si="322"/>
        <v/>
      </c>
      <c r="G1763" s="7" t="str">
        <f t="shared" si="322"/>
        <v/>
      </c>
    </row>
    <row r="1764" spans="1:7" x14ac:dyDescent="0.3">
      <c r="A1764" s="5" t="s">
        <v>1762</v>
      </c>
      <c r="B1764" s="6">
        <v>2303.0100000000002</v>
      </c>
      <c r="C1764" s="6">
        <v>1423.67</v>
      </c>
      <c r="D1764" s="6">
        <v>1.01</v>
      </c>
      <c r="E1764" s="7" t="str">
        <f t="shared" si="322"/>
        <v/>
      </c>
      <c r="F1764" s="7" t="str">
        <f t="shared" si="322"/>
        <v/>
      </c>
      <c r="G1764" s="7" t="str">
        <f t="shared" si="322"/>
        <v/>
      </c>
    </row>
    <row r="1765" spans="1:7" x14ac:dyDescent="0.3">
      <c r="A1765" s="5" t="s">
        <v>1763</v>
      </c>
      <c r="B1765" s="6">
        <v>2318.25</v>
      </c>
      <c r="C1765" s="6">
        <v>1437.17</v>
      </c>
      <c r="D1765" s="6">
        <v>1.02</v>
      </c>
      <c r="E1765" s="7" t="str">
        <f t="shared" si="322"/>
        <v/>
      </c>
      <c r="F1765" s="7" t="str">
        <f t="shared" si="322"/>
        <v/>
      </c>
      <c r="G1765" s="7" t="str">
        <f t="shared" si="322"/>
        <v/>
      </c>
    </row>
    <row r="1766" spans="1:7" x14ac:dyDescent="0.3">
      <c r="A1766" s="5" t="s">
        <v>1764</v>
      </c>
      <c r="B1766" s="6">
        <v>2286.23</v>
      </c>
      <c r="C1766" s="6">
        <v>1414.03</v>
      </c>
      <c r="D1766" s="6">
        <v>1</v>
      </c>
      <c r="E1766" s="7" t="str">
        <f t="shared" si="322"/>
        <v/>
      </c>
      <c r="F1766" s="7" t="str">
        <f t="shared" si="322"/>
        <v/>
      </c>
      <c r="G1766" s="7" t="str">
        <f t="shared" si="322"/>
        <v/>
      </c>
    </row>
    <row r="1767" spans="1:7" x14ac:dyDescent="0.3">
      <c r="A1767" s="5" t="s">
        <v>1765</v>
      </c>
      <c r="B1767" s="6">
        <v>2282.92</v>
      </c>
      <c r="C1767" s="6">
        <v>1412.49</v>
      </c>
      <c r="D1767" s="6">
        <v>1</v>
      </c>
      <c r="E1767" s="7" t="str">
        <f t="shared" si="322"/>
        <v/>
      </c>
      <c r="F1767" s="7" t="str">
        <f t="shared" si="322"/>
        <v/>
      </c>
      <c r="G1767" s="7" t="str">
        <f t="shared" si="322"/>
        <v/>
      </c>
    </row>
    <row r="1768" spans="1:7" x14ac:dyDescent="0.3">
      <c r="A1768" s="5" t="s">
        <v>1766</v>
      </c>
      <c r="B1768" s="6">
        <v>2283.1999999999998</v>
      </c>
      <c r="C1768" s="6">
        <v>1411.74</v>
      </c>
      <c r="D1768" s="6">
        <v>1</v>
      </c>
      <c r="E1768" s="7" t="str">
        <f t="shared" si="322"/>
        <v/>
      </c>
      <c r="F1768" s="7" t="str">
        <f t="shared" si="322"/>
        <v/>
      </c>
      <c r="G1768" s="7" t="str">
        <f t="shared" si="322"/>
        <v/>
      </c>
    </row>
    <row r="1769" spans="1:7" x14ac:dyDescent="0.3">
      <c r="A1769" s="5" t="s">
        <v>1767</v>
      </c>
      <c r="B1769" s="6">
        <v>2288.66</v>
      </c>
      <c r="C1769" s="6">
        <v>1417.06</v>
      </c>
      <c r="D1769" s="6">
        <v>1.01</v>
      </c>
      <c r="E1769" s="7" t="str">
        <f t="shared" si="322"/>
        <v/>
      </c>
      <c r="F1769" s="7" t="str">
        <f t="shared" si="322"/>
        <v/>
      </c>
      <c r="G1769" s="7" t="str">
        <f t="shared" si="322"/>
        <v/>
      </c>
    </row>
    <row r="1770" spans="1:7" x14ac:dyDescent="0.3">
      <c r="A1770" s="5" t="s">
        <v>1768</v>
      </c>
      <c r="B1770" s="6">
        <v>2281.58</v>
      </c>
      <c r="C1770" s="6">
        <v>1414.86</v>
      </c>
      <c r="D1770" s="6">
        <v>1.03</v>
      </c>
      <c r="E1770" s="7" t="str">
        <f t="shared" si="322"/>
        <v/>
      </c>
      <c r="F1770" s="7" t="str">
        <f t="shared" si="322"/>
        <v/>
      </c>
      <c r="G1770" s="7" t="str">
        <f t="shared" si="322"/>
        <v/>
      </c>
    </row>
    <row r="1771" spans="1:7" x14ac:dyDescent="0.3">
      <c r="A1771" s="5" t="s">
        <v>1769</v>
      </c>
      <c r="B1771" s="6">
        <v>2287.61</v>
      </c>
      <c r="C1771" s="6">
        <v>1421.61</v>
      </c>
      <c r="D1771" s="6">
        <v>1.03</v>
      </c>
      <c r="E1771" s="7" t="str">
        <f t="shared" si="322"/>
        <v/>
      </c>
      <c r="F1771" s="7" t="str">
        <f t="shared" si="322"/>
        <v/>
      </c>
      <c r="G1771" s="7" t="str">
        <f t="shared" si="322"/>
        <v/>
      </c>
    </row>
    <row r="1772" spans="1:7" x14ac:dyDescent="0.3">
      <c r="A1772" s="5" t="s">
        <v>1770</v>
      </c>
      <c r="B1772" s="6">
        <v>2291.77</v>
      </c>
      <c r="C1772" s="6">
        <v>1422.58</v>
      </c>
      <c r="D1772" s="6">
        <v>1.03</v>
      </c>
      <c r="E1772" s="7" t="str">
        <f t="shared" si="322"/>
        <v/>
      </c>
      <c r="F1772" s="7" t="str">
        <f t="shared" si="322"/>
        <v/>
      </c>
      <c r="G1772" s="7" t="str">
        <f t="shared" si="322"/>
        <v/>
      </c>
    </row>
    <row r="1773" spans="1:7" x14ac:dyDescent="0.3">
      <c r="A1773" s="5" t="s">
        <v>1771</v>
      </c>
      <c r="B1773" s="6">
        <v>2315.7199999999998</v>
      </c>
      <c r="C1773" s="6">
        <v>1443.09</v>
      </c>
      <c r="D1773" s="6">
        <v>1.04</v>
      </c>
      <c r="E1773" s="7" t="str">
        <f t="shared" si="322"/>
        <v/>
      </c>
      <c r="F1773" s="7" t="str">
        <f t="shared" si="322"/>
        <v/>
      </c>
      <c r="G1773" s="7" t="str">
        <f t="shared" si="322"/>
        <v/>
      </c>
    </row>
    <row r="1774" spans="1:7" x14ac:dyDescent="0.3">
      <c r="A1774" s="5" t="s">
        <v>1772</v>
      </c>
      <c r="B1774" s="6">
        <v>2307.0300000000002</v>
      </c>
      <c r="C1774" s="6">
        <v>1435.85</v>
      </c>
      <c r="D1774" s="6">
        <v>1.04</v>
      </c>
      <c r="E1774" s="7" t="str">
        <f t="shared" si="322"/>
        <v/>
      </c>
      <c r="F1774" s="7" t="str">
        <f t="shared" si="322"/>
        <v/>
      </c>
      <c r="G1774" s="7" t="str">
        <f t="shared" si="322"/>
        <v/>
      </c>
    </row>
    <row r="1775" spans="1:7" x14ac:dyDescent="0.3">
      <c r="A1775" s="5" t="s">
        <v>1773</v>
      </c>
      <c r="B1775" s="6">
        <v>2322.88</v>
      </c>
      <c r="C1775" s="6">
        <v>1445.99</v>
      </c>
      <c r="D1775" s="6">
        <v>1.04</v>
      </c>
      <c r="E1775" s="7" t="str">
        <f t="shared" si="322"/>
        <v/>
      </c>
      <c r="F1775" s="7" t="str">
        <f t="shared" si="322"/>
        <v/>
      </c>
      <c r="G1775" s="7" t="str">
        <f t="shared" si="322"/>
        <v/>
      </c>
    </row>
    <row r="1776" spans="1:7" x14ac:dyDescent="0.3">
      <c r="A1776" s="5" t="s">
        <v>1774</v>
      </c>
      <c r="B1776" s="6">
        <v>2307.35</v>
      </c>
      <c r="C1776" s="6">
        <v>1439.96</v>
      </c>
      <c r="D1776" s="6">
        <v>1.04</v>
      </c>
      <c r="E1776" s="7" t="str">
        <f t="shared" si="322"/>
        <v/>
      </c>
      <c r="F1776" s="7" t="str">
        <f t="shared" si="322"/>
        <v/>
      </c>
      <c r="G1776" s="7" t="str">
        <f t="shared" si="322"/>
        <v/>
      </c>
    </row>
    <row r="1777" spans="1:7" x14ac:dyDescent="0.3">
      <c r="A1777" s="5" t="s">
        <v>1775</v>
      </c>
      <c r="B1777" s="6">
        <v>2309.0300000000002</v>
      </c>
      <c r="C1777" s="6">
        <v>1438.51</v>
      </c>
      <c r="D1777" s="6">
        <v>1.04</v>
      </c>
      <c r="E1777" s="7" t="str">
        <f t="shared" si="322"/>
        <v/>
      </c>
      <c r="F1777" s="7" t="str">
        <f t="shared" si="322"/>
        <v/>
      </c>
      <c r="G1777" s="7" t="str">
        <f t="shared" si="322"/>
        <v/>
      </c>
    </row>
    <row r="1778" spans="1:7" x14ac:dyDescent="0.3">
      <c r="A1778" s="5" t="s">
        <v>1776</v>
      </c>
      <c r="B1778" s="6">
        <v>2303.12</v>
      </c>
      <c r="C1778" s="6">
        <v>1435.85</v>
      </c>
      <c r="D1778" s="6">
        <v>1.04</v>
      </c>
      <c r="E1778" s="7" t="str">
        <f t="shared" si="322"/>
        <v/>
      </c>
      <c r="F1778" s="7" t="str">
        <f t="shared" si="322"/>
        <v/>
      </c>
      <c r="G1778" s="7" t="str">
        <f t="shared" si="322"/>
        <v/>
      </c>
    </row>
    <row r="1779" spans="1:7" x14ac:dyDescent="0.3">
      <c r="A1779" s="5" t="s">
        <v>1777</v>
      </c>
      <c r="B1779" s="6">
        <v>2299.3000000000002</v>
      </c>
      <c r="C1779" s="6">
        <v>1434.16</v>
      </c>
      <c r="D1779" s="6">
        <v>1.03</v>
      </c>
      <c r="E1779" s="7" t="str">
        <f t="shared" si="322"/>
        <v/>
      </c>
      <c r="F1779" s="7" t="str">
        <f t="shared" si="322"/>
        <v/>
      </c>
      <c r="G1779" s="7" t="str">
        <f t="shared" si="322"/>
        <v/>
      </c>
    </row>
    <row r="1780" spans="1:7" x14ac:dyDescent="0.3">
      <c r="A1780" s="5" t="s">
        <v>1778</v>
      </c>
      <c r="B1780" s="6">
        <v>2293.21</v>
      </c>
      <c r="C1780" s="6">
        <v>1426.44</v>
      </c>
      <c r="D1780" s="6">
        <v>1.03</v>
      </c>
      <c r="E1780" s="7" t="str">
        <f t="shared" si="322"/>
        <v/>
      </c>
      <c r="F1780" s="7" t="str">
        <f t="shared" si="322"/>
        <v/>
      </c>
      <c r="G1780" s="7" t="str">
        <f t="shared" si="322"/>
        <v/>
      </c>
    </row>
    <row r="1781" spans="1:7" x14ac:dyDescent="0.3">
      <c r="A1781" s="5" t="s">
        <v>1779</v>
      </c>
      <c r="B1781" s="6">
        <v>2282.6</v>
      </c>
      <c r="C1781" s="6">
        <v>1419.92</v>
      </c>
      <c r="D1781" s="6">
        <v>1.03</v>
      </c>
      <c r="E1781" s="7" t="str">
        <f t="shared" si="322"/>
        <v/>
      </c>
      <c r="F1781" s="7" t="str">
        <f t="shared" si="322"/>
        <v/>
      </c>
      <c r="G1781" s="7" t="str">
        <f t="shared" si="322"/>
        <v/>
      </c>
    </row>
    <row r="1782" spans="1:7" x14ac:dyDescent="0.3">
      <c r="A1782" s="5" t="s">
        <v>1780</v>
      </c>
      <c r="B1782" s="6">
        <v>2273.33</v>
      </c>
      <c r="C1782" s="6">
        <v>1416.06</v>
      </c>
      <c r="D1782" s="6">
        <v>1.02</v>
      </c>
      <c r="E1782" s="7" t="str">
        <f t="shared" si="322"/>
        <v/>
      </c>
      <c r="F1782" s="7" t="str">
        <f t="shared" si="322"/>
        <v/>
      </c>
      <c r="G1782" s="7" t="str">
        <f t="shared" si="322"/>
        <v/>
      </c>
    </row>
    <row r="1783" spans="1:7" x14ac:dyDescent="0.3">
      <c r="A1783" s="5" t="s">
        <v>1781</v>
      </c>
      <c r="B1783" s="6">
        <v>2270.06</v>
      </c>
      <c r="C1783" s="6">
        <v>1411.96</v>
      </c>
      <c r="D1783" s="6">
        <v>1.02</v>
      </c>
      <c r="E1783" s="7" t="str">
        <f t="shared" si="322"/>
        <v/>
      </c>
      <c r="F1783" s="7" t="str">
        <f t="shared" si="322"/>
        <v/>
      </c>
      <c r="G1783" s="7" t="str">
        <f t="shared" si="322"/>
        <v/>
      </c>
    </row>
    <row r="1784" spans="1:7" x14ac:dyDescent="0.3">
      <c r="A1784" s="5" t="s">
        <v>1782</v>
      </c>
      <c r="B1784" s="6">
        <v>2247.88</v>
      </c>
      <c r="C1784" s="6">
        <v>1395.31</v>
      </c>
      <c r="D1784" s="6">
        <v>1.01</v>
      </c>
      <c r="E1784" s="7" t="str">
        <f t="shared" si="322"/>
        <v/>
      </c>
      <c r="F1784" s="7" t="str">
        <f t="shared" si="322"/>
        <v/>
      </c>
      <c r="G1784" s="7" t="str">
        <f t="shared" si="322"/>
        <v/>
      </c>
    </row>
    <row r="1785" spans="1:7" x14ac:dyDescent="0.3">
      <c r="A1785" s="5" t="s">
        <v>1783</v>
      </c>
      <c r="B1785" s="6">
        <v>2247.0500000000002</v>
      </c>
      <c r="C1785" s="6">
        <v>1393.13</v>
      </c>
      <c r="D1785" s="6">
        <v>1.01</v>
      </c>
      <c r="E1785" s="7" t="str">
        <f t="shared" si="322"/>
        <v/>
      </c>
      <c r="F1785" s="7" t="str">
        <f t="shared" si="322"/>
        <v/>
      </c>
      <c r="G1785" s="7" t="str">
        <f t="shared" si="322"/>
        <v/>
      </c>
    </row>
    <row r="1786" spans="1:7" x14ac:dyDescent="0.3">
      <c r="A1786" s="5" t="s">
        <v>1784</v>
      </c>
      <c r="B1786" s="6">
        <v>2240.8000000000002</v>
      </c>
      <c r="C1786" s="6">
        <v>1391.93</v>
      </c>
      <c r="D1786" s="6">
        <v>1.01</v>
      </c>
      <c r="E1786" s="7" t="str">
        <f t="shared" si="322"/>
        <v/>
      </c>
      <c r="F1786" s="7" t="str">
        <f t="shared" si="322"/>
        <v/>
      </c>
      <c r="G1786" s="7" t="str">
        <f t="shared" si="322"/>
        <v/>
      </c>
    </row>
    <row r="1787" spans="1:7" x14ac:dyDescent="0.3">
      <c r="A1787" s="5" t="s">
        <v>1785</v>
      </c>
      <c r="B1787" s="6">
        <v>2258.91</v>
      </c>
      <c r="C1787" s="6">
        <v>1408.1</v>
      </c>
      <c r="D1787" s="6">
        <v>1.02</v>
      </c>
      <c r="E1787" s="7" t="str">
        <f t="shared" si="322"/>
        <v/>
      </c>
      <c r="F1787" s="7" t="str">
        <f t="shared" si="322"/>
        <v/>
      </c>
      <c r="G1787" s="7" t="str">
        <f t="shared" si="322"/>
        <v/>
      </c>
    </row>
    <row r="1788" spans="1:7" x14ac:dyDescent="0.3">
      <c r="A1788" s="5" t="s">
        <v>1786</v>
      </c>
      <c r="B1788" s="6">
        <v>2248.4499999999998</v>
      </c>
      <c r="C1788" s="6">
        <v>1402.55</v>
      </c>
      <c r="D1788" s="6">
        <v>1.01</v>
      </c>
      <c r="E1788" s="7" t="str">
        <f t="shared" si="322"/>
        <v/>
      </c>
      <c r="F1788" s="7" t="str">
        <f t="shared" si="322"/>
        <v/>
      </c>
      <c r="G1788" s="7" t="str">
        <f t="shared" si="322"/>
        <v/>
      </c>
    </row>
    <row r="1789" spans="1:7" x14ac:dyDescent="0.3">
      <c r="A1789" s="5" t="s">
        <v>1787</v>
      </c>
      <c r="B1789" s="6">
        <v>2282.79</v>
      </c>
      <c r="C1789" s="6">
        <v>1419.44</v>
      </c>
      <c r="D1789" s="6">
        <v>1.03</v>
      </c>
      <c r="E1789" s="7" t="str">
        <f t="shared" si="322"/>
        <v/>
      </c>
      <c r="F1789" s="7" t="str">
        <f t="shared" si="322"/>
        <v/>
      </c>
      <c r="G1789" s="7" t="str">
        <f t="shared" si="322"/>
        <v/>
      </c>
    </row>
    <row r="1790" spans="1:7" x14ac:dyDescent="0.3">
      <c r="A1790" s="5" t="s">
        <v>1788</v>
      </c>
      <c r="B1790" s="6">
        <v>2303.71</v>
      </c>
      <c r="C1790" s="6">
        <v>1436.34</v>
      </c>
      <c r="D1790" s="6">
        <v>1.04</v>
      </c>
      <c r="E1790" s="7" t="str">
        <f t="shared" si="322"/>
        <v/>
      </c>
      <c r="F1790" s="7" t="str">
        <f t="shared" si="322"/>
        <v/>
      </c>
      <c r="G1790" s="7" t="str">
        <f t="shared" si="322"/>
        <v/>
      </c>
    </row>
    <row r="1791" spans="1:7" x14ac:dyDescent="0.3">
      <c r="A1791" s="5" t="s">
        <v>1789</v>
      </c>
      <c r="B1791" s="6">
        <v>2301.4499999999998</v>
      </c>
      <c r="C1791" s="6">
        <v>1437.06</v>
      </c>
      <c r="D1791" s="6">
        <v>1.03</v>
      </c>
      <c r="E1791" s="7" t="str">
        <f t="shared" si="322"/>
        <v/>
      </c>
      <c r="F1791" s="7" t="str">
        <f t="shared" si="322"/>
        <v/>
      </c>
      <c r="G1791" s="7" t="str">
        <f t="shared" si="322"/>
        <v/>
      </c>
    </row>
    <row r="1792" spans="1:7" x14ac:dyDescent="0.3">
      <c r="A1792" s="5" t="s">
        <v>1790</v>
      </c>
      <c r="B1792" s="6">
        <v>2300.16</v>
      </c>
      <c r="C1792" s="6">
        <v>1438.03</v>
      </c>
      <c r="D1792" s="6">
        <v>1.03</v>
      </c>
      <c r="E1792" s="7" t="str">
        <f t="shared" si="322"/>
        <v/>
      </c>
      <c r="F1792" s="7" t="str">
        <f t="shared" si="322"/>
        <v/>
      </c>
      <c r="G1792" s="7" t="str">
        <f t="shared" si="322"/>
        <v/>
      </c>
    </row>
    <row r="1793" spans="1:7" x14ac:dyDescent="0.3">
      <c r="A1793" s="5" t="s">
        <v>1791</v>
      </c>
      <c r="B1793" s="6">
        <v>2286.5</v>
      </c>
      <c r="C1793" s="6">
        <v>1427.89</v>
      </c>
      <c r="D1793" s="6">
        <v>1.03</v>
      </c>
      <c r="E1793" s="7" t="str">
        <f t="shared" si="322"/>
        <v/>
      </c>
      <c r="F1793" s="7" t="str">
        <f t="shared" si="322"/>
        <v/>
      </c>
      <c r="G1793" s="7" t="str">
        <f t="shared" si="322"/>
        <v/>
      </c>
    </row>
    <row r="1794" spans="1:7" x14ac:dyDescent="0.3">
      <c r="A1794" s="5" t="s">
        <v>1792</v>
      </c>
      <c r="B1794" s="6">
        <v>2287.6799999999998</v>
      </c>
      <c r="C1794" s="6">
        <v>1427.89</v>
      </c>
      <c r="D1794" s="6">
        <v>1.03</v>
      </c>
      <c r="E1794" s="7" t="str">
        <f t="shared" si="322"/>
        <v/>
      </c>
      <c r="F1794" s="7" t="str">
        <f t="shared" si="322"/>
        <v/>
      </c>
      <c r="G1794" s="7" t="str">
        <f t="shared" si="322"/>
        <v/>
      </c>
    </row>
    <row r="1795" spans="1:7" x14ac:dyDescent="0.3">
      <c r="A1795" s="5" t="s">
        <v>1793</v>
      </c>
      <c r="B1795" s="6">
        <v>2270.1999999999998</v>
      </c>
      <c r="C1795" s="6">
        <v>1416.79</v>
      </c>
      <c r="D1795" s="6">
        <v>1.02</v>
      </c>
      <c r="E1795" s="7" t="str">
        <f t="shared" si="322"/>
        <v/>
      </c>
      <c r="F1795" s="7" t="str">
        <f t="shared" si="322"/>
        <v/>
      </c>
      <c r="G1795" s="7" t="str">
        <f t="shared" si="322"/>
        <v/>
      </c>
    </row>
    <row r="1796" spans="1:7" x14ac:dyDescent="0.3">
      <c r="A1796" s="5" t="s">
        <v>1794</v>
      </c>
      <c r="B1796" s="6">
        <v>2307.0700000000002</v>
      </c>
      <c r="C1796" s="6">
        <v>1445.03</v>
      </c>
      <c r="D1796" s="6">
        <v>1.04</v>
      </c>
      <c r="E1796" s="7" t="str">
        <f t="shared" ref="E1796:G1859" si="323">IF($D1796&lt;=E$1, "RISK","")</f>
        <v/>
      </c>
      <c r="F1796" s="7" t="str">
        <f t="shared" si="323"/>
        <v/>
      </c>
      <c r="G1796" s="7" t="str">
        <f t="shared" si="323"/>
        <v/>
      </c>
    </row>
    <row r="1797" spans="1:7" x14ac:dyDescent="0.3">
      <c r="A1797" s="5" t="s">
        <v>1795</v>
      </c>
      <c r="B1797" s="6">
        <v>2295.2600000000002</v>
      </c>
      <c r="C1797" s="6">
        <v>1438.27</v>
      </c>
      <c r="D1797" s="6">
        <v>1.03</v>
      </c>
      <c r="E1797" s="7" t="str">
        <f t="shared" si="323"/>
        <v/>
      </c>
      <c r="F1797" s="7" t="str">
        <f t="shared" si="323"/>
        <v/>
      </c>
      <c r="G1797" s="7" t="str">
        <f t="shared" si="323"/>
        <v/>
      </c>
    </row>
    <row r="1798" spans="1:7" x14ac:dyDescent="0.3">
      <c r="A1798" s="5" t="s">
        <v>1796</v>
      </c>
      <c r="B1798" s="6">
        <v>2293.5100000000002</v>
      </c>
      <c r="C1798" s="6">
        <v>1437.54</v>
      </c>
      <c r="D1798" s="6">
        <v>1.03</v>
      </c>
      <c r="E1798" s="7" t="str">
        <f t="shared" si="323"/>
        <v/>
      </c>
      <c r="F1798" s="7" t="str">
        <f t="shared" si="323"/>
        <v/>
      </c>
      <c r="G1798" s="7" t="str">
        <f t="shared" si="323"/>
        <v/>
      </c>
    </row>
    <row r="1799" spans="1:7" x14ac:dyDescent="0.3">
      <c r="A1799" s="5" t="s">
        <v>1797</v>
      </c>
      <c r="B1799" s="6">
        <v>2294.9899999999998</v>
      </c>
      <c r="C1799" s="6">
        <v>1441.16</v>
      </c>
      <c r="D1799" s="6">
        <v>1.03</v>
      </c>
      <c r="E1799" s="7" t="str">
        <f t="shared" si="323"/>
        <v/>
      </c>
      <c r="F1799" s="7" t="str">
        <f t="shared" si="323"/>
        <v/>
      </c>
      <c r="G1799" s="7" t="str">
        <f t="shared" si="323"/>
        <v/>
      </c>
    </row>
    <row r="1800" spans="1:7" x14ac:dyDescent="0.3">
      <c r="A1800" s="5" t="s">
        <v>1798</v>
      </c>
      <c r="B1800" s="6">
        <v>2289.06</v>
      </c>
      <c r="C1800" s="6">
        <v>1436.1</v>
      </c>
      <c r="D1800" s="6">
        <v>1.03</v>
      </c>
      <c r="E1800" s="7" t="str">
        <f t="shared" si="323"/>
        <v/>
      </c>
      <c r="F1800" s="7" t="str">
        <f t="shared" si="323"/>
        <v/>
      </c>
      <c r="G1800" s="7" t="str">
        <f t="shared" si="323"/>
        <v/>
      </c>
    </row>
    <row r="1801" spans="1:7" x14ac:dyDescent="0.3">
      <c r="A1801" s="5" t="s">
        <v>1799</v>
      </c>
      <c r="B1801" s="6">
        <v>2273.0300000000002</v>
      </c>
      <c r="C1801" s="6">
        <v>1426.44</v>
      </c>
      <c r="D1801" s="6">
        <v>1.02</v>
      </c>
      <c r="E1801" s="7" t="str">
        <f t="shared" si="323"/>
        <v/>
      </c>
      <c r="F1801" s="7" t="str">
        <f t="shared" si="323"/>
        <v/>
      </c>
      <c r="G1801" s="7" t="str">
        <f t="shared" si="323"/>
        <v/>
      </c>
    </row>
    <row r="1802" spans="1:7" x14ac:dyDescent="0.3">
      <c r="A1802" s="5" t="s">
        <v>1800</v>
      </c>
      <c r="B1802" s="6">
        <v>2280.1999999999998</v>
      </c>
      <c r="C1802" s="6">
        <v>1430.06</v>
      </c>
      <c r="D1802" s="6">
        <v>1.03</v>
      </c>
      <c r="E1802" s="7" t="str">
        <f t="shared" si="323"/>
        <v/>
      </c>
      <c r="F1802" s="7" t="str">
        <f t="shared" si="323"/>
        <v/>
      </c>
      <c r="G1802" s="7" t="str">
        <f t="shared" si="323"/>
        <v/>
      </c>
    </row>
    <row r="1803" spans="1:7" x14ac:dyDescent="0.3">
      <c r="A1803" s="5" t="s">
        <v>1801</v>
      </c>
      <c r="B1803" s="6">
        <v>2269.31</v>
      </c>
      <c r="C1803" s="6">
        <v>1425.96</v>
      </c>
      <c r="D1803" s="6">
        <v>1.02</v>
      </c>
      <c r="E1803" s="7" t="str">
        <f t="shared" si="323"/>
        <v/>
      </c>
      <c r="F1803" s="7" t="str">
        <f t="shared" si="323"/>
        <v/>
      </c>
      <c r="G1803" s="7" t="str">
        <f t="shared" si="323"/>
        <v/>
      </c>
    </row>
    <row r="1804" spans="1:7" x14ac:dyDescent="0.3">
      <c r="A1804" s="5" t="s">
        <v>1802</v>
      </c>
      <c r="B1804" s="6">
        <v>2289.19</v>
      </c>
      <c r="C1804" s="6">
        <v>1436.1</v>
      </c>
      <c r="D1804" s="6">
        <v>1.03</v>
      </c>
      <c r="E1804" s="7" t="str">
        <f t="shared" si="323"/>
        <v/>
      </c>
      <c r="F1804" s="7" t="str">
        <f t="shared" si="323"/>
        <v/>
      </c>
      <c r="G1804" s="7" t="str">
        <f t="shared" si="323"/>
        <v/>
      </c>
    </row>
    <row r="1805" spans="1:7" x14ac:dyDescent="0.3">
      <c r="A1805" s="5" t="s">
        <v>1803</v>
      </c>
      <c r="B1805" s="6">
        <v>2282.29</v>
      </c>
      <c r="C1805" s="6">
        <v>1429.1</v>
      </c>
      <c r="D1805" s="6">
        <v>1.03</v>
      </c>
      <c r="E1805" s="7" t="str">
        <f t="shared" si="323"/>
        <v/>
      </c>
      <c r="F1805" s="7" t="str">
        <f t="shared" si="323"/>
        <v/>
      </c>
      <c r="G1805" s="7" t="str">
        <f t="shared" si="323"/>
        <v/>
      </c>
    </row>
    <row r="1806" spans="1:7" x14ac:dyDescent="0.3">
      <c r="A1806" s="5" t="s">
        <v>1804</v>
      </c>
      <c r="B1806" s="6">
        <v>2290.11</v>
      </c>
      <c r="C1806" s="6">
        <v>1433.92</v>
      </c>
      <c r="D1806" s="6">
        <v>1.03</v>
      </c>
      <c r="E1806" s="7" t="str">
        <f t="shared" si="323"/>
        <v/>
      </c>
      <c r="F1806" s="7" t="str">
        <f t="shared" si="323"/>
        <v/>
      </c>
      <c r="G1806" s="7" t="str">
        <f t="shared" si="323"/>
        <v/>
      </c>
    </row>
    <row r="1807" spans="1:7" x14ac:dyDescent="0.3">
      <c r="A1807" s="5" t="s">
        <v>1805</v>
      </c>
      <c r="B1807" s="6">
        <v>2297.92</v>
      </c>
      <c r="C1807" s="6">
        <v>1435.37</v>
      </c>
      <c r="D1807" s="6">
        <v>1.03</v>
      </c>
      <c r="E1807" s="7" t="str">
        <f t="shared" si="323"/>
        <v/>
      </c>
      <c r="F1807" s="7" t="str">
        <f t="shared" si="323"/>
        <v/>
      </c>
      <c r="G1807" s="7" t="str">
        <f t="shared" si="323"/>
        <v/>
      </c>
    </row>
    <row r="1808" spans="1:7" x14ac:dyDescent="0.3">
      <c r="A1808" s="5" t="s">
        <v>1806</v>
      </c>
      <c r="B1808" s="6">
        <v>2301.9899999999998</v>
      </c>
      <c r="C1808" s="6">
        <v>1439.47</v>
      </c>
      <c r="D1808" s="6">
        <v>1.03</v>
      </c>
      <c r="E1808" s="7" t="str">
        <f t="shared" si="323"/>
        <v/>
      </c>
      <c r="F1808" s="7" t="str">
        <f t="shared" si="323"/>
        <v/>
      </c>
      <c r="G1808" s="7" t="str">
        <f t="shared" si="323"/>
        <v/>
      </c>
    </row>
    <row r="1809" spans="1:7" x14ac:dyDescent="0.3">
      <c r="A1809" s="5" t="s">
        <v>1807</v>
      </c>
      <c r="B1809" s="6">
        <v>2310.9</v>
      </c>
      <c r="C1809" s="6">
        <v>1443.82</v>
      </c>
      <c r="D1809" s="6">
        <v>1.04</v>
      </c>
      <c r="E1809" s="7" t="str">
        <f t="shared" si="323"/>
        <v/>
      </c>
      <c r="F1809" s="7" t="str">
        <f t="shared" si="323"/>
        <v/>
      </c>
      <c r="G1809" s="7" t="str">
        <f t="shared" si="323"/>
        <v/>
      </c>
    </row>
    <row r="1810" spans="1:7" x14ac:dyDescent="0.3">
      <c r="A1810" s="5" t="s">
        <v>1808</v>
      </c>
      <c r="B1810" s="6">
        <v>2285.06</v>
      </c>
      <c r="C1810" s="6">
        <v>1428.85</v>
      </c>
      <c r="D1810" s="6">
        <v>1.03</v>
      </c>
      <c r="E1810" s="7" t="str">
        <f t="shared" si="323"/>
        <v/>
      </c>
      <c r="F1810" s="7" t="str">
        <f t="shared" si="323"/>
        <v/>
      </c>
      <c r="G1810" s="7" t="str">
        <f t="shared" si="323"/>
        <v/>
      </c>
    </row>
    <row r="1811" spans="1:7" x14ac:dyDescent="0.3">
      <c r="A1811" s="5" t="s">
        <v>1809</v>
      </c>
      <c r="B1811" s="6">
        <v>2280.62</v>
      </c>
      <c r="C1811" s="6">
        <v>1425.48</v>
      </c>
      <c r="D1811" s="6">
        <v>1.03</v>
      </c>
      <c r="E1811" s="7" t="str">
        <f t="shared" si="323"/>
        <v/>
      </c>
      <c r="F1811" s="7" t="str">
        <f t="shared" si="323"/>
        <v/>
      </c>
      <c r="G1811" s="7" t="str">
        <f t="shared" si="323"/>
        <v/>
      </c>
    </row>
    <row r="1812" spans="1:7" x14ac:dyDescent="0.3">
      <c r="A1812" s="5" t="s">
        <v>1810</v>
      </c>
      <c r="B1812" s="6">
        <v>2294.16</v>
      </c>
      <c r="C1812" s="6">
        <v>1433.44</v>
      </c>
      <c r="D1812" s="6">
        <v>1.03</v>
      </c>
      <c r="E1812" s="7" t="str">
        <f t="shared" si="323"/>
        <v/>
      </c>
      <c r="F1812" s="7" t="str">
        <f t="shared" si="323"/>
        <v/>
      </c>
      <c r="G1812" s="7" t="str">
        <f t="shared" si="323"/>
        <v/>
      </c>
    </row>
    <row r="1813" spans="1:7" x14ac:dyDescent="0.3">
      <c r="A1813" s="5" t="s">
        <v>1811</v>
      </c>
      <c r="B1813" s="6">
        <v>2285.8000000000002</v>
      </c>
      <c r="C1813" s="6">
        <v>1430.06</v>
      </c>
      <c r="D1813" s="6">
        <v>1.03</v>
      </c>
      <c r="E1813" s="7" t="str">
        <f t="shared" si="323"/>
        <v/>
      </c>
      <c r="F1813" s="7" t="str">
        <f t="shared" si="323"/>
        <v/>
      </c>
      <c r="G1813" s="7" t="str">
        <f t="shared" si="323"/>
        <v/>
      </c>
    </row>
    <row r="1814" spans="1:7" x14ac:dyDescent="0.3">
      <c r="A1814" s="5" t="s">
        <v>1812</v>
      </c>
      <c r="B1814" s="6">
        <v>2272.87</v>
      </c>
      <c r="C1814" s="6">
        <v>1417.27</v>
      </c>
      <c r="D1814" s="6">
        <v>1.02</v>
      </c>
      <c r="E1814" s="7" t="str">
        <f t="shared" si="323"/>
        <v/>
      </c>
      <c r="F1814" s="7" t="str">
        <f t="shared" si="323"/>
        <v/>
      </c>
      <c r="G1814" s="7" t="str">
        <f t="shared" si="323"/>
        <v/>
      </c>
    </row>
    <row r="1815" spans="1:7" x14ac:dyDescent="0.3">
      <c r="A1815" s="5" t="s">
        <v>1813</v>
      </c>
      <c r="B1815" s="6">
        <v>2257.5500000000002</v>
      </c>
      <c r="C1815" s="6">
        <v>1409.55</v>
      </c>
      <c r="D1815" s="6">
        <v>1.02</v>
      </c>
      <c r="E1815" s="7" t="str">
        <f t="shared" si="323"/>
        <v/>
      </c>
      <c r="F1815" s="7" t="str">
        <f t="shared" si="323"/>
        <v/>
      </c>
      <c r="G1815" s="7" t="str">
        <f t="shared" si="323"/>
        <v/>
      </c>
    </row>
    <row r="1816" spans="1:7" x14ac:dyDescent="0.3">
      <c r="A1816" s="5" t="s">
        <v>1814</v>
      </c>
      <c r="B1816" s="6">
        <v>2265.46</v>
      </c>
      <c r="C1816" s="6">
        <v>1412.2</v>
      </c>
      <c r="D1816" s="6">
        <v>1.02</v>
      </c>
      <c r="E1816" s="7" t="str">
        <f t="shared" si="323"/>
        <v/>
      </c>
      <c r="F1816" s="7" t="str">
        <f t="shared" si="323"/>
        <v/>
      </c>
      <c r="G1816" s="7" t="str">
        <f t="shared" si="323"/>
        <v/>
      </c>
    </row>
    <row r="1817" spans="1:7" x14ac:dyDescent="0.3">
      <c r="A1817" s="5" t="s">
        <v>1815</v>
      </c>
      <c r="B1817" s="6">
        <v>2272.7600000000002</v>
      </c>
      <c r="C1817" s="6">
        <v>1417.99</v>
      </c>
      <c r="D1817" s="6">
        <v>1.02</v>
      </c>
      <c r="E1817" s="7" t="str">
        <f t="shared" si="323"/>
        <v/>
      </c>
      <c r="F1817" s="7" t="str">
        <f t="shared" si="323"/>
        <v/>
      </c>
      <c r="G1817" s="7" t="str">
        <f t="shared" si="323"/>
        <v/>
      </c>
    </row>
    <row r="1818" spans="1:7" x14ac:dyDescent="0.3">
      <c r="A1818" s="5" t="s">
        <v>1816</v>
      </c>
      <c r="B1818" s="6">
        <v>2271.54</v>
      </c>
      <c r="C1818" s="6">
        <v>1413.89</v>
      </c>
      <c r="D1818" s="6">
        <v>1.02</v>
      </c>
      <c r="E1818" s="7" t="str">
        <f t="shared" si="323"/>
        <v/>
      </c>
      <c r="F1818" s="7" t="str">
        <f t="shared" si="323"/>
        <v/>
      </c>
      <c r="G1818" s="7" t="str">
        <f t="shared" si="323"/>
        <v/>
      </c>
    </row>
    <row r="1819" spans="1:7" x14ac:dyDescent="0.3">
      <c r="A1819" s="5" t="s">
        <v>1817</v>
      </c>
      <c r="B1819" s="6">
        <v>2326.13</v>
      </c>
      <c r="C1819" s="6">
        <v>1448.16</v>
      </c>
      <c r="D1819" s="6">
        <v>1.05</v>
      </c>
      <c r="E1819" s="7" t="str">
        <f t="shared" si="323"/>
        <v/>
      </c>
      <c r="F1819" s="7" t="str">
        <f t="shared" si="323"/>
        <v/>
      </c>
      <c r="G1819" s="7" t="str">
        <f t="shared" si="323"/>
        <v/>
      </c>
    </row>
    <row r="1820" spans="1:7" x14ac:dyDescent="0.3">
      <c r="A1820" s="5" t="s">
        <v>1818</v>
      </c>
      <c r="B1820" s="6">
        <v>2314.2399999999998</v>
      </c>
      <c r="C1820" s="6">
        <v>1443.82</v>
      </c>
      <c r="D1820" s="6">
        <v>1.04</v>
      </c>
      <c r="E1820" s="7" t="str">
        <f t="shared" si="323"/>
        <v/>
      </c>
      <c r="F1820" s="7" t="str">
        <f t="shared" si="323"/>
        <v/>
      </c>
      <c r="G1820" s="7" t="str">
        <f t="shared" si="323"/>
        <v/>
      </c>
    </row>
    <row r="1821" spans="1:7" x14ac:dyDescent="0.3">
      <c r="A1821" s="5" t="s">
        <v>1819</v>
      </c>
      <c r="B1821" s="6">
        <v>2342.0300000000002</v>
      </c>
      <c r="C1821" s="6">
        <v>1455.65</v>
      </c>
      <c r="D1821" s="6">
        <v>1.06</v>
      </c>
      <c r="E1821" s="7" t="str">
        <f t="shared" si="323"/>
        <v/>
      </c>
      <c r="F1821" s="7" t="str">
        <f t="shared" si="323"/>
        <v/>
      </c>
      <c r="G1821" s="7" t="str">
        <f t="shared" si="323"/>
        <v/>
      </c>
    </row>
    <row r="1822" spans="1:7" x14ac:dyDescent="0.3">
      <c r="A1822" s="5" t="s">
        <v>1820</v>
      </c>
      <c r="B1822" s="6">
        <v>2350.92</v>
      </c>
      <c r="C1822" s="6">
        <v>1459.75</v>
      </c>
      <c r="D1822" s="6">
        <v>1.06</v>
      </c>
      <c r="E1822" s="7" t="str">
        <f t="shared" si="323"/>
        <v/>
      </c>
      <c r="F1822" s="7" t="str">
        <f t="shared" si="323"/>
        <v/>
      </c>
      <c r="G1822" s="7" t="str">
        <f t="shared" si="323"/>
        <v/>
      </c>
    </row>
    <row r="1823" spans="1:7" x14ac:dyDescent="0.3">
      <c r="A1823" s="5" t="s">
        <v>1821</v>
      </c>
      <c r="B1823" s="6">
        <v>2357.88</v>
      </c>
      <c r="C1823" s="6">
        <v>1463.85</v>
      </c>
      <c r="D1823" s="6">
        <v>1.06</v>
      </c>
      <c r="E1823" s="7" t="str">
        <f t="shared" si="323"/>
        <v/>
      </c>
      <c r="F1823" s="7" t="str">
        <f t="shared" si="323"/>
        <v/>
      </c>
      <c r="G1823" s="7" t="str">
        <f t="shared" si="323"/>
        <v/>
      </c>
    </row>
    <row r="1824" spans="1:7" x14ac:dyDescent="0.3">
      <c r="A1824" s="5" t="s">
        <v>1822</v>
      </c>
      <c r="B1824" s="6">
        <v>2357.2199999999998</v>
      </c>
      <c r="C1824" s="6">
        <v>1465.78</v>
      </c>
      <c r="D1824" s="6">
        <v>1.06</v>
      </c>
      <c r="E1824" s="7" t="str">
        <f t="shared" si="323"/>
        <v/>
      </c>
      <c r="F1824" s="7" t="str">
        <f t="shared" si="323"/>
        <v/>
      </c>
      <c r="G1824" s="7" t="str">
        <f t="shared" si="323"/>
        <v/>
      </c>
    </row>
    <row r="1825" spans="1:7" x14ac:dyDescent="0.3">
      <c r="A1825" s="5" t="s">
        <v>1823</v>
      </c>
      <c r="B1825" s="6">
        <v>2337.83</v>
      </c>
      <c r="C1825" s="6">
        <v>1451.78</v>
      </c>
      <c r="D1825" s="6">
        <v>1.05</v>
      </c>
      <c r="E1825" s="7" t="str">
        <f t="shared" si="323"/>
        <v/>
      </c>
      <c r="F1825" s="7" t="str">
        <f t="shared" si="323"/>
        <v/>
      </c>
      <c r="G1825" s="7" t="str">
        <f t="shared" si="323"/>
        <v/>
      </c>
    </row>
    <row r="1826" spans="1:7" x14ac:dyDescent="0.3">
      <c r="A1826" s="5" t="s">
        <v>1824</v>
      </c>
      <c r="B1826" s="6">
        <v>2363.91</v>
      </c>
      <c r="C1826" s="6">
        <v>1468.44</v>
      </c>
      <c r="D1826" s="6">
        <v>1.06</v>
      </c>
      <c r="E1826" s="7" t="str">
        <f t="shared" si="323"/>
        <v/>
      </c>
      <c r="F1826" s="7" t="str">
        <f t="shared" si="323"/>
        <v/>
      </c>
      <c r="G1826" s="7" t="str">
        <f t="shared" si="323"/>
        <v/>
      </c>
    </row>
    <row r="1827" spans="1:7" x14ac:dyDescent="0.3">
      <c r="A1827" s="5" t="s">
        <v>1825</v>
      </c>
      <c r="B1827" s="6">
        <v>2340.11</v>
      </c>
      <c r="C1827" s="6">
        <v>1454.68</v>
      </c>
      <c r="D1827" s="6">
        <v>1.05</v>
      </c>
      <c r="E1827" s="7" t="str">
        <f t="shared" si="323"/>
        <v/>
      </c>
      <c r="F1827" s="7" t="str">
        <f t="shared" si="323"/>
        <v/>
      </c>
      <c r="G1827" s="7" t="str">
        <f t="shared" si="323"/>
        <v/>
      </c>
    </row>
    <row r="1828" spans="1:7" x14ac:dyDescent="0.3">
      <c r="A1828" s="5" t="s">
        <v>1826</v>
      </c>
      <c r="B1828" s="6">
        <v>2376.2399999999998</v>
      </c>
      <c r="C1828" s="6">
        <v>1476.4</v>
      </c>
      <c r="D1828" s="6">
        <v>1.07</v>
      </c>
      <c r="E1828" s="7" t="str">
        <f t="shared" si="323"/>
        <v/>
      </c>
      <c r="F1828" s="7" t="str">
        <f t="shared" si="323"/>
        <v/>
      </c>
      <c r="G1828" s="7" t="str">
        <f t="shared" si="323"/>
        <v/>
      </c>
    </row>
    <row r="1829" spans="1:7" x14ac:dyDescent="0.3">
      <c r="A1829" s="5" t="s">
        <v>1827</v>
      </c>
      <c r="B1829" s="6">
        <v>2404.04</v>
      </c>
      <c r="C1829" s="6">
        <v>1492.57</v>
      </c>
      <c r="D1829" s="6">
        <v>1.08</v>
      </c>
      <c r="E1829" s="7" t="str">
        <f t="shared" si="323"/>
        <v/>
      </c>
      <c r="F1829" s="7" t="str">
        <f t="shared" si="323"/>
        <v/>
      </c>
      <c r="G1829" s="7" t="str">
        <f t="shared" si="323"/>
        <v/>
      </c>
    </row>
    <row r="1830" spans="1:7" x14ac:dyDescent="0.3">
      <c r="A1830" s="5" t="s">
        <v>1828</v>
      </c>
      <c r="B1830" s="6">
        <v>2423.48</v>
      </c>
      <c r="C1830" s="6">
        <v>1498.37</v>
      </c>
      <c r="D1830" s="6">
        <v>1.0900000000000001</v>
      </c>
      <c r="E1830" s="7" t="str">
        <f t="shared" si="323"/>
        <v/>
      </c>
      <c r="F1830" s="7" t="str">
        <f t="shared" si="323"/>
        <v/>
      </c>
      <c r="G1830" s="7" t="str">
        <f t="shared" si="323"/>
        <v/>
      </c>
    </row>
    <row r="1831" spans="1:7" x14ac:dyDescent="0.3">
      <c r="A1831" s="5" t="s">
        <v>1829</v>
      </c>
      <c r="B1831" s="6">
        <v>2468.83</v>
      </c>
      <c r="C1831" s="6">
        <v>1528.15</v>
      </c>
      <c r="D1831" s="6">
        <v>1.1100000000000001</v>
      </c>
      <c r="E1831" s="7" t="str">
        <f t="shared" si="323"/>
        <v/>
      </c>
      <c r="F1831" s="7" t="str">
        <f t="shared" si="323"/>
        <v/>
      </c>
      <c r="G1831" s="7" t="str">
        <f t="shared" si="323"/>
        <v/>
      </c>
    </row>
    <row r="1832" spans="1:7" x14ac:dyDescent="0.3">
      <c r="A1832" s="5" t="s">
        <v>1830</v>
      </c>
      <c r="B1832" s="6">
        <v>2470.15</v>
      </c>
      <c r="C1832" s="6">
        <v>1532</v>
      </c>
      <c r="D1832" s="6">
        <v>1.1100000000000001</v>
      </c>
      <c r="E1832" s="7" t="str">
        <f t="shared" si="323"/>
        <v/>
      </c>
      <c r="F1832" s="7" t="str">
        <f t="shared" si="323"/>
        <v/>
      </c>
      <c r="G1832" s="7" t="str">
        <f t="shared" si="323"/>
        <v/>
      </c>
    </row>
    <row r="1833" spans="1:7" x14ac:dyDescent="0.3">
      <c r="A1833" s="5" t="s">
        <v>1831</v>
      </c>
      <c r="B1833" s="6">
        <v>2451.58</v>
      </c>
      <c r="C1833" s="6">
        <v>1518.92</v>
      </c>
      <c r="D1833" s="6">
        <v>1.1100000000000001</v>
      </c>
      <c r="E1833" s="7" t="str">
        <f t="shared" si="323"/>
        <v/>
      </c>
      <c r="F1833" s="7" t="str">
        <f t="shared" si="323"/>
        <v/>
      </c>
      <c r="G1833" s="7" t="str">
        <f t="shared" si="323"/>
        <v/>
      </c>
    </row>
    <row r="1834" spans="1:7" x14ac:dyDescent="0.3">
      <c r="A1834" s="5" t="s">
        <v>1832</v>
      </c>
      <c r="B1834" s="6">
        <v>2470.58</v>
      </c>
      <c r="C1834" s="6">
        <v>1535.44</v>
      </c>
      <c r="D1834" s="6">
        <v>1.1100000000000001</v>
      </c>
      <c r="E1834" s="7" t="str">
        <f t="shared" si="323"/>
        <v/>
      </c>
      <c r="F1834" s="7" t="str">
        <f t="shared" si="323"/>
        <v/>
      </c>
      <c r="G1834" s="7" t="str">
        <f t="shared" si="323"/>
        <v/>
      </c>
    </row>
    <row r="1835" spans="1:7" x14ac:dyDescent="0.3">
      <c r="A1835" s="5" t="s">
        <v>1833</v>
      </c>
      <c r="B1835" s="6">
        <v>2453.7600000000002</v>
      </c>
      <c r="C1835" s="6">
        <v>1520.47</v>
      </c>
      <c r="D1835" s="6">
        <v>1.1100000000000001</v>
      </c>
      <c r="E1835" s="7" t="str">
        <f t="shared" si="323"/>
        <v/>
      </c>
      <c r="F1835" s="7" t="str">
        <f t="shared" si="323"/>
        <v/>
      </c>
      <c r="G1835" s="7" t="str">
        <f t="shared" si="323"/>
        <v/>
      </c>
    </row>
    <row r="1836" spans="1:7" x14ac:dyDescent="0.3">
      <c r="A1836" s="5" t="s">
        <v>1834</v>
      </c>
      <c r="B1836" s="6">
        <v>2447.7600000000002</v>
      </c>
      <c r="C1836" s="6">
        <v>1517.58</v>
      </c>
      <c r="D1836" s="6">
        <v>1.1200000000000001</v>
      </c>
      <c r="E1836" s="7" t="str">
        <f t="shared" si="323"/>
        <v/>
      </c>
      <c r="F1836" s="7" t="str">
        <f t="shared" si="323"/>
        <v/>
      </c>
      <c r="G1836" s="7" t="str">
        <f t="shared" si="323"/>
        <v/>
      </c>
    </row>
    <row r="1837" spans="1:7" x14ac:dyDescent="0.3">
      <c r="A1837" s="5" t="s">
        <v>1835</v>
      </c>
      <c r="B1837" s="6">
        <v>2438.96</v>
      </c>
      <c r="C1837" s="6">
        <v>1509.13</v>
      </c>
      <c r="D1837" s="6">
        <v>1.1100000000000001</v>
      </c>
      <c r="E1837" s="7" t="str">
        <f t="shared" si="323"/>
        <v/>
      </c>
      <c r="F1837" s="7" t="str">
        <f t="shared" si="323"/>
        <v/>
      </c>
      <c r="G1837" s="7" t="str">
        <f t="shared" si="323"/>
        <v/>
      </c>
    </row>
    <row r="1838" spans="1:7" x14ac:dyDescent="0.3">
      <c r="A1838" s="5" t="s">
        <v>1836</v>
      </c>
      <c r="B1838" s="6">
        <v>2423.0100000000002</v>
      </c>
      <c r="C1838" s="6">
        <v>1498.26</v>
      </c>
      <c r="D1838" s="6">
        <v>1.1100000000000001</v>
      </c>
      <c r="E1838" s="7" t="str">
        <f t="shared" si="323"/>
        <v/>
      </c>
      <c r="F1838" s="7" t="str">
        <f t="shared" si="323"/>
        <v/>
      </c>
      <c r="G1838" s="7" t="str">
        <f t="shared" si="323"/>
        <v/>
      </c>
    </row>
    <row r="1839" spans="1:7" x14ac:dyDescent="0.3">
      <c r="A1839" s="5" t="s">
        <v>1837</v>
      </c>
      <c r="B1839" s="6">
        <v>2409.0300000000002</v>
      </c>
      <c r="C1839" s="6">
        <v>1490.54</v>
      </c>
      <c r="D1839" s="6">
        <v>1.1000000000000001</v>
      </c>
      <c r="E1839" s="7" t="str">
        <f t="shared" si="323"/>
        <v/>
      </c>
      <c r="F1839" s="7" t="str">
        <f t="shared" si="323"/>
        <v/>
      </c>
      <c r="G1839" s="7" t="str">
        <f t="shared" si="323"/>
        <v/>
      </c>
    </row>
    <row r="1840" spans="1:7" x14ac:dyDescent="0.3">
      <c r="A1840" s="5" t="s">
        <v>1838</v>
      </c>
      <c r="B1840" s="6">
        <v>2457.25</v>
      </c>
      <c r="C1840" s="6">
        <v>1526.02</v>
      </c>
      <c r="D1840" s="6">
        <v>1.1200000000000001</v>
      </c>
      <c r="E1840" s="7" t="str">
        <f t="shared" si="323"/>
        <v/>
      </c>
      <c r="F1840" s="7" t="str">
        <f t="shared" si="323"/>
        <v/>
      </c>
      <c r="G1840" s="7" t="str">
        <f t="shared" si="323"/>
        <v/>
      </c>
    </row>
    <row r="1841" spans="1:7" x14ac:dyDescent="0.3">
      <c r="A1841" s="5" t="s">
        <v>1839</v>
      </c>
      <c r="B1841" s="6">
        <v>2478.96</v>
      </c>
      <c r="C1841" s="6">
        <v>1541.48</v>
      </c>
      <c r="D1841" s="6">
        <v>1.1299999999999999</v>
      </c>
      <c r="E1841" s="7" t="str">
        <f t="shared" si="323"/>
        <v/>
      </c>
      <c r="F1841" s="7" t="str">
        <f t="shared" si="323"/>
        <v/>
      </c>
      <c r="G1841" s="7" t="str">
        <f t="shared" si="323"/>
        <v/>
      </c>
    </row>
    <row r="1842" spans="1:7" x14ac:dyDescent="0.3">
      <c r="A1842" s="5" t="s">
        <v>1840</v>
      </c>
      <c r="B1842" s="6">
        <v>2460.8000000000002</v>
      </c>
      <c r="C1842" s="6">
        <v>1537.61</v>
      </c>
      <c r="D1842" s="6">
        <v>1.1200000000000001</v>
      </c>
      <c r="E1842" s="7" t="str">
        <f t="shared" si="323"/>
        <v/>
      </c>
      <c r="F1842" s="7" t="str">
        <f t="shared" si="323"/>
        <v/>
      </c>
      <c r="G1842" s="7" t="str">
        <f t="shared" si="323"/>
        <v/>
      </c>
    </row>
    <row r="1843" spans="1:7" x14ac:dyDescent="0.3">
      <c r="A1843" s="5" t="s">
        <v>1841</v>
      </c>
      <c r="B1843" s="6">
        <v>2466.0100000000002</v>
      </c>
      <c r="C1843" s="6">
        <v>1533.99</v>
      </c>
      <c r="D1843" s="6">
        <v>1.1299999999999999</v>
      </c>
      <c r="E1843" s="7" t="str">
        <f t="shared" si="323"/>
        <v/>
      </c>
      <c r="F1843" s="7" t="str">
        <f t="shared" si="323"/>
        <v/>
      </c>
      <c r="G1843" s="7" t="str">
        <f t="shared" si="323"/>
        <v/>
      </c>
    </row>
    <row r="1844" spans="1:7" x14ac:dyDescent="0.3">
      <c r="A1844" s="5" t="s">
        <v>1842</v>
      </c>
      <c r="B1844" s="6">
        <v>2471.91</v>
      </c>
      <c r="C1844" s="6">
        <v>1536.89</v>
      </c>
      <c r="D1844" s="6">
        <v>1.1299999999999999</v>
      </c>
      <c r="E1844" s="7" t="str">
        <f t="shared" si="323"/>
        <v/>
      </c>
      <c r="F1844" s="7" t="str">
        <f t="shared" si="323"/>
        <v/>
      </c>
      <c r="G1844" s="7" t="str">
        <f t="shared" si="323"/>
        <v/>
      </c>
    </row>
    <row r="1845" spans="1:7" x14ac:dyDescent="0.3">
      <c r="A1845" s="5" t="s">
        <v>1843</v>
      </c>
      <c r="B1845" s="6">
        <v>2465.5700000000002</v>
      </c>
      <c r="C1845" s="6">
        <v>1526.99</v>
      </c>
      <c r="D1845" s="6">
        <v>1.1299999999999999</v>
      </c>
      <c r="E1845" s="7" t="str">
        <f t="shared" si="323"/>
        <v/>
      </c>
      <c r="F1845" s="7" t="str">
        <f t="shared" si="323"/>
        <v/>
      </c>
      <c r="G1845" s="7" t="str">
        <f t="shared" si="323"/>
        <v/>
      </c>
    </row>
    <row r="1846" spans="1:7" x14ac:dyDescent="0.3">
      <c r="A1846" s="5" t="s">
        <v>1844</v>
      </c>
      <c r="B1846" s="6">
        <v>2460.65</v>
      </c>
      <c r="C1846" s="6">
        <v>1525.3</v>
      </c>
      <c r="D1846" s="6">
        <v>1.1200000000000001</v>
      </c>
      <c r="E1846" s="7" t="str">
        <f t="shared" si="323"/>
        <v/>
      </c>
      <c r="F1846" s="7" t="str">
        <f t="shared" si="323"/>
        <v/>
      </c>
      <c r="G1846" s="7" t="str">
        <f t="shared" si="323"/>
        <v/>
      </c>
    </row>
    <row r="1847" spans="1:7" x14ac:dyDescent="0.3">
      <c r="A1847" s="5" t="s">
        <v>1845</v>
      </c>
      <c r="B1847" s="6">
        <v>2448.4499999999998</v>
      </c>
      <c r="C1847" s="6">
        <v>1518.78</v>
      </c>
      <c r="D1847" s="6">
        <v>1.1200000000000001</v>
      </c>
      <c r="E1847" s="7" t="str">
        <f t="shared" si="323"/>
        <v/>
      </c>
      <c r="F1847" s="7" t="str">
        <f t="shared" si="323"/>
        <v/>
      </c>
      <c r="G1847" s="7" t="str">
        <f t="shared" si="323"/>
        <v/>
      </c>
    </row>
    <row r="1848" spans="1:7" x14ac:dyDescent="0.3">
      <c r="A1848" s="5" t="s">
        <v>1846</v>
      </c>
      <c r="B1848" s="6">
        <v>2459.8200000000002</v>
      </c>
      <c r="C1848" s="6">
        <v>1526.02</v>
      </c>
      <c r="D1848" s="6">
        <v>1.1200000000000001</v>
      </c>
      <c r="E1848" s="7" t="str">
        <f t="shared" si="323"/>
        <v/>
      </c>
      <c r="F1848" s="7" t="str">
        <f t="shared" si="323"/>
        <v/>
      </c>
      <c r="G1848" s="7" t="str">
        <f t="shared" si="323"/>
        <v/>
      </c>
    </row>
    <row r="1849" spans="1:7" x14ac:dyDescent="0.3">
      <c r="A1849" s="5" t="s">
        <v>1847</v>
      </c>
      <c r="B1849" s="6">
        <v>2458.54</v>
      </c>
      <c r="C1849" s="6">
        <v>1520.47</v>
      </c>
      <c r="D1849" s="6">
        <v>1.1200000000000001</v>
      </c>
      <c r="E1849" s="7" t="str">
        <f t="shared" si="323"/>
        <v/>
      </c>
      <c r="F1849" s="7" t="str">
        <f t="shared" si="323"/>
        <v/>
      </c>
      <c r="G1849" s="7" t="str">
        <f t="shared" si="323"/>
        <v/>
      </c>
    </row>
    <row r="1850" spans="1:7" x14ac:dyDescent="0.3">
      <c r="A1850" s="5" t="s">
        <v>1848</v>
      </c>
      <c r="B1850" s="6">
        <v>2476.11</v>
      </c>
      <c r="C1850" s="6">
        <v>1535.44</v>
      </c>
      <c r="D1850" s="6">
        <v>1.1299999999999999</v>
      </c>
      <c r="E1850" s="7" t="str">
        <f t="shared" si="323"/>
        <v/>
      </c>
      <c r="F1850" s="7" t="str">
        <f t="shared" si="323"/>
        <v/>
      </c>
      <c r="G1850" s="7" t="str">
        <f t="shared" si="323"/>
        <v/>
      </c>
    </row>
    <row r="1851" spans="1:7" x14ac:dyDescent="0.3">
      <c r="A1851" s="5" t="s">
        <v>1849</v>
      </c>
      <c r="B1851" s="6">
        <v>2477.71</v>
      </c>
      <c r="C1851" s="6">
        <v>1539.3</v>
      </c>
      <c r="D1851" s="6">
        <v>1.1299999999999999</v>
      </c>
      <c r="E1851" s="7" t="str">
        <f t="shared" si="323"/>
        <v/>
      </c>
      <c r="F1851" s="7" t="str">
        <f t="shared" si="323"/>
        <v/>
      </c>
      <c r="G1851" s="7" t="str">
        <f t="shared" si="323"/>
        <v/>
      </c>
    </row>
    <row r="1852" spans="1:7" x14ac:dyDescent="0.3">
      <c r="A1852" s="5" t="s">
        <v>1850</v>
      </c>
      <c r="B1852" s="6">
        <v>2464.16</v>
      </c>
      <c r="C1852" s="6">
        <v>1530.61</v>
      </c>
      <c r="D1852" s="6">
        <v>1.1299999999999999</v>
      </c>
      <c r="E1852" s="7" t="str">
        <f t="shared" si="323"/>
        <v/>
      </c>
      <c r="F1852" s="7" t="str">
        <f t="shared" si="323"/>
        <v/>
      </c>
      <c r="G1852" s="7" t="str">
        <f t="shared" si="323"/>
        <v/>
      </c>
    </row>
    <row r="1853" spans="1:7" x14ac:dyDescent="0.3">
      <c r="A1853" s="5" t="s">
        <v>1851</v>
      </c>
      <c r="B1853" s="6">
        <v>2443.98</v>
      </c>
      <c r="C1853" s="6">
        <v>1521.92</v>
      </c>
      <c r="D1853" s="6">
        <v>1.1200000000000001</v>
      </c>
      <c r="E1853" s="7" t="str">
        <f t="shared" si="323"/>
        <v/>
      </c>
      <c r="F1853" s="7" t="str">
        <f t="shared" si="323"/>
        <v/>
      </c>
      <c r="G1853" s="7" t="str">
        <f t="shared" si="323"/>
        <v/>
      </c>
    </row>
    <row r="1854" spans="1:7" x14ac:dyDescent="0.3">
      <c r="A1854" s="5" t="s">
        <v>1852</v>
      </c>
      <c r="B1854" s="6">
        <v>2449.81</v>
      </c>
      <c r="C1854" s="6">
        <v>1521.92</v>
      </c>
      <c r="D1854" s="6">
        <v>1.1200000000000001</v>
      </c>
      <c r="E1854" s="7" t="str">
        <f t="shared" si="323"/>
        <v/>
      </c>
      <c r="F1854" s="7" t="str">
        <f t="shared" si="323"/>
        <v/>
      </c>
      <c r="G1854" s="7" t="str">
        <f t="shared" si="323"/>
        <v/>
      </c>
    </row>
    <row r="1855" spans="1:7" x14ac:dyDescent="0.3">
      <c r="A1855" s="5" t="s">
        <v>1853</v>
      </c>
      <c r="B1855" s="6">
        <v>2461.38</v>
      </c>
      <c r="C1855" s="6">
        <v>1533.51</v>
      </c>
      <c r="D1855" s="6">
        <v>1.1200000000000001</v>
      </c>
      <c r="E1855" s="7" t="str">
        <f t="shared" si="323"/>
        <v/>
      </c>
      <c r="F1855" s="7" t="str">
        <f t="shared" si="323"/>
        <v/>
      </c>
      <c r="G1855" s="7" t="str">
        <f t="shared" si="323"/>
        <v/>
      </c>
    </row>
    <row r="1856" spans="1:7" x14ac:dyDescent="0.3">
      <c r="A1856" s="5" t="s">
        <v>1854</v>
      </c>
      <c r="B1856" s="6">
        <v>2487.25</v>
      </c>
      <c r="C1856" s="6">
        <v>1540.99</v>
      </c>
      <c r="D1856" s="6">
        <v>1.1399999999999999</v>
      </c>
      <c r="E1856" s="7" t="str">
        <f t="shared" si="323"/>
        <v/>
      </c>
      <c r="F1856" s="7" t="str">
        <f t="shared" si="323"/>
        <v/>
      </c>
      <c r="G1856" s="7" t="str">
        <f t="shared" si="323"/>
        <v/>
      </c>
    </row>
    <row r="1857" spans="1:7" x14ac:dyDescent="0.3">
      <c r="A1857" s="5" t="s">
        <v>1855</v>
      </c>
      <c r="B1857" s="6">
        <v>2505.61</v>
      </c>
      <c r="C1857" s="6">
        <v>1549.44</v>
      </c>
      <c r="D1857" s="6">
        <v>1.1399999999999999</v>
      </c>
      <c r="E1857" s="7" t="str">
        <f t="shared" si="323"/>
        <v/>
      </c>
      <c r="F1857" s="7" t="str">
        <f t="shared" si="323"/>
        <v/>
      </c>
      <c r="G1857" s="7" t="str">
        <f t="shared" si="323"/>
        <v/>
      </c>
    </row>
    <row r="1858" spans="1:7" x14ac:dyDescent="0.3">
      <c r="A1858" s="5" t="s">
        <v>1856</v>
      </c>
      <c r="B1858" s="6">
        <v>2515.38</v>
      </c>
      <c r="C1858" s="6">
        <v>1558.62</v>
      </c>
      <c r="D1858" s="6">
        <v>1.1599999999999999</v>
      </c>
      <c r="E1858" s="7" t="str">
        <f t="shared" si="323"/>
        <v/>
      </c>
      <c r="F1858" s="7" t="str">
        <f t="shared" si="323"/>
        <v/>
      </c>
      <c r="G1858" s="7" t="str">
        <f t="shared" si="323"/>
        <v/>
      </c>
    </row>
    <row r="1859" spans="1:7" x14ac:dyDescent="0.3">
      <c r="A1859" s="5" t="s">
        <v>1857</v>
      </c>
      <c r="B1859" s="6">
        <v>2492.4</v>
      </c>
      <c r="C1859" s="6">
        <v>1551.37</v>
      </c>
      <c r="D1859" s="6">
        <v>1.1499999999999999</v>
      </c>
      <c r="E1859" s="7" t="str">
        <f t="shared" si="323"/>
        <v/>
      </c>
      <c r="F1859" s="7" t="str">
        <f t="shared" si="323"/>
        <v/>
      </c>
      <c r="G1859" s="7" t="str">
        <f t="shared" si="323"/>
        <v/>
      </c>
    </row>
    <row r="1860" spans="1:7" x14ac:dyDescent="0.3">
      <c r="A1860" s="5" t="s">
        <v>1858</v>
      </c>
      <c r="B1860" s="6">
        <v>2475.64</v>
      </c>
      <c r="C1860" s="6">
        <v>1538.34</v>
      </c>
      <c r="D1860" s="6">
        <v>1.1399999999999999</v>
      </c>
      <c r="E1860" s="7" t="str">
        <f t="shared" ref="E1860:G1923" si="324">IF($D1860&lt;=E$1, "RISK","")</f>
        <v/>
      </c>
      <c r="F1860" s="7" t="str">
        <f t="shared" si="324"/>
        <v/>
      </c>
      <c r="G1860" s="7" t="str">
        <f t="shared" si="324"/>
        <v/>
      </c>
    </row>
    <row r="1861" spans="1:7" x14ac:dyDescent="0.3">
      <c r="A1861" s="5" t="s">
        <v>1859</v>
      </c>
      <c r="B1861" s="6">
        <v>2448.81</v>
      </c>
      <c r="C1861" s="6">
        <v>1516.61</v>
      </c>
      <c r="D1861" s="6">
        <v>1.1299999999999999</v>
      </c>
      <c r="E1861" s="7" t="str">
        <f t="shared" si="324"/>
        <v/>
      </c>
      <c r="F1861" s="7" t="str">
        <f t="shared" si="324"/>
        <v/>
      </c>
      <c r="G1861" s="7" t="str">
        <f t="shared" si="324"/>
        <v/>
      </c>
    </row>
    <row r="1862" spans="1:7" x14ac:dyDescent="0.3">
      <c r="A1862" s="5" t="s">
        <v>1860</v>
      </c>
      <c r="B1862" s="6">
        <v>2464.14</v>
      </c>
      <c r="C1862" s="6">
        <v>1528.2</v>
      </c>
      <c r="D1862" s="6">
        <v>1.1299999999999999</v>
      </c>
      <c r="E1862" s="7" t="str">
        <f t="shared" si="324"/>
        <v/>
      </c>
      <c r="F1862" s="7" t="str">
        <f t="shared" si="324"/>
        <v/>
      </c>
      <c r="G1862" s="7" t="str">
        <f t="shared" si="324"/>
        <v/>
      </c>
    </row>
    <row r="1863" spans="1:7" x14ac:dyDescent="0.3">
      <c r="A1863" s="5" t="s">
        <v>1861</v>
      </c>
      <c r="B1863" s="6">
        <v>2474.11</v>
      </c>
      <c r="C1863" s="6">
        <v>1536.65</v>
      </c>
      <c r="D1863" s="6">
        <v>1.1399999999999999</v>
      </c>
      <c r="E1863" s="7" t="str">
        <f t="shared" si="324"/>
        <v/>
      </c>
      <c r="F1863" s="7" t="str">
        <f t="shared" si="324"/>
        <v/>
      </c>
      <c r="G1863" s="7" t="str">
        <f t="shared" si="324"/>
        <v/>
      </c>
    </row>
    <row r="1864" spans="1:7" x14ac:dyDescent="0.3">
      <c r="A1864" s="5" t="s">
        <v>1862</v>
      </c>
      <c r="B1864" s="6">
        <v>2476.33</v>
      </c>
      <c r="C1864" s="6">
        <v>1535.68</v>
      </c>
      <c r="D1864" s="6">
        <v>1.1399999999999999</v>
      </c>
      <c r="E1864" s="7" t="str">
        <f t="shared" si="324"/>
        <v/>
      </c>
      <c r="F1864" s="7" t="str">
        <f t="shared" si="324"/>
        <v/>
      </c>
      <c r="G1864" s="7" t="str">
        <f t="shared" si="324"/>
        <v/>
      </c>
    </row>
    <row r="1865" spans="1:7" x14ac:dyDescent="0.3">
      <c r="A1865" s="5" t="s">
        <v>1863</v>
      </c>
      <c r="B1865" s="6">
        <v>2486.1</v>
      </c>
      <c r="C1865" s="6">
        <v>1545.82</v>
      </c>
      <c r="D1865" s="6">
        <v>1.1399999999999999</v>
      </c>
      <c r="E1865" s="7" t="str">
        <f t="shared" si="324"/>
        <v/>
      </c>
      <c r="F1865" s="7" t="str">
        <f t="shared" si="324"/>
        <v/>
      </c>
      <c r="G1865" s="7" t="str">
        <f t="shared" si="324"/>
        <v/>
      </c>
    </row>
    <row r="1866" spans="1:7" x14ac:dyDescent="0.3">
      <c r="A1866" s="5" t="s">
        <v>1864</v>
      </c>
      <c r="B1866" s="6">
        <v>2479.98</v>
      </c>
      <c r="C1866" s="6">
        <v>1539.06</v>
      </c>
      <c r="D1866" s="6">
        <v>1.1399999999999999</v>
      </c>
      <c r="E1866" s="7" t="str">
        <f t="shared" si="324"/>
        <v/>
      </c>
      <c r="F1866" s="7" t="str">
        <f t="shared" si="324"/>
        <v/>
      </c>
      <c r="G1866" s="7" t="str">
        <f t="shared" si="324"/>
        <v/>
      </c>
    </row>
    <row r="1867" spans="1:7" x14ac:dyDescent="0.3">
      <c r="A1867" s="5" t="s">
        <v>1865</v>
      </c>
      <c r="B1867" s="6">
        <v>2453.77</v>
      </c>
      <c r="C1867" s="6">
        <v>1523.61</v>
      </c>
      <c r="D1867" s="6">
        <v>1.1299999999999999</v>
      </c>
      <c r="E1867" s="7" t="str">
        <f t="shared" si="324"/>
        <v/>
      </c>
      <c r="F1867" s="7" t="str">
        <f t="shared" si="324"/>
        <v/>
      </c>
      <c r="G1867" s="7" t="str">
        <f t="shared" si="324"/>
        <v/>
      </c>
    </row>
    <row r="1868" spans="1:7" x14ac:dyDescent="0.3">
      <c r="A1868" s="5" t="s">
        <v>1866</v>
      </c>
      <c r="B1868" s="6">
        <v>2457.4899999999998</v>
      </c>
      <c r="C1868" s="6">
        <v>1523.13</v>
      </c>
      <c r="D1868" s="6">
        <v>1.1299999999999999</v>
      </c>
      <c r="E1868" s="7" t="str">
        <f t="shared" si="324"/>
        <v/>
      </c>
      <c r="F1868" s="7" t="str">
        <f t="shared" si="324"/>
        <v/>
      </c>
      <c r="G1868" s="7" t="str">
        <f t="shared" si="324"/>
        <v/>
      </c>
    </row>
    <row r="1869" spans="1:7" x14ac:dyDescent="0.3">
      <c r="A1869" s="5" t="s">
        <v>1867</v>
      </c>
      <c r="B1869" s="6">
        <v>2455.0700000000002</v>
      </c>
      <c r="C1869" s="6">
        <v>1523.85</v>
      </c>
      <c r="D1869" s="6">
        <v>1.1299999999999999</v>
      </c>
      <c r="E1869" s="7" t="str">
        <f t="shared" si="324"/>
        <v/>
      </c>
      <c r="F1869" s="7" t="str">
        <f t="shared" si="324"/>
        <v/>
      </c>
      <c r="G1869" s="7" t="str">
        <f t="shared" si="324"/>
        <v/>
      </c>
    </row>
    <row r="1870" spans="1:7" x14ac:dyDescent="0.3">
      <c r="A1870" s="5" t="s">
        <v>1868</v>
      </c>
      <c r="B1870" s="6">
        <v>2442.71</v>
      </c>
      <c r="C1870" s="6">
        <v>1510.82</v>
      </c>
      <c r="D1870" s="6">
        <v>1.1200000000000001</v>
      </c>
      <c r="E1870" s="7" t="str">
        <f t="shared" si="324"/>
        <v/>
      </c>
      <c r="F1870" s="7" t="str">
        <f t="shared" si="324"/>
        <v/>
      </c>
      <c r="G1870" s="7" t="str">
        <f t="shared" si="324"/>
        <v/>
      </c>
    </row>
    <row r="1871" spans="1:7" x14ac:dyDescent="0.3">
      <c r="A1871" s="5" t="s">
        <v>1869</v>
      </c>
      <c r="B1871" s="6">
        <v>2444.2199999999998</v>
      </c>
      <c r="C1871" s="6">
        <v>1514.2</v>
      </c>
      <c r="D1871" s="6">
        <v>1.1200000000000001</v>
      </c>
      <c r="E1871" s="7" t="str">
        <f t="shared" si="324"/>
        <v/>
      </c>
      <c r="F1871" s="7" t="str">
        <f t="shared" si="324"/>
        <v/>
      </c>
      <c r="G1871" s="7" t="str">
        <f t="shared" si="324"/>
        <v/>
      </c>
    </row>
    <row r="1872" spans="1:7" x14ac:dyDescent="0.3">
      <c r="A1872" s="5" t="s">
        <v>1870</v>
      </c>
      <c r="B1872" s="6">
        <v>2450.7399999999998</v>
      </c>
      <c r="C1872" s="6">
        <v>1519.02</v>
      </c>
      <c r="D1872" s="6">
        <v>1.1200000000000001</v>
      </c>
      <c r="E1872" s="7" t="str">
        <f t="shared" si="324"/>
        <v/>
      </c>
      <c r="F1872" s="7" t="str">
        <f t="shared" si="324"/>
        <v/>
      </c>
      <c r="G1872" s="7" t="str">
        <f t="shared" si="324"/>
        <v/>
      </c>
    </row>
    <row r="1873" spans="1:7" x14ac:dyDescent="0.3">
      <c r="A1873" s="5" t="s">
        <v>1871</v>
      </c>
      <c r="B1873" s="6">
        <v>2444.08</v>
      </c>
      <c r="C1873" s="6">
        <v>1516.61</v>
      </c>
      <c r="D1873" s="6">
        <v>1.1200000000000001</v>
      </c>
      <c r="E1873" s="7" t="str">
        <f t="shared" si="324"/>
        <v/>
      </c>
      <c r="F1873" s="7" t="str">
        <f t="shared" si="324"/>
        <v/>
      </c>
      <c r="G1873" s="7" t="str">
        <f t="shared" si="324"/>
        <v/>
      </c>
    </row>
    <row r="1874" spans="1:7" x14ac:dyDescent="0.3">
      <c r="A1874" s="5" t="s">
        <v>1872</v>
      </c>
      <c r="B1874" s="6">
        <v>2429.58</v>
      </c>
      <c r="C1874" s="6">
        <v>1508.16</v>
      </c>
      <c r="D1874" s="6">
        <v>1.1200000000000001</v>
      </c>
      <c r="E1874" s="7" t="str">
        <f t="shared" si="324"/>
        <v/>
      </c>
      <c r="F1874" s="7" t="str">
        <f t="shared" si="324"/>
        <v/>
      </c>
      <c r="G1874" s="7" t="str">
        <f t="shared" si="324"/>
        <v/>
      </c>
    </row>
    <row r="1875" spans="1:7" x14ac:dyDescent="0.3">
      <c r="A1875" s="5" t="s">
        <v>1873</v>
      </c>
      <c r="B1875" s="6">
        <v>2437.52</v>
      </c>
      <c r="C1875" s="6">
        <v>1516.61</v>
      </c>
      <c r="D1875" s="6">
        <v>1.1200000000000001</v>
      </c>
      <c r="E1875" s="7" t="str">
        <f t="shared" si="324"/>
        <v/>
      </c>
      <c r="F1875" s="7" t="str">
        <f t="shared" si="324"/>
        <v/>
      </c>
      <c r="G1875" s="7" t="str">
        <f t="shared" si="324"/>
        <v/>
      </c>
    </row>
    <row r="1876" spans="1:7" x14ac:dyDescent="0.3">
      <c r="A1876" s="5" t="s">
        <v>1874</v>
      </c>
      <c r="B1876" s="6">
        <v>2408.06</v>
      </c>
      <c r="C1876" s="6">
        <v>1490.54</v>
      </c>
      <c r="D1876" s="6">
        <v>1.1100000000000001</v>
      </c>
      <c r="E1876" s="7" t="str">
        <f t="shared" si="324"/>
        <v/>
      </c>
      <c r="F1876" s="7" t="str">
        <f t="shared" si="324"/>
        <v/>
      </c>
      <c r="G1876" s="7" t="str">
        <f t="shared" si="324"/>
        <v/>
      </c>
    </row>
    <row r="1877" spans="1:7" x14ac:dyDescent="0.3">
      <c r="A1877" s="5" t="s">
        <v>1875</v>
      </c>
      <c r="B1877" s="6">
        <v>2442.4299999999998</v>
      </c>
      <c r="C1877" s="6">
        <v>1515.89</v>
      </c>
      <c r="D1877" s="6">
        <v>1.1200000000000001</v>
      </c>
      <c r="E1877" s="7" t="str">
        <f t="shared" si="324"/>
        <v/>
      </c>
      <c r="F1877" s="7" t="str">
        <f t="shared" si="324"/>
        <v/>
      </c>
      <c r="G1877" s="7" t="str">
        <f t="shared" si="324"/>
        <v/>
      </c>
    </row>
    <row r="1878" spans="1:7" x14ac:dyDescent="0.3">
      <c r="A1878" s="5" t="s">
        <v>1876</v>
      </c>
      <c r="B1878" s="6">
        <v>2444.16</v>
      </c>
      <c r="C1878" s="6">
        <v>1519.02</v>
      </c>
      <c r="D1878" s="6">
        <v>1.1200000000000001</v>
      </c>
      <c r="E1878" s="7" t="str">
        <f t="shared" si="324"/>
        <v/>
      </c>
      <c r="F1878" s="7" t="str">
        <f t="shared" si="324"/>
        <v/>
      </c>
      <c r="G1878" s="7" t="str">
        <f t="shared" si="324"/>
        <v/>
      </c>
    </row>
    <row r="1879" spans="1:7" x14ac:dyDescent="0.3">
      <c r="A1879" s="5" t="s">
        <v>1877</v>
      </c>
      <c r="B1879" s="6">
        <v>2445.85</v>
      </c>
      <c r="C1879" s="6">
        <v>1524.33</v>
      </c>
      <c r="D1879" s="6">
        <v>1.1200000000000001</v>
      </c>
      <c r="E1879" s="7" t="str">
        <f t="shared" si="324"/>
        <v/>
      </c>
      <c r="F1879" s="7" t="str">
        <f t="shared" si="324"/>
        <v/>
      </c>
      <c r="G1879" s="7" t="str">
        <f t="shared" si="324"/>
        <v/>
      </c>
    </row>
    <row r="1880" spans="1:7" x14ac:dyDescent="0.3">
      <c r="A1880" s="5" t="s">
        <v>1878</v>
      </c>
      <c r="B1880" s="6">
        <v>2436.37</v>
      </c>
      <c r="C1880" s="6">
        <v>1523.85</v>
      </c>
      <c r="D1880" s="6">
        <v>1.1200000000000001</v>
      </c>
      <c r="E1880" s="7" t="str">
        <f t="shared" si="324"/>
        <v/>
      </c>
      <c r="F1880" s="7" t="str">
        <f t="shared" si="324"/>
        <v/>
      </c>
      <c r="G1880" s="7" t="str">
        <f t="shared" si="324"/>
        <v/>
      </c>
    </row>
    <row r="1881" spans="1:7" x14ac:dyDescent="0.3">
      <c r="A1881" s="5" t="s">
        <v>1879</v>
      </c>
      <c r="B1881" s="6">
        <v>2419.29</v>
      </c>
      <c r="C1881" s="6">
        <v>1505.5</v>
      </c>
      <c r="D1881" s="6">
        <v>1.1100000000000001</v>
      </c>
      <c r="E1881" s="7" t="str">
        <f t="shared" si="324"/>
        <v/>
      </c>
      <c r="F1881" s="7" t="str">
        <f t="shared" si="324"/>
        <v/>
      </c>
      <c r="G1881" s="7" t="str">
        <f t="shared" si="324"/>
        <v/>
      </c>
    </row>
    <row r="1882" spans="1:7" x14ac:dyDescent="0.3">
      <c r="A1882" s="5" t="s">
        <v>1880</v>
      </c>
      <c r="B1882" s="6">
        <v>2452.06</v>
      </c>
      <c r="C1882" s="6">
        <v>1527.23</v>
      </c>
      <c r="D1882" s="6">
        <v>1.1299999999999999</v>
      </c>
      <c r="E1882" s="7" t="str">
        <f t="shared" si="324"/>
        <v/>
      </c>
      <c r="F1882" s="7" t="str">
        <f t="shared" si="324"/>
        <v/>
      </c>
      <c r="G1882" s="7" t="str">
        <f t="shared" si="324"/>
        <v/>
      </c>
    </row>
    <row r="1883" spans="1:7" x14ac:dyDescent="0.3">
      <c r="A1883" s="5" t="s">
        <v>1881</v>
      </c>
      <c r="B1883" s="6">
        <v>2437.08</v>
      </c>
      <c r="C1883" s="6">
        <v>1524.09</v>
      </c>
      <c r="D1883" s="6">
        <v>1.1200000000000001</v>
      </c>
      <c r="E1883" s="7" t="str">
        <f t="shared" si="324"/>
        <v/>
      </c>
      <c r="F1883" s="7" t="str">
        <f t="shared" si="324"/>
        <v/>
      </c>
      <c r="G1883" s="7" t="str">
        <f t="shared" si="324"/>
        <v/>
      </c>
    </row>
    <row r="1884" spans="1:7" x14ac:dyDescent="0.3">
      <c r="A1884" s="5" t="s">
        <v>1882</v>
      </c>
      <c r="B1884" s="6">
        <v>2416.7600000000002</v>
      </c>
      <c r="C1884" s="6">
        <v>1509.61</v>
      </c>
      <c r="D1884" s="6">
        <v>1.1100000000000001</v>
      </c>
      <c r="E1884" s="7" t="str">
        <f t="shared" si="324"/>
        <v/>
      </c>
      <c r="F1884" s="7" t="str">
        <f t="shared" si="324"/>
        <v/>
      </c>
      <c r="G1884" s="7" t="str">
        <f t="shared" si="324"/>
        <v/>
      </c>
    </row>
    <row r="1885" spans="1:7" x14ac:dyDescent="0.3">
      <c r="A1885" s="5" t="s">
        <v>1883</v>
      </c>
      <c r="B1885" s="6">
        <v>2496.02</v>
      </c>
      <c r="C1885" s="6">
        <v>1560.79</v>
      </c>
      <c r="D1885" s="6">
        <v>1.1499999999999999</v>
      </c>
      <c r="E1885" s="7" t="str">
        <f t="shared" si="324"/>
        <v/>
      </c>
      <c r="F1885" s="7" t="str">
        <f t="shared" si="324"/>
        <v/>
      </c>
      <c r="G1885" s="7" t="str">
        <f t="shared" si="324"/>
        <v/>
      </c>
    </row>
    <row r="1886" spans="1:7" x14ac:dyDescent="0.3">
      <c r="A1886" s="5" t="s">
        <v>1884</v>
      </c>
      <c r="B1886" s="6">
        <v>2484.9699999999998</v>
      </c>
      <c r="C1886" s="6">
        <v>1558.38</v>
      </c>
      <c r="D1886" s="6">
        <v>1.1399999999999999</v>
      </c>
      <c r="E1886" s="7" t="str">
        <f t="shared" si="324"/>
        <v/>
      </c>
      <c r="F1886" s="7" t="str">
        <f t="shared" si="324"/>
        <v/>
      </c>
      <c r="G1886" s="7" t="str">
        <f t="shared" si="324"/>
        <v/>
      </c>
    </row>
    <row r="1887" spans="1:7" x14ac:dyDescent="0.3">
      <c r="A1887" s="5" t="s">
        <v>1885</v>
      </c>
      <c r="B1887" s="6">
        <v>2485.52</v>
      </c>
      <c r="C1887" s="6">
        <v>1556.93</v>
      </c>
      <c r="D1887" s="6">
        <v>1.1399999999999999</v>
      </c>
      <c r="E1887" s="7" t="str">
        <f t="shared" si="324"/>
        <v/>
      </c>
      <c r="F1887" s="7" t="str">
        <f t="shared" si="324"/>
        <v/>
      </c>
      <c r="G1887" s="7" t="str">
        <f t="shared" si="324"/>
        <v/>
      </c>
    </row>
    <row r="1888" spans="1:7" x14ac:dyDescent="0.3">
      <c r="A1888" s="5" t="s">
        <v>1886</v>
      </c>
      <c r="B1888" s="6">
        <v>2475.0300000000002</v>
      </c>
      <c r="C1888" s="6">
        <v>1549.93</v>
      </c>
      <c r="D1888" s="6">
        <v>1.1399999999999999</v>
      </c>
      <c r="E1888" s="7" t="str">
        <f t="shared" si="324"/>
        <v/>
      </c>
      <c r="F1888" s="7" t="str">
        <f t="shared" si="324"/>
        <v/>
      </c>
      <c r="G1888" s="7" t="str">
        <f t="shared" si="324"/>
        <v/>
      </c>
    </row>
    <row r="1889" spans="1:7" x14ac:dyDescent="0.3">
      <c r="A1889" s="5" t="s">
        <v>1887</v>
      </c>
      <c r="B1889" s="6">
        <v>2493.9699999999998</v>
      </c>
      <c r="C1889" s="6">
        <v>1560.31</v>
      </c>
      <c r="D1889" s="6">
        <v>1.1499999999999999</v>
      </c>
      <c r="E1889" s="7" t="str">
        <f t="shared" si="324"/>
        <v/>
      </c>
      <c r="F1889" s="7" t="str">
        <f t="shared" si="324"/>
        <v/>
      </c>
      <c r="G1889" s="7" t="str">
        <f t="shared" si="324"/>
        <v/>
      </c>
    </row>
    <row r="1890" spans="1:7" x14ac:dyDescent="0.3">
      <c r="A1890" s="5" t="s">
        <v>1888</v>
      </c>
      <c r="B1890" s="6">
        <v>2492.38</v>
      </c>
      <c r="C1890" s="6">
        <v>1564.41</v>
      </c>
      <c r="D1890" s="6">
        <v>1.1399999999999999</v>
      </c>
      <c r="E1890" s="7" t="str">
        <f t="shared" si="324"/>
        <v/>
      </c>
      <c r="F1890" s="7" t="str">
        <f t="shared" si="324"/>
        <v/>
      </c>
      <c r="G1890" s="7" t="str">
        <f t="shared" si="324"/>
        <v/>
      </c>
    </row>
    <row r="1891" spans="1:7" x14ac:dyDescent="0.3">
      <c r="A1891" s="5" t="s">
        <v>1889</v>
      </c>
      <c r="B1891" s="6">
        <v>2486.08</v>
      </c>
      <c r="C1891" s="6">
        <v>1558.13</v>
      </c>
      <c r="D1891" s="6">
        <v>1.1399999999999999</v>
      </c>
      <c r="E1891" s="7" t="str">
        <f t="shared" si="324"/>
        <v/>
      </c>
      <c r="F1891" s="7" t="str">
        <f t="shared" si="324"/>
        <v/>
      </c>
      <c r="G1891" s="7" t="str">
        <f t="shared" si="324"/>
        <v/>
      </c>
    </row>
    <row r="1892" spans="1:7" x14ac:dyDescent="0.3">
      <c r="A1892" s="5" t="s">
        <v>1890</v>
      </c>
      <c r="B1892" s="6">
        <v>2494.4899999999998</v>
      </c>
      <c r="C1892" s="6">
        <v>1557.89</v>
      </c>
      <c r="D1892" s="6">
        <v>1.1499999999999999</v>
      </c>
      <c r="E1892" s="7" t="str">
        <f t="shared" si="324"/>
        <v/>
      </c>
      <c r="F1892" s="7" t="str">
        <f t="shared" si="324"/>
        <v/>
      </c>
      <c r="G1892" s="7" t="str">
        <f t="shared" si="324"/>
        <v/>
      </c>
    </row>
    <row r="1893" spans="1:7" x14ac:dyDescent="0.3">
      <c r="A1893" s="5" t="s">
        <v>1891</v>
      </c>
      <c r="B1893" s="6">
        <v>2484.12</v>
      </c>
      <c r="C1893" s="6">
        <v>1551.13</v>
      </c>
      <c r="D1893" s="6">
        <v>1.1399999999999999</v>
      </c>
      <c r="E1893" s="7" t="str">
        <f t="shared" si="324"/>
        <v/>
      </c>
      <c r="F1893" s="7" t="str">
        <f t="shared" si="324"/>
        <v/>
      </c>
      <c r="G1893" s="7" t="str">
        <f t="shared" si="324"/>
        <v/>
      </c>
    </row>
    <row r="1894" spans="1:7" x14ac:dyDescent="0.3">
      <c r="A1894" s="5" t="s">
        <v>1892</v>
      </c>
      <c r="B1894" s="6">
        <v>2459.4499999999998</v>
      </c>
      <c r="C1894" s="6">
        <v>1536.65</v>
      </c>
      <c r="D1894" s="6">
        <v>1.1299999999999999</v>
      </c>
      <c r="E1894" s="7" t="str">
        <f t="shared" si="324"/>
        <v/>
      </c>
      <c r="F1894" s="7" t="str">
        <f t="shared" si="324"/>
        <v/>
      </c>
      <c r="G1894" s="7" t="str">
        <f t="shared" si="324"/>
        <v/>
      </c>
    </row>
    <row r="1895" spans="1:7" x14ac:dyDescent="0.3">
      <c r="A1895" s="5" t="s">
        <v>1893</v>
      </c>
      <c r="B1895" s="6">
        <v>2433.08</v>
      </c>
      <c r="C1895" s="6">
        <v>1519.75</v>
      </c>
      <c r="D1895" s="6">
        <v>1.1200000000000001</v>
      </c>
      <c r="E1895" s="7" t="str">
        <f t="shared" si="324"/>
        <v/>
      </c>
      <c r="F1895" s="7" t="str">
        <f t="shared" si="324"/>
        <v/>
      </c>
      <c r="G1895" s="7" t="str">
        <f t="shared" si="324"/>
        <v/>
      </c>
    </row>
    <row r="1896" spans="1:7" x14ac:dyDescent="0.3">
      <c r="A1896" s="5" t="s">
        <v>1894</v>
      </c>
      <c r="B1896" s="6">
        <v>2401.8200000000002</v>
      </c>
      <c r="C1896" s="6">
        <v>1502.92</v>
      </c>
      <c r="D1896" s="6">
        <v>1.1000000000000001</v>
      </c>
      <c r="E1896" s="7" t="str">
        <f t="shared" si="324"/>
        <v/>
      </c>
      <c r="F1896" s="7" t="str">
        <f t="shared" si="324"/>
        <v/>
      </c>
      <c r="G1896" s="7" t="str">
        <f t="shared" si="324"/>
        <v/>
      </c>
    </row>
    <row r="1897" spans="1:7" x14ac:dyDescent="0.3">
      <c r="A1897" s="5" t="s">
        <v>1895</v>
      </c>
      <c r="B1897" s="6">
        <v>2411.41</v>
      </c>
      <c r="C1897" s="6">
        <v>1507.3</v>
      </c>
      <c r="D1897" s="6">
        <v>1.1100000000000001</v>
      </c>
      <c r="E1897" s="7" t="str">
        <f t="shared" si="324"/>
        <v/>
      </c>
      <c r="F1897" s="7" t="str">
        <f t="shared" si="324"/>
        <v/>
      </c>
      <c r="G1897" s="7" t="str">
        <f t="shared" si="324"/>
        <v/>
      </c>
    </row>
    <row r="1898" spans="1:7" x14ac:dyDescent="0.3">
      <c r="A1898" s="5" t="s">
        <v>1896</v>
      </c>
      <c r="B1898" s="6">
        <v>2375.06</v>
      </c>
      <c r="C1898" s="6">
        <v>1473.49</v>
      </c>
      <c r="D1898" s="6">
        <v>1.0900000000000001</v>
      </c>
      <c r="E1898" s="7" t="str">
        <f t="shared" si="324"/>
        <v/>
      </c>
      <c r="F1898" s="7" t="str">
        <f t="shared" si="324"/>
        <v/>
      </c>
      <c r="G1898" s="7" t="str">
        <f t="shared" si="324"/>
        <v/>
      </c>
    </row>
    <row r="1899" spans="1:7" x14ac:dyDescent="0.3">
      <c r="A1899" s="5" t="s">
        <v>1897</v>
      </c>
      <c r="B1899" s="6">
        <v>2402.16</v>
      </c>
      <c r="C1899" s="6">
        <v>1495.07</v>
      </c>
      <c r="D1899" s="6">
        <v>1.1000000000000001</v>
      </c>
      <c r="E1899" s="7" t="str">
        <f t="shared" si="324"/>
        <v/>
      </c>
      <c r="F1899" s="7" t="str">
        <f t="shared" si="324"/>
        <v/>
      </c>
      <c r="G1899" s="7" t="str">
        <f t="shared" si="324"/>
        <v/>
      </c>
    </row>
    <row r="1900" spans="1:7" x14ac:dyDescent="0.3">
      <c r="A1900" s="5" t="s">
        <v>1898</v>
      </c>
      <c r="B1900" s="6">
        <v>2427.36</v>
      </c>
      <c r="C1900" s="6">
        <v>1515.9</v>
      </c>
      <c r="D1900" s="6">
        <v>1.1100000000000001</v>
      </c>
      <c r="E1900" s="7" t="str">
        <f t="shared" si="324"/>
        <v/>
      </c>
      <c r="F1900" s="7" t="str">
        <f t="shared" si="324"/>
        <v/>
      </c>
      <c r="G1900" s="7" t="str">
        <f t="shared" si="324"/>
        <v/>
      </c>
    </row>
    <row r="1901" spans="1:7" x14ac:dyDescent="0.3">
      <c r="A1901" s="5" t="s">
        <v>1899</v>
      </c>
      <c r="B1901" s="6">
        <v>2456.14</v>
      </c>
      <c r="C1901" s="6">
        <v>1531.89</v>
      </c>
      <c r="D1901" s="6">
        <v>1.1299999999999999</v>
      </c>
      <c r="E1901" s="7" t="str">
        <f t="shared" si="324"/>
        <v/>
      </c>
      <c r="F1901" s="7" t="str">
        <f t="shared" si="324"/>
        <v/>
      </c>
      <c r="G1901" s="7" t="str">
        <f t="shared" si="324"/>
        <v/>
      </c>
    </row>
    <row r="1902" spans="1:7" x14ac:dyDescent="0.3">
      <c r="A1902" s="5" t="s">
        <v>1900</v>
      </c>
      <c r="B1902" s="6">
        <v>2457.65</v>
      </c>
      <c r="C1902" s="6">
        <v>1538.43</v>
      </c>
      <c r="D1902" s="6">
        <v>1.1299999999999999</v>
      </c>
      <c r="E1902" s="7" t="str">
        <f t="shared" si="324"/>
        <v/>
      </c>
      <c r="F1902" s="7" t="str">
        <f t="shared" si="324"/>
        <v/>
      </c>
      <c r="G1902" s="7" t="str">
        <f t="shared" si="324"/>
        <v/>
      </c>
    </row>
    <row r="1903" spans="1:7" x14ac:dyDescent="0.3">
      <c r="A1903" s="5" t="s">
        <v>1901</v>
      </c>
      <c r="B1903" s="6">
        <v>2451.52</v>
      </c>
      <c r="C1903" s="6">
        <v>1537.7</v>
      </c>
      <c r="D1903" s="6">
        <v>1.1200000000000001</v>
      </c>
      <c r="E1903" s="7" t="str">
        <f t="shared" si="324"/>
        <v/>
      </c>
      <c r="F1903" s="7" t="str">
        <f t="shared" si="324"/>
        <v/>
      </c>
      <c r="G1903" s="7" t="str">
        <f t="shared" si="324"/>
        <v/>
      </c>
    </row>
    <row r="1904" spans="1:7" x14ac:dyDescent="0.3">
      <c r="A1904" s="5" t="s">
        <v>1902</v>
      </c>
      <c r="B1904" s="6">
        <v>2414.2800000000002</v>
      </c>
      <c r="C1904" s="6">
        <v>1513</v>
      </c>
      <c r="D1904" s="6">
        <v>1.1100000000000001</v>
      </c>
      <c r="E1904" s="7" t="str">
        <f t="shared" si="324"/>
        <v/>
      </c>
      <c r="F1904" s="7" t="str">
        <f t="shared" si="324"/>
        <v/>
      </c>
      <c r="G1904" s="7" t="str">
        <f t="shared" si="324"/>
        <v/>
      </c>
    </row>
    <row r="1905" spans="1:7" x14ac:dyDescent="0.3">
      <c r="A1905" s="5" t="s">
        <v>1903</v>
      </c>
      <c r="B1905" s="6">
        <v>2429.65</v>
      </c>
      <c r="C1905" s="6">
        <v>1523.65</v>
      </c>
      <c r="D1905" s="6">
        <v>1.1100000000000001</v>
      </c>
      <c r="E1905" s="7" t="str">
        <f t="shared" si="324"/>
        <v/>
      </c>
      <c r="F1905" s="7" t="str">
        <f t="shared" si="324"/>
        <v/>
      </c>
      <c r="G1905" s="7" t="str">
        <f t="shared" si="324"/>
        <v/>
      </c>
    </row>
    <row r="1906" spans="1:7" x14ac:dyDescent="0.3">
      <c r="A1906" s="5" t="s">
        <v>1904</v>
      </c>
      <c r="B1906" s="6">
        <v>2415.12</v>
      </c>
      <c r="C1906" s="6">
        <v>1513.72</v>
      </c>
      <c r="D1906" s="6">
        <v>1.1100000000000001</v>
      </c>
      <c r="E1906" s="7" t="str">
        <f t="shared" si="324"/>
        <v/>
      </c>
      <c r="F1906" s="7" t="str">
        <f t="shared" si="324"/>
        <v/>
      </c>
      <c r="G1906" s="7" t="str">
        <f t="shared" si="324"/>
        <v/>
      </c>
    </row>
    <row r="1907" spans="1:7" x14ac:dyDescent="0.3">
      <c r="A1907" s="5" t="s">
        <v>1905</v>
      </c>
      <c r="B1907" s="6">
        <v>2442.8200000000002</v>
      </c>
      <c r="C1907" s="6">
        <v>1534.31</v>
      </c>
      <c r="D1907" s="6">
        <v>1.1200000000000001</v>
      </c>
      <c r="E1907" s="7" t="str">
        <f t="shared" si="324"/>
        <v/>
      </c>
      <c r="F1907" s="7" t="str">
        <f t="shared" si="324"/>
        <v/>
      </c>
      <c r="G1907" s="7" t="str">
        <f t="shared" si="324"/>
        <v/>
      </c>
    </row>
    <row r="1908" spans="1:7" x14ac:dyDescent="0.3">
      <c r="A1908" s="5" t="s">
        <v>1906</v>
      </c>
      <c r="B1908" s="6">
        <v>2421.83</v>
      </c>
      <c r="C1908" s="6">
        <v>1524.86</v>
      </c>
      <c r="D1908" s="6">
        <v>1.1100000000000001</v>
      </c>
      <c r="E1908" s="7" t="str">
        <f t="shared" si="324"/>
        <v/>
      </c>
      <c r="F1908" s="7" t="str">
        <f t="shared" si="324"/>
        <v/>
      </c>
      <c r="G1908" s="7" t="str">
        <f t="shared" si="324"/>
        <v/>
      </c>
    </row>
    <row r="1909" spans="1:7" x14ac:dyDescent="0.3">
      <c r="A1909" s="5" t="s">
        <v>1907</v>
      </c>
      <c r="B1909" s="6">
        <v>2395.19</v>
      </c>
      <c r="C1909" s="6">
        <v>1510.82</v>
      </c>
      <c r="D1909" s="6">
        <v>1.1000000000000001</v>
      </c>
      <c r="E1909" s="7" t="str">
        <f t="shared" si="324"/>
        <v/>
      </c>
      <c r="F1909" s="7" t="str">
        <f t="shared" si="324"/>
        <v/>
      </c>
      <c r="G1909" s="7" t="str">
        <f t="shared" si="324"/>
        <v/>
      </c>
    </row>
    <row r="1910" spans="1:7" x14ac:dyDescent="0.3">
      <c r="A1910" s="5" t="s">
        <v>1908</v>
      </c>
      <c r="B1910" s="6">
        <v>2385.38</v>
      </c>
      <c r="C1910" s="6">
        <v>1494.83</v>
      </c>
      <c r="D1910" s="6">
        <v>1.0900000000000001</v>
      </c>
      <c r="E1910" s="7" t="str">
        <f t="shared" si="324"/>
        <v/>
      </c>
      <c r="F1910" s="7" t="str">
        <f t="shared" si="324"/>
        <v/>
      </c>
      <c r="G1910" s="7" t="str">
        <f t="shared" si="324"/>
        <v/>
      </c>
    </row>
    <row r="1911" spans="1:7" x14ac:dyDescent="0.3">
      <c r="A1911" s="5" t="s">
        <v>1909</v>
      </c>
      <c r="B1911" s="6">
        <v>2363.77</v>
      </c>
      <c r="C1911" s="6">
        <v>1474.24</v>
      </c>
      <c r="D1911" s="6">
        <v>1.08</v>
      </c>
      <c r="E1911" s="7" t="str">
        <f t="shared" si="324"/>
        <v/>
      </c>
      <c r="F1911" s="7" t="str">
        <f t="shared" si="324"/>
        <v/>
      </c>
      <c r="G1911" s="7" t="str">
        <f t="shared" si="324"/>
        <v/>
      </c>
    </row>
    <row r="1912" spans="1:7" x14ac:dyDescent="0.3">
      <c r="A1912" s="5" t="s">
        <v>1910</v>
      </c>
      <c r="B1912" s="6">
        <v>2407.62</v>
      </c>
      <c r="C1912" s="6">
        <v>1516.14</v>
      </c>
      <c r="D1912" s="6">
        <v>1.08</v>
      </c>
      <c r="E1912" s="7" t="str">
        <f t="shared" si="324"/>
        <v/>
      </c>
      <c r="F1912" s="7" t="str">
        <f t="shared" si="324"/>
        <v/>
      </c>
      <c r="G1912" s="7" t="str">
        <f t="shared" si="324"/>
        <v/>
      </c>
    </row>
    <row r="1913" spans="1:7" x14ac:dyDescent="0.3">
      <c r="A1913" s="5" t="s">
        <v>1911</v>
      </c>
      <c r="B1913" s="6">
        <v>2396.56</v>
      </c>
      <c r="C1913" s="6">
        <v>1501.61</v>
      </c>
      <c r="D1913" s="6">
        <v>1.08</v>
      </c>
      <c r="E1913" s="7" t="str">
        <f t="shared" si="324"/>
        <v/>
      </c>
      <c r="F1913" s="7" t="str">
        <f t="shared" si="324"/>
        <v/>
      </c>
      <c r="G1913" s="7" t="str">
        <f t="shared" si="324"/>
        <v/>
      </c>
    </row>
    <row r="1914" spans="1:7" x14ac:dyDescent="0.3">
      <c r="A1914" s="5" t="s">
        <v>1912</v>
      </c>
      <c r="B1914" s="6">
        <v>2453.31</v>
      </c>
      <c r="C1914" s="6">
        <v>1541.09</v>
      </c>
      <c r="D1914" s="6">
        <v>1.1000000000000001</v>
      </c>
      <c r="E1914" s="7" t="str">
        <f t="shared" si="324"/>
        <v/>
      </c>
      <c r="F1914" s="7" t="str">
        <f t="shared" si="324"/>
        <v/>
      </c>
      <c r="G1914" s="7" t="str">
        <f t="shared" si="324"/>
        <v/>
      </c>
    </row>
    <row r="1915" spans="1:7" x14ac:dyDescent="0.3">
      <c r="A1915" s="5" t="s">
        <v>1913</v>
      </c>
      <c r="B1915" s="6">
        <v>2491.75</v>
      </c>
      <c r="C1915" s="6">
        <v>1567.01</v>
      </c>
      <c r="D1915" s="6">
        <v>1.1200000000000001</v>
      </c>
      <c r="E1915" s="7" t="str">
        <f t="shared" si="324"/>
        <v/>
      </c>
      <c r="F1915" s="7" t="str">
        <f t="shared" si="324"/>
        <v/>
      </c>
      <c r="G1915" s="7" t="str">
        <f t="shared" si="324"/>
        <v/>
      </c>
    </row>
    <row r="1916" spans="1:7" x14ac:dyDescent="0.3">
      <c r="A1916" s="5" t="s">
        <v>1914</v>
      </c>
      <c r="B1916" s="6">
        <v>2525.39</v>
      </c>
      <c r="C1916" s="6">
        <v>1588.32</v>
      </c>
      <c r="D1916" s="6">
        <v>1.1399999999999999</v>
      </c>
      <c r="E1916" s="7" t="str">
        <f t="shared" si="324"/>
        <v/>
      </c>
      <c r="F1916" s="7" t="str">
        <f t="shared" si="324"/>
        <v/>
      </c>
      <c r="G1916" s="7" t="str">
        <f t="shared" si="324"/>
        <v/>
      </c>
    </row>
    <row r="1917" spans="1:7" x14ac:dyDescent="0.3">
      <c r="A1917" s="5" t="s">
        <v>1915</v>
      </c>
      <c r="B1917" s="6">
        <v>2568.54</v>
      </c>
      <c r="C1917" s="6">
        <v>1618.59</v>
      </c>
      <c r="D1917" s="6">
        <v>1.1499999999999999</v>
      </c>
      <c r="E1917" s="7" t="str">
        <f t="shared" si="324"/>
        <v/>
      </c>
      <c r="F1917" s="7" t="str">
        <f t="shared" si="324"/>
        <v/>
      </c>
      <c r="G1917" s="7" t="str">
        <f t="shared" si="324"/>
        <v/>
      </c>
    </row>
    <row r="1918" spans="1:7" x14ac:dyDescent="0.3">
      <c r="A1918" s="5" t="s">
        <v>1916</v>
      </c>
      <c r="B1918" s="6">
        <v>2566.46</v>
      </c>
      <c r="C1918" s="6">
        <v>1622.47</v>
      </c>
      <c r="D1918" s="6">
        <v>1.1499999999999999</v>
      </c>
      <c r="E1918" s="7" t="str">
        <f t="shared" si="324"/>
        <v/>
      </c>
      <c r="F1918" s="7" t="str">
        <f t="shared" si="324"/>
        <v/>
      </c>
      <c r="G1918" s="7" t="str">
        <f t="shared" si="324"/>
        <v/>
      </c>
    </row>
    <row r="1919" spans="1:7" x14ac:dyDescent="0.3">
      <c r="A1919" s="5" t="s">
        <v>1917</v>
      </c>
      <c r="B1919" s="6">
        <v>2567.7399999999998</v>
      </c>
      <c r="C1919" s="6">
        <v>1619.8</v>
      </c>
      <c r="D1919" s="6">
        <v>1.1499999999999999</v>
      </c>
      <c r="E1919" s="7" t="str">
        <f t="shared" si="324"/>
        <v/>
      </c>
      <c r="F1919" s="7" t="str">
        <f t="shared" si="324"/>
        <v/>
      </c>
      <c r="G1919" s="7" t="str">
        <f t="shared" si="324"/>
        <v/>
      </c>
    </row>
    <row r="1920" spans="1:7" x14ac:dyDescent="0.3">
      <c r="A1920" s="5" t="s">
        <v>1918</v>
      </c>
      <c r="B1920" s="6">
        <v>2598.19</v>
      </c>
      <c r="C1920" s="6">
        <v>1642.09</v>
      </c>
      <c r="D1920" s="6">
        <v>1.17</v>
      </c>
      <c r="E1920" s="7" t="str">
        <f t="shared" si="324"/>
        <v/>
      </c>
      <c r="F1920" s="7" t="str">
        <f t="shared" si="324"/>
        <v/>
      </c>
      <c r="G1920" s="7" t="str">
        <f t="shared" si="324"/>
        <v/>
      </c>
    </row>
    <row r="1921" spans="1:7" x14ac:dyDescent="0.3">
      <c r="A1921" s="5" t="s">
        <v>1919</v>
      </c>
      <c r="B1921" s="6">
        <v>2574.7600000000002</v>
      </c>
      <c r="C1921" s="6">
        <v>1629.73</v>
      </c>
      <c r="D1921" s="6">
        <v>1.1599999999999999</v>
      </c>
      <c r="E1921" s="7" t="str">
        <f t="shared" si="324"/>
        <v/>
      </c>
      <c r="F1921" s="7" t="str">
        <f t="shared" si="324"/>
        <v/>
      </c>
      <c r="G1921" s="7" t="str">
        <f t="shared" si="324"/>
        <v/>
      </c>
    </row>
    <row r="1922" spans="1:7" x14ac:dyDescent="0.3">
      <c r="A1922" s="5" t="s">
        <v>1920</v>
      </c>
      <c r="B1922" s="6">
        <v>2562.23</v>
      </c>
      <c r="C1922" s="6">
        <v>1621.74</v>
      </c>
      <c r="D1922" s="6">
        <v>1.1499999999999999</v>
      </c>
      <c r="E1922" s="7" t="str">
        <f t="shared" si="324"/>
        <v/>
      </c>
      <c r="F1922" s="7" t="str">
        <f t="shared" si="324"/>
        <v/>
      </c>
      <c r="G1922" s="7" t="str">
        <f t="shared" si="324"/>
        <v/>
      </c>
    </row>
    <row r="1923" spans="1:7" x14ac:dyDescent="0.3">
      <c r="A1923" s="5" t="s">
        <v>1921</v>
      </c>
      <c r="B1923" s="6">
        <v>2538</v>
      </c>
      <c r="C1923" s="6">
        <v>1608.66</v>
      </c>
      <c r="D1923" s="6">
        <v>1.1399999999999999</v>
      </c>
      <c r="E1923" s="7" t="str">
        <f t="shared" si="324"/>
        <v/>
      </c>
      <c r="F1923" s="7" t="str">
        <f t="shared" si="324"/>
        <v/>
      </c>
      <c r="G1923" s="7" t="str">
        <f t="shared" si="324"/>
        <v/>
      </c>
    </row>
    <row r="1924" spans="1:7" x14ac:dyDescent="0.3">
      <c r="A1924" s="5" t="s">
        <v>1922</v>
      </c>
      <c r="B1924" s="6">
        <v>2536.6</v>
      </c>
      <c r="C1924" s="6">
        <v>1606.97</v>
      </c>
      <c r="D1924" s="6">
        <v>1.1399999999999999</v>
      </c>
      <c r="E1924" s="7" t="str">
        <f t="shared" ref="E1924:G1987" si="325">IF($D1924&lt;=E$1, "RISK","")</f>
        <v/>
      </c>
      <c r="F1924" s="7" t="str">
        <f t="shared" si="325"/>
        <v/>
      </c>
      <c r="G1924" s="7" t="str">
        <f t="shared" si="325"/>
        <v/>
      </c>
    </row>
    <row r="1925" spans="1:7" x14ac:dyDescent="0.3">
      <c r="A1925" s="5" t="s">
        <v>1923</v>
      </c>
      <c r="B1925" s="6">
        <v>2502.11</v>
      </c>
      <c r="C1925" s="6">
        <v>1582.75</v>
      </c>
      <c r="D1925" s="6">
        <v>1.1200000000000001</v>
      </c>
      <c r="E1925" s="7" t="str">
        <f t="shared" si="325"/>
        <v/>
      </c>
      <c r="F1925" s="7" t="str">
        <f t="shared" si="325"/>
        <v/>
      </c>
      <c r="G1925" s="7" t="str">
        <f t="shared" si="325"/>
        <v/>
      </c>
    </row>
    <row r="1926" spans="1:7" x14ac:dyDescent="0.3">
      <c r="A1926" s="5" t="s">
        <v>1924</v>
      </c>
      <c r="B1926" s="6">
        <v>2520.2600000000002</v>
      </c>
      <c r="C1926" s="6">
        <v>1598.98</v>
      </c>
      <c r="D1926" s="6">
        <v>1.1299999999999999</v>
      </c>
      <c r="E1926" s="7" t="str">
        <f t="shared" si="325"/>
        <v/>
      </c>
      <c r="F1926" s="7" t="str">
        <f t="shared" si="325"/>
        <v/>
      </c>
      <c r="G1926" s="7" t="str">
        <f t="shared" si="325"/>
        <v/>
      </c>
    </row>
    <row r="1927" spans="1:7" x14ac:dyDescent="0.3">
      <c r="A1927" s="5" t="s">
        <v>1925</v>
      </c>
      <c r="B1927" s="6">
        <v>2515.81</v>
      </c>
      <c r="C1927" s="6">
        <v>1598.01</v>
      </c>
      <c r="D1927" s="6">
        <v>1.1299999999999999</v>
      </c>
      <c r="E1927" s="7" t="str">
        <f t="shared" si="325"/>
        <v/>
      </c>
      <c r="F1927" s="7" t="str">
        <f t="shared" si="325"/>
        <v/>
      </c>
      <c r="G1927" s="7" t="str">
        <f t="shared" si="325"/>
        <v/>
      </c>
    </row>
    <row r="1928" spans="1:7" x14ac:dyDescent="0.3">
      <c r="A1928" s="5" t="s">
        <v>1926</v>
      </c>
      <c r="B1928" s="6">
        <v>2515.4299999999998</v>
      </c>
      <c r="C1928" s="6">
        <v>1597.04</v>
      </c>
      <c r="D1928" s="6">
        <v>1.1299999999999999</v>
      </c>
      <c r="E1928" s="7" t="str">
        <f t="shared" si="325"/>
        <v/>
      </c>
      <c r="F1928" s="7" t="str">
        <f t="shared" si="325"/>
        <v/>
      </c>
      <c r="G1928" s="7" t="str">
        <f t="shared" si="325"/>
        <v/>
      </c>
    </row>
    <row r="1929" spans="1:7" x14ac:dyDescent="0.3">
      <c r="A1929" s="5" t="s">
        <v>1927</v>
      </c>
      <c r="B1929" s="6">
        <v>2521.7399999999998</v>
      </c>
      <c r="C1929" s="6">
        <v>1603.34</v>
      </c>
      <c r="D1929" s="6">
        <v>1.1299999999999999</v>
      </c>
      <c r="E1929" s="7" t="str">
        <f t="shared" si="325"/>
        <v/>
      </c>
      <c r="F1929" s="7" t="str">
        <f t="shared" si="325"/>
        <v/>
      </c>
      <c r="G1929" s="7" t="str">
        <f t="shared" si="325"/>
        <v/>
      </c>
    </row>
    <row r="1930" spans="1:7" x14ac:dyDescent="0.3">
      <c r="A1930" s="5" t="s">
        <v>1928</v>
      </c>
      <c r="B1930" s="6">
        <v>2503.73</v>
      </c>
      <c r="C1930" s="6">
        <v>1587.83</v>
      </c>
      <c r="D1930" s="6">
        <v>1.1200000000000001</v>
      </c>
      <c r="E1930" s="7" t="str">
        <f t="shared" si="325"/>
        <v/>
      </c>
      <c r="F1930" s="7" t="str">
        <f t="shared" si="325"/>
        <v/>
      </c>
      <c r="G1930" s="7" t="str">
        <f t="shared" si="325"/>
        <v/>
      </c>
    </row>
    <row r="1931" spans="1:7" x14ac:dyDescent="0.3">
      <c r="A1931" s="5" t="s">
        <v>1929</v>
      </c>
      <c r="B1931" s="6">
        <v>2496.42</v>
      </c>
      <c r="C1931" s="6">
        <v>1585.65</v>
      </c>
      <c r="D1931" s="6">
        <v>1.1200000000000001</v>
      </c>
      <c r="E1931" s="7" t="str">
        <f t="shared" si="325"/>
        <v/>
      </c>
      <c r="F1931" s="7" t="str">
        <f t="shared" si="325"/>
        <v/>
      </c>
      <c r="G1931" s="7" t="str">
        <f t="shared" si="325"/>
        <v/>
      </c>
    </row>
    <row r="1932" spans="1:7" x14ac:dyDescent="0.3">
      <c r="A1932" s="5" t="s">
        <v>1930</v>
      </c>
      <c r="B1932" s="6">
        <v>2487.91</v>
      </c>
      <c r="C1932" s="6">
        <v>1583.96</v>
      </c>
      <c r="D1932" s="6">
        <v>1.1200000000000001</v>
      </c>
      <c r="E1932" s="7" t="str">
        <f t="shared" si="325"/>
        <v/>
      </c>
      <c r="F1932" s="7" t="str">
        <f t="shared" si="325"/>
        <v/>
      </c>
      <c r="G1932" s="7" t="str">
        <f t="shared" si="325"/>
        <v/>
      </c>
    </row>
    <row r="1933" spans="1:7" x14ac:dyDescent="0.3">
      <c r="A1933" s="5" t="s">
        <v>1931</v>
      </c>
      <c r="B1933" s="6">
        <v>2499.75</v>
      </c>
      <c r="C1933" s="6">
        <v>1590.5</v>
      </c>
      <c r="D1933" s="6">
        <v>1.1200000000000001</v>
      </c>
      <c r="E1933" s="7" t="str">
        <f t="shared" si="325"/>
        <v/>
      </c>
      <c r="F1933" s="7" t="str">
        <f t="shared" si="325"/>
        <v/>
      </c>
      <c r="G1933" s="7" t="str">
        <f t="shared" si="325"/>
        <v/>
      </c>
    </row>
    <row r="1934" spans="1:7" x14ac:dyDescent="0.3">
      <c r="A1934" s="5" t="s">
        <v>1932</v>
      </c>
      <c r="B1934" s="6">
        <v>2510.23</v>
      </c>
      <c r="C1934" s="6">
        <v>1603.09</v>
      </c>
      <c r="D1934" s="6">
        <v>1.1299999999999999</v>
      </c>
      <c r="E1934" s="7" t="str">
        <f t="shared" si="325"/>
        <v/>
      </c>
      <c r="F1934" s="7" t="str">
        <f t="shared" si="325"/>
        <v/>
      </c>
      <c r="G1934" s="7" t="str">
        <f t="shared" si="325"/>
        <v/>
      </c>
    </row>
    <row r="1935" spans="1:7" x14ac:dyDescent="0.3">
      <c r="A1935" s="5" t="s">
        <v>1933</v>
      </c>
      <c r="B1935" s="6">
        <v>2513.2800000000002</v>
      </c>
      <c r="C1935" s="6">
        <v>1606.97</v>
      </c>
      <c r="D1935" s="6">
        <v>1.1299999999999999</v>
      </c>
      <c r="E1935" s="7" t="str">
        <f t="shared" si="325"/>
        <v/>
      </c>
      <c r="F1935" s="7" t="str">
        <f t="shared" si="325"/>
        <v/>
      </c>
      <c r="G1935" s="7" t="str">
        <f t="shared" si="325"/>
        <v/>
      </c>
    </row>
    <row r="1936" spans="1:7" x14ac:dyDescent="0.3">
      <c r="A1936" s="5" t="s">
        <v>1934</v>
      </c>
      <c r="B1936" s="6">
        <v>2497.52</v>
      </c>
      <c r="C1936" s="6">
        <v>1595.83</v>
      </c>
      <c r="D1936" s="6">
        <v>1.1200000000000001</v>
      </c>
      <c r="E1936" s="7" t="str">
        <f t="shared" si="325"/>
        <v/>
      </c>
      <c r="F1936" s="7" t="str">
        <f t="shared" si="325"/>
        <v/>
      </c>
      <c r="G1936" s="7" t="str">
        <f t="shared" si="325"/>
        <v/>
      </c>
    </row>
    <row r="1937" spans="1:7" x14ac:dyDescent="0.3">
      <c r="A1937" s="5" t="s">
        <v>1935</v>
      </c>
      <c r="B1937" s="6">
        <v>2466.46</v>
      </c>
      <c r="C1937" s="6">
        <v>1576.69</v>
      </c>
      <c r="D1937" s="6">
        <v>1.1100000000000001</v>
      </c>
      <c r="E1937" s="7" t="str">
        <f t="shared" si="325"/>
        <v/>
      </c>
      <c r="F1937" s="7" t="str">
        <f t="shared" si="325"/>
        <v/>
      </c>
      <c r="G1937" s="7" t="str">
        <f t="shared" si="325"/>
        <v/>
      </c>
    </row>
    <row r="1938" spans="1:7" x14ac:dyDescent="0.3">
      <c r="A1938" s="5" t="s">
        <v>1936</v>
      </c>
      <c r="B1938" s="6">
        <v>2486.35</v>
      </c>
      <c r="C1938" s="6">
        <v>1589.77</v>
      </c>
      <c r="D1938" s="6">
        <v>1.1200000000000001</v>
      </c>
      <c r="E1938" s="7" t="str">
        <f t="shared" si="325"/>
        <v/>
      </c>
      <c r="F1938" s="7" t="str">
        <f t="shared" si="325"/>
        <v/>
      </c>
      <c r="G1938" s="7" t="str">
        <f t="shared" si="325"/>
        <v/>
      </c>
    </row>
    <row r="1939" spans="1:7" x14ac:dyDescent="0.3">
      <c r="A1939" s="5" t="s">
        <v>1937</v>
      </c>
      <c r="B1939" s="6">
        <v>2479.65</v>
      </c>
      <c r="C1939" s="6">
        <v>1583.96</v>
      </c>
      <c r="D1939" s="6">
        <v>1.1200000000000001</v>
      </c>
      <c r="E1939" s="7" t="str">
        <f t="shared" si="325"/>
        <v/>
      </c>
      <c r="F1939" s="7" t="str">
        <f t="shared" si="325"/>
        <v/>
      </c>
      <c r="G1939" s="7" t="str">
        <f t="shared" si="325"/>
        <v/>
      </c>
    </row>
    <row r="1940" spans="1:7" x14ac:dyDescent="0.3">
      <c r="A1940" s="5" t="s">
        <v>1938</v>
      </c>
      <c r="B1940" s="6">
        <v>2467.4899999999998</v>
      </c>
      <c r="C1940" s="6">
        <v>1579.84</v>
      </c>
      <c r="D1940" s="6">
        <v>1.1100000000000001</v>
      </c>
      <c r="E1940" s="7" t="str">
        <f t="shared" si="325"/>
        <v/>
      </c>
      <c r="F1940" s="7" t="str">
        <f t="shared" si="325"/>
        <v/>
      </c>
      <c r="G1940" s="7" t="str">
        <f t="shared" si="325"/>
        <v/>
      </c>
    </row>
    <row r="1941" spans="1:7" x14ac:dyDescent="0.3">
      <c r="A1941" s="5" t="s">
        <v>1939</v>
      </c>
      <c r="B1941" s="6">
        <v>2436.67</v>
      </c>
      <c r="C1941" s="6">
        <v>1558.29</v>
      </c>
      <c r="D1941" s="6">
        <v>1.1000000000000001</v>
      </c>
      <c r="E1941" s="7" t="str">
        <f t="shared" si="325"/>
        <v/>
      </c>
      <c r="F1941" s="7" t="str">
        <f t="shared" si="325"/>
        <v/>
      </c>
      <c r="G1941" s="7" t="str">
        <f t="shared" si="325"/>
        <v/>
      </c>
    </row>
    <row r="1942" spans="1:7" x14ac:dyDescent="0.3">
      <c r="A1942" s="5" t="s">
        <v>1940</v>
      </c>
      <c r="B1942" s="6">
        <v>2427.34</v>
      </c>
      <c r="C1942" s="6">
        <v>1540.12</v>
      </c>
      <c r="D1942" s="6">
        <v>1.0900000000000001</v>
      </c>
      <c r="E1942" s="7" t="str">
        <f t="shared" si="325"/>
        <v/>
      </c>
      <c r="F1942" s="7" t="str">
        <f t="shared" si="325"/>
        <v/>
      </c>
      <c r="G1942" s="7" t="str">
        <f t="shared" si="325"/>
        <v/>
      </c>
    </row>
    <row r="1943" spans="1:7" x14ac:dyDescent="0.3">
      <c r="A1943" s="5" t="s">
        <v>1941</v>
      </c>
      <c r="B1943" s="6">
        <v>2440.54</v>
      </c>
      <c r="C1943" s="6">
        <v>1545.21</v>
      </c>
      <c r="D1943" s="6">
        <v>1.1000000000000001</v>
      </c>
      <c r="E1943" s="7" t="str">
        <f t="shared" si="325"/>
        <v/>
      </c>
      <c r="F1943" s="7" t="str">
        <f t="shared" si="325"/>
        <v/>
      </c>
      <c r="G1943" s="7" t="str">
        <f t="shared" si="325"/>
        <v/>
      </c>
    </row>
    <row r="1944" spans="1:7" x14ac:dyDescent="0.3">
      <c r="A1944" s="5" t="s">
        <v>1942</v>
      </c>
      <c r="B1944" s="6">
        <v>2429.83</v>
      </c>
      <c r="C1944" s="6">
        <v>1537.22</v>
      </c>
      <c r="D1944" s="6">
        <v>1.0900000000000001</v>
      </c>
      <c r="E1944" s="7" t="str">
        <f t="shared" si="325"/>
        <v/>
      </c>
      <c r="F1944" s="7" t="str">
        <f t="shared" si="325"/>
        <v/>
      </c>
      <c r="G1944" s="7" t="str">
        <f t="shared" si="325"/>
        <v/>
      </c>
    </row>
    <row r="1945" spans="1:7" x14ac:dyDescent="0.3">
      <c r="A1945" s="5" t="s">
        <v>1943</v>
      </c>
      <c r="B1945" s="6">
        <v>2472.37</v>
      </c>
      <c r="C1945" s="6">
        <v>1569.67</v>
      </c>
      <c r="D1945" s="6">
        <v>1.1100000000000001</v>
      </c>
      <c r="E1945" s="7" t="str">
        <f t="shared" si="325"/>
        <v/>
      </c>
      <c r="F1945" s="7" t="str">
        <f t="shared" si="325"/>
        <v/>
      </c>
      <c r="G1945" s="7" t="str">
        <f t="shared" si="325"/>
        <v/>
      </c>
    </row>
    <row r="1946" spans="1:7" x14ac:dyDescent="0.3">
      <c r="A1946" s="5" t="s">
        <v>1944</v>
      </c>
      <c r="B1946" s="6">
        <v>2478.5300000000002</v>
      </c>
      <c r="C1946" s="6">
        <v>1571.12</v>
      </c>
      <c r="D1946" s="6">
        <v>1.1100000000000001</v>
      </c>
      <c r="E1946" s="7" t="str">
        <f t="shared" si="325"/>
        <v/>
      </c>
      <c r="F1946" s="7" t="str">
        <f t="shared" si="325"/>
        <v/>
      </c>
      <c r="G1946" s="7" t="str">
        <f t="shared" si="325"/>
        <v/>
      </c>
    </row>
    <row r="1947" spans="1:7" x14ac:dyDescent="0.3">
      <c r="A1947" s="5" t="s">
        <v>1945</v>
      </c>
      <c r="B1947" s="6">
        <v>2481.88</v>
      </c>
      <c r="C1947" s="6">
        <v>1572.58</v>
      </c>
      <c r="D1947" s="6">
        <v>1.1200000000000001</v>
      </c>
      <c r="E1947" s="7" t="str">
        <f t="shared" si="325"/>
        <v/>
      </c>
      <c r="F1947" s="7" t="str">
        <f t="shared" si="325"/>
        <v/>
      </c>
      <c r="G1947" s="7" t="str">
        <f t="shared" si="325"/>
        <v/>
      </c>
    </row>
    <row r="1948" spans="1:7" x14ac:dyDescent="0.3">
      <c r="A1948" s="5" t="s">
        <v>1946</v>
      </c>
      <c r="B1948" s="6">
        <v>2482.0700000000002</v>
      </c>
      <c r="C1948" s="6">
        <v>1565.79</v>
      </c>
      <c r="D1948" s="6">
        <v>1.1200000000000001</v>
      </c>
      <c r="E1948" s="7" t="str">
        <f t="shared" si="325"/>
        <v/>
      </c>
      <c r="F1948" s="7" t="str">
        <f t="shared" si="325"/>
        <v/>
      </c>
      <c r="G1948" s="7" t="str">
        <f t="shared" si="325"/>
        <v/>
      </c>
    </row>
    <row r="1949" spans="1:7" x14ac:dyDescent="0.3">
      <c r="A1949" s="5" t="s">
        <v>1947</v>
      </c>
      <c r="B1949" s="6">
        <v>2469.48</v>
      </c>
      <c r="C1949" s="6">
        <v>1573.3</v>
      </c>
      <c r="D1949" s="6">
        <v>1.1100000000000001</v>
      </c>
      <c r="E1949" s="7" t="str">
        <f t="shared" si="325"/>
        <v/>
      </c>
      <c r="F1949" s="7" t="str">
        <f t="shared" si="325"/>
        <v/>
      </c>
      <c r="G1949" s="7" t="str">
        <f t="shared" si="325"/>
        <v/>
      </c>
    </row>
    <row r="1950" spans="1:7" x14ac:dyDescent="0.3">
      <c r="A1950" s="5" t="s">
        <v>1948</v>
      </c>
      <c r="B1950" s="6">
        <v>2480.5500000000002</v>
      </c>
      <c r="C1950" s="6">
        <v>1567.56</v>
      </c>
      <c r="D1950" s="6">
        <v>1.1200000000000001</v>
      </c>
      <c r="E1950" s="7" t="str">
        <f t="shared" si="325"/>
        <v/>
      </c>
      <c r="F1950" s="7" t="str">
        <f t="shared" si="325"/>
        <v/>
      </c>
      <c r="G1950" s="7" t="str">
        <f t="shared" si="325"/>
        <v/>
      </c>
    </row>
    <row r="1951" spans="1:7" x14ac:dyDescent="0.3">
      <c r="A1951" s="5" t="s">
        <v>1949</v>
      </c>
      <c r="B1951" s="6">
        <v>2461</v>
      </c>
      <c r="C1951" s="6">
        <v>1556.74</v>
      </c>
      <c r="D1951" s="6">
        <v>1.1100000000000001</v>
      </c>
      <c r="E1951" s="7" t="str">
        <f t="shared" si="325"/>
        <v/>
      </c>
      <c r="F1951" s="7" t="str">
        <f t="shared" si="325"/>
        <v/>
      </c>
      <c r="G1951" s="7" t="str">
        <f t="shared" si="325"/>
        <v/>
      </c>
    </row>
    <row r="1952" spans="1:7" x14ac:dyDescent="0.3">
      <c r="A1952" s="5" t="s">
        <v>1950</v>
      </c>
      <c r="B1952" s="6">
        <v>2471.4899999999998</v>
      </c>
      <c r="C1952" s="6">
        <v>1562.13</v>
      </c>
      <c r="D1952" s="6">
        <v>1.1100000000000001</v>
      </c>
      <c r="E1952" s="7" t="str">
        <f t="shared" si="325"/>
        <v/>
      </c>
      <c r="F1952" s="7" t="str">
        <f t="shared" si="325"/>
        <v/>
      </c>
      <c r="G1952" s="7" t="str">
        <f t="shared" si="325"/>
        <v/>
      </c>
    </row>
    <row r="1953" spans="1:7" x14ac:dyDescent="0.3">
      <c r="A1953" s="5" t="s">
        <v>1951</v>
      </c>
      <c r="B1953" s="6">
        <v>2464</v>
      </c>
      <c r="C1953" s="6">
        <v>1561.2</v>
      </c>
      <c r="D1953" s="6">
        <v>1.1100000000000001</v>
      </c>
      <c r="E1953" s="7" t="str">
        <f t="shared" si="325"/>
        <v/>
      </c>
      <c r="F1953" s="7" t="str">
        <f t="shared" si="325"/>
        <v/>
      </c>
      <c r="G1953" s="7" t="str">
        <f t="shared" si="325"/>
        <v/>
      </c>
    </row>
    <row r="1954" spans="1:7" x14ac:dyDescent="0.3">
      <c r="A1954" s="5" t="s">
        <v>1952</v>
      </c>
      <c r="B1954" s="6">
        <v>2461.98</v>
      </c>
      <c r="C1954" s="6">
        <v>1557.84</v>
      </c>
      <c r="D1954" s="6">
        <v>1.1100000000000001</v>
      </c>
      <c r="E1954" s="7" t="str">
        <f t="shared" si="325"/>
        <v/>
      </c>
      <c r="F1954" s="7" t="str">
        <f t="shared" si="325"/>
        <v/>
      </c>
      <c r="G1954" s="7" t="str">
        <f t="shared" si="325"/>
        <v/>
      </c>
    </row>
    <row r="1955" spans="1:7" x14ac:dyDescent="0.3">
      <c r="A1955" s="5" t="s">
        <v>1953</v>
      </c>
      <c r="B1955" s="6">
        <v>2474.37</v>
      </c>
      <c r="C1955" s="6">
        <v>1562.4</v>
      </c>
      <c r="D1955" s="6">
        <v>1.1100000000000001</v>
      </c>
      <c r="E1955" s="7" t="str">
        <f t="shared" si="325"/>
        <v/>
      </c>
      <c r="F1955" s="7" t="str">
        <f t="shared" si="325"/>
        <v/>
      </c>
      <c r="G1955" s="7" t="str">
        <f t="shared" si="325"/>
        <v/>
      </c>
    </row>
    <row r="1956" spans="1:7" x14ac:dyDescent="0.3">
      <c r="A1956" s="5" t="s">
        <v>1954</v>
      </c>
      <c r="B1956" s="6">
        <v>2510.12</v>
      </c>
      <c r="C1956" s="6">
        <v>1586.2</v>
      </c>
      <c r="D1956" s="6">
        <v>1.1299999999999999</v>
      </c>
      <c r="E1956" s="7" t="str">
        <f t="shared" si="325"/>
        <v/>
      </c>
      <c r="F1956" s="7" t="str">
        <f t="shared" si="325"/>
        <v/>
      </c>
      <c r="G1956" s="7" t="str">
        <f t="shared" si="325"/>
        <v/>
      </c>
    </row>
    <row r="1957" spans="1:7" x14ac:dyDescent="0.3">
      <c r="A1957" s="5" t="s">
        <v>1955</v>
      </c>
      <c r="B1957" s="6">
        <v>2501.67</v>
      </c>
      <c r="C1957" s="6">
        <v>1578.51</v>
      </c>
      <c r="D1957" s="6">
        <v>1.1299999999999999</v>
      </c>
      <c r="E1957" s="7" t="str">
        <f t="shared" si="325"/>
        <v/>
      </c>
      <c r="F1957" s="7" t="str">
        <f t="shared" si="325"/>
        <v/>
      </c>
      <c r="G1957" s="7" t="str">
        <f t="shared" si="325"/>
        <v/>
      </c>
    </row>
    <row r="1958" spans="1:7" x14ac:dyDescent="0.3">
      <c r="A1958" s="5" t="s">
        <v>1956</v>
      </c>
      <c r="B1958" s="6">
        <v>2475.41</v>
      </c>
      <c r="C1958" s="6">
        <v>1563.37</v>
      </c>
      <c r="D1958" s="6">
        <v>1.1200000000000001</v>
      </c>
      <c r="E1958" s="7" t="str">
        <f t="shared" si="325"/>
        <v/>
      </c>
      <c r="F1958" s="7" t="str">
        <f t="shared" si="325"/>
        <v/>
      </c>
      <c r="G1958" s="7" t="str">
        <f t="shared" si="325"/>
        <v/>
      </c>
    </row>
    <row r="1959" spans="1:7" x14ac:dyDescent="0.3">
      <c r="A1959" s="5" t="s">
        <v>1957</v>
      </c>
      <c r="B1959" s="6">
        <v>2476.37</v>
      </c>
      <c r="C1959" s="6">
        <v>1565.29</v>
      </c>
      <c r="D1959" s="6">
        <v>1.1399999999999999</v>
      </c>
      <c r="E1959" s="7" t="str">
        <f t="shared" si="325"/>
        <v/>
      </c>
      <c r="F1959" s="7" t="str">
        <f t="shared" si="325"/>
        <v/>
      </c>
      <c r="G1959" s="7" t="str">
        <f t="shared" si="325"/>
        <v/>
      </c>
    </row>
    <row r="1960" spans="1:7" x14ac:dyDescent="0.3">
      <c r="A1960" s="5" t="s">
        <v>1958</v>
      </c>
      <c r="B1960" s="6">
        <v>2512.9</v>
      </c>
      <c r="C1960" s="6">
        <v>1591.49</v>
      </c>
      <c r="D1960" s="6">
        <v>1.1499999999999999</v>
      </c>
      <c r="E1960" s="7" t="str">
        <f t="shared" si="325"/>
        <v/>
      </c>
      <c r="F1960" s="7" t="str">
        <f t="shared" si="325"/>
        <v/>
      </c>
      <c r="G1960" s="7" t="str">
        <f t="shared" si="325"/>
        <v/>
      </c>
    </row>
    <row r="1961" spans="1:7" x14ac:dyDescent="0.3">
      <c r="A1961" s="5" t="s">
        <v>1959</v>
      </c>
      <c r="B1961" s="6">
        <v>2514.19</v>
      </c>
      <c r="C1961" s="6">
        <v>1591.49</v>
      </c>
      <c r="D1961" s="6">
        <v>1.1599999999999999</v>
      </c>
      <c r="E1961" s="7" t="str">
        <f t="shared" si="325"/>
        <v/>
      </c>
      <c r="F1961" s="7" t="str">
        <f t="shared" si="325"/>
        <v/>
      </c>
      <c r="G1961" s="7" t="str">
        <f t="shared" si="325"/>
        <v/>
      </c>
    </row>
    <row r="1962" spans="1:7" x14ac:dyDescent="0.3">
      <c r="A1962" s="5" t="s">
        <v>1960</v>
      </c>
      <c r="B1962" s="6">
        <v>2507.81</v>
      </c>
      <c r="C1962" s="6">
        <v>1582.84</v>
      </c>
      <c r="D1962" s="6">
        <v>1.1499999999999999</v>
      </c>
      <c r="E1962" s="7" t="str">
        <f t="shared" si="325"/>
        <v/>
      </c>
      <c r="F1962" s="7" t="str">
        <f t="shared" si="325"/>
        <v/>
      </c>
      <c r="G1962" s="7" t="str">
        <f t="shared" si="325"/>
        <v/>
      </c>
    </row>
    <row r="1963" spans="1:7" x14ac:dyDescent="0.3">
      <c r="A1963" s="5" t="s">
        <v>1961</v>
      </c>
      <c r="B1963" s="6">
        <v>2544.33</v>
      </c>
      <c r="C1963" s="6">
        <v>1613.36</v>
      </c>
      <c r="D1963" s="6">
        <v>1.17</v>
      </c>
      <c r="E1963" s="7" t="str">
        <f t="shared" si="325"/>
        <v/>
      </c>
      <c r="F1963" s="7" t="str">
        <f t="shared" si="325"/>
        <v/>
      </c>
      <c r="G1963" s="7" t="str">
        <f t="shared" si="325"/>
        <v/>
      </c>
    </row>
    <row r="1964" spans="1:7" x14ac:dyDescent="0.3">
      <c r="A1964" s="5" t="s">
        <v>1962</v>
      </c>
      <c r="B1964" s="6">
        <v>2537.15</v>
      </c>
      <c r="C1964" s="6">
        <v>1609.52</v>
      </c>
      <c r="D1964" s="6">
        <v>1.17</v>
      </c>
      <c r="E1964" s="7" t="str">
        <f t="shared" si="325"/>
        <v/>
      </c>
      <c r="F1964" s="7" t="str">
        <f t="shared" si="325"/>
        <v/>
      </c>
      <c r="G1964" s="7" t="str">
        <f t="shared" si="325"/>
        <v/>
      </c>
    </row>
    <row r="1965" spans="1:7" x14ac:dyDescent="0.3">
      <c r="A1965" s="5" t="s">
        <v>1963</v>
      </c>
      <c r="B1965" s="6">
        <v>2540.5100000000002</v>
      </c>
      <c r="C1965" s="6">
        <v>1614.8</v>
      </c>
      <c r="D1965" s="6">
        <v>1.17</v>
      </c>
      <c r="E1965" s="7" t="str">
        <f t="shared" si="325"/>
        <v/>
      </c>
      <c r="F1965" s="7" t="str">
        <f t="shared" si="325"/>
        <v/>
      </c>
      <c r="G1965" s="7" t="str">
        <f t="shared" si="325"/>
        <v/>
      </c>
    </row>
    <row r="1966" spans="1:7" x14ac:dyDescent="0.3">
      <c r="A1966" s="5" t="s">
        <v>1964</v>
      </c>
      <c r="B1966" s="6">
        <v>2530.6999999999998</v>
      </c>
      <c r="C1966" s="6">
        <v>1606.63</v>
      </c>
      <c r="D1966" s="6">
        <v>1.1599999999999999</v>
      </c>
      <c r="E1966" s="7" t="str">
        <f t="shared" si="325"/>
        <v/>
      </c>
      <c r="F1966" s="7" t="str">
        <f t="shared" si="325"/>
        <v/>
      </c>
      <c r="G1966" s="7" t="str">
        <f t="shared" si="325"/>
        <v/>
      </c>
    </row>
    <row r="1967" spans="1:7" x14ac:dyDescent="0.3">
      <c r="A1967" s="5" t="s">
        <v>1965</v>
      </c>
      <c r="B1967" s="6">
        <v>2527.67</v>
      </c>
      <c r="C1967" s="6">
        <v>1599.9</v>
      </c>
      <c r="D1967" s="6">
        <v>1.1599999999999999</v>
      </c>
      <c r="E1967" s="7" t="str">
        <f t="shared" si="325"/>
        <v/>
      </c>
      <c r="F1967" s="7" t="str">
        <f t="shared" si="325"/>
        <v/>
      </c>
      <c r="G1967" s="7" t="str">
        <f t="shared" si="325"/>
        <v/>
      </c>
    </row>
    <row r="1968" spans="1:7" x14ac:dyDescent="0.3">
      <c r="A1968" s="5" t="s">
        <v>1966</v>
      </c>
      <c r="B1968" s="6">
        <v>2533.9899999999998</v>
      </c>
      <c r="C1968" s="6">
        <v>1607.11</v>
      </c>
      <c r="D1968" s="6">
        <v>1.1599999999999999</v>
      </c>
      <c r="E1968" s="7" t="str">
        <f t="shared" si="325"/>
        <v/>
      </c>
      <c r="F1968" s="7" t="str">
        <f t="shared" si="325"/>
        <v/>
      </c>
      <c r="G1968" s="7" t="str">
        <f t="shared" si="325"/>
        <v/>
      </c>
    </row>
    <row r="1969" spans="1:7" x14ac:dyDescent="0.3">
      <c r="A1969" s="5" t="s">
        <v>1967</v>
      </c>
      <c r="B1969" s="6">
        <v>2534.79</v>
      </c>
      <c r="C1969" s="6">
        <v>1608.8</v>
      </c>
      <c r="D1969" s="6">
        <v>1.1599999999999999</v>
      </c>
      <c r="E1969" s="7" t="str">
        <f t="shared" si="325"/>
        <v/>
      </c>
      <c r="F1969" s="7" t="str">
        <f t="shared" si="325"/>
        <v/>
      </c>
      <c r="G1969" s="7" t="str">
        <f t="shared" si="325"/>
        <v/>
      </c>
    </row>
    <row r="1970" spans="1:7" x14ac:dyDescent="0.3">
      <c r="A1970" s="5" t="s">
        <v>1968</v>
      </c>
      <c r="B1970" s="6">
        <v>2518.25</v>
      </c>
      <c r="C1970" s="6">
        <v>1598.46</v>
      </c>
      <c r="D1970" s="6">
        <v>1.1599999999999999</v>
      </c>
      <c r="E1970" s="7" t="str">
        <f t="shared" si="325"/>
        <v/>
      </c>
      <c r="F1970" s="7" t="str">
        <f t="shared" si="325"/>
        <v/>
      </c>
      <c r="G1970" s="7" t="str">
        <f t="shared" si="325"/>
        <v/>
      </c>
    </row>
    <row r="1971" spans="1:7" x14ac:dyDescent="0.3">
      <c r="A1971" s="5" t="s">
        <v>1969</v>
      </c>
      <c r="B1971" s="6">
        <v>2526.64</v>
      </c>
      <c r="C1971" s="6">
        <v>1608.8</v>
      </c>
      <c r="D1971" s="6">
        <v>1.1599999999999999</v>
      </c>
      <c r="E1971" s="7" t="str">
        <f t="shared" si="325"/>
        <v/>
      </c>
      <c r="F1971" s="7" t="str">
        <f t="shared" si="325"/>
        <v/>
      </c>
      <c r="G1971" s="7" t="str">
        <f t="shared" si="325"/>
        <v/>
      </c>
    </row>
    <row r="1972" spans="1:7" x14ac:dyDescent="0.3">
      <c r="A1972" s="5" t="s">
        <v>1970</v>
      </c>
      <c r="B1972" s="6">
        <v>2530.35</v>
      </c>
      <c r="C1972" s="6">
        <v>1610</v>
      </c>
      <c r="D1972" s="6">
        <v>1.1599999999999999</v>
      </c>
      <c r="E1972" s="7" t="str">
        <f t="shared" si="325"/>
        <v/>
      </c>
      <c r="F1972" s="7" t="str">
        <f t="shared" si="325"/>
        <v/>
      </c>
      <c r="G1972" s="7" t="str">
        <f t="shared" si="325"/>
        <v/>
      </c>
    </row>
    <row r="1973" spans="1:7" x14ac:dyDescent="0.3">
      <c r="A1973" s="5" t="s">
        <v>1971</v>
      </c>
      <c r="B1973" s="6">
        <v>2542.9499999999998</v>
      </c>
      <c r="C1973" s="6">
        <v>1616.49</v>
      </c>
      <c r="D1973" s="6">
        <v>1.17</v>
      </c>
      <c r="E1973" s="7" t="str">
        <f t="shared" si="325"/>
        <v/>
      </c>
      <c r="F1973" s="7" t="str">
        <f t="shared" si="325"/>
        <v/>
      </c>
      <c r="G1973" s="7" t="str">
        <f t="shared" si="325"/>
        <v/>
      </c>
    </row>
    <row r="1974" spans="1:7" x14ac:dyDescent="0.3">
      <c r="A1974" s="5" t="s">
        <v>1972</v>
      </c>
      <c r="B1974" s="6">
        <v>2550.5700000000002</v>
      </c>
      <c r="C1974" s="6">
        <v>1620.09</v>
      </c>
      <c r="D1974" s="6">
        <v>1.17</v>
      </c>
      <c r="E1974" s="7" t="str">
        <f t="shared" si="325"/>
        <v/>
      </c>
      <c r="F1974" s="7" t="str">
        <f t="shared" si="325"/>
        <v/>
      </c>
      <c r="G1974" s="7" t="str">
        <f t="shared" si="325"/>
        <v/>
      </c>
    </row>
    <row r="1975" spans="1:7" x14ac:dyDescent="0.3">
      <c r="A1975" s="5" t="s">
        <v>1973</v>
      </c>
      <c r="B1975" s="6">
        <v>2552.4</v>
      </c>
      <c r="C1975" s="6">
        <v>1627.78</v>
      </c>
      <c r="D1975" s="6">
        <v>1.17</v>
      </c>
      <c r="E1975" s="7" t="str">
        <f t="shared" si="325"/>
        <v/>
      </c>
      <c r="F1975" s="7" t="str">
        <f t="shared" si="325"/>
        <v/>
      </c>
      <c r="G1975" s="7" t="str">
        <f t="shared" si="325"/>
        <v/>
      </c>
    </row>
    <row r="1976" spans="1:7" x14ac:dyDescent="0.3">
      <c r="A1976" s="5" t="s">
        <v>1974</v>
      </c>
      <c r="B1976" s="6">
        <v>2545.44</v>
      </c>
      <c r="C1976" s="6">
        <v>1620.57</v>
      </c>
      <c r="D1976" s="6">
        <v>1.17</v>
      </c>
      <c r="E1976" s="7" t="str">
        <f t="shared" si="325"/>
        <v/>
      </c>
      <c r="F1976" s="7" t="str">
        <f t="shared" si="325"/>
        <v/>
      </c>
      <c r="G1976" s="7" t="str">
        <f t="shared" si="325"/>
        <v/>
      </c>
    </row>
    <row r="1977" spans="1:7" x14ac:dyDescent="0.3">
      <c r="A1977" s="5" t="s">
        <v>1975</v>
      </c>
      <c r="B1977" s="6">
        <v>2549.41</v>
      </c>
      <c r="C1977" s="6">
        <v>1622.5</v>
      </c>
      <c r="D1977" s="6">
        <v>1.17</v>
      </c>
      <c r="E1977" s="7" t="str">
        <f t="shared" si="325"/>
        <v/>
      </c>
      <c r="F1977" s="7" t="str">
        <f t="shared" si="325"/>
        <v/>
      </c>
      <c r="G1977" s="7" t="str">
        <f t="shared" si="325"/>
        <v/>
      </c>
    </row>
    <row r="1978" spans="1:7" x14ac:dyDescent="0.3">
      <c r="A1978" s="5" t="s">
        <v>1976</v>
      </c>
      <c r="B1978" s="6">
        <v>2557.9699999999998</v>
      </c>
      <c r="C1978" s="6">
        <v>1633.07</v>
      </c>
      <c r="D1978" s="6">
        <v>1.18</v>
      </c>
      <c r="E1978" s="7" t="str">
        <f t="shared" si="325"/>
        <v/>
      </c>
      <c r="F1978" s="7" t="str">
        <f t="shared" si="325"/>
        <v/>
      </c>
      <c r="G1978" s="7" t="str">
        <f t="shared" si="325"/>
        <v/>
      </c>
    </row>
    <row r="1979" spans="1:7" x14ac:dyDescent="0.3">
      <c r="A1979" s="5" t="s">
        <v>1977</v>
      </c>
      <c r="B1979" s="6">
        <v>2546.36</v>
      </c>
      <c r="C1979" s="6">
        <v>1626.82</v>
      </c>
      <c r="D1979" s="6">
        <v>1.17</v>
      </c>
      <c r="E1979" s="7" t="str">
        <f t="shared" si="325"/>
        <v/>
      </c>
      <c r="F1979" s="7" t="str">
        <f t="shared" si="325"/>
        <v/>
      </c>
      <c r="G1979" s="7" t="str">
        <f t="shared" si="325"/>
        <v/>
      </c>
    </row>
    <row r="1980" spans="1:7" x14ac:dyDescent="0.3">
      <c r="A1980" s="5" t="s">
        <v>1978</v>
      </c>
      <c r="B1980" s="6">
        <v>2556.4699999999998</v>
      </c>
      <c r="C1980" s="6">
        <v>1634.03</v>
      </c>
      <c r="D1980" s="6">
        <v>1.18</v>
      </c>
      <c r="E1980" s="7" t="str">
        <f t="shared" si="325"/>
        <v/>
      </c>
      <c r="F1980" s="7" t="str">
        <f t="shared" si="325"/>
        <v/>
      </c>
      <c r="G1980" s="7" t="str">
        <f t="shared" si="325"/>
        <v/>
      </c>
    </row>
    <row r="1981" spans="1:7" x14ac:dyDescent="0.3">
      <c r="A1981" s="5" t="s">
        <v>1979</v>
      </c>
      <c r="B1981" s="6">
        <v>2523.4299999999998</v>
      </c>
      <c r="C1981" s="6">
        <v>1607.59</v>
      </c>
      <c r="D1981" s="6">
        <v>1.1599999999999999</v>
      </c>
      <c r="E1981" s="7" t="str">
        <f t="shared" si="325"/>
        <v/>
      </c>
      <c r="F1981" s="7" t="str">
        <f t="shared" si="325"/>
        <v/>
      </c>
      <c r="G1981" s="7" t="str">
        <f t="shared" si="325"/>
        <v/>
      </c>
    </row>
    <row r="1982" spans="1:7" x14ac:dyDescent="0.3">
      <c r="A1982" s="5" t="s">
        <v>1980</v>
      </c>
      <c r="B1982" s="6">
        <v>2501.9299999999998</v>
      </c>
      <c r="C1982" s="6">
        <v>1590.29</v>
      </c>
      <c r="D1982" s="6">
        <v>1.1499999999999999</v>
      </c>
      <c r="E1982" s="7" t="str">
        <f t="shared" si="325"/>
        <v/>
      </c>
      <c r="F1982" s="7" t="str">
        <f t="shared" si="325"/>
        <v/>
      </c>
      <c r="G1982" s="7" t="str">
        <f t="shared" si="325"/>
        <v/>
      </c>
    </row>
    <row r="1983" spans="1:7" x14ac:dyDescent="0.3">
      <c r="A1983" s="5" t="s">
        <v>1981</v>
      </c>
      <c r="B1983" s="6">
        <v>2496.63</v>
      </c>
      <c r="C1983" s="6">
        <v>1587.4</v>
      </c>
      <c r="D1983" s="6">
        <v>1.1499999999999999</v>
      </c>
      <c r="E1983" s="7" t="str">
        <f t="shared" si="325"/>
        <v/>
      </c>
      <c r="F1983" s="7" t="str">
        <f t="shared" si="325"/>
        <v/>
      </c>
      <c r="G1983" s="7" t="str">
        <f t="shared" si="325"/>
        <v/>
      </c>
    </row>
    <row r="1984" spans="1:7" x14ac:dyDescent="0.3">
      <c r="A1984" s="5" t="s">
        <v>1982</v>
      </c>
      <c r="B1984" s="6">
        <v>2480.63</v>
      </c>
      <c r="C1984" s="6">
        <v>1572.5</v>
      </c>
      <c r="D1984" s="6">
        <v>1.1399999999999999</v>
      </c>
      <c r="E1984" s="7" t="str">
        <f t="shared" si="325"/>
        <v/>
      </c>
      <c r="F1984" s="7" t="str">
        <f t="shared" si="325"/>
        <v/>
      </c>
      <c r="G1984" s="7" t="str">
        <f t="shared" si="325"/>
        <v/>
      </c>
    </row>
    <row r="1985" spans="1:7" x14ac:dyDescent="0.3">
      <c r="A1985" s="5" t="s">
        <v>1983</v>
      </c>
      <c r="B1985" s="6">
        <v>2492.5</v>
      </c>
      <c r="C1985" s="6">
        <v>1586.92</v>
      </c>
      <c r="D1985" s="6">
        <v>1.1499999999999999</v>
      </c>
      <c r="E1985" s="7" t="str">
        <f t="shared" si="325"/>
        <v/>
      </c>
      <c r="F1985" s="7" t="str">
        <f t="shared" si="325"/>
        <v/>
      </c>
      <c r="G1985" s="7" t="str">
        <f t="shared" si="325"/>
        <v/>
      </c>
    </row>
    <row r="1986" spans="1:7" x14ac:dyDescent="0.3">
      <c r="A1986" s="5" t="s">
        <v>1984</v>
      </c>
      <c r="B1986" s="6">
        <v>2490.4899999999998</v>
      </c>
      <c r="C1986" s="6">
        <v>1585.96</v>
      </c>
      <c r="D1986" s="6">
        <v>1.1399999999999999</v>
      </c>
      <c r="E1986" s="7" t="str">
        <f t="shared" si="325"/>
        <v/>
      </c>
      <c r="F1986" s="7" t="str">
        <f t="shared" si="325"/>
        <v/>
      </c>
      <c r="G1986" s="7" t="str">
        <f t="shared" si="325"/>
        <v/>
      </c>
    </row>
    <row r="1987" spans="1:7" x14ac:dyDescent="0.3">
      <c r="A1987" s="5" t="s">
        <v>1985</v>
      </c>
      <c r="B1987" s="6">
        <v>2490.0500000000002</v>
      </c>
      <c r="C1987" s="6">
        <v>1588.36</v>
      </c>
      <c r="D1987" s="6">
        <v>1.1399999999999999</v>
      </c>
      <c r="E1987" s="7" t="str">
        <f t="shared" si="325"/>
        <v/>
      </c>
      <c r="F1987" s="7" t="str">
        <f t="shared" si="325"/>
        <v/>
      </c>
      <c r="G1987" s="7" t="str">
        <f t="shared" si="325"/>
        <v/>
      </c>
    </row>
    <row r="1988" spans="1:7" x14ac:dyDescent="0.3">
      <c r="A1988" s="5" t="s">
        <v>1986</v>
      </c>
      <c r="B1988" s="6">
        <v>2489.54</v>
      </c>
      <c r="C1988" s="6">
        <v>1584.52</v>
      </c>
      <c r="D1988" s="6">
        <v>1.1399999999999999</v>
      </c>
      <c r="E1988" s="7" t="str">
        <f t="shared" ref="E1988:G2051" si="326">IF($D1988&lt;=E$1, "RISK","")</f>
        <v/>
      </c>
      <c r="F1988" s="7" t="str">
        <f t="shared" si="326"/>
        <v/>
      </c>
      <c r="G1988" s="7" t="str">
        <f t="shared" si="326"/>
        <v/>
      </c>
    </row>
    <row r="1989" spans="1:7" x14ac:dyDescent="0.3">
      <c r="A1989" s="5" t="s">
        <v>1987</v>
      </c>
      <c r="B1989" s="6">
        <v>2473.06</v>
      </c>
      <c r="C1989" s="6">
        <v>1574.18</v>
      </c>
      <c r="D1989" s="6">
        <v>1.1399999999999999</v>
      </c>
      <c r="E1989" s="7" t="str">
        <f t="shared" si="326"/>
        <v/>
      </c>
      <c r="F1989" s="7" t="str">
        <f t="shared" si="326"/>
        <v/>
      </c>
      <c r="G1989" s="7" t="str">
        <f t="shared" si="326"/>
        <v/>
      </c>
    </row>
    <row r="1990" spans="1:7" x14ac:dyDescent="0.3">
      <c r="A1990" s="5" t="s">
        <v>1988</v>
      </c>
      <c r="B1990" s="6">
        <v>2482.91</v>
      </c>
      <c r="C1990" s="6">
        <v>1582.6</v>
      </c>
      <c r="D1990" s="6">
        <v>1.1399999999999999</v>
      </c>
      <c r="E1990" s="7" t="str">
        <f t="shared" si="326"/>
        <v/>
      </c>
      <c r="F1990" s="7" t="str">
        <f t="shared" si="326"/>
        <v/>
      </c>
      <c r="G1990" s="7" t="str">
        <f t="shared" si="326"/>
        <v/>
      </c>
    </row>
    <row r="1991" spans="1:7" x14ac:dyDescent="0.3">
      <c r="A1991" s="5" t="s">
        <v>1989</v>
      </c>
      <c r="B1991" s="6">
        <v>2484.37</v>
      </c>
      <c r="C1991" s="6">
        <v>1582.35</v>
      </c>
      <c r="D1991" s="6">
        <v>1.1399999999999999</v>
      </c>
      <c r="E1991" s="7" t="str">
        <f t="shared" si="326"/>
        <v/>
      </c>
      <c r="F1991" s="7" t="str">
        <f t="shared" si="326"/>
        <v/>
      </c>
      <c r="G1991" s="7" t="str">
        <f t="shared" si="326"/>
        <v/>
      </c>
    </row>
    <row r="1992" spans="1:7" x14ac:dyDescent="0.3">
      <c r="A1992" s="5" t="s">
        <v>1990</v>
      </c>
      <c r="B1992" s="6">
        <v>2480.0500000000002</v>
      </c>
      <c r="C1992" s="6">
        <v>1580.91</v>
      </c>
      <c r="D1992" s="6">
        <v>1.1399999999999999</v>
      </c>
      <c r="E1992" s="7" t="str">
        <f t="shared" si="326"/>
        <v/>
      </c>
      <c r="F1992" s="7" t="str">
        <f t="shared" si="326"/>
        <v/>
      </c>
      <c r="G1992" s="7" t="str">
        <f t="shared" si="326"/>
        <v/>
      </c>
    </row>
    <row r="1993" spans="1:7" x14ac:dyDescent="0.3">
      <c r="A1993" s="5" t="s">
        <v>1991</v>
      </c>
      <c r="B1993" s="6">
        <v>2473.62</v>
      </c>
      <c r="C1993" s="6">
        <v>1579.95</v>
      </c>
      <c r="D1993" s="6">
        <v>1.1399999999999999</v>
      </c>
      <c r="E1993" s="7" t="str">
        <f t="shared" si="326"/>
        <v/>
      </c>
      <c r="F1993" s="7" t="str">
        <f t="shared" si="326"/>
        <v/>
      </c>
      <c r="G1993" s="7" t="str">
        <f t="shared" si="326"/>
        <v/>
      </c>
    </row>
    <row r="1994" spans="1:7" x14ac:dyDescent="0.3">
      <c r="A1994" s="5" t="s">
        <v>1992</v>
      </c>
      <c r="B1994" s="6">
        <v>2474.7600000000002</v>
      </c>
      <c r="C1994" s="6">
        <v>1581.63</v>
      </c>
      <c r="D1994" s="6">
        <v>1.1399999999999999</v>
      </c>
      <c r="E1994" s="7" t="str">
        <f t="shared" si="326"/>
        <v/>
      </c>
      <c r="F1994" s="7" t="str">
        <f t="shared" si="326"/>
        <v/>
      </c>
      <c r="G1994" s="7" t="str">
        <f t="shared" si="326"/>
        <v/>
      </c>
    </row>
    <row r="1995" spans="1:7" x14ac:dyDescent="0.3">
      <c r="A1995" s="5" t="s">
        <v>1993</v>
      </c>
      <c r="B1995" s="6">
        <v>2458.16</v>
      </c>
      <c r="C1995" s="6">
        <v>1570.1</v>
      </c>
      <c r="D1995" s="6">
        <v>1.1299999999999999</v>
      </c>
      <c r="E1995" s="7" t="str">
        <f t="shared" si="326"/>
        <v/>
      </c>
      <c r="F1995" s="7" t="str">
        <f t="shared" si="326"/>
        <v/>
      </c>
      <c r="G1995" s="7" t="str">
        <f t="shared" si="326"/>
        <v/>
      </c>
    </row>
    <row r="1996" spans="1:7" x14ac:dyDescent="0.3">
      <c r="A1996" s="5" t="s">
        <v>1994</v>
      </c>
      <c r="B1996" s="6">
        <v>2433.81</v>
      </c>
      <c r="C1996" s="6">
        <v>1555.19</v>
      </c>
      <c r="D1996" s="6">
        <v>1.1200000000000001</v>
      </c>
      <c r="E1996" s="7" t="str">
        <f t="shared" si="326"/>
        <v/>
      </c>
      <c r="F1996" s="7" t="str">
        <f t="shared" si="326"/>
        <v/>
      </c>
      <c r="G1996" s="7" t="str">
        <f t="shared" si="326"/>
        <v/>
      </c>
    </row>
    <row r="1997" spans="1:7" x14ac:dyDescent="0.3">
      <c r="A1997" s="5" t="s">
        <v>1995</v>
      </c>
      <c r="B1997" s="6">
        <v>2394.4699999999998</v>
      </c>
      <c r="C1997" s="6">
        <v>1527.07</v>
      </c>
      <c r="D1997" s="6">
        <v>1.1000000000000001</v>
      </c>
      <c r="E1997" s="7" t="str">
        <f t="shared" si="326"/>
        <v/>
      </c>
      <c r="F1997" s="7" t="str">
        <f t="shared" si="326"/>
        <v/>
      </c>
      <c r="G1997" s="7" t="str">
        <f t="shared" si="326"/>
        <v/>
      </c>
    </row>
    <row r="1998" spans="1:7" x14ac:dyDescent="0.3">
      <c r="A1998" s="5" t="s">
        <v>1996</v>
      </c>
      <c r="B1998" s="6">
        <v>2373.14</v>
      </c>
      <c r="C1998" s="6">
        <v>1514.09</v>
      </c>
      <c r="D1998" s="6">
        <v>1.0900000000000001</v>
      </c>
      <c r="E1998" s="7" t="str">
        <f t="shared" si="326"/>
        <v/>
      </c>
      <c r="F1998" s="7" t="str">
        <f t="shared" si="326"/>
        <v/>
      </c>
      <c r="G1998" s="7" t="str">
        <f t="shared" si="326"/>
        <v/>
      </c>
    </row>
    <row r="1999" spans="1:7" x14ac:dyDescent="0.3">
      <c r="A1999" s="5" t="s">
        <v>1997</v>
      </c>
      <c r="B1999" s="6">
        <v>2372.5700000000002</v>
      </c>
      <c r="C1999" s="6">
        <v>1513.13</v>
      </c>
      <c r="D1999" s="6">
        <v>1.0900000000000001</v>
      </c>
      <c r="E1999" s="7" t="str">
        <f t="shared" si="326"/>
        <v/>
      </c>
      <c r="F1999" s="7" t="str">
        <f t="shared" si="326"/>
        <v/>
      </c>
      <c r="G1999" s="7" t="str">
        <f t="shared" si="326"/>
        <v/>
      </c>
    </row>
    <row r="2000" spans="1:7" x14ac:dyDescent="0.3">
      <c r="A2000" s="5" t="s">
        <v>1998</v>
      </c>
      <c r="B2000" s="6">
        <v>2374.3200000000002</v>
      </c>
      <c r="C2000" s="6">
        <v>1515.05</v>
      </c>
      <c r="D2000" s="6">
        <v>1.0900000000000001</v>
      </c>
      <c r="E2000" s="7" t="str">
        <f t="shared" si="326"/>
        <v/>
      </c>
      <c r="F2000" s="7" t="str">
        <f t="shared" si="326"/>
        <v/>
      </c>
      <c r="G2000" s="7" t="str">
        <f t="shared" si="326"/>
        <v/>
      </c>
    </row>
    <row r="2001" spans="1:7" x14ac:dyDescent="0.3">
      <c r="A2001" s="5" t="s">
        <v>1999</v>
      </c>
      <c r="B2001" s="6">
        <v>2380.4</v>
      </c>
      <c r="C2001" s="6">
        <v>1524.67</v>
      </c>
      <c r="D2001" s="6">
        <v>1.0900000000000001</v>
      </c>
      <c r="E2001" s="7" t="str">
        <f t="shared" si="326"/>
        <v/>
      </c>
      <c r="F2001" s="7" t="str">
        <f t="shared" si="326"/>
        <v/>
      </c>
      <c r="G2001" s="7" t="str">
        <f t="shared" si="326"/>
        <v/>
      </c>
    </row>
    <row r="2002" spans="1:7" x14ac:dyDescent="0.3">
      <c r="A2002" s="5" t="s">
        <v>2000</v>
      </c>
      <c r="B2002" s="6">
        <v>2388.71</v>
      </c>
      <c r="C2002" s="6">
        <v>1524.43</v>
      </c>
      <c r="D2002" s="6">
        <v>1.1000000000000001</v>
      </c>
      <c r="E2002" s="7" t="str">
        <f t="shared" si="326"/>
        <v/>
      </c>
      <c r="F2002" s="7" t="str">
        <f t="shared" si="326"/>
        <v/>
      </c>
      <c r="G2002" s="7" t="str">
        <f t="shared" si="326"/>
        <v/>
      </c>
    </row>
    <row r="2003" spans="1:7" x14ac:dyDescent="0.3">
      <c r="A2003" s="5" t="s">
        <v>2001</v>
      </c>
      <c r="B2003" s="6">
        <v>2406.5</v>
      </c>
      <c r="C2003" s="6">
        <v>1535.48</v>
      </c>
      <c r="D2003" s="6">
        <v>1.1000000000000001</v>
      </c>
      <c r="E2003" s="7" t="str">
        <f t="shared" si="326"/>
        <v/>
      </c>
      <c r="F2003" s="7" t="str">
        <f t="shared" si="326"/>
        <v/>
      </c>
      <c r="G2003" s="7" t="str">
        <f t="shared" si="326"/>
        <v/>
      </c>
    </row>
    <row r="2004" spans="1:7" x14ac:dyDescent="0.3">
      <c r="A2004" s="5" t="s">
        <v>2002</v>
      </c>
      <c r="B2004" s="6">
        <v>2412.1999999999998</v>
      </c>
      <c r="C2004" s="6">
        <v>1534.28</v>
      </c>
      <c r="D2004" s="6">
        <v>1.1100000000000001</v>
      </c>
      <c r="E2004" s="7" t="str">
        <f t="shared" si="326"/>
        <v/>
      </c>
      <c r="F2004" s="7" t="str">
        <f t="shared" si="326"/>
        <v/>
      </c>
      <c r="G2004" s="7" t="str">
        <f t="shared" si="326"/>
        <v/>
      </c>
    </row>
    <row r="2005" spans="1:7" x14ac:dyDescent="0.3">
      <c r="A2005" s="5" t="s">
        <v>2003</v>
      </c>
      <c r="B2005" s="6">
        <v>2416.0500000000002</v>
      </c>
      <c r="C2005" s="6">
        <v>1535.48</v>
      </c>
      <c r="D2005" s="6">
        <v>1.1100000000000001</v>
      </c>
      <c r="E2005" s="7" t="str">
        <f t="shared" si="326"/>
        <v/>
      </c>
      <c r="F2005" s="7" t="str">
        <f t="shared" si="326"/>
        <v/>
      </c>
      <c r="G2005" s="7" t="str">
        <f t="shared" si="326"/>
        <v/>
      </c>
    </row>
    <row r="2006" spans="1:7" x14ac:dyDescent="0.3">
      <c r="A2006" s="5" t="s">
        <v>2004</v>
      </c>
      <c r="B2006" s="6">
        <v>2418.21</v>
      </c>
      <c r="C2006" s="6">
        <v>1538.61</v>
      </c>
      <c r="D2006" s="6">
        <v>1.1100000000000001</v>
      </c>
      <c r="E2006" s="7" t="str">
        <f t="shared" si="326"/>
        <v/>
      </c>
      <c r="F2006" s="7" t="str">
        <f t="shared" si="326"/>
        <v/>
      </c>
      <c r="G2006" s="7" t="str">
        <f t="shared" si="326"/>
        <v/>
      </c>
    </row>
    <row r="2007" spans="1:7" x14ac:dyDescent="0.3">
      <c r="A2007" s="5" t="s">
        <v>2005</v>
      </c>
      <c r="B2007" s="6">
        <v>2386.0700000000002</v>
      </c>
      <c r="C2007" s="6">
        <v>1512.17</v>
      </c>
      <c r="D2007" s="6">
        <v>1.1000000000000001</v>
      </c>
      <c r="E2007" s="7" t="str">
        <f t="shared" si="326"/>
        <v/>
      </c>
      <c r="F2007" s="7" t="str">
        <f t="shared" si="326"/>
        <v/>
      </c>
      <c r="G2007" s="7" t="str">
        <f t="shared" si="326"/>
        <v/>
      </c>
    </row>
    <row r="2008" spans="1:7" x14ac:dyDescent="0.3">
      <c r="A2008" s="5" t="s">
        <v>2006</v>
      </c>
      <c r="B2008" s="6">
        <v>2377.66</v>
      </c>
      <c r="C2008" s="6">
        <v>1507.6</v>
      </c>
      <c r="D2008" s="6">
        <v>1.0900000000000001</v>
      </c>
      <c r="E2008" s="7" t="str">
        <f t="shared" si="326"/>
        <v/>
      </c>
      <c r="F2008" s="7" t="str">
        <f t="shared" si="326"/>
        <v/>
      </c>
      <c r="G2008" s="7" t="str">
        <f t="shared" si="326"/>
        <v/>
      </c>
    </row>
    <row r="2009" spans="1:7" x14ac:dyDescent="0.3">
      <c r="A2009" s="5" t="s">
        <v>2007</v>
      </c>
      <c r="B2009" s="6">
        <v>2360.1799999999998</v>
      </c>
      <c r="C2009" s="6">
        <v>1494.77</v>
      </c>
      <c r="D2009" s="6">
        <v>1.08</v>
      </c>
      <c r="E2009" s="7" t="str">
        <f t="shared" si="326"/>
        <v/>
      </c>
      <c r="F2009" s="7" t="str">
        <f t="shared" si="326"/>
        <v/>
      </c>
      <c r="G2009" s="7" t="str">
        <f t="shared" si="326"/>
        <v/>
      </c>
    </row>
    <row r="2010" spans="1:7" x14ac:dyDescent="0.3">
      <c r="A2010" s="5" t="s">
        <v>2008</v>
      </c>
      <c r="B2010" s="6">
        <v>2365.4699999999998</v>
      </c>
      <c r="C2010" s="6">
        <v>1497.7</v>
      </c>
      <c r="D2010" s="6">
        <v>1.08</v>
      </c>
      <c r="E2010" s="7" t="str">
        <f t="shared" si="326"/>
        <v/>
      </c>
      <c r="F2010" s="7" t="str">
        <f t="shared" si="326"/>
        <v/>
      </c>
      <c r="G2010" s="7" t="str">
        <f t="shared" si="326"/>
        <v/>
      </c>
    </row>
    <row r="2011" spans="1:7" x14ac:dyDescent="0.3">
      <c r="A2011" s="5" t="s">
        <v>2009</v>
      </c>
      <c r="B2011" s="6">
        <v>2359.08</v>
      </c>
      <c r="C2011" s="6">
        <v>1497.89</v>
      </c>
      <c r="D2011" s="6">
        <v>1.08</v>
      </c>
      <c r="E2011" s="7" t="str">
        <f t="shared" si="326"/>
        <v/>
      </c>
      <c r="F2011" s="7" t="str">
        <f t="shared" si="326"/>
        <v/>
      </c>
      <c r="G2011" s="7" t="str">
        <f t="shared" si="326"/>
        <v/>
      </c>
    </row>
    <row r="2012" spans="1:7" x14ac:dyDescent="0.3">
      <c r="A2012" s="5" t="s">
        <v>2010</v>
      </c>
      <c r="B2012" s="6">
        <v>2343.7199999999998</v>
      </c>
      <c r="C2012" s="6">
        <v>1483.36</v>
      </c>
      <c r="D2012" s="6">
        <v>1.07</v>
      </c>
      <c r="E2012" s="7" t="str">
        <f t="shared" si="326"/>
        <v/>
      </c>
      <c r="F2012" s="7" t="str">
        <f t="shared" si="326"/>
        <v/>
      </c>
      <c r="G2012" s="7" t="str">
        <f t="shared" si="326"/>
        <v/>
      </c>
    </row>
    <row r="2013" spans="1:7" x14ac:dyDescent="0.3">
      <c r="A2013" s="5" t="s">
        <v>2011</v>
      </c>
      <c r="B2013" s="6">
        <v>2346.19</v>
      </c>
      <c r="C2013" s="6">
        <v>1483.12</v>
      </c>
      <c r="D2013" s="6">
        <v>1.08</v>
      </c>
      <c r="E2013" s="7" t="str">
        <f t="shared" si="326"/>
        <v/>
      </c>
      <c r="F2013" s="7" t="str">
        <f t="shared" si="326"/>
        <v/>
      </c>
      <c r="G2013" s="7" t="str">
        <f t="shared" si="326"/>
        <v/>
      </c>
    </row>
    <row r="2014" spans="1:7" x14ac:dyDescent="0.3">
      <c r="A2014" s="5" t="s">
        <v>2012</v>
      </c>
      <c r="B2014" s="6">
        <v>2319.8200000000002</v>
      </c>
      <c r="C2014" s="6">
        <v>1464.31</v>
      </c>
      <c r="D2014" s="6">
        <v>1.06</v>
      </c>
      <c r="E2014" s="7" t="str">
        <f t="shared" si="326"/>
        <v/>
      </c>
      <c r="F2014" s="7" t="str">
        <f t="shared" si="326"/>
        <v/>
      </c>
      <c r="G2014" s="7" t="str">
        <f t="shared" si="326"/>
        <v/>
      </c>
    </row>
    <row r="2015" spans="1:7" x14ac:dyDescent="0.3">
      <c r="A2015" s="5" t="s">
        <v>2013</v>
      </c>
      <c r="B2015" s="6">
        <v>2326.62</v>
      </c>
      <c r="C2015" s="6">
        <v>1466.24</v>
      </c>
      <c r="D2015" s="6">
        <v>1.07</v>
      </c>
      <c r="E2015" s="7" t="str">
        <f t="shared" si="326"/>
        <v/>
      </c>
      <c r="F2015" s="7" t="str">
        <f t="shared" si="326"/>
        <v/>
      </c>
      <c r="G2015" s="7" t="str">
        <f t="shared" si="326"/>
        <v/>
      </c>
    </row>
    <row r="2016" spans="1:7" x14ac:dyDescent="0.3">
      <c r="A2016" s="5" t="s">
        <v>2014</v>
      </c>
      <c r="B2016" s="6">
        <v>2329.65</v>
      </c>
      <c r="C2016" s="6">
        <v>1470.1</v>
      </c>
      <c r="D2016" s="6">
        <v>1.07</v>
      </c>
      <c r="E2016" s="7" t="str">
        <f t="shared" si="326"/>
        <v/>
      </c>
      <c r="F2016" s="7" t="str">
        <f t="shared" si="326"/>
        <v/>
      </c>
      <c r="G2016" s="7" t="str">
        <f t="shared" si="326"/>
        <v/>
      </c>
    </row>
    <row r="2017" spans="1:7" x14ac:dyDescent="0.3">
      <c r="A2017" s="5" t="s">
        <v>2015</v>
      </c>
      <c r="B2017" s="6">
        <v>2357.69</v>
      </c>
      <c r="C2017" s="6">
        <v>1483.6</v>
      </c>
      <c r="D2017" s="6">
        <v>1.08</v>
      </c>
      <c r="E2017" s="7" t="str">
        <f t="shared" si="326"/>
        <v/>
      </c>
      <c r="F2017" s="7" t="str">
        <f t="shared" si="326"/>
        <v/>
      </c>
      <c r="G2017" s="7" t="str">
        <f t="shared" si="326"/>
        <v/>
      </c>
    </row>
    <row r="2018" spans="1:7" x14ac:dyDescent="0.3">
      <c r="A2018" s="5" t="s">
        <v>2016</v>
      </c>
      <c r="B2018" s="6">
        <v>2363.19</v>
      </c>
      <c r="C2018" s="6">
        <v>1485.29</v>
      </c>
      <c r="D2018" s="6">
        <v>1.1299999999999999</v>
      </c>
      <c r="E2018" s="7" t="str">
        <f t="shared" si="326"/>
        <v/>
      </c>
      <c r="F2018" s="7" t="str">
        <f t="shared" si="326"/>
        <v/>
      </c>
      <c r="G2018" s="7" t="str">
        <f t="shared" si="326"/>
        <v/>
      </c>
    </row>
    <row r="2019" spans="1:7" x14ac:dyDescent="0.3">
      <c r="A2019" s="5" t="s">
        <v>2017</v>
      </c>
      <c r="B2019" s="6">
        <v>2372.29</v>
      </c>
      <c r="C2019" s="6">
        <v>1496.62</v>
      </c>
      <c r="D2019" s="6">
        <v>1.1299999999999999</v>
      </c>
      <c r="E2019" s="7" t="str">
        <f t="shared" si="326"/>
        <v/>
      </c>
      <c r="F2019" s="7" t="str">
        <f t="shared" si="326"/>
        <v/>
      </c>
      <c r="G2019" s="7" t="str">
        <f t="shared" si="326"/>
        <v/>
      </c>
    </row>
    <row r="2020" spans="1:7" x14ac:dyDescent="0.3">
      <c r="A2020" s="5" t="s">
        <v>2018</v>
      </c>
      <c r="B2020" s="6">
        <v>2364.7399999999998</v>
      </c>
      <c r="C2020" s="6">
        <v>1487.7</v>
      </c>
      <c r="D2020" s="6">
        <v>1.1299999999999999</v>
      </c>
      <c r="E2020" s="7" t="str">
        <f t="shared" si="326"/>
        <v/>
      </c>
      <c r="F2020" s="7" t="str">
        <f t="shared" si="326"/>
        <v/>
      </c>
      <c r="G2020" s="7" t="str">
        <f t="shared" si="326"/>
        <v/>
      </c>
    </row>
    <row r="2021" spans="1:7" x14ac:dyDescent="0.3">
      <c r="A2021" s="5" t="s">
        <v>2019</v>
      </c>
      <c r="B2021" s="6">
        <v>2370.3000000000002</v>
      </c>
      <c r="C2021" s="6">
        <v>1492.76</v>
      </c>
      <c r="D2021" s="6">
        <v>1.1299999999999999</v>
      </c>
      <c r="E2021" s="7" t="str">
        <f t="shared" si="326"/>
        <v/>
      </c>
      <c r="F2021" s="7" t="str">
        <f t="shared" si="326"/>
        <v/>
      </c>
      <c r="G2021" s="7" t="str">
        <f t="shared" si="326"/>
        <v/>
      </c>
    </row>
    <row r="2022" spans="1:7" x14ac:dyDescent="0.3">
      <c r="A2022" s="5" t="s">
        <v>2020</v>
      </c>
      <c r="B2022" s="6">
        <v>2378.5100000000002</v>
      </c>
      <c r="C2022" s="6">
        <v>1502.65</v>
      </c>
      <c r="D2022" s="6">
        <v>1.1399999999999999</v>
      </c>
      <c r="E2022" s="7" t="str">
        <f t="shared" si="326"/>
        <v/>
      </c>
      <c r="F2022" s="7" t="str">
        <f t="shared" si="326"/>
        <v/>
      </c>
      <c r="G2022" s="7" t="str">
        <f t="shared" si="326"/>
        <v/>
      </c>
    </row>
    <row r="2023" spans="1:7" x14ac:dyDescent="0.3">
      <c r="A2023" s="5" t="s">
        <v>2021</v>
      </c>
      <c r="B2023" s="6">
        <v>2375.84</v>
      </c>
      <c r="C2023" s="6">
        <v>1501.93</v>
      </c>
      <c r="D2023" s="6">
        <v>1.1299999999999999</v>
      </c>
      <c r="E2023" s="7" t="str">
        <f t="shared" si="326"/>
        <v/>
      </c>
      <c r="F2023" s="7" t="str">
        <f t="shared" si="326"/>
        <v/>
      </c>
      <c r="G2023" s="7" t="str">
        <f t="shared" si="326"/>
        <v/>
      </c>
    </row>
    <row r="2024" spans="1:7" x14ac:dyDescent="0.3">
      <c r="A2024" s="5" t="s">
        <v>2022</v>
      </c>
      <c r="B2024" s="6">
        <v>2366.4</v>
      </c>
      <c r="C2024" s="6">
        <v>1494.69</v>
      </c>
      <c r="D2024" s="6">
        <v>1.1299999999999999</v>
      </c>
      <c r="E2024" s="7" t="str">
        <f t="shared" si="326"/>
        <v/>
      </c>
      <c r="F2024" s="7" t="str">
        <f t="shared" si="326"/>
        <v/>
      </c>
      <c r="G2024" s="7" t="str">
        <f t="shared" si="326"/>
        <v/>
      </c>
    </row>
    <row r="2025" spans="1:7" x14ac:dyDescent="0.3">
      <c r="A2025" s="5" t="s">
        <v>2023</v>
      </c>
      <c r="B2025" s="6">
        <v>2365.33</v>
      </c>
      <c r="C2025" s="6">
        <v>1495.17</v>
      </c>
      <c r="D2025" s="6">
        <v>1.1299999999999999</v>
      </c>
      <c r="E2025" s="7" t="str">
        <f t="shared" si="326"/>
        <v/>
      </c>
      <c r="F2025" s="7" t="str">
        <f t="shared" si="326"/>
        <v/>
      </c>
      <c r="G2025" s="7" t="str">
        <f t="shared" si="326"/>
        <v/>
      </c>
    </row>
    <row r="2026" spans="1:7" x14ac:dyDescent="0.3">
      <c r="A2026" s="5" t="s">
        <v>2024</v>
      </c>
      <c r="B2026" s="6">
        <v>2355</v>
      </c>
      <c r="C2026" s="6">
        <v>1487.22</v>
      </c>
      <c r="D2026" s="6">
        <v>1.1200000000000001</v>
      </c>
      <c r="E2026" s="7" t="str">
        <f t="shared" si="326"/>
        <v/>
      </c>
      <c r="F2026" s="7" t="str">
        <f t="shared" si="326"/>
        <v/>
      </c>
      <c r="G2026" s="7" t="str">
        <f t="shared" si="326"/>
        <v/>
      </c>
    </row>
    <row r="2027" spans="1:7" x14ac:dyDescent="0.3">
      <c r="A2027" s="5" t="s">
        <v>2025</v>
      </c>
      <c r="B2027" s="6">
        <v>2358.37</v>
      </c>
      <c r="C2027" s="6">
        <v>1490.59</v>
      </c>
      <c r="D2027" s="6">
        <v>1.1299999999999999</v>
      </c>
      <c r="E2027" s="7" t="str">
        <f t="shared" si="326"/>
        <v/>
      </c>
      <c r="F2027" s="7" t="str">
        <f t="shared" si="326"/>
        <v/>
      </c>
      <c r="G2027" s="7" t="str">
        <f t="shared" si="326"/>
        <v/>
      </c>
    </row>
    <row r="2028" spans="1:7" x14ac:dyDescent="0.3">
      <c r="A2028" s="5" t="s">
        <v>2026</v>
      </c>
      <c r="B2028" s="6">
        <v>2361.67</v>
      </c>
      <c r="C2028" s="6">
        <v>1491.32</v>
      </c>
      <c r="D2028" s="6">
        <v>1.1299999999999999</v>
      </c>
      <c r="E2028" s="7" t="str">
        <f t="shared" si="326"/>
        <v/>
      </c>
      <c r="F2028" s="7" t="str">
        <f t="shared" si="326"/>
        <v/>
      </c>
      <c r="G2028" s="7" t="str">
        <f t="shared" si="326"/>
        <v/>
      </c>
    </row>
    <row r="2029" spans="1:7" x14ac:dyDescent="0.3">
      <c r="A2029" s="5" t="s">
        <v>2027</v>
      </c>
      <c r="B2029" s="6">
        <v>2348.2600000000002</v>
      </c>
      <c r="C2029" s="6">
        <v>1483.36</v>
      </c>
      <c r="D2029" s="6">
        <v>1.1200000000000001</v>
      </c>
      <c r="E2029" s="7" t="str">
        <f t="shared" si="326"/>
        <v/>
      </c>
      <c r="F2029" s="7" t="str">
        <f t="shared" si="326"/>
        <v/>
      </c>
      <c r="G2029" s="7" t="str">
        <f t="shared" si="326"/>
        <v/>
      </c>
    </row>
    <row r="2030" spans="1:7" x14ac:dyDescent="0.3">
      <c r="A2030" s="5" t="s">
        <v>2028</v>
      </c>
      <c r="B2030" s="6">
        <v>2334.2199999999998</v>
      </c>
      <c r="C2030" s="6">
        <v>1475.4</v>
      </c>
      <c r="D2030" s="6">
        <v>1.1100000000000001</v>
      </c>
      <c r="E2030" s="7" t="str">
        <f t="shared" si="326"/>
        <v/>
      </c>
      <c r="F2030" s="7" t="str">
        <f t="shared" si="326"/>
        <v/>
      </c>
      <c r="G2030" s="7" t="str">
        <f t="shared" si="326"/>
        <v/>
      </c>
    </row>
    <row r="2031" spans="1:7" x14ac:dyDescent="0.3">
      <c r="A2031" s="5" t="s">
        <v>2029</v>
      </c>
      <c r="B2031" s="6">
        <v>2319.71</v>
      </c>
      <c r="C2031" s="6">
        <v>1460.45</v>
      </c>
      <c r="D2031" s="6">
        <v>1.1100000000000001</v>
      </c>
      <c r="E2031" s="7" t="str">
        <f t="shared" si="326"/>
        <v/>
      </c>
      <c r="F2031" s="7" t="str">
        <f t="shared" si="326"/>
        <v/>
      </c>
      <c r="G2031" s="7" t="str">
        <f t="shared" si="326"/>
        <v/>
      </c>
    </row>
    <row r="2032" spans="1:7" x14ac:dyDescent="0.3">
      <c r="A2032" s="5" t="s">
        <v>2030</v>
      </c>
      <c r="B2032" s="6">
        <v>2359.4699999999998</v>
      </c>
      <c r="C2032" s="6">
        <v>1488.18</v>
      </c>
      <c r="D2032" s="6">
        <v>1.1299999999999999</v>
      </c>
      <c r="E2032" s="7" t="str">
        <f t="shared" si="326"/>
        <v/>
      </c>
      <c r="F2032" s="7" t="str">
        <f t="shared" si="326"/>
        <v/>
      </c>
      <c r="G2032" s="7" t="str">
        <f t="shared" si="326"/>
        <v/>
      </c>
    </row>
    <row r="2033" spans="1:7" x14ac:dyDescent="0.3">
      <c r="A2033" s="5" t="s">
        <v>2031</v>
      </c>
      <c r="B2033" s="6">
        <v>2368.39</v>
      </c>
      <c r="C2033" s="6">
        <v>1494.93</v>
      </c>
      <c r="D2033" s="6">
        <v>1.1299999999999999</v>
      </c>
      <c r="E2033" s="7" t="str">
        <f t="shared" si="326"/>
        <v/>
      </c>
      <c r="F2033" s="7" t="str">
        <f t="shared" si="326"/>
        <v/>
      </c>
      <c r="G2033" s="7" t="str">
        <f t="shared" si="326"/>
        <v/>
      </c>
    </row>
    <row r="2034" spans="1:7" x14ac:dyDescent="0.3">
      <c r="A2034" s="5" t="s">
        <v>2032</v>
      </c>
      <c r="B2034" s="6">
        <v>2394.73</v>
      </c>
      <c r="C2034" s="6">
        <v>1515.19</v>
      </c>
      <c r="D2034" s="6">
        <v>1.1399999999999999</v>
      </c>
      <c r="E2034" s="7" t="str">
        <f t="shared" si="326"/>
        <v/>
      </c>
      <c r="F2034" s="7" t="str">
        <f t="shared" si="326"/>
        <v/>
      </c>
      <c r="G2034" s="7" t="str">
        <f t="shared" si="326"/>
        <v/>
      </c>
    </row>
    <row r="2035" spans="1:7" x14ac:dyDescent="0.3">
      <c r="A2035" s="5" t="s">
        <v>2033</v>
      </c>
      <c r="B2035" s="6">
        <v>2398.75</v>
      </c>
      <c r="C2035" s="6">
        <v>1515.43</v>
      </c>
      <c r="D2035" s="6">
        <v>1.1399999999999999</v>
      </c>
      <c r="E2035" s="7" t="str">
        <f t="shared" si="326"/>
        <v/>
      </c>
      <c r="F2035" s="7" t="str">
        <f t="shared" si="326"/>
        <v/>
      </c>
      <c r="G2035" s="7" t="str">
        <f t="shared" si="326"/>
        <v/>
      </c>
    </row>
    <row r="2036" spans="1:7" x14ac:dyDescent="0.3">
      <c r="A2036" s="5" t="s">
        <v>2034</v>
      </c>
      <c r="B2036" s="6">
        <v>2395.4499999999998</v>
      </c>
      <c r="C2036" s="6">
        <v>1515.19</v>
      </c>
      <c r="D2036" s="6">
        <v>1.1399999999999999</v>
      </c>
      <c r="E2036" s="7" t="str">
        <f t="shared" si="326"/>
        <v/>
      </c>
      <c r="F2036" s="7" t="str">
        <f t="shared" si="326"/>
        <v/>
      </c>
      <c r="G2036" s="7" t="str">
        <f t="shared" si="326"/>
        <v/>
      </c>
    </row>
    <row r="2037" spans="1:7" x14ac:dyDescent="0.3">
      <c r="A2037" s="5" t="s">
        <v>2035</v>
      </c>
      <c r="B2037" s="6">
        <v>2386.85</v>
      </c>
      <c r="C2037" s="6">
        <v>1509.4</v>
      </c>
      <c r="D2037" s="6">
        <v>1.1399999999999999</v>
      </c>
      <c r="E2037" s="7" t="str">
        <f t="shared" si="326"/>
        <v/>
      </c>
      <c r="F2037" s="7" t="str">
        <f t="shared" si="326"/>
        <v/>
      </c>
      <c r="G2037" s="7" t="str">
        <f t="shared" si="326"/>
        <v/>
      </c>
    </row>
    <row r="2038" spans="1:7" x14ac:dyDescent="0.3">
      <c r="A2038" s="5" t="s">
        <v>2036</v>
      </c>
      <c r="B2038" s="6">
        <v>2427.63</v>
      </c>
      <c r="C2038" s="6">
        <v>1535.92</v>
      </c>
      <c r="D2038" s="6">
        <v>1.1599999999999999</v>
      </c>
      <c r="E2038" s="7" t="str">
        <f t="shared" si="326"/>
        <v/>
      </c>
      <c r="F2038" s="7" t="str">
        <f t="shared" si="326"/>
        <v/>
      </c>
      <c r="G2038" s="7" t="str">
        <f t="shared" si="326"/>
        <v/>
      </c>
    </row>
    <row r="2039" spans="1:7" x14ac:dyDescent="0.3">
      <c r="A2039" s="5" t="s">
        <v>2037</v>
      </c>
      <c r="B2039" s="6">
        <v>2422.96</v>
      </c>
      <c r="C2039" s="6">
        <v>1533.03</v>
      </c>
      <c r="D2039" s="6">
        <v>1.1599999999999999</v>
      </c>
      <c r="E2039" s="7" t="str">
        <f t="shared" si="326"/>
        <v/>
      </c>
      <c r="F2039" s="7" t="str">
        <f t="shared" si="326"/>
        <v/>
      </c>
      <c r="G2039" s="7" t="str">
        <f t="shared" si="326"/>
        <v/>
      </c>
    </row>
    <row r="2040" spans="1:7" x14ac:dyDescent="0.3">
      <c r="A2040" s="5" t="s">
        <v>2038</v>
      </c>
      <c r="B2040" s="6">
        <v>2402.71</v>
      </c>
      <c r="C2040" s="6">
        <v>1518.56</v>
      </c>
      <c r="D2040" s="6">
        <v>1.1499999999999999</v>
      </c>
      <c r="E2040" s="7" t="str">
        <f t="shared" si="326"/>
        <v/>
      </c>
      <c r="F2040" s="7" t="str">
        <f t="shared" si="326"/>
        <v/>
      </c>
      <c r="G2040" s="7" t="str">
        <f t="shared" si="326"/>
        <v/>
      </c>
    </row>
    <row r="2041" spans="1:7" x14ac:dyDescent="0.3">
      <c r="A2041" s="5" t="s">
        <v>2039</v>
      </c>
      <c r="B2041" s="6">
        <v>2400.9899999999998</v>
      </c>
      <c r="C2041" s="6">
        <v>1513.74</v>
      </c>
      <c r="D2041" s="6">
        <v>1.1499999999999999</v>
      </c>
      <c r="E2041" s="7" t="str">
        <f t="shared" si="326"/>
        <v/>
      </c>
      <c r="F2041" s="7" t="str">
        <f t="shared" si="326"/>
        <v/>
      </c>
      <c r="G2041" s="7" t="str">
        <f t="shared" si="326"/>
        <v/>
      </c>
    </row>
    <row r="2042" spans="1:7" x14ac:dyDescent="0.3">
      <c r="A2042" s="5" t="s">
        <v>2040</v>
      </c>
      <c r="B2042" s="6">
        <v>2443.2399999999998</v>
      </c>
      <c r="C2042" s="6">
        <v>1548.94</v>
      </c>
      <c r="D2042" s="6">
        <v>1.17</v>
      </c>
      <c r="E2042" s="7" t="str">
        <f t="shared" si="326"/>
        <v/>
      </c>
      <c r="F2042" s="7" t="str">
        <f t="shared" si="326"/>
        <v/>
      </c>
      <c r="G2042" s="7" t="str">
        <f t="shared" si="326"/>
        <v/>
      </c>
    </row>
    <row r="2043" spans="1:7" x14ac:dyDescent="0.3">
      <c r="A2043" s="5" t="s">
        <v>2041</v>
      </c>
      <c r="B2043" s="6">
        <v>2434.5100000000002</v>
      </c>
      <c r="C2043" s="6">
        <v>1544.6</v>
      </c>
      <c r="D2043" s="6">
        <v>1.1599999999999999</v>
      </c>
      <c r="E2043" s="7" t="str">
        <f t="shared" si="326"/>
        <v/>
      </c>
      <c r="F2043" s="7" t="str">
        <f t="shared" si="326"/>
        <v/>
      </c>
      <c r="G2043" s="7" t="str">
        <f t="shared" si="326"/>
        <v/>
      </c>
    </row>
    <row r="2044" spans="1:7" x14ac:dyDescent="0.3">
      <c r="A2044" s="5" t="s">
        <v>2042</v>
      </c>
      <c r="B2044" s="6">
        <v>2439.9</v>
      </c>
      <c r="C2044" s="6">
        <v>1547.98</v>
      </c>
      <c r="D2044" s="6">
        <v>1.17</v>
      </c>
      <c r="E2044" s="7" t="str">
        <f t="shared" si="326"/>
        <v/>
      </c>
      <c r="F2044" s="7" t="str">
        <f t="shared" si="326"/>
        <v/>
      </c>
      <c r="G2044" s="7" t="str">
        <f t="shared" si="326"/>
        <v/>
      </c>
    </row>
    <row r="2045" spans="1:7" x14ac:dyDescent="0.3">
      <c r="A2045" s="5" t="s">
        <v>2043</v>
      </c>
      <c r="B2045" s="6">
        <v>2451.5300000000002</v>
      </c>
      <c r="C2045" s="6">
        <v>1555.7</v>
      </c>
      <c r="D2045" s="6">
        <v>1.17</v>
      </c>
      <c r="E2045" s="7" t="str">
        <f t="shared" si="326"/>
        <v/>
      </c>
      <c r="F2045" s="7" t="str">
        <f t="shared" si="326"/>
        <v/>
      </c>
      <c r="G2045" s="7" t="str">
        <f t="shared" si="326"/>
        <v/>
      </c>
    </row>
    <row r="2046" spans="1:7" x14ac:dyDescent="0.3">
      <c r="A2046" s="5" t="s">
        <v>2044</v>
      </c>
      <c r="B2046" s="6">
        <v>2450.06</v>
      </c>
      <c r="C2046" s="6">
        <v>1554.97</v>
      </c>
      <c r="D2046" s="6">
        <v>1.17</v>
      </c>
      <c r="E2046" s="7" t="str">
        <f t="shared" si="326"/>
        <v/>
      </c>
      <c r="F2046" s="7" t="str">
        <f t="shared" si="326"/>
        <v/>
      </c>
      <c r="G2046" s="7" t="str">
        <f t="shared" si="326"/>
        <v/>
      </c>
    </row>
    <row r="2047" spans="1:7" x14ac:dyDescent="0.3">
      <c r="A2047" s="5" t="s">
        <v>2045</v>
      </c>
      <c r="B2047" s="6">
        <v>2441.84</v>
      </c>
      <c r="C2047" s="6">
        <v>1547.74</v>
      </c>
      <c r="D2047" s="6">
        <v>1.17</v>
      </c>
      <c r="E2047" s="7" t="str">
        <f t="shared" si="326"/>
        <v/>
      </c>
      <c r="F2047" s="7" t="str">
        <f t="shared" si="326"/>
        <v/>
      </c>
      <c r="G2047" s="7" t="str">
        <f t="shared" si="326"/>
        <v/>
      </c>
    </row>
    <row r="2048" spans="1:7" x14ac:dyDescent="0.3">
      <c r="A2048" s="5" t="s">
        <v>2046</v>
      </c>
      <c r="B2048" s="6">
        <v>2429.94</v>
      </c>
      <c r="C2048" s="6">
        <v>1543.4</v>
      </c>
      <c r="D2048" s="6">
        <v>1.1599999999999999</v>
      </c>
      <c r="E2048" s="7" t="str">
        <f t="shared" si="326"/>
        <v/>
      </c>
      <c r="F2048" s="7" t="str">
        <f t="shared" si="326"/>
        <v/>
      </c>
      <c r="G2048" s="7" t="str">
        <f t="shared" si="326"/>
        <v/>
      </c>
    </row>
    <row r="2049" spans="1:7" x14ac:dyDescent="0.3">
      <c r="A2049" s="5" t="s">
        <v>2047</v>
      </c>
      <c r="B2049" s="6">
        <v>2426.04</v>
      </c>
      <c r="C2049" s="6">
        <v>1540.26</v>
      </c>
      <c r="D2049" s="6">
        <v>1.1599999999999999</v>
      </c>
      <c r="E2049" s="7" t="str">
        <f t="shared" si="326"/>
        <v/>
      </c>
      <c r="F2049" s="7" t="str">
        <f t="shared" si="326"/>
        <v/>
      </c>
      <c r="G2049" s="7" t="str">
        <f t="shared" si="326"/>
        <v/>
      </c>
    </row>
    <row r="2050" spans="1:7" x14ac:dyDescent="0.3">
      <c r="A2050" s="5" t="s">
        <v>2048</v>
      </c>
      <c r="B2050" s="6">
        <v>2425.1</v>
      </c>
      <c r="C2050" s="6">
        <v>1537.61</v>
      </c>
      <c r="D2050" s="6">
        <v>1.1599999999999999</v>
      </c>
      <c r="E2050" s="7" t="str">
        <f t="shared" si="326"/>
        <v/>
      </c>
      <c r="F2050" s="7" t="str">
        <f t="shared" si="326"/>
        <v/>
      </c>
      <c r="G2050" s="7" t="str">
        <f t="shared" si="326"/>
        <v/>
      </c>
    </row>
    <row r="2051" spans="1:7" x14ac:dyDescent="0.3">
      <c r="A2051" s="5" t="s">
        <v>2049</v>
      </c>
      <c r="B2051" s="6">
        <v>2414.63</v>
      </c>
      <c r="C2051" s="6">
        <v>1533.75</v>
      </c>
      <c r="D2051" s="6">
        <v>1.1499999999999999</v>
      </c>
      <c r="E2051" s="7" t="str">
        <f t="shared" si="326"/>
        <v/>
      </c>
      <c r="F2051" s="7" t="str">
        <f t="shared" si="326"/>
        <v/>
      </c>
      <c r="G2051" s="7" t="str">
        <f t="shared" si="326"/>
        <v/>
      </c>
    </row>
    <row r="2052" spans="1:7" x14ac:dyDescent="0.3">
      <c r="A2052" s="5" t="s">
        <v>2050</v>
      </c>
      <c r="B2052" s="6">
        <v>2409.4899999999998</v>
      </c>
      <c r="C2052" s="6">
        <v>1533.03</v>
      </c>
      <c r="D2052" s="6">
        <v>1.1499999999999999</v>
      </c>
      <c r="E2052" s="7" t="str">
        <f t="shared" ref="E2052:G2115" si="327">IF($D2052&lt;=E$1, "RISK","")</f>
        <v/>
      </c>
      <c r="F2052" s="7" t="str">
        <f t="shared" si="327"/>
        <v/>
      </c>
      <c r="G2052" s="7" t="str">
        <f t="shared" si="327"/>
        <v/>
      </c>
    </row>
    <row r="2053" spans="1:7" x14ac:dyDescent="0.3">
      <c r="A2053" s="5" t="s">
        <v>2051</v>
      </c>
      <c r="B2053" s="6">
        <v>2391.77</v>
      </c>
      <c r="C2053" s="6">
        <v>1513.98</v>
      </c>
      <c r="D2053" s="6">
        <v>1.1399999999999999</v>
      </c>
      <c r="E2053" s="7" t="str">
        <f t="shared" si="327"/>
        <v/>
      </c>
      <c r="F2053" s="7" t="str">
        <f t="shared" si="327"/>
        <v/>
      </c>
      <c r="G2053" s="7" t="str">
        <f t="shared" si="327"/>
        <v/>
      </c>
    </row>
    <row r="2054" spans="1:7" x14ac:dyDescent="0.3">
      <c r="A2054" s="5" t="s">
        <v>2052</v>
      </c>
      <c r="B2054" s="6">
        <v>2396</v>
      </c>
      <c r="C2054" s="6">
        <v>1514.46</v>
      </c>
      <c r="D2054" s="6">
        <v>1.1499999999999999</v>
      </c>
      <c r="E2054" s="7" t="str">
        <f t="shared" si="327"/>
        <v/>
      </c>
      <c r="F2054" s="7" t="str">
        <f t="shared" si="327"/>
        <v/>
      </c>
      <c r="G2054" s="7" t="str">
        <f t="shared" si="327"/>
        <v/>
      </c>
    </row>
    <row r="2055" spans="1:7" x14ac:dyDescent="0.3">
      <c r="A2055" s="5" t="s">
        <v>2053</v>
      </c>
      <c r="B2055" s="6">
        <v>2382.1</v>
      </c>
      <c r="C2055" s="6">
        <v>1505.3</v>
      </c>
      <c r="D2055" s="6">
        <v>1.1399999999999999</v>
      </c>
      <c r="E2055" s="7" t="str">
        <f t="shared" si="327"/>
        <v/>
      </c>
      <c r="F2055" s="7" t="str">
        <f t="shared" si="327"/>
        <v/>
      </c>
      <c r="G2055" s="7" t="str">
        <f t="shared" si="327"/>
        <v/>
      </c>
    </row>
    <row r="2056" spans="1:7" x14ac:dyDescent="0.3">
      <c r="A2056" s="5" t="s">
        <v>2054</v>
      </c>
      <c r="B2056" s="6">
        <v>2379.87</v>
      </c>
      <c r="C2056" s="6">
        <v>1502.65</v>
      </c>
      <c r="D2056" s="6">
        <v>1.1399999999999999</v>
      </c>
      <c r="E2056" s="7" t="str">
        <f t="shared" si="327"/>
        <v/>
      </c>
      <c r="F2056" s="7" t="str">
        <f t="shared" si="327"/>
        <v/>
      </c>
      <c r="G2056" s="7" t="str">
        <f t="shared" si="327"/>
        <v/>
      </c>
    </row>
    <row r="2057" spans="1:7" x14ac:dyDescent="0.3">
      <c r="A2057" s="5" t="s">
        <v>2055</v>
      </c>
      <c r="B2057" s="6">
        <v>2387.81</v>
      </c>
      <c r="C2057" s="6">
        <v>1506.75</v>
      </c>
      <c r="D2057" s="6">
        <v>1.1399999999999999</v>
      </c>
      <c r="E2057" s="7" t="str">
        <f t="shared" si="327"/>
        <v/>
      </c>
      <c r="F2057" s="7" t="str">
        <f t="shared" si="327"/>
        <v/>
      </c>
      <c r="G2057" s="7" t="str">
        <f t="shared" si="327"/>
        <v/>
      </c>
    </row>
    <row r="2058" spans="1:7" x14ac:dyDescent="0.3">
      <c r="A2058" s="5" t="s">
        <v>2056</v>
      </c>
      <c r="B2058" s="6">
        <v>2388.35</v>
      </c>
      <c r="C2058" s="6">
        <v>1506.75</v>
      </c>
      <c r="D2058" s="6">
        <v>1.1399999999999999</v>
      </c>
      <c r="E2058" s="7" t="str">
        <f t="shared" si="327"/>
        <v/>
      </c>
      <c r="F2058" s="7" t="str">
        <f t="shared" si="327"/>
        <v/>
      </c>
      <c r="G2058" s="7" t="str">
        <f t="shared" si="327"/>
        <v/>
      </c>
    </row>
    <row r="2059" spans="1:7" x14ac:dyDescent="0.3">
      <c r="A2059" s="5" t="s">
        <v>2057</v>
      </c>
      <c r="B2059" s="6">
        <v>2380.52</v>
      </c>
      <c r="C2059" s="6">
        <v>1499.76</v>
      </c>
      <c r="D2059" s="6">
        <v>1.1399999999999999</v>
      </c>
      <c r="E2059" s="7" t="str">
        <f t="shared" si="327"/>
        <v/>
      </c>
      <c r="F2059" s="7" t="str">
        <f t="shared" si="327"/>
        <v/>
      </c>
      <c r="G2059" s="7" t="str">
        <f t="shared" si="327"/>
        <v/>
      </c>
    </row>
    <row r="2060" spans="1:7" x14ac:dyDescent="0.3">
      <c r="A2060" s="5" t="s">
        <v>2058</v>
      </c>
      <c r="B2060" s="6">
        <v>2394.48</v>
      </c>
      <c r="C2060" s="6">
        <v>1510.85</v>
      </c>
      <c r="D2060" s="6">
        <v>1.1499999999999999</v>
      </c>
      <c r="E2060" s="7" t="str">
        <f t="shared" si="327"/>
        <v/>
      </c>
      <c r="F2060" s="7" t="str">
        <f t="shared" si="327"/>
        <v/>
      </c>
      <c r="G2060" s="7" t="str">
        <f t="shared" si="327"/>
        <v/>
      </c>
    </row>
    <row r="2061" spans="1:7" x14ac:dyDescent="0.3">
      <c r="A2061" s="5" t="s">
        <v>2059</v>
      </c>
      <c r="B2061" s="6">
        <v>2391.79</v>
      </c>
      <c r="C2061" s="6">
        <v>1508.92</v>
      </c>
      <c r="D2061" s="6">
        <v>1.1399999999999999</v>
      </c>
      <c r="E2061" s="7" t="str">
        <f t="shared" si="327"/>
        <v/>
      </c>
      <c r="F2061" s="7" t="str">
        <f t="shared" si="327"/>
        <v/>
      </c>
      <c r="G2061" s="7" t="str">
        <f t="shared" si="327"/>
        <v/>
      </c>
    </row>
    <row r="2062" spans="1:7" x14ac:dyDescent="0.3">
      <c r="A2062" s="5" t="s">
        <v>2060</v>
      </c>
      <c r="B2062" s="6">
        <v>2395.66</v>
      </c>
      <c r="C2062" s="6">
        <v>1512.78</v>
      </c>
      <c r="D2062" s="6">
        <v>1.1499999999999999</v>
      </c>
      <c r="E2062" s="7" t="str">
        <f t="shared" si="327"/>
        <v/>
      </c>
      <c r="F2062" s="7" t="str">
        <f t="shared" si="327"/>
        <v/>
      </c>
      <c r="G2062" s="7" t="str">
        <f t="shared" si="327"/>
        <v/>
      </c>
    </row>
    <row r="2063" spans="1:7" x14ac:dyDescent="0.3">
      <c r="A2063" s="5" t="s">
        <v>2061</v>
      </c>
      <c r="B2063" s="6">
        <v>2382.56</v>
      </c>
      <c r="C2063" s="6">
        <v>1502.65</v>
      </c>
      <c r="D2063" s="6">
        <v>1.1399999999999999</v>
      </c>
      <c r="E2063" s="7" t="str">
        <f t="shared" si="327"/>
        <v/>
      </c>
      <c r="F2063" s="7" t="str">
        <f t="shared" si="327"/>
        <v/>
      </c>
      <c r="G2063" s="7" t="str">
        <f t="shared" si="327"/>
        <v/>
      </c>
    </row>
    <row r="2064" spans="1:7" x14ac:dyDescent="0.3">
      <c r="A2064" s="5" t="s">
        <v>2062</v>
      </c>
      <c r="B2064" s="6">
        <v>2391.9499999999998</v>
      </c>
      <c r="C2064" s="6">
        <v>1506.75</v>
      </c>
      <c r="D2064" s="6">
        <v>1.1399999999999999</v>
      </c>
      <c r="E2064" s="7" t="str">
        <f t="shared" si="327"/>
        <v/>
      </c>
      <c r="F2064" s="7" t="str">
        <f t="shared" si="327"/>
        <v/>
      </c>
      <c r="G2064" s="7" t="str">
        <f t="shared" si="327"/>
        <v/>
      </c>
    </row>
    <row r="2065" spans="1:7" x14ac:dyDescent="0.3">
      <c r="A2065" s="5" t="s">
        <v>2063</v>
      </c>
      <c r="B2065" s="6">
        <v>2388.66</v>
      </c>
      <c r="C2065" s="6">
        <v>1504.1</v>
      </c>
      <c r="D2065" s="6">
        <v>1.1399999999999999</v>
      </c>
      <c r="E2065" s="7" t="str">
        <f t="shared" si="327"/>
        <v/>
      </c>
      <c r="F2065" s="7" t="str">
        <f t="shared" si="327"/>
        <v/>
      </c>
      <c r="G2065" s="7" t="str">
        <f t="shared" si="327"/>
        <v/>
      </c>
    </row>
    <row r="2066" spans="1:7" x14ac:dyDescent="0.3">
      <c r="A2066" s="5" t="s">
        <v>2064</v>
      </c>
      <c r="B2066" s="6">
        <v>2378.6</v>
      </c>
      <c r="C2066" s="6">
        <v>1497.83</v>
      </c>
      <c r="D2066" s="6">
        <v>1.1399999999999999</v>
      </c>
      <c r="E2066" s="7" t="str">
        <f t="shared" si="327"/>
        <v/>
      </c>
      <c r="F2066" s="7" t="str">
        <f t="shared" si="327"/>
        <v/>
      </c>
      <c r="G2066" s="7" t="str">
        <f t="shared" si="327"/>
        <v/>
      </c>
    </row>
    <row r="2067" spans="1:7" x14ac:dyDescent="0.3">
      <c r="A2067" s="5" t="s">
        <v>2065</v>
      </c>
      <c r="B2067" s="6">
        <v>2370.37</v>
      </c>
      <c r="C2067" s="6">
        <v>1494.45</v>
      </c>
      <c r="D2067" s="6">
        <v>1.1299999999999999</v>
      </c>
      <c r="E2067" s="7" t="str">
        <f t="shared" si="327"/>
        <v/>
      </c>
      <c r="F2067" s="7" t="str">
        <f t="shared" si="327"/>
        <v/>
      </c>
      <c r="G2067" s="7" t="str">
        <f t="shared" si="327"/>
        <v/>
      </c>
    </row>
    <row r="2068" spans="1:7" x14ac:dyDescent="0.3">
      <c r="A2068" s="5" t="s">
        <v>2066</v>
      </c>
      <c r="B2068" s="6">
        <v>2357.5300000000002</v>
      </c>
      <c r="C2068" s="6">
        <v>1486.01</v>
      </c>
      <c r="D2068" s="6">
        <v>1.1299999999999999</v>
      </c>
      <c r="E2068" s="7" t="str">
        <f t="shared" si="327"/>
        <v/>
      </c>
      <c r="F2068" s="7" t="str">
        <f t="shared" si="327"/>
        <v/>
      </c>
      <c r="G2068" s="7" t="str">
        <f t="shared" si="327"/>
        <v/>
      </c>
    </row>
    <row r="2069" spans="1:7" x14ac:dyDescent="0.3">
      <c r="A2069" s="5" t="s">
        <v>2067</v>
      </c>
      <c r="B2069" s="6">
        <v>2369.23</v>
      </c>
      <c r="C2069" s="6">
        <v>1492.28</v>
      </c>
      <c r="D2069" s="6">
        <v>1.1299999999999999</v>
      </c>
      <c r="E2069" s="7" t="str">
        <f t="shared" si="327"/>
        <v/>
      </c>
      <c r="F2069" s="7" t="str">
        <f t="shared" si="327"/>
        <v/>
      </c>
      <c r="G2069" s="7" t="str">
        <f t="shared" si="327"/>
        <v/>
      </c>
    </row>
    <row r="2070" spans="1:7" x14ac:dyDescent="0.3">
      <c r="A2070" s="5" t="s">
        <v>2068</v>
      </c>
      <c r="B2070" s="6">
        <v>2370.9</v>
      </c>
      <c r="C2070" s="6">
        <v>1490.83</v>
      </c>
      <c r="D2070" s="6">
        <v>1.1299999999999999</v>
      </c>
      <c r="E2070" s="7" t="str">
        <f t="shared" si="327"/>
        <v/>
      </c>
      <c r="F2070" s="7" t="str">
        <f t="shared" si="327"/>
        <v/>
      </c>
      <c r="G2070" s="7" t="str">
        <f t="shared" si="327"/>
        <v/>
      </c>
    </row>
    <row r="2071" spans="1:7" x14ac:dyDescent="0.3">
      <c r="A2071" s="5" t="s">
        <v>2069</v>
      </c>
      <c r="B2071" s="6">
        <v>2361.83</v>
      </c>
      <c r="C2071" s="6">
        <v>1482.15</v>
      </c>
      <c r="D2071" s="6">
        <v>1.1299999999999999</v>
      </c>
      <c r="E2071" s="7" t="str">
        <f t="shared" si="327"/>
        <v/>
      </c>
      <c r="F2071" s="7" t="str">
        <f t="shared" si="327"/>
        <v/>
      </c>
      <c r="G2071" s="7" t="str">
        <f t="shared" si="327"/>
        <v/>
      </c>
    </row>
    <row r="2072" spans="1:7" x14ac:dyDescent="0.3">
      <c r="A2072" s="5" t="s">
        <v>2070</v>
      </c>
      <c r="B2072" s="6">
        <v>2361.65</v>
      </c>
      <c r="C2072" s="6">
        <v>1480.47</v>
      </c>
      <c r="D2072" s="6">
        <v>1.1299999999999999</v>
      </c>
      <c r="E2072" s="7" t="str">
        <f t="shared" si="327"/>
        <v/>
      </c>
      <c r="F2072" s="7" t="str">
        <f t="shared" si="327"/>
        <v/>
      </c>
      <c r="G2072" s="7" t="str">
        <f t="shared" si="327"/>
        <v/>
      </c>
    </row>
    <row r="2073" spans="1:7" x14ac:dyDescent="0.3">
      <c r="A2073" s="5" t="s">
        <v>2071</v>
      </c>
      <c r="B2073" s="6">
        <v>2372.64</v>
      </c>
      <c r="C2073" s="6">
        <v>1488.91</v>
      </c>
      <c r="D2073" s="6">
        <v>1.1299999999999999</v>
      </c>
      <c r="E2073" s="7" t="str">
        <f t="shared" si="327"/>
        <v/>
      </c>
      <c r="F2073" s="7" t="str">
        <f t="shared" si="327"/>
        <v/>
      </c>
      <c r="G2073" s="7" t="str">
        <f t="shared" si="327"/>
        <v/>
      </c>
    </row>
    <row r="2074" spans="1:7" x14ac:dyDescent="0.3">
      <c r="A2074" s="5" t="s">
        <v>2072</v>
      </c>
      <c r="B2074" s="6">
        <v>2374.6999999999998</v>
      </c>
      <c r="C2074" s="6">
        <v>1487.22</v>
      </c>
      <c r="D2074" s="6">
        <v>1.1399999999999999</v>
      </c>
      <c r="E2074" s="7" t="str">
        <f t="shared" si="327"/>
        <v/>
      </c>
      <c r="F2074" s="7" t="str">
        <f t="shared" si="327"/>
        <v/>
      </c>
      <c r="G2074" s="7" t="str">
        <f t="shared" si="327"/>
        <v/>
      </c>
    </row>
    <row r="2075" spans="1:7" x14ac:dyDescent="0.3">
      <c r="A2075" s="5" t="s">
        <v>2073</v>
      </c>
      <c r="B2075" s="6">
        <v>2357.87</v>
      </c>
      <c r="C2075" s="6">
        <v>1478.78</v>
      </c>
      <c r="D2075" s="6">
        <v>1.1299999999999999</v>
      </c>
      <c r="E2075" s="7" t="str">
        <f t="shared" si="327"/>
        <v/>
      </c>
      <c r="F2075" s="7" t="str">
        <f t="shared" si="327"/>
        <v/>
      </c>
      <c r="G2075" s="7" t="str">
        <f t="shared" si="327"/>
        <v/>
      </c>
    </row>
    <row r="2076" spans="1:7" x14ac:dyDescent="0.3">
      <c r="A2076" s="5" t="s">
        <v>2074</v>
      </c>
      <c r="B2076" s="6">
        <v>2381.69</v>
      </c>
      <c r="C2076" s="6">
        <v>1494.45</v>
      </c>
      <c r="D2076" s="6">
        <v>1.1399999999999999</v>
      </c>
      <c r="E2076" s="7" t="str">
        <f t="shared" si="327"/>
        <v/>
      </c>
      <c r="F2076" s="7" t="str">
        <f t="shared" si="327"/>
        <v/>
      </c>
      <c r="G2076" s="7" t="str">
        <f t="shared" si="327"/>
        <v/>
      </c>
    </row>
    <row r="2077" spans="1:7" x14ac:dyDescent="0.3">
      <c r="A2077" s="5" t="s">
        <v>2075</v>
      </c>
      <c r="B2077" s="6">
        <v>2363.5700000000002</v>
      </c>
      <c r="C2077" s="6">
        <v>1485.29</v>
      </c>
      <c r="D2077" s="6">
        <v>1.1299999999999999</v>
      </c>
      <c r="E2077" s="7" t="str">
        <f t="shared" si="327"/>
        <v/>
      </c>
      <c r="F2077" s="7" t="str">
        <f t="shared" si="327"/>
        <v/>
      </c>
      <c r="G2077" s="7" t="str">
        <f t="shared" si="327"/>
        <v/>
      </c>
    </row>
    <row r="2078" spans="1:7" x14ac:dyDescent="0.3">
      <c r="A2078" s="5" t="s">
        <v>2076</v>
      </c>
      <c r="B2078" s="6">
        <v>2360.14</v>
      </c>
      <c r="C2078" s="6">
        <v>1476.36</v>
      </c>
      <c r="D2078" s="6">
        <v>1.1299999999999999</v>
      </c>
      <c r="E2078" s="7" t="str">
        <f t="shared" si="327"/>
        <v/>
      </c>
      <c r="F2078" s="7" t="str">
        <f t="shared" si="327"/>
        <v/>
      </c>
      <c r="G2078" s="7" t="str">
        <f t="shared" si="327"/>
        <v/>
      </c>
    </row>
    <row r="2079" spans="1:7" x14ac:dyDescent="0.3">
      <c r="A2079" s="5" t="s">
        <v>2077</v>
      </c>
      <c r="B2079" s="6">
        <v>2368.62</v>
      </c>
      <c r="C2079" s="6">
        <v>1487.83</v>
      </c>
      <c r="D2079" s="6">
        <v>1.1299999999999999</v>
      </c>
      <c r="E2079" s="7" t="str">
        <f t="shared" si="327"/>
        <v/>
      </c>
      <c r="F2079" s="7" t="str">
        <f t="shared" si="327"/>
        <v/>
      </c>
      <c r="G2079" s="7" t="str">
        <f t="shared" si="327"/>
        <v/>
      </c>
    </row>
    <row r="2080" spans="1:7" x14ac:dyDescent="0.3">
      <c r="A2080" s="5" t="s">
        <v>2078</v>
      </c>
      <c r="B2080" s="6">
        <v>2371.7199999999998</v>
      </c>
      <c r="C2080" s="6">
        <v>1488.88</v>
      </c>
      <c r="D2080" s="6">
        <v>1.1299999999999999</v>
      </c>
      <c r="E2080" s="7" t="str">
        <f t="shared" si="327"/>
        <v/>
      </c>
      <c r="F2080" s="7" t="str">
        <f t="shared" si="327"/>
        <v/>
      </c>
      <c r="G2080" s="7" t="str">
        <f t="shared" si="327"/>
        <v/>
      </c>
    </row>
    <row r="2081" spans="1:7" x14ac:dyDescent="0.3">
      <c r="A2081" s="5" t="s">
        <v>2079</v>
      </c>
      <c r="B2081" s="6">
        <v>2344.61</v>
      </c>
      <c r="C2081" s="6">
        <v>1471.33</v>
      </c>
      <c r="D2081" s="6">
        <v>1.1200000000000001</v>
      </c>
      <c r="E2081" s="7" t="str">
        <f t="shared" si="327"/>
        <v/>
      </c>
      <c r="F2081" s="7" t="str">
        <f t="shared" si="327"/>
        <v/>
      </c>
      <c r="G2081" s="7" t="str">
        <f t="shared" si="327"/>
        <v/>
      </c>
    </row>
    <row r="2082" spans="1:7" x14ac:dyDescent="0.3">
      <c r="A2082" s="5" t="s">
        <v>2080</v>
      </c>
      <c r="B2082" s="6">
        <v>2347.38</v>
      </c>
      <c r="C2082" s="6">
        <v>1475.69</v>
      </c>
      <c r="D2082" s="6">
        <v>1.1200000000000001</v>
      </c>
      <c r="E2082" s="7" t="str">
        <f t="shared" si="327"/>
        <v/>
      </c>
      <c r="F2082" s="7" t="str">
        <f t="shared" si="327"/>
        <v/>
      </c>
      <c r="G2082" s="7" t="str">
        <f t="shared" si="327"/>
        <v/>
      </c>
    </row>
    <row r="2083" spans="1:7" x14ac:dyDescent="0.3">
      <c r="A2083" s="5" t="s">
        <v>2081</v>
      </c>
      <c r="B2083" s="6">
        <v>2343.6799999999998</v>
      </c>
      <c r="C2083" s="6">
        <v>1472.3</v>
      </c>
      <c r="D2083" s="6">
        <v>1.1200000000000001</v>
      </c>
      <c r="E2083" s="7" t="str">
        <f t="shared" si="327"/>
        <v/>
      </c>
      <c r="F2083" s="7" t="str">
        <f t="shared" si="327"/>
        <v/>
      </c>
      <c r="G2083" s="7" t="str">
        <f t="shared" si="327"/>
        <v/>
      </c>
    </row>
    <row r="2084" spans="1:7" x14ac:dyDescent="0.3">
      <c r="A2084" s="5" t="s">
        <v>2082</v>
      </c>
      <c r="B2084" s="6">
        <v>2352.9699999999998</v>
      </c>
      <c r="C2084" s="6">
        <v>1484.15</v>
      </c>
      <c r="D2084" s="6">
        <v>1.1200000000000001</v>
      </c>
      <c r="E2084" s="7" t="str">
        <f t="shared" si="327"/>
        <v/>
      </c>
      <c r="F2084" s="7" t="str">
        <f t="shared" si="327"/>
        <v/>
      </c>
      <c r="G2084" s="7" t="str">
        <f t="shared" si="327"/>
        <v/>
      </c>
    </row>
    <row r="2085" spans="1:7" x14ac:dyDescent="0.3">
      <c r="A2085" s="5" t="s">
        <v>2083</v>
      </c>
      <c r="B2085" s="6">
        <v>2355.3000000000002</v>
      </c>
      <c r="C2085" s="6">
        <v>1486.81</v>
      </c>
      <c r="D2085" s="6">
        <v>1.1200000000000001</v>
      </c>
      <c r="E2085" s="7" t="str">
        <f t="shared" si="327"/>
        <v/>
      </c>
      <c r="F2085" s="7" t="str">
        <f t="shared" si="327"/>
        <v/>
      </c>
      <c r="G2085" s="7" t="str">
        <f t="shared" si="327"/>
        <v/>
      </c>
    </row>
    <row r="2086" spans="1:7" x14ac:dyDescent="0.3">
      <c r="A2086" s="5" t="s">
        <v>2084</v>
      </c>
      <c r="B2086" s="6">
        <v>2342.9299999999998</v>
      </c>
      <c r="C2086" s="6">
        <v>1477.86</v>
      </c>
      <c r="D2086" s="6">
        <v>1.1100000000000001</v>
      </c>
      <c r="E2086" s="7" t="str">
        <f t="shared" si="327"/>
        <v/>
      </c>
      <c r="F2086" s="7" t="str">
        <f t="shared" si="327"/>
        <v/>
      </c>
      <c r="G2086" s="7" t="str">
        <f t="shared" si="327"/>
        <v/>
      </c>
    </row>
    <row r="2087" spans="1:7" x14ac:dyDescent="0.3">
      <c r="A2087" s="5" t="s">
        <v>2085</v>
      </c>
      <c r="B2087" s="6">
        <v>2317.34</v>
      </c>
      <c r="C2087" s="6">
        <v>1460.45</v>
      </c>
      <c r="D2087" s="6">
        <v>1.1000000000000001</v>
      </c>
      <c r="E2087" s="7" t="str">
        <f t="shared" si="327"/>
        <v/>
      </c>
      <c r="F2087" s="7" t="str">
        <f t="shared" si="327"/>
        <v/>
      </c>
      <c r="G2087" s="7" t="str">
        <f t="shared" si="327"/>
        <v/>
      </c>
    </row>
    <row r="2088" spans="1:7" x14ac:dyDescent="0.3">
      <c r="A2088" s="5" t="s">
        <v>2086</v>
      </c>
      <c r="B2088" s="6">
        <v>2311.7399999999998</v>
      </c>
      <c r="C2088" s="6">
        <v>1456.34</v>
      </c>
      <c r="D2088" s="6">
        <v>1.1000000000000001</v>
      </c>
      <c r="E2088" s="7" t="str">
        <f t="shared" si="327"/>
        <v/>
      </c>
      <c r="F2088" s="7" t="str">
        <f t="shared" si="327"/>
        <v/>
      </c>
      <c r="G2088" s="7" t="str">
        <f t="shared" si="327"/>
        <v/>
      </c>
    </row>
    <row r="2089" spans="1:7" x14ac:dyDescent="0.3">
      <c r="A2089" s="5" t="s">
        <v>2087</v>
      </c>
      <c r="B2089" s="6">
        <v>2304.0300000000002</v>
      </c>
      <c r="C2089" s="6">
        <v>1454.17</v>
      </c>
      <c r="D2089" s="6">
        <v>1.1100000000000001</v>
      </c>
      <c r="E2089" s="7" t="str">
        <f t="shared" si="327"/>
        <v/>
      </c>
      <c r="F2089" s="7" t="str">
        <f t="shared" si="327"/>
        <v/>
      </c>
      <c r="G2089" s="7" t="str">
        <f t="shared" si="327"/>
        <v/>
      </c>
    </row>
    <row r="2090" spans="1:7" x14ac:dyDescent="0.3">
      <c r="A2090" s="5" t="s">
        <v>2088</v>
      </c>
      <c r="B2090" s="6">
        <v>2288.48</v>
      </c>
      <c r="C2090" s="6">
        <v>1442.8</v>
      </c>
      <c r="D2090" s="6">
        <v>1.1000000000000001</v>
      </c>
      <c r="E2090" s="7" t="str">
        <f t="shared" si="327"/>
        <v/>
      </c>
      <c r="F2090" s="7" t="str">
        <f t="shared" si="327"/>
        <v/>
      </c>
      <c r="G2090" s="7" t="str">
        <f t="shared" si="327"/>
        <v/>
      </c>
    </row>
    <row r="2091" spans="1:7" x14ac:dyDescent="0.3">
      <c r="A2091" s="5" t="s">
        <v>2089</v>
      </c>
      <c r="B2091" s="6">
        <v>2286.8200000000002</v>
      </c>
      <c r="C2091" s="6">
        <v>1444.74</v>
      </c>
      <c r="D2091" s="6">
        <v>1.1000000000000001</v>
      </c>
      <c r="E2091" s="7" t="str">
        <f t="shared" si="327"/>
        <v/>
      </c>
      <c r="F2091" s="7" t="str">
        <f t="shared" si="327"/>
        <v/>
      </c>
      <c r="G2091" s="7" t="str">
        <f t="shared" si="327"/>
        <v/>
      </c>
    </row>
    <row r="2092" spans="1:7" x14ac:dyDescent="0.3">
      <c r="A2092" s="5" t="s">
        <v>2090</v>
      </c>
      <c r="B2092" s="6">
        <v>2293.08</v>
      </c>
      <c r="C2092" s="6">
        <v>1448.85</v>
      </c>
      <c r="D2092" s="6">
        <v>1.1100000000000001</v>
      </c>
      <c r="E2092" s="7" t="str">
        <f t="shared" si="327"/>
        <v/>
      </c>
      <c r="F2092" s="7" t="str">
        <f t="shared" si="327"/>
        <v/>
      </c>
      <c r="G2092" s="7" t="str">
        <f t="shared" si="327"/>
        <v/>
      </c>
    </row>
    <row r="2093" spans="1:7" x14ac:dyDescent="0.3">
      <c r="A2093" s="5" t="s">
        <v>2091</v>
      </c>
      <c r="B2093" s="6">
        <v>2295.33</v>
      </c>
      <c r="C2093" s="6">
        <v>1447.64</v>
      </c>
      <c r="D2093" s="6">
        <v>1.1100000000000001</v>
      </c>
      <c r="E2093" s="7" t="str">
        <f t="shared" si="327"/>
        <v/>
      </c>
      <c r="F2093" s="7" t="str">
        <f t="shared" si="327"/>
        <v/>
      </c>
      <c r="G2093" s="7" t="str">
        <f t="shared" si="327"/>
        <v/>
      </c>
    </row>
    <row r="2094" spans="1:7" x14ac:dyDescent="0.3">
      <c r="A2094" s="5" t="s">
        <v>2092</v>
      </c>
      <c r="B2094" s="6">
        <v>2290.65</v>
      </c>
      <c r="C2094" s="6">
        <v>1449.57</v>
      </c>
      <c r="D2094" s="6">
        <v>1.1100000000000001</v>
      </c>
      <c r="E2094" s="7" t="str">
        <f t="shared" si="327"/>
        <v/>
      </c>
      <c r="F2094" s="7" t="str">
        <f t="shared" si="327"/>
        <v/>
      </c>
      <c r="G2094" s="7" t="str">
        <f t="shared" si="327"/>
        <v/>
      </c>
    </row>
    <row r="2095" spans="1:7" x14ac:dyDescent="0.3">
      <c r="A2095" s="5" t="s">
        <v>2093</v>
      </c>
      <c r="B2095" s="6">
        <v>2286.02</v>
      </c>
      <c r="C2095" s="6">
        <v>1444.74</v>
      </c>
      <c r="D2095" s="6">
        <v>1.0900000000000001</v>
      </c>
      <c r="E2095" s="7" t="str">
        <f t="shared" si="327"/>
        <v/>
      </c>
      <c r="F2095" s="7" t="str">
        <f t="shared" si="327"/>
        <v/>
      </c>
      <c r="G2095" s="7" t="str">
        <f t="shared" si="327"/>
        <v/>
      </c>
    </row>
    <row r="2096" spans="1:7" x14ac:dyDescent="0.3">
      <c r="A2096" s="5" t="s">
        <v>2094</v>
      </c>
      <c r="B2096" s="6">
        <v>2296.37</v>
      </c>
      <c r="C2096" s="6">
        <v>1451.75</v>
      </c>
      <c r="D2096" s="6">
        <v>1.1000000000000001</v>
      </c>
      <c r="E2096" s="7" t="str">
        <f t="shared" si="327"/>
        <v/>
      </c>
      <c r="F2096" s="7" t="str">
        <f t="shared" si="327"/>
        <v/>
      </c>
      <c r="G2096" s="7" t="str">
        <f t="shared" si="327"/>
        <v/>
      </c>
    </row>
    <row r="2097" spans="1:7" x14ac:dyDescent="0.3">
      <c r="A2097" s="5" t="s">
        <v>2095</v>
      </c>
      <c r="B2097" s="6">
        <v>2270.12</v>
      </c>
      <c r="C2097" s="6">
        <v>1434.1</v>
      </c>
      <c r="D2097" s="6">
        <v>1.0900000000000001</v>
      </c>
      <c r="E2097" s="7" t="str">
        <f t="shared" si="327"/>
        <v/>
      </c>
      <c r="F2097" s="7" t="str">
        <f t="shared" si="327"/>
        <v/>
      </c>
      <c r="G2097" s="7" t="str">
        <f t="shared" si="327"/>
        <v/>
      </c>
    </row>
    <row r="2098" spans="1:7" x14ac:dyDescent="0.3">
      <c r="A2098" s="5" t="s">
        <v>2096</v>
      </c>
      <c r="B2098" s="6">
        <v>2292.7600000000002</v>
      </c>
      <c r="C2098" s="6">
        <v>1454.65</v>
      </c>
      <c r="D2098" s="6">
        <v>1.1000000000000001</v>
      </c>
      <c r="E2098" s="7" t="str">
        <f t="shared" si="327"/>
        <v/>
      </c>
      <c r="F2098" s="7" t="str">
        <f t="shared" si="327"/>
        <v/>
      </c>
      <c r="G2098" s="7" t="str">
        <f t="shared" si="327"/>
        <v/>
      </c>
    </row>
    <row r="2099" spans="1:7" x14ac:dyDescent="0.3">
      <c r="A2099" s="5" t="s">
        <v>2097</v>
      </c>
      <c r="B2099" s="6">
        <v>2241.2399999999998</v>
      </c>
      <c r="C2099" s="6">
        <v>1416.2</v>
      </c>
      <c r="D2099" s="6">
        <v>1.08</v>
      </c>
      <c r="E2099" s="7" t="str">
        <f t="shared" si="327"/>
        <v/>
      </c>
      <c r="F2099" s="7" t="str">
        <f t="shared" si="327"/>
        <v/>
      </c>
      <c r="G2099" s="7" t="str">
        <f t="shared" si="327"/>
        <v/>
      </c>
    </row>
    <row r="2100" spans="1:7" x14ac:dyDescent="0.3">
      <c r="A2100" s="5" t="s">
        <v>2098</v>
      </c>
      <c r="B2100" s="6">
        <v>2219.67</v>
      </c>
      <c r="C2100" s="6">
        <v>1403.15</v>
      </c>
      <c r="D2100" s="6">
        <v>1.06</v>
      </c>
      <c r="E2100" s="7" t="str">
        <f t="shared" si="327"/>
        <v/>
      </c>
      <c r="F2100" s="7" t="str">
        <f t="shared" si="327"/>
        <v/>
      </c>
      <c r="G2100" s="7" t="str">
        <f t="shared" si="327"/>
        <v/>
      </c>
    </row>
    <row r="2101" spans="1:7" x14ac:dyDescent="0.3">
      <c r="A2101" s="5" t="s">
        <v>2099</v>
      </c>
      <c r="B2101" s="6">
        <v>2205.44</v>
      </c>
      <c r="C2101" s="6">
        <v>1392.27</v>
      </c>
      <c r="D2101" s="6">
        <v>1.08</v>
      </c>
      <c r="E2101" s="7" t="str">
        <f t="shared" si="327"/>
        <v/>
      </c>
      <c r="F2101" s="7" t="str">
        <f t="shared" si="327"/>
        <v/>
      </c>
      <c r="G2101" s="7" t="str">
        <f t="shared" si="327"/>
        <v/>
      </c>
    </row>
    <row r="2102" spans="1:7" x14ac:dyDescent="0.3">
      <c r="A2102" s="5" t="s">
        <v>2100</v>
      </c>
      <c r="B2102" s="6">
        <v>2209.46</v>
      </c>
      <c r="C2102" s="6">
        <v>1390.09</v>
      </c>
      <c r="D2102" s="6">
        <v>1.0900000000000001</v>
      </c>
      <c r="E2102" s="7" t="str">
        <f t="shared" si="327"/>
        <v/>
      </c>
      <c r="F2102" s="7" t="str">
        <f t="shared" si="327"/>
        <v/>
      </c>
      <c r="G2102" s="7" t="str">
        <f t="shared" si="327"/>
        <v/>
      </c>
    </row>
    <row r="2103" spans="1:7" x14ac:dyDescent="0.3">
      <c r="A2103" s="5" t="s">
        <v>2101</v>
      </c>
      <c r="B2103" s="6">
        <v>2207.84</v>
      </c>
      <c r="C2103" s="6">
        <v>1385.74</v>
      </c>
      <c r="D2103" s="6">
        <v>1.08</v>
      </c>
      <c r="E2103" s="7" t="str">
        <f t="shared" si="327"/>
        <v/>
      </c>
      <c r="F2103" s="7" t="str">
        <f t="shared" si="327"/>
        <v/>
      </c>
      <c r="G2103" s="7" t="str">
        <f t="shared" si="327"/>
        <v/>
      </c>
    </row>
    <row r="2104" spans="1:7" x14ac:dyDescent="0.3">
      <c r="A2104" s="5" t="s">
        <v>2102</v>
      </c>
      <c r="B2104" s="6">
        <v>2196.85</v>
      </c>
      <c r="C2104" s="6">
        <v>1379.69</v>
      </c>
      <c r="D2104" s="6">
        <v>1.08</v>
      </c>
      <c r="E2104" s="7" t="str">
        <f t="shared" si="327"/>
        <v/>
      </c>
      <c r="F2104" s="7" t="str">
        <f t="shared" si="327"/>
        <v/>
      </c>
      <c r="G2104" s="7" t="str">
        <f t="shared" si="327"/>
        <v/>
      </c>
    </row>
    <row r="2105" spans="1:7" x14ac:dyDescent="0.3">
      <c r="A2105" s="5" t="s">
        <v>2103</v>
      </c>
      <c r="B2105" s="6">
        <v>2173.7399999999998</v>
      </c>
      <c r="C2105" s="6">
        <v>1363.49</v>
      </c>
      <c r="D2105" s="6">
        <v>1.07</v>
      </c>
      <c r="E2105" s="7" t="str">
        <f t="shared" si="327"/>
        <v/>
      </c>
      <c r="F2105" s="7" t="str">
        <f t="shared" si="327"/>
        <v/>
      </c>
      <c r="G2105" s="7" t="str">
        <f t="shared" si="327"/>
        <v/>
      </c>
    </row>
    <row r="2106" spans="1:7" x14ac:dyDescent="0.3">
      <c r="A2106" s="5" t="s">
        <v>2104</v>
      </c>
      <c r="B2106" s="6">
        <v>2165.04</v>
      </c>
      <c r="C2106" s="6">
        <v>1357.93</v>
      </c>
      <c r="D2106" s="6">
        <v>1.06</v>
      </c>
      <c r="E2106" s="7" t="str">
        <f t="shared" si="327"/>
        <v/>
      </c>
      <c r="F2106" s="7" t="str">
        <f t="shared" si="327"/>
        <v/>
      </c>
      <c r="G2106" s="7" t="str">
        <f t="shared" si="327"/>
        <v/>
      </c>
    </row>
    <row r="2107" spans="1:7" x14ac:dyDescent="0.3">
      <c r="A2107" s="5" t="s">
        <v>2105</v>
      </c>
      <c r="B2107" s="6">
        <v>2149.15</v>
      </c>
      <c r="C2107" s="6">
        <v>1346.08</v>
      </c>
      <c r="D2107" s="6">
        <v>1.06</v>
      </c>
      <c r="E2107" s="7" t="str">
        <f t="shared" si="327"/>
        <v/>
      </c>
      <c r="F2107" s="7" t="str">
        <f t="shared" si="327"/>
        <v/>
      </c>
      <c r="G2107" s="7" t="str">
        <f t="shared" si="327"/>
        <v/>
      </c>
    </row>
    <row r="2108" spans="1:7" x14ac:dyDescent="0.3">
      <c r="A2108" s="5" t="s">
        <v>2106</v>
      </c>
      <c r="B2108" s="6">
        <v>2138.4</v>
      </c>
      <c r="C2108" s="6">
        <v>1339.31</v>
      </c>
      <c r="D2108" s="6">
        <v>1.05</v>
      </c>
      <c r="E2108" s="7" t="str">
        <f t="shared" si="327"/>
        <v/>
      </c>
      <c r="F2108" s="7" t="str">
        <f t="shared" si="327"/>
        <v/>
      </c>
      <c r="G2108" s="7" t="str">
        <f t="shared" si="327"/>
        <v/>
      </c>
    </row>
    <row r="2109" spans="1:7" x14ac:dyDescent="0.3">
      <c r="A2109" s="5" t="s">
        <v>2107</v>
      </c>
      <c r="B2109" s="6">
        <v>2148.46</v>
      </c>
      <c r="C2109" s="6">
        <v>1346.57</v>
      </c>
      <c r="D2109" s="6">
        <v>1.06</v>
      </c>
      <c r="E2109" s="7" t="str">
        <f t="shared" si="327"/>
        <v/>
      </c>
      <c r="F2109" s="7" t="str">
        <f t="shared" si="327"/>
        <v/>
      </c>
      <c r="G2109" s="7" t="str">
        <f t="shared" si="327"/>
        <v/>
      </c>
    </row>
    <row r="2110" spans="1:7" x14ac:dyDescent="0.3">
      <c r="A2110" s="5" t="s">
        <v>2108</v>
      </c>
      <c r="B2110" s="6">
        <v>2145.7600000000002</v>
      </c>
      <c r="C2110" s="6">
        <v>1348.02</v>
      </c>
      <c r="D2110" s="6">
        <v>1.06</v>
      </c>
      <c r="E2110" s="7" t="str">
        <f t="shared" si="327"/>
        <v/>
      </c>
      <c r="F2110" s="7" t="str">
        <f t="shared" si="327"/>
        <v/>
      </c>
      <c r="G2110" s="7" t="str">
        <f t="shared" si="327"/>
        <v/>
      </c>
    </row>
    <row r="2111" spans="1:7" x14ac:dyDescent="0.3">
      <c r="A2111" s="5" t="s">
        <v>2109</v>
      </c>
      <c r="B2111" s="6">
        <v>2134.88</v>
      </c>
      <c r="C2111" s="6">
        <v>1343.42</v>
      </c>
      <c r="D2111" s="6">
        <v>1.05</v>
      </c>
      <c r="E2111" s="7" t="str">
        <f t="shared" si="327"/>
        <v/>
      </c>
      <c r="F2111" s="7" t="str">
        <f t="shared" si="327"/>
        <v/>
      </c>
      <c r="G2111" s="7" t="str">
        <f t="shared" si="327"/>
        <v/>
      </c>
    </row>
    <row r="2112" spans="1:7" x14ac:dyDescent="0.3">
      <c r="A2112" s="5" t="s">
        <v>2110</v>
      </c>
      <c r="B2112" s="6">
        <v>2148.61</v>
      </c>
      <c r="C2112" s="6">
        <v>1350.44</v>
      </c>
      <c r="D2112" s="6">
        <v>1.06</v>
      </c>
      <c r="E2112" s="7" t="str">
        <f t="shared" si="327"/>
        <v/>
      </c>
      <c r="F2112" s="7" t="str">
        <f t="shared" si="327"/>
        <v/>
      </c>
      <c r="G2112" s="7" t="str">
        <f t="shared" si="327"/>
        <v/>
      </c>
    </row>
    <row r="2113" spans="1:7" x14ac:dyDescent="0.3">
      <c r="A2113" s="5" t="s">
        <v>2111</v>
      </c>
      <c r="B2113" s="6">
        <v>2128.91</v>
      </c>
      <c r="C2113" s="6">
        <v>1339.8</v>
      </c>
      <c r="D2113" s="6">
        <v>1.05</v>
      </c>
      <c r="E2113" s="7" t="str">
        <f t="shared" si="327"/>
        <v/>
      </c>
      <c r="F2113" s="7" t="str">
        <f t="shared" si="327"/>
        <v/>
      </c>
      <c r="G2113" s="7" t="str">
        <f t="shared" si="327"/>
        <v/>
      </c>
    </row>
    <row r="2114" spans="1:7" x14ac:dyDescent="0.3">
      <c r="A2114" s="5" t="s">
        <v>2112</v>
      </c>
      <c r="B2114" s="6">
        <v>2123.85</v>
      </c>
      <c r="C2114" s="6">
        <v>1334.72</v>
      </c>
      <c r="D2114" s="6">
        <v>1.04</v>
      </c>
      <c r="E2114" s="7" t="str">
        <f t="shared" si="327"/>
        <v/>
      </c>
      <c r="F2114" s="7" t="str">
        <f t="shared" si="327"/>
        <v/>
      </c>
      <c r="G2114" s="7" t="str">
        <f t="shared" si="327"/>
        <v/>
      </c>
    </row>
    <row r="2115" spans="1:7" x14ac:dyDescent="0.3">
      <c r="A2115" s="5" t="s">
        <v>2113</v>
      </c>
      <c r="B2115" s="6">
        <v>2133.3200000000002</v>
      </c>
      <c r="C2115" s="6">
        <v>1343.18</v>
      </c>
      <c r="D2115" s="6">
        <v>1.05</v>
      </c>
      <c r="E2115" s="7" t="str">
        <f t="shared" si="327"/>
        <v/>
      </c>
      <c r="F2115" s="7" t="str">
        <f t="shared" si="327"/>
        <v/>
      </c>
      <c r="G2115" s="7" t="str">
        <f t="shared" si="327"/>
        <v/>
      </c>
    </row>
    <row r="2116" spans="1:7" x14ac:dyDescent="0.3">
      <c r="A2116" s="5" t="s">
        <v>2114</v>
      </c>
      <c r="B2116" s="6">
        <v>2151.73</v>
      </c>
      <c r="C2116" s="6">
        <v>1350.92</v>
      </c>
      <c r="D2116" s="6">
        <v>1.06</v>
      </c>
      <c r="E2116" s="7" t="str">
        <f t="shared" ref="E2116:G2179" si="328">IF($D2116&lt;=E$1, "RISK","")</f>
        <v/>
      </c>
      <c r="F2116" s="7" t="str">
        <f t="shared" si="328"/>
        <v/>
      </c>
      <c r="G2116" s="7" t="str">
        <f t="shared" si="328"/>
        <v/>
      </c>
    </row>
    <row r="2117" spans="1:7" x14ac:dyDescent="0.3">
      <c r="A2117" s="5" t="s">
        <v>2115</v>
      </c>
      <c r="B2117" s="6">
        <v>2152.75</v>
      </c>
      <c r="C2117" s="6">
        <v>1354.06</v>
      </c>
      <c r="D2117" s="6">
        <v>1.06</v>
      </c>
      <c r="E2117" s="7" t="str">
        <f t="shared" si="328"/>
        <v/>
      </c>
      <c r="F2117" s="7" t="str">
        <f t="shared" si="328"/>
        <v/>
      </c>
      <c r="G2117" s="7" t="str">
        <f t="shared" si="328"/>
        <v/>
      </c>
    </row>
    <row r="2118" spans="1:7" x14ac:dyDescent="0.3">
      <c r="A2118" s="5" t="s">
        <v>2116</v>
      </c>
      <c r="B2118" s="6">
        <v>2160.85</v>
      </c>
      <c r="C2118" s="6">
        <v>1358.66</v>
      </c>
      <c r="D2118" s="6">
        <v>1.06</v>
      </c>
      <c r="E2118" s="7" t="str">
        <f t="shared" si="328"/>
        <v/>
      </c>
      <c r="F2118" s="7" t="str">
        <f t="shared" si="328"/>
        <v/>
      </c>
      <c r="G2118" s="7" t="str">
        <f t="shared" si="328"/>
        <v/>
      </c>
    </row>
    <row r="2119" spans="1:7" x14ac:dyDescent="0.3">
      <c r="A2119" s="5" t="s">
        <v>2117</v>
      </c>
      <c r="B2119" s="6">
        <v>2161.1</v>
      </c>
      <c r="C2119" s="6">
        <v>1361.07</v>
      </c>
      <c r="D2119" s="6">
        <v>1.06</v>
      </c>
      <c r="E2119" s="7" t="str">
        <f t="shared" si="328"/>
        <v/>
      </c>
      <c r="F2119" s="7" t="str">
        <f t="shared" si="328"/>
        <v/>
      </c>
      <c r="G2119" s="7" t="str">
        <f t="shared" si="328"/>
        <v/>
      </c>
    </row>
    <row r="2120" spans="1:7" x14ac:dyDescent="0.3">
      <c r="A2120" s="5" t="s">
        <v>2118</v>
      </c>
      <c r="B2120" s="6">
        <v>2167.5100000000002</v>
      </c>
      <c r="C2120" s="6">
        <v>1363.73</v>
      </c>
      <c r="D2120" s="6">
        <v>1.07</v>
      </c>
      <c r="E2120" s="7" t="str">
        <f t="shared" si="328"/>
        <v/>
      </c>
      <c r="F2120" s="7" t="str">
        <f t="shared" si="328"/>
        <v/>
      </c>
      <c r="G2120" s="7" t="str">
        <f t="shared" si="328"/>
        <v/>
      </c>
    </row>
    <row r="2121" spans="1:7" x14ac:dyDescent="0.3">
      <c r="A2121" s="5" t="s">
        <v>2119</v>
      </c>
      <c r="B2121" s="6">
        <v>2160.23</v>
      </c>
      <c r="C2121" s="6">
        <v>1362.28</v>
      </c>
      <c r="D2121" s="6">
        <v>1.06</v>
      </c>
      <c r="E2121" s="7" t="str">
        <f t="shared" si="328"/>
        <v/>
      </c>
      <c r="F2121" s="7" t="str">
        <f t="shared" si="328"/>
        <v/>
      </c>
      <c r="G2121" s="7" t="str">
        <f t="shared" si="328"/>
        <v/>
      </c>
    </row>
    <row r="2122" spans="1:7" x14ac:dyDescent="0.3">
      <c r="A2122" s="5" t="s">
        <v>2120</v>
      </c>
      <c r="B2122" s="6">
        <v>2164.64</v>
      </c>
      <c r="C2122" s="6">
        <v>1364.46</v>
      </c>
      <c r="D2122" s="6">
        <v>1.06</v>
      </c>
      <c r="E2122" s="7" t="str">
        <f t="shared" si="328"/>
        <v/>
      </c>
      <c r="F2122" s="7" t="str">
        <f t="shared" si="328"/>
        <v/>
      </c>
      <c r="G2122" s="7" t="str">
        <f t="shared" si="328"/>
        <v/>
      </c>
    </row>
    <row r="2123" spans="1:7" x14ac:dyDescent="0.3">
      <c r="A2123" s="5" t="s">
        <v>2121</v>
      </c>
      <c r="B2123" s="6">
        <v>2166.98</v>
      </c>
      <c r="C2123" s="6">
        <v>1364.7</v>
      </c>
      <c r="D2123" s="6">
        <v>1.07</v>
      </c>
      <c r="E2123" s="7" t="str">
        <f t="shared" si="328"/>
        <v/>
      </c>
      <c r="F2123" s="7" t="str">
        <f t="shared" si="328"/>
        <v/>
      </c>
      <c r="G2123" s="7" t="str">
        <f t="shared" si="328"/>
        <v/>
      </c>
    </row>
    <row r="2124" spans="1:7" x14ac:dyDescent="0.3">
      <c r="A2124" s="5" t="s">
        <v>2122</v>
      </c>
      <c r="B2124" s="6">
        <v>2163.31</v>
      </c>
      <c r="C2124" s="6">
        <v>1361.56</v>
      </c>
      <c r="D2124" s="6">
        <v>1.07</v>
      </c>
      <c r="E2124" s="7" t="str">
        <f t="shared" si="328"/>
        <v/>
      </c>
      <c r="F2124" s="7" t="str">
        <f t="shared" si="328"/>
        <v/>
      </c>
      <c r="G2124" s="7" t="str">
        <f t="shared" si="328"/>
        <v/>
      </c>
    </row>
    <row r="2125" spans="1:7" x14ac:dyDescent="0.3">
      <c r="A2125" s="5" t="s">
        <v>2123</v>
      </c>
      <c r="B2125" s="6">
        <v>2155.66</v>
      </c>
      <c r="C2125" s="6">
        <v>1357.69</v>
      </c>
      <c r="D2125" s="6">
        <v>1.06</v>
      </c>
      <c r="E2125" s="7" t="str">
        <f t="shared" si="328"/>
        <v/>
      </c>
      <c r="F2125" s="7" t="str">
        <f t="shared" si="328"/>
        <v/>
      </c>
      <c r="G2125" s="7" t="str">
        <f t="shared" si="328"/>
        <v/>
      </c>
    </row>
    <row r="2126" spans="1:7" x14ac:dyDescent="0.3">
      <c r="A2126" s="5" t="s">
        <v>2124</v>
      </c>
      <c r="B2126" s="6">
        <v>2168.9499999999998</v>
      </c>
      <c r="C2126" s="6">
        <v>1367.85</v>
      </c>
      <c r="D2126" s="6">
        <v>1.07</v>
      </c>
      <c r="E2126" s="7" t="str">
        <f t="shared" si="328"/>
        <v/>
      </c>
      <c r="F2126" s="7" t="str">
        <f t="shared" si="328"/>
        <v/>
      </c>
      <c r="G2126" s="7" t="str">
        <f t="shared" si="328"/>
        <v/>
      </c>
    </row>
    <row r="2127" spans="1:7" x14ac:dyDescent="0.3">
      <c r="A2127" s="5" t="s">
        <v>2125</v>
      </c>
      <c r="B2127" s="6">
        <v>2172.7199999999998</v>
      </c>
      <c r="C2127" s="6">
        <v>1369.54</v>
      </c>
      <c r="D2127" s="6">
        <v>1.07</v>
      </c>
      <c r="E2127" s="7" t="str">
        <f t="shared" si="328"/>
        <v/>
      </c>
      <c r="F2127" s="7" t="str">
        <f t="shared" si="328"/>
        <v/>
      </c>
      <c r="G2127" s="7" t="str">
        <f t="shared" si="328"/>
        <v/>
      </c>
    </row>
    <row r="2128" spans="1:7" x14ac:dyDescent="0.3">
      <c r="A2128" s="5" t="s">
        <v>2126</v>
      </c>
      <c r="B2128" s="6">
        <v>2168.3000000000002</v>
      </c>
      <c r="C2128" s="6">
        <v>1366.39</v>
      </c>
      <c r="D2128" s="6">
        <v>1.07</v>
      </c>
      <c r="E2128" s="7" t="str">
        <f t="shared" si="328"/>
        <v/>
      </c>
      <c r="F2128" s="7" t="str">
        <f t="shared" si="328"/>
        <v/>
      </c>
      <c r="G2128" s="7" t="str">
        <f t="shared" si="328"/>
        <v/>
      </c>
    </row>
    <row r="2129" spans="1:7" x14ac:dyDescent="0.3">
      <c r="A2129" s="5" t="s">
        <v>2127</v>
      </c>
      <c r="B2129" s="6">
        <v>2178.38</v>
      </c>
      <c r="C2129" s="6">
        <v>1373.65</v>
      </c>
      <c r="D2129" s="6">
        <v>1.07</v>
      </c>
      <c r="E2129" s="7" t="str">
        <f t="shared" si="328"/>
        <v/>
      </c>
      <c r="F2129" s="7" t="str">
        <f t="shared" si="328"/>
        <v/>
      </c>
      <c r="G2129" s="7" t="str">
        <f t="shared" si="328"/>
        <v/>
      </c>
    </row>
    <row r="2130" spans="1:7" x14ac:dyDescent="0.3">
      <c r="A2130" s="5" t="s">
        <v>2128</v>
      </c>
      <c r="B2130" s="6">
        <v>2157.0100000000002</v>
      </c>
      <c r="C2130" s="6">
        <v>1361.32</v>
      </c>
      <c r="D2130" s="6">
        <v>1.06</v>
      </c>
      <c r="E2130" s="7" t="str">
        <f t="shared" si="328"/>
        <v/>
      </c>
      <c r="F2130" s="7" t="str">
        <f t="shared" si="328"/>
        <v/>
      </c>
      <c r="G2130" s="7" t="str">
        <f t="shared" si="328"/>
        <v/>
      </c>
    </row>
    <row r="2131" spans="1:7" x14ac:dyDescent="0.3">
      <c r="A2131" s="5" t="s">
        <v>2129</v>
      </c>
      <c r="B2131" s="6">
        <v>2164.58</v>
      </c>
      <c r="C2131" s="6">
        <v>1361.07</v>
      </c>
      <c r="D2131" s="6">
        <v>1.07</v>
      </c>
      <c r="E2131" s="7" t="str">
        <f t="shared" si="328"/>
        <v/>
      </c>
      <c r="F2131" s="7" t="str">
        <f t="shared" si="328"/>
        <v/>
      </c>
      <c r="G2131" s="7" t="str">
        <f t="shared" si="328"/>
        <v/>
      </c>
    </row>
    <row r="2132" spans="1:7" x14ac:dyDescent="0.3">
      <c r="A2132" s="5" t="s">
        <v>2130</v>
      </c>
      <c r="B2132" s="6">
        <v>2150.08</v>
      </c>
      <c r="C2132" s="6">
        <v>1355.51</v>
      </c>
      <c r="D2132" s="6">
        <v>1.06</v>
      </c>
      <c r="E2132" s="7" t="str">
        <f t="shared" si="328"/>
        <v/>
      </c>
      <c r="F2132" s="7" t="str">
        <f t="shared" si="328"/>
        <v/>
      </c>
      <c r="G2132" s="7" t="str">
        <f t="shared" si="328"/>
        <v/>
      </c>
    </row>
    <row r="2133" spans="1:7" x14ac:dyDescent="0.3">
      <c r="A2133" s="5" t="s">
        <v>2131</v>
      </c>
      <c r="B2133" s="6">
        <v>2133</v>
      </c>
      <c r="C2133" s="6">
        <v>1347.29</v>
      </c>
      <c r="D2133" s="6">
        <v>1.05</v>
      </c>
      <c r="E2133" s="7" t="str">
        <f t="shared" si="328"/>
        <v/>
      </c>
      <c r="F2133" s="7" t="str">
        <f t="shared" si="328"/>
        <v/>
      </c>
      <c r="G2133" s="7" t="str">
        <f t="shared" si="328"/>
        <v/>
      </c>
    </row>
    <row r="2134" spans="1:7" x14ac:dyDescent="0.3">
      <c r="A2134" s="5" t="s">
        <v>2132</v>
      </c>
      <c r="B2134" s="6">
        <v>2133.7800000000002</v>
      </c>
      <c r="C2134" s="6">
        <v>1344.39</v>
      </c>
      <c r="D2134" s="6">
        <v>1.05</v>
      </c>
      <c r="E2134" s="7" t="str">
        <f t="shared" si="328"/>
        <v/>
      </c>
      <c r="F2134" s="7" t="str">
        <f t="shared" si="328"/>
        <v/>
      </c>
      <c r="G2134" s="7" t="str">
        <f t="shared" si="328"/>
        <v/>
      </c>
    </row>
    <row r="2135" spans="1:7" x14ac:dyDescent="0.3">
      <c r="A2135" s="5" t="s">
        <v>2133</v>
      </c>
      <c r="B2135" s="6">
        <v>2117.59</v>
      </c>
      <c r="C2135" s="6">
        <v>1333.51</v>
      </c>
      <c r="D2135" s="6">
        <v>1.04</v>
      </c>
      <c r="E2135" s="7" t="str">
        <f t="shared" si="328"/>
        <v/>
      </c>
      <c r="F2135" s="7" t="str">
        <f t="shared" si="328"/>
        <v/>
      </c>
      <c r="G2135" s="7" t="str">
        <f t="shared" si="328"/>
        <v/>
      </c>
    </row>
    <row r="2136" spans="1:7" x14ac:dyDescent="0.3">
      <c r="A2136" s="5" t="s">
        <v>2134</v>
      </c>
      <c r="B2136" s="6">
        <v>2097.35</v>
      </c>
      <c r="C2136" s="6">
        <v>1318.04</v>
      </c>
      <c r="D2136" s="6">
        <v>1.03</v>
      </c>
      <c r="E2136" s="7" t="str">
        <f t="shared" si="328"/>
        <v/>
      </c>
      <c r="F2136" s="7" t="str">
        <f t="shared" si="328"/>
        <v/>
      </c>
      <c r="G2136" s="7" t="str">
        <f t="shared" si="328"/>
        <v/>
      </c>
    </row>
    <row r="2137" spans="1:7" x14ac:dyDescent="0.3">
      <c r="A2137" s="5" t="s">
        <v>2135</v>
      </c>
      <c r="B2137" s="6">
        <v>2091.06</v>
      </c>
      <c r="C2137" s="6">
        <v>1313.68</v>
      </c>
      <c r="D2137" s="6">
        <v>1.03</v>
      </c>
      <c r="E2137" s="7" t="str">
        <f t="shared" si="328"/>
        <v/>
      </c>
      <c r="F2137" s="7" t="str">
        <f t="shared" si="328"/>
        <v/>
      </c>
      <c r="G2137" s="7" t="str">
        <f t="shared" si="328"/>
        <v/>
      </c>
    </row>
    <row r="2138" spans="1:7" x14ac:dyDescent="0.3">
      <c r="A2138" s="5" t="s">
        <v>2136</v>
      </c>
      <c r="B2138" s="6">
        <v>2095.41</v>
      </c>
      <c r="C2138" s="6">
        <v>1318.56</v>
      </c>
      <c r="D2138" s="6">
        <v>1.03</v>
      </c>
      <c r="E2138" s="7" t="str">
        <f t="shared" si="328"/>
        <v/>
      </c>
      <c r="F2138" s="7" t="str">
        <f t="shared" si="328"/>
        <v/>
      </c>
      <c r="G2138" s="7" t="str">
        <f t="shared" si="328"/>
        <v/>
      </c>
    </row>
    <row r="2139" spans="1:7" x14ac:dyDescent="0.3">
      <c r="A2139" s="5" t="s">
        <v>2137</v>
      </c>
      <c r="B2139" s="6">
        <v>2094.0500000000002</v>
      </c>
      <c r="C2139" s="6">
        <v>1317.12</v>
      </c>
      <c r="D2139" s="6">
        <v>1.03</v>
      </c>
      <c r="E2139" s="7" t="str">
        <f t="shared" si="328"/>
        <v/>
      </c>
      <c r="F2139" s="7" t="str">
        <f t="shared" si="328"/>
        <v/>
      </c>
      <c r="G2139" s="7" t="str">
        <f t="shared" si="328"/>
        <v/>
      </c>
    </row>
    <row r="2140" spans="1:7" x14ac:dyDescent="0.3">
      <c r="A2140" s="5" t="s">
        <v>2138</v>
      </c>
      <c r="B2140" s="6">
        <v>2081.36</v>
      </c>
      <c r="C2140" s="6">
        <v>1310.29</v>
      </c>
      <c r="D2140" s="6">
        <v>1.02</v>
      </c>
      <c r="E2140" s="7" t="str">
        <f t="shared" si="328"/>
        <v/>
      </c>
      <c r="F2140" s="7" t="str">
        <f t="shared" si="328"/>
        <v/>
      </c>
      <c r="G2140" s="7" t="str">
        <f t="shared" si="328"/>
        <v/>
      </c>
    </row>
    <row r="2141" spans="1:7" x14ac:dyDescent="0.3">
      <c r="A2141" s="5" t="s">
        <v>2139</v>
      </c>
      <c r="B2141" s="6">
        <v>2078.75</v>
      </c>
      <c r="C2141" s="6">
        <v>1307.2</v>
      </c>
      <c r="D2141" s="6">
        <v>1.02</v>
      </c>
      <c r="E2141" s="7" t="str">
        <f t="shared" si="328"/>
        <v/>
      </c>
      <c r="F2141" s="7" t="str">
        <f t="shared" si="328"/>
        <v/>
      </c>
      <c r="G2141" s="7" t="str">
        <f t="shared" si="328"/>
        <v/>
      </c>
    </row>
    <row r="2142" spans="1:7" x14ac:dyDescent="0.3">
      <c r="A2142" s="5" t="s">
        <v>2140</v>
      </c>
      <c r="B2142" s="6">
        <v>2102.65</v>
      </c>
      <c r="C2142" s="6">
        <v>1321.98</v>
      </c>
      <c r="D2142" s="6">
        <v>1.04</v>
      </c>
      <c r="E2142" s="7" t="str">
        <f t="shared" si="328"/>
        <v/>
      </c>
      <c r="F2142" s="7" t="str">
        <f t="shared" si="328"/>
        <v/>
      </c>
      <c r="G2142" s="7" t="str">
        <f t="shared" si="328"/>
        <v/>
      </c>
    </row>
    <row r="2143" spans="1:7" x14ac:dyDescent="0.3">
      <c r="A2143" s="5" t="s">
        <v>2141</v>
      </c>
      <c r="B2143" s="6">
        <v>2091.64</v>
      </c>
      <c r="C2143" s="6">
        <v>1307.68</v>
      </c>
      <c r="D2143" s="6">
        <v>1.03</v>
      </c>
      <c r="E2143" s="7" t="str">
        <f t="shared" si="328"/>
        <v/>
      </c>
      <c r="F2143" s="7" t="str">
        <f t="shared" si="328"/>
        <v/>
      </c>
      <c r="G2143" s="7" t="str">
        <f t="shared" si="328"/>
        <v/>
      </c>
    </row>
    <row r="2144" spans="1:7" x14ac:dyDescent="0.3">
      <c r="A2144" s="5" t="s">
        <v>2142</v>
      </c>
      <c r="B2144" s="6">
        <v>2085.52</v>
      </c>
      <c r="C2144" s="6">
        <v>1306.47</v>
      </c>
      <c r="D2144" s="6">
        <v>1.03</v>
      </c>
      <c r="E2144" s="7" t="str">
        <f t="shared" si="328"/>
        <v/>
      </c>
      <c r="F2144" s="7" t="str">
        <f t="shared" si="328"/>
        <v/>
      </c>
      <c r="G2144" s="7" t="str">
        <f t="shared" si="328"/>
        <v/>
      </c>
    </row>
    <row r="2145" spans="1:7" x14ac:dyDescent="0.3">
      <c r="A2145" s="5" t="s">
        <v>2143</v>
      </c>
      <c r="B2145" s="6">
        <v>2094.12</v>
      </c>
      <c r="C2145" s="6">
        <v>1311.56</v>
      </c>
      <c r="D2145" s="6">
        <v>1.03</v>
      </c>
      <c r="E2145" s="7" t="str">
        <f t="shared" si="328"/>
        <v/>
      </c>
      <c r="F2145" s="7" t="str">
        <f t="shared" si="328"/>
        <v/>
      </c>
      <c r="G2145" s="7" t="str">
        <f t="shared" si="328"/>
        <v/>
      </c>
    </row>
    <row r="2146" spans="1:7" x14ac:dyDescent="0.3">
      <c r="A2146" s="5" t="s">
        <v>2144</v>
      </c>
      <c r="B2146" s="6">
        <v>2107.63</v>
      </c>
      <c r="C2146" s="6">
        <v>1323.44</v>
      </c>
      <c r="D2146" s="6">
        <v>1.04</v>
      </c>
      <c r="E2146" s="7" t="str">
        <f t="shared" si="328"/>
        <v/>
      </c>
      <c r="F2146" s="7" t="str">
        <f t="shared" si="328"/>
        <v/>
      </c>
      <c r="G2146" s="7" t="str">
        <f t="shared" si="328"/>
        <v/>
      </c>
    </row>
    <row r="2147" spans="1:7" x14ac:dyDescent="0.3">
      <c r="A2147" s="5" t="s">
        <v>2145</v>
      </c>
      <c r="B2147" s="6">
        <v>2106.61</v>
      </c>
      <c r="C2147" s="6">
        <v>1321.74</v>
      </c>
      <c r="D2147" s="6">
        <v>1.04</v>
      </c>
      <c r="E2147" s="7" t="str">
        <f t="shared" si="328"/>
        <v/>
      </c>
      <c r="F2147" s="7" t="str">
        <f t="shared" si="328"/>
        <v/>
      </c>
      <c r="G2147" s="7" t="str">
        <f t="shared" si="328"/>
        <v/>
      </c>
    </row>
    <row r="2148" spans="1:7" x14ac:dyDescent="0.3">
      <c r="A2148" s="5" t="s">
        <v>2146</v>
      </c>
      <c r="B2148" s="6">
        <v>2102.9299999999998</v>
      </c>
      <c r="C2148" s="6">
        <v>1319.8</v>
      </c>
      <c r="D2148" s="6">
        <v>1.04</v>
      </c>
      <c r="E2148" s="7" t="str">
        <f t="shared" si="328"/>
        <v/>
      </c>
      <c r="F2148" s="7" t="str">
        <f t="shared" si="328"/>
        <v/>
      </c>
      <c r="G2148" s="7" t="str">
        <f t="shared" si="328"/>
        <v/>
      </c>
    </row>
    <row r="2149" spans="1:7" x14ac:dyDescent="0.3">
      <c r="A2149" s="5" t="s">
        <v>2147</v>
      </c>
      <c r="B2149" s="6">
        <v>2084.39</v>
      </c>
      <c r="C2149" s="6">
        <v>1307.68</v>
      </c>
      <c r="D2149" s="6">
        <v>1.03</v>
      </c>
      <c r="E2149" s="7" t="str">
        <f t="shared" si="328"/>
        <v/>
      </c>
      <c r="F2149" s="7" t="str">
        <f t="shared" si="328"/>
        <v/>
      </c>
      <c r="G2149" s="7" t="str">
        <f t="shared" si="328"/>
        <v/>
      </c>
    </row>
    <row r="2150" spans="1:7" x14ac:dyDescent="0.3">
      <c r="A2150" s="5" t="s">
        <v>2148</v>
      </c>
      <c r="B2150" s="6">
        <v>2080.58</v>
      </c>
      <c r="C2150" s="6">
        <v>1304.05</v>
      </c>
      <c r="D2150" s="6">
        <v>1.02</v>
      </c>
      <c r="E2150" s="7" t="str">
        <f t="shared" si="328"/>
        <v/>
      </c>
      <c r="F2150" s="7" t="str">
        <f t="shared" si="328"/>
        <v/>
      </c>
      <c r="G2150" s="7" t="str">
        <f t="shared" si="328"/>
        <v/>
      </c>
    </row>
    <row r="2151" spans="1:7" x14ac:dyDescent="0.3">
      <c r="A2151" s="5" t="s">
        <v>2149</v>
      </c>
      <c r="B2151" s="6">
        <v>2081.84</v>
      </c>
      <c r="C2151" s="6">
        <v>1302.8399999999999</v>
      </c>
      <c r="D2151" s="6">
        <v>1.02</v>
      </c>
      <c r="E2151" s="7" t="str">
        <f t="shared" si="328"/>
        <v/>
      </c>
      <c r="F2151" s="7" t="str">
        <f t="shared" si="328"/>
        <v/>
      </c>
      <c r="G2151" s="7" t="str">
        <f t="shared" si="328"/>
        <v/>
      </c>
    </row>
    <row r="2152" spans="1:7" x14ac:dyDescent="0.3">
      <c r="A2152" s="5" t="s">
        <v>2150</v>
      </c>
      <c r="B2152" s="6">
        <v>2083.86</v>
      </c>
      <c r="C2152" s="6">
        <v>1303.56</v>
      </c>
      <c r="D2152" s="6">
        <v>1.03</v>
      </c>
      <c r="E2152" s="7" t="str">
        <f t="shared" si="328"/>
        <v/>
      </c>
      <c r="F2152" s="7" t="str">
        <f t="shared" si="328"/>
        <v/>
      </c>
      <c r="G2152" s="7" t="str">
        <f t="shared" si="328"/>
        <v/>
      </c>
    </row>
    <row r="2153" spans="1:7" x14ac:dyDescent="0.3">
      <c r="A2153" s="5" t="s">
        <v>2151</v>
      </c>
      <c r="B2153" s="6">
        <v>2074.5700000000002</v>
      </c>
      <c r="C2153" s="6">
        <v>1299.2</v>
      </c>
      <c r="D2153" s="6">
        <v>1.02</v>
      </c>
      <c r="E2153" s="7" t="str">
        <f t="shared" si="328"/>
        <v/>
      </c>
      <c r="F2153" s="7" t="str">
        <f t="shared" si="328"/>
        <v/>
      </c>
      <c r="G2153" s="7" t="str">
        <f t="shared" si="328"/>
        <v/>
      </c>
    </row>
    <row r="2154" spans="1:7" x14ac:dyDescent="0.3">
      <c r="A2154" s="5" t="s">
        <v>2152</v>
      </c>
      <c r="B2154" s="6">
        <v>2078.65</v>
      </c>
      <c r="C2154" s="6">
        <v>1303.32</v>
      </c>
      <c r="D2154" s="6">
        <v>1.02</v>
      </c>
      <c r="E2154" s="7" t="str">
        <f t="shared" si="328"/>
        <v/>
      </c>
      <c r="F2154" s="7" t="str">
        <f t="shared" si="328"/>
        <v/>
      </c>
      <c r="G2154" s="7" t="str">
        <f t="shared" si="328"/>
        <v/>
      </c>
    </row>
    <row r="2155" spans="1:7" x14ac:dyDescent="0.3">
      <c r="A2155" s="5" t="s">
        <v>2153</v>
      </c>
      <c r="B2155" s="6">
        <v>2075.08</v>
      </c>
      <c r="C2155" s="6">
        <v>1302.8399999999999</v>
      </c>
      <c r="D2155" s="6">
        <v>1.02</v>
      </c>
      <c r="E2155" s="7" t="str">
        <f t="shared" si="328"/>
        <v/>
      </c>
      <c r="F2155" s="7" t="str">
        <f t="shared" si="328"/>
        <v/>
      </c>
      <c r="G2155" s="7" t="str">
        <f t="shared" si="328"/>
        <v/>
      </c>
    </row>
    <row r="2156" spans="1:7" x14ac:dyDescent="0.3">
      <c r="A2156" s="5" t="s">
        <v>2154</v>
      </c>
      <c r="B2156" s="6">
        <v>2065.88</v>
      </c>
      <c r="C2156" s="6">
        <v>1301.6199999999999</v>
      </c>
      <c r="D2156" s="6">
        <v>1.02</v>
      </c>
      <c r="E2156" s="7" t="str">
        <f t="shared" si="328"/>
        <v/>
      </c>
      <c r="F2156" s="7" t="str">
        <f t="shared" si="328"/>
        <v/>
      </c>
      <c r="G2156" s="7" t="str">
        <f t="shared" si="328"/>
        <v/>
      </c>
    </row>
    <row r="2157" spans="1:7" x14ac:dyDescent="0.3">
      <c r="A2157" s="5" t="s">
        <v>2155</v>
      </c>
      <c r="B2157" s="6">
        <v>2065.08</v>
      </c>
      <c r="C2157" s="6">
        <v>1300.4100000000001</v>
      </c>
      <c r="D2157" s="6">
        <v>1.02</v>
      </c>
      <c r="E2157" s="7" t="str">
        <f t="shared" si="328"/>
        <v/>
      </c>
      <c r="F2157" s="7" t="str">
        <f t="shared" si="328"/>
        <v/>
      </c>
      <c r="G2157" s="7" t="str">
        <f t="shared" si="328"/>
        <v/>
      </c>
    </row>
    <row r="2158" spans="1:7" x14ac:dyDescent="0.3">
      <c r="A2158" s="5" t="s">
        <v>2156</v>
      </c>
      <c r="B2158" s="6">
        <v>2075.21</v>
      </c>
      <c r="C2158" s="6">
        <v>1305.74</v>
      </c>
      <c r="D2158" s="6">
        <v>1.02</v>
      </c>
      <c r="E2158" s="7" t="str">
        <f t="shared" si="328"/>
        <v/>
      </c>
      <c r="F2158" s="7" t="str">
        <f t="shared" si="328"/>
        <v/>
      </c>
      <c r="G2158" s="7" t="str">
        <f t="shared" si="328"/>
        <v/>
      </c>
    </row>
    <row r="2159" spans="1:7" x14ac:dyDescent="0.3">
      <c r="A2159" s="5" t="s">
        <v>2157</v>
      </c>
      <c r="B2159" s="6">
        <v>2077.66</v>
      </c>
      <c r="C2159" s="6">
        <v>1309.1400000000001</v>
      </c>
      <c r="D2159" s="6">
        <v>1.02</v>
      </c>
      <c r="E2159" s="7" t="str">
        <f t="shared" si="328"/>
        <v/>
      </c>
      <c r="F2159" s="7" t="str">
        <f t="shared" si="328"/>
        <v/>
      </c>
      <c r="G2159" s="7" t="str">
        <f t="shared" si="328"/>
        <v/>
      </c>
    </row>
    <row r="2160" spans="1:7" x14ac:dyDescent="0.3">
      <c r="A2160" s="5" t="s">
        <v>2158</v>
      </c>
      <c r="B2160" s="6">
        <v>2073.16</v>
      </c>
      <c r="C2160" s="6">
        <v>1307.93</v>
      </c>
      <c r="D2160" s="6">
        <v>1.02</v>
      </c>
      <c r="E2160" s="7" t="str">
        <f t="shared" si="328"/>
        <v/>
      </c>
      <c r="F2160" s="7" t="str">
        <f t="shared" si="328"/>
        <v/>
      </c>
      <c r="G2160" s="7" t="str">
        <f t="shared" si="328"/>
        <v/>
      </c>
    </row>
    <row r="2161" spans="1:7" x14ac:dyDescent="0.3">
      <c r="A2161" s="5" t="s">
        <v>2159</v>
      </c>
      <c r="B2161" s="6">
        <v>2071.0100000000002</v>
      </c>
      <c r="C2161" s="6">
        <v>1305.02</v>
      </c>
      <c r="D2161" s="6">
        <v>1.02</v>
      </c>
      <c r="E2161" s="7" t="str">
        <f t="shared" si="328"/>
        <v/>
      </c>
      <c r="F2161" s="7" t="str">
        <f t="shared" si="328"/>
        <v/>
      </c>
      <c r="G2161" s="7" t="str">
        <f t="shared" si="328"/>
        <v/>
      </c>
    </row>
    <row r="2162" spans="1:7" x14ac:dyDescent="0.3">
      <c r="A2162" s="5" t="s">
        <v>2160</v>
      </c>
      <c r="B2162" s="6">
        <v>2080.48</v>
      </c>
      <c r="C2162" s="6">
        <v>1309.8599999999999</v>
      </c>
      <c r="D2162" s="6">
        <v>1.02</v>
      </c>
      <c r="E2162" s="7" t="str">
        <f t="shared" si="328"/>
        <v/>
      </c>
      <c r="F2162" s="7" t="str">
        <f t="shared" si="328"/>
        <v/>
      </c>
      <c r="G2162" s="7" t="str">
        <f t="shared" si="328"/>
        <v/>
      </c>
    </row>
    <row r="2163" spans="1:7" x14ac:dyDescent="0.3">
      <c r="A2163" s="5" t="s">
        <v>2161</v>
      </c>
      <c r="B2163" s="6">
        <v>2067.5700000000002</v>
      </c>
      <c r="C2163" s="6">
        <v>1305.02</v>
      </c>
      <c r="D2163" s="6">
        <v>1.02</v>
      </c>
      <c r="E2163" s="7" t="str">
        <f t="shared" si="328"/>
        <v/>
      </c>
      <c r="F2163" s="7" t="str">
        <f t="shared" si="328"/>
        <v/>
      </c>
      <c r="G2163" s="7" t="str">
        <f t="shared" si="328"/>
        <v/>
      </c>
    </row>
    <row r="2164" spans="1:7" x14ac:dyDescent="0.3">
      <c r="A2164" s="5" t="s">
        <v>2162</v>
      </c>
      <c r="B2164" s="6">
        <v>2083.59</v>
      </c>
      <c r="C2164" s="6">
        <v>1313.74</v>
      </c>
      <c r="D2164" s="6">
        <v>1.03</v>
      </c>
      <c r="E2164" s="7" t="str">
        <f t="shared" si="328"/>
        <v/>
      </c>
      <c r="F2164" s="7" t="str">
        <f t="shared" si="328"/>
        <v/>
      </c>
      <c r="G2164" s="7" t="str">
        <f t="shared" si="328"/>
        <v/>
      </c>
    </row>
    <row r="2165" spans="1:7" x14ac:dyDescent="0.3">
      <c r="A2165" s="5" t="s">
        <v>2163</v>
      </c>
      <c r="B2165" s="6">
        <v>2066.94</v>
      </c>
      <c r="C2165" s="6">
        <v>1300.4100000000001</v>
      </c>
      <c r="D2165" s="6">
        <v>1.02</v>
      </c>
      <c r="E2165" s="7" t="str">
        <f t="shared" si="328"/>
        <v/>
      </c>
      <c r="F2165" s="7" t="str">
        <f t="shared" si="328"/>
        <v/>
      </c>
      <c r="G2165" s="7" t="str">
        <f t="shared" si="328"/>
        <v/>
      </c>
    </row>
    <row r="2166" spans="1:7" x14ac:dyDescent="0.3">
      <c r="A2166" s="5" t="s">
        <v>2164</v>
      </c>
      <c r="B2166" s="6">
        <v>2065.7600000000002</v>
      </c>
      <c r="C2166" s="6">
        <v>1299.2</v>
      </c>
      <c r="D2166" s="6">
        <v>1.02</v>
      </c>
      <c r="E2166" s="7" t="str">
        <f t="shared" si="328"/>
        <v/>
      </c>
      <c r="F2166" s="7" t="str">
        <f t="shared" si="328"/>
        <v/>
      </c>
      <c r="G2166" s="7" t="str">
        <f t="shared" si="328"/>
        <v/>
      </c>
    </row>
    <row r="2167" spans="1:7" x14ac:dyDescent="0.3">
      <c r="A2167" s="5" t="s">
        <v>2165</v>
      </c>
      <c r="B2167" s="6">
        <v>2065.9899999999998</v>
      </c>
      <c r="C2167" s="6">
        <v>1295.08</v>
      </c>
      <c r="D2167" s="6">
        <v>1.02</v>
      </c>
      <c r="E2167" s="7" t="str">
        <f t="shared" si="328"/>
        <v/>
      </c>
      <c r="F2167" s="7" t="str">
        <f t="shared" si="328"/>
        <v/>
      </c>
      <c r="G2167" s="7" t="str">
        <f t="shared" si="328"/>
        <v/>
      </c>
    </row>
    <row r="2168" spans="1:7" x14ac:dyDescent="0.3">
      <c r="A2168" s="5" t="s">
        <v>2166</v>
      </c>
      <c r="B2168" s="6">
        <v>2065.61</v>
      </c>
      <c r="C2168" s="6">
        <v>1297.26</v>
      </c>
      <c r="D2168" s="6">
        <v>1.02</v>
      </c>
      <c r="E2168" s="7" t="str">
        <f t="shared" si="328"/>
        <v/>
      </c>
      <c r="F2168" s="7" t="str">
        <f t="shared" si="328"/>
        <v/>
      </c>
      <c r="G2168" s="7" t="str">
        <f t="shared" si="328"/>
        <v/>
      </c>
    </row>
    <row r="2169" spans="1:7" x14ac:dyDescent="0.3">
      <c r="A2169" s="5" t="s">
        <v>2167</v>
      </c>
      <c r="B2169" s="6">
        <v>2072.79</v>
      </c>
      <c r="C2169" s="6">
        <v>1299.93</v>
      </c>
      <c r="D2169" s="6">
        <v>1.02</v>
      </c>
      <c r="E2169" s="7" t="str">
        <f t="shared" si="328"/>
        <v/>
      </c>
      <c r="F2169" s="7" t="str">
        <f t="shared" si="328"/>
        <v/>
      </c>
      <c r="G2169" s="7" t="str">
        <f t="shared" si="328"/>
        <v/>
      </c>
    </row>
    <row r="2170" spans="1:7" x14ac:dyDescent="0.3">
      <c r="A2170" s="5" t="s">
        <v>2168</v>
      </c>
      <c r="B2170" s="6">
        <v>2070.54</v>
      </c>
      <c r="C2170" s="6">
        <v>1298.96</v>
      </c>
      <c r="D2170" s="6">
        <v>1.02</v>
      </c>
      <c r="E2170" s="7" t="str">
        <f t="shared" si="328"/>
        <v/>
      </c>
      <c r="F2170" s="7" t="str">
        <f t="shared" si="328"/>
        <v/>
      </c>
      <c r="G2170" s="7" t="str">
        <f t="shared" si="328"/>
        <v/>
      </c>
    </row>
    <row r="2171" spans="1:7" x14ac:dyDescent="0.3">
      <c r="A2171" s="5" t="s">
        <v>2169</v>
      </c>
      <c r="B2171" s="6">
        <v>2071.87</v>
      </c>
      <c r="C2171" s="6">
        <v>1301.1400000000001</v>
      </c>
      <c r="D2171" s="6">
        <v>1.02</v>
      </c>
      <c r="E2171" s="7" t="str">
        <f t="shared" si="328"/>
        <v/>
      </c>
      <c r="F2171" s="7" t="str">
        <f t="shared" si="328"/>
        <v/>
      </c>
      <c r="G2171" s="7" t="str">
        <f t="shared" si="328"/>
        <v/>
      </c>
    </row>
    <row r="2172" spans="1:7" x14ac:dyDescent="0.3">
      <c r="A2172" s="5" t="s">
        <v>2170</v>
      </c>
      <c r="B2172" s="6">
        <v>2064.17</v>
      </c>
      <c r="C2172" s="6">
        <v>1296.29</v>
      </c>
      <c r="D2172" s="6">
        <v>1.01</v>
      </c>
      <c r="E2172" s="7" t="str">
        <f t="shared" si="328"/>
        <v/>
      </c>
      <c r="F2172" s="7" t="str">
        <f t="shared" si="328"/>
        <v/>
      </c>
      <c r="G2172" s="7" t="str">
        <f t="shared" si="328"/>
        <v/>
      </c>
    </row>
    <row r="2173" spans="1:7" x14ac:dyDescent="0.3">
      <c r="A2173" s="5" t="s">
        <v>2171</v>
      </c>
      <c r="B2173" s="6">
        <v>2076.79</v>
      </c>
      <c r="C2173" s="6">
        <v>1302.3499999999999</v>
      </c>
      <c r="D2173" s="6">
        <v>1.02</v>
      </c>
      <c r="E2173" s="7" t="str">
        <f t="shared" si="328"/>
        <v/>
      </c>
      <c r="F2173" s="7" t="str">
        <f t="shared" si="328"/>
        <v/>
      </c>
      <c r="G2173" s="7" t="str">
        <f t="shared" si="328"/>
        <v/>
      </c>
    </row>
    <row r="2174" spans="1:7" x14ac:dyDescent="0.3">
      <c r="A2174" s="5" t="s">
        <v>2172</v>
      </c>
      <c r="B2174" s="6">
        <v>2087.14</v>
      </c>
      <c r="C2174" s="6">
        <v>1303.32</v>
      </c>
      <c r="D2174" s="6">
        <v>1.03</v>
      </c>
      <c r="E2174" s="7" t="str">
        <f t="shared" si="328"/>
        <v/>
      </c>
      <c r="F2174" s="7" t="str">
        <f t="shared" si="328"/>
        <v/>
      </c>
      <c r="G2174" s="7" t="str">
        <f t="shared" si="328"/>
        <v/>
      </c>
    </row>
    <row r="2175" spans="1:7" x14ac:dyDescent="0.3">
      <c r="A2175" s="5" t="s">
        <v>2173</v>
      </c>
      <c r="B2175" s="6">
        <v>2075.17</v>
      </c>
      <c r="C2175" s="6">
        <v>1304.29</v>
      </c>
      <c r="D2175" s="6">
        <v>1.02</v>
      </c>
      <c r="E2175" s="7" t="str">
        <f t="shared" si="328"/>
        <v/>
      </c>
      <c r="F2175" s="7" t="str">
        <f t="shared" si="328"/>
        <v/>
      </c>
      <c r="G2175" s="7" t="str">
        <f t="shared" si="328"/>
        <v/>
      </c>
    </row>
    <row r="2176" spans="1:7" x14ac:dyDescent="0.3">
      <c r="A2176" s="5" t="s">
        <v>2174</v>
      </c>
      <c r="B2176" s="6">
        <v>2045.12</v>
      </c>
      <c r="C2176" s="6">
        <v>1279.81</v>
      </c>
      <c r="D2176" s="6">
        <v>1.01</v>
      </c>
      <c r="E2176" s="7" t="str">
        <f t="shared" si="328"/>
        <v/>
      </c>
      <c r="F2176" s="7" t="str">
        <f t="shared" si="328"/>
        <v/>
      </c>
      <c r="G2176" s="7" t="str">
        <f t="shared" si="328"/>
        <v/>
      </c>
    </row>
    <row r="2177" spans="1:7" x14ac:dyDescent="0.3">
      <c r="A2177" s="5" t="s">
        <v>2175</v>
      </c>
      <c r="B2177" s="6">
        <v>2048.7800000000002</v>
      </c>
      <c r="C2177" s="6">
        <v>1280.05</v>
      </c>
      <c r="D2177" s="6">
        <v>1.01</v>
      </c>
      <c r="E2177" s="7" t="str">
        <f t="shared" si="328"/>
        <v/>
      </c>
      <c r="F2177" s="7" t="str">
        <f t="shared" si="328"/>
        <v/>
      </c>
      <c r="G2177" s="7" t="str">
        <f t="shared" si="328"/>
        <v/>
      </c>
    </row>
    <row r="2178" spans="1:7" x14ac:dyDescent="0.3">
      <c r="A2178" s="5" t="s">
        <v>2176</v>
      </c>
      <c r="B2178" s="6">
        <v>2049.12</v>
      </c>
      <c r="C2178" s="6">
        <v>1278.1099999999999</v>
      </c>
      <c r="D2178" s="6">
        <v>1.01</v>
      </c>
      <c r="E2178" s="7" t="str">
        <f t="shared" si="328"/>
        <v/>
      </c>
      <c r="F2178" s="7" t="str">
        <f t="shared" si="328"/>
        <v/>
      </c>
      <c r="G2178" s="7" t="str">
        <f t="shared" si="328"/>
        <v/>
      </c>
    </row>
    <row r="2179" spans="1:7" x14ac:dyDescent="0.3">
      <c r="A2179" s="5" t="s">
        <v>2177</v>
      </c>
      <c r="B2179" s="6">
        <v>2041.95</v>
      </c>
      <c r="C2179" s="6">
        <v>1273.26</v>
      </c>
      <c r="D2179" s="6">
        <v>1</v>
      </c>
      <c r="E2179" s="7" t="str">
        <f t="shared" si="328"/>
        <v/>
      </c>
      <c r="F2179" s="7" t="str">
        <f t="shared" si="328"/>
        <v/>
      </c>
      <c r="G2179" s="7" t="str">
        <f t="shared" si="328"/>
        <v/>
      </c>
    </row>
    <row r="2180" spans="1:7" x14ac:dyDescent="0.3">
      <c r="A2180" s="5" t="s">
        <v>2178</v>
      </c>
      <c r="B2180" s="6">
        <v>2045.64</v>
      </c>
      <c r="C2180" s="6">
        <v>1276.6600000000001</v>
      </c>
      <c r="D2180" s="6">
        <v>1.01</v>
      </c>
      <c r="E2180" s="7" t="str">
        <f t="shared" ref="E2180:G2243" si="329">IF($D2180&lt;=E$1, "RISK","")</f>
        <v/>
      </c>
      <c r="F2180" s="7" t="str">
        <f t="shared" si="329"/>
        <v/>
      </c>
      <c r="G2180" s="7" t="str">
        <f t="shared" si="329"/>
        <v/>
      </c>
    </row>
    <row r="2181" spans="1:7" x14ac:dyDescent="0.3">
      <c r="A2181" s="5" t="s">
        <v>2179</v>
      </c>
      <c r="B2181" s="6">
        <v>2043.97</v>
      </c>
      <c r="C2181" s="6">
        <v>1275.93</v>
      </c>
      <c r="D2181" s="6">
        <v>1.01</v>
      </c>
      <c r="E2181" s="7" t="str">
        <f t="shared" si="329"/>
        <v/>
      </c>
      <c r="F2181" s="7" t="str">
        <f t="shared" si="329"/>
        <v/>
      </c>
      <c r="G2181" s="7" t="str">
        <f t="shared" si="329"/>
        <v/>
      </c>
    </row>
    <row r="2182" spans="1:7" x14ac:dyDescent="0.3">
      <c r="A2182" s="5" t="s">
        <v>2180</v>
      </c>
      <c r="B2182" s="6">
        <v>2026.16</v>
      </c>
      <c r="C2182" s="6">
        <v>1266.23</v>
      </c>
      <c r="D2182" s="6">
        <v>1</v>
      </c>
      <c r="E2182" s="7" t="str">
        <f t="shared" si="329"/>
        <v/>
      </c>
      <c r="F2182" s="7" t="str">
        <f t="shared" si="329"/>
        <v/>
      </c>
      <c r="G2182" s="7" t="str">
        <f t="shared" si="329"/>
        <v/>
      </c>
    </row>
    <row r="2183" spans="1:7" x14ac:dyDescent="0.3">
      <c r="A2183" s="5" t="s">
        <v>2181</v>
      </c>
      <c r="B2183" s="6">
        <v>2026.46</v>
      </c>
      <c r="C2183" s="6">
        <v>1260.6600000000001</v>
      </c>
      <c r="D2183" s="6">
        <v>1</v>
      </c>
      <c r="E2183" s="7" t="str">
        <f t="shared" si="329"/>
        <v/>
      </c>
      <c r="F2183" s="7" t="str">
        <f t="shared" si="329"/>
        <v/>
      </c>
      <c r="G2183" s="7" t="str">
        <f t="shared" si="329"/>
        <v/>
      </c>
    </row>
    <row r="2184" spans="1:7" x14ac:dyDescent="0.3">
      <c r="A2184" s="5" t="s">
        <v>2182</v>
      </c>
      <c r="B2184" s="6">
        <v>2024.49</v>
      </c>
      <c r="C2184" s="6">
        <v>1262.3599999999999</v>
      </c>
      <c r="D2184" s="6">
        <v>1</v>
      </c>
      <c r="E2184" s="7" t="str">
        <f t="shared" si="329"/>
        <v/>
      </c>
      <c r="F2184" s="7" t="str">
        <f t="shared" si="329"/>
        <v/>
      </c>
      <c r="G2184" s="7" t="str">
        <f t="shared" si="329"/>
        <v/>
      </c>
    </row>
    <row r="2185" spans="1:7" x14ac:dyDescent="0.3">
      <c r="A2185" s="5" t="s">
        <v>2183</v>
      </c>
      <c r="B2185" s="6">
        <v>2042.17</v>
      </c>
      <c r="C2185" s="6">
        <v>1257.99</v>
      </c>
      <c r="D2185" s="6">
        <v>1</v>
      </c>
      <c r="E2185" s="7" t="str">
        <f t="shared" si="329"/>
        <v/>
      </c>
      <c r="F2185" s="7" t="str">
        <f t="shared" si="329"/>
        <v/>
      </c>
      <c r="G2185" s="7" t="str">
        <f t="shared" si="329"/>
        <v/>
      </c>
    </row>
    <row r="2186" spans="1:7" x14ac:dyDescent="0.3">
      <c r="A2186" s="5" t="s">
        <v>2184</v>
      </c>
      <c r="B2186" s="6">
        <v>2037.75</v>
      </c>
      <c r="C2186" s="6">
        <v>1255.08</v>
      </c>
      <c r="D2186" s="6">
        <v>1</v>
      </c>
      <c r="E2186" s="7" t="str">
        <f t="shared" si="329"/>
        <v/>
      </c>
      <c r="F2186" s="7" t="str">
        <f t="shared" si="329"/>
        <v/>
      </c>
      <c r="G2186" s="7" t="str">
        <f t="shared" si="329"/>
        <v/>
      </c>
    </row>
    <row r="2187" spans="1:7" x14ac:dyDescent="0.3">
      <c r="A2187" s="5" t="s">
        <v>2185</v>
      </c>
      <c r="B2187" s="6">
        <v>2035.9</v>
      </c>
      <c r="C2187" s="6">
        <v>1253.6300000000001</v>
      </c>
      <c r="D2187" s="6">
        <v>1</v>
      </c>
      <c r="E2187" s="7" t="str">
        <f t="shared" si="329"/>
        <v/>
      </c>
      <c r="F2187" s="7" t="str">
        <f t="shared" si="329"/>
        <v/>
      </c>
      <c r="G2187" s="7" t="str">
        <f t="shared" si="329"/>
        <v/>
      </c>
    </row>
    <row r="2188" spans="1:7" x14ac:dyDescent="0.3">
      <c r="A2188" s="5" t="s">
        <v>2186</v>
      </c>
      <c r="B2188" s="6">
        <v>2035.73</v>
      </c>
      <c r="C2188" s="6">
        <v>1256.05</v>
      </c>
      <c r="D2188" s="6">
        <v>1</v>
      </c>
      <c r="E2188" s="7" t="str">
        <f t="shared" si="329"/>
        <v/>
      </c>
      <c r="F2188" s="7" t="str">
        <f t="shared" si="329"/>
        <v/>
      </c>
      <c r="G2188" s="7" t="str">
        <f t="shared" si="329"/>
        <v/>
      </c>
    </row>
    <row r="2189" spans="1:7" x14ac:dyDescent="0.3">
      <c r="A2189" s="5" t="s">
        <v>2187</v>
      </c>
      <c r="B2189" s="6">
        <v>2037.96</v>
      </c>
      <c r="C2189" s="6">
        <v>1256.54</v>
      </c>
      <c r="D2189" s="6">
        <v>1</v>
      </c>
      <c r="E2189" s="7" t="str">
        <f t="shared" si="329"/>
        <v/>
      </c>
      <c r="F2189" s="7" t="str">
        <f t="shared" si="329"/>
        <v/>
      </c>
      <c r="G2189" s="7" t="str">
        <f t="shared" si="329"/>
        <v/>
      </c>
    </row>
    <row r="2190" spans="1:7" x14ac:dyDescent="0.3">
      <c r="A2190" s="5" t="s">
        <v>2188</v>
      </c>
      <c r="B2190" s="6">
        <v>2041.94</v>
      </c>
      <c r="C2190" s="6">
        <v>1257.27</v>
      </c>
      <c r="D2190" s="6">
        <v>1</v>
      </c>
      <c r="E2190" s="7" t="str">
        <f t="shared" si="329"/>
        <v/>
      </c>
      <c r="F2190" s="7" t="str">
        <f t="shared" si="329"/>
        <v/>
      </c>
      <c r="G2190" s="7" t="str">
        <f t="shared" si="329"/>
        <v/>
      </c>
    </row>
    <row r="2191" spans="1:7" x14ac:dyDescent="0.3">
      <c r="A2191" s="5" t="s">
        <v>2189</v>
      </c>
      <c r="B2191" s="6">
        <v>2038.39</v>
      </c>
      <c r="C2191" s="6">
        <v>1255.57</v>
      </c>
      <c r="D2191" s="6">
        <v>1</v>
      </c>
      <c r="E2191" s="7" t="str">
        <f t="shared" si="329"/>
        <v/>
      </c>
      <c r="F2191" s="7" t="str">
        <f t="shared" si="329"/>
        <v/>
      </c>
      <c r="G2191" s="7" t="str">
        <f t="shared" si="329"/>
        <v/>
      </c>
    </row>
    <row r="2192" spans="1:7" x14ac:dyDescent="0.3">
      <c r="A2192" s="5" t="s">
        <v>2190</v>
      </c>
      <c r="B2192" s="6">
        <v>2042.24</v>
      </c>
      <c r="C2192" s="6">
        <v>1253.1500000000001</v>
      </c>
      <c r="D2192" s="6">
        <v>1</v>
      </c>
      <c r="E2192" s="7" t="str">
        <f t="shared" si="329"/>
        <v/>
      </c>
      <c r="F2192" s="7" t="str">
        <f t="shared" si="329"/>
        <v/>
      </c>
      <c r="G2192" s="7" t="str">
        <f t="shared" si="329"/>
        <v/>
      </c>
    </row>
    <row r="2193" spans="1:7" x14ac:dyDescent="0.3">
      <c r="A2193" s="5" t="s">
        <v>2191</v>
      </c>
      <c r="B2193" s="6">
        <v>2036.65</v>
      </c>
      <c r="C2193" s="6">
        <v>1252.42</v>
      </c>
      <c r="D2193" s="6">
        <v>1</v>
      </c>
      <c r="E2193" s="7" t="str">
        <f t="shared" si="329"/>
        <v/>
      </c>
      <c r="F2193" s="7" t="str">
        <f t="shared" si="329"/>
        <v/>
      </c>
      <c r="G2193" s="7" t="str">
        <f t="shared" si="329"/>
        <v/>
      </c>
    </row>
    <row r="2194" spans="1:7" x14ac:dyDescent="0.3">
      <c r="A2194" s="5" t="s">
        <v>2192</v>
      </c>
      <c r="B2194" s="6">
        <v>2036.87</v>
      </c>
      <c r="C2194" s="6">
        <v>1253.1500000000001</v>
      </c>
      <c r="D2194" s="6">
        <v>1</v>
      </c>
      <c r="E2194" s="7" t="str">
        <f t="shared" si="329"/>
        <v/>
      </c>
      <c r="F2194" s="7" t="str">
        <f t="shared" si="329"/>
        <v/>
      </c>
      <c r="G2194" s="7" t="str">
        <f t="shared" si="329"/>
        <v/>
      </c>
    </row>
    <row r="2195" spans="1:7" x14ac:dyDescent="0.3">
      <c r="A2195" s="5" t="s">
        <v>2193</v>
      </c>
      <c r="B2195" s="6">
        <v>2035.98</v>
      </c>
      <c r="C2195" s="6">
        <v>1250.72</v>
      </c>
      <c r="D2195" s="6">
        <v>1</v>
      </c>
      <c r="E2195" s="7" t="str">
        <f t="shared" si="329"/>
        <v/>
      </c>
      <c r="F2195" s="7" t="str">
        <f t="shared" si="329"/>
        <v/>
      </c>
      <c r="G2195" s="7" t="str">
        <f t="shared" si="329"/>
        <v/>
      </c>
    </row>
    <row r="2196" spans="1:7" x14ac:dyDescent="0.3">
      <c r="A2196" s="5" t="s">
        <v>2194</v>
      </c>
      <c r="B2196" s="6">
        <v>2027.24</v>
      </c>
      <c r="C2196" s="6">
        <v>1247.33</v>
      </c>
      <c r="D2196" s="6">
        <v>0.99</v>
      </c>
      <c r="E2196" s="7" t="str">
        <f t="shared" si="329"/>
        <v/>
      </c>
      <c r="F2196" s="7" t="str">
        <f t="shared" si="329"/>
        <v/>
      </c>
      <c r="G2196" s="7" t="str">
        <f t="shared" si="329"/>
        <v/>
      </c>
    </row>
    <row r="2197" spans="1:7" x14ac:dyDescent="0.3">
      <c r="A2197" s="5" t="s">
        <v>2195</v>
      </c>
      <c r="B2197" s="6">
        <v>2024.69</v>
      </c>
      <c r="C2197" s="6">
        <v>1251.69</v>
      </c>
      <c r="D2197" s="6">
        <v>0.99</v>
      </c>
      <c r="E2197" s="7" t="str">
        <f t="shared" si="329"/>
        <v/>
      </c>
      <c r="F2197" s="7" t="str">
        <f t="shared" si="329"/>
        <v/>
      </c>
      <c r="G2197" s="7" t="str">
        <f t="shared" si="329"/>
        <v/>
      </c>
    </row>
    <row r="2198" spans="1:7" x14ac:dyDescent="0.3">
      <c r="A2198" s="5" t="s">
        <v>2196</v>
      </c>
      <c r="B2198" s="6">
        <v>2031.07</v>
      </c>
      <c r="C2198" s="6">
        <v>1248.3</v>
      </c>
      <c r="D2198" s="6">
        <v>1</v>
      </c>
      <c r="E2198" s="7" t="str">
        <f t="shared" si="329"/>
        <v/>
      </c>
      <c r="F2198" s="7" t="str">
        <f t="shared" si="329"/>
        <v/>
      </c>
      <c r="G2198" s="7" t="str">
        <f t="shared" si="329"/>
        <v/>
      </c>
    </row>
    <row r="2199" spans="1:7" x14ac:dyDescent="0.3">
      <c r="A2199" s="5" t="s">
        <v>2197</v>
      </c>
      <c r="B2199" s="6">
        <v>1991.89</v>
      </c>
      <c r="C2199" s="6">
        <v>1228.26</v>
      </c>
      <c r="D2199" s="6">
        <v>0.98</v>
      </c>
      <c r="E2199" s="7" t="str">
        <f t="shared" si="329"/>
        <v/>
      </c>
      <c r="F2199" s="7" t="str">
        <f t="shared" si="329"/>
        <v/>
      </c>
      <c r="G2199" s="7" t="str">
        <f t="shared" si="329"/>
        <v/>
      </c>
    </row>
    <row r="2200" spans="1:7" x14ac:dyDescent="0.3">
      <c r="A2200" s="5" t="s">
        <v>2198</v>
      </c>
      <c r="B2200" s="6">
        <v>1989.86</v>
      </c>
      <c r="C2200" s="6">
        <v>1224.4000000000001</v>
      </c>
      <c r="D2200" s="6">
        <v>0.97</v>
      </c>
      <c r="E2200" s="7" t="str">
        <f t="shared" si="329"/>
        <v/>
      </c>
      <c r="F2200" s="7" t="str">
        <f t="shared" si="329"/>
        <v/>
      </c>
      <c r="G2200" s="7" t="str">
        <f t="shared" si="329"/>
        <v/>
      </c>
    </row>
    <row r="2201" spans="1:7" x14ac:dyDescent="0.3">
      <c r="A2201" s="5" t="s">
        <v>2199</v>
      </c>
      <c r="B2201" s="6">
        <v>1963.36</v>
      </c>
      <c r="C2201" s="6">
        <v>1211.53</v>
      </c>
      <c r="D2201" s="6">
        <v>0.96</v>
      </c>
      <c r="E2201" s="7" t="str">
        <f t="shared" si="329"/>
        <v/>
      </c>
      <c r="F2201" s="7" t="str">
        <f t="shared" si="329"/>
        <v/>
      </c>
      <c r="G2201" s="7" t="str">
        <f t="shared" si="329"/>
        <v/>
      </c>
    </row>
    <row r="2202" spans="1:7" x14ac:dyDescent="0.3">
      <c r="A2202" s="5" t="s">
        <v>2200</v>
      </c>
      <c r="B2202" s="6">
        <v>1970.61</v>
      </c>
      <c r="C2202" s="6">
        <v>1211.04</v>
      </c>
      <c r="D2202" s="6">
        <v>0.97</v>
      </c>
      <c r="E2202" s="7" t="str">
        <f t="shared" si="329"/>
        <v/>
      </c>
      <c r="F2202" s="7" t="str">
        <f t="shared" si="329"/>
        <v/>
      </c>
      <c r="G2202" s="7" t="str">
        <f t="shared" si="329"/>
        <v/>
      </c>
    </row>
    <row r="2203" spans="1:7" x14ac:dyDescent="0.3">
      <c r="A2203" s="5" t="s">
        <v>2201</v>
      </c>
      <c r="B2203" s="6">
        <v>1983.75</v>
      </c>
      <c r="C2203" s="6">
        <v>1218.47</v>
      </c>
      <c r="D2203" s="6">
        <v>0.97</v>
      </c>
      <c r="E2203" s="7" t="str">
        <f t="shared" si="329"/>
        <v/>
      </c>
      <c r="F2203" s="7" t="str">
        <f t="shared" si="329"/>
        <v/>
      </c>
      <c r="G2203" s="7" t="str">
        <f t="shared" si="329"/>
        <v/>
      </c>
    </row>
    <row r="2204" spans="1:7" x14ac:dyDescent="0.3">
      <c r="A2204" s="5" t="s">
        <v>2202</v>
      </c>
      <c r="B2204" s="6">
        <v>1983.48</v>
      </c>
      <c r="C2204" s="6">
        <v>1218.23</v>
      </c>
      <c r="D2204" s="6">
        <v>0.98</v>
      </c>
      <c r="E2204" s="7" t="str">
        <f t="shared" si="329"/>
        <v/>
      </c>
      <c r="F2204" s="7" t="str">
        <f t="shared" si="329"/>
        <v/>
      </c>
      <c r="G2204" s="7" t="str">
        <f t="shared" si="329"/>
        <v/>
      </c>
    </row>
    <row r="2205" spans="1:7" x14ac:dyDescent="0.3">
      <c r="A2205" s="5" t="s">
        <v>2203</v>
      </c>
      <c r="B2205" s="6">
        <v>1978.39</v>
      </c>
      <c r="C2205" s="6">
        <v>1211.76</v>
      </c>
      <c r="D2205" s="6">
        <v>0.98</v>
      </c>
      <c r="E2205" s="7" t="str">
        <f t="shared" si="329"/>
        <v/>
      </c>
      <c r="F2205" s="7" t="str">
        <f t="shared" si="329"/>
        <v/>
      </c>
      <c r="G2205" s="7" t="str">
        <f t="shared" si="329"/>
        <v/>
      </c>
    </row>
    <row r="2206" spans="1:7" x14ac:dyDescent="0.3">
      <c r="A2206" s="5" t="s">
        <v>2204</v>
      </c>
      <c r="B2206" s="6">
        <v>1978.13</v>
      </c>
      <c r="C2206" s="6">
        <v>1213.44</v>
      </c>
      <c r="D2206" s="6">
        <v>0.98</v>
      </c>
      <c r="E2206" s="7" t="str">
        <f t="shared" si="329"/>
        <v/>
      </c>
      <c r="F2206" s="7" t="str">
        <f t="shared" si="329"/>
        <v/>
      </c>
      <c r="G2206" s="7" t="str">
        <f t="shared" si="329"/>
        <v/>
      </c>
    </row>
    <row r="2207" spans="1:7" x14ac:dyDescent="0.3">
      <c r="A2207" s="5" t="s">
        <v>2205</v>
      </c>
      <c r="B2207" s="6">
        <v>1974.46</v>
      </c>
      <c r="C2207" s="6">
        <v>1208.8800000000001</v>
      </c>
      <c r="D2207" s="6">
        <v>0.98</v>
      </c>
      <c r="E2207" s="7" t="str">
        <f t="shared" si="329"/>
        <v/>
      </c>
      <c r="F2207" s="7" t="str">
        <f t="shared" si="329"/>
        <v/>
      </c>
      <c r="G2207" s="7" t="str">
        <f t="shared" si="329"/>
        <v/>
      </c>
    </row>
    <row r="2208" spans="1:7" x14ac:dyDescent="0.3">
      <c r="A2208" s="5" t="s">
        <v>2206</v>
      </c>
      <c r="B2208" s="6">
        <v>1971.26</v>
      </c>
      <c r="C2208" s="6">
        <v>1210.08</v>
      </c>
      <c r="D2208" s="6">
        <v>0.98</v>
      </c>
      <c r="E2208" s="7" t="str">
        <f t="shared" si="329"/>
        <v/>
      </c>
      <c r="F2208" s="7" t="str">
        <f t="shared" si="329"/>
        <v/>
      </c>
      <c r="G2208" s="7" t="str">
        <f t="shared" si="329"/>
        <v/>
      </c>
    </row>
    <row r="2209" spans="1:7" x14ac:dyDescent="0.3">
      <c r="A2209" s="5" t="s">
        <v>2207</v>
      </c>
      <c r="B2209" s="6">
        <v>1987.95</v>
      </c>
      <c r="C2209" s="6">
        <v>1215.3599999999999</v>
      </c>
      <c r="D2209" s="6">
        <v>0.99</v>
      </c>
      <c r="E2209" s="7" t="str">
        <f t="shared" si="329"/>
        <v/>
      </c>
      <c r="F2209" s="7" t="str">
        <f t="shared" si="329"/>
        <v/>
      </c>
      <c r="G2209" s="7" t="str">
        <f t="shared" si="329"/>
        <v/>
      </c>
    </row>
    <row r="2210" spans="1:7" x14ac:dyDescent="0.3">
      <c r="A2210" s="5" t="s">
        <v>2208</v>
      </c>
      <c r="B2210" s="6">
        <v>1983.47</v>
      </c>
      <c r="C2210" s="6">
        <v>1210.56</v>
      </c>
      <c r="D2210" s="6">
        <v>0.98</v>
      </c>
      <c r="E2210" s="7" t="str">
        <f t="shared" si="329"/>
        <v/>
      </c>
      <c r="F2210" s="7" t="str">
        <f t="shared" si="329"/>
        <v/>
      </c>
      <c r="G2210" s="7" t="str">
        <f t="shared" si="329"/>
        <v/>
      </c>
    </row>
    <row r="2211" spans="1:7" x14ac:dyDescent="0.3">
      <c r="A2211" s="5" t="s">
        <v>2209</v>
      </c>
      <c r="B2211" s="6">
        <v>1966.05</v>
      </c>
      <c r="C2211" s="6">
        <v>1197.3800000000001</v>
      </c>
      <c r="D2211" s="6">
        <v>0.98</v>
      </c>
      <c r="E2211" s="7" t="str">
        <f t="shared" si="329"/>
        <v/>
      </c>
      <c r="F2211" s="7" t="str">
        <f t="shared" si="329"/>
        <v/>
      </c>
      <c r="G2211" s="7" t="str">
        <f t="shared" si="329"/>
        <v/>
      </c>
    </row>
    <row r="2212" spans="1:7" x14ac:dyDescent="0.3">
      <c r="A2212" s="5" t="s">
        <v>2210</v>
      </c>
      <c r="B2212" s="6">
        <v>1974.58</v>
      </c>
      <c r="C2212" s="6">
        <v>1200.26</v>
      </c>
      <c r="D2212" s="6">
        <v>0.98</v>
      </c>
      <c r="E2212" s="7" t="str">
        <f t="shared" si="329"/>
        <v/>
      </c>
      <c r="F2212" s="7" t="str">
        <f t="shared" si="329"/>
        <v/>
      </c>
      <c r="G2212" s="7" t="str">
        <f t="shared" si="329"/>
        <v/>
      </c>
    </row>
    <row r="2213" spans="1:7" x14ac:dyDescent="0.3">
      <c r="A2213" s="5" t="s">
        <v>2211</v>
      </c>
      <c r="B2213" s="6">
        <v>1980.55</v>
      </c>
      <c r="C2213" s="6">
        <v>1199.54</v>
      </c>
      <c r="D2213" s="6">
        <v>0.98</v>
      </c>
      <c r="E2213" s="7" t="str">
        <f t="shared" si="329"/>
        <v/>
      </c>
      <c r="F2213" s="7" t="str">
        <f t="shared" si="329"/>
        <v/>
      </c>
      <c r="G2213" s="7" t="str">
        <f t="shared" si="329"/>
        <v/>
      </c>
    </row>
    <row r="2214" spans="1:7" x14ac:dyDescent="0.3">
      <c r="A2214" s="5" t="s">
        <v>2212</v>
      </c>
      <c r="B2214" s="6">
        <v>1979.65</v>
      </c>
      <c r="C2214" s="6">
        <v>1200.5</v>
      </c>
      <c r="D2214" s="6">
        <v>0.98</v>
      </c>
      <c r="E2214" s="7" t="str">
        <f t="shared" si="329"/>
        <v/>
      </c>
      <c r="F2214" s="7" t="str">
        <f t="shared" si="329"/>
        <v/>
      </c>
      <c r="G2214" s="7" t="str">
        <f t="shared" si="329"/>
        <v/>
      </c>
    </row>
    <row r="2215" spans="1:7" x14ac:dyDescent="0.3">
      <c r="A2215" s="5" t="s">
        <v>2213</v>
      </c>
      <c r="B2215" s="6">
        <v>1967.53</v>
      </c>
      <c r="C2215" s="6">
        <v>1196.18</v>
      </c>
      <c r="D2215" s="6">
        <v>0.98</v>
      </c>
      <c r="E2215" s="7" t="str">
        <f t="shared" si="329"/>
        <v/>
      </c>
      <c r="F2215" s="7" t="str">
        <f t="shared" si="329"/>
        <v/>
      </c>
      <c r="G2215" s="7" t="str">
        <f t="shared" si="329"/>
        <v/>
      </c>
    </row>
    <row r="2216" spans="1:7" x14ac:dyDescent="0.3">
      <c r="A2216" s="5" t="s">
        <v>2214</v>
      </c>
      <c r="B2216" s="6">
        <v>1974.4</v>
      </c>
      <c r="C2216" s="6">
        <v>1201.45</v>
      </c>
      <c r="D2216" s="6">
        <v>0.98</v>
      </c>
      <c r="E2216" s="7" t="str">
        <f t="shared" si="329"/>
        <v/>
      </c>
      <c r="F2216" s="7" t="str">
        <f t="shared" si="329"/>
        <v/>
      </c>
      <c r="G2216" s="7" t="str">
        <f t="shared" si="329"/>
        <v/>
      </c>
    </row>
    <row r="2217" spans="1:7" x14ac:dyDescent="0.3">
      <c r="A2217" s="5" t="s">
        <v>2215</v>
      </c>
      <c r="B2217" s="6">
        <v>1984.43</v>
      </c>
      <c r="C2217" s="6">
        <v>1211.28</v>
      </c>
      <c r="D2217" s="6">
        <v>0.98</v>
      </c>
      <c r="E2217" s="7" t="str">
        <f t="shared" si="329"/>
        <v/>
      </c>
      <c r="F2217" s="7" t="str">
        <f t="shared" si="329"/>
        <v/>
      </c>
      <c r="G2217" s="7" t="str">
        <f t="shared" si="329"/>
        <v/>
      </c>
    </row>
    <row r="2218" spans="1:7" x14ac:dyDescent="0.3">
      <c r="A2218" s="5" t="s">
        <v>2216</v>
      </c>
      <c r="B2218" s="6">
        <v>2002.6</v>
      </c>
      <c r="C2218" s="6">
        <v>1223.74</v>
      </c>
      <c r="D2218" s="6">
        <v>0.99</v>
      </c>
      <c r="E2218" s="7" t="str">
        <f t="shared" si="329"/>
        <v/>
      </c>
      <c r="F2218" s="7" t="str">
        <f t="shared" si="329"/>
        <v/>
      </c>
      <c r="G2218" s="7" t="str">
        <f t="shared" si="329"/>
        <v/>
      </c>
    </row>
    <row r="2219" spans="1:7" x14ac:dyDescent="0.3">
      <c r="A2219" s="5" t="s">
        <v>2217</v>
      </c>
      <c r="B2219" s="6">
        <v>1958.38</v>
      </c>
      <c r="C2219" s="6">
        <v>1197.8599999999999</v>
      </c>
      <c r="D2219" s="6">
        <v>0.97</v>
      </c>
      <c r="E2219" s="7" t="str">
        <f t="shared" si="329"/>
        <v/>
      </c>
      <c r="F2219" s="7" t="str">
        <f t="shared" si="329"/>
        <v/>
      </c>
      <c r="G2219" s="7" t="str">
        <f t="shared" si="329"/>
        <v/>
      </c>
    </row>
    <row r="2220" spans="1:7" x14ac:dyDescent="0.3">
      <c r="A2220" s="5" t="s">
        <v>2218</v>
      </c>
      <c r="B2220" s="6">
        <v>2003.38</v>
      </c>
      <c r="C2220" s="6">
        <v>1227.0999999999999</v>
      </c>
      <c r="D2220" s="6">
        <v>0.99</v>
      </c>
      <c r="E2220" s="7" t="str">
        <f t="shared" si="329"/>
        <v/>
      </c>
      <c r="F2220" s="7" t="str">
        <f t="shared" si="329"/>
        <v/>
      </c>
      <c r="G2220" s="7" t="str">
        <f t="shared" si="329"/>
        <v/>
      </c>
    </row>
    <row r="2221" spans="1:7" x14ac:dyDescent="0.3">
      <c r="A2221" s="5" t="s">
        <v>2219</v>
      </c>
      <c r="B2221" s="6">
        <v>1997.58</v>
      </c>
      <c r="C2221" s="6">
        <v>1223.02</v>
      </c>
      <c r="D2221" s="6">
        <v>0.99</v>
      </c>
      <c r="E2221" s="7" t="str">
        <f t="shared" si="329"/>
        <v/>
      </c>
      <c r="F2221" s="7" t="str">
        <f t="shared" si="329"/>
        <v/>
      </c>
      <c r="G2221" s="7" t="str">
        <f t="shared" si="329"/>
        <v/>
      </c>
    </row>
    <row r="2222" spans="1:7" x14ac:dyDescent="0.3">
      <c r="A2222" s="5" t="s">
        <v>2220</v>
      </c>
      <c r="B2222" s="6">
        <v>1982.02</v>
      </c>
      <c r="C2222" s="6">
        <v>1212.96</v>
      </c>
      <c r="D2222" s="6">
        <v>0.98</v>
      </c>
      <c r="E2222" s="7" t="str">
        <f t="shared" si="329"/>
        <v/>
      </c>
      <c r="F2222" s="7" t="str">
        <f t="shared" si="329"/>
        <v/>
      </c>
      <c r="G2222" s="7" t="str">
        <f t="shared" si="329"/>
        <v/>
      </c>
    </row>
    <row r="2223" spans="1:7" x14ac:dyDescent="0.3">
      <c r="A2223" s="5" t="s">
        <v>2221</v>
      </c>
      <c r="B2223" s="6">
        <v>1983.8</v>
      </c>
      <c r="C2223" s="6">
        <v>1216.07</v>
      </c>
      <c r="D2223" s="6">
        <v>0.98</v>
      </c>
      <c r="E2223" s="7" t="str">
        <f t="shared" si="329"/>
        <v/>
      </c>
      <c r="F2223" s="7" t="str">
        <f t="shared" si="329"/>
        <v/>
      </c>
      <c r="G2223" s="7" t="str">
        <f t="shared" si="329"/>
        <v/>
      </c>
    </row>
    <row r="2224" spans="1:7" x14ac:dyDescent="0.3">
      <c r="A2224" s="5" t="s">
        <v>2222</v>
      </c>
      <c r="B2224" s="6">
        <v>1978.94</v>
      </c>
      <c r="C2224" s="6">
        <v>1213.44</v>
      </c>
      <c r="D2224" s="6">
        <v>0.98</v>
      </c>
      <c r="E2224" s="7" t="str">
        <f t="shared" si="329"/>
        <v/>
      </c>
      <c r="F2224" s="7" t="str">
        <f t="shared" si="329"/>
        <v/>
      </c>
      <c r="G2224" s="7" t="str">
        <f t="shared" si="329"/>
        <v/>
      </c>
    </row>
    <row r="2225" spans="1:7" x14ac:dyDescent="0.3">
      <c r="A2225" s="5" t="s">
        <v>2223</v>
      </c>
      <c r="B2225" s="6">
        <v>2007.39</v>
      </c>
      <c r="C2225" s="6">
        <v>1229.5</v>
      </c>
      <c r="D2225" s="6">
        <v>0.99</v>
      </c>
      <c r="E2225" s="7" t="str">
        <f t="shared" si="329"/>
        <v/>
      </c>
      <c r="F2225" s="7" t="str">
        <f t="shared" si="329"/>
        <v/>
      </c>
      <c r="G2225" s="7" t="str">
        <f t="shared" si="329"/>
        <v/>
      </c>
    </row>
    <row r="2226" spans="1:7" x14ac:dyDescent="0.3">
      <c r="A2226" s="5" t="s">
        <v>2224</v>
      </c>
      <c r="B2226" s="6">
        <v>2008.19</v>
      </c>
      <c r="C2226" s="6">
        <v>1229.5</v>
      </c>
      <c r="D2226" s="6">
        <v>0.99</v>
      </c>
      <c r="E2226" s="7" t="str">
        <f t="shared" si="329"/>
        <v/>
      </c>
      <c r="F2226" s="7" t="str">
        <f t="shared" si="329"/>
        <v/>
      </c>
      <c r="G2226" s="7" t="str">
        <f t="shared" si="329"/>
        <v/>
      </c>
    </row>
    <row r="2227" spans="1:7" x14ac:dyDescent="0.3">
      <c r="A2227" s="5" t="s">
        <v>2225</v>
      </c>
      <c r="B2227" s="6">
        <v>2019.42</v>
      </c>
      <c r="C2227" s="6">
        <v>1232.6099999999999</v>
      </c>
      <c r="D2227" s="6">
        <v>1</v>
      </c>
      <c r="E2227" s="7" t="str">
        <f t="shared" si="329"/>
        <v/>
      </c>
      <c r="F2227" s="7" t="str">
        <f t="shared" si="329"/>
        <v/>
      </c>
      <c r="G2227" s="7" t="str">
        <f t="shared" si="329"/>
        <v/>
      </c>
    </row>
    <row r="2228" spans="1:7" x14ac:dyDescent="0.3">
      <c r="A2228" s="5" t="s">
        <v>2226</v>
      </c>
      <c r="B2228" s="6">
        <v>2024.12</v>
      </c>
      <c r="C2228" s="6">
        <v>1231.4100000000001</v>
      </c>
      <c r="D2228" s="6">
        <v>1</v>
      </c>
      <c r="E2228" s="7" t="str">
        <f t="shared" si="329"/>
        <v/>
      </c>
      <c r="F2228" s="7" t="str">
        <f t="shared" si="329"/>
        <v/>
      </c>
      <c r="G2228" s="7" t="str">
        <f t="shared" si="329"/>
        <v/>
      </c>
    </row>
    <row r="2229" spans="1:7" x14ac:dyDescent="0.3">
      <c r="A2229" s="5" t="s">
        <v>2227</v>
      </c>
      <c r="B2229" s="6">
        <v>2013.89</v>
      </c>
      <c r="C2229" s="6">
        <v>1225.6600000000001</v>
      </c>
      <c r="D2229" s="6">
        <v>0.99</v>
      </c>
      <c r="E2229" s="7" t="str">
        <f t="shared" si="329"/>
        <v/>
      </c>
      <c r="F2229" s="7" t="str">
        <f t="shared" si="329"/>
        <v/>
      </c>
      <c r="G2229" s="7" t="str">
        <f t="shared" si="329"/>
        <v/>
      </c>
    </row>
    <row r="2230" spans="1:7" x14ac:dyDescent="0.3">
      <c r="A2230" s="5" t="s">
        <v>2228</v>
      </c>
      <c r="B2230" s="6">
        <v>2037.17</v>
      </c>
      <c r="C2230" s="6">
        <v>1240.52</v>
      </c>
      <c r="D2230" s="6">
        <v>1</v>
      </c>
      <c r="E2230" s="7" t="str">
        <f t="shared" si="329"/>
        <v/>
      </c>
      <c r="F2230" s="7" t="str">
        <f t="shared" si="329"/>
        <v/>
      </c>
      <c r="G2230" s="7" t="str">
        <f t="shared" si="329"/>
        <v/>
      </c>
    </row>
    <row r="2231" spans="1:7" x14ac:dyDescent="0.3">
      <c r="A2231" s="5" t="s">
        <v>2229</v>
      </c>
      <c r="B2231" s="6">
        <v>2047.74</v>
      </c>
      <c r="C2231" s="6">
        <v>1244.1199999999999</v>
      </c>
      <c r="D2231" s="6">
        <v>1.01</v>
      </c>
      <c r="E2231" s="7" t="str">
        <f t="shared" si="329"/>
        <v/>
      </c>
      <c r="F2231" s="7" t="str">
        <f t="shared" si="329"/>
        <v/>
      </c>
      <c r="G2231" s="7" t="str">
        <f t="shared" si="329"/>
        <v/>
      </c>
    </row>
    <row r="2232" spans="1:7" x14ac:dyDescent="0.3">
      <c r="A2232" s="5" t="s">
        <v>2230</v>
      </c>
      <c r="B2232" s="6">
        <v>2033</v>
      </c>
      <c r="C2232" s="6">
        <v>1235.01</v>
      </c>
      <c r="D2232" s="6">
        <v>1</v>
      </c>
      <c r="E2232" s="7" t="str">
        <f t="shared" si="329"/>
        <v/>
      </c>
      <c r="F2232" s="7" t="str">
        <f t="shared" si="329"/>
        <v/>
      </c>
      <c r="G2232" s="7" t="str">
        <f t="shared" si="329"/>
        <v/>
      </c>
    </row>
    <row r="2233" spans="1:7" x14ac:dyDescent="0.3">
      <c r="A2233" s="5" t="s">
        <v>2231</v>
      </c>
      <c r="B2233" s="6">
        <v>2040.6</v>
      </c>
      <c r="C2233" s="6">
        <v>1239.32</v>
      </c>
      <c r="D2233" s="6">
        <v>1.01</v>
      </c>
      <c r="E2233" s="7" t="str">
        <f t="shared" si="329"/>
        <v/>
      </c>
      <c r="F2233" s="7" t="str">
        <f t="shared" si="329"/>
        <v/>
      </c>
      <c r="G2233" s="7" t="str">
        <f t="shared" si="329"/>
        <v/>
      </c>
    </row>
    <row r="2234" spans="1:7" x14ac:dyDescent="0.3">
      <c r="A2234" s="5" t="s">
        <v>2232</v>
      </c>
      <c r="B2234" s="6">
        <v>2040.94</v>
      </c>
      <c r="C2234" s="6">
        <v>1237.8800000000001</v>
      </c>
      <c r="D2234" s="6">
        <v>1.01</v>
      </c>
      <c r="E2234" s="7" t="str">
        <f t="shared" si="329"/>
        <v/>
      </c>
      <c r="F2234" s="7" t="str">
        <f t="shared" si="329"/>
        <v/>
      </c>
      <c r="G2234" s="7" t="str">
        <f t="shared" si="329"/>
        <v/>
      </c>
    </row>
    <row r="2235" spans="1:7" x14ac:dyDescent="0.3">
      <c r="A2235" s="5" t="s">
        <v>2233</v>
      </c>
      <c r="B2235" s="6">
        <v>2040.43</v>
      </c>
      <c r="C2235" s="6">
        <v>1237.17</v>
      </c>
      <c r="D2235" s="6">
        <v>1.01</v>
      </c>
      <c r="E2235" s="7" t="str">
        <f t="shared" si="329"/>
        <v/>
      </c>
      <c r="F2235" s="7" t="str">
        <f t="shared" si="329"/>
        <v/>
      </c>
      <c r="G2235" s="7" t="str">
        <f t="shared" si="329"/>
        <v/>
      </c>
    </row>
    <row r="2236" spans="1:7" x14ac:dyDescent="0.3">
      <c r="A2236" s="5" t="s">
        <v>2234</v>
      </c>
      <c r="B2236" s="6">
        <v>2027.61</v>
      </c>
      <c r="C2236" s="6">
        <v>1228.06</v>
      </c>
      <c r="D2236" s="6">
        <v>1</v>
      </c>
      <c r="E2236" s="7" t="str">
        <f t="shared" si="329"/>
        <v/>
      </c>
      <c r="F2236" s="7" t="str">
        <f t="shared" si="329"/>
        <v/>
      </c>
      <c r="G2236" s="7" t="str">
        <f t="shared" si="329"/>
        <v/>
      </c>
    </row>
    <row r="2237" spans="1:7" x14ac:dyDescent="0.3">
      <c r="A2237" s="5" t="s">
        <v>2235</v>
      </c>
      <c r="B2237" s="6">
        <v>2022.66</v>
      </c>
      <c r="C2237" s="6">
        <v>1225.6600000000001</v>
      </c>
      <c r="D2237" s="6">
        <v>0.99</v>
      </c>
      <c r="E2237" s="7" t="str">
        <f t="shared" si="329"/>
        <v/>
      </c>
      <c r="F2237" s="7" t="str">
        <f t="shared" si="329"/>
        <v/>
      </c>
      <c r="G2237" s="7" t="str">
        <f t="shared" si="329"/>
        <v/>
      </c>
    </row>
    <row r="2238" spans="1:7" x14ac:dyDescent="0.3">
      <c r="A2238" s="5" t="s">
        <v>2236</v>
      </c>
      <c r="B2238" s="6">
        <v>2015.44</v>
      </c>
      <c r="C2238" s="6">
        <v>1218.95</v>
      </c>
      <c r="D2238" s="6">
        <v>0.99</v>
      </c>
      <c r="E2238" s="7" t="str">
        <f t="shared" si="329"/>
        <v/>
      </c>
      <c r="F2238" s="7" t="str">
        <f t="shared" si="329"/>
        <v/>
      </c>
      <c r="G2238" s="7" t="str">
        <f t="shared" si="329"/>
        <v/>
      </c>
    </row>
    <row r="2239" spans="1:7" x14ac:dyDescent="0.3">
      <c r="A2239" s="5" t="s">
        <v>2237</v>
      </c>
      <c r="B2239" s="6">
        <v>2033.73</v>
      </c>
      <c r="C2239" s="6">
        <v>1229.02</v>
      </c>
      <c r="D2239" s="6">
        <v>1</v>
      </c>
      <c r="E2239" s="7" t="str">
        <f t="shared" si="329"/>
        <v/>
      </c>
      <c r="F2239" s="7" t="str">
        <f t="shared" si="329"/>
        <v/>
      </c>
      <c r="G2239" s="7" t="str">
        <f t="shared" si="329"/>
        <v/>
      </c>
    </row>
    <row r="2240" spans="1:7" x14ac:dyDescent="0.3">
      <c r="A2240" s="5" t="s">
        <v>2238</v>
      </c>
      <c r="B2240" s="6">
        <v>2031.93</v>
      </c>
      <c r="C2240" s="6">
        <v>1231.8900000000001</v>
      </c>
      <c r="D2240" s="6">
        <v>1</v>
      </c>
      <c r="E2240" s="7" t="str">
        <f t="shared" si="329"/>
        <v/>
      </c>
      <c r="F2240" s="7" t="str">
        <f t="shared" si="329"/>
        <v/>
      </c>
      <c r="G2240" s="7" t="str">
        <f t="shared" si="329"/>
        <v/>
      </c>
    </row>
    <row r="2241" spans="1:7" x14ac:dyDescent="0.3">
      <c r="A2241" s="5" t="s">
        <v>2239</v>
      </c>
      <c r="B2241" s="6">
        <v>2056.8200000000002</v>
      </c>
      <c r="C2241" s="6">
        <v>1251.07</v>
      </c>
      <c r="D2241" s="6">
        <v>1.01</v>
      </c>
      <c r="E2241" s="7" t="str">
        <f t="shared" si="329"/>
        <v/>
      </c>
      <c r="F2241" s="7" t="str">
        <f t="shared" si="329"/>
        <v/>
      </c>
      <c r="G2241" s="7" t="str">
        <f t="shared" si="329"/>
        <v/>
      </c>
    </row>
    <row r="2242" spans="1:7" x14ac:dyDescent="0.3">
      <c r="A2242" s="5" t="s">
        <v>2240</v>
      </c>
      <c r="B2242" s="6">
        <v>2053.8000000000002</v>
      </c>
      <c r="C2242" s="6">
        <v>1248.9100000000001</v>
      </c>
      <c r="D2242" s="6">
        <v>1.01</v>
      </c>
      <c r="E2242" s="7" t="str">
        <f t="shared" si="329"/>
        <v/>
      </c>
      <c r="F2242" s="7" t="str">
        <f t="shared" si="329"/>
        <v/>
      </c>
      <c r="G2242" s="7" t="str">
        <f t="shared" si="329"/>
        <v/>
      </c>
    </row>
    <row r="2243" spans="1:7" x14ac:dyDescent="0.3">
      <c r="A2243" s="5" t="s">
        <v>2241</v>
      </c>
      <c r="B2243" s="6">
        <v>2065.3000000000002</v>
      </c>
      <c r="C2243" s="6">
        <v>1251.55</v>
      </c>
      <c r="D2243" s="6">
        <v>1.02</v>
      </c>
      <c r="E2243" s="7" t="str">
        <f t="shared" si="329"/>
        <v/>
      </c>
      <c r="F2243" s="7" t="str">
        <f t="shared" si="329"/>
        <v/>
      </c>
      <c r="G2243" s="7" t="str">
        <f t="shared" si="329"/>
        <v/>
      </c>
    </row>
    <row r="2244" spans="1:7" x14ac:dyDescent="0.3">
      <c r="A2244" s="5" t="s">
        <v>2242</v>
      </c>
      <c r="B2244" s="6">
        <v>2053</v>
      </c>
      <c r="C2244" s="6">
        <v>1244.1199999999999</v>
      </c>
      <c r="D2244" s="6">
        <v>1.01</v>
      </c>
      <c r="E2244" s="7" t="str">
        <f t="shared" ref="E2244:G2307" si="330">IF($D2244&lt;=E$1, "RISK","")</f>
        <v/>
      </c>
      <c r="F2244" s="7" t="str">
        <f t="shared" si="330"/>
        <v/>
      </c>
      <c r="G2244" s="7" t="str">
        <f t="shared" si="330"/>
        <v/>
      </c>
    </row>
    <row r="2245" spans="1:7" x14ac:dyDescent="0.3">
      <c r="A2245" s="5" t="s">
        <v>2243</v>
      </c>
      <c r="B2245" s="6">
        <v>2054.86</v>
      </c>
      <c r="C2245" s="6">
        <v>1243.8800000000001</v>
      </c>
      <c r="D2245" s="6">
        <v>1.01</v>
      </c>
      <c r="E2245" s="7" t="str">
        <f t="shared" si="330"/>
        <v/>
      </c>
      <c r="F2245" s="7" t="str">
        <f t="shared" si="330"/>
        <v/>
      </c>
      <c r="G2245" s="7" t="str">
        <f t="shared" si="330"/>
        <v/>
      </c>
    </row>
    <row r="2246" spans="1:7" x14ac:dyDescent="0.3">
      <c r="A2246" s="5" t="s">
        <v>2244</v>
      </c>
      <c r="B2246" s="6">
        <v>2043.63</v>
      </c>
      <c r="C2246" s="6">
        <v>1237.6400000000001</v>
      </c>
      <c r="D2246" s="6">
        <v>1.08</v>
      </c>
      <c r="E2246" s="7" t="str">
        <f t="shared" si="330"/>
        <v/>
      </c>
      <c r="F2246" s="7" t="str">
        <f t="shared" si="330"/>
        <v/>
      </c>
      <c r="G2246" s="7" t="str">
        <f t="shared" si="330"/>
        <v/>
      </c>
    </row>
    <row r="2247" spans="1:7" x14ac:dyDescent="0.3">
      <c r="A2247" s="5" t="s">
        <v>2245</v>
      </c>
      <c r="B2247" s="6">
        <v>2068.7199999999998</v>
      </c>
      <c r="C2247" s="6">
        <v>1251.31</v>
      </c>
      <c r="D2247" s="6">
        <v>1.1000000000000001</v>
      </c>
      <c r="E2247" s="7" t="str">
        <f t="shared" si="330"/>
        <v/>
      </c>
      <c r="F2247" s="7" t="str">
        <f t="shared" si="330"/>
        <v/>
      </c>
      <c r="G2247" s="7" t="str">
        <f t="shared" si="330"/>
        <v/>
      </c>
    </row>
    <row r="2248" spans="1:7" x14ac:dyDescent="0.3">
      <c r="A2248" s="5" t="s">
        <v>2246</v>
      </c>
      <c r="B2248" s="6">
        <v>2053.06</v>
      </c>
      <c r="C2248" s="6">
        <v>1241</v>
      </c>
      <c r="D2248" s="6">
        <v>1.0900000000000001</v>
      </c>
      <c r="E2248" s="7" t="str">
        <f t="shared" si="330"/>
        <v/>
      </c>
      <c r="F2248" s="7" t="str">
        <f t="shared" si="330"/>
        <v/>
      </c>
      <c r="G2248" s="7" t="str">
        <f t="shared" si="330"/>
        <v/>
      </c>
    </row>
    <row r="2249" spans="1:7" x14ac:dyDescent="0.3">
      <c r="A2249" s="5" t="s">
        <v>2247</v>
      </c>
      <c r="B2249" s="6">
        <v>2062.8200000000002</v>
      </c>
      <c r="C2249" s="6">
        <v>1248.19</v>
      </c>
      <c r="D2249" s="6">
        <v>1.0900000000000001</v>
      </c>
      <c r="E2249" s="7" t="str">
        <f t="shared" si="330"/>
        <v/>
      </c>
      <c r="F2249" s="7" t="str">
        <f t="shared" si="330"/>
        <v/>
      </c>
      <c r="G2249" s="7" t="str">
        <f t="shared" si="330"/>
        <v/>
      </c>
    </row>
    <row r="2250" spans="1:7" x14ac:dyDescent="0.3">
      <c r="A2250" s="5" t="s">
        <v>2248</v>
      </c>
      <c r="B2250" s="6">
        <v>2047.11</v>
      </c>
      <c r="C2250" s="6">
        <v>1238.1199999999999</v>
      </c>
      <c r="D2250" s="6">
        <v>1.08</v>
      </c>
      <c r="E2250" s="7" t="str">
        <f t="shared" si="330"/>
        <v/>
      </c>
      <c r="F2250" s="7" t="str">
        <f t="shared" si="330"/>
        <v/>
      </c>
      <c r="G2250" s="7" t="str">
        <f t="shared" si="330"/>
        <v/>
      </c>
    </row>
    <row r="2251" spans="1:7" x14ac:dyDescent="0.3">
      <c r="A2251" s="5" t="s">
        <v>2249</v>
      </c>
      <c r="B2251" s="6">
        <v>2054.0700000000002</v>
      </c>
      <c r="C2251" s="6">
        <v>1241.48</v>
      </c>
      <c r="D2251" s="6">
        <v>1.0900000000000001</v>
      </c>
      <c r="E2251" s="7" t="str">
        <f t="shared" si="330"/>
        <v/>
      </c>
      <c r="F2251" s="7" t="str">
        <f t="shared" si="330"/>
        <v/>
      </c>
      <c r="G2251" s="7" t="str">
        <f t="shared" si="330"/>
        <v/>
      </c>
    </row>
    <row r="2252" spans="1:7" x14ac:dyDescent="0.3">
      <c r="A2252" s="5" t="s">
        <v>2250</v>
      </c>
      <c r="B2252" s="6">
        <v>2049.6999999999998</v>
      </c>
      <c r="C2252" s="6">
        <v>1241.96</v>
      </c>
      <c r="D2252" s="6">
        <v>1.0900000000000001</v>
      </c>
      <c r="E2252" s="7" t="str">
        <f t="shared" si="330"/>
        <v/>
      </c>
      <c r="F2252" s="7" t="str">
        <f t="shared" si="330"/>
        <v/>
      </c>
      <c r="G2252" s="7" t="str">
        <f t="shared" si="330"/>
        <v/>
      </c>
    </row>
    <row r="2253" spans="1:7" x14ac:dyDescent="0.3">
      <c r="A2253" s="5" t="s">
        <v>2251</v>
      </c>
      <c r="B2253" s="6">
        <v>2035.99</v>
      </c>
      <c r="C2253" s="6">
        <v>1229.98</v>
      </c>
      <c r="D2253" s="6">
        <v>1.08</v>
      </c>
      <c r="E2253" s="7" t="str">
        <f t="shared" si="330"/>
        <v/>
      </c>
      <c r="F2253" s="7" t="str">
        <f t="shared" si="330"/>
        <v/>
      </c>
      <c r="G2253" s="7" t="str">
        <f t="shared" si="330"/>
        <v/>
      </c>
    </row>
    <row r="2254" spans="1:7" x14ac:dyDescent="0.3">
      <c r="A2254" s="5" t="s">
        <v>2252</v>
      </c>
      <c r="B2254" s="6">
        <v>2025.71</v>
      </c>
      <c r="C2254" s="6">
        <v>1222.79</v>
      </c>
      <c r="D2254" s="6">
        <v>1.07</v>
      </c>
      <c r="E2254" s="7" t="str">
        <f t="shared" si="330"/>
        <v/>
      </c>
      <c r="F2254" s="7" t="str">
        <f t="shared" si="330"/>
        <v/>
      </c>
      <c r="G2254" s="7" t="str">
        <f t="shared" si="330"/>
        <v/>
      </c>
    </row>
    <row r="2255" spans="1:7" x14ac:dyDescent="0.3">
      <c r="A2255" s="5" t="s">
        <v>2253</v>
      </c>
      <c r="B2255" s="6">
        <v>2015.78</v>
      </c>
      <c r="C2255" s="6">
        <v>1220.3900000000001</v>
      </c>
      <c r="D2255" s="6">
        <v>1.07</v>
      </c>
      <c r="E2255" s="7" t="str">
        <f t="shared" si="330"/>
        <v/>
      </c>
      <c r="F2255" s="7" t="str">
        <f t="shared" si="330"/>
        <v/>
      </c>
      <c r="G2255" s="7" t="str">
        <f t="shared" si="330"/>
        <v/>
      </c>
    </row>
    <row r="2256" spans="1:7" x14ac:dyDescent="0.3">
      <c r="A2256" s="5" t="s">
        <v>2254</v>
      </c>
      <c r="B2256" s="6">
        <v>1999.36</v>
      </c>
      <c r="C2256" s="6">
        <v>1208.17</v>
      </c>
      <c r="D2256" s="6">
        <v>1.06</v>
      </c>
      <c r="E2256" s="7" t="str">
        <f t="shared" si="330"/>
        <v/>
      </c>
      <c r="F2256" s="7" t="str">
        <f t="shared" si="330"/>
        <v/>
      </c>
      <c r="G2256" s="7" t="str">
        <f t="shared" si="330"/>
        <v/>
      </c>
    </row>
    <row r="2257" spans="1:7" x14ac:dyDescent="0.3">
      <c r="A2257" s="5" t="s">
        <v>2255</v>
      </c>
      <c r="B2257" s="6">
        <v>1991.48</v>
      </c>
      <c r="C2257" s="6">
        <v>1206.49</v>
      </c>
      <c r="D2257" s="6">
        <v>1.05</v>
      </c>
      <c r="E2257" s="7" t="str">
        <f t="shared" si="330"/>
        <v/>
      </c>
      <c r="F2257" s="7" t="str">
        <f t="shared" si="330"/>
        <v/>
      </c>
      <c r="G2257" s="7" t="str">
        <f t="shared" si="330"/>
        <v/>
      </c>
    </row>
    <row r="2258" spans="1:7" x14ac:dyDescent="0.3">
      <c r="A2258" s="5" t="s">
        <v>2256</v>
      </c>
      <c r="B2258" s="6">
        <v>2037.87</v>
      </c>
      <c r="C2258" s="6">
        <v>1236.69</v>
      </c>
      <c r="D2258" s="6">
        <v>1.08</v>
      </c>
      <c r="E2258" s="7" t="str">
        <f t="shared" si="330"/>
        <v/>
      </c>
      <c r="F2258" s="7" t="str">
        <f t="shared" si="330"/>
        <v/>
      </c>
      <c r="G2258" s="7" t="str">
        <f t="shared" si="330"/>
        <v/>
      </c>
    </row>
    <row r="2259" spans="1:7" x14ac:dyDescent="0.3">
      <c r="A2259" s="5" t="s">
        <v>2257</v>
      </c>
      <c r="B2259" s="6">
        <v>2063.73</v>
      </c>
      <c r="C2259" s="6">
        <v>1248.19</v>
      </c>
      <c r="D2259" s="6">
        <v>1.0900000000000001</v>
      </c>
      <c r="E2259" s="7" t="str">
        <f t="shared" si="330"/>
        <v/>
      </c>
      <c r="F2259" s="7" t="str">
        <f t="shared" si="330"/>
        <v/>
      </c>
      <c r="G2259" s="7" t="str">
        <f t="shared" si="330"/>
        <v/>
      </c>
    </row>
    <row r="2260" spans="1:7" x14ac:dyDescent="0.3">
      <c r="A2260" s="5" t="s">
        <v>2258</v>
      </c>
      <c r="B2260" s="6">
        <v>2061.88</v>
      </c>
      <c r="C2260" s="6">
        <v>1251.08</v>
      </c>
      <c r="D2260" s="6">
        <v>1.0900000000000001</v>
      </c>
      <c r="E2260" s="7" t="str">
        <f t="shared" si="330"/>
        <v/>
      </c>
      <c r="F2260" s="7" t="str">
        <f t="shared" si="330"/>
        <v/>
      </c>
      <c r="G2260" s="7" t="str">
        <f t="shared" si="330"/>
        <v/>
      </c>
    </row>
    <row r="2261" spans="1:7" x14ac:dyDescent="0.3">
      <c r="A2261" s="5" t="s">
        <v>2259</v>
      </c>
      <c r="B2261" s="6">
        <v>2066.5300000000002</v>
      </c>
      <c r="C2261" s="6">
        <v>1255.56</v>
      </c>
      <c r="D2261" s="6">
        <v>1.0900000000000001</v>
      </c>
      <c r="E2261" s="7" t="str">
        <f t="shared" si="330"/>
        <v/>
      </c>
      <c r="F2261" s="7" t="str">
        <f t="shared" si="330"/>
        <v/>
      </c>
      <c r="G2261" s="7" t="str">
        <f t="shared" si="330"/>
        <v/>
      </c>
    </row>
    <row r="2262" spans="1:7" x14ac:dyDescent="0.3">
      <c r="A2262" s="5" t="s">
        <v>2260</v>
      </c>
      <c r="B2262" s="6">
        <v>2060.08</v>
      </c>
      <c r="C2262" s="6">
        <v>1250.56</v>
      </c>
      <c r="D2262" s="6">
        <v>1.0900000000000001</v>
      </c>
      <c r="E2262" s="7" t="str">
        <f t="shared" si="330"/>
        <v/>
      </c>
      <c r="F2262" s="7" t="str">
        <f t="shared" si="330"/>
        <v/>
      </c>
      <c r="G2262" s="7" t="str">
        <f t="shared" si="330"/>
        <v/>
      </c>
    </row>
    <row r="2263" spans="1:7" x14ac:dyDescent="0.3">
      <c r="A2263" s="5" t="s">
        <v>2261</v>
      </c>
      <c r="B2263" s="6">
        <v>2038.31</v>
      </c>
      <c r="C2263" s="6">
        <v>1234.71</v>
      </c>
      <c r="D2263" s="6">
        <v>1.08</v>
      </c>
      <c r="E2263" s="7" t="str">
        <f t="shared" si="330"/>
        <v/>
      </c>
      <c r="F2263" s="7" t="str">
        <f t="shared" si="330"/>
        <v/>
      </c>
      <c r="G2263" s="7" t="str">
        <f t="shared" si="330"/>
        <v/>
      </c>
    </row>
    <row r="2264" spans="1:7" x14ac:dyDescent="0.3">
      <c r="A2264" s="5" t="s">
        <v>2262</v>
      </c>
      <c r="B2264" s="6">
        <v>2032.72</v>
      </c>
      <c r="C2264" s="6">
        <v>1233.27</v>
      </c>
      <c r="D2264" s="6">
        <v>1.08</v>
      </c>
      <c r="E2264" s="7" t="str">
        <f t="shared" si="330"/>
        <v/>
      </c>
      <c r="F2264" s="7" t="str">
        <f t="shared" si="330"/>
        <v/>
      </c>
      <c r="G2264" s="7" t="str">
        <f t="shared" si="330"/>
        <v/>
      </c>
    </row>
    <row r="2265" spans="1:7" x14ac:dyDescent="0.3">
      <c r="A2265" s="5" t="s">
        <v>2263</v>
      </c>
      <c r="B2265" s="6">
        <v>2034.65</v>
      </c>
      <c r="C2265" s="6">
        <v>1234.47</v>
      </c>
      <c r="D2265" s="6">
        <v>1.08</v>
      </c>
      <c r="E2265" s="7" t="str">
        <f t="shared" si="330"/>
        <v/>
      </c>
      <c r="F2265" s="7" t="str">
        <f t="shared" si="330"/>
        <v/>
      </c>
      <c r="G2265" s="7" t="str">
        <f t="shared" si="330"/>
        <v/>
      </c>
    </row>
    <row r="2266" spans="1:7" x14ac:dyDescent="0.3">
      <c r="A2266" s="5" t="s">
        <v>2264</v>
      </c>
      <c r="B2266" s="6">
        <v>2039.74</v>
      </c>
      <c r="C2266" s="6">
        <v>1241.45</v>
      </c>
      <c r="D2266" s="6">
        <v>1.08</v>
      </c>
      <c r="E2266" s="7" t="str">
        <f t="shared" si="330"/>
        <v/>
      </c>
      <c r="F2266" s="7" t="str">
        <f t="shared" si="330"/>
        <v/>
      </c>
      <c r="G2266" s="7" t="str">
        <f t="shared" si="330"/>
        <v/>
      </c>
    </row>
    <row r="2267" spans="1:7" x14ac:dyDescent="0.3">
      <c r="A2267" s="5" t="s">
        <v>2265</v>
      </c>
      <c r="B2267" s="6">
        <v>2032.35</v>
      </c>
      <c r="C2267" s="6">
        <v>1234.95</v>
      </c>
      <c r="D2267" s="6">
        <v>1.08</v>
      </c>
      <c r="E2267" s="7" t="str">
        <f t="shared" si="330"/>
        <v/>
      </c>
      <c r="F2267" s="7" t="str">
        <f t="shared" si="330"/>
        <v/>
      </c>
      <c r="G2267" s="7" t="str">
        <f t="shared" si="330"/>
        <v/>
      </c>
    </row>
    <row r="2268" spans="1:7" x14ac:dyDescent="0.3">
      <c r="A2268" s="5" t="s">
        <v>2266</v>
      </c>
      <c r="B2268" s="6">
        <v>2037.5</v>
      </c>
      <c r="C2268" s="6">
        <v>1235.43</v>
      </c>
      <c r="D2268" s="6">
        <v>1.08</v>
      </c>
      <c r="E2268" s="7" t="str">
        <f t="shared" si="330"/>
        <v/>
      </c>
      <c r="F2268" s="7" t="str">
        <f t="shared" si="330"/>
        <v/>
      </c>
      <c r="G2268" s="7" t="str">
        <f t="shared" si="330"/>
        <v/>
      </c>
    </row>
    <row r="2269" spans="1:7" x14ac:dyDescent="0.3">
      <c r="A2269" s="5" t="s">
        <v>2267</v>
      </c>
      <c r="B2269" s="6">
        <v>2042.92</v>
      </c>
      <c r="C2269" s="6">
        <v>1238.8</v>
      </c>
      <c r="D2269" s="6">
        <v>1.08</v>
      </c>
      <c r="E2269" s="7" t="str">
        <f t="shared" si="330"/>
        <v/>
      </c>
      <c r="F2269" s="7" t="str">
        <f t="shared" si="330"/>
        <v/>
      </c>
      <c r="G2269" s="7" t="str">
        <f t="shared" si="330"/>
        <v/>
      </c>
    </row>
    <row r="2270" spans="1:7" x14ac:dyDescent="0.3">
      <c r="A2270" s="5" t="s">
        <v>2268</v>
      </c>
      <c r="B2270" s="6">
        <v>2043.76</v>
      </c>
      <c r="C2270" s="6">
        <v>1237.1199999999999</v>
      </c>
      <c r="D2270" s="6">
        <v>1.08</v>
      </c>
      <c r="E2270" s="7" t="str">
        <f t="shared" si="330"/>
        <v/>
      </c>
      <c r="F2270" s="7" t="str">
        <f t="shared" si="330"/>
        <v/>
      </c>
      <c r="G2270" s="7" t="str">
        <f t="shared" si="330"/>
        <v/>
      </c>
    </row>
    <row r="2271" spans="1:7" x14ac:dyDescent="0.3">
      <c r="A2271" s="5" t="s">
        <v>2269</v>
      </c>
      <c r="B2271" s="6">
        <v>2049.9299999999998</v>
      </c>
      <c r="C2271" s="6">
        <v>1243.3800000000001</v>
      </c>
      <c r="D2271" s="6">
        <v>1.08</v>
      </c>
      <c r="E2271" s="7" t="str">
        <f t="shared" si="330"/>
        <v/>
      </c>
      <c r="F2271" s="7" t="str">
        <f t="shared" si="330"/>
        <v/>
      </c>
      <c r="G2271" s="7" t="str">
        <f t="shared" si="330"/>
        <v/>
      </c>
    </row>
    <row r="2272" spans="1:7" x14ac:dyDescent="0.3">
      <c r="A2272" s="5" t="s">
        <v>2270</v>
      </c>
      <c r="B2272" s="6">
        <v>2042.16</v>
      </c>
      <c r="C2272" s="6">
        <v>1237.8399999999999</v>
      </c>
      <c r="D2272" s="6">
        <v>1.08</v>
      </c>
      <c r="E2272" s="7" t="str">
        <f t="shared" si="330"/>
        <v/>
      </c>
      <c r="F2272" s="7" t="str">
        <f t="shared" si="330"/>
        <v/>
      </c>
      <c r="G2272" s="7" t="str">
        <f t="shared" si="330"/>
        <v/>
      </c>
    </row>
    <row r="2273" spans="1:7" x14ac:dyDescent="0.3">
      <c r="A2273" s="5" t="s">
        <v>2271</v>
      </c>
      <c r="B2273" s="6">
        <v>2056.2399999999998</v>
      </c>
      <c r="C2273" s="6">
        <v>1243.8599999999999</v>
      </c>
      <c r="D2273" s="6">
        <v>1.0900000000000001</v>
      </c>
      <c r="E2273" s="7" t="str">
        <f t="shared" si="330"/>
        <v/>
      </c>
      <c r="F2273" s="7" t="str">
        <f t="shared" si="330"/>
        <v/>
      </c>
      <c r="G2273" s="7" t="str">
        <f t="shared" si="330"/>
        <v/>
      </c>
    </row>
    <row r="2274" spans="1:7" x14ac:dyDescent="0.3">
      <c r="A2274" s="5" t="s">
        <v>2272</v>
      </c>
      <c r="B2274" s="6">
        <v>2055.4699999999998</v>
      </c>
      <c r="C2274" s="6">
        <v>1244.0999999999999</v>
      </c>
      <c r="D2274" s="6">
        <v>1.0900000000000001</v>
      </c>
      <c r="E2274" s="7" t="str">
        <f t="shared" si="330"/>
        <v/>
      </c>
      <c r="F2274" s="7" t="str">
        <f t="shared" si="330"/>
        <v/>
      </c>
      <c r="G2274" s="7" t="str">
        <f t="shared" si="330"/>
        <v/>
      </c>
    </row>
    <row r="2275" spans="1:7" x14ac:dyDescent="0.3">
      <c r="A2275" s="5" t="s">
        <v>2273</v>
      </c>
      <c r="B2275" s="6">
        <v>2043.75</v>
      </c>
      <c r="C2275" s="6">
        <v>1233.03</v>
      </c>
      <c r="D2275" s="6">
        <v>1.08</v>
      </c>
      <c r="E2275" s="7" t="str">
        <f t="shared" si="330"/>
        <v/>
      </c>
      <c r="F2275" s="7" t="str">
        <f t="shared" si="330"/>
        <v/>
      </c>
      <c r="G2275" s="7" t="str">
        <f t="shared" si="330"/>
        <v/>
      </c>
    </row>
    <row r="2276" spans="1:7" x14ac:dyDescent="0.3">
      <c r="A2276" s="5" t="s">
        <v>2274</v>
      </c>
      <c r="B2276" s="6">
        <v>2047.76</v>
      </c>
      <c r="C2276" s="6">
        <v>1234.71</v>
      </c>
      <c r="D2276" s="6">
        <v>1.08</v>
      </c>
      <c r="E2276" s="7" t="str">
        <f t="shared" si="330"/>
        <v/>
      </c>
      <c r="F2276" s="7" t="str">
        <f t="shared" si="330"/>
        <v/>
      </c>
      <c r="G2276" s="7" t="str">
        <f t="shared" si="330"/>
        <v/>
      </c>
    </row>
    <row r="2277" spans="1:7" x14ac:dyDescent="0.3">
      <c r="A2277" s="5" t="s">
        <v>2275</v>
      </c>
      <c r="B2277" s="6">
        <v>2050.4699999999998</v>
      </c>
      <c r="C2277" s="6">
        <v>1233.27</v>
      </c>
      <c r="D2277" s="6">
        <v>1.0900000000000001</v>
      </c>
      <c r="E2277" s="7" t="str">
        <f t="shared" si="330"/>
        <v/>
      </c>
      <c r="F2277" s="7" t="str">
        <f t="shared" si="330"/>
        <v/>
      </c>
      <c r="G2277" s="7" t="str">
        <f t="shared" si="330"/>
        <v/>
      </c>
    </row>
    <row r="2278" spans="1:7" x14ac:dyDescent="0.3">
      <c r="A2278" s="5" t="s">
        <v>2276</v>
      </c>
      <c r="B2278" s="6">
        <v>2048.8000000000002</v>
      </c>
      <c r="C2278" s="6">
        <v>1232.31</v>
      </c>
      <c r="D2278" s="6">
        <v>1.08</v>
      </c>
      <c r="E2278" s="7" t="str">
        <f t="shared" si="330"/>
        <v/>
      </c>
      <c r="F2278" s="7" t="str">
        <f t="shared" si="330"/>
        <v/>
      </c>
      <c r="G2278" s="7" t="str">
        <f t="shared" si="330"/>
        <v/>
      </c>
    </row>
    <row r="2279" spans="1:7" x14ac:dyDescent="0.3">
      <c r="A2279" s="5" t="s">
        <v>2277</v>
      </c>
      <c r="B2279" s="6">
        <v>2044.64</v>
      </c>
      <c r="C2279" s="6">
        <v>1228.22</v>
      </c>
      <c r="D2279" s="6">
        <v>1.08</v>
      </c>
      <c r="E2279" s="7" t="str">
        <f t="shared" si="330"/>
        <v/>
      </c>
      <c r="F2279" s="7" t="str">
        <f t="shared" si="330"/>
        <v/>
      </c>
      <c r="G2279" s="7" t="str">
        <f t="shared" si="330"/>
        <v/>
      </c>
    </row>
    <row r="2280" spans="1:7" x14ac:dyDescent="0.3">
      <c r="A2280" s="5" t="s">
        <v>2278</v>
      </c>
      <c r="B2280" s="6">
        <v>2043.78</v>
      </c>
      <c r="C2280" s="6">
        <v>1232.07</v>
      </c>
      <c r="D2280" s="6">
        <v>1.08</v>
      </c>
      <c r="E2280" s="7" t="str">
        <f t="shared" si="330"/>
        <v/>
      </c>
      <c r="F2280" s="7" t="str">
        <f t="shared" si="330"/>
        <v/>
      </c>
      <c r="G2280" s="7" t="str">
        <f t="shared" si="330"/>
        <v/>
      </c>
    </row>
    <row r="2281" spans="1:7" x14ac:dyDescent="0.3">
      <c r="A2281" s="5" t="s">
        <v>2279</v>
      </c>
      <c r="B2281" s="6">
        <v>2031.12</v>
      </c>
      <c r="C2281" s="6">
        <v>1223.4000000000001</v>
      </c>
      <c r="D2281" s="6">
        <v>1.07</v>
      </c>
      <c r="E2281" s="7" t="str">
        <f t="shared" si="330"/>
        <v/>
      </c>
      <c r="F2281" s="7" t="str">
        <f t="shared" si="330"/>
        <v/>
      </c>
      <c r="G2281" s="7" t="str">
        <f t="shared" si="330"/>
        <v/>
      </c>
    </row>
    <row r="2282" spans="1:7" x14ac:dyDescent="0.3">
      <c r="A2282" s="5" t="s">
        <v>2280</v>
      </c>
      <c r="B2282" s="6">
        <v>2017.94</v>
      </c>
      <c r="C2282" s="6">
        <v>1216.18</v>
      </c>
      <c r="D2282" s="6">
        <v>1.07</v>
      </c>
      <c r="E2282" s="7" t="str">
        <f t="shared" si="330"/>
        <v/>
      </c>
      <c r="F2282" s="7" t="str">
        <f t="shared" si="330"/>
        <v/>
      </c>
      <c r="G2282" s="7" t="str">
        <f t="shared" si="330"/>
        <v/>
      </c>
    </row>
    <row r="2283" spans="1:7" x14ac:dyDescent="0.3">
      <c r="A2283" s="5" t="s">
        <v>2281</v>
      </c>
      <c r="B2283" s="6">
        <v>2000.03</v>
      </c>
      <c r="C2283" s="6">
        <v>1201.26</v>
      </c>
      <c r="D2283" s="6">
        <v>1.06</v>
      </c>
      <c r="E2283" s="7" t="str">
        <f t="shared" si="330"/>
        <v/>
      </c>
      <c r="F2283" s="7" t="str">
        <f t="shared" si="330"/>
        <v/>
      </c>
      <c r="G2283" s="7" t="str">
        <f t="shared" si="330"/>
        <v/>
      </c>
    </row>
    <row r="2284" spans="1:7" x14ac:dyDescent="0.3">
      <c r="A2284" s="5" t="s">
        <v>2282</v>
      </c>
      <c r="B2284" s="6">
        <v>1994.79</v>
      </c>
      <c r="C2284" s="6">
        <v>1198.3800000000001</v>
      </c>
      <c r="D2284" s="6">
        <v>1.06</v>
      </c>
      <c r="E2284" s="7" t="str">
        <f t="shared" si="330"/>
        <v/>
      </c>
      <c r="F2284" s="7" t="str">
        <f t="shared" si="330"/>
        <v/>
      </c>
      <c r="G2284" s="7" t="str">
        <f t="shared" si="330"/>
        <v/>
      </c>
    </row>
    <row r="2285" spans="1:7" x14ac:dyDescent="0.3">
      <c r="A2285" s="5" t="s">
        <v>2283</v>
      </c>
      <c r="B2285" s="6">
        <v>2019.03</v>
      </c>
      <c r="C2285" s="6">
        <v>1213.78</v>
      </c>
      <c r="D2285" s="6">
        <v>1.07</v>
      </c>
      <c r="E2285" s="7" t="str">
        <f t="shared" si="330"/>
        <v/>
      </c>
      <c r="F2285" s="7" t="str">
        <f t="shared" si="330"/>
        <v/>
      </c>
      <c r="G2285" s="7" t="str">
        <f t="shared" si="330"/>
        <v/>
      </c>
    </row>
    <row r="2286" spans="1:7" x14ac:dyDescent="0.3">
      <c r="A2286" s="5" t="s">
        <v>2284</v>
      </c>
      <c r="B2286" s="6">
        <v>2029.61</v>
      </c>
      <c r="C2286" s="6">
        <v>1223.8800000000001</v>
      </c>
      <c r="D2286" s="6">
        <v>1.07</v>
      </c>
      <c r="E2286" s="7" t="str">
        <f t="shared" si="330"/>
        <v/>
      </c>
      <c r="F2286" s="7" t="str">
        <f t="shared" si="330"/>
        <v/>
      </c>
      <c r="G2286" s="7" t="str">
        <f t="shared" si="330"/>
        <v/>
      </c>
    </row>
    <row r="2287" spans="1:7" x14ac:dyDescent="0.3">
      <c r="A2287" s="5" t="s">
        <v>2285</v>
      </c>
      <c r="B2287" s="6">
        <v>2016.19</v>
      </c>
      <c r="C2287" s="6">
        <v>1214.74</v>
      </c>
      <c r="D2287" s="6">
        <v>1.07</v>
      </c>
      <c r="E2287" s="7" t="str">
        <f t="shared" si="330"/>
        <v/>
      </c>
      <c r="F2287" s="7" t="str">
        <f t="shared" si="330"/>
        <v/>
      </c>
      <c r="G2287" s="7" t="str">
        <f t="shared" si="330"/>
        <v/>
      </c>
    </row>
    <row r="2288" spans="1:7" x14ac:dyDescent="0.3">
      <c r="A2288" s="5" t="s">
        <v>2286</v>
      </c>
      <c r="B2288" s="6">
        <v>2021.1</v>
      </c>
      <c r="C2288" s="6">
        <v>1212.81</v>
      </c>
      <c r="D2288" s="6">
        <v>1.07</v>
      </c>
      <c r="E2288" s="7" t="str">
        <f t="shared" si="330"/>
        <v/>
      </c>
      <c r="F2288" s="7" t="str">
        <f t="shared" si="330"/>
        <v/>
      </c>
      <c r="G2288" s="7" t="str">
        <f t="shared" si="330"/>
        <v/>
      </c>
    </row>
    <row r="2289" spans="1:7" x14ac:dyDescent="0.3">
      <c r="A2289" s="5" t="s">
        <v>2287</v>
      </c>
      <c r="B2289" s="6">
        <v>2025.05</v>
      </c>
      <c r="C2289" s="6">
        <v>1219.31</v>
      </c>
      <c r="D2289" s="6">
        <v>1.07</v>
      </c>
      <c r="E2289" s="7" t="str">
        <f t="shared" si="330"/>
        <v/>
      </c>
      <c r="F2289" s="7" t="str">
        <f t="shared" si="330"/>
        <v/>
      </c>
      <c r="G2289" s="7" t="str">
        <f t="shared" si="330"/>
        <v/>
      </c>
    </row>
    <row r="2290" spans="1:7" x14ac:dyDescent="0.3">
      <c r="A2290" s="5" t="s">
        <v>2288</v>
      </c>
      <c r="B2290" s="6">
        <v>2027.34</v>
      </c>
      <c r="C2290" s="6">
        <v>1219.07</v>
      </c>
      <c r="D2290" s="6">
        <v>1.07</v>
      </c>
      <c r="E2290" s="7" t="str">
        <f t="shared" si="330"/>
        <v/>
      </c>
      <c r="F2290" s="7" t="str">
        <f t="shared" si="330"/>
        <v/>
      </c>
      <c r="G2290" s="7" t="str">
        <f t="shared" si="330"/>
        <v/>
      </c>
    </row>
    <row r="2291" spans="1:7" x14ac:dyDescent="0.3">
      <c r="A2291" s="5" t="s">
        <v>2289</v>
      </c>
      <c r="B2291" s="6">
        <v>2012.32</v>
      </c>
      <c r="C2291" s="6">
        <v>1207.28</v>
      </c>
      <c r="D2291" s="6">
        <v>1.06</v>
      </c>
      <c r="E2291" s="7" t="str">
        <f t="shared" si="330"/>
        <v/>
      </c>
      <c r="F2291" s="7" t="str">
        <f t="shared" si="330"/>
        <v/>
      </c>
      <c r="G2291" s="7" t="str">
        <f t="shared" si="330"/>
        <v/>
      </c>
    </row>
    <row r="2292" spans="1:7" x14ac:dyDescent="0.3">
      <c r="A2292" s="5" t="s">
        <v>2290</v>
      </c>
      <c r="B2292" s="6">
        <v>2010.34</v>
      </c>
      <c r="C2292" s="6">
        <v>1206.8</v>
      </c>
      <c r="D2292" s="6">
        <v>1.06</v>
      </c>
      <c r="E2292" s="7" t="str">
        <f t="shared" si="330"/>
        <v/>
      </c>
      <c r="F2292" s="7" t="str">
        <f t="shared" si="330"/>
        <v/>
      </c>
      <c r="G2292" s="7" t="str">
        <f t="shared" si="330"/>
        <v/>
      </c>
    </row>
    <row r="2293" spans="1:7" x14ac:dyDescent="0.3">
      <c r="A2293" s="5" t="s">
        <v>2291</v>
      </c>
      <c r="B2293" s="6">
        <v>2012.22</v>
      </c>
      <c r="C2293" s="6">
        <v>1207.52</v>
      </c>
      <c r="D2293" s="6">
        <v>1.06</v>
      </c>
      <c r="E2293" s="7" t="str">
        <f t="shared" si="330"/>
        <v/>
      </c>
      <c r="F2293" s="7" t="str">
        <f t="shared" si="330"/>
        <v/>
      </c>
      <c r="G2293" s="7" t="str">
        <f t="shared" si="330"/>
        <v/>
      </c>
    </row>
    <row r="2294" spans="1:7" x14ac:dyDescent="0.3">
      <c r="A2294" s="5" t="s">
        <v>2292</v>
      </c>
      <c r="B2294" s="6">
        <v>2015.46</v>
      </c>
      <c r="C2294" s="6">
        <v>1207.52</v>
      </c>
      <c r="D2294" s="6">
        <v>1.07</v>
      </c>
      <c r="E2294" s="7" t="str">
        <f t="shared" si="330"/>
        <v/>
      </c>
      <c r="F2294" s="7" t="str">
        <f t="shared" si="330"/>
        <v/>
      </c>
      <c r="G2294" s="7" t="str">
        <f t="shared" si="330"/>
        <v/>
      </c>
    </row>
    <row r="2295" spans="1:7" x14ac:dyDescent="0.3">
      <c r="A2295" s="5" t="s">
        <v>2293</v>
      </c>
      <c r="B2295" s="6">
        <v>2016.89</v>
      </c>
      <c r="C2295" s="6">
        <v>1208</v>
      </c>
      <c r="D2295" s="6">
        <v>1.07</v>
      </c>
      <c r="E2295" s="7" t="str">
        <f t="shared" si="330"/>
        <v/>
      </c>
      <c r="F2295" s="7" t="str">
        <f t="shared" si="330"/>
        <v/>
      </c>
      <c r="G2295" s="7" t="str">
        <f t="shared" si="330"/>
        <v/>
      </c>
    </row>
    <row r="2296" spans="1:7" x14ac:dyDescent="0.3">
      <c r="A2296" s="5" t="s">
        <v>2294</v>
      </c>
      <c r="B2296" s="6">
        <v>2021.11</v>
      </c>
      <c r="C2296" s="6">
        <v>1211.1300000000001</v>
      </c>
      <c r="D2296" s="6">
        <v>1.07</v>
      </c>
      <c r="E2296" s="7" t="str">
        <f t="shared" si="330"/>
        <v/>
      </c>
      <c r="F2296" s="7" t="str">
        <f t="shared" si="330"/>
        <v/>
      </c>
      <c r="G2296" s="7" t="str">
        <f t="shared" si="330"/>
        <v/>
      </c>
    </row>
    <row r="2297" spans="1:7" x14ac:dyDescent="0.3">
      <c r="A2297" s="5" t="s">
        <v>2295</v>
      </c>
      <c r="B2297" s="6">
        <v>2017.26</v>
      </c>
      <c r="C2297" s="6">
        <v>1209.2</v>
      </c>
      <c r="D2297" s="6">
        <v>1.07</v>
      </c>
      <c r="E2297" s="7" t="str">
        <f t="shared" si="330"/>
        <v/>
      </c>
      <c r="F2297" s="7" t="str">
        <f t="shared" si="330"/>
        <v/>
      </c>
      <c r="G2297" s="7" t="str">
        <f t="shared" si="330"/>
        <v/>
      </c>
    </row>
    <row r="2298" spans="1:7" x14ac:dyDescent="0.3">
      <c r="A2298" s="5" t="s">
        <v>2296</v>
      </c>
      <c r="B2298" s="6">
        <v>2008.77</v>
      </c>
      <c r="C2298" s="6">
        <v>1203.19</v>
      </c>
      <c r="D2298" s="6">
        <v>1.06</v>
      </c>
      <c r="E2298" s="7" t="str">
        <f t="shared" si="330"/>
        <v/>
      </c>
      <c r="F2298" s="7" t="str">
        <f t="shared" si="330"/>
        <v/>
      </c>
      <c r="G2298" s="7" t="str">
        <f t="shared" si="330"/>
        <v/>
      </c>
    </row>
    <row r="2299" spans="1:7" x14ac:dyDescent="0.3">
      <c r="A2299" s="5" t="s">
        <v>2297</v>
      </c>
      <c r="B2299" s="6">
        <v>2005.55</v>
      </c>
      <c r="C2299" s="6">
        <v>1200.06</v>
      </c>
      <c r="D2299" s="6">
        <v>1.06</v>
      </c>
      <c r="E2299" s="7" t="str">
        <f t="shared" si="330"/>
        <v/>
      </c>
      <c r="F2299" s="7" t="str">
        <f t="shared" si="330"/>
        <v/>
      </c>
      <c r="G2299" s="7" t="str">
        <f t="shared" si="330"/>
        <v/>
      </c>
    </row>
    <row r="2300" spans="1:7" x14ac:dyDescent="0.3">
      <c r="A2300" s="5" t="s">
        <v>2298</v>
      </c>
      <c r="B2300" s="6">
        <v>1991.23</v>
      </c>
      <c r="C2300" s="6">
        <v>1191.4000000000001</v>
      </c>
      <c r="D2300" s="6">
        <v>1.05</v>
      </c>
      <c r="E2300" s="7" t="str">
        <f t="shared" si="330"/>
        <v/>
      </c>
      <c r="F2300" s="7" t="str">
        <f t="shared" si="330"/>
        <v/>
      </c>
      <c r="G2300" s="7" t="str">
        <f t="shared" si="330"/>
        <v/>
      </c>
    </row>
    <row r="2301" spans="1:7" x14ac:dyDescent="0.3">
      <c r="A2301" s="5" t="s">
        <v>2299</v>
      </c>
      <c r="B2301" s="6">
        <v>1988.54</v>
      </c>
      <c r="C2301" s="6">
        <v>1190.19</v>
      </c>
      <c r="D2301" s="6">
        <v>1.05</v>
      </c>
      <c r="E2301" s="7" t="str">
        <f t="shared" si="330"/>
        <v/>
      </c>
      <c r="F2301" s="7" t="str">
        <f t="shared" si="330"/>
        <v/>
      </c>
      <c r="G2301" s="7" t="str">
        <f t="shared" si="330"/>
        <v/>
      </c>
    </row>
    <row r="2302" spans="1:7" x14ac:dyDescent="0.3">
      <c r="A2302" s="5" t="s">
        <v>2300</v>
      </c>
      <c r="B2302" s="6">
        <v>1963.1</v>
      </c>
      <c r="C2302" s="6">
        <v>1175.03</v>
      </c>
      <c r="D2302" s="6">
        <v>1.04</v>
      </c>
      <c r="E2302" s="7" t="str">
        <f t="shared" si="330"/>
        <v/>
      </c>
      <c r="F2302" s="7" t="str">
        <f t="shared" si="330"/>
        <v/>
      </c>
      <c r="G2302" s="7" t="str">
        <f t="shared" si="330"/>
        <v/>
      </c>
    </row>
    <row r="2303" spans="1:7" x14ac:dyDescent="0.3">
      <c r="A2303" s="5" t="s">
        <v>2301</v>
      </c>
      <c r="B2303" s="6">
        <v>1974.08</v>
      </c>
      <c r="C2303" s="6">
        <v>1178.6400000000001</v>
      </c>
      <c r="D2303" s="6">
        <v>1.04</v>
      </c>
      <c r="E2303" s="7" t="str">
        <f t="shared" si="330"/>
        <v/>
      </c>
      <c r="F2303" s="7" t="str">
        <f t="shared" si="330"/>
        <v/>
      </c>
      <c r="G2303" s="7" t="str">
        <f t="shared" si="330"/>
        <v/>
      </c>
    </row>
    <row r="2304" spans="1:7" x14ac:dyDescent="0.3">
      <c r="A2304" s="5" t="s">
        <v>2302</v>
      </c>
      <c r="B2304" s="6">
        <v>1953.12</v>
      </c>
      <c r="C2304" s="6">
        <v>1165.4100000000001</v>
      </c>
      <c r="D2304" s="6">
        <v>1.03</v>
      </c>
      <c r="E2304" s="7" t="str">
        <f t="shared" si="330"/>
        <v/>
      </c>
      <c r="F2304" s="7" t="str">
        <f t="shared" si="330"/>
        <v/>
      </c>
      <c r="G2304" s="7" t="str">
        <f t="shared" si="330"/>
        <v/>
      </c>
    </row>
    <row r="2305" spans="1:7" x14ac:dyDescent="0.3">
      <c r="A2305" s="5" t="s">
        <v>2303</v>
      </c>
      <c r="B2305" s="6">
        <v>1989.85</v>
      </c>
      <c r="C2305" s="6">
        <v>1190.68</v>
      </c>
      <c r="D2305" s="6">
        <v>1.05</v>
      </c>
      <c r="E2305" s="7" t="str">
        <f t="shared" si="330"/>
        <v/>
      </c>
      <c r="F2305" s="7" t="str">
        <f t="shared" si="330"/>
        <v/>
      </c>
      <c r="G2305" s="7" t="str">
        <f t="shared" si="330"/>
        <v/>
      </c>
    </row>
    <row r="2306" spans="1:7" x14ac:dyDescent="0.3">
      <c r="A2306" s="5" t="s">
        <v>2304</v>
      </c>
      <c r="B2306" s="6">
        <v>1995.3</v>
      </c>
      <c r="C2306" s="6">
        <v>1193.8</v>
      </c>
      <c r="D2306" s="6">
        <v>1.05</v>
      </c>
      <c r="E2306" s="7" t="str">
        <f t="shared" si="330"/>
        <v/>
      </c>
      <c r="F2306" s="7" t="str">
        <f t="shared" si="330"/>
        <v/>
      </c>
      <c r="G2306" s="7" t="str">
        <f t="shared" si="330"/>
        <v/>
      </c>
    </row>
    <row r="2307" spans="1:7" x14ac:dyDescent="0.3">
      <c r="A2307" s="5" t="s">
        <v>2305</v>
      </c>
      <c r="B2307" s="6">
        <v>1987.32</v>
      </c>
      <c r="C2307" s="6">
        <v>1188.51</v>
      </c>
      <c r="D2307" s="6">
        <v>1.05</v>
      </c>
      <c r="E2307" s="7" t="str">
        <f t="shared" si="330"/>
        <v/>
      </c>
      <c r="F2307" s="7" t="str">
        <f t="shared" si="330"/>
        <v/>
      </c>
      <c r="G2307" s="7" t="str">
        <f t="shared" si="330"/>
        <v/>
      </c>
    </row>
    <row r="2308" spans="1:7" x14ac:dyDescent="0.3">
      <c r="A2308" s="5" t="s">
        <v>2306</v>
      </c>
      <c r="B2308" s="6">
        <v>1970.35</v>
      </c>
      <c r="C2308" s="6">
        <v>1175.52</v>
      </c>
      <c r="D2308" s="6">
        <v>1.04</v>
      </c>
      <c r="E2308" s="7" t="str">
        <f t="shared" ref="E2308:G2371" si="331">IF($D2308&lt;=E$1, "RISK","")</f>
        <v/>
      </c>
      <c r="F2308" s="7" t="str">
        <f t="shared" si="331"/>
        <v/>
      </c>
      <c r="G2308" s="7" t="str">
        <f t="shared" si="331"/>
        <v/>
      </c>
    </row>
    <row r="2309" spans="1:7" x14ac:dyDescent="0.3">
      <c r="A2309" s="5" t="s">
        <v>2307</v>
      </c>
      <c r="B2309" s="6">
        <v>1956.36</v>
      </c>
      <c r="C2309" s="6">
        <v>1169.02</v>
      </c>
      <c r="D2309" s="6">
        <v>1.03</v>
      </c>
      <c r="E2309" s="7" t="str">
        <f t="shared" si="331"/>
        <v/>
      </c>
      <c r="F2309" s="7" t="str">
        <f t="shared" si="331"/>
        <v/>
      </c>
      <c r="G2309" s="7" t="str">
        <f t="shared" si="331"/>
        <v/>
      </c>
    </row>
    <row r="2310" spans="1:7" x14ac:dyDescent="0.3">
      <c r="A2310" s="5" t="s">
        <v>2308</v>
      </c>
      <c r="B2310" s="6">
        <v>1936.22</v>
      </c>
      <c r="C2310" s="6">
        <v>1157.95</v>
      </c>
      <c r="D2310" s="6">
        <v>1.02</v>
      </c>
      <c r="E2310" s="7" t="str">
        <f t="shared" si="331"/>
        <v/>
      </c>
      <c r="F2310" s="7" t="str">
        <f t="shared" si="331"/>
        <v/>
      </c>
      <c r="G2310" s="7" t="str">
        <f t="shared" si="331"/>
        <v/>
      </c>
    </row>
    <row r="2311" spans="1:7" x14ac:dyDescent="0.3">
      <c r="A2311" s="5" t="s">
        <v>2309</v>
      </c>
      <c r="B2311" s="6">
        <v>1926.85</v>
      </c>
      <c r="C2311" s="6">
        <v>1154.0999999999999</v>
      </c>
      <c r="D2311" s="6">
        <v>1.02</v>
      </c>
      <c r="E2311" s="7" t="str">
        <f t="shared" si="331"/>
        <v/>
      </c>
      <c r="F2311" s="7" t="str">
        <f t="shared" si="331"/>
        <v/>
      </c>
      <c r="G2311" s="7" t="str">
        <f t="shared" si="331"/>
        <v/>
      </c>
    </row>
    <row r="2312" spans="1:7" x14ac:dyDescent="0.3">
      <c r="A2312" s="5" t="s">
        <v>2310</v>
      </c>
      <c r="B2312" s="6">
        <v>1925.24</v>
      </c>
      <c r="C2312" s="6">
        <v>1150.01</v>
      </c>
      <c r="D2312" s="6">
        <v>1.02</v>
      </c>
      <c r="E2312" s="7" t="str">
        <f t="shared" si="331"/>
        <v/>
      </c>
      <c r="F2312" s="7" t="str">
        <f t="shared" si="331"/>
        <v/>
      </c>
      <c r="G2312" s="7" t="str">
        <f t="shared" si="331"/>
        <v/>
      </c>
    </row>
    <row r="2313" spans="1:7" x14ac:dyDescent="0.3">
      <c r="A2313" s="5" t="s">
        <v>2311</v>
      </c>
      <c r="B2313" s="6">
        <v>1986.71</v>
      </c>
      <c r="C2313" s="6">
        <v>1189.71</v>
      </c>
      <c r="D2313" s="6">
        <v>1.05</v>
      </c>
      <c r="E2313" s="7" t="str">
        <f t="shared" si="331"/>
        <v/>
      </c>
      <c r="F2313" s="7" t="str">
        <f t="shared" si="331"/>
        <v/>
      </c>
      <c r="G2313" s="7" t="str">
        <f t="shared" si="331"/>
        <v/>
      </c>
    </row>
    <row r="2314" spans="1:7" x14ac:dyDescent="0.3">
      <c r="A2314" s="5" t="s">
        <v>2312</v>
      </c>
      <c r="B2314" s="6">
        <v>1992.58</v>
      </c>
      <c r="C2314" s="6">
        <v>1190.68</v>
      </c>
      <c r="D2314" s="6">
        <v>1.05</v>
      </c>
      <c r="E2314" s="7" t="str">
        <f t="shared" si="331"/>
        <v/>
      </c>
      <c r="F2314" s="7" t="str">
        <f t="shared" si="331"/>
        <v/>
      </c>
      <c r="G2314" s="7" t="str">
        <f t="shared" si="331"/>
        <v/>
      </c>
    </row>
    <row r="2315" spans="1:7" x14ac:dyDescent="0.3">
      <c r="A2315" s="5" t="s">
        <v>2313</v>
      </c>
      <c r="B2315" s="6">
        <v>1982.7</v>
      </c>
      <c r="C2315" s="6">
        <v>1182.73</v>
      </c>
      <c r="D2315" s="6">
        <v>1.05</v>
      </c>
      <c r="E2315" s="7" t="str">
        <f t="shared" si="331"/>
        <v/>
      </c>
      <c r="F2315" s="7" t="str">
        <f t="shared" si="331"/>
        <v/>
      </c>
      <c r="G2315" s="7" t="str">
        <f t="shared" si="331"/>
        <v/>
      </c>
    </row>
    <row r="2316" spans="1:7" x14ac:dyDescent="0.3">
      <c r="A2316" s="5" t="s">
        <v>2314</v>
      </c>
      <c r="B2316" s="6">
        <v>1981.12</v>
      </c>
      <c r="C2316" s="6">
        <v>1182.49</v>
      </c>
      <c r="D2316" s="6">
        <v>1.05</v>
      </c>
      <c r="E2316" s="7" t="str">
        <f t="shared" si="331"/>
        <v/>
      </c>
      <c r="F2316" s="7" t="str">
        <f t="shared" si="331"/>
        <v/>
      </c>
      <c r="G2316" s="7" t="str">
        <f t="shared" si="331"/>
        <v/>
      </c>
    </row>
    <row r="2317" spans="1:7" x14ac:dyDescent="0.3">
      <c r="A2317" s="5" t="s">
        <v>2315</v>
      </c>
      <c r="B2317" s="6">
        <v>1953.4</v>
      </c>
      <c r="C2317" s="6">
        <v>1168.3</v>
      </c>
      <c r="D2317" s="6">
        <v>1.03</v>
      </c>
      <c r="E2317" s="7" t="str">
        <f t="shared" si="331"/>
        <v/>
      </c>
      <c r="F2317" s="7" t="str">
        <f t="shared" si="331"/>
        <v/>
      </c>
      <c r="G2317" s="7" t="str">
        <f t="shared" si="331"/>
        <v/>
      </c>
    </row>
    <row r="2318" spans="1:7" x14ac:dyDescent="0.3">
      <c r="A2318" s="5" t="s">
        <v>2316</v>
      </c>
      <c r="B2318" s="6">
        <v>1951.99</v>
      </c>
      <c r="C2318" s="6">
        <v>1164.93</v>
      </c>
      <c r="D2318" s="6">
        <v>1.03</v>
      </c>
      <c r="E2318" s="7" t="str">
        <f t="shared" si="331"/>
        <v/>
      </c>
      <c r="F2318" s="7" t="str">
        <f t="shared" si="331"/>
        <v/>
      </c>
      <c r="G2318" s="7" t="str">
        <f t="shared" si="331"/>
        <v/>
      </c>
    </row>
    <row r="2319" spans="1:7" x14ac:dyDescent="0.3">
      <c r="A2319" s="5" t="s">
        <v>2317</v>
      </c>
      <c r="B2319" s="6">
        <v>1968.83</v>
      </c>
      <c r="C2319" s="6">
        <v>1175.03</v>
      </c>
      <c r="D2319" s="6">
        <v>1.04</v>
      </c>
      <c r="E2319" s="7" t="str">
        <f t="shared" si="331"/>
        <v/>
      </c>
      <c r="F2319" s="7" t="str">
        <f t="shared" si="331"/>
        <v/>
      </c>
      <c r="G2319" s="7" t="str">
        <f t="shared" si="331"/>
        <v/>
      </c>
    </row>
    <row r="2320" spans="1:7" x14ac:dyDescent="0.3">
      <c r="A2320" s="5" t="s">
        <v>2318</v>
      </c>
      <c r="B2320" s="6">
        <v>1972.03</v>
      </c>
      <c r="C2320" s="6">
        <v>1174.55</v>
      </c>
      <c r="D2320" s="6">
        <v>1.04</v>
      </c>
      <c r="E2320" s="7" t="str">
        <f t="shared" si="331"/>
        <v/>
      </c>
      <c r="F2320" s="7" t="str">
        <f t="shared" si="331"/>
        <v/>
      </c>
      <c r="G2320" s="7" t="str">
        <f t="shared" si="331"/>
        <v/>
      </c>
    </row>
    <row r="2321" spans="1:7" x14ac:dyDescent="0.3">
      <c r="A2321" s="5" t="s">
        <v>2319</v>
      </c>
      <c r="B2321" s="6">
        <v>1979.06</v>
      </c>
      <c r="C2321" s="6">
        <v>1177.92</v>
      </c>
      <c r="D2321" s="6">
        <v>1.04</v>
      </c>
      <c r="E2321" s="7" t="str">
        <f t="shared" si="331"/>
        <v/>
      </c>
      <c r="F2321" s="7" t="str">
        <f t="shared" si="331"/>
        <v/>
      </c>
      <c r="G2321" s="7" t="str">
        <f t="shared" si="331"/>
        <v/>
      </c>
    </row>
    <row r="2322" spans="1:7" x14ac:dyDescent="0.3">
      <c r="A2322" s="5" t="s">
        <v>2320</v>
      </c>
      <c r="B2322" s="6">
        <v>2017.63</v>
      </c>
      <c r="C2322" s="6">
        <v>1204.6300000000001</v>
      </c>
      <c r="D2322" s="6">
        <v>1.06</v>
      </c>
      <c r="E2322" s="7" t="str">
        <f t="shared" si="331"/>
        <v/>
      </c>
      <c r="F2322" s="7" t="str">
        <f t="shared" si="331"/>
        <v/>
      </c>
      <c r="G2322" s="7" t="str">
        <f t="shared" si="331"/>
        <v/>
      </c>
    </row>
    <row r="2323" spans="1:7" x14ac:dyDescent="0.3">
      <c r="A2323" s="5" t="s">
        <v>2321</v>
      </c>
      <c r="B2323" s="6">
        <v>2024.17</v>
      </c>
      <c r="C2323" s="6">
        <v>1209.93</v>
      </c>
      <c r="D2323" s="6">
        <v>1.07</v>
      </c>
      <c r="E2323" s="7" t="str">
        <f t="shared" si="331"/>
        <v/>
      </c>
      <c r="F2323" s="7" t="str">
        <f t="shared" si="331"/>
        <v/>
      </c>
      <c r="G2323" s="7" t="str">
        <f t="shared" si="331"/>
        <v/>
      </c>
    </row>
    <row r="2324" spans="1:7" x14ac:dyDescent="0.3">
      <c r="A2324" s="5" t="s">
        <v>2322</v>
      </c>
      <c r="B2324" s="6">
        <v>2027.08</v>
      </c>
      <c r="C2324" s="6">
        <v>1207.56</v>
      </c>
      <c r="D2324" s="6">
        <v>1.07</v>
      </c>
      <c r="E2324" s="7" t="str">
        <f t="shared" si="331"/>
        <v/>
      </c>
      <c r="F2324" s="7" t="str">
        <f t="shared" si="331"/>
        <v/>
      </c>
      <c r="G2324" s="7" t="str">
        <f t="shared" si="331"/>
        <v/>
      </c>
    </row>
    <row r="2325" spans="1:7" x14ac:dyDescent="0.3">
      <c r="A2325" s="5" t="s">
        <v>2323</v>
      </c>
      <c r="B2325" s="6">
        <v>2011.63</v>
      </c>
      <c r="C2325" s="6">
        <v>1198.46</v>
      </c>
      <c r="D2325" s="6">
        <v>1.06</v>
      </c>
      <c r="E2325" s="7" t="str">
        <f t="shared" si="331"/>
        <v/>
      </c>
      <c r="F2325" s="7" t="str">
        <f t="shared" si="331"/>
        <v/>
      </c>
      <c r="G2325" s="7" t="str">
        <f t="shared" si="331"/>
        <v/>
      </c>
    </row>
    <row r="2326" spans="1:7" x14ac:dyDescent="0.3">
      <c r="A2326" s="5" t="s">
        <v>2324</v>
      </c>
      <c r="B2326" s="6">
        <v>1985.84</v>
      </c>
      <c r="C2326" s="6">
        <v>1182.55</v>
      </c>
      <c r="D2326" s="6">
        <v>1.05</v>
      </c>
      <c r="E2326" s="7" t="str">
        <f t="shared" si="331"/>
        <v/>
      </c>
      <c r="F2326" s="7" t="str">
        <f t="shared" si="331"/>
        <v/>
      </c>
      <c r="G2326" s="7" t="str">
        <f t="shared" si="331"/>
        <v/>
      </c>
    </row>
    <row r="2327" spans="1:7" x14ac:dyDescent="0.3">
      <c r="A2327" s="5" t="s">
        <v>2325</v>
      </c>
      <c r="B2327" s="6">
        <v>1985.11</v>
      </c>
      <c r="C2327" s="6">
        <v>1180.05</v>
      </c>
      <c r="D2327" s="6">
        <v>1.05</v>
      </c>
      <c r="E2327" s="7" t="str">
        <f t="shared" si="331"/>
        <v/>
      </c>
      <c r="F2327" s="7" t="str">
        <f t="shared" si="331"/>
        <v/>
      </c>
      <c r="G2327" s="7" t="str">
        <f t="shared" si="331"/>
        <v/>
      </c>
    </row>
    <row r="2328" spans="1:7" x14ac:dyDescent="0.3">
      <c r="A2328" s="5" t="s">
        <v>2326</v>
      </c>
      <c r="B2328" s="6">
        <v>1982.72</v>
      </c>
      <c r="C2328" s="6">
        <v>1177.6300000000001</v>
      </c>
      <c r="D2328" s="6">
        <v>1.05</v>
      </c>
      <c r="E2328" s="7" t="str">
        <f t="shared" si="331"/>
        <v/>
      </c>
      <c r="F2328" s="7" t="str">
        <f t="shared" si="331"/>
        <v/>
      </c>
      <c r="G2328" s="7" t="str">
        <f t="shared" si="331"/>
        <v/>
      </c>
    </row>
    <row r="2329" spans="1:7" x14ac:dyDescent="0.3">
      <c r="A2329" s="5" t="s">
        <v>2327</v>
      </c>
      <c r="B2329" s="6">
        <v>1983.4</v>
      </c>
      <c r="C2329" s="6">
        <v>1175.94</v>
      </c>
      <c r="D2329" s="6">
        <v>1.05</v>
      </c>
      <c r="E2329" s="7" t="str">
        <f t="shared" si="331"/>
        <v/>
      </c>
      <c r="F2329" s="7" t="str">
        <f t="shared" si="331"/>
        <v/>
      </c>
      <c r="G2329" s="7" t="str">
        <f t="shared" si="331"/>
        <v/>
      </c>
    </row>
    <row r="2330" spans="1:7" x14ac:dyDescent="0.3">
      <c r="A2330" s="5" t="s">
        <v>2328</v>
      </c>
      <c r="B2330" s="6">
        <v>1967.13</v>
      </c>
      <c r="C2330" s="6">
        <v>1168.21</v>
      </c>
      <c r="D2330" s="6">
        <v>1.04</v>
      </c>
      <c r="E2330" s="7" t="str">
        <f t="shared" si="331"/>
        <v/>
      </c>
      <c r="F2330" s="7" t="str">
        <f t="shared" si="331"/>
        <v/>
      </c>
      <c r="G2330" s="7" t="str">
        <f t="shared" si="331"/>
        <v/>
      </c>
    </row>
    <row r="2331" spans="1:7" x14ac:dyDescent="0.3">
      <c r="A2331" s="5" t="s">
        <v>2329</v>
      </c>
      <c r="B2331" s="6">
        <v>1969.17</v>
      </c>
      <c r="C2331" s="6">
        <v>1170.1400000000001</v>
      </c>
      <c r="D2331" s="6">
        <v>1.04</v>
      </c>
      <c r="E2331" s="7" t="str">
        <f t="shared" si="331"/>
        <v/>
      </c>
      <c r="F2331" s="7" t="str">
        <f t="shared" si="331"/>
        <v/>
      </c>
      <c r="G2331" s="7" t="str">
        <f t="shared" si="331"/>
        <v/>
      </c>
    </row>
    <row r="2332" spans="1:7" x14ac:dyDescent="0.3">
      <c r="A2332" s="5" t="s">
        <v>2330</v>
      </c>
      <c r="B2332" s="6">
        <v>1957.06</v>
      </c>
      <c r="C2332" s="6">
        <v>1165.55</v>
      </c>
      <c r="D2332" s="6">
        <v>1.03</v>
      </c>
      <c r="E2332" s="7" t="str">
        <f t="shared" si="331"/>
        <v/>
      </c>
      <c r="F2332" s="7" t="str">
        <f t="shared" si="331"/>
        <v/>
      </c>
      <c r="G2332" s="7" t="str">
        <f t="shared" si="331"/>
        <v/>
      </c>
    </row>
    <row r="2333" spans="1:7" x14ac:dyDescent="0.3">
      <c r="A2333" s="5" t="s">
        <v>2331</v>
      </c>
      <c r="B2333" s="6">
        <v>1960.51</v>
      </c>
      <c r="C2333" s="6">
        <v>1166.04</v>
      </c>
      <c r="D2333" s="6">
        <v>1.03</v>
      </c>
      <c r="E2333" s="7" t="str">
        <f t="shared" si="331"/>
        <v/>
      </c>
      <c r="F2333" s="7" t="str">
        <f t="shared" si="331"/>
        <v/>
      </c>
      <c r="G2333" s="7" t="str">
        <f t="shared" si="331"/>
        <v/>
      </c>
    </row>
    <row r="2334" spans="1:7" x14ac:dyDescent="0.3">
      <c r="A2334" s="5" t="s">
        <v>2332</v>
      </c>
      <c r="B2334" s="6">
        <v>1937.68</v>
      </c>
      <c r="C2334" s="6">
        <v>1150.57</v>
      </c>
      <c r="D2334" s="6">
        <v>1.02</v>
      </c>
      <c r="E2334" s="7" t="str">
        <f t="shared" si="331"/>
        <v/>
      </c>
      <c r="F2334" s="7" t="str">
        <f t="shared" si="331"/>
        <v/>
      </c>
      <c r="G2334" s="7" t="str">
        <f t="shared" si="331"/>
        <v/>
      </c>
    </row>
    <row r="2335" spans="1:7" x14ac:dyDescent="0.3">
      <c r="A2335" s="5" t="s">
        <v>2333</v>
      </c>
      <c r="B2335" s="6">
        <v>1955.25</v>
      </c>
      <c r="C2335" s="6">
        <v>1158.55</v>
      </c>
      <c r="D2335" s="6">
        <v>1.03</v>
      </c>
      <c r="E2335" s="7" t="str">
        <f t="shared" si="331"/>
        <v/>
      </c>
      <c r="F2335" s="7" t="str">
        <f t="shared" si="331"/>
        <v/>
      </c>
      <c r="G2335" s="7" t="str">
        <f t="shared" si="331"/>
        <v/>
      </c>
    </row>
    <row r="2336" spans="1:7" x14ac:dyDescent="0.3">
      <c r="A2336" s="5" t="s">
        <v>2334</v>
      </c>
      <c r="B2336" s="6">
        <v>1947.67</v>
      </c>
      <c r="C2336" s="6">
        <v>1155.1600000000001</v>
      </c>
      <c r="D2336" s="6">
        <v>1.03</v>
      </c>
      <c r="E2336" s="7" t="str">
        <f t="shared" si="331"/>
        <v/>
      </c>
      <c r="F2336" s="7" t="str">
        <f t="shared" si="331"/>
        <v/>
      </c>
      <c r="G2336" s="7" t="str">
        <f t="shared" si="331"/>
        <v/>
      </c>
    </row>
    <row r="2337" spans="1:7" x14ac:dyDescent="0.3">
      <c r="A2337" s="5" t="s">
        <v>2335</v>
      </c>
      <c r="B2337" s="6">
        <v>1946.78</v>
      </c>
      <c r="C2337" s="6">
        <v>1154.44</v>
      </c>
      <c r="D2337" s="6">
        <v>1.03</v>
      </c>
      <c r="E2337" s="7" t="str">
        <f t="shared" si="331"/>
        <v/>
      </c>
      <c r="F2337" s="7" t="str">
        <f t="shared" si="331"/>
        <v/>
      </c>
      <c r="G2337" s="7" t="str">
        <f t="shared" si="331"/>
        <v/>
      </c>
    </row>
    <row r="2338" spans="1:7" x14ac:dyDescent="0.3">
      <c r="A2338" s="5" t="s">
        <v>2336</v>
      </c>
      <c r="B2338" s="6">
        <v>1956.73</v>
      </c>
      <c r="C2338" s="6">
        <v>1156.3699999999999</v>
      </c>
      <c r="D2338" s="6">
        <v>1.03</v>
      </c>
      <c r="E2338" s="7" t="str">
        <f t="shared" si="331"/>
        <v/>
      </c>
      <c r="F2338" s="7" t="str">
        <f t="shared" si="331"/>
        <v/>
      </c>
      <c r="G2338" s="7" t="str">
        <f t="shared" si="331"/>
        <v/>
      </c>
    </row>
    <row r="2339" spans="1:7" x14ac:dyDescent="0.3">
      <c r="A2339" s="5" t="s">
        <v>2337</v>
      </c>
      <c r="B2339" s="6">
        <v>1968.06</v>
      </c>
      <c r="C2339" s="6">
        <v>1165.79</v>
      </c>
      <c r="D2339" s="6">
        <v>1.04</v>
      </c>
      <c r="E2339" s="7" t="str">
        <f t="shared" si="331"/>
        <v/>
      </c>
      <c r="F2339" s="7" t="str">
        <f t="shared" si="331"/>
        <v/>
      </c>
      <c r="G2339" s="7" t="str">
        <f t="shared" si="331"/>
        <v/>
      </c>
    </row>
    <row r="2340" spans="1:7" x14ac:dyDescent="0.3">
      <c r="A2340" s="5" t="s">
        <v>2338</v>
      </c>
      <c r="B2340" s="6">
        <v>1967.91</v>
      </c>
      <c r="C2340" s="6">
        <v>1165.55</v>
      </c>
      <c r="D2340" s="6">
        <v>1.04</v>
      </c>
      <c r="E2340" s="7" t="str">
        <f t="shared" si="331"/>
        <v/>
      </c>
      <c r="F2340" s="7" t="str">
        <f t="shared" si="331"/>
        <v/>
      </c>
      <c r="G2340" s="7" t="str">
        <f t="shared" si="331"/>
        <v/>
      </c>
    </row>
    <row r="2341" spans="1:7" x14ac:dyDescent="0.3">
      <c r="A2341" s="5" t="s">
        <v>2339</v>
      </c>
      <c r="B2341" s="6">
        <v>1966.99</v>
      </c>
      <c r="C2341" s="6">
        <v>1161.69</v>
      </c>
      <c r="D2341" s="6">
        <v>1.04</v>
      </c>
      <c r="E2341" s="7" t="str">
        <f t="shared" si="331"/>
        <v/>
      </c>
      <c r="F2341" s="7" t="str">
        <f t="shared" si="331"/>
        <v/>
      </c>
      <c r="G2341" s="7" t="str">
        <f t="shared" si="331"/>
        <v/>
      </c>
    </row>
    <row r="2342" spans="1:7" x14ac:dyDescent="0.3">
      <c r="A2342" s="5" t="s">
        <v>2340</v>
      </c>
      <c r="B2342" s="6">
        <v>1977.49</v>
      </c>
      <c r="C2342" s="6">
        <v>1173.77</v>
      </c>
      <c r="D2342" s="6">
        <v>1.04</v>
      </c>
      <c r="E2342" s="7" t="str">
        <f t="shared" si="331"/>
        <v/>
      </c>
      <c r="F2342" s="7" t="str">
        <f t="shared" si="331"/>
        <v/>
      </c>
      <c r="G2342" s="7" t="str">
        <f t="shared" si="331"/>
        <v/>
      </c>
    </row>
    <row r="2343" spans="1:7" x14ac:dyDescent="0.3">
      <c r="A2343" s="5" t="s">
        <v>2341</v>
      </c>
      <c r="B2343" s="6">
        <v>1980.1</v>
      </c>
      <c r="C2343" s="6">
        <v>1173.28</v>
      </c>
      <c r="D2343" s="6">
        <v>1.04</v>
      </c>
      <c r="E2343" s="7" t="str">
        <f t="shared" si="331"/>
        <v/>
      </c>
      <c r="F2343" s="7" t="str">
        <f t="shared" si="331"/>
        <v/>
      </c>
      <c r="G2343" s="7" t="str">
        <f t="shared" si="331"/>
        <v/>
      </c>
    </row>
    <row r="2344" spans="1:7" x14ac:dyDescent="0.3">
      <c r="A2344" s="5" t="s">
        <v>2342</v>
      </c>
      <c r="B2344" s="6">
        <v>1982.5</v>
      </c>
      <c r="C2344" s="6">
        <v>1178.1199999999999</v>
      </c>
      <c r="D2344" s="6">
        <v>1.05</v>
      </c>
      <c r="E2344" s="7" t="str">
        <f t="shared" si="331"/>
        <v/>
      </c>
      <c r="F2344" s="7" t="str">
        <f t="shared" si="331"/>
        <v/>
      </c>
      <c r="G2344" s="7" t="str">
        <f t="shared" si="331"/>
        <v/>
      </c>
    </row>
    <row r="2345" spans="1:7" x14ac:dyDescent="0.3">
      <c r="A2345" s="5" t="s">
        <v>2343</v>
      </c>
      <c r="B2345" s="6">
        <v>1967.81</v>
      </c>
      <c r="C2345" s="6">
        <v>1172.08</v>
      </c>
      <c r="D2345" s="6">
        <v>1.04</v>
      </c>
      <c r="E2345" s="7" t="str">
        <f t="shared" si="331"/>
        <v/>
      </c>
      <c r="F2345" s="7" t="str">
        <f t="shared" si="331"/>
        <v/>
      </c>
      <c r="G2345" s="7" t="str">
        <f t="shared" si="331"/>
        <v/>
      </c>
    </row>
    <row r="2346" spans="1:7" x14ac:dyDescent="0.3">
      <c r="A2346" s="5" t="s">
        <v>2344</v>
      </c>
      <c r="B2346" s="6">
        <v>1976.71</v>
      </c>
      <c r="C2346" s="6">
        <v>1175.94</v>
      </c>
      <c r="D2346" s="6">
        <v>1.04</v>
      </c>
      <c r="E2346" s="7" t="str">
        <f t="shared" si="331"/>
        <v/>
      </c>
      <c r="F2346" s="7" t="str">
        <f t="shared" si="331"/>
        <v/>
      </c>
      <c r="G2346" s="7" t="str">
        <f t="shared" si="331"/>
        <v/>
      </c>
    </row>
    <row r="2347" spans="1:7" x14ac:dyDescent="0.3">
      <c r="A2347" s="5" t="s">
        <v>2345</v>
      </c>
      <c r="B2347" s="6">
        <v>1986.41</v>
      </c>
      <c r="C2347" s="6">
        <v>1181.26</v>
      </c>
      <c r="D2347" s="6">
        <v>1.05</v>
      </c>
      <c r="E2347" s="7" t="str">
        <f t="shared" si="331"/>
        <v/>
      </c>
      <c r="F2347" s="7" t="str">
        <f t="shared" si="331"/>
        <v/>
      </c>
      <c r="G2347" s="7" t="str">
        <f t="shared" si="331"/>
        <v/>
      </c>
    </row>
    <row r="2348" spans="1:7" x14ac:dyDescent="0.3">
      <c r="A2348" s="5" t="s">
        <v>2346</v>
      </c>
      <c r="B2348" s="6">
        <v>1978.15</v>
      </c>
      <c r="C2348" s="6">
        <v>1180.29</v>
      </c>
      <c r="D2348" s="6">
        <v>1.04</v>
      </c>
      <c r="E2348" s="7" t="str">
        <f t="shared" si="331"/>
        <v/>
      </c>
      <c r="F2348" s="7" t="str">
        <f t="shared" si="331"/>
        <v/>
      </c>
      <c r="G2348" s="7" t="str">
        <f t="shared" si="331"/>
        <v/>
      </c>
    </row>
    <row r="2349" spans="1:7" x14ac:dyDescent="0.3">
      <c r="A2349" s="5" t="s">
        <v>2347</v>
      </c>
      <c r="B2349" s="6">
        <v>1994.15</v>
      </c>
      <c r="C2349" s="6">
        <v>1185.6099999999999</v>
      </c>
      <c r="D2349" s="6">
        <v>1.1200000000000001</v>
      </c>
      <c r="E2349" s="7" t="str">
        <f t="shared" si="331"/>
        <v/>
      </c>
      <c r="F2349" s="7" t="str">
        <f t="shared" si="331"/>
        <v/>
      </c>
      <c r="G2349" s="7" t="str">
        <f t="shared" si="331"/>
        <v/>
      </c>
    </row>
    <row r="2350" spans="1:7" x14ac:dyDescent="0.3">
      <c r="A2350" s="5" t="s">
        <v>2348</v>
      </c>
      <c r="B2350" s="6">
        <v>2000.93</v>
      </c>
      <c r="C2350" s="6">
        <v>1190.92</v>
      </c>
      <c r="D2350" s="6">
        <v>1.1299999999999999</v>
      </c>
      <c r="E2350" s="7" t="str">
        <f t="shared" si="331"/>
        <v/>
      </c>
      <c r="F2350" s="7" t="str">
        <f t="shared" si="331"/>
        <v/>
      </c>
      <c r="G2350" s="7" t="str">
        <f t="shared" si="331"/>
        <v/>
      </c>
    </row>
    <row r="2351" spans="1:7" x14ac:dyDescent="0.3">
      <c r="A2351" s="5" t="s">
        <v>2349</v>
      </c>
      <c r="B2351" s="6">
        <v>2015.4</v>
      </c>
      <c r="C2351" s="6">
        <v>1203.97</v>
      </c>
      <c r="D2351" s="6">
        <v>1.1399999999999999</v>
      </c>
      <c r="E2351" s="7" t="str">
        <f t="shared" si="331"/>
        <v/>
      </c>
      <c r="F2351" s="7" t="str">
        <f t="shared" si="331"/>
        <v/>
      </c>
      <c r="G2351" s="7" t="str">
        <f t="shared" si="331"/>
        <v/>
      </c>
    </row>
    <row r="2352" spans="1:7" x14ac:dyDescent="0.3">
      <c r="A2352" s="5" t="s">
        <v>2350</v>
      </c>
      <c r="B2352" s="6">
        <v>2019.63</v>
      </c>
      <c r="C2352" s="6">
        <v>1204.21</v>
      </c>
      <c r="D2352" s="6">
        <v>1.1399999999999999</v>
      </c>
      <c r="E2352" s="7" t="str">
        <f t="shared" si="331"/>
        <v/>
      </c>
      <c r="F2352" s="7" t="str">
        <f t="shared" si="331"/>
        <v/>
      </c>
      <c r="G2352" s="7" t="str">
        <f t="shared" si="331"/>
        <v/>
      </c>
    </row>
    <row r="2353" spans="1:7" x14ac:dyDescent="0.3">
      <c r="A2353" s="5" t="s">
        <v>2351</v>
      </c>
      <c r="B2353" s="6">
        <v>2014.55</v>
      </c>
      <c r="C2353" s="6">
        <v>1200.83</v>
      </c>
      <c r="D2353" s="6">
        <v>1.1299999999999999</v>
      </c>
      <c r="E2353" s="7" t="str">
        <f t="shared" si="331"/>
        <v/>
      </c>
      <c r="F2353" s="7" t="str">
        <f t="shared" si="331"/>
        <v/>
      </c>
      <c r="G2353" s="7" t="str">
        <f t="shared" si="331"/>
        <v/>
      </c>
    </row>
    <row r="2354" spans="1:7" x14ac:dyDescent="0.3">
      <c r="A2354" s="5" t="s">
        <v>2352</v>
      </c>
      <c r="B2354" s="6">
        <v>2015.49</v>
      </c>
      <c r="C2354" s="6">
        <v>1201.8</v>
      </c>
      <c r="D2354" s="6">
        <v>1.1399999999999999</v>
      </c>
      <c r="E2354" s="7" t="str">
        <f t="shared" si="331"/>
        <v/>
      </c>
      <c r="F2354" s="7" t="str">
        <f t="shared" si="331"/>
        <v/>
      </c>
      <c r="G2354" s="7" t="str">
        <f t="shared" si="331"/>
        <v/>
      </c>
    </row>
    <row r="2355" spans="1:7" x14ac:dyDescent="0.3">
      <c r="A2355" s="5" t="s">
        <v>2353</v>
      </c>
      <c r="B2355" s="6">
        <v>2022.1</v>
      </c>
      <c r="C2355" s="6">
        <v>1207.5899999999999</v>
      </c>
      <c r="D2355" s="6">
        <v>1.1399999999999999</v>
      </c>
      <c r="E2355" s="7" t="str">
        <f t="shared" si="331"/>
        <v/>
      </c>
      <c r="F2355" s="7" t="str">
        <f t="shared" si="331"/>
        <v/>
      </c>
      <c r="G2355" s="7" t="str">
        <f t="shared" si="331"/>
        <v/>
      </c>
    </row>
    <row r="2356" spans="1:7" x14ac:dyDescent="0.3">
      <c r="A2356" s="5" t="s">
        <v>2354</v>
      </c>
      <c r="B2356" s="6">
        <v>2005.83</v>
      </c>
      <c r="C2356" s="6">
        <v>1198.17</v>
      </c>
      <c r="D2356" s="6">
        <v>1.1299999999999999</v>
      </c>
      <c r="E2356" s="7" t="str">
        <f t="shared" si="331"/>
        <v/>
      </c>
      <c r="F2356" s="7" t="str">
        <f t="shared" si="331"/>
        <v/>
      </c>
      <c r="G2356" s="7" t="str">
        <f t="shared" si="331"/>
        <v/>
      </c>
    </row>
    <row r="2357" spans="1:7" x14ac:dyDescent="0.3">
      <c r="A2357" s="5" t="s">
        <v>2355</v>
      </c>
      <c r="B2357" s="6">
        <v>2011.36</v>
      </c>
      <c r="C2357" s="6">
        <v>1202.76</v>
      </c>
      <c r="D2357" s="6">
        <v>1.1299999999999999</v>
      </c>
      <c r="E2357" s="7" t="str">
        <f t="shared" si="331"/>
        <v/>
      </c>
      <c r="F2357" s="7" t="str">
        <f t="shared" si="331"/>
        <v/>
      </c>
      <c r="G2357" s="7" t="str">
        <f t="shared" si="331"/>
        <v/>
      </c>
    </row>
    <row r="2358" spans="1:7" x14ac:dyDescent="0.3">
      <c r="A2358" s="5" t="s">
        <v>2356</v>
      </c>
      <c r="B2358" s="6">
        <v>2009.1</v>
      </c>
      <c r="C2358" s="6">
        <v>1200.0999999999999</v>
      </c>
      <c r="D2358" s="6">
        <v>1.1299999999999999</v>
      </c>
      <c r="E2358" s="7" t="str">
        <f t="shared" si="331"/>
        <v/>
      </c>
      <c r="F2358" s="7" t="str">
        <f t="shared" si="331"/>
        <v/>
      </c>
      <c r="G2358" s="7" t="str">
        <f t="shared" si="331"/>
        <v/>
      </c>
    </row>
    <row r="2359" spans="1:7" x14ac:dyDescent="0.3">
      <c r="A2359" s="5" t="s">
        <v>2357</v>
      </c>
      <c r="B2359" s="6">
        <v>2014.71</v>
      </c>
      <c r="C2359" s="6">
        <v>1205.42</v>
      </c>
      <c r="D2359" s="6">
        <v>1.1399999999999999</v>
      </c>
      <c r="E2359" s="7" t="str">
        <f t="shared" si="331"/>
        <v/>
      </c>
      <c r="F2359" s="7" t="str">
        <f t="shared" si="331"/>
        <v/>
      </c>
      <c r="G2359" s="7" t="str">
        <f t="shared" si="331"/>
        <v/>
      </c>
    </row>
    <row r="2360" spans="1:7" x14ac:dyDescent="0.3">
      <c r="A2360" s="5" t="s">
        <v>2358</v>
      </c>
      <c r="B2360" s="6">
        <v>2015.93</v>
      </c>
      <c r="C2360" s="6">
        <v>1204.69</v>
      </c>
      <c r="D2360" s="6">
        <v>1.1399999999999999</v>
      </c>
      <c r="E2360" s="7" t="str">
        <f t="shared" si="331"/>
        <v/>
      </c>
      <c r="F2360" s="7" t="str">
        <f t="shared" si="331"/>
        <v/>
      </c>
      <c r="G2360" s="7" t="str">
        <f t="shared" si="331"/>
        <v/>
      </c>
    </row>
    <row r="2361" spans="1:7" x14ac:dyDescent="0.3">
      <c r="A2361" s="5" t="s">
        <v>2359</v>
      </c>
      <c r="B2361" s="6">
        <v>1981.32</v>
      </c>
      <c r="C2361" s="6">
        <v>1180.05</v>
      </c>
      <c r="D2361" s="6">
        <v>1.1200000000000001</v>
      </c>
      <c r="E2361" s="7" t="str">
        <f t="shared" si="331"/>
        <v/>
      </c>
      <c r="F2361" s="7" t="str">
        <f t="shared" si="331"/>
        <v/>
      </c>
      <c r="G2361" s="7" t="str">
        <f t="shared" si="331"/>
        <v/>
      </c>
    </row>
    <row r="2362" spans="1:7" x14ac:dyDescent="0.3">
      <c r="A2362" s="5" t="s">
        <v>2360</v>
      </c>
      <c r="B2362" s="6">
        <v>1970.37</v>
      </c>
      <c r="C2362" s="6">
        <v>1172.56</v>
      </c>
      <c r="D2362" s="6">
        <v>1.1100000000000001</v>
      </c>
      <c r="E2362" s="7" t="str">
        <f t="shared" si="331"/>
        <v/>
      </c>
      <c r="F2362" s="7" t="str">
        <f t="shared" si="331"/>
        <v/>
      </c>
      <c r="G2362" s="7" t="str">
        <f t="shared" si="331"/>
        <v/>
      </c>
    </row>
    <row r="2363" spans="1:7" x14ac:dyDescent="0.3">
      <c r="A2363" s="5" t="s">
        <v>2361</v>
      </c>
      <c r="B2363" s="6">
        <v>1972.05</v>
      </c>
      <c r="C2363" s="6">
        <v>1170.3900000000001</v>
      </c>
      <c r="D2363" s="6">
        <v>1.1100000000000001</v>
      </c>
      <c r="E2363" s="7" t="str">
        <f t="shared" si="331"/>
        <v/>
      </c>
      <c r="F2363" s="7" t="str">
        <f t="shared" si="331"/>
        <v/>
      </c>
      <c r="G2363" s="7" t="str">
        <f t="shared" si="331"/>
        <v/>
      </c>
    </row>
    <row r="2364" spans="1:7" x14ac:dyDescent="0.3">
      <c r="A2364" s="5" t="s">
        <v>2362</v>
      </c>
      <c r="B2364" s="6">
        <v>1973.89</v>
      </c>
      <c r="C2364" s="6">
        <v>1174.25</v>
      </c>
      <c r="D2364" s="6">
        <v>1.1100000000000001</v>
      </c>
      <c r="E2364" s="7" t="str">
        <f t="shared" si="331"/>
        <v/>
      </c>
      <c r="F2364" s="7" t="str">
        <f t="shared" si="331"/>
        <v/>
      </c>
      <c r="G2364" s="7" t="str">
        <f t="shared" si="331"/>
        <v/>
      </c>
    </row>
    <row r="2365" spans="1:7" x14ac:dyDescent="0.3">
      <c r="A2365" s="5" t="s">
        <v>2363</v>
      </c>
      <c r="B2365" s="6">
        <v>1971.32</v>
      </c>
      <c r="C2365" s="6">
        <v>1173.77</v>
      </c>
      <c r="D2365" s="6">
        <v>1.1100000000000001</v>
      </c>
      <c r="E2365" s="7" t="str">
        <f t="shared" si="331"/>
        <v/>
      </c>
      <c r="F2365" s="7" t="str">
        <f t="shared" si="331"/>
        <v/>
      </c>
      <c r="G2365" s="7" t="str">
        <f t="shared" si="331"/>
        <v/>
      </c>
    </row>
    <row r="2366" spans="1:7" x14ac:dyDescent="0.3">
      <c r="A2366" s="5" t="s">
        <v>2364</v>
      </c>
      <c r="B2366" s="6">
        <v>1962.74</v>
      </c>
      <c r="C2366" s="6">
        <v>1166.04</v>
      </c>
      <c r="D2366" s="6">
        <v>1.1100000000000001</v>
      </c>
      <c r="E2366" s="7" t="str">
        <f t="shared" si="331"/>
        <v/>
      </c>
      <c r="F2366" s="7" t="str">
        <f t="shared" si="331"/>
        <v/>
      </c>
      <c r="G2366" s="7" t="str">
        <f t="shared" si="331"/>
        <v/>
      </c>
    </row>
    <row r="2367" spans="1:7" x14ac:dyDescent="0.3">
      <c r="A2367" s="5" t="s">
        <v>2365</v>
      </c>
      <c r="B2367" s="6">
        <v>1978.97</v>
      </c>
      <c r="C2367" s="6">
        <v>1176.67</v>
      </c>
      <c r="D2367" s="6">
        <v>1.1100000000000001</v>
      </c>
      <c r="E2367" s="7" t="str">
        <f t="shared" si="331"/>
        <v/>
      </c>
      <c r="F2367" s="7" t="str">
        <f t="shared" si="331"/>
        <v/>
      </c>
      <c r="G2367" s="7" t="str">
        <f t="shared" si="331"/>
        <v/>
      </c>
    </row>
    <row r="2368" spans="1:7" x14ac:dyDescent="0.3">
      <c r="A2368" s="5" t="s">
        <v>2366</v>
      </c>
      <c r="B2368" s="6">
        <v>1973.57</v>
      </c>
      <c r="C2368" s="6">
        <v>1172.08</v>
      </c>
      <c r="D2368" s="6">
        <v>1.1100000000000001</v>
      </c>
      <c r="E2368" s="7" t="str">
        <f t="shared" si="331"/>
        <v/>
      </c>
      <c r="F2368" s="7" t="str">
        <f t="shared" si="331"/>
        <v/>
      </c>
      <c r="G2368" s="7" t="str">
        <f t="shared" si="331"/>
        <v/>
      </c>
    </row>
    <row r="2369" spans="1:7" x14ac:dyDescent="0.3">
      <c r="A2369" s="5" t="s">
        <v>2367</v>
      </c>
      <c r="B2369" s="6">
        <v>1995.85</v>
      </c>
      <c r="C2369" s="6">
        <v>1190.68</v>
      </c>
      <c r="D2369" s="6">
        <v>1.1200000000000001</v>
      </c>
      <c r="E2369" s="7" t="str">
        <f t="shared" si="331"/>
        <v/>
      </c>
      <c r="F2369" s="7" t="str">
        <f t="shared" si="331"/>
        <v/>
      </c>
      <c r="G2369" s="7" t="str">
        <f t="shared" si="331"/>
        <v/>
      </c>
    </row>
    <row r="2370" spans="1:7" x14ac:dyDescent="0.3">
      <c r="A2370" s="5" t="s">
        <v>2368</v>
      </c>
      <c r="B2370" s="6">
        <v>2002.14</v>
      </c>
      <c r="C2370" s="6">
        <v>1197.45</v>
      </c>
      <c r="D2370" s="6">
        <v>1.1299999999999999</v>
      </c>
      <c r="E2370" s="7" t="str">
        <f t="shared" si="331"/>
        <v/>
      </c>
      <c r="F2370" s="7" t="str">
        <f t="shared" si="331"/>
        <v/>
      </c>
      <c r="G2370" s="7" t="str">
        <f t="shared" si="331"/>
        <v/>
      </c>
    </row>
    <row r="2371" spans="1:7" x14ac:dyDescent="0.3">
      <c r="A2371" s="5" t="s">
        <v>2369</v>
      </c>
      <c r="B2371" s="6">
        <v>1994.91</v>
      </c>
      <c r="C2371" s="6">
        <v>1192.1300000000001</v>
      </c>
      <c r="D2371" s="6">
        <v>1.1200000000000001</v>
      </c>
      <c r="E2371" s="7" t="str">
        <f t="shared" si="331"/>
        <v/>
      </c>
      <c r="F2371" s="7" t="str">
        <f t="shared" si="331"/>
        <v/>
      </c>
      <c r="G2371" s="7" t="str">
        <f t="shared" si="331"/>
        <v/>
      </c>
    </row>
    <row r="2372" spans="1:7" x14ac:dyDescent="0.3">
      <c r="A2372" s="5" t="s">
        <v>2370</v>
      </c>
      <c r="B2372" s="6">
        <v>1982.54</v>
      </c>
      <c r="C2372" s="6">
        <v>1185.8499999999999</v>
      </c>
      <c r="D2372" s="6">
        <v>1.1200000000000001</v>
      </c>
      <c r="E2372" s="7" t="str">
        <f t="shared" ref="E2372:G2435" si="332">IF($D2372&lt;=E$1, "RISK","")</f>
        <v/>
      </c>
      <c r="F2372" s="7" t="str">
        <f t="shared" si="332"/>
        <v/>
      </c>
      <c r="G2372" s="7" t="str">
        <f t="shared" si="332"/>
        <v/>
      </c>
    </row>
    <row r="2373" spans="1:7" x14ac:dyDescent="0.3">
      <c r="A2373" s="5" t="s">
        <v>2371</v>
      </c>
      <c r="B2373" s="6">
        <v>1983.81</v>
      </c>
      <c r="C2373" s="6">
        <v>1184.1600000000001</v>
      </c>
      <c r="D2373" s="6">
        <v>1.1200000000000001</v>
      </c>
      <c r="E2373" s="7" t="str">
        <f t="shared" si="332"/>
        <v/>
      </c>
      <c r="F2373" s="7" t="str">
        <f t="shared" si="332"/>
        <v/>
      </c>
      <c r="G2373" s="7" t="str">
        <f t="shared" si="332"/>
        <v/>
      </c>
    </row>
    <row r="2374" spans="1:7" x14ac:dyDescent="0.3">
      <c r="A2374" s="5" t="s">
        <v>2372</v>
      </c>
      <c r="B2374" s="6">
        <v>1985.97</v>
      </c>
      <c r="C2374" s="6">
        <v>1185.6099999999999</v>
      </c>
      <c r="D2374" s="6">
        <v>1.1200000000000001</v>
      </c>
      <c r="E2374" s="7" t="str">
        <f t="shared" si="332"/>
        <v/>
      </c>
      <c r="F2374" s="7" t="str">
        <f t="shared" si="332"/>
        <v/>
      </c>
      <c r="G2374" s="7" t="str">
        <f t="shared" si="332"/>
        <v/>
      </c>
    </row>
    <row r="2375" spans="1:7" x14ac:dyDescent="0.3">
      <c r="A2375" s="5" t="s">
        <v>2373</v>
      </c>
      <c r="B2375" s="6">
        <v>1995.12</v>
      </c>
      <c r="C2375" s="6">
        <v>1187.78</v>
      </c>
      <c r="D2375" s="6">
        <v>1.1200000000000001</v>
      </c>
      <c r="E2375" s="7" t="str">
        <f t="shared" si="332"/>
        <v/>
      </c>
      <c r="F2375" s="7" t="str">
        <f t="shared" si="332"/>
        <v/>
      </c>
      <c r="G2375" s="7" t="str">
        <f t="shared" si="332"/>
        <v/>
      </c>
    </row>
    <row r="2376" spans="1:7" x14ac:dyDescent="0.3">
      <c r="A2376" s="5" t="s">
        <v>2374</v>
      </c>
      <c r="B2376" s="6">
        <v>1996.81</v>
      </c>
      <c r="C2376" s="6">
        <v>1190.68</v>
      </c>
      <c r="D2376" s="6">
        <v>1.1200000000000001</v>
      </c>
      <c r="E2376" s="7" t="str">
        <f t="shared" si="332"/>
        <v/>
      </c>
      <c r="F2376" s="7" t="str">
        <f t="shared" si="332"/>
        <v/>
      </c>
      <c r="G2376" s="7" t="str">
        <f t="shared" si="332"/>
        <v/>
      </c>
    </row>
    <row r="2377" spans="1:7" x14ac:dyDescent="0.3">
      <c r="A2377" s="5" t="s">
        <v>2375</v>
      </c>
      <c r="B2377" s="6">
        <v>1989.76</v>
      </c>
      <c r="C2377" s="6">
        <v>1183.19</v>
      </c>
      <c r="D2377" s="6">
        <v>1.1200000000000001</v>
      </c>
      <c r="E2377" s="7" t="str">
        <f t="shared" si="332"/>
        <v/>
      </c>
      <c r="F2377" s="7" t="str">
        <f t="shared" si="332"/>
        <v/>
      </c>
      <c r="G2377" s="7" t="str">
        <f t="shared" si="332"/>
        <v/>
      </c>
    </row>
    <row r="2378" spans="1:7" x14ac:dyDescent="0.3">
      <c r="A2378" s="5" t="s">
        <v>2376</v>
      </c>
      <c r="B2378" s="6">
        <v>1992.12</v>
      </c>
      <c r="C2378" s="6">
        <v>1185.6099999999999</v>
      </c>
      <c r="D2378" s="6">
        <v>1.1200000000000001</v>
      </c>
      <c r="E2378" s="7" t="str">
        <f t="shared" si="332"/>
        <v/>
      </c>
      <c r="F2378" s="7" t="str">
        <f t="shared" si="332"/>
        <v/>
      </c>
      <c r="G2378" s="7" t="str">
        <f t="shared" si="332"/>
        <v/>
      </c>
    </row>
    <row r="2379" spans="1:7" x14ac:dyDescent="0.3">
      <c r="A2379" s="5" t="s">
        <v>2377</v>
      </c>
      <c r="B2379" s="6">
        <v>1987.99</v>
      </c>
      <c r="C2379" s="6">
        <v>1184.8800000000001</v>
      </c>
      <c r="D2379" s="6">
        <v>1.1200000000000001</v>
      </c>
      <c r="E2379" s="7" t="str">
        <f t="shared" si="332"/>
        <v/>
      </c>
      <c r="F2379" s="7" t="str">
        <f t="shared" si="332"/>
        <v/>
      </c>
      <c r="G2379" s="7" t="str">
        <f t="shared" si="332"/>
        <v/>
      </c>
    </row>
    <row r="2380" spans="1:7" x14ac:dyDescent="0.3">
      <c r="A2380" s="5" t="s">
        <v>2378</v>
      </c>
      <c r="B2380" s="6">
        <v>1974.9</v>
      </c>
      <c r="C2380" s="6">
        <v>1177.1500000000001</v>
      </c>
      <c r="D2380" s="6">
        <v>1.1100000000000001</v>
      </c>
      <c r="E2380" s="7" t="str">
        <f t="shared" si="332"/>
        <v/>
      </c>
      <c r="F2380" s="7" t="str">
        <f t="shared" si="332"/>
        <v/>
      </c>
      <c r="G2380" s="7" t="str">
        <f t="shared" si="332"/>
        <v/>
      </c>
    </row>
    <row r="2381" spans="1:7" x14ac:dyDescent="0.3">
      <c r="A2381" s="5" t="s">
        <v>2379</v>
      </c>
      <c r="B2381" s="6">
        <v>1969.97</v>
      </c>
      <c r="C2381" s="6">
        <v>1175.46</v>
      </c>
      <c r="D2381" s="6">
        <v>1.1100000000000001</v>
      </c>
      <c r="E2381" s="7" t="str">
        <f t="shared" si="332"/>
        <v/>
      </c>
      <c r="F2381" s="7" t="str">
        <f t="shared" si="332"/>
        <v/>
      </c>
      <c r="G2381" s="7" t="str">
        <f t="shared" si="332"/>
        <v/>
      </c>
    </row>
    <row r="2382" spans="1:7" x14ac:dyDescent="0.3">
      <c r="A2382" s="5" t="s">
        <v>2380</v>
      </c>
      <c r="B2382" s="6">
        <v>1972.27</v>
      </c>
      <c r="C2382" s="6">
        <v>1175.94</v>
      </c>
      <c r="D2382" s="6">
        <v>1.1100000000000001</v>
      </c>
      <c r="E2382" s="7" t="str">
        <f t="shared" si="332"/>
        <v/>
      </c>
      <c r="F2382" s="7" t="str">
        <f t="shared" si="332"/>
        <v/>
      </c>
      <c r="G2382" s="7" t="str">
        <f t="shared" si="332"/>
        <v/>
      </c>
    </row>
    <row r="2383" spans="1:7" x14ac:dyDescent="0.3">
      <c r="A2383" s="5" t="s">
        <v>2381</v>
      </c>
      <c r="B2383" s="6">
        <v>1971.41</v>
      </c>
      <c r="C2383" s="6">
        <v>1177.1500000000001</v>
      </c>
      <c r="D2383" s="6">
        <v>1.1100000000000001</v>
      </c>
      <c r="E2383" s="7" t="str">
        <f t="shared" si="332"/>
        <v/>
      </c>
      <c r="F2383" s="7" t="str">
        <f t="shared" si="332"/>
        <v/>
      </c>
      <c r="G2383" s="7" t="str">
        <f t="shared" si="332"/>
        <v/>
      </c>
    </row>
    <row r="2384" spans="1:7" x14ac:dyDescent="0.3">
      <c r="A2384" s="5" t="s">
        <v>2382</v>
      </c>
      <c r="B2384" s="6">
        <v>1969.33</v>
      </c>
      <c r="C2384" s="6">
        <v>1178.1199999999999</v>
      </c>
      <c r="D2384" s="6">
        <v>1.1100000000000001</v>
      </c>
      <c r="E2384" s="7" t="str">
        <f t="shared" si="332"/>
        <v/>
      </c>
      <c r="F2384" s="7" t="str">
        <f t="shared" si="332"/>
        <v/>
      </c>
      <c r="G2384" s="7" t="str">
        <f t="shared" si="332"/>
        <v/>
      </c>
    </row>
    <row r="2385" spans="1:7" x14ac:dyDescent="0.3">
      <c r="A2385" s="5" t="s">
        <v>2383</v>
      </c>
      <c r="B2385" s="6">
        <v>1952.95</v>
      </c>
      <c r="C2385" s="6">
        <v>1163.99</v>
      </c>
      <c r="D2385" s="6">
        <v>1.1000000000000001</v>
      </c>
      <c r="E2385" s="7" t="str">
        <f t="shared" si="332"/>
        <v/>
      </c>
      <c r="F2385" s="7" t="str">
        <f t="shared" si="332"/>
        <v/>
      </c>
      <c r="G2385" s="7" t="str">
        <f t="shared" si="332"/>
        <v/>
      </c>
    </row>
    <row r="2386" spans="1:7" x14ac:dyDescent="0.3">
      <c r="A2386" s="5" t="s">
        <v>2384</v>
      </c>
      <c r="B2386" s="6">
        <v>1946.12</v>
      </c>
      <c r="C2386" s="6">
        <v>1159.51</v>
      </c>
      <c r="D2386" s="6">
        <v>1.1000000000000001</v>
      </c>
      <c r="E2386" s="7" t="str">
        <f t="shared" si="332"/>
        <v/>
      </c>
      <c r="F2386" s="7" t="str">
        <f t="shared" si="332"/>
        <v/>
      </c>
      <c r="G2386" s="7" t="str">
        <f t="shared" si="332"/>
        <v/>
      </c>
    </row>
    <row r="2387" spans="1:7" x14ac:dyDescent="0.3">
      <c r="A2387" s="5" t="s">
        <v>2385</v>
      </c>
      <c r="B2387" s="6">
        <v>1957.87</v>
      </c>
      <c r="C2387" s="6">
        <v>1168.17</v>
      </c>
      <c r="D2387" s="6">
        <v>1.1000000000000001</v>
      </c>
      <c r="E2387" s="7" t="str">
        <f t="shared" si="332"/>
        <v/>
      </c>
      <c r="F2387" s="7" t="str">
        <f t="shared" si="332"/>
        <v/>
      </c>
      <c r="G2387" s="7" t="str">
        <f t="shared" si="332"/>
        <v/>
      </c>
    </row>
    <row r="2388" spans="1:7" x14ac:dyDescent="0.3">
      <c r="A2388" s="5" t="s">
        <v>2386</v>
      </c>
      <c r="B2388" s="6">
        <v>1955.63</v>
      </c>
      <c r="C2388" s="6">
        <v>1166.32</v>
      </c>
      <c r="D2388" s="6">
        <v>1.1000000000000001</v>
      </c>
      <c r="E2388" s="7" t="str">
        <f t="shared" si="332"/>
        <v/>
      </c>
      <c r="F2388" s="7" t="str">
        <f t="shared" si="332"/>
        <v/>
      </c>
      <c r="G2388" s="7" t="str">
        <f t="shared" si="332"/>
        <v/>
      </c>
    </row>
    <row r="2389" spans="1:7" x14ac:dyDescent="0.3">
      <c r="A2389" s="5" t="s">
        <v>2387</v>
      </c>
      <c r="B2389" s="6">
        <v>1958.17</v>
      </c>
      <c r="C2389" s="6">
        <v>1165.3499999999999</v>
      </c>
      <c r="D2389" s="6">
        <v>1.1000000000000001</v>
      </c>
      <c r="E2389" s="7" t="str">
        <f t="shared" si="332"/>
        <v/>
      </c>
      <c r="F2389" s="7" t="str">
        <f t="shared" si="332"/>
        <v/>
      </c>
      <c r="G2389" s="7" t="str">
        <f t="shared" si="332"/>
        <v/>
      </c>
    </row>
    <row r="2390" spans="1:7" x14ac:dyDescent="0.3">
      <c r="A2390" s="5" t="s">
        <v>2388</v>
      </c>
      <c r="B2390" s="6">
        <v>1947.42</v>
      </c>
      <c r="C2390" s="6">
        <v>1163.1600000000001</v>
      </c>
      <c r="D2390" s="6">
        <v>1.1000000000000001</v>
      </c>
      <c r="E2390" s="7" t="str">
        <f t="shared" si="332"/>
        <v/>
      </c>
      <c r="F2390" s="7" t="str">
        <f t="shared" si="332"/>
        <v/>
      </c>
      <c r="G2390" s="7" t="str">
        <f t="shared" si="332"/>
        <v/>
      </c>
    </row>
    <row r="2391" spans="1:7" x14ac:dyDescent="0.3">
      <c r="A2391" s="5" t="s">
        <v>2389</v>
      </c>
      <c r="B2391" s="6">
        <v>1916.66</v>
      </c>
      <c r="C2391" s="6">
        <v>1142.04</v>
      </c>
      <c r="D2391" s="6">
        <v>1.08</v>
      </c>
      <c r="E2391" s="7" t="str">
        <f t="shared" si="332"/>
        <v/>
      </c>
      <c r="F2391" s="7" t="str">
        <f t="shared" si="332"/>
        <v/>
      </c>
      <c r="G2391" s="7" t="str">
        <f t="shared" si="332"/>
        <v/>
      </c>
    </row>
    <row r="2392" spans="1:7" x14ac:dyDescent="0.3">
      <c r="A2392" s="5" t="s">
        <v>2390</v>
      </c>
      <c r="B2392" s="6">
        <v>1920.16</v>
      </c>
      <c r="C2392" s="6">
        <v>1144.95</v>
      </c>
      <c r="D2392" s="6">
        <v>1.08</v>
      </c>
      <c r="E2392" s="7" t="str">
        <f t="shared" si="332"/>
        <v/>
      </c>
      <c r="F2392" s="7" t="str">
        <f t="shared" si="332"/>
        <v/>
      </c>
      <c r="G2392" s="7" t="str">
        <f t="shared" si="332"/>
        <v/>
      </c>
    </row>
    <row r="2393" spans="1:7" x14ac:dyDescent="0.3">
      <c r="A2393" s="5" t="s">
        <v>2391</v>
      </c>
      <c r="B2393" s="6">
        <v>1918.57</v>
      </c>
      <c r="C2393" s="6">
        <v>1143.25</v>
      </c>
      <c r="D2393" s="6">
        <v>1.08</v>
      </c>
      <c r="E2393" s="7" t="str">
        <f t="shared" si="332"/>
        <v/>
      </c>
      <c r="F2393" s="7" t="str">
        <f t="shared" si="332"/>
        <v/>
      </c>
      <c r="G2393" s="7" t="str">
        <f t="shared" si="332"/>
        <v/>
      </c>
    </row>
    <row r="2394" spans="1:7" x14ac:dyDescent="0.3">
      <c r="A2394" s="5" t="s">
        <v>2392</v>
      </c>
      <c r="B2394" s="6">
        <v>1912.53</v>
      </c>
      <c r="C2394" s="6">
        <v>1142.28</v>
      </c>
      <c r="D2394" s="6">
        <v>1.08</v>
      </c>
      <c r="E2394" s="7" t="str">
        <f t="shared" si="332"/>
        <v/>
      </c>
      <c r="F2394" s="7" t="str">
        <f t="shared" si="332"/>
        <v/>
      </c>
      <c r="G2394" s="7" t="str">
        <f t="shared" si="332"/>
        <v/>
      </c>
    </row>
    <row r="2395" spans="1:7" x14ac:dyDescent="0.3">
      <c r="A2395" s="5" t="s">
        <v>2393</v>
      </c>
      <c r="B2395" s="6">
        <v>1914.22</v>
      </c>
      <c r="C2395" s="6">
        <v>1145.92</v>
      </c>
      <c r="D2395" s="6">
        <v>1.08</v>
      </c>
      <c r="E2395" s="7" t="str">
        <f t="shared" si="332"/>
        <v/>
      </c>
      <c r="F2395" s="7" t="str">
        <f t="shared" si="332"/>
        <v/>
      </c>
      <c r="G2395" s="7" t="str">
        <f t="shared" si="332"/>
        <v/>
      </c>
    </row>
    <row r="2396" spans="1:7" x14ac:dyDescent="0.3">
      <c r="A2396" s="5" t="s">
        <v>2394</v>
      </c>
      <c r="B2396" s="6">
        <v>1916.36</v>
      </c>
      <c r="C2396" s="6">
        <v>1144.71</v>
      </c>
      <c r="D2396" s="6">
        <v>1.08</v>
      </c>
      <c r="E2396" s="7" t="str">
        <f t="shared" si="332"/>
        <v/>
      </c>
      <c r="F2396" s="7" t="str">
        <f t="shared" si="332"/>
        <v/>
      </c>
      <c r="G2396" s="7" t="str">
        <f t="shared" si="332"/>
        <v/>
      </c>
    </row>
    <row r="2397" spans="1:7" x14ac:dyDescent="0.3">
      <c r="A2397" s="5" t="s">
        <v>2395</v>
      </c>
      <c r="B2397" s="6">
        <v>1916.24</v>
      </c>
      <c r="C2397" s="6">
        <v>1140.3399999999999</v>
      </c>
      <c r="D2397" s="6">
        <v>1.08</v>
      </c>
      <c r="E2397" s="7" t="str">
        <f t="shared" si="332"/>
        <v/>
      </c>
      <c r="F2397" s="7" t="str">
        <f t="shared" si="332"/>
        <v/>
      </c>
      <c r="G2397" s="7" t="str">
        <f t="shared" si="332"/>
        <v/>
      </c>
    </row>
    <row r="2398" spans="1:7" x14ac:dyDescent="0.3">
      <c r="A2398" s="5" t="s">
        <v>2396</v>
      </c>
      <c r="B2398" s="6">
        <v>1908.84</v>
      </c>
      <c r="C2398" s="6">
        <v>1139.1300000000001</v>
      </c>
      <c r="D2398" s="6">
        <v>1.07</v>
      </c>
      <c r="E2398" s="7" t="str">
        <f t="shared" si="332"/>
        <v/>
      </c>
      <c r="F2398" s="7" t="str">
        <f t="shared" si="332"/>
        <v/>
      </c>
      <c r="G2398" s="7" t="str">
        <f t="shared" si="332"/>
        <v/>
      </c>
    </row>
    <row r="2399" spans="1:7" x14ac:dyDescent="0.3">
      <c r="A2399" s="5" t="s">
        <v>2397</v>
      </c>
      <c r="B2399" s="6">
        <v>1883.94</v>
      </c>
      <c r="C2399" s="6">
        <v>1128.93</v>
      </c>
      <c r="D2399" s="6">
        <v>1.06</v>
      </c>
      <c r="E2399" s="7" t="str">
        <f t="shared" si="332"/>
        <v/>
      </c>
      <c r="F2399" s="7" t="str">
        <f t="shared" si="332"/>
        <v/>
      </c>
      <c r="G2399" s="7" t="str">
        <f t="shared" si="332"/>
        <v/>
      </c>
    </row>
    <row r="2400" spans="1:7" x14ac:dyDescent="0.3">
      <c r="A2400" s="5" t="s">
        <v>2398</v>
      </c>
      <c r="B2400" s="6">
        <v>1888.3</v>
      </c>
      <c r="C2400" s="6">
        <v>1126.74</v>
      </c>
      <c r="D2400" s="6">
        <v>1.06</v>
      </c>
      <c r="E2400" s="7" t="str">
        <f t="shared" si="332"/>
        <v/>
      </c>
      <c r="F2400" s="7" t="str">
        <f t="shared" si="332"/>
        <v/>
      </c>
      <c r="G2400" s="7" t="str">
        <f t="shared" si="332"/>
        <v/>
      </c>
    </row>
    <row r="2401" spans="1:7" x14ac:dyDescent="0.3">
      <c r="A2401" s="5" t="s">
        <v>2399</v>
      </c>
      <c r="B2401" s="6">
        <v>1862.2</v>
      </c>
      <c r="C2401" s="6">
        <v>1110.72</v>
      </c>
      <c r="D2401" s="6">
        <v>1.05</v>
      </c>
      <c r="E2401" s="7" t="str">
        <f t="shared" si="332"/>
        <v/>
      </c>
      <c r="F2401" s="7" t="str">
        <f t="shared" si="332"/>
        <v/>
      </c>
      <c r="G2401" s="7" t="str">
        <f t="shared" si="332"/>
        <v/>
      </c>
    </row>
    <row r="2402" spans="1:7" x14ac:dyDescent="0.3">
      <c r="A2402" s="5" t="s">
        <v>2400</v>
      </c>
      <c r="B2402" s="6">
        <v>1835.28</v>
      </c>
      <c r="C2402" s="6">
        <v>1095.9100000000001</v>
      </c>
      <c r="D2402" s="6">
        <v>1.03</v>
      </c>
      <c r="E2402" s="7" t="str">
        <f t="shared" si="332"/>
        <v/>
      </c>
      <c r="F2402" s="7" t="str">
        <f t="shared" si="332"/>
        <v/>
      </c>
      <c r="G2402" s="7" t="str">
        <f t="shared" si="332"/>
        <v/>
      </c>
    </row>
    <row r="2403" spans="1:7" x14ac:dyDescent="0.3">
      <c r="A2403" s="5" t="s">
        <v>2401</v>
      </c>
      <c r="B2403" s="6">
        <v>1861.54</v>
      </c>
      <c r="C2403" s="6">
        <v>1102.22</v>
      </c>
      <c r="D2403" s="6">
        <v>1.05</v>
      </c>
      <c r="E2403" s="7" t="str">
        <f t="shared" si="332"/>
        <v/>
      </c>
      <c r="F2403" s="7" t="str">
        <f t="shared" si="332"/>
        <v/>
      </c>
      <c r="G2403" s="7" t="str">
        <f t="shared" si="332"/>
        <v/>
      </c>
    </row>
    <row r="2404" spans="1:7" x14ac:dyDescent="0.3">
      <c r="A2404" s="5" t="s">
        <v>2402</v>
      </c>
      <c r="B2404" s="6">
        <v>1917.79</v>
      </c>
      <c r="C2404" s="6">
        <v>1136.21</v>
      </c>
      <c r="D2404" s="6">
        <v>1.08</v>
      </c>
      <c r="E2404" s="7" t="str">
        <f t="shared" si="332"/>
        <v/>
      </c>
      <c r="F2404" s="7" t="str">
        <f t="shared" si="332"/>
        <v/>
      </c>
      <c r="G2404" s="7" t="str">
        <f t="shared" si="332"/>
        <v/>
      </c>
    </row>
    <row r="2405" spans="1:7" x14ac:dyDescent="0.3">
      <c r="A2405" s="5" t="s">
        <v>2403</v>
      </c>
      <c r="B2405" s="6">
        <v>1916.26</v>
      </c>
      <c r="C2405" s="6">
        <v>1134.27</v>
      </c>
      <c r="D2405" s="6">
        <v>1.07</v>
      </c>
      <c r="E2405" s="7" t="str">
        <f t="shared" si="332"/>
        <v/>
      </c>
      <c r="F2405" s="7" t="str">
        <f t="shared" si="332"/>
        <v/>
      </c>
      <c r="G2405" s="7" t="str">
        <f t="shared" si="332"/>
        <v/>
      </c>
    </row>
    <row r="2406" spans="1:7" x14ac:dyDescent="0.3">
      <c r="A2406" s="5" t="s">
        <v>2404</v>
      </c>
      <c r="B2406" s="6">
        <v>1890.67</v>
      </c>
      <c r="C2406" s="6">
        <v>1111.45</v>
      </c>
      <c r="D2406" s="6">
        <v>1.06</v>
      </c>
      <c r="E2406" s="7" t="str">
        <f t="shared" si="332"/>
        <v/>
      </c>
      <c r="F2406" s="7" t="str">
        <f t="shared" si="332"/>
        <v/>
      </c>
      <c r="G2406" s="7" t="str">
        <f t="shared" si="332"/>
        <v/>
      </c>
    </row>
    <row r="2407" spans="1:7" x14ac:dyDescent="0.3">
      <c r="A2407" s="5" t="s">
        <v>2405</v>
      </c>
      <c r="B2407" s="6">
        <v>1906.6</v>
      </c>
      <c r="C2407" s="6">
        <v>1126.02</v>
      </c>
      <c r="D2407" s="6">
        <v>1.07</v>
      </c>
      <c r="E2407" s="7" t="str">
        <f t="shared" si="332"/>
        <v/>
      </c>
      <c r="F2407" s="7" t="str">
        <f t="shared" si="332"/>
        <v/>
      </c>
      <c r="G2407" s="7" t="str">
        <f t="shared" si="332"/>
        <v/>
      </c>
    </row>
    <row r="2408" spans="1:7" x14ac:dyDescent="0.3">
      <c r="A2408" s="5" t="s">
        <v>2406</v>
      </c>
      <c r="B2408" s="6">
        <v>1924.82</v>
      </c>
      <c r="C2408" s="6">
        <v>1133.78</v>
      </c>
      <c r="D2408" s="6">
        <v>1.08</v>
      </c>
      <c r="E2408" s="7" t="str">
        <f t="shared" si="332"/>
        <v/>
      </c>
      <c r="F2408" s="7" t="str">
        <f t="shared" si="332"/>
        <v/>
      </c>
      <c r="G2408" s="7" t="str">
        <f t="shared" si="332"/>
        <v/>
      </c>
    </row>
    <row r="2409" spans="1:7" x14ac:dyDescent="0.3">
      <c r="A2409" s="5" t="s">
        <v>2407</v>
      </c>
      <c r="B2409" s="6">
        <v>1912.06</v>
      </c>
      <c r="C2409" s="6">
        <v>1127.96</v>
      </c>
      <c r="D2409" s="6">
        <v>1.07</v>
      </c>
      <c r="E2409" s="7" t="str">
        <f t="shared" si="332"/>
        <v/>
      </c>
      <c r="F2409" s="7" t="str">
        <f t="shared" si="332"/>
        <v/>
      </c>
      <c r="G2409" s="7" t="str">
        <f t="shared" si="332"/>
        <v/>
      </c>
    </row>
    <row r="2410" spans="1:7" x14ac:dyDescent="0.3">
      <c r="A2410" s="5" t="s">
        <v>2408</v>
      </c>
      <c r="B2410" s="6">
        <v>1906.94</v>
      </c>
      <c r="C2410" s="6">
        <v>1121.6500000000001</v>
      </c>
      <c r="D2410" s="6">
        <v>1.07</v>
      </c>
      <c r="E2410" s="7" t="str">
        <f t="shared" si="332"/>
        <v/>
      </c>
      <c r="F2410" s="7" t="str">
        <f t="shared" si="332"/>
        <v/>
      </c>
      <c r="G2410" s="7" t="str">
        <f t="shared" si="332"/>
        <v/>
      </c>
    </row>
    <row r="2411" spans="1:7" x14ac:dyDescent="0.3">
      <c r="A2411" s="5" t="s">
        <v>2409</v>
      </c>
      <c r="B2411" s="6">
        <v>1897.87</v>
      </c>
      <c r="C2411" s="6">
        <v>1121.4000000000001</v>
      </c>
      <c r="D2411" s="6">
        <v>1.06</v>
      </c>
      <c r="E2411" s="7" t="str">
        <f t="shared" si="332"/>
        <v/>
      </c>
      <c r="F2411" s="7" t="str">
        <f t="shared" si="332"/>
        <v/>
      </c>
      <c r="G2411" s="7" t="str">
        <f t="shared" si="332"/>
        <v/>
      </c>
    </row>
    <row r="2412" spans="1:7" x14ac:dyDescent="0.3">
      <c r="A2412" s="5" t="s">
        <v>2410</v>
      </c>
      <c r="B2412" s="6">
        <v>1871.69</v>
      </c>
      <c r="C2412" s="6">
        <v>1106.1099999999999</v>
      </c>
      <c r="D2412" s="6">
        <v>1.05</v>
      </c>
      <c r="E2412" s="7" t="str">
        <f t="shared" si="332"/>
        <v/>
      </c>
      <c r="F2412" s="7" t="str">
        <f t="shared" si="332"/>
        <v/>
      </c>
      <c r="G2412" s="7" t="str">
        <f t="shared" si="332"/>
        <v/>
      </c>
    </row>
    <row r="2413" spans="1:7" x14ac:dyDescent="0.3">
      <c r="A2413" s="5" t="s">
        <v>2411</v>
      </c>
      <c r="B2413" s="6">
        <v>1893.43</v>
      </c>
      <c r="C2413" s="6">
        <v>1122.6199999999999</v>
      </c>
      <c r="D2413" s="6">
        <v>1.06</v>
      </c>
      <c r="E2413" s="7" t="str">
        <f t="shared" si="332"/>
        <v/>
      </c>
      <c r="F2413" s="7" t="str">
        <f t="shared" si="332"/>
        <v/>
      </c>
      <c r="G2413" s="7" t="str">
        <f t="shared" si="332"/>
        <v/>
      </c>
    </row>
    <row r="2414" spans="1:7" x14ac:dyDescent="0.3">
      <c r="A2414" s="5" t="s">
        <v>2412</v>
      </c>
      <c r="B2414" s="6">
        <v>1879.43</v>
      </c>
      <c r="C2414" s="6">
        <v>1115.33</v>
      </c>
      <c r="D2414" s="6">
        <v>1.05</v>
      </c>
      <c r="E2414" s="7" t="str">
        <f t="shared" si="332"/>
        <v/>
      </c>
      <c r="F2414" s="7" t="str">
        <f t="shared" si="332"/>
        <v/>
      </c>
      <c r="G2414" s="7" t="str">
        <f t="shared" si="332"/>
        <v/>
      </c>
    </row>
    <row r="2415" spans="1:7" x14ac:dyDescent="0.3">
      <c r="A2415" s="5" t="s">
        <v>2413</v>
      </c>
      <c r="B2415" s="6">
        <v>1840.53</v>
      </c>
      <c r="C2415" s="6">
        <v>1092.03</v>
      </c>
      <c r="D2415" s="6">
        <v>1.03</v>
      </c>
      <c r="E2415" s="7" t="str">
        <f t="shared" si="332"/>
        <v/>
      </c>
      <c r="F2415" s="7" t="str">
        <f t="shared" si="332"/>
        <v/>
      </c>
      <c r="G2415" s="7" t="str">
        <f t="shared" si="332"/>
        <v/>
      </c>
    </row>
    <row r="2416" spans="1:7" x14ac:dyDescent="0.3">
      <c r="A2416" s="5" t="s">
        <v>2414</v>
      </c>
      <c r="B2416" s="6">
        <v>1845.45</v>
      </c>
      <c r="C2416" s="6">
        <v>1086.2</v>
      </c>
      <c r="D2416" s="6">
        <v>1.03</v>
      </c>
      <c r="E2416" s="7" t="str">
        <f t="shared" si="332"/>
        <v/>
      </c>
      <c r="F2416" s="7" t="str">
        <f t="shared" si="332"/>
        <v/>
      </c>
      <c r="G2416" s="7" t="str">
        <f t="shared" si="332"/>
        <v/>
      </c>
    </row>
    <row r="2417" spans="1:7" x14ac:dyDescent="0.3">
      <c r="A2417" s="5" t="s">
        <v>2415</v>
      </c>
      <c r="B2417" s="6">
        <v>1889.64</v>
      </c>
      <c r="C2417" s="6">
        <v>1119.22</v>
      </c>
      <c r="D2417" s="6">
        <v>1.06</v>
      </c>
      <c r="E2417" s="7" t="str">
        <f t="shared" si="332"/>
        <v/>
      </c>
      <c r="F2417" s="7" t="str">
        <f t="shared" si="332"/>
        <v/>
      </c>
      <c r="G2417" s="7" t="str">
        <f t="shared" si="332"/>
        <v/>
      </c>
    </row>
    <row r="2418" spans="1:7" x14ac:dyDescent="0.3">
      <c r="A2418" s="5" t="s">
        <v>2416</v>
      </c>
      <c r="B2418" s="6">
        <v>1878.45</v>
      </c>
      <c r="C2418" s="6">
        <v>1112.6600000000001</v>
      </c>
      <c r="D2418" s="6">
        <v>1.05</v>
      </c>
      <c r="E2418" s="7" t="str">
        <f t="shared" si="332"/>
        <v/>
      </c>
      <c r="F2418" s="7" t="str">
        <f t="shared" si="332"/>
        <v/>
      </c>
      <c r="G2418" s="7" t="str">
        <f t="shared" si="332"/>
        <v/>
      </c>
    </row>
    <row r="2419" spans="1:7" x14ac:dyDescent="0.3">
      <c r="A2419" s="5" t="s">
        <v>2417</v>
      </c>
      <c r="B2419" s="6">
        <v>1878.87</v>
      </c>
      <c r="C2419" s="6">
        <v>1112.18</v>
      </c>
      <c r="D2419" s="6">
        <v>1.05</v>
      </c>
      <c r="E2419" s="7" t="str">
        <f t="shared" si="332"/>
        <v/>
      </c>
      <c r="F2419" s="7" t="str">
        <f t="shared" si="332"/>
        <v/>
      </c>
      <c r="G2419" s="7" t="str">
        <f t="shared" si="332"/>
        <v/>
      </c>
    </row>
    <row r="2420" spans="1:7" x14ac:dyDescent="0.3">
      <c r="A2420" s="5" t="s">
        <v>2418</v>
      </c>
      <c r="B2420" s="6">
        <v>1900.01</v>
      </c>
      <c r="C2420" s="6">
        <v>1131.8399999999999</v>
      </c>
      <c r="D2420" s="6">
        <v>1.07</v>
      </c>
      <c r="E2420" s="7" t="str">
        <f t="shared" si="332"/>
        <v/>
      </c>
      <c r="F2420" s="7" t="str">
        <f t="shared" si="332"/>
        <v/>
      </c>
      <c r="G2420" s="7" t="str">
        <f t="shared" si="332"/>
        <v/>
      </c>
    </row>
    <row r="2421" spans="1:7" x14ac:dyDescent="0.3">
      <c r="A2421" s="5" t="s">
        <v>2419</v>
      </c>
      <c r="B2421" s="6">
        <v>1916.28</v>
      </c>
      <c r="C2421" s="6">
        <v>1138.6400000000001</v>
      </c>
      <c r="D2421" s="6">
        <v>1.07</v>
      </c>
      <c r="E2421" s="7" t="str">
        <f t="shared" si="332"/>
        <v/>
      </c>
      <c r="F2421" s="7" t="str">
        <f t="shared" si="332"/>
        <v/>
      </c>
      <c r="G2421" s="7" t="str">
        <f t="shared" si="332"/>
        <v/>
      </c>
    </row>
    <row r="2422" spans="1:7" x14ac:dyDescent="0.3">
      <c r="A2422" s="5" t="s">
        <v>2420</v>
      </c>
      <c r="B2422" s="6">
        <v>1890.86</v>
      </c>
      <c r="C2422" s="6">
        <v>1118.73</v>
      </c>
      <c r="D2422" s="6">
        <v>1.06</v>
      </c>
      <c r="E2422" s="7" t="str">
        <f t="shared" si="332"/>
        <v/>
      </c>
      <c r="F2422" s="7" t="str">
        <f t="shared" si="332"/>
        <v/>
      </c>
      <c r="G2422" s="7" t="str">
        <f t="shared" si="332"/>
        <v/>
      </c>
    </row>
    <row r="2423" spans="1:7" x14ac:dyDescent="0.3">
      <c r="A2423" s="5" t="s">
        <v>2421</v>
      </c>
      <c r="B2423" s="6">
        <v>1894.84</v>
      </c>
      <c r="C2423" s="6">
        <v>1125.29</v>
      </c>
      <c r="D2423" s="6">
        <v>1.06</v>
      </c>
      <c r="E2423" s="7" t="str">
        <f t="shared" si="332"/>
        <v/>
      </c>
      <c r="F2423" s="7" t="str">
        <f t="shared" si="332"/>
        <v/>
      </c>
      <c r="G2423" s="7" t="str">
        <f t="shared" si="332"/>
        <v/>
      </c>
    </row>
    <row r="2424" spans="1:7" x14ac:dyDescent="0.3">
      <c r="A2424" s="5" t="s">
        <v>2422</v>
      </c>
      <c r="B2424" s="6">
        <v>1917.62</v>
      </c>
      <c r="C2424" s="6">
        <v>1135.24</v>
      </c>
      <c r="D2424" s="6">
        <v>1.08</v>
      </c>
      <c r="E2424" s="7" t="str">
        <f t="shared" si="332"/>
        <v/>
      </c>
      <c r="F2424" s="7" t="str">
        <f t="shared" si="332"/>
        <v/>
      </c>
      <c r="G2424" s="7" t="str">
        <f t="shared" si="332"/>
        <v/>
      </c>
    </row>
    <row r="2425" spans="1:7" x14ac:dyDescent="0.3">
      <c r="A2425" s="5" t="s">
        <v>2423</v>
      </c>
      <c r="B2425" s="6">
        <v>1904.33</v>
      </c>
      <c r="C2425" s="6">
        <v>1128.93</v>
      </c>
      <c r="D2425" s="6">
        <v>1.07</v>
      </c>
      <c r="E2425" s="7" t="str">
        <f t="shared" si="332"/>
        <v/>
      </c>
      <c r="F2425" s="7" t="str">
        <f t="shared" si="332"/>
        <v/>
      </c>
      <c r="G2425" s="7" t="str">
        <f t="shared" si="332"/>
        <v/>
      </c>
    </row>
    <row r="2426" spans="1:7" x14ac:dyDescent="0.3">
      <c r="A2426" s="5" t="s">
        <v>2424</v>
      </c>
      <c r="B2426" s="6">
        <v>1925.43</v>
      </c>
      <c r="C2426" s="6">
        <v>1143.25</v>
      </c>
      <c r="D2426" s="6">
        <v>1.08</v>
      </c>
      <c r="E2426" s="7" t="str">
        <f t="shared" si="332"/>
        <v/>
      </c>
      <c r="F2426" s="7" t="str">
        <f t="shared" si="332"/>
        <v/>
      </c>
      <c r="G2426" s="7" t="str">
        <f t="shared" si="332"/>
        <v/>
      </c>
    </row>
    <row r="2427" spans="1:7" x14ac:dyDescent="0.3">
      <c r="A2427" s="5" t="s">
        <v>2425</v>
      </c>
      <c r="B2427" s="6">
        <v>1930.53</v>
      </c>
      <c r="C2427" s="6">
        <v>1147.8699999999999</v>
      </c>
      <c r="D2427" s="6">
        <v>1.08</v>
      </c>
      <c r="E2427" s="7" t="str">
        <f t="shared" si="332"/>
        <v/>
      </c>
      <c r="F2427" s="7" t="str">
        <f t="shared" si="332"/>
        <v/>
      </c>
      <c r="G2427" s="7" t="str">
        <f t="shared" si="332"/>
        <v/>
      </c>
    </row>
    <row r="2428" spans="1:7" x14ac:dyDescent="0.3">
      <c r="A2428" s="5" t="s">
        <v>2426</v>
      </c>
      <c r="B2428" s="6">
        <v>1918.76</v>
      </c>
      <c r="C2428" s="6">
        <v>1141.07</v>
      </c>
      <c r="D2428" s="6">
        <v>1.08</v>
      </c>
      <c r="E2428" s="7" t="str">
        <f t="shared" si="332"/>
        <v/>
      </c>
      <c r="F2428" s="7" t="str">
        <f t="shared" si="332"/>
        <v/>
      </c>
      <c r="G2428" s="7" t="str">
        <f t="shared" si="332"/>
        <v/>
      </c>
    </row>
    <row r="2429" spans="1:7" x14ac:dyDescent="0.3">
      <c r="A2429" s="5" t="s">
        <v>2427</v>
      </c>
      <c r="B2429" s="6">
        <v>1961.31</v>
      </c>
      <c r="C2429" s="6">
        <v>1167.53</v>
      </c>
      <c r="D2429" s="6">
        <v>1.1000000000000001</v>
      </c>
      <c r="E2429" s="7" t="str">
        <f t="shared" si="332"/>
        <v/>
      </c>
      <c r="F2429" s="7" t="str">
        <f t="shared" si="332"/>
        <v/>
      </c>
      <c r="G2429" s="7" t="str">
        <f t="shared" si="332"/>
        <v/>
      </c>
    </row>
    <row r="2430" spans="1:7" x14ac:dyDescent="0.3">
      <c r="A2430" s="5" t="s">
        <v>2428</v>
      </c>
      <c r="B2430" s="6">
        <v>1966.31</v>
      </c>
      <c r="C2430" s="6">
        <v>1177</v>
      </c>
      <c r="D2430" s="6">
        <v>1.1000000000000001</v>
      </c>
      <c r="E2430" s="7" t="str">
        <f t="shared" si="332"/>
        <v/>
      </c>
      <c r="F2430" s="7" t="str">
        <f t="shared" si="332"/>
        <v/>
      </c>
      <c r="G2430" s="7" t="str">
        <f t="shared" si="332"/>
        <v/>
      </c>
    </row>
    <row r="2431" spans="1:7" x14ac:dyDescent="0.3">
      <c r="A2431" s="5" t="s">
        <v>2429</v>
      </c>
      <c r="B2431" s="6">
        <v>1964.06</v>
      </c>
      <c r="C2431" s="6">
        <v>1164.3800000000001</v>
      </c>
      <c r="D2431" s="6">
        <v>1.1000000000000001</v>
      </c>
      <c r="E2431" s="7" t="str">
        <f t="shared" si="332"/>
        <v/>
      </c>
      <c r="F2431" s="7" t="str">
        <f t="shared" si="332"/>
        <v/>
      </c>
      <c r="G2431" s="7" t="str">
        <f t="shared" si="332"/>
        <v/>
      </c>
    </row>
    <row r="2432" spans="1:7" x14ac:dyDescent="0.3">
      <c r="A2432" s="5" t="s">
        <v>2430</v>
      </c>
      <c r="B2432" s="6">
        <v>1990.65</v>
      </c>
      <c r="C2432" s="6">
        <v>1177</v>
      </c>
      <c r="D2432" s="6">
        <v>1.1200000000000001</v>
      </c>
      <c r="E2432" s="7" t="str">
        <f t="shared" si="332"/>
        <v/>
      </c>
      <c r="F2432" s="7" t="str">
        <f t="shared" si="332"/>
        <v/>
      </c>
      <c r="G2432" s="7" t="str">
        <f t="shared" si="332"/>
        <v/>
      </c>
    </row>
    <row r="2433" spans="1:7" x14ac:dyDescent="0.3">
      <c r="A2433" s="5" t="s">
        <v>2431</v>
      </c>
      <c r="B2433" s="6">
        <v>1999.22</v>
      </c>
      <c r="C2433" s="6">
        <v>1188.4100000000001</v>
      </c>
      <c r="D2433" s="6">
        <v>1.1200000000000001</v>
      </c>
      <c r="E2433" s="7" t="str">
        <f t="shared" si="332"/>
        <v/>
      </c>
      <c r="F2433" s="7" t="str">
        <f t="shared" si="332"/>
        <v/>
      </c>
      <c r="G2433" s="7" t="str">
        <f t="shared" si="332"/>
        <v/>
      </c>
    </row>
    <row r="2434" spans="1:7" x14ac:dyDescent="0.3">
      <c r="A2434" s="5" t="s">
        <v>2432</v>
      </c>
      <c r="B2434" s="6">
        <v>1992.56</v>
      </c>
      <c r="C2434" s="6">
        <v>1176.51</v>
      </c>
      <c r="D2434" s="6">
        <v>1.1200000000000001</v>
      </c>
      <c r="E2434" s="7" t="str">
        <f t="shared" si="332"/>
        <v/>
      </c>
      <c r="F2434" s="7" t="str">
        <f t="shared" si="332"/>
        <v/>
      </c>
      <c r="G2434" s="7" t="str">
        <f t="shared" si="332"/>
        <v/>
      </c>
    </row>
    <row r="2435" spans="1:7" x14ac:dyDescent="0.3">
      <c r="A2435" s="5" t="s">
        <v>2433</v>
      </c>
      <c r="B2435" s="6">
        <v>1981.19</v>
      </c>
      <c r="C2435" s="6">
        <v>1172.6300000000001</v>
      </c>
      <c r="D2435" s="6">
        <v>1.1100000000000001</v>
      </c>
      <c r="E2435" s="7" t="str">
        <f t="shared" si="332"/>
        <v/>
      </c>
      <c r="F2435" s="7" t="str">
        <f t="shared" si="332"/>
        <v/>
      </c>
      <c r="G2435" s="7" t="str">
        <f t="shared" si="332"/>
        <v/>
      </c>
    </row>
    <row r="2436" spans="1:7" x14ac:dyDescent="0.3">
      <c r="A2436" s="5" t="s">
        <v>2434</v>
      </c>
      <c r="B2436" s="6">
        <v>1975.32</v>
      </c>
      <c r="C2436" s="6">
        <v>1172.1400000000001</v>
      </c>
      <c r="D2436" s="6">
        <v>1.1100000000000001</v>
      </c>
      <c r="E2436" s="7" t="str">
        <f t="shared" ref="E2436:G2499" si="333">IF($D2436&lt;=E$1, "RISK","")</f>
        <v/>
      </c>
      <c r="F2436" s="7" t="str">
        <f t="shared" si="333"/>
        <v/>
      </c>
      <c r="G2436" s="7" t="str">
        <f t="shared" si="333"/>
        <v/>
      </c>
    </row>
    <row r="2437" spans="1:7" x14ac:dyDescent="0.3">
      <c r="A2437" s="5" t="s">
        <v>2435</v>
      </c>
      <c r="B2437" s="6">
        <v>1977.96</v>
      </c>
      <c r="C2437" s="6">
        <v>1170.2</v>
      </c>
      <c r="D2437" s="6">
        <v>1.1100000000000001</v>
      </c>
      <c r="E2437" s="7" t="str">
        <f t="shared" si="333"/>
        <v/>
      </c>
      <c r="F2437" s="7" t="str">
        <f t="shared" si="333"/>
        <v/>
      </c>
      <c r="G2437" s="7" t="str">
        <f t="shared" si="333"/>
        <v/>
      </c>
    </row>
    <row r="2438" spans="1:7" x14ac:dyDescent="0.3">
      <c r="A2438" s="5" t="s">
        <v>2436</v>
      </c>
      <c r="B2438" s="6">
        <v>1969.4</v>
      </c>
      <c r="C2438" s="6">
        <v>1174.57</v>
      </c>
      <c r="D2438" s="6">
        <v>1.1100000000000001</v>
      </c>
      <c r="E2438" s="7" t="str">
        <f t="shared" si="333"/>
        <v/>
      </c>
      <c r="F2438" s="7" t="str">
        <f t="shared" si="333"/>
        <v/>
      </c>
      <c r="G2438" s="7" t="str">
        <f t="shared" si="333"/>
        <v/>
      </c>
    </row>
    <row r="2439" spans="1:7" x14ac:dyDescent="0.3">
      <c r="A2439" s="5" t="s">
        <v>2437</v>
      </c>
      <c r="B2439" s="6">
        <v>1932.97</v>
      </c>
      <c r="C2439" s="6">
        <v>1150.05</v>
      </c>
      <c r="D2439" s="6">
        <v>1.0900000000000001</v>
      </c>
      <c r="E2439" s="7" t="str">
        <f t="shared" si="333"/>
        <v/>
      </c>
      <c r="F2439" s="7" t="str">
        <f t="shared" si="333"/>
        <v/>
      </c>
      <c r="G2439" s="7" t="str">
        <f t="shared" si="333"/>
        <v/>
      </c>
    </row>
    <row r="2440" spans="1:7" x14ac:dyDescent="0.3">
      <c r="A2440" s="5" t="s">
        <v>2438</v>
      </c>
      <c r="B2440" s="6">
        <v>1927.82</v>
      </c>
      <c r="C2440" s="6">
        <v>1147.3800000000001</v>
      </c>
      <c r="D2440" s="6">
        <v>1.08</v>
      </c>
      <c r="E2440" s="7" t="str">
        <f t="shared" si="333"/>
        <v/>
      </c>
      <c r="F2440" s="7" t="str">
        <f t="shared" si="333"/>
        <v/>
      </c>
      <c r="G2440" s="7" t="str">
        <f t="shared" si="333"/>
        <v/>
      </c>
    </row>
    <row r="2441" spans="1:7" x14ac:dyDescent="0.3">
      <c r="A2441" s="5" t="s">
        <v>2439</v>
      </c>
      <c r="B2441" s="6">
        <v>1948.62</v>
      </c>
      <c r="C2441" s="6">
        <v>1155.6300000000001</v>
      </c>
      <c r="D2441" s="6">
        <v>1.0900000000000001</v>
      </c>
      <c r="E2441" s="7" t="str">
        <f t="shared" si="333"/>
        <v/>
      </c>
      <c r="F2441" s="7" t="str">
        <f t="shared" si="333"/>
        <v/>
      </c>
      <c r="G2441" s="7" t="str">
        <f t="shared" si="333"/>
        <v/>
      </c>
    </row>
    <row r="2442" spans="1:7" x14ac:dyDescent="0.3">
      <c r="A2442" s="5" t="s">
        <v>2440</v>
      </c>
      <c r="B2442" s="6">
        <v>1952.07</v>
      </c>
      <c r="C2442" s="6">
        <v>1157.33</v>
      </c>
      <c r="D2442" s="6">
        <v>1.1000000000000001</v>
      </c>
      <c r="E2442" s="7" t="str">
        <f t="shared" si="333"/>
        <v/>
      </c>
      <c r="F2442" s="7" t="str">
        <f t="shared" si="333"/>
        <v/>
      </c>
      <c r="G2442" s="7" t="str">
        <f t="shared" si="333"/>
        <v/>
      </c>
    </row>
    <row r="2443" spans="1:7" x14ac:dyDescent="0.3">
      <c r="A2443" s="5" t="s">
        <v>2441</v>
      </c>
      <c r="B2443" s="6">
        <v>1948.24</v>
      </c>
      <c r="C2443" s="6">
        <v>1153.45</v>
      </c>
      <c r="D2443" s="6">
        <v>1.0900000000000001</v>
      </c>
      <c r="E2443" s="7" t="str">
        <f t="shared" si="333"/>
        <v/>
      </c>
      <c r="F2443" s="7" t="str">
        <f t="shared" si="333"/>
        <v/>
      </c>
      <c r="G2443" s="7" t="str">
        <f t="shared" si="333"/>
        <v/>
      </c>
    </row>
    <row r="2444" spans="1:7" x14ac:dyDescent="0.3">
      <c r="A2444" s="5" t="s">
        <v>2442</v>
      </c>
      <c r="B2444" s="6">
        <v>1949.04</v>
      </c>
      <c r="C2444" s="6">
        <v>1153.23</v>
      </c>
      <c r="D2444" s="6">
        <v>1.0900000000000001</v>
      </c>
      <c r="E2444" s="7" t="str">
        <f t="shared" si="333"/>
        <v/>
      </c>
      <c r="F2444" s="7" t="str">
        <f t="shared" si="333"/>
        <v/>
      </c>
      <c r="G2444" s="7" t="str">
        <f t="shared" si="333"/>
        <v/>
      </c>
    </row>
    <row r="2445" spans="1:7" x14ac:dyDescent="0.3">
      <c r="A2445" s="5" t="s">
        <v>2443</v>
      </c>
      <c r="B2445" s="6">
        <v>1963.67</v>
      </c>
      <c r="C2445" s="6">
        <v>1160.6300000000001</v>
      </c>
      <c r="D2445" s="6">
        <v>1.1000000000000001</v>
      </c>
      <c r="E2445" s="7" t="str">
        <f t="shared" si="333"/>
        <v/>
      </c>
      <c r="F2445" s="7" t="str">
        <f t="shared" si="333"/>
        <v/>
      </c>
      <c r="G2445" s="7" t="str">
        <f t="shared" si="333"/>
        <v/>
      </c>
    </row>
    <row r="2446" spans="1:7" x14ac:dyDescent="0.3">
      <c r="A2446" s="5" t="s">
        <v>2444</v>
      </c>
      <c r="B2446" s="6">
        <v>1974.4</v>
      </c>
      <c r="C2446" s="6">
        <v>1161.6600000000001</v>
      </c>
      <c r="D2446" s="6">
        <v>1.1100000000000001</v>
      </c>
      <c r="E2446" s="7" t="str">
        <f t="shared" si="333"/>
        <v/>
      </c>
      <c r="F2446" s="7" t="str">
        <f t="shared" si="333"/>
        <v/>
      </c>
      <c r="G2446" s="7" t="str">
        <f t="shared" si="333"/>
        <v/>
      </c>
    </row>
    <row r="2447" spans="1:7" x14ac:dyDescent="0.3">
      <c r="A2447" s="5" t="s">
        <v>2445</v>
      </c>
      <c r="B2447" s="6">
        <v>1994.07</v>
      </c>
      <c r="C2447" s="6">
        <v>1175.5999999999999</v>
      </c>
      <c r="D2447" s="6">
        <v>1.1200000000000001</v>
      </c>
      <c r="E2447" s="7" t="str">
        <f t="shared" si="333"/>
        <v/>
      </c>
      <c r="F2447" s="7" t="str">
        <f t="shared" si="333"/>
        <v/>
      </c>
      <c r="G2447" s="7" t="str">
        <f t="shared" si="333"/>
        <v/>
      </c>
    </row>
    <row r="2448" spans="1:7" x14ac:dyDescent="0.3">
      <c r="A2448" s="5" t="s">
        <v>2446</v>
      </c>
      <c r="B2448" s="6">
        <v>2009.29</v>
      </c>
      <c r="C2448" s="6">
        <v>1186.17</v>
      </c>
      <c r="D2448" s="6">
        <v>1.1299999999999999</v>
      </c>
      <c r="E2448" s="7" t="str">
        <f t="shared" si="333"/>
        <v/>
      </c>
      <c r="F2448" s="7" t="str">
        <f t="shared" si="333"/>
        <v/>
      </c>
      <c r="G2448" s="7" t="str">
        <f t="shared" si="333"/>
        <v/>
      </c>
    </row>
    <row r="2449" spans="1:7" x14ac:dyDescent="0.3">
      <c r="A2449" s="5" t="s">
        <v>2447</v>
      </c>
      <c r="B2449" s="6">
        <v>2023.93</v>
      </c>
      <c r="C2449" s="6">
        <v>1194.3399999999999</v>
      </c>
      <c r="D2449" s="6">
        <v>1.1399999999999999</v>
      </c>
      <c r="E2449" s="7" t="str">
        <f t="shared" si="333"/>
        <v/>
      </c>
      <c r="F2449" s="7" t="str">
        <f t="shared" si="333"/>
        <v/>
      </c>
      <c r="G2449" s="7" t="str">
        <f t="shared" si="333"/>
        <v/>
      </c>
    </row>
    <row r="2450" spans="1:7" x14ac:dyDescent="0.3">
      <c r="A2450" s="5" t="s">
        <v>2448</v>
      </c>
      <c r="B2450" s="6">
        <v>1991.97</v>
      </c>
      <c r="C2450" s="6">
        <v>1176.8</v>
      </c>
      <c r="D2450" s="6">
        <v>1.1200000000000001</v>
      </c>
      <c r="E2450" s="7" t="str">
        <f t="shared" si="333"/>
        <v/>
      </c>
      <c r="F2450" s="7" t="str">
        <f t="shared" si="333"/>
        <v/>
      </c>
      <c r="G2450" s="7" t="str">
        <f t="shared" si="333"/>
        <v/>
      </c>
    </row>
    <row r="2451" spans="1:7" x14ac:dyDescent="0.3">
      <c r="A2451" s="5" t="s">
        <v>2449</v>
      </c>
      <c r="B2451" s="6">
        <v>2028.99</v>
      </c>
      <c r="C2451" s="6">
        <v>1200.1099999999999</v>
      </c>
      <c r="D2451" s="6">
        <v>1.1399999999999999</v>
      </c>
      <c r="E2451" s="7" t="str">
        <f t="shared" si="333"/>
        <v/>
      </c>
      <c r="F2451" s="7" t="str">
        <f t="shared" si="333"/>
        <v/>
      </c>
      <c r="G2451" s="7" t="str">
        <f t="shared" si="333"/>
        <v/>
      </c>
    </row>
    <row r="2452" spans="1:7" x14ac:dyDescent="0.3">
      <c r="A2452" s="5" t="s">
        <v>2450</v>
      </c>
      <c r="B2452" s="6">
        <v>2030.68</v>
      </c>
      <c r="C2452" s="6">
        <v>1202.99</v>
      </c>
      <c r="D2452" s="6">
        <v>1.1399999999999999</v>
      </c>
      <c r="E2452" s="7" t="str">
        <f t="shared" si="333"/>
        <v/>
      </c>
      <c r="F2452" s="7" t="str">
        <f t="shared" si="333"/>
        <v/>
      </c>
      <c r="G2452" s="7" t="str">
        <f t="shared" si="333"/>
        <v/>
      </c>
    </row>
    <row r="2453" spans="1:7" x14ac:dyDescent="0.3">
      <c r="A2453" s="5" t="s">
        <v>2451</v>
      </c>
      <c r="B2453" s="6">
        <v>2009.42</v>
      </c>
      <c r="C2453" s="6">
        <v>1188.81</v>
      </c>
      <c r="D2453" s="6">
        <v>1.1299999999999999</v>
      </c>
      <c r="E2453" s="7" t="str">
        <f t="shared" si="333"/>
        <v/>
      </c>
      <c r="F2453" s="7" t="str">
        <f t="shared" si="333"/>
        <v/>
      </c>
      <c r="G2453" s="7" t="str">
        <f t="shared" si="333"/>
        <v/>
      </c>
    </row>
    <row r="2454" spans="1:7" x14ac:dyDescent="0.3">
      <c r="A2454" s="5" t="s">
        <v>2452</v>
      </c>
      <c r="B2454" s="6">
        <v>2016.29</v>
      </c>
      <c r="C2454" s="6">
        <v>1190.02</v>
      </c>
      <c r="D2454" s="6">
        <v>1.1299999999999999</v>
      </c>
      <c r="E2454" s="7" t="str">
        <f t="shared" si="333"/>
        <v/>
      </c>
      <c r="F2454" s="7" t="str">
        <f t="shared" si="333"/>
        <v/>
      </c>
      <c r="G2454" s="7" t="str">
        <f t="shared" si="333"/>
        <v/>
      </c>
    </row>
    <row r="2455" spans="1:7" x14ac:dyDescent="0.3">
      <c r="A2455" s="5" t="s">
        <v>2453</v>
      </c>
      <c r="B2455" s="6">
        <v>2003.7</v>
      </c>
      <c r="C2455" s="6">
        <v>1187.1300000000001</v>
      </c>
      <c r="D2455" s="6">
        <v>1.1200000000000001</v>
      </c>
      <c r="E2455" s="7" t="str">
        <f t="shared" si="333"/>
        <v/>
      </c>
      <c r="F2455" s="7" t="str">
        <f t="shared" si="333"/>
        <v/>
      </c>
      <c r="G2455" s="7" t="str">
        <f t="shared" si="333"/>
        <v/>
      </c>
    </row>
    <row r="2456" spans="1:7" x14ac:dyDescent="0.3">
      <c r="A2456" s="5" t="s">
        <v>2454</v>
      </c>
      <c r="B2456" s="6">
        <v>1989.86</v>
      </c>
      <c r="C2456" s="6">
        <v>1177.76</v>
      </c>
      <c r="D2456" s="6">
        <v>1.1200000000000001</v>
      </c>
      <c r="E2456" s="7" t="str">
        <f t="shared" si="333"/>
        <v/>
      </c>
      <c r="F2456" s="7" t="str">
        <f t="shared" si="333"/>
        <v/>
      </c>
      <c r="G2456" s="7" t="str">
        <f t="shared" si="333"/>
        <v/>
      </c>
    </row>
    <row r="2457" spans="1:7" x14ac:dyDescent="0.3">
      <c r="A2457" s="5" t="s">
        <v>2455</v>
      </c>
      <c r="B2457" s="6">
        <v>1988.91</v>
      </c>
      <c r="C2457" s="6">
        <v>1177.28</v>
      </c>
      <c r="D2457" s="6">
        <v>1.1200000000000001</v>
      </c>
      <c r="E2457" s="7" t="str">
        <f t="shared" si="333"/>
        <v/>
      </c>
      <c r="F2457" s="7" t="str">
        <f t="shared" si="333"/>
        <v/>
      </c>
      <c r="G2457" s="7" t="str">
        <f t="shared" si="333"/>
        <v/>
      </c>
    </row>
    <row r="2458" spans="1:7" x14ac:dyDescent="0.3">
      <c r="A2458" s="5" t="s">
        <v>2456</v>
      </c>
      <c r="B2458" s="6">
        <v>1962.88</v>
      </c>
      <c r="C2458" s="6">
        <v>1160.94</v>
      </c>
      <c r="D2458" s="6">
        <v>1.1000000000000001</v>
      </c>
      <c r="E2458" s="7" t="str">
        <f t="shared" si="333"/>
        <v/>
      </c>
      <c r="F2458" s="7" t="str">
        <f t="shared" si="333"/>
        <v/>
      </c>
      <c r="G2458" s="7" t="str">
        <f t="shared" si="333"/>
        <v/>
      </c>
    </row>
    <row r="2459" spans="1:7" x14ac:dyDescent="0.3">
      <c r="A2459" s="5" t="s">
        <v>2457</v>
      </c>
      <c r="B2459" s="6">
        <v>1963.58</v>
      </c>
      <c r="C2459" s="6">
        <v>1161.9000000000001</v>
      </c>
      <c r="D2459" s="6">
        <v>1.1000000000000001</v>
      </c>
      <c r="E2459" s="7" t="str">
        <f t="shared" si="333"/>
        <v/>
      </c>
      <c r="F2459" s="7" t="str">
        <f t="shared" si="333"/>
        <v/>
      </c>
      <c r="G2459" s="7" t="str">
        <f t="shared" si="333"/>
        <v/>
      </c>
    </row>
    <row r="2460" spans="1:7" x14ac:dyDescent="0.3">
      <c r="A2460" s="5" t="s">
        <v>2458</v>
      </c>
      <c r="B2460" s="6">
        <v>1943.02</v>
      </c>
      <c r="C2460" s="6">
        <v>1155.4100000000001</v>
      </c>
      <c r="D2460" s="6">
        <v>1.0900000000000001</v>
      </c>
      <c r="E2460" s="7" t="str">
        <f t="shared" si="333"/>
        <v/>
      </c>
      <c r="F2460" s="7" t="str">
        <f t="shared" si="333"/>
        <v/>
      </c>
      <c r="G2460" s="7" t="str">
        <f t="shared" si="333"/>
        <v/>
      </c>
    </row>
    <row r="2461" spans="1:7" x14ac:dyDescent="0.3">
      <c r="A2461" s="5" t="s">
        <v>2459</v>
      </c>
      <c r="B2461" s="6">
        <v>1973.29</v>
      </c>
      <c r="C2461" s="6">
        <v>1166.95</v>
      </c>
      <c r="D2461" s="6">
        <v>1.1100000000000001</v>
      </c>
      <c r="E2461" s="7" t="str">
        <f t="shared" si="333"/>
        <v/>
      </c>
      <c r="F2461" s="7" t="str">
        <f t="shared" si="333"/>
        <v/>
      </c>
      <c r="G2461" s="7" t="str">
        <f t="shared" si="333"/>
        <v/>
      </c>
    </row>
    <row r="2462" spans="1:7" x14ac:dyDescent="0.3">
      <c r="A2462" s="5" t="s">
        <v>2460</v>
      </c>
      <c r="B2462" s="6">
        <v>1993.36</v>
      </c>
      <c r="C2462" s="6">
        <v>1182.33</v>
      </c>
      <c r="D2462" s="6">
        <v>1.1200000000000001</v>
      </c>
      <c r="E2462" s="7" t="str">
        <f t="shared" si="333"/>
        <v/>
      </c>
      <c r="F2462" s="7" t="str">
        <f t="shared" si="333"/>
        <v/>
      </c>
      <c r="G2462" s="7" t="str">
        <f t="shared" si="333"/>
        <v/>
      </c>
    </row>
    <row r="2463" spans="1:7" x14ac:dyDescent="0.3">
      <c r="A2463" s="5" t="s">
        <v>2461</v>
      </c>
      <c r="B2463" s="6">
        <v>1997.27</v>
      </c>
      <c r="C2463" s="6">
        <v>1182.33</v>
      </c>
      <c r="D2463" s="6">
        <v>1.1200000000000001</v>
      </c>
      <c r="E2463" s="7" t="str">
        <f t="shared" si="333"/>
        <v/>
      </c>
      <c r="F2463" s="7" t="str">
        <f t="shared" si="333"/>
        <v/>
      </c>
      <c r="G2463" s="7" t="str">
        <f t="shared" si="333"/>
        <v/>
      </c>
    </row>
    <row r="2464" spans="1:7" x14ac:dyDescent="0.3">
      <c r="A2464" s="5" t="s">
        <v>2462</v>
      </c>
      <c r="B2464" s="6">
        <v>1996.59</v>
      </c>
      <c r="C2464" s="6">
        <v>1181.8499999999999</v>
      </c>
      <c r="D2464" s="6">
        <v>1.1200000000000001</v>
      </c>
      <c r="E2464" s="7" t="str">
        <f t="shared" si="333"/>
        <v/>
      </c>
      <c r="F2464" s="7" t="str">
        <f t="shared" si="333"/>
        <v/>
      </c>
      <c r="G2464" s="7" t="str">
        <f t="shared" si="333"/>
        <v/>
      </c>
    </row>
    <row r="2465" spans="1:7" x14ac:dyDescent="0.3">
      <c r="A2465" s="5" t="s">
        <v>2463</v>
      </c>
      <c r="B2465" s="6">
        <v>2025.7</v>
      </c>
      <c r="C2465" s="6">
        <v>1202.75</v>
      </c>
      <c r="D2465" s="6">
        <v>1.1399999999999999</v>
      </c>
      <c r="E2465" s="7" t="str">
        <f t="shared" si="333"/>
        <v/>
      </c>
      <c r="F2465" s="7" t="str">
        <f t="shared" si="333"/>
        <v/>
      </c>
      <c r="G2465" s="7" t="str">
        <f t="shared" si="333"/>
        <v/>
      </c>
    </row>
    <row r="2466" spans="1:7" x14ac:dyDescent="0.3">
      <c r="A2466" s="5" t="s">
        <v>2464</v>
      </c>
      <c r="B2466" s="6">
        <v>2041.07</v>
      </c>
      <c r="C2466" s="6">
        <v>1205.6400000000001</v>
      </c>
      <c r="D2466" s="6">
        <v>1.1499999999999999</v>
      </c>
      <c r="E2466" s="7" t="str">
        <f t="shared" si="333"/>
        <v/>
      </c>
      <c r="F2466" s="7" t="str">
        <f t="shared" si="333"/>
        <v/>
      </c>
      <c r="G2466" s="7" t="str">
        <f t="shared" si="333"/>
        <v/>
      </c>
    </row>
    <row r="2467" spans="1:7" x14ac:dyDescent="0.3">
      <c r="A2467" s="5" t="s">
        <v>2465</v>
      </c>
      <c r="B2467" s="6">
        <v>2049.41</v>
      </c>
      <c r="C2467" s="6">
        <v>1213.81</v>
      </c>
      <c r="D2467" s="6">
        <v>1.1499999999999999</v>
      </c>
      <c r="E2467" s="7" t="str">
        <f t="shared" si="333"/>
        <v/>
      </c>
      <c r="F2467" s="7" t="str">
        <f t="shared" si="333"/>
        <v/>
      </c>
      <c r="G2467" s="7" t="str">
        <f t="shared" si="333"/>
        <v/>
      </c>
    </row>
    <row r="2468" spans="1:7" x14ac:dyDescent="0.3">
      <c r="A2468" s="5" t="s">
        <v>2466</v>
      </c>
      <c r="B2468" s="6">
        <v>2052.77</v>
      </c>
      <c r="C2468" s="6">
        <v>1215.73</v>
      </c>
      <c r="D2468" s="6">
        <v>1.1499999999999999</v>
      </c>
      <c r="E2468" s="7" t="str">
        <f t="shared" si="333"/>
        <v/>
      </c>
      <c r="F2468" s="7" t="str">
        <f t="shared" si="333"/>
        <v/>
      </c>
      <c r="G2468" s="7" t="str">
        <f t="shared" si="333"/>
        <v/>
      </c>
    </row>
    <row r="2469" spans="1:7" x14ac:dyDescent="0.3">
      <c r="A2469" s="5" t="s">
        <v>2467</v>
      </c>
      <c r="B2469" s="6">
        <v>2048.4</v>
      </c>
      <c r="C2469" s="6">
        <v>1217.6500000000001</v>
      </c>
      <c r="D2469" s="6">
        <v>1.1499999999999999</v>
      </c>
      <c r="E2469" s="7" t="str">
        <f t="shared" si="333"/>
        <v/>
      </c>
      <c r="F2469" s="7" t="str">
        <f t="shared" si="333"/>
        <v/>
      </c>
      <c r="G2469" s="7" t="str">
        <f t="shared" si="333"/>
        <v/>
      </c>
    </row>
    <row r="2470" spans="1:7" x14ac:dyDescent="0.3">
      <c r="A2470" s="5" t="s">
        <v>2468</v>
      </c>
      <c r="B2470" s="6">
        <v>2035.24</v>
      </c>
      <c r="C2470" s="6">
        <v>1204.68</v>
      </c>
      <c r="D2470" s="6">
        <v>1.1399999999999999</v>
      </c>
      <c r="E2470" s="7" t="str">
        <f t="shared" si="333"/>
        <v/>
      </c>
      <c r="F2470" s="7" t="str">
        <f t="shared" si="333"/>
        <v/>
      </c>
      <c r="G2470" s="7" t="str">
        <f t="shared" si="333"/>
        <v/>
      </c>
    </row>
    <row r="2471" spans="1:7" x14ac:dyDescent="0.3">
      <c r="A2471" s="5" t="s">
        <v>2469</v>
      </c>
      <c r="B2471" s="6">
        <v>2029.47</v>
      </c>
      <c r="C2471" s="6">
        <v>1207.32</v>
      </c>
      <c r="D2471" s="6">
        <v>1.1399999999999999</v>
      </c>
      <c r="E2471" s="7" t="str">
        <f t="shared" si="333"/>
        <v/>
      </c>
      <c r="F2471" s="7" t="str">
        <f t="shared" si="333"/>
        <v/>
      </c>
      <c r="G2471" s="7" t="str">
        <f t="shared" si="333"/>
        <v/>
      </c>
    </row>
    <row r="2472" spans="1:7" x14ac:dyDescent="0.3">
      <c r="A2472" s="5" t="s">
        <v>2470</v>
      </c>
      <c r="B2472" s="6">
        <v>2034.16</v>
      </c>
      <c r="C2472" s="6">
        <v>1199.1500000000001</v>
      </c>
      <c r="D2472" s="6">
        <v>1.1399999999999999</v>
      </c>
      <c r="E2472" s="7" t="str">
        <f t="shared" si="333"/>
        <v/>
      </c>
      <c r="F2472" s="7" t="str">
        <f t="shared" si="333"/>
        <v/>
      </c>
      <c r="G2472" s="7" t="str">
        <f t="shared" si="333"/>
        <v/>
      </c>
    </row>
    <row r="2473" spans="1:7" x14ac:dyDescent="0.3">
      <c r="A2473" s="5" t="s">
        <v>2471</v>
      </c>
      <c r="B2473" s="6">
        <v>2042.51</v>
      </c>
      <c r="C2473" s="6">
        <v>1206.8399999999999</v>
      </c>
      <c r="D2473" s="6">
        <v>1.1499999999999999</v>
      </c>
      <c r="E2473" s="7" t="str">
        <f t="shared" si="333"/>
        <v/>
      </c>
      <c r="F2473" s="7" t="str">
        <f t="shared" si="333"/>
        <v/>
      </c>
      <c r="G2473" s="7" t="str">
        <f t="shared" si="333"/>
        <v/>
      </c>
    </row>
    <row r="2474" spans="1:7" x14ac:dyDescent="0.3">
      <c r="A2474" s="5" t="s">
        <v>2472</v>
      </c>
      <c r="B2474" s="6">
        <v>2044.65</v>
      </c>
      <c r="C2474" s="6">
        <v>1206.8399999999999</v>
      </c>
      <c r="D2474" s="6">
        <v>1.1499999999999999</v>
      </c>
      <c r="E2474" s="7" t="str">
        <f t="shared" si="333"/>
        <v/>
      </c>
      <c r="F2474" s="7" t="str">
        <f t="shared" si="333"/>
        <v/>
      </c>
      <c r="G2474" s="7" t="str">
        <f t="shared" si="333"/>
        <v/>
      </c>
    </row>
    <row r="2475" spans="1:7" x14ac:dyDescent="0.3">
      <c r="A2475" s="5" t="s">
        <v>2473</v>
      </c>
      <c r="B2475" s="6">
        <v>2048.08</v>
      </c>
      <c r="C2475" s="6">
        <v>1205.4000000000001</v>
      </c>
      <c r="D2475" s="6">
        <v>1.1499999999999999</v>
      </c>
      <c r="E2475" s="7" t="str">
        <f t="shared" si="333"/>
        <v/>
      </c>
      <c r="F2475" s="7" t="str">
        <f t="shared" si="333"/>
        <v/>
      </c>
      <c r="G2475" s="7" t="str">
        <f t="shared" si="333"/>
        <v/>
      </c>
    </row>
    <row r="2476" spans="1:7" x14ac:dyDescent="0.3">
      <c r="A2476" s="5" t="s">
        <v>2474</v>
      </c>
      <c r="B2476" s="6">
        <v>2040.4</v>
      </c>
      <c r="C2476" s="6">
        <v>1202.27</v>
      </c>
      <c r="D2476" s="6">
        <v>1.1399999999999999</v>
      </c>
      <c r="E2476" s="7" t="str">
        <f t="shared" si="333"/>
        <v/>
      </c>
      <c r="F2476" s="7" t="str">
        <f t="shared" si="333"/>
        <v/>
      </c>
      <c r="G2476" s="7" t="str">
        <f t="shared" si="333"/>
        <v/>
      </c>
    </row>
    <row r="2477" spans="1:7" x14ac:dyDescent="0.3">
      <c r="A2477" s="5" t="s">
        <v>2475</v>
      </c>
      <c r="B2477" s="6">
        <v>2023</v>
      </c>
      <c r="C2477" s="6">
        <v>1193.6199999999999</v>
      </c>
      <c r="D2477" s="6">
        <v>1.1399999999999999</v>
      </c>
      <c r="E2477" s="7" t="str">
        <f t="shared" si="333"/>
        <v/>
      </c>
      <c r="F2477" s="7" t="str">
        <f t="shared" si="333"/>
        <v/>
      </c>
      <c r="G2477" s="7" t="str">
        <f t="shared" si="333"/>
        <v/>
      </c>
    </row>
    <row r="2478" spans="1:7" x14ac:dyDescent="0.3">
      <c r="A2478" s="5" t="s">
        <v>2476</v>
      </c>
      <c r="B2478" s="6">
        <v>2042.98</v>
      </c>
      <c r="C2478" s="6">
        <v>1200.1099999999999</v>
      </c>
      <c r="D2478" s="6">
        <v>1.1499999999999999</v>
      </c>
      <c r="E2478" s="7" t="str">
        <f t="shared" si="333"/>
        <v/>
      </c>
      <c r="F2478" s="7" t="str">
        <f t="shared" si="333"/>
        <v/>
      </c>
      <c r="G2478" s="7" t="str">
        <f t="shared" si="333"/>
        <v/>
      </c>
    </row>
    <row r="2479" spans="1:7" x14ac:dyDescent="0.3">
      <c r="A2479" s="5" t="s">
        <v>2477</v>
      </c>
      <c r="B2479" s="6">
        <v>2039.36</v>
      </c>
      <c r="C2479" s="6">
        <v>1196.26</v>
      </c>
      <c r="D2479" s="6">
        <v>1.1399999999999999</v>
      </c>
      <c r="E2479" s="7" t="str">
        <f t="shared" si="333"/>
        <v/>
      </c>
      <c r="F2479" s="7" t="str">
        <f t="shared" si="333"/>
        <v/>
      </c>
      <c r="G2479" s="7" t="str">
        <f t="shared" si="333"/>
        <v/>
      </c>
    </row>
    <row r="2480" spans="1:7" x14ac:dyDescent="0.3">
      <c r="A2480" s="5" t="s">
        <v>2478</v>
      </c>
      <c r="B2480" s="6">
        <v>2030.27</v>
      </c>
      <c r="C2480" s="6">
        <v>1192.18</v>
      </c>
      <c r="D2480" s="6">
        <v>1.1399999999999999</v>
      </c>
      <c r="E2480" s="7" t="str">
        <f t="shared" si="333"/>
        <v/>
      </c>
      <c r="F2480" s="7" t="str">
        <f t="shared" si="333"/>
        <v/>
      </c>
      <c r="G2480" s="7" t="str">
        <f t="shared" si="333"/>
        <v/>
      </c>
    </row>
    <row r="2481" spans="1:7" x14ac:dyDescent="0.3">
      <c r="A2481" s="5" t="s">
        <v>2479</v>
      </c>
      <c r="B2481" s="6">
        <v>2030.26</v>
      </c>
      <c r="C2481" s="6">
        <v>1193.3800000000001</v>
      </c>
      <c r="D2481" s="6">
        <v>1.1399999999999999</v>
      </c>
      <c r="E2481" s="7" t="str">
        <f t="shared" si="333"/>
        <v/>
      </c>
      <c r="F2481" s="7" t="str">
        <f t="shared" si="333"/>
        <v/>
      </c>
      <c r="G2481" s="7" t="str">
        <f t="shared" si="333"/>
        <v/>
      </c>
    </row>
    <row r="2482" spans="1:7" x14ac:dyDescent="0.3">
      <c r="A2482" s="5" t="s">
        <v>2480</v>
      </c>
      <c r="B2482" s="6">
        <v>2033.27</v>
      </c>
      <c r="C2482" s="6">
        <v>1197.23</v>
      </c>
      <c r="D2482" s="6">
        <v>1.1399999999999999</v>
      </c>
      <c r="E2482" s="7" t="str">
        <f t="shared" si="333"/>
        <v/>
      </c>
      <c r="F2482" s="7" t="str">
        <f t="shared" si="333"/>
        <v/>
      </c>
      <c r="G2482" s="7" t="str">
        <f t="shared" si="333"/>
        <v/>
      </c>
    </row>
    <row r="2483" spans="1:7" x14ac:dyDescent="0.3">
      <c r="A2483" s="5" t="s">
        <v>2481</v>
      </c>
      <c r="B2483" s="6">
        <v>2009.55</v>
      </c>
      <c r="C2483" s="6">
        <v>1182.81</v>
      </c>
      <c r="D2483" s="6">
        <v>1.1299999999999999</v>
      </c>
      <c r="E2483" s="7" t="str">
        <f t="shared" si="333"/>
        <v/>
      </c>
      <c r="F2483" s="7" t="str">
        <f t="shared" si="333"/>
        <v/>
      </c>
      <c r="G2483" s="7" t="str">
        <f t="shared" si="333"/>
        <v/>
      </c>
    </row>
    <row r="2484" spans="1:7" x14ac:dyDescent="0.3">
      <c r="A2484" s="5" t="s">
        <v>2482</v>
      </c>
      <c r="B2484" s="6">
        <v>2019.05</v>
      </c>
      <c r="C2484" s="6">
        <v>1184.73</v>
      </c>
      <c r="D2484" s="6">
        <v>1.1299999999999999</v>
      </c>
      <c r="E2484" s="7" t="str">
        <f t="shared" si="333"/>
        <v/>
      </c>
      <c r="F2484" s="7" t="str">
        <f t="shared" si="333"/>
        <v/>
      </c>
      <c r="G2484" s="7" t="str">
        <f t="shared" si="333"/>
        <v/>
      </c>
    </row>
    <row r="2485" spans="1:7" x14ac:dyDescent="0.3">
      <c r="A2485" s="5" t="s">
        <v>2483</v>
      </c>
      <c r="B2485" s="6">
        <v>2021.63</v>
      </c>
      <c r="C2485" s="6">
        <v>1187.8499999999999</v>
      </c>
      <c r="D2485" s="6">
        <v>1.1299999999999999</v>
      </c>
      <c r="E2485" s="7" t="str">
        <f t="shared" si="333"/>
        <v/>
      </c>
      <c r="F2485" s="7" t="str">
        <f t="shared" si="333"/>
        <v/>
      </c>
      <c r="G2485" s="7" t="str">
        <f t="shared" si="333"/>
        <v/>
      </c>
    </row>
    <row r="2486" spans="1:7" x14ac:dyDescent="0.3">
      <c r="A2486" s="5" t="s">
        <v>2484</v>
      </c>
      <c r="B2486" s="6">
        <v>2019.53</v>
      </c>
      <c r="C2486" s="6">
        <v>1181.3599999999999</v>
      </c>
      <c r="D2486" s="6">
        <v>1.1299999999999999</v>
      </c>
      <c r="E2486" s="7" t="str">
        <f t="shared" si="333"/>
        <v/>
      </c>
      <c r="F2486" s="7" t="str">
        <f t="shared" si="333"/>
        <v/>
      </c>
      <c r="G2486" s="7" t="str">
        <f t="shared" si="333"/>
        <v/>
      </c>
    </row>
    <row r="2487" spans="1:7" x14ac:dyDescent="0.3">
      <c r="A2487" s="5" t="s">
        <v>2485</v>
      </c>
      <c r="B2487" s="6">
        <v>2005.84</v>
      </c>
      <c r="C2487" s="6">
        <v>1171.75</v>
      </c>
      <c r="D2487" s="6">
        <v>1.1299999999999999</v>
      </c>
      <c r="E2487" s="7" t="str">
        <f t="shared" si="333"/>
        <v/>
      </c>
      <c r="F2487" s="7" t="str">
        <f t="shared" si="333"/>
        <v/>
      </c>
      <c r="G2487" s="7" t="str">
        <f t="shared" si="333"/>
        <v/>
      </c>
    </row>
    <row r="2488" spans="1:7" x14ac:dyDescent="0.3">
      <c r="A2488" s="5" t="s">
        <v>2486</v>
      </c>
      <c r="B2488" s="6">
        <v>1990.65</v>
      </c>
      <c r="C2488" s="6">
        <v>1154.21</v>
      </c>
      <c r="D2488" s="6">
        <v>1.1200000000000001</v>
      </c>
      <c r="E2488" s="7" t="str">
        <f t="shared" si="333"/>
        <v/>
      </c>
      <c r="F2488" s="7" t="str">
        <f t="shared" si="333"/>
        <v/>
      </c>
      <c r="G2488" s="7" t="str">
        <f t="shared" si="333"/>
        <v/>
      </c>
    </row>
    <row r="2489" spans="1:7" x14ac:dyDescent="0.3">
      <c r="A2489" s="5" t="s">
        <v>2487</v>
      </c>
      <c r="B2489" s="6">
        <v>1978.25</v>
      </c>
      <c r="C2489" s="6">
        <v>1145.08</v>
      </c>
      <c r="D2489" s="6">
        <v>1.1100000000000001</v>
      </c>
      <c r="E2489" s="7" t="str">
        <f t="shared" si="333"/>
        <v/>
      </c>
      <c r="F2489" s="7" t="str">
        <f t="shared" si="333"/>
        <v/>
      </c>
      <c r="G2489" s="7" t="str">
        <f t="shared" si="333"/>
        <v/>
      </c>
    </row>
    <row r="2490" spans="1:7" x14ac:dyDescent="0.3">
      <c r="A2490" s="5" t="s">
        <v>2488</v>
      </c>
      <c r="B2490" s="6">
        <v>1969.68</v>
      </c>
      <c r="C2490" s="6">
        <v>1140.03</v>
      </c>
      <c r="D2490" s="6">
        <v>1.1000000000000001</v>
      </c>
      <c r="E2490" s="7" t="str">
        <f t="shared" si="333"/>
        <v/>
      </c>
      <c r="F2490" s="7" t="str">
        <f t="shared" si="333"/>
        <v/>
      </c>
      <c r="G2490" s="7" t="str">
        <f t="shared" si="333"/>
        <v/>
      </c>
    </row>
    <row r="2491" spans="1:7" x14ac:dyDescent="0.3">
      <c r="A2491" s="5" t="s">
        <v>2489</v>
      </c>
      <c r="B2491" s="6">
        <v>1979.32</v>
      </c>
      <c r="C2491" s="6">
        <v>1148.68</v>
      </c>
      <c r="D2491" s="6">
        <v>1.1100000000000001</v>
      </c>
      <c r="E2491" s="7" t="str">
        <f t="shared" si="333"/>
        <v/>
      </c>
      <c r="F2491" s="7" t="str">
        <f t="shared" si="333"/>
        <v/>
      </c>
      <c r="G2491" s="7" t="str">
        <f t="shared" si="333"/>
        <v/>
      </c>
    </row>
    <row r="2492" spans="1:7" x14ac:dyDescent="0.3">
      <c r="A2492" s="5" t="s">
        <v>2490</v>
      </c>
      <c r="B2492" s="6">
        <v>1962.81</v>
      </c>
      <c r="C2492" s="6">
        <v>1136.19</v>
      </c>
      <c r="D2492" s="6">
        <v>1.1000000000000001</v>
      </c>
      <c r="E2492" s="7" t="str">
        <f t="shared" si="333"/>
        <v/>
      </c>
      <c r="F2492" s="7" t="str">
        <f t="shared" si="333"/>
        <v/>
      </c>
      <c r="G2492" s="7" t="str">
        <f t="shared" si="333"/>
        <v/>
      </c>
    </row>
    <row r="2493" spans="1:7" x14ac:dyDescent="0.3">
      <c r="A2493" s="5" t="s">
        <v>2491</v>
      </c>
      <c r="B2493" s="6">
        <v>1942.85</v>
      </c>
      <c r="C2493" s="6">
        <v>1128.74</v>
      </c>
      <c r="D2493" s="6">
        <v>1.0900000000000001</v>
      </c>
      <c r="E2493" s="7" t="str">
        <f t="shared" si="333"/>
        <v/>
      </c>
      <c r="F2493" s="7" t="str">
        <f t="shared" si="333"/>
        <v/>
      </c>
      <c r="G2493" s="7" t="str">
        <f t="shared" si="333"/>
        <v/>
      </c>
    </row>
    <row r="2494" spans="1:7" x14ac:dyDescent="0.3">
      <c r="A2494" s="5" t="s">
        <v>2492</v>
      </c>
      <c r="B2494" s="6">
        <v>1947.1</v>
      </c>
      <c r="C2494" s="6">
        <v>1128.98</v>
      </c>
      <c r="D2494" s="6">
        <v>1.0900000000000001</v>
      </c>
      <c r="E2494" s="7" t="str">
        <f t="shared" si="333"/>
        <v/>
      </c>
      <c r="F2494" s="7" t="str">
        <f t="shared" si="333"/>
        <v/>
      </c>
      <c r="G2494" s="7" t="str">
        <f t="shared" si="333"/>
        <v/>
      </c>
    </row>
    <row r="2495" spans="1:7" x14ac:dyDescent="0.3">
      <c r="A2495" s="5" t="s">
        <v>2493</v>
      </c>
      <c r="B2495" s="6">
        <v>1944.64</v>
      </c>
      <c r="C2495" s="6">
        <v>1132.3399999999999</v>
      </c>
      <c r="D2495" s="6">
        <v>1.0900000000000001</v>
      </c>
      <c r="E2495" s="7" t="str">
        <f t="shared" si="333"/>
        <v/>
      </c>
      <c r="F2495" s="7" t="str">
        <f t="shared" si="333"/>
        <v/>
      </c>
      <c r="G2495" s="7" t="str">
        <f t="shared" si="333"/>
        <v/>
      </c>
    </row>
    <row r="2496" spans="1:7" x14ac:dyDescent="0.3">
      <c r="A2496" s="5" t="s">
        <v>2494</v>
      </c>
      <c r="B2496" s="6">
        <v>1982.06</v>
      </c>
      <c r="C2496" s="6">
        <v>1146.28</v>
      </c>
      <c r="D2496" s="6">
        <v>1.1100000000000001</v>
      </c>
      <c r="E2496" s="7" t="str">
        <f t="shared" si="333"/>
        <v/>
      </c>
      <c r="F2496" s="7" t="str">
        <f t="shared" si="333"/>
        <v/>
      </c>
      <c r="G2496" s="7" t="str">
        <f t="shared" si="333"/>
        <v/>
      </c>
    </row>
    <row r="2497" spans="1:7" x14ac:dyDescent="0.3">
      <c r="A2497" s="5" t="s">
        <v>2495</v>
      </c>
      <c r="B2497" s="6">
        <v>1964.68</v>
      </c>
      <c r="C2497" s="6">
        <v>1139.55</v>
      </c>
      <c r="D2497" s="6">
        <v>1.1000000000000001</v>
      </c>
      <c r="E2497" s="7" t="str">
        <f t="shared" si="333"/>
        <v/>
      </c>
      <c r="F2497" s="7" t="str">
        <f t="shared" si="333"/>
        <v/>
      </c>
      <c r="G2497" s="7" t="str">
        <f t="shared" si="333"/>
        <v/>
      </c>
    </row>
    <row r="2498" spans="1:7" x14ac:dyDescent="0.3">
      <c r="A2498" s="5" t="s">
        <v>2496</v>
      </c>
      <c r="B2498" s="6">
        <v>1995.95</v>
      </c>
      <c r="C2498" s="6">
        <v>1159.74</v>
      </c>
      <c r="D2498" s="6">
        <v>1.1200000000000001</v>
      </c>
      <c r="E2498" s="7" t="str">
        <f t="shared" si="333"/>
        <v/>
      </c>
      <c r="F2498" s="7" t="str">
        <f t="shared" si="333"/>
        <v/>
      </c>
      <c r="G2498" s="7" t="str">
        <f t="shared" si="333"/>
        <v/>
      </c>
    </row>
    <row r="2499" spans="1:7" x14ac:dyDescent="0.3">
      <c r="A2499" s="5" t="s">
        <v>2497</v>
      </c>
      <c r="B2499" s="6">
        <v>1976.49</v>
      </c>
      <c r="C2499" s="6">
        <v>1153.01</v>
      </c>
      <c r="D2499" s="6">
        <v>1.1100000000000001</v>
      </c>
      <c r="E2499" s="7" t="str">
        <f t="shared" si="333"/>
        <v/>
      </c>
      <c r="F2499" s="7" t="str">
        <f t="shared" si="333"/>
        <v/>
      </c>
      <c r="G2499" s="7" t="str">
        <f t="shared" si="333"/>
        <v/>
      </c>
    </row>
    <row r="2500" spans="1:7" x14ac:dyDescent="0.3">
      <c r="A2500" s="5" t="s">
        <v>2498</v>
      </c>
      <c r="B2500" s="6">
        <v>1975.45</v>
      </c>
      <c r="C2500" s="6">
        <v>1149.6400000000001</v>
      </c>
      <c r="D2500" s="6">
        <v>1.1100000000000001</v>
      </c>
      <c r="E2500" s="7" t="str">
        <f t="shared" ref="E2500:G2563" si="334">IF($D2500&lt;=E$1, "RISK","")</f>
        <v/>
      </c>
      <c r="F2500" s="7" t="str">
        <f t="shared" si="334"/>
        <v/>
      </c>
      <c r="G2500" s="7" t="str">
        <f t="shared" si="334"/>
        <v/>
      </c>
    </row>
    <row r="2501" spans="1:7" x14ac:dyDescent="0.3">
      <c r="A2501" s="5" t="s">
        <v>2499</v>
      </c>
      <c r="B2501" s="6">
        <v>1937.56</v>
      </c>
      <c r="C2501" s="6">
        <v>1120.33</v>
      </c>
      <c r="D2501" s="6">
        <v>1.0900000000000001</v>
      </c>
      <c r="E2501" s="7" t="str">
        <f t="shared" si="334"/>
        <v/>
      </c>
      <c r="F2501" s="7" t="str">
        <f t="shared" si="334"/>
        <v/>
      </c>
      <c r="G2501" s="7" t="str">
        <f t="shared" si="334"/>
        <v/>
      </c>
    </row>
    <row r="2502" spans="1:7" x14ac:dyDescent="0.3">
      <c r="A2502" s="5" t="s">
        <v>2500</v>
      </c>
      <c r="B2502" s="6">
        <v>1931.46</v>
      </c>
      <c r="C2502" s="6">
        <v>1117.2</v>
      </c>
      <c r="D2502" s="6">
        <v>1.08</v>
      </c>
      <c r="E2502" s="7" t="str">
        <f t="shared" si="334"/>
        <v/>
      </c>
      <c r="F2502" s="7" t="str">
        <f t="shared" si="334"/>
        <v/>
      </c>
      <c r="G2502" s="7" t="str">
        <f t="shared" si="334"/>
        <v/>
      </c>
    </row>
    <row r="2503" spans="1:7" x14ac:dyDescent="0.3">
      <c r="A2503" s="5" t="s">
        <v>2501</v>
      </c>
      <c r="B2503" s="6">
        <v>1941.37</v>
      </c>
      <c r="C2503" s="6">
        <v>1124.6500000000001</v>
      </c>
      <c r="D2503" s="6">
        <v>1.0900000000000001</v>
      </c>
      <c r="E2503" s="7" t="str">
        <f t="shared" si="334"/>
        <v/>
      </c>
      <c r="F2503" s="7" t="str">
        <f t="shared" si="334"/>
        <v/>
      </c>
      <c r="G2503" s="7" t="str">
        <f t="shared" si="334"/>
        <v/>
      </c>
    </row>
    <row r="2504" spans="1:7" x14ac:dyDescent="0.3">
      <c r="A2504" s="5" t="s">
        <v>2502</v>
      </c>
      <c r="B2504" s="6">
        <v>1962.11</v>
      </c>
      <c r="C2504" s="6">
        <v>1126.81</v>
      </c>
      <c r="D2504" s="6">
        <v>1.1000000000000001</v>
      </c>
      <c r="E2504" s="7" t="str">
        <f t="shared" si="334"/>
        <v/>
      </c>
      <c r="F2504" s="7" t="str">
        <f t="shared" si="334"/>
        <v/>
      </c>
      <c r="G2504" s="7" t="str">
        <f t="shared" si="334"/>
        <v/>
      </c>
    </row>
    <row r="2505" spans="1:7" x14ac:dyDescent="0.3">
      <c r="A2505" s="5" t="s">
        <v>2503</v>
      </c>
      <c r="B2505" s="6">
        <v>1934.2</v>
      </c>
      <c r="C2505" s="6">
        <v>1130.74</v>
      </c>
      <c r="D2505" s="6">
        <v>1.0900000000000001</v>
      </c>
      <c r="E2505" s="7" t="str">
        <f t="shared" si="334"/>
        <v/>
      </c>
      <c r="F2505" s="7" t="str">
        <f t="shared" si="334"/>
        <v/>
      </c>
      <c r="G2505" s="7" t="str">
        <f t="shared" si="334"/>
        <v/>
      </c>
    </row>
    <row r="2506" spans="1:7" x14ac:dyDescent="0.3">
      <c r="A2506" s="5" t="s">
        <v>2504</v>
      </c>
      <c r="B2506" s="6">
        <v>1878.68</v>
      </c>
      <c r="C2506" s="6">
        <v>1098.5899999999999</v>
      </c>
      <c r="D2506" s="6">
        <v>1.05</v>
      </c>
      <c r="E2506" s="7" t="str">
        <f t="shared" si="334"/>
        <v/>
      </c>
      <c r="F2506" s="7" t="str">
        <f t="shared" si="334"/>
        <v/>
      </c>
      <c r="G2506" s="7" t="str">
        <f t="shared" si="334"/>
        <v/>
      </c>
    </row>
    <row r="2507" spans="1:7" x14ac:dyDescent="0.3">
      <c r="A2507" s="5" t="s">
        <v>2505</v>
      </c>
      <c r="B2507" s="6">
        <v>1883.22</v>
      </c>
      <c r="C2507" s="6">
        <v>1095.68</v>
      </c>
      <c r="D2507" s="6">
        <v>1.06</v>
      </c>
      <c r="E2507" s="7" t="str">
        <f t="shared" si="334"/>
        <v/>
      </c>
      <c r="F2507" s="7" t="str">
        <f t="shared" si="334"/>
        <v/>
      </c>
      <c r="G2507" s="7" t="str">
        <f t="shared" si="334"/>
        <v/>
      </c>
    </row>
    <row r="2508" spans="1:7" x14ac:dyDescent="0.3">
      <c r="A2508" s="5" t="s">
        <v>2506</v>
      </c>
      <c r="B2508" s="6">
        <v>1886.04</v>
      </c>
      <c r="C2508" s="6">
        <v>1095.4100000000001</v>
      </c>
      <c r="D2508" s="6">
        <v>1.06</v>
      </c>
      <c r="E2508" s="7" t="str">
        <f t="shared" si="334"/>
        <v/>
      </c>
      <c r="F2508" s="7" t="str">
        <f t="shared" si="334"/>
        <v/>
      </c>
      <c r="G2508" s="7" t="str">
        <f t="shared" si="334"/>
        <v/>
      </c>
    </row>
    <row r="2509" spans="1:7" x14ac:dyDescent="0.3">
      <c r="A2509" s="5" t="s">
        <v>2507</v>
      </c>
      <c r="B2509" s="6">
        <v>1915.53</v>
      </c>
      <c r="C2509" s="6">
        <v>1106.01</v>
      </c>
      <c r="D2509" s="6">
        <v>1.07</v>
      </c>
      <c r="E2509" s="7" t="str">
        <f t="shared" si="334"/>
        <v/>
      </c>
      <c r="F2509" s="7" t="str">
        <f t="shared" si="334"/>
        <v/>
      </c>
      <c r="G2509" s="7" t="str">
        <f t="shared" si="334"/>
        <v/>
      </c>
    </row>
    <row r="2510" spans="1:7" x14ac:dyDescent="0.3">
      <c r="A2510" s="5" t="s">
        <v>2508</v>
      </c>
      <c r="B2510" s="6">
        <v>1915.22</v>
      </c>
      <c r="C2510" s="6">
        <v>1105.77</v>
      </c>
      <c r="D2510" s="6">
        <v>1.07</v>
      </c>
      <c r="E2510" s="7" t="str">
        <f t="shared" si="334"/>
        <v/>
      </c>
      <c r="F2510" s="7" t="str">
        <f t="shared" si="334"/>
        <v/>
      </c>
      <c r="G2510" s="7" t="str">
        <f t="shared" si="334"/>
        <v/>
      </c>
    </row>
    <row r="2511" spans="1:7" x14ac:dyDescent="0.3">
      <c r="A2511" s="5" t="s">
        <v>2509</v>
      </c>
      <c r="B2511" s="6">
        <v>1914.23</v>
      </c>
      <c r="C2511" s="6">
        <v>1102.6400000000001</v>
      </c>
      <c r="D2511" s="6">
        <v>1.07</v>
      </c>
      <c r="E2511" s="7" t="str">
        <f t="shared" si="334"/>
        <v/>
      </c>
      <c r="F2511" s="7" t="str">
        <f t="shared" si="334"/>
        <v/>
      </c>
      <c r="G2511" s="7" t="str">
        <f t="shared" si="334"/>
        <v/>
      </c>
    </row>
    <row r="2512" spans="1:7" x14ac:dyDescent="0.3">
      <c r="A2512" s="5" t="s">
        <v>2510</v>
      </c>
      <c r="B2512" s="6">
        <v>1941.49</v>
      </c>
      <c r="C2512" s="6">
        <v>1113.48</v>
      </c>
      <c r="D2512" s="6">
        <v>1.08</v>
      </c>
      <c r="E2512" s="7" t="str">
        <f t="shared" si="334"/>
        <v/>
      </c>
      <c r="F2512" s="7" t="str">
        <f t="shared" si="334"/>
        <v/>
      </c>
      <c r="G2512" s="7" t="str">
        <f t="shared" si="334"/>
        <v/>
      </c>
    </row>
    <row r="2513" spans="1:7" x14ac:dyDescent="0.3">
      <c r="A2513" s="5" t="s">
        <v>2511</v>
      </c>
      <c r="B2513" s="6">
        <v>1937.67</v>
      </c>
      <c r="C2513" s="6">
        <v>1116.6099999999999</v>
      </c>
      <c r="D2513" s="6">
        <v>1.07</v>
      </c>
      <c r="E2513" s="7" t="str">
        <f t="shared" si="334"/>
        <v/>
      </c>
      <c r="F2513" s="7" t="str">
        <f t="shared" si="334"/>
        <v/>
      </c>
      <c r="G2513" s="7" t="str">
        <f t="shared" si="334"/>
        <v/>
      </c>
    </row>
    <row r="2514" spans="1:7" x14ac:dyDescent="0.3">
      <c r="A2514" s="5" t="s">
        <v>2512</v>
      </c>
      <c r="B2514" s="6">
        <v>1908</v>
      </c>
      <c r="C2514" s="6">
        <v>1098.78</v>
      </c>
      <c r="D2514" s="6">
        <v>1.06</v>
      </c>
      <c r="E2514" s="7" t="str">
        <f t="shared" si="334"/>
        <v/>
      </c>
      <c r="F2514" s="7" t="str">
        <f t="shared" si="334"/>
        <v/>
      </c>
      <c r="G2514" s="7" t="str">
        <f t="shared" si="334"/>
        <v/>
      </c>
    </row>
    <row r="2515" spans="1:7" x14ac:dyDescent="0.3">
      <c r="A2515" s="5" t="s">
        <v>2513</v>
      </c>
      <c r="B2515" s="6">
        <v>1894.09</v>
      </c>
      <c r="C2515" s="6">
        <v>1093.72</v>
      </c>
      <c r="D2515" s="6">
        <v>1.05</v>
      </c>
      <c r="E2515" s="7" t="str">
        <f t="shared" si="334"/>
        <v/>
      </c>
      <c r="F2515" s="7" t="str">
        <f t="shared" si="334"/>
        <v/>
      </c>
      <c r="G2515" s="7" t="str">
        <f t="shared" si="334"/>
        <v/>
      </c>
    </row>
    <row r="2516" spans="1:7" x14ac:dyDescent="0.3">
      <c r="A2516" s="5" t="s">
        <v>2514</v>
      </c>
      <c r="B2516" s="6">
        <v>1846.63</v>
      </c>
      <c r="C2516" s="6">
        <v>1074.93</v>
      </c>
      <c r="D2516" s="6">
        <v>1.02</v>
      </c>
      <c r="E2516" s="7" t="str">
        <f t="shared" si="334"/>
        <v/>
      </c>
      <c r="F2516" s="7" t="str">
        <f t="shared" si="334"/>
        <v/>
      </c>
      <c r="G2516" s="7" t="str">
        <f t="shared" si="334"/>
        <v/>
      </c>
    </row>
    <row r="2517" spans="1:7" x14ac:dyDescent="0.3">
      <c r="A2517" s="5" t="s">
        <v>2515</v>
      </c>
      <c r="B2517" s="6">
        <v>1829.81</v>
      </c>
      <c r="C2517" s="6">
        <v>1063.5999999999999</v>
      </c>
      <c r="D2517" s="6">
        <v>1.01</v>
      </c>
      <c r="E2517" s="7" t="str">
        <f t="shared" si="334"/>
        <v/>
      </c>
      <c r="F2517" s="7" t="str">
        <f t="shared" si="334"/>
        <v/>
      </c>
      <c r="G2517" s="7" t="str">
        <f t="shared" si="334"/>
        <v/>
      </c>
    </row>
    <row r="2518" spans="1:7" x14ac:dyDescent="0.3">
      <c r="A2518" s="5" t="s">
        <v>2516</v>
      </c>
      <c r="B2518" s="6">
        <v>1876.07</v>
      </c>
      <c r="C2518" s="6">
        <v>1099.5</v>
      </c>
      <c r="D2518" s="6">
        <v>1.04</v>
      </c>
      <c r="E2518" s="7" t="str">
        <f t="shared" si="334"/>
        <v/>
      </c>
      <c r="F2518" s="7" t="str">
        <f t="shared" si="334"/>
        <v/>
      </c>
      <c r="G2518" s="7" t="str">
        <f t="shared" si="334"/>
        <v/>
      </c>
    </row>
    <row r="2519" spans="1:7" x14ac:dyDescent="0.3">
      <c r="A2519" s="5" t="s">
        <v>2517</v>
      </c>
      <c r="B2519" s="6">
        <v>1914.55</v>
      </c>
      <c r="C2519" s="6">
        <v>1114.93</v>
      </c>
      <c r="D2519" s="6">
        <v>1.06</v>
      </c>
      <c r="E2519" s="7" t="str">
        <f t="shared" si="334"/>
        <v/>
      </c>
      <c r="F2519" s="7" t="str">
        <f t="shared" si="334"/>
        <v/>
      </c>
      <c r="G2519" s="7" t="str">
        <f t="shared" si="334"/>
        <v/>
      </c>
    </row>
    <row r="2520" spans="1:7" x14ac:dyDescent="0.3">
      <c r="A2520" s="5" t="s">
        <v>2518</v>
      </c>
      <c r="B2520" s="6">
        <v>1939.38</v>
      </c>
      <c r="C2520" s="6">
        <v>1125.05</v>
      </c>
      <c r="D2520" s="6">
        <v>1.08</v>
      </c>
      <c r="E2520" s="7" t="str">
        <f t="shared" si="334"/>
        <v/>
      </c>
      <c r="F2520" s="7" t="str">
        <f t="shared" si="334"/>
        <v/>
      </c>
      <c r="G2520" s="7" t="str">
        <f t="shared" si="334"/>
        <v/>
      </c>
    </row>
    <row r="2521" spans="1:7" x14ac:dyDescent="0.3">
      <c r="A2521" s="5" t="s">
        <v>2519</v>
      </c>
      <c r="B2521" s="6">
        <v>1956.26</v>
      </c>
      <c r="C2521" s="6">
        <v>1134.2</v>
      </c>
      <c r="D2521" s="6">
        <v>1.08</v>
      </c>
      <c r="E2521" s="7" t="str">
        <f t="shared" si="334"/>
        <v/>
      </c>
      <c r="F2521" s="7" t="str">
        <f t="shared" si="334"/>
        <v/>
      </c>
      <c r="G2521" s="7" t="str">
        <f t="shared" si="334"/>
        <v/>
      </c>
    </row>
    <row r="2522" spans="1:7" x14ac:dyDescent="0.3">
      <c r="A2522" s="5" t="s">
        <v>2520</v>
      </c>
      <c r="B2522" s="6">
        <v>1968.52</v>
      </c>
      <c r="C2522" s="6">
        <v>1138.06</v>
      </c>
      <c r="D2522" s="6">
        <v>1.0900000000000001</v>
      </c>
      <c r="E2522" s="7" t="str">
        <f t="shared" si="334"/>
        <v/>
      </c>
      <c r="F2522" s="7" t="str">
        <f t="shared" si="334"/>
        <v/>
      </c>
      <c r="G2522" s="7" t="str">
        <f t="shared" si="334"/>
        <v/>
      </c>
    </row>
    <row r="2523" spans="1:7" x14ac:dyDescent="0.3">
      <c r="A2523" s="5" t="s">
        <v>2521</v>
      </c>
      <c r="B2523" s="6">
        <v>1983.46</v>
      </c>
      <c r="C2523" s="6">
        <v>1149.3800000000001</v>
      </c>
      <c r="D2523" s="6">
        <v>1.1000000000000001</v>
      </c>
      <c r="E2523" s="7" t="str">
        <f t="shared" si="334"/>
        <v/>
      </c>
      <c r="F2523" s="7" t="str">
        <f t="shared" si="334"/>
        <v/>
      </c>
      <c r="G2523" s="7" t="str">
        <f t="shared" si="334"/>
        <v/>
      </c>
    </row>
    <row r="2524" spans="1:7" x14ac:dyDescent="0.3">
      <c r="A2524" s="5" t="s">
        <v>2522</v>
      </c>
      <c r="B2524" s="6">
        <v>1975.47</v>
      </c>
      <c r="C2524" s="6">
        <v>1139.99</v>
      </c>
      <c r="D2524" s="6">
        <v>1.0900000000000001</v>
      </c>
      <c r="E2524" s="7" t="str">
        <f t="shared" si="334"/>
        <v/>
      </c>
      <c r="F2524" s="7" t="str">
        <f t="shared" si="334"/>
        <v/>
      </c>
      <c r="G2524" s="7" t="str">
        <f t="shared" si="334"/>
        <v/>
      </c>
    </row>
    <row r="2525" spans="1:7" x14ac:dyDescent="0.3">
      <c r="A2525" s="5" t="s">
        <v>2523</v>
      </c>
      <c r="B2525" s="6">
        <v>1986.65</v>
      </c>
      <c r="C2525" s="6">
        <v>1149.8699999999999</v>
      </c>
      <c r="D2525" s="6">
        <v>1.1000000000000001</v>
      </c>
      <c r="E2525" s="7" t="str">
        <f t="shared" si="334"/>
        <v/>
      </c>
      <c r="F2525" s="7" t="str">
        <f t="shared" si="334"/>
        <v/>
      </c>
      <c r="G2525" s="7" t="str">
        <f t="shared" si="334"/>
        <v/>
      </c>
    </row>
    <row r="2526" spans="1:7" x14ac:dyDescent="0.3">
      <c r="A2526" s="5" t="s">
        <v>2524</v>
      </c>
      <c r="B2526" s="6">
        <v>2003.17</v>
      </c>
      <c r="C2526" s="6">
        <v>1154.68</v>
      </c>
      <c r="D2526" s="6">
        <v>1.1100000000000001</v>
      </c>
      <c r="E2526" s="7" t="str">
        <f t="shared" si="334"/>
        <v/>
      </c>
      <c r="F2526" s="7" t="str">
        <f t="shared" si="334"/>
        <v/>
      </c>
      <c r="G2526" s="7" t="str">
        <f t="shared" si="334"/>
        <v/>
      </c>
    </row>
    <row r="2527" spans="1:7" x14ac:dyDescent="0.3">
      <c r="A2527" s="5" t="s">
        <v>2525</v>
      </c>
      <c r="B2527" s="6">
        <v>2010.23</v>
      </c>
      <c r="C2527" s="6">
        <v>1155.6500000000001</v>
      </c>
      <c r="D2527" s="6">
        <v>1.1100000000000001</v>
      </c>
      <c r="E2527" s="7" t="str">
        <f t="shared" si="334"/>
        <v/>
      </c>
      <c r="F2527" s="7" t="str">
        <f t="shared" si="334"/>
        <v/>
      </c>
      <c r="G2527" s="7" t="str">
        <f t="shared" si="334"/>
        <v/>
      </c>
    </row>
    <row r="2528" spans="1:7" x14ac:dyDescent="0.3">
      <c r="A2528" s="5" t="s">
        <v>2526</v>
      </c>
      <c r="B2528" s="6">
        <v>2013.29</v>
      </c>
      <c r="C2528" s="6">
        <v>1157.58</v>
      </c>
      <c r="D2528" s="6">
        <v>1.1200000000000001</v>
      </c>
      <c r="E2528" s="7" t="str">
        <f t="shared" si="334"/>
        <v/>
      </c>
      <c r="F2528" s="7" t="str">
        <f t="shared" si="334"/>
        <v/>
      </c>
      <c r="G2528" s="7" t="str">
        <f t="shared" si="334"/>
        <v/>
      </c>
    </row>
    <row r="2529" spans="1:7" x14ac:dyDescent="0.3">
      <c r="A2529" s="5" t="s">
        <v>2527</v>
      </c>
      <c r="B2529" s="6">
        <v>2029.76</v>
      </c>
      <c r="C2529" s="6">
        <v>1174.44</v>
      </c>
      <c r="D2529" s="6">
        <v>1.1200000000000001</v>
      </c>
      <c r="E2529" s="7" t="str">
        <f t="shared" si="334"/>
        <v/>
      </c>
      <c r="F2529" s="7" t="str">
        <f t="shared" si="334"/>
        <v/>
      </c>
      <c r="G2529" s="7" t="str">
        <f t="shared" si="334"/>
        <v/>
      </c>
    </row>
    <row r="2530" spans="1:7" x14ac:dyDescent="0.3">
      <c r="A2530" s="5" t="s">
        <v>2528</v>
      </c>
      <c r="B2530" s="6">
        <v>2027.99</v>
      </c>
      <c r="C2530" s="6">
        <v>1172.03</v>
      </c>
      <c r="D2530" s="6">
        <v>1.1200000000000001</v>
      </c>
      <c r="E2530" s="7" t="str">
        <f t="shared" si="334"/>
        <v/>
      </c>
      <c r="F2530" s="7" t="str">
        <f t="shared" si="334"/>
        <v/>
      </c>
      <c r="G2530" s="7" t="str">
        <f t="shared" si="334"/>
        <v/>
      </c>
    </row>
    <row r="2531" spans="1:7" x14ac:dyDescent="0.3">
      <c r="A2531" s="5" t="s">
        <v>2529</v>
      </c>
      <c r="B2531" s="6">
        <v>2008.49</v>
      </c>
      <c r="C2531" s="6">
        <v>1167.46</v>
      </c>
      <c r="D2531" s="6">
        <v>1.1100000000000001</v>
      </c>
      <c r="E2531" s="7" t="str">
        <f t="shared" si="334"/>
        <v/>
      </c>
      <c r="F2531" s="7" t="str">
        <f t="shared" si="334"/>
        <v/>
      </c>
      <c r="G2531" s="7" t="str">
        <f t="shared" si="334"/>
        <v/>
      </c>
    </row>
    <row r="2532" spans="1:7" x14ac:dyDescent="0.3">
      <c r="A2532" s="5" t="s">
        <v>2530</v>
      </c>
      <c r="B2532" s="6">
        <v>2030.16</v>
      </c>
      <c r="C2532" s="6">
        <v>1173</v>
      </c>
      <c r="D2532" s="6">
        <v>1.1200000000000001</v>
      </c>
      <c r="E2532" s="7" t="str">
        <f t="shared" si="334"/>
        <v/>
      </c>
      <c r="F2532" s="7" t="str">
        <f t="shared" si="334"/>
        <v/>
      </c>
      <c r="G2532" s="7" t="str">
        <f t="shared" si="334"/>
        <v/>
      </c>
    </row>
    <row r="2533" spans="1:7" x14ac:dyDescent="0.3">
      <c r="A2533" s="5" t="s">
        <v>2531</v>
      </c>
      <c r="B2533" s="6">
        <v>2019.03</v>
      </c>
      <c r="C2533" s="6">
        <v>1178.06</v>
      </c>
      <c r="D2533" s="6">
        <v>1.1100000000000001</v>
      </c>
      <c r="E2533" s="7" t="str">
        <f t="shared" si="334"/>
        <v/>
      </c>
      <c r="F2533" s="7" t="str">
        <f t="shared" si="334"/>
        <v/>
      </c>
      <c r="G2533" s="7" t="str">
        <f t="shared" si="334"/>
        <v/>
      </c>
    </row>
    <row r="2534" spans="1:7" x14ac:dyDescent="0.3">
      <c r="A2534" s="5" t="s">
        <v>2532</v>
      </c>
      <c r="B2534" s="6">
        <v>2037.62</v>
      </c>
      <c r="C2534" s="6">
        <v>1189.1400000000001</v>
      </c>
      <c r="D2534" s="6">
        <v>1.1200000000000001</v>
      </c>
      <c r="E2534" s="7" t="str">
        <f t="shared" si="334"/>
        <v/>
      </c>
      <c r="F2534" s="7" t="str">
        <f t="shared" si="334"/>
        <v/>
      </c>
      <c r="G2534" s="7" t="str">
        <f t="shared" si="334"/>
        <v/>
      </c>
    </row>
    <row r="2535" spans="1:7" x14ac:dyDescent="0.3">
      <c r="A2535" s="5" t="s">
        <v>2533</v>
      </c>
      <c r="B2535" s="6">
        <v>2039.1</v>
      </c>
      <c r="C2535" s="6">
        <v>1183.1199999999999</v>
      </c>
      <c r="D2535" s="6">
        <v>1.1299999999999999</v>
      </c>
      <c r="E2535" s="7" t="str">
        <f t="shared" si="334"/>
        <v/>
      </c>
      <c r="F2535" s="7" t="str">
        <f t="shared" si="334"/>
        <v/>
      </c>
      <c r="G2535" s="7" t="str">
        <f t="shared" si="334"/>
        <v/>
      </c>
    </row>
    <row r="2536" spans="1:7" x14ac:dyDescent="0.3">
      <c r="A2536" s="5" t="s">
        <v>2534</v>
      </c>
      <c r="B2536" s="6">
        <v>2038.81</v>
      </c>
      <c r="C2536" s="6">
        <v>1182.6400000000001</v>
      </c>
      <c r="D2536" s="6">
        <v>1.1299999999999999</v>
      </c>
      <c r="E2536" s="7" t="str">
        <f t="shared" si="334"/>
        <v/>
      </c>
      <c r="F2536" s="7" t="str">
        <f t="shared" si="334"/>
        <v/>
      </c>
      <c r="G2536" s="7" t="str">
        <f t="shared" si="334"/>
        <v/>
      </c>
    </row>
    <row r="2537" spans="1:7" x14ac:dyDescent="0.3">
      <c r="A2537" s="5" t="s">
        <v>2535</v>
      </c>
      <c r="B2537" s="6">
        <v>2045.96</v>
      </c>
      <c r="C2537" s="6">
        <v>1179.02</v>
      </c>
      <c r="D2537" s="6">
        <v>1.1299999999999999</v>
      </c>
      <c r="E2537" s="7" t="str">
        <f t="shared" si="334"/>
        <v/>
      </c>
      <c r="F2537" s="7" t="str">
        <f t="shared" si="334"/>
        <v/>
      </c>
      <c r="G2537" s="7" t="str">
        <f t="shared" si="334"/>
        <v/>
      </c>
    </row>
    <row r="2538" spans="1:7" x14ac:dyDescent="0.3">
      <c r="A2538" s="5" t="s">
        <v>2536</v>
      </c>
      <c r="B2538" s="6">
        <v>2065.0700000000002</v>
      </c>
      <c r="C2538" s="6">
        <v>1192.52</v>
      </c>
      <c r="D2538" s="6">
        <v>1.1399999999999999</v>
      </c>
      <c r="E2538" s="7" t="str">
        <f t="shared" si="334"/>
        <v/>
      </c>
      <c r="F2538" s="7" t="str">
        <f t="shared" si="334"/>
        <v/>
      </c>
      <c r="G2538" s="7" t="str">
        <f t="shared" si="334"/>
        <v/>
      </c>
    </row>
    <row r="2539" spans="1:7" x14ac:dyDescent="0.3">
      <c r="A2539" s="5" t="s">
        <v>2537</v>
      </c>
      <c r="B2539" s="6">
        <v>2064.73</v>
      </c>
      <c r="C2539" s="6">
        <v>1193.24</v>
      </c>
      <c r="D2539" s="6">
        <v>1.1399999999999999</v>
      </c>
      <c r="E2539" s="7" t="str">
        <f t="shared" si="334"/>
        <v/>
      </c>
      <c r="F2539" s="7" t="str">
        <f t="shared" si="334"/>
        <v/>
      </c>
      <c r="G2539" s="7" t="str">
        <f t="shared" si="334"/>
        <v/>
      </c>
    </row>
    <row r="2540" spans="1:7" x14ac:dyDescent="0.3">
      <c r="A2540" s="5" t="s">
        <v>2538</v>
      </c>
      <c r="B2540" s="6">
        <v>2083.62</v>
      </c>
      <c r="C2540" s="6">
        <v>1203.8399999999999</v>
      </c>
      <c r="D2540" s="6">
        <v>1.1499999999999999</v>
      </c>
      <c r="E2540" s="7" t="str">
        <f t="shared" si="334"/>
        <v/>
      </c>
      <c r="F2540" s="7" t="str">
        <f t="shared" si="334"/>
        <v/>
      </c>
      <c r="G2540" s="7" t="str">
        <f t="shared" si="334"/>
        <v/>
      </c>
    </row>
    <row r="2541" spans="1:7" x14ac:dyDescent="0.3">
      <c r="A2541" s="5" t="s">
        <v>2539</v>
      </c>
      <c r="B2541" s="6">
        <v>2073.31</v>
      </c>
      <c r="C2541" s="6">
        <v>1200.95</v>
      </c>
      <c r="D2541" s="6">
        <v>1.1399999999999999</v>
      </c>
      <c r="E2541" s="7" t="str">
        <f t="shared" si="334"/>
        <v/>
      </c>
      <c r="F2541" s="7" t="str">
        <f t="shared" si="334"/>
        <v/>
      </c>
      <c r="G2541" s="7" t="str">
        <f t="shared" si="334"/>
        <v/>
      </c>
    </row>
    <row r="2542" spans="1:7" x14ac:dyDescent="0.3">
      <c r="A2542" s="5" t="s">
        <v>2540</v>
      </c>
      <c r="B2542" s="6">
        <v>2076.79</v>
      </c>
      <c r="C2542" s="6">
        <v>1203.8399999999999</v>
      </c>
      <c r="D2542" s="6">
        <v>1.1499999999999999</v>
      </c>
      <c r="E2542" s="7" t="str">
        <f t="shared" si="334"/>
        <v/>
      </c>
      <c r="F2542" s="7" t="str">
        <f t="shared" si="334"/>
        <v/>
      </c>
      <c r="G2542" s="7" t="str">
        <f t="shared" si="334"/>
        <v/>
      </c>
    </row>
    <row r="2543" spans="1:7" x14ac:dyDescent="0.3">
      <c r="A2543" s="5" t="s">
        <v>2541</v>
      </c>
      <c r="B2543" s="6">
        <v>2087.89</v>
      </c>
      <c r="C2543" s="6">
        <v>1212.03</v>
      </c>
      <c r="D2543" s="6">
        <v>1.1499999999999999</v>
      </c>
      <c r="E2543" s="7" t="str">
        <f t="shared" si="334"/>
        <v/>
      </c>
      <c r="F2543" s="7" t="str">
        <f t="shared" si="334"/>
        <v/>
      </c>
      <c r="G2543" s="7" t="str">
        <f t="shared" si="334"/>
        <v/>
      </c>
    </row>
    <row r="2544" spans="1:7" x14ac:dyDescent="0.3">
      <c r="A2544" s="5" t="s">
        <v>2542</v>
      </c>
      <c r="B2544" s="6">
        <v>2072.91</v>
      </c>
      <c r="C2544" s="6">
        <v>1203.1199999999999</v>
      </c>
      <c r="D2544" s="6">
        <v>1.1399999999999999</v>
      </c>
      <c r="E2544" s="7" t="str">
        <f t="shared" si="334"/>
        <v/>
      </c>
      <c r="F2544" s="7" t="str">
        <f t="shared" si="334"/>
        <v/>
      </c>
      <c r="G2544" s="7" t="str">
        <f t="shared" si="334"/>
        <v/>
      </c>
    </row>
    <row r="2545" spans="1:7" x14ac:dyDescent="0.3">
      <c r="A2545" s="5" t="s">
        <v>2543</v>
      </c>
      <c r="B2545" s="6">
        <v>2059.23</v>
      </c>
      <c r="C2545" s="6">
        <v>1200.71</v>
      </c>
      <c r="D2545" s="6">
        <v>1.1399999999999999</v>
      </c>
      <c r="E2545" s="7" t="str">
        <f t="shared" si="334"/>
        <v/>
      </c>
      <c r="F2545" s="7" t="str">
        <f t="shared" si="334"/>
        <v/>
      </c>
      <c r="G2545" s="7" t="str">
        <f t="shared" si="334"/>
        <v/>
      </c>
    </row>
    <row r="2546" spans="1:7" x14ac:dyDescent="0.3">
      <c r="A2546" s="5" t="s">
        <v>2544</v>
      </c>
      <c r="B2546" s="6">
        <v>2061.52</v>
      </c>
      <c r="C2546" s="6">
        <v>1201.43</v>
      </c>
      <c r="D2546" s="6">
        <v>1.1399999999999999</v>
      </c>
      <c r="E2546" s="7" t="str">
        <f t="shared" si="334"/>
        <v/>
      </c>
      <c r="F2546" s="7" t="str">
        <f t="shared" si="334"/>
        <v/>
      </c>
      <c r="G2546" s="7" t="str">
        <f t="shared" si="334"/>
        <v/>
      </c>
    </row>
    <row r="2547" spans="1:7" x14ac:dyDescent="0.3">
      <c r="A2547" s="5" t="s">
        <v>2545</v>
      </c>
      <c r="B2547" s="6">
        <v>2031.17</v>
      </c>
      <c r="C2547" s="6">
        <v>1193.96</v>
      </c>
      <c r="D2547" s="6">
        <v>1.1200000000000001</v>
      </c>
      <c r="E2547" s="7" t="str">
        <f t="shared" si="334"/>
        <v/>
      </c>
      <c r="F2547" s="7" t="str">
        <f t="shared" si="334"/>
        <v/>
      </c>
      <c r="G2547" s="7" t="str">
        <f t="shared" si="334"/>
        <v/>
      </c>
    </row>
    <row r="2548" spans="1:7" x14ac:dyDescent="0.3">
      <c r="A2548" s="5" t="s">
        <v>2546</v>
      </c>
      <c r="B2548" s="6">
        <v>2027.81</v>
      </c>
      <c r="C2548" s="6">
        <v>1193.48</v>
      </c>
      <c r="D2548" s="6">
        <v>1.1200000000000001</v>
      </c>
      <c r="E2548" s="7" t="str">
        <f t="shared" si="334"/>
        <v/>
      </c>
      <c r="F2548" s="7" t="str">
        <f t="shared" si="334"/>
        <v/>
      </c>
      <c r="G2548" s="7" t="str">
        <f t="shared" si="334"/>
        <v/>
      </c>
    </row>
    <row r="2549" spans="1:7" x14ac:dyDescent="0.3">
      <c r="A2549" s="5" t="s">
        <v>2547</v>
      </c>
      <c r="B2549" s="6">
        <v>2016.21</v>
      </c>
      <c r="C2549" s="6">
        <v>1183.3599999999999</v>
      </c>
      <c r="D2549" s="6">
        <v>1.1100000000000001</v>
      </c>
      <c r="E2549" s="7" t="str">
        <f t="shared" si="334"/>
        <v/>
      </c>
      <c r="F2549" s="7" t="str">
        <f t="shared" si="334"/>
        <v/>
      </c>
      <c r="G2549" s="7" t="str">
        <f t="shared" si="334"/>
        <v/>
      </c>
    </row>
    <row r="2550" spans="1:7" x14ac:dyDescent="0.3">
      <c r="A2550" s="5" t="s">
        <v>2548</v>
      </c>
      <c r="B2550" s="6">
        <v>2040.29</v>
      </c>
      <c r="C2550" s="6">
        <v>1200.47</v>
      </c>
      <c r="D2550" s="6">
        <v>1.1299999999999999</v>
      </c>
      <c r="E2550" s="7" t="str">
        <f t="shared" si="334"/>
        <v/>
      </c>
      <c r="F2550" s="7" t="str">
        <f t="shared" si="334"/>
        <v/>
      </c>
      <c r="G2550" s="7" t="str">
        <f t="shared" si="334"/>
        <v/>
      </c>
    </row>
    <row r="2551" spans="1:7" x14ac:dyDescent="0.3">
      <c r="A2551" s="5" t="s">
        <v>2549</v>
      </c>
      <c r="B2551" s="6">
        <v>2053.9299999999998</v>
      </c>
      <c r="C2551" s="6">
        <v>1197.58</v>
      </c>
      <c r="D2551" s="6">
        <v>1.1299999999999999</v>
      </c>
      <c r="E2551" s="7" t="str">
        <f t="shared" si="334"/>
        <v/>
      </c>
      <c r="F2551" s="7" t="str">
        <f t="shared" si="334"/>
        <v/>
      </c>
      <c r="G2551" s="7" t="str">
        <f t="shared" si="334"/>
        <v/>
      </c>
    </row>
    <row r="2552" spans="1:7" x14ac:dyDescent="0.3">
      <c r="A2552" s="5" t="s">
        <v>2550</v>
      </c>
      <c r="B2552" s="6">
        <v>2104.41</v>
      </c>
      <c r="C2552" s="6">
        <v>1229.3800000000001</v>
      </c>
      <c r="D2552" s="6">
        <v>1.1599999999999999</v>
      </c>
      <c r="E2552" s="7" t="str">
        <f t="shared" si="334"/>
        <v/>
      </c>
      <c r="F2552" s="7" t="str">
        <f t="shared" si="334"/>
        <v/>
      </c>
      <c r="G2552" s="7" t="str">
        <f t="shared" si="334"/>
        <v/>
      </c>
    </row>
    <row r="2553" spans="1:7" x14ac:dyDescent="0.3">
      <c r="A2553" s="5" t="s">
        <v>2551</v>
      </c>
      <c r="B2553" s="6">
        <v>2107.33</v>
      </c>
      <c r="C2553" s="6">
        <v>1232.51</v>
      </c>
      <c r="D2553" s="6">
        <v>1.1599999999999999</v>
      </c>
      <c r="E2553" s="7" t="str">
        <f t="shared" si="334"/>
        <v/>
      </c>
      <c r="F2553" s="7" t="str">
        <f t="shared" si="334"/>
        <v/>
      </c>
      <c r="G2553" s="7" t="str">
        <f t="shared" si="334"/>
        <v/>
      </c>
    </row>
    <row r="2554" spans="1:7" x14ac:dyDescent="0.3">
      <c r="A2554" s="5" t="s">
        <v>2552</v>
      </c>
      <c r="B2554" s="6">
        <v>2097.89</v>
      </c>
      <c r="C2554" s="6">
        <v>1232.51</v>
      </c>
      <c r="D2554" s="6">
        <v>1.1599999999999999</v>
      </c>
      <c r="E2554" s="7" t="str">
        <f t="shared" si="334"/>
        <v/>
      </c>
      <c r="F2554" s="7" t="str">
        <f t="shared" si="334"/>
        <v/>
      </c>
      <c r="G2554" s="7" t="str">
        <f t="shared" si="334"/>
        <v/>
      </c>
    </row>
    <row r="2555" spans="1:7" x14ac:dyDescent="0.3">
      <c r="A2555" s="5" t="s">
        <v>2553</v>
      </c>
      <c r="B2555" s="6">
        <v>2074.1999999999998</v>
      </c>
      <c r="C2555" s="6">
        <v>1215.6500000000001</v>
      </c>
      <c r="D2555" s="6">
        <v>1.1399999999999999</v>
      </c>
      <c r="E2555" s="7" t="str">
        <f t="shared" si="334"/>
        <v/>
      </c>
      <c r="F2555" s="7" t="str">
        <f t="shared" si="334"/>
        <v/>
      </c>
      <c r="G2555" s="7" t="str">
        <f t="shared" si="334"/>
        <v/>
      </c>
    </row>
    <row r="2556" spans="1:7" x14ac:dyDescent="0.3">
      <c r="A2556" s="5" t="s">
        <v>2554</v>
      </c>
      <c r="B2556" s="6">
        <v>2060.4899999999998</v>
      </c>
      <c r="C2556" s="6">
        <v>1213</v>
      </c>
      <c r="D2556" s="6">
        <v>1.1399999999999999</v>
      </c>
      <c r="E2556" s="7" t="str">
        <f t="shared" si="334"/>
        <v/>
      </c>
      <c r="F2556" s="7" t="str">
        <f t="shared" si="334"/>
        <v/>
      </c>
      <c r="G2556" s="7" t="str">
        <f t="shared" si="334"/>
        <v/>
      </c>
    </row>
    <row r="2557" spans="1:7" x14ac:dyDescent="0.3">
      <c r="A2557" s="5" t="s">
        <v>2555</v>
      </c>
      <c r="B2557" s="6">
        <v>2090.2600000000002</v>
      </c>
      <c r="C2557" s="6">
        <v>1228.42</v>
      </c>
      <c r="D2557" s="6">
        <v>1.1499999999999999</v>
      </c>
      <c r="E2557" s="7" t="str">
        <f t="shared" si="334"/>
        <v/>
      </c>
      <c r="F2557" s="7" t="str">
        <f t="shared" si="334"/>
        <v/>
      </c>
      <c r="G2557" s="7" t="str">
        <f t="shared" si="334"/>
        <v/>
      </c>
    </row>
    <row r="2558" spans="1:7" x14ac:dyDescent="0.3">
      <c r="A2558" s="5" t="s">
        <v>2556</v>
      </c>
      <c r="B2558" s="6">
        <v>2085.06</v>
      </c>
      <c r="C2558" s="6">
        <v>1227.45</v>
      </c>
      <c r="D2558" s="6">
        <v>1.1499999999999999</v>
      </c>
      <c r="E2558" s="7" t="str">
        <f t="shared" si="334"/>
        <v/>
      </c>
      <c r="F2558" s="7" t="str">
        <f t="shared" si="334"/>
        <v/>
      </c>
      <c r="G2558" s="7" t="str">
        <f t="shared" si="334"/>
        <v/>
      </c>
    </row>
    <row r="2559" spans="1:7" x14ac:dyDescent="0.3">
      <c r="A2559" s="5" t="s">
        <v>2557</v>
      </c>
      <c r="B2559" s="6">
        <v>2085.5300000000002</v>
      </c>
      <c r="C2559" s="6">
        <v>1228.18</v>
      </c>
      <c r="D2559" s="6">
        <v>1.1499999999999999</v>
      </c>
      <c r="E2559" s="7" t="str">
        <f t="shared" si="334"/>
        <v/>
      </c>
      <c r="F2559" s="7" t="str">
        <f t="shared" si="334"/>
        <v/>
      </c>
      <c r="G2559" s="7" t="str">
        <f t="shared" si="334"/>
        <v/>
      </c>
    </row>
    <row r="2560" spans="1:7" x14ac:dyDescent="0.3">
      <c r="A2560" s="5" t="s">
        <v>2558</v>
      </c>
      <c r="B2560" s="6">
        <v>2081.1999999999998</v>
      </c>
      <c r="C2560" s="6">
        <v>1231.31</v>
      </c>
      <c r="D2560" s="6">
        <v>1.1499999999999999</v>
      </c>
      <c r="E2560" s="7" t="str">
        <f t="shared" si="334"/>
        <v/>
      </c>
      <c r="F2560" s="7" t="str">
        <f t="shared" si="334"/>
        <v/>
      </c>
      <c r="G2560" s="7" t="str">
        <f t="shared" si="334"/>
        <v/>
      </c>
    </row>
    <row r="2561" spans="1:7" x14ac:dyDescent="0.3">
      <c r="A2561" s="5" t="s">
        <v>2559</v>
      </c>
      <c r="B2561" s="6">
        <v>2055.16</v>
      </c>
      <c r="C2561" s="6">
        <v>1214.44</v>
      </c>
      <c r="D2561" s="6">
        <v>1.1299999999999999</v>
      </c>
      <c r="E2561" s="7" t="str">
        <f t="shared" si="334"/>
        <v/>
      </c>
      <c r="F2561" s="7" t="str">
        <f t="shared" si="334"/>
        <v/>
      </c>
      <c r="G2561" s="7" t="str">
        <f t="shared" si="334"/>
        <v/>
      </c>
    </row>
    <row r="2562" spans="1:7" x14ac:dyDescent="0.3">
      <c r="A2562" s="5" t="s">
        <v>2560</v>
      </c>
      <c r="B2562" s="6">
        <v>2046.96</v>
      </c>
      <c r="C2562" s="6">
        <v>1209.6199999999999</v>
      </c>
      <c r="D2562" s="6">
        <v>1.1299999999999999</v>
      </c>
      <c r="E2562" s="7" t="str">
        <f t="shared" si="334"/>
        <v/>
      </c>
      <c r="F2562" s="7" t="str">
        <f t="shared" si="334"/>
        <v/>
      </c>
      <c r="G2562" s="7" t="str">
        <f t="shared" si="334"/>
        <v/>
      </c>
    </row>
    <row r="2563" spans="1:7" x14ac:dyDescent="0.3">
      <c r="A2563" s="5" t="s">
        <v>2561</v>
      </c>
      <c r="B2563" s="6">
        <v>2041.88</v>
      </c>
      <c r="C2563" s="6">
        <v>1202.1500000000001</v>
      </c>
      <c r="D2563" s="6">
        <v>1.1299999999999999</v>
      </c>
      <c r="E2563" s="7" t="str">
        <f t="shared" si="334"/>
        <v/>
      </c>
      <c r="F2563" s="7" t="str">
        <f t="shared" si="334"/>
        <v/>
      </c>
      <c r="G2563" s="7" t="str">
        <f t="shared" si="334"/>
        <v/>
      </c>
    </row>
    <row r="2564" spans="1:7" x14ac:dyDescent="0.3">
      <c r="A2564" s="5" t="s">
        <v>2562</v>
      </c>
      <c r="B2564" s="6">
        <v>2034.86</v>
      </c>
      <c r="C2564" s="6">
        <v>1202.3900000000001</v>
      </c>
      <c r="D2564" s="6">
        <v>1.1200000000000001</v>
      </c>
      <c r="E2564" s="7" t="str">
        <f t="shared" ref="E2564:G2627" si="335">IF($D2564&lt;=E$1, "RISK","")</f>
        <v/>
      </c>
      <c r="F2564" s="7" t="str">
        <f t="shared" si="335"/>
        <v/>
      </c>
      <c r="G2564" s="7" t="str">
        <f t="shared" si="335"/>
        <v/>
      </c>
    </row>
    <row r="2565" spans="1:7" x14ac:dyDescent="0.3">
      <c r="A2565" s="5" t="s">
        <v>2563</v>
      </c>
      <c r="B2565" s="6">
        <v>2028.72</v>
      </c>
      <c r="C2565" s="6">
        <v>1196.6099999999999</v>
      </c>
      <c r="D2565" s="6">
        <v>1.1200000000000001</v>
      </c>
      <c r="E2565" s="7" t="str">
        <f t="shared" si="335"/>
        <v/>
      </c>
      <c r="F2565" s="7" t="str">
        <f t="shared" si="335"/>
        <v/>
      </c>
      <c r="G2565" s="7" t="str">
        <f t="shared" si="335"/>
        <v/>
      </c>
    </row>
    <row r="2566" spans="1:7" x14ac:dyDescent="0.3">
      <c r="A2566" s="5" t="s">
        <v>2564</v>
      </c>
      <c r="B2566" s="6">
        <v>2042.32</v>
      </c>
      <c r="C2566" s="6">
        <v>1210.3499999999999</v>
      </c>
      <c r="D2566" s="6">
        <v>1.1299999999999999</v>
      </c>
      <c r="E2566" s="7" t="str">
        <f t="shared" si="335"/>
        <v/>
      </c>
      <c r="F2566" s="7" t="str">
        <f t="shared" si="335"/>
        <v/>
      </c>
      <c r="G2566" s="7" t="str">
        <f t="shared" si="335"/>
        <v/>
      </c>
    </row>
    <row r="2567" spans="1:7" x14ac:dyDescent="0.3">
      <c r="A2567" s="5" t="s">
        <v>2565</v>
      </c>
      <c r="B2567" s="6">
        <v>2052.17</v>
      </c>
      <c r="C2567" s="6">
        <v>1211.55</v>
      </c>
      <c r="D2567" s="6">
        <v>1.1299999999999999</v>
      </c>
      <c r="E2567" s="7" t="str">
        <f t="shared" si="335"/>
        <v/>
      </c>
      <c r="F2567" s="7" t="str">
        <f t="shared" si="335"/>
        <v/>
      </c>
      <c r="G2567" s="7" t="str">
        <f t="shared" si="335"/>
        <v/>
      </c>
    </row>
    <row r="2568" spans="1:7" x14ac:dyDescent="0.3">
      <c r="A2568" s="5" t="s">
        <v>2566</v>
      </c>
      <c r="B2568" s="6">
        <v>2056.61</v>
      </c>
      <c r="C2568" s="6">
        <v>1223.3599999999999</v>
      </c>
      <c r="D2568" s="6">
        <v>1.1299999999999999</v>
      </c>
      <c r="E2568" s="7" t="str">
        <f t="shared" si="335"/>
        <v/>
      </c>
      <c r="F2568" s="7" t="str">
        <f t="shared" si="335"/>
        <v/>
      </c>
      <c r="G2568" s="7" t="str">
        <f t="shared" si="335"/>
        <v/>
      </c>
    </row>
    <row r="2569" spans="1:7" x14ac:dyDescent="0.3">
      <c r="A2569" s="5" t="s">
        <v>2567</v>
      </c>
      <c r="B2569" s="6">
        <v>2051.3200000000002</v>
      </c>
      <c r="C2569" s="6">
        <v>1219.08</v>
      </c>
      <c r="D2569" s="6">
        <v>1.1299999999999999</v>
      </c>
      <c r="E2569" s="7" t="str">
        <f t="shared" si="335"/>
        <v/>
      </c>
      <c r="F2569" s="7" t="str">
        <f t="shared" si="335"/>
        <v/>
      </c>
      <c r="G2569" s="7" t="str">
        <f t="shared" si="335"/>
        <v/>
      </c>
    </row>
    <row r="2570" spans="1:7" x14ac:dyDescent="0.3">
      <c r="A2570" s="5" t="s">
        <v>2568</v>
      </c>
      <c r="B2570" s="6">
        <v>2064.0300000000002</v>
      </c>
      <c r="C2570" s="6">
        <v>1227.1600000000001</v>
      </c>
      <c r="D2570" s="6">
        <v>1.1399999999999999</v>
      </c>
      <c r="E2570" s="7" t="str">
        <f t="shared" si="335"/>
        <v/>
      </c>
      <c r="F2570" s="7" t="str">
        <f t="shared" si="335"/>
        <v/>
      </c>
      <c r="G2570" s="7" t="str">
        <f t="shared" si="335"/>
        <v/>
      </c>
    </row>
    <row r="2571" spans="1:7" x14ac:dyDescent="0.3">
      <c r="A2571" s="5" t="s">
        <v>2569</v>
      </c>
      <c r="B2571" s="6">
        <v>2065.19</v>
      </c>
      <c r="C2571" s="6">
        <v>1228.78</v>
      </c>
      <c r="D2571" s="6">
        <v>1.1399999999999999</v>
      </c>
      <c r="E2571" s="7" t="str">
        <f t="shared" si="335"/>
        <v/>
      </c>
      <c r="F2571" s="7" t="str">
        <f t="shared" si="335"/>
        <v/>
      </c>
      <c r="G2571" s="7" t="str">
        <f t="shared" si="335"/>
        <v/>
      </c>
    </row>
    <row r="2572" spans="1:7" x14ac:dyDescent="0.3">
      <c r="A2572" s="5" t="s">
        <v>2570</v>
      </c>
      <c r="B2572" s="6">
        <v>2068.1</v>
      </c>
      <c r="C2572" s="6">
        <v>1231.1400000000001</v>
      </c>
      <c r="D2572" s="6">
        <v>1.1399999999999999</v>
      </c>
      <c r="E2572" s="7" t="str">
        <f t="shared" si="335"/>
        <v/>
      </c>
      <c r="F2572" s="7" t="str">
        <f t="shared" si="335"/>
        <v/>
      </c>
      <c r="G2572" s="7" t="str">
        <f t="shared" si="335"/>
        <v/>
      </c>
    </row>
    <row r="2573" spans="1:7" x14ac:dyDescent="0.3">
      <c r="A2573" s="5" t="s">
        <v>2571</v>
      </c>
      <c r="B2573" s="6">
        <v>2072.86</v>
      </c>
      <c r="C2573" s="6">
        <v>1231.6199999999999</v>
      </c>
      <c r="D2573" s="6">
        <v>1.1399999999999999</v>
      </c>
      <c r="E2573" s="7" t="str">
        <f t="shared" si="335"/>
        <v/>
      </c>
      <c r="F2573" s="7" t="str">
        <f t="shared" si="335"/>
        <v/>
      </c>
      <c r="G2573" s="7" t="str">
        <f t="shared" si="335"/>
        <v/>
      </c>
    </row>
    <row r="2574" spans="1:7" x14ac:dyDescent="0.3">
      <c r="A2574" s="5" t="s">
        <v>2572</v>
      </c>
      <c r="B2574" s="6">
        <v>2063.16</v>
      </c>
      <c r="C2574" s="6">
        <v>1229.45</v>
      </c>
      <c r="D2574" s="6">
        <v>1.1399999999999999</v>
      </c>
      <c r="E2574" s="7" t="str">
        <f t="shared" si="335"/>
        <v/>
      </c>
      <c r="F2574" s="7" t="str">
        <f t="shared" si="335"/>
        <v/>
      </c>
      <c r="G2574" s="7" t="str">
        <f t="shared" si="335"/>
        <v/>
      </c>
    </row>
    <row r="2575" spans="1:7" x14ac:dyDescent="0.3">
      <c r="A2575" s="5" t="s">
        <v>2573</v>
      </c>
      <c r="B2575" s="6">
        <v>2078.64</v>
      </c>
      <c r="C2575" s="6">
        <v>1240.32</v>
      </c>
      <c r="D2575" s="6">
        <v>1.1499999999999999</v>
      </c>
      <c r="E2575" s="7" t="str">
        <f t="shared" si="335"/>
        <v/>
      </c>
      <c r="F2575" s="7" t="str">
        <f t="shared" si="335"/>
        <v/>
      </c>
      <c r="G2575" s="7" t="str">
        <f t="shared" si="335"/>
        <v/>
      </c>
    </row>
    <row r="2576" spans="1:7" x14ac:dyDescent="0.3">
      <c r="A2576" s="5" t="s">
        <v>2574</v>
      </c>
      <c r="B2576" s="6">
        <v>2102.37</v>
      </c>
      <c r="C2576" s="6">
        <v>1249.74</v>
      </c>
      <c r="D2576" s="6">
        <v>1.1599999999999999</v>
      </c>
      <c r="E2576" s="7" t="str">
        <f t="shared" si="335"/>
        <v/>
      </c>
      <c r="F2576" s="7" t="str">
        <f t="shared" si="335"/>
        <v/>
      </c>
      <c r="G2576" s="7" t="str">
        <f t="shared" si="335"/>
        <v/>
      </c>
    </row>
    <row r="2577" spans="1:7" x14ac:dyDescent="0.3">
      <c r="A2577" s="5" t="s">
        <v>2575</v>
      </c>
      <c r="B2577" s="6">
        <v>2114.8000000000002</v>
      </c>
      <c r="C2577" s="6">
        <v>1262.31</v>
      </c>
      <c r="D2577" s="6">
        <v>1.17</v>
      </c>
      <c r="E2577" s="7" t="str">
        <f t="shared" si="335"/>
        <v/>
      </c>
      <c r="F2577" s="7" t="str">
        <f t="shared" si="335"/>
        <v/>
      </c>
      <c r="G2577" s="7" t="str">
        <f t="shared" si="335"/>
        <v/>
      </c>
    </row>
    <row r="2578" spans="1:7" x14ac:dyDescent="0.3">
      <c r="A2578" s="5" t="s">
        <v>2576</v>
      </c>
      <c r="B2578" s="6">
        <v>2110.89</v>
      </c>
      <c r="C2578" s="6">
        <v>1257.23</v>
      </c>
      <c r="D2578" s="6">
        <v>1.1599999999999999</v>
      </c>
      <c r="E2578" s="7" t="str">
        <f t="shared" si="335"/>
        <v/>
      </c>
      <c r="F2578" s="7" t="str">
        <f t="shared" si="335"/>
        <v/>
      </c>
      <c r="G2578" s="7" t="str">
        <f t="shared" si="335"/>
        <v/>
      </c>
    </row>
    <row r="2579" spans="1:7" x14ac:dyDescent="0.3">
      <c r="A2579" s="5" t="s">
        <v>2577</v>
      </c>
      <c r="B2579" s="6">
        <v>2107.5</v>
      </c>
      <c r="C2579" s="6">
        <v>1253.6099999999999</v>
      </c>
      <c r="D2579" s="6">
        <v>1.1599999999999999</v>
      </c>
      <c r="E2579" s="7" t="str">
        <f t="shared" si="335"/>
        <v/>
      </c>
      <c r="F2579" s="7" t="str">
        <f t="shared" si="335"/>
        <v/>
      </c>
      <c r="G2579" s="7" t="str">
        <f t="shared" si="335"/>
        <v/>
      </c>
    </row>
    <row r="2580" spans="1:7" x14ac:dyDescent="0.3">
      <c r="A2580" s="5" t="s">
        <v>2578</v>
      </c>
      <c r="B2580" s="6">
        <v>2143.5</v>
      </c>
      <c r="C2580" s="6">
        <v>1281.6400000000001</v>
      </c>
      <c r="D2580" s="6">
        <v>1.18</v>
      </c>
      <c r="E2580" s="7" t="str">
        <f t="shared" si="335"/>
        <v/>
      </c>
      <c r="F2580" s="7" t="str">
        <f t="shared" si="335"/>
        <v/>
      </c>
      <c r="G2580" s="7" t="str">
        <f t="shared" si="335"/>
        <v/>
      </c>
    </row>
    <row r="2581" spans="1:7" x14ac:dyDescent="0.3">
      <c r="A2581" s="5" t="s">
        <v>2579</v>
      </c>
      <c r="B2581" s="6">
        <v>2146.1</v>
      </c>
      <c r="C2581" s="6">
        <v>1284.54</v>
      </c>
      <c r="D2581" s="6">
        <v>1.18</v>
      </c>
      <c r="E2581" s="7" t="str">
        <f t="shared" si="335"/>
        <v/>
      </c>
      <c r="F2581" s="7" t="str">
        <f t="shared" si="335"/>
        <v/>
      </c>
      <c r="G2581" s="7" t="str">
        <f t="shared" si="335"/>
        <v/>
      </c>
    </row>
    <row r="2582" spans="1:7" x14ac:dyDescent="0.3">
      <c r="A2582" s="5" t="s">
        <v>2580</v>
      </c>
      <c r="B2582" s="6">
        <v>2122.81</v>
      </c>
      <c r="C2582" s="6">
        <v>1268.5899999999999</v>
      </c>
      <c r="D2582" s="6">
        <v>1.17</v>
      </c>
      <c r="E2582" s="7" t="str">
        <f t="shared" si="335"/>
        <v/>
      </c>
      <c r="F2582" s="7" t="str">
        <f t="shared" si="335"/>
        <v/>
      </c>
      <c r="G2582" s="7" t="str">
        <f t="shared" si="335"/>
        <v/>
      </c>
    </row>
    <row r="2583" spans="1:7" x14ac:dyDescent="0.3">
      <c r="A2583" s="5" t="s">
        <v>2581</v>
      </c>
      <c r="B2583" s="6">
        <v>2139.54</v>
      </c>
      <c r="C2583" s="6">
        <v>1284.54</v>
      </c>
      <c r="D2583" s="6">
        <v>1.18</v>
      </c>
      <c r="E2583" s="7" t="str">
        <f t="shared" si="335"/>
        <v/>
      </c>
      <c r="F2583" s="7" t="str">
        <f t="shared" si="335"/>
        <v/>
      </c>
      <c r="G2583" s="7" t="str">
        <f t="shared" si="335"/>
        <v/>
      </c>
    </row>
    <row r="2584" spans="1:7" x14ac:dyDescent="0.3">
      <c r="A2584" s="5" t="s">
        <v>2582</v>
      </c>
      <c r="B2584" s="6">
        <v>2120.85</v>
      </c>
      <c r="C2584" s="6">
        <v>1273.18</v>
      </c>
      <c r="D2584" s="6">
        <v>1.17</v>
      </c>
      <c r="E2584" s="7" t="str">
        <f t="shared" si="335"/>
        <v/>
      </c>
      <c r="F2584" s="7" t="str">
        <f t="shared" si="335"/>
        <v/>
      </c>
      <c r="G2584" s="7" t="str">
        <f t="shared" si="335"/>
        <v/>
      </c>
    </row>
    <row r="2585" spans="1:7" x14ac:dyDescent="0.3">
      <c r="A2585" s="5" t="s">
        <v>2583</v>
      </c>
      <c r="B2585" s="6">
        <v>2113.7199999999998</v>
      </c>
      <c r="C2585" s="6">
        <v>1265.45</v>
      </c>
      <c r="D2585" s="6">
        <v>1.1599999999999999</v>
      </c>
      <c r="E2585" s="7" t="str">
        <f t="shared" si="335"/>
        <v/>
      </c>
      <c r="F2585" s="7" t="str">
        <f t="shared" si="335"/>
        <v/>
      </c>
      <c r="G2585" s="7" t="str">
        <f t="shared" si="335"/>
        <v/>
      </c>
    </row>
    <row r="2586" spans="1:7" x14ac:dyDescent="0.3">
      <c r="A2586" s="5" t="s">
        <v>2584</v>
      </c>
      <c r="B2586" s="6">
        <v>2106.5</v>
      </c>
      <c r="C2586" s="6">
        <v>1262.55</v>
      </c>
      <c r="D2586" s="6">
        <v>1.1599999999999999</v>
      </c>
      <c r="E2586" s="7" t="str">
        <f t="shared" si="335"/>
        <v/>
      </c>
      <c r="F2586" s="7" t="str">
        <f t="shared" si="335"/>
        <v/>
      </c>
      <c r="G2586" s="7" t="str">
        <f t="shared" si="335"/>
        <v/>
      </c>
    </row>
    <row r="2587" spans="1:7" x14ac:dyDescent="0.3">
      <c r="A2587" s="5" t="s">
        <v>2585</v>
      </c>
      <c r="B2587" s="6">
        <v>2120.33</v>
      </c>
      <c r="C2587" s="6">
        <v>1276.32</v>
      </c>
      <c r="D2587" s="6">
        <v>1.17</v>
      </c>
      <c r="E2587" s="7" t="str">
        <f t="shared" si="335"/>
        <v/>
      </c>
      <c r="F2587" s="7" t="str">
        <f t="shared" si="335"/>
        <v/>
      </c>
      <c r="G2587" s="7" t="str">
        <f t="shared" si="335"/>
        <v/>
      </c>
    </row>
    <row r="2588" spans="1:7" x14ac:dyDescent="0.3">
      <c r="A2588" s="5" t="s">
        <v>2586</v>
      </c>
      <c r="B2588" s="6">
        <v>2114.16</v>
      </c>
      <c r="C2588" s="6">
        <v>1275.5999999999999</v>
      </c>
      <c r="D2588" s="6">
        <v>1.1599999999999999</v>
      </c>
      <c r="E2588" s="7" t="str">
        <f t="shared" si="335"/>
        <v/>
      </c>
      <c r="F2588" s="7" t="str">
        <f t="shared" si="335"/>
        <v/>
      </c>
      <c r="G2588" s="7" t="str">
        <f t="shared" si="335"/>
        <v/>
      </c>
    </row>
    <row r="2589" spans="1:7" x14ac:dyDescent="0.3">
      <c r="A2589" s="5" t="s">
        <v>2587</v>
      </c>
      <c r="B2589" s="6">
        <v>2096.77</v>
      </c>
      <c r="C2589" s="6">
        <v>1268.5899999999999</v>
      </c>
      <c r="D2589" s="6">
        <v>1.1499999999999999</v>
      </c>
      <c r="E2589" s="7" t="str">
        <f t="shared" si="335"/>
        <v/>
      </c>
      <c r="F2589" s="7" t="str">
        <f t="shared" si="335"/>
        <v/>
      </c>
      <c r="G2589" s="7" t="str">
        <f t="shared" si="335"/>
        <v/>
      </c>
    </row>
    <row r="2590" spans="1:7" x14ac:dyDescent="0.3">
      <c r="A2590" s="5" t="s">
        <v>2588</v>
      </c>
      <c r="B2590" s="6">
        <v>2097.38</v>
      </c>
      <c r="C2590" s="6">
        <v>1268.5899999999999</v>
      </c>
      <c r="D2590" s="6">
        <v>1.1599999999999999</v>
      </c>
      <c r="E2590" s="7" t="str">
        <f t="shared" si="335"/>
        <v/>
      </c>
      <c r="F2590" s="7" t="str">
        <f t="shared" si="335"/>
        <v/>
      </c>
      <c r="G2590" s="7" t="str">
        <f t="shared" si="335"/>
        <v/>
      </c>
    </row>
    <row r="2591" spans="1:7" x14ac:dyDescent="0.3">
      <c r="A2591" s="5" t="s">
        <v>2589</v>
      </c>
      <c r="B2591" s="6">
        <v>2085.52</v>
      </c>
      <c r="C2591" s="6">
        <v>1263.76</v>
      </c>
      <c r="D2591" s="6">
        <v>1.1499999999999999</v>
      </c>
      <c r="E2591" s="7" t="str">
        <f t="shared" si="335"/>
        <v/>
      </c>
      <c r="F2591" s="7" t="str">
        <f t="shared" si="335"/>
        <v/>
      </c>
      <c r="G2591" s="7" t="str">
        <f t="shared" si="335"/>
        <v/>
      </c>
    </row>
    <row r="2592" spans="1:7" x14ac:dyDescent="0.3">
      <c r="A2592" s="5" t="s">
        <v>2590</v>
      </c>
      <c r="B2592" s="6">
        <v>2091</v>
      </c>
      <c r="C2592" s="6">
        <v>1271.73</v>
      </c>
      <c r="D2592" s="6">
        <v>1.1499999999999999</v>
      </c>
      <c r="E2592" s="7" t="str">
        <f t="shared" si="335"/>
        <v/>
      </c>
      <c r="F2592" s="7" t="str">
        <f t="shared" si="335"/>
        <v/>
      </c>
      <c r="G2592" s="7" t="str">
        <f t="shared" si="335"/>
        <v/>
      </c>
    </row>
    <row r="2593" spans="1:7" x14ac:dyDescent="0.3">
      <c r="A2593" s="5" t="s">
        <v>2591</v>
      </c>
      <c r="B2593" s="6">
        <v>2104.58</v>
      </c>
      <c r="C2593" s="6">
        <v>1277.29</v>
      </c>
      <c r="D2593" s="6">
        <v>1.1599999999999999</v>
      </c>
      <c r="E2593" s="7" t="str">
        <f t="shared" si="335"/>
        <v/>
      </c>
      <c r="F2593" s="7" t="str">
        <f t="shared" si="335"/>
        <v/>
      </c>
      <c r="G2593" s="7" t="str">
        <f t="shared" si="335"/>
        <v/>
      </c>
    </row>
    <row r="2594" spans="1:7" x14ac:dyDescent="0.3">
      <c r="A2594" s="5" t="s">
        <v>2592</v>
      </c>
      <c r="B2594" s="6">
        <v>2132.23</v>
      </c>
      <c r="C2594" s="6">
        <v>1300.49</v>
      </c>
      <c r="D2594" s="6">
        <v>1.24</v>
      </c>
      <c r="E2594" s="7" t="str">
        <f t="shared" si="335"/>
        <v/>
      </c>
      <c r="F2594" s="7" t="str">
        <f t="shared" si="335"/>
        <v/>
      </c>
      <c r="G2594" s="7" t="str">
        <f t="shared" si="335"/>
        <v/>
      </c>
    </row>
    <row r="2595" spans="1:7" x14ac:dyDescent="0.3">
      <c r="A2595" s="5" t="s">
        <v>2593</v>
      </c>
      <c r="B2595" s="6">
        <v>2127.17</v>
      </c>
      <c r="C2595" s="6">
        <v>1295.9000000000001</v>
      </c>
      <c r="D2595" s="6">
        <v>1.24</v>
      </c>
      <c r="E2595" s="7" t="str">
        <f t="shared" si="335"/>
        <v/>
      </c>
      <c r="F2595" s="7" t="str">
        <f t="shared" si="335"/>
        <v/>
      </c>
      <c r="G2595" s="7" t="str">
        <f t="shared" si="335"/>
        <v/>
      </c>
    </row>
    <row r="2596" spans="1:7" x14ac:dyDescent="0.3">
      <c r="A2596" s="5" t="s">
        <v>2594</v>
      </c>
      <c r="B2596" s="6">
        <v>2142.63</v>
      </c>
      <c r="C2596" s="6">
        <v>1300</v>
      </c>
      <c r="D2596" s="6">
        <v>1.25</v>
      </c>
      <c r="E2596" s="7" t="str">
        <f t="shared" si="335"/>
        <v/>
      </c>
      <c r="F2596" s="7" t="str">
        <f t="shared" si="335"/>
        <v/>
      </c>
      <c r="G2596" s="7" t="str">
        <f t="shared" si="335"/>
        <v/>
      </c>
    </row>
    <row r="2597" spans="1:7" x14ac:dyDescent="0.3">
      <c r="A2597" s="5" t="s">
        <v>2595</v>
      </c>
      <c r="B2597" s="6">
        <v>2147.67</v>
      </c>
      <c r="C2597" s="6">
        <v>1305.8</v>
      </c>
      <c r="D2597" s="6">
        <v>1.25</v>
      </c>
      <c r="E2597" s="7" t="str">
        <f t="shared" si="335"/>
        <v/>
      </c>
      <c r="F2597" s="7" t="str">
        <f t="shared" si="335"/>
        <v/>
      </c>
      <c r="G2597" s="7" t="str">
        <f t="shared" si="335"/>
        <v/>
      </c>
    </row>
    <row r="2598" spans="1:7" x14ac:dyDescent="0.3">
      <c r="A2598" s="5" t="s">
        <v>2596</v>
      </c>
      <c r="B2598" s="6">
        <v>2157.54</v>
      </c>
      <c r="C2598" s="6">
        <v>1311.6</v>
      </c>
      <c r="D2598" s="6">
        <v>1.26</v>
      </c>
      <c r="E2598" s="7" t="str">
        <f t="shared" si="335"/>
        <v/>
      </c>
      <c r="F2598" s="7" t="str">
        <f t="shared" si="335"/>
        <v/>
      </c>
      <c r="G2598" s="7" t="str">
        <f t="shared" si="335"/>
        <v/>
      </c>
    </row>
    <row r="2599" spans="1:7" x14ac:dyDescent="0.3">
      <c r="A2599" s="5" t="s">
        <v>2597</v>
      </c>
      <c r="B2599" s="6">
        <v>2159.8000000000002</v>
      </c>
      <c r="C2599" s="6">
        <v>1314.74</v>
      </c>
      <c r="D2599" s="6">
        <v>1.26</v>
      </c>
      <c r="E2599" s="7" t="str">
        <f t="shared" si="335"/>
        <v/>
      </c>
      <c r="F2599" s="7" t="str">
        <f t="shared" si="335"/>
        <v/>
      </c>
      <c r="G2599" s="7" t="str">
        <f t="shared" si="335"/>
        <v/>
      </c>
    </row>
    <row r="2600" spans="1:7" x14ac:dyDescent="0.3">
      <c r="A2600" s="5" t="s">
        <v>2598</v>
      </c>
      <c r="B2600" s="6">
        <v>2173.41</v>
      </c>
      <c r="C2600" s="6">
        <v>1324.17</v>
      </c>
      <c r="D2600" s="6">
        <v>1.27</v>
      </c>
      <c r="E2600" s="7" t="str">
        <f t="shared" si="335"/>
        <v/>
      </c>
      <c r="F2600" s="7" t="str">
        <f t="shared" si="335"/>
        <v/>
      </c>
      <c r="G2600" s="7" t="str">
        <f t="shared" si="335"/>
        <v/>
      </c>
    </row>
    <row r="2601" spans="1:7" x14ac:dyDescent="0.3">
      <c r="A2601" s="5" t="s">
        <v>2599</v>
      </c>
      <c r="B2601" s="6">
        <v>2143.89</v>
      </c>
      <c r="C2601" s="6">
        <v>1306.04</v>
      </c>
      <c r="D2601" s="6">
        <v>1.25</v>
      </c>
      <c r="E2601" s="7" t="str">
        <f t="shared" si="335"/>
        <v/>
      </c>
      <c r="F2601" s="7" t="str">
        <f t="shared" si="335"/>
        <v/>
      </c>
      <c r="G2601" s="7" t="str">
        <f t="shared" si="335"/>
        <v/>
      </c>
    </row>
    <row r="2602" spans="1:7" x14ac:dyDescent="0.3">
      <c r="A2602" s="5" t="s">
        <v>2600</v>
      </c>
      <c r="B2602" s="6">
        <v>2144.79</v>
      </c>
      <c r="C2602" s="6">
        <v>1300.24</v>
      </c>
      <c r="D2602" s="6">
        <v>1.25</v>
      </c>
      <c r="E2602" s="7" t="str">
        <f t="shared" si="335"/>
        <v/>
      </c>
      <c r="F2602" s="7" t="str">
        <f t="shared" si="335"/>
        <v/>
      </c>
      <c r="G2602" s="7" t="str">
        <f t="shared" si="335"/>
        <v/>
      </c>
    </row>
    <row r="2603" spans="1:7" x14ac:dyDescent="0.3">
      <c r="A2603" s="5" t="s">
        <v>2601</v>
      </c>
      <c r="B2603" s="6">
        <v>2146.71</v>
      </c>
      <c r="C2603" s="6">
        <v>1300.49</v>
      </c>
      <c r="D2603" s="6">
        <v>1.25</v>
      </c>
      <c r="E2603" s="7" t="str">
        <f t="shared" si="335"/>
        <v/>
      </c>
      <c r="F2603" s="7" t="str">
        <f t="shared" si="335"/>
        <v/>
      </c>
      <c r="G2603" s="7" t="str">
        <f t="shared" si="335"/>
        <v/>
      </c>
    </row>
    <row r="2604" spans="1:7" x14ac:dyDescent="0.3">
      <c r="A2604" s="5" t="s">
        <v>2602</v>
      </c>
      <c r="B2604" s="6">
        <v>2143.5</v>
      </c>
      <c r="C2604" s="6">
        <v>1299.52</v>
      </c>
      <c r="D2604" s="6">
        <v>1.25</v>
      </c>
      <c r="E2604" s="7" t="str">
        <f t="shared" si="335"/>
        <v/>
      </c>
      <c r="F2604" s="7" t="str">
        <f t="shared" si="335"/>
        <v/>
      </c>
      <c r="G2604" s="7" t="str">
        <f t="shared" si="335"/>
        <v/>
      </c>
    </row>
    <row r="2605" spans="1:7" x14ac:dyDescent="0.3">
      <c r="A2605" s="5" t="s">
        <v>2603</v>
      </c>
      <c r="B2605" s="6">
        <v>2139.9</v>
      </c>
      <c r="C2605" s="6">
        <v>1301.21</v>
      </c>
      <c r="D2605" s="6">
        <v>1.25</v>
      </c>
      <c r="E2605" s="7" t="str">
        <f t="shared" si="335"/>
        <v/>
      </c>
      <c r="F2605" s="7" t="str">
        <f t="shared" si="335"/>
        <v/>
      </c>
      <c r="G2605" s="7" t="str">
        <f t="shared" si="335"/>
        <v/>
      </c>
    </row>
    <row r="2606" spans="1:7" x14ac:dyDescent="0.3">
      <c r="A2606" s="5" t="s">
        <v>2604</v>
      </c>
      <c r="B2606" s="6">
        <v>2119.96</v>
      </c>
      <c r="C2606" s="6">
        <v>1290.0999999999999</v>
      </c>
      <c r="D2606" s="6">
        <v>1.24</v>
      </c>
      <c r="E2606" s="7" t="str">
        <f t="shared" si="335"/>
        <v/>
      </c>
      <c r="F2606" s="7" t="str">
        <f t="shared" si="335"/>
        <v/>
      </c>
      <c r="G2606" s="7" t="str">
        <f t="shared" si="335"/>
        <v/>
      </c>
    </row>
    <row r="2607" spans="1:7" x14ac:dyDescent="0.3">
      <c r="A2607" s="5" t="s">
        <v>2605</v>
      </c>
      <c r="B2607" s="6">
        <v>2111.7199999999998</v>
      </c>
      <c r="C2607" s="6">
        <v>1285.02</v>
      </c>
      <c r="D2607" s="6">
        <v>1.23</v>
      </c>
      <c r="E2607" s="7" t="str">
        <f t="shared" si="335"/>
        <v/>
      </c>
      <c r="F2607" s="7" t="str">
        <f t="shared" si="335"/>
        <v/>
      </c>
      <c r="G2607" s="7" t="str">
        <f t="shared" si="335"/>
        <v/>
      </c>
    </row>
    <row r="2608" spans="1:7" x14ac:dyDescent="0.3">
      <c r="A2608" s="5" t="s">
        <v>2606</v>
      </c>
      <c r="B2608" s="6">
        <v>2098.92</v>
      </c>
      <c r="C2608" s="6">
        <v>1278.26</v>
      </c>
      <c r="D2608" s="6">
        <v>1.22</v>
      </c>
      <c r="E2608" s="7" t="str">
        <f t="shared" si="335"/>
        <v/>
      </c>
      <c r="F2608" s="7" t="str">
        <f t="shared" si="335"/>
        <v/>
      </c>
      <c r="G2608" s="7" t="str">
        <f t="shared" si="335"/>
        <v/>
      </c>
    </row>
    <row r="2609" spans="1:7" x14ac:dyDescent="0.3">
      <c r="A2609" s="5" t="s">
        <v>2607</v>
      </c>
      <c r="B2609" s="6">
        <v>2087.7600000000002</v>
      </c>
      <c r="C2609" s="6">
        <v>1268.5899999999999</v>
      </c>
      <c r="D2609" s="6">
        <v>1.22</v>
      </c>
      <c r="E2609" s="7" t="str">
        <f t="shared" si="335"/>
        <v/>
      </c>
      <c r="F2609" s="7" t="str">
        <f t="shared" si="335"/>
        <v/>
      </c>
      <c r="G2609" s="7" t="str">
        <f t="shared" si="335"/>
        <v/>
      </c>
    </row>
    <row r="2610" spans="1:7" x14ac:dyDescent="0.3">
      <c r="A2610" s="5" t="s">
        <v>2608</v>
      </c>
      <c r="B2610" s="6">
        <v>2058.87</v>
      </c>
      <c r="C2610" s="6">
        <v>1251.68</v>
      </c>
      <c r="D2610" s="6">
        <v>1.2</v>
      </c>
      <c r="E2610" s="7" t="str">
        <f t="shared" si="335"/>
        <v/>
      </c>
      <c r="F2610" s="7" t="str">
        <f t="shared" si="335"/>
        <v/>
      </c>
      <c r="G2610" s="7" t="str">
        <f t="shared" si="335"/>
        <v/>
      </c>
    </row>
    <row r="2611" spans="1:7" x14ac:dyDescent="0.3">
      <c r="A2611" s="5" t="s">
        <v>2609</v>
      </c>
      <c r="B2611" s="6">
        <v>2059.2600000000002</v>
      </c>
      <c r="C2611" s="6">
        <v>1253.8499999999999</v>
      </c>
      <c r="D2611" s="6">
        <v>1.2</v>
      </c>
      <c r="E2611" s="7" t="str">
        <f t="shared" si="335"/>
        <v/>
      </c>
      <c r="F2611" s="7" t="str">
        <f t="shared" si="335"/>
        <v/>
      </c>
      <c r="G2611" s="7" t="str">
        <f t="shared" si="335"/>
        <v/>
      </c>
    </row>
    <row r="2612" spans="1:7" x14ac:dyDescent="0.3">
      <c r="A2612" s="5" t="s">
        <v>2610</v>
      </c>
      <c r="B2612" s="6">
        <v>2047.03</v>
      </c>
      <c r="C2612" s="6">
        <v>1244.9100000000001</v>
      </c>
      <c r="D2612" s="6">
        <v>1.19</v>
      </c>
      <c r="E2612" s="7" t="str">
        <f t="shared" si="335"/>
        <v/>
      </c>
      <c r="F2612" s="7" t="str">
        <f t="shared" si="335"/>
        <v/>
      </c>
      <c r="G2612" s="7" t="str">
        <f t="shared" si="335"/>
        <v/>
      </c>
    </row>
    <row r="2613" spans="1:7" x14ac:dyDescent="0.3">
      <c r="A2613" s="5" t="s">
        <v>2611</v>
      </c>
      <c r="B2613" s="6">
        <v>2046.43</v>
      </c>
      <c r="C2613" s="6">
        <v>1246.5999999999999</v>
      </c>
      <c r="D2613" s="6">
        <v>1.19</v>
      </c>
      <c r="E2613" s="7" t="str">
        <f t="shared" si="335"/>
        <v/>
      </c>
      <c r="F2613" s="7" t="str">
        <f t="shared" si="335"/>
        <v/>
      </c>
      <c r="G2613" s="7" t="str">
        <f t="shared" si="335"/>
        <v/>
      </c>
    </row>
    <row r="2614" spans="1:7" x14ac:dyDescent="0.3">
      <c r="A2614" s="5" t="s">
        <v>2612</v>
      </c>
      <c r="B2614" s="6">
        <v>2045.42</v>
      </c>
      <c r="C2614" s="6">
        <v>1248.53</v>
      </c>
      <c r="D2614" s="6">
        <v>1.19</v>
      </c>
      <c r="E2614" s="7" t="str">
        <f t="shared" si="335"/>
        <v/>
      </c>
      <c r="F2614" s="7" t="str">
        <f t="shared" si="335"/>
        <v/>
      </c>
      <c r="G2614" s="7" t="str">
        <f t="shared" si="335"/>
        <v/>
      </c>
    </row>
    <row r="2615" spans="1:7" x14ac:dyDescent="0.3">
      <c r="A2615" s="5" t="s">
        <v>2613</v>
      </c>
      <c r="B2615" s="6">
        <v>2029.07</v>
      </c>
      <c r="C2615" s="6">
        <v>1238.8699999999999</v>
      </c>
      <c r="D2615" s="6">
        <v>1.18</v>
      </c>
      <c r="E2615" s="7" t="str">
        <f t="shared" si="335"/>
        <v/>
      </c>
      <c r="F2615" s="7" t="str">
        <f t="shared" si="335"/>
        <v/>
      </c>
      <c r="G2615" s="7" t="str">
        <f t="shared" si="335"/>
        <v/>
      </c>
    </row>
    <row r="2616" spans="1:7" x14ac:dyDescent="0.3">
      <c r="A2616" s="5" t="s">
        <v>2614</v>
      </c>
      <c r="B2616" s="6">
        <v>2028.45</v>
      </c>
      <c r="C2616" s="6">
        <v>1235.73</v>
      </c>
      <c r="D2616" s="6">
        <v>1.18</v>
      </c>
      <c r="E2616" s="7" t="str">
        <f t="shared" si="335"/>
        <v/>
      </c>
      <c r="F2616" s="7" t="str">
        <f t="shared" si="335"/>
        <v/>
      </c>
      <c r="G2616" s="7" t="str">
        <f t="shared" si="335"/>
        <v/>
      </c>
    </row>
    <row r="2617" spans="1:7" x14ac:dyDescent="0.3">
      <c r="A2617" s="5" t="s">
        <v>2615</v>
      </c>
      <c r="B2617" s="6">
        <v>2041.03</v>
      </c>
      <c r="C2617" s="6">
        <v>1244.9100000000001</v>
      </c>
      <c r="D2617" s="6">
        <v>1.19</v>
      </c>
      <c r="E2617" s="7" t="str">
        <f t="shared" si="335"/>
        <v/>
      </c>
      <c r="F2617" s="7" t="str">
        <f t="shared" si="335"/>
        <v/>
      </c>
      <c r="G2617" s="7" t="str">
        <f t="shared" si="335"/>
        <v/>
      </c>
    </row>
    <row r="2618" spans="1:7" x14ac:dyDescent="0.3">
      <c r="A2618" s="5" t="s">
        <v>2616</v>
      </c>
      <c r="B2618" s="6">
        <v>2030.04</v>
      </c>
      <c r="C2618" s="6">
        <v>1244.9100000000001</v>
      </c>
      <c r="D2618" s="6">
        <v>1.18</v>
      </c>
      <c r="E2618" s="7" t="str">
        <f t="shared" si="335"/>
        <v/>
      </c>
      <c r="F2618" s="7" t="str">
        <f t="shared" si="335"/>
        <v/>
      </c>
      <c r="G2618" s="7" t="str">
        <f t="shared" si="335"/>
        <v/>
      </c>
    </row>
    <row r="2619" spans="1:7" x14ac:dyDescent="0.3">
      <c r="A2619" s="5" t="s">
        <v>2617</v>
      </c>
      <c r="B2619" s="6">
        <v>2019.8</v>
      </c>
      <c r="C2619" s="6">
        <v>1244.67</v>
      </c>
      <c r="D2619" s="6">
        <v>1.18</v>
      </c>
      <c r="E2619" s="7" t="str">
        <f t="shared" si="335"/>
        <v/>
      </c>
      <c r="F2619" s="7" t="str">
        <f t="shared" si="335"/>
        <v/>
      </c>
      <c r="G2619" s="7" t="str">
        <f t="shared" si="335"/>
        <v/>
      </c>
    </row>
    <row r="2620" spans="1:7" x14ac:dyDescent="0.3">
      <c r="A2620" s="5" t="s">
        <v>2618</v>
      </c>
      <c r="B2620" s="6">
        <v>2022.56</v>
      </c>
      <c r="C2620" s="6">
        <v>1245.6300000000001</v>
      </c>
      <c r="D2620" s="6">
        <v>1.18</v>
      </c>
      <c r="E2620" s="7" t="str">
        <f t="shared" si="335"/>
        <v/>
      </c>
      <c r="F2620" s="7" t="str">
        <f t="shared" si="335"/>
        <v/>
      </c>
      <c r="G2620" s="7" t="str">
        <f t="shared" si="335"/>
        <v/>
      </c>
    </row>
    <row r="2621" spans="1:7" x14ac:dyDescent="0.3">
      <c r="A2621" s="5" t="s">
        <v>2619</v>
      </c>
      <c r="B2621" s="6">
        <v>2042.81</v>
      </c>
      <c r="C2621" s="6">
        <v>1259.17</v>
      </c>
      <c r="D2621" s="6">
        <v>1.19</v>
      </c>
      <c r="E2621" s="7" t="str">
        <f t="shared" si="335"/>
        <v/>
      </c>
      <c r="F2621" s="7" t="str">
        <f t="shared" si="335"/>
        <v/>
      </c>
      <c r="G2621" s="7" t="str">
        <f t="shared" si="335"/>
        <v/>
      </c>
    </row>
    <row r="2622" spans="1:7" x14ac:dyDescent="0.3">
      <c r="A2622" s="5" t="s">
        <v>2620</v>
      </c>
      <c r="B2622" s="6">
        <v>2041.37</v>
      </c>
      <c r="C2622" s="6">
        <v>1258.68</v>
      </c>
      <c r="D2622" s="6">
        <v>1.19</v>
      </c>
      <c r="E2622" s="7" t="str">
        <f t="shared" si="335"/>
        <v/>
      </c>
      <c r="F2622" s="7" t="str">
        <f t="shared" si="335"/>
        <v/>
      </c>
      <c r="G2622" s="7" t="str">
        <f t="shared" si="335"/>
        <v/>
      </c>
    </row>
    <row r="2623" spans="1:7" x14ac:dyDescent="0.3">
      <c r="A2623" s="5" t="s">
        <v>2621</v>
      </c>
      <c r="B2623" s="6">
        <v>2036.59</v>
      </c>
      <c r="C2623" s="6">
        <v>1257.72</v>
      </c>
      <c r="D2623" s="6">
        <v>1.19</v>
      </c>
      <c r="E2623" s="7" t="str">
        <f t="shared" si="335"/>
        <v/>
      </c>
      <c r="F2623" s="7" t="str">
        <f t="shared" si="335"/>
        <v/>
      </c>
      <c r="G2623" s="7" t="str">
        <f t="shared" si="335"/>
        <v/>
      </c>
    </row>
    <row r="2624" spans="1:7" x14ac:dyDescent="0.3">
      <c r="A2624" s="5" t="s">
        <v>2622</v>
      </c>
      <c r="B2624" s="6">
        <v>2037.24</v>
      </c>
      <c r="C2624" s="6">
        <v>1257.23</v>
      </c>
      <c r="D2624" s="6">
        <v>1.19</v>
      </c>
      <c r="E2624" s="7" t="str">
        <f t="shared" si="335"/>
        <v/>
      </c>
      <c r="F2624" s="7" t="str">
        <f t="shared" si="335"/>
        <v/>
      </c>
      <c r="G2624" s="7" t="str">
        <f t="shared" si="335"/>
        <v/>
      </c>
    </row>
    <row r="2625" spans="1:7" x14ac:dyDescent="0.3">
      <c r="A2625" s="5" t="s">
        <v>2623</v>
      </c>
      <c r="B2625" s="6">
        <v>2037.89</v>
      </c>
      <c r="C2625" s="6">
        <v>1259.4100000000001</v>
      </c>
      <c r="D2625" s="6">
        <v>1.18</v>
      </c>
      <c r="E2625" s="7" t="str">
        <f t="shared" si="335"/>
        <v/>
      </c>
      <c r="F2625" s="7" t="str">
        <f t="shared" si="335"/>
        <v/>
      </c>
      <c r="G2625" s="7" t="str">
        <f t="shared" si="335"/>
        <v/>
      </c>
    </row>
    <row r="2626" spans="1:7" x14ac:dyDescent="0.3">
      <c r="A2626" s="5" t="s">
        <v>2624</v>
      </c>
      <c r="B2626" s="6">
        <v>2028.45</v>
      </c>
      <c r="C2626" s="6">
        <v>1256.51</v>
      </c>
      <c r="D2626" s="6">
        <v>1.18</v>
      </c>
      <c r="E2626" s="7" t="str">
        <f t="shared" si="335"/>
        <v/>
      </c>
      <c r="F2626" s="7" t="str">
        <f t="shared" si="335"/>
        <v/>
      </c>
      <c r="G2626" s="7" t="str">
        <f t="shared" si="335"/>
        <v/>
      </c>
    </row>
    <row r="2627" spans="1:7" x14ac:dyDescent="0.3">
      <c r="A2627" s="5" t="s">
        <v>2625</v>
      </c>
      <c r="B2627" s="6">
        <v>2029.91</v>
      </c>
      <c r="C2627" s="6">
        <v>1253.8499999999999</v>
      </c>
      <c r="D2627" s="6">
        <v>1.18</v>
      </c>
      <c r="E2627" s="7" t="str">
        <f t="shared" si="335"/>
        <v/>
      </c>
      <c r="F2627" s="7" t="str">
        <f t="shared" si="335"/>
        <v/>
      </c>
      <c r="G2627" s="7" t="str">
        <f t="shared" si="335"/>
        <v/>
      </c>
    </row>
    <row r="2628" spans="1:7" x14ac:dyDescent="0.3">
      <c r="A2628" s="5" t="s">
        <v>2626</v>
      </c>
      <c r="B2628" s="6">
        <v>1987.33</v>
      </c>
      <c r="C2628" s="6">
        <v>1228</v>
      </c>
      <c r="D2628" s="6">
        <v>1.1499999999999999</v>
      </c>
      <c r="E2628" s="7" t="str">
        <f t="shared" ref="E2628:G2691" si="336">IF($D2628&lt;=E$1, "RISK","")</f>
        <v/>
      </c>
      <c r="F2628" s="7" t="str">
        <f t="shared" si="336"/>
        <v/>
      </c>
      <c r="G2628" s="7" t="str">
        <f t="shared" si="336"/>
        <v/>
      </c>
    </row>
    <row r="2629" spans="1:7" x14ac:dyDescent="0.3">
      <c r="A2629" s="5" t="s">
        <v>2627</v>
      </c>
      <c r="B2629" s="6">
        <v>1985.79</v>
      </c>
      <c r="C2629" s="6">
        <v>1225.58</v>
      </c>
      <c r="D2629" s="6">
        <v>1.1499999999999999</v>
      </c>
      <c r="E2629" s="7" t="str">
        <f t="shared" si="336"/>
        <v/>
      </c>
      <c r="F2629" s="7" t="str">
        <f t="shared" si="336"/>
        <v/>
      </c>
      <c r="G2629" s="7" t="str">
        <f t="shared" si="336"/>
        <v/>
      </c>
    </row>
    <row r="2630" spans="1:7" x14ac:dyDescent="0.3">
      <c r="A2630" s="5" t="s">
        <v>2628</v>
      </c>
      <c r="B2630" s="6">
        <v>1970.59</v>
      </c>
      <c r="C2630" s="6">
        <v>1221.47</v>
      </c>
      <c r="D2630" s="6">
        <v>1.1399999999999999</v>
      </c>
      <c r="E2630" s="7" t="str">
        <f t="shared" si="336"/>
        <v/>
      </c>
      <c r="F2630" s="7" t="str">
        <f t="shared" si="336"/>
        <v/>
      </c>
      <c r="G2630" s="7" t="str">
        <f t="shared" si="336"/>
        <v/>
      </c>
    </row>
    <row r="2631" spans="1:7" x14ac:dyDescent="0.3">
      <c r="A2631" s="5" t="s">
        <v>2629</v>
      </c>
      <c r="B2631" s="6">
        <v>1980.83</v>
      </c>
      <c r="C2631" s="6">
        <v>1220.4100000000001</v>
      </c>
      <c r="D2631" s="6">
        <v>1.1499999999999999</v>
      </c>
      <c r="E2631" s="7" t="str">
        <f t="shared" si="336"/>
        <v/>
      </c>
      <c r="F2631" s="7" t="str">
        <f t="shared" si="336"/>
        <v/>
      </c>
      <c r="G2631" s="7" t="str">
        <f t="shared" si="336"/>
        <v/>
      </c>
    </row>
    <row r="2632" spans="1:7" x14ac:dyDescent="0.3">
      <c r="A2632" s="5" t="s">
        <v>2630</v>
      </c>
      <c r="B2632" s="6">
        <v>1984.77</v>
      </c>
      <c r="C2632" s="6">
        <v>1222.8499999999999</v>
      </c>
      <c r="D2632" s="6">
        <v>1.1499999999999999</v>
      </c>
      <c r="E2632" s="7" t="str">
        <f t="shared" si="336"/>
        <v/>
      </c>
      <c r="F2632" s="7" t="str">
        <f t="shared" si="336"/>
        <v/>
      </c>
      <c r="G2632" s="7" t="str">
        <f t="shared" si="336"/>
        <v/>
      </c>
    </row>
    <row r="2633" spans="1:7" x14ac:dyDescent="0.3">
      <c r="A2633" s="5" t="s">
        <v>2631</v>
      </c>
      <c r="B2633" s="6">
        <v>1992.82</v>
      </c>
      <c r="C2633" s="6">
        <v>1228.43</v>
      </c>
      <c r="D2633" s="6">
        <v>1.1599999999999999</v>
      </c>
      <c r="E2633" s="7" t="str">
        <f t="shared" si="336"/>
        <v/>
      </c>
      <c r="F2633" s="7" t="str">
        <f t="shared" si="336"/>
        <v/>
      </c>
      <c r="G2633" s="7" t="str">
        <f t="shared" si="336"/>
        <v/>
      </c>
    </row>
    <row r="2634" spans="1:7" x14ac:dyDescent="0.3">
      <c r="A2634" s="5" t="s">
        <v>2632</v>
      </c>
      <c r="B2634" s="6">
        <v>2012.94</v>
      </c>
      <c r="C2634" s="6">
        <v>1241.8900000000001</v>
      </c>
      <c r="D2634" s="6">
        <v>1.17</v>
      </c>
      <c r="E2634" s="7" t="str">
        <f t="shared" si="336"/>
        <v/>
      </c>
      <c r="F2634" s="7" t="str">
        <f t="shared" si="336"/>
        <v/>
      </c>
      <c r="G2634" s="7" t="str">
        <f t="shared" si="336"/>
        <v/>
      </c>
    </row>
    <row r="2635" spans="1:7" x14ac:dyDescent="0.3">
      <c r="A2635" s="5" t="s">
        <v>2633</v>
      </c>
      <c r="B2635" s="6">
        <v>1998.38</v>
      </c>
      <c r="C2635" s="6">
        <v>1235.3399999999999</v>
      </c>
      <c r="D2635" s="6">
        <v>1.1599999999999999</v>
      </c>
      <c r="E2635" s="7" t="str">
        <f t="shared" si="336"/>
        <v/>
      </c>
      <c r="F2635" s="7" t="str">
        <f t="shared" si="336"/>
        <v/>
      </c>
      <c r="G2635" s="7" t="str">
        <f t="shared" si="336"/>
        <v/>
      </c>
    </row>
    <row r="2636" spans="1:7" x14ac:dyDescent="0.3">
      <c r="A2636" s="5" t="s">
        <v>2634</v>
      </c>
      <c r="B2636" s="6">
        <v>1998.29</v>
      </c>
      <c r="C2636" s="6">
        <v>1234.6099999999999</v>
      </c>
      <c r="D2636" s="6">
        <v>1.1599999999999999</v>
      </c>
      <c r="E2636" s="7" t="str">
        <f t="shared" si="336"/>
        <v/>
      </c>
      <c r="F2636" s="7" t="str">
        <f t="shared" si="336"/>
        <v/>
      </c>
      <c r="G2636" s="7" t="str">
        <f t="shared" si="336"/>
        <v/>
      </c>
    </row>
    <row r="2637" spans="1:7" x14ac:dyDescent="0.3">
      <c r="A2637" s="5" t="s">
        <v>2635</v>
      </c>
      <c r="B2637" s="6">
        <v>2001.38</v>
      </c>
      <c r="C2637" s="6">
        <v>1236.07</v>
      </c>
      <c r="D2637" s="6">
        <v>1.1599999999999999</v>
      </c>
      <c r="E2637" s="7" t="str">
        <f t="shared" si="336"/>
        <v/>
      </c>
      <c r="F2637" s="7" t="str">
        <f t="shared" si="336"/>
        <v/>
      </c>
      <c r="G2637" s="7" t="str">
        <f t="shared" si="336"/>
        <v/>
      </c>
    </row>
    <row r="2638" spans="1:7" x14ac:dyDescent="0.3">
      <c r="A2638" s="5" t="s">
        <v>2636</v>
      </c>
      <c r="B2638" s="6">
        <v>1996.81</v>
      </c>
      <c r="C2638" s="6">
        <v>1230.97</v>
      </c>
      <c r="D2638" s="6">
        <v>1.1599999999999999</v>
      </c>
      <c r="E2638" s="7" t="str">
        <f t="shared" si="336"/>
        <v/>
      </c>
      <c r="F2638" s="7" t="str">
        <f t="shared" si="336"/>
        <v/>
      </c>
      <c r="G2638" s="7" t="str">
        <f t="shared" si="336"/>
        <v/>
      </c>
    </row>
    <row r="2639" spans="1:7" x14ac:dyDescent="0.3">
      <c r="A2639" s="5" t="s">
        <v>2637</v>
      </c>
      <c r="B2639" s="6">
        <v>1985.8</v>
      </c>
      <c r="C2639" s="6">
        <v>1223.93</v>
      </c>
      <c r="D2639" s="6">
        <v>1.1499999999999999</v>
      </c>
      <c r="E2639" s="7" t="str">
        <f t="shared" si="336"/>
        <v/>
      </c>
      <c r="F2639" s="7" t="str">
        <f t="shared" si="336"/>
        <v/>
      </c>
      <c r="G2639" s="7" t="str">
        <f t="shared" si="336"/>
        <v/>
      </c>
    </row>
    <row r="2640" spans="1:7" x14ac:dyDescent="0.3">
      <c r="A2640" s="5" t="s">
        <v>2638</v>
      </c>
      <c r="B2640" s="6">
        <v>1993.08</v>
      </c>
      <c r="C2640" s="6">
        <v>1227.0899999999999</v>
      </c>
      <c r="D2640" s="6">
        <v>1.1599999999999999</v>
      </c>
      <c r="E2640" s="7" t="str">
        <f t="shared" si="336"/>
        <v/>
      </c>
      <c r="F2640" s="7" t="str">
        <f t="shared" si="336"/>
        <v/>
      </c>
      <c r="G2640" s="7" t="str">
        <f t="shared" si="336"/>
        <v/>
      </c>
    </row>
    <row r="2641" spans="1:7" x14ac:dyDescent="0.3">
      <c r="A2641" s="5" t="s">
        <v>2639</v>
      </c>
      <c r="B2641" s="6">
        <v>1990.47</v>
      </c>
      <c r="C2641" s="6">
        <v>1227.81</v>
      </c>
      <c r="D2641" s="6">
        <v>1.1599999999999999</v>
      </c>
      <c r="E2641" s="7" t="str">
        <f t="shared" si="336"/>
        <v/>
      </c>
      <c r="F2641" s="7" t="str">
        <f t="shared" si="336"/>
        <v/>
      </c>
      <c r="G2641" s="7" t="str">
        <f t="shared" si="336"/>
        <v/>
      </c>
    </row>
    <row r="2642" spans="1:7" x14ac:dyDescent="0.3">
      <c r="A2642" s="5" t="s">
        <v>2640</v>
      </c>
      <c r="B2642" s="6">
        <v>1976.12</v>
      </c>
      <c r="C2642" s="6">
        <v>1223.44</v>
      </c>
      <c r="D2642" s="6">
        <v>1.1499999999999999</v>
      </c>
      <c r="E2642" s="7" t="str">
        <f t="shared" si="336"/>
        <v/>
      </c>
      <c r="F2642" s="7" t="str">
        <f t="shared" si="336"/>
        <v/>
      </c>
      <c r="G2642" s="7" t="str">
        <f t="shared" si="336"/>
        <v/>
      </c>
    </row>
    <row r="2643" spans="1:7" x14ac:dyDescent="0.3">
      <c r="A2643" s="5" t="s">
        <v>2641</v>
      </c>
      <c r="B2643" s="6">
        <v>1968.39</v>
      </c>
      <c r="C2643" s="6">
        <v>1221.74</v>
      </c>
      <c r="D2643" s="6">
        <v>1.1399999999999999</v>
      </c>
      <c r="E2643" s="7" t="str">
        <f t="shared" si="336"/>
        <v/>
      </c>
      <c r="F2643" s="7" t="str">
        <f t="shared" si="336"/>
        <v/>
      </c>
      <c r="G2643" s="7" t="str">
        <f t="shared" si="336"/>
        <v/>
      </c>
    </row>
    <row r="2644" spans="1:7" x14ac:dyDescent="0.3">
      <c r="A2644" s="5" t="s">
        <v>2642</v>
      </c>
      <c r="B2644" s="6">
        <v>1961.45</v>
      </c>
      <c r="C2644" s="6">
        <v>1218.3499999999999</v>
      </c>
      <c r="D2644" s="6">
        <v>1.1399999999999999</v>
      </c>
      <c r="E2644" s="7" t="str">
        <f t="shared" si="336"/>
        <v/>
      </c>
      <c r="F2644" s="7" t="str">
        <f t="shared" si="336"/>
        <v/>
      </c>
      <c r="G2644" s="7" t="str">
        <f t="shared" si="336"/>
        <v/>
      </c>
    </row>
    <row r="2645" spans="1:7" x14ac:dyDescent="0.3">
      <c r="A2645" s="5" t="s">
        <v>2643</v>
      </c>
      <c r="B2645" s="6">
        <v>1958.23</v>
      </c>
      <c r="C2645" s="6">
        <v>1216.4000000000001</v>
      </c>
      <c r="D2645" s="6">
        <v>1.1399999999999999</v>
      </c>
      <c r="E2645" s="7" t="str">
        <f t="shared" si="336"/>
        <v/>
      </c>
      <c r="F2645" s="7" t="str">
        <f t="shared" si="336"/>
        <v/>
      </c>
      <c r="G2645" s="7" t="str">
        <f t="shared" si="336"/>
        <v/>
      </c>
    </row>
    <row r="2646" spans="1:7" x14ac:dyDescent="0.3">
      <c r="A2646" s="5" t="s">
        <v>2644</v>
      </c>
      <c r="B2646" s="6">
        <v>1957.5</v>
      </c>
      <c r="C2646" s="6">
        <v>1213.73</v>
      </c>
      <c r="D2646" s="6">
        <v>1.1399999999999999</v>
      </c>
      <c r="E2646" s="7" t="str">
        <f t="shared" si="336"/>
        <v/>
      </c>
      <c r="F2646" s="7" t="str">
        <f t="shared" si="336"/>
        <v/>
      </c>
      <c r="G2646" s="7" t="str">
        <f t="shared" si="336"/>
        <v/>
      </c>
    </row>
    <row r="2647" spans="1:7" x14ac:dyDescent="0.3">
      <c r="A2647" s="5" t="s">
        <v>2645</v>
      </c>
      <c r="B2647" s="6">
        <v>1941.63</v>
      </c>
      <c r="C2647" s="6">
        <v>1205.97</v>
      </c>
      <c r="D2647" s="6">
        <v>1.1299999999999999</v>
      </c>
      <c r="E2647" s="7" t="str">
        <f t="shared" si="336"/>
        <v/>
      </c>
      <c r="F2647" s="7" t="str">
        <f t="shared" si="336"/>
        <v/>
      </c>
      <c r="G2647" s="7" t="str">
        <f t="shared" si="336"/>
        <v/>
      </c>
    </row>
    <row r="2648" spans="1:7" x14ac:dyDescent="0.3">
      <c r="A2648" s="5" t="s">
        <v>2646</v>
      </c>
      <c r="B2648" s="6">
        <v>1945.7</v>
      </c>
      <c r="C2648" s="6">
        <v>1209.1199999999999</v>
      </c>
      <c r="D2648" s="6">
        <v>1.1299999999999999</v>
      </c>
      <c r="E2648" s="7" t="str">
        <f t="shared" si="336"/>
        <v/>
      </c>
      <c r="F2648" s="7" t="str">
        <f t="shared" si="336"/>
        <v/>
      </c>
      <c r="G2648" s="7" t="str">
        <f t="shared" si="336"/>
        <v/>
      </c>
    </row>
    <row r="2649" spans="1:7" x14ac:dyDescent="0.3">
      <c r="A2649" s="5" t="s">
        <v>2647</v>
      </c>
      <c r="B2649" s="6">
        <v>1935.86</v>
      </c>
      <c r="C2649" s="6">
        <v>1206.69</v>
      </c>
      <c r="D2649" s="6">
        <v>1.1200000000000001</v>
      </c>
      <c r="E2649" s="7" t="str">
        <f t="shared" si="336"/>
        <v/>
      </c>
      <c r="F2649" s="7" t="str">
        <f t="shared" si="336"/>
        <v/>
      </c>
      <c r="G2649" s="7" t="str">
        <f t="shared" si="336"/>
        <v/>
      </c>
    </row>
    <row r="2650" spans="1:7" x14ac:dyDescent="0.3">
      <c r="A2650" s="5" t="s">
        <v>2648</v>
      </c>
      <c r="B2650" s="6">
        <v>1947</v>
      </c>
      <c r="C2650" s="6">
        <v>1214.46</v>
      </c>
      <c r="D2650" s="6">
        <v>1.1299999999999999</v>
      </c>
      <c r="E2650" s="7" t="str">
        <f t="shared" si="336"/>
        <v/>
      </c>
      <c r="F2650" s="7" t="str">
        <f t="shared" si="336"/>
        <v/>
      </c>
      <c r="G2650" s="7" t="str">
        <f t="shared" si="336"/>
        <v/>
      </c>
    </row>
    <row r="2651" spans="1:7" x14ac:dyDescent="0.3">
      <c r="A2651" s="5" t="s">
        <v>2649</v>
      </c>
      <c r="B2651" s="6">
        <v>1955.52</v>
      </c>
      <c r="C2651" s="6">
        <v>1216.1600000000001</v>
      </c>
      <c r="D2651" s="6">
        <v>1.1399999999999999</v>
      </c>
      <c r="E2651" s="7" t="str">
        <f t="shared" si="336"/>
        <v/>
      </c>
      <c r="F2651" s="7" t="str">
        <f t="shared" si="336"/>
        <v/>
      </c>
      <c r="G2651" s="7" t="str">
        <f t="shared" si="336"/>
        <v/>
      </c>
    </row>
    <row r="2652" spans="1:7" x14ac:dyDescent="0.3">
      <c r="A2652" s="5" t="s">
        <v>2650</v>
      </c>
      <c r="B2652" s="6">
        <v>1952.84</v>
      </c>
      <c r="C2652" s="6">
        <v>1212.52</v>
      </c>
      <c r="D2652" s="6">
        <v>1.1299999999999999</v>
      </c>
      <c r="E2652" s="7" t="str">
        <f t="shared" si="336"/>
        <v/>
      </c>
      <c r="F2652" s="7" t="str">
        <f t="shared" si="336"/>
        <v/>
      </c>
      <c r="G2652" s="7" t="str">
        <f t="shared" si="336"/>
        <v/>
      </c>
    </row>
    <row r="2653" spans="1:7" x14ac:dyDescent="0.3">
      <c r="A2653" s="5" t="s">
        <v>2651</v>
      </c>
      <c r="B2653" s="6">
        <v>1962.79</v>
      </c>
      <c r="C2653" s="6">
        <v>1225.6300000000001</v>
      </c>
      <c r="D2653" s="6">
        <v>1.1399999999999999</v>
      </c>
      <c r="E2653" s="7" t="str">
        <f t="shared" si="336"/>
        <v/>
      </c>
      <c r="F2653" s="7" t="str">
        <f t="shared" si="336"/>
        <v/>
      </c>
      <c r="G2653" s="7" t="str">
        <f t="shared" si="336"/>
        <v/>
      </c>
    </row>
    <row r="2654" spans="1:7" x14ac:dyDescent="0.3">
      <c r="A2654" s="5" t="s">
        <v>2652</v>
      </c>
      <c r="B2654" s="6">
        <v>1951.96</v>
      </c>
      <c r="C2654" s="6">
        <v>1217.1300000000001</v>
      </c>
      <c r="D2654" s="6">
        <v>1.1299999999999999</v>
      </c>
      <c r="E2654" s="7" t="str">
        <f t="shared" si="336"/>
        <v/>
      </c>
      <c r="F2654" s="7" t="str">
        <f t="shared" si="336"/>
        <v/>
      </c>
      <c r="G2654" s="7" t="str">
        <f t="shared" si="336"/>
        <v/>
      </c>
    </row>
    <row r="2655" spans="1:7" x14ac:dyDescent="0.3">
      <c r="A2655" s="5" t="s">
        <v>2653</v>
      </c>
      <c r="B2655" s="6">
        <v>1952.68</v>
      </c>
      <c r="C2655" s="6">
        <v>1219.8</v>
      </c>
      <c r="D2655" s="6">
        <v>1.1299999999999999</v>
      </c>
      <c r="E2655" s="7" t="str">
        <f t="shared" si="336"/>
        <v/>
      </c>
      <c r="F2655" s="7" t="str">
        <f t="shared" si="336"/>
        <v/>
      </c>
      <c r="G2655" s="7" t="str">
        <f t="shared" si="336"/>
        <v/>
      </c>
    </row>
    <row r="2656" spans="1:7" x14ac:dyDescent="0.3">
      <c r="A2656" s="5" t="s">
        <v>2654</v>
      </c>
      <c r="B2656" s="6">
        <v>1949.26</v>
      </c>
      <c r="C2656" s="6">
        <v>1219.56</v>
      </c>
      <c r="D2656" s="6">
        <v>1.1299999999999999</v>
      </c>
      <c r="E2656" s="7" t="str">
        <f t="shared" si="336"/>
        <v/>
      </c>
      <c r="F2656" s="7" t="str">
        <f t="shared" si="336"/>
        <v/>
      </c>
      <c r="G2656" s="7" t="str">
        <f t="shared" si="336"/>
        <v/>
      </c>
    </row>
    <row r="2657" spans="1:7" x14ac:dyDescent="0.3">
      <c r="A2657" s="5" t="s">
        <v>2655</v>
      </c>
      <c r="B2657" s="6">
        <v>1951.02</v>
      </c>
      <c r="C2657" s="6">
        <v>1223.44</v>
      </c>
      <c r="D2657" s="6">
        <v>1.1299999999999999</v>
      </c>
      <c r="E2657" s="7" t="str">
        <f t="shared" si="336"/>
        <v/>
      </c>
      <c r="F2657" s="7" t="str">
        <f t="shared" si="336"/>
        <v/>
      </c>
      <c r="G2657" s="7" t="str">
        <f t="shared" si="336"/>
        <v/>
      </c>
    </row>
    <row r="2658" spans="1:7" x14ac:dyDescent="0.3">
      <c r="A2658" s="5" t="s">
        <v>2656</v>
      </c>
      <c r="B2658" s="6">
        <v>1961.58</v>
      </c>
      <c r="C2658" s="6">
        <v>1226.5999999999999</v>
      </c>
      <c r="D2658" s="6">
        <v>1.1399999999999999</v>
      </c>
      <c r="E2658" s="7" t="str">
        <f t="shared" si="336"/>
        <v/>
      </c>
      <c r="F2658" s="7" t="str">
        <f t="shared" si="336"/>
        <v/>
      </c>
      <c r="G2658" s="7" t="str">
        <f t="shared" si="336"/>
        <v/>
      </c>
    </row>
    <row r="2659" spans="1:7" x14ac:dyDescent="0.3">
      <c r="A2659" s="5" t="s">
        <v>2657</v>
      </c>
      <c r="B2659" s="6">
        <v>1952.4</v>
      </c>
      <c r="C2659" s="6">
        <v>1226.8399999999999</v>
      </c>
      <c r="D2659" s="6">
        <v>1.1299999999999999</v>
      </c>
      <c r="E2659" s="7" t="str">
        <f t="shared" si="336"/>
        <v/>
      </c>
      <c r="F2659" s="7" t="str">
        <f t="shared" si="336"/>
        <v/>
      </c>
      <c r="G2659" s="7" t="str">
        <f t="shared" si="336"/>
        <v/>
      </c>
    </row>
    <row r="2660" spans="1:7" x14ac:dyDescent="0.3">
      <c r="A2660" s="5" t="s">
        <v>2658</v>
      </c>
      <c r="B2660" s="6">
        <v>1935.68</v>
      </c>
      <c r="C2660" s="6">
        <v>1218.3499999999999</v>
      </c>
      <c r="D2660" s="6">
        <v>1.1200000000000001</v>
      </c>
      <c r="E2660" s="7" t="str">
        <f t="shared" si="336"/>
        <v/>
      </c>
      <c r="F2660" s="7" t="str">
        <f t="shared" si="336"/>
        <v/>
      </c>
      <c r="G2660" s="7" t="str">
        <f t="shared" si="336"/>
        <v/>
      </c>
    </row>
    <row r="2661" spans="1:7" x14ac:dyDescent="0.3">
      <c r="A2661" s="5" t="s">
        <v>2659</v>
      </c>
      <c r="B2661" s="6">
        <v>1936.09</v>
      </c>
      <c r="C2661" s="6">
        <v>1219.56</v>
      </c>
      <c r="D2661" s="6">
        <v>1.1200000000000001</v>
      </c>
      <c r="E2661" s="7" t="str">
        <f t="shared" si="336"/>
        <v/>
      </c>
      <c r="F2661" s="7" t="str">
        <f t="shared" si="336"/>
        <v/>
      </c>
      <c r="G2661" s="7" t="str">
        <f t="shared" si="336"/>
        <v/>
      </c>
    </row>
    <row r="2662" spans="1:7" x14ac:dyDescent="0.3">
      <c r="A2662" s="5" t="s">
        <v>2660</v>
      </c>
      <c r="B2662" s="6">
        <v>1920.82</v>
      </c>
      <c r="C2662" s="6">
        <v>1212.03</v>
      </c>
      <c r="D2662" s="6">
        <v>1.1200000000000001</v>
      </c>
      <c r="E2662" s="7" t="str">
        <f t="shared" si="336"/>
        <v/>
      </c>
      <c r="F2662" s="7" t="str">
        <f t="shared" si="336"/>
        <v/>
      </c>
      <c r="G2662" s="7" t="str">
        <f t="shared" si="336"/>
        <v/>
      </c>
    </row>
    <row r="2663" spans="1:7" x14ac:dyDescent="0.3">
      <c r="A2663" s="5" t="s">
        <v>2661</v>
      </c>
      <c r="B2663" s="6">
        <v>1921.23</v>
      </c>
      <c r="C2663" s="6">
        <v>1207.9100000000001</v>
      </c>
      <c r="D2663" s="6">
        <v>1.1200000000000001</v>
      </c>
      <c r="E2663" s="7" t="str">
        <f t="shared" si="336"/>
        <v/>
      </c>
      <c r="F2663" s="7" t="str">
        <f t="shared" si="336"/>
        <v/>
      </c>
      <c r="G2663" s="7" t="str">
        <f t="shared" si="336"/>
        <v/>
      </c>
    </row>
    <row r="2664" spans="1:7" x14ac:dyDescent="0.3">
      <c r="A2664" s="5" t="s">
        <v>2662</v>
      </c>
      <c r="B2664" s="6">
        <v>1918.31</v>
      </c>
      <c r="C2664" s="6">
        <v>1203.54</v>
      </c>
      <c r="D2664" s="6">
        <v>1.1100000000000001</v>
      </c>
      <c r="E2664" s="7" t="str">
        <f t="shared" si="336"/>
        <v/>
      </c>
      <c r="F2664" s="7" t="str">
        <f t="shared" si="336"/>
        <v/>
      </c>
      <c r="G2664" s="7" t="str">
        <f t="shared" si="336"/>
        <v/>
      </c>
    </row>
    <row r="2665" spans="1:7" x14ac:dyDescent="0.3">
      <c r="A2665" s="5" t="s">
        <v>2663</v>
      </c>
      <c r="B2665" s="6">
        <v>1902.62</v>
      </c>
      <c r="C2665" s="6">
        <v>1196.74</v>
      </c>
      <c r="D2665" s="6">
        <v>1.1000000000000001</v>
      </c>
      <c r="E2665" s="7" t="str">
        <f t="shared" si="336"/>
        <v/>
      </c>
      <c r="F2665" s="7" t="str">
        <f t="shared" si="336"/>
        <v/>
      </c>
      <c r="G2665" s="7" t="str">
        <f t="shared" si="336"/>
        <v/>
      </c>
    </row>
    <row r="2666" spans="1:7" x14ac:dyDescent="0.3">
      <c r="A2666" s="5" t="s">
        <v>2664</v>
      </c>
      <c r="B2666" s="6">
        <v>1888.13</v>
      </c>
      <c r="C2666" s="6">
        <v>1180.48</v>
      </c>
      <c r="D2666" s="6">
        <v>1.1000000000000001</v>
      </c>
      <c r="E2666" s="7" t="str">
        <f t="shared" si="336"/>
        <v/>
      </c>
      <c r="F2666" s="7" t="str">
        <f t="shared" si="336"/>
        <v/>
      </c>
      <c r="G2666" s="7" t="str">
        <f t="shared" si="336"/>
        <v/>
      </c>
    </row>
    <row r="2667" spans="1:7" x14ac:dyDescent="0.3">
      <c r="A2667" s="5" t="s">
        <v>2665</v>
      </c>
      <c r="B2667" s="6">
        <v>1914.14</v>
      </c>
      <c r="C2667" s="6">
        <v>1201.1099999999999</v>
      </c>
      <c r="D2667" s="6">
        <v>1.1100000000000001</v>
      </c>
      <c r="E2667" s="7" t="str">
        <f t="shared" si="336"/>
        <v/>
      </c>
      <c r="F2667" s="7" t="str">
        <f t="shared" si="336"/>
        <v/>
      </c>
      <c r="G2667" s="7" t="str">
        <f t="shared" si="336"/>
        <v/>
      </c>
    </row>
    <row r="2668" spans="1:7" x14ac:dyDescent="0.3">
      <c r="A2668" s="5" t="s">
        <v>2666</v>
      </c>
      <c r="B2668" s="6">
        <v>1913.66</v>
      </c>
      <c r="C2668" s="6">
        <v>1195.53</v>
      </c>
      <c r="D2668" s="6">
        <v>1.1100000000000001</v>
      </c>
      <c r="E2668" s="7" t="str">
        <f t="shared" si="336"/>
        <v/>
      </c>
      <c r="F2668" s="7" t="str">
        <f t="shared" si="336"/>
        <v/>
      </c>
      <c r="G2668" s="7" t="str">
        <f t="shared" si="336"/>
        <v/>
      </c>
    </row>
    <row r="2669" spans="1:7" x14ac:dyDescent="0.3">
      <c r="A2669" s="5" t="s">
        <v>2667</v>
      </c>
      <c r="B2669" s="6">
        <v>1917.14</v>
      </c>
      <c r="C2669" s="6">
        <v>1201.3499999999999</v>
      </c>
      <c r="D2669" s="6">
        <v>1.1100000000000001</v>
      </c>
      <c r="E2669" s="7" t="str">
        <f t="shared" si="336"/>
        <v/>
      </c>
      <c r="F2669" s="7" t="str">
        <f t="shared" si="336"/>
        <v/>
      </c>
      <c r="G2669" s="7" t="str">
        <f t="shared" si="336"/>
        <v/>
      </c>
    </row>
    <row r="2670" spans="1:7" x14ac:dyDescent="0.3">
      <c r="A2670" s="5" t="s">
        <v>2668</v>
      </c>
      <c r="B2670" s="6">
        <v>1920.95</v>
      </c>
      <c r="C2670" s="6">
        <v>1196.5</v>
      </c>
      <c r="D2670" s="6">
        <v>1.1200000000000001</v>
      </c>
      <c r="E2670" s="7" t="str">
        <f t="shared" si="336"/>
        <v/>
      </c>
      <c r="F2670" s="7" t="str">
        <f t="shared" si="336"/>
        <v/>
      </c>
      <c r="G2670" s="7" t="str">
        <f t="shared" si="336"/>
        <v/>
      </c>
    </row>
    <row r="2671" spans="1:7" x14ac:dyDescent="0.3">
      <c r="A2671" s="5" t="s">
        <v>2669</v>
      </c>
      <c r="B2671" s="6">
        <v>1924.7</v>
      </c>
      <c r="C2671" s="6">
        <v>1199.6500000000001</v>
      </c>
      <c r="D2671" s="6">
        <v>1.1200000000000001</v>
      </c>
      <c r="E2671" s="7" t="str">
        <f t="shared" si="336"/>
        <v/>
      </c>
      <c r="F2671" s="7" t="str">
        <f t="shared" si="336"/>
        <v/>
      </c>
      <c r="G2671" s="7" t="str">
        <f t="shared" si="336"/>
        <v/>
      </c>
    </row>
    <row r="2672" spans="1:7" x14ac:dyDescent="0.3">
      <c r="A2672" s="5" t="s">
        <v>2670</v>
      </c>
      <c r="B2672" s="6">
        <v>1904.65</v>
      </c>
      <c r="C2672" s="6">
        <v>1184.3599999999999</v>
      </c>
      <c r="D2672" s="6">
        <v>1.1100000000000001</v>
      </c>
      <c r="E2672" s="7" t="str">
        <f t="shared" si="336"/>
        <v/>
      </c>
      <c r="F2672" s="7" t="str">
        <f t="shared" si="336"/>
        <v/>
      </c>
      <c r="G2672" s="7" t="str">
        <f t="shared" si="336"/>
        <v/>
      </c>
    </row>
    <row r="2673" spans="1:7" x14ac:dyDescent="0.3">
      <c r="A2673" s="5" t="s">
        <v>2671</v>
      </c>
      <c r="B2673" s="6">
        <v>1883.83</v>
      </c>
      <c r="C2673" s="6">
        <v>1170.28</v>
      </c>
      <c r="D2673" s="6">
        <v>1.0900000000000001</v>
      </c>
      <c r="E2673" s="7" t="str">
        <f t="shared" si="336"/>
        <v/>
      </c>
      <c r="F2673" s="7" t="str">
        <f t="shared" si="336"/>
        <v/>
      </c>
      <c r="G2673" s="7" t="str">
        <f t="shared" si="336"/>
        <v/>
      </c>
    </row>
    <row r="2674" spans="1:7" x14ac:dyDescent="0.3">
      <c r="A2674" s="5" t="s">
        <v>2672</v>
      </c>
      <c r="B2674" s="6">
        <v>1882.45</v>
      </c>
      <c r="C2674" s="6">
        <v>1167.6099999999999</v>
      </c>
      <c r="D2674" s="6">
        <v>1.0900000000000001</v>
      </c>
      <c r="E2674" s="7" t="str">
        <f t="shared" si="336"/>
        <v/>
      </c>
      <c r="F2674" s="7" t="str">
        <f t="shared" si="336"/>
        <v/>
      </c>
      <c r="G2674" s="7" t="str">
        <f t="shared" si="336"/>
        <v/>
      </c>
    </row>
    <row r="2675" spans="1:7" x14ac:dyDescent="0.3">
      <c r="A2675" s="5" t="s">
        <v>2673</v>
      </c>
      <c r="B2675" s="6">
        <v>1915.75</v>
      </c>
      <c r="C2675" s="6">
        <v>1188.25</v>
      </c>
      <c r="D2675" s="6">
        <v>1.1100000000000001</v>
      </c>
      <c r="E2675" s="7" t="str">
        <f t="shared" si="336"/>
        <v/>
      </c>
      <c r="F2675" s="7" t="str">
        <f t="shared" si="336"/>
        <v/>
      </c>
      <c r="G2675" s="7" t="str">
        <f t="shared" si="336"/>
        <v/>
      </c>
    </row>
    <row r="2676" spans="1:7" x14ac:dyDescent="0.3">
      <c r="A2676" s="5" t="s">
        <v>2674</v>
      </c>
      <c r="B2676" s="6">
        <v>1926.44</v>
      </c>
      <c r="C2676" s="6">
        <v>1191.8900000000001</v>
      </c>
      <c r="D2676" s="6">
        <v>1.1200000000000001</v>
      </c>
      <c r="E2676" s="7" t="str">
        <f t="shared" si="336"/>
        <v/>
      </c>
      <c r="F2676" s="7" t="str">
        <f t="shared" si="336"/>
        <v/>
      </c>
      <c r="G2676" s="7" t="str">
        <f t="shared" si="336"/>
        <v/>
      </c>
    </row>
    <row r="2677" spans="1:7" x14ac:dyDescent="0.3">
      <c r="A2677" s="5" t="s">
        <v>2675</v>
      </c>
      <c r="B2677" s="6">
        <v>1915.59</v>
      </c>
      <c r="C2677" s="6">
        <v>1184.5999999999999</v>
      </c>
      <c r="D2677" s="6">
        <v>1.1100000000000001</v>
      </c>
      <c r="E2677" s="7" t="str">
        <f t="shared" si="336"/>
        <v/>
      </c>
      <c r="F2677" s="7" t="str">
        <f t="shared" si="336"/>
        <v/>
      </c>
      <c r="G2677" s="7" t="str">
        <f t="shared" si="336"/>
        <v/>
      </c>
    </row>
    <row r="2678" spans="1:7" x14ac:dyDescent="0.3">
      <c r="A2678" s="5" t="s">
        <v>2676</v>
      </c>
      <c r="B2678" s="6">
        <v>1927.86</v>
      </c>
      <c r="C2678" s="6">
        <v>1201.1099999999999</v>
      </c>
      <c r="D2678" s="6">
        <v>1.1200000000000001</v>
      </c>
      <c r="E2678" s="7" t="str">
        <f t="shared" si="336"/>
        <v/>
      </c>
      <c r="F2678" s="7" t="str">
        <f t="shared" si="336"/>
        <v/>
      </c>
      <c r="G2678" s="7" t="str">
        <f t="shared" si="336"/>
        <v/>
      </c>
    </row>
    <row r="2679" spans="1:7" x14ac:dyDescent="0.3">
      <c r="A2679" s="5" t="s">
        <v>2677</v>
      </c>
      <c r="B2679" s="6">
        <v>1948.16</v>
      </c>
      <c r="C2679" s="6">
        <v>1208.3900000000001</v>
      </c>
      <c r="D2679" s="6">
        <v>1.1299999999999999</v>
      </c>
      <c r="E2679" s="7" t="str">
        <f t="shared" si="336"/>
        <v/>
      </c>
      <c r="F2679" s="7" t="str">
        <f t="shared" si="336"/>
        <v/>
      </c>
      <c r="G2679" s="7" t="str">
        <f t="shared" si="336"/>
        <v/>
      </c>
    </row>
    <row r="2680" spans="1:7" x14ac:dyDescent="0.3">
      <c r="A2680" s="5" t="s">
        <v>2678</v>
      </c>
      <c r="B2680" s="6">
        <v>1946.61</v>
      </c>
      <c r="C2680" s="6">
        <v>1205.72</v>
      </c>
      <c r="D2680" s="6">
        <v>1.1299999999999999</v>
      </c>
      <c r="E2680" s="7" t="str">
        <f t="shared" si="336"/>
        <v/>
      </c>
      <c r="F2680" s="7" t="str">
        <f t="shared" si="336"/>
        <v/>
      </c>
      <c r="G2680" s="7" t="str">
        <f t="shared" si="336"/>
        <v/>
      </c>
    </row>
    <row r="2681" spans="1:7" x14ac:dyDescent="0.3">
      <c r="A2681" s="5" t="s">
        <v>2679</v>
      </c>
      <c r="B2681" s="6">
        <v>1939.02</v>
      </c>
      <c r="C2681" s="6">
        <v>1200.1400000000001</v>
      </c>
      <c r="D2681" s="6">
        <v>1.1299999999999999</v>
      </c>
      <c r="E2681" s="7" t="str">
        <f t="shared" si="336"/>
        <v/>
      </c>
      <c r="F2681" s="7" t="str">
        <f t="shared" si="336"/>
        <v/>
      </c>
      <c r="G2681" s="7" t="str">
        <f t="shared" si="336"/>
        <v/>
      </c>
    </row>
    <row r="2682" spans="1:7" x14ac:dyDescent="0.3">
      <c r="A2682" s="5" t="s">
        <v>2680</v>
      </c>
      <c r="B2682" s="6">
        <v>1943.12</v>
      </c>
      <c r="C2682" s="6">
        <v>1203.05</v>
      </c>
      <c r="D2682" s="6">
        <v>1.1299999999999999</v>
      </c>
      <c r="E2682" s="7" t="str">
        <f t="shared" si="336"/>
        <v/>
      </c>
      <c r="F2682" s="7" t="str">
        <f t="shared" si="336"/>
        <v/>
      </c>
      <c r="G2682" s="7" t="str">
        <f t="shared" si="336"/>
        <v/>
      </c>
    </row>
    <row r="2683" spans="1:7" x14ac:dyDescent="0.3">
      <c r="A2683" s="5" t="s">
        <v>2681</v>
      </c>
      <c r="B2683" s="6">
        <v>1929.98</v>
      </c>
      <c r="C2683" s="6">
        <v>1196.74</v>
      </c>
      <c r="D2683" s="6">
        <v>1.1200000000000001</v>
      </c>
      <c r="E2683" s="7" t="str">
        <f t="shared" si="336"/>
        <v/>
      </c>
      <c r="F2683" s="7" t="str">
        <f t="shared" si="336"/>
        <v/>
      </c>
      <c r="G2683" s="7" t="str">
        <f t="shared" si="336"/>
        <v/>
      </c>
    </row>
    <row r="2684" spans="1:7" x14ac:dyDescent="0.3">
      <c r="A2684" s="5" t="s">
        <v>2682</v>
      </c>
      <c r="B2684" s="6">
        <v>1897.5</v>
      </c>
      <c r="C2684" s="6">
        <v>1177.08</v>
      </c>
      <c r="D2684" s="6">
        <v>1.0900000000000001</v>
      </c>
      <c r="E2684" s="7" t="str">
        <f t="shared" si="336"/>
        <v/>
      </c>
      <c r="F2684" s="7" t="str">
        <f t="shared" si="336"/>
        <v/>
      </c>
      <c r="G2684" s="7" t="str">
        <f t="shared" si="336"/>
        <v/>
      </c>
    </row>
    <row r="2685" spans="1:7" x14ac:dyDescent="0.3">
      <c r="A2685" s="5" t="s">
        <v>2683</v>
      </c>
      <c r="B2685" s="6">
        <v>1900.16</v>
      </c>
      <c r="C2685" s="6">
        <v>1177.81</v>
      </c>
      <c r="D2685" s="6">
        <v>1.0900000000000001</v>
      </c>
      <c r="E2685" s="7" t="str">
        <f t="shared" si="336"/>
        <v/>
      </c>
      <c r="F2685" s="7" t="str">
        <f t="shared" si="336"/>
        <v/>
      </c>
      <c r="G2685" s="7" t="str">
        <f t="shared" si="336"/>
        <v/>
      </c>
    </row>
    <row r="2686" spans="1:7" x14ac:dyDescent="0.3">
      <c r="A2686" s="5" t="s">
        <v>2684</v>
      </c>
      <c r="B2686" s="6">
        <v>1904.13</v>
      </c>
      <c r="C2686" s="6">
        <v>1182.18</v>
      </c>
      <c r="D2686" s="6">
        <v>1.0900000000000001</v>
      </c>
      <c r="E2686" s="7" t="str">
        <f t="shared" si="336"/>
        <v/>
      </c>
      <c r="F2686" s="7" t="str">
        <f t="shared" si="336"/>
        <v/>
      </c>
      <c r="G2686" s="7" t="str">
        <f t="shared" si="336"/>
        <v/>
      </c>
    </row>
    <row r="2687" spans="1:7" x14ac:dyDescent="0.3">
      <c r="A2687" s="5" t="s">
        <v>2685</v>
      </c>
      <c r="B2687" s="6">
        <v>1920.36</v>
      </c>
      <c r="C2687" s="6">
        <v>1193.3399999999999</v>
      </c>
      <c r="D2687" s="6">
        <v>1.1000000000000001</v>
      </c>
      <c r="E2687" s="7" t="str">
        <f t="shared" si="336"/>
        <v/>
      </c>
      <c r="F2687" s="7" t="str">
        <f t="shared" si="336"/>
        <v/>
      </c>
      <c r="G2687" s="7" t="str">
        <f t="shared" si="336"/>
        <v/>
      </c>
    </row>
    <row r="2688" spans="1:7" x14ac:dyDescent="0.3">
      <c r="A2688" s="5" t="s">
        <v>2686</v>
      </c>
      <c r="B2688" s="6">
        <v>1921.71</v>
      </c>
      <c r="C2688" s="6">
        <v>1187.52</v>
      </c>
      <c r="D2688" s="6">
        <v>1.1100000000000001</v>
      </c>
      <c r="E2688" s="7" t="str">
        <f t="shared" si="336"/>
        <v/>
      </c>
      <c r="F2688" s="7" t="str">
        <f t="shared" si="336"/>
        <v/>
      </c>
      <c r="G2688" s="7" t="str">
        <f t="shared" si="336"/>
        <v/>
      </c>
    </row>
    <row r="2689" spans="1:7" x14ac:dyDescent="0.3">
      <c r="A2689" s="5" t="s">
        <v>2687</v>
      </c>
      <c r="B2689" s="6">
        <v>1916.59</v>
      </c>
      <c r="C2689" s="6">
        <v>1188.73</v>
      </c>
      <c r="D2689" s="6">
        <v>1.1000000000000001</v>
      </c>
      <c r="E2689" s="7" t="str">
        <f t="shared" si="336"/>
        <v/>
      </c>
      <c r="F2689" s="7" t="str">
        <f t="shared" si="336"/>
        <v/>
      </c>
      <c r="G2689" s="7" t="str">
        <f t="shared" si="336"/>
        <v/>
      </c>
    </row>
    <row r="2690" spans="1:7" x14ac:dyDescent="0.3">
      <c r="A2690" s="5" t="s">
        <v>2688</v>
      </c>
      <c r="B2690" s="6">
        <v>1945.56</v>
      </c>
      <c r="C2690" s="6">
        <v>1200.92</v>
      </c>
      <c r="D2690" s="6">
        <v>1.1200000000000001</v>
      </c>
      <c r="E2690" s="7" t="str">
        <f t="shared" si="336"/>
        <v/>
      </c>
      <c r="F2690" s="7" t="str">
        <f t="shared" si="336"/>
        <v/>
      </c>
      <c r="G2690" s="7" t="str">
        <f t="shared" si="336"/>
        <v/>
      </c>
    </row>
    <row r="2691" spans="1:7" x14ac:dyDescent="0.3">
      <c r="A2691" s="5" t="s">
        <v>2689</v>
      </c>
      <c r="B2691" s="6">
        <v>1970.95</v>
      </c>
      <c r="C2691" s="6">
        <v>1222.1199999999999</v>
      </c>
      <c r="D2691" s="6">
        <v>1.1299999999999999</v>
      </c>
      <c r="E2691" s="7" t="str">
        <f t="shared" si="336"/>
        <v/>
      </c>
      <c r="F2691" s="7" t="str">
        <f t="shared" si="336"/>
        <v/>
      </c>
      <c r="G2691" s="7" t="str">
        <f t="shared" si="336"/>
        <v/>
      </c>
    </row>
    <row r="2692" spans="1:7" x14ac:dyDescent="0.3">
      <c r="A2692" s="5" t="s">
        <v>2690</v>
      </c>
      <c r="B2692" s="6">
        <v>1978.95</v>
      </c>
      <c r="C2692" s="6">
        <v>1225.72</v>
      </c>
      <c r="D2692" s="6">
        <v>1.1399999999999999</v>
      </c>
      <c r="E2692" s="7" t="str">
        <f t="shared" ref="E2692:G2755" si="337">IF($D2692&lt;=E$1, "RISK","")</f>
        <v/>
      </c>
      <c r="F2692" s="7" t="str">
        <f t="shared" si="337"/>
        <v/>
      </c>
      <c r="G2692" s="7" t="str">
        <f t="shared" si="337"/>
        <v/>
      </c>
    </row>
    <row r="2693" spans="1:7" x14ac:dyDescent="0.3">
      <c r="A2693" s="5" t="s">
        <v>2691</v>
      </c>
      <c r="B2693" s="6">
        <v>1986.62</v>
      </c>
      <c r="C2693" s="6">
        <v>1227.93</v>
      </c>
      <c r="D2693" s="6">
        <v>1.1399999999999999</v>
      </c>
      <c r="E2693" s="7" t="str">
        <f t="shared" si="337"/>
        <v/>
      </c>
      <c r="F2693" s="7" t="str">
        <f t="shared" si="337"/>
        <v/>
      </c>
      <c r="G2693" s="7" t="str">
        <f t="shared" si="337"/>
        <v/>
      </c>
    </row>
    <row r="2694" spans="1:7" x14ac:dyDescent="0.3">
      <c r="A2694" s="5" t="s">
        <v>2692</v>
      </c>
      <c r="B2694" s="6">
        <v>1986.61</v>
      </c>
      <c r="C2694" s="6">
        <v>1230.3499999999999</v>
      </c>
      <c r="D2694" s="6">
        <v>1.1399999999999999</v>
      </c>
      <c r="E2694" s="7" t="str">
        <f t="shared" si="337"/>
        <v/>
      </c>
      <c r="F2694" s="7" t="str">
        <f t="shared" si="337"/>
        <v/>
      </c>
      <c r="G2694" s="7" t="str">
        <f t="shared" si="337"/>
        <v/>
      </c>
    </row>
    <row r="2695" spans="1:7" x14ac:dyDescent="0.3">
      <c r="A2695" s="5" t="s">
        <v>2693</v>
      </c>
      <c r="B2695" s="6">
        <v>1969.91</v>
      </c>
      <c r="C2695" s="6">
        <v>1215.8599999999999</v>
      </c>
      <c r="D2695" s="6">
        <v>1.1299999999999999</v>
      </c>
      <c r="E2695" s="7" t="str">
        <f t="shared" si="337"/>
        <v/>
      </c>
      <c r="F2695" s="7" t="str">
        <f t="shared" si="337"/>
        <v/>
      </c>
      <c r="G2695" s="7" t="str">
        <f t="shared" si="337"/>
        <v/>
      </c>
    </row>
    <row r="2696" spans="1:7" x14ac:dyDescent="0.3">
      <c r="A2696" s="5" t="s">
        <v>2694</v>
      </c>
      <c r="B2696" s="6">
        <v>1965.83</v>
      </c>
      <c r="C2696" s="6">
        <v>1213.93</v>
      </c>
      <c r="D2696" s="6">
        <v>1.1299999999999999</v>
      </c>
      <c r="E2696" s="7" t="str">
        <f t="shared" si="337"/>
        <v/>
      </c>
      <c r="F2696" s="7" t="str">
        <f t="shared" si="337"/>
        <v/>
      </c>
      <c r="G2696" s="7" t="str">
        <f t="shared" si="337"/>
        <v/>
      </c>
    </row>
    <row r="2697" spans="1:7" x14ac:dyDescent="0.3">
      <c r="A2697" s="5" t="s">
        <v>2695</v>
      </c>
      <c r="B2697" s="6">
        <v>1965.22</v>
      </c>
      <c r="C2697" s="6">
        <v>1213.21</v>
      </c>
      <c r="D2697" s="6">
        <v>1.1299999999999999</v>
      </c>
      <c r="E2697" s="7" t="str">
        <f t="shared" si="337"/>
        <v/>
      </c>
      <c r="F2697" s="7" t="str">
        <f t="shared" si="337"/>
        <v/>
      </c>
      <c r="G2697" s="7" t="str">
        <f t="shared" si="337"/>
        <v/>
      </c>
    </row>
    <row r="2698" spans="1:7" x14ac:dyDescent="0.3">
      <c r="A2698" s="5" t="s">
        <v>2696</v>
      </c>
      <c r="B2698" s="6">
        <v>1980.78</v>
      </c>
      <c r="C2698" s="6">
        <v>1226.24</v>
      </c>
      <c r="D2698" s="6">
        <v>1.1399999999999999</v>
      </c>
      <c r="E2698" s="7" t="str">
        <f t="shared" si="337"/>
        <v/>
      </c>
      <c r="F2698" s="7" t="str">
        <f t="shared" si="337"/>
        <v/>
      </c>
      <c r="G2698" s="7" t="str">
        <f t="shared" si="337"/>
        <v/>
      </c>
    </row>
    <row r="2699" spans="1:7" x14ac:dyDescent="0.3">
      <c r="A2699" s="5" t="s">
        <v>2697</v>
      </c>
      <c r="B2699" s="6">
        <v>1982.09</v>
      </c>
      <c r="C2699" s="6">
        <v>1225.28</v>
      </c>
      <c r="D2699" s="6">
        <v>1.1399999999999999</v>
      </c>
      <c r="E2699" s="7" t="str">
        <f t="shared" si="337"/>
        <v/>
      </c>
      <c r="F2699" s="7" t="str">
        <f t="shared" si="337"/>
        <v/>
      </c>
      <c r="G2699" s="7" t="str">
        <f t="shared" si="337"/>
        <v/>
      </c>
    </row>
    <row r="2700" spans="1:7" x14ac:dyDescent="0.3">
      <c r="A2700" s="5" t="s">
        <v>2698</v>
      </c>
      <c r="B2700" s="6">
        <v>1980.84</v>
      </c>
      <c r="C2700" s="6">
        <v>1217.31</v>
      </c>
      <c r="D2700" s="6">
        <v>1.1399999999999999</v>
      </c>
      <c r="E2700" s="7" t="str">
        <f t="shared" si="337"/>
        <v/>
      </c>
      <c r="F2700" s="7" t="str">
        <f t="shared" si="337"/>
        <v/>
      </c>
      <c r="G2700" s="7" t="str">
        <f t="shared" si="337"/>
        <v/>
      </c>
    </row>
    <row r="2701" spans="1:7" x14ac:dyDescent="0.3">
      <c r="A2701" s="5" t="s">
        <v>2699</v>
      </c>
      <c r="B2701" s="6">
        <v>1980.21</v>
      </c>
      <c r="C2701" s="6">
        <v>1220.93</v>
      </c>
      <c r="D2701" s="6">
        <v>1.1399999999999999</v>
      </c>
      <c r="E2701" s="7" t="str">
        <f t="shared" si="337"/>
        <v/>
      </c>
      <c r="F2701" s="7" t="str">
        <f t="shared" si="337"/>
        <v/>
      </c>
      <c r="G2701" s="7" t="str">
        <f t="shared" si="337"/>
        <v/>
      </c>
    </row>
    <row r="2702" spans="1:7" x14ac:dyDescent="0.3">
      <c r="A2702" s="5" t="s">
        <v>2700</v>
      </c>
      <c r="B2702" s="6">
        <v>1978.54</v>
      </c>
      <c r="C2702" s="6">
        <v>1221.9000000000001</v>
      </c>
      <c r="D2702" s="6">
        <v>1.1399999999999999</v>
      </c>
      <c r="E2702" s="7" t="str">
        <f t="shared" si="337"/>
        <v/>
      </c>
      <c r="F2702" s="7" t="str">
        <f t="shared" si="337"/>
        <v/>
      </c>
      <c r="G2702" s="7" t="str">
        <f t="shared" si="337"/>
        <v/>
      </c>
    </row>
    <row r="2703" spans="1:7" x14ac:dyDescent="0.3">
      <c r="A2703" s="5" t="s">
        <v>2701</v>
      </c>
      <c r="B2703" s="6">
        <v>1964.84</v>
      </c>
      <c r="C2703" s="6">
        <v>1209.0999999999999</v>
      </c>
      <c r="D2703" s="6">
        <v>1.1299999999999999</v>
      </c>
      <c r="E2703" s="7" t="str">
        <f t="shared" si="337"/>
        <v/>
      </c>
      <c r="F2703" s="7" t="str">
        <f t="shared" si="337"/>
        <v/>
      </c>
      <c r="G2703" s="7" t="str">
        <f t="shared" si="337"/>
        <v/>
      </c>
    </row>
    <row r="2704" spans="1:7" x14ac:dyDescent="0.3">
      <c r="A2704" s="5" t="s">
        <v>2702</v>
      </c>
      <c r="B2704" s="6">
        <v>1958.04</v>
      </c>
      <c r="C2704" s="6">
        <v>1207.4100000000001</v>
      </c>
      <c r="D2704" s="6">
        <v>1.1299999999999999</v>
      </c>
      <c r="E2704" s="7" t="str">
        <f t="shared" si="337"/>
        <v/>
      </c>
      <c r="F2704" s="7" t="str">
        <f t="shared" si="337"/>
        <v/>
      </c>
      <c r="G2704" s="7" t="str">
        <f t="shared" si="337"/>
        <v/>
      </c>
    </row>
    <row r="2705" spans="1:7" x14ac:dyDescent="0.3">
      <c r="A2705" s="5" t="s">
        <v>2703</v>
      </c>
      <c r="B2705" s="6">
        <v>1966.87</v>
      </c>
      <c r="C2705" s="6">
        <v>1209.3399999999999</v>
      </c>
      <c r="D2705" s="6">
        <v>1.1499999999999999</v>
      </c>
      <c r="E2705" s="7" t="str">
        <f t="shared" si="337"/>
        <v/>
      </c>
      <c r="F2705" s="7" t="str">
        <f t="shared" si="337"/>
        <v/>
      </c>
      <c r="G2705" s="7" t="str">
        <f t="shared" si="337"/>
        <v/>
      </c>
    </row>
    <row r="2706" spans="1:7" x14ac:dyDescent="0.3">
      <c r="A2706" s="5" t="s">
        <v>2704</v>
      </c>
      <c r="B2706" s="6">
        <v>1967.01</v>
      </c>
      <c r="C2706" s="6">
        <v>1212.97</v>
      </c>
      <c r="D2706" s="6">
        <v>1.1399999999999999</v>
      </c>
      <c r="E2706" s="7" t="str">
        <f t="shared" si="337"/>
        <v/>
      </c>
      <c r="F2706" s="7" t="str">
        <f t="shared" si="337"/>
        <v/>
      </c>
      <c r="G2706" s="7" t="str">
        <f t="shared" si="337"/>
        <v/>
      </c>
    </row>
    <row r="2707" spans="1:7" x14ac:dyDescent="0.3">
      <c r="A2707" s="5" t="s">
        <v>2705</v>
      </c>
      <c r="B2707" s="6">
        <v>1943.63</v>
      </c>
      <c r="C2707" s="6">
        <v>1203.31</v>
      </c>
      <c r="D2707" s="6">
        <v>1.1200000000000001</v>
      </c>
      <c r="E2707" s="7" t="str">
        <f t="shared" si="337"/>
        <v/>
      </c>
      <c r="F2707" s="7" t="str">
        <f t="shared" si="337"/>
        <v/>
      </c>
      <c r="G2707" s="7" t="str">
        <f t="shared" si="337"/>
        <v/>
      </c>
    </row>
    <row r="2708" spans="1:7" x14ac:dyDescent="0.3">
      <c r="A2708" s="5" t="s">
        <v>2706</v>
      </c>
      <c r="B2708" s="6">
        <v>1945.14</v>
      </c>
      <c r="C2708" s="6">
        <v>1199.69</v>
      </c>
      <c r="D2708" s="6">
        <v>1.1000000000000001</v>
      </c>
      <c r="E2708" s="7" t="str">
        <f t="shared" si="337"/>
        <v/>
      </c>
      <c r="F2708" s="7" t="str">
        <f t="shared" si="337"/>
        <v/>
      </c>
      <c r="G2708" s="7" t="str">
        <f t="shared" si="337"/>
        <v/>
      </c>
    </row>
    <row r="2709" spans="1:7" x14ac:dyDescent="0.3">
      <c r="A2709" s="5" t="s">
        <v>2707</v>
      </c>
      <c r="B2709" s="6">
        <v>1960.51</v>
      </c>
      <c r="C2709" s="6">
        <v>1209.3399999999999</v>
      </c>
      <c r="D2709" s="6">
        <v>1.1100000000000001</v>
      </c>
      <c r="E2709" s="7" t="str">
        <f t="shared" si="337"/>
        <v/>
      </c>
      <c r="F2709" s="7" t="str">
        <f t="shared" si="337"/>
        <v/>
      </c>
      <c r="G2709" s="7" t="str">
        <f t="shared" si="337"/>
        <v/>
      </c>
    </row>
    <row r="2710" spans="1:7" x14ac:dyDescent="0.3">
      <c r="A2710" s="5" t="s">
        <v>2708</v>
      </c>
      <c r="B2710" s="6">
        <v>1967.27</v>
      </c>
      <c r="C2710" s="6">
        <v>1213.93</v>
      </c>
      <c r="D2710" s="6">
        <v>1.1200000000000001</v>
      </c>
      <c r="E2710" s="7" t="str">
        <f t="shared" si="337"/>
        <v/>
      </c>
      <c r="F2710" s="7" t="str">
        <f t="shared" si="337"/>
        <v/>
      </c>
      <c r="G2710" s="7" t="str">
        <f t="shared" si="337"/>
        <v/>
      </c>
    </row>
    <row r="2711" spans="1:7" x14ac:dyDescent="0.3">
      <c r="A2711" s="5" t="s">
        <v>2709</v>
      </c>
      <c r="B2711" s="6">
        <v>1963</v>
      </c>
      <c r="C2711" s="6">
        <v>1209.3399999999999</v>
      </c>
      <c r="D2711" s="6">
        <v>1.1100000000000001</v>
      </c>
      <c r="E2711" s="7" t="str">
        <f t="shared" si="337"/>
        <v/>
      </c>
      <c r="F2711" s="7" t="str">
        <f t="shared" si="337"/>
        <v/>
      </c>
      <c r="G2711" s="7" t="str">
        <f t="shared" si="337"/>
        <v/>
      </c>
    </row>
    <row r="2712" spans="1:7" x14ac:dyDescent="0.3">
      <c r="A2712" s="5" t="s">
        <v>2710</v>
      </c>
      <c r="B2712" s="6">
        <v>1958.23</v>
      </c>
      <c r="C2712" s="6">
        <v>1210.79</v>
      </c>
      <c r="D2712" s="6">
        <v>1.1100000000000001</v>
      </c>
      <c r="E2712" s="7" t="str">
        <f t="shared" si="337"/>
        <v/>
      </c>
      <c r="F2712" s="7" t="str">
        <f t="shared" si="337"/>
        <v/>
      </c>
      <c r="G2712" s="7" t="str">
        <f t="shared" si="337"/>
        <v/>
      </c>
    </row>
    <row r="2713" spans="1:7" x14ac:dyDescent="0.3">
      <c r="A2713" s="5" t="s">
        <v>2711</v>
      </c>
      <c r="B2713" s="6">
        <v>1939.87</v>
      </c>
      <c r="C2713" s="6">
        <v>1198.72</v>
      </c>
      <c r="D2713" s="6">
        <v>1.1000000000000001</v>
      </c>
      <c r="E2713" s="7" t="str">
        <f t="shared" si="337"/>
        <v/>
      </c>
      <c r="F2713" s="7" t="str">
        <f t="shared" si="337"/>
        <v/>
      </c>
      <c r="G2713" s="7" t="str">
        <f t="shared" si="337"/>
        <v/>
      </c>
    </row>
    <row r="2714" spans="1:7" x14ac:dyDescent="0.3">
      <c r="A2714" s="5" t="s">
        <v>2712</v>
      </c>
      <c r="B2714" s="6">
        <v>1936.48</v>
      </c>
      <c r="C2714" s="6">
        <v>1197.52</v>
      </c>
      <c r="D2714" s="6">
        <v>1.1000000000000001</v>
      </c>
      <c r="E2714" s="7" t="str">
        <f t="shared" si="337"/>
        <v/>
      </c>
      <c r="F2714" s="7" t="str">
        <f t="shared" si="337"/>
        <v/>
      </c>
      <c r="G2714" s="7" t="str">
        <f t="shared" si="337"/>
        <v/>
      </c>
    </row>
    <row r="2715" spans="1:7" x14ac:dyDescent="0.3">
      <c r="A2715" s="5" t="s">
        <v>2713</v>
      </c>
      <c r="B2715" s="6">
        <v>1931.43</v>
      </c>
      <c r="C2715" s="6">
        <v>1190.52</v>
      </c>
      <c r="D2715" s="6">
        <v>1.1000000000000001</v>
      </c>
      <c r="E2715" s="7" t="str">
        <f t="shared" si="337"/>
        <v/>
      </c>
      <c r="F2715" s="7" t="str">
        <f t="shared" si="337"/>
        <v/>
      </c>
      <c r="G2715" s="7" t="str">
        <f t="shared" si="337"/>
        <v/>
      </c>
    </row>
    <row r="2716" spans="1:7" x14ac:dyDescent="0.3">
      <c r="A2716" s="5" t="s">
        <v>2714</v>
      </c>
      <c r="B2716" s="6">
        <v>1935.19</v>
      </c>
      <c r="C2716" s="6">
        <v>1192.45</v>
      </c>
      <c r="D2716" s="6">
        <v>1.1000000000000001</v>
      </c>
      <c r="E2716" s="7" t="str">
        <f t="shared" si="337"/>
        <v/>
      </c>
      <c r="F2716" s="7" t="str">
        <f t="shared" si="337"/>
        <v/>
      </c>
      <c r="G2716" s="7" t="str">
        <f t="shared" si="337"/>
        <v/>
      </c>
    </row>
    <row r="2717" spans="1:7" x14ac:dyDescent="0.3">
      <c r="A2717" s="5" t="s">
        <v>2715</v>
      </c>
      <c r="B2717" s="6">
        <v>1952.97</v>
      </c>
      <c r="C2717" s="6">
        <v>1202.3399999999999</v>
      </c>
      <c r="D2717" s="6">
        <v>1.1100000000000001</v>
      </c>
      <c r="E2717" s="7" t="str">
        <f t="shared" si="337"/>
        <v/>
      </c>
      <c r="F2717" s="7" t="str">
        <f t="shared" si="337"/>
        <v/>
      </c>
      <c r="G2717" s="7" t="str">
        <f t="shared" si="337"/>
        <v/>
      </c>
    </row>
    <row r="2718" spans="1:7" x14ac:dyDescent="0.3">
      <c r="A2718" s="5" t="s">
        <v>2716</v>
      </c>
      <c r="B2718" s="6">
        <v>1964.43</v>
      </c>
      <c r="C2718" s="6">
        <v>1207.9000000000001</v>
      </c>
      <c r="D2718" s="6">
        <v>1.1100000000000001</v>
      </c>
      <c r="E2718" s="7" t="str">
        <f t="shared" si="337"/>
        <v/>
      </c>
      <c r="F2718" s="7" t="str">
        <f t="shared" si="337"/>
        <v/>
      </c>
      <c r="G2718" s="7" t="str">
        <f t="shared" si="337"/>
        <v/>
      </c>
    </row>
    <row r="2719" spans="1:7" x14ac:dyDescent="0.3">
      <c r="A2719" s="5" t="s">
        <v>2717</v>
      </c>
      <c r="B2719" s="6">
        <v>1958.93</v>
      </c>
      <c r="C2719" s="6">
        <v>1202.0999999999999</v>
      </c>
      <c r="D2719" s="6">
        <v>1.1100000000000001</v>
      </c>
      <c r="E2719" s="7" t="str">
        <f t="shared" si="337"/>
        <v/>
      </c>
      <c r="F2719" s="7" t="str">
        <f t="shared" si="337"/>
        <v/>
      </c>
      <c r="G2719" s="7" t="str">
        <f t="shared" si="337"/>
        <v/>
      </c>
    </row>
    <row r="2720" spans="1:7" x14ac:dyDescent="0.3">
      <c r="A2720" s="5" t="s">
        <v>2718</v>
      </c>
      <c r="B2720" s="6">
        <v>1961.17</v>
      </c>
      <c r="C2720" s="6">
        <v>1203.07</v>
      </c>
      <c r="D2720" s="6">
        <v>1.1100000000000001</v>
      </c>
      <c r="E2720" s="7" t="str">
        <f t="shared" si="337"/>
        <v/>
      </c>
      <c r="F2720" s="7" t="str">
        <f t="shared" si="337"/>
        <v/>
      </c>
      <c r="G2720" s="7" t="str">
        <f t="shared" si="337"/>
        <v/>
      </c>
    </row>
    <row r="2721" spans="1:7" x14ac:dyDescent="0.3">
      <c r="A2721" s="5" t="s">
        <v>2719</v>
      </c>
      <c r="B2721" s="6">
        <v>1925.68</v>
      </c>
      <c r="C2721" s="6">
        <v>1180.1400000000001</v>
      </c>
      <c r="D2721" s="6">
        <v>1.0900000000000001</v>
      </c>
      <c r="E2721" s="7" t="str">
        <f t="shared" si="337"/>
        <v/>
      </c>
      <c r="F2721" s="7" t="str">
        <f t="shared" si="337"/>
        <v/>
      </c>
      <c r="G2721" s="7" t="str">
        <f t="shared" si="337"/>
        <v/>
      </c>
    </row>
    <row r="2722" spans="1:7" x14ac:dyDescent="0.3">
      <c r="A2722" s="5" t="s">
        <v>2720</v>
      </c>
      <c r="B2722" s="6">
        <v>1931.97</v>
      </c>
      <c r="C2722" s="6">
        <v>1181.83</v>
      </c>
      <c r="D2722" s="6">
        <v>1.1000000000000001</v>
      </c>
      <c r="E2722" s="7" t="str">
        <f t="shared" si="337"/>
        <v/>
      </c>
      <c r="F2722" s="7" t="str">
        <f t="shared" si="337"/>
        <v/>
      </c>
      <c r="G2722" s="7" t="str">
        <f t="shared" si="337"/>
        <v/>
      </c>
    </row>
    <row r="2723" spans="1:7" x14ac:dyDescent="0.3">
      <c r="A2723" s="5" t="s">
        <v>2721</v>
      </c>
      <c r="B2723" s="6">
        <v>1925.69</v>
      </c>
      <c r="C2723" s="6">
        <v>1174.5899999999999</v>
      </c>
      <c r="D2723" s="6">
        <v>1.0900000000000001</v>
      </c>
      <c r="E2723" s="7" t="str">
        <f t="shared" si="337"/>
        <v/>
      </c>
      <c r="F2723" s="7" t="str">
        <f t="shared" si="337"/>
        <v/>
      </c>
      <c r="G2723" s="7" t="str">
        <f t="shared" si="337"/>
        <v/>
      </c>
    </row>
    <row r="2724" spans="1:7" x14ac:dyDescent="0.3">
      <c r="A2724" s="5" t="s">
        <v>2722</v>
      </c>
      <c r="B2724" s="6">
        <v>1931.65</v>
      </c>
      <c r="C2724" s="6">
        <v>1180.8599999999999</v>
      </c>
      <c r="D2724" s="6">
        <v>1.0900000000000001</v>
      </c>
      <c r="E2724" s="7" t="str">
        <f t="shared" si="337"/>
        <v/>
      </c>
      <c r="F2724" s="7" t="str">
        <f t="shared" si="337"/>
        <v/>
      </c>
      <c r="G2724" s="7" t="str">
        <f t="shared" si="337"/>
        <v/>
      </c>
    </row>
    <row r="2725" spans="1:7" x14ac:dyDescent="0.3">
      <c r="A2725" s="5" t="s">
        <v>2723</v>
      </c>
      <c r="B2725" s="6">
        <v>1936.97</v>
      </c>
      <c r="C2725" s="6">
        <v>1180.6199999999999</v>
      </c>
      <c r="D2725" s="6">
        <v>1.1000000000000001</v>
      </c>
      <c r="E2725" s="7" t="str">
        <f t="shared" si="337"/>
        <v/>
      </c>
      <c r="F2725" s="7" t="str">
        <f t="shared" si="337"/>
        <v/>
      </c>
      <c r="G2725" s="7" t="str">
        <f t="shared" si="337"/>
        <v/>
      </c>
    </row>
    <row r="2726" spans="1:7" x14ac:dyDescent="0.3">
      <c r="A2726" s="5" t="s">
        <v>2724</v>
      </c>
      <c r="B2726" s="6">
        <v>1915.28</v>
      </c>
      <c r="C2726" s="6">
        <v>1170.24</v>
      </c>
      <c r="D2726" s="6">
        <v>1.0900000000000001</v>
      </c>
      <c r="E2726" s="7" t="str">
        <f t="shared" si="337"/>
        <v/>
      </c>
      <c r="F2726" s="7" t="str">
        <f t="shared" si="337"/>
        <v/>
      </c>
      <c r="G2726" s="7" t="str">
        <f t="shared" si="337"/>
        <v/>
      </c>
    </row>
    <row r="2727" spans="1:7" x14ac:dyDescent="0.3">
      <c r="A2727" s="5" t="s">
        <v>2725</v>
      </c>
      <c r="B2727" s="6">
        <v>1930.06</v>
      </c>
      <c r="C2727" s="6">
        <v>1179.9000000000001</v>
      </c>
      <c r="D2727" s="6">
        <v>1.0900000000000001</v>
      </c>
      <c r="E2727" s="7" t="str">
        <f t="shared" si="337"/>
        <v/>
      </c>
      <c r="F2727" s="7" t="str">
        <f t="shared" si="337"/>
        <v/>
      </c>
      <c r="G2727" s="7" t="str">
        <f t="shared" si="337"/>
        <v/>
      </c>
    </row>
    <row r="2728" spans="1:7" x14ac:dyDescent="0.3">
      <c r="A2728" s="5" t="s">
        <v>2726</v>
      </c>
      <c r="B2728" s="6">
        <v>1900.66</v>
      </c>
      <c r="C2728" s="6">
        <v>1163</v>
      </c>
      <c r="D2728" s="6">
        <v>1.08</v>
      </c>
      <c r="E2728" s="7" t="str">
        <f t="shared" si="337"/>
        <v/>
      </c>
      <c r="F2728" s="7" t="str">
        <f t="shared" si="337"/>
        <v/>
      </c>
      <c r="G2728" s="7" t="str">
        <f t="shared" si="337"/>
        <v/>
      </c>
    </row>
    <row r="2729" spans="1:7" x14ac:dyDescent="0.3">
      <c r="A2729" s="5" t="s">
        <v>2727</v>
      </c>
      <c r="B2729" s="6">
        <v>1918.83</v>
      </c>
      <c r="C2729" s="6">
        <v>1176.27</v>
      </c>
      <c r="D2729" s="6">
        <v>1.0900000000000001</v>
      </c>
      <c r="E2729" s="7" t="str">
        <f t="shared" si="337"/>
        <v/>
      </c>
      <c r="F2729" s="7" t="str">
        <f t="shared" si="337"/>
        <v/>
      </c>
      <c r="G2729" s="7" t="str">
        <f t="shared" si="337"/>
        <v/>
      </c>
    </row>
    <row r="2730" spans="1:7" x14ac:dyDescent="0.3">
      <c r="A2730" s="5" t="s">
        <v>2728</v>
      </c>
      <c r="B2730" s="6">
        <v>1925.91</v>
      </c>
      <c r="C2730" s="6">
        <v>1185.21</v>
      </c>
      <c r="D2730" s="6">
        <v>1.0900000000000001</v>
      </c>
      <c r="E2730" s="7" t="str">
        <f t="shared" si="337"/>
        <v/>
      </c>
      <c r="F2730" s="7" t="str">
        <f t="shared" si="337"/>
        <v/>
      </c>
      <c r="G2730" s="7" t="str">
        <f t="shared" si="337"/>
        <v/>
      </c>
    </row>
    <row r="2731" spans="1:7" x14ac:dyDescent="0.3">
      <c r="A2731" s="5" t="s">
        <v>2729</v>
      </c>
      <c r="B2731" s="6">
        <v>1929.25</v>
      </c>
      <c r="C2731" s="6">
        <v>1181.83</v>
      </c>
      <c r="D2731" s="6">
        <v>1.0900000000000001</v>
      </c>
      <c r="E2731" s="7" t="str">
        <f t="shared" si="337"/>
        <v/>
      </c>
      <c r="F2731" s="7" t="str">
        <f t="shared" si="337"/>
        <v/>
      </c>
      <c r="G2731" s="7" t="str">
        <f t="shared" si="337"/>
        <v/>
      </c>
    </row>
    <row r="2732" spans="1:7" x14ac:dyDescent="0.3">
      <c r="A2732" s="5" t="s">
        <v>2730</v>
      </c>
      <c r="B2732" s="6">
        <v>1927.21</v>
      </c>
      <c r="C2732" s="6">
        <v>1188.0999999999999</v>
      </c>
      <c r="D2732" s="6">
        <v>1.0900000000000001</v>
      </c>
      <c r="E2732" s="7" t="str">
        <f t="shared" si="337"/>
        <v/>
      </c>
      <c r="F2732" s="7" t="str">
        <f t="shared" si="337"/>
        <v/>
      </c>
      <c r="G2732" s="7" t="str">
        <f t="shared" si="337"/>
        <v/>
      </c>
    </row>
    <row r="2733" spans="1:7" x14ac:dyDescent="0.3">
      <c r="A2733" s="5" t="s">
        <v>2731</v>
      </c>
      <c r="B2733" s="6">
        <v>1940.92</v>
      </c>
      <c r="C2733" s="6">
        <v>1185.69</v>
      </c>
      <c r="D2733" s="6">
        <v>1.1000000000000001</v>
      </c>
      <c r="E2733" s="7" t="str">
        <f t="shared" si="337"/>
        <v/>
      </c>
      <c r="F2733" s="7" t="str">
        <f t="shared" si="337"/>
        <v/>
      </c>
      <c r="G2733" s="7" t="str">
        <f t="shared" si="337"/>
        <v/>
      </c>
    </row>
    <row r="2734" spans="1:7" x14ac:dyDescent="0.3">
      <c r="A2734" s="5" t="s">
        <v>2732</v>
      </c>
      <c r="B2734" s="6">
        <v>1965.25</v>
      </c>
      <c r="C2734" s="6">
        <v>1208.3800000000001</v>
      </c>
      <c r="D2734" s="6">
        <v>1.1100000000000001</v>
      </c>
      <c r="E2734" s="7" t="str">
        <f t="shared" si="337"/>
        <v/>
      </c>
      <c r="F2734" s="7" t="str">
        <f t="shared" si="337"/>
        <v/>
      </c>
      <c r="G2734" s="7" t="str">
        <f t="shared" si="337"/>
        <v/>
      </c>
    </row>
    <row r="2735" spans="1:7" x14ac:dyDescent="0.3">
      <c r="A2735" s="5" t="s">
        <v>2733</v>
      </c>
      <c r="B2735" s="6">
        <v>1972.91</v>
      </c>
      <c r="C2735" s="6">
        <v>1210.79</v>
      </c>
      <c r="D2735" s="6">
        <v>1.1200000000000001</v>
      </c>
      <c r="E2735" s="7" t="str">
        <f t="shared" si="337"/>
        <v/>
      </c>
      <c r="F2735" s="7" t="str">
        <f t="shared" si="337"/>
        <v/>
      </c>
      <c r="G2735" s="7" t="str">
        <f t="shared" si="337"/>
        <v/>
      </c>
    </row>
    <row r="2736" spans="1:7" x14ac:dyDescent="0.3">
      <c r="A2736" s="5" t="s">
        <v>2734</v>
      </c>
      <c r="B2736" s="6">
        <v>1968.39</v>
      </c>
      <c r="C2736" s="6">
        <v>1211.03</v>
      </c>
      <c r="D2736" s="6">
        <v>1.1200000000000001</v>
      </c>
      <c r="E2736" s="7" t="str">
        <f t="shared" si="337"/>
        <v/>
      </c>
      <c r="F2736" s="7" t="str">
        <f t="shared" si="337"/>
        <v/>
      </c>
      <c r="G2736" s="7" t="str">
        <f t="shared" si="337"/>
        <v/>
      </c>
    </row>
    <row r="2737" spans="1:7" x14ac:dyDescent="0.3">
      <c r="A2737" s="5" t="s">
        <v>2735</v>
      </c>
      <c r="B2737" s="6">
        <v>1976.16</v>
      </c>
      <c r="C2737" s="6">
        <v>1211.28</v>
      </c>
      <c r="D2737" s="6">
        <v>1.1200000000000001</v>
      </c>
      <c r="E2737" s="7" t="str">
        <f t="shared" si="337"/>
        <v/>
      </c>
      <c r="F2737" s="7" t="str">
        <f t="shared" si="337"/>
        <v/>
      </c>
      <c r="G2737" s="7" t="str">
        <f t="shared" si="337"/>
        <v/>
      </c>
    </row>
    <row r="2738" spans="1:7" x14ac:dyDescent="0.3">
      <c r="A2738" s="5" t="s">
        <v>2736</v>
      </c>
      <c r="B2738" s="6">
        <v>1991.54</v>
      </c>
      <c r="C2738" s="6">
        <v>1228.17</v>
      </c>
      <c r="D2738" s="6">
        <v>1.1299999999999999</v>
      </c>
      <c r="E2738" s="7" t="str">
        <f t="shared" si="337"/>
        <v/>
      </c>
      <c r="F2738" s="7" t="str">
        <f t="shared" si="337"/>
        <v/>
      </c>
      <c r="G2738" s="7" t="str">
        <f t="shared" si="337"/>
        <v/>
      </c>
    </row>
    <row r="2739" spans="1:7" x14ac:dyDescent="0.3">
      <c r="A2739" s="5" t="s">
        <v>2737</v>
      </c>
      <c r="B2739" s="6">
        <v>2020.09</v>
      </c>
      <c r="C2739" s="6">
        <v>1240.73</v>
      </c>
      <c r="D2739" s="6">
        <v>1.1499999999999999</v>
      </c>
      <c r="E2739" s="7" t="str">
        <f t="shared" si="337"/>
        <v/>
      </c>
      <c r="F2739" s="7" t="str">
        <f t="shared" si="337"/>
        <v/>
      </c>
      <c r="G2739" s="7" t="str">
        <f t="shared" si="337"/>
        <v/>
      </c>
    </row>
    <row r="2740" spans="1:7" x14ac:dyDescent="0.3">
      <c r="A2740" s="5" t="s">
        <v>2738</v>
      </c>
      <c r="B2740" s="6">
        <v>2026.6</v>
      </c>
      <c r="C2740" s="6">
        <v>1247.97</v>
      </c>
      <c r="D2740" s="6">
        <v>1.1499999999999999</v>
      </c>
      <c r="E2740" s="7" t="str">
        <f t="shared" si="337"/>
        <v/>
      </c>
      <c r="F2740" s="7" t="str">
        <f t="shared" si="337"/>
        <v/>
      </c>
      <c r="G2740" s="7" t="str">
        <f t="shared" si="337"/>
        <v/>
      </c>
    </row>
    <row r="2741" spans="1:7" x14ac:dyDescent="0.3">
      <c r="A2741" s="5" t="s">
        <v>2739</v>
      </c>
      <c r="B2741" s="6">
        <v>2031.64</v>
      </c>
      <c r="C2741" s="6">
        <v>1252.55</v>
      </c>
      <c r="D2741" s="6">
        <v>1.1499999999999999</v>
      </c>
      <c r="E2741" s="7" t="str">
        <f t="shared" si="337"/>
        <v/>
      </c>
      <c r="F2741" s="7" t="str">
        <f t="shared" si="337"/>
        <v/>
      </c>
      <c r="G2741" s="7" t="str">
        <f t="shared" si="337"/>
        <v/>
      </c>
    </row>
    <row r="2742" spans="1:7" x14ac:dyDescent="0.3">
      <c r="A2742" s="5" t="s">
        <v>2740</v>
      </c>
      <c r="B2742" s="6">
        <v>2034.11</v>
      </c>
      <c r="C2742" s="6">
        <v>1255.93</v>
      </c>
      <c r="D2742" s="6">
        <v>1.1499999999999999</v>
      </c>
      <c r="E2742" s="7" t="str">
        <f t="shared" si="337"/>
        <v/>
      </c>
      <c r="F2742" s="7" t="str">
        <f t="shared" si="337"/>
        <v/>
      </c>
      <c r="G2742" s="7" t="str">
        <f t="shared" si="337"/>
        <v/>
      </c>
    </row>
    <row r="2743" spans="1:7" x14ac:dyDescent="0.3">
      <c r="A2743" s="5" t="s">
        <v>2741</v>
      </c>
      <c r="B2743" s="6">
        <v>2035.64</v>
      </c>
      <c r="C2743" s="6">
        <v>1257.6199999999999</v>
      </c>
      <c r="D2743" s="6">
        <v>1.1499999999999999</v>
      </c>
      <c r="E2743" s="7" t="str">
        <f t="shared" si="337"/>
        <v/>
      </c>
      <c r="F2743" s="7" t="str">
        <f t="shared" si="337"/>
        <v/>
      </c>
      <c r="G2743" s="7" t="str">
        <f t="shared" si="337"/>
        <v/>
      </c>
    </row>
    <row r="2744" spans="1:7" x14ac:dyDescent="0.3">
      <c r="A2744" s="5" t="s">
        <v>2742</v>
      </c>
      <c r="B2744" s="6">
        <v>2028.91</v>
      </c>
      <c r="C2744" s="6">
        <v>1257.6199999999999</v>
      </c>
      <c r="D2744" s="6">
        <v>1.1499999999999999</v>
      </c>
      <c r="E2744" s="7" t="str">
        <f t="shared" si="337"/>
        <v/>
      </c>
      <c r="F2744" s="7" t="str">
        <f t="shared" si="337"/>
        <v/>
      </c>
      <c r="G2744" s="7" t="str">
        <f t="shared" si="337"/>
        <v/>
      </c>
    </row>
    <row r="2745" spans="1:7" x14ac:dyDescent="0.3">
      <c r="A2745" s="5" t="s">
        <v>2743</v>
      </c>
      <c r="B2745" s="6">
        <v>2039.27</v>
      </c>
      <c r="C2745" s="6">
        <v>1260.52</v>
      </c>
      <c r="D2745" s="6">
        <v>1.1599999999999999</v>
      </c>
      <c r="E2745" s="7" t="str">
        <f t="shared" si="337"/>
        <v/>
      </c>
      <c r="F2745" s="7" t="str">
        <f t="shared" si="337"/>
        <v/>
      </c>
      <c r="G2745" s="7" t="str">
        <f t="shared" si="337"/>
        <v/>
      </c>
    </row>
    <row r="2746" spans="1:7" x14ac:dyDescent="0.3">
      <c r="A2746" s="5" t="s">
        <v>2744</v>
      </c>
      <c r="B2746" s="6">
        <v>2053.8200000000002</v>
      </c>
      <c r="C2746" s="6">
        <v>1277.42</v>
      </c>
      <c r="D2746" s="6">
        <v>1.17</v>
      </c>
      <c r="E2746" s="7" t="str">
        <f t="shared" si="337"/>
        <v/>
      </c>
      <c r="F2746" s="7" t="str">
        <f t="shared" si="337"/>
        <v/>
      </c>
      <c r="G2746" s="7" t="str">
        <f t="shared" si="337"/>
        <v/>
      </c>
    </row>
    <row r="2747" spans="1:7" x14ac:dyDescent="0.3">
      <c r="A2747" s="5" t="s">
        <v>2745</v>
      </c>
      <c r="B2747" s="6">
        <v>2047.74</v>
      </c>
      <c r="C2747" s="6">
        <v>1275</v>
      </c>
      <c r="D2747" s="6">
        <v>1.1599999999999999</v>
      </c>
      <c r="E2747" s="7" t="str">
        <f t="shared" si="337"/>
        <v/>
      </c>
      <c r="F2747" s="7" t="str">
        <f t="shared" si="337"/>
        <v/>
      </c>
      <c r="G2747" s="7" t="str">
        <f t="shared" si="337"/>
        <v/>
      </c>
    </row>
    <row r="2748" spans="1:7" x14ac:dyDescent="0.3">
      <c r="A2748" s="5" t="s">
        <v>2746</v>
      </c>
      <c r="B2748" s="6">
        <v>2062.61</v>
      </c>
      <c r="C2748" s="6">
        <v>1281.52</v>
      </c>
      <c r="D2748" s="6">
        <v>1.17</v>
      </c>
      <c r="E2748" s="7" t="str">
        <f t="shared" si="337"/>
        <v/>
      </c>
      <c r="F2748" s="7" t="str">
        <f t="shared" si="337"/>
        <v/>
      </c>
      <c r="G2748" s="7" t="str">
        <f t="shared" si="337"/>
        <v/>
      </c>
    </row>
    <row r="2749" spans="1:7" x14ac:dyDescent="0.3">
      <c r="A2749" s="5" t="s">
        <v>2747</v>
      </c>
      <c r="B2749" s="6">
        <v>2042.92</v>
      </c>
      <c r="C2749" s="6">
        <v>1267.52</v>
      </c>
      <c r="D2749" s="6">
        <v>1.1599999999999999</v>
      </c>
      <c r="E2749" s="7" t="str">
        <f t="shared" si="337"/>
        <v/>
      </c>
      <c r="F2749" s="7" t="str">
        <f t="shared" si="337"/>
        <v/>
      </c>
      <c r="G2749" s="7" t="str">
        <f t="shared" si="337"/>
        <v/>
      </c>
    </row>
    <row r="2750" spans="1:7" x14ac:dyDescent="0.3">
      <c r="A2750" s="5" t="s">
        <v>2748</v>
      </c>
      <c r="B2750" s="6">
        <v>2035.82</v>
      </c>
      <c r="C2750" s="6">
        <v>1266.07</v>
      </c>
      <c r="D2750" s="6">
        <v>1.1499999999999999</v>
      </c>
      <c r="E2750" s="7" t="str">
        <f t="shared" si="337"/>
        <v/>
      </c>
      <c r="F2750" s="7" t="str">
        <f t="shared" si="337"/>
        <v/>
      </c>
      <c r="G2750" s="7" t="str">
        <f t="shared" si="337"/>
        <v/>
      </c>
    </row>
    <row r="2751" spans="1:7" x14ac:dyDescent="0.3">
      <c r="A2751" s="5" t="s">
        <v>2749</v>
      </c>
      <c r="B2751" s="6">
        <v>2041.86</v>
      </c>
      <c r="C2751" s="6">
        <v>1268.73</v>
      </c>
      <c r="D2751" s="6">
        <v>1.1599999999999999</v>
      </c>
      <c r="E2751" s="7" t="str">
        <f t="shared" si="337"/>
        <v/>
      </c>
      <c r="F2751" s="7" t="str">
        <f t="shared" si="337"/>
        <v/>
      </c>
      <c r="G2751" s="7" t="str">
        <f t="shared" si="337"/>
        <v/>
      </c>
    </row>
    <row r="2752" spans="1:7" x14ac:dyDescent="0.3">
      <c r="A2752" s="5" t="s">
        <v>2750</v>
      </c>
      <c r="B2752" s="6">
        <v>2034.16</v>
      </c>
      <c r="C2752" s="6">
        <v>1262.45</v>
      </c>
      <c r="D2752" s="6">
        <v>1.1499999999999999</v>
      </c>
      <c r="E2752" s="7" t="str">
        <f t="shared" si="337"/>
        <v/>
      </c>
      <c r="F2752" s="7" t="str">
        <f t="shared" si="337"/>
        <v/>
      </c>
      <c r="G2752" s="7" t="str">
        <f t="shared" si="337"/>
        <v/>
      </c>
    </row>
    <row r="2753" spans="1:7" x14ac:dyDescent="0.3">
      <c r="A2753" s="5" t="s">
        <v>2751</v>
      </c>
      <c r="B2753" s="6">
        <v>2049.41</v>
      </c>
      <c r="C2753" s="6">
        <v>1270.56</v>
      </c>
      <c r="D2753" s="6">
        <v>1.1599999999999999</v>
      </c>
      <c r="E2753" s="7" t="str">
        <f t="shared" si="337"/>
        <v/>
      </c>
      <c r="F2753" s="7" t="str">
        <f t="shared" si="337"/>
        <v/>
      </c>
      <c r="G2753" s="7" t="str">
        <f t="shared" si="337"/>
        <v/>
      </c>
    </row>
    <row r="2754" spans="1:7" x14ac:dyDescent="0.3">
      <c r="A2754" s="5" t="s">
        <v>2752</v>
      </c>
      <c r="B2754" s="6">
        <v>2056.2600000000002</v>
      </c>
      <c r="C2754" s="6">
        <v>1274.04</v>
      </c>
      <c r="D2754" s="6">
        <v>1.17</v>
      </c>
      <c r="E2754" s="7" t="str">
        <f t="shared" si="337"/>
        <v/>
      </c>
      <c r="F2754" s="7" t="str">
        <f t="shared" si="337"/>
        <v/>
      </c>
      <c r="G2754" s="7" t="str">
        <f t="shared" si="337"/>
        <v/>
      </c>
    </row>
    <row r="2755" spans="1:7" x14ac:dyDescent="0.3">
      <c r="A2755" s="5" t="s">
        <v>2753</v>
      </c>
      <c r="B2755" s="6">
        <v>2051.1999999999998</v>
      </c>
      <c r="C2755" s="6">
        <v>1273.6600000000001</v>
      </c>
      <c r="D2755" s="6">
        <v>1.1599999999999999</v>
      </c>
      <c r="E2755" s="7" t="str">
        <f t="shared" si="337"/>
        <v/>
      </c>
      <c r="F2755" s="7" t="str">
        <f t="shared" si="337"/>
        <v/>
      </c>
      <c r="G2755" s="7" t="str">
        <f t="shared" si="337"/>
        <v/>
      </c>
    </row>
    <row r="2756" spans="1:7" x14ac:dyDescent="0.3">
      <c r="A2756" s="5" t="s">
        <v>2754</v>
      </c>
      <c r="B2756" s="6">
        <v>2051.58</v>
      </c>
      <c r="C2756" s="6">
        <v>1275.8399999999999</v>
      </c>
      <c r="D2756" s="6">
        <v>1.1599999999999999</v>
      </c>
      <c r="E2756" s="7" t="str">
        <f t="shared" ref="E2756:G2819" si="338">IF($D2756&lt;=E$1, "RISK","")</f>
        <v/>
      </c>
      <c r="F2756" s="7" t="str">
        <f t="shared" si="338"/>
        <v/>
      </c>
      <c r="G2756" s="7" t="str">
        <f t="shared" si="338"/>
        <v/>
      </c>
    </row>
    <row r="2757" spans="1:7" x14ac:dyDescent="0.3">
      <c r="A2757" s="5" t="s">
        <v>2755</v>
      </c>
      <c r="B2757" s="6">
        <v>2067.86</v>
      </c>
      <c r="C2757" s="6">
        <v>1287.48</v>
      </c>
      <c r="D2757" s="6">
        <v>1.17</v>
      </c>
      <c r="E2757" s="7" t="str">
        <f t="shared" si="338"/>
        <v/>
      </c>
      <c r="F2757" s="7" t="str">
        <f t="shared" si="338"/>
        <v/>
      </c>
      <c r="G2757" s="7" t="str">
        <f t="shared" si="338"/>
        <v/>
      </c>
    </row>
    <row r="2758" spans="1:7" x14ac:dyDescent="0.3">
      <c r="A2758" s="5" t="s">
        <v>2756</v>
      </c>
      <c r="B2758" s="6">
        <v>2068.54</v>
      </c>
      <c r="C2758" s="6">
        <v>1288.7</v>
      </c>
      <c r="D2758" s="6">
        <v>1.17</v>
      </c>
      <c r="E2758" s="7" t="str">
        <f t="shared" si="338"/>
        <v/>
      </c>
      <c r="F2758" s="7" t="str">
        <f t="shared" si="338"/>
        <v/>
      </c>
      <c r="G2758" s="7" t="str">
        <f t="shared" si="338"/>
        <v/>
      </c>
    </row>
    <row r="2759" spans="1:7" x14ac:dyDescent="0.3">
      <c r="A2759" s="5" t="s">
        <v>2757</v>
      </c>
      <c r="B2759" s="6">
        <v>2075.7600000000002</v>
      </c>
      <c r="C2759" s="6">
        <v>1293.79</v>
      </c>
      <c r="D2759" s="6">
        <v>1.18</v>
      </c>
      <c r="E2759" s="7" t="str">
        <f t="shared" si="338"/>
        <v/>
      </c>
      <c r="F2759" s="7" t="str">
        <f t="shared" si="338"/>
        <v/>
      </c>
      <c r="G2759" s="7" t="str">
        <f t="shared" si="338"/>
        <v/>
      </c>
    </row>
    <row r="2760" spans="1:7" x14ac:dyDescent="0.3">
      <c r="A2760" s="5" t="s">
        <v>2758</v>
      </c>
      <c r="B2760" s="6">
        <v>2074.9299999999998</v>
      </c>
      <c r="C2760" s="6">
        <v>1292.3399999999999</v>
      </c>
      <c r="D2760" s="6">
        <v>1.18</v>
      </c>
      <c r="E2760" s="7" t="str">
        <f t="shared" si="338"/>
        <v/>
      </c>
      <c r="F2760" s="7" t="str">
        <f t="shared" si="338"/>
        <v/>
      </c>
      <c r="G2760" s="7" t="str">
        <f t="shared" si="338"/>
        <v/>
      </c>
    </row>
    <row r="2761" spans="1:7" x14ac:dyDescent="0.3">
      <c r="A2761" s="5" t="s">
        <v>2759</v>
      </c>
      <c r="B2761" s="6">
        <v>2068.0500000000002</v>
      </c>
      <c r="C2761" s="6">
        <v>1291.1199999999999</v>
      </c>
      <c r="D2761" s="6">
        <v>1.17</v>
      </c>
      <c r="E2761" s="7" t="str">
        <f t="shared" si="338"/>
        <v/>
      </c>
      <c r="F2761" s="7" t="str">
        <f t="shared" si="338"/>
        <v/>
      </c>
      <c r="G2761" s="7" t="str">
        <f t="shared" si="338"/>
        <v/>
      </c>
    </row>
    <row r="2762" spans="1:7" x14ac:dyDescent="0.3">
      <c r="A2762" s="5" t="s">
        <v>2760</v>
      </c>
      <c r="B2762" s="6">
        <v>2060.89</v>
      </c>
      <c r="C2762" s="6">
        <v>1287.73</v>
      </c>
      <c r="D2762" s="6">
        <v>1.17</v>
      </c>
      <c r="E2762" s="7" t="str">
        <f t="shared" si="338"/>
        <v/>
      </c>
      <c r="F2762" s="7" t="str">
        <f t="shared" si="338"/>
        <v/>
      </c>
      <c r="G2762" s="7" t="str">
        <f t="shared" si="338"/>
        <v/>
      </c>
    </row>
    <row r="2763" spans="1:7" x14ac:dyDescent="0.3">
      <c r="A2763" s="5" t="s">
        <v>2761</v>
      </c>
      <c r="B2763" s="6">
        <v>2056.6999999999998</v>
      </c>
      <c r="C2763" s="6">
        <v>1284.33</v>
      </c>
      <c r="D2763" s="6">
        <v>1.17</v>
      </c>
      <c r="E2763" s="7" t="str">
        <f t="shared" si="338"/>
        <v/>
      </c>
      <c r="F2763" s="7" t="str">
        <f t="shared" si="338"/>
        <v/>
      </c>
      <c r="G2763" s="7" t="str">
        <f t="shared" si="338"/>
        <v/>
      </c>
    </row>
    <row r="2764" spans="1:7" x14ac:dyDescent="0.3">
      <c r="A2764" s="5" t="s">
        <v>2762</v>
      </c>
      <c r="B2764" s="6">
        <v>2044.21</v>
      </c>
      <c r="C2764" s="6">
        <v>1274.1400000000001</v>
      </c>
      <c r="D2764" s="6">
        <v>1.1599999999999999</v>
      </c>
      <c r="E2764" s="7" t="str">
        <f t="shared" si="338"/>
        <v/>
      </c>
      <c r="F2764" s="7" t="str">
        <f t="shared" si="338"/>
        <v/>
      </c>
      <c r="G2764" s="7" t="str">
        <f t="shared" si="338"/>
        <v/>
      </c>
    </row>
    <row r="2765" spans="1:7" x14ac:dyDescent="0.3">
      <c r="A2765" s="5" t="s">
        <v>2763</v>
      </c>
      <c r="B2765" s="6">
        <v>2072.7800000000002</v>
      </c>
      <c r="C2765" s="6">
        <v>1295.49</v>
      </c>
      <c r="D2765" s="6">
        <v>1.18</v>
      </c>
      <c r="E2765" s="7" t="str">
        <f t="shared" si="338"/>
        <v/>
      </c>
      <c r="F2765" s="7" t="str">
        <f t="shared" si="338"/>
        <v/>
      </c>
      <c r="G2765" s="7" t="str">
        <f t="shared" si="338"/>
        <v/>
      </c>
    </row>
    <row r="2766" spans="1:7" x14ac:dyDescent="0.3">
      <c r="A2766" s="5" t="s">
        <v>2764</v>
      </c>
      <c r="B2766" s="6">
        <v>2071.14</v>
      </c>
      <c r="C2766" s="6">
        <v>1298.8900000000001</v>
      </c>
      <c r="D2766" s="6">
        <v>1.17</v>
      </c>
      <c r="E2766" s="7" t="str">
        <f t="shared" si="338"/>
        <v/>
      </c>
      <c r="F2766" s="7" t="str">
        <f t="shared" si="338"/>
        <v/>
      </c>
      <c r="G2766" s="7" t="str">
        <f t="shared" si="338"/>
        <v/>
      </c>
    </row>
    <row r="2767" spans="1:7" x14ac:dyDescent="0.3">
      <c r="A2767" s="5" t="s">
        <v>2765</v>
      </c>
      <c r="B2767" s="6">
        <v>2053.13</v>
      </c>
      <c r="C2767" s="6">
        <v>1286.76</v>
      </c>
      <c r="D2767" s="6">
        <v>1.1599999999999999</v>
      </c>
      <c r="E2767" s="7" t="str">
        <f t="shared" si="338"/>
        <v/>
      </c>
      <c r="F2767" s="7" t="str">
        <f t="shared" si="338"/>
        <v/>
      </c>
      <c r="G2767" s="7" t="str">
        <f t="shared" si="338"/>
        <v/>
      </c>
    </row>
    <row r="2768" spans="1:7" x14ac:dyDescent="0.3">
      <c r="A2768" s="5" t="s">
        <v>2766</v>
      </c>
      <c r="B2768" s="6">
        <v>2063.2199999999998</v>
      </c>
      <c r="C2768" s="6">
        <v>1295.49</v>
      </c>
      <c r="D2768" s="6">
        <v>1.17</v>
      </c>
      <c r="E2768" s="7" t="str">
        <f t="shared" si="338"/>
        <v/>
      </c>
      <c r="F2768" s="7" t="str">
        <f t="shared" si="338"/>
        <v/>
      </c>
      <c r="G2768" s="7" t="str">
        <f t="shared" si="338"/>
        <v/>
      </c>
    </row>
    <row r="2769" spans="1:7" x14ac:dyDescent="0.3">
      <c r="A2769" s="5" t="s">
        <v>2767</v>
      </c>
      <c r="B2769" s="6">
        <v>2062.36</v>
      </c>
      <c r="C2769" s="6">
        <v>1292.58</v>
      </c>
      <c r="D2769" s="6">
        <v>1.17</v>
      </c>
      <c r="E2769" s="7" t="str">
        <f t="shared" si="338"/>
        <v/>
      </c>
      <c r="F2769" s="7" t="str">
        <f t="shared" si="338"/>
        <v/>
      </c>
      <c r="G2769" s="7" t="str">
        <f t="shared" si="338"/>
        <v/>
      </c>
    </row>
    <row r="2770" spans="1:7" x14ac:dyDescent="0.3">
      <c r="A2770" s="5" t="s">
        <v>2768</v>
      </c>
      <c r="B2770" s="6">
        <v>2041.47</v>
      </c>
      <c r="C2770" s="6">
        <v>1284.0899999999999</v>
      </c>
      <c r="D2770" s="6">
        <v>1.1599999999999999</v>
      </c>
      <c r="E2770" s="7" t="str">
        <f t="shared" si="338"/>
        <v/>
      </c>
      <c r="F2770" s="7" t="str">
        <f t="shared" si="338"/>
        <v/>
      </c>
      <c r="G2770" s="7" t="str">
        <f t="shared" si="338"/>
        <v/>
      </c>
    </row>
    <row r="2771" spans="1:7" x14ac:dyDescent="0.3">
      <c r="A2771" s="5" t="s">
        <v>2769</v>
      </c>
      <c r="B2771" s="6">
        <v>2039.37</v>
      </c>
      <c r="C2771" s="6">
        <v>1284.82</v>
      </c>
      <c r="D2771" s="6">
        <v>1.1599999999999999</v>
      </c>
      <c r="E2771" s="7" t="str">
        <f t="shared" si="338"/>
        <v/>
      </c>
      <c r="F2771" s="7" t="str">
        <f t="shared" si="338"/>
        <v/>
      </c>
      <c r="G2771" s="7" t="str">
        <f t="shared" si="338"/>
        <v/>
      </c>
    </row>
    <row r="2772" spans="1:7" x14ac:dyDescent="0.3">
      <c r="A2772" s="5" t="s">
        <v>2770</v>
      </c>
      <c r="B2772" s="6">
        <v>2031.1</v>
      </c>
      <c r="C2772" s="6">
        <v>1276.57</v>
      </c>
      <c r="D2772" s="6">
        <v>1.1499999999999999</v>
      </c>
      <c r="E2772" s="7" t="str">
        <f t="shared" si="338"/>
        <v/>
      </c>
      <c r="F2772" s="7" t="str">
        <f t="shared" si="338"/>
        <v/>
      </c>
      <c r="G2772" s="7" t="str">
        <f t="shared" si="338"/>
        <v/>
      </c>
    </row>
    <row r="2773" spans="1:7" x14ac:dyDescent="0.3">
      <c r="A2773" s="5" t="s">
        <v>2771</v>
      </c>
      <c r="B2773" s="6">
        <v>2054.5100000000002</v>
      </c>
      <c r="C2773" s="6">
        <v>1291.8499999999999</v>
      </c>
      <c r="D2773" s="6">
        <v>1.17</v>
      </c>
      <c r="E2773" s="7" t="str">
        <f t="shared" si="338"/>
        <v/>
      </c>
      <c r="F2773" s="7" t="str">
        <f t="shared" si="338"/>
        <v/>
      </c>
      <c r="G2773" s="7" t="str">
        <f t="shared" si="338"/>
        <v/>
      </c>
    </row>
    <row r="2774" spans="1:7" x14ac:dyDescent="0.3">
      <c r="A2774" s="5" t="s">
        <v>2772</v>
      </c>
      <c r="B2774" s="6">
        <v>2060.73</v>
      </c>
      <c r="C2774" s="6">
        <v>1299.3699999999999</v>
      </c>
      <c r="D2774" s="6">
        <v>1.17</v>
      </c>
      <c r="E2774" s="7" t="str">
        <f t="shared" si="338"/>
        <v/>
      </c>
      <c r="F2774" s="7" t="str">
        <f t="shared" si="338"/>
        <v/>
      </c>
      <c r="G2774" s="7" t="str">
        <f t="shared" si="338"/>
        <v/>
      </c>
    </row>
    <row r="2775" spans="1:7" x14ac:dyDescent="0.3">
      <c r="A2775" s="5" t="s">
        <v>2773</v>
      </c>
      <c r="B2775" s="6">
        <v>2066.2600000000002</v>
      </c>
      <c r="C2775" s="6">
        <v>1302.53</v>
      </c>
      <c r="D2775" s="6">
        <v>1.17</v>
      </c>
      <c r="E2775" s="7" t="str">
        <f t="shared" si="338"/>
        <v/>
      </c>
      <c r="F2775" s="7" t="str">
        <f t="shared" si="338"/>
        <v/>
      </c>
      <c r="G2775" s="7" t="str">
        <f t="shared" si="338"/>
        <v/>
      </c>
    </row>
    <row r="2776" spans="1:7" x14ac:dyDescent="0.3">
      <c r="A2776" s="5" t="s">
        <v>2774</v>
      </c>
      <c r="B2776" s="6">
        <v>2080.42</v>
      </c>
      <c r="C2776" s="6">
        <v>1309.56</v>
      </c>
      <c r="D2776" s="6">
        <v>1.18</v>
      </c>
      <c r="E2776" s="7" t="str">
        <f t="shared" si="338"/>
        <v/>
      </c>
      <c r="F2776" s="7" t="str">
        <f t="shared" si="338"/>
        <v/>
      </c>
      <c r="G2776" s="7" t="str">
        <f t="shared" si="338"/>
        <v/>
      </c>
    </row>
    <row r="2777" spans="1:7" x14ac:dyDescent="0.3">
      <c r="A2777" s="5" t="s">
        <v>2775</v>
      </c>
      <c r="B2777" s="6">
        <v>2073.1</v>
      </c>
      <c r="C2777" s="6">
        <v>1311.99</v>
      </c>
      <c r="D2777" s="6">
        <v>1.17</v>
      </c>
      <c r="E2777" s="7" t="str">
        <f t="shared" si="338"/>
        <v/>
      </c>
      <c r="F2777" s="7" t="str">
        <f t="shared" si="338"/>
        <v/>
      </c>
      <c r="G2777" s="7" t="str">
        <f t="shared" si="338"/>
        <v/>
      </c>
    </row>
    <row r="2778" spans="1:7" x14ac:dyDescent="0.3">
      <c r="A2778" s="5" t="s">
        <v>2776</v>
      </c>
      <c r="B2778" s="6">
        <v>2076.12</v>
      </c>
      <c r="C2778" s="6">
        <v>1318.05</v>
      </c>
      <c r="D2778" s="6">
        <v>1.18</v>
      </c>
      <c r="E2778" s="7" t="str">
        <f t="shared" si="338"/>
        <v/>
      </c>
      <c r="F2778" s="7" t="str">
        <f t="shared" si="338"/>
        <v/>
      </c>
      <c r="G2778" s="7" t="str">
        <f t="shared" si="338"/>
        <v/>
      </c>
    </row>
    <row r="2779" spans="1:7" x14ac:dyDescent="0.3">
      <c r="A2779" s="5" t="s">
        <v>2777</v>
      </c>
      <c r="B2779" s="6">
        <v>2082.61</v>
      </c>
      <c r="C2779" s="6">
        <v>1324.36</v>
      </c>
      <c r="D2779" s="6">
        <v>1.18</v>
      </c>
      <c r="E2779" s="7" t="str">
        <f t="shared" si="338"/>
        <v/>
      </c>
      <c r="F2779" s="7" t="str">
        <f t="shared" si="338"/>
        <v/>
      </c>
      <c r="G2779" s="7" t="str">
        <f t="shared" si="338"/>
        <v/>
      </c>
    </row>
    <row r="2780" spans="1:7" x14ac:dyDescent="0.3">
      <c r="A2780" s="5" t="s">
        <v>2778</v>
      </c>
      <c r="B2780" s="6">
        <v>2061.9699999999998</v>
      </c>
      <c r="C2780" s="6">
        <v>1309.32</v>
      </c>
      <c r="D2780" s="6">
        <v>1.17</v>
      </c>
      <c r="E2780" s="7" t="str">
        <f t="shared" si="338"/>
        <v/>
      </c>
      <c r="F2780" s="7" t="str">
        <f t="shared" si="338"/>
        <v/>
      </c>
      <c r="G2780" s="7" t="str">
        <f t="shared" si="338"/>
        <v/>
      </c>
    </row>
    <row r="2781" spans="1:7" x14ac:dyDescent="0.3">
      <c r="A2781" s="5" t="s">
        <v>2779</v>
      </c>
      <c r="B2781" s="6">
        <v>2048.81</v>
      </c>
      <c r="C2781" s="6">
        <v>1295</v>
      </c>
      <c r="D2781" s="6">
        <v>1.1599999999999999</v>
      </c>
      <c r="E2781" s="7" t="str">
        <f t="shared" si="338"/>
        <v/>
      </c>
      <c r="F2781" s="7" t="str">
        <f t="shared" si="338"/>
        <v/>
      </c>
      <c r="G2781" s="7" t="str">
        <f t="shared" si="338"/>
        <v/>
      </c>
    </row>
    <row r="2782" spans="1:7" x14ac:dyDescent="0.3">
      <c r="A2782" s="5" t="s">
        <v>2780</v>
      </c>
      <c r="B2782" s="6">
        <v>2033.85</v>
      </c>
      <c r="C2782" s="6">
        <v>1285.54</v>
      </c>
      <c r="D2782" s="6">
        <v>1.1499999999999999</v>
      </c>
      <c r="E2782" s="7" t="str">
        <f t="shared" si="338"/>
        <v/>
      </c>
      <c r="F2782" s="7" t="str">
        <f t="shared" si="338"/>
        <v/>
      </c>
      <c r="G2782" s="7" t="str">
        <f t="shared" si="338"/>
        <v/>
      </c>
    </row>
    <row r="2783" spans="1:7" x14ac:dyDescent="0.3">
      <c r="A2783" s="5" t="s">
        <v>2781</v>
      </c>
      <c r="B2783" s="6">
        <v>2026.62</v>
      </c>
      <c r="C2783" s="6">
        <v>1281.18</v>
      </c>
      <c r="D2783" s="6">
        <v>1.1499999999999999</v>
      </c>
      <c r="E2783" s="7" t="str">
        <f t="shared" si="338"/>
        <v/>
      </c>
      <c r="F2783" s="7" t="str">
        <f t="shared" si="338"/>
        <v/>
      </c>
      <c r="G2783" s="7" t="str">
        <f t="shared" si="338"/>
        <v/>
      </c>
    </row>
    <row r="2784" spans="1:7" x14ac:dyDescent="0.3">
      <c r="A2784" s="5" t="s">
        <v>2782</v>
      </c>
      <c r="B2784" s="6">
        <v>2028.32</v>
      </c>
      <c r="C2784" s="6">
        <v>1278.99</v>
      </c>
      <c r="D2784" s="6">
        <v>1.1499999999999999</v>
      </c>
      <c r="E2784" s="7" t="str">
        <f t="shared" si="338"/>
        <v/>
      </c>
      <c r="F2784" s="7" t="str">
        <f t="shared" si="338"/>
        <v/>
      </c>
      <c r="G2784" s="7" t="str">
        <f t="shared" si="338"/>
        <v/>
      </c>
    </row>
    <row r="2785" spans="1:7" x14ac:dyDescent="0.3">
      <c r="A2785" s="5" t="s">
        <v>2783</v>
      </c>
      <c r="B2785" s="6">
        <v>2028.93</v>
      </c>
      <c r="C2785" s="6">
        <v>1280.93</v>
      </c>
      <c r="D2785" s="6">
        <v>1.1499999999999999</v>
      </c>
      <c r="E2785" s="7" t="str">
        <f t="shared" si="338"/>
        <v/>
      </c>
      <c r="F2785" s="7" t="str">
        <f t="shared" si="338"/>
        <v/>
      </c>
      <c r="G2785" s="7" t="str">
        <f t="shared" si="338"/>
        <v/>
      </c>
    </row>
    <row r="2786" spans="1:7" x14ac:dyDescent="0.3">
      <c r="A2786" s="5" t="s">
        <v>2784</v>
      </c>
      <c r="B2786" s="6">
        <v>2018.5</v>
      </c>
      <c r="C2786" s="6">
        <v>1272.2</v>
      </c>
      <c r="D2786" s="6">
        <v>1.1399999999999999</v>
      </c>
      <c r="E2786" s="7" t="str">
        <f t="shared" si="338"/>
        <v/>
      </c>
      <c r="F2786" s="7" t="str">
        <f t="shared" si="338"/>
        <v/>
      </c>
      <c r="G2786" s="7" t="str">
        <f t="shared" si="338"/>
        <v/>
      </c>
    </row>
    <row r="2787" spans="1:7" x14ac:dyDescent="0.3">
      <c r="A2787" s="5" t="s">
        <v>2785</v>
      </c>
      <c r="B2787" s="6">
        <v>2019.42</v>
      </c>
      <c r="C2787" s="6">
        <v>1272.69</v>
      </c>
      <c r="D2787" s="6">
        <v>1.1399999999999999</v>
      </c>
      <c r="E2787" s="7" t="str">
        <f t="shared" si="338"/>
        <v/>
      </c>
      <c r="F2787" s="7" t="str">
        <f t="shared" si="338"/>
        <v/>
      </c>
      <c r="G2787" s="7" t="str">
        <f t="shared" si="338"/>
        <v/>
      </c>
    </row>
    <row r="2788" spans="1:7" x14ac:dyDescent="0.3">
      <c r="A2788" s="5" t="s">
        <v>2786</v>
      </c>
      <c r="B2788" s="6">
        <v>2020.9</v>
      </c>
      <c r="C2788" s="6">
        <v>1273.6600000000001</v>
      </c>
      <c r="D2788" s="6">
        <v>1.1499999999999999</v>
      </c>
      <c r="E2788" s="7" t="str">
        <f t="shared" si="338"/>
        <v/>
      </c>
      <c r="F2788" s="7" t="str">
        <f t="shared" si="338"/>
        <v/>
      </c>
      <c r="G2788" s="7" t="str">
        <f t="shared" si="338"/>
        <v/>
      </c>
    </row>
    <row r="2789" spans="1:7" x14ac:dyDescent="0.3">
      <c r="A2789" s="5" t="s">
        <v>2787</v>
      </c>
      <c r="B2789" s="6">
        <v>2013.48</v>
      </c>
      <c r="C2789" s="6">
        <v>1270.5</v>
      </c>
      <c r="D2789" s="6">
        <v>1.1399999999999999</v>
      </c>
      <c r="E2789" s="7" t="str">
        <f t="shared" si="338"/>
        <v/>
      </c>
      <c r="F2789" s="7" t="str">
        <f t="shared" si="338"/>
        <v/>
      </c>
      <c r="G2789" s="7" t="str">
        <f t="shared" si="338"/>
        <v/>
      </c>
    </row>
    <row r="2790" spans="1:7" x14ac:dyDescent="0.3">
      <c r="A2790" s="5" t="s">
        <v>2788</v>
      </c>
      <c r="B2790" s="6">
        <v>2012.72</v>
      </c>
      <c r="C2790" s="6">
        <v>1268.08</v>
      </c>
      <c r="D2790" s="6">
        <v>1.1399999999999999</v>
      </c>
      <c r="E2790" s="7" t="str">
        <f t="shared" si="338"/>
        <v/>
      </c>
      <c r="F2790" s="7" t="str">
        <f t="shared" si="338"/>
        <v/>
      </c>
      <c r="G2790" s="7" t="str">
        <f t="shared" si="338"/>
        <v/>
      </c>
    </row>
    <row r="2791" spans="1:7" x14ac:dyDescent="0.3">
      <c r="A2791" s="5" t="s">
        <v>2789</v>
      </c>
      <c r="B2791" s="6">
        <v>1993.88</v>
      </c>
      <c r="C2791" s="6">
        <v>1254.25</v>
      </c>
      <c r="D2791" s="6">
        <v>1.1299999999999999</v>
      </c>
      <c r="E2791" s="7" t="str">
        <f t="shared" si="338"/>
        <v/>
      </c>
      <c r="F2791" s="7" t="str">
        <f t="shared" si="338"/>
        <v/>
      </c>
      <c r="G2791" s="7" t="str">
        <f t="shared" si="338"/>
        <v/>
      </c>
    </row>
    <row r="2792" spans="1:7" x14ac:dyDescent="0.3">
      <c r="A2792" s="5" t="s">
        <v>2790</v>
      </c>
      <c r="B2792" s="6">
        <v>1988.74</v>
      </c>
      <c r="C2792" s="6">
        <v>1250.8499999999999</v>
      </c>
      <c r="D2792" s="6">
        <v>1.1299999999999999</v>
      </c>
      <c r="E2792" s="7" t="str">
        <f t="shared" si="338"/>
        <v/>
      </c>
      <c r="F2792" s="7" t="str">
        <f t="shared" si="338"/>
        <v/>
      </c>
      <c r="G2792" s="7" t="str">
        <f t="shared" si="338"/>
        <v/>
      </c>
    </row>
    <row r="2793" spans="1:7" x14ac:dyDescent="0.3">
      <c r="A2793" s="5" t="s">
        <v>2791</v>
      </c>
      <c r="B2793" s="6">
        <v>2002.84</v>
      </c>
      <c r="C2793" s="6">
        <v>1260.56</v>
      </c>
      <c r="D2793" s="6">
        <v>1.1399999999999999</v>
      </c>
      <c r="E2793" s="7" t="str">
        <f t="shared" si="338"/>
        <v/>
      </c>
      <c r="F2793" s="7" t="str">
        <f t="shared" si="338"/>
        <v/>
      </c>
      <c r="G2793" s="7" t="str">
        <f t="shared" si="338"/>
        <v/>
      </c>
    </row>
    <row r="2794" spans="1:7" x14ac:dyDescent="0.3">
      <c r="A2794" s="5" t="s">
        <v>2792</v>
      </c>
      <c r="B2794" s="6">
        <v>2000.5</v>
      </c>
      <c r="C2794" s="6">
        <v>1258.6099999999999</v>
      </c>
      <c r="D2794" s="6">
        <v>1.1299999999999999</v>
      </c>
      <c r="E2794" s="7" t="str">
        <f t="shared" si="338"/>
        <v/>
      </c>
      <c r="F2794" s="7" t="str">
        <f t="shared" si="338"/>
        <v/>
      </c>
      <c r="G2794" s="7" t="str">
        <f t="shared" si="338"/>
        <v/>
      </c>
    </row>
    <row r="2795" spans="1:7" x14ac:dyDescent="0.3">
      <c r="A2795" s="5" t="s">
        <v>2793</v>
      </c>
      <c r="B2795" s="6">
        <v>2006.66</v>
      </c>
      <c r="C2795" s="6">
        <v>1263.71</v>
      </c>
      <c r="D2795" s="6">
        <v>1.1399999999999999</v>
      </c>
      <c r="E2795" s="7" t="str">
        <f t="shared" si="338"/>
        <v/>
      </c>
      <c r="F2795" s="7" t="str">
        <f t="shared" si="338"/>
        <v/>
      </c>
      <c r="G2795" s="7" t="str">
        <f t="shared" si="338"/>
        <v/>
      </c>
    </row>
    <row r="2796" spans="1:7" x14ac:dyDescent="0.3">
      <c r="A2796" s="5" t="s">
        <v>2794</v>
      </c>
      <c r="B2796" s="6">
        <v>2005.12</v>
      </c>
      <c r="C2796" s="6">
        <v>1264.44</v>
      </c>
      <c r="D2796" s="6">
        <v>1.1399999999999999</v>
      </c>
      <c r="E2796" s="7" t="str">
        <f t="shared" si="338"/>
        <v/>
      </c>
      <c r="F2796" s="7" t="str">
        <f t="shared" si="338"/>
        <v/>
      </c>
      <c r="G2796" s="7" t="str">
        <f t="shared" si="338"/>
        <v/>
      </c>
    </row>
    <row r="2797" spans="1:7" x14ac:dyDescent="0.3">
      <c r="A2797" s="5" t="s">
        <v>2795</v>
      </c>
      <c r="B2797" s="6">
        <v>2009.66</v>
      </c>
      <c r="C2797" s="6">
        <v>1271.71</v>
      </c>
      <c r="D2797" s="6">
        <v>1.1499999999999999</v>
      </c>
      <c r="E2797" s="7" t="str">
        <f t="shared" si="338"/>
        <v/>
      </c>
      <c r="F2797" s="7" t="str">
        <f t="shared" si="338"/>
        <v/>
      </c>
      <c r="G2797" s="7" t="str">
        <f t="shared" si="338"/>
        <v/>
      </c>
    </row>
    <row r="2798" spans="1:7" x14ac:dyDescent="0.3">
      <c r="A2798" s="5" t="s">
        <v>2796</v>
      </c>
      <c r="B2798" s="6">
        <v>2010.97</v>
      </c>
      <c r="C2798" s="6">
        <v>1274.6300000000001</v>
      </c>
      <c r="D2798" s="6">
        <v>1.1499999999999999</v>
      </c>
      <c r="E2798" s="7" t="str">
        <f t="shared" si="338"/>
        <v/>
      </c>
      <c r="F2798" s="7" t="str">
        <f t="shared" si="338"/>
        <v/>
      </c>
      <c r="G2798" s="7" t="str">
        <f t="shared" si="338"/>
        <v/>
      </c>
    </row>
    <row r="2799" spans="1:7" x14ac:dyDescent="0.3">
      <c r="A2799" s="5" t="s">
        <v>2797</v>
      </c>
      <c r="B2799" s="6">
        <v>2015.28</v>
      </c>
      <c r="C2799" s="6">
        <v>1275.8399999999999</v>
      </c>
      <c r="D2799" s="6">
        <v>1.1499999999999999</v>
      </c>
      <c r="E2799" s="7" t="str">
        <f t="shared" si="338"/>
        <v/>
      </c>
      <c r="F2799" s="7" t="str">
        <f t="shared" si="338"/>
        <v/>
      </c>
      <c r="G2799" s="7" t="str">
        <f t="shared" si="338"/>
        <v/>
      </c>
    </row>
    <row r="2800" spans="1:7" x14ac:dyDescent="0.3">
      <c r="A2800" s="5" t="s">
        <v>2798</v>
      </c>
      <c r="B2800" s="6">
        <v>1999</v>
      </c>
      <c r="C2800" s="6">
        <v>1265.6500000000001</v>
      </c>
      <c r="D2800" s="6">
        <v>1.1399999999999999</v>
      </c>
      <c r="E2800" s="7" t="str">
        <f t="shared" si="338"/>
        <v/>
      </c>
      <c r="F2800" s="7" t="str">
        <f t="shared" si="338"/>
        <v/>
      </c>
      <c r="G2800" s="7" t="str">
        <f t="shared" si="338"/>
        <v/>
      </c>
    </row>
    <row r="2801" spans="1:7" x14ac:dyDescent="0.3">
      <c r="A2801" s="5" t="s">
        <v>2799</v>
      </c>
      <c r="B2801" s="6">
        <v>2002.21</v>
      </c>
      <c r="C2801" s="6">
        <v>1264.44</v>
      </c>
      <c r="D2801" s="6">
        <v>1.1399999999999999</v>
      </c>
      <c r="E2801" s="7" t="str">
        <f t="shared" si="338"/>
        <v/>
      </c>
      <c r="F2801" s="7" t="str">
        <f t="shared" si="338"/>
        <v/>
      </c>
      <c r="G2801" s="7" t="str">
        <f t="shared" si="338"/>
        <v/>
      </c>
    </row>
    <row r="2802" spans="1:7" x14ac:dyDescent="0.3">
      <c r="A2802" s="5" t="s">
        <v>2800</v>
      </c>
      <c r="B2802" s="6">
        <v>1988.51</v>
      </c>
      <c r="C2802" s="6">
        <v>1264.44</v>
      </c>
      <c r="D2802" s="6">
        <v>1.1299999999999999</v>
      </c>
      <c r="E2802" s="7" t="str">
        <f t="shared" si="338"/>
        <v/>
      </c>
      <c r="F2802" s="7" t="str">
        <f t="shared" si="338"/>
        <v/>
      </c>
      <c r="G2802" s="7" t="str">
        <f t="shared" si="338"/>
        <v/>
      </c>
    </row>
    <row r="2803" spans="1:7" x14ac:dyDescent="0.3">
      <c r="A2803" s="5" t="s">
        <v>2801</v>
      </c>
      <c r="B2803" s="6">
        <v>1995.05</v>
      </c>
      <c r="C2803" s="6">
        <v>1267.3499999999999</v>
      </c>
      <c r="D2803" s="6">
        <v>1.1399999999999999</v>
      </c>
      <c r="E2803" s="7" t="str">
        <f t="shared" si="338"/>
        <v/>
      </c>
      <c r="F2803" s="7" t="str">
        <f t="shared" si="338"/>
        <v/>
      </c>
      <c r="G2803" s="7" t="str">
        <f t="shared" si="338"/>
        <v/>
      </c>
    </row>
    <row r="2804" spans="1:7" x14ac:dyDescent="0.3">
      <c r="A2804" s="5" t="s">
        <v>2802</v>
      </c>
      <c r="B2804" s="6">
        <v>1981.77</v>
      </c>
      <c r="C2804" s="6">
        <v>1257.6400000000001</v>
      </c>
      <c r="D2804" s="6">
        <v>1.1299999999999999</v>
      </c>
      <c r="E2804" s="7" t="str">
        <f t="shared" si="338"/>
        <v/>
      </c>
      <c r="F2804" s="7" t="str">
        <f t="shared" si="338"/>
        <v/>
      </c>
      <c r="G2804" s="7" t="str">
        <f t="shared" si="338"/>
        <v/>
      </c>
    </row>
    <row r="2805" spans="1:7" x14ac:dyDescent="0.3">
      <c r="A2805" s="5" t="s">
        <v>2803</v>
      </c>
      <c r="B2805" s="6">
        <v>1994.35</v>
      </c>
      <c r="C2805" s="6">
        <v>1266.6199999999999</v>
      </c>
      <c r="D2805" s="6">
        <v>1.1399999999999999</v>
      </c>
      <c r="E2805" s="7" t="str">
        <f t="shared" si="338"/>
        <v/>
      </c>
      <c r="F2805" s="7" t="str">
        <f t="shared" si="338"/>
        <v/>
      </c>
      <c r="G2805" s="7" t="str">
        <f t="shared" si="338"/>
        <v/>
      </c>
    </row>
    <row r="2806" spans="1:7" x14ac:dyDescent="0.3">
      <c r="A2806" s="5" t="s">
        <v>2804</v>
      </c>
      <c r="B2806" s="6">
        <v>1974.92</v>
      </c>
      <c r="C2806" s="6">
        <v>1252.31</v>
      </c>
      <c r="D2806" s="6">
        <v>1.1299999999999999</v>
      </c>
      <c r="E2806" s="7" t="str">
        <f t="shared" si="338"/>
        <v/>
      </c>
      <c r="F2806" s="7" t="str">
        <f t="shared" si="338"/>
        <v/>
      </c>
      <c r="G2806" s="7" t="str">
        <f t="shared" si="338"/>
        <v/>
      </c>
    </row>
    <row r="2807" spans="1:7" x14ac:dyDescent="0.3">
      <c r="A2807" s="5" t="s">
        <v>2805</v>
      </c>
      <c r="B2807" s="6">
        <v>1968.07</v>
      </c>
      <c r="C2807" s="6">
        <v>1244.54</v>
      </c>
      <c r="D2807" s="6">
        <v>1.1200000000000001</v>
      </c>
      <c r="E2807" s="7" t="str">
        <f t="shared" si="338"/>
        <v/>
      </c>
      <c r="F2807" s="7" t="str">
        <f t="shared" si="338"/>
        <v/>
      </c>
      <c r="G2807" s="7" t="str">
        <f t="shared" si="338"/>
        <v/>
      </c>
    </row>
    <row r="2808" spans="1:7" x14ac:dyDescent="0.3">
      <c r="A2808" s="5" t="s">
        <v>2806</v>
      </c>
      <c r="B2808" s="6">
        <v>1992.03</v>
      </c>
      <c r="C2808" s="6">
        <v>1263.95</v>
      </c>
      <c r="D2808" s="6">
        <v>1.1399999999999999</v>
      </c>
      <c r="E2808" s="7" t="str">
        <f t="shared" si="338"/>
        <v/>
      </c>
      <c r="F2808" s="7" t="str">
        <f t="shared" si="338"/>
        <v/>
      </c>
      <c r="G2808" s="7" t="str">
        <f t="shared" si="338"/>
        <v/>
      </c>
    </row>
    <row r="2809" spans="1:7" x14ac:dyDescent="0.3">
      <c r="A2809" s="5" t="s">
        <v>2807</v>
      </c>
      <c r="B2809" s="6">
        <v>1989.49</v>
      </c>
      <c r="C2809" s="6">
        <v>1261.04</v>
      </c>
      <c r="D2809" s="6">
        <v>1.1299999999999999</v>
      </c>
      <c r="E2809" s="7" t="str">
        <f t="shared" si="338"/>
        <v/>
      </c>
      <c r="F2809" s="7" t="str">
        <f t="shared" si="338"/>
        <v/>
      </c>
      <c r="G2809" s="7" t="str">
        <f t="shared" si="338"/>
        <v/>
      </c>
    </row>
    <row r="2810" spans="1:7" x14ac:dyDescent="0.3">
      <c r="A2810" s="5" t="s">
        <v>2808</v>
      </c>
      <c r="B2810" s="6">
        <v>2001.55</v>
      </c>
      <c r="C2810" s="6">
        <v>1267.83</v>
      </c>
      <c r="D2810" s="6">
        <v>1.1399999999999999</v>
      </c>
      <c r="E2810" s="7" t="str">
        <f t="shared" si="338"/>
        <v/>
      </c>
      <c r="F2810" s="7" t="str">
        <f t="shared" si="338"/>
        <v/>
      </c>
      <c r="G2810" s="7" t="str">
        <f t="shared" si="338"/>
        <v/>
      </c>
    </row>
    <row r="2811" spans="1:7" x14ac:dyDescent="0.3">
      <c r="A2811" s="5" t="s">
        <v>2809</v>
      </c>
      <c r="B2811" s="6">
        <v>1993.59</v>
      </c>
      <c r="C2811" s="6">
        <v>1265.4100000000001</v>
      </c>
      <c r="D2811" s="6">
        <v>1.1399999999999999</v>
      </c>
      <c r="E2811" s="7" t="str">
        <f t="shared" si="338"/>
        <v/>
      </c>
      <c r="F2811" s="7" t="str">
        <f t="shared" si="338"/>
        <v/>
      </c>
      <c r="G2811" s="7" t="str">
        <f t="shared" si="338"/>
        <v/>
      </c>
    </row>
    <row r="2812" spans="1:7" x14ac:dyDescent="0.3">
      <c r="A2812" s="5" t="s">
        <v>2810</v>
      </c>
      <c r="B2812" s="6">
        <v>1990.85</v>
      </c>
      <c r="C2812" s="6">
        <v>1258.8599999999999</v>
      </c>
      <c r="D2812" s="6">
        <v>1.1399999999999999</v>
      </c>
      <c r="E2812" s="7" t="str">
        <f t="shared" si="338"/>
        <v/>
      </c>
      <c r="F2812" s="7" t="str">
        <f t="shared" si="338"/>
        <v/>
      </c>
      <c r="G2812" s="7" t="str">
        <f t="shared" si="338"/>
        <v/>
      </c>
    </row>
    <row r="2813" spans="1:7" x14ac:dyDescent="0.3">
      <c r="A2813" s="5" t="s">
        <v>2811</v>
      </c>
      <c r="B2813" s="6">
        <v>2011.65</v>
      </c>
      <c r="C2813" s="6">
        <v>1276.81</v>
      </c>
      <c r="D2813" s="6">
        <v>1.1499999999999999</v>
      </c>
      <c r="E2813" s="7" t="str">
        <f t="shared" si="338"/>
        <v/>
      </c>
      <c r="F2813" s="7" t="str">
        <f t="shared" si="338"/>
        <v/>
      </c>
      <c r="G2813" s="7" t="str">
        <f t="shared" si="338"/>
        <v/>
      </c>
    </row>
    <row r="2814" spans="1:7" x14ac:dyDescent="0.3">
      <c r="A2814" s="5" t="s">
        <v>2812</v>
      </c>
      <c r="B2814" s="6">
        <v>2014.67</v>
      </c>
      <c r="C2814" s="6">
        <v>1280.49</v>
      </c>
      <c r="D2814" s="6">
        <v>1.1499999999999999</v>
      </c>
      <c r="E2814" s="7" t="str">
        <f t="shared" si="338"/>
        <v/>
      </c>
      <c r="F2814" s="7" t="str">
        <f t="shared" si="338"/>
        <v/>
      </c>
      <c r="G2814" s="7" t="str">
        <f t="shared" si="338"/>
        <v/>
      </c>
    </row>
    <row r="2815" spans="1:7" x14ac:dyDescent="0.3">
      <c r="A2815" s="5" t="s">
        <v>2813</v>
      </c>
      <c r="B2815" s="6">
        <v>2011.8</v>
      </c>
      <c r="C2815" s="6">
        <v>1281.6600000000001</v>
      </c>
      <c r="D2815" s="6">
        <v>1.1499999999999999</v>
      </c>
      <c r="E2815" s="7" t="str">
        <f t="shared" si="338"/>
        <v/>
      </c>
      <c r="F2815" s="7" t="str">
        <f t="shared" si="338"/>
        <v/>
      </c>
      <c r="G2815" s="7" t="str">
        <f t="shared" si="338"/>
        <v/>
      </c>
    </row>
    <row r="2816" spans="1:7" x14ac:dyDescent="0.3">
      <c r="A2816" s="5" t="s">
        <v>2814</v>
      </c>
      <c r="B2816" s="6">
        <v>1990.04</v>
      </c>
      <c r="C2816" s="6">
        <v>1270.05</v>
      </c>
      <c r="D2816" s="6">
        <v>1.1299999999999999</v>
      </c>
      <c r="E2816" s="7" t="str">
        <f t="shared" si="338"/>
        <v/>
      </c>
      <c r="F2816" s="7" t="str">
        <f t="shared" si="338"/>
        <v/>
      </c>
      <c r="G2816" s="7" t="str">
        <f t="shared" si="338"/>
        <v/>
      </c>
    </row>
    <row r="2817" spans="1:7" x14ac:dyDescent="0.3">
      <c r="A2817" s="5" t="s">
        <v>2815</v>
      </c>
      <c r="B2817" s="6">
        <v>1995.48</v>
      </c>
      <c r="C2817" s="6">
        <v>1268.7</v>
      </c>
      <c r="D2817" s="6">
        <v>1.1399999999999999</v>
      </c>
      <c r="E2817" s="7" t="str">
        <f t="shared" si="338"/>
        <v/>
      </c>
      <c r="F2817" s="7" t="str">
        <f t="shared" si="338"/>
        <v/>
      </c>
      <c r="G2817" s="7" t="str">
        <f t="shared" si="338"/>
        <v/>
      </c>
    </row>
    <row r="2818" spans="1:7" x14ac:dyDescent="0.3">
      <c r="A2818" s="5" t="s">
        <v>2816</v>
      </c>
      <c r="B2818" s="6">
        <v>2008.56</v>
      </c>
      <c r="C2818" s="6">
        <v>1276.99</v>
      </c>
      <c r="D2818" s="6">
        <v>1.1499999999999999</v>
      </c>
      <c r="E2818" s="7" t="str">
        <f t="shared" si="338"/>
        <v/>
      </c>
      <c r="F2818" s="7" t="str">
        <f t="shared" si="338"/>
        <v/>
      </c>
      <c r="G2818" s="7" t="str">
        <f t="shared" si="338"/>
        <v/>
      </c>
    </row>
    <row r="2819" spans="1:7" x14ac:dyDescent="0.3">
      <c r="A2819" s="5" t="s">
        <v>2817</v>
      </c>
      <c r="B2819" s="6">
        <v>2002</v>
      </c>
      <c r="C2819" s="6">
        <v>1276.26</v>
      </c>
      <c r="D2819" s="6">
        <v>1.1399999999999999</v>
      </c>
      <c r="E2819" s="7" t="str">
        <f t="shared" si="338"/>
        <v/>
      </c>
      <c r="F2819" s="7" t="str">
        <f t="shared" si="338"/>
        <v/>
      </c>
      <c r="G2819" s="7" t="str">
        <f t="shared" si="338"/>
        <v/>
      </c>
    </row>
    <row r="2820" spans="1:7" x14ac:dyDescent="0.3">
      <c r="A2820" s="5" t="s">
        <v>2818</v>
      </c>
      <c r="B2820" s="6">
        <v>1994.96</v>
      </c>
      <c r="C2820" s="6">
        <v>1273.0899999999999</v>
      </c>
      <c r="D2820" s="6">
        <v>1.1399999999999999</v>
      </c>
      <c r="E2820" s="7" t="str">
        <f t="shared" ref="E2820:G2883" si="339">IF($D2820&lt;=E$1, "RISK","")</f>
        <v/>
      </c>
      <c r="F2820" s="7" t="str">
        <f t="shared" si="339"/>
        <v/>
      </c>
      <c r="G2820" s="7" t="str">
        <f t="shared" si="339"/>
        <v/>
      </c>
    </row>
    <row r="2821" spans="1:7" x14ac:dyDescent="0.3">
      <c r="A2821" s="5" t="s">
        <v>2819</v>
      </c>
      <c r="B2821" s="6">
        <v>2012.26</v>
      </c>
      <c r="C2821" s="6">
        <v>1283.58</v>
      </c>
      <c r="D2821" s="6">
        <v>1.1499999999999999</v>
      </c>
      <c r="E2821" s="7" t="str">
        <f t="shared" si="339"/>
        <v/>
      </c>
      <c r="F2821" s="7" t="str">
        <f t="shared" si="339"/>
        <v/>
      </c>
      <c r="G2821" s="7" t="str">
        <f t="shared" si="339"/>
        <v/>
      </c>
    </row>
    <row r="2822" spans="1:7" x14ac:dyDescent="0.3">
      <c r="A2822" s="5" t="s">
        <v>2820</v>
      </c>
      <c r="B2822" s="6">
        <v>2017.06</v>
      </c>
      <c r="C2822" s="6">
        <v>1286.51</v>
      </c>
      <c r="D2822" s="6">
        <v>1.1499999999999999</v>
      </c>
      <c r="E2822" s="7" t="str">
        <f t="shared" si="339"/>
        <v/>
      </c>
      <c r="F2822" s="7" t="str">
        <f t="shared" si="339"/>
        <v/>
      </c>
      <c r="G2822" s="7" t="str">
        <f t="shared" si="339"/>
        <v/>
      </c>
    </row>
    <row r="2823" spans="1:7" x14ac:dyDescent="0.3">
      <c r="A2823" s="5" t="s">
        <v>2821</v>
      </c>
      <c r="B2823" s="6">
        <v>1997.63</v>
      </c>
      <c r="C2823" s="6">
        <v>1271.3800000000001</v>
      </c>
      <c r="D2823" s="6">
        <v>1.1399999999999999</v>
      </c>
      <c r="E2823" s="7" t="str">
        <f t="shared" si="339"/>
        <v/>
      </c>
      <c r="F2823" s="7" t="str">
        <f t="shared" si="339"/>
        <v/>
      </c>
      <c r="G2823" s="7" t="str">
        <f t="shared" si="339"/>
        <v/>
      </c>
    </row>
    <row r="2824" spans="1:7" x14ac:dyDescent="0.3">
      <c r="A2824" s="5" t="s">
        <v>2822</v>
      </c>
      <c r="B2824" s="6">
        <v>2010.35</v>
      </c>
      <c r="C2824" s="6">
        <v>1283.83</v>
      </c>
      <c r="D2824" s="6">
        <v>1.1499999999999999</v>
      </c>
      <c r="E2824" s="7" t="str">
        <f t="shared" si="339"/>
        <v/>
      </c>
      <c r="F2824" s="7" t="str">
        <f t="shared" si="339"/>
        <v/>
      </c>
      <c r="G2824" s="7" t="str">
        <f t="shared" si="339"/>
        <v/>
      </c>
    </row>
    <row r="2825" spans="1:7" x14ac:dyDescent="0.3">
      <c r="A2825" s="5" t="s">
        <v>2823</v>
      </c>
      <c r="B2825" s="6">
        <v>2017.17</v>
      </c>
      <c r="C2825" s="6">
        <v>1286.51</v>
      </c>
      <c r="D2825" s="6">
        <v>1.1499999999999999</v>
      </c>
      <c r="E2825" s="7" t="str">
        <f t="shared" si="339"/>
        <v/>
      </c>
      <c r="F2825" s="7" t="str">
        <f t="shared" si="339"/>
        <v/>
      </c>
      <c r="G2825" s="7" t="str">
        <f t="shared" si="339"/>
        <v/>
      </c>
    </row>
    <row r="2826" spans="1:7" x14ac:dyDescent="0.3">
      <c r="A2826" s="5" t="s">
        <v>2824</v>
      </c>
      <c r="B2826" s="6">
        <v>2015.59</v>
      </c>
      <c r="C2826" s="6">
        <v>1288.95</v>
      </c>
      <c r="D2826" s="6">
        <v>1.1499999999999999</v>
      </c>
      <c r="E2826" s="7" t="str">
        <f t="shared" si="339"/>
        <v/>
      </c>
      <c r="F2826" s="7" t="str">
        <f t="shared" si="339"/>
        <v/>
      </c>
      <c r="G2826" s="7" t="str">
        <f t="shared" si="339"/>
        <v/>
      </c>
    </row>
    <row r="2827" spans="1:7" x14ac:dyDescent="0.3">
      <c r="A2827" s="5" t="s">
        <v>2825</v>
      </c>
      <c r="B2827" s="6">
        <v>2008.33</v>
      </c>
      <c r="C2827" s="6">
        <v>1284.56</v>
      </c>
      <c r="D2827" s="6">
        <v>1.1399999999999999</v>
      </c>
      <c r="E2827" s="7" t="str">
        <f t="shared" si="339"/>
        <v/>
      </c>
      <c r="F2827" s="7" t="str">
        <f t="shared" si="339"/>
        <v/>
      </c>
      <c r="G2827" s="7" t="str">
        <f t="shared" si="339"/>
        <v/>
      </c>
    </row>
    <row r="2828" spans="1:7" x14ac:dyDescent="0.3">
      <c r="A2828" s="5" t="s">
        <v>2826</v>
      </c>
      <c r="B2828" s="6">
        <v>2011.26</v>
      </c>
      <c r="C2828" s="6">
        <v>1281.3900000000001</v>
      </c>
      <c r="D2828" s="6">
        <v>1.1399999999999999</v>
      </c>
      <c r="E2828" s="7" t="str">
        <f t="shared" si="339"/>
        <v/>
      </c>
      <c r="F2828" s="7" t="str">
        <f t="shared" si="339"/>
        <v/>
      </c>
      <c r="G2828" s="7" t="str">
        <f t="shared" si="339"/>
        <v/>
      </c>
    </row>
    <row r="2829" spans="1:7" x14ac:dyDescent="0.3">
      <c r="A2829" s="5" t="s">
        <v>2827</v>
      </c>
      <c r="B2829" s="6">
        <v>2015.14</v>
      </c>
      <c r="C2829" s="6">
        <v>1282.6099999999999</v>
      </c>
      <c r="D2829" s="6">
        <v>1.1499999999999999</v>
      </c>
      <c r="E2829" s="7" t="str">
        <f t="shared" si="339"/>
        <v/>
      </c>
      <c r="F2829" s="7" t="str">
        <f t="shared" si="339"/>
        <v/>
      </c>
      <c r="G2829" s="7" t="str">
        <f t="shared" si="339"/>
        <v/>
      </c>
    </row>
    <row r="2830" spans="1:7" x14ac:dyDescent="0.3">
      <c r="A2830" s="5" t="s">
        <v>2828</v>
      </c>
      <c r="B2830" s="6">
        <v>2013.44</v>
      </c>
      <c r="C2830" s="6">
        <v>1282.8499999999999</v>
      </c>
      <c r="D2830" s="6">
        <v>1.1399999999999999</v>
      </c>
      <c r="E2830" s="7" t="str">
        <f t="shared" si="339"/>
        <v/>
      </c>
      <c r="F2830" s="7" t="str">
        <f t="shared" si="339"/>
        <v/>
      </c>
      <c r="G2830" s="7" t="str">
        <f t="shared" si="339"/>
        <v/>
      </c>
    </row>
    <row r="2831" spans="1:7" x14ac:dyDescent="0.3">
      <c r="A2831" s="5" t="s">
        <v>2829</v>
      </c>
      <c r="B2831" s="6">
        <v>2010.2</v>
      </c>
      <c r="C2831" s="6">
        <v>1282.3599999999999</v>
      </c>
      <c r="D2831" s="6">
        <v>1.1399999999999999</v>
      </c>
      <c r="E2831" s="7" t="str">
        <f t="shared" si="339"/>
        <v/>
      </c>
      <c r="F2831" s="7" t="str">
        <f t="shared" si="339"/>
        <v/>
      </c>
      <c r="G2831" s="7" t="str">
        <f t="shared" si="339"/>
        <v/>
      </c>
    </row>
    <row r="2832" spans="1:7" x14ac:dyDescent="0.3">
      <c r="A2832" s="5" t="s">
        <v>2830</v>
      </c>
      <c r="B2832" s="6">
        <v>2010.83</v>
      </c>
      <c r="C2832" s="6">
        <v>1282.8499999999999</v>
      </c>
      <c r="D2832" s="6">
        <v>1.1399999999999999</v>
      </c>
      <c r="E2832" s="7" t="str">
        <f t="shared" si="339"/>
        <v/>
      </c>
      <c r="F2832" s="7" t="str">
        <f t="shared" si="339"/>
        <v/>
      </c>
      <c r="G2832" s="7" t="str">
        <f t="shared" si="339"/>
        <v/>
      </c>
    </row>
    <row r="2833" spans="1:7" x14ac:dyDescent="0.3">
      <c r="A2833" s="5" t="s">
        <v>2831</v>
      </c>
      <c r="B2833" s="6">
        <v>1982.93</v>
      </c>
      <c r="C2833" s="6">
        <v>1265.77</v>
      </c>
      <c r="D2833" s="6">
        <v>1.1299999999999999</v>
      </c>
      <c r="E2833" s="7" t="str">
        <f t="shared" si="339"/>
        <v/>
      </c>
      <c r="F2833" s="7" t="str">
        <f t="shared" si="339"/>
        <v/>
      </c>
      <c r="G2833" s="7" t="str">
        <f t="shared" si="339"/>
        <v/>
      </c>
    </row>
    <row r="2834" spans="1:7" x14ac:dyDescent="0.3">
      <c r="A2834" s="5" t="s">
        <v>2832</v>
      </c>
      <c r="B2834" s="6">
        <v>1964.94</v>
      </c>
      <c r="C2834" s="6">
        <v>1248.2</v>
      </c>
      <c r="D2834" s="6">
        <v>1.1200000000000001</v>
      </c>
      <c r="E2834" s="7" t="str">
        <f t="shared" si="339"/>
        <v/>
      </c>
      <c r="F2834" s="7" t="str">
        <f t="shared" si="339"/>
        <v/>
      </c>
      <c r="G2834" s="7" t="str">
        <f t="shared" si="339"/>
        <v/>
      </c>
    </row>
    <row r="2835" spans="1:7" x14ac:dyDescent="0.3">
      <c r="A2835" s="5" t="s">
        <v>2833</v>
      </c>
      <c r="B2835" s="6">
        <v>1956.55</v>
      </c>
      <c r="C2835" s="6">
        <v>1240.6300000000001</v>
      </c>
      <c r="D2835" s="6">
        <v>1.1100000000000001</v>
      </c>
      <c r="E2835" s="7" t="str">
        <f t="shared" si="339"/>
        <v/>
      </c>
      <c r="F2835" s="7" t="str">
        <f t="shared" si="339"/>
        <v/>
      </c>
      <c r="G2835" s="7" t="str">
        <f t="shared" si="339"/>
        <v/>
      </c>
    </row>
    <row r="2836" spans="1:7" x14ac:dyDescent="0.3">
      <c r="A2836" s="5" t="s">
        <v>2834</v>
      </c>
      <c r="B2836" s="6">
        <v>1950.6</v>
      </c>
      <c r="C2836" s="6">
        <v>1240.3900000000001</v>
      </c>
      <c r="D2836" s="6">
        <v>1.1000000000000001</v>
      </c>
      <c r="E2836" s="7" t="str">
        <f t="shared" si="339"/>
        <v/>
      </c>
      <c r="F2836" s="7" t="str">
        <f t="shared" si="339"/>
        <v/>
      </c>
      <c r="G2836" s="7" t="str">
        <f t="shared" si="339"/>
        <v/>
      </c>
    </row>
    <row r="2837" spans="1:7" x14ac:dyDescent="0.3">
      <c r="A2837" s="5" t="s">
        <v>2835</v>
      </c>
      <c r="B2837" s="6">
        <v>1939.88</v>
      </c>
      <c r="C2837" s="6">
        <v>1232.3399999999999</v>
      </c>
      <c r="D2837" s="6">
        <v>1.1000000000000001</v>
      </c>
      <c r="E2837" s="7" t="str">
        <f t="shared" si="339"/>
        <v/>
      </c>
      <c r="F2837" s="7" t="str">
        <f t="shared" si="339"/>
        <v/>
      </c>
      <c r="G2837" s="7" t="str">
        <f t="shared" si="339"/>
        <v/>
      </c>
    </row>
    <row r="2838" spans="1:7" x14ac:dyDescent="0.3">
      <c r="A2838" s="5" t="s">
        <v>2836</v>
      </c>
      <c r="B2838" s="6">
        <v>1959.44</v>
      </c>
      <c r="C2838" s="6">
        <v>1248.2</v>
      </c>
      <c r="D2838" s="6">
        <v>1.1100000000000001</v>
      </c>
      <c r="E2838" s="7" t="str">
        <f t="shared" si="339"/>
        <v/>
      </c>
      <c r="F2838" s="7" t="str">
        <f t="shared" si="339"/>
        <v/>
      </c>
      <c r="G2838" s="7" t="str">
        <f t="shared" si="339"/>
        <v/>
      </c>
    </row>
    <row r="2839" spans="1:7" x14ac:dyDescent="0.3">
      <c r="A2839" s="5" t="s">
        <v>2837</v>
      </c>
      <c r="B2839" s="6">
        <v>1961.79</v>
      </c>
      <c r="C2839" s="6">
        <v>1246.49</v>
      </c>
      <c r="D2839" s="6">
        <v>1.1100000000000001</v>
      </c>
      <c r="E2839" s="7" t="str">
        <f t="shared" si="339"/>
        <v/>
      </c>
      <c r="F2839" s="7" t="str">
        <f t="shared" si="339"/>
        <v/>
      </c>
      <c r="G2839" s="7" t="str">
        <f t="shared" si="339"/>
        <v/>
      </c>
    </row>
    <row r="2840" spans="1:7" x14ac:dyDescent="0.3">
      <c r="A2840" s="5" t="s">
        <v>2838</v>
      </c>
      <c r="B2840" s="6">
        <v>1964.77</v>
      </c>
      <c r="C2840" s="6">
        <v>1252.3499999999999</v>
      </c>
      <c r="D2840" s="6">
        <v>1.17</v>
      </c>
      <c r="E2840" s="7" t="str">
        <f t="shared" si="339"/>
        <v/>
      </c>
      <c r="F2840" s="7" t="str">
        <f t="shared" si="339"/>
        <v/>
      </c>
      <c r="G2840" s="7" t="str">
        <f t="shared" si="339"/>
        <v/>
      </c>
    </row>
    <row r="2841" spans="1:7" x14ac:dyDescent="0.3">
      <c r="A2841" s="5" t="s">
        <v>2839</v>
      </c>
      <c r="B2841" s="6">
        <v>1969.26</v>
      </c>
      <c r="C2841" s="6">
        <v>1257.23</v>
      </c>
      <c r="D2841" s="6">
        <v>1.17</v>
      </c>
      <c r="E2841" s="7" t="str">
        <f t="shared" si="339"/>
        <v/>
      </c>
      <c r="F2841" s="7" t="str">
        <f t="shared" si="339"/>
        <v/>
      </c>
      <c r="G2841" s="7" t="str">
        <f t="shared" si="339"/>
        <v/>
      </c>
    </row>
    <row r="2842" spans="1:7" x14ac:dyDescent="0.3">
      <c r="A2842" s="5" t="s">
        <v>2840</v>
      </c>
      <c r="B2842" s="6">
        <v>1971.66</v>
      </c>
      <c r="C2842" s="6">
        <v>1257.23</v>
      </c>
      <c r="D2842" s="6">
        <v>1.17</v>
      </c>
      <c r="E2842" s="7" t="str">
        <f t="shared" si="339"/>
        <v/>
      </c>
      <c r="F2842" s="7" t="str">
        <f t="shared" si="339"/>
        <v/>
      </c>
      <c r="G2842" s="7" t="str">
        <f t="shared" si="339"/>
        <v/>
      </c>
    </row>
    <row r="2843" spans="1:7" x14ac:dyDescent="0.3">
      <c r="A2843" s="5" t="s">
        <v>2841</v>
      </c>
      <c r="B2843" s="6">
        <v>1998.34</v>
      </c>
      <c r="C2843" s="6">
        <v>1275.04</v>
      </c>
      <c r="D2843" s="6">
        <v>1.19</v>
      </c>
      <c r="E2843" s="7" t="str">
        <f t="shared" si="339"/>
        <v/>
      </c>
      <c r="F2843" s="7" t="str">
        <f t="shared" si="339"/>
        <v/>
      </c>
      <c r="G2843" s="7" t="str">
        <f t="shared" si="339"/>
        <v/>
      </c>
    </row>
    <row r="2844" spans="1:7" x14ac:dyDescent="0.3">
      <c r="A2844" s="5" t="s">
        <v>2842</v>
      </c>
      <c r="B2844" s="6">
        <v>2000.37</v>
      </c>
      <c r="C2844" s="6">
        <v>1277.24</v>
      </c>
      <c r="D2844" s="6">
        <v>1.19</v>
      </c>
      <c r="E2844" s="7" t="str">
        <f t="shared" si="339"/>
        <v/>
      </c>
      <c r="F2844" s="7" t="str">
        <f t="shared" si="339"/>
        <v/>
      </c>
      <c r="G2844" s="7" t="str">
        <f t="shared" si="339"/>
        <v/>
      </c>
    </row>
    <row r="2845" spans="1:7" x14ac:dyDescent="0.3">
      <c r="A2845" s="5" t="s">
        <v>2843</v>
      </c>
      <c r="B2845" s="6">
        <v>2004.22</v>
      </c>
      <c r="C2845" s="6">
        <v>1280.17</v>
      </c>
      <c r="D2845" s="6">
        <v>1.19</v>
      </c>
      <c r="E2845" s="7" t="str">
        <f t="shared" si="339"/>
        <v/>
      </c>
      <c r="F2845" s="7" t="str">
        <f t="shared" si="339"/>
        <v/>
      </c>
      <c r="G2845" s="7" t="str">
        <f t="shared" si="339"/>
        <v/>
      </c>
    </row>
    <row r="2846" spans="1:7" x14ac:dyDescent="0.3">
      <c r="A2846" s="5" t="s">
        <v>2844</v>
      </c>
      <c r="B2846" s="6">
        <v>1999.22</v>
      </c>
      <c r="C2846" s="6">
        <v>1280.4100000000001</v>
      </c>
      <c r="D2846" s="6">
        <v>1.19</v>
      </c>
      <c r="E2846" s="7" t="str">
        <f t="shared" si="339"/>
        <v/>
      </c>
      <c r="F2846" s="7" t="str">
        <f t="shared" si="339"/>
        <v/>
      </c>
      <c r="G2846" s="7" t="str">
        <f t="shared" si="339"/>
        <v/>
      </c>
    </row>
    <row r="2847" spans="1:7" x14ac:dyDescent="0.3">
      <c r="A2847" s="5" t="s">
        <v>2845</v>
      </c>
      <c r="B2847" s="6">
        <v>2004.28</v>
      </c>
      <c r="C2847" s="6">
        <v>1281.1400000000001</v>
      </c>
      <c r="D2847" s="6">
        <v>1.19</v>
      </c>
      <c r="E2847" s="7" t="str">
        <f t="shared" si="339"/>
        <v/>
      </c>
      <c r="F2847" s="7" t="str">
        <f t="shared" si="339"/>
        <v/>
      </c>
      <c r="G2847" s="7" t="str">
        <f t="shared" si="339"/>
        <v/>
      </c>
    </row>
    <row r="2848" spans="1:7" x14ac:dyDescent="0.3">
      <c r="A2848" s="5" t="s">
        <v>2846</v>
      </c>
      <c r="B2848" s="6">
        <v>1992.05</v>
      </c>
      <c r="C2848" s="6">
        <v>1272.3599999999999</v>
      </c>
      <c r="D2848" s="6">
        <v>1.19</v>
      </c>
      <c r="E2848" s="7" t="str">
        <f t="shared" si="339"/>
        <v/>
      </c>
      <c r="F2848" s="7" t="str">
        <f t="shared" si="339"/>
        <v/>
      </c>
      <c r="G2848" s="7" t="str">
        <f t="shared" si="339"/>
        <v/>
      </c>
    </row>
    <row r="2849" spans="1:7" x14ac:dyDescent="0.3">
      <c r="A2849" s="5" t="s">
        <v>2847</v>
      </c>
      <c r="B2849" s="6">
        <v>1992.21</v>
      </c>
      <c r="C2849" s="6">
        <v>1275.77</v>
      </c>
      <c r="D2849" s="6">
        <v>1.19</v>
      </c>
      <c r="E2849" s="7" t="str">
        <f t="shared" si="339"/>
        <v/>
      </c>
      <c r="F2849" s="7" t="str">
        <f t="shared" si="339"/>
        <v/>
      </c>
      <c r="G2849" s="7" t="str">
        <f t="shared" si="339"/>
        <v/>
      </c>
    </row>
    <row r="2850" spans="1:7" x14ac:dyDescent="0.3">
      <c r="A2850" s="5" t="s">
        <v>2848</v>
      </c>
      <c r="B2850" s="6">
        <v>1992.27</v>
      </c>
      <c r="C2850" s="6">
        <v>1271.8699999999999</v>
      </c>
      <c r="D2850" s="6">
        <v>1.19</v>
      </c>
      <c r="E2850" s="7" t="str">
        <f t="shared" si="339"/>
        <v/>
      </c>
      <c r="F2850" s="7" t="str">
        <f t="shared" si="339"/>
        <v/>
      </c>
      <c r="G2850" s="7" t="str">
        <f t="shared" si="339"/>
        <v/>
      </c>
    </row>
    <row r="2851" spans="1:7" x14ac:dyDescent="0.3">
      <c r="A2851" s="5" t="s">
        <v>2849</v>
      </c>
      <c r="B2851" s="6">
        <v>1997.02</v>
      </c>
      <c r="C2851" s="6">
        <v>1276.75</v>
      </c>
      <c r="D2851" s="6">
        <v>1.19</v>
      </c>
      <c r="E2851" s="7" t="str">
        <f t="shared" si="339"/>
        <v/>
      </c>
      <c r="F2851" s="7" t="str">
        <f t="shared" si="339"/>
        <v/>
      </c>
      <c r="G2851" s="7" t="str">
        <f t="shared" si="339"/>
        <v/>
      </c>
    </row>
    <row r="2852" spans="1:7" x14ac:dyDescent="0.3">
      <c r="A2852" s="5" t="s">
        <v>2850</v>
      </c>
      <c r="B2852" s="6">
        <v>1997.44</v>
      </c>
      <c r="C2852" s="6">
        <v>1272.8399999999999</v>
      </c>
      <c r="D2852" s="6">
        <v>1.19</v>
      </c>
      <c r="E2852" s="7" t="str">
        <f t="shared" si="339"/>
        <v/>
      </c>
      <c r="F2852" s="7" t="str">
        <f t="shared" si="339"/>
        <v/>
      </c>
      <c r="G2852" s="7" t="str">
        <f t="shared" si="339"/>
        <v/>
      </c>
    </row>
    <row r="2853" spans="1:7" x14ac:dyDescent="0.3">
      <c r="A2853" s="5" t="s">
        <v>2851</v>
      </c>
      <c r="B2853" s="6">
        <v>2008.61</v>
      </c>
      <c r="C2853" s="6">
        <v>1282.1199999999999</v>
      </c>
      <c r="D2853" s="6">
        <v>1.2</v>
      </c>
      <c r="E2853" s="7" t="str">
        <f t="shared" si="339"/>
        <v/>
      </c>
      <c r="F2853" s="7" t="str">
        <f t="shared" si="339"/>
        <v/>
      </c>
      <c r="G2853" s="7" t="str">
        <f t="shared" si="339"/>
        <v/>
      </c>
    </row>
    <row r="2854" spans="1:7" x14ac:dyDescent="0.3">
      <c r="A2854" s="5" t="s">
        <v>2852</v>
      </c>
      <c r="B2854" s="6">
        <v>1998.95</v>
      </c>
      <c r="C2854" s="6">
        <v>1280.6500000000001</v>
      </c>
      <c r="D2854" s="6">
        <v>1.19</v>
      </c>
      <c r="E2854" s="7" t="str">
        <f t="shared" si="339"/>
        <v/>
      </c>
      <c r="F2854" s="7" t="str">
        <f t="shared" si="339"/>
        <v/>
      </c>
      <c r="G2854" s="7" t="str">
        <f t="shared" si="339"/>
        <v/>
      </c>
    </row>
    <row r="2855" spans="1:7" x14ac:dyDescent="0.3">
      <c r="A2855" s="5" t="s">
        <v>2853</v>
      </c>
      <c r="B2855" s="6">
        <v>1993.03</v>
      </c>
      <c r="C2855" s="6">
        <v>1281.3900000000001</v>
      </c>
      <c r="D2855" s="6">
        <v>1.19</v>
      </c>
      <c r="E2855" s="7" t="str">
        <f t="shared" si="339"/>
        <v/>
      </c>
      <c r="F2855" s="7" t="str">
        <f t="shared" si="339"/>
        <v/>
      </c>
      <c r="G2855" s="7" t="str">
        <f t="shared" si="339"/>
        <v/>
      </c>
    </row>
    <row r="2856" spans="1:7" x14ac:dyDescent="0.3">
      <c r="A2856" s="5" t="s">
        <v>2854</v>
      </c>
      <c r="B2856" s="6">
        <v>1989.7</v>
      </c>
      <c r="C2856" s="6">
        <v>1271.1400000000001</v>
      </c>
      <c r="D2856" s="6">
        <v>1.19</v>
      </c>
      <c r="E2856" s="7" t="str">
        <f t="shared" si="339"/>
        <v/>
      </c>
      <c r="F2856" s="7" t="str">
        <f t="shared" si="339"/>
        <v/>
      </c>
      <c r="G2856" s="7" t="str">
        <f t="shared" si="339"/>
        <v/>
      </c>
    </row>
    <row r="2857" spans="1:7" x14ac:dyDescent="0.3">
      <c r="A2857" s="5" t="s">
        <v>2855</v>
      </c>
      <c r="B2857" s="6">
        <v>1988.09</v>
      </c>
      <c r="C2857" s="6">
        <v>1275.77</v>
      </c>
      <c r="D2857" s="6">
        <v>1.18</v>
      </c>
      <c r="E2857" s="7" t="str">
        <f t="shared" si="339"/>
        <v/>
      </c>
      <c r="F2857" s="7" t="str">
        <f t="shared" si="339"/>
        <v/>
      </c>
      <c r="G2857" s="7" t="str">
        <f t="shared" si="339"/>
        <v/>
      </c>
    </row>
    <row r="2858" spans="1:7" x14ac:dyDescent="0.3">
      <c r="A2858" s="5" t="s">
        <v>2856</v>
      </c>
      <c r="B2858" s="6">
        <v>1993.7</v>
      </c>
      <c r="C2858" s="6">
        <v>1272.1099999999999</v>
      </c>
      <c r="D2858" s="6">
        <v>1.18</v>
      </c>
      <c r="E2858" s="7" t="str">
        <f t="shared" si="339"/>
        <v/>
      </c>
      <c r="F2858" s="7" t="str">
        <f t="shared" si="339"/>
        <v/>
      </c>
      <c r="G2858" s="7" t="str">
        <f t="shared" si="339"/>
        <v/>
      </c>
    </row>
    <row r="2859" spans="1:7" x14ac:dyDescent="0.3">
      <c r="A2859" s="5" t="s">
        <v>2857</v>
      </c>
      <c r="B2859" s="6">
        <v>1997.25</v>
      </c>
      <c r="C2859" s="6">
        <v>1270.8900000000001</v>
      </c>
      <c r="D2859" s="6">
        <v>1.19</v>
      </c>
      <c r="E2859" s="7" t="str">
        <f t="shared" si="339"/>
        <v/>
      </c>
      <c r="F2859" s="7" t="str">
        <f t="shared" si="339"/>
        <v/>
      </c>
      <c r="G2859" s="7" t="str">
        <f t="shared" si="339"/>
        <v/>
      </c>
    </row>
    <row r="2860" spans="1:7" x14ac:dyDescent="0.3">
      <c r="A2860" s="5" t="s">
        <v>2858</v>
      </c>
      <c r="B2860" s="6">
        <v>1991.98</v>
      </c>
      <c r="C2860" s="6">
        <v>1268.21</v>
      </c>
      <c r="D2860" s="6">
        <v>1.18</v>
      </c>
      <c r="E2860" s="7" t="str">
        <f t="shared" si="339"/>
        <v/>
      </c>
      <c r="F2860" s="7" t="str">
        <f t="shared" si="339"/>
        <v/>
      </c>
      <c r="G2860" s="7" t="str">
        <f t="shared" si="339"/>
        <v/>
      </c>
    </row>
    <row r="2861" spans="1:7" x14ac:dyDescent="0.3">
      <c r="A2861" s="5" t="s">
        <v>2859</v>
      </c>
      <c r="B2861" s="6">
        <v>1985.61</v>
      </c>
      <c r="C2861" s="6">
        <v>1261.1300000000001</v>
      </c>
      <c r="D2861" s="6">
        <v>1.18</v>
      </c>
      <c r="E2861" s="7" t="str">
        <f t="shared" si="339"/>
        <v/>
      </c>
      <c r="F2861" s="7" t="str">
        <f t="shared" si="339"/>
        <v/>
      </c>
      <c r="G2861" s="7" t="str">
        <f t="shared" si="339"/>
        <v/>
      </c>
    </row>
    <row r="2862" spans="1:7" x14ac:dyDescent="0.3">
      <c r="A2862" s="5" t="s">
        <v>2860</v>
      </c>
      <c r="B2862" s="6">
        <v>1981</v>
      </c>
      <c r="C2862" s="6">
        <v>1258.2</v>
      </c>
      <c r="D2862" s="6">
        <v>1.18</v>
      </c>
      <c r="E2862" s="7" t="str">
        <f t="shared" si="339"/>
        <v/>
      </c>
      <c r="F2862" s="7" t="str">
        <f t="shared" si="339"/>
        <v/>
      </c>
      <c r="G2862" s="7" t="str">
        <f t="shared" si="339"/>
        <v/>
      </c>
    </row>
    <row r="2863" spans="1:7" x14ac:dyDescent="0.3">
      <c r="A2863" s="5" t="s">
        <v>2861</v>
      </c>
      <c r="B2863" s="6">
        <v>1977.97</v>
      </c>
      <c r="C2863" s="6">
        <v>1256.98</v>
      </c>
      <c r="D2863" s="6">
        <v>1.18</v>
      </c>
      <c r="E2863" s="7" t="str">
        <f t="shared" si="339"/>
        <v/>
      </c>
      <c r="F2863" s="7" t="str">
        <f t="shared" si="339"/>
        <v/>
      </c>
      <c r="G2863" s="7" t="str">
        <f t="shared" si="339"/>
        <v/>
      </c>
    </row>
    <row r="2864" spans="1:7" x14ac:dyDescent="0.3">
      <c r="A2864" s="5" t="s">
        <v>2862</v>
      </c>
      <c r="B2864" s="6">
        <v>1964.31</v>
      </c>
      <c r="C2864" s="6">
        <v>1251.8599999999999</v>
      </c>
      <c r="D2864" s="6">
        <v>1.17</v>
      </c>
      <c r="E2864" s="7" t="str">
        <f t="shared" si="339"/>
        <v/>
      </c>
      <c r="F2864" s="7" t="str">
        <f t="shared" si="339"/>
        <v/>
      </c>
      <c r="G2864" s="7" t="str">
        <f t="shared" si="339"/>
        <v/>
      </c>
    </row>
    <row r="2865" spans="1:7" x14ac:dyDescent="0.3">
      <c r="A2865" s="5" t="s">
        <v>2863</v>
      </c>
      <c r="B2865" s="6">
        <v>1941.25</v>
      </c>
      <c r="C2865" s="6">
        <v>1234.53</v>
      </c>
      <c r="D2865" s="6">
        <v>1.1499999999999999</v>
      </c>
      <c r="E2865" s="7" t="str">
        <f t="shared" si="339"/>
        <v/>
      </c>
      <c r="F2865" s="7" t="str">
        <f t="shared" si="339"/>
        <v/>
      </c>
      <c r="G2865" s="7" t="str">
        <f t="shared" si="339"/>
        <v/>
      </c>
    </row>
    <row r="2866" spans="1:7" x14ac:dyDescent="0.3">
      <c r="A2866" s="5" t="s">
        <v>2864</v>
      </c>
      <c r="B2866" s="6">
        <v>1945.55</v>
      </c>
      <c r="C2866" s="6">
        <v>1235.75</v>
      </c>
      <c r="D2866" s="6">
        <v>1.1599999999999999</v>
      </c>
      <c r="E2866" s="7" t="str">
        <f t="shared" si="339"/>
        <v/>
      </c>
      <c r="F2866" s="7" t="str">
        <f t="shared" si="339"/>
        <v/>
      </c>
      <c r="G2866" s="7" t="str">
        <f t="shared" si="339"/>
        <v/>
      </c>
    </row>
    <row r="2867" spans="1:7" x14ac:dyDescent="0.3">
      <c r="A2867" s="5" t="s">
        <v>2865</v>
      </c>
      <c r="B2867" s="6">
        <v>1934.94</v>
      </c>
      <c r="C2867" s="6">
        <v>1229.6500000000001</v>
      </c>
      <c r="D2867" s="6">
        <v>1.1499999999999999</v>
      </c>
      <c r="E2867" s="7" t="str">
        <f t="shared" si="339"/>
        <v/>
      </c>
      <c r="F2867" s="7" t="str">
        <f t="shared" si="339"/>
        <v/>
      </c>
      <c r="G2867" s="7" t="str">
        <f t="shared" si="339"/>
        <v/>
      </c>
    </row>
    <row r="2868" spans="1:7" x14ac:dyDescent="0.3">
      <c r="A2868" s="5" t="s">
        <v>2866</v>
      </c>
      <c r="B2868" s="6">
        <v>1919.52</v>
      </c>
      <c r="C2868" s="6">
        <v>1218.43</v>
      </c>
      <c r="D2868" s="6">
        <v>1.1399999999999999</v>
      </c>
      <c r="E2868" s="7" t="str">
        <f t="shared" si="339"/>
        <v/>
      </c>
      <c r="F2868" s="7" t="str">
        <f t="shared" si="339"/>
        <v/>
      </c>
      <c r="G2868" s="7" t="str">
        <f t="shared" si="339"/>
        <v/>
      </c>
    </row>
    <row r="2869" spans="1:7" x14ac:dyDescent="0.3">
      <c r="A2869" s="5" t="s">
        <v>2867</v>
      </c>
      <c r="B2869" s="6">
        <v>1937.68</v>
      </c>
      <c r="C2869" s="6">
        <v>1234.29</v>
      </c>
      <c r="D2869" s="6">
        <v>1.1499999999999999</v>
      </c>
      <c r="E2869" s="7" t="str">
        <f t="shared" si="339"/>
        <v/>
      </c>
      <c r="F2869" s="7" t="str">
        <f t="shared" si="339"/>
        <v/>
      </c>
      <c r="G2869" s="7" t="str">
        <f t="shared" si="339"/>
        <v/>
      </c>
    </row>
    <row r="2870" spans="1:7" x14ac:dyDescent="0.3">
      <c r="A2870" s="5" t="s">
        <v>2868</v>
      </c>
      <c r="B2870" s="6">
        <v>1940.21</v>
      </c>
      <c r="C2870" s="6">
        <v>1233.8</v>
      </c>
      <c r="D2870" s="6">
        <v>1.1499999999999999</v>
      </c>
      <c r="E2870" s="7" t="str">
        <f t="shared" si="339"/>
        <v/>
      </c>
      <c r="F2870" s="7" t="str">
        <f t="shared" si="339"/>
        <v/>
      </c>
      <c r="G2870" s="7" t="str">
        <f t="shared" si="339"/>
        <v/>
      </c>
    </row>
    <row r="2871" spans="1:7" x14ac:dyDescent="0.3">
      <c r="A2871" s="5" t="s">
        <v>2869</v>
      </c>
      <c r="B2871" s="6">
        <v>1927.53</v>
      </c>
      <c r="C2871" s="6">
        <v>1226.48</v>
      </c>
      <c r="D2871" s="6">
        <v>1.1399999999999999</v>
      </c>
      <c r="E2871" s="7" t="str">
        <f t="shared" si="339"/>
        <v/>
      </c>
      <c r="F2871" s="7" t="str">
        <f t="shared" si="339"/>
        <v/>
      </c>
      <c r="G2871" s="7" t="str">
        <f t="shared" si="339"/>
        <v/>
      </c>
    </row>
    <row r="2872" spans="1:7" x14ac:dyDescent="0.3">
      <c r="A2872" s="5" t="s">
        <v>2870</v>
      </c>
      <c r="B2872" s="6">
        <v>1919.9</v>
      </c>
      <c r="C2872" s="6">
        <v>1220.3800000000001</v>
      </c>
      <c r="D2872" s="6">
        <v>1.1399999999999999</v>
      </c>
      <c r="E2872" s="7" t="str">
        <f t="shared" si="339"/>
        <v/>
      </c>
      <c r="F2872" s="7" t="str">
        <f t="shared" si="339"/>
        <v/>
      </c>
      <c r="G2872" s="7" t="str">
        <f t="shared" si="339"/>
        <v/>
      </c>
    </row>
    <row r="2873" spans="1:7" x14ac:dyDescent="0.3">
      <c r="A2873" s="5" t="s">
        <v>2871</v>
      </c>
      <c r="B2873" s="6">
        <v>1934.38</v>
      </c>
      <c r="C2873" s="6">
        <v>1235.02</v>
      </c>
      <c r="D2873" s="6">
        <v>1.1499999999999999</v>
      </c>
      <c r="E2873" s="7" t="str">
        <f t="shared" si="339"/>
        <v/>
      </c>
      <c r="F2873" s="7" t="str">
        <f t="shared" si="339"/>
        <v/>
      </c>
      <c r="G2873" s="7" t="str">
        <f t="shared" si="339"/>
        <v/>
      </c>
    </row>
    <row r="2874" spans="1:7" x14ac:dyDescent="0.3">
      <c r="A2874" s="5" t="s">
        <v>2872</v>
      </c>
      <c r="B2874" s="6">
        <v>1932.54</v>
      </c>
      <c r="C2874" s="6">
        <v>1229.71</v>
      </c>
      <c r="D2874" s="6">
        <v>1.1399999999999999</v>
      </c>
      <c r="E2874" s="7" t="str">
        <f t="shared" si="339"/>
        <v/>
      </c>
      <c r="F2874" s="7" t="str">
        <f t="shared" si="339"/>
        <v/>
      </c>
      <c r="G2874" s="7" t="str">
        <f t="shared" si="339"/>
        <v/>
      </c>
    </row>
    <row r="2875" spans="1:7" x14ac:dyDescent="0.3">
      <c r="A2875" s="5" t="s">
        <v>2873</v>
      </c>
      <c r="B2875" s="6">
        <v>1963.87</v>
      </c>
      <c r="C2875" s="6">
        <v>1251.7</v>
      </c>
      <c r="D2875" s="6">
        <v>1.1599999999999999</v>
      </c>
      <c r="E2875" s="7" t="str">
        <f t="shared" si="339"/>
        <v/>
      </c>
      <c r="F2875" s="7" t="str">
        <f t="shared" si="339"/>
        <v/>
      </c>
      <c r="G2875" s="7" t="str">
        <f t="shared" si="339"/>
        <v/>
      </c>
    </row>
    <row r="2876" spans="1:7" x14ac:dyDescent="0.3">
      <c r="A2876" s="5" t="s">
        <v>2874</v>
      </c>
      <c r="B2876" s="6">
        <v>1954.42</v>
      </c>
      <c r="C2876" s="6">
        <v>1245.33</v>
      </c>
      <c r="D2876" s="6">
        <v>1.1599999999999999</v>
      </c>
      <c r="E2876" s="7" t="str">
        <f t="shared" si="339"/>
        <v/>
      </c>
      <c r="F2876" s="7" t="str">
        <f t="shared" si="339"/>
        <v/>
      </c>
      <c r="G2876" s="7" t="str">
        <f t="shared" si="339"/>
        <v/>
      </c>
    </row>
    <row r="2877" spans="1:7" x14ac:dyDescent="0.3">
      <c r="A2877" s="5" t="s">
        <v>2875</v>
      </c>
      <c r="B2877" s="6">
        <v>1974.68</v>
      </c>
      <c r="C2877" s="6">
        <v>1262.19</v>
      </c>
      <c r="D2877" s="6">
        <v>1.17</v>
      </c>
      <c r="E2877" s="7" t="str">
        <f t="shared" si="339"/>
        <v/>
      </c>
      <c r="F2877" s="7" t="str">
        <f t="shared" si="339"/>
        <v/>
      </c>
      <c r="G2877" s="7" t="str">
        <f t="shared" si="339"/>
        <v/>
      </c>
    </row>
    <row r="2878" spans="1:7" x14ac:dyDescent="0.3">
      <c r="A2878" s="5" t="s">
        <v>2876</v>
      </c>
      <c r="B2878" s="6">
        <v>1975.62</v>
      </c>
      <c r="C2878" s="6">
        <v>1264.1600000000001</v>
      </c>
      <c r="D2878" s="6">
        <v>1.17</v>
      </c>
      <c r="E2878" s="7" t="str">
        <f t="shared" si="339"/>
        <v/>
      </c>
      <c r="F2878" s="7" t="str">
        <f t="shared" si="339"/>
        <v/>
      </c>
      <c r="G2878" s="7" t="str">
        <f t="shared" si="339"/>
        <v/>
      </c>
    </row>
    <row r="2879" spans="1:7" x14ac:dyDescent="0.3">
      <c r="A2879" s="5" t="s">
        <v>2877</v>
      </c>
      <c r="B2879" s="6">
        <v>1971.24</v>
      </c>
      <c r="C2879" s="6">
        <v>1261.7</v>
      </c>
      <c r="D2879" s="6">
        <v>1.17</v>
      </c>
      <c r="E2879" s="7" t="str">
        <f t="shared" si="339"/>
        <v/>
      </c>
      <c r="F2879" s="7" t="str">
        <f t="shared" si="339"/>
        <v/>
      </c>
      <c r="G2879" s="7" t="str">
        <f t="shared" si="339"/>
        <v/>
      </c>
    </row>
    <row r="2880" spans="1:7" x14ac:dyDescent="0.3">
      <c r="A2880" s="5" t="s">
        <v>2878</v>
      </c>
      <c r="B2880" s="6">
        <v>1954.11</v>
      </c>
      <c r="C2880" s="6">
        <v>1255.57</v>
      </c>
      <c r="D2880" s="6">
        <v>1.1599999999999999</v>
      </c>
      <c r="E2880" s="7" t="str">
        <f t="shared" si="339"/>
        <v/>
      </c>
      <c r="F2880" s="7" t="str">
        <f t="shared" si="339"/>
        <v/>
      </c>
      <c r="G2880" s="7" t="str">
        <f t="shared" si="339"/>
        <v/>
      </c>
    </row>
    <row r="2881" spans="1:7" x14ac:dyDescent="0.3">
      <c r="A2881" s="5" t="s">
        <v>2879</v>
      </c>
      <c r="B2881" s="6">
        <v>1964.69</v>
      </c>
      <c r="C2881" s="6">
        <v>1255.57</v>
      </c>
      <c r="D2881" s="6">
        <v>1.1599999999999999</v>
      </c>
      <c r="E2881" s="7" t="str">
        <f t="shared" si="339"/>
        <v/>
      </c>
      <c r="F2881" s="7" t="str">
        <f t="shared" si="339"/>
        <v/>
      </c>
      <c r="G2881" s="7" t="str">
        <f t="shared" si="339"/>
        <v/>
      </c>
    </row>
    <row r="2882" spans="1:7" x14ac:dyDescent="0.3">
      <c r="A2882" s="5" t="s">
        <v>2880</v>
      </c>
      <c r="B2882" s="6">
        <v>1979.99</v>
      </c>
      <c r="C2882" s="6">
        <v>1263.67</v>
      </c>
      <c r="D2882" s="6">
        <v>1.17</v>
      </c>
      <c r="E2882" s="7" t="str">
        <f t="shared" si="339"/>
        <v/>
      </c>
      <c r="F2882" s="7" t="str">
        <f t="shared" si="339"/>
        <v/>
      </c>
      <c r="G2882" s="7" t="str">
        <f t="shared" si="339"/>
        <v/>
      </c>
    </row>
    <row r="2883" spans="1:7" x14ac:dyDescent="0.3">
      <c r="A2883" s="5" t="s">
        <v>2881</v>
      </c>
      <c r="B2883" s="6">
        <v>1978.43</v>
      </c>
      <c r="C2883" s="6">
        <v>1264.6500000000001</v>
      </c>
      <c r="D2883" s="6">
        <v>1.17</v>
      </c>
      <c r="E2883" s="7" t="str">
        <f t="shared" si="339"/>
        <v/>
      </c>
      <c r="F2883" s="7" t="str">
        <f t="shared" si="339"/>
        <v/>
      </c>
      <c r="G2883" s="7" t="str">
        <f t="shared" si="339"/>
        <v/>
      </c>
    </row>
    <row r="2884" spans="1:7" x14ac:dyDescent="0.3">
      <c r="A2884" s="5" t="s">
        <v>2882</v>
      </c>
      <c r="B2884" s="6">
        <v>1970.77</v>
      </c>
      <c r="C2884" s="6">
        <v>1262.44</v>
      </c>
      <c r="D2884" s="6">
        <v>1.17</v>
      </c>
      <c r="E2884" s="7" t="str">
        <f t="shared" ref="E2884:G2947" si="340">IF($D2884&lt;=E$1, "RISK","")</f>
        <v/>
      </c>
      <c r="F2884" s="7" t="str">
        <f t="shared" si="340"/>
        <v/>
      </c>
      <c r="G2884" s="7" t="str">
        <f t="shared" si="340"/>
        <v/>
      </c>
    </row>
    <row r="2885" spans="1:7" x14ac:dyDescent="0.3">
      <c r="A2885" s="5" t="s">
        <v>2883</v>
      </c>
      <c r="B2885" s="6">
        <v>1964.86</v>
      </c>
      <c r="C2885" s="6">
        <v>1257.78</v>
      </c>
      <c r="D2885" s="6">
        <v>1.1599999999999999</v>
      </c>
      <c r="E2885" s="7" t="str">
        <f t="shared" si="340"/>
        <v/>
      </c>
      <c r="F2885" s="7" t="str">
        <f t="shared" si="340"/>
        <v/>
      </c>
      <c r="G2885" s="7" t="str">
        <f t="shared" si="340"/>
        <v/>
      </c>
    </row>
    <row r="2886" spans="1:7" x14ac:dyDescent="0.3">
      <c r="A2886" s="5" t="s">
        <v>2884</v>
      </c>
      <c r="B2886" s="6">
        <v>1949.05</v>
      </c>
      <c r="C2886" s="6">
        <v>1248.7</v>
      </c>
      <c r="D2886" s="6">
        <v>1.1499999999999999</v>
      </c>
      <c r="E2886" s="7" t="str">
        <f t="shared" si="340"/>
        <v/>
      </c>
      <c r="F2886" s="7" t="str">
        <f t="shared" si="340"/>
        <v/>
      </c>
      <c r="G2886" s="7" t="str">
        <f t="shared" si="340"/>
        <v/>
      </c>
    </row>
    <row r="2887" spans="1:7" x14ac:dyDescent="0.3">
      <c r="A2887" s="5" t="s">
        <v>2885</v>
      </c>
      <c r="B2887" s="6">
        <v>1957.83</v>
      </c>
      <c r="C2887" s="6">
        <v>1250.9100000000001</v>
      </c>
      <c r="D2887" s="6">
        <v>1.1599999999999999</v>
      </c>
      <c r="E2887" s="7" t="str">
        <f t="shared" si="340"/>
        <v/>
      </c>
      <c r="F2887" s="7" t="str">
        <f t="shared" si="340"/>
        <v/>
      </c>
      <c r="G2887" s="7" t="str">
        <f t="shared" si="340"/>
        <v/>
      </c>
    </row>
    <row r="2888" spans="1:7" x14ac:dyDescent="0.3">
      <c r="A2888" s="5" t="s">
        <v>2886</v>
      </c>
      <c r="B2888" s="6">
        <v>1930.57</v>
      </c>
      <c r="C2888" s="6">
        <v>1233.24</v>
      </c>
      <c r="D2888" s="6">
        <v>1.1399999999999999</v>
      </c>
      <c r="E2888" s="7" t="str">
        <f t="shared" si="340"/>
        <v/>
      </c>
      <c r="F2888" s="7" t="str">
        <f t="shared" si="340"/>
        <v/>
      </c>
      <c r="G2888" s="7" t="str">
        <f t="shared" si="340"/>
        <v/>
      </c>
    </row>
    <row r="2889" spans="1:7" x14ac:dyDescent="0.3">
      <c r="A2889" s="5" t="s">
        <v>2887</v>
      </c>
      <c r="B2889" s="6">
        <v>1942.93</v>
      </c>
      <c r="C2889" s="6">
        <v>1237.6600000000001</v>
      </c>
      <c r="D2889" s="6">
        <v>1.1499999999999999</v>
      </c>
      <c r="E2889" s="7" t="str">
        <f t="shared" si="340"/>
        <v/>
      </c>
      <c r="F2889" s="7" t="str">
        <f t="shared" si="340"/>
        <v/>
      </c>
      <c r="G2889" s="7" t="str">
        <f t="shared" si="340"/>
        <v/>
      </c>
    </row>
    <row r="2890" spans="1:7" x14ac:dyDescent="0.3">
      <c r="A2890" s="5" t="s">
        <v>2888</v>
      </c>
      <c r="B2890" s="6">
        <v>1946.91</v>
      </c>
      <c r="C2890" s="6">
        <v>1246.49</v>
      </c>
      <c r="D2890" s="6">
        <v>1.1499999999999999</v>
      </c>
      <c r="E2890" s="7" t="str">
        <f t="shared" si="340"/>
        <v/>
      </c>
      <c r="F2890" s="7" t="str">
        <f t="shared" si="340"/>
        <v/>
      </c>
      <c r="G2890" s="7" t="str">
        <f t="shared" si="340"/>
        <v/>
      </c>
    </row>
    <row r="2891" spans="1:7" x14ac:dyDescent="0.3">
      <c r="A2891" s="5" t="s">
        <v>2889</v>
      </c>
      <c r="B2891" s="6">
        <v>1946.36</v>
      </c>
      <c r="C2891" s="6">
        <v>1246</v>
      </c>
      <c r="D2891" s="6">
        <v>1.1499999999999999</v>
      </c>
      <c r="E2891" s="7" t="str">
        <f t="shared" si="340"/>
        <v/>
      </c>
      <c r="F2891" s="7" t="str">
        <f t="shared" si="340"/>
        <v/>
      </c>
      <c r="G2891" s="7" t="str">
        <f t="shared" si="340"/>
        <v/>
      </c>
    </row>
    <row r="2892" spans="1:7" x14ac:dyDescent="0.3">
      <c r="A2892" s="5" t="s">
        <v>2890</v>
      </c>
      <c r="B2892" s="6">
        <v>1940.28</v>
      </c>
      <c r="C2892" s="6">
        <v>1245.51</v>
      </c>
      <c r="D2892" s="6">
        <v>1.1499999999999999</v>
      </c>
      <c r="E2892" s="7" t="str">
        <f t="shared" si="340"/>
        <v/>
      </c>
      <c r="F2892" s="7" t="str">
        <f t="shared" si="340"/>
        <v/>
      </c>
      <c r="G2892" s="7" t="str">
        <f t="shared" si="340"/>
        <v/>
      </c>
    </row>
    <row r="2893" spans="1:7" x14ac:dyDescent="0.3">
      <c r="A2893" s="5" t="s">
        <v>2891</v>
      </c>
      <c r="B2893" s="6">
        <v>1926.96</v>
      </c>
      <c r="C2893" s="6">
        <v>1228.58</v>
      </c>
      <c r="D2893" s="6">
        <v>1.1399999999999999</v>
      </c>
      <c r="E2893" s="7" t="str">
        <f t="shared" si="340"/>
        <v/>
      </c>
      <c r="F2893" s="7" t="str">
        <f t="shared" si="340"/>
        <v/>
      </c>
      <c r="G2893" s="7" t="str">
        <f t="shared" si="340"/>
        <v/>
      </c>
    </row>
    <row r="2894" spans="1:7" x14ac:dyDescent="0.3">
      <c r="A2894" s="5" t="s">
        <v>2892</v>
      </c>
      <c r="B2894" s="6">
        <v>1935.84</v>
      </c>
      <c r="C2894" s="6">
        <v>1240.1099999999999</v>
      </c>
      <c r="D2894" s="6">
        <v>1.1499999999999999</v>
      </c>
      <c r="E2894" s="7" t="str">
        <f t="shared" si="340"/>
        <v/>
      </c>
      <c r="F2894" s="7" t="str">
        <f t="shared" si="340"/>
        <v/>
      </c>
      <c r="G2894" s="7" t="str">
        <f t="shared" si="340"/>
        <v/>
      </c>
    </row>
    <row r="2895" spans="1:7" x14ac:dyDescent="0.3">
      <c r="A2895" s="5" t="s">
        <v>2893</v>
      </c>
      <c r="B2895" s="6">
        <v>1932.06</v>
      </c>
      <c r="C2895" s="6">
        <v>1235.69</v>
      </c>
      <c r="D2895" s="6">
        <v>1.1499999999999999</v>
      </c>
      <c r="E2895" s="7" t="str">
        <f t="shared" si="340"/>
        <v/>
      </c>
      <c r="F2895" s="7" t="str">
        <f t="shared" si="340"/>
        <v/>
      </c>
      <c r="G2895" s="7" t="str">
        <f t="shared" si="340"/>
        <v/>
      </c>
    </row>
    <row r="2896" spans="1:7" x14ac:dyDescent="0.3">
      <c r="A2896" s="5" t="s">
        <v>2894</v>
      </c>
      <c r="B2896" s="6">
        <v>1923.3</v>
      </c>
      <c r="C2896" s="6">
        <v>1230.79</v>
      </c>
      <c r="D2896" s="6">
        <v>1.1399999999999999</v>
      </c>
      <c r="E2896" s="7" t="str">
        <f t="shared" si="340"/>
        <v/>
      </c>
      <c r="F2896" s="7" t="str">
        <f t="shared" si="340"/>
        <v/>
      </c>
      <c r="G2896" s="7" t="str">
        <f t="shared" si="340"/>
        <v/>
      </c>
    </row>
    <row r="2897" spans="1:7" x14ac:dyDescent="0.3">
      <c r="A2897" s="5" t="s">
        <v>2895</v>
      </c>
      <c r="B2897" s="6">
        <v>1922.5</v>
      </c>
      <c r="C2897" s="6">
        <v>1229.31</v>
      </c>
      <c r="D2897" s="6">
        <v>1.1399999999999999</v>
      </c>
      <c r="E2897" s="7" t="str">
        <f t="shared" si="340"/>
        <v/>
      </c>
      <c r="F2897" s="7" t="str">
        <f t="shared" si="340"/>
        <v/>
      </c>
      <c r="G2897" s="7" t="str">
        <f t="shared" si="340"/>
        <v/>
      </c>
    </row>
    <row r="2898" spans="1:7" x14ac:dyDescent="0.3">
      <c r="A2898" s="5" t="s">
        <v>2896</v>
      </c>
      <c r="B2898" s="6">
        <v>1907.89</v>
      </c>
      <c r="C2898" s="6">
        <v>1219.01</v>
      </c>
      <c r="D2898" s="6">
        <v>1.1299999999999999</v>
      </c>
      <c r="E2898" s="7" t="str">
        <f t="shared" si="340"/>
        <v/>
      </c>
      <c r="F2898" s="7" t="str">
        <f t="shared" si="340"/>
        <v/>
      </c>
      <c r="G2898" s="7" t="str">
        <f t="shared" si="340"/>
        <v/>
      </c>
    </row>
    <row r="2899" spans="1:7" x14ac:dyDescent="0.3">
      <c r="A2899" s="5" t="s">
        <v>2897</v>
      </c>
      <c r="B2899" s="6">
        <v>1891.32</v>
      </c>
      <c r="C2899" s="6">
        <v>1209.93</v>
      </c>
      <c r="D2899" s="6">
        <v>1.1200000000000001</v>
      </c>
      <c r="E2899" s="7" t="str">
        <f t="shared" si="340"/>
        <v/>
      </c>
      <c r="F2899" s="7" t="str">
        <f t="shared" si="340"/>
        <v/>
      </c>
      <c r="G2899" s="7" t="str">
        <f t="shared" si="340"/>
        <v/>
      </c>
    </row>
    <row r="2900" spans="1:7" x14ac:dyDescent="0.3">
      <c r="A2900" s="5" t="s">
        <v>2898</v>
      </c>
      <c r="B2900" s="6">
        <v>1886.85</v>
      </c>
      <c r="C2900" s="6">
        <v>1207.48</v>
      </c>
      <c r="D2900" s="6">
        <v>1.1200000000000001</v>
      </c>
      <c r="E2900" s="7" t="str">
        <f t="shared" si="340"/>
        <v/>
      </c>
      <c r="F2900" s="7" t="str">
        <f t="shared" si="340"/>
        <v/>
      </c>
      <c r="G2900" s="7" t="str">
        <f t="shared" si="340"/>
        <v/>
      </c>
    </row>
    <row r="2901" spans="1:7" x14ac:dyDescent="0.3">
      <c r="A2901" s="5" t="s">
        <v>2899</v>
      </c>
      <c r="B2901" s="6">
        <v>1919.96</v>
      </c>
      <c r="C2901" s="6">
        <v>1230.79</v>
      </c>
      <c r="D2901" s="6">
        <v>1.1399999999999999</v>
      </c>
      <c r="E2901" s="7" t="str">
        <f t="shared" si="340"/>
        <v/>
      </c>
      <c r="F2901" s="7" t="str">
        <f t="shared" si="340"/>
        <v/>
      </c>
      <c r="G2901" s="7" t="str">
        <f t="shared" si="340"/>
        <v/>
      </c>
    </row>
    <row r="2902" spans="1:7" x14ac:dyDescent="0.3">
      <c r="A2902" s="5" t="s">
        <v>2900</v>
      </c>
      <c r="B2902" s="6">
        <v>1941.15</v>
      </c>
      <c r="C2902" s="6">
        <v>1248.94</v>
      </c>
      <c r="D2902" s="6">
        <v>1.1499999999999999</v>
      </c>
      <c r="E2902" s="7" t="str">
        <f t="shared" si="340"/>
        <v/>
      </c>
      <c r="F2902" s="7" t="str">
        <f t="shared" si="340"/>
        <v/>
      </c>
      <c r="G2902" s="7" t="str">
        <f t="shared" si="340"/>
        <v/>
      </c>
    </row>
    <row r="2903" spans="1:7" x14ac:dyDescent="0.3">
      <c r="A2903" s="5" t="s">
        <v>2901</v>
      </c>
      <c r="B2903" s="6">
        <v>1916.93</v>
      </c>
      <c r="C2903" s="6">
        <v>1232.99</v>
      </c>
      <c r="D2903" s="6">
        <v>1.1399999999999999</v>
      </c>
      <c r="E2903" s="7" t="str">
        <f t="shared" si="340"/>
        <v/>
      </c>
      <c r="F2903" s="7" t="str">
        <f t="shared" si="340"/>
        <v/>
      </c>
      <c r="G2903" s="7" t="str">
        <f t="shared" si="340"/>
        <v/>
      </c>
    </row>
    <row r="2904" spans="1:7" x14ac:dyDescent="0.3">
      <c r="A2904" s="5" t="s">
        <v>2902</v>
      </c>
      <c r="B2904" s="6">
        <v>1910.34</v>
      </c>
      <c r="C2904" s="6">
        <v>1227.8399999999999</v>
      </c>
      <c r="D2904" s="6">
        <v>1.1299999999999999</v>
      </c>
      <c r="E2904" s="7" t="str">
        <f t="shared" si="340"/>
        <v/>
      </c>
      <c r="F2904" s="7" t="str">
        <f t="shared" si="340"/>
        <v/>
      </c>
      <c r="G2904" s="7" t="str">
        <f t="shared" si="340"/>
        <v/>
      </c>
    </row>
    <row r="2905" spans="1:7" x14ac:dyDescent="0.3">
      <c r="A2905" s="5" t="s">
        <v>2903</v>
      </c>
      <c r="B2905" s="6">
        <v>1940.56</v>
      </c>
      <c r="C2905" s="6">
        <v>1243.54</v>
      </c>
      <c r="D2905" s="6">
        <v>1.1499999999999999</v>
      </c>
      <c r="E2905" s="7" t="str">
        <f t="shared" si="340"/>
        <v/>
      </c>
      <c r="F2905" s="7" t="str">
        <f t="shared" si="340"/>
        <v/>
      </c>
      <c r="G2905" s="7" t="str">
        <f t="shared" si="340"/>
        <v/>
      </c>
    </row>
    <row r="2906" spans="1:7" x14ac:dyDescent="0.3">
      <c r="A2906" s="5" t="s">
        <v>2904</v>
      </c>
      <c r="B2906" s="6">
        <v>1947.59</v>
      </c>
      <c r="C2906" s="6">
        <v>1249.43</v>
      </c>
      <c r="D2906" s="6">
        <v>1.1599999999999999</v>
      </c>
      <c r="E2906" s="7" t="str">
        <f t="shared" si="340"/>
        <v/>
      </c>
      <c r="F2906" s="7" t="str">
        <f t="shared" si="340"/>
        <v/>
      </c>
      <c r="G2906" s="7" t="str">
        <f t="shared" si="340"/>
        <v/>
      </c>
    </row>
    <row r="2907" spans="1:7" x14ac:dyDescent="0.3">
      <c r="A2907" s="5" t="s">
        <v>2905</v>
      </c>
      <c r="B2907" s="6">
        <v>1970.42</v>
      </c>
      <c r="C2907" s="6">
        <v>1264.4000000000001</v>
      </c>
      <c r="D2907" s="6">
        <v>1.17</v>
      </c>
      <c r="E2907" s="7" t="str">
        <f t="shared" si="340"/>
        <v/>
      </c>
      <c r="F2907" s="7" t="str">
        <f t="shared" si="340"/>
        <v/>
      </c>
      <c r="G2907" s="7" t="str">
        <f t="shared" si="340"/>
        <v/>
      </c>
    </row>
    <row r="2908" spans="1:7" x14ac:dyDescent="0.3">
      <c r="A2908" s="5" t="s">
        <v>2906</v>
      </c>
      <c r="B2908" s="6">
        <v>1963.89</v>
      </c>
      <c r="C2908" s="6">
        <v>1265.6300000000001</v>
      </c>
      <c r="D2908" s="6">
        <v>1.17</v>
      </c>
      <c r="E2908" s="7" t="str">
        <f t="shared" si="340"/>
        <v/>
      </c>
      <c r="F2908" s="7" t="str">
        <f t="shared" si="340"/>
        <v/>
      </c>
      <c r="G2908" s="7" t="str">
        <f t="shared" si="340"/>
        <v/>
      </c>
    </row>
    <row r="2909" spans="1:7" x14ac:dyDescent="0.3">
      <c r="A2909" s="5" t="s">
        <v>2907</v>
      </c>
      <c r="B2909" s="6">
        <v>1953.78</v>
      </c>
      <c r="C2909" s="6">
        <v>1256.79</v>
      </c>
      <c r="D2909" s="6">
        <v>1.1599999999999999</v>
      </c>
      <c r="E2909" s="7" t="str">
        <f t="shared" si="340"/>
        <v/>
      </c>
      <c r="F2909" s="7" t="str">
        <f t="shared" si="340"/>
        <v/>
      </c>
      <c r="G2909" s="7" t="str">
        <f t="shared" si="340"/>
        <v/>
      </c>
    </row>
    <row r="2910" spans="1:7" x14ac:dyDescent="0.3">
      <c r="A2910" s="5" t="s">
        <v>2908</v>
      </c>
      <c r="B2910" s="6">
        <v>1944.48</v>
      </c>
      <c r="C2910" s="6">
        <v>1246.49</v>
      </c>
      <c r="D2910" s="6">
        <v>1.1499999999999999</v>
      </c>
      <c r="E2910" s="7" t="str">
        <f t="shared" si="340"/>
        <v/>
      </c>
      <c r="F2910" s="7" t="str">
        <f t="shared" si="340"/>
        <v/>
      </c>
      <c r="G2910" s="7" t="str">
        <f t="shared" si="340"/>
        <v/>
      </c>
    </row>
    <row r="2911" spans="1:7" x14ac:dyDescent="0.3">
      <c r="A2911" s="5" t="s">
        <v>2909</v>
      </c>
      <c r="B2911" s="6">
        <v>1957.32</v>
      </c>
      <c r="C2911" s="6">
        <v>1258.02</v>
      </c>
      <c r="D2911" s="6">
        <v>1.1599999999999999</v>
      </c>
      <c r="E2911" s="7" t="str">
        <f t="shared" si="340"/>
        <v/>
      </c>
      <c r="F2911" s="7" t="str">
        <f t="shared" si="340"/>
        <v/>
      </c>
      <c r="G2911" s="7" t="str">
        <f t="shared" si="340"/>
        <v/>
      </c>
    </row>
    <row r="2912" spans="1:7" x14ac:dyDescent="0.3">
      <c r="A2912" s="5" t="s">
        <v>2910</v>
      </c>
      <c r="B2912" s="6">
        <v>1953.28</v>
      </c>
      <c r="C2912" s="6">
        <v>1255.57</v>
      </c>
      <c r="D2912" s="6">
        <v>1.1599999999999999</v>
      </c>
      <c r="E2912" s="7" t="str">
        <f t="shared" si="340"/>
        <v/>
      </c>
      <c r="F2912" s="7" t="str">
        <f t="shared" si="340"/>
        <v/>
      </c>
      <c r="G2912" s="7" t="str">
        <f t="shared" si="340"/>
        <v/>
      </c>
    </row>
    <row r="2913" spans="1:7" x14ac:dyDescent="0.3">
      <c r="A2913" s="5" t="s">
        <v>2911</v>
      </c>
      <c r="B2913" s="6">
        <v>1946.07</v>
      </c>
      <c r="C2913" s="6">
        <v>1251.1500000000001</v>
      </c>
      <c r="D2913" s="6">
        <v>1.1599999999999999</v>
      </c>
      <c r="E2913" s="7" t="str">
        <f t="shared" si="340"/>
        <v/>
      </c>
      <c r="F2913" s="7" t="str">
        <f t="shared" si="340"/>
        <v/>
      </c>
      <c r="G2913" s="7" t="str">
        <f t="shared" si="340"/>
        <v/>
      </c>
    </row>
    <row r="2914" spans="1:7" x14ac:dyDescent="0.3">
      <c r="A2914" s="5" t="s">
        <v>2912</v>
      </c>
      <c r="B2914" s="6">
        <v>1948.92</v>
      </c>
      <c r="C2914" s="6">
        <v>1253.6099999999999</v>
      </c>
      <c r="D2914" s="6">
        <v>1.1599999999999999</v>
      </c>
      <c r="E2914" s="7" t="str">
        <f t="shared" si="340"/>
        <v/>
      </c>
      <c r="F2914" s="7" t="str">
        <f t="shared" si="340"/>
        <v/>
      </c>
      <c r="G2914" s="7" t="str">
        <f t="shared" si="340"/>
        <v/>
      </c>
    </row>
    <row r="2915" spans="1:7" x14ac:dyDescent="0.3">
      <c r="A2915" s="5" t="s">
        <v>2913</v>
      </c>
      <c r="B2915" s="6">
        <v>1938.54</v>
      </c>
      <c r="C2915" s="6">
        <v>1243.54</v>
      </c>
      <c r="D2915" s="6">
        <v>1.1499999999999999</v>
      </c>
      <c r="E2915" s="7" t="str">
        <f t="shared" si="340"/>
        <v/>
      </c>
      <c r="F2915" s="7" t="str">
        <f t="shared" si="340"/>
        <v/>
      </c>
      <c r="G2915" s="7" t="str">
        <f t="shared" si="340"/>
        <v/>
      </c>
    </row>
    <row r="2916" spans="1:7" x14ac:dyDescent="0.3">
      <c r="A2916" s="5" t="s">
        <v>2914</v>
      </c>
      <c r="B2916" s="6">
        <v>1946.11</v>
      </c>
      <c r="C2916" s="6">
        <v>1253.8499999999999</v>
      </c>
      <c r="D2916" s="6">
        <v>1.1599999999999999</v>
      </c>
      <c r="E2916" s="7" t="str">
        <f t="shared" si="340"/>
        <v/>
      </c>
      <c r="F2916" s="7" t="str">
        <f t="shared" si="340"/>
        <v/>
      </c>
      <c r="G2916" s="7" t="str">
        <f t="shared" si="340"/>
        <v/>
      </c>
    </row>
    <row r="2917" spans="1:7" x14ac:dyDescent="0.3">
      <c r="A2917" s="5" t="s">
        <v>2915</v>
      </c>
      <c r="B2917" s="6">
        <v>1958.96</v>
      </c>
      <c r="C2917" s="6">
        <v>1260.23</v>
      </c>
      <c r="D2917" s="6">
        <v>1.1599999999999999</v>
      </c>
      <c r="E2917" s="7" t="str">
        <f t="shared" si="340"/>
        <v/>
      </c>
      <c r="F2917" s="7" t="str">
        <f t="shared" si="340"/>
        <v/>
      </c>
      <c r="G2917" s="7" t="str">
        <f t="shared" si="340"/>
        <v/>
      </c>
    </row>
    <row r="2918" spans="1:7" x14ac:dyDescent="0.3">
      <c r="A2918" s="5" t="s">
        <v>2916</v>
      </c>
      <c r="B2918" s="6">
        <v>1959.44</v>
      </c>
      <c r="C2918" s="6">
        <v>1261.46</v>
      </c>
      <c r="D2918" s="6">
        <v>1.1599999999999999</v>
      </c>
      <c r="E2918" s="7" t="str">
        <f t="shared" si="340"/>
        <v/>
      </c>
      <c r="F2918" s="7" t="str">
        <f t="shared" si="340"/>
        <v/>
      </c>
      <c r="G2918" s="7" t="str">
        <f t="shared" si="340"/>
        <v/>
      </c>
    </row>
    <row r="2919" spans="1:7" x14ac:dyDescent="0.3">
      <c r="A2919" s="5" t="s">
        <v>2917</v>
      </c>
      <c r="B2919" s="6">
        <v>1953.28</v>
      </c>
      <c r="C2919" s="6">
        <v>1255.57</v>
      </c>
      <c r="D2919" s="6">
        <v>1.1599999999999999</v>
      </c>
      <c r="E2919" s="7" t="str">
        <f t="shared" si="340"/>
        <v/>
      </c>
      <c r="F2919" s="7" t="str">
        <f t="shared" si="340"/>
        <v/>
      </c>
      <c r="G2919" s="7" t="str">
        <f t="shared" si="340"/>
        <v/>
      </c>
    </row>
    <row r="2920" spans="1:7" x14ac:dyDescent="0.3">
      <c r="A2920" s="5" t="s">
        <v>2918</v>
      </c>
      <c r="B2920" s="6">
        <v>1946.14</v>
      </c>
      <c r="C2920" s="6">
        <v>1252.6199999999999</v>
      </c>
      <c r="D2920" s="6">
        <v>1.1599999999999999</v>
      </c>
      <c r="E2920" s="7" t="str">
        <f t="shared" si="340"/>
        <v/>
      </c>
      <c r="F2920" s="7" t="str">
        <f t="shared" si="340"/>
        <v/>
      </c>
      <c r="G2920" s="7" t="str">
        <f t="shared" si="340"/>
        <v/>
      </c>
    </row>
    <row r="2921" spans="1:7" x14ac:dyDescent="0.3">
      <c r="A2921" s="5" t="s">
        <v>2919</v>
      </c>
      <c r="B2921" s="6">
        <v>1967.19</v>
      </c>
      <c r="C2921" s="6">
        <v>1268.08</v>
      </c>
      <c r="D2921" s="6">
        <v>1.17</v>
      </c>
      <c r="E2921" s="7" t="str">
        <f t="shared" si="340"/>
        <v/>
      </c>
      <c r="F2921" s="7" t="str">
        <f t="shared" si="340"/>
        <v/>
      </c>
      <c r="G2921" s="7" t="str">
        <f t="shared" si="340"/>
        <v/>
      </c>
    </row>
    <row r="2922" spans="1:7" x14ac:dyDescent="0.3">
      <c r="A2922" s="5" t="s">
        <v>2920</v>
      </c>
      <c r="B2922" s="6">
        <v>2011.34</v>
      </c>
      <c r="C2922" s="6">
        <v>1303.6600000000001</v>
      </c>
      <c r="D2922" s="6">
        <v>1.2</v>
      </c>
      <c r="E2922" s="7" t="str">
        <f t="shared" si="340"/>
        <v/>
      </c>
      <c r="F2922" s="7" t="str">
        <f t="shared" si="340"/>
        <v/>
      </c>
      <c r="G2922" s="7" t="str">
        <f t="shared" si="340"/>
        <v/>
      </c>
    </row>
    <row r="2923" spans="1:7" x14ac:dyDescent="0.3">
      <c r="A2923" s="5" t="s">
        <v>2921</v>
      </c>
      <c r="B2923" s="6">
        <v>2002.28</v>
      </c>
      <c r="C2923" s="6">
        <v>1302.68</v>
      </c>
      <c r="D2923" s="6">
        <v>1.19</v>
      </c>
      <c r="E2923" s="7" t="str">
        <f t="shared" si="340"/>
        <v/>
      </c>
      <c r="F2923" s="7" t="str">
        <f t="shared" si="340"/>
        <v/>
      </c>
      <c r="G2923" s="7" t="str">
        <f t="shared" si="340"/>
        <v/>
      </c>
    </row>
    <row r="2924" spans="1:7" x14ac:dyDescent="0.3">
      <c r="A2924" s="5" t="s">
        <v>2922</v>
      </c>
      <c r="B2924" s="6">
        <v>1999.3</v>
      </c>
      <c r="C2924" s="6">
        <v>1291.1500000000001</v>
      </c>
      <c r="D2924" s="6">
        <v>1.19</v>
      </c>
      <c r="E2924" s="7" t="str">
        <f t="shared" si="340"/>
        <v/>
      </c>
      <c r="F2924" s="7" t="str">
        <f t="shared" si="340"/>
        <v/>
      </c>
      <c r="G2924" s="7" t="str">
        <f t="shared" si="340"/>
        <v/>
      </c>
    </row>
    <row r="2925" spans="1:7" x14ac:dyDescent="0.3">
      <c r="A2925" s="5" t="s">
        <v>2923</v>
      </c>
      <c r="B2925" s="6">
        <v>2001.59</v>
      </c>
      <c r="C2925" s="6">
        <v>1293.3599999999999</v>
      </c>
      <c r="D2925" s="6">
        <v>1.19</v>
      </c>
      <c r="E2925" s="7" t="str">
        <f t="shared" si="340"/>
        <v/>
      </c>
      <c r="F2925" s="7" t="str">
        <f t="shared" si="340"/>
        <v/>
      </c>
      <c r="G2925" s="7" t="str">
        <f t="shared" si="340"/>
        <v/>
      </c>
    </row>
    <row r="2926" spans="1:7" x14ac:dyDescent="0.3">
      <c r="A2926" s="5" t="s">
        <v>2924</v>
      </c>
      <c r="B2926" s="6">
        <v>1996.89</v>
      </c>
      <c r="C2926" s="6">
        <v>1291.3900000000001</v>
      </c>
      <c r="D2926" s="6">
        <v>1.19</v>
      </c>
      <c r="E2926" s="7" t="str">
        <f t="shared" si="340"/>
        <v/>
      </c>
      <c r="F2926" s="7" t="str">
        <f t="shared" si="340"/>
        <v/>
      </c>
      <c r="G2926" s="7" t="str">
        <f t="shared" si="340"/>
        <v/>
      </c>
    </row>
    <row r="2927" spans="1:7" x14ac:dyDescent="0.3">
      <c r="A2927" s="5" t="s">
        <v>2925</v>
      </c>
      <c r="B2927" s="6">
        <v>1983.35</v>
      </c>
      <c r="C2927" s="6">
        <v>1279.6099999999999</v>
      </c>
      <c r="D2927" s="6">
        <v>1.18</v>
      </c>
      <c r="E2927" s="7" t="str">
        <f t="shared" si="340"/>
        <v/>
      </c>
      <c r="F2927" s="7" t="str">
        <f t="shared" si="340"/>
        <v/>
      </c>
      <c r="G2927" s="7" t="str">
        <f t="shared" si="340"/>
        <v/>
      </c>
    </row>
    <row r="2928" spans="1:7" x14ac:dyDescent="0.3">
      <c r="A2928" s="5" t="s">
        <v>2926</v>
      </c>
      <c r="B2928" s="6">
        <v>1975.65</v>
      </c>
      <c r="C2928" s="6">
        <v>1273.23</v>
      </c>
      <c r="D2928" s="6">
        <v>1.17</v>
      </c>
      <c r="E2928" s="7" t="str">
        <f t="shared" si="340"/>
        <v/>
      </c>
      <c r="F2928" s="7" t="str">
        <f t="shared" si="340"/>
        <v/>
      </c>
      <c r="G2928" s="7" t="str">
        <f t="shared" si="340"/>
        <v/>
      </c>
    </row>
    <row r="2929" spans="1:7" x14ac:dyDescent="0.3">
      <c r="A2929" s="5" t="s">
        <v>2927</v>
      </c>
      <c r="B2929" s="6">
        <v>1974.63</v>
      </c>
      <c r="C2929" s="6">
        <v>1275.93</v>
      </c>
      <c r="D2929" s="6">
        <v>1.17</v>
      </c>
      <c r="E2929" s="7" t="str">
        <f t="shared" si="340"/>
        <v/>
      </c>
      <c r="F2929" s="7" t="str">
        <f t="shared" si="340"/>
        <v/>
      </c>
      <c r="G2929" s="7" t="str">
        <f t="shared" si="340"/>
        <v/>
      </c>
    </row>
    <row r="2930" spans="1:7" x14ac:dyDescent="0.3">
      <c r="A2930" s="5" t="s">
        <v>2928</v>
      </c>
      <c r="B2930" s="6">
        <v>1965.74</v>
      </c>
      <c r="C2930" s="6">
        <v>1269.31</v>
      </c>
      <c r="D2930" s="6">
        <v>1.17</v>
      </c>
      <c r="E2930" s="7" t="str">
        <f t="shared" si="340"/>
        <v/>
      </c>
      <c r="F2930" s="7" t="str">
        <f t="shared" si="340"/>
        <v/>
      </c>
      <c r="G2930" s="7" t="str">
        <f t="shared" si="340"/>
        <v/>
      </c>
    </row>
    <row r="2931" spans="1:7" x14ac:dyDescent="0.3">
      <c r="A2931" s="5" t="s">
        <v>2929</v>
      </c>
      <c r="B2931" s="6">
        <v>1961.15</v>
      </c>
      <c r="C2931" s="6">
        <v>1261.7</v>
      </c>
      <c r="D2931" s="6">
        <v>1.17</v>
      </c>
      <c r="E2931" s="7" t="str">
        <f t="shared" si="340"/>
        <v/>
      </c>
      <c r="F2931" s="7" t="str">
        <f t="shared" si="340"/>
        <v/>
      </c>
      <c r="G2931" s="7" t="str">
        <f t="shared" si="340"/>
        <v/>
      </c>
    </row>
    <row r="2932" spans="1:7" x14ac:dyDescent="0.3">
      <c r="A2932" s="5" t="s">
        <v>2930</v>
      </c>
      <c r="B2932" s="6">
        <v>1962.91</v>
      </c>
      <c r="C2932" s="6">
        <v>1260.72</v>
      </c>
      <c r="D2932" s="6">
        <v>1.17</v>
      </c>
      <c r="E2932" s="7" t="str">
        <f t="shared" si="340"/>
        <v/>
      </c>
      <c r="F2932" s="7" t="str">
        <f t="shared" si="340"/>
        <v/>
      </c>
      <c r="G2932" s="7" t="str">
        <f t="shared" si="340"/>
        <v/>
      </c>
    </row>
    <row r="2933" spans="1:7" x14ac:dyDescent="0.3">
      <c r="A2933" s="5" t="s">
        <v>2931</v>
      </c>
      <c r="B2933" s="6">
        <v>1967.93</v>
      </c>
      <c r="C2933" s="6">
        <v>1262.68</v>
      </c>
      <c r="D2933" s="6">
        <v>1.17</v>
      </c>
      <c r="E2933" s="7" t="str">
        <f t="shared" si="340"/>
        <v/>
      </c>
      <c r="F2933" s="7" t="str">
        <f t="shared" si="340"/>
        <v/>
      </c>
      <c r="G2933" s="7" t="str">
        <f t="shared" si="340"/>
        <v/>
      </c>
    </row>
    <row r="2934" spans="1:7" x14ac:dyDescent="0.3">
      <c r="A2934" s="5" t="s">
        <v>2932</v>
      </c>
      <c r="B2934" s="6">
        <v>1977.97</v>
      </c>
      <c r="C2934" s="6">
        <v>1269.83</v>
      </c>
      <c r="D2934" s="6">
        <v>1.18</v>
      </c>
      <c r="E2934" s="7" t="str">
        <f t="shared" si="340"/>
        <v/>
      </c>
      <c r="F2934" s="7" t="str">
        <f t="shared" si="340"/>
        <v/>
      </c>
      <c r="G2934" s="7" t="str">
        <f t="shared" si="340"/>
        <v/>
      </c>
    </row>
    <row r="2935" spans="1:7" x14ac:dyDescent="0.3">
      <c r="A2935" s="5" t="s">
        <v>2933</v>
      </c>
      <c r="B2935" s="6">
        <v>1993.45</v>
      </c>
      <c r="C2935" s="6">
        <v>1284.29</v>
      </c>
      <c r="D2935" s="6">
        <v>1.18</v>
      </c>
      <c r="E2935" s="7" t="str">
        <f t="shared" si="340"/>
        <v/>
      </c>
      <c r="F2935" s="7" t="str">
        <f t="shared" si="340"/>
        <v/>
      </c>
      <c r="G2935" s="7" t="str">
        <f t="shared" si="340"/>
        <v/>
      </c>
    </row>
    <row r="2936" spans="1:7" x14ac:dyDescent="0.3">
      <c r="A2936" s="5" t="s">
        <v>2934</v>
      </c>
      <c r="B2936" s="6">
        <v>2000.38</v>
      </c>
      <c r="C2936" s="6">
        <v>1291.76</v>
      </c>
      <c r="D2936" s="6">
        <v>1.19</v>
      </c>
      <c r="E2936" s="7" t="str">
        <f t="shared" si="340"/>
        <v/>
      </c>
      <c r="F2936" s="7" t="str">
        <f t="shared" si="340"/>
        <v/>
      </c>
      <c r="G2936" s="7" t="str">
        <f t="shared" si="340"/>
        <v/>
      </c>
    </row>
    <row r="2937" spans="1:7" x14ac:dyDescent="0.3">
      <c r="A2937" s="5" t="s">
        <v>2935</v>
      </c>
      <c r="B2937" s="6">
        <v>1980.41</v>
      </c>
      <c r="C2937" s="6">
        <v>1278.33</v>
      </c>
      <c r="D2937" s="6">
        <v>1.18</v>
      </c>
      <c r="E2937" s="7" t="str">
        <f t="shared" si="340"/>
        <v/>
      </c>
      <c r="F2937" s="7" t="str">
        <f t="shared" si="340"/>
        <v/>
      </c>
      <c r="G2937" s="7" t="str">
        <f t="shared" si="340"/>
        <v/>
      </c>
    </row>
    <row r="2938" spans="1:7" x14ac:dyDescent="0.3">
      <c r="A2938" s="5" t="s">
        <v>2936</v>
      </c>
      <c r="B2938" s="6">
        <v>1984.77</v>
      </c>
      <c r="C2938" s="6">
        <v>1275.8800000000001</v>
      </c>
      <c r="D2938" s="6">
        <v>1.18</v>
      </c>
      <c r="E2938" s="7" t="str">
        <f t="shared" si="340"/>
        <v/>
      </c>
      <c r="F2938" s="7" t="str">
        <f t="shared" si="340"/>
        <v/>
      </c>
      <c r="G2938" s="7" t="str">
        <f t="shared" si="340"/>
        <v/>
      </c>
    </row>
    <row r="2939" spans="1:7" x14ac:dyDescent="0.3">
      <c r="A2939" s="5" t="s">
        <v>2937</v>
      </c>
      <c r="B2939" s="6">
        <v>1986.8</v>
      </c>
      <c r="C2939" s="6">
        <v>1279.8</v>
      </c>
      <c r="D2939" s="6">
        <v>1.18</v>
      </c>
      <c r="E2939" s="7" t="str">
        <f t="shared" si="340"/>
        <v/>
      </c>
      <c r="F2939" s="7" t="str">
        <f t="shared" si="340"/>
        <v/>
      </c>
      <c r="G2939" s="7" t="str">
        <f t="shared" si="340"/>
        <v/>
      </c>
    </row>
    <row r="2940" spans="1:7" x14ac:dyDescent="0.3">
      <c r="A2940" s="5" t="s">
        <v>2938</v>
      </c>
      <c r="B2940" s="6">
        <v>2009.36</v>
      </c>
      <c r="C2940" s="6">
        <v>1296.44</v>
      </c>
      <c r="D2940" s="6">
        <v>1.19</v>
      </c>
      <c r="E2940" s="7" t="str">
        <f t="shared" si="340"/>
        <v/>
      </c>
      <c r="F2940" s="7" t="str">
        <f t="shared" si="340"/>
        <v/>
      </c>
      <c r="G2940" s="7" t="str">
        <f t="shared" si="340"/>
        <v/>
      </c>
    </row>
    <row r="2941" spans="1:7" x14ac:dyDescent="0.3">
      <c r="A2941" s="5" t="s">
        <v>2939</v>
      </c>
      <c r="B2941" s="6">
        <v>2030.78</v>
      </c>
      <c r="C2941" s="6">
        <v>1313.08</v>
      </c>
      <c r="D2941" s="6">
        <v>1.21</v>
      </c>
      <c r="E2941" s="7" t="str">
        <f t="shared" si="340"/>
        <v/>
      </c>
      <c r="F2941" s="7" t="str">
        <f t="shared" si="340"/>
        <v/>
      </c>
      <c r="G2941" s="7" t="str">
        <f t="shared" si="340"/>
        <v/>
      </c>
    </row>
    <row r="2942" spans="1:7" x14ac:dyDescent="0.3">
      <c r="A2942" s="5" t="s">
        <v>2940</v>
      </c>
      <c r="B2942" s="6">
        <v>2044.87</v>
      </c>
      <c r="C2942" s="6">
        <v>1322.13</v>
      </c>
      <c r="D2942" s="6">
        <v>1.22</v>
      </c>
      <c r="E2942" s="7" t="str">
        <f t="shared" si="340"/>
        <v/>
      </c>
      <c r="F2942" s="7" t="str">
        <f t="shared" si="340"/>
        <v/>
      </c>
      <c r="G2942" s="7" t="str">
        <f t="shared" si="340"/>
        <v/>
      </c>
    </row>
    <row r="2943" spans="1:7" x14ac:dyDescent="0.3">
      <c r="A2943" s="5" t="s">
        <v>2941</v>
      </c>
      <c r="B2943" s="6">
        <v>2045.77</v>
      </c>
      <c r="C2943" s="6">
        <v>1321.4</v>
      </c>
      <c r="D2943" s="6">
        <v>1.22</v>
      </c>
      <c r="E2943" s="7" t="str">
        <f t="shared" si="340"/>
        <v/>
      </c>
      <c r="F2943" s="7" t="str">
        <f t="shared" si="340"/>
        <v/>
      </c>
      <c r="G2943" s="7" t="str">
        <f t="shared" si="340"/>
        <v/>
      </c>
    </row>
    <row r="2944" spans="1:7" x14ac:dyDescent="0.3">
      <c r="A2944" s="5" t="s">
        <v>2942</v>
      </c>
      <c r="B2944" s="6">
        <v>2028.81</v>
      </c>
      <c r="C2944" s="6">
        <v>1310.6300000000001</v>
      </c>
      <c r="D2944" s="6">
        <v>1.21</v>
      </c>
      <c r="E2944" s="7" t="str">
        <f t="shared" si="340"/>
        <v/>
      </c>
      <c r="F2944" s="7" t="str">
        <f t="shared" si="340"/>
        <v/>
      </c>
      <c r="G2944" s="7" t="str">
        <f t="shared" si="340"/>
        <v/>
      </c>
    </row>
    <row r="2945" spans="1:7" x14ac:dyDescent="0.3">
      <c r="A2945" s="5" t="s">
        <v>2943</v>
      </c>
      <c r="B2945" s="6">
        <v>2022.64</v>
      </c>
      <c r="C2945" s="6">
        <v>1308.18</v>
      </c>
      <c r="D2945" s="6">
        <v>1.2</v>
      </c>
      <c r="E2945" s="7" t="str">
        <f t="shared" si="340"/>
        <v/>
      </c>
      <c r="F2945" s="7" t="str">
        <f t="shared" si="340"/>
        <v/>
      </c>
      <c r="G2945" s="7" t="str">
        <f t="shared" si="340"/>
        <v/>
      </c>
    </row>
    <row r="2946" spans="1:7" x14ac:dyDescent="0.3">
      <c r="A2946" s="5" t="s">
        <v>2944</v>
      </c>
      <c r="B2946" s="6">
        <v>2015.98</v>
      </c>
      <c r="C2946" s="6">
        <v>1303.29</v>
      </c>
      <c r="D2946" s="6">
        <v>1.2</v>
      </c>
      <c r="E2946" s="7" t="str">
        <f t="shared" si="340"/>
        <v/>
      </c>
      <c r="F2946" s="7" t="str">
        <f t="shared" si="340"/>
        <v/>
      </c>
      <c r="G2946" s="7" t="str">
        <f t="shared" si="340"/>
        <v/>
      </c>
    </row>
    <row r="2947" spans="1:7" x14ac:dyDescent="0.3">
      <c r="A2947" s="5" t="s">
        <v>2945</v>
      </c>
      <c r="B2947" s="6">
        <v>2006.23</v>
      </c>
      <c r="C2947" s="6">
        <v>1291.05</v>
      </c>
      <c r="D2947" s="6">
        <v>1.19</v>
      </c>
      <c r="E2947" s="7" t="str">
        <f t="shared" si="340"/>
        <v/>
      </c>
      <c r="F2947" s="7" t="str">
        <f t="shared" si="340"/>
        <v/>
      </c>
      <c r="G2947" s="7" t="str">
        <f t="shared" si="340"/>
        <v/>
      </c>
    </row>
    <row r="2948" spans="1:7" x14ac:dyDescent="0.3">
      <c r="A2948" s="5" t="s">
        <v>2946</v>
      </c>
      <c r="B2948" s="6">
        <v>1993.78</v>
      </c>
      <c r="C2948" s="6">
        <v>1283.22</v>
      </c>
      <c r="D2948" s="6">
        <v>1.19</v>
      </c>
      <c r="E2948" s="7" t="str">
        <f t="shared" ref="E2948:G3011" si="341">IF($D2948&lt;=E$1, "RISK","")</f>
        <v/>
      </c>
      <c r="F2948" s="7" t="str">
        <f t="shared" si="341"/>
        <v/>
      </c>
      <c r="G2948" s="7" t="str">
        <f t="shared" si="341"/>
        <v/>
      </c>
    </row>
    <row r="2949" spans="1:7" x14ac:dyDescent="0.3">
      <c r="A2949" s="5" t="s">
        <v>2947</v>
      </c>
      <c r="B2949" s="6">
        <v>2017.24</v>
      </c>
      <c r="C2949" s="6">
        <v>1306.22</v>
      </c>
      <c r="D2949" s="6">
        <v>1.2</v>
      </c>
      <c r="E2949" s="7" t="str">
        <f t="shared" si="341"/>
        <v/>
      </c>
      <c r="F2949" s="7" t="str">
        <f t="shared" si="341"/>
        <v/>
      </c>
      <c r="G2949" s="7" t="str">
        <f t="shared" si="341"/>
        <v/>
      </c>
    </row>
    <row r="2950" spans="1:7" x14ac:dyDescent="0.3">
      <c r="A2950" s="5" t="s">
        <v>2948</v>
      </c>
      <c r="B2950" s="6">
        <v>2031.64</v>
      </c>
      <c r="C2950" s="6">
        <v>1314.54</v>
      </c>
      <c r="D2950" s="6">
        <v>1.21</v>
      </c>
      <c r="E2950" s="7" t="str">
        <f t="shared" si="341"/>
        <v/>
      </c>
      <c r="F2950" s="7" t="str">
        <f t="shared" si="341"/>
        <v/>
      </c>
      <c r="G2950" s="7" t="str">
        <f t="shared" si="341"/>
        <v/>
      </c>
    </row>
    <row r="2951" spans="1:7" x14ac:dyDescent="0.3">
      <c r="A2951" s="5" t="s">
        <v>2949</v>
      </c>
      <c r="B2951" s="6">
        <v>2010.81</v>
      </c>
      <c r="C2951" s="6">
        <v>1299.8599999999999</v>
      </c>
      <c r="D2951" s="6">
        <v>1.2</v>
      </c>
      <c r="E2951" s="7" t="str">
        <f t="shared" si="341"/>
        <v/>
      </c>
      <c r="F2951" s="7" t="str">
        <f t="shared" si="341"/>
        <v/>
      </c>
      <c r="G2951" s="7" t="str">
        <f t="shared" si="341"/>
        <v/>
      </c>
    </row>
    <row r="2952" spans="1:7" x14ac:dyDescent="0.3">
      <c r="A2952" s="5" t="s">
        <v>2950</v>
      </c>
      <c r="B2952" s="6">
        <v>2005.64</v>
      </c>
      <c r="C2952" s="6">
        <v>1295.7</v>
      </c>
      <c r="D2952" s="6">
        <v>1.19</v>
      </c>
      <c r="E2952" s="7" t="str">
        <f t="shared" si="341"/>
        <v/>
      </c>
      <c r="F2952" s="7" t="str">
        <f t="shared" si="341"/>
        <v/>
      </c>
      <c r="G2952" s="7" t="str">
        <f t="shared" si="341"/>
        <v/>
      </c>
    </row>
    <row r="2953" spans="1:7" x14ac:dyDescent="0.3">
      <c r="A2953" s="5" t="s">
        <v>2951</v>
      </c>
      <c r="B2953" s="6">
        <v>1967.56</v>
      </c>
      <c r="C2953" s="6">
        <v>1270.99</v>
      </c>
      <c r="D2953" s="6">
        <v>1.17</v>
      </c>
      <c r="E2953" s="7" t="str">
        <f t="shared" si="341"/>
        <v/>
      </c>
      <c r="F2953" s="7" t="str">
        <f t="shared" si="341"/>
        <v/>
      </c>
      <c r="G2953" s="7" t="str">
        <f t="shared" si="341"/>
        <v/>
      </c>
    </row>
    <row r="2954" spans="1:7" x14ac:dyDescent="0.3">
      <c r="A2954" s="5" t="s">
        <v>2952</v>
      </c>
      <c r="B2954" s="6">
        <v>1963.56</v>
      </c>
      <c r="C2954" s="6">
        <v>1265.1099999999999</v>
      </c>
      <c r="D2954" s="6">
        <v>1.17</v>
      </c>
      <c r="E2954" s="7" t="str">
        <f t="shared" si="341"/>
        <v/>
      </c>
      <c r="F2954" s="7" t="str">
        <f t="shared" si="341"/>
        <v/>
      </c>
      <c r="G2954" s="7" t="str">
        <f t="shared" si="341"/>
        <v/>
      </c>
    </row>
    <row r="2955" spans="1:7" x14ac:dyDescent="0.3">
      <c r="A2955" s="5" t="s">
        <v>2953</v>
      </c>
      <c r="B2955" s="6">
        <v>1995.48</v>
      </c>
      <c r="C2955" s="6">
        <v>1289.3399999999999</v>
      </c>
      <c r="D2955" s="6">
        <v>1.18</v>
      </c>
      <c r="E2955" s="7" t="str">
        <f t="shared" si="341"/>
        <v/>
      </c>
      <c r="F2955" s="7" t="str">
        <f t="shared" si="341"/>
        <v/>
      </c>
      <c r="G2955" s="7" t="str">
        <f t="shared" si="341"/>
        <v/>
      </c>
    </row>
    <row r="2956" spans="1:7" x14ac:dyDescent="0.3">
      <c r="A2956" s="5" t="s">
        <v>2954</v>
      </c>
      <c r="B2956" s="6">
        <v>1977.3</v>
      </c>
      <c r="C2956" s="6">
        <v>1280.78</v>
      </c>
      <c r="D2956" s="6">
        <v>1.17</v>
      </c>
      <c r="E2956" s="7" t="str">
        <f t="shared" si="341"/>
        <v/>
      </c>
      <c r="F2956" s="7" t="str">
        <f t="shared" si="341"/>
        <v/>
      </c>
      <c r="G2956" s="7" t="str">
        <f t="shared" si="341"/>
        <v/>
      </c>
    </row>
    <row r="2957" spans="1:7" x14ac:dyDescent="0.3">
      <c r="A2957" s="5" t="s">
        <v>2955</v>
      </c>
      <c r="B2957" s="6">
        <v>1984.87</v>
      </c>
      <c r="C2957" s="6">
        <v>1278.33</v>
      </c>
      <c r="D2957" s="6">
        <v>1.18</v>
      </c>
      <c r="E2957" s="7" t="str">
        <f t="shared" si="341"/>
        <v/>
      </c>
      <c r="F2957" s="7" t="str">
        <f t="shared" si="341"/>
        <v/>
      </c>
      <c r="G2957" s="7" t="str">
        <f t="shared" si="341"/>
        <v/>
      </c>
    </row>
    <row r="2958" spans="1:7" x14ac:dyDescent="0.3">
      <c r="A2958" s="5" t="s">
        <v>2956</v>
      </c>
      <c r="B2958" s="6">
        <v>2004.04</v>
      </c>
      <c r="C2958" s="6">
        <v>1289.58</v>
      </c>
      <c r="D2958" s="6">
        <v>1.19</v>
      </c>
      <c r="E2958" s="7" t="str">
        <f t="shared" si="341"/>
        <v/>
      </c>
      <c r="F2958" s="7" t="str">
        <f t="shared" si="341"/>
        <v/>
      </c>
      <c r="G2958" s="7" t="str">
        <f t="shared" si="341"/>
        <v/>
      </c>
    </row>
    <row r="2959" spans="1:7" x14ac:dyDescent="0.3">
      <c r="A2959" s="5" t="s">
        <v>2957</v>
      </c>
      <c r="B2959" s="6">
        <v>2013.67</v>
      </c>
      <c r="C2959" s="6">
        <v>1299.8599999999999</v>
      </c>
      <c r="D2959" s="6">
        <v>1.19</v>
      </c>
      <c r="E2959" s="7" t="str">
        <f t="shared" si="341"/>
        <v/>
      </c>
      <c r="F2959" s="7" t="str">
        <f t="shared" si="341"/>
        <v/>
      </c>
      <c r="G2959" s="7" t="str">
        <f t="shared" si="341"/>
        <v/>
      </c>
    </row>
    <row r="2960" spans="1:7" x14ac:dyDescent="0.3">
      <c r="A2960" s="5" t="s">
        <v>2958</v>
      </c>
      <c r="B2960" s="6">
        <v>2013.93</v>
      </c>
      <c r="C2960" s="6">
        <v>1300.1099999999999</v>
      </c>
      <c r="D2960" s="6">
        <v>1.19</v>
      </c>
      <c r="E2960" s="7" t="str">
        <f t="shared" si="341"/>
        <v/>
      </c>
      <c r="F2960" s="7" t="str">
        <f t="shared" si="341"/>
        <v/>
      </c>
      <c r="G2960" s="7" t="str">
        <f t="shared" si="341"/>
        <v/>
      </c>
    </row>
    <row r="2961" spans="1:7" x14ac:dyDescent="0.3">
      <c r="A2961" s="5" t="s">
        <v>2959</v>
      </c>
      <c r="B2961" s="6">
        <v>2025.17</v>
      </c>
      <c r="C2961" s="6">
        <v>1306.71</v>
      </c>
      <c r="D2961" s="6">
        <v>1.2</v>
      </c>
      <c r="E2961" s="7" t="str">
        <f t="shared" si="341"/>
        <v/>
      </c>
      <c r="F2961" s="7" t="str">
        <f t="shared" si="341"/>
        <v/>
      </c>
      <c r="G2961" s="7" t="str">
        <f t="shared" si="341"/>
        <v/>
      </c>
    </row>
    <row r="2962" spans="1:7" x14ac:dyDescent="0.3">
      <c r="A2962" s="5" t="s">
        <v>2960</v>
      </c>
      <c r="B2962" s="6">
        <v>2039.42</v>
      </c>
      <c r="C2962" s="6">
        <v>1318.95</v>
      </c>
      <c r="D2962" s="6">
        <v>1.21</v>
      </c>
      <c r="E2962" s="7" t="str">
        <f t="shared" si="341"/>
        <v/>
      </c>
      <c r="F2962" s="7" t="str">
        <f t="shared" si="341"/>
        <v/>
      </c>
      <c r="G2962" s="7" t="str">
        <f t="shared" si="341"/>
        <v/>
      </c>
    </row>
    <row r="2963" spans="1:7" x14ac:dyDescent="0.3">
      <c r="A2963" s="5" t="s">
        <v>2961</v>
      </c>
      <c r="B2963" s="6">
        <v>2030.09</v>
      </c>
      <c r="C2963" s="6">
        <v>1315.77</v>
      </c>
      <c r="D2963" s="6">
        <v>1.2</v>
      </c>
      <c r="E2963" s="7" t="str">
        <f t="shared" si="341"/>
        <v/>
      </c>
      <c r="F2963" s="7" t="str">
        <f t="shared" si="341"/>
        <v/>
      </c>
      <c r="G2963" s="7" t="str">
        <f t="shared" si="341"/>
        <v/>
      </c>
    </row>
    <row r="2964" spans="1:7" x14ac:dyDescent="0.3">
      <c r="A2964" s="5" t="s">
        <v>2962</v>
      </c>
      <c r="B2964" s="6">
        <v>2059.58</v>
      </c>
      <c r="C2964" s="6">
        <v>1335.34</v>
      </c>
      <c r="D2964" s="6">
        <v>1.22</v>
      </c>
      <c r="E2964" s="7" t="str">
        <f t="shared" si="341"/>
        <v/>
      </c>
      <c r="F2964" s="7" t="str">
        <f t="shared" si="341"/>
        <v/>
      </c>
      <c r="G2964" s="7" t="str">
        <f t="shared" si="341"/>
        <v/>
      </c>
    </row>
    <row r="2965" spans="1:7" x14ac:dyDescent="0.3">
      <c r="A2965" s="5" t="s">
        <v>2963</v>
      </c>
      <c r="B2965" s="6">
        <v>2051.7600000000002</v>
      </c>
      <c r="C2965" s="6">
        <v>1331.18</v>
      </c>
      <c r="D2965" s="6">
        <v>1.21</v>
      </c>
      <c r="E2965" s="7" t="str">
        <f t="shared" si="341"/>
        <v/>
      </c>
      <c r="F2965" s="7" t="str">
        <f t="shared" si="341"/>
        <v/>
      </c>
      <c r="G2965" s="7" t="str">
        <f t="shared" si="341"/>
        <v/>
      </c>
    </row>
    <row r="2966" spans="1:7" x14ac:dyDescent="0.3">
      <c r="A2966" s="5" t="s">
        <v>2964</v>
      </c>
      <c r="B2966" s="6">
        <v>2048.14</v>
      </c>
      <c r="C2966" s="6">
        <v>1326.29</v>
      </c>
      <c r="D2966" s="6">
        <v>1.21</v>
      </c>
      <c r="E2966" s="7" t="str">
        <f t="shared" si="341"/>
        <v/>
      </c>
      <c r="F2966" s="7" t="str">
        <f t="shared" si="341"/>
        <v/>
      </c>
      <c r="G2966" s="7" t="str">
        <f t="shared" si="341"/>
        <v/>
      </c>
    </row>
    <row r="2967" spans="1:7" x14ac:dyDescent="0.3">
      <c r="A2967" s="5" t="s">
        <v>2965</v>
      </c>
      <c r="B2967" s="6">
        <v>2034.39</v>
      </c>
      <c r="C2967" s="6">
        <v>1312.34</v>
      </c>
      <c r="D2967" s="6">
        <v>1.2</v>
      </c>
      <c r="E2967" s="7" t="str">
        <f t="shared" si="341"/>
        <v/>
      </c>
      <c r="F2967" s="7" t="str">
        <f t="shared" si="341"/>
        <v/>
      </c>
      <c r="G2967" s="7" t="str">
        <f t="shared" si="341"/>
        <v/>
      </c>
    </row>
    <row r="2968" spans="1:7" x14ac:dyDescent="0.3">
      <c r="A2968" s="5" t="s">
        <v>2966</v>
      </c>
      <c r="B2968" s="6">
        <v>2046.69</v>
      </c>
      <c r="C2968" s="6">
        <v>1324.82</v>
      </c>
      <c r="D2968" s="6">
        <v>1.21</v>
      </c>
      <c r="E2968" s="7" t="str">
        <f t="shared" si="341"/>
        <v/>
      </c>
      <c r="F2968" s="7" t="str">
        <f t="shared" si="341"/>
        <v/>
      </c>
      <c r="G2968" s="7" t="str">
        <f t="shared" si="341"/>
        <v/>
      </c>
    </row>
    <row r="2969" spans="1:7" x14ac:dyDescent="0.3">
      <c r="A2969" s="5" t="s">
        <v>2967</v>
      </c>
      <c r="B2969" s="6">
        <v>2035.75</v>
      </c>
      <c r="C2969" s="6">
        <v>1318.46</v>
      </c>
      <c r="D2969" s="6">
        <v>1.2</v>
      </c>
      <c r="E2969" s="7" t="str">
        <f t="shared" si="341"/>
        <v/>
      </c>
      <c r="F2969" s="7" t="str">
        <f t="shared" si="341"/>
        <v/>
      </c>
      <c r="G2969" s="7" t="str">
        <f t="shared" si="341"/>
        <v/>
      </c>
    </row>
    <row r="2970" spans="1:7" x14ac:dyDescent="0.3">
      <c r="A2970" s="5" t="s">
        <v>2968</v>
      </c>
      <c r="B2970" s="6">
        <v>2056.12</v>
      </c>
      <c r="C2970" s="6">
        <v>1335.1</v>
      </c>
      <c r="D2970" s="6">
        <v>1.22</v>
      </c>
      <c r="E2970" s="7" t="str">
        <f t="shared" si="341"/>
        <v/>
      </c>
      <c r="F2970" s="7" t="str">
        <f t="shared" si="341"/>
        <v/>
      </c>
      <c r="G2970" s="7" t="str">
        <f t="shared" si="341"/>
        <v/>
      </c>
    </row>
    <row r="2971" spans="1:7" x14ac:dyDescent="0.3">
      <c r="A2971" s="5" t="s">
        <v>2969</v>
      </c>
      <c r="B2971" s="6">
        <v>2053.0100000000002</v>
      </c>
      <c r="C2971" s="6">
        <v>1335.59</v>
      </c>
      <c r="D2971" s="6">
        <v>1.21</v>
      </c>
      <c r="E2971" s="7" t="str">
        <f t="shared" si="341"/>
        <v/>
      </c>
      <c r="F2971" s="7" t="str">
        <f t="shared" si="341"/>
        <v/>
      </c>
      <c r="G2971" s="7" t="str">
        <f t="shared" si="341"/>
        <v/>
      </c>
    </row>
    <row r="2972" spans="1:7" x14ac:dyDescent="0.3">
      <c r="A2972" s="5" t="s">
        <v>2970</v>
      </c>
      <c r="B2972" s="6">
        <v>2052.4</v>
      </c>
      <c r="C2972" s="6">
        <v>1335.83</v>
      </c>
      <c r="D2972" s="6">
        <v>1.21</v>
      </c>
      <c r="E2972" s="7" t="str">
        <f t="shared" si="341"/>
        <v/>
      </c>
      <c r="F2972" s="7" t="str">
        <f t="shared" si="341"/>
        <v/>
      </c>
      <c r="G2972" s="7" t="str">
        <f t="shared" si="341"/>
        <v/>
      </c>
    </row>
    <row r="2973" spans="1:7" x14ac:dyDescent="0.3">
      <c r="A2973" s="5" t="s">
        <v>2971</v>
      </c>
      <c r="B2973" s="6">
        <v>2040.61</v>
      </c>
      <c r="C2973" s="6">
        <v>1328.98</v>
      </c>
      <c r="D2973" s="6">
        <v>1.21</v>
      </c>
      <c r="E2973" s="7" t="str">
        <f t="shared" si="341"/>
        <v/>
      </c>
      <c r="F2973" s="7" t="str">
        <f t="shared" si="341"/>
        <v/>
      </c>
      <c r="G2973" s="7" t="str">
        <f t="shared" si="341"/>
        <v/>
      </c>
    </row>
    <row r="2974" spans="1:7" x14ac:dyDescent="0.3">
      <c r="A2974" s="5" t="s">
        <v>2972</v>
      </c>
      <c r="B2974" s="6">
        <v>2034.61</v>
      </c>
      <c r="C2974" s="6">
        <v>1324.33</v>
      </c>
      <c r="D2974" s="6">
        <v>1.2</v>
      </c>
      <c r="E2974" s="7" t="str">
        <f t="shared" si="341"/>
        <v/>
      </c>
      <c r="F2974" s="7" t="str">
        <f t="shared" si="341"/>
        <v/>
      </c>
      <c r="G2974" s="7" t="str">
        <f t="shared" si="341"/>
        <v/>
      </c>
    </row>
    <row r="2975" spans="1:7" x14ac:dyDescent="0.3">
      <c r="A2975" s="5" t="s">
        <v>2973</v>
      </c>
      <c r="B2975" s="6">
        <v>2040.96</v>
      </c>
      <c r="C2975" s="6">
        <v>1323.11</v>
      </c>
      <c r="D2975" s="6">
        <v>1.21</v>
      </c>
      <c r="E2975" s="7" t="str">
        <f t="shared" si="341"/>
        <v/>
      </c>
      <c r="F2975" s="7" t="str">
        <f t="shared" si="341"/>
        <v/>
      </c>
      <c r="G2975" s="7" t="str">
        <f t="shared" si="341"/>
        <v/>
      </c>
    </row>
    <row r="2976" spans="1:7" x14ac:dyDescent="0.3">
      <c r="A2976" s="5" t="s">
        <v>2974</v>
      </c>
      <c r="B2976" s="6">
        <v>2020.27</v>
      </c>
      <c r="C2976" s="6">
        <v>1312.59</v>
      </c>
      <c r="D2976" s="6">
        <v>1.19</v>
      </c>
      <c r="E2976" s="7" t="str">
        <f t="shared" si="341"/>
        <v/>
      </c>
      <c r="F2976" s="7" t="str">
        <f t="shared" si="341"/>
        <v/>
      </c>
      <c r="G2976" s="7" t="str">
        <f t="shared" si="341"/>
        <v/>
      </c>
    </row>
    <row r="2977" spans="1:7" x14ac:dyDescent="0.3">
      <c r="A2977" s="5" t="s">
        <v>2975</v>
      </c>
      <c r="B2977" s="6">
        <v>2024.9</v>
      </c>
      <c r="C2977" s="6">
        <v>1314.54</v>
      </c>
      <c r="D2977" s="6">
        <v>1.2</v>
      </c>
      <c r="E2977" s="7" t="str">
        <f t="shared" si="341"/>
        <v/>
      </c>
      <c r="F2977" s="7" t="str">
        <f t="shared" si="341"/>
        <v/>
      </c>
      <c r="G2977" s="7" t="str">
        <f t="shared" si="341"/>
        <v/>
      </c>
    </row>
    <row r="2978" spans="1:7" x14ac:dyDescent="0.3">
      <c r="A2978" s="5" t="s">
        <v>2976</v>
      </c>
      <c r="B2978" s="6">
        <v>2001.4</v>
      </c>
      <c r="C2978" s="6">
        <v>1290.56</v>
      </c>
      <c r="D2978" s="6">
        <v>1.18</v>
      </c>
      <c r="E2978" s="7" t="str">
        <f t="shared" si="341"/>
        <v/>
      </c>
      <c r="F2978" s="7" t="str">
        <f t="shared" si="341"/>
        <v/>
      </c>
      <c r="G2978" s="7" t="str">
        <f t="shared" si="341"/>
        <v/>
      </c>
    </row>
    <row r="2979" spans="1:7" x14ac:dyDescent="0.3">
      <c r="A2979" s="5" t="s">
        <v>2977</v>
      </c>
      <c r="B2979" s="6">
        <v>2002.76</v>
      </c>
      <c r="C2979" s="6">
        <v>1295.21</v>
      </c>
      <c r="D2979" s="6">
        <v>1.18</v>
      </c>
      <c r="E2979" s="7" t="str">
        <f t="shared" si="341"/>
        <v/>
      </c>
      <c r="F2979" s="7" t="str">
        <f t="shared" si="341"/>
        <v/>
      </c>
      <c r="G2979" s="7" t="str">
        <f t="shared" si="341"/>
        <v/>
      </c>
    </row>
    <row r="2980" spans="1:7" x14ac:dyDescent="0.3">
      <c r="A2980" s="5" t="s">
        <v>2978</v>
      </c>
      <c r="B2980" s="6">
        <v>1994.42</v>
      </c>
      <c r="C2980" s="6">
        <v>1287.8699999999999</v>
      </c>
      <c r="D2980" s="6">
        <v>1.18</v>
      </c>
      <c r="E2980" s="7" t="str">
        <f t="shared" si="341"/>
        <v/>
      </c>
      <c r="F2980" s="7" t="str">
        <f t="shared" si="341"/>
        <v/>
      </c>
      <c r="G2980" s="7" t="str">
        <f t="shared" si="341"/>
        <v/>
      </c>
    </row>
    <row r="2981" spans="1:7" x14ac:dyDescent="0.3">
      <c r="A2981" s="5" t="s">
        <v>2979</v>
      </c>
      <c r="B2981" s="6">
        <v>1996.98</v>
      </c>
      <c r="C2981" s="6">
        <v>1288.8499999999999</v>
      </c>
      <c r="D2981" s="6">
        <v>1.18</v>
      </c>
      <c r="E2981" s="7" t="str">
        <f t="shared" si="341"/>
        <v/>
      </c>
      <c r="F2981" s="7" t="str">
        <f t="shared" si="341"/>
        <v/>
      </c>
      <c r="G2981" s="7" t="str">
        <f t="shared" si="341"/>
        <v/>
      </c>
    </row>
    <row r="2982" spans="1:7" x14ac:dyDescent="0.3">
      <c r="A2982" s="5" t="s">
        <v>2980</v>
      </c>
      <c r="B2982" s="6">
        <v>1999.47</v>
      </c>
      <c r="C2982" s="6">
        <v>1291.05</v>
      </c>
      <c r="D2982" s="6">
        <v>1.18</v>
      </c>
      <c r="E2982" s="7" t="str">
        <f t="shared" si="341"/>
        <v/>
      </c>
      <c r="F2982" s="7" t="str">
        <f t="shared" si="341"/>
        <v/>
      </c>
      <c r="G2982" s="7" t="str">
        <f t="shared" si="341"/>
        <v/>
      </c>
    </row>
    <row r="2983" spans="1:7" x14ac:dyDescent="0.3">
      <c r="A2983" s="5" t="s">
        <v>2981</v>
      </c>
      <c r="B2983" s="6">
        <v>1998.87</v>
      </c>
      <c r="C2983" s="6">
        <v>1289.58</v>
      </c>
      <c r="D2983" s="6">
        <v>1.18</v>
      </c>
      <c r="E2983" s="7" t="str">
        <f t="shared" si="341"/>
        <v/>
      </c>
      <c r="F2983" s="7" t="str">
        <f t="shared" si="341"/>
        <v/>
      </c>
      <c r="G2983" s="7" t="str">
        <f t="shared" si="341"/>
        <v/>
      </c>
    </row>
    <row r="2984" spans="1:7" x14ac:dyDescent="0.3">
      <c r="A2984" s="5" t="s">
        <v>2982</v>
      </c>
      <c r="B2984" s="6">
        <v>1996.96</v>
      </c>
      <c r="C2984" s="6">
        <v>1287.3800000000001</v>
      </c>
      <c r="D2984" s="6">
        <v>1.18</v>
      </c>
      <c r="E2984" s="7" t="str">
        <f t="shared" si="341"/>
        <v/>
      </c>
      <c r="F2984" s="7" t="str">
        <f t="shared" si="341"/>
        <v/>
      </c>
      <c r="G2984" s="7" t="str">
        <f t="shared" si="341"/>
        <v/>
      </c>
    </row>
    <row r="2985" spans="1:7" x14ac:dyDescent="0.3">
      <c r="A2985" s="5" t="s">
        <v>2983</v>
      </c>
      <c r="B2985" s="6">
        <v>2011.8</v>
      </c>
      <c r="C2985" s="6">
        <v>1298.1500000000001</v>
      </c>
      <c r="D2985" s="6">
        <v>1.19</v>
      </c>
      <c r="E2985" s="7" t="str">
        <f t="shared" si="341"/>
        <v/>
      </c>
      <c r="F2985" s="7" t="str">
        <f t="shared" si="341"/>
        <v/>
      </c>
      <c r="G2985" s="7" t="str">
        <f t="shared" si="341"/>
        <v/>
      </c>
    </row>
    <row r="2986" spans="1:7" x14ac:dyDescent="0.3">
      <c r="A2986" s="5" t="s">
        <v>2984</v>
      </c>
      <c r="B2986" s="6">
        <v>2007.32</v>
      </c>
      <c r="C2986" s="6">
        <v>1299.8599999999999</v>
      </c>
      <c r="D2986" s="6">
        <v>1.19</v>
      </c>
      <c r="E2986" s="7" t="str">
        <f t="shared" si="341"/>
        <v/>
      </c>
      <c r="F2986" s="7" t="str">
        <f t="shared" si="341"/>
        <v/>
      </c>
      <c r="G2986" s="7" t="str">
        <f t="shared" si="341"/>
        <v/>
      </c>
    </row>
    <row r="2987" spans="1:7" x14ac:dyDescent="0.3">
      <c r="A2987" s="5" t="s">
        <v>2985</v>
      </c>
      <c r="B2987" s="6">
        <v>1998.06</v>
      </c>
      <c r="C2987" s="6">
        <v>1287.3800000000001</v>
      </c>
      <c r="D2987" s="6">
        <v>1.18</v>
      </c>
      <c r="E2987" s="7" t="str">
        <f t="shared" si="341"/>
        <v/>
      </c>
      <c r="F2987" s="7" t="str">
        <f t="shared" si="341"/>
        <v/>
      </c>
      <c r="G2987" s="7" t="str">
        <f t="shared" si="341"/>
        <v/>
      </c>
    </row>
    <row r="2988" spans="1:7" x14ac:dyDescent="0.3">
      <c r="A2988" s="5" t="s">
        <v>2986</v>
      </c>
      <c r="B2988" s="6">
        <v>2007.1</v>
      </c>
      <c r="C2988" s="6">
        <v>1295.46</v>
      </c>
      <c r="D2988" s="6">
        <v>1.19</v>
      </c>
      <c r="E2988" s="7" t="str">
        <f t="shared" si="341"/>
        <v/>
      </c>
      <c r="F2988" s="7" t="str">
        <f t="shared" si="341"/>
        <v/>
      </c>
      <c r="G2988" s="7" t="str">
        <f t="shared" si="341"/>
        <v/>
      </c>
    </row>
    <row r="2989" spans="1:7" x14ac:dyDescent="0.3">
      <c r="A2989" s="5" t="s">
        <v>2987</v>
      </c>
      <c r="B2989" s="6">
        <v>2009.41</v>
      </c>
      <c r="C2989" s="6">
        <v>1296.68</v>
      </c>
      <c r="D2989" s="6">
        <v>1.19</v>
      </c>
      <c r="E2989" s="7" t="str">
        <f t="shared" si="341"/>
        <v/>
      </c>
      <c r="F2989" s="7" t="str">
        <f t="shared" si="341"/>
        <v/>
      </c>
      <c r="G2989" s="7" t="str">
        <f t="shared" si="341"/>
        <v/>
      </c>
    </row>
    <row r="2990" spans="1:7" x14ac:dyDescent="0.3">
      <c r="A2990" s="5" t="s">
        <v>2988</v>
      </c>
      <c r="B2990" s="6">
        <v>2005.58</v>
      </c>
      <c r="C2990" s="6">
        <v>1293.01</v>
      </c>
      <c r="D2990" s="6">
        <v>1.19</v>
      </c>
      <c r="E2990" s="7" t="str">
        <f t="shared" si="341"/>
        <v/>
      </c>
      <c r="F2990" s="7" t="str">
        <f t="shared" si="341"/>
        <v/>
      </c>
      <c r="G2990" s="7" t="str">
        <f t="shared" si="341"/>
        <v/>
      </c>
    </row>
    <row r="2991" spans="1:7" x14ac:dyDescent="0.3">
      <c r="A2991" s="5" t="s">
        <v>2989</v>
      </c>
      <c r="B2991" s="6">
        <v>2013.37</v>
      </c>
      <c r="C2991" s="6">
        <v>1299.3699999999999</v>
      </c>
      <c r="D2991" s="6">
        <v>1.19</v>
      </c>
      <c r="E2991" s="7" t="str">
        <f t="shared" si="341"/>
        <v/>
      </c>
      <c r="F2991" s="7" t="str">
        <f t="shared" si="341"/>
        <v/>
      </c>
      <c r="G2991" s="7" t="str">
        <f t="shared" si="341"/>
        <v/>
      </c>
    </row>
    <row r="2992" spans="1:7" x14ac:dyDescent="0.3">
      <c r="A2992" s="5" t="s">
        <v>2990</v>
      </c>
      <c r="B2992" s="6">
        <v>1994.32</v>
      </c>
      <c r="C2992" s="6">
        <v>1287.6300000000001</v>
      </c>
      <c r="D2992" s="6">
        <v>1.18</v>
      </c>
      <c r="E2992" s="7" t="str">
        <f t="shared" si="341"/>
        <v/>
      </c>
      <c r="F2992" s="7" t="str">
        <f t="shared" si="341"/>
        <v/>
      </c>
      <c r="G2992" s="7" t="str">
        <f t="shared" si="341"/>
        <v/>
      </c>
    </row>
    <row r="2993" spans="1:7" x14ac:dyDescent="0.3">
      <c r="A2993" s="5" t="s">
        <v>2991</v>
      </c>
      <c r="B2993" s="6">
        <v>2004.06</v>
      </c>
      <c r="C2993" s="6">
        <v>1291.54</v>
      </c>
      <c r="D2993" s="6">
        <v>1.18</v>
      </c>
      <c r="E2993" s="7" t="str">
        <f t="shared" si="341"/>
        <v/>
      </c>
      <c r="F2993" s="7" t="str">
        <f t="shared" si="341"/>
        <v/>
      </c>
      <c r="G2993" s="7" t="str">
        <f t="shared" si="341"/>
        <v/>
      </c>
    </row>
    <row r="2994" spans="1:7" x14ac:dyDescent="0.3">
      <c r="A2994" s="5" t="s">
        <v>2992</v>
      </c>
      <c r="B2994" s="6">
        <v>2003.85</v>
      </c>
      <c r="C2994" s="6">
        <v>1291.53</v>
      </c>
      <c r="D2994" s="6">
        <v>1.18</v>
      </c>
      <c r="E2994" s="7" t="str">
        <f t="shared" si="341"/>
        <v/>
      </c>
      <c r="F2994" s="7" t="str">
        <f t="shared" si="341"/>
        <v/>
      </c>
      <c r="G2994" s="7" t="str">
        <f t="shared" si="341"/>
        <v/>
      </c>
    </row>
    <row r="2995" spans="1:7" x14ac:dyDescent="0.3">
      <c r="A2995" s="5" t="s">
        <v>2993</v>
      </c>
      <c r="B2995" s="6">
        <v>1994.06</v>
      </c>
      <c r="C2995" s="6">
        <v>1285.99</v>
      </c>
      <c r="D2995" s="6">
        <v>1.18</v>
      </c>
      <c r="E2995" s="7" t="str">
        <f t="shared" si="341"/>
        <v/>
      </c>
      <c r="F2995" s="7" t="str">
        <f t="shared" si="341"/>
        <v/>
      </c>
      <c r="G2995" s="7" t="str">
        <f t="shared" si="341"/>
        <v/>
      </c>
    </row>
    <row r="2996" spans="1:7" x14ac:dyDescent="0.3">
      <c r="A2996" s="5" t="s">
        <v>2994</v>
      </c>
      <c r="B2996" s="6">
        <v>1974.67</v>
      </c>
      <c r="C2996" s="6">
        <v>1272.3699999999999</v>
      </c>
      <c r="D2996" s="6">
        <v>1.17</v>
      </c>
      <c r="E2996" s="7" t="str">
        <f t="shared" si="341"/>
        <v/>
      </c>
      <c r="F2996" s="7" t="str">
        <f t="shared" si="341"/>
        <v/>
      </c>
      <c r="G2996" s="7" t="str">
        <f t="shared" si="341"/>
        <v/>
      </c>
    </row>
    <row r="2997" spans="1:7" x14ac:dyDescent="0.3">
      <c r="A2997" s="5" t="s">
        <v>2995</v>
      </c>
      <c r="B2997" s="6">
        <v>1955.31</v>
      </c>
      <c r="C2997" s="6">
        <v>1263.24</v>
      </c>
      <c r="D2997" s="6">
        <v>1.1599999999999999</v>
      </c>
      <c r="E2997" s="7" t="str">
        <f t="shared" si="341"/>
        <v/>
      </c>
      <c r="F2997" s="7" t="str">
        <f t="shared" si="341"/>
        <v/>
      </c>
      <c r="G2997" s="7" t="str">
        <f t="shared" si="341"/>
        <v/>
      </c>
    </row>
    <row r="2998" spans="1:7" x14ac:dyDescent="0.3">
      <c r="A2998" s="5" t="s">
        <v>2996</v>
      </c>
      <c r="B2998" s="6">
        <v>1951.65</v>
      </c>
      <c r="C2998" s="6">
        <v>1258.55</v>
      </c>
      <c r="D2998" s="6">
        <v>1.1499999999999999</v>
      </c>
      <c r="E2998" s="7" t="str">
        <f t="shared" si="341"/>
        <v/>
      </c>
      <c r="F2998" s="7" t="str">
        <f t="shared" si="341"/>
        <v/>
      </c>
      <c r="G2998" s="7" t="str">
        <f t="shared" si="341"/>
        <v/>
      </c>
    </row>
    <row r="2999" spans="1:7" x14ac:dyDescent="0.3">
      <c r="A2999" s="5" t="s">
        <v>2997</v>
      </c>
      <c r="B2999" s="6">
        <v>1933.03</v>
      </c>
      <c r="C2999" s="6">
        <v>1244.01</v>
      </c>
      <c r="D2999" s="6">
        <v>1.1399999999999999</v>
      </c>
      <c r="E2999" s="7" t="str">
        <f t="shared" si="341"/>
        <v/>
      </c>
      <c r="F2999" s="7" t="str">
        <f t="shared" si="341"/>
        <v/>
      </c>
      <c r="G2999" s="7" t="str">
        <f t="shared" si="341"/>
        <v/>
      </c>
    </row>
    <row r="3000" spans="1:7" x14ac:dyDescent="0.3">
      <c r="A3000" s="5" t="s">
        <v>2998</v>
      </c>
      <c r="B3000" s="6">
        <v>1933.74</v>
      </c>
      <c r="C3000" s="6">
        <v>1245.49</v>
      </c>
      <c r="D3000" s="6">
        <v>1.1399999999999999</v>
      </c>
      <c r="E3000" s="7" t="str">
        <f t="shared" si="341"/>
        <v/>
      </c>
      <c r="F3000" s="7" t="str">
        <f t="shared" si="341"/>
        <v/>
      </c>
      <c r="G3000" s="7" t="str">
        <f t="shared" si="341"/>
        <v/>
      </c>
    </row>
    <row r="3001" spans="1:7" x14ac:dyDescent="0.3">
      <c r="A3001" s="5" t="s">
        <v>2999</v>
      </c>
      <c r="B3001" s="6">
        <v>1924.81</v>
      </c>
      <c r="C3001" s="6">
        <v>1241.79</v>
      </c>
      <c r="D3001" s="6">
        <v>1.1399999999999999</v>
      </c>
      <c r="E3001" s="7" t="str">
        <f t="shared" si="341"/>
        <v/>
      </c>
      <c r="F3001" s="7" t="str">
        <f t="shared" si="341"/>
        <v/>
      </c>
      <c r="G3001" s="7" t="str">
        <f t="shared" si="341"/>
        <v/>
      </c>
    </row>
    <row r="3002" spans="1:7" x14ac:dyDescent="0.3">
      <c r="A3002" s="5" t="s">
        <v>3000</v>
      </c>
      <c r="B3002" s="6">
        <v>1926.36</v>
      </c>
      <c r="C3002" s="6">
        <v>1237.3499999999999</v>
      </c>
      <c r="D3002" s="6">
        <v>1.1399999999999999</v>
      </c>
      <c r="E3002" s="7" t="str">
        <f t="shared" si="341"/>
        <v/>
      </c>
      <c r="F3002" s="7" t="str">
        <f t="shared" si="341"/>
        <v/>
      </c>
      <c r="G3002" s="7" t="str">
        <f t="shared" si="341"/>
        <v/>
      </c>
    </row>
    <row r="3003" spans="1:7" x14ac:dyDescent="0.3">
      <c r="A3003" s="5" t="s">
        <v>3001</v>
      </c>
      <c r="B3003" s="6">
        <v>1907.54</v>
      </c>
      <c r="C3003" s="6">
        <v>1231.68</v>
      </c>
      <c r="D3003" s="6">
        <v>1.1299999999999999</v>
      </c>
      <c r="E3003" s="7" t="str">
        <f t="shared" si="341"/>
        <v/>
      </c>
      <c r="F3003" s="7" t="str">
        <f t="shared" si="341"/>
        <v/>
      </c>
      <c r="G3003" s="7" t="str">
        <f t="shared" si="341"/>
        <v/>
      </c>
    </row>
    <row r="3004" spans="1:7" x14ac:dyDescent="0.3">
      <c r="A3004" s="5" t="s">
        <v>3002</v>
      </c>
      <c r="B3004" s="6">
        <v>1884.52</v>
      </c>
      <c r="C3004" s="6">
        <v>1211.22</v>
      </c>
      <c r="D3004" s="6">
        <v>1.1100000000000001</v>
      </c>
      <c r="E3004" s="7" t="str">
        <f t="shared" si="341"/>
        <v/>
      </c>
      <c r="F3004" s="7" t="str">
        <f t="shared" si="341"/>
        <v/>
      </c>
      <c r="G3004" s="7" t="str">
        <f t="shared" si="341"/>
        <v/>
      </c>
    </row>
    <row r="3005" spans="1:7" x14ac:dyDescent="0.3">
      <c r="A3005" s="5" t="s">
        <v>3003</v>
      </c>
      <c r="B3005" s="6">
        <v>1885.84</v>
      </c>
      <c r="C3005" s="6">
        <v>1210.23</v>
      </c>
      <c r="D3005" s="6">
        <v>1.1100000000000001</v>
      </c>
      <c r="E3005" s="7" t="str">
        <f t="shared" si="341"/>
        <v/>
      </c>
      <c r="F3005" s="7" t="str">
        <f t="shared" si="341"/>
        <v/>
      </c>
      <c r="G3005" s="7" t="str">
        <f t="shared" si="341"/>
        <v/>
      </c>
    </row>
    <row r="3006" spans="1:7" x14ac:dyDescent="0.3">
      <c r="A3006" s="5" t="s">
        <v>3004</v>
      </c>
      <c r="B3006" s="6">
        <v>1887.86</v>
      </c>
      <c r="C3006" s="6">
        <v>1210.97</v>
      </c>
      <c r="D3006" s="6">
        <v>1.1100000000000001</v>
      </c>
      <c r="E3006" s="7" t="str">
        <f t="shared" si="341"/>
        <v/>
      </c>
      <c r="F3006" s="7" t="str">
        <f t="shared" si="341"/>
        <v/>
      </c>
      <c r="G3006" s="7" t="str">
        <f t="shared" si="341"/>
        <v/>
      </c>
    </row>
    <row r="3007" spans="1:7" x14ac:dyDescent="0.3">
      <c r="A3007" s="5" t="s">
        <v>3005</v>
      </c>
      <c r="B3007" s="6">
        <v>1870.16</v>
      </c>
      <c r="C3007" s="6">
        <v>1198.6500000000001</v>
      </c>
      <c r="D3007" s="6">
        <v>1.1000000000000001</v>
      </c>
      <c r="E3007" s="7" t="str">
        <f t="shared" si="341"/>
        <v/>
      </c>
      <c r="F3007" s="7" t="str">
        <f t="shared" si="341"/>
        <v/>
      </c>
      <c r="G3007" s="7" t="str">
        <f t="shared" si="341"/>
        <v/>
      </c>
    </row>
    <row r="3008" spans="1:7" x14ac:dyDescent="0.3">
      <c r="A3008" s="5" t="s">
        <v>3006</v>
      </c>
      <c r="B3008" s="6">
        <v>1849.12</v>
      </c>
      <c r="C3008" s="6">
        <v>1185.58</v>
      </c>
      <c r="D3008" s="6">
        <v>1.0900000000000001</v>
      </c>
      <c r="E3008" s="7" t="str">
        <f t="shared" si="341"/>
        <v/>
      </c>
      <c r="F3008" s="7" t="str">
        <f t="shared" si="341"/>
        <v/>
      </c>
      <c r="G3008" s="7" t="str">
        <f t="shared" si="341"/>
        <v/>
      </c>
    </row>
    <row r="3009" spans="1:7" x14ac:dyDescent="0.3">
      <c r="A3009" s="5" t="s">
        <v>3007</v>
      </c>
      <c r="B3009" s="6">
        <v>1867.46</v>
      </c>
      <c r="C3009" s="6">
        <v>1192.24</v>
      </c>
      <c r="D3009" s="6">
        <v>1.1000000000000001</v>
      </c>
      <c r="E3009" s="7" t="str">
        <f t="shared" si="341"/>
        <v/>
      </c>
      <c r="F3009" s="7" t="str">
        <f t="shared" si="341"/>
        <v/>
      </c>
      <c r="G3009" s="7" t="str">
        <f t="shared" si="341"/>
        <v/>
      </c>
    </row>
    <row r="3010" spans="1:7" x14ac:dyDescent="0.3">
      <c r="A3010" s="5" t="s">
        <v>3008</v>
      </c>
      <c r="B3010" s="6">
        <v>1887.85</v>
      </c>
      <c r="C3010" s="6">
        <v>1209.25</v>
      </c>
      <c r="D3010" s="6">
        <v>1.1100000000000001</v>
      </c>
      <c r="E3010" s="7" t="str">
        <f t="shared" si="341"/>
        <v/>
      </c>
      <c r="F3010" s="7" t="str">
        <f t="shared" si="341"/>
        <v/>
      </c>
      <c r="G3010" s="7" t="str">
        <f t="shared" si="341"/>
        <v/>
      </c>
    </row>
    <row r="3011" spans="1:7" x14ac:dyDescent="0.3">
      <c r="A3011" s="5" t="s">
        <v>3009</v>
      </c>
      <c r="B3011" s="6">
        <v>1917.64</v>
      </c>
      <c r="C3011" s="6">
        <v>1228.72</v>
      </c>
      <c r="D3011" s="6">
        <v>1.1299999999999999</v>
      </c>
      <c r="E3011" s="7" t="str">
        <f t="shared" si="341"/>
        <v/>
      </c>
      <c r="F3011" s="7" t="str">
        <f t="shared" si="341"/>
        <v/>
      </c>
      <c r="G3011" s="7" t="str">
        <f t="shared" si="341"/>
        <v/>
      </c>
    </row>
    <row r="3012" spans="1:7" x14ac:dyDescent="0.3">
      <c r="A3012" s="5" t="s">
        <v>3010</v>
      </c>
      <c r="B3012" s="6">
        <v>1920.11</v>
      </c>
      <c r="C3012" s="6">
        <v>1228.72</v>
      </c>
      <c r="D3012" s="6">
        <v>1.1299999999999999</v>
      </c>
      <c r="E3012" s="7" t="str">
        <f t="shared" ref="E3012:G3075" si="342">IF($D3012&lt;=E$1, "RISK","")</f>
        <v/>
      </c>
      <c r="F3012" s="7" t="str">
        <f t="shared" si="342"/>
        <v/>
      </c>
      <c r="G3012" s="7" t="str">
        <f t="shared" si="342"/>
        <v/>
      </c>
    </row>
    <row r="3013" spans="1:7" x14ac:dyDescent="0.3">
      <c r="A3013" s="5" t="s">
        <v>3011</v>
      </c>
      <c r="B3013" s="6">
        <v>1923.91</v>
      </c>
      <c r="C3013" s="6">
        <v>1231.19</v>
      </c>
      <c r="D3013" s="6">
        <v>1.1299999999999999</v>
      </c>
      <c r="E3013" s="7" t="str">
        <f t="shared" si="342"/>
        <v/>
      </c>
      <c r="F3013" s="7" t="str">
        <f t="shared" si="342"/>
        <v/>
      </c>
      <c r="G3013" s="7" t="str">
        <f t="shared" si="342"/>
        <v/>
      </c>
    </row>
    <row r="3014" spans="1:7" x14ac:dyDescent="0.3">
      <c r="A3014" s="5" t="s">
        <v>3012</v>
      </c>
      <c r="B3014" s="6">
        <v>1913.03</v>
      </c>
      <c r="C3014" s="6">
        <v>1223.3</v>
      </c>
      <c r="D3014" s="6">
        <v>1.1299999999999999</v>
      </c>
      <c r="E3014" s="7" t="str">
        <f t="shared" si="342"/>
        <v/>
      </c>
      <c r="F3014" s="7" t="str">
        <f t="shared" si="342"/>
        <v/>
      </c>
      <c r="G3014" s="7" t="str">
        <f t="shared" si="342"/>
        <v/>
      </c>
    </row>
    <row r="3015" spans="1:7" x14ac:dyDescent="0.3">
      <c r="A3015" s="5" t="s">
        <v>3013</v>
      </c>
      <c r="B3015" s="6">
        <v>1884.83</v>
      </c>
      <c r="C3015" s="6">
        <v>1204.56</v>
      </c>
      <c r="D3015" s="6">
        <v>1.1100000000000001</v>
      </c>
      <c r="E3015" s="7" t="str">
        <f t="shared" si="342"/>
        <v/>
      </c>
      <c r="F3015" s="7" t="str">
        <f t="shared" si="342"/>
        <v/>
      </c>
      <c r="G3015" s="7" t="str">
        <f t="shared" si="342"/>
        <v/>
      </c>
    </row>
    <row r="3016" spans="1:7" x14ac:dyDescent="0.3">
      <c r="A3016" s="5" t="s">
        <v>3014</v>
      </c>
      <c r="B3016" s="6">
        <v>1880.71</v>
      </c>
      <c r="C3016" s="6">
        <v>1203.82</v>
      </c>
      <c r="D3016" s="6">
        <v>1.1100000000000001</v>
      </c>
      <c r="E3016" s="7" t="str">
        <f t="shared" si="342"/>
        <v/>
      </c>
      <c r="F3016" s="7" t="str">
        <f t="shared" si="342"/>
        <v/>
      </c>
      <c r="G3016" s="7" t="str">
        <f t="shared" si="342"/>
        <v/>
      </c>
    </row>
    <row r="3017" spans="1:7" x14ac:dyDescent="0.3">
      <c r="A3017" s="5" t="s">
        <v>3015</v>
      </c>
      <c r="B3017" s="6">
        <v>1883.97</v>
      </c>
      <c r="C3017" s="6">
        <v>1200.3699999999999</v>
      </c>
      <c r="D3017" s="6">
        <v>1.1100000000000001</v>
      </c>
      <c r="E3017" s="7" t="str">
        <f t="shared" si="342"/>
        <v/>
      </c>
      <c r="F3017" s="7" t="str">
        <f t="shared" si="342"/>
        <v/>
      </c>
      <c r="G3017" s="7" t="str">
        <f t="shared" si="342"/>
        <v/>
      </c>
    </row>
    <row r="3018" spans="1:7" x14ac:dyDescent="0.3">
      <c r="A3018" s="5" t="s">
        <v>3016</v>
      </c>
      <c r="B3018" s="6">
        <v>1878.33</v>
      </c>
      <c r="C3018" s="6">
        <v>1199.1400000000001</v>
      </c>
      <c r="D3018" s="6">
        <v>1.1100000000000001</v>
      </c>
      <c r="E3018" s="7" t="str">
        <f t="shared" si="342"/>
        <v/>
      </c>
      <c r="F3018" s="7" t="str">
        <f t="shared" si="342"/>
        <v/>
      </c>
      <c r="G3018" s="7" t="str">
        <f t="shared" si="342"/>
        <v/>
      </c>
    </row>
    <row r="3019" spans="1:7" x14ac:dyDescent="0.3">
      <c r="A3019" s="5" t="s">
        <v>3017</v>
      </c>
      <c r="B3019" s="6">
        <v>1906.62</v>
      </c>
      <c r="C3019" s="6">
        <v>1215.4100000000001</v>
      </c>
      <c r="D3019" s="6">
        <v>1.1200000000000001</v>
      </c>
      <c r="E3019" s="7" t="str">
        <f t="shared" si="342"/>
        <v/>
      </c>
      <c r="F3019" s="7" t="str">
        <f t="shared" si="342"/>
        <v/>
      </c>
      <c r="G3019" s="7" t="str">
        <f t="shared" si="342"/>
        <v/>
      </c>
    </row>
    <row r="3020" spans="1:7" x14ac:dyDescent="0.3">
      <c r="A3020" s="5" t="s">
        <v>3018</v>
      </c>
      <c r="B3020" s="6">
        <v>1916.22</v>
      </c>
      <c r="C3020" s="6">
        <v>1227.98</v>
      </c>
      <c r="D3020" s="6">
        <v>1.1299999999999999</v>
      </c>
      <c r="E3020" s="7" t="str">
        <f t="shared" si="342"/>
        <v/>
      </c>
      <c r="F3020" s="7" t="str">
        <f t="shared" si="342"/>
        <v/>
      </c>
      <c r="G3020" s="7" t="str">
        <f t="shared" si="342"/>
        <v/>
      </c>
    </row>
    <row r="3021" spans="1:7" x14ac:dyDescent="0.3">
      <c r="A3021" s="5" t="s">
        <v>3019</v>
      </c>
      <c r="B3021" s="6">
        <v>1923.38</v>
      </c>
      <c r="C3021" s="6">
        <v>1234.3900000000001</v>
      </c>
      <c r="D3021" s="6">
        <v>1.1299999999999999</v>
      </c>
      <c r="E3021" s="7" t="str">
        <f t="shared" si="342"/>
        <v/>
      </c>
      <c r="F3021" s="7" t="str">
        <f t="shared" si="342"/>
        <v/>
      </c>
      <c r="G3021" s="7" t="str">
        <f t="shared" si="342"/>
        <v/>
      </c>
    </row>
    <row r="3022" spans="1:7" x14ac:dyDescent="0.3">
      <c r="A3022" s="5" t="s">
        <v>3020</v>
      </c>
      <c r="B3022" s="6">
        <v>1920.74</v>
      </c>
      <c r="C3022" s="6">
        <v>1231.19</v>
      </c>
      <c r="D3022" s="6">
        <v>1.1299999999999999</v>
      </c>
      <c r="E3022" s="7" t="str">
        <f t="shared" si="342"/>
        <v/>
      </c>
      <c r="F3022" s="7" t="str">
        <f t="shared" si="342"/>
        <v/>
      </c>
      <c r="G3022" s="7" t="str">
        <f t="shared" si="342"/>
        <v/>
      </c>
    </row>
    <row r="3023" spans="1:7" x14ac:dyDescent="0.3">
      <c r="A3023" s="5" t="s">
        <v>3021</v>
      </c>
      <c r="B3023" s="6">
        <v>1914.03</v>
      </c>
      <c r="C3023" s="6">
        <v>1224.78</v>
      </c>
      <c r="D3023" s="6">
        <v>1.1299999999999999</v>
      </c>
      <c r="E3023" s="7" t="str">
        <f t="shared" si="342"/>
        <v/>
      </c>
      <c r="F3023" s="7" t="str">
        <f t="shared" si="342"/>
        <v/>
      </c>
      <c r="G3023" s="7" t="str">
        <f t="shared" si="342"/>
        <v/>
      </c>
    </row>
    <row r="3024" spans="1:7" x14ac:dyDescent="0.3">
      <c r="A3024" s="5" t="s">
        <v>3022</v>
      </c>
      <c r="B3024" s="6">
        <v>1917.05</v>
      </c>
      <c r="C3024" s="6">
        <v>1229.46</v>
      </c>
      <c r="D3024" s="6">
        <v>1.1399999999999999</v>
      </c>
      <c r="E3024" s="7" t="str">
        <f t="shared" si="342"/>
        <v/>
      </c>
      <c r="F3024" s="7" t="str">
        <f t="shared" si="342"/>
        <v/>
      </c>
      <c r="G3024" s="7" t="str">
        <f t="shared" si="342"/>
        <v/>
      </c>
    </row>
    <row r="3025" spans="1:7" x14ac:dyDescent="0.3">
      <c r="A3025" s="5" t="s">
        <v>3023</v>
      </c>
      <c r="B3025" s="6">
        <v>1899.89</v>
      </c>
      <c r="C3025" s="6">
        <v>1221.33</v>
      </c>
      <c r="D3025" s="6">
        <v>1.1299999999999999</v>
      </c>
      <c r="E3025" s="7" t="str">
        <f t="shared" si="342"/>
        <v/>
      </c>
      <c r="F3025" s="7" t="str">
        <f t="shared" si="342"/>
        <v/>
      </c>
      <c r="G3025" s="7" t="str">
        <f t="shared" si="342"/>
        <v/>
      </c>
    </row>
    <row r="3026" spans="1:7" x14ac:dyDescent="0.3">
      <c r="A3026" s="5" t="s">
        <v>3024</v>
      </c>
      <c r="B3026" s="6">
        <v>1910.81</v>
      </c>
      <c r="C3026" s="6">
        <v>1227</v>
      </c>
      <c r="D3026" s="6">
        <v>1.1399999999999999</v>
      </c>
      <c r="E3026" s="7" t="str">
        <f t="shared" si="342"/>
        <v/>
      </c>
      <c r="F3026" s="7" t="str">
        <f t="shared" si="342"/>
        <v/>
      </c>
      <c r="G3026" s="7" t="str">
        <f t="shared" si="342"/>
        <v/>
      </c>
    </row>
    <row r="3027" spans="1:7" x14ac:dyDescent="0.3">
      <c r="A3027" s="5" t="s">
        <v>3025</v>
      </c>
      <c r="B3027" s="6">
        <v>1909.61</v>
      </c>
      <c r="C3027" s="6">
        <v>1222.31</v>
      </c>
      <c r="D3027" s="6">
        <v>1.1299999999999999</v>
      </c>
      <c r="E3027" s="7" t="str">
        <f t="shared" si="342"/>
        <v/>
      </c>
      <c r="F3027" s="7" t="str">
        <f t="shared" si="342"/>
        <v/>
      </c>
      <c r="G3027" s="7" t="str">
        <f t="shared" si="342"/>
        <v/>
      </c>
    </row>
    <row r="3028" spans="1:7" x14ac:dyDescent="0.3">
      <c r="A3028" s="5" t="s">
        <v>3026</v>
      </c>
      <c r="B3028" s="6">
        <v>1912.08</v>
      </c>
      <c r="C3028" s="6">
        <v>1221.57</v>
      </c>
      <c r="D3028" s="6">
        <v>1.1399999999999999</v>
      </c>
      <c r="E3028" s="7" t="str">
        <f t="shared" si="342"/>
        <v/>
      </c>
      <c r="F3028" s="7" t="str">
        <f t="shared" si="342"/>
        <v/>
      </c>
      <c r="G3028" s="7" t="str">
        <f t="shared" si="342"/>
        <v/>
      </c>
    </row>
    <row r="3029" spans="1:7" x14ac:dyDescent="0.3">
      <c r="A3029" s="5" t="s">
        <v>3027</v>
      </c>
      <c r="B3029" s="6">
        <v>1904.15</v>
      </c>
      <c r="C3029" s="6">
        <v>1218.6099999999999</v>
      </c>
      <c r="D3029" s="6">
        <v>1.1299999999999999</v>
      </c>
      <c r="E3029" s="7" t="str">
        <f t="shared" si="342"/>
        <v/>
      </c>
      <c r="F3029" s="7" t="str">
        <f t="shared" si="342"/>
        <v/>
      </c>
      <c r="G3029" s="7" t="str">
        <f t="shared" si="342"/>
        <v/>
      </c>
    </row>
    <row r="3030" spans="1:7" x14ac:dyDescent="0.3">
      <c r="A3030" s="5" t="s">
        <v>3028</v>
      </c>
      <c r="B3030" s="6">
        <v>1880.35</v>
      </c>
      <c r="C3030" s="6">
        <v>1201.5999999999999</v>
      </c>
      <c r="D3030" s="6">
        <v>1.1200000000000001</v>
      </c>
      <c r="E3030" s="7" t="str">
        <f t="shared" si="342"/>
        <v/>
      </c>
      <c r="F3030" s="7" t="str">
        <f t="shared" si="342"/>
        <v/>
      </c>
      <c r="G3030" s="7" t="str">
        <f t="shared" si="342"/>
        <v/>
      </c>
    </row>
    <row r="3031" spans="1:7" x14ac:dyDescent="0.3">
      <c r="A3031" s="5" t="s">
        <v>3029</v>
      </c>
      <c r="B3031" s="6">
        <v>1871.41</v>
      </c>
      <c r="C3031" s="6">
        <v>1198.1500000000001</v>
      </c>
      <c r="D3031" s="6">
        <v>1.1100000000000001</v>
      </c>
      <c r="E3031" s="7" t="str">
        <f t="shared" si="342"/>
        <v/>
      </c>
      <c r="F3031" s="7" t="str">
        <f t="shared" si="342"/>
        <v/>
      </c>
      <c r="G3031" s="7" t="str">
        <f t="shared" si="342"/>
        <v/>
      </c>
    </row>
    <row r="3032" spans="1:7" x14ac:dyDescent="0.3">
      <c r="A3032" s="5" t="s">
        <v>3030</v>
      </c>
      <c r="B3032" s="6">
        <v>1875.48</v>
      </c>
      <c r="C3032" s="6">
        <v>1200.3699999999999</v>
      </c>
      <c r="D3032" s="6">
        <v>1.1100000000000001</v>
      </c>
      <c r="E3032" s="7" t="str">
        <f t="shared" si="342"/>
        <v/>
      </c>
      <c r="F3032" s="7" t="str">
        <f t="shared" si="342"/>
        <v/>
      </c>
      <c r="G3032" s="7" t="str">
        <f t="shared" si="342"/>
        <v/>
      </c>
    </row>
    <row r="3033" spans="1:7" x14ac:dyDescent="0.3">
      <c r="A3033" s="5" t="s">
        <v>3031</v>
      </c>
      <c r="B3033" s="6">
        <v>1887.49</v>
      </c>
      <c r="C3033" s="6">
        <v>1206.29</v>
      </c>
      <c r="D3033" s="6">
        <v>1.1200000000000001</v>
      </c>
      <c r="E3033" s="7" t="str">
        <f t="shared" si="342"/>
        <v/>
      </c>
      <c r="F3033" s="7" t="str">
        <f t="shared" si="342"/>
        <v/>
      </c>
      <c r="G3033" s="7" t="str">
        <f t="shared" si="342"/>
        <v/>
      </c>
    </row>
    <row r="3034" spans="1:7" x14ac:dyDescent="0.3">
      <c r="A3034" s="5" t="s">
        <v>3032</v>
      </c>
      <c r="B3034" s="6">
        <v>1866.36</v>
      </c>
      <c r="C3034" s="6">
        <v>1196.43</v>
      </c>
      <c r="D3034" s="6">
        <v>1.1100000000000001</v>
      </c>
      <c r="E3034" s="7" t="str">
        <f t="shared" si="342"/>
        <v/>
      </c>
      <c r="F3034" s="7" t="str">
        <f t="shared" si="342"/>
        <v/>
      </c>
      <c r="G3034" s="7" t="str">
        <f t="shared" si="342"/>
        <v/>
      </c>
    </row>
    <row r="3035" spans="1:7" x14ac:dyDescent="0.3">
      <c r="A3035" s="5" t="s">
        <v>3033</v>
      </c>
      <c r="B3035" s="6">
        <v>1875.16</v>
      </c>
      <c r="C3035" s="6">
        <v>1207.52</v>
      </c>
      <c r="D3035" s="6">
        <v>1.1100000000000001</v>
      </c>
      <c r="E3035" s="7" t="str">
        <f t="shared" si="342"/>
        <v/>
      </c>
      <c r="F3035" s="7" t="str">
        <f t="shared" si="342"/>
        <v/>
      </c>
      <c r="G3035" s="7" t="str">
        <f t="shared" si="342"/>
        <v/>
      </c>
    </row>
    <row r="3036" spans="1:7" x14ac:dyDescent="0.3">
      <c r="A3036" s="5" t="s">
        <v>3034</v>
      </c>
      <c r="B3036" s="6">
        <v>1869.98</v>
      </c>
      <c r="C3036" s="6">
        <v>1200.3699999999999</v>
      </c>
      <c r="D3036" s="6">
        <v>1.1100000000000001</v>
      </c>
      <c r="E3036" s="7" t="str">
        <f t="shared" si="342"/>
        <v/>
      </c>
      <c r="F3036" s="7" t="str">
        <f t="shared" si="342"/>
        <v/>
      </c>
      <c r="G3036" s="7" t="str">
        <f t="shared" si="342"/>
        <v/>
      </c>
    </row>
    <row r="3037" spans="1:7" x14ac:dyDescent="0.3">
      <c r="A3037" s="5" t="s">
        <v>3035</v>
      </c>
      <c r="B3037" s="6">
        <v>1877.6</v>
      </c>
      <c r="C3037" s="6">
        <v>1204.07</v>
      </c>
      <c r="D3037" s="6">
        <v>1.1200000000000001</v>
      </c>
      <c r="E3037" s="7" t="str">
        <f t="shared" si="342"/>
        <v/>
      </c>
      <c r="F3037" s="7" t="str">
        <f t="shared" si="342"/>
        <v/>
      </c>
      <c r="G3037" s="7" t="str">
        <f t="shared" si="342"/>
        <v/>
      </c>
    </row>
    <row r="3038" spans="1:7" x14ac:dyDescent="0.3">
      <c r="A3038" s="5" t="s">
        <v>3036</v>
      </c>
      <c r="B3038" s="6">
        <v>1824.16</v>
      </c>
      <c r="C3038" s="6">
        <v>1165.6099999999999</v>
      </c>
      <c r="D3038" s="6">
        <v>1.08</v>
      </c>
      <c r="E3038" s="7" t="str">
        <f t="shared" si="342"/>
        <v/>
      </c>
      <c r="F3038" s="7" t="str">
        <f t="shared" si="342"/>
        <v/>
      </c>
      <c r="G3038" s="7" t="str">
        <f t="shared" si="342"/>
        <v/>
      </c>
    </row>
    <row r="3039" spans="1:7" x14ac:dyDescent="0.3">
      <c r="A3039" s="5" t="s">
        <v>3037</v>
      </c>
      <c r="B3039" s="6">
        <v>1830.35</v>
      </c>
      <c r="C3039" s="6">
        <v>1175.72</v>
      </c>
      <c r="D3039" s="6">
        <v>1.0900000000000001</v>
      </c>
      <c r="E3039" s="7" t="str">
        <f t="shared" si="342"/>
        <v/>
      </c>
      <c r="F3039" s="7" t="str">
        <f t="shared" si="342"/>
        <v/>
      </c>
      <c r="G3039" s="7" t="str">
        <f t="shared" si="342"/>
        <v/>
      </c>
    </row>
    <row r="3040" spans="1:7" x14ac:dyDescent="0.3">
      <c r="A3040" s="5" t="s">
        <v>3038</v>
      </c>
      <c r="B3040" s="6">
        <v>1816.85</v>
      </c>
      <c r="C3040" s="6">
        <v>1163.3900000000001</v>
      </c>
      <c r="D3040" s="6">
        <v>1.08</v>
      </c>
      <c r="E3040" s="7" t="str">
        <f t="shared" si="342"/>
        <v/>
      </c>
      <c r="F3040" s="7" t="str">
        <f t="shared" si="342"/>
        <v/>
      </c>
      <c r="G3040" s="7" t="str">
        <f t="shared" si="342"/>
        <v/>
      </c>
    </row>
    <row r="3041" spans="1:7" x14ac:dyDescent="0.3">
      <c r="A3041" s="5" t="s">
        <v>3039</v>
      </c>
      <c r="B3041" s="6">
        <v>1833.31</v>
      </c>
      <c r="C3041" s="6">
        <v>1179.17</v>
      </c>
      <c r="D3041" s="6">
        <v>1.0900000000000001</v>
      </c>
      <c r="E3041" s="7" t="str">
        <f t="shared" si="342"/>
        <v/>
      </c>
      <c r="F3041" s="7" t="str">
        <f t="shared" si="342"/>
        <v/>
      </c>
      <c r="G3041" s="7" t="str">
        <f t="shared" si="342"/>
        <v/>
      </c>
    </row>
    <row r="3042" spans="1:7" x14ac:dyDescent="0.3">
      <c r="A3042" s="5" t="s">
        <v>3040</v>
      </c>
      <c r="B3042" s="6">
        <v>1839.14</v>
      </c>
      <c r="C3042" s="6">
        <v>1179.9100000000001</v>
      </c>
      <c r="D3042" s="6">
        <v>1.0900000000000001</v>
      </c>
      <c r="E3042" s="7" t="str">
        <f t="shared" si="342"/>
        <v/>
      </c>
      <c r="F3042" s="7" t="str">
        <f t="shared" si="342"/>
        <v/>
      </c>
      <c r="G3042" s="7" t="str">
        <f t="shared" si="342"/>
        <v/>
      </c>
    </row>
    <row r="3043" spans="1:7" x14ac:dyDescent="0.3">
      <c r="A3043" s="5" t="s">
        <v>3041</v>
      </c>
      <c r="B3043" s="6">
        <v>1824.66</v>
      </c>
      <c r="C3043" s="6">
        <v>1170.79</v>
      </c>
      <c r="D3043" s="6">
        <v>1.08</v>
      </c>
      <c r="E3043" s="7" t="str">
        <f t="shared" si="342"/>
        <v/>
      </c>
      <c r="F3043" s="7" t="str">
        <f t="shared" si="342"/>
        <v/>
      </c>
      <c r="G3043" s="7" t="str">
        <f t="shared" si="342"/>
        <v/>
      </c>
    </row>
    <row r="3044" spans="1:7" x14ac:dyDescent="0.3">
      <c r="A3044" s="5" t="s">
        <v>3042</v>
      </c>
      <c r="B3044" s="6">
        <v>1855.02</v>
      </c>
      <c r="C3044" s="6">
        <v>1194.45</v>
      </c>
      <c r="D3044" s="6">
        <v>1.1000000000000001</v>
      </c>
      <c r="E3044" s="7" t="str">
        <f t="shared" si="342"/>
        <v/>
      </c>
      <c r="F3044" s="7" t="str">
        <f t="shared" si="342"/>
        <v/>
      </c>
      <c r="G3044" s="7" t="str">
        <f t="shared" si="342"/>
        <v/>
      </c>
    </row>
    <row r="3045" spans="1:7" x14ac:dyDescent="0.3">
      <c r="A3045" s="5" t="s">
        <v>3043</v>
      </c>
      <c r="B3045" s="6">
        <v>1855.73</v>
      </c>
      <c r="C3045" s="6">
        <v>1194.7</v>
      </c>
      <c r="D3045" s="6">
        <v>1.1000000000000001</v>
      </c>
      <c r="E3045" s="7" t="str">
        <f t="shared" si="342"/>
        <v/>
      </c>
      <c r="F3045" s="7" t="str">
        <f t="shared" si="342"/>
        <v/>
      </c>
      <c r="G3045" s="7" t="str">
        <f t="shared" si="342"/>
        <v/>
      </c>
    </row>
    <row r="3046" spans="1:7" x14ac:dyDescent="0.3">
      <c r="A3046" s="5" t="s">
        <v>3044</v>
      </c>
      <c r="B3046" s="6">
        <v>1863.32</v>
      </c>
      <c r="C3046" s="6">
        <v>1193.22</v>
      </c>
      <c r="D3046" s="6">
        <v>1.1100000000000001</v>
      </c>
      <c r="E3046" s="7" t="str">
        <f t="shared" si="342"/>
        <v/>
      </c>
      <c r="F3046" s="7" t="str">
        <f t="shared" si="342"/>
        <v/>
      </c>
      <c r="G3046" s="7" t="str">
        <f t="shared" si="342"/>
        <v/>
      </c>
    </row>
    <row r="3047" spans="1:7" x14ac:dyDescent="0.3">
      <c r="A3047" s="5" t="s">
        <v>3045</v>
      </c>
      <c r="B3047" s="6">
        <v>1834.7</v>
      </c>
      <c r="C3047" s="6">
        <v>1181.3900000000001</v>
      </c>
      <c r="D3047" s="6">
        <v>1.0900000000000001</v>
      </c>
      <c r="E3047" s="7" t="str">
        <f t="shared" si="342"/>
        <v/>
      </c>
      <c r="F3047" s="7" t="str">
        <f t="shared" si="342"/>
        <v/>
      </c>
      <c r="G3047" s="7" t="str">
        <f t="shared" si="342"/>
        <v/>
      </c>
    </row>
    <row r="3048" spans="1:7" x14ac:dyDescent="0.3">
      <c r="A3048" s="5" t="s">
        <v>3046</v>
      </c>
      <c r="B3048" s="6">
        <v>1783.45</v>
      </c>
      <c r="C3048" s="6">
        <v>1144.6500000000001</v>
      </c>
      <c r="D3048" s="6">
        <v>1.06</v>
      </c>
      <c r="E3048" s="7" t="str">
        <f t="shared" si="342"/>
        <v/>
      </c>
      <c r="F3048" s="7" t="str">
        <f t="shared" si="342"/>
        <v/>
      </c>
      <c r="G3048" s="7" t="str">
        <f t="shared" si="342"/>
        <v/>
      </c>
    </row>
    <row r="3049" spans="1:7" x14ac:dyDescent="0.3">
      <c r="A3049" s="5" t="s">
        <v>3047</v>
      </c>
      <c r="B3049" s="6">
        <v>1780.63</v>
      </c>
      <c r="C3049" s="6">
        <v>1154.27</v>
      </c>
      <c r="D3049" s="6">
        <v>1.06</v>
      </c>
      <c r="E3049" s="7" t="str">
        <f t="shared" si="342"/>
        <v/>
      </c>
      <c r="F3049" s="7" t="str">
        <f t="shared" si="342"/>
        <v/>
      </c>
      <c r="G3049" s="7" t="str">
        <f t="shared" si="342"/>
        <v/>
      </c>
    </row>
    <row r="3050" spans="1:7" x14ac:dyDescent="0.3">
      <c r="A3050" s="5" t="s">
        <v>3048</v>
      </c>
      <c r="B3050" s="6">
        <v>1799.01</v>
      </c>
      <c r="C3050" s="6">
        <v>1151.8</v>
      </c>
      <c r="D3050" s="6">
        <v>1.07</v>
      </c>
      <c r="E3050" s="7" t="str">
        <f t="shared" si="342"/>
        <v/>
      </c>
      <c r="F3050" s="7" t="str">
        <f t="shared" si="342"/>
        <v/>
      </c>
      <c r="G3050" s="7" t="str">
        <f t="shared" si="342"/>
        <v/>
      </c>
    </row>
    <row r="3051" spans="1:7" x14ac:dyDescent="0.3">
      <c r="A3051" s="5" t="s">
        <v>3049</v>
      </c>
      <c r="B3051" s="6">
        <v>1822.83</v>
      </c>
      <c r="C3051" s="6">
        <v>1166.8399999999999</v>
      </c>
      <c r="D3051" s="6">
        <v>1.08</v>
      </c>
      <c r="E3051" s="7" t="str">
        <f t="shared" si="342"/>
        <v/>
      </c>
      <c r="F3051" s="7" t="str">
        <f t="shared" si="342"/>
        <v/>
      </c>
      <c r="G3051" s="7" t="str">
        <f t="shared" si="342"/>
        <v/>
      </c>
    </row>
    <row r="3052" spans="1:7" x14ac:dyDescent="0.3">
      <c r="A3052" s="5" t="s">
        <v>3050</v>
      </c>
      <c r="B3052" s="6">
        <v>1850.49</v>
      </c>
      <c r="C3052" s="6">
        <v>1185.0899999999999</v>
      </c>
      <c r="D3052" s="6">
        <v>1.1000000000000001</v>
      </c>
      <c r="E3052" s="7" t="str">
        <f t="shared" si="342"/>
        <v/>
      </c>
      <c r="F3052" s="7" t="str">
        <f t="shared" si="342"/>
        <v/>
      </c>
      <c r="G3052" s="7" t="str">
        <f t="shared" si="342"/>
        <v/>
      </c>
    </row>
    <row r="3053" spans="1:7" x14ac:dyDescent="0.3">
      <c r="A3053" s="5" t="s">
        <v>3051</v>
      </c>
      <c r="B3053" s="6">
        <v>1888.31</v>
      </c>
      <c r="C3053" s="6">
        <v>1216.4000000000001</v>
      </c>
      <c r="D3053" s="6">
        <v>1.1200000000000001</v>
      </c>
      <c r="E3053" s="7" t="str">
        <f t="shared" si="342"/>
        <v/>
      </c>
      <c r="F3053" s="7" t="str">
        <f t="shared" si="342"/>
        <v/>
      </c>
      <c r="G3053" s="7" t="str">
        <f t="shared" si="342"/>
        <v/>
      </c>
    </row>
    <row r="3054" spans="1:7" x14ac:dyDescent="0.3">
      <c r="A3054" s="5" t="s">
        <v>3052</v>
      </c>
      <c r="B3054" s="6">
        <v>1900.62</v>
      </c>
      <c r="C3054" s="6">
        <v>1221.33</v>
      </c>
      <c r="D3054" s="6">
        <v>1.1299999999999999</v>
      </c>
      <c r="E3054" s="7" t="str">
        <f t="shared" si="342"/>
        <v/>
      </c>
      <c r="F3054" s="7" t="str">
        <f t="shared" si="342"/>
        <v/>
      </c>
      <c r="G3054" s="7" t="str">
        <f t="shared" si="342"/>
        <v/>
      </c>
    </row>
    <row r="3055" spans="1:7" x14ac:dyDescent="0.3">
      <c r="A3055" s="5" t="s">
        <v>3053</v>
      </c>
      <c r="B3055" s="6">
        <v>1883.1</v>
      </c>
      <c r="C3055" s="6">
        <v>1215.4100000000001</v>
      </c>
      <c r="D3055" s="6">
        <v>1.1200000000000001</v>
      </c>
      <c r="E3055" s="7" t="str">
        <f t="shared" si="342"/>
        <v/>
      </c>
      <c r="F3055" s="7" t="str">
        <f t="shared" si="342"/>
        <v/>
      </c>
      <c r="G3055" s="7" t="str">
        <f t="shared" si="342"/>
        <v/>
      </c>
    </row>
    <row r="3056" spans="1:7" x14ac:dyDescent="0.3">
      <c r="A3056" s="5" t="s">
        <v>3054</v>
      </c>
      <c r="B3056" s="6">
        <v>1889.24</v>
      </c>
      <c r="C3056" s="6">
        <v>1212.2</v>
      </c>
      <c r="D3056" s="6">
        <v>1.1200000000000001</v>
      </c>
      <c r="E3056" s="7" t="str">
        <f t="shared" si="342"/>
        <v/>
      </c>
      <c r="F3056" s="7" t="str">
        <f t="shared" si="342"/>
        <v/>
      </c>
      <c r="G3056" s="7" t="str">
        <f t="shared" si="342"/>
        <v/>
      </c>
    </row>
    <row r="3057" spans="1:7" x14ac:dyDescent="0.3">
      <c r="A3057" s="5" t="s">
        <v>3055</v>
      </c>
      <c r="B3057" s="6">
        <v>1882.73</v>
      </c>
      <c r="C3057" s="6">
        <v>1208.01</v>
      </c>
      <c r="D3057" s="6">
        <v>1.1200000000000001</v>
      </c>
      <c r="E3057" s="7" t="str">
        <f t="shared" si="342"/>
        <v/>
      </c>
      <c r="F3057" s="7" t="str">
        <f t="shared" si="342"/>
        <v/>
      </c>
      <c r="G3057" s="7" t="str">
        <f t="shared" si="342"/>
        <v/>
      </c>
    </row>
    <row r="3058" spans="1:7" x14ac:dyDescent="0.3">
      <c r="A3058" s="5" t="s">
        <v>3056</v>
      </c>
      <c r="B3058" s="6">
        <v>1909.91</v>
      </c>
      <c r="C3058" s="6">
        <v>1234.3699999999999</v>
      </c>
      <c r="D3058" s="6">
        <v>1.1299999999999999</v>
      </c>
      <c r="E3058" s="7" t="str">
        <f t="shared" si="342"/>
        <v/>
      </c>
      <c r="F3058" s="7" t="str">
        <f t="shared" si="342"/>
        <v/>
      </c>
      <c r="G3058" s="7" t="str">
        <f t="shared" si="342"/>
        <v/>
      </c>
    </row>
    <row r="3059" spans="1:7" x14ac:dyDescent="0.3">
      <c r="A3059" s="5" t="s">
        <v>3057</v>
      </c>
      <c r="B3059" s="6">
        <v>1920.68</v>
      </c>
      <c r="C3059" s="6">
        <v>1243.97</v>
      </c>
      <c r="D3059" s="6">
        <v>1.1399999999999999</v>
      </c>
      <c r="E3059" s="7" t="str">
        <f t="shared" si="342"/>
        <v/>
      </c>
      <c r="F3059" s="7" t="str">
        <f t="shared" si="342"/>
        <v/>
      </c>
      <c r="G3059" s="7" t="str">
        <f t="shared" si="342"/>
        <v/>
      </c>
    </row>
    <row r="3060" spans="1:7" x14ac:dyDescent="0.3">
      <c r="A3060" s="5" t="s">
        <v>3058</v>
      </c>
      <c r="B3060" s="6">
        <v>1932.7</v>
      </c>
      <c r="C3060" s="6">
        <v>1253.3900000000001</v>
      </c>
      <c r="D3060" s="6">
        <v>1.1499999999999999</v>
      </c>
      <c r="E3060" s="7" t="str">
        <f t="shared" si="342"/>
        <v/>
      </c>
      <c r="F3060" s="7" t="str">
        <f t="shared" si="342"/>
        <v/>
      </c>
      <c r="G3060" s="7" t="str">
        <f t="shared" si="342"/>
        <v/>
      </c>
    </row>
    <row r="3061" spans="1:7" x14ac:dyDescent="0.3">
      <c r="A3061" s="5" t="s">
        <v>3059</v>
      </c>
      <c r="B3061" s="6">
        <v>1923.85</v>
      </c>
      <c r="C3061" s="6">
        <v>1245.3399999999999</v>
      </c>
      <c r="D3061" s="6">
        <v>1.1399999999999999</v>
      </c>
      <c r="E3061" s="7" t="str">
        <f t="shared" si="342"/>
        <v/>
      </c>
      <c r="F3061" s="7" t="str">
        <f t="shared" si="342"/>
        <v/>
      </c>
      <c r="G3061" s="7" t="str">
        <f t="shared" si="342"/>
        <v/>
      </c>
    </row>
    <row r="3062" spans="1:7" x14ac:dyDescent="0.3">
      <c r="A3062" s="5" t="s">
        <v>3060</v>
      </c>
      <c r="B3062" s="6">
        <v>1959.19</v>
      </c>
      <c r="C3062" s="6">
        <v>1272.3699999999999</v>
      </c>
      <c r="D3062" s="6">
        <v>1.1599999999999999</v>
      </c>
      <c r="E3062" s="7" t="str">
        <f t="shared" si="342"/>
        <v/>
      </c>
      <c r="F3062" s="7" t="str">
        <f t="shared" si="342"/>
        <v/>
      </c>
      <c r="G3062" s="7" t="str">
        <f t="shared" si="342"/>
        <v/>
      </c>
    </row>
    <row r="3063" spans="1:7" x14ac:dyDescent="0.3">
      <c r="A3063" s="5" t="s">
        <v>3061</v>
      </c>
      <c r="B3063" s="6">
        <v>1989.51</v>
      </c>
      <c r="C3063" s="6">
        <v>1293.7</v>
      </c>
      <c r="D3063" s="6">
        <v>1.18</v>
      </c>
      <c r="E3063" s="7" t="str">
        <f t="shared" si="342"/>
        <v/>
      </c>
      <c r="F3063" s="7" t="str">
        <f t="shared" si="342"/>
        <v/>
      </c>
      <c r="G3063" s="7" t="str">
        <f t="shared" si="342"/>
        <v/>
      </c>
    </row>
    <row r="3064" spans="1:7" x14ac:dyDescent="0.3">
      <c r="A3064" s="5" t="s">
        <v>3062</v>
      </c>
      <c r="B3064" s="6">
        <v>1989.57</v>
      </c>
      <c r="C3064" s="6">
        <v>1295.93</v>
      </c>
      <c r="D3064" s="6">
        <v>1.18</v>
      </c>
      <c r="E3064" s="7" t="str">
        <f t="shared" si="342"/>
        <v/>
      </c>
      <c r="F3064" s="7" t="str">
        <f t="shared" si="342"/>
        <v/>
      </c>
      <c r="G3064" s="7" t="str">
        <f t="shared" si="342"/>
        <v/>
      </c>
    </row>
    <row r="3065" spans="1:7" x14ac:dyDescent="0.3">
      <c r="A3065" s="5" t="s">
        <v>3063</v>
      </c>
      <c r="B3065" s="6">
        <v>2001.05</v>
      </c>
      <c r="C3065" s="6">
        <v>1300.8900000000001</v>
      </c>
      <c r="D3065" s="6">
        <v>1.19</v>
      </c>
      <c r="E3065" s="7" t="str">
        <f t="shared" si="342"/>
        <v/>
      </c>
      <c r="F3065" s="7" t="str">
        <f t="shared" si="342"/>
        <v/>
      </c>
      <c r="G3065" s="7" t="str">
        <f t="shared" si="342"/>
        <v/>
      </c>
    </row>
    <row r="3066" spans="1:7" x14ac:dyDescent="0.3">
      <c r="A3066" s="5" t="s">
        <v>3064</v>
      </c>
      <c r="B3066" s="6">
        <v>2000.1</v>
      </c>
      <c r="C3066" s="6">
        <v>1298.6600000000001</v>
      </c>
      <c r="D3066" s="6">
        <v>1.19</v>
      </c>
      <c r="E3066" s="7" t="str">
        <f t="shared" si="342"/>
        <v/>
      </c>
      <c r="F3066" s="7" t="str">
        <f t="shared" si="342"/>
        <v/>
      </c>
      <c r="G3066" s="7" t="str">
        <f t="shared" si="342"/>
        <v/>
      </c>
    </row>
    <row r="3067" spans="1:7" x14ac:dyDescent="0.3">
      <c r="A3067" s="5" t="s">
        <v>3065</v>
      </c>
      <c r="B3067" s="6">
        <v>2001.2</v>
      </c>
      <c r="C3067" s="6">
        <v>1297.17</v>
      </c>
      <c r="D3067" s="6">
        <v>1.19</v>
      </c>
      <c r="E3067" s="7" t="str">
        <f t="shared" si="342"/>
        <v/>
      </c>
      <c r="F3067" s="7" t="str">
        <f t="shared" si="342"/>
        <v/>
      </c>
      <c r="G3067" s="7" t="str">
        <f t="shared" si="342"/>
        <v/>
      </c>
    </row>
    <row r="3068" spans="1:7" x14ac:dyDescent="0.3">
      <c r="A3068" s="5" t="s">
        <v>3066</v>
      </c>
      <c r="B3068" s="6">
        <v>1986.22</v>
      </c>
      <c r="C3068" s="6">
        <v>1287.99</v>
      </c>
      <c r="D3068" s="6">
        <v>1.18</v>
      </c>
      <c r="E3068" s="7" t="str">
        <f t="shared" si="342"/>
        <v/>
      </c>
      <c r="F3068" s="7" t="str">
        <f t="shared" si="342"/>
        <v/>
      </c>
      <c r="G3068" s="7" t="str">
        <f t="shared" si="342"/>
        <v/>
      </c>
    </row>
    <row r="3069" spans="1:7" x14ac:dyDescent="0.3">
      <c r="A3069" s="5" t="s">
        <v>3067</v>
      </c>
      <c r="B3069" s="6">
        <v>1979.97</v>
      </c>
      <c r="C3069" s="6">
        <v>1283.03</v>
      </c>
      <c r="D3069" s="6">
        <v>1.17</v>
      </c>
      <c r="E3069" s="7" t="str">
        <f t="shared" si="342"/>
        <v/>
      </c>
      <c r="F3069" s="7" t="str">
        <f t="shared" si="342"/>
        <v/>
      </c>
      <c r="G3069" s="7" t="str">
        <f t="shared" si="342"/>
        <v/>
      </c>
    </row>
    <row r="3070" spans="1:7" x14ac:dyDescent="0.3">
      <c r="A3070" s="5" t="s">
        <v>3068</v>
      </c>
      <c r="B3070" s="6">
        <v>1973.45</v>
      </c>
      <c r="C3070" s="6">
        <v>1278.57</v>
      </c>
      <c r="D3070" s="6">
        <v>1.17</v>
      </c>
      <c r="E3070" s="7" t="str">
        <f t="shared" si="342"/>
        <v/>
      </c>
      <c r="F3070" s="7" t="str">
        <f t="shared" si="342"/>
        <v/>
      </c>
      <c r="G3070" s="7" t="str">
        <f t="shared" si="342"/>
        <v/>
      </c>
    </row>
    <row r="3071" spans="1:7" x14ac:dyDescent="0.3">
      <c r="A3071" s="5" t="s">
        <v>3069</v>
      </c>
      <c r="B3071" s="6">
        <v>1969.19</v>
      </c>
      <c r="C3071" s="6">
        <v>1275.3499999999999</v>
      </c>
      <c r="D3071" s="6">
        <v>1.17</v>
      </c>
      <c r="E3071" s="7" t="str">
        <f t="shared" si="342"/>
        <v/>
      </c>
      <c r="F3071" s="7" t="str">
        <f t="shared" si="342"/>
        <v/>
      </c>
      <c r="G3071" s="7" t="str">
        <f t="shared" si="342"/>
        <v/>
      </c>
    </row>
    <row r="3072" spans="1:7" x14ac:dyDescent="0.3">
      <c r="A3072" s="5" t="s">
        <v>3070</v>
      </c>
      <c r="B3072" s="6">
        <v>1993.83</v>
      </c>
      <c r="C3072" s="6">
        <v>1289.98</v>
      </c>
      <c r="D3072" s="6">
        <v>1.18</v>
      </c>
      <c r="E3072" s="7" t="str">
        <f t="shared" si="342"/>
        <v/>
      </c>
      <c r="F3072" s="7" t="str">
        <f t="shared" si="342"/>
        <v/>
      </c>
      <c r="G3072" s="7" t="str">
        <f t="shared" si="342"/>
        <v/>
      </c>
    </row>
    <row r="3073" spans="1:7" x14ac:dyDescent="0.3">
      <c r="A3073" s="5" t="s">
        <v>3071</v>
      </c>
      <c r="B3073" s="6">
        <v>1981.09</v>
      </c>
      <c r="C3073" s="6">
        <v>1285.02</v>
      </c>
      <c r="D3073" s="6">
        <v>1.18</v>
      </c>
      <c r="E3073" s="7" t="str">
        <f t="shared" si="342"/>
        <v/>
      </c>
      <c r="F3073" s="7" t="str">
        <f t="shared" si="342"/>
        <v/>
      </c>
      <c r="G3073" s="7" t="str">
        <f t="shared" si="342"/>
        <v/>
      </c>
    </row>
    <row r="3074" spans="1:7" x14ac:dyDescent="0.3">
      <c r="A3074" s="5" t="s">
        <v>3072</v>
      </c>
      <c r="B3074" s="6">
        <v>1982.43</v>
      </c>
      <c r="C3074" s="6">
        <v>1286.51</v>
      </c>
      <c r="D3074" s="6">
        <v>1.18</v>
      </c>
      <c r="E3074" s="7" t="str">
        <f t="shared" si="342"/>
        <v/>
      </c>
      <c r="F3074" s="7" t="str">
        <f t="shared" si="342"/>
        <v/>
      </c>
      <c r="G3074" s="7" t="str">
        <f t="shared" si="342"/>
        <v/>
      </c>
    </row>
    <row r="3075" spans="1:7" x14ac:dyDescent="0.3">
      <c r="A3075" s="5" t="s">
        <v>3073</v>
      </c>
      <c r="B3075" s="6">
        <v>1986.81</v>
      </c>
      <c r="C3075" s="6">
        <v>1286.26</v>
      </c>
      <c r="D3075" s="6">
        <v>1.18</v>
      </c>
      <c r="E3075" s="7" t="str">
        <f t="shared" si="342"/>
        <v/>
      </c>
      <c r="F3075" s="7" t="str">
        <f t="shared" si="342"/>
        <v/>
      </c>
      <c r="G3075" s="7" t="str">
        <f t="shared" si="342"/>
        <v/>
      </c>
    </row>
    <row r="3076" spans="1:7" x14ac:dyDescent="0.3">
      <c r="A3076" s="5" t="s">
        <v>3074</v>
      </c>
      <c r="B3076" s="6">
        <v>1971.26</v>
      </c>
      <c r="C3076" s="6">
        <v>1272.3699999999999</v>
      </c>
      <c r="D3076" s="6">
        <v>1.17</v>
      </c>
      <c r="E3076" s="7" t="str">
        <f t="shared" ref="E3076:G3139" si="343">IF($D3076&lt;=E$1, "RISK","")</f>
        <v/>
      </c>
      <c r="F3076" s="7" t="str">
        <f t="shared" si="343"/>
        <v/>
      </c>
      <c r="G3076" s="7" t="str">
        <f t="shared" si="343"/>
        <v/>
      </c>
    </row>
    <row r="3077" spans="1:7" x14ac:dyDescent="0.3">
      <c r="A3077" s="5" t="s">
        <v>3075</v>
      </c>
      <c r="B3077" s="6">
        <v>1968.83</v>
      </c>
      <c r="C3077" s="6">
        <v>1273.8599999999999</v>
      </c>
      <c r="D3077" s="6">
        <v>1.17</v>
      </c>
      <c r="E3077" s="7" t="str">
        <f t="shared" si="343"/>
        <v/>
      </c>
      <c r="F3077" s="7" t="str">
        <f t="shared" si="343"/>
        <v/>
      </c>
      <c r="G3077" s="7" t="str">
        <f t="shared" si="343"/>
        <v/>
      </c>
    </row>
    <row r="3078" spans="1:7" x14ac:dyDescent="0.3">
      <c r="A3078" s="5" t="s">
        <v>3076</v>
      </c>
      <c r="B3078" s="6">
        <v>1948.7</v>
      </c>
      <c r="C3078" s="6">
        <v>1259.72</v>
      </c>
      <c r="D3078" s="6">
        <v>1.1599999999999999</v>
      </c>
      <c r="E3078" s="7" t="str">
        <f t="shared" si="343"/>
        <v/>
      </c>
      <c r="F3078" s="7" t="str">
        <f t="shared" si="343"/>
        <v/>
      </c>
      <c r="G3078" s="7" t="str">
        <f t="shared" si="343"/>
        <v/>
      </c>
    </row>
    <row r="3079" spans="1:7" x14ac:dyDescent="0.3">
      <c r="A3079" s="5" t="s">
        <v>3077</v>
      </c>
      <c r="B3079" s="6">
        <v>1944.75</v>
      </c>
      <c r="C3079" s="6">
        <v>1253.77</v>
      </c>
      <c r="D3079" s="6">
        <v>1.1499999999999999</v>
      </c>
      <c r="E3079" s="7" t="str">
        <f t="shared" si="343"/>
        <v/>
      </c>
      <c r="F3079" s="7" t="str">
        <f t="shared" si="343"/>
        <v/>
      </c>
      <c r="G3079" s="7" t="str">
        <f t="shared" si="343"/>
        <v/>
      </c>
    </row>
    <row r="3080" spans="1:7" x14ac:dyDescent="0.3">
      <c r="A3080" s="5" t="s">
        <v>3078</v>
      </c>
      <c r="B3080" s="6">
        <v>1979.45</v>
      </c>
      <c r="C3080" s="6">
        <v>1283.53</v>
      </c>
      <c r="D3080" s="6">
        <v>1.18</v>
      </c>
      <c r="E3080" s="7" t="str">
        <f t="shared" si="343"/>
        <v/>
      </c>
      <c r="F3080" s="7" t="str">
        <f t="shared" si="343"/>
        <v/>
      </c>
      <c r="G3080" s="7" t="str">
        <f t="shared" si="343"/>
        <v/>
      </c>
    </row>
    <row r="3081" spans="1:7" x14ac:dyDescent="0.3">
      <c r="A3081" s="5" t="s">
        <v>3079</v>
      </c>
      <c r="B3081" s="6">
        <v>1956.45</v>
      </c>
      <c r="C3081" s="6">
        <v>1265.43</v>
      </c>
      <c r="D3081" s="6">
        <v>1.1599999999999999</v>
      </c>
      <c r="E3081" s="7" t="str">
        <f t="shared" si="343"/>
        <v/>
      </c>
      <c r="F3081" s="7" t="str">
        <f t="shared" si="343"/>
        <v/>
      </c>
      <c r="G3081" s="7" t="str">
        <f t="shared" si="343"/>
        <v/>
      </c>
    </row>
    <row r="3082" spans="1:7" x14ac:dyDescent="0.3">
      <c r="A3082" s="5" t="s">
        <v>3080</v>
      </c>
      <c r="B3082" s="6">
        <v>1954.35</v>
      </c>
      <c r="C3082" s="6">
        <v>1265.18</v>
      </c>
      <c r="D3082" s="6">
        <v>1.1599999999999999</v>
      </c>
      <c r="E3082" s="7" t="str">
        <f t="shared" si="343"/>
        <v/>
      </c>
      <c r="F3082" s="7" t="str">
        <f t="shared" si="343"/>
        <v/>
      </c>
      <c r="G3082" s="7" t="str">
        <f t="shared" si="343"/>
        <v/>
      </c>
    </row>
    <row r="3083" spans="1:7" x14ac:dyDescent="0.3">
      <c r="A3083" s="5" t="s">
        <v>3081</v>
      </c>
      <c r="B3083" s="6">
        <v>1961.48</v>
      </c>
      <c r="C3083" s="6">
        <v>1267.4100000000001</v>
      </c>
      <c r="D3083" s="6">
        <v>1.1599999999999999</v>
      </c>
      <c r="E3083" s="7" t="str">
        <f t="shared" si="343"/>
        <v/>
      </c>
      <c r="F3083" s="7" t="str">
        <f t="shared" si="343"/>
        <v/>
      </c>
      <c r="G3083" s="7" t="str">
        <f t="shared" si="343"/>
        <v/>
      </c>
    </row>
    <row r="3084" spans="1:7" x14ac:dyDescent="0.3">
      <c r="A3084" s="5" t="s">
        <v>3082</v>
      </c>
      <c r="B3084" s="6">
        <v>1965.71</v>
      </c>
      <c r="C3084" s="6">
        <v>1271.1300000000001</v>
      </c>
      <c r="D3084" s="6">
        <v>1.17</v>
      </c>
      <c r="E3084" s="7" t="str">
        <f t="shared" si="343"/>
        <v/>
      </c>
      <c r="F3084" s="7" t="str">
        <f t="shared" si="343"/>
        <v/>
      </c>
      <c r="G3084" s="7" t="str">
        <f t="shared" si="343"/>
        <v/>
      </c>
    </row>
    <row r="3085" spans="1:7" x14ac:dyDescent="0.3">
      <c r="A3085" s="5" t="s">
        <v>3083</v>
      </c>
      <c r="B3085" s="6">
        <v>1957.21</v>
      </c>
      <c r="C3085" s="6">
        <v>1268.1600000000001</v>
      </c>
      <c r="D3085" s="6">
        <v>1.1599999999999999</v>
      </c>
      <c r="E3085" s="7" t="str">
        <f t="shared" si="343"/>
        <v/>
      </c>
      <c r="F3085" s="7" t="str">
        <f t="shared" si="343"/>
        <v/>
      </c>
      <c r="G3085" s="7" t="str">
        <f t="shared" si="343"/>
        <v/>
      </c>
    </row>
    <row r="3086" spans="1:7" x14ac:dyDescent="0.3">
      <c r="A3086" s="5" t="s">
        <v>3084</v>
      </c>
      <c r="B3086" s="6">
        <v>1963.95</v>
      </c>
      <c r="C3086" s="6">
        <v>1275.3499999999999</v>
      </c>
      <c r="D3086" s="6">
        <v>1.17</v>
      </c>
      <c r="E3086" s="7" t="str">
        <f t="shared" si="343"/>
        <v/>
      </c>
      <c r="F3086" s="7" t="str">
        <f t="shared" si="343"/>
        <v/>
      </c>
      <c r="G3086" s="7" t="str">
        <f t="shared" si="343"/>
        <v/>
      </c>
    </row>
    <row r="3087" spans="1:7" x14ac:dyDescent="0.3">
      <c r="A3087" s="5" t="s">
        <v>3085</v>
      </c>
      <c r="B3087" s="6">
        <v>1940.7</v>
      </c>
      <c r="C3087" s="6">
        <v>1257.49</v>
      </c>
      <c r="D3087" s="6">
        <v>1.22</v>
      </c>
      <c r="E3087" s="7" t="str">
        <f t="shared" si="343"/>
        <v/>
      </c>
      <c r="F3087" s="7" t="str">
        <f t="shared" si="343"/>
        <v/>
      </c>
      <c r="G3087" s="7" t="str">
        <f t="shared" si="343"/>
        <v/>
      </c>
    </row>
    <row r="3088" spans="1:7" x14ac:dyDescent="0.3">
      <c r="A3088" s="5" t="s">
        <v>3086</v>
      </c>
      <c r="B3088" s="6">
        <v>1944.56</v>
      </c>
      <c r="C3088" s="6">
        <v>1261.71</v>
      </c>
      <c r="D3088" s="6">
        <v>1.22</v>
      </c>
      <c r="E3088" s="7" t="str">
        <f t="shared" si="343"/>
        <v/>
      </c>
      <c r="F3088" s="7" t="str">
        <f t="shared" si="343"/>
        <v/>
      </c>
      <c r="G3088" s="7" t="str">
        <f t="shared" si="343"/>
        <v/>
      </c>
    </row>
    <row r="3089" spans="1:7" x14ac:dyDescent="0.3">
      <c r="A3089" s="5" t="s">
        <v>3087</v>
      </c>
      <c r="B3089" s="6">
        <v>1951.6</v>
      </c>
      <c r="C3089" s="6">
        <v>1263.2</v>
      </c>
      <c r="D3089" s="6">
        <v>1.22</v>
      </c>
      <c r="E3089" s="7" t="str">
        <f t="shared" si="343"/>
        <v/>
      </c>
      <c r="F3089" s="7" t="str">
        <f t="shared" si="343"/>
        <v/>
      </c>
      <c r="G3089" s="7" t="str">
        <f t="shared" si="343"/>
        <v/>
      </c>
    </row>
    <row r="3090" spans="1:7" x14ac:dyDescent="0.3">
      <c r="A3090" s="5" t="s">
        <v>3088</v>
      </c>
      <c r="B3090" s="6">
        <v>1935.31</v>
      </c>
      <c r="C3090" s="6">
        <v>1255.76</v>
      </c>
      <c r="D3090" s="6">
        <v>1.21</v>
      </c>
      <c r="E3090" s="7" t="str">
        <f t="shared" si="343"/>
        <v/>
      </c>
      <c r="F3090" s="7" t="str">
        <f t="shared" si="343"/>
        <v/>
      </c>
      <c r="G3090" s="7" t="str">
        <f t="shared" si="343"/>
        <v/>
      </c>
    </row>
    <row r="3091" spans="1:7" x14ac:dyDescent="0.3">
      <c r="A3091" s="5" t="s">
        <v>3089</v>
      </c>
      <c r="B3091" s="6">
        <v>1918.63</v>
      </c>
      <c r="C3091" s="6">
        <v>1243.3599999999999</v>
      </c>
      <c r="D3091" s="6">
        <v>1.2</v>
      </c>
      <c r="E3091" s="7" t="str">
        <f t="shared" si="343"/>
        <v/>
      </c>
      <c r="F3091" s="7" t="str">
        <f t="shared" si="343"/>
        <v/>
      </c>
      <c r="G3091" s="7" t="str">
        <f t="shared" si="343"/>
        <v/>
      </c>
    </row>
    <row r="3092" spans="1:7" x14ac:dyDescent="0.3">
      <c r="A3092" s="5" t="s">
        <v>3090</v>
      </c>
      <c r="B3092" s="6">
        <v>1926.31</v>
      </c>
      <c r="C3092" s="6">
        <v>1249.81</v>
      </c>
      <c r="D3092" s="6">
        <v>1.2</v>
      </c>
      <c r="E3092" s="7" t="str">
        <f t="shared" si="343"/>
        <v/>
      </c>
      <c r="F3092" s="7" t="str">
        <f t="shared" si="343"/>
        <v/>
      </c>
      <c r="G3092" s="7" t="str">
        <f t="shared" si="343"/>
        <v/>
      </c>
    </row>
    <row r="3093" spans="1:7" x14ac:dyDescent="0.3">
      <c r="A3093" s="5" t="s">
        <v>3091</v>
      </c>
      <c r="B3093" s="6">
        <v>1906.75</v>
      </c>
      <c r="C3093" s="6">
        <v>1237.1600000000001</v>
      </c>
      <c r="D3093" s="6">
        <v>1.19</v>
      </c>
      <c r="E3093" s="7" t="str">
        <f t="shared" si="343"/>
        <v/>
      </c>
      <c r="F3093" s="7" t="str">
        <f t="shared" si="343"/>
        <v/>
      </c>
      <c r="G3093" s="7" t="str">
        <f t="shared" si="343"/>
        <v/>
      </c>
    </row>
    <row r="3094" spans="1:7" x14ac:dyDescent="0.3">
      <c r="A3094" s="5" t="s">
        <v>3092</v>
      </c>
      <c r="B3094" s="6">
        <v>1900.06</v>
      </c>
      <c r="C3094" s="6">
        <v>1230.71</v>
      </c>
      <c r="D3094" s="6">
        <v>1.18</v>
      </c>
      <c r="E3094" s="7" t="str">
        <f t="shared" si="343"/>
        <v/>
      </c>
      <c r="F3094" s="7" t="str">
        <f t="shared" si="343"/>
        <v/>
      </c>
      <c r="G3094" s="7" t="str">
        <f t="shared" si="343"/>
        <v/>
      </c>
    </row>
    <row r="3095" spans="1:7" x14ac:dyDescent="0.3">
      <c r="A3095" s="5" t="s">
        <v>3093</v>
      </c>
      <c r="B3095" s="6">
        <v>1923.84</v>
      </c>
      <c r="C3095" s="6">
        <v>1251.54</v>
      </c>
      <c r="D3095" s="6">
        <v>1.2</v>
      </c>
      <c r="E3095" s="7" t="str">
        <f t="shared" si="343"/>
        <v/>
      </c>
      <c r="F3095" s="7" t="str">
        <f t="shared" si="343"/>
        <v/>
      </c>
      <c r="G3095" s="7" t="str">
        <f t="shared" si="343"/>
        <v/>
      </c>
    </row>
    <row r="3096" spans="1:7" x14ac:dyDescent="0.3">
      <c r="A3096" s="5" t="s">
        <v>3094</v>
      </c>
      <c r="B3096" s="6">
        <v>1922.21</v>
      </c>
      <c r="C3096" s="6">
        <v>1255.51</v>
      </c>
      <c r="D3096" s="6">
        <v>1.2</v>
      </c>
      <c r="E3096" s="7" t="str">
        <f t="shared" si="343"/>
        <v/>
      </c>
      <c r="F3096" s="7" t="str">
        <f t="shared" si="343"/>
        <v/>
      </c>
      <c r="G3096" s="7" t="str">
        <f t="shared" si="343"/>
        <v/>
      </c>
    </row>
    <row r="3097" spans="1:7" x14ac:dyDescent="0.3">
      <c r="A3097" s="5" t="s">
        <v>3095</v>
      </c>
      <c r="B3097" s="6">
        <v>1920.45</v>
      </c>
      <c r="C3097" s="6">
        <v>1250.8</v>
      </c>
      <c r="D3097" s="6">
        <v>1.2</v>
      </c>
      <c r="E3097" s="7" t="str">
        <f t="shared" si="343"/>
        <v/>
      </c>
      <c r="F3097" s="7" t="str">
        <f t="shared" si="343"/>
        <v/>
      </c>
      <c r="G3097" s="7" t="str">
        <f t="shared" si="343"/>
        <v/>
      </c>
    </row>
    <row r="3098" spans="1:7" x14ac:dyDescent="0.3">
      <c r="A3098" s="5" t="s">
        <v>3096</v>
      </c>
      <c r="B3098" s="6">
        <v>1924.23</v>
      </c>
      <c r="C3098" s="6">
        <v>1246.33</v>
      </c>
      <c r="D3098" s="6">
        <v>1.2</v>
      </c>
      <c r="E3098" s="7" t="str">
        <f t="shared" si="343"/>
        <v/>
      </c>
      <c r="F3098" s="7" t="str">
        <f t="shared" si="343"/>
        <v/>
      </c>
      <c r="G3098" s="7" t="str">
        <f t="shared" si="343"/>
        <v/>
      </c>
    </row>
    <row r="3099" spans="1:7" x14ac:dyDescent="0.3">
      <c r="A3099" s="5" t="s">
        <v>3097</v>
      </c>
      <c r="B3099" s="6">
        <v>1949.8</v>
      </c>
      <c r="C3099" s="6">
        <v>1274.1099999999999</v>
      </c>
      <c r="D3099" s="6">
        <v>1.22</v>
      </c>
      <c r="E3099" s="7" t="str">
        <f t="shared" si="343"/>
        <v/>
      </c>
      <c r="F3099" s="7" t="str">
        <f t="shared" si="343"/>
        <v/>
      </c>
      <c r="G3099" s="7" t="str">
        <f t="shared" si="343"/>
        <v/>
      </c>
    </row>
    <row r="3100" spans="1:7" x14ac:dyDescent="0.3">
      <c r="A3100" s="5" t="s">
        <v>3098</v>
      </c>
      <c r="B3100" s="6">
        <v>1935.58</v>
      </c>
      <c r="C3100" s="6">
        <v>1267.4100000000001</v>
      </c>
      <c r="D3100" s="6">
        <v>1.21</v>
      </c>
      <c r="E3100" s="7" t="str">
        <f t="shared" si="343"/>
        <v/>
      </c>
      <c r="F3100" s="7" t="str">
        <f t="shared" si="343"/>
        <v/>
      </c>
      <c r="G3100" s="7" t="str">
        <f t="shared" si="343"/>
        <v/>
      </c>
    </row>
    <row r="3101" spans="1:7" x14ac:dyDescent="0.3">
      <c r="A3101" s="5" t="s">
        <v>3099</v>
      </c>
      <c r="B3101" s="6">
        <v>1920.74</v>
      </c>
      <c r="C3101" s="6">
        <v>1256.5</v>
      </c>
      <c r="D3101" s="6">
        <v>1.2</v>
      </c>
      <c r="E3101" s="7" t="str">
        <f t="shared" si="343"/>
        <v/>
      </c>
      <c r="F3101" s="7" t="str">
        <f t="shared" si="343"/>
        <v/>
      </c>
      <c r="G3101" s="7" t="str">
        <f t="shared" si="343"/>
        <v/>
      </c>
    </row>
    <row r="3102" spans="1:7" x14ac:dyDescent="0.3">
      <c r="A3102" s="5" t="s">
        <v>3100</v>
      </c>
      <c r="B3102" s="6">
        <v>1918.69</v>
      </c>
      <c r="C3102" s="6">
        <v>1258.73</v>
      </c>
      <c r="D3102" s="6">
        <v>1.2</v>
      </c>
      <c r="E3102" s="7" t="str">
        <f t="shared" si="343"/>
        <v/>
      </c>
      <c r="F3102" s="7" t="str">
        <f t="shared" si="343"/>
        <v/>
      </c>
      <c r="G3102" s="7" t="str">
        <f t="shared" si="343"/>
        <v/>
      </c>
    </row>
    <row r="3103" spans="1:7" x14ac:dyDescent="0.3">
      <c r="A3103" s="5" t="s">
        <v>3101</v>
      </c>
      <c r="B3103" s="6">
        <v>1927.23</v>
      </c>
      <c r="C3103" s="6">
        <v>1258.48</v>
      </c>
      <c r="D3103" s="6">
        <v>1.2</v>
      </c>
      <c r="E3103" s="7" t="str">
        <f t="shared" si="343"/>
        <v/>
      </c>
      <c r="F3103" s="7" t="str">
        <f t="shared" si="343"/>
        <v/>
      </c>
      <c r="G3103" s="7" t="str">
        <f t="shared" si="343"/>
        <v/>
      </c>
    </row>
    <row r="3104" spans="1:7" x14ac:dyDescent="0.3">
      <c r="A3104" s="5" t="s">
        <v>3102</v>
      </c>
      <c r="B3104" s="6">
        <v>1959.45</v>
      </c>
      <c r="C3104" s="6">
        <v>1275.8399999999999</v>
      </c>
      <c r="D3104" s="6">
        <v>1.22</v>
      </c>
      <c r="E3104" s="7" t="str">
        <f t="shared" si="343"/>
        <v/>
      </c>
      <c r="F3104" s="7" t="str">
        <f t="shared" si="343"/>
        <v/>
      </c>
      <c r="G3104" s="7" t="str">
        <f t="shared" si="343"/>
        <v/>
      </c>
    </row>
    <row r="3105" spans="1:7" x14ac:dyDescent="0.3">
      <c r="A3105" s="5" t="s">
        <v>3103</v>
      </c>
      <c r="B3105" s="6">
        <v>1983.22</v>
      </c>
      <c r="C3105" s="6">
        <v>1299.4000000000001</v>
      </c>
      <c r="D3105" s="6">
        <v>1.24</v>
      </c>
      <c r="E3105" s="7" t="str">
        <f t="shared" si="343"/>
        <v/>
      </c>
      <c r="F3105" s="7" t="str">
        <f t="shared" si="343"/>
        <v/>
      </c>
      <c r="G3105" s="7" t="str">
        <f t="shared" si="343"/>
        <v/>
      </c>
    </row>
    <row r="3106" spans="1:7" x14ac:dyDescent="0.3">
      <c r="A3106" s="5" t="s">
        <v>3104</v>
      </c>
      <c r="B3106" s="6">
        <v>1986.15</v>
      </c>
      <c r="C3106" s="6">
        <v>1300.3900000000001</v>
      </c>
      <c r="D3106" s="6">
        <v>1.24</v>
      </c>
      <c r="E3106" s="7" t="str">
        <f t="shared" si="343"/>
        <v/>
      </c>
      <c r="F3106" s="7" t="str">
        <f t="shared" si="343"/>
        <v/>
      </c>
      <c r="G3106" s="7" t="str">
        <f t="shared" si="343"/>
        <v/>
      </c>
    </row>
    <row r="3107" spans="1:7" x14ac:dyDescent="0.3">
      <c r="A3107" s="5" t="s">
        <v>3105</v>
      </c>
      <c r="B3107" s="6">
        <v>1995.99</v>
      </c>
      <c r="C3107" s="6">
        <v>1312.54</v>
      </c>
      <c r="D3107" s="6">
        <v>1.25</v>
      </c>
      <c r="E3107" s="7" t="str">
        <f t="shared" si="343"/>
        <v/>
      </c>
      <c r="F3107" s="7" t="str">
        <f t="shared" si="343"/>
        <v/>
      </c>
      <c r="G3107" s="7" t="str">
        <f t="shared" si="343"/>
        <v/>
      </c>
    </row>
    <row r="3108" spans="1:7" x14ac:dyDescent="0.3">
      <c r="A3108" s="5" t="s">
        <v>3106</v>
      </c>
      <c r="B3108" s="6">
        <v>2004.89</v>
      </c>
      <c r="C3108" s="6">
        <v>1313.78</v>
      </c>
      <c r="D3108" s="6">
        <v>1.25</v>
      </c>
      <c r="E3108" s="7" t="str">
        <f t="shared" si="343"/>
        <v/>
      </c>
      <c r="F3108" s="7" t="str">
        <f t="shared" si="343"/>
        <v/>
      </c>
      <c r="G3108" s="7" t="str">
        <f t="shared" si="343"/>
        <v/>
      </c>
    </row>
    <row r="3109" spans="1:7" x14ac:dyDescent="0.3">
      <c r="A3109" s="5" t="s">
        <v>3107</v>
      </c>
      <c r="B3109" s="6">
        <v>1993.52</v>
      </c>
      <c r="C3109" s="6">
        <v>1308.82</v>
      </c>
      <c r="D3109" s="6">
        <v>1.24</v>
      </c>
      <c r="E3109" s="7" t="str">
        <f t="shared" si="343"/>
        <v/>
      </c>
      <c r="F3109" s="7" t="str">
        <f t="shared" si="343"/>
        <v/>
      </c>
      <c r="G3109" s="7" t="str">
        <f t="shared" si="343"/>
        <v/>
      </c>
    </row>
    <row r="3110" spans="1:7" x14ac:dyDescent="0.3">
      <c r="A3110" s="5" t="s">
        <v>3108</v>
      </c>
      <c r="B3110" s="6">
        <v>1993.44</v>
      </c>
      <c r="C3110" s="6">
        <v>1308.82</v>
      </c>
      <c r="D3110" s="6">
        <v>1.24</v>
      </c>
      <c r="E3110" s="7" t="str">
        <f t="shared" si="343"/>
        <v/>
      </c>
      <c r="F3110" s="7" t="str">
        <f t="shared" si="343"/>
        <v/>
      </c>
      <c r="G3110" s="7" t="str">
        <f t="shared" si="343"/>
        <v/>
      </c>
    </row>
    <row r="3111" spans="1:7" x14ac:dyDescent="0.3">
      <c r="A3111" s="5" t="s">
        <v>3109</v>
      </c>
      <c r="B3111" s="6">
        <v>1983.7</v>
      </c>
      <c r="C3111" s="6">
        <v>1298.4100000000001</v>
      </c>
      <c r="D3111" s="6">
        <v>1.24</v>
      </c>
      <c r="E3111" s="7" t="str">
        <f t="shared" si="343"/>
        <v/>
      </c>
      <c r="F3111" s="7" t="str">
        <f t="shared" si="343"/>
        <v/>
      </c>
      <c r="G3111" s="7" t="str">
        <f t="shared" si="343"/>
        <v/>
      </c>
    </row>
    <row r="3112" spans="1:7" x14ac:dyDescent="0.3">
      <c r="A3112" s="5" t="s">
        <v>3110</v>
      </c>
      <c r="B3112" s="6">
        <v>1977.67</v>
      </c>
      <c r="C3112" s="6">
        <v>1297.17</v>
      </c>
      <c r="D3112" s="6">
        <v>1.23</v>
      </c>
      <c r="E3112" s="7" t="str">
        <f t="shared" si="343"/>
        <v/>
      </c>
      <c r="F3112" s="7" t="str">
        <f t="shared" si="343"/>
        <v/>
      </c>
      <c r="G3112" s="7" t="str">
        <f t="shared" si="343"/>
        <v/>
      </c>
    </row>
    <row r="3113" spans="1:7" x14ac:dyDescent="0.3">
      <c r="A3113" s="5" t="s">
        <v>3111</v>
      </c>
      <c r="B3113" s="6">
        <v>1948.71</v>
      </c>
      <c r="C3113" s="6">
        <v>1271.1300000000001</v>
      </c>
      <c r="D3113" s="6">
        <v>1.22</v>
      </c>
      <c r="E3113" s="7" t="str">
        <f t="shared" si="343"/>
        <v/>
      </c>
      <c r="F3113" s="7" t="str">
        <f t="shared" si="343"/>
        <v/>
      </c>
      <c r="G3113" s="7" t="str">
        <f t="shared" si="343"/>
        <v/>
      </c>
    </row>
    <row r="3114" spans="1:7" x14ac:dyDescent="0.3">
      <c r="A3114" s="5" t="s">
        <v>3112</v>
      </c>
      <c r="B3114" s="6">
        <v>1950.82</v>
      </c>
      <c r="C3114" s="6">
        <v>1271.3800000000001</v>
      </c>
      <c r="D3114" s="6">
        <v>1.22</v>
      </c>
      <c r="E3114" s="7" t="str">
        <f t="shared" si="343"/>
        <v/>
      </c>
      <c r="F3114" s="7" t="str">
        <f t="shared" si="343"/>
        <v/>
      </c>
      <c r="G3114" s="7" t="str">
        <f t="shared" si="343"/>
        <v/>
      </c>
    </row>
    <row r="3115" spans="1:7" x14ac:dyDescent="0.3">
      <c r="A3115" s="5" t="s">
        <v>3113</v>
      </c>
      <c r="B3115" s="6">
        <v>1959.41</v>
      </c>
      <c r="C3115" s="6">
        <v>1282.04</v>
      </c>
      <c r="D3115" s="6">
        <v>1.22</v>
      </c>
      <c r="E3115" s="7" t="str">
        <f t="shared" si="343"/>
        <v/>
      </c>
      <c r="F3115" s="7" t="str">
        <f t="shared" si="343"/>
        <v/>
      </c>
      <c r="G3115" s="7" t="str">
        <f t="shared" si="343"/>
        <v/>
      </c>
    </row>
    <row r="3116" spans="1:7" x14ac:dyDescent="0.3">
      <c r="A3116" s="5" t="s">
        <v>3114</v>
      </c>
      <c r="B3116" s="6">
        <v>1978.56</v>
      </c>
      <c r="C3116" s="6">
        <v>1290.97</v>
      </c>
      <c r="D3116" s="6">
        <v>1.23</v>
      </c>
      <c r="E3116" s="7" t="str">
        <f t="shared" si="343"/>
        <v/>
      </c>
      <c r="F3116" s="7" t="str">
        <f t="shared" si="343"/>
        <v/>
      </c>
      <c r="G3116" s="7" t="str">
        <f t="shared" si="343"/>
        <v/>
      </c>
    </row>
    <row r="3117" spans="1:7" x14ac:dyDescent="0.3">
      <c r="A3117" s="5" t="s">
        <v>3115</v>
      </c>
      <c r="B3117" s="6">
        <v>1968.18</v>
      </c>
      <c r="C3117" s="6">
        <v>1290.97</v>
      </c>
      <c r="D3117" s="6">
        <v>1.23</v>
      </c>
      <c r="E3117" s="7" t="str">
        <f t="shared" si="343"/>
        <v/>
      </c>
      <c r="F3117" s="7" t="str">
        <f t="shared" si="343"/>
        <v/>
      </c>
      <c r="G3117" s="7" t="str">
        <f t="shared" si="343"/>
        <v/>
      </c>
    </row>
    <row r="3118" spans="1:7" x14ac:dyDescent="0.3">
      <c r="A3118" s="5" t="s">
        <v>3116</v>
      </c>
      <c r="B3118" s="6">
        <v>1986.5</v>
      </c>
      <c r="C3118" s="6">
        <v>1306.3399999999999</v>
      </c>
      <c r="D3118" s="6">
        <v>1.24</v>
      </c>
      <c r="E3118" s="7" t="str">
        <f t="shared" si="343"/>
        <v/>
      </c>
      <c r="F3118" s="7" t="str">
        <f t="shared" si="343"/>
        <v/>
      </c>
      <c r="G3118" s="7" t="str">
        <f t="shared" si="343"/>
        <v/>
      </c>
    </row>
    <row r="3119" spans="1:7" x14ac:dyDescent="0.3">
      <c r="A3119" s="5" t="s">
        <v>3117</v>
      </c>
      <c r="B3119" s="6">
        <v>2002.13</v>
      </c>
      <c r="C3119" s="6">
        <v>1317.01</v>
      </c>
      <c r="D3119" s="6">
        <v>1.25</v>
      </c>
      <c r="E3119" s="7" t="str">
        <f t="shared" si="343"/>
        <v/>
      </c>
      <c r="F3119" s="7" t="str">
        <f t="shared" si="343"/>
        <v/>
      </c>
      <c r="G3119" s="7" t="str">
        <f t="shared" si="343"/>
        <v/>
      </c>
    </row>
    <row r="3120" spans="1:7" x14ac:dyDescent="0.3">
      <c r="A3120" s="5" t="s">
        <v>3118</v>
      </c>
      <c r="B3120" s="6">
        <v>1999.73</v>
      </c>
      <c r="C3120" s="6">
        <v>1313.43</v>
      </c>
      <c r="D3120" s="6">
        <v>1.25</v>
      </c>
      <c r="E3120" s="7" t="str">
        <f t="shared" si="343"/>
        <v/>
      </c>
      <c r="F3120" s="7" t="str">
        <f t="shared" si="343"/>
        <v/>
      </c>
      <c r="G3120" s="7" t="str">
        <f t="shared" si="343"/>
        <v/>
      </c>
    </row>
    <row r="3121" spans="1:7" x14ac:dyDescent="0.3">
      <c r="A3121" s="5" t="s">
        <v>3119</v>
      </c>
      <c r="B3121" s="6">
        <v>1993.34</v>
      </c>
      <c r="C3121" s="6">
        <v>1311.85</v>
      </c>
      <c r="D3121" s="6">
        <v>1.24</v>
      </c>
      <c r="E3121" s="7" t="str">
        <f t="shared" si="343"/>
        <v/>
      </c>
      <c r="F3121" s="7" t="str">
        <f t="shared" si="343"/>
        <v/>
      </c>
      <c r="G3121" s="7" t="str">
        <f t="shared" si="343"/>
        <v/>
      </c>
    </row>
    <row r="3122" spans="1:7" x14ac:dyDescent="0.3">
      <c r="A3122" s="5" t="s">
        <v>3120</v>
      </c>
      <c r="B3122" s="6">
        <v>2003.35</v>
      </c>
      <c r="C3122" s="6">
        <v>1322.54</v>
      </c>
      <c r="D3122" s="6">
        <v>1.25</v>
      </c>
      <c r="E3122" s="7" t="str">
        <f t="shared" si="343"/>
        <v/>
      </c>
      <c r="F3122" s="7" t="str">
        <f t="shared" si="343"/>
        <v/>
      </c>
      <c r="G3122" s="7" t="str">
        <f t="shared" si="343"/>
        <v/>
      </c>
    </row>
    <row r="3123" spans="1:7" x14ac:dyDescent="0.3">
      <c r="A3123" s="5" t="s">
        <v>3121</v>
      </c>
      <c r="B3123" s="6">
        <v>2006.01</v>
      </c>
      <c r="C3123" s="6">
        <v>1324.09</v>
      </c>
      <c r="D3123" s="6">
        <v>1.25</v>
      </c>
      <c r="E3123" s="7" t="str">
        <f t="shared" si="343"/>
        <v/>
      </c>
      <c r="F3123" s="7" t="str">
        <f t="shared" si="343"/>
        <v/>
      </c>
      <c r="G3123" s="7" t="str">
        <f t="shared" si="343"/>
        <v/>
      </c>
    </row>
    <row r="3124" spans="1:7" x14ac:dyDescent="0.3">
      <c r="A3124" s="5" t="s">
        <v>3122</v>
      </c>
      <c r="B3124" s="6">
        <v>2004.4</v>
      </c>
      <c r="C3124" s="6">
        <v>1323.59</v>
      </c>
      <c r="D3124" s="6">
        <v>1.25</v>
      </c>
      <c r="E3124" s="7" t="str">
        <f t="shared" si="343"/>
        <v/>
      </c>
      <c r="F3124" s="7" t="str">
        <f t="shared" si="343"/>
        <v/>
      </c>
      <c r="G3124" s="7" t="str">
        <f t="shared" si="343"/>
        <v/>
      </c>
    </row>
    <row r="3125" spans="1:7" x14ac:dyDescent="0.3">
      <c r="A3125" s="5" t="s">
        <v>3123</v>
      </c>
      <c r="B3125" s="6">
        <v>2020.74</v>
      </c>
      <c r="C3125" s="6">
        <v>1336.58</v>
      </c>
      <c r="D3125" s="6">
        <v>1.26</v>
      </c>
      <c r="E3125" s="7" t="str">
        <f t="shared" si="343"/>
        <v/>
      </c>
      <c r="F3125" s="7" t="str">
        <f t="shared" si="343"/>
        <v/>
      </c>
      <c r="G3125" s="7" t="str">
        <f t="shared" si="343"/>
        <v/>
      </c>
    </row>
    <row r="3126" spans="1:7" x14ac:dyDescent="0.3">
      <c r="A3126" s="5" t="s">
        <v>3124</v>
      </c>
      <c r="B3126" s="6">
        <v>2016.61</v>
      </c>
      <c r="C3126" s="6">
        <v>1336.58</v>
      </c>
      <c r="D3126" s="6">
        <v>1.26</v>
      </c>
      <c r="E3126" s="7" t="str">
        <f t="shared" si="343"/>
        <v/>
      </c>
      <c r="F3126" s="7" t="str">
        <f t="shared" si="343"/>
        <v/>
      </c>
      <c r="G3126" s="7" t="str">
        <f t="shared" si="343"/>
        <v/>
      </c>
    </row>
    <row r="3127" spans="1:7" x14ac:dyDescent="0.3">
      <c r="A3127" s="5" t="s">
        <v>3125</v>
      </c>
      <c r="B3127" s="6">
        <v>2013.15</v>
      </c>
      <c r="C3127" s="6">
        <v>1332.83</v>
      </c>
      <c r="D3127" s="6">
        <v>1.26</v>
      </c>
      <c r="E3127" s="7" t="str">
        <f t="shared" si="343"/>
        <v/>
      </c>
      <c r="F3127" s="7" t="str">
        <f t="shared" si="343"/>
        <v/>
      </c>
      <c r="G3127" s="7" t="str">
        <f t="shared" si="343"/>
        <v/>
      </c>
    </row>
    <row r="3128" spans="1:7" x14ac:dyDescent="0.3">
      <c r="A3128" s="5" t="s">
        <v>3126</v>
      </c>
      <c r="B3128" s="6">
        <v>2026.49</v>
      </c>
      <c r="C3128" s="6">
        <v>1344.57</v>
      </c>
      <c r="D3128" s="6">
        <v>1.26</v>
      </c>
      <c r="E3128" s="7" t="str">
        <f t="shared" si="343"/>
        <v/>
      </c>
      <c r="F3128" s="7" t="str">
        <f t="shared" si="343"/>
        <v/>
      </c>
      <c r="G3128" s="7" t="str">
        <f t="shared" si="343"/>
        <v/>
      </c>
    </row>
    <row r="3129" spans="1:7" x14ac:dyDescent="0.3">
      <c r="A3129" s="5" t="s">
        <v>3127</v>
      </c>
      <c r="B3129" s="6">
        <v>2004.04</v>
      </c>
      <c r="C3129" s="6">
        <v>1329.83</v>
      </c>
      <c r="D3129" s="6">
        <v>1.25</v>
      </c>
      <c r="E3129" s="7" t="str">
        <f t="shared" si="343"/>
        <v/>
      </c>
      <c r="F3129" s="7" t="str">
        <f t="shared" si="343"/>
        <v/>
      </c>
      <c r="G3129" s="7" t="str">
        <f t="shared" si="343"/>
        <v/>
      </c>
    </row>
    <row r="3130" spans="1:7" x14ac:dyDescent="0.3">
      <c r="A3130" s="5" t="s">
        <v>3128</v>
      </c>
      <c r="B3130" s="6">
        <v>2000.01</v>
      </c>
      <c r="C3130" s="6">
        <v>1330.58</v>
      </c>
      <c r="D3130" s="6">
        <v>1.25</v>
      </c>
      <c r="E3130" s="7" t="str">
        <f t="shared" si="343"/>
        <v/>
      </c>
      <c r="F3130" s="7" t="str">
        <f t="shared" si="343"/>
        <v/>
      </c>
      <c r="G3130" s="7" t="str">
        <f t="shared" si="343"/>
        <v/>
      </c>
    </row>
    <row r="3131" spans="1:7" x14ac:dyDescent="0.3">
      <c r="A3131" s="5" t="s">
        <v>3129</v>
      </c>
      <c r="B3131" s="6">
        <v>2009.52</v>
      </c>
      <c r="C3131" s="6">
        <v>1336.08</v>
      </c>
      <c r="D3131" s="6">
        <v>1.25</v>
      </c>
      <c r="E3131" s="7" t="str">
        <f t="shared" si="343"/>
        <v/>
      </c>
      <c r="F3131" s="7" t="str">
        <f t="shared" si="343"/>
        <v/>
      </c>
      <c r="G3131" s="7" t="str">
        <f t="shared" si="343"/>
        <v/>
      </c>
    </row>
    <row r="3132" spans="1:7" x14ac:dyDescent="0.3">
      <c r="A3132" s="5" t="s">
        <v>3130</v>
      </c>
      <c r="B3132" s="6">
        <v>2018.89</v>
      </c>
      <c r="C3132" s="6">
        <v>1342.07</v>
      </c>
      <c r="D3132" s="6">
        <v>1.26</v>
      </c>
      <c r="E3132" s="7" t="str">
        <f t="shared" si="343"/>
        <v/>
      </c>
      <c r="F3132" s="7" t="str">
        <f t="shared" si="343"/>
        <v/>
      </c>
      <c r="G3132" s="7" t="str">
        <f t="shared" si="343"/>
        <v/>
      </c>
    </row>
    <row r="3133" spans="1:7" x14ac:dyDescent="0.3">
      <c r="A3133" s="5" t="s">
        <v>3131</v>
      </c>
      <c r="B3133" s="6">
        <v>2015.22</v>
      </c>
      <c r="C3133" s="6">
        <v>1338.33</v>
      </c>
      <c r="D3133" s="6">
        <v>1.26</v>
      </c>
      <c r="E3133" s="7" t="str">
        <f t="shared" si="343"/>
        <v/>
      </c>
      <c r="F3133" s="7" t="str">
        <f t="shared" si="343"/>
        <v/>
      </c>
      <c r="G3133" s="7" t="str">
        <f t="shared" si="343"/>
        <v/>
      </c>
    </row>
    <row r="3134" spans="1:7" x14ac:dyDescent="0.3">
      <c r="A3134" s="5" t="s">
        <v>3132</v>
      </c>
      <c r="B3134" s="6">
        <v>2024.64</v>
      </c>
      <c r="C3134" s="6">
        <v>1343.32</v>
      </c>
      <c r="D3134" s="6">
        <v>1.26</v>
      </c>
      <c r="E3134" s="7" t="str">
        <f t="shared" si="343"/>
        <v/>
      </c>
      <c r="F3134" s="7" t="str">
        <f t="shared" si="343"/>
        <v/>
      </c>
      <c r="G3134" s="7" t="str">
        <f t="shared" si="343"/>
        <v/>
      </c>
    </row>
    <row r="3135" spans="1:7" x14ac:dyDescent="0.3">
      <c r="A3135" s="5" t="s">
        <v>3133</v>
      </c>
      <c r="B3135" s="6">
        <v>1985.83</v>
      </c>
      <c r="C3135" s="6">
        <v>1315.84</v>
      </c>
      <c r="D3135" s="6">
        <v>1.24</v>
      </c>
      <c r="E3135" s="7" t="str">
        <f t="shared" si="343"/>
        <v/>
      </c>
      <c r="F3135" s="7" t="str">
        <f t="shared" si="343"/>
        <v/>
      </c>
      <c r="G3135" s="7" t="str">
        <f t="shared" si="343"/>
        <v/>
      </c>
    </row>
    <row r="3136" spans="1:7" x14ac:dyDescent="0.3">
      <c r="A3136" s="5" t="s">
        <v>3134</v>
      </c>
      <c r="B3136" s="6">
        <v>1981.91</v>
      </c>
      <c r="C3136" s="6">
        <v>1310.5999999999999</v>
      </c>
      <c r="D3136" s="6">
        <v>1.24</v>
      </c>
      <c r="E3136" s="7" t="str">
        <f t="shared" si="343"/>
        <v/>
      </c>
      <c r="F3136" s="7" t="str">
        <f t="shared" si="343"/>
        <v/>
      </c>
      <c r="G3136" s="7" t="str">
        <f t="shared" si="343"/>
        <v/>
      </c>
    </row>
    <row r="3137" spans="1:7" x14ac:dyDescent="0.3">
      <c r="A3137" s="5" t="s">
        <v>3135</v>
      </c>
      <c r="B3137" s="6">
        <v>1981.18</v>
      </c>
      <c r="C3137" s="6">
        <v>1312.09</v>
      </c>
      <c r="D3137" s="6">
        <v>1.24</v>
      </c>
      <c r="E3137" s="7" t="str">
        <f t="shared" si="343"/>
        <v/>
      </c>
      <c r="F3137" s="7" t="str">
        <f t="shared" si="343"/>
        <v/>
      </c>
      <c r="G3137" s="7" t="str">
        <f t="shared" si="343"/>
        <v/>
      </c>
    </row>
    <row r="3138" spans="1:7" x14ac:dyDescent="0.3">
      <c r="A3138" s="5" t="s">
        <v>3136</v>
      </c>
      <c r="B3138" s="6">
        <v>1979.61</v>
      </c>
      <c r="C3138" s="6">
        <v>1313.09</v>
      </c>
      <c r="D3138" s="6">
        <v>1.24</v>
      </c>
      <c r="E3138" s="7" t="str">
        <f t="shared" si="343"/>
        <v/>
      </c>
      <c r="F3138" s="7" t="str">
        <f t="shared" si="343"/>
        <v/>
      </c>
      <c r="G3138" s="7" t="str">
        <f t="shared" si="343"/>
        <v/>
      </c>
    </row>
    <row r="3139" spans="1:7" x14ac:dyDescent="0.3">
      <c r="A3139" s="5" t="s">
        <v>3137</v>
      </c>
      <c r="B3139" s="6">
        <v>1976.07</v>
      </c>
      <c r="C3139" s="6">
        <v>1308.3499999999999</v>
      </c>
      <c r="D3139" s="6">
        <v>1.23</v>
      </c>
      <c r="E3139" s="7" t="str">
        <f t="shared" si="343"/>
        <v/>
      </c>
      <c r="F3139" s="7" t="str">
        <f t="shared" si="343"/>
        <v/>
      </c>
      <c r="G3139" s="7" t="str">
        <f t="shared" si="343"/>
        <v/>
      </c>
    </row>
    <row r="3140" spans="1:7" x14ac:dyDescent="0.3">
      <c r="A3140" s="5" t="s">
        <v>3138</v>
      </c>
      <c r="B3140" s="6">
        <v>1945.79</v>
      </c>
      <c r="C3140" s="6">
        <v>1285.1099999999999</v>
      </c>
      <c r="D3140" s="6">
        <v>1.22</v>
      </c>
      <c r="E3140" s="7" t="str">
        <f t="shared" ref="E3140:G3203" si="344">IF($D3140&lt;=E$1, "RISK","")</f>
        <v/>
      </c>
      <c r="F3140" s="7" t="str">
        <f t="shared" si="344"/>
        <v/>
      </c>
      <c r="G3140" s="7" t="str">
        <f t="shared" si="344"/>
        <v/>
      </c>
    </row>
    <row r="3141" spans="1:7" x14ac:dyDescent="0.3">
      <c r="A3141" s="5" t="s">
        <v>3139</v>
      </c>
      <c r="B3141" s="6">
        <v>1950.9</v>
      </c>
      <c r="C3141" s="6">
        <v>1288.6099999999999</v>
      </c>
      <c r="D3141" s="6">
        <v>1.22</v>
      </c>
      <c r="E3141" s="7" t="str">
        <f t="shared" si="344"/>
        <v/>
      </c>
      <c r="F3141" s="7" t="str">
        <f t="shared" si="344"/>
        <v/>
      </c>
      <c r="G3141" s="7" t="str">
        <f t="shared" si="344"/>
        <v/>
      </c>
    </row>
    <row r="3142" spans="1:7" x14ac:dyDescent="0.3">
      <c r="A3142" s="5" t="s">
        <v>3140</v>
      </c>
      <c r="B3142" s="6">
        <v>1931.77</v>
      </c>
      <c r="C3142" s="6">
        <v>1270.8699999999999</v>
      </c>
      <c r="D3142" s="6">
        <v>1.21</v>
      </c>
      <c r="E3142" s="7" t="str">
        <f t="shared" si="344"/>
        <v/>
      </c>
      <c r="F3142" s="7" t="str">
        <f t="shared" si="344"/>
        <v/>
      </c>
      <c r="G3142" s="7" t="str">
        <f t="shared" si="344"/>
        <v/>
      </c>
    </row>
    <row r="3143" spans="1:7" x14ac:dyDescent="0.3">
      <c r="A3143" s="5" t="s">
        <v>3141</v>
      </c>
      <c r="B3143" s="6">
        <v>1936.19</v>
      </c>
      <c r="C3143" s="6">
        <v>1271.6199999999999</v>
      </c>
      <c r="D3143" s="6">
        <v>1.21</v>
      </c>
      <c r="E3143" s="7" t="str">
        <f t="shared" si="344"/>
        <v/>
      </c>
      <c r="F3143" s="7" t="str">
        <f t="shared" si="344"/>
        <v/>
      </c>
      <c r="G3143" s="7" t="str">
        <f t="shared" si="344"/>
        <v/>
      </c>
    </row>
    <row r="3144" spans="1:7" x14ac:dyDescent="0.3">
      <c r="A3144" s="5" t="s">
        <v>3142</v>
      </c>
      <c r="B3144" s="6">
        <v>1938.18</v>
      </c>
      <c r="C3144" s="6">
        <v>1273.1199999999999</v>
      </c>
      <c r="D3144" s="6">
        <v>1.21</v>
      </c>
      <c r="E3144" s="7" t="str">
        <f t="shared" si="344"/>
        <v/>
      </c>
      <c r="F3144" s="7" t="str">
        <f t="shared" si="344"/>
        <v/>
      </c>
      <c r="G3144" s="7" t="str">
        <f t="shared" si="344"/>
        <v/>
      </c>
    </row>
    <row r="3145" spans="1:7" x14ac:dyDescent="0.3">
      <c r="A3145" s="5" t="s">
        <v>3143</v>
      </c>
      <c r="B3145" s="6">
        <v>1953.21</v>
      </c>
      <c r="C3145" s="6">
        <v>1284.1099999999999</v>
      </c>
      <c r="D3145" s="6">
        <v>1.22</v>
      </c>
      <c r="E3145" s="7" t="str">
        <f t="shared" si="344"/>
        <v/>
      </c>
      <c r="F3145" s="7" t="str">
        <f t="shared" si="344"/>
        <v/>
      </c>
      <c r="G3145" s="7" t="str">
        <f t="shared" si="344"/>
        <v/>
      </c>
    </row>
    <row r="3146" spans="1:7" x14ac:dyDescent="0.3">
      <c r="A3146" s="5" t="s">
        <v>3144</v>
      </c>
      <c r="B3146" s="6">
        <v>1957.79</v>
      </c>
      <c r="C3146" s="6">
        <v>1289.3599999999999</v>
      </c>
      <c r="D3146" s="6">
        <v>1.22</v>
      </c>
      <c r="E3146" s="7" t="str">
        <f t="shared" si="344"/>
        <v/>
      </c>
      <c r="F3146" s="7" t="str">
        <f t="shared" si="344"/>
        <v/>
      </c>
      <c r="G3146" s="7" t="str">
        <f t="shared" si="344"/>
        <v/>
      </c>
    </row>
    <row r="3147" spans="1:7" x14ac:dyDescent="0.3">
      <c r="A3147" s="5" t="s">
        <v>3145</v>
      </c>
      <c r="B3147" s="6">
        <v>1961.94</v>
      </c>
      <c r="C3147" s="6">
        <v>1290.6099999999999</v>
      </c>
      <c r="D3147" s="6">
        <v>1.23</v>
      </c>
      <c r="E3147" s="7" t="str">
        <f t="shared" si="344"/>
        <v/>
      </c>
      <c r="F3147" s="7" t="str">
        <f t="shared" si="344"/>
        <v/>
      </c>
      <c r="G3147" s="7" t="str">
        <f t="shared" si="344"/>
        <v/>
      </c>
    </row>
    <row r="3148" spans="1:7" x14ac:dyDescent="0.3">
      <c r="A3148" s="5" t="s">
        <v>3146</v>
      </c>
      <c r="B3148" s="6">
        <v>1964.43</v>
      </c>
      <c r="C3148" s="6">
        <v>1294.6099999999999</v>
      </c>
      <c r="D3148" s="6">
        <v>1.23</v>
      </c>
      <c r="E3148" s="7" t="str">
        <f t="shared" si="344"/>
        <v/>
      </c>
      <c r="F3148" s="7" t="str">
        <f t="shared" si="344"/>
        <v/>
      </c>
      <c r="G3148" s="7" t="str">
        <f t="shared" si="344"/>
        <v/>
      </c>
    </row>
    <row r="3149" spans="1:7" x14ac:dyDescent="0.3">
      <c r="A3149" s="5" t="s">
        <v>3147</v>
      </c>
      <c r="B3149" s="6">
        <v>1955.96</v>
      </c>
      <c r="C3149" s="6">
        <v>1288.6099999999999</v>
      </c>
      <c r="D3149" s="6">
        <v>1.22</v>
      </c>
      <c r="E3149" s="7" t="str">
        <f t="shared" si="344"/>
        <v/>
      </c>
      <c r="F3149" s="7" t="str">
        <f t="shared" si="344"/>
        <v/>
      </c>
      <c r="G3149" s="7" t="str">
        <f t="shared" si="344"/>
        <v/>
      </c>
    </row>
    <row r="3150" spans="1:7" x14ac:dyDescent="0.3">
      <c r="A3150" s="5" t="s">
        <v>3148</v>
      </c>
      <c r="B3150" s="6">
        <v>1939.71</v>
      </c>
      <c r="C3150" s="6">
        <v>1280.1199999999999</v>
      </c>
      <c r="D3150" s="6">
        <v>1.21</v>
      </c>
      <c r="E3150" s="7" t="str">
        <f t="shared" si="344"/>
        <v/>
      </c>
      <c r="F3150" s="7" t="str">
        <f t="shared" si="344"/>
        <v/>
      </c>
      <c r="G3150" s="7" t="str">
        <f t="shared" si="344"/>
        <v/>
      </c>
    </row>
    <row r="3151" spans="1:7" x14ac:dyDescent="0.3">
      <c r="A3151" s="5" t="s">
        <v>3149</v>
      </c>
      <c r="B3151" s="6">
        <v>1946.69</v>
      </c>
      <c r="C3151" s="6">
        <v>1281.1199999999999</v>
      </c>
      <c r="D3151" s="6">
        <v>1.22</v>
      </c>
      <c r="E3151" s="7" t="str">
        <f t="shared" si="344"/>
        <v/>
      </c>
      <c r="F3151" s="7" t="str">
        <f t="shared" si="344"/>
        <v/>
      </c>
      <c r="G3151" s="7" t="str">
        <f t="shared" si="344"/>
        <v/>
      </c>
    </row>
    <row r="3152" spans="1:7" x14ac:dyDescent="0.3">
      <c r="A3152" s="5" t="s">
        <v>3150</v>
      </c>
      <c r="B3152" s="6">
        <v>1964.48</v>
      </c>
      <c r="C3152" s="6">
        <v>1297.3599999999999</v>
      </c>
      <c r="D3152" s="6">
        <v>1.23</v>
      </c>
      <c r="E3152" s="7" t="str">
        <f t="shared" si="344"/>
        <v/>
      </c>
      <c r="F3152" s="7" t="str">
        <f t="shared" si="344"/>
        <v/>
      </c>
      <c r="G3152" s="7" t="str">
        <f t="shared" si="344"/>
        <v/>
      </c>
    </row>
    <row r="3153" spans="1:7" x14ac:dyDescent="0.3">
      <c r="A3153" s="5" t="s">
        <v>3151</v>
      </c>
      <c r="B3153" s="6">
        <v>1980.41</v>
      </c>
      <c r="C3153" s="6">
        <v>1308.0999999999999</v>
      </c>
      <c r="D3153" s="6">
        <v>1.24</v>
      </c>
      <c r="E3153" s="7" t="str">
        <f t="shared" si="344"/>
        <v/>
      </c>
      <c r="F3153" s="7" t="str">
        <f t="shared" si="344"/>
        <v/>
      </c>
      <c r="G3153" s="7" t="str">
        <f t="shared" si="344"/>
        <v/>
      </c>
    </row>
    <row r="3154" spans="1:7" x14ac:dyDescent="0.3">
      <c r="A3154" s="5" t="s">
        <v>3152</v>
      </c>
      <c r="B3154" s="6">
        <v>1996.52</v>
      </c>
      <c r="C3154" s="6">
        <v>1322.84</v>
      </c>
      <c r="D3154" s="6">
        <v>1.25</v>
      </c>
      <c r="E3154" s="7" t="str">
        <f t="shared" si="344"/>
        <v/>
      </c>
      <c r="F3154" s="7" t="str">
        <f t="shared" si="344"/>
        <v/>
      </c>
      <c r="G3154" s="7" t="str">
        <f t="shared" si="344"/>
        <v/>
      </c>
    </row>
    <row r="3155" spans="1:7" x14ac:dyDescent="0.3">
      <c r="A3155" s="5" t="s">
        <v>3153</v>
      </c>
      <c r="B3155" s="6">
        <v>1986.86</v>
      </c>
      <c r="C3155" s="6">
        <v>1314.09</v>
      </c>
      <c r="D3155" s="6">
        <v>1.24</v>
      </c>
      <c r="E3155" s="7" t="str">
        <f t="shared" si="344"/>
        <v/>
      </c>
      <c r="F3155" s="7" t="str">
        <f t="shared" si="344"/>
        <v/>
      </c>
      <c r="G3155" s="7" t="str">
        <f t="shared" si="344"/>
        <v/>
      </c>
    </row>
    <row r="3156" spans="1:7" x14ac:dyDescent="0.3">
      <c r="A3156" s="5" t="s">
        <v>3154</v>
      </c>
      <c r="B3156" s="6">
        <v>1987.85</v>
      </c>
      <c r="C3156" s="6">
        <v>1312.34</v>
      </c>
      <c r="D3156" s="6">
        <v>1.24</v>
      </c>
      <c r="E3156" s="7" t="str">
        <f t="shared" si="344"/>
        <v/>
      </c>
      <c r="F3156" s="7" t="str">
        <f t="shared" si="344"/>
        <v/>
      </c>
      <c r="G3156" s="7" t="str">
        <f t="shared" si="344"/>
        <v/>
      </c>
    </row>
    <row r="3157" spans="1:7" x14ac:dyDescent="0.3">
      <c r="A3157" s="5" t="s">
        <v>3155</v>
      </c>
      <c r="B3157" s="6">
        <v>1974.27</v>
      </c>
      <c r="C3157" s="6">
        <v>1308.8499999999999</v>
      </c>
      <c r="D3157" s="6">
        <v>1.23</v>
      </c>
      <c r="E3157" s="7" t="str">
        <f t="shared" si="344"/>
        <v/>
      </c>
      <c r="F3157" s="7" t="str">
        <f t="shared" si="344"/>
        <v/>
      </c>
      <c r="G3157" s="7" t="str">
        <f t="shared" si="344"/>
        <v/>
      </c>
    </row>
    <row r="3158" spans="1:7" x14ac:dyDescent="0.3">
      <c r="A3158" s="5" t="s">
        <v>3156</v>
      </c>
      <c r="B3158" s="6">
        <v>1977.45</v>
      </c>
      <c r="C3158" s="6">
        <v>1306.3499999999999</v>
      </c>
      <c r="D3158" s="6">
        <v>1.24</v>
      </c>
      <c r="E3158" s="7" t="str">
        <f t="shared" si="344"/>
        <v/>
      </c>
      <c r="F3158" s="7" t="str">
        <f t="shared" si="344"/>
        <v/>
      </c>
      <c r="G3158" s="7" t="str">
        <f t="shared" si="344"/>
        <v/>
      </c>
    </row>
    <row r="3159" spans="1:7" x14ac:dyDescent="0.3">
      <c r="A3159" s="5" t="s">
        <v>3157</v>
      </c>
      <c r="B3159" s="6">
        <v>1983.74</v>
      </c>
      <c r="C3159" s="6">
        <v>1316.09</v>
      </c>
      <c r="D3159" s="6">
        <v>1.24</v>
      </c>
      <c r="E3159" s="7" t="str">
        <f t="shared" si="344"/>
        <v/>
      </c>
      <c r="F3159" s="7" t="str">
        <f t="shared" si="344"/>
        <v/>
      </c>
      <c r="G3159" s="7" t="str">
        <f t="shared" si="344"/>
        <v/>
      </c>
    </row>
    <row r="3160" spans="1:7" x14ac:dyDescent="0.3">
      <c r="A3160" s="5" t="s">
        <v>3158</v>
      </c>
      <c r="B3160" s="6">
        <v>2007.04</v>
      </c>
      <c r="C3160" s="6">
        <v>1331.08</v>
      </c>
      <c r="D3160" s="6">
        <v>1.26</v>
      </c>
      <c r="E3160" s="7" t="str">
        <f t="shared" si="344"/>
        <v/>
      </c>
      <c r="F3160" s="7" t="str">
        <f t="shared" si="344"/>
        <v/>
      </c>
      <c r="G3160" s="7" t="str">
        <f t="shared" si="344"/>
        <v/>
      </c>
    </row>
    <row r="3161" spans="1:7" x14ac:dyDescent="0.3">
      <c r="A3161" s="5" t="s">
        <v>3159</v>
      </c>
      <c r="B3161" s="6">
        <v>1996.67</v>
      </c>
      <c r="C3161" s="6">
        <v>1322.84</v>
      </c>
      <c r="D3161" s="6">
        <v>1.25</v>
      </c>
      <c r="E3161" s="7" t="str">
        <f t="shared" si="344"/>
        <v/>
      </c>
      <c r="F3161" s="7" t="str">
        <f t="shared" si="344"/>
        <v/>
      </c>
      <c r="G3161" s="7" t="str">
        <f t="shared" si="344"/>
        <v/>
      </c>
    </row>
    <row r="3162" spans="1:7" x14ac:dyDescent="0.3">
      <c r="A3162" s="5" t="s">
        <v>3160</v>
      </c>
      <c r="B3162" s="6">
        <v>2006.8</v>
      </c>
      <c r="C3162" s="6">
        <v>1330.08</v>
      </c>
      <c r="D3162" s="6">
        <v>1.25</v>
      </c>
      <c r="E3162" s="7" t="str">
        <f t="shared" si="344"/>
        <v/>
      </c>
      <c r="F3162" s="7" t="str">
        <f t="shared" si="344"/>
        <v/>
      </c>
      <c r="G3162" s="7" t="str">
        <f t="shared" si="344"/>
        <v/>
      </c>
    </row>
    <row r="3163" spans="1:7" x14ac:dyDescent="0.3">
      <c r="A3163" s="5" t="s">
        <v>3161</v>
      </c>
      <c r="B3163" s="6">
        <v>1991.81</v>
      </c>
      <c r="C3163" s="6">
        <v>1320.84</v>
      </c>
      <c r="D3163" s="6">
        <v>1.25</v>
      </c>
      <c r="E3163" s="7" t="str">
        <f t="shared" si="344"/>
        <v/>
      </c>
      <c r="F3163" s="7" t="str">
        <f t="shared" si="344"/>
        <v/>
      </c>
      <c r="G3163" s="7" t="str">
        <f t="shared" si="344"/>
        <v/>
      </c>
    </row>
    <row r="3164" spans="1:7" x14ac:dyDescent="0.3">
      <c r="A3164" s="5" t="s">
        <v>3162</v>
      </c>
      <c r="B3164" s="6">
        <v>1997.94</v>
      </c>
      <c r="C3164" s="6">
        <v>1326.09</v>
      </c>
      <c r="D3164" s="6">
        <v>1.25</v>
      </c>
      <c r="E3164" s="7" t="str">
        <f t="shared" si="344"/>
        <v/>
      </c>
      <c r="F3164" s="7" t="str">
        <f t="shared" si="344"/>
        <v/>
      </c>
      <c r="G3164" s="7" t="str">
        <f t="shared" si="344"/>
        <v/>
      </c>
    </row>
    <row r="3165" spans="1:7" x14ac:dyDescent="0.3">
      <c r="A3165" s="5" t="s">
        <v>3163</v>
      </c>
      <c r="B3165" s="6">
        <v>2011.25</v>
      </c>
      <c r="C3165" s="6">
        <v>1340.08</v>
      </c>
      <c r="D3165" s="6">
        <v>1.26</v>
      </c>
      <c r="E3165" s="7" t="str">
        <f t="shared" si="344"/>
        <v/>
      </c>
      <c r="F3165" s="7" t="str">
        <f t="shared" si="344"/>
        <v/>
      </c>
      <c r="G3165" s="7" t="str">
        <f t="shared" si="344"/>
        <v/>
      </c>
    </row>
    <row r="3166" spans="1:7" x14ac:dyDescent="0.3">
      <c r="A3166" s="5" t="s">
        <v>3164</v>
      </c>
      <c r="B3166" s="6">
        <v>2011.94</v>
      </c>
      <c r="C3166" s="6">
        <v>1339.58</v>
      </c>
      <c r="D3166" s="6">
        <v>1.26</v>
      </c>
      <c r="E3166" s="7" t="str">
        <f t="shared" si="344"/>
        <v/>
      </c>
      <c r="F3166" s="7" t="str">
        <f t="shared" si="344"/>
        <v/>
      </c>
      <c r="G3166" s="7" t="str">
        <f t="shared" si="344"/>
        <v/>
      </c>
    </row>
    <row r="3167" spans="1:7" x14ac:dyDescent="0.3">
      <c r="A3167" s="5" t="s">
        <v>3165</v>
      </c>
      <c r="B3167" s="6">
        <v>2019.41</v>
      </c>
      <c r="C3167" s="6">
        <v>1348.07</v>
      </c>
      <c r="D3167" s="6">
        <v>1.26</v>
      </c>
      <c r="E3167" s="7" t="str">
        <f t="shared" si="344"/>
        <v/>
      </c>
      <c r="F3167" s="7" t="str">
        <f t="shared" si="344"/>
        <v/>
      </c>
      <c r="G3167" s="7" t="str">
        <f t="shared" si="344"/>
        <v/>
      </c>
    </row>
    <row r="3168" spans="1:7" x14ac:dyDescent="0.3">
      <c r="A3168" s="5" t="s">
        <v>3166</v>
      </c>
      <c r="B3168" s="6">
        <v>2031.1</v>
      </c>
      <c r="C3168" s="6">
        <v>1355.07</v>
      </c>
      <c r="D3168" s="6">
        <v>1.27</v>
      </c>
      <c r="E3168" s="7" t="str">
        <f t="shared" si="344"/>
        <v/>
      </c>
      <c r="F3168" s="7" t="str">
        <f t="shared" si="344"/>
        <v/>
      </c>
      <c r="G3168" s="7" t="str">
        <f t="shared" si="344"/>
        <v/>
      </c>
    </row>
    <row r="3169" spans="1:7" x14ac:dyDescent="0.3">
      <c r="A3169" s="5" t="s">
        <v>3167</v>
      </c>
      <c r="B3169" s="6">
        <v>1997.05</v>
      </c>
      <c r="C3169" s="6">
        <v>1329.58</v>
      </c>
      <c r="D3169" s="6">
        <v>1.25</v>
      </c>
      <c r="E3169" s="7" t="str">
        <f t="shared" si="344"/>
        <v/>
      </c>
      <c r="F3169" s="7" t="str">
        <f t="shared" si="344"/>
        <v/>
      </c>
      <c r="G3169" s="7" t="str">
        <f t="shared" si="344"/>
        <v/>
      </c>
    </row>
    <row r="3170" spans="1:7" x14ac:dyDescent="0.3">
      <c r="A3170" s="5" t="s">
        <v>3168</v>
      </c>
      <c r="B3170" s="6">
        <v>1987.35</v>
      </c>
      <c r="C3170" s="6">
        <v>1320.84</v>
      </c>
      <c r="D3170" s="6">
        <v>1.24</v>
      </c>
      <c r="E3170" s="7" t="str">
        <f t="shared" si="344"/>
        <v/>
      </c>
      <c r="F3170" s="7" t="str">
        <f t="shared" si="344"/>
        <v/>
      </c>
      <c r="G3170" s="7" t="str">
        <f t="shared" si="344"/>
        <v/>
      </c>
    </row>
    <row r="3171" spans="1:7" x14ac:dyDescent="0.3">
      <c r="A3171" s="5" t="s">
        <v>3169</v>
      </c>
      <c r="B3171" s="6">
        <v>1982.25</v>
      </c>
      <c r="C3171" s="6">
        <v>1317.09</v>
      </c>
      <c r="D3171" s="6">
        <v>1.24</v>
      </c>
      <c r="E3171" s="7" t="str">
        <f t="shared" si="344"/>
        <v/>
      </c>
      <c r="F3171" s="7" t="str">
        <f t="shared" si="344"/>
        <v/>
      </c>
      <c r="G3171" s="7" t="str">
        <f t="shared" si="344"/>
        <v/>
      </c>
    </row>
    <row r="3172" spans="1:7" x14ac:dyDescent="0.3">
      <c r="A3172" s="5" t="s">
        <v>3170</v>
      </c>
      <c r="B3172" s="6">
        <v>1981.82</v>
      </c>
      <c r="C3172" s="6">
        <v>1317.34</v>
      </c>
      <c r="D3172" s="6">
        <v>1.24</v>
      </c>
      <c r="E3172" s="7" t="str">
        <f t="shared" si="344"/>
        <v/>
      </c>
      <c r="F3172" s="7" t="str">
        <f t="shared" si="344"/>
        <v/>
      </c>
      <c r="G3172" s="7" t="str">
        <f t="shared" si="344"/>
        <v/>
      </c>
    </row>
    <row r="3173" spans="1:7" x14ac:dyDescent="0.3">
      <c r="A3173" s="5" t="s">
        <v>3171</v>
      </c>
      <c r="B3173" s="6">
        <v>1980.42</v>
      </c>
      <c r="C3173" s="6">
        <v>1313.84</v>
      </c>
      <c r="D3173" s="6">
        <v>1.24</v>
      </c>
      <c r="E3173" s="7" t="str">
        <f t="shared" si="344"/>
        <v/>
      </c>
      <c r="F3173" s="7" t="str">
        <f t="shared" si="344"/>
        <v/>
      </c>
      <c r="G3173" s="7" t="str">
        <f t="shared" si="344"/>
        <v/>
      </c>
    </row>
    <row r="3174" spans="1:7" x14ac:dyDescent="0.3">
      <c r="A3174" s="5" t="s">
        <v>3172</v>
      </c>
      <c r="B3174" s="6">
        <v>1999.5</v>
      </c>
      <c r="C3174" s="6">
        <v>1319.84</v>
      </c>
      <c r="D3174" s="6">
        <v>1.25</v>
      </c>
      <c r="E3174" s="7" t="str">
        <f t="shared" si="344"/>
        <v/>
      </c>
      <c r="F3174" s="7" t="str">
        <f t="shared" si="344"/>
        <v/>
      </c>
      <c r="G3174" s="7" t="str">
        <f t="shared" si="344"/>
        <v/>
      </c>
    </row>
    <row r="3175" spans="1:7" x14ac:dyDescent="0.3">
      <c r="A3175" s="5" t="s">
        <v>3173</v>
      </c>
      <c r="B3175" s="6">
        <v>1993.09</v>
      </c>
      <c r="C3175" s="6">
        <v>1322.59</v>
      </c>
      <c r="D3175" s="6">
        <v>1.25</v>
      </c>
      <c r="E3175" s="7" t="str">
        <f t="shared" si="344"/>
        <v/>
      </c>
      <c r="F3175" s="7" t="str">
        <f t="shared" si="344"/>
        <v/>
      </c>
      <c r="G3175" s="7" t="str">
        <f t="shared" si="344"/>
        <v/>
      </c>
    </row>
    <row r="3176" spans="1:7" x14ac:dyDescent="0.3">
      <c r="A3176" s="5" t="s">
        <v>3174</v>
      </c>
      <c r="B3176" s="6">
        <v>1983.07</v>
      </c>
      <c r="C3176" s="6">
        <v>1315.59</v>
      </c>
      <c r="D3176" s="6">
        <v>1.24</v>
      </c>
      <c r="E3176" s="7" t="str">
        <f t="shared" si="344"/>
        <v/>
      </c>
      <c r="F3176" s="7" t="str">
        <f t="shared" si="344"/>
        <v/>
      </c>
      <c r="G3176" s="7" t="str">
        <f t="shared" si="344"/>
        <v/>
      </c>
    </row>
    <row r="3177" spans="1:7" x14ac:dyDescent="0.3">
      <c r="A3177" s="5" t="s">
        <v>3175</v>
      </c>
      <c r="B3177" s="6">
        <v>1995.04</v>
      </c>
      <c r="C3177" s="6">
        <v>1321.59</v>
      </c>
      <c r="D3177" s="6">
        <v>1.25</v>
      </c>
      <c r="E3177" s="7" t="str">
        <f t="shared" si="344"/>
        <v/>
      </c>
      <c r="F3177" s="7" t="str">
        <f t="shared" si="344"/>
        <v/>
      </c>
      <c r="G3177" s="7" t="str">
        <f t="shared" si="344"/>
        <v/>
      </c>
    </row>
    <row r="3178" spans="1:7" x14ac:dyDescent="0.3">
      <c r="A3178" s="5" t="s">
        <v>3176</v>
      </c>
      <c r="B3178" s="6">
        <v>2002.77</v>
      </c>
      <c r="C3178" s="6">
        <v>1320.34</v>
      </c>
      <c r="D3178" s="6">
        <v>1.25</v>
      </c>
      <c r="E3178" s="7" t="str">
        <f t="shared" si="344"/>
        <v/>
      </c>
      <c r="F3178" s="7" t="str">
        <f t="shared" si="344"/>
        <v/>
      </c>
      <c r="G3178" s="7" t="str">
        <f t="shared" si="344"/>
        <v/>
      </c>
    </row>
    <row r="3179" spans="1:7" x14ac:dyDescent="0.3">
      <c r="A3179" s="5" t="s">
        <v>3177</v>
      </c>
      <c r="B3179" s="6">
        <v>1975.44</v>
      </c>
      <c r="C3179" s="6">
        <v>1308.28</v>
      </c>
      <c r="D3179" s="6">
        <v>1.24</v>
      </c>
      <c r="E3179" s="7" t="str">
        <f t="shared" si="344"/>
        <v/>
      </c>
      <c r="F3179" s="7" t="str">
        <f t="shared" si="344"/>
        <v/>
      </c>
      <c r="G3179" s="7" t="str">
        <f t="shared" si="344"/>
        <v/>
      </c>
    </row>
    <row r="3180" spans="1:7" x14ac:dyDescent="0.3">
      <c r="A3180" s="5" t="s">
        <v>3178</v>
      </c>
      <c r="B3180" s="6">
        <v>1964.62</v>
      </c>
      <c r="C3180" s="6">
        <v>1296.93</v>
      </c>
      <c r="D3180" s="6">
        <v>1.23</v>
      </c>
      <c r="E3180" s="7" t="str">
        <f t="shared" si="344"/>
        <v/>
      </c>
      <c r="F3180" s="7" t="str">
        <f t="shared" si="344"/>
        <v/>
      </c>
      <c r="G3180" s="7" t="str">
        <f t="shared" si="344"/>
        <v/>
      </c>
    </row>
    <row r="3181" spans="1:7" x14ac:dyDescent="0.3">
      <c r="A3181" s="5" t="s">
        <v>3179</v>
      </c>
      <c r="B3181" s="6">
        <v>1957.42</v>
      </c>
      <c r="C3181" s="6">
        <v>1291.97</v>
      </c>
      <c r="D3181" s="6">
        <v>1.22</v>
      </c>
      <c r="E3181" s="7" t="str">
        <f t="shared" si="344"/>
        <v/>
      </c>
      <c r="F3181" s="7" t="str">
        <f t="shared" si="344"/>
        <v/>
      </c>
      <c r="G3181" s="7" t="str">
        <f t="shared" si="344"/>
        <v/>
      </c>
    </row>
    <row r="3182" spans="1:7" x14ac:dyDescent="0.3">
      <c r="A3182" s="5" t="s">
        <v>3180</v>
      </c>
      <c r="B3182" s="6">
        <v>1957.45</v>
      </c>
      <c r="C3182" s="6">
        <v>1292.95</v>
      </c>
      <c r="D3182" s="6">
        <v>1.22</v>
      </c>
      <c r="E3182" s="7" t="str">
        <f t="shared" si="344"/>
        <v/>
      </c>
      <c r="F3182" s="7" t="str">
        <f t="shared" si="344"/>
        <v/>
      </c>
      <c r="G3182" s="7" t="str">
        <f t="shared" si="344"/>
        <v/>
      </c>
    </row>
    <row r="3183" spans="1:7" x14ac:dyDescent="0.3">
      <c r="A3183" s="5" t="s">
        <v>3181</v>
      </c>
      <c r="B3183" s="6">
        <v>1949.62</v>
      </c>
      <c r="C3183" s="6">
        <v>1283.98</v>
      </c>
      <c r="D3183" s="6">
        <v>1.22</v>
      </c>
      <c r="E3183" s="7" t="str">
        <f t="shared" si="344"/>
        <v/>
      </c>
      <c r="F3183" s="7" t="str">
        <f t="shared" si="344"/>
        <v/>
      </c>
      <c r="G3183" s="7" t="str">
        <f t="shared" si="344"/>
        <v/>
      </c>
    </row>
    <row r="3184" spans="1:7" x14ac:dyDescent="0.3">
      <c r="A3184" s="5" t="s">
        <v>3182</v>
      </c>
      <c r="B3184" s="6">
        <v>1947.04</v>
      </c>
      <c r="C3184" s="6">
        <v>1282.23</v>
      </c>
      <c r="D3184" s="6">
        <v>1.22</v>
      </c>
      <c r="E3184" s="7" t="str">
        <f t="shared" si="344"/>
        <v/>
      </c>
      <c r="F3184" s="7" t="str">
        <f t="shared" si="344"/>
        <v/>
      </c>
      <c r="G3184" s="7" t="str">
        <f t="shared" si="344"/>
        <v/>
      </c>
    </row>
    <row r="3185" spans="1:7" x14ac:dyDescent="0.3">
      <c r="A3185" s="5" t="s">
        <v>3183</v>
      </c>
      <c r="B3185" s="6">
        <v>1935.18</v>
      </c>
      <c r="C3185" s="6">
        <v>1270.77</v>
      </c>
      <c r="D3185" s="6">
        <v>1.21</v>
      </c>
      <c r="E3185" s="7" t="str">
        <f t="shared" si="344"/>
        <v/>
      </c>
      <c r="F3185" s="7" t="str">
        <f t="shared" si="344"/>
        <v/>
      </c>
      <c r="G3185" s="7" t="str">
        <f t="shared" si="344"/>
        <v/>
      </c>
    </row>
    <row r="3186" spans="1:7" x14ac:dyDescent="0.3">
      <c r="A3186" s="5" t="s">
        <v>3184</v>
      </c>
      <c r="B3186" s="6">
        <v>1940.02</v>
      </c>
      <c r="C3186" s="6">
        <v>1276.25</v>
      </c>
      <c r="D3186" s="6">
        <v>1.21</v>
      </c>
      <c r="E3186" s="7" t="str">
        <f t="shared" si="344"/>
        <v/>
      </c>
      <c r="F3186" s="7" t="str">
        <f t="shared" si="344"/>
        <v/>
      </c>
      <c r="G3186" s="7" t="str">
        <f t="shared" si="344"/>
        <v/>
      </c>
    </row>
    <row r="3187" spans="1:7" x14ac:dyDescent="0.3">
      <c r="A3187" s="5" t="s">
        <v>3185</v>
      </c>
      <c r="B3187" s="6">
        <v>1932.9</v>
      </c>
      <c r="C3187" s="6">
        <v>1273.51</v>
      </c>
      <c r="D3187" s="6">
        <v>1.21</v>
      </c>
      <c r="E3187" s="7" t="str">
        <f t="shared" si="344"/>
        <v/>
      </c>
      <c r="F3187" s="7" t="str">
        <f t="shared" si="344"/>
        <v/>
      </c>
      <c r="G3187" s="7" t="str">
        <f t="shared" si="344"/>
        <v/>
      </c>
    </row>
    <row r="3188" spans="1:7" x14ac:dyDescent="0.3">
      <c r="A3188" s="5" t="s">
        <v>3186</v>
      </c>
      <c r="B3188" s="6">
        <v>1934.85</v>
      </c>
      <c r="C3188" s="6">
        <v>1272.26</v>
      </c>
      <c r="D3188" s="6">
        <v>1.21</v>
      </c>
      <c r="E3188" s="7" t="str">
        <f t="shared" si="344"/>
        <v/>
      </c>
      <c r="F3188" s="7" t="str">
        <f t="shared" si="344"/>
        <v/>
      </c>
      <c r="G3188" s="7" t="str">
        <f t="shared" si="344"/>
        <v/>
      </c>
    </row>
    <row r="3189" spans="1:7" x14ac:dyDescent="0.3">
      <c r="A3189" s="5" t="s">
        <v>3187</v>
      </c>
      <c r="B3189" s="6">
        <v>1912.78</v>
      </c>
      <c r="C3189" s="6">
        <v>1258.06</v>
      </c>
      <c r="D3189" s="6">
        <v>1.2</v>
      </c>
      <c r="E3189" s="7" t="str">
        <f t="shared" si="344"/>
        <v/>
      </c>
      <c r="F3189" s="7" t="str">
        <f t="shared" si="344"/>
        <v/>
      </c>
      <c r="G3189" s="7" t="str">
        <f t="shared" si="344"/>
        <v/>
      </c>
    </row>
    <row r="3190" spans="1:7" x14ac:dyDescent="0.3">
      <c r="A3190" s="5" t="s">
        <v>3188</v>
      </c>
      <c r="B3190" s="6">
        <v>1925.2</v>
      </c>
      <c r="C3190" s="6">
        <v>1265.03</v>
      </c>
      <c r="D3190" s="6">
        <v>1.2</v>
      </c>
      <c r="E3190" s="7" t="str">
        <f t="shared" si="344"/>
        <v/>
      </c>
      <c r="F3190" s="7" t="str">
        <f t="shared" si="344"/>
        <v/>
      </c>
      <c r="G3190" s="7" t="str">
        <f t="shared" si="344"/>
        <v/>
      </c>
    </row>
    <row r="3191" spans="1:7" x14ac:dyDescent="0.3">
      <c r="A3191" s="5" t="s">
        <v>3189</v>
      </c>
      <c r="B3191" s="6">
        <v>1908.51</v>
      </c>
      <c r="C3191" s="6">
        <v>1253.82</v>
      </c>
      <c r="D3191" s="6">
        <v>1.19</v>
      </c>
      <c r="E3191" s="7" t="str">
        <f t="shared" si="344"/>
        <v/>
      </c>
      <c r="F3191" s="7" t="str">
        <f t="shared" si="344"/>
        <v/>
      </c>
      <c r="G3191" s="7" t="str">
        <f t="shared" si="344"/>
        <v/>
      </c>
    </row>
    <row r="3192" spans="1:7" x14ac:dyDescent="0.3">
      <c r="A3192" s="5" t="s">
        <v>3190</v>
      </c>
      <c r="B3192" s="6">
        <v>1911.33</v>
      </c>
      <c r="C3192" s="6">
        <v>1255.81</v>
      </c>
      <c r="D3192" s="6">
        <v>1.2</v>
      </c>
      <c r="E3192" s="7" t="str">
        <f t="shared" si="344"/>
        <v/>
      </c>
      <c r="F3192" s="7" t="str">
        <f t="shared" si="344"/>
        <v/>
      </c>
      <c r="G3192" s="7" t="str">
        <f t="shared" si="344"/>
        <v/>
      </c>
    </row>
    <row r="3193" spans="1:7" x14ac:dyDescent="0.3">
      <c r="A3193" s="5" t="s">
        <v>3191</v>
      </c>
      <c r="B3193" s="6">
        <v>1899.5</v>
      </c>
      <c r="C3193" s="6">
        <v>1246.0899999999999</v>
      </c>
      <c r="D3193" s="6">
        <v>1.19</v>
      </c>
      <c r="E3193" s="7" t="str">
        <f t="shared" si="344"/>
        <v/>
      </c>
      <c r="F3193" s="7" t="str">
        <f t="shared" si="344"/>
        <v/>
      </c>
      <c r="G3193" s="7" t="str">
        <f t="shared" si="344"/>
        <v/>
      </c>
    </row>
    <row r="3194" spans="1:7" x14ac:dyDescent="0.3">
      <c r="A3194" s="5" t="s">
        <v>3192</v>
      </c>
      <c r="B3194" s="6">
        <v>1884.04</v>
      </c>
      <c r="C3194" s="6">
        <v>1232.1300000000001</v>
      </c>
      <c r="D3194" s="6">
        <v>1.18</v>
      </c>
      <c r="E3194" s="7" t="str">
        <f t="shared" si="344"/>
        <v/>
      </c>
      <c r="F3194" s="7" t="str">
        <f t="shared" si="344"/>
        <v/>
      </c>
      <c r="G3194" s="7" t="str">
        <f t="shared" si="344"/>
        <v/>
      </c>
    </row>
    <row r="3195" spans="1:7" x14ac:dyDescent="0.3">
      <c r="A3195" s="5" t="s">
        <v>3193</v>
      </c>
      <c r="B3195" s="6">
        <v>1890.18</v>
      </c>
      <c r="C3195" s="6">
        <v>1237.8599999999999</v>
      </c>
      <c r="D3195" s="6">
        <v>1.18</v>
      </c>
      <c r="E3195" s="7" t="str">
        <f t="shared" si="344"/>
        <v/>
      </c>
      <c r="F3195" s="7" t="str">
        <f t="shared" si="344"/>
        <v/>
      </c>
      <c r="G3195" s="7" t="str">
        <f t="shared" si="344"/>
        <v/>
      </c>
    </row>
    <row r="3196" spans="1:7" x14ac:dyDescent="0.3">
      <c r="A3196" s="5" t="s">
        <v>3194</v>
      </c>
      <c r="B3196" s="6">
        <v>1878.1</v>
      </c>
      <c r="C3196" s="6">
        <v>1228.8900000000001</v>
      </c>
      <c r="D3196" s="6">
        <v>1.17</v>
      </c>
      <c r="E3196" s="7" t="str">
        <f t="shared" si="344"/>
        <v/>
      </c>
      <c r="F3196" s="7" t="str">
        <f t="shared" si="344"/>
        <v/>
      </c>
      <c r="G3196" s="7" t="str">
        <f t="shared" si="344"/>
        <v/>
      </c>
    </row>
    <row r="3197" spans="1:7" x14ac:dyDescent="0.3">
      <c r="A3197" s="5" t="s">
        <v>3195</v>
      </c>
      <c r="B3197" s="6">
        <v>1860.83</v>
      </c>
      <c r="C3197" s="6">
        <v>1214.68</v>
      </c>
      <c r="D3197" s="6">
        <v>1.1599999999999999</v>
      </c>
      <c r="E3197" s="7" t="str">
        <f t="shared" si="344"/>
        <v/>
      </c>
      <c r="F3197" s="7" t="str">
        <f t="shared" si="344"/>
        <v/>
      </c>
      <c r="G3197" s="7" t="str">
        <f t="shared" si="344"/>
        <v/>
      </c>
    </row>
    <row r="3198" spans="1:7" x14ac:dyDescent="0.3">
      <c r="A3198" s="5" t="s">
        <v>3196</v>
      </c>
      <c r="B3198" s="6">
        <v>1870.72</v>
      </c>
      <c r="C3198" s="6">
        <v>1218.42</v>
      </c>
      <c r="D3198" s="6">
        <v>1.17</v>
      </c>
      <c r="E3198" s="7" t="str">
        <f t="shared" si="344"/>
        <v/>
      </c>
      <c r="F3198" s="7" t="str">
        <f t="shared" si="344"/>
        <v/>
      </c>
      <c r="G3198" s="7" t="str">
        <f t="shared" si="344"/>
        <v/>
      </c>
    </row>
    <row r="3199" spans="1:7" x14ac:dyDescent="0.3">
      <c r="A3199" s="5" t="s">
        <v>3197</v>
      </c>
      <c r="B3199" s="6">
        <v>1894.04</v>
      </c>
      <c r="C3199" s="6">
        <v>1237.8599999999999</v>
      </c>
      <c r="D3199" s="6">
        <v>1.18</v>
      </c>
      <c r="E3199" s="7" t="str">
        <f t="shared" si="344"/>
        <v/>
      </c>
      <c r="F3199" s="7" t="str">
        <f t="shared" si="344"/>
        <v/>
      </c>
      <c r="G3199" s="7" t="str">
        <f t="shared" si="344"/>
        <v/>
      </c>
    </row>
    <row r="3200" spans="1:7" x14ac:dyDescent="0.3">
      <c r="A3200" s="5" t="s">
        <v>3198</v>
      </c>
      <c r="B3200" s="6">
        <v>1889.7</v>
      </c>
      <c r="C3200" s="6">
        <v>1233.3800000000001</v>
      </c>
      <c r="D3200" s="6">
        <v>1.18</v>
      </c>
      <c r="E3200" s="7" t="str">
        <f t="shared" si="344"/>
        <v/>
      </c>
      <c r="F3200" s="7" t="str">
        <f t="shared" si="344"/>
        <v/>
      </c>
      <c r="G3200" s="7" t="str">
        <f t="shared" si="344"/>
        <v/>
      </c>
    </row>
    <row r="3201" spans="1:7" x14ac:dyDescent="0.3">
      <c r="A3201" s="5" t="s">
        <v>3199</v>
      </c>
      <c r="B3201" s="6">
        <v>1900.87</v>
      </c>
      <c r="C3201" s="6">
        <v>1242.5999999999999</v>
      </c>
      <c r="D3201" s="6">
        <v>1.19</v>
      </c>
      <c r="E3201" s="7" t="str">
        <f t="shared" si="344"/>
        <v/>
      </c>
      <c r="F3201" s="7" t="str">
        <f t="shared" si="344"/>
        <v/>
      </c>
      <c r="G3201" s="7" t="str">
        <f t="shared" si="344"/>
        <v/>
      </c>
    </row>
    <row r="3202" spans="1:7" x14ac:dyDescent="0.3">
      <c r="A3202" s="5" t="s">
        <v>3200</v>
      </c>
      <c r="B3202" s="6">
        <v>1904.41</v>
      </c>
      <c r="C3202" s="6">
        <v>1242.8499999999999</v>
      </c>
      <c r="D3202" s="6">
        <v>1.19</v>
      </c>
      <c r="E3202" s="7" t="str">
        <f t="shared" si="344"/>
        <v/>
      </c>
      <c r="F3202" s="7" t="str">
        <f t="shared" si="344"/>
        <v/>
      </c>
      <c r="G3202" s="7" t="str">
        <f t="shared" si="344"/>
        <v/>
      </c>
    </row>
    <row r="3203" spans="1:7" x14ac:dyDescent="0.3">
      <c r="A3203" s="5" t="s">
        <v>3201</v>
      </c>
      <c r="B3203" s="6">
        <v>1914.41</v>
      </c>
      <c r="C3203" s="6">
        <v>1243.5999999999999</v>
      </c>
      <c r="D3203" s="6">
        <v>1.2</v>
      </c>
      <c r="E3203" s="7" t="str">
        <f t="shared" si="344"/>
        <v/>
      </c>
      <c r="F3203" s="7" t="str">
        <f t="shared" si="344"/>
        <v/>
      </c>
      <c r="G3203" s="7" t="str">
        <f t="shared" si="344"/>
        <v/>
      </c>
    </row>
    <row r="3204" spans="1:7" x14ac:dyDescent="0.3">
      <c r="A3204" s="5" t="s">
        <v>3202</v>
      </c>
      <c r="B3204" s="6">
        <v>1937.55</v>
      </c>
      <c r="C3204" s="6">
        <v>1266.53</v>
      </c>
      <c r="D3204" s="6">
        <v>1.21</v>
      </c>
      <c r="E3204" s="7" t="str">
        <f t="shared" ref="E3204:G3267" si="345">IF($D3204&lt;=E$1, "RISK","")</f>
        <v/>
      </c>
      <c r="F3204" s="7" t="str">
        <f t="shared" si="345"/>
        <v/>
      </c>
      <c r="G3204" s="7" t="str">
        <f t="shared" si="345"/>
        <v/>
      </c>
    </row>
    <row r="3205" spans="1:7" x14ac:dyDescent="0.3">
      <c r="A3205" s="5" t="s">
        <v>3203</v>
      </c>
      <c r="B3205" s="6">
        <v>1928.17</v>
      </c>
      <c r="C3205" s="6">
        <v>1260.8</v>
      </c>
      <c r="D3205" s="6">
        <v>1.21</v>
      </c>
      <c r="E3205" s="7" t="str">
        <f t="shared" si="345"/>
        <v/>
      </c>
      <c r="F3205" s="7" t="str">
        <f t="shared" si="345"/>
        <v/>
      </c>
      <c r="G3205" s="7" t="str">
        <f t="shared" si="345"/>
        <v/>
      </c>
    </row>
    <row r="3206" spans="1:7" x14ac:dyDescent="0.3">
      <c r="A3206" s="5" t="s">
        <v>3204</v>
      </c>
      <c r="B3206" s="6">
        <v>1908.22</v>
      </c>
      <c r="C3206" s="6">
        <v>1247.5899999999999</v>
      </c>
      <c r="D3206" s="6">
        <v>1.19</v>
      </c>
      <c r="E3206" s="7" t="str">
        <f t="shared" si="345"/>
        <v/>
      </c>
      <c r="F3206" s="7" t="str">
        <f t="shared" si="345"/>
        <v/>
      </c>
      <c r="G3206" s="7" t="str">
        <f t="shared" si="345"/>
        <v/>
      </c>
    </row>
    <row r="3207" spans="1:7" x14ac:dyDescent="0.3">
      <c r="A3207" s="5" t="s">
        <v>3205</v>
      </c>
      <c r="B3207" s="6">
        <v>1918.72</v>
      </c>
      <c r="C3207" s="6">
        <v>1254.81</v>
      </c>
      <c r="D3207" s="6">
        <v>1.2</v>
      </c>
      <c r="E3207" s="7" t="str">
        <f t="shared" si="345"/>
        <v/>
      </c>
      <c r="F3207" s="7" t="str">
        <f t="shared" si="345"/>
        <v/>
      </c>
      <c r="G3207" s="7" t="str">
        <f t="shared" si="345"/>
        <v/>
      </c>
    </row>
    <row r="3208" spans="1:7" x14ac:dyDescent="0.3">
      <c r="A3208" s="5" t="s">
        <v>3206</v>
      </c>
      <c r="B3208" s="6">
        <v>1898.44</v>
      </c>
      <c r="C3208" s="6">
        <v>1240.1099999999999</v>
      </c>
      <c r="D3208" s="6">
        <v>1.19</v>
      </c>
      <c r="E3208" s="7" t="str">
        <f t="shared" si="345"/>
        <v/>
      </c>
      <c r="F3208" s="7" t="str">
        <f t="shared" si="345"/>
        <v/>
      </c>
      <c r="G3208" s="7" t="str">
        <f t="shared" si="345"/>
        <v/>
      </c>
    </row>
    <row r="3209" spans="1:7" x14ac:dyDescent="0.3">
      <c r="A3209" s="5" t="s">
        <v>3207</v>
      </c>
      <c r="B3209" s="6">
        <v>1912.06</v>
      </c>
      <c r="C3209" s="6">
        <v>1249.08</v>
      </c>
      <c r="D3209" s="6">
        <v>1.19</v>
      </c>
      <c r="E3209" s="7" t="str">
        <f t="shared" si="345"/>
        <v/>
      </c>
      <c r="F3209" s="7" t="str">
        <f t="shared" si="345"/>
        <v/>
      </c>
      <c r="G3209" s="7" t="str">
        <f t="shared" si="345"/>
        <v/>
      </c>
    </row>
    <row r="3210" spans="1:7" x14ac:dyDescent="0.3">
      <c r="A3210" s="5" t="s">
        <v>3208</v>
      </c>
      <c r="B3210" s="6">
        <v>1899.58</v>
      </c>
      <c r="C3210" s="6">
        <v>1244.5899999999999</v>
      </c>
      <c r="D3210" s="6">
        <v>1.19</v>
      </c>
      <c r="E3210" s="7" t="str">
        <f t="shared" si="345"/>
        <v/>
      </c>
      <c r="F3210" s="7" t="str">
        <f t="shared" si="345"/>
        <v/>
      </c>
      <c r="G3210" s="7" t="str">
        <f t="shared" si="345"/>
        <v/>
      </c>
    </row>
    <row r="3211" spans="1:7" x14ac:dyDescent="0.3">
      <c r="A3211" s="5" t="s">
        <v>3209</v>
      </c>
      <c r="B3211" s="6">
        <v>1891.52</v>
      </c>
      <c r="C3211" s="6">
        <v>1240.8599999999999</v>
      </c>
      <c r="D3211" s="6">
        <v>1.18</v>
      </c>
      <c r="E3211" s="7" t="str">
        <f t="shared" si="345"/>
        <v/>
      </c>
      <c r="F3211" s="7" t="str">
        <f t="shared" si="345"/>
        <v/>
      </c>
      <c r="G3211" s="7" t="str">
        <f t="shared" si="345"/>
        <v/>
      </c>
    </row>
    <row r="3212" spans="1:7" x14ac:dyDescent="0.3">
      <c r="A3212" s="5" t="s">
        <v>3210</v>
      </c>
      <c r="B3212" s="6">
        <v>1891.43</v>
      </c>
      <c r="C3212" s="6">
        <v>1235.8699999999999</v>
      </c>
      <c r="D3212" s="6">
        <v>1.18</v>
      </c>
      <c r="E3212" s="7" t="str">
        <f t="shared" si="345"/>
        <v/>
      </c>
      <c r="F3212" s="7" t="str">
        <f t="shared" si="345"/>
        <v/>
      </c>
      <c r="G3212" s="7" t="str">
        <f t="shared" si="345"/>
        <v/>
      </c>
    </row>
    <row r="3213" spans="1:7" x14ac:dyDescent="0.3">
      <c r="A3213" s="5" t="s">
        <v>3211</v>
      </c>
      <c r="B3213" s="6">
        <v>1924.5</v>
      </c>
      <c r="C3213" s="6">
        <v>1261.3</v>
      </c>
      <c r="D3213" s="6">
        <v>1.2</v>
      </c>
      <c r="E3213" s="7" t="str">
        <f t="shared" si="345"/>
        <v/>
      </c>
      <c r="F3213" s="7" t="str">
        <f t="shared" si="345"/>
        <v/>
      </c>
      <c r="G3213" s="7" t="str">
        <f t="shared" si="345"/>
        <v/>
      </c>
    </row>
    <row r="3214" spans="1:7" x14ac:dyDescent="0.3">
      <c r="A3214" s="5" t="s">
        <v>3212</v>
      </c>
      <c r="B3214" s="6">
        <v>1913.96</v>
      </c>
      <c r="C3214" s="6">
        <v>1248.58</v>
      </c>
      <c r="D3214" s="6">
        <v>1.2</v>
      </c>
      <c r="E3214" s="7" t="str">
        <f t="shared" si="345"/>
        <v/>
      </c>
      <c r="F3214" s="7" t="str">
        <f t="shared" si="345"/>
        <v/>
      </c>
      <c r="G3214" s="7" t="str">
        <f t="shared" si="345"/>
        <v/>
      </c>
    </row>
    <row r="3215" spans="1:7" x14ac:dyDescent="0.3">
      <c r="A3215" s="5" t="s">
        <v>3213</v>
      </c>
      <c r="B3215" s="6">
        <v>1926.81</v>
      </c>
      <c r="C3215" s="6">
        <v>1259.8</v>
      </c>
      <c r="D3215" s="6">
        <v>1.2</v>
      </c>
      <c r="E3215" s="7" t="str">
        <f t="shared" si="345"/>
        <v/>
      </c>
      <c r="F3215" s="7" t="str">
        <f t="shared" si="345"/>
        <v/>
      </c>
      <c r="G3215" s="7" t="str">
        <f t="shared" si="345"/>
        <v/>
      </c>
    </row>
    <row r="3216" spans="1:7" x14ac:dyDescent="0.3">
      <c r="A3216" s="5" t="s">
        <v>3214</v>
      </c>
      <c r="B3216" s="6">
        <v>1941.59</v>
      </c>
      <c r="C3216" s="6">
        <v>1274.01</v>
      </c>
      <c r="D3216" s="6">
        <v>1.21</v>
      </c>
      <c r="E3216" s="7" t="str">
        <f t="shared" si="345"/>
        <v/>
      </c>
      <c r="F3216" s="7" t="str">
        <f t="shared" si="345"/>
        <v/>
      </c>
      <c r="G3216" s="7" t="str">
        <f t="shared" si="345"/>
        <v/>
      </c>
    </row>
    <row r="3217" spans="1:7" x14ac:dyDescent="0.3">
      <c r="A3217" s="5" t="s">
        <v>3215</v>
      </c>
      <c r="B3217" s="6">
        <v>1943.84</v>
      </c>
      <c r="C3217" s="6">
        <v>1275.01</v>
      </c>
      <c r="D3217" s="6">
        <v>1.21</v>
      </c>
      <c r="E3217" s="7" t="str">
        <f t="shared" si="345"/>
        <v/>
      </c>
      <c r="F3217" s="7" t="str">
        <f t="shared" si="345"/>
        <v/>
      </c>
      <c r="G3217" s="7" t="str">
        <f t="shared" si="345"/>
        <v/>
      </c>
    </row>
    <row r="3218" spans="1:7" x14ac:dyDescent="0.3">
      <c r="A3218" s="5" t="s">
        <v>3216</v>
      </c>
      <c r="B3218" s="6">
        <v>1959.12</v>
      </c>
      <c r="C3218" s="6">
        <v>1289.21</v>
      </c>
      <c r="D3218" s="6">
        <v>1.22</v>
      </c>
      <c r="E3218" s="7" t="str">
        <f t="shared" si="345"/>
        <v/>
      </c>
      <c r="F3218" s="7" t="str">
        <f t="shared" si="345"/>
        <v/>
      </c>
      <c r="G3218" s="7" t="str">
        <f t="shared" si="345"/>
        <v/>
      </c>
    </row>
    <row r="3219" spans="1:7" x14ac:dyDescent="0.3">
      <c r="A3219" s="5" t="s">
        <v>3217</v>
      </c>
      <c r="B3219" s="6">
        <v>1955.15</v>
      </c>
      <c r="C3219" s="6">
        <v>1282.73</v>
      </c>
      <c r="D3219" s="6">
        <v>1.22</v>
      </c>
      <c r="E3219" s="7" t="str">
        <f t="shared" si="345"/>
        <v/>
      </c>
      <c r="F3219" s="7" t="str">
        <f t="shared" si="345"/>
        <v/>
      </c>
      <c r="G3219" s="7" t="str">
        <f t="shared" si="345"/>
        <v/>
      </c>
    </row>
    <row r="3220" spans="1:7" x14ac:dyDescent="0.3">
      <c r="A3220" s="5" t="s">
        <v>3218</v>
      </c>
      <c r="B3220" s="6">
        <v>1941.54</v>
      </c>
      <c r="C3220" s="6">
        <v>1271.76</v>
      </c>
      <c r="D3220" s="6">
        <v>1.21</v>
      </c>
      <c r="E3220" s="7" t="str">
        <f t="shared" si="345"/>
        <v/>
      </c>
      <c r="F3220" s="7" t="str">
        <f t="shared" si="345"/>
        <v/>
      </c>
      <c r="G3220" s="7" t="str">
        <f t="shared" si="345"/>
        <v/>
      </c>
    </row>
    <row r="3221" spans="1:7" x14ac:dyDescent="0.3">
      <c r="A3221" s="5" t="s">
        <v>3219</v>
      </c>
      <c r="B3221" s="6">
        <v>1925.59</v>
      </c>
      <c r="C3221" s="6">
        <v>1261.79</v>
      </c>
      <c r="D3221" s="6">
        <v>1.2</v>
      </c>
      <c r="E3221" s="7" t="str">
        <f t="shared" si="345"/>
        <v/>
      </c>
      <c r="F3221" s="7" t="str">
        <f t="shared" si="345"/>
        <v/>
      </c>
      <c r="G3221" s="7" t="str">
        <f t="shared" si="345"/>
        <v/>
      </c>
    </row>
    <row r="3222" spans="1:7" x14ac:dyDescent="0.3">
      <c r="A3222" s="5" t="s">
        <v>3220</v>
      </c>
      <c r="B3222" s="6">
        <v>1933.26</v>
      </c>
      <c r="C3222" s="6">
        <v>1263.29</v>
      </c>
      <c r="D3222" s="6">
        <v>1.21</v>
      </c>
      <c r="E3222" s="7" t="str">
        <f t="shared" si="345"/>
        <v/>
      </c>
      <c r="F3222" s="7" t="str">
        <f t="shared" si="345"/>
        <v/>
      </c>
      <c r="G3222" s="7" t="str">
        <f t="shared" si="345"/>
        <v/>
      </c>
    </row>
    <row r="3223" spans="1:7" x14ac:dyDescent="0.3">
      <c r="A3223" s="5" t="s">
        <v>3221</v>
      </c>
      <c r="B3223" s="6">
        <v>1933.09</v>
      </c>
      <c r="C3223" s="6">
        <v>1267.53</v>
      </c>
      <c r="D3223" s="6">
        <v>1.21</v>
      </c>
      <c r="E3223" s="7" t="str">
        <f t="shared" si="345"/>
        <v/>
      </c>
      <c r="F3223" s="7" t="str">
        <f t="shared" si="345"/>
        <v/>
      </c>
      <c r="G3223" s="7" t="str">
        <f t="shared" si="345"/>
        <v/>
      </c>
    </row>
    <row r="3224" spans="1:7" x14ac:dyDescent="0.3">
      <c r="A3224" s="5" t="s">
        <v>3222</v>
      </c>
      <c r="B3224" s="6">
        <v>1948.22</v>
      </c>
      <c r="C3224" s="6">
        <v>1279.74</v>
      </c>
      <c r="D3224" s="6">
        <v>1.22</v>
      </c>
      <c r="E3224" s="7" t="str">
        <f t="shared" si="345"/>
        <v/>
      </c>
      <c r="F3224" s="7" t="str">
        <f t="shared" si="345"/>
        <v/>
      </c>
      <c r="G3224" s="7" t="str">
        <f t="shared" si="345"/>
        <v/>
      </c>
    </row>
    <row r="3225" spans="1:7" x14ac:dyDescent="0.3">
      <c r="A3225" s="5" t="s">
        <v>3223</v>
      </c>
      <c r="B3225" s="6">
        <v>1979.04</v>
      </c>
      <c r="C3225" s="6">
        <v>1306.1600000000001</v>
      </c>
      <c r="D3225" s="6">
        <v>1.24</v>
      </c>
      <c r="E3225" s="7" t="str">
        <f t="shared" si="345"/>
        <v/>
      </c>
      <c r="F3225" s="7" t="str">
        <f t="shared" si="345"/>
        <v/>
      </c>
      <c r="G3225" s="7" t="str">
        <f t="shared" si="345"/>
        <v/>
      </c>
    </row>
    <row r="3226" spans="1:7" x14ac:dyDescent="0.3">
      <c r="A3226" s="5" t="s">
        <v>3224</v>
      </c>
      <c r="B3226" s="6">
        <v>1981.89</v>
      </c>
      <c r="C3226" s="6">
        <v>1306.9100000000001</v>
      </c>
      <c r="D3226" s="6">
        <v>1.24</v>
      </c>
      <c r="E3226" s="7" t="str">
        <f t="shared" si="345"/>
        <v/>
      </c>
      <c r="F3226" s="7" t="str">
        <f t="shared" si="345"/>
        <v/>
      </c>
      <c r="G3226" s="7" t="str">
        <f t="shared" si="345"/>
        <v/>
      </c>
    </row>
    <row r="3227" spans="1:7" x14ac:dyDescent="0.3">
      <c r="A3227" s="5" t="s">
        <v>3225</v>
      </c>
      <c r="B3227" s="6">
        <v>1995.17</v>
      </c>
      <c r="C3227" s="6">
        <v>1316.63</v>
      </c>
      <c r="D3227" s="6">
        <v>1.25</v>
      </c>
      <c r="E3227" s="7" t="str">
        <f t="shared" si="345"/>
        <v/>
      </c>
      <c r="F3227" s="7" t="str">
        <f t="shared" si="345"/>
        <v/>
      </c>
      <c r="G3227" s="7" t="str">
        <f t="shared" si="345"/>
        <v/>
      </c>
    </row>
    <row r="3228" spans="1:7" x14ac:dyDescent="0.3">
      <c r="A3228" s="5" t="s">
        <v>3226</v>
      </c>
      <c r="B3228" s="6">
        <v>1992.68</v>
      </c>
      <c r="C3228" s="6">
        <v>1315.39</v>
      </c>
      <c r="D3228" s="6">
        <v>1.25</v>
      </c>
      <c r="E3228" s="7" t="str">
        <f t="shared" si="345"/>
        <v/>
      </c>
      <c r="F3228" s="7" t="str">
        <f t="shared" si="345"/>
        <v/>
      </c>
      <c r="G3228" s="7" t="str">
        <f t="shared" si="345"/>
        <v/>
      </c>
    </row>
    <row r="3229" spans="1:7" x14ac:dyDescent="0.3">
      <c r="A3229" s="5" t="s">
        <v>3227</v>
      </c>
      <c r="B3229" s="6">
        <v>1996.03</v>
      </c>
      <c r="C3229" s="6">
        <v>1314.64</v>
      </c>
      <c r="D3229" s="6">
        <v>1.25</v>
      </c>
      <c r="E3229" s="7" t="str">
        <f t="shared" si="345"/>
        <v/>
      </c>
      <c r="F3229" s="7" t="str">
        <f t="shared" si="345"/>
        <v/>
      </c>
      <c r="G3229" s="7" t="str">
        <f t="shared" si="345"/>
        <v/>
      </c>
    </row>
    <row r="3230" spans="1:7" x14ac:dyDescent="0.3">
      <c r="A3230" s="5" t="s">
        <v>3228</v>
      </c>
      <c r="B3230" s="6">
        <v>1996.21</v>
      </c>
      <c r="C3230" s="6">
        <v>1317.13</v>
      </c>
      <c r="D3230" s="6">
        <v>1.25</v>
      </c>
      <c r="E3230" s="7" t="str">
        <f t="shared" si="345"/>
        <v/>
      </c>
      <c r="F3230" s="7" t="str">
        <f t="shared" si="345"/>
        <v/>
      </c>
      <c r="G3230" s="7" t="str">
        <f t="shared" si="345"/>
        <v/>
      </c>
    </row>
    <row r="3231" spans="1:7" x14ac:dyDescent="0.3">
      <c r="A3231" s="5" t="s">
        <v>3229</v>
      </c>
      <c r="B3231" s="6">
        <v>1988.7</v>
      </c>
      <c r="C3231" s="6">
        <v>1317.38</v>
      </c>
      <c r="D3231" s="6">
        <v>1.24</v>
      </c>
      <c r="E3231" s="7" t="str">
        <f t="shared" si="345"/>
        <v/>
      </c>
      <c r="F3231" s="7" t="str">
        <f t="shared" si="345"/>
        <v/>
      </c>
      <c r="G3231" s="7" t="str">
        <f t="shared" si="345"/>
        <v/>
      </c>
    </row>
    <row r="3232" spans="1:7" x14ac:dyDescent="0.3">
      <c r="A3232" s="5" t="s">
        <v>3230</v>
      </c>
      <c r="B3232" s="6">
        <v>1980.44</v>
      </c>
      <c r="C3232" s="6">
        <v>1307.9100000000001</v>
      </c>
      <c r="D3232" s="6">
        <v>1.24</v>
      </c>
      <c r="E3232" s="7" t="str">
        <f t="shared" si="345"/>
        <v/>
      </c>
      <c r="F3232" s="7" t="str">
        <f t="shared" si="345"/>
        <v/>
      </c>
      <c r="G3232" s="7" t="str">
        <f t="shared" si="345"/>
        <v/>
      </c>
    </row>
    <row r="3233" spans="1:7" x14ac:dyDescent="0.3">
      <c r="A3233" s="5" t="s">
        <v>3231</v>
      </c>
      <c r="B3233" s="6">
        <v>1991.41</v>
      </c>
      <c r="C3233" s="6">
        <v>1318.88</v>
      </c>
      <c r="D3233" s="6">
        <v>1.25</v>
      </c>
      <c r="E3233" s="7" t="str">
        <f t="shared" si="345"/>
        <v/>
      </c>
      <c r="F3233" s="7" t="str">
        <f t="shared" si="345"/>
        <v/>
      </c>
      <c r="G3233" s="7" t="str">
        <f t="shared" si="345"/>
        <v/>
      </c>
    </row>
    <row r="3234" spans="1:7" x14ac:dyDescent="0.3">
      <c r="A3234" s="5" t="s">
        <v>3232</v>
      </c>
      <c r="B3234" s="6">
        <v>2003.44</v>
      </c>
      <c r="C3234" s="6">
        <v>1323.11</v>
      </c>
      <c r="D3234" s="6">
        <v>1.25</v>
      </c>
      <c r="E3234" s="7" t="str">
        <f t="shared" si="345"/>
        <v/>
      </c>
      <c r="F3234" s="7" t="str">
        <f t="shared" si="345"/>
        <v/>
      </c>
      <c r="G3234" s="7" t="str">
        <f t="shared" si="345"/>
        <v/>
      </c>
    </row>
    <row r="3235" spans="1:7" x14ac:dyDescent="0.3">
      <c r="A3235" s="5" t="s">
        <v>3233</v>
      </c>
      <c r="B3235" s="6">
        <v>2002.37</v>
      </c>
      <c r="C3235" s="6">
        <v>1321.37</v>
      </c>
      <c r="D3235" s="6">
        <v>1.25</v>
      </c>
      <c r="E3235" s="7" t="str">
        <f t="shared" si="345"/>
        <v/>
      </c>
      <c r="F3235" s="7" t="str">
        <f t="shared" si="345"/>
        <v/>
      </c>
      <c r="G3235" s="7" t="str">
        <f t="shared" si="345"/>
        <v/>
      </c>
    </row>
    <row r="3236" spans="1:7" x14ac:dyDescent="0.3">
      <c r="A3236" s="5" t="s">
        <v>3234</v>
      </c>
      <c r="B3236" s="6">
        <v>1990.33</v>
      </c>
      <c r="C3236" s="6">
        <v>1317.88</v>
      </c>
      <c r="D3236" s="6">
        <v>1.25</v>
      </c>
      <c r="E3236" s="7" t="str">
        <f t="shared" si="345"/>
        <v/>
      </c>
      <c r="F3236" s="7" t="str">
        <f t="shared" si="345"/>
        <v/>
      </c>
      <c r="G3236" s="7" t="str">
        <f t="shared" si="345"/>
        <v/>
      </c>
    </row>
    <row r="3237" spans="1:7" x14ac:dyDescent="0.3">
      <c r="A3237" s="5" t="s">
        <v>3235</v>
      </c>
      <c r="B3237" s="6">
        <v>2007.88</v>
      </c>
      <c r="C3237" s="6">
        <v>1331.09</v>
      </c>
      <c r="D3237" s="6">
        <v>1.26</v>
      </c>
      <c r="E3237" s="7" t="str">
        <f t="shared" si="345"/>
        <v/>
      </c>
      <c r="F3237" s="7" t="str">
        <f t="shared" si="345"/>
        <v/>
      </c>
      <c r="G3237" s="7" t="str">
        <f t="shared" si="345"/>
        <v/>
      </c>
    </row>
    <row r="3238" spans="1:7" x14ac:dyDescent="0.3">
      <c r="A3238" s="5" t="s">
        <v>3236</v>
      </c>
      <c r="B3238" s="6">
        <v>2004.96</v>
      </c>
      <c r="C3238" s="6">
        <v>1327.1</v>
      </c>
      <c r="D3238" s="6">
        <v>1.25</v>
      </c>
      <c r="E3238" s="7" t="str">
        <f t="shared" si="345"/>
        <v/>
      </c>
      <c r="F3238" s="7" t="str">
        <f t="shared" si="345"/>
        <v/>
      </c>
      <c r="G3238" s="7" t="str">
        <f t="shared" si="345"/>
        <v/>
      </c>
    </row>
    <row r="3239" spans="1:7" x14ac:dyDescent="0.3">
      <c r="A3239" s="5" t="s">
        <v>3237</v>
      </c>
      <c r="B3239" s="6">
        <v>2002.35</v>
      </c>
      <c r="C3239" s="6">
        <v>1325.86</v>
      </c>
      <c r="D3239" s="6">
        <v>1.25</v>
      </c>
      <c r="E3239" s="7" t="str">
        <f t="shared" si="345"/>
        <v/>
      </c>
      <c r="F3239" s="7" t="str">
        <f t="shared" si="345"/>
        <v/>
      </c>
      <c r="G3239" s="7" t="str">
        <f t="shared" si="345"/>
        <v/>
      </c>
    </row>
    <row r="3240" spans="1:7" x14ac:dyDescent="0.3">
      <c r="A3240" s="5" t="s">
        <v>3238</v>
      </c>
      <c r="B3240" s="6">
        <v>2007.58</v>
      </c>
      <c r="C3240" s="6">
        <v>1329.1</v>
      </c>
      <c r="D3240" s="6">
        <v>1.26</v>
      </c>
      <c r="E3240" s="7" t="str">
        <f t="shared" si="345"/>
        <v/>
      </c>
      <c r="F3240" s="7" t="str">
        <f t="shared" si="345"/>
        <v/>
      </c>
      <c r="G3240" s="7" t="str">
        <f t="shared" si="345"/>
        <v/>
      </c>
    </row>
    <row r="3241" spans="1:7" x14ac:dyDescent="0.3">
      <c r="A3241" s="5" t="s">
        <v>3239</v>
      </c>
      <c r="B3241" s="6">
        <v>1950.69</v>
      </c>
      <c r="C3241" s="6">
        <v>1289.96</v>
      </c>
      <c r="D3241" s="6">
        <v>1.22</v>
      </c>
      <c r="E3241" s="7" t="str">
        <f t="shared" si="345"/>
        <v/>
      </c>
      <c r="F3241" s="7" t="str">
        <f t="shared" si="345"/>
        <v/>
      </c>
      <c r="G3241" s="7" t="str">
        <f t="shared" si="345"/>
        <v/>
      </c>
    </row>
    <row r="3242" spans="1:7" x14ac:dyDescent="0.3">
      <c r="A3242" s="5" t="s">
        <v>3240</v>
      </c>
      <c r="B3242" s="6">
        <v>1950.03</v>
      </c>
      <c r="C3242" s="6">
        <v>1290.81</v>
      </c>
      <c r="D3242" s="6">
        <v>1.22</v>
      </c>
      <c r="E3242" s="7" t="str">
        <f t="shared" si="345"/>
        <v/>
      </c>
      <c r="F3242" s="7" t="str">
        <f t="shared" si="345"/>
        <v/>
      </c>
      <c r="G3242" s="7" t="str">
        <f t="shared" si="345"/>
        <v/>
      </c>
    </row>
    <row r="3243" spans="1:7" x14ac:dyDescent="0.3">
      <c r="A3243" s="5" t="s">
        <v>3241</v>
      </c>
      <c r="B3243" s="6">
        <v>1920</v>
      </c>
      <c r="C3243" s="6">
        <v>1268.79</v>
      </c>
      <c r="D3243" s="6">
        <v>1.2</v>
      </c>
      <c r="E3243" s="7" t="str">
        <f t="shared" si="345"/>
        <v/>
      </c>
      <c r="F3243" s="7" t="str">
        <f t="shared" si="345"/>
        <v/>
      </c>
      <c r="G3243" s="7" t="str">
        <f t="shared" si="345"/>
        <v/>
      </c>
    </row>
    <row r="3244" spans="1:7" x14ac:dyDescent="0.3">
      <c r="A3244" s="5" t="s">
        <v>3242</v>
      </c>
      <c r="B3244" s="6">
        <v>1924.7</v>
      </c>
      <c r="C3244" s="6">
        <v>1272.47</v>
      </c>
      <c r="D3244" s="6">
        <v>1.2</v>
      </c>
      <c r="E3244" s="7" t="str">
        <f t="shared" si="345"/>
        <v/>
      </c>
      <c r="F3244" s="7" t="str">
        <f t="shared" si="345"/>
        <v/>
      </c>
      <c r="G3244" s="7" t="str">
        <f t="shared" si="345"/>
        <v/>
      </c>
    </row>
    <row r="3245" spans="1:7" x14ac:dyDescent="0.3">
      <c r="A3245" s="5" t="s">
        <v>3243</v>
      </c>
      <c r="B3245" s="6">
        <v>1929.58</v>
      </c>
      <c r="C3245" s="6">
        <v>1275.25</v>
      </c>
      <c r="D3245" s="6">
        <v>1.21</v>
      </c>
      <c r="E3245" s="7" t="str">
        <f t="shared" si="345"/>
        <v/>
      </c>
      <c r="F3245" s="7" t="str">
        <f t="shared" si="345"/>
        <v/>
      </c>
      <c r="G3245" s="7" t="str">
        <f t="shared" si="345"/>
        <v/>
      </c>
    </row>
    <row r="3246" spans="1:7" x14ac:dyDescent="0.3">
      <c r="A3246" s="5" t="s">
        <v>3244</v>
      </c>
      <c r="B3246" s="6">
        <v>1881.24</v>
      </c>
      <c r="C3246" s="6">
        <v>1235.3699999999999</v>
      </c>
      <c r="D3246" s="6">
        <v>1.18</v>
      </c>
      <c r="E3246" s="7" t="str">
        <f t="shared" si="345"/>
        <v/>
      </c>
      <c r="F3246" s="7" t="str">
        <f t="shared" si="345"/>
        <v/>
      </c>
      <c r="G3246" s="7" t="str">
        <f t="shared" si="345"/>
        <v/>
      </c>
    </row>
    <row r="3247" spans="1:7" x14ac:dyDescent="0.3">
      <c r="A3247" s="5" t="s">
        <v>3245</v>
      </c>
      <c r="B3247" s="6">
        <v>1874.03</v>
      </c>
      <c r="C3247" s="6">
        <v>1230.8499999999999</v>
      </c>
      <c r="D3247" s="6">
        <v>1.17</v>
      </c>
      <c r="E3247" s="7" t="str">
        <f t="shared" si="345"/>
        <v/>
      </c>
      <c r="F3247" s="7" t="str">
        <f t="shared" si="345"/>
        <v/>
      </c>
      <c r="G3247" s="7" t="str">
        <f t="shared" si="345"/>
        <v/>
      </c>
    </row>
    <row r="3248" spans="1:7" x14ac:dyDescent="0.3">
      <c r="A3248" s="5" t="s">
        <v>3246</v>
      </c>
      <c r="B3248" s="6">
        <v>1907.13</v>
      </c>
      <c r="C3248" s="6">
        <v>1257.69</v>
      </c>
      <c r="D3248" s="6">
        <v>1.19</v>
      </c>
      <c r="E3248" s="7" t="str">
        <f t="shared" si="345"/>
        <v/>
      </c>
      <c r="F3248" s="7" t="str">
        <f t="shared" si="345"/>
        <v/>
      </c>
      <c r="G3248" s="7" t="str">
        <f t="shared" si="345"/>
        <v/>
      </c>
    </row>
    <row r="3249" spans="1:7" x14ac:dyDescent="0.3">
      <c r="A3249" s="5" t="s">
        <v>3247</v>
      </c>
      <c r="B3249" s="6">
        <v>1912.71</v>
      </c>
      <c r="C3249" s="6">
        <v>1259.95</v>
      </c>
      <c r="D3249" s="6">
        <v>1.2</v>
      </c>
      <c r="E3249" s="7" t="str">
        <f t="shared" si="345"/>
        <v/>
      </c>
      <c r="F3249" s="7" t="str">
        <f t="shared" si="345"/>
        <v/>
      </c>
      <c r="G3249" s="7" t="str">
        <f t="shared" si="345"/>
        <v/>
      </c>
    </row>
    <row r="3250" spans="1:7" x14ac:dyDescent="0.3">
      <c r="A3250" s="5" t="s">
        <v>3248</v>
      </c>
      <c r="B3250" s="6">
        <v>1905.12</v>
      </c>
      <c r="C3250" s="6">
        <v>1254.68</v>
      </c>
      <c r="D3250" s="6">
        <v>1.19</v>
      </c>
      <c r="E3250" s="7" t="str">
        <f t="shared" si="345"/>
        <v/>
      </c>
      <c r="F3250" s="7" t="str">
        <f t="shared" si="345"/>
        <v/>
      </c>
      <c r="G3250" s="7" t="str">
        <f t="shared" si="345"/>
        <v/>
      </c>
    </row>
    <row r="3251" spans="1:7" x14ac:dyDescent="0.3">
      <c r="A3251" s="5" t="s">
        <v>3249</v>
      </c>
      <c r="B3251" s="6">
        <v>1906.38</v>
      </c>
      <c r="C3251" s="6">
        <v>1256.69</v>
      </c>
      <c r="D3251" s="6">
        <v>1.19</v>
      </c>
      <c r="E3251" s="7" t="str">
        <f t="shared" si="345"/>
        <v/>
      </c>
      <c r="F3251" s="7" t="str">
        <f t="shared" si="345"/>
        <v/>
      </c>
      <c r="G3251" s="7" t="str">
        <f t="shared" si="345"/>
        <v/>
      </c>
    </row>
    <row r="3252" spans="1:7" x14ac:dyDescent="0.3">
      <c r="A3252" s="5" t="s">
        <v>3250</v>
      </c>
      <c r="B3252" s="6">
        <v>1928.54</v>
      </c>
      <c r="C3252" s="6">
        <v>1278.26</v>
      </c>
      <c r="D3252" s="6">
        <v>1.21</v>
      </c>
      <c r="E3252" s="7" t="str">
        <f t="shared" si="345"/>
        <v/>
      </c>
      <c r="F3252" s="7" t="str">
        <f t="shared" si="345"/>
        <v/>
      </c>
      <c r="G3252" s="7" t="str">
        <f t="shared" si="345"/>
        <v/>
      </c>
    </row>
    <row r="3253" spans="1:7" x14ac:dyDescent="0.3">
      <c r="A3253" s="5" t="s">
        <v>3251</v>
      </c>
      <c r="B3253" s="6">
        <v>1916.33</v>
      </c>
      <c r="C3253" s="6">
        <v>1271.99</v>
      </c>
      <c r="D3253" s="6">
        <v>1.2</v>
      </c>
      <c r="E3253" s="7" t="str">
        <f t="shared" si="345"/>
        <v/>
      </c>
      <c r="F3253" s="7" t="str">
        <f t="shared" si="345"/>
        <v/>
      </c>
      <c r="G3253" s="7" t="str">
        <f t="shared" si="345"/>
        <v/>
      </c>
    </row>
    <row r="3254" spans="1:7" x14ac:dyDescent="0.3">
      <c r="A3254" s="5" t="s">
        <v>3252</v>
      </c>
      <c r="B3254" s="6">
        <v>1917.87</v>
      </c>
      <c r="C3254" s="6">
        <v>1277.26</v>
      </c>
      <c r="D3254" s="6">
        <v>1.2</v>
      </c>
      <c r="E3254" s="7" t="str">
        <f t="shared" si="345"/>
        <v/>
      </c>
      <c r="F3254" s="7" t="str">
        <f t="shared" si="345"/>
        <v/>
      </c>
      <c r="G3254" s="7" t="str">
        <f t="shared" si="345"/>
        <v/>
      </c>
    </row>
    <row r="3255" spans="1:7" x14ac:dyDescent="0.3">
      <c r="A3255" s="5" t="s">
        <v>3253</v>
      </c>
      <c r="B3255" s="6">
        <v>1919.81</v>
      </c>
      <c r="C3255" s="6">
        <v>1278.51</v>
      </c>
      <c r="D3255" s="6">
        <v>1.2</v>
      </c>
      <c r="E3255" s="7" t="str">
        <f t="shared" si="345"/>
        <v/>
      </c>
      <c r="F3255" s="7" t="str">
        <f t="shared" si="345"/>
        <v/>
      </c>
      <c r="G3255" s="7" t="str">
        <f t="shared" si="345"/>
        <v/>
      </c>
    </row>
    <row r="3256" spans="1:7" x14ac:dyDescent="0.3">
      <c r="A3256" s="5" t="s">
        <v>3254</v>
      </c>
      <c r="B3256" s="6">
        <v>1942.54</v>
      </c>
      <c r="C3256" s="6">
        <v>1296.82</v>
      </c>
      <c r="D3256" s="6">
        <v>1.22</v>
      </c>
      <c r="E3256" s="7" t="str">
        <f t="shared" si="345"/>
        <v/>
      </c>
      <c r="F3256" s="7" t="str">
        <f t="shared" si="345"/>
        <v/>
      </c>
      <c r="G3256" s="7" t="str">
        <f t="shared" si="345"/>
        <v/>
      </c>
    </row>
    <row r="3257" spans="1:7" x14ac:dyDescent="0.3">
      <c r="A3257" s="5" t="s">
        <v>3255</v>
      </c>
      <c r="B3257" s="6">
        <v>1935.19</v>
      </c>
      <c r="C3257" s="6">
        <v>1287.04</v>
      </c>
      <c r="D3257" s="6">
        <v>1.21</v>
      </c>
      <c r="E3257" s="7" t="str">
        <f t="shared" si="345"/>
        <v/>
      </c>
      <c r="F3257" s="7" t="str">
        <f t="shared" si="345"/>
        <v/>
      </c>
      <c r="G3257" s="7" t="str">
        <f t="shared" si="345"/>
        <v/>
      </c>
    </row>
    <row r="3258" spans="1:7" x14ac:dyDescent="0.3">
      <c r="A3258" s="5" t="s">
        <v>3256</v>
      </c>
      <c r="B3258" s="6">
        <v>1943.22</v>
      </c>
      <c r="C3258" s="6">
        <v>1299.58</v>
      </c>
      <c r="D3258" s="6">
        <v>1.22</v>
      </c>
      <c r="E3258" s="7" t="str">
        <f t="shared" si="345"/>
        <v/>
      </c>
      <c r="F3258" s="7" t="str">
        <f t="shared" si="345"/>
        <v/>
      </c>
      <c r="G3258" s="7" t="str">
        <f t="shared" si="345"/>
        <v/>
      </c>
    </row>
    <row r="3259" spans="1:7" x14ac:dyDescent="0.3">
      <c r="A3259" s="5" t="s">
        <v>3257</v>
      </c>
      <c r="B3259" s="6">
        <v>1946.31</v>
      </c>
      <c r="C3259" s="6">
        <v>1301.3399999999999</v>
      </c>
      <c r="D3259" s="6">
        <v>1.22</v>
      </c>
      <c r="E3259" s="7" t="str">
        <f t="shared" si="345"/>
        <v/>
      </c>
      <c r="F3259" s="7" t="str">
        <f t="shared" si="345"/>
        <v/>
      </c>
      <c r="G3259" s="7" t="str">
        <f t="shared" si="345"/>
        <v/>
      </c>
    </row>
    <row r="3260" spans="1:7" x14ac:dyDescent="0.3">
      <c r="A3260" s="5" t="s">
        <v>3258</v>
      </c>
      <c r="B3260" s="6">
        <v>1946.54</v>
      </c>
      <c r="C3260" s="6">
        <v>1305.3499999999999</v>
      </c>
      <c r="D3260" s="6">
        <v>1.22</v>
      </c>
      <c r="E3260" s="7" t="str">
        <f t="shared" si="345"/>
        <v/>
      </c>
      <c r="F3260" s="7" t="str">
        <f t="shared" si="345"/>
        <v/>
      </c>
      <c r="G3260" s="7" t="str">
        <f t="shared" si="345"/>
        <v/>
      </c>
    </row>
    <row r="3261" spans="1:7" x14ac:dyDescent="0.3">
      <c r="A3261" s="5" t="s">
        <v>3259</v>
      </c>
      <c r="B3261" s="6">
        <v>1957.91</v>
      </c>
      <c r="C3261" s="6">
        <v>1310.6199999999999</v>
      </c>
      <c r="D3261" s="6">
        <v>1.22</v>
      </c>
      <c r="E3261" s="7" t="str">
        <f t="shared" si="345"/>
        <v/>
      </c>
      <c r="F3261" s="7" t="str">
        <f t="shared" si="345"/>
        <v/>
      </c>
      <c r="G3261" s="7" t="str">
        <f t="shared" si="345"/>
        <v/>
      </c>
    </row>
    <row r="3262" spans="1:7" x14ac:dyDescent="0.3">
      <c r="A3262" s="5" t="s">
        <v>3260</v>
      </c>
      <c r="B3262" s="6">
        <v>1956.96</v>
      </c>
      <c r="C3262" s="6">
        <v>1309.3599999999999</v>
      </c>
      <c r="D3262" s="6">
        <v>1.22</v>
      </c>
      <c r="E3262" s="7" t="str">
        <f t="shared" si="345"/>
        <v/>
      </c>
      <c r="F3262" s="7" t="str">
        <f t="shared" si="345"/>
        <v/>
      </c>
      <c r="G3262" s="7" t="str">
        <f t="shared" si="345"/>
        <v/>
      </c>
    </row>
    <row r="3263" spans="1:7" x14ac:dyDescent="0.3">
      <c r="A3263" s="5" t="s">
        <v>3261</v>
      </c>
      <c r="B3263" s="6">
        <v>1932.44</v>
      </c>
      <c r="C3263" s="6">
        <v>1297.07</v>
      </c>
      <c r="D3263" s="6">
        <v>1.21</v>
      </c>
      <c r="E3263" s="7" t="str">
        <f t="shared" si="345"/>
        <v/>
      </c>
      <c r="F3263" s="7" t="str">
        <f t="shared" si="345"/>
        <v/>
      </c>
      <c r="G3263" s="7" t="str">
        <f t="shared" si="345"/>
        <v/>
      </c>
    </row>
    <row r="3264" spans="1:7" x14ac:dyDescent="0.3">
      <c r="A3264" s="5" t="s">
        <v>3262</v>
      </c>
      <c r="B3264" s="6">
        <v>1946.4</v>
      </c>
      <c r="C3264" s="6">
        <v>1305.3499999999999</v>
      </c>
      <c r="D3264" s="6">
        <v>1.22</v>
      </c>
      <c r="E3264" s="7" t="str">
        <f t="shared" si="345"/>
        <v/>
      </c>
      <c r="F3264" s="7" t="str">
        <f t="shared" si="345"/>
        <v/>
      </c>
      <c r="G3264" s="7" t="str">
        <f t="shared" si="345"/>
        <v/>
      </c>
    </row>
    <row r="3265" spans="1:7" x14ac:dyDescent="0.3">
      <c r="A3265" s="5" t="s">
        <v>3263</v>
      </c>
      <c r="B3265" s="6">
        <v>1940.59</v>
      </c>
      <c r="C3265" s="6">
        <v>1305.3499999999999</v>
      </c>
      <c r="D3265" s="6">
        <v>1.21</v>
      </c>
      <c r="E3265" s="7" t="str">
        <f t="shared" si="345"/>
        <v/>
      </c>
      <c r="F3265" s="7" t="str">
        <f t="shared" si="345"/>
        <v/>
      </c>
      <c r="G3265" s="7" t="str">
        <f t="shared" si="345"/>
        <v/>
      </c>
    </row>
    <row r="3266" spans="1:7" x14ac:dyDescent="0.3">
      <c r="A3266" s="5" t="s">
        <v>3264</v>
      </c>
      <c r="B3266" s="6">
        <v>1903.23</v>
      </c>
      <c r="C3266" s="6">
        <v>1274.5</v>
      </c>
      <c r="D3266" s="6">
        <v>1.2</v>
      </c>
      <c r="E3266" s="7" t="str">
        <f t="shared" si="345"/>
        <v/>
      </c>
      <c r="F3266" s="7" t="str">
        <f t="shared" si="345"/>
        <v/>
      </c>
      <c r="G3266" s="7" t="str">
        <f t="shared" si="345"/>
        <v/>
      </c>
    </row>
    <row r="3267" spans="1:7" x14ac:dyDescent="0.3">
      <c r="A3267" s="5" t="s">
        <v>3265</v>
      </c>
      <c r="B3267" s="6">
        <v>1886.8</v>
      </c>
      <c r="C3267" s="6">
        <v>1261.71</v>
      </c>
      <c r="D3267" s="6">
        <v>1.19</v>
      </c>
      <c r="E3267" s="7" t="str">
        <f t="shared" si="345"/>
        <v/>
      </c>
      <c r="F3267" s="7" t="str">
        <f t="shared" si="345"/>
        <v/>
      </c>
      <c r="G3267" s="7" t="str">
        <f t="shared" si="345"/>
        <v/>
      </c>
    </row>
    <row r="3268" spans="1:7" x14ac:dyDescent="0.3">
      <c r="A3268" s="5" t="s">
        <v>3266</v>
      </c>
      <c r="B3268" s="6">
        <v>1885.88</v>
      </c>
      <c r="C3268" s="6">
        <v>1261.71</v>
      </c>
      <c r="D3268" s="6">
        <v>1.19</v>
      </c>
      <c r="E3268" s="7" t="str">
        <f t="shared" ref="E3268:G3331" si="346">IF($D3268&lt;=E$1, "RISK","")</f>
        <v/>
      </c>
      <c r="F3268" s="7" t="str">
        <f t="shared" si="346"/>
        <v/>
      </c>
      <c r="G3268" s="7" t="str">
        <f t="shared" si="346"/>
        <v/>
      </c>
    </row>
    <row r="3269" spans="1:7" x14ac:dyDescent="0.3">
      <c r="A3269" s="5" t="s">
        <v>3267</v>
      </c>
      <c r="B3269" s="6">
        <v>1848.68</v>
      </c>
      <c r="C3269" s="6">
        <v>1234.3599999999999</v>
      </c>
      <c r="D3269" s="6">
        <v>1.1599999999999999</v>
      </c>
      <c r="E3269" s="7" t="str">
        <f t="shared" si="346"/>
        <v/>
      </c>
      <c r="F3269" s="7" t="str">
        <f t="shared" si="346"/>
        <v/>
      </c>
      <c r="G3269" s="7" t="str">
        <f t="shared" si="346"/>
        <v/>
      </c>
    </row>
    <row r="3270" spans="1:7" x14ac:dyDescent="0.3">
      <c r="A3270" s="5" t="s">
        <v>3268</v>
      </c>
      <c r="B3270" s="6">
        <v>1869.4</v>
      </c>
      <c r="C3270" s="6">
        <v>1249.4100000000001</v>
      </c>
      <c r="D3270" s="6">
        <v>1.18</v>
      </c>
      <c r="E3270" s="7" t="str">
        <f t="shared" si="346"/>
        <v/>
      </c>
      <c r="F3270" s="7" t="str">
        <f t="shared" si="346"/>
        <v/>
      </c>
      <c r="G3270" s="7" t="str">
        <f t="shared" si="346"/>
        <v/>
      </c>
    </row>
    <row r="3271" spans="1:7" x14ac:dyDescent="0.3">
      <c r="A3271" s="5" t="s">
        <v>3269</v>
      </c>
      <c r="B3271" s="6">
        <v>1879.93</v>
      </c>
      <c r="C3271" s="6">
        <v>1258.7</v>
      </c>
      <c r="D3271" s="6">
        <v>1.18</v>
      </c>
      <c r="E3271" s="7" t="str">
        <f t="shared" si="346"/>
        <v/>
      </c>
      <c r="F3271" s="7" t="str">
        <f t="shared" si="346"/>
        <v/>
      </c>
      <c r="G3271" s="7" t="str">
        <f t="shared" si="346"/>
        <v/>
      </c>
    </row>
    <row r="3272" spans="1:7" x14ac:dyDescent="0.3">
      <c r="A3272" s="5" t="s">
        <v>3270</v>
      </c>
      <c r="B3272" s="6">
        <v>1881.99</v>
      </c>
      <c r="C3272" s="6">
        <v>1256.44</v>
      </c>
      <c r="D3272" s="6">
        <v>1.18</v>
      </c>
      <c r="E3272" s="7" t="str">
        <f t="shared" si="346"/>
        <v/>
      </c>
      <c r="F3272" s="7" t="str">
        <f t="shared" si="346"/>
        <v/>
      </c>
      <c r="G3272" s="7" t="str">
        <f t="shared" si="346"/>
        <v/>
      </c>
    </row>
    <row r="3273" spans="1:7" x14ac:dyDescent="0.3">
      <c r="A3273" s="5" t="s">
        <v>3271</v>
      </c>
      <c r="B3273" s="6">
        <v>1843.79</v>
      </c>
      <c r="C3273" s="6">
        <v>1226.5899999999999</v>
      </c>
      <c r="D3273" s="6">
        <v>1.1599999999999999</v>
      </c>
      <c r="E3273" s="7" t="str">
        <f t="shared" si="346"/>
        <v/>
      </c>
      <c r="F3273" s="7" t="str">
        <f t="shared" si="346"/>
        <v/>
      </c>
      <c r="G3273" s="7" t="str">
        <f t="shared" si="346"/>
        <v/>
      </c>
    </row>
    <row r="3274" spans="1:7" x14ac:dyDescent="0.3">
      <c r="A3274" s="5" t="s">
        <v>3272</v>
      </c>
      <c r="B3274" s="6">
        <v>1829.16</v>
      </c>
      <c r="C3274" s="6">
        <v>1216.81</v>
      </c>
      <c r="D3274" s="6">
        <v>1.1499999999999999</v>
      </c>
      <c r="E3274" s="7" t="str">
        <f t="shared" si="346"/>
        <v/>
      </c>
      <c r="F3274" s="7" t="str">
        <f t="shared" si="346"/>
        <v/>
      </c>
      <c r="G3274" s="7" t="str">
        <f t="shared" si="346"/>
        <v/>
      </c>
    </row>
    <row r="3275" spans="1:7" x14ac:dyDescent="0.3">
      <c r="A3275" s="5" t="s">
        <v>3273</v>
      </c>
      <c r="B3275" s="6">
        <v>1782.47</v>
      </c>
      <c r="C3275" s="6">
        <v>1183.7</v>
      </c>
      <c r="D3275" s="6">
        <v>1.1200000000000001</v>
      </c>
      <c r="E3275" s="7" t="str">
        <f t="shared" si="346"/>
        <v/>
      </c>
      <c r="F3275" s="7" t="str">
        <f t="shared" si="346"/>
        <v/>
      </c>
      <c r="G3275" s="7" t="str">
        <f t="shared" si="346"/>
        <v/>
      </c>
    </row>
    <row r="3276" spans="1:7" x14ac:dyDescent="0.3">
      <c r="A3276" s="5" t="s">
        <v>3274</v>
      </c>
      <c r="B3276" s="6">
        <v>1769.31</v>
      </c>
      <c r="C3276" s="6">
        <v>1176.42</v>
      </c>
      <c r="D3276" s="6">
        <v>1.1100000000000001</v>
      </c>
      <c r="E3276" s="7" t="str">
        <f t="shared" si="346"/>
        <v/>
      </c>
      <c r="F3276" s="7" t="str">
        <f t="shared" si="346"/>
        <v/>
      </c>
      <c r="G3276" s="7" t="str">
        <f t="shared" si="346"/>
        <v/>
      </c>
    </row>
    <row r="3277" spans="1:7" x14ac:dyDescent="0.3">
      <c r="A3277" s="5" t="s">
        <v>3275</v>
      </c>
      <c r="B3277" s="6">
        <v>1793.93</v>
      </c>
      <c r="C3277" s="6">
        <v>1187.96</v>
      </c>
      <c r="D3277" s="6">
        <v>1.1299999999999999</v>
      </c>
      <c r="E3277" s="7" t="str">
        <f t="shared" si="346"/>
        <v/>
      </c>
      <c r="F3277" s="7" t="str">
        <f t="shared" si="346"/>
        <v/>
      </c>
      <c r="G3277" s="7" t="str">
        <f t="shared" si="346"/>
        <v/>
      </c>
    </row>
    <row r="3278" spans="1:7" x14ac:dyDescent="0.3">
      <c r="A3278" s="5" t="s">
        <v>3276</v>
      </c>
      <c r="B3278" s="6">
        <v>1789.44</v>
      </c>
      <c r="C3278" s="6">
        <v>1183.44</v>
      </c>
      <c r="D3278" s="6">
        <v>1.1299999999999999</v>
      </c>
      <c r="E3278" s="7" t="str">
        <f t="shared" si="346"/>
        <v/>
      </c>
      <c r="F3278" s="7" t="str">
        <f t="shared" si="346"/>
        <v/>
      </c>
      <c r="G3278" s="7" t="str">
        <f t="shared" si="346"/>
        <v/>
      </c>
    </row>
    <row r="3279" spans="1:7" x14ac:dyDescent="0.3">
      <c r="A3279" s="5" t="s">
        <v>3277</v>
      </c>
      <c r="B3279" s="6">
        <v>1822.93</v>
      </c>
      <c r="C3279" s="6">
        <v>1210.03</v>
      </c>
      <c r="D3279" s="6">
        <v>1.1499999999999999</v>
      </c>
      <c r="E3279" s="7" t="str">
        <f t="shared" si="346"/>
        <v/>
      </c>
      <c r="F3279" s="7" t="str">
        <f t="shared" si="346"/>
        <v/>
      </c>
      <c r="G3279" s="7" t="str">
        <f t="shared" si="346"/>
        <v/>
      </c>
    </row>
    <row r="3280" spans="1:7" x14ac:dyDescent="0.3">
      <c r="A3280" s="5" t="s">
        <v>3278</v>
      </c>
      <c r="B3280" s="6">
        <v>1822.96</v>
      </c>
      <c r="C3280" s="6">
        <v>1211.79</v>
      </c>
      <c r="D3280" s="6">
        <v>1.1499999999999999</v>
      </c>
      <c r="E3280" s="7" t="str">
        <f t="shared" si="346"/>
        <v/>
      </c>
      <c r="F3280" s="7" t="str">
        <f t="shared" si="346"/>
        <v/>
      </c>
      <c r="G3280" s="7" t="str">
        <f t="shared" si="346"/>
        <v/>
      </c>
    </row>
    <row r="3281" spans="1:7" x14ac:dyDescent="0.3">
      <c r="A3281" s="5" t="s">
        <v>3279</v>
      </c>
      <c r="B3281" s="6">
        <v>1794.91</v>
      </c>
      <c r="C3281" s="6">
        <v>1190.47</v>
      </c>
      <c r="D3281" s="6">
        <v>1.1299999999999999</v>
      </c>
      <c r="E3281" s="7" t="str">
        <f t="shared" si="346"/>
        <v/>
      </c>
      <c r="F3281" s="7" t="str">
        <f t="shared" si="346"/>
        <v/>
      </c>
      <c r="G3281" s="7" t="str">
        <f t="shared" si="346"/>
        <v/>
      </c>
    </row>
    <row r="3282" spans="1:7" x14ac:dyDescent="0.3">
      <c r="A3282" s="5" t="s">
        <v>3280</v>
      </c>
      <c r="B3282" s="6">
        <v>1821.96</v>
      </c>
      <c r="C3282" s="6">
        <v>1208.53</v>
      </c>
      <c r="D3282" s="6">
        <v>1.1499999999999999</v>
      </c>
      <c r="E3282" s="7" t="str">
        <f t="shared" si="346"/>
        <v/>
      </c>
      <c r="F3282" s="7" t="str">
        <f t="shared" si="346"/>
        <v/>
      </c>
      <c r="G3282" s="7" t="str">
        <f t="shared" si="346"/>
        <v/>
      </c>
    </row>
    <row r="3283" spans="1:7" x14ac:dyDescent="0.3">
      <c r="A3283" s="5" t="s">
        <v>3281</v>
      </c>
      <c r="B3283" s="6">
        <v>1817.79</v>
      </c>
      <c r="C3283" s="6">
        <v>1204.26</v>
      </c>
      <c r="D3283" s="6">
        <v>1.1399999999999999</v>
      </c>
      <c r="E3283" s="7" t="str">
        <f t="shared" si="346"/>
        <v/>
      </c>
      <c r="F3283" s="7" t="str">
        <f t="shared" si="346"/>
        <v/>
      </c>
      <c r="G3283" s="7" t="str">
        <f t="shared" si="346"/>
        <v/>
      </c>
    </row>
    <row r="3284" spans="1:7" x14ac:dyDescent="0.3">
      <c r="A3284" s="5" t="s">
        <v>3282</v>
      </c>
      <c r="B3284" s="6">
        <v>1812.89</v>
      </c>
      <c r="C3284" s="6">
        <v>1197.49</v>
      </c>
      <c r="D3284" s="6">
        <v>1.1399999999999999</v>
      </c>
      <c r="E3284" s="7" t="str">
        <f t="shared" si="346"/>
        <v/>
      </c>
      <c r="F3284" s="7" t="str">
        <f t="shared" si="346"/>
        <v/>
      </c>
      <c r="G3284" s="7" t="str">
        <f t="shared" si="346"/>
        <v/>
      </c>
    </row>
    <row r="3285" spans="1:7" x14ac:dyDescent="0.3">
      <c r="A3285" s="5" t="s">
        <v>3283</v>
      </c>
      <c r="B3285" s="6">
        <v>1785.39</v>
      </c>
      <c r="C3285" s="6">
        <v>1184.95</v>
      </c>
      <c r="D3285" s="6">
        <v>1.1200000000000001</v>
      </c>
      <c r="E3285" s="7" t="str">
        <f t="shared" si="346"/>
        <v/>
      </c>
      <c r="F3285" s="7" t="str">
        <f t="shared" si="346"/>
        <v/>
      </c>
      <c r="G3285" s="7" t="str">
        <f t="shared" si="346"/>
        <v/>
      </c>
    </row>
    <row r="3286" spans="1:7" x14ac:dyDescent="0.3">
      <c r="A3286" s="5" t="s">
        <v>3284</v>
      </c>
      <c r="B3286" s="6">
        <v>1826.39</v>
      </c>
      <c r="C3286" s="6">
        <v>1208.53</v>
      </c>
      <c r="D3286" s="6">
        <v>1.1499999999999999</v>
      </c>
      <c r="E3286" s="7" t="str">
        <f t="shared" si="346"/>
        <v/>
      </c>
      <c r="F3286" s="7" t="str">
        <f t="shared" si="346"/>
        <v/>
      </c>
      <c r="G3286" s="7" t="str">
        <f t="shared" si="346"/>
        <v/>
      </c>
    </row>
    <row r="3287" spans="1:7" x14ac:dyDescent="0.3">
      <c r="A3287" s="5" t="s">
        <v>3285</v>
      </c>
      <c r="B3287" s="6">
        <v>1829.45</v>
      </c>
      <c r="C3287" s="6">
        <v>1214.05</v>
      </c>
      <c r="D3287" s="6">
        <v>1.1499999999999999</v>
      </c>
      <c r="E3287" s="7" t="str">
        <f t="shared" si="346"/>
        <v/>
      </c>
      <c r="F3287" s="7" t="str">
        <f t="shared" si="346"/>
        <v/>
      </c>
      <c r="G3287" s="7" t="str">
        <f t="shared" si="346"/>
        <v/>
      </c>
    </row>
    <row r="3288" spans="1:7" x14ac:dyDescent="0.3">
      <c r="A3288" s="5" t="s">
        <v>3286</v>
      </c>
      <c r="B3288" s="6">
        <v>1836.13</v>
      </c>
      <c r="C3288" s="6">
        <v>1216.3</v>
      </c>
      <c r="D3288" s="6">
        <v>1.1499999999999999</v>
      </c>
      <c r="E3288" s="7" t="str">
        <f t="shared" si="346"/>
        <v/>
      </c>
      <c r="F3288" s="7" t="str">
        <f t="shared" si="346"/>
        <v/>
      </c>
      <c r="G3288" s="7" t="str">
        <f t="shared" si="346"/>
        <v/>
      </c>
    </row>
    <row r="3289" spans="1:7" x14ac:dyDescent="0.3">
      <c r="A3289" s="5" t="s">
        <v>3287</v>
      </c>
      <c r="B3289" s="6">
        <v>1858.2</v>
      </c>
      <c r="C3289" s="6">
        <v>1231.5999999999999</v>
      </c>
      <c r="D3289" s="6">
        <v>1.17</v>
      </c>
      <c r="E3289" s="7" t="str">
        <f t="shared" si="346"/>
        <v/>
      </c>
      <c r="F3289" s="7" t="str">
        <f t="shared" si="346"/>
        <v/>
      </c>
      <c r="G3289" s="7" t="str">
        <f t="shared" si="346"/>
        <v/>
      </c>
    </row>
    <row r="3290" spans="1:7" x14ac:dyDescent="0.3">
      <c r="A3290" s="5" t="s">
        <v>3288</v>
      </c>
      <c r="B3290" s="6">
        <v>1875.49</v>
      </c>
      <c r="C3290" s="6">
        <v>1246.4000000000001</v>
      </c>
      <c r="D3290" s="6">
        <v>1.18</v>
      </c>
      <c r="E3290" s="7" t="str">
        <f t="shared" si="346"/>
        <v/>
      </c>
      <c r="F3290" s="7" t="str">
        <f t="shared" si="346"/>
        <v/>
      </c>
      <c r="G3290" s="7" t="str">
        <f t="shared" si="346"/>
        <v/>
      </c>
    </row>
    <row r="3291" spans="1:7" x14ac:dyDescent="0.3">
      <c r="A3291" s="5" t="s">
        <v>3289</v>
      </c>
      <c r="B3291" s="6">
        <v>1874.45</v>
      </c>
      <c r="C3291" s="6">
        <v>1246.1500000000001</v>
      </c>
      <c r="D3291" s="6">
        <v>1.18</v>
      </c>
      <c r="E3291" s="7" t="str">
        <f t="shared" si="346"/>
        <v/>
      </c>
      <c r="F3291" s="7" t="str">
        <f t="shared" si="346"/>
        <v/>
      </c>
      <c r="G3291" s="7" t="str">
        <f t="shared" si="346"/>
        <v/>
      </c>
    </row>
    <row r="3292" spans="1:7" x14ac:dyDescent="0.3">
      <c r="A3292" s="5" t="s">
        <v>3290</v>
      </c>
      <c r="B3292" s="6">
        <v>1867.82</v>
      </c>
      <c r="C3292" s="6">
        <v>1241.8900000000001</v>
      </c>
      <c r="D3292" s="6">
        <v>1.17</v>
      </c>
      <c r="E3292" s="7" t="str">
        <f t="shared" si="346"/>
        <v/>
      </c>
      <c r="F3292" s="7" t="str">
        <f t="shared" si="346"/>
        <v/>
      </c>
      <c r="G3292" s="7" t="str">
        <f t="shared" si="346"/>
        <v/>
      </c>
    </row>
    <row r="3293" spans="1:7" x14ac:dyDescent="0.3">
      <c r="A3293" s="5" t="s">
        <v>3291</v>
      </c>
      <c r="B3293" s="6">
        <v>1851.65</v>
      </c>
      <c r="C3293" s="6">
        <v>1232.6099999999999</v>
      </c>
      <c r="D3293" s="6">
        <v>1.1599999999999999</v>
      </c>
      <c r="E3293" s="7" t="str">
        <f t="shared" si="346"/>
        <v/>
      </c>
      <c r="F3293" s="7" t="str">
        <f t="shared" si="346"/>
        <v/>
      </c>
      <c r="G3293" s="7" t="str">
        <f t="shared" si="346"/>
        <v/>
      </c>
    </row>
    <row r="3294" spans="1:7" x14ac:dyDescent="0.3">
      <c r="A3294" s="5" t="s">
        <v>3292</v>
      </c>
      <c r="B3294" s="6">
        <v>1854.01</v>
      </c>
      <c r="C3294" s="6">
        <v>1232.6099999999999</v>
      </c>
      <c r="D3294" s="6">
        <v>1.17</v>
      </c>
      <c r="E3294" s="7" t="str">
        <f t="shared" si="346"/>
        <v/>
      </c>
      <c r="F3294" s="7" t="str">
        <f t="shared" si="346"/>
        <v/>
      </c>
      <c r="G3294" s="7" t="str">
        <f t="shared" si="346"/>
        <v/>
      </c>
    </row>
    <row r="3295" spans="1:7" x14ac:dyDescent="0.3">
      <c r="A3295" s="5" t="s">
        <v>3293</v>
      </c>
      <c r="B3295" s="6">
        <v>1819.18</v>
      </c>
      <c r="C3295" s="6">
        <v>1208.53</v>
      </c>
      <c r="D3295" s="6">
        <v>1.1399999999999999</v>
      </c>
      <c r="E3295" s="7" t="str">
        <f t="shared" si="346"/>
        <v/>
      </c>
      <c r="F3295" s="7" t="str">
        <f t="shared" si="346"/>
        <v/>
      </c>
      <c r="G3295" s="7" t="str">
        <f t="shared" si="346"/>
        <v/>
      </c>
    </row>
    <row r="3296" spans="1:7" x14ac:dyDescent="0.3">
      <c r="A3296" s="5" t="s">
        <v>3294</v>
      </c>
      <c r="B3296" s="6">
        <v>1817.65</v>
      </c>
      <c r="C3296" s="6">
        <v>1206.52</v>
      </c>
      <c r="D3296" s="6">
        <v>1.1399999999999999</v>
      </c>
      <c r="E3296" s="7" t="str">
        <f t="shared" si="346"/>
        <v/>
      </c>
      <c r="F3296" s="7" t="str">
        <f t="shared" si="346"/>
        <v/>
      </c>
      <c r="G3296" s="7" t="str">
        <f t="shared" si="346"/>
        <v/>
      </c>
    </row>
    <row r="3297" spans="1:7" x14ac:dyDescent="0.3">
      <c r="A3297" s="5" t="s">
        <v>3295</v>
      </c>
      <c r="B3297" s="6">
        <v>1817.81</v>
      </c>
      <c r="C3297" s="6">
        <v>1205.02</v>
      </c>
      <c r="D3297" s="6">
        <v>1.1399999999999999</v>
      </c>
      <c r="E3297" s="7" t="str">
        <f t="shared" si="346"/>
        <v/>
      </c>
      <c r="F3297" s="7" t="str">
        <f t="shared" si="346"/>
        <v/>
      </c>
      <c r="G3297" s="7" t="str">
        <f t="shared" si="346"/>
        <v/>
      </c>
    </row>
    <row r="3298" spans="1:7" x14ac:dyDescent="0.3">
      <c r="A3298" s="5" t="s">
        <v>3296</v>
      </c>
      <c r="B3298" s="6">
        <v>1825.38</v>
      </c>
      <c r="C3298" s="6">
        <v>1211.04</v>
      </c>
      <c r="D3298" s="6">
        <v>1.1499999999999999</v>
      </c>
      <c r="E3298" s="7" t="str">
        <f t="shared" si="346"/>
        <v/>
      </c>
      <c r="F3298" s="7" t="str">
        <f t="shared" si="346"/>
        <v/>
      </c>
      <c r="G3298" s="7" t="str">
        <f t="shared" si="346"/>
        <v/>
      </c>
    </row>
    <row r="3299" spans="1:7" x14ac:dyDescent="0.3">
      <c r="A3299" s="5" t="s">
        <v>3297</v>
      </c>
      <c r="B3299" s="6">
        <v>1847.39</v>
      </c>
      <c r="C3299" s="6">
        <v>1228.8499999999999</v>
      </c>
      <c r="D3299" s="6">
        <v>1.1599999999999999</v>
      </c>
      <c r="E3299" s="7" t="str">
        <f t="shared" si="346"/>
        <v/>
      </c>
      <c r="F3299" s="7" t="str">
        <f t="shared" si="346"/>
        <v/>
      </c>
      <c r="G3299" s="7" t="str">
        <f t="shared" si="346"/>
        <v/>
      </c>
    </row>
    <row r="3300" spans="1:7" x14ac:dyDescent="0.3">
      <c r="A3300" s="5" t="s">
        <v>3298</v>
      </c>
      <c r="B3300" s="6">
        <v>1889.15</v>
      </c>
      <c r="C3300" s="6">
        <v>1267.73</v>
      </c>
      <c r="D3300" s="6">
        <v>1.19</v>
      </c>
      <c r="E3300" s="7" t="str">
        <f t="shared" si="346"/>
        <v/>
      </c>
      <c r="F3300" s="7" t="str">
        <f t="shared" si="346"/>
        <v/>
      </c>
      <c r="G3300" s="7" t="str">
        <f t="shared" si="346"/>
        <v/>
      </c>
    </row>
    <row r="3301" spans="1:7" x14ac:dyDescent="0.3">
      <c r="A3301" s="5" t="s">
        <v>3299</v>
      </c>
      <c r="B3301" s="6">
        <v>1904.12</v>
      </c>
      <c r="C3301" s="6">
        <v>1277.01</v>
      </c>
      <c r="D3301" s="6">
        <v>1.2</v>
      </c>
      <c r="E3301" s="7" t="str">
        <f t="shared" si="346"/>
        <v/>
      </c>
      <c r="F3301" s="7" t="str">
        <f t="shared" si="346"/>
        <v/>
      </c>
      <c r="G3301" s="7" t="str">
        <f t="shared" si="346"/>
        <v/>
      </c>
    </row>
    <row r="3302" spans="1:7" x14ac:dyDescent="0.3">
      <c r="A3302" s="5" t="s">
        <v>3300</v>
      </c>
      <c r="B3302" s="6">
        <v>1891.77</v>
      </c>
      <c r="C3302" s="6">
        <v>1273.75</v>
      </c>
      <c r="D3302" s="6">
        <v>1.19</v>
      </c>
      <c r="E3302" s="7" t="str">
        <f t="shared" si="346"/>
        <v/>
      </c>
      <c r="F3302" s="7" t="str">
        <f t="shared" si="346"/>
        <v/>
      </c>
      <c r="G3302" s="7" t="str">
        <f t="shared" si="346"/>
        <v/>
      </c>
    </row>
    <row r="3303" spans="1:7" x14ac:dyDescent="0.3">
      <c r="A3303" s="5" t="s">
        <v>3301</v>
      </c>
      <c r="B3303" s="6">
        <v>1891.71</v>
      </c>
      <c r="C3303" s="6">
        <v>1274.25</v>
      </c>
      <c r="D3303" s="6">
        <v>1.19</v>
      </c>
      <c r="E3303" s="7" t="str">
        <f t="shared" si="346"/>
        <v/>
      </c>
      <c r="F3303" s="7" t="str">
        <f t="shared" si="346"/>
        <v/>
      </c>
      <c r="G3303" s="7" t="str">
        <f t="shared" si="346"/>
        <v/>
      </c>
    </row>
    <row r="3304" spans="1:7" x14ac:dyDescent="0.3">
      <c r="A3304" s="5" t="s">
        <v>3302</v>
      </c>
      <c r="B3304" s="6">
        <v>1858.16</v>
      </c>
      <c r="C3304" s="6">
        <v>1248.6600000000001</v>
      </c>
      <c r="D3304" s="6">
        <v>1.17</v>
      </c>
      <c r="E3304" s="7" t="str">
        <f t="shared" si="346"/>
        <v/>
      </c>
      <c r="F3304" s="7" t="str">
        <f t="shared" si="346"/>
        <v/>
      </c>
      <c r="G3304" s="7" t="str">
        <f t="shared" si="346"/>
        <v/>
      </c>
    </row>
    <row r="3305" spans="1:7" x14ac:dyDescent="0.3">
      <c r="A3305" s="5" t="s">
        <v>3303</v>
      </c>
      <c r="B3305" s="6">
        <v>1871.48</v>
      </c>
      <c r="C3305" s="6">
        <v>1253.43</v>
      </c>
      <c r="D3305" s="6">
        <v>1.18</v>
      </c>
      <c r="E3305" s="7" t="str">
        <f t="shared" si="346"/>
        <v/>
      </c>
      <c r="F3305" s="7" t="str">
        <f t="shared" si="346"/>
        <v/>
      </c>
      <c r="G3305" s="7" t="str">
        <f t="shared" si="346"/>
        <v/>
      </c>
    </row>
    <row r="3306" spans="1:7" x14ac:dyDescent="0.3">
      <c r="A3306" s="5" t="s">
        <v>3304</v>
      </c>
      <c r="B3306" s="6">
        <v>1859.32</v>
      </c>
      <c r="C3306" s="6">
        <v>1250.51</v>
      </c>
      <c r="D3306" s="6">
        <v>1.17</v>
      </c>
      <c r="E3306" s="7" t="str">
        <f t="shared" si="346"/>
        <v/>
      </c>
      <c r="F3306" s="7" t="str">
        <f t="shared" si="346"/>
        <v/>
      </c>
      <c r="G3306" s="7" t="str">
        <f t="shared" si="346"/>
        <v/>
      </c>
    </row>
    <row r="3307" spans="1:7" x14ac:dyDescent="0.3">
      <c r="A3307" s="5" t="s">
        <v>3305</v>
      </c>
      <c r="B3307" s="6">
        <v>1854.74</v>
      </c>
      <c r="C3307" s="6">
        <v>1245.05</v>
      </c>
      <c r="D3307" s="6">
        <v>1.17</v>
      </c>
      <c r="E3307" s="7" t="str">
        <f t="shared" si="346"/>
        <v/>
      </c>
      <c r="F3307" s="7" t="str">
        <f t="shared" si="346"/>
        <v/>
      </c>
      <c r="G3307" s="7" t="str">
        <f t="shared" si="346"/>
        <v/>
      </c>
    </row>
    <row r="3308" spans="1:7" x14ac:dyDescent="0.3">
      <c r="A3308" s="5" t="s">
        <v>3306</v>
      </c>
      <c r="B3308" s="6">
        <v>1867.04</v>
      </c>
      <c r="C3308" s="6">
        <v>1256.0899999999999</v>
      </c>
      <c r="D3308" s="6">
        <v>1.17</v>
      </c>
      <c r="E3308" s="7" t="str">
        <f t="shared" si="346"/>
        <v/>
      </c>
      <c r="F3308" s="7" t="str">
        <f t="shared" si="346"/>
        <v/>
      </c>
      <c r="G3308" s="7" t="str">
        <f t="shared" si="346"/>
        <v/>
      </c>
    </row>
    <row r="3309" spans="1:7" x14ac:dyDescent="0.3">
      <c r="A3309" s="5" t="s">
        <v>3307</v>
      </c>
      <c r="B3309" s="6">
        <v>1835.64</v>
      </c>
      <c r="C3309" s="6">
        <v>1232.8399999999999</v>
      </c>
      <c r="D3309" s="6">
        <v>1.1499999999999999</v>
      </c>
      <c r="E3309" s="7" t="str">
        <f t="shared" si="346"/>
        <v/>
      </c>
      <c r="F3309" s="7" t="str">
        <f t="shared" si="346"/>
        <v/>
      </c>
      <c r="G3309" s="7" t="str">
        <f t="shared" si="346"/>
        <v/>
      </c>
    </row>
    <row r="3310" spans="1:7" x14ac:dyDescent="0.3">
      <c r="A3310" s="5" t="s">
        <v>3308</v>
      </c>
      <c r="B3310" s="6">
        <v>1847.95</v>
      </c>
      <c r="C3310" s="6">
        <v>1241.18</v>
      </c>
      <c r="D3310" s="6">
        <v>1.1599999999999999</v>
      </c>
      <c r="E3310" s="7" t="str">
        <f t="shared" si="346"/>
        <v/>
      </c>
      <c r="F3310" s="7" t="str">
        <f t="shared" si="346"/>
        <v/>
      </c>
      <c r="G3310" s="7" t="str">
        <f t="shared" si="346"/>
        <v/>
      </c>
    </row>
    <row r="3311" spans="1:7" x14ac:dyDescent="0.3">
      <c r="A3311" s="5" t="s">
        <v>3309</v>
      </c>
      <c r="B3311" s="6">
        <v>1801.85</v>
      </c>
      <c r="C3311" s="6">
        <v>1210.3499999999999</v>
      </c>
      <c r="D3311" s="6">
        <v>1.1299999999999999</v>
      </c>
      <c r="E3311" s="7" t="str">
        <f t="shared" si="346"/>
        <v/>
      </c>
      <c r="F3311" s="7" t="str">
        <f t="shared" si="346"/>
        <v/>
      </c>
      <c r="G3311" s="7" t="str">
        <f t="shared" si="346"/>
        <v/>
      </c>
    </row>
    <row r="3312" spans="1:7" x14ac:dyDescent="0.3">
      <c r="A3312" s="5" t="s">
        <v>3310</v>
      </c>
      <c r="B3312" s="6">
        <v>1783.13</v>
      </c>
      <c r="C3312" s="6">
        <v>1196.45</v>
      </c>
      <c r="D3312" s="6">
        <v>1.1200000000000001</v>
      </c>
      <c r="E3312" s="7" t="str">
        <f t="shared" si="346"/>
        <v/>
      </c>
      <c r="F3312" s="7" t="str">
        <f t="shared" si="346"/>
        <v/>
      </c>
      <c r="G3312" s="7" t="str">
        <f t="shared" si="346"/>
        <v/>
      </c>
    </row>
    <row r="3313" spans="1:7" x14ac:dyDescent="0.3">
      <c r="A3313" s="5" t="s">
        <v>3311</v>
      </c>
      <c r="B3313" s="6">
        <v>1834.51</v>
      </c>
      <c r="C3313" s="6">
        <v>1227.78</v>
      </c>
      <c r="D3313" s="6">
        <v>1.1499999999999999</v>
      </c>
      <c r="E3313" s="7" t="str">
        <f t="shared" si="346"/>
        <v/>
      </c>
      <c r="F3313" s="7" t="str">
        <f t="shared" si="346"/>
        <v/>
      </c>
      <c r="G3313" s="7" t="str">
        <f t="shared" si="346"/>
        <v/>
      </c>
    </row>
    <row r="3314" spans="1:7" x14ac:dyDescent="0.3">
      <c r="A3314" s="5" t="s">
        <v>3312</v>
      </c>
      <c r="B3314" s="6">
        <v>1843.47</v>
      </c>
      <c r="C3314" s="6">
        <v>1228.04</v>
      </c>
      <c r="D3314" s="6">
        <v>1.1599999999999999</v>
      </c>
      <c r="E3314" s="7" t="str">
        <f t="shared" si="346"/>
        <v/>
      </c>
      <c r="F3314" s="7" t="str">
        <f t="shared" si="346"/>
        <v/>
      </c>
      <c r="G3314" s="7" t="str">
        <f t="shared" si="346"/>
        <v/>
      </c>
    </row>
    <row r="3315" spans="1:7" x14ac:dyDescent="0.3">
      <c r="A3315" s="5" t="s">
        <v>3313</v>
      </c>
      <c r="B3315" s="6">
        <v>1844.86</v>
      </c>
      <c r="C3315" s="6">
        <v>1230.82</v>
      </c>
      <c r="D3315" s="6">
        <v>1.1599999999999999</v>
      </c>
      <c r="E3315" s="7" t="str">
        <f t="shared" si="346"/>
        <v/>
      </c>
      <c r="F3315" s="7" t="str">
        <f t="shared" si="346"/>
        <v/>
      </c>
      <c r="G3315" s="7" t="str">
        <f t="shared" si="346"/>
        <v/>
      </c>
    </row>
    <row r="3316" spans="1:7" x14ac:dyDescent="0.3">
      <c r="A3316" s="5" t="s">
        <v>3314</v>
      </c>
      <c r="B3316" s="6">
        <v>1849.91</v>
      </c>
      <c r="C3316" s="6">
        <v>1238.9000000000001</v>
      </c>
      <c r="D3316" s="6">
        <v>1.1599999999999999</v>
      </c>
      <c r="E3316" s="7" t="str">
        <f t="shared" si="346"/>
        <v/>
      </c>
      <c r="F3316" s="7" t="str">
        <f t="shared" si="346"/>
        <v/>
      </c>
      <c r="G3316" s="7" t="str">
        <f t="shared" si="346"/>
        <v/>
      </c>
    </row>
    <row r="3317" spans="1:7" x14ac:dyDescent="0.3">
      <c r="A3317" s="5" t="s">
        <v>3315</v>
      </c>
      <c r="B3317" s="6">
        <v>1824.17</v>
      </c>
      <c r="C3317" s="6">
        <v>1218.94</v>
      </c>
      <c r="D3317" s="6">
        <v>1.1499999999999999</v>
      </c>
      <c r="E3317" s="7" t="str">
        <f t="shared" si="346"/>
        <v/>
      </c>
      <c r="F3317" s="7" t="str">
        <f t="shared" si="346"/>
        <v/>
      </c>
      <c r="G3317" s="7" t="str">
        <f t="shared" si="346"/>
        <v/>
      </c>
    </row>
    <row r="3318" spans="1:7" x14ac:dyDescent="0.3">
      <c r="A3318" s="5" t="s">
        <v>3316</v>
      </c>
      <c r="B3318" s="6">
        <v>1814.47</v>
      </c>
      <c r="C3318" s="6">
        <v>1214.6400000000001</v>
      </c>
      <c r="D3318" s="6">
        <v>1.1399999999999999</v>
      </c>
      <c r="E3318" s="7" t="str">
        <f t="shared" si="346"/>
        <v/>
      </c>
      <c r="F3318" s="7" t="str">
        <f t="shared" si="346"/>
        <v/>
      </c>
      <c r="G3318" s="7" t="str">
        <f t="shared" si="346"/>
        <v/>
      </c>
    </row>
    <row r="3319" spans="1:7" x14ac:dyDescent="0.3">
      <c r="A3319" s="5" t="s">
        <v>3317</v>
      </c>
      <c r="B3319" s="6">
        <v>1808.62</v>
      </c>
      <c r="C3319" s="6">
        <v>1213.6300000000001</v>
      </c>
      <c r="D3319" s="6">
        <v>1.1399999999999999</v>
      </c>
      <c r="E3319" s="7" t="str">
        <f t="shared" si="346"/>
        <v/>
      </c>
      <c r="F3319" s="7" t="str">
        <f t="shared" si="346"/>
        <v/>
      </c>
      <c r="G3319" s="7" t="str">
        <f t="shared" si="346"/>
        <v/>
      </c>
    </row>
    <row r="3320" spans="1:7" x14ac:dyDescent="0.3">
      <c r="A3320" s="5" t="s">
        <v>3318</v>
      </c>
      <c r="B3320" s="6">
        <v>1828.69</v>
      </c>
      <c r="C3320" s="6">
        <v>1223.24</v>
      </c>
      <c r="D3320" s="6">
        <v>1.1499999999999999</v>
      </c>
      <c r="E3320" s="7" t="str">
        <f t="shared" si="346"/>
        <v/>
      </c>
      <c r="F3320" s="7" t="str">
        <f t="shared" si="346"/>
        <v/>
      </c>
      <c r="G3320" s="7" t="str">
        <f t="shared" si="346"/>
        <v/>
      </c>
    </row>
    <row r="3321" spans="1:7" x14ac:dyDescent="0.3">
      <c r="A3321" s="5" t="s">
        <v>3319</v>
      </c>
      <c r="B3321" s="6">
        <v>1799.13</v>
      </c>
      <c r="C3321" s="6">
        <v>1203.02</v>
      </c>
      <c r="D3321" s="6">
        <v>1.1299999999999999</v>
      </c>
      <c r="E3321" s="7" t="str">
        <f t="shared" si="346"/>
        <v/>
      </c>
      <c r="F3321" s="7" t="str">
        <f t="shared" si="346"/>
        <v/>
      </c>
      <c r="G3321" s="7" t="str">
        <f t="shared" si="346"/>
        <v/>
      </c>
    </row>
    <row r="3322" spans="1:7" x14ac:dyDescent="0.3">
      <c r="A3322" s="5" t="s">
        <v>3320</v>
      </c>
      <c r="B3322" s="6">
        <v>1782.46</v>
      </c>
      <c r="C3322" s="6">
        <v>1194.93</v>
      </c>
      <c r="D3322" s="6">
        <v>1.1200000000000001</v>
      </c>
      <c r="E3322" s="7" t="str">
        <f t="shared" si="346"/>
        <v/>
      </c>
      <c r="F3322" s="7" t="str">
        <f t="shared" si="346"/>
        <v/>
      </c>
      <c r="G3322" s="7" t="str">
        <f t="shared" si="346"/>
        <v/>
      </c>
    </row>
    <row r="3323" spans="1:7" x14ac:dyDescent="0.3">
      <c r="A3323" s="5" t="s">
        <v>3321</v>
      </c>
      <c r="B3323" s="6">
        <v>1845.24</v>
      </c>
      <c r="C3323" s="6">
        <v>1237.8900000000001</v>
      </c>
      <c r="D3323" s="6">
        <v>1.1599999999999999</v>
      </c>
      <c r="E3323" s="7" t="str">
        <f t="shared" si="346"/>
        <v/>
      </c>
      <c r="F3323" s="7" t="str">
        <f t="shared" si="346"/>
        <v/>
      </c>
      <c r="G3323" s="7" t="str">
        <f t="shared" si="346"/>
        <v/>
      </c>
    </row>
    <row r="3324" spans="1:7" x14ac:dyDescent="0.3">
      <c r="A3324" s="5" t="s">
        <v>3322</v>
      </c>
      <c r="B3324" s="6">
        <v>1840.53</v>
      </c>
      <c r="C3324" s="6">
        <v>1223.49</v>
      </c>
      <c r="D3324" s="6">
        <v>1.1599999999999999</v>
      </c>
      <c r="E3324" s="7" t="str">
        <f t="shared" si="346"/>
        <v/>
      </c>
      <c r="F3324" s="7" t="str">
        <f t="shared" si="346"/>
        <v/>
      </c>
      <c r="G3324" s="7" t="str">
        <f t="shared" si="346"/>
        <v/>
      </c>
    </row>
    <row r="3325" spans="1:7" x14ac:dyDescent="0.3">
      <c r="A3325" s="5" t="s">
        <v>3323</v>
      </c>
      <c r="B3325" s="6">
        <v>1898.96</v>
      </c>
      <c r="C3325" s="6">
        <v>1275.54</v>
      </c>
      <c r="D3325" s="6">
        <v>1.19</v>
      </c>
      <c r="E3325" s="7" t="str">
        <f t="shared" si="346"/>
        <v/>
      </c>
      <c r="F3325" s="7" t="str">
        <f t="shared" si="346"/>
        <v/>
      </c>
      <c r="G3325" s="7" t="str">
        <f t="shared" si="346"/>
        <v/>
      </c>
    </row>
    <row r="3326" spans="1:7" x14ac:dyDescent="0.3">
      <c r="A3326" s="5" t="s">
        <v>3324</v>
      </c>
      <c r="B3326" s="6">
        <v>1913.73</v>
      </c>
      <c r="C3326" s="6">
        <v>1286.6600000000001</v>
      </c>
      <c r="D3326" s="6">
        <v>1.2</v>
      </c>
      <c r="E3326" s="7" t="str">
        <f t="shared" si="346"/>
        <v/>
      </c>
      <c r="F3326" s="7" t="str">
        <f t="shared" si="346"/>
        <v/>
      </c>
      <c r="G3326" s="7" t="str">
        <f t="shared" si="346"/>
        <v/>
      </c>
    </row>
    <row r="3327" spans="1:7" x14ac:dyDescent="0.3">
      <c r="A3327" s="5" t="s">
        <v>3325</v>
      </c>
      <c r="B3327" s="6">
        <v>1917.13</v>
      </c>
      <c r="C3327" s="6">
        <v>1281.0999999999999</v>
      </c>
      <c r="D3327" s="6">
        <v>1.2</v>
      </c>
      <c r="E3327" s="7" t="str">
        <f t="shared" si="346"/>
        <v/>
      </c>
      <c r="F3327" s="7" t="str">
        <f t="shared" si="346"/>
        <v/>
      </c>
      <c r="G3327" s="7" t="str">
        <f t="shared" si="346"/>
        <v/>
      </c>
    </row>
    <row r="3328" spans="1:7" x14ac:dyDescent="0.3">
      <c r="A3328" s="5" t="s">
        <v>3326</v>
      </c>
      <c r="B3328" s="6">
        <v>1944.93</v>
      </c>
      <c r="C3328" s="6">
        <v>1304.5999999999999</v>
      </c>
      <c r="D3328" s="6">
        <v>1.22</v>
      </c>
      <c r="E3328" s="7" t="str">
        <f t="shared" si="346"/>
        <v/>
      </c>
      <c r="F3328" s="7" t="str">
        <f t="shared" si="346"/>
        <v/>
      </c>
      <c r="G3328" s="7" t="str">
        <f t="shared" si="346"/>
        <v/>
      </c>
    </row>
    <row r="3329" spans="1:7" x14ac:dyDescent="0.3">
      <c r="A3329" s="5" t="s">
        <v>3327</v>
      </c>
      <c r="B3329" s="6">
        <v>1950.29</v>
      </c>
      <c r="C3329" s="6">
        <v>1311.17</v>
      </c>
      <c r="D3329" s="6">
        <v>1.23</v>
      </c>
      <c r="E3329" s="7" t="str">
        <f t="shared" si="346"/>
        <v/>
      </c>
      <c r="F3329" s="7" t="str">
        <f t="shared" si="346"/>
        <v/>
      </c>
      <c r="G3329" s="7" t="str">
        <f t="shared" si="346"/>
        <v/>
      </c>
    </row>
    <row r="3330" spans="1:7" x14ac:dyDescent="0.3">
      <c r="A3330" s="5" t="s">
        <v>3328</v>
      </c>
      <c r="B3330" s="6">
        <v>1967.01</v>
      </c>
      <c r="C3330" s="6">
        <v>1323.55</v>
      </c>
      <c r="D3330" s="6">
        <v>1.24</v>
      </c>
      <c r="E3330" s="7" t="str">
        <f t="shared" si="346"/>
        <v/>
      </c>
      <c r="F3330" s="7" t="str">
        <f t="shared" si="346"/>
        <v/>
      </c>
      <c r="G3330" s="7" t="str">
        <f t="shared" si="346"/>
        <v/>
      </c>
    </row>
    <row r="3331" spans="1:7" x14ac:dyDescent="0.3">
      <c r="A3331" s="5" t="s">
        <v>3329</v>
      </c>
      <c r="B3331" s="6">
        <v>1956.44</v>
      </c>
      <c r="C3331" s="6">
        <v>1311.67</v>
      </c>
      <c r="D3331" s="6">
        <v>1.23</v>
      </c>
      <c r="E3331" s="7" t="str">
        <f t="shared" si="346"/>
        <v/>
      </c>
      <c r="F3331" s="7" t="str">
        <f t="shared" si="346"/>
        <v/>
      </c>
      <c r="G3331" s="7" t="str">
        <f t="shared" si="346"/>
        <v/>
      </c>
    </row>
    <row r="3332" spans="1:7" x14ac:dyDescent="0.3">
      <c r="A3332" s="5" t="s">
        <v>3330</v>
      </c>
      <c r="B3332" s="6">
        <v>1989.15</v>
      </c>
      <c r="C3332" s="6">
        <v>1339.22</v>
      </c>
      <c r="D3332" s="6">
        <v>1.25</v>
      </c>
      <c r="E3332" s="7" t="str">
        <f t="shared" ref="E3332:G3395" si="347">IF($D3332&lt;=E$1, "RISK","")</f>
        <v/>
      </c>
      <c r="F3332" s="7" t="str">
        <f t="shared" si="347"/>
        <v/>
      </c>
      <c r="G3332" s="7" t="str">
        <f t="shared" si="347"/>
        <v/>
      </c>
    </row>
    <row r="3333" spans="1:7" x14ac:dyDescent="0.3">
      <c r="A3333" s="5" t="s">
        <v>3331</v>
      </c>
      <c r="B3333" s="6">
        <v>1995.11</v>
      </c>
      <c r="C3333" s="6">
        <v>1349.07</v>
      </c>
      <c r="D3333" s="6">
        <v>1.25</v>
      </c>
      <c r="E3333" s="7" t="str">
        <f t="shared" si="347"/>
        <v/>
      </c>
      <c r="F3333" s="7" t="str">
        <f t="shared" si="347"/>
        <v/>
      </c>
      <c r="G3333" s="7" t="str">
        <f t="shared" si="347"/>
        <v/>
      </c>
    </row>
    <row r="3334" spans="1:7" x14ac:dyDescent="0.3">
      <c r="A3334" s="5" t="s">
        <v>3332</v>
      </c>
      <c r="B3334" s="6">
        <v>1999.07</v>
      </c>
      <c r="C3334" s="6">
        <v>1351.09</v>
      </c>
      <c r="D3334" s="6">
        <v>1.26</v>
      </c>
      <c r="E3334" s="7" t="str">
        <f t="shared" si="347"/>
        <v/>
      </c>
      <c r="F3334" s="7" t="str">
        <f t="shared" si="347"/>
        <v/>
      </c>
      <c r="G3334" s="7" t="str">
        <f t="shared" si="347"/>
        <v/>
      </c>
    </row>
    <row r="3335" spans="1:7" x14ac:dyDescent="0.3">
      <c r="A3335" s="5" t="s">
        <v>3333</v>
      </c>
      <c r="B3335" s="6">
        <v>1981.99</v>
      </c>
      <c r="C3335" s="6">
        <v>1339.72</v>
      </c>
      <c r="D3335" s="6">
        <v>1.25</v>
      </c>
      <c r="E3335" s="7" t="str">
        <f t="shared" si="347"/>
        <v/>
      </c>
      <c r="F3335" s="7" t="str">
        <f t="shared" si="347"/>
        <v/>
      </c>
      <c r="G3335" s="7" t="str">
        <f t="shared" si="347"/>
        <v/>
      </c>
    </row>
    <row r="3336" spans="1:7" x14ac:dyDescent="0.3">
      <c r="A3336" s="5" t="s">
        <v>3334</v>
      </c>
      <c r="B3336" s="6">
        <v>1975.35</v>
      </c>
      <c r="C3336" s="6">
        <v>1333.4</v>
      </c>
      <c r="D3336" s="6">
        <v>1.24</v>
      </c>
      <c r="E3336" s="7" t="str">
        <f t="shared" si="347"/>
        <v/>
      </c>
      <c r="F3336" s="7" t="str">
        <f t="shared" si="347"/>
        <v/>
      </c>
      <c r="G3336" s="7" t="str">
        <f t="shared" si="347"/>
        <v/>
      </c>
    </row>
    <row r="3337" spans="1:7" x14ac:dyDescent="0.3">
      <c r="A3337" s="5" t="s">
        <v>3335</v>
      </c>
      <c r="B3337" s="6">
        <v>1964.04</v>
      </c>
      <c r="C3337" s="6">
        <v>1324.81</v>
      </c>
      <c r="D3337" s="6">
        <v>1.23</v>
      </c>
      <c r="E3337" s="7" t="str">
        <f t="shared" si="347"/>
        <v/>
      </c>
      <c r="F3337" s="7" t="str">
        <f t="shared" si="347"/>
        <v/>
      </c>
      <c r="G3337" s="7" t="str">
        <f t="shared" si="347"/>
        <v/>
      </c>
    </row>
    <row r="3338" spans="1:7" x14ac:dyDescent="0.3">
      <c r="A3338" s="5" t="s">
        <v>3336</v>
      </c>
      <c r="B3338" s="6">
        <v>1961.98</v>
      </c>
      <c r="C3338" s="6">
        <v>1321.53</v>
      </c>
      <c r="D3338" s="6">
        <v>1.23</v>
      </c>
      <c r="E3338" s="7" t="str">
        <f t="shared" si="347"/>
        <v/>
      </c>
      <c r="F3338" s="7" t="str">
        <f t="shared" si="347"/>
        <v/>
      </c>
      <c r="G3338" s="7" t="str">
        <f t="shared" si="347"/>
        <v/>
      </c>
    </row>
    <row r="3339" spans="1:7" x14ac:dyDescent="0.3">
      <c r="A3339" s="5" t="s">
        <v>3337</v>
      </c>
      <c r="B3339" s="6">
        <v>1963.42</v>
      </c>
      <c r="C3339" s="6">
        <v>1320.52</v>
      </c>
      <c r="D3339" s="6">
        <v>1.23</v>
      </c>
      <c r="E3339" s="7" t="str">
        <f t="shared" si="347"/>
        <v/>
      </c>
      <c r="F3339" s="7" t="str">
        <f t="shared" si="347"/>
        <v/>
      </c>
      <c r="G3339" s="7" t="str">
        <f t="shared" si="347"/>
        <v/>
      </c>
    </row>
    <row r="3340" spans="1:7" x14ac:dyDescent="0.3">
      <c r="A3340" s="5" t="s">
        <v>3338</v>
      </c>
      <c r="B3340" s="6">
        <v>1972.63</v>
      </c>
      <c r="C3340" s="6">
        <v>1328.35</v>
      </c>
      <c r="D3340" s="6">
        <v>1.29</v>
      </c>
      <c r="E3340" s="7" t="str">
        <f t="shared" si="347"/>
        <v/>
      </c>
      <c r="F3340" s="7" t="str">
        <f t="shared" si="347"/>
        <v/>
      </c>
      <c r="G3340" s="7" t="str">
        <f t="shared" si="347"/>
        <v/>
      </c>
    </row>
    <row r="3341" spans="1:7" x14ac:dyDescent="0.3">
      <c r="A3341" s="5" t="s">
        <v>3339</v>
      </c>
      <c r="B3341" s="6">
        <v>1974.65</v>
      </c>
      <c r="C3341" s="6">
        <v>1329.36</v>
      </c>
      <c r="D3341" s="6">
        <v>1.29</v>
      </c>
      <c r="E3341" s="7" t="str">
        <f t="shared" si="347"/>
        <v/>
      </c>
      <c r="F3341" s="7" t="str">
        <f t="shared" si="347"/>
        <v/>
      </c>
      <c r="G3341" s="7" t="str">
        <f t="shared" si="347"/>
        <v/>
      </c>
    </row>
    <row r="3342" spans="1:7" x14ac:dyDescent="0.3">
      <c r="A3342" s="5" t="s">
        <v>3340</v>
      </c>
      <c r="B3342" s="6">
        <v>1999.86</v>
      </c>
      <c r="C3342" s="6">
        <v>1347.3</v>
      </c>
      <c r="D3342" s="6">
        <v>1.3</v>
      </c>
      <c r="E3342" s="7" t="str">
        <f t="shared" si="347"/>
        <v/>
      </c>
      <c r="F3342" s="7" t="str">
        <f t="shared" si="347"/>
        <v/>
      </c>
      <c r="G3342" s="7" t="str">
        <f t="shared" si="347"/>
        <v/>
      </c>
    </row>
    <row r="3343" spans="1:7" x14ac:dyDescent="0.3">
      <c r="A3343" s="5" t="s">
        <v>3341</v>
      </c>
      <c r="B3343" s="6">
        <v>2004.53</v>
      </c>
      <c r="C3343" s="6">
        <v>1351.85</v>
      </c>
      <c r="D3343" s="6">
        <v>1.31</v>
      </c>
      <c r="E3343" s="7" t="str">
        <f t="shared" si="347"/>
        <v/>
      </c>
      <c r="F3343" s="7" t="str">
        <f t="shared" si="347"/>
        <v/>
      </c>
      <c r="G3343" s="7" t="str">
        <f t="shared" si="347"/>
        <v/>
      </c>
    </row>
    <row r="3344" spans="1:7" x14ac:dyDescent="0.3">
      <c r="A3344" s="5" t="s">
        <v>3342</v>
      </c>
      <c r="B3344" s="6">
        <v>1985.3</v>
      </c>
      <c r="C3344" s="6">
        <v>1338.71</v>
      </c>
      <c r="D3344" s="6">
        <v>1.3</v>
      </c>
      <c r="E3344" s="7" t="str">
        <f t="shared" si="347"/>
        <v/>
      </c>
      <c r="F3344" s="7" t="str">
        <f t="shared" si="347"/>
        <v/>
      </c>
      <c r="G3344" s="7" t="str">
        <f t="shared" si="347"/>
        <v/>
      </c>
    </row>
    <row r="3345" spans="1:7" x14ac:dyDescent="0.3">
      <c r="A3345" s="5" t="s">
        <v>3343</v>
      </c>
      <c r="B3345" s="6">
        <v>1992.63</v>
      </c>
      <c r="C3345" s="6">
        <v>1342</v>
      </c>
      <c r="D3345" s="6">
        <v>1.3</v>
      </c>
      <c r="E3345" s="7" t="str">
        <f t="shared" si="347"/>
        <v/>
      </c>
      <c r="F3345" s="7" t="str">
        <f t="shared" si="347"/>
        <v/>
      </c>
      <c r="G3345" s="7" t="str">
        <f t="shared" si="347"/>
        <v/>
      </c>
    </row>
    <row r="3346" spans="1:7" x14ac:dyDescent="0.3">
      <c r="A3346" s="5" t="s">
        <v>3344</v>
      </c>
      <c r="B3346" s="6">
        <v>2008.91</v>
      </c>
      <c r="C3346" s="6">
        <v>1355.14</v>
      </c>
      <c r="D3346" s="6">
        <v>1.31</v>
      </c>
      <c r="E3346" s="7" t="str">
        <f t="shared" si="347"/>
        <v/>
      </c>
      <c r="F3346" s="7" t="str">
        <f t="shared" si="347"/>
        <v/>
      </c>
      <c r="G3346" s="7" t="str">
        <f t="shared" si="347"/>
        <v/>
      </c>
    </row>
    <row r="3347" spans="1:7" x14ac:dyDescent="0.3">
      <c r="A3347" s="5" t="s">
        <v>3345</v>
      </c>
      <c r="B3347" s="6">
        <v>1986.63</v>
      </c>
      <c r="C3347" s="6">
        <v>1336.94</v>
      </c>
      <c r="D3347" s="6">
        <v>1.3</v>
      </c>
      <c r="E3347" s="7" t="str">
        <f t="shared" si="347"/>
        <v/>
      </c>
      <c r="F3347" s="7" t="str">
        <f t="shared" si="347"/>
        <v/>
      </c>
      <c r="G3347" s="7" t="str">
        <f t="shared" si="347"/>
        <v/>
      </c>
    </row>
    <row r="3348" spans="1:7" x14ac:dyDescent="0.3">
      <c r="A3348" s="5" t="s">
        <v>3346</v>
      </c>
      <c r="B3348" s="6">
        <v>1994.41</v>
      </c>
      <c r="C3348" s="6">
        <v>1351.6</v>
      </c>
      <c r="D3348" s="6">
        <v>1.3</v>
      </c>
      <c r="E3348" s="7" t="str">
        <f t="shared" si="347"/>
        <v/>
      </c>
      <c r="F3348" s="7" t="str">
        <f t="shared" si="347"/>
        <v/>
      </c>
      <c r="G3348" s="7" t="str">
        <f t="shared" si="347"/>
        <v/>
      </c>
    </row>
    <row r="3349" spans="1:7" x14ac:dyDescent="0.3">
      <c r="A3349" s="5" t="s">
        <v>3347</v>
      </c>
      <c r="B3349" s="6">
        <v>1997.08</v>
      </c>
      <c r="C3349" s="6">
        <v>1350.84</v>
      </c>
      <c r="D3349" s="6">
        <v>1.3</v>
      </c>
      <c r="E3349" s="7" t="str">
        <f t="shared" si="347"/>
        <v/>
      </c>
      <c r="F3349" s="7" t="str">
        <f t="shared" si="347"/>
        <v/>
      </c>
      <c r="G3349" s="7" t="str">
        <f t="shared" si="347"/>
        <v/>
      </c>
    </row>
    <row r="3350" spans="1:7" x14ac:dyDescent="0.3">
      <c r="A3350" s="5" t="s">
        <v>3348</v>
      </c>
      <c r="B3350" s="6">
        <v>2029.03</v>
      </c>
      <c r="C3350" s="6">
        <v>1372.82</v>
      </c>
      <c r="D3350" s="6">
        <v>1.32</v>
      </c>
      <c r="E3350" s="7" t="str">
        <f t="shared" si="347"/>
        <v/>
      </c>
      <c r="F3350" s="7" t="str">
        <f t="shared" si="347"/>
        <v/>
      </c>
      <c r="G3350" s="7" t="str">
        <f t="shared" si="347"/>
        <v/>
      </c>
    </row>
    <row r="3351" spans="1:7" x14ac:dyDescent="0.3">
      <c r="A3351" s="5" t="s">
        <v>3349</v>
      </c>
      <c r="B3351" s="6">
        <v>2028.77</v>
      </c>
      <c r="C3351" s="6">
        <v>1374.59</v>
      </c>
      <c r="D3351" s="6">
        <v>1.32</v>
      </c>
      <c r="E3351" s="7" t="str">
        <f t="shared" si="347"/>
        <v/>
      </c>
      <c r="F3351" s="7" t="str">
        <f t="shared" si="347"/>
        <v/>
      </c>
      <c r="G3351" s="7" t="str">
        <f t="shared" si="347"/>
        <v/>
      </c>
    </row>
    <row r="3352" spans="1:7" x14ac:dyDescent="0.3">
      <c r="A3352" s="5" t="s">
        <v>3350</v>
      </c>
      <c r="B3352" s="6">
        <v>2018.61</v>
      </c>
      <c r="C3352" s="6">
        <v>1368.78</v>
      </c>
      <c r="D3352" s="6">
        <v>1.32</v>
      </c>
      <c r="E3352" s="7" t="str">
        <f t="shared" si="347"/>
        <v/>
      </c>
      <c r="F3352" s="7" t="str">
        <f t="shared" si="347"/>
        <v/>
      </c>
      <c r="G3352" s="7" t="str">
        <f t="shared" si="347"/>
        <v/>
      </c>
    </row>
    <row r="3353" spans="1:7" x14ac:dyDescent="0.3">
      <c r="A3353" s="5" t="s">
        <v>3351</v>
      </c>
      <c r="B3353" s="6">
        <v>2049.2800000000002</v>
      </c>
      <c r="C3353" s="6">
        <v>1384.45</v>
      </c>
      <c r="D3353" s="6">
        <v>1.34</v>
      </c>
      <c r="E3353" s="7" t="str">
        <f t="shared" si="347"/>
        <v/>
      </c>
      <c r="F3353" s="7" t="str">
        <f t="shared" si="347"/>
        <v/>
      </c>
      <c r="G3353" s="7" t="str">
        <f t="shared" si="347"/>
        <v/>
      </c>
    </row>
    <row r="3354" spans="1:7" x14ac:dyDescent="0.3">
      <c r="A3354" s="5" t="s">
        <v>3352</v>
      </c>
      <c r="B3354" s="6">
        <v>2029.29</v>
      </c>
      <c r="C3354" s="6">
        <v>1366.51</v>
      </c>
      <c r="D3354" s="6">
        <v>1.32</v>
      </c>
      <c r="E3354" s="7" t="str">
        <f t="shared" si="347"/>
        <v/>
      </c>
      <c r="F3354" s="7" t="str">
        <f t="shared" si="347"/>
        <v/>
      </c>
      <c r="G3354" s="7" t="str">
        <f t="shared" si="347"/>
        <v/>
      </c>
    </row>
    <row r="3355" spans="1:7" x14ac:dyDescent="0.3">
      <c r="A3355" s="5" t="s">
        <v>3353</v>
      </c>
      <c r="B3355" s="6">
        <v>2014.04</v>
      </c>
      <c r="C3355" s="6">
        <v>1353.11</v>
      </c>
      <c r="D3355" s="6">
        <v>1.31</v>
      </c>
      <c r="E3355" s="7" t="str">
        <f t="shared" si="347"/>
        <v/>
      </c>
      <c r="F3355" s="7" t="str">
        <f t="shared" si="347"/>
        <v/>
      </c>
      <c r="G3355" s="7" t="str">
        <f t="shared" si="347"/>
        <v/>
      </c>
    </row>
    <row r="3356" spans="1:7" x14ac:dyDescent="0.3">
      <c r="A3356" s="5" t="s">
        <v>3354</v>
      </c>
      <c r="B3356" s="6">
        <v>2014.41</v>
      </c>
      <c r="C3356" s="6">
        <v>1358.42</v>
      </c>
      <c r="D3356" s="6">
        <v>1.31</v>
      </c>
      <c r="E3356" s="7" t="str">
        <f t="shared" si="347"/>
        <v/>
      </c>
      <c r="F3356" s="7" t="str">
        <f t="shared" si="347"/>
        <v/>
      </c>
      <c r="G3356" s="7" t="str">
        <f t="shared" si="347"/>
        <v/>
      </c>
    </row>
    <row r="3357" spans="1:7" x14ac:dyDescent="0.3">
      <c r="A3357" s="5" t="s">
        <v>3355</v>
      </c>
      <c r="B3357" s="6">
        <v>2031.74</v>
      </c>
      <c r="C3357" s="6">
        <v>1373.58</v>
      </c>
      <c r="D3357" s="6">
        <v>1.33</v>
      </c>
      <c r="E3357" s="7" t="str">
        <f t="shared" si="347"/>
        <v/>
      </c>
      <c r="F3357" s="7" t="str">
        <f t="shared" si="347"/>
        <v/>
      </c>
      <c r="G3357" s="7" t="str">
        <f t="shared" si="347"/>
        <v/>
      </c>
    </row>
    <row r="3358" spans="1:7" x14ac:dyDescent="0.3">
      <c r="A3358" s="5" t="s">
        <v>3356</v>
      </c>
      <c r="B3358" s="6">
        <v>2039.76</v>
      </c>
      <c r="C3358" s="6">
        <v>1379.65</v>
      </c>
      <c r="D3358" s="6">
        <v>1.33</v>
      </c>
      <c r="E3358" s="7" t="str">
        <f t="shared" si="347"/>
        <v/>
      </c>
      <c r="F3358" s="7" t="str">
        <f t="shared" si="347"/>
        <v/>
      </c>
      <c r="G3358" s="7" t="str">
        <f t="shared" si="347"/>
        <v/>
      </c>
    </row>
    <row r="3359" spans="1:7" x14ac:dyDescent="0.3">
      <c r="A3359" s="5" t="s">
        <v>3357</v>
      </c>
      <c r="B3359" s="6">
        <v>2019.19</v>
      </c>
      <c r="C3359" s="6">
        <v>1363.47</v>
      </c>
      <c r="D3359" s="6">
        <v>1.32</v>
      </c>
      <c r="E3359" s="7" t="str">
        <f t="shared" si="347"/>
        <v/>
      </c>
      <c r="F3359" s="7" t="str">
        <f t="shared" si="347"/>
        <v/>
      </c>
      <c r="G3359" s="7" t="str">
        <f t="shared" si="347"/>
        <v/>
      </c>
    </row>
    <row r="3360" spans="1:7" x14ac:dyDescent="0.3">
      <c r="A3360" s="5" t="s">
        <v>3358</v>
      </c>
      <c r="B3360" s="6">
        <v>2026.83</v>
      </c>
      <c r="C3360" s="6">
        <v>1362.97</v>
      </c>
      <c r="D3360" s="6">
        <v>1.32</v>
      </c>
      <c r="E3360" s="7" t="str">
        <f t="shared" si="347"/>
        <v/>
      </c>
      <c r="F3360" s="7" t="str">
        <f t="shared" si="347"/>
        <v/>
      </c>
      <c r="G3360" s="7" t="str">
        <f t="shared" si="347"/>
        <v/>
      </c>
    </row>
    <row r="3361" spans="1:7" x14ac:dyDescent="0.3">
      <c r="A3361" s="5" t="s">
        <v>3359</v>
      </c>
      <c r="B3361" s="6">
        <v>2026.12</v>
      </c>
      <c r="C3361" s="6">
        <v>1367.26</v>
      </c>
      <c r="D3361" s="6">
        <v>1.32</v>
      </c>
      <c r="E3361" s="7" t="str">
        <f t="shared" si="347"/>
        <v/>
      </c>
      <c r="F3361" s="7" t="str">
        <f t="shared" si="347"/>
        <v/>
      </c>
      <c r="G3361" s="7" t="str">
        <f t="shared" si="347"/>
        <v/>
      </c>
    </row>
    <row r="3362" spans="1:7" x14ac:dyDescent="0.3">
      <c r="A3362" s="5" t="s">
        <v>3360</v>
      </c>
      <c r="B3362" s="6">
        <v>2027.23</v>
      </c>
      <c r="C3362" s="6">
        <v>1366</v>
      </c>
      <c r="D3362" s="6">
        <v>1.32</v>
      </c>
      <c r="E3362" s="7" t="str">
        <f t="shared" si="347"/>
        <v/>
      </c>
      <c r="F3362" s="7" t="str">
        <f t="shared" si="347"/>
        <v/>
      </c>
      <c r="G3362" s="7" t="str">
        <f t="shared" si="347"/>
        <v/>
      </c>
    </row>
    <row r="3363" spans="1:7" x14ac:dyDescent="0.3">
      <c r="A3363" s="5" t="s">
        <v>3361</v>
      </c>
      <c r="B3363" s="6">
        <v>2042.15</v>
      </c>
      <c r="C3363" s="6">
        <v>1374.09</v>
      </c>
      <c r="D3363" s="6">
        <v>1.33</v>
      </c>
      <c r="E3363" s="7" t="str">
        <f t="shared" si="347"/>
        <v/>
      </c>
      <c r="F3363" s="7" t="str">
        <f t="shared" si="347"/>
        <v/>
      </c>
      <c r="G3363" s="7" t="str">
        <f t="shared" si="347"/>
        <v/>
      </c>
    </row>
    <row r="3364" spans="1:7" x14ac:dyDescent="0.3">
      <c r="A3364" s="5" t="s">
        <v>3362</v>
      </c>
      <c r="B3364" s="6">
        <v>2047</v>
      </c>
      <c r="C3364" s="6">
        <v>1379.9</v>
      </c>
      <c r="D3364" s="6">
        <v>1.33</v>
      </c>
      <c r="E3364" s="7" t="str">
        <f t="shared" si="347"/>
        <v/>
      </c>
      <c r="F3364" s="7" t="str">
        <f t="shared" si="347"/>
        <v/>
      </c>
      <c r="G3364" s="7" t="str">
        <f t="shared" si="347"/>
        <v/>
      </c>
    </row>
    <row r="3365" spans="1:7" x14ac:dyDescent="0.3">
      <c r="A3365" s="5" t="s">
        <v>3363</v>
      </c>
      <c r="B3365" s="6">
        <v>2034.44</v>
      </c>
      <c r="C3365" s="6">
        <v>1372.07</v>
      </c>
      <c r="D3365" s="6">
        <v>1.33</v>
      </c>
      <c r="E3365" s="7" t="str">
        <f t="shared" si="347"/>
        <v/>
      </c>
      <c r="F3365" s="7" t="str">
        <f t="shared" si="347"/>
        <v/>
      </c>
      <c r="G3365" s="7" t="str">
        <f t="shared" si="347"/>
        <v/>
      </c>
    </row>
    <row r="3366" spans="1:7" x14ac:dyDescent="0.3">
      <c r="A3366" s="5" t="s">
        <v>3364</v>
      </c>
      <c r="B3366" s="6">
        <v>2043.76</v>
      </c>
      <c r="C3366" s="6">
        <v>1378.38</v>
      </c>
      <c r="D3366" s="6">
        <v>1.33</v>
      </c>
      <c r="E3366" s="7" t="str">
        <f t="shared" si="347"/>
        <v/>
      </c>
      <c r="F3366" s="7" t="str">
        <f t="shared" si="347"/>
        <v/>
      </c>
      <c r="G3366" s="7" t="str">
        <f t="shared" si="347"/>
        <v/>
      </c>
    </row>
    <row r="3367" spans="1:7" x14ac:dyDescent="0.3">
      <c r="A3367" s="5" t="s">
        <v>3365</v>
      </c>
      <c r="B3367" s="6">
        <v>2045.08</v>
      </c>
      <c r="C3367" s="6">
        <v>1378.89</v>
      </c>
      <c r="D3367" s="6">
        <v>1.34</v>
      </c>
      <c r="E3367" s="7" t="str">
        <f t="shared" si="347"/>
        <v/>
      </c>
      <c r="F3367" s="7" t="str">
        <f t="shared" si="347"/>
        <v/>
      </c>
      <c r="G3367" s="7" t="str">
        <f t="shared" si="347"/>
        <v/>
      </c>
    </row>
    <row r="3368" spans="1:7" x14ac:dyDescent="0.3">
      <c r="A3368" s="5" t="s">
        <v>3366</v>
      </c>
      <c r="B3368" s="6">
        <v>2025.04</v>
      </c>
      <c r="C3368" s="6">
        <v>1365.5</v>
      </c>
      <c r="D3368" s="6">
        <v>1.32</v>
      </c>
      <c r="E3368" s="7" t="str">
        <f t="shared" si="347"/>
        <v/>
      </c>
      <c r="F3368" s="7" t="str">
        <f t="shared" si="347"/>
        <v/>
      </c>
      <c r="G3368" s="7" t="str">
        <f t="shared" si="347"/>
        <v/>
      </c>
    </row>
    <row r="3369" spans="1:7" x14ac:dyDescent="0.3">
      <c r="A3369" s="5" t="s">
        <v>3367</v>
      </c>
      <c r="B3369" s="6">
        <v>2002.5</v>
      </c>
      <c r="C3369" s="6">
        <v>1345.28</v>
      </c>
      <c r="D3369" s="6">
        <v>1.31</v>
      </c>
      <c r="E3369" s="7" t="str">
        <f t="shared" si="347"/>
        <v/>
      </c>
      <c r="F3369" s="7" t="str">
        <f t="shared" si="347"/>
        <v/>
      </c>
      <c r="G3369" s="7" t="str">
        <f t="shared" si="347"/>
        <v/>
      </c>
    </row>
    <row r="3370" spans="1:7" x14ac:dyDescent="0.3">
      <c r="A3370" s="5" t="s">
        <v>3368</v>
      </c>
      <c r="B3370" s="6">
        <v>2018.3</v>
      </c>
      <c r="C3370" s="6">
        <v>1352.1</v>
      </c>
      <c r="D3370" s="6">
        <v>1.32</v>
      </c>
      <c r="E3370" s="7" t="str">
        <f t="shared" si="347"/>
        <v/>
      </c>
      <c r="F3370" s="7" t="str">
        <f t="shared" si="347"/>
        <v/>
      </c>
      <c r="G3370" s="7" t="str">
        <f t="shared" si="347"/>
        <v/>
      </c>
    </row>
    <row r="3371" spans="1:7" x14ac:dyDescent="0.3">
      <c r="A3371" s="5" t="s">
        <v>3369</v>
      </c>
      <c r="B3371" s="6">
        <v>2000.76</v>
      </c>
      <c r="C3371" s="6">
        <v>1351.09</v>
      </c>
      <c r="D3371" s="6">
        <v>1.31</v>
      </c>
      <c r="E3371" s="7" t="str">
        <f t="shared" si="347"/>
        <v/>
      </c>
      <c r="F3371" s="7" t="str">
        <f t="shared" si="347"/>
        <v/>
      </c>
      <c r="G3371" s="7" t="str">
        <f t="shared" si="347"/>
        <v/>
      </c>
    </row>
    <row r="3372" spans="1:7" x14ac:dyDescent="0.3">
      <c r="A3372" s="5" t="s">
        <v>3370</v>
      </c>
      <c r="B3372" s="6">
        <v>1982.15</v>
      </c>
      <c r="C3372" s="6">
        <v>1329.21</v>
      </c>
      <c r="D3372" s="6">
        <v>1.29</v>
      </c>
      <c r="E3372" s="7" t="str">
        <f t="shared" si="347"/>
        <v/>
      </c>
      <c r="F3372" s="7" t="str">
        <f t="shared" si="347"/>
        <v/>
      </c>
      <c r="G3372" s="7" t="str">
        <f t="shared" si="347"/>
        <v/>
      </c>
    </row>
    <row r="3373" spans="1:7" x14ac:dyDescent="0.3">
      <c r="A3373" s="5" t="s">
        <v>3371</v>
      </c>
      <c r="B3373" s="6">
        <v>2000.36</v>
      </c>
      <c r="C3373" s="6">
        <v>1338.86</v>
      </c>
      <c r="D3373" s="6">
        <v>1.31</v>
      </c>
      <c r="E3373" s="7" t="str">
        <f t="shared" si="347"/>
        <v/>
      </c>
      <c r="F3373" s="7" t="str">
        <f t="shared" si="347"/>
        <v/>
      </c>
      <c r="G3373" s="7" t="str">
        <f t="shared" si="347"/>
        <v/>
      </c>
    </row>
    <row r="3374" spans="1:7" x14ac:dyDescent="0.3">
      <c r="A3374" s="5" t="s">
        <v>3372</v>
      </c>
      <c r="B3374" s="6">
        <v>2016.06</v>
      </c>
      <c r="C3374" s="6">
        <v>1352.05</v>
      </c>
      <c r="D3374" s="6">
        <v>1.32</v>
      </c>
      <c r="E3374" s="7" t="str">
        <f t="shared" si="347"/>
        <v/>
      </c>
      <c r="F3374" s="7" t="str">
        <f t="shared" si="347"/>
        <v/>
      </c>
      <c r="G3374" s="7" t="str">
        <f t="shared" si="347"/>
        <v/>
      </c>
    </row>
    <row r="3375" spans="1:7" x14ac:dyDescent="0.3">
      <c r="A3375" s="5" t="s">
        <v>3373</v>
      </c>
      <c r="B3375" s="6">
        <v>2034.63</v>
      </c>
      <c r="C3375" s="6">
        <v>1365.44</v>
      </c>
      <c r="D3375" s="6">
        <v>1.33</v>
      </c>
      <c r="E3375" s="7" t="str">
        <f t="shared" si="347"/>
        <v/>
      </c>
      <c r="F3375" s="7" t="str">
        <f t="shared" si="347"/>
        <v/>
      </c>
      <c r="G3375" s="7" t="str">
        <f t="shared" si="347"/>
        <v/>
      </c>
    </row>
    <row r="3376" spans="1:7" x14ac:dyDescent="0.3">
      <c r="A3376" s="5" t="s">
        <v>3374</v>
      </c>
      <c r="B3376" s="6">
        <v>2030.25</v>
      </c>
      <c r="C3376" s="6">
        <v>1361.87</v>
      </c>
      <c r="D3376" s="6">
        <v>1.33</v>
      </c>
      <c r="E3376" s="7" t="str">
        <f t="shared" si="347"/>
        <v/>
      </c>
      <c r="F3376" s="7" t="str">
        <f t="shared" si="347"/>
        <v/>
      </c>
      <c r="G3376" s="7" t="str">
        <f t="shared" si="347"/>
        <v/>
      </c>
    </row>
    <row r="3377" spans="1:7" x14ac:dyDescent="0.3">
      <c r="A3377" s="5" t="s">
        <v>3375</v>
      </c>
      <c r="B3377" s="6">
        <v>2003.69</v>
      </c>
      <c r="C3377" s="6">
        <v>1348.62</v>
      </c>
      <c r="D3377" s="6">
        <v>1.31</v>
      </c>
      <c r="E3377" s="7" t="str">
        <f t="shared" si="347"/>
        <v/>
      </c>
      <c r="F3377" s="7" t="str">
        <f t="shared" si="347"/>
        <v/>
      </c>
      <c r="G3377" s="7" t="str">
        <f t="shared" si="347"/>
        <v/>
      </c>
    </row>
    <row r="3378" spans="1:7" x14ac:dyDescent="0.3">
      <c r="A3378" s="5" t="s">
        <v>3376</v>
      </c>
      <c r="B3378" s="6">
        <v>1991.16</v>
      </c>
      <c r="C3378" s="6">
        <v>1336.14</v>
      </c>
      <c r="D3378" s="6">
        <v>1.3</v>
      </c>
      <c r="E3378" s="7" t="str">
        <f t="shared" si="347"/>
        <v/>
      </c>
      <c r="F3378" s="7" t="str">
        <f t="shared" si="347"/>
        <v/>
      </c>
      <c r="G3378" s="7" t="str">
        <f t="shared" si="347"/>
        <v/>
      </c>
    </row>
    <row r="3379" spans="1:7" x14ac:dyDescent="0.3">
      <c r="A3379" s="5" t="s">
        <v>3377</v>
      </c>
      <c r="B3379" s="6">
        <v>2019.89</v>
      </c>
      <c r="C3379" s="6">
        <v>1356.01</v>
      </c>
      <c r="D3379" s="6">
        <v>1.32</v>
      </c>
      <c r="E3379" s="7" t="str">
        <f t="shared" si="347"/>
        <v/>
      </c>
      <c r="F3379" s="7" t="str">
        <f t="shared" si="347"/>
        <v/>
      </c>
      <c r="G3379" s="7" t="str">
        <f t="shared" si="347"/>
        <v/>
      </c>
    </row>
    <row r="3380" spans="1:7" x14ac:dyDescent="0.3">
      <c r="A3380" s="5" t="s">
        <v>3378</v>
      </c>
      <c r="B3380" s="6">
        <v>2007.8</v>
      </c>
      <c r="C3380" s="6">
        <v>1347.1</v>
      </c>
      <c r="D3380" s="6">
        <v>1.31</v>
      </c>
      <c r="E3380" s="7" t="str">
        <f t="shared" si="347"/>
        <v/>
      </c>
      <c r="F3380" s="7" t="str">
        <f t="shared" si="347"/>
        <v/>
      </c>
      <c r="G3380" s="7" t="str">
        <f t="shared" si="347"/>
        <v/>
      </c>
    </row>
    <row r="3381" spans="1:7" x14ac:dyDescent="0.3">
      <c r="A3381" s="5" t="s">
        <v>3379</v>
      </c>
      <c r="B3381" s="6">
        <v>2028.65</v>
      </c>
      <c r="C3381" s="6">
        <v>1361.87</v>
      </c>
      <c r="D3381" s="6">
        <v>1.32</v>
      </c>
      <c r="E3381" s="7" t="str">
        <f t="shared" si="347"/>
        <v/>
      </c>
      <c r="F3381" s="7" t="str">
        <f t="shared" si="347"/>
        <v/>
      </c>
      <c r="G3381" s="7" t="str">
        <f t="shared" si="347"/>
        <v/>
      </c>
    </row>
    <row r="3382" spans="1:7" x14ac:dyDescent="0.3">
      <c r="A3382" s="5" t="s">
        <v>3380</v>
      </c>
      <c r="B3382" s="6">
        <v>2024.24</v>
      </c>
      <c r="C3382" s="6">
        <v>1362.89</v>
      </c>
      <c r="D3382" s="6">
        <v>1.32</v>
      </c>
      <c r="E3382" s="7" t="str">
        <f t="shared" si="347"/>
        <v/>
      </c>
      <c r="F3382" s="7" t="str">
        <f t="shared" si="347"/>
        <v/>
      </c>
      <c r="G3382" s="7" t="str">
        <f t="shared" si="347"/>
        <v/>
      </c>
    </row>
    <row r="3383" spans="1:7" x14ac:dyDescent="0.3">
      <c r="A3383" s="5" t="s">
        <v>3381</v>
      </c>
      <c r="B3383" s="6">
        <v>2024.9</v>
      </c>
      <c r="C3383" s="6">
        <v>1361.62</v>
      </c>
      <c r="D3383" s="6">
        <v>1.32</v>
      </c>
      <c r="E3383" s="7" t="str">
        <f t="shared" si="347"/>
        <v/>
      </c>
      <c r="F3383" s="7" t="str">
        <f t="shared" si="347"/>
        <v/>
      </c>
      <c r="G3383" s="7" t="str">
        <f t="shared" si="347"/>
        <v/>
      </c>
    </row>
    <row r="3384" spans="1:7" x14ac:dyDescent="0.3">
      <c r="A3384" s="5" t="s">
        <v>3382</v>
      </c>
      <c r="B3384" s="6">
        <v>2023.47</v>
      </c>
      <c r="C3384" s="6">
        <v>1362.13</v>
      </c>
      <c r="D3384" s="6">
        <v>1.32</v>
      </c>
      <c r="E3384" s="7" t="str">
        <f t="shared" si="347"/>
        <v/>
      </c>
      <c r="F3384" s="7" t="str">
        <f t="shared" si="347"/>
        <v/>
      </c>
      <c r="G3384" s="7" t="str">
        <f t="shared" si="347"/>
        <v/>
      </c>
    </row>
    <row r="3385" spans="1:7" x14ac:dyDescent="0.3">
      <c r="A3385" s="5" t="s">
        <v>3383</v>
      </c>
      <c r="B3385" s="6">
        <v>1997.45</v>
      </c>
      <c r="C3385" s="6">
        <v>1338.69</v>
      </c>
      <c r="D3385" s="6">
        <v>1.3</v>
      </c>
      <c r="E3385" s="7" t="str">
        <f t="shared" si="347"/>
        <v/>
      </c>
      <c r="F3385" s="7" t="str">
        <f t="shared" si="347"/>
        <v/>
      </c>
      <c r="G3385" s="7" t="str">
        <f t="shared" si="347"/>
        <v/>
      </c>
    </row>
    <row r="3386" spans="1:7" x14ac:dyDescent="0.3">
      <c r="A3386" s="5" t="s">
        <v>3384</v>
      </c>
      <c r="B3386" s="6">
        <v>2025.32</v>
      </c>
      <c r="C3386" s="6">
        <v>1357.29</v>
      </c>
      <c r="D3386" s="6">
        <v>1.32</v>
      </c>
      <c r="E3386" s="7" t="str">
        <f t="shared" si="347"/>
        <v/>
      </c>
      <c r="F3386" s="7" t="str">
        <f t="shared" si="347"/>
        <v/>
      </c>
      <c r="G3386" s="7" t="str">
        <f t="shared" si="347"/>
        <v/>
      </c>
    </row>
    <row r="3387" spans="1:7" x14ac:dyDescent="0.3">
      <c r="A3387" s="5" t="s">
        <v>3385</v>
      </c>
      <c r="B3387" s="6">
        <v>2002.64</v>
      </c>
      <c r="C3387" s="6">
        <v>1340.47</v>
      </c>
      <c r="D3387" s="6">
        <v>1.31</v>
      </c>
      <c r="E3387" s="7" t="str">
        <f t="shared" si="347"/>
        <v/>
      </c>
      <c r="F3387" s="7" t="str">
        <f t="shared" si="347"/>
        <v/>
      </c>
      <c r="G3387" s="7" t="str">
        <f t="shared" si="347"/>
        <v/>
      </c>
    </row>
    <row r="3388" spans="1:7" x14ac:dyDescent="0.3">
      <c r="A3388" s="5" t="s">
        <v>3386</v>
      </c>
      <c r="B3388" s="6">
        <v>2005.74</v>
      </c>
      <c r="C3388" s="6">
        <v>1342.76</v>
      </c>
      <c r="D3388" s="6">
        <v>1.31</v>
      </c>
      <c r="E3388" s="7" t="str">
        <f t="shared" si="347"/>
        <v/>
      </c>
      <c r="F3388" s="7" t="str">
        <f t="shared" si="347"/>
        <v/>
      </c>
      <c r="G3388" s="7" t="str">
        <f t="shared" si="347"/>
        <v/>
      </c>
    </row>
    <row r="3389" spans="1:7" x14ac:dyDescent="0.3">
      <c r="A3389" s="5" t="s">
        <v>3387</v>
      </c>
      <c r="B3389" s="6">
        <v>1993.71</v>
      </c>
      <c r="C3389" s="6">
        <v>1335.38</v>
      </c>
      <c r="D3389" s="6">
        <v>1.3</v>
      </c>
      <c r="E3389" s="7" t="str">
        <f t="shared" si="347"/>
        <v/>
      </c>
      <c r="F3389" s="7" t="str">
        <f t="shared" si="347"/>
        <v/>
      </c>
      <c r="G3389" s="7" t="str">
        <f t="shared" si="347"/>
        <v/>
      </c>
    </row>
    <row r="3390" spans="1:7" x14ac:dyDescent="0.3">
      <c r="A3390" s="5" t="s">
        <v>3388</v>
      </c>
      <c r="B3390" s="6">
        <v>2014.62</v>
      </c>
      <c r="C3390" s="6">
        <v>1350.41</v>
      </c>
      <c r="D3390" s="6">
        <v>1.31</v>
      </c>
      <c r="E3390" s="7" t="str">
        <f t="shared" si="347"/>
        <v/>
      </c>
      <c r="F3390" s="7" t="str">
        <f t="shared" si="347"/>
        <v/>
      </c>
      <c r="G3390" s="7" t="str">
        <f t="shared" si="347"/>
        <v/>
      </c>
    </row>
    <row r="3391" spans="1:7" x14ac:dyDescent="0.3">
      <c r="A3391" s="5" t="s">
        <v>3389</v>
      </c>
      <c r="B3391" s="6">
        <v>2003.73</v>
      </c>
      <c r="C3391" s="6">
        <v>1345.82</v>
      </c>
      <c r="D3391" s="6">
        <v>1.31</v>
      </c>
      <c r="E3391" s="7" t="str">
        <f t="shared" si="347"/>
        <v/>
      </c>
      <c r="F3391" s="7" t="str">
        <f t="shared" si="347"/>
        <v/>
      </c>
      <c r="G3391" s="7" t="str">
        <f t="shared" si="347"/>
        <v/>
      </c>
    </row>
    <row r="3392" spans="1:7" x14ac:dyDescent="0.3">
      <c r="A3392" s="5" t="s">
        <v>3390</v>
      </c>
      <c r="B3392" s="6">
        <v>1981.59</v>
      </c>
      <c r="C3392" s="6">
        <v>1330.53</v>
      </c>
      <c r="D3392" s="6">
        <v>1.29</v>
      </c>
      <c r="E3392" s="7" t="str">
        <f t="shared" si="347"/>
        <v/>
      </c>
      <c r="F3392" s="7" t="str">
        <f t="shared" si="347"/>
        <v/>
      </c>
      <c r="G3392" s="7" t="str">
        <f t="shared" si="347"/>
        <v/>
      </c>
    </row>
    <row r="3393" spans="1:7" x14ac:dyDescent="0.3">
      <c r="A3393" s="5" t="s">
        <v>3391</v>
      </c>
      <c r="B3393" s="6">
        <v>1973.13</v>
      </c>
      <c r="C3393" s="6">
        <v>1326.71</v>
      </c>
      <c r="D3393" s="6">
        <v>1.29</v>
      </c>
      <c r="E3393" s="7" t="str">
        <f t="shared" si="347"/>
        <v/>
      </c>
      <c r="F3393" s="7" t="str">
        <f t="shared" si="347"/>
        <v/>
      </c>
      <c r="G3393" s="7" t="str">
        <f t="shared" si="347"/>
        <v/>
      </c>
    </row>
    <row r="3394" spans="1:7" x14ac:dyDescent="0.3">
      <c r="A3394" s="5" t="s">
        <v>3392</v>
      </c>
      <c r="B3394" s="6">
        <v>1972.34</v>
      </c>
      <c r="C3394" s="6">
        <v>1327.22</v>
      </c>
      <c r="D3394" s="6">
        <v>1.29</v>
      </c>
      <c r="E3394" s="7" t="str">
        <f t="shared" si="347"/>
        <v/>
      </c>
      <c r="F3394" s="7" t="str">
        <f t="shared" si="347"/>
        <v/>
      </c>
      <c r="G3394" s="7" t="str">
        <f t="shared" si="347"/>
        <v/>
      </c>
    </row>
    <row r="3395" spans="1:7" x14ac:dyDescent="0.3">
      <c r="A3395" s="5" t="s">
        <v>3393</v>
      </c>
      <c r="B3395" s="6">
        <v>1984.3</v>
      </c>
      <c r="C3395" s="6">
        <v>1335.12</v>
      </c>
      <c r="D3395" s="6">
        <v>1.29</v>
      </c>
      <c r="E3395" s="7" t="str">
        <f t="shared" si="347"/>
        <v/>
      </c>
      <c r="F3395" s="7" t="str">
        <f t="shared" si="347"/>
        <v/>
      </c>
      <c r="G3395" s="7" t="str">
        <f t="shared" si="347"/>
        <v/>
      </c>
    </row>
    <row r="3396" spans="1:7" x14ac:dyDescent="0.3">
      <c r="A3396" s="5" t="s">
        <v>3394</v>
      </c>
      <c r="B3396" s="6">
        <v>1959.24</v>
      </c>
      <c r="C3396" s="6">
        <v>1316.01</v>
      </c>
      <c r="D3396" s="6">
        <v>1.28</v>
      </c>
      <c r="E3396" s="7" t="str">
        <f t="shared" ref="E3396:G3459" si="348">IF($D3396&lt;=E$1, "RISK","")</f>
        <v/>
      </c>
      <c r="F3396" s="7" t="str">
        <f t="shared" si="348"/>
        <v/>
      </c>
      <c r="G3396" s="7" t="str">
        <f t="shared" si="348"/>
        <v/>
      </c>
    </row>
    <row r="3397" spans="1:7" x14ac:dyDescent="0.3">
      <c r="A3397" s="5" t="s">
        <v>3395</v>
      </c>
      <c r="B3397" s="6">
        <v>1955.79</v>
      </c>
      <c r="C3397" s="6">
        <v>1316.01</v>
      </c>
      <c r="D3397" s="6">
        <v>1.27</v>
      </c>
      <c r="E3397" s="7" t="str">
        <f t="shared" si="348"/>
        <v/>
      </c>
      <c r="F3397" s="7" t="str">
        <f t="shared" si="348"/>
        <v/>
      </c>
      <c r="G3397" s="7" t="str">
        <f t="shared" si="348"/>
        <v/>
      </c>
    </row>
    <row r="3398" spans="1:7" x14ac:dyDescent="0.3">
      <c r="A3398" s="5" t="s">
        <v>3396</v>
      </c>
      <c r="B3398" s="6">
        <v>1940.55</v>
      </c>
      <c r="C3398" s="6">
        <v>1310.91</v>
      </c>
      <c r="D3398" s="6">
        <v>1.26</v>
      </c>
      <c r="E3398" s="7" t="str">
        <f t="shared" si="348"/>
        <v/>
      </c>
      <c r="F3398" s="7" t="str">
        <f t="shared" si="348"/>
        <v/>
      </c>
      <c r="G3398" s="7" t="str">
        <f t="shared" si="348"/>
        <v/>
      </c>
    </row>
    <row r="3399" spans="1:7" x14ac:dyDescent="0.3">
      <c r="A3399" s="5" t="s">
        <v>3397</v>
      </c>
      <c r="B3399" s="6">
        <v>1964.83</v>
      </c>
      <c r="C3399" s="6">
        <v>1325.95</v>
      </c>
      <c r="D3399" s="6">
        <v>1.28</v>
      </c>
      <c r="E3399" s="7" t="str">
        <f t="shared" si="348"/>
        <v/>
      </c>
      <c r="F3399" s="7" t="str">
        <f t="shared" si="348"/>
        <v/>
      </c>
      <c r="G3399" s="7" t="str">
        <f t="shared" si="348"/>
        <v/>
      </c>
    </row>
    <row r="3400" spans="1:7" x14ac:dyDescent="0.3">
      <c r="A3400" s="5" t="s">
        <v>3398</v>
      </c>
      <c r="B3400" s="6">
        <v>1957.18</v>
      </c>
      <c r="C3400" s="6">
        <v>1324.93</v>
      </c>
      <c r="D3400" s="6">
        <v>1.28</v>
      </c>
      <c r="E3400" s="7" t="str">
        <f t="shared" si="348"/>
        <v/>
      </c>
      <c r="F3400" s="7" t="str">
        <f t="shared" si="348"/>
        <v/>
      </c>
      <c r="G3400" s="7" t="str">
        <f t="shared" si="348"/>
        <v/>
      </c>
    </row>
    <row r="3401" spans="1:7" x14ac:dyDescent="0.3">
      <c r="A3401" s="5" t="s">
        <v>3399</v>
      </c>
      <c r="B3401" s="6">
        <v>1952.23</v>
      </c>
      <c r="C3401" s="6">
        <v>1322.64</v>
      </c>
      <c r="D3401" s="6">
        <v>1.27</v>
      </c>
      <c r="E3401" s="7" t="str">
        <f t="shared" si="348"/>
        <v/>
      </c>
      <c r="F3401" s="7" t="str">
        <f t="shared" si="348"/>
        <v/>
      </c>
      <c r="G3401" s="7" t="str">
        <f t="shared" si="348"/>
        <v/>
      </c>
    </row>
    <row r="3402" spans="1:7" x14ac:dyDescent="0.3">
      <c r="A3402" s="5" t="s">
        <v>3400</v>
      </c>
      <c r="B3402" s="6">
        <v>1949.89</v>
      </c>
      <c r="C3402" s="6">
        <v>1310.6600000000001</v>
      </c>
      <c r="D3402" s="6">
        <v>1.27</v>
      </c>
      <c r="E3402" s="7" t="str">
        <f t="shared" si="348"/>
        <v/>
      </c>
      <c r="F3402" s="7" t="str">
        <f t="shared" si="348"/>
        <v/>
      </c>
      <c r="G3402" s="7" t="str">
        <f t="shared" si="348"/>
        <v/>
      </c>
    </row>
    <row r="3403" spans="1:7" x14ac:dyDescent="0.3">
      <c r="A3403" s="5" t="s">
        <v>3401</v>
      </c>
      <c r="B3403" s="6">
        <v>1914.97</v>
      </c>
      <c r="C3403" s="6">
        <v>1286.71</v>
      </c>
      <c r="D3403" s="6">
        <v>1.25</v>
      </c>
      <c r="E3403" s="7" t="str">
        <f t="shared" si="348"/>
        <v/>
      </c>
      <c r="F3403" s="7" t="str">
        <f t="shared" si="348"/>
        <v/>
      </c>
      <c r="G3403" s="7" t="str">
        <f t="shared" si="348"/>
        <v/>
      </c>
    </row>
    <row r="3404" spans="1:7" x14ac:dyDescent="0.3">
      <c r="A3404" s="5" t="s">
        <v>3402</v>
      </c>
      <c r="B3404" s="6">
        <v>1892.39</v>
      </c>
      <c r="C3404" s="6">
        <v>1268.1099999999999</v>
      </c>
      <c r="D3404" s="6">
        <v>1.23</v>
      </c>
      <c r="E3404" s="7" t="str">
        <f t="shared" si="348"/>
        <v/>
      </c>
      <c r="F3404" s="7" t="str">
        <f t="shared" si="348"/>
        <v/>
      </c>
      <c r="G3404" s="7" t="str">
        <f t="shared" si="348"/>
        <v/>
      </c>
    </row>
    <row r="3405" spans="1:7" x14ac:dyDescent="0.3">
      <c r="A3405" s="5" t="s">
        <v>3403</v>
      </c>
      <c r="B3405" s="6">
        <v>1892.74</v>
      </c>
      <c r="C3405" s="6">
        <v>1271.42</v>
      </c>
      <c r="D3405" s="6">
        <v>1.23</v>
      </c>
      <c r="E3405" s="7" t="str">
        <f t="shared" si="348"/>
        <v/>
      </c>
      <c r="F3405" s="7" t="str">
        <f t="shared" si="348"/>
        <v/>
      </c>
      <c r="G3405" s="7" t="str">
        <f t="shared" si="348"/>
        <v/>
      </c>
    </row>
    <row r="3406" spans="1:7" x14ac:dyDescent="0.3">
      <c r="A3406" s="5" t="s">
        <v>3404</v>
      </c>
      <c r="B3406" s="6">
        <v>1859.27</v>
      </c>
      <c r="C3406" s="6">
        <v>1242.6300000000001</v>
      </c>
      <c r="D3406" s="6">
        <v>1.21</v>
      </c>
      <c r="E3406" s="7" t="str">
        <f t="shared" si="348"/>
        <v/>
      </c>
      <c r="F3406" s="7" t="str">
        <f t="shared" si="348"/>
        <v/>
      </c>
      <c r="G3406" s="7" t="str">
        <f t="shared" si="348"/>
        <v/>
      </c>
    </row>
    <row r="3407" spans="1:7" x14ac:dyDescent="0.3">
      <c r="A3407" s="5" t="s">
        <v>3405</v>
      </c>
      <c r="B3407" s="6">
        <v>1875.68</v>
      </c>
      <c r="C3407" s="6">
        <v>1257.1500000000001</v>
      </c>
      <c r="D3407" s="6">
        <v>1.22</v>
      </c>
      <c r="E3407" s="7" t="str">
        <f t="shared" si="348"/>
        <v/>
      </c>
      <c r="F3407" s="7" t="str">
        <f t="shared" si="348"/>
        <v/>
      </c>
      <c r="G3407" s="7" t="str">
        <f t="shared" si="348"/>
        <v/>
      </c>
    </row>
    <row r="3408" spans="1:7" x14ac:dyDescent="0.3">
      <c r="A3408" s="5" t="s">
        <v>3406</v>
      </c>
      <c r="B3408" s="6">
        <v>1864.57</v>
      </c>
      <c r="C3408" s="6">
        <v>1243.3900000000001</v>
      </c>
      <c r="D3408" s="6">
        <v>1.22</v>
      </c>
      <c r="E3408" s="7" t="str">
        <f t="shared" si="348"/>
        <v/>
      </c>
      <c r="F3408" s="7" t="str">
        <f t="shared" si="348"/>
        <v/>
      </c>
      <c r="G3408" s="7" t="str">
        <f t="shared" si="348"/>
        <v/>
      </c>
    </row>
    <row r="3409" spans="1:7" x14ac:dyDescent="0.3">
      <c r="A3409" s="5" t="s">
        <v>3407</v>
      </c>
      <c r="B3409" s="6">
        <v>1845.55</v>
      </c>
      <c r="C3409" s="6">
        <v>1236.01</v>
      </c>
      <c r="D3409" s="6">
        <v>1.2</v>
      </c>
      <c r="E3409" s="7" t="str">
        <f t="shared" si="348"/>
        <v/>
      </c>
      <c r="F3409" s="7" t="str">
        <f t="shared" si="348"/>
        <v/>
      </c>
      <c r="G3409" s="7" t="str">
        <f t="shared" si="348"/>
        <v/>
      </c>
    </row>
    <row r="3410" spans="1:7" x14ac:dyDescent="0.3">
      <c r="A3410" s="5" t="s">
        <v>3408</v>
      </c>
      <c r="B3410" s="6">
        <v>1853.22</v>
      </c>
      <c r="C3410" s="6">
        <v>1241.8699999999999</v>
      </c>
      <c r="D3410" s="6">
        <v>1.21</v>
      </c>
      <c r="E3410" s="7" t="str">
        <f t="shared" si="348"/>
        <v/>
      </c>
      <c r="F3410" s="7" t="str">
        <f t="shared" si="348"/>
        <v/>
      </c>
      <c r="G3410" s="7" t="str">
        <f t="shared" si="348"/>
        <v/>
      </c>
    </row>
    <row r="3411" spans="1:7" x14ac:dyDescent="0.3">
      <c r="A3411" s="5" t="s">
        <v>3409</v>
      </c>
      <c r="B3411" s="6">
        <v>1826.49</v>
      </c>
      <c r="C3411" s="6">
        <v>1217.6600000000001</v>
      </c>
      <c r="D3411" s="6">
        <v>1.19</v>
      </c>
      <c r="E3411" s="7" t="str">
        <f t="shared" si="348"/>
        <v/>
      </c>
      <c r="F3411" s="7" t="str">
        <f t="shared" si="348"/>
        <v/>
      </c>
      <c r="G3411" s="7" t="str">
        <f t="shared" si="348"/>
        <v/>
      </c>
    </row>
    <row r="3412" spans="1:7" x14ac:dyDescent="0.3">
      <c r="A3412" s="5" t="s">
        <v>3410</v>
      </c>
      <c r="B3412" s="6">
        <v>1843.14</v>
      </c>
      <c r="C3412" s="6">
        <v>1232.69</v>
      </c>
      <c r="D3412" s="6">
        <v>1.2</v>
      </c>
      <c r="E3412" s="7" t="str">
        <f t="shared" si="348"/>
        <v/>
      </c>
      <c r="F3412" s="7" t="str">
        <f t="shared" si="348"/>
        <v/>
      </c>
      <c r="G3412" s="7" t="str">
        <f t="shared" si="348"/>
        <v/>
      </c>
    </row>
    <row r="3413" spans="1:7" x14ac:dyDescent="0.3">
      <c r="A3413" s="5" t="s">
        <v>3411</v>
      </c>
      <c r="B3413" s="6">
        <v>1863.74</v>
      </c>
      <c r="C3413" s="6">
        <v>1250.53</v>
      </c>
      <c r="D3413" s="6">
        <v>1.22</v>
      </c>
      <c r="E3413" s="7" t="str">
        <f t="shared" si="348"/>
        <v/>
      </c>
      <c r="F3413" s="7" t="str">
        <f t="shared" si="348"/>
        <v/>
      </c>
      <c r="G3413" s="7" t="str">
        <f t="shared" si="348"/>
        <v/>
      </c>
    </row>
    <row r="3414" spans="1:7" x14ac:dyDescent="0.3">
      <c r="A3414" s="5" t="s">
        <v>3412</v>
      </c>
      <c r="B3414" s="6">
        <v>1866.22</v>
      </c>
      <c r="C3414" s="6">
        <v>1249.51</v>
      </c>
      <c r="D3414" s="6">
        <v>1.22</v>
      </c>
      <c r="E3414" s="7" t="str">
        <f t="shared" si="348"/>
        <v/>
      </c>
      <c r="F3414" s="7" t="str">
        <f t="shared" si="348"/>
        <v/>
      </c>
      <c r="G3414" s="7" t="str">
        <f t="shared" si="348"/>
        <v/>
      </c>
    </row>
    <row r="3415" spans="1:7" x14ac:dyDescent="0.3">
      <c r="A3415" s="5" t="s">
        <v>3413</v>
      </c>
      <c r="B3415" s="6">
        <v>1875.41</v>
      </c>
      <c r="C3415" s="6">
        <v>1258.68</v>
      </c>
      <c r="D3415" s="6">
        <v>1.22</v>
      </c>
      <c r="E3415" s="7" t="str">
        <f t="shared" si="348"/>
        <v/>
      </c>
      <c r="F3415" s="7" t="str">
        <f t="shared" si="348"/>
        <v/>
      </c>
      <c r="G3415" s="7" t="str">
        <f t="shared" si="348"/>
        <v/>
      </c>
    </row>
    <row r="3416" spans="1:7" x14ac:dyDescent="0.3">
      <c r="A3416" s="5" t="s">
        <v>3414</v>
      </c>
      <c r="B3416" s="6">
        <v>1826.37</v>
      </c>
      <c r="C3416" s="6">
        <v>1219.19</v>
      </c>
      <c r="D3416" s="6">
        <v>1.19</v>
      </c>
      <c r="E3416" s="7" t="str">
        <f t="shared" si="348"/>
        <v/>
      </c>
      <c r="F3416" s="7" t="str">
        <f t="shared" si="348"/>
        <v/>
      </c>
      <c r="G3416" s="7" t="str">
        <f t="shared" si="348"/>
        <v/>
      </c>
    </row>
    <row r="3417" spans="1:7" x14ac:dyDescent="0.3">
      <c r="A3417" s="5" t="s">
        <v>3415</v>
      </c>
      <c r="B3417" s="6">
        <v>1825.74</v>
      </c>
      <c r="C3417" s="6">
        <v>1215.8800000000001</v>
      </c>
      <c r="D3417" s="6">
        <v>1.19</v>
      </c>
      <c r="E3417" s="7" t="str">
        <f t="shared" si="348"/>
        <v/>
      </c>
      <c r="F3417" s="7" t="str">
        <f t="shared" si="348"/>
        <v/>
      </c>
      <c r="G3417" s="7" t="str">
        <f t="shared" si="348"/>
        <v/>
      </c>
    </row>
    <row r="3418" spans="1:7" x14ac:dyDescent="0.3">
      <c r="A3418" s="5" t="s">
        <v>3416</v>
      </c>
      <c r="B3418" s="6">
        <v>1825.12</v>
      </c>
      <c r="C3418" s="6">
        <v>1214.3499999999999</v>
      </c>
      <c r="D3418" s="6">
        <v>1.19</v>
      </c>
      <c r="E3418" s="7" t="str">
        <f t="shared" si="348"/>
        <v/>
      </c>
      <c r="F3418" s="7" t="str">
        <f t="shared" si="348"/>
        <v/>
      </c>
      <c r="G3418" s="7" t="str">
        <f t="shared" si="348"/>
        <v/>
      </c>
    </row>
    <row r="3419" spans="1:7" x14ac:dyDescent="0.3">
      <c r="A3419" s="5" t="s">
        <v>3417</v>
      </c>
      <c r="B3419" s="6">
        <v>1842.02</v>
      </c>
      <c r="C3419" s="6">
        <v>1216.9000000000001</v>
      </c>
      <c r="D3419" s="6">
        <v>1.2</v>
      </c>
      <c r="E3419" s="7" t="str">
        <f t="shared" si="348"/>
        <v/>
      </c>
      <c r="F3419" s="7" t="str">
        <f t="shared" si="348"/>
        <v/>
      </c>
      <c r="G3419" s="7" t="str">
        <f t="shared" si="348"/>
        <v/>
      </c>
    </row>
    <row r="3420" spans="1:7" x14ac:dyDescent="0.3">
      <c r="A3420" s="5" t="s">
        <v>3418</v>
      </c>
      <c r="B3420" s="6">
        <v>1856.7</v>
      </c>
      <c r="C3420" s="6">
        <v>1231.67</v>
      </c>
      <c r="D3420" s="6">
        <v>1.21</v>
      </c>
      <c r="E3420" s="7" t="str">
        <f t="shared" si="348"/>
        <v/>
      </c>
      <c r="F3420" s="7" t="str">
        <f t="shared" si="348"/>
        <v/>
      </c>
      <c r="G3420" s="7" t="str">
        <f t="shared" si="348"/>
        <v/>
      </c>
    </row>
    <row r="3421" spans="1:7" x14ac:dyDescent="0.3">
      <c r="A3421" s="5" t="s">
        <v>3419</v>
      </c>
      <c r="B3421" s="6">
        <v>1867.22</v>
      </c>
      <c r="C3421" s="6">
        <v>1238.81</v>
      </c>
      <c r="D3421" s="6">
        <v>1.22</v>
      </c>
      <c r="E3421" s="7" t="str">
        <f t="shared" si="348"/>
        <v/>
      </c>
      <c r="F3421" s="7" t="str">
        <f t="shared" si="348"/>
        <v/>
      </c>
      <c r="G3421" s="7" t="str">
        <f t="shared" si="348"/>
        <v/>
      </c>
    </row>
    <row r="3422" spans="1:7" x14ac:dyDescent="0.3">
      <c r="A3422" s="5" t="s">
        <v>3420</v>
      </c>
      <c r="B3422" s="6">
        <v>1847.49</v>
      </c>
      <c r="C3422" s="6">
        <v>1222.76</v>
      </c>
      <c r="D3422" s="6">
        <v>1.2</v>
      </c>
      <c r="E3422" s="7" t="str">
        <f t="shared" si="348"/>
        <v/>
      </c>
      <c r="F3422" s="7" t="str">
        <f t="shared" si="348"/>
        <v/>
      </c>
      <c r="G3422" s="7" t="str">
        <f t="shared" si="348"/>
        <v/>
      </c>
    </row>
    <row r="3423" spans="1:7" x14ac:dyDescent="0.3">
      <c r="A3423" s="5" t="s">
        <v>3421</v>
      </c>
      <c r="B3423" s="6">
        <v>1848.41</v>
      </c>
      <c r="C3423" s="6">
        <v>1223.27</v>
      </c>
      <c r="D3423" s="6">
        <v>1.2</v>
      </c>
      <c r="E3423" s="7" t="str">
        <f t="shared" si="348"/>
        <v/>
      </c>
      <c r="F3423" s="7" t="str">
        <f t="shared" si="348"/>
        <v/>
      </c>
      <c r="G3423" s="7" t="str">
        <f t="shared" si="348"/>
        <v/>
      </c>
    </row>
    <row r="3424" spans="1:7" x14ac:dyDescent="0.3">
      <c r="A3424" s="5" t="s">
        <v>3422</v>
      </c>
      <c r="B3424" s="6">
        <v>1793.06</v>
      </c>
      <c r="C3424" s="6">
        <v>1183.77</v>
      </c>
      <c r="D3424" s="6">
        <v>1.17</v>
      </c>
      <c r="E3424" s="7" t="str">
        <f t="shared" si="348"/>
        <v/>
      </c>
      <c r="F3424" s="7" t="str">
        <f t="shared" si="348"/>
        <v/>
      </c>
      <c r="G3424" s="7" t="str">
        <f t="shared" si="348"/>
        <v/>
      </c>
    </row>
    <row r="3425" spans="1:7" x14ac:dyDescent="0.3">
      <c r="A3425" s="5" t="s">
        <v>3423</v>
      </c>
      <c r="B3425" s="6">
        <v>1776.93</v>
      </c>
      <c r="C3425" s="6">
        <v>1177.1500000000001</v>
      </c>
      <c r="D3425" s="6">
        <v>1.1599999999999999</v>
      </c>
      <c r="E3425" s="7" t="str">
        <f t="shared" si="348"/>
        <v/>
      </c>
      <c r="F3425" s="7" t="str">
        <f t="shared" si="348"/>
        <v/>
      </c>
      <c r="G3425" s="7" t="str">
        <f t="shared" si="348"/>
        <v/>
      </c>
    </row>
    <row r="3426" spans="1:7" x14ac:dyDescent="0.3">
      <c r="A3426" s="5" t="s">
        <v>3424</v>
      </c>
      <c r="B3426" s="6">
        <v>1839.96</v>
      </c>
      <c r="C3426" s="6">
        <v>1212.56</v>
      </c>
      <c r="D3426" s="6">
        <v>1.2</v>
      </c>
      <c r="E3426" s="7" t="str">
        <f t="shared" si="348"/>
        <v/>
      </c>
      <c r="F3426" s="7" t="str">
        <f t="shared" si="348"/>
        <v/>
      </c>
      <c r="G3426" s="7" t="str">
        <f t="shared" si="348"/>
        <v/>
      </c>
    </row>
    <row r="3427" spans="1:7" x14ac:dyDescent="0.3">
      <c r="A3427" s="5" t="s">
        <v>3425</v>
      </c>
      <c r="B3427" s="6">
        <v>1819.11</v>
      </c>
      <c r="C3427" s="6">
        <v>1199.06</v>
      </c>
      <c r="D3427" s="6">
        <v>1.19</v>
      </c>
      <c r="E3427" s="7" t="str">
        <f t="shared" si="348"/>
        <v/>
      </c>
      <c r="F3427" s="7" t="str">
        <f t="shared" si="348"/>
        <v/>
      </c>
      <c r="G3427" s="7" t="str">
        <f t="shared" si="348"/>
        <v/>
      </c>
    </row>
    <row r="3428" spans="1:7" x14ac:dyDescent="0.3">
      <c r="A3428" s="5" t="s">
        <v>3426</v>
      </c>
      <c r="B3428" s="6">
        <v>1857.75</v>
      </c>
      <c r="C3428" s="6">
        <v>1227.3399999999999</v>
      </c>
      <c r="D3428" s="6">
        <v>1.21</v>
      </c>
      <c r="E3428" s="7" t="str">
        <f t="shared" si="348"/>
        <v/>
      </c>
      <c r="F3428" s="7" t="str">
        <f t="shared" si="348"/>
        <v/>
      </c>
      <c r="G3428" s="7" t="str">
        <f t="shared" si="348"/>
        <v/>
      </c>
    </row>
    <row r="3429" spans="1:7" x14ac:dyDescent="0.3">
      <c r="A3429" s="5" t="s">
        <v>3427</v>
      </c>
      <c r="B3429" s="6">
        <v>1864.06</v>
      </c>
      <c r="C3429" s="6">
        <v>1232.44</v>
      </c>
      <c r="D3429" s="6">
        <v>1.22</v>
      </c>
      <c r="E3429" s="7" t="str">
        <f t="shared" si="348"/>
        <v/>
      </c>
      <c r="F3429" s="7" t="str">
        <f t="shared" si="348"/>
        <v/>
      </c>
      <c r="G3429" s="7" t="str">
        <f t="shared" si="348"/>
        <v/>
      </c>
    </row>
    <row r="3430" spans="1:7" x14ac:dyDescent="0.3">
      <c r="A3430" s="5" t="s">
        <v>3428</v>
      </c>
      <c r="B3430" s="6">
        <v>1899.76</v>
      </c>
      <c r="C3430" s="6">
        <v>1262.25</v>
      </c>
      <c r="D3430" s="6">
        <v>1.24</v>
      </c>
      <c r="E3430" s="7" t="str">
        <f t="shared" si="348"/>
        <v/>
      </c>
      <c r="F3430" s="7" t="str">
        <f t="shared" si="348"/>
        <v/>
      </c>
      <c r="G3430" s="7" t="str">
        <f t="shared" si="348"/>
        <v/>
      </c>
    </row>
    <row r="3431" spans="1:7" x14ac:dyDescent="0.3">
      <c r="A3431" s="5" t="s">
        <v>3429</v>
      </c>
      <c r="B3431" s="6">
        <v>1874.75</v>
      </c>
      <c r="C3431" s="6">
        <v>1239.32</v>
      </c>
      <c r="D3431" s="6">
        <v>1.22</v>
      </c>
      <c r="E3431" s="7" t="str">
        <f t="shared" si="348"/>
        <v/>
      </c>
      <c r="F3431" s="7" t="str">
        <f t="shared" si="348"/>
        <v/>
      </c>
      <c r="G3431" s="7" t="str">
        <f t="shared" si="348"/>
        <v/>
      </c>
    </row>
    <row r="3432" spans="1:7" x14ac:dyDescent="0.3">
      <c r="A3432" s="5" t="s">
        <v>3430</v>
      </c>
      <c r="B3432" s="6">
        <v>1912.39</v>
      </c>
      <c r="C3432" s="6">
        <v>1274.48</v>
      </c>
      <c r="D3432" s="6">
        <v>1.25</v>
      </c>
      <c r="E3432" s="7" t="str">
        <f t="shared" si="348"/>
        <v/>
      </c>
      <c r="F3432" s="7" t="str">
        <f t="shared" si="348"/>
        <v/>
      </c>
      <c r="G3432" s="7" t="str">
        <f t="shared" si="348"/>
        <v/>
      </c>
    </row>
    <row r="3433" spans="1:7" x14ac:dyDescent="0.3">
      <c r="A3433" s="5" t="s">
        <v>3431</v>
      </c>
      <c r="B3433" s="6">
        <v>1919.42</v>
      </c>
      <c r="C3433" s="6">
        <v>1279.46</v>
      </c>
      <c r="D3433" s="6">
        <v>1.25</v>
      </c>
      <c r="E3433" s="7" t="str">
        <f t="shared" si="348"/>
        <v/>
      </c>
      <c r="F3433" s="7" t="str">
        <f t="shared" si="348"/>
        <v/>
      </c>
      <c r="G3433" s="7" t="str">
        <f t="shared" si="348"/>
        <v/>
      </c>
    </row>
    <row r="3434" spans="1:7" x14ac:dyDescent="0.3">
      <c r="A3434" s="5" t="s">
        <v>3432</v>
      </c>
      <c r="B3434" s="6">
        <v>1902.82</v>
      </c>
      <c r="C3434" s="6">
        <v>1273.8499999999999</v>
      </c>
      <c r="D3434" s="6">
        <v>1.24</v>
      </c>
      <c r="E3434" s="7" t="str">
        <f t="shared" si="348"/>
        <v/>
      </c>
      <c r="F3434" s="7" t="str">
        <f t="shared" si="348"/>
        <v/>
      </c>
      <c r="G3434" s="7" t="str">
        <f t="shared" si="348"/>
        <v/>
      </c>
    </row>
    <row r="3435" spans="1:7" x14ac:dyDescent="0.3">
      <c r="A3435" s="5" t="s">
        <v>3433</v>
      </c>
      <c r="B3435" s="6">
        <v>1922.9</v>
      </c>
      <c r="C3435" s="6">
        <v>1285.3499999999999</v>
      </c>
      <c r="D3435" s="6">
        <v>1.25</v>
      </c>
      <c r="E3435" s="7" t="str">
        <f t="shared" si="348"/>
        <v/>
      </c>
      <c r="F3435" s="7" t="str">
        <f t="shared" si="348"/>
        <v/>
      </c>
      <c r="G3435" s="7" t="str">
        <f t="shared" si="348"/>
        <v/>
      </c>
    </row>
    <row r="3436" spans="1:7" x14ac:dyDescent="0.3">
      <c r="A3436" s="5" t="s">
        <v>3434</v>
      </c>
      <c r="B3436" s="6">
        <v>1916.04</v>
      </c>
      <c r="C3436" s="6">
        <v>1279.21</v>
      </c>
      <c r="D3436" s="6">
        <v>1.25</v>
      </c>
      <c r="E3436" s="7" t="str">
        <f t="shared" si="348"/>
        <v/>
      </c>
      <c r="F3436" s="7" t="str">
        <f t="shared" si="348"/>
        <v/>
      </c>
      <c r="G3436" s="7" t="str">
        <f t="shared" si="348"/>
        <v/>
      </c>
    </row>
    <row r="3437" spans="1:7" x14ac:dyDescent="0.3">
      <c r="A3437" s="5" t="s">
        <v>3435</v>
      </c>
      <c r="B3437" s="6">
        <v>1916.18</v>
      </c>
      <c r="C3437" s="6">
        <v>1282</v>
      </c>
      <c r="D3437" s="6">
        <v>1.25</v>
      </c>
      <c r="E3437" s="7" t="str">
        <f t="shared" si="348"/>
        <v/>
      </c>
      <c r="F3437" s="7" t="str">
        <f t="shared" si="348"/>
        <v/>
      </c>
      <c r="G3437" s="7" t="str">
        <f t="shared" si="348"/>
        <v/>
      </c>
    </row>
    <row r="3438" spans="1:7" x14ac:dyDescent="0.3">
      <c r="A3438" s="5" t="s">
        <v>3436</v>
      </c>
      <c r="B3438" s="6">
        <v>1847.51</v>
      </c>
      <c r="C3438" s="6">
        <v>1223.58</v>
      </c>
      <c r="D3438" s="6">
        <v>1.2</v>
      </c>
      <c r="E3438" s="7" t="str">
        <f t="shared" si="348"/>
        <v/>
      </c>
      <c r="F3438" s="7" t="str">
        <f t="shared" si="348"/>
        <v/>
      </c>
      <c r="G3438" s="7" t="str">
        <f t="shared" si="348"/>
        <v/>
      </c>
    </row>
    <row r="3439" spans="1:7" x14ac:dyDescent="0.3">
      <c r="A3439" s="5" t="s">
        <v>3437</v>
      </c>
      <c r="B3439" s="6">
        <v>1856.52</v>
      </c>
      <c r="C3439" s="6">
        <v>1233.23</v>
      </c>
      <c r="D3439" s="6">
        <v>1.21</v>
      </c>
      <c r="E3439" s="7" t="str">
        <f t="shared" si="348"/>
        <v/>
      </c>
      <c r="F3439" s="7" t="str">
        <f t="shared" si="348"/>
        <v/>
      </c>
      <c r="G3439" s="7" t="str">
        <f t="shared" si="348"/>
        <v/>
      </c>
    </row>
    <row r="3440" spans="1:7" x14ac:dyDescent="0.3">
      <c r="A3440" s="5" t="s">
        <v>3438</v>
      </c>
      <c r="B3440" s="6">
        <v>1815.28</v>
      </c>
      <c r="C3440" s="6">
        <v>1203.77</v>
      </c>
      <c r="D3440" s="6">
        <v>1.18</v>
      </c>
      <c r="E3440" s="7" t="str">
        <f t="shared" si="348"/>
        <v/>
      </c>
      <c r="F3440" s="7" t="str">
        <f t="shared" si="348"/>
        <v/>
      </c>
      <c r="G3440" s="7" t="str">
        <f t="shared" si="348"/>
        <v/>
      </c>
    </row>
    <row r="3441" spans="1:7" x14ac:dyDescent="0.3">
      <c r="A3441" s="5" t="s">
        <v>3439</v>
      </c>
      <c r="B3441" s="6">
        <v>1776.4</v>
      </c>
      <c r="C3441" s="6">
        <v>1166.17</v>
      </c>
      <c r="D3441" s="6">
        <v>1.1599999999999999</v>
      </c>
      <c r="E3441" s="7" t="str">
        <f t="shared" si="348"/>
        <v/>
      </c>
      <c r="F3441" s="7" t="str">
        <f t="shared" si="348"/>
        <v/>
      </c>
      <c r="G3441" s="7" t="str">
        <f t="shared" si="348"/>
        <v/>
      </c>
    </row>
    <row r="3442" spans="1:7" x14ac:dyDescent="0.3">
      <c r="A3442" s="5" t="s">
        <v>3440</v>
      </c>
      <c r="B3442" s="6">
        <v>1795.06</v>
      </c>
      <c r="C3442" s="6">
        <v>1178.6199999999999</v>
      </c>
      <c r="D3442" s="6">
        <v>1.17</v>
      </c>
      <c r="E3442" s="7" t="str">
        <f t="shared" si="348"/>
        <v/>
      </c>
      <c r="F3442" s="7" t="str">
        <f t="shared" si="348"/>
        <v/>
      </c>
      <c r="G3442" s="7" t="str">
        <f t="shared" si="348"/>
        <v/>
      </c>
    </row>
    <row r="3443" spans="1:7" x14ac:dyDescent="0.3">
      <c r="A3443" s="5" t="s">
        <v>3441</v>
      </c>
      <c r="B3443" s="6">
        <v>1783.1</v>
      </c>
      <c r="C3443" s="6">
        <v>1176.8399999999999</v>
      </c>
      <c r="D3443" s="6">
        <v>1.1599999999999999</v>
      </c>
      <c r="E3443" s="7" t="str">
        <f t="shared" si="348"/>
        <v/>
      </c>
      <c r="F3443" s="7" t="str">
        <f t="shared" si="348"/>
        <v/>
      </c>
      <c r="G3443" s="7" t="str">
        <f t="shared" si="348"/>
        <v/>
      </c>
    </row>
    <row r="3444" spans="1:7" x14ac:dyDescent="0.3">
      <c r="A3444" s="5" t="s">
        <v>3442</v>
      </c>
      <c r="B3444" s="6">
        <v>1826.28</v>
      </c>
      <c r="C3444" s="6">
        <v>1201.48</v>
      </c>
      <c r="D3444" s="6">
        <v>1.19</v>
      </c>
      <c r="E3444" s="7" t="str">
        <f t="shared" si="348"/>
        <v/>
      </c>
      <c r="F3444" s="7" t="str">
        <f t="shared" si="348"/>
        <v/>
      </c>
      <c r="G3444" s="7" t="str">
        <f t="shared" si="348"/>
        <v/>
      </c>
    </row>
    <row r="3445" spans="1:7" x14ac:dyDescent="0.3">
      <c r="A3445" s="5" t="s">
        <v>3443</v>
      </c>
      <c r="B3445" s="6">
        <v>1820.03</v>
      </c>
      <c r="C3445" s="6">
        <v>1201.99</v>
      </c>
      <c r="D3445" s="6">
        <v>1.19</v>
      </c>
      <c r="E3445" s="7" t="str">
        <f t="shared" si="348"/>
        <v/>
      </c>
      <c r="F3445" s="7" t="str">
        <f t="shared" si="348"/>
        <v/>
      </c>
      <c r="G3445" s="7" t="str">
        <f t="shared" si="348"/>
        <v/>
      </c>
    </row>
    <row r="3446" spans="1:7" x14ac:dyDescent="0.3">
      <c r="A3446" s="5" t="s">
        <v>3444</v>
      </c>
      <c r="B3446" s="6">
        <v>1839.17</v>
      </c>
      <c r="C3446" s="6">
        <v>1212.1500000000001</v>
      </c>
      <c r="D3446" s="6">
        <v>1.2</v>
      </c>
      <c r="E3446" s="7" t="str">
        <f t="shared" si="348"/>
        <v/>
      </c>
      <c r="F3446" s="7" t="str">
        <f t="shared" si="348"/>
        <v/>
      </c>
      <c r="G3446" s="7" t="str">
        <f t="shared" si="348"/>
        <v/>
      </c>
    </row>
    <row r="3447" spans="1:7" x14ac:dyDescent="0.3">
      <c r="A3447" s="5" t="s">
        <v>3445</v>
      </c>
      <c r="B3447" s="6">
        <v>1876.67</v>
      </c>
      <c r="C3447" s="6">
        <v>1238.82</v>
      </c>
      <c r="D3447" s="6">
        <v>1.22</v>
      </c>
      <c r="E3447" s="7" t="str">
        <f t="shared" si="348"/>
        <v/>
      </c>
      <c r="F3447" s="7" t="str">
        <f t="shared" si="348"/>
        <v/>
      </c>
      <c r="G3447" s="7" t="str">
        <f t="shared" si="348"/>
        <v/>
      </c>
    </row>
    <row r="3448" spans="1:7" x14ac:dyDescent="0.3">
      <c r="A3448" s="5" t="s">
        <v>3446</v>
      </c>
      <c r="B3448" s="6">
        <v>1856.07</v>
      </c>
      <c r="C3448" s="6">
        <v>1226.8800000000001</v>
      </c>
      <c r="D3448" s="6">
        <v>1.21</v>
      </c>
      <c r="E3448" s="7" t="str">
        <f t="shared" si="348"/>
        <v/>
      </c>
      <c r="F3448" s="7" t="str">
        <f t="shared" si="348"/>
        <v/>
      </c>
      <c r="G3448" s="7" t="str">
        <f t="shared" si="348"/>
        <v/>
      </c>
    </row>
    <row r="3449" spans="1:7" x14ac:dyDescent="0.3">
      <c r="A3449" s="5" t="s">
        <v>3447</v>
      </c>
      <c r="B3449" s="6">
        <v>1886.12</v>
      </c>
      <c r="C3449" s="6">
        <v>1253.3</v>
      </c>
      <c r="D3449" s="6">
        <v>1.23</v>
      </c>
      <c r="E3449" s="7" t="str">
        <f t="shared" si="348"/>
        <v/>
      </c>
      <c r="F3449" s="7" t="str">
        <f t="shared" si="348"/>
        <v/>
      </c>
      <c r="G3449" s="7" t="str">
        <f t="shared" si="348"/>
        <v/>
      </c>
    </row>
    <row r="3450" spans="1:7" x14ac:dyDescent="0.3">
      <c r="A3450" s="5" t="s">
        <v>3448</v>
      </c>
      <c r="B3450" s="6">
        <v>1902.81</v>
      </c>
      <c r="C3450" s="6">
        <v>1259.3900000000001</v>
      </c>
      <c r="D3450" s="6">
        <v>1.24</v>
      </c>
      <c r="E3450" s="7" t="str">
        <f t="shared" si="348"/>
        <v/>
      </c>
      <c r="F3450" s="7" t="str">
        <f t="shared" si="348"/>
        <v/>
      </c>
      <c r="G3450" s="7" t="str">
        <f t="shared" si="348"/>
        <v/>
      </c>
    </row>
    <row r="3451" spans="1:7" x14ac:dyDescent="0.3">
      <c r="A3451" s="5" t="s">
        <v>3449</v>
      </c>
      <c r="B3451" s="6">
        <v>1863.45</v>
      </c>
      <c r="C3451" s="6">
        <v>1225.8699999999999</v>
      </c>
      <c r="D3451" s="6">
        <v>1.21</v>
      </c>
      <c r="E3451" s="7" t="str">
        <f t="shared" si="348"/>
        <v/>
      </c>
      <c r="F3451" s="7" t="str">
        <f t="shared" si="348"/>
        <v/>
      </c>
      <c r="G3451" s="7" t="str">
        <f t="shared" si="348"/>
        <v/>
      </c>
    </row>
    <row r="3452" spans="1:7" x14ac:dyDescent="0.3">
      <c r="A3452" s="5" t="s">
        <v>3450</v>
      </c>
      <c r="B3452" s="6">
        <v>1813.25</v>
      </c>
      <c r="C3452" s="6">
        <v>1208.08</v>
      </c>
      <c r="D3452" s="6">
        <v>1.18</v>
      </c>
      <c r="E3452" s="7" t="str">
        <f t="shared" si="348"/>
        <v/>
      </c>
      <c r="F3452" s="7" t="str">
        <f t="shared" si="348"/>
        <v/>
      </c>
      <c r="G3452" s="7" t="str">
        <f t="shared" si="348"/>
        <v/>
      </c>
    </row>
    <row r="3453" spans="1:7" x14ac:dyDescent="0.3">
      <c r="A3453" s="5" t="s">
        <v>3451</v>
      </c>
      <c r="B3453" s="6">
        <v>1907.53</v>
      </c>
      <c r="C3453" s="6">
        <v>1273.1099999999999</v>
      </c>
      <c r="D3453" s="6">
        <v>1.24</v>
      </c>
      <c r="E3453" s="7" t="str">
        <f t="shared" si="348"/>
        <v/>
      </c>
      <c r="F3453" s="7" t="str">
        <f t="shared" si="348"/>
        <v/>
      </c>
      <c r="G3453" s="7" t="str">
        <f t="shared" si="348"/>
        <v/>
      </c>
    </row>
    <row r="3454" spans="1:7" x14ac:dyDescent="0.3">
      <c r="A3454" s="5" t="s">
        <v>3452</v>
      </c>
      <c r="B3454" s="6">
        <v>1903.14</v>
      </c>
      <c r="C3454" s="6">
        <v>1264.73</v>
      </c>
      <c r="D3454" s="6">
        <v>1.24</v>
      </c>
      <c r="E3454" s="7" t="str">
        <f t="shared" si="348"/>
        <v/>
      </c>
      <c r="F3454" s="7" t="str">
        <f t="shared" si="348"/>
        <v/>
      </c>
      <c r="G3454" s="7" t="str">
        <f t="shared" si="348"/>
        <v/>
      </c>
    </row>
    <row r="3455" spans="1:7" x14ac:dyDescent="0.3">
      <c r="A3455" s="5" t="s">
        <v>3453</v>
      </c>
      <c r="B3455" s="6">
        <v>1919.1</v>
      </c>
      <c r="C3455" s="6">
        <v>1272.8599999999999</v>
      </c>
      <c r="D3455" s="6">
        <v>1.25</v>
      </c>
      <c r="E3455" s="7" t="str">
        <f t="shared" si="348"/>
        <v/>
      </c>
      <c r="F3455" s="7" t="str">
        <f t="shared" si="348"/>
        <v/>
      </c>
      <c r="G3455" s="7" t="str">
        <f t="shared" si="348"/>
        <v/>
      </c>
    </row>
    <row r="3456" spans="1:7" x14ac:dyDescent="0.3">
      <c r="A3456" s="5" t="s">
        <v>3454</v>
      </c>
      <c r="B3456" s="6">
        <v>1928.41</v>
      </c>
      <c r="C3456" s="6">
        <v>1282.76</v>
      </c>
      <c r="D3456" s="6">
        <v>1.26</v>
      </c>
      <c r="E3456" s="7" t="str">
        <f t="shared" si="348"/>
        <v/>
      </c>
      <c r="F3456" s="7" t="str">
        <f t="shared" si="348"/>
        <v/>
      </c>
      <c r="G3456" s="7" t="str">
        <f t="shared" si="348"/>
        <v/>
      </c>
    </row>
    <row r="3457" spans="1:7" x14ac:dyDescent="0.3">
      <c r="A3457" s="5" t="s">
        <v>3455</v>
      </c>
      <c r="B3457" s="6">
        <v>1869.96</v>
      </c>
      <c r="C3457" s="6">
        <v>1242.1199999999999</v>
      </c>
      <c r="D3457" s="6">
        <v>1.22</v>
      </c>
      <c r="E3457" s="7" t="str">
        <f t="shared" si="348"/>
        <v/>
      </c>
      <c r="F3457" s="7" t="str">
        <f t="shared" si="348"/>
        <v/>
      </c>
      <c r="G3457" s="7" t="str">
        <f t="shared" si="348"/>
        <v/>
      </c>
    </row>
    <row r="3458" spans="1:7" x14ac:dyDescent="0.3">
      <c r="A3458" s="5" t="s">
        <v>3456</v>
      </c>
      <c r="B3458" s="6">
        <v>1898.01</v>
      </c>
      <c r="C3458" s="6">
        <v>1264.98</v>
      </c>
      <c r="D3458" s="6">
        <v>1.24</v>
      </c>
      <c r="E3458" s="7" t="str">
        <f t="shared" si="348"/>
        <v/>
      </c>
      <c r="F3458" s="7" t="str">
        <f t="shared" si="348"/>
        <v/>
      </c>
      <c r="G3458" s="7" t="str">
        <f t="shared" si="348"/>
        <v/>
      </c>
    </row>
    <row r="3459" spans="1:7" x14ac:dyDescent="0.3">
      <c r="A3459" s="5" t="s">
        <v>3457</v>
      </c>
      <c r="B3459" s="6">
        <v>1909.63</v>
      </c>
      <c r="C3459" s="6">
        <v>1272.8599999999999</v>
      </c>
      <c r="D3459" s="6">
        <v>1.24</v>
      </c>
      <c r="E3459" s="7" t="str">
        <f t="shared" si="348"/>
        <v/>
      </c>
      <c r="F3459" s="7" t="str">
        <f t="shared" si="348"/>
        <v/>
      </c>
      <c r="G3459" s="7" t="str">
        <f t="shared" si="348"/>
        <v/>
      </c>
    </row>
    <row r="3460" spans="1:7" x14ac:dyDescent="0.3">
      <c r="A3460" s="5" t="s">
        <v>3458</v>
      </c>
      <c r="B3460" s="6">
        <v>1909.03</v>
      </c>
      <c r="C3460" s="6">
        <v>1276.67</v>
      </c>
      <c r="D3460" s="6">
        <v>1.24</v>
      </c>
      <c r="E3460" s="7" t="str">
        <f t="shared" ref="E3460:G3523" si="349">IF($D3460&lt;=E$1, "RISK","")</f>
        <v/>
      </c>
      <c r="F3460" s="7" t="str">
        <f t="shared" si="349"/>
        <v/>
      </c>
      <c r="G3460" s="7" t="str">
        <f t="shared" si="349"/>
        <v/>
      </c>
    </row>
    <row r="3461" spans="1:7" x14ac:dyDescent="0.3">
      <c r="A3461" s="5" t="s">
        <v>3459</v>
      </c>
      <c r="B3461" s="6">
        <v>1929.48</v>
      </c>
      <c r="C3461" s="6">
        <v>1284.54</v>
      </c>
      <c r="D3461" s="6">
        <v>1.26</v>
      </c>
      <c r="E3461" s="7" t="str">
        <f t="shared" si="349"/>
        <v/>
      </c>
      <c r="F3461" s="7" t="str">
        <f t="shared" si="349"/>
        <v/>
      </c>
      <c r="G3461" s="7" t="str">
        <f t="shared" si="349"/>
        <v/>
      </c>
    </row>
    <row r="3462" spans="1:7" x14ac:dyDescent="0.3">
      <c r="A3462" s="5" t="s">
        <v>3460</v>
      </c>
      <c r="B3462" s="6">
        <v>1922.04</v>
      </c>
      <c r="C3462" s="6">
        <v>1279.21</v>
      </c>
      <c r="D3462" s="6">
        <v>1.25</v>
      </c>
      <c r="E3462" s="7" t="str">
        <f t="shared" si="349"/>
        <v/>
      </c>
      <c r="F3462" s="7" t="str">
        <f t="shared" si="349"/>
        <v/>
      </c>
      <c r="G3462" s="7" t="str">
        <f t="shared" si="349"/>
        <v/>
      </c>
    </row>
    <row r="3463" spans="1:7" x14ac:dyDescent="0.3">
      <c r="A3463" s="5" t="s">
        <v>3461</v>
      </c>
      <c r="B3463" s="6">
        <v>1894.31</v>
      </c>
      <c r="C3463" s="6">
        <v>1256.0899999999999</v>
      </c>
      <c r="D3463" s="6">
        <v>1.23</v>
      </c>
      <c r="E3463" s="7" t="str">
        <f t="shared" si="349"/>
        <v/>
      </c>
      <c r="F3463" s="7" t="str">
        <f t="shared" si="349"/>
        <v/>
      </c>
      <c r="G3463" s="7" t="str">
        <f t="shared" si="349"/>
        <v/>
      </c>
    </row>
    <row r="3464" spans="1:7" x14ac:dyDescent="0.3">
      <c r="A3464" s="5" t="s">
        <v>3462</v>
      </c>
      <c r="B3464" s="6">
        <v>1888.65</v>
      </c>
      <c r="C3464" s="6">
        <v>1260.92</v>
      </c>
      <c r="D3464" s="6">
        <v>1.23</v>
      </c>
      <c r="E3464" s="7" t="str">
        <f t="shared" si="349"/>
        <v/>
      </c>
      <c r="F3464" s="7" t="str">
        <f t="shared" si="349"/>
        <v/>
      </c>
      <c r="G3464" s="7" t="str">
        <f t="shared" si="349"/>
        <v/>
      </c>
    </row>
    <row r="3465" spans="1:7" x14ac:dyDescent="0.3">
      <c r="A3465" s="5" t="s">
        <v>3463</v>
      </c>
      <c r="B3465" s="6">
        <v>1898.32</v>
      </c>
      <c r="C3465" s="6">
        <v>1260.6600000000001</v>
      </c>
      <c r="D3465" s="6">
        <v>1.24</v>
      </c>
      <c r="E3465" s="7" t="str">
        <f t="shared" si="349"/>
        <v/>
      </c>
      <c r="F3465" s="7" t="str">
        <f t="shared" si="349"/>
        <v/>
      </c>
      <c r="G3465" s="7" t="str">
        <f t="shared" si="349"/>
        <v/>
      </c>
    </row>
    <row r="3466" spans="1:7" x14ac:dyDescent="0.3">
      <c r="A3466" s="5" t="s">
        <v>3464</v>
      </c>
      <c r="B3466" s="6">
        <v>1838.38</v>
      </c>
      <c r="C3466" s="6">
        <v>1218.24</v>
      </c>
      <c r="D3466" s="6">
        <v>1.2</v>
      </c>
      <c r="E3466" s="7" t="str">
        <f t="shared" si="349"/>
        <v/>
      </c>
      <c r="F3466" s="7" t="str">
        <f t="shared" si="349"/>
        <v/>
      </c>
      <c r="G3466" s="7" t="str">
        <f t="shared" si="349"/>
        <v/>
      </c>
    </row>
    <row r="3467" spans="1:7" x14ac:dyDescent="0.3">
      <c r="A3467" s="5" t="s">
        <v>3465</v>
      </c>
      <c r="B3467" s="6">
        <v>1805.09</v>
      </c>
      <c r="C3467" s="6">
        <v>1193.3499999999999</v>
      </c>
      <c r="D3467" s="6">
        <v>1.18</v>
      </c>
      <c r="E3467" s="7" t="str">
        <f t="shared" si="349"/>
        <v/>
      </c>
      <c r="F3467" s="7" t="str">
        <f t="shared" si="349"/>
        <v/>
      </c>
      <c r="G3467" s="7" t="str">
        <f t="shared" si="349"/>
        <v/>
      </c>
    </row>
    <row r="3468" spans="1:7" x14ac:dyDescent="0.3">
      <c r="A3468" s="5" t="s">
        <v>3466</v>
      </c>
      <c r="B3468" s="6">
        <v>1855.92</v>
      </c>
      <c r="C3468" s="6">
        <v>1236.28</v>
      </c>
      <c r="D3468" s="6">
        <v>1.21</v>
      </c>
      <c r="E3468" s="7" t="str">
        <f t="shared" si="349"/>
        <v/>
      </c>
      <c r="F3468" s="7" t="str">
        <f t="shared" si="349"/>
        <v/>
      </c>
      <c r="G3468" s="7" t="str">
        <f t="shared" si="349"/>
        <v/>
      </c>
    </row>
    <row r="3469" spans="1:7" x14ac:dyDescent="0.3">
      <c r="A3469" s="5" t="s">
        <v>3467</v>
      </c>
      <c r="B3469" s="6">
        <v>1838.9</v>
      </c>
      <c r="C3469" s="6">
        <v>1214.18</v>
      </c>
      <c r="D3469" s="6">
        <v>1.2</v>
      </c>
      <c r="E3469" s="7" t="str">
        <f t="shared" si="349"/>
        <v/>
      </c>
      <c r="F3469" s="7" t="str">
        <f t="shared" si="349"/>
        <v/>
      </c>
      <c r="G3469" s="7" t="str">
        <f t="shared" si="349"/>
        <v/>
      </c>
    </row>
    <row r="3470" spans="1:7" x14ac:dyDescent="0.3">
      <c r="A3470" s="5" t="s">
        <v>3468</v>
      </c>
      <c r="B3470" s="6">
        <v>1865.18</v>
      </c>
      <c r="C3470" s="6">
        <v>1238.57</v>
      </c>
      <c r="D3470" s="6">
        <v>1.21</v>
      </c>
      <c r="E3470" s="7" t="str">
        <f t="shared" si="349"/>
        <v/>
      </c>
      <c r="F3470" s="7" t="str">
        <f t="shared" si="349"/>
        <v/>
      </c>
      <c r="G3470" s="7" t="str">
        <f t="shared" si="349"/>
        <v/>
      </c>
    </row>
    <row r="3471" spans="1:7" x14ac:dyDescent="0.3">
      <c r="A3471" s="5" t="s">
        <v>3469</v>
      </c>
      <c r="B3471" s="6">
        <v>1835.4</v>
      </c>
      <c r="C3471" s="6">
        <v>1222.31</v>
      </c>
      <c r="D3471" s="6">
        <v>1.19</v>
      </c>
      <c r="E3471" s="7" t="str">
        <f t="shared" si="349"/>
        <v/>
      </c>
      <c r="F3471" s="7" t="str">
        <f t="shared" si="349"/>
        <v/>
      </c>
      <c r="G3471" s="7" t="str">
        <f t="shared" si="349"/>
        <v/>
      </c>
    </row>
    <row r="3472" spans="1:7" x14ac:dyDescent="0.3">
      <c r="A3472" s="5" t="s">
        <v>3470</v>
      </c>
      <c r="B3472" s="6">
        <v>1823.1</v>
      </c>
      <c r="C3472" s="6">
        <v>1210.6199999999999</v>
      </c>
      <c r="D3472" s="6">
        <v>1.19</v>
      </c>
      <c r="E3472" s="7" t="str">
        <f t="shared" si="349"/>
        <v/>
      </c>
      <c r="F3472" s="7" t="str">
        <f t="shared" si="349"/>
        <v/>
      </c>
      <c r="G3472" s="7" t="str">
        <f t="shared" si="349"/>
        <v/>
      </c>
    </row>
    <row r="3473" spans="1:7" x14ac:dyDescent="0.3">
      <c r="A3473" s="5" t="s">
        <v>3471</v>
      </c>
      <c r="B3473" s="6">
        <v>1809.5</v>
      </c>
      <c r="C3473" s="6">
        <v>1201.99</v>
      </c>
      <c r="D3473" s="6">
        <v>1.18</v>
      </c>
      <c r="E3473" s="7" t="str">
        <f t="shared" si="349"/>
        <v/>
      </c>
      <c r="F3473" s="7" t="str">
        <f t="shared" si="349"/>
        <v/>
      </c>
      <c r="G3473" s="7" t="str">
        <f t="shared" si="349"/>
        <v/>
      </c>
    </row>
    <row r="3474" spans="1:7" x14ac:dyDescent="0.3">
      <c r="A3474" s="5" t="s">
        <v>3472</v>
      </c>
      <c r="B3474" s="6">
        <v>1795.02</v>
      </c>
      <c r="C3474" s="6">
        <v>1195.3800000000001</v>
      </c>
      <c r="D3474" s="6">
        <v>1.17</v>
      </c>
      <c r="E3474" s="7" t="str">
        <f t="shared" si="349"/>
        <v/>
      </c>
      <c r="F3474" s="7" t="str">
        <f t="shared" si="349"/>
        <v/>
      </c>
      <c r="G3474" s="7" t="str">
        <f t="shared" si="349"/>
        <v/>
      </c>
    </row>
    <row r="3475" spans="1:7" x14ac:dyDescent="0.3">
      <c r="A3475" s="5" t="s">
        <v>3473</v>
      </c>
      <c r="B3475" s="6">
        <v>1766.44</v>
      </c>
      <c r="C3475" s="6">
        <v>1175.32</v>
      </c>
      <c r="D3475" s="6">
        <v>1.1499999999999999</v>
      </c>
      <c r="E3475" s="7" t="str">
        <f t="shared" si="349"/>
        <v/>
      </c>
      <c r="F3475" s="7" t="str">
        <f t="shared" si="349"/>
        <v/>
      </c>
      <c r="G3475" s="7" t="str">
        <f t="shared" si="349"/>
        <v/>
      </c>
    </row>
    <row r="3476" spans="1:7" x14ac:dyDescent="0.3">
      <c r="A3476" s="5" t="s">
        <v>3474</v>
      </c>
      <c r="B3476" s="6">
        <v>1759.77</v>
      </c>
      <c r="C3476" s="6">
        <v>1167.7</v>
      </c>
      <c r="D3476" s="6">
        <v>1.1499999999999999</v>
      </c>
      <c r="E3476" s="7" t="str">
        <f t="shared" si="349"/>
        <v/>
      </c>
      <c r="F3476" s="7" t="str">
        <f t="shared" si="349"/>
        <v/>
      </c>
      <c r="G3476" s="7" t="str">
        <f t="shared" si="349"/>
        <v/>
      </c>
    </row>
    <row r="3477" spans="1:7" x14ac:dyDescent="0.3">
      <c r="A3477" s="5" t="s">
        <v>3475</v>
      </c>
      <c r="B3477" s="6">
        <v>1710.32</v>
      </c>
      <c r="C3477" s="6">
        <v>1145.8499999999999</v>
      </c>
      <c r="D3477" s="6">
        <v>1.1100000000000001</v>
      </c>
      <c r="E3477" s="7" t="str">
        <f t="shared" si="349"/>
        <v/>
      </c>
      <c r="F3477" s="7" t="str">
        <f t="shared" si="349"/>
        <v/>
      </c>
      <c r="G3477" s="7" t="str">
        <f t="shared" si="349"/>
        <v/>
      </c>
    </row>
    <row r="3478" spans="1:7" x14ac:dyDescent="0.3">
      <c r="A3478" s="5" t="s">
        <v>3476</v>
      </c>
      <c r="B3478" s="6">
        <v>1666.52</v>
      </c>
      <c r="C3478" s="6">
        <v>1111.56</v>
      </c>
      <c r="D3478" s="6">
        <v>1.08</v>
      </c>
      <c r="E3478" s="7" t="str">
        <f t="shared" si="349"/>
        <v/>
      </c>
      <c r="F3478" s="7" t="str">
        <f t="shared" si="349"/>
        <v/>
      </c>
      <c r="G3478" s="7" t="str">
        <f t="shared" si="349"/>
        <v/>
      </c>
    </row>
    <row r="3479" spans="1:7" x14ac:dyDescent="0.3">
      <c r="A3479" s="5" t="s">
        <v>3477</v>
      </c>
      <c r="B3479" s="6">
        <v>1706.19</v>
      </c>
      <c r="C3479" s="6">
        <v>1122.74</v>
      </c>
      <c r="D3479" s="6">
        <v>1.1100000000000001</v>
      </c>
      <c r="E3479" s="7" t="str">
        <f t="shared" si="349"/>
        <v/>
      </c>
      <c r="F3479" s="7" t="str">
        <f t="shared" si="349"/>
        <v/>
      </c>
      <c r="G3479" s="7" t="str">
        <f t="shared" si="349"/>
        <v/>
      </c>
    </row>
    <row r="3480" spans="1:7" x14ac:dyDescent="0.3">
      <c r="A3480" s="5" t="s">
        <v>3478</v>
      </c>
      <c r="B3480" s="6">
        <v>1769.65</v>
      </c>
      <c r="C3480" s="6">
        <v>1162.3599999999999</v>
      </c>
      <c r="D3480" s="6">
        <v>1.1499999999999999</v>
      </c>
      <c r="E3480" s="7" t="str">
        <f t="shared" si="349"/>
        <v/>
      </c>
      <c r="F3480" s="7" t="str">
        <f t="shared" si="349"/>
        <v/>
      </c>
      <c r="G3480" s="7" t="str">
        <f t="shared" si="349"/>
        <v/>
      </c>
    </row>
    <row r="3481" spans="1:7" x14ac:dyDescent="0.3">
      <c r="A3481" s="5" t="s">
        <v>3479</v>
      </c>
      <c r="B3481" s="6">
        <v>1769.29</v>
      </c>
      <c r="C3481" s="6">
        <v>1166.17</v>
      </c>
      <c r="D3481" s="6">
        <v>1.1499999999999999</v>
      </c>
      <c r="E3481" s="7" t="str">
        <f t="shared" si="349"/>
        <v/>
      </c>
      <c r="F3481" s="7" t="str">
        <f t="shared" si="349"/>
        <v/>
      </c>
      <c r="G3481" s="7" t="str">
        <f t="shared" si="349"/>
        <v/>
      </c>
    </row>
    <row r="3482" spans="1:7" x14ac:dyDescent="0.3">
      <c r="A3482" s="5" t="s">
        <v>3480</v>
      </c>
      <c r="B3482" s="6">
        <v>1723.09</v>
      </c>
      <c r="C3482" s="6">
        <v>1139.25</v>
      </c>
      <c r="D3482" s="6">
        <v>1.1200000000000001</v>
      </c>
      <c r="E3482" s="7" t="str">
        <f t="shared" si="349"/>
        <v/>
      </c>
      <c r="F3482" s="7" t="str">
        <f t="shared" si="349"/>
        <v/>
      </c>
      <c r="G3482" s="7" t="str">
        <f t="shared" si="349"/>
        <v/>
      </c>
    </row>
    <row r="3483" spans="1:7" x14ac:dyDescent="0.3">
      <c r="A3483" s="5" t="s">
        <v>3481</v>
      </c>
      <c r="B3483" s="6">
        <v>1735.71</v>
      </c>
      <c r="C3483" s="6">
        <v>1159.82</v>
      </c>
      <c r="D3483" s="6">
        <v>1.1299999999999999</v>
      </c>
      <c r="E3483" s="7" t="str">
        <f t="shared" si="349"/>
        <v/>
      </c>
      <c r="F3483" s="7" t="str">
        <f t="shared" si="349"/>
        <v/>
      </c>
      <c r="G3483" s="7" t="str">
        <f t="shared" si="349"/>
        <v/>
      </c>
    </row>
    <row r="3484" spans="1:7" x14ac:dyDescent="0.3">
      <c r="A3484" s="5" t="s">
        <v>3482</v>
      </c>
      <c r="B3484" s="6">
        <v>1652.71</v>
      </c>
      <c r="C3484" s="6">
        <v>1088.95</v>
      </c>
      <c r="D3484" s="6">
        <v>1.08</v>
      </c>
      <c r="E3484" s="7" t="str">
        <f t="shared" si="349"/>
        <v/>
      </c>
      <c r="F3484" s="7" t="str">
        <f t="shared" si="349"/>
        <v/>
      </c>
      <c r="G3484" s="7" t="str">
        <f t="shared" si="349"/>
        <v/>
      </c>
    </row>
    <row r="3485" spans="1:7" x14ac:dyDescent="0.3">
      <c r="A3485" s="5" t="s">
        <v>3483</v>
      </c>
      <c r="B3485" s="6">
        <v>1697.44</v>
      </c>
      <c r="C3485" s="6">
        <v>1112.07</v>
      </c>
      <c r="D3485" s="6">
        <v>1.1000000000000001</v>
      </c>
      <c r="E3485" s="7" t="str">
        <f t="shared" si="349"/>
        <v/>
      </c>
      <c r="F3485" s="7" t="str">
        <f t="shared" si="349"/>
        <v/>
      </c>
      <c r="G3485" s="7" t="str">
        <f t="shared" si="349"/>
        <v/>
      </c>
    </row>
    <row r="3486" spans="1:7" x14ac:dyDescent="0.3">
      <c r="A3486" s="5" t="s">
        <v>3484</v>
      </c>
      <c r="B3486" s="6">
        <v>1800.55</v>
      </c>
      <c r="C3486" s="6">
        <v>1173.54</v>
      </c>
      <c r="D3486" s="6">
        <v>1.17</v>
      </c>
      <c r="E3486" s="7" t="str">
        <f t="shared" si="349"/>
        <v/>
      </c>
      <c r="F3486" s="7" t="str">
        <f t="shared" si="349"/>
        <v/>
      </c>
      <c r="G3486" s="7" t="str">
        <f t="shared" si="349"/>
        <v/>
      </c>
    </row>
    <row r="3487" spans="1:7" x14ac:dyDescent="0.3">
      <c r="A3487" s="5" t="s">
        <v>3485</v>
      </c>
      <c r="B3487" s="6">
        <v>1854.28</v>
      </c>
      <c r="C3487" s="6">
        <v>1223.07</v>
      </c>
      <c r="D3487" s="6">
        <v>1.21</v>
      </c>
      <c r="E3487" s="7" t="str">
        <f t="shared" si="349"/>
        <v/>
      </c>
      <c r="F3487" s="7" t="str">
        <f t="shared" si="349"/>
        <v/>
      </c>
      <c r="G3487" s="7" t="str">
        <f t="shared" si="349"/>
        <v/>
      </c>
    </row>
    <row r="3488" spans="1:7" x14ac:dyDescent="0.3">
      <c r="A3488" s="5" t="s">
        <v>3486</v>
      </c>
      <c r="B3488" s="6">
        <v>1837.97</v>
      </c>
      <c r="C3488" s="6">
        <v>1213.67</v>
      </c>
      <c r="D3488" s="6">
        <v>1.2</v>
      </c>
      <c r="E3488" s="7" t="str">
        <f t="shared" si="349"/>
        <v/>
      </c>
      <c r="F3488" s="7" t="str">
        <f t="shared" si="349"/>
        <v/>
      </c>
      <c r="G3488" s="7" t="str">
        <f t="shared" si="349"/>
        <v/>
      </c>
    </row>
    <row r="3489" spans="1:7" x14ac:dyDescent="0.3">
      <c r="A3489" s="5" t="s">
        <v>3487</v>
      </c>
      <c r="B3489" s="6">
        <v>1820.94</v>
      </c>
      <c r="C3489" s="6">
        <v>1201.99</v>
      </c>
      <c r="D3489" s="6">
        <v>1.19</v>
      </c>
      <c r="E3489" s="7" t="str">
        <f t="shared" si="349"/>
        <v/>
      </c>
      <c r="F3489" s="7" t="str">
        <f t="shared" si="349"/>
        <v/>
      </c>
      <c r="G3489" s="7" t="str">
        <f t="shared" si="349"/>
        <v/>
      </c>
    </row>
    <row r="3490" spans="1:7" x14ac:dyDescent="0.3">
      <c r="A3490" s="5" t="s">
        <v>3488</v>
      </c>
      <c r="B3490" s="6">
        <v>1840.1</v>
      </c>
      <c r="C3490" s="6">
        <v>1214.18</v>
      </c>
      <c r="D3490" s="6">
        <v>1.2</v>
      </c>
      <c r="E3490" s="7" t="str">
        <f t="shared" si="349"/>
        <v/>
      </c>
      <c r="F3490" s="7" t="str">
        <f t="shared" si="349"/>
        <v/>
      </c>
      <c r="G3490" s="7" t="str">
        <f t="shared" si="349"/>
        <v/>
      </c>
    </row>
    <row r="3491" spans="1:7" x14ac:dyDescent="0.3">
      <c r="A3491" s="5" t="s">
        <v>3489</v>
      </c>
      <c r="B3491" s="6">
        <v>1774.08</v>
      </c>
      <c r="C3491" s="6">
        <v>1169.22</v>
      </c>
      <c r="D3491" s="6">
        <v>1.1599999999999999</v>
      </c>
      <c r="E3491" s="7" t="str">
        <f t="shared" si="349"/>
        <v/>
      </c>
      <c r="F3491" s="7" t="str">
        <f t="shared" si="349"/>
        <v/>
      </c>
      <c r="G3491" s="7" t="str">
        <f t="shared" si="349"/>
        <v/>
      </c>
    </row>
    <row r="3492" spans="1:7" x14ac:dyDescent="0.3">
      <c r="A3492" s="5" t="s">
        <v>3490</v>
      </c>
      <c r="B3492" s="6">
        <v>1749.16</v>
      </c>
      <c r="C3492" s="6">
        <v>1148.6500000000001</v>
      </c>
      <c r="D3492" s="6">
        <v>1.1399999999999999</v>
      </c>
      <c r="E3492" s="7" t="str">
        <f t="shared" si="349"/>
        <v/>
      </c>
      <c r="F3492" s="7" t="str">
        <f t="shared" si="349"/>
        <v/>
      </c>
      <c r="G3492" s="7" t="str">
        <f t="shared" si="349"/>
        <v/>
      </c>
    </row>
    <row r="3493" spans="1:7" x14ac:dyDescent="0.3">
      <c r="A3493" s="5" t="s">
        <v>3491</v>
      </c>
      <c r="B3493" s="6">
        <v>1812.93</v>
      </c>
      <c r="C3493" s="6">
        <v>1186.75</v>
      </c>
      <c r="D3493" s="6">
        <v>1.18</v>
      </c>
      <c r="E3493" s="7" t="str">
        <f t="shared" si="349"/>
        <v/>
      </c>
      <c r="F3493" s="7" t="str">
        <f t="shared" si="349"/>
        <v/>
      </c>
      <c r="G3493" s="7" t="str">
        <f t="shared" si="349"/>
        <v/>
      </c>
    </row>
    <row r="3494" spans="1:7" x14ac:dyDescent="0.3">
      <c r="A3494" s="5" t="s">
        <v>3492</v>
      </c>
      <c r="B3494" s="6">
        <v>1846.64</v>
      </c>
      <c r="C3494" s="6">
        <v>1201.99</v>
      </c>
      <c r="D3494" s="6">
        <v>1.2</v>
      </c>
      <c r="E3494" s="7" t="str">
        <f t="shared" si="349"/>
        <v/>
      </c>
      <c r="F3494" s="7" t="str">
        <f t="shared" si="349"/>
        <v/>
      </c>
      <c r="G3494" s="7" t="str">
        <f t="shared" si="349"/>
        <v/>
      </c>
    </row>
    <row r="3495" spans="1:7" x14ac:dyDescent="0.3">
      <c r="A3495" s="5" t="s">
        <v>3493</v>
      </c>
      <c r="B3495" s="6">
        <v>1833.46</v>
      </c>
      <c r="C3495" s="6">
        <v>1216.72</v>
      </c>
      <c r="D3495" s="6">
        <v>1.19</v>
      </c>
      <c r="E3495" s="7" t="str">
        <f t="shared" si="349"/>
        <v/>
      </c>
      <c r="F3495" s="7" t="str">
        <f t="shared" si="349"/>
        <v/>
      </c>
      <c r="G3495" s="7" t="str">
        <f t="shared" si="349"/>
        <v/>
      </c>
    </row>
    <row r="3496" spans="1:7" x14ac:dyDescent="0.3">
      <c r="A3496" s="5" t="s">
        <v>3494</v>
      </c>
      <c r="B3496" s="6">
        <v>1766.71</v>
      </c>
      <c r="C3496" s="6">
        <v>1144.4100000000001</v>
      </c>
      <c r="D3496" s="6">
        <v>1.1499999999999999</v>
      </c>
      <c r="E3496" s="7" t="str">
        <f t="shared" si="349"/>
        <v/>
      </c>
      <c r="F3496" s="7" t="str">
        <f t="shared" si="349"/>
        <v/>
      </c>
      <c r="G3496" s="7" t="str">
        <f t="shared" si="349"/>
        <v/>
      </c>
    </row>
    <row r="3497" spans="1:7" x14ac:dyDescent="0.3">
      <c r="A3497" s="5" t="s">
        <v>3495</v>
      </c>
      <c r="B3497" s="6">
        <v>1785.83</v>
      </c>
      <c r="C3497" s="6">
        <v>1153.48</v>
      </c>
      <c r="D3497" s="6">
        <v>1.1599999999999999</v>
      </c>
      <c r="E3497" s="7" t="str">
        <f t="shared" si="349"/>
        <v/>
      </c>
      <c r="F3497" s="7" t="str">
        <f t="shared" si="349"/>
        <v/>
      </c>
      <c r="G3497" s="7" t="str">
        <f t="shared" si="349"/>
        <v/>
      </c>
    </row>
    <row r="3498" spans="1:7" x14ac:dyDescent="0.3">
      <c r="A3498" s="5" t="s">
        <v>3496</v>
      </c>
      <c r="B3498" s="6">
        <v>1867.75</v>
      </c>
      <c r="C3498" s="6">
        <v>1205.1400000000001</v>
      </c>
      <c r="D3498" s="6">
        <v>1.22</v>
      </c>
      <c r="E3498" s="7" t="str">
        <f t="shared" si="349"/>
        <v/>
      </c>
      <c r="F3498" s="7" t="str">
        <f t="shared" si="349"/>
        <v/>
      </c>
      <c r="G3498" s="7" t="str">
        <f t="shared" si="349"/>
        <v/>
      </c>
    </row>
    <row r="3499" spans="1:7" x14ac:dyDescent="0.3">
      <c r="A3499" s="5" t="s">
        <v>3497</v>
      </c>
      <c r="B3499" s="6">
        <v>1880.7</v>
      </c>
      <c r="C3499" s="6">
        <v>1222.02</v>
      </c>
      <c r="D3499" s="6">
        <v>1.22</v>
      </c>
      <c r="E3499" s="7" t="str">
        <f t="shared" si="349"/>
        <v/>
      </c>
      <c r="F3499" s="7" t="str">
        <f t="shared" si="349"/>
        <v/>
      </c>
      <c r="G3499" s="7" t="str">
        <f t="shared" si="349"/>
        <v/>
      </c>
    </row>
    <row r="3500" spans="1:7" x14ac:dyDescent="0.3">
      <c r="A3500" s="5" t="s">
        <v>3498</v>
      </c>
      <c r="B3500" s="6">
        <v>1880.11</v>
      </c>
      <c r="C3500" s="6">
        <v>1216.98</v>
      </c>
      <c r="D3500" s="6">
        <v>1.22</v>
      </c>
      <c r="E3500" s="7" t="str">
        <f t="shared" si="349"/>
        <v/>
      </c>
      <c r="F3500" s="7" t="str">
        <f t="shared" si="349"/>
        <v/>
      </c>
      <c r="G3500" s="7" t="str">
        <f t="shared" si="349"/>
        <v/>
      </c>
    </row>
    <row r="3501" spans="1:7" x14ac:dyDescent="0.3">
      <c r="A3501" s="5" t="s">
        <v>3499</v>
      </c>
      <c r="B3501" s="6">
        <v>1843.82</v>
      </c>
      <c r="C3501" s="6">
        <v>1197.07</v>
      </c>
      <c r="D3501" s="6">
        <v>1.2</v>
      </c>
      <c r="E3501" s="7" t="str">
        <f t="shared" si="349"/>
        <v/>
      </c>
      <c r="F3501" s="7" t="str">
        <f t="shared" si="349"/>
        <v/>
      </c>
      <c r="G3501" s="7" t="str">
        <f t="shared" si="349"/>
        <v/>
      </c>
    </row>
    <row r="3502" spans="1:7" x14ac:dyDescent="0.3">
      <c r="A3502" s="5" t="s">
        <v>3500</v>
      </c>
      <c r="B3502" s="6">
        <v>1829.5</v>
      </c>
      <c r="C3502" s="6">
        <v>1186.24</v>
      </c>
      <c r="D3502" s="6">
        <v>1.19</v>
      </c>
      <c r="E3502" s="7" t="str">
        <f t="shared" si="349"/>
        <v/>
      </c>
      <c r="F3502" s="7" t="str">
        <f t="shared" si="349"/>
        <v/>
      </c>
      <c r="G3502" s="7" t="str">
        <f t="shared" si="349"/>
        <v/>
      </c>
    </row>
    <row r="3503" spans="1:7" x14ac:dyDescent="0.3">
      <c r="A3503" s="5" t="s">
        <v>3501</v>
      </c>
      <c r="B3503" s="6">
        <v>1778.95</v>
      </c>
      <c r="C3503" s="6">
        <v>1152.22</v>
      </c>
      <c r="D3503" s="6">
        <v>1.1599999999999999</v>
      </c>
      <c r="E3503" s="7" t="str">
        <f t="shared" si="349"/>
        <v/>
      </c>
      <c r="F3503" s="7" t="str">
        <f t="shared" si="349"/>
        <v/>
      </c>
      <c r="G3503" s="7" t="str">
        <f t="shared" si="349"/>
        <v/>
      </c>
    </row>
    <row r="3504" spans="1:7" x14ac:dyDescent="0.3">
      <c r="A3504" s="5" t="s">
        <v>3502</v>
      </c>
      <c r="B3504" s="6">
        <v>1764.58</v>
      </c>
      <c r="C3504" s="6">
        <v>1142.4000000000001</v>
      </c>
      <c r="D3504" s="6">
        <v>1.1499999999999999</v>
      </c>
      <c r="E3504" s="7" t="str">
        <f t="shared" si="349"/>
        <v/>
      </c>
      <c r="F3504" s="7" t="str">
        <f t="shared" si="349"/>
        <v/>
      </c>
      <c r="G3504" s="7" t="str">
        <f t="shared" si="349"/>
        <v/>
      </c>
    </row>
    <row r="3505" spans="1:7" x14ac:dyDescent="0.3">
      <c r="A3505" s="5" t="s">
        <v>3503</v>
      </c>
      <c r="B3505" s="6">
        <v>1754.78</v>
      </c>
      <c r="C3505" s="6">
        <v>1135.8499999999999</v>
      </c>
      <c r="D3505" s="6">
        <v>1.1399999999999999</v>
      </c>
      <c r="E3505" s="7" t="str">
        <f t="shared" si="349"/>
        <v/>
      </c>
      <c r="F3505" s="7" t="str">
        <f t="shared" si="349"/>
        <v/>
      </c>
      <c r="G3505" s="7" t="str">
        <f t="shared" si="349"/>
        <v/>
      </c>
    </row>
    <row r="3506" spans="1:7" x14ac:dyDescent="0.3">
      <c r="A3506" s="5" t="s">
        <v>3504</v>
      </c>
      <c r="B3506" s="6">
        <v>1776.68</v>
      </c>
      <c r="C3506" s="6">
        <v>1150.21</v>
      </c>
      <c r="D3506" s="6">
        <v>1.1599999999999999</v>
      </c>
      <c r="E3506" s="7" t="str">
        <f t="shared" si="349"/>
        <v/>
      </c>
      <c r="F3506" s="7" t="str">
        <f t="shared" si="349"/>
        <v/>
      </c>
      <c r="G3506" s="7" t="str">
        <f t="shared" si="349"/>
        <v/>
      </c>
    </row>
    <row r="3507" spans="1:7" x14ac:dyDescent="0.3">
      <c r="A3507" s="5" t="s">
        <v>3505</v>
      </c>
      <c r="B3507" s="6">
        <v>1710.7</v>
      </c>
      <c r="C3507" s="6">
        <v>1112.4100000000001</v>
      </c>
      <c r="D3507" s="6">
        <v>1.1100000000000001</v>
      </c>
      <c r="E3507" s="7" t="str">
        <f t="shared" si="349"/>
        <v/>
      </c>
      <c r="F3507" s="7" t="str">
        <f t="shared" si="349"/>
        <v/>
      </c>
      <c r="G3507" s="7" t="str">
        <f t="shared" si="349"/>
        <v/>
      </c>
    </row>
    <row r="3508" spans="1:7" x14ac:dyDescent="0.3">
      <c r="A3508" s="5" t="s">
        <v>3506</v>
      </c>
      <c r="B3508" s="6">
        <v>1744.88</v>
      </c>
      <c r="C3508" s="6">
        <v>1121.48</v>
      </c>
      <c r="D3508" s="6">
        <v>1.1399999999999999</v>
      </c>
      <c r="E3508" s="7" t="str">
        <f t="shared" si="349"/>
        <v/>
      </c>
      <c r="F3508" s="7" t="str">
        <f t="shared" si="349"/>
        <v/>
      </c>
      <c r="G3508" s="7" t="str">
        <f t="shared" si="349"/>
        <v/>
      </c>
    </row>
    <row r="3509" spans="1:7" x14ac:dyDescent="0.3">
      <c r="A3509" s="5" t="s">
        <v>3507</v>
      </c>
      <c r="B3509" s="6">
        <v>1860.58</v>
      </c>
      <c r="C3509" s="6">
        <v>1197.07</v>
      </c>
      <c r="D3509" s="6">
        <v>1.21</v>
      </c>
      <c r="E3509" s="7" t="str">
        <f t="shared" si="349"/>
        <v/>
      </c>
      <c r="F3509" s="7" t="str">
        <f t="shared" si="349"/>
        <v/>
      </c>
      <c r="G3509" s="7" t="str">
        <f t="shared" si="349"/>
        <v/>
      </c>
    </row>
    <row r="3510" spans="1:7" x14ac:dyDescent="0.3">
      <c r="A3510" s="5" t="s">
        <v>3508</v>
      </c>
      <c r="B3510" s="6">
        <v>1892.67</v>
      </c>
      <c r="C3510" s="6">
        <v>1219.5</v>
      </c>
      <c r="D3510" s="6">
        <v>1.23</v>
      </c>
      <c r="E3510" s="7" t="str">
        <f t="shared" si="349"/>
        <v/>
      </c>
      <c r="F3510" s="7" t="str">
        <f t="shared" si="349"/>
        <v/>
      </c>
      <c r="G3510" s="7" t="str">
        <f t="shared" si="349"/>
        <v/>
      </c>
    </row>
    <row r="3511" spans="1:7" x14ac:dyDescent="0.3">
      <c r="A3511" s="5" t="s">
        <v>3509</v>
      </c>
      <c r="B3511" s="6">
        <v>1879.87</v>
      </c>
      <c r="C3511" s="6">
        <v>1217.48</v>
      </c>
      <c r="D3511" s="6">
        <v>1.23</v>
      </c>
      <c r="E3511" s="7" t="str">
        <f t="shared" si="349"/>
        <v/>
      </c>
      <c r="F3511" s="7" t="str">
        <f t="shared" si="349"/>
        <v/>
      </c>
      <c r="G3511" s="7" t="str">
        <f t="shared" si="349"/>
        <v/>
      </c>
    </row>
    <row r="3512" spans="1:7" x14ac:dyDescent="0.3">
      <c r="A3512" s="5" t="s">
        <v>3510</v>
      </c>
      <c r="B3512" s="6">
        <v>1793.31</v>
      </c>
      <c r="C3512" s="6">
        <v>1161.04</v>
      </c>
      <c r="D3512" s="6">
        <v>1.17</v>
      </c>
      <c r="E3512" s="7" t="str">
        <f t="shared" si="349"/>
        <v/>
      </c>
      <c r="F3512" s="7" t="str">
        <f t="shared" si="349"/>
        <v/>
      </c>
      <c r="G3512" s="7" t="str">
        <f t="shared" si="349"/>
        <v/>
      </c>
    </row>
    <row r="3513" spans="1:7" x14ac:dyDescent="0.3">
      <c r="A3513" s="5" t="s">
        <v>3511</v>
      </c>
      <c r="B3513" s="6">
        <v>1817.44</v>
      </c>
      <c r="C3513" s="6">
        <v>1176.6600000000001</v>
      </c>
      <c r="D3513" s="6">
        <v>1.18</v>
      </c>
      <c r="E3513" s="7" t="str">
        <f t="shared" si="349"/>
        <v/>
      </c>
      <c r="F3513" s="7" t="str">
        <f t="shared" si="349"/>
        <v/>
      </c>
      <c r="G3513" s="7" t="str">
        <f t="shared" si="349"/>
        <v/>
      </c>
    </row>
    <row r="3514" spans="1:7" x14ac:dyDescent="0.3">
      <c r="A3514" s="5" t="s">
        <v>3512</v>
      </c>
      <c r="B3514" s="6">
        <v>1806.24</v>
      </c>
      <c r="C3514" s="6">
        <v>1166.5899999999999</v>
      </c>
      <c r="D3514" s="6">
        <v>1.18</v>
      </c>
      <c r="E3514" s="7" t="str">
        <f t="shared" si="349"/>
        <v/>
      </c>
      <c r="F3514" s="7" t="str">
        <f t="shared" si="349"/>
        <v/>
      </c>
      <c r="G3514" s="7" t="str">
        <f t="shared" si="349"/>
        <v/>
      </c>
    </row>
    <row r="3515" spans="1:7" x14ac:dyDescent="0.3">
      <c r="A3515" s="5" t="s">
        <v>3513</v>
      </c>
      <c r="B3515" s="6">
        <v>1801.35</v>
      </c>
      <c r="C3515" s="6">
        <v>1170.6199999999999</v>
      </c>
      <c r="D3515" s="6">
        <v>1.17</v>
      </c>
      <c r="E3515" s="7" t="str">
        <f t="shared" si="349"/>
        <v/>
      </c>
      <c r="F3515" s="7" t="str">
        <f t="shared" si="349"/>
        <v/>
      </c>
      <c r="G3515" s="7" t="str">
        <f t="shared" si="349"/>
        <v/>
      </c>
    </row>
    <row r="3516" spans="1:7" x14ac:dyDescent="0.3">
      <c r="A3516" s="5" t="s">
        <v>3514</v>
      </c>
      <c r="B3516" s="6">
        <v>1869.45</v>
      </c>
      <c r="C3516" s="6">
        <v>1218.24</v>
      </c>
      <c r="D3516" s="6">
        <v>1.22</v>
      </c>
      <c r="E3516" s="7" t="str">
        <f t="shared" si="349"/>
        <v/>
      </c>
      <c r="F3516" s="7" t="str">
        <f t="shared" si="349"/>
        <v/>
      </c>
      <c r="G3516" s="7" t="str">
        <f t="shared" si="349"/>
        <v/>
      </c>
    </row>
    <row r="3517" spans="1:7" x14ac:dyDescent="0.3">
      <c r="A3517" s="5" t="s">
        <v>3515</v>
      </c>
      <c r="B3517" s="6">
        <v>1943.75</v>
      </c>
      <c r="C3517" s="6">
        <v>1267.3699999999999</v>
      </c>
      <c r="D3517" s="6">
        <v>1.27</v>
      </c>
      <c r="E3517" s="7" t="str">
        <f t="shared" si="349"/>
        <v/>
      </c>
      <c r="F3517" s="7" t="str">
        <f t="shared" si="349"/>
        <v/>
      </c>
      <c r="G3517" s="7" t="str">
        <f t="shared" si="349"/>
        <v/>
      </c>
    </row>
    <row r="3518" spans="1:7" x14ac:dyDescent="0.3">
      <c r="A3518" s="5" t="s">
        <v>3516</v>
      </c>
      <c r="B3518" s="6">
        <v>2018.47</v>
      </c>
      <c r="C3518" s="6">
        <v>1318.01</v>
      </c>
      <c r="D3518" s="6">
        <v>1.32</v>
      </c>
      <c r="E3518" s="7" t="str">
        <f t="shared" si="349"/>
        <v/>
      </c>
      <c r="F3518" s="7" t="str">
        <f t="shared" si="349"/>
        <v/>
      </c>
      <c r="G3518" s="7" t="str">
        <f t="shared" si="349"/>
        <v/>
      </c>
    </row>
    <row r="3519" spans="1:7" x14ac:dyDescent="0.3">
      <c r="A3519" s="5" t="s">
        <v>3517</v>
      </c>
      <c r="B3519" s="6">
        <v>2066.2600000000002</v>
      </c>
      <c r="C3519" s="6">
        <v>1346.74</v>
      </c>
      <c r="D3519" s="6">
        <v>1.35</v>
      </c>
      <c r="E3519" s="7" t="str">
        <f t="shared" si="349"/>
        <v/>
      </c>
      <c r="F3519" s="7" t="str">
        <f t="shared" si="349"/>
        <v/>
      </c>
      <c r="G3519" s="7" t="str">
        <f t="shared" si="349"/>
        <v/>
      </c>
    </row>
    <row r="3520" spans="1:7" x14ac:dyDescent="0.3">
      <c r="A3520" s="5" t="s">
        <v>3518</v>
      </c>
      <c r="B3520" s="6">
        <v>2121.27</v>
      </c>
      <c r="C3520" s="6">
        <v>1390.08</v>
      </c>
      <c r="D3520" s="6">
        <v>1.38</v>
      </c>
      <c r="E3520" s="7" t="str">
        <f t="shared" si="349"/>
        <v/>
      </c>
      <c r="F3520" s="7" t="str">
        <f t="shared" si="349"/>
        <v/>
      </c>
      <c r="G3520" s="7" t="str">
        <f t="shared" si="349"/>
        <v/>
      </c>
    </row>
    <row r="3521" spans="1:7" x14ac:dyDescent="0.3">
      <c r="A3521" s="5" t="s">
        <v>3519</v>
      </c>
      <c r="B3521" s="6">
        <v>2172.31</v>
      </c>
      <c r="C3521" s="6">
        <v>1429.13</v>
      </c>
      <c r="D3521" s="6">
        <v>1.42</v>
      </c>
      <c r="E3521" s="7" t="str">
        <f t="shared" si="349"/>
        <v/>
      </c>
      <c r="F3521" s="7" t="str">
        <f t="shared" si="349"/>
        <v/>
      </c>
      <c r="G3521" s="7" t="str">
        <f t="shared" si="349"/>
        <v/>
      </c>
    </row>
    <row r="3522" spans="1:7" x14ac:dyDescent="0.3">
      <c r="A3522" s="5" t="s">
        <v>3520</v>
      </c>
      <c r="B3522" s="6">
        <v>2133.21</v>
      </c>
      <c r="C3522" s="6">
        <v>1401.67</v>
      </c>
      <c r="D3522" s="6">
        <v>1.39</v>
      </c>
      <c r="E3522" s="7" t="str">
        <f t="shared" si="349"/>
        <v/>
      </c>
      <c r="F3522" s="7" t="str">
        <f t="shared" si="349"/>
        <v/>
      </c>
      <c r="G3522" s="7" t="str">
        <f t="shared" si="349"/>
        <v/>
      </c>
    </row>
    <row r="3523" spans="1:7" x14ac:dyDescent="0.3">
      <c r="A3523" s="5" t="s">
        <v>3521</v>
      </c>
      <c r="B3523" s="6">
        <v>2155.85</v>
      </c>
      <c r="C3523" s="6">
        <v>1419.05</v>
      </c>
      <c r="D3523" s="6">
        <v>1.41</v>
      </c>
      <c r="E3523" s="7" t="str">
        <f t="shared" si="349"/>
        <v/>
      </c>
      <c r="F3523" s="7" t="str">
        <f t="shared" si="349"/>
        <v/>
      </c>
      <c r="G3523" s="7" t="str">
        <f t="shared" si="349"/>
        <v/>
      </c>
    </row>
    <row r="3524" spans="1:7" x14ac:dyDescent="0.3">
      <c r="A3524" s="5" t="s">
        <v>3522</v>
      </c>
      <c r="B3524" s="6">
        <v>2174.31</v>
      </c>
      <c r="C3524" s="6">
        <v>1430.39</v>
      </c>
      <c r="D3524" s="6">
        <v>1.42</v>
      </c>
      <c r="E3524" s="7" t="str">
        <f t="shared" ref="E3524:G3587" si="350">IF($D3524&lt;=E$1, "RISK","")</f>
        <v/>
      </c>
      <c r="F3524" s="7" t="str">
        <f t="shared" si="350"/>
        <v/>
      </c>
      <c r="G3524" s="7" t="str">
        <f t="shared" si="350"/>
        <v/>
      </c>
    </row>
    <row r="3525" spans="1:7" x14ac:dyDescent="0.3">
      <c r="A3525" s="5" t="s">
        <v>3523</v>
      </c>
      <c r="B3525" s="6">
        <v>2168.6999999999998</v>
      </c>
      <c r="C3525" s="6">
        <v>1426.61</v>
      </c>
      <c r="D3525" s="6">
        <v>1.41</v>
      </c>
      <c r="E3525" s="7" t="str">
        <f t="shared" si="350"/>
        <v/>
      </c>
      <c r="F3525" s="7" t="str">
        <f t="shared" si="350"/>
        <v/>
      </c>
      <c r="G3525" s="7" t="str">
        <f t="shared" si="350"/>
        <v/>
      </c>
    </row>
    <row r="3526" spans="1:7" x14ac:dyDescent="0.3">
      <c r="A3526" s="5" t="s">
        <v>3524</v>
      </c>
      <c r="B3526" s="6">
        <v>2150.48</v>
      </c>
      <c r="C3526" s="6">
        <v>1418.04</v>
      </c>
      <c r="D3526" s="6">
        <v>1.4</v>
      </c>
      <c r="E3526" s="7" t="str">
        <f t="shared" si="350"/>
        <v/>
      </c>
      <c r="F3526" s="7" t="str">
        <f t="shared" si="350"/>
        <v/>
      </c>
      <c r="G3526" s="7" t="str">
        <f t="shared" si="350"/>
        <v/>
      </c>
    </row>
    <row r="3527" spans="1:7" x14ac:dyDescent="0.3">
      <c r="A3527" s="5" t="s">
        <v>3525</v>
      </c>
      <c r="B3527" s="6">
        <v>2171.23</v>
      </c>
      <c r="C3527" s="6">
        <v>1431.65</v>
      </c>
      <c r="D3527" s="6">
        <v>1.43</v>
      </c>
      <c r="E3527" s="7" t="str">
        <f t="shared" si="350"/>
        <v/>
      </c>
      <c r="F3527" s="7" t="str">
        <f t="shared" si="350"/>
        <v/>
      </c>
      <c r="G3527" s="7" t="str">
        <f t="shared" si="350"/>
        <v/>
      </c>
    </row>
    <row r="3528" spans="1:7" x14ac:dyDescent="0.3">
      <c r="A3528" s="5" t="s">
        <v>3526</v>
      </c>
      <c r="B3528" s="6">
        <v>2145.04</v>
      </c>
      <c r="C3528" s="6">
        <v>1415.78</v>
      </c>
      <c r="D3528" s="6">
        <v>1.41</v>
      </c>
      <c r="E3528" s="7" t="str">
        <f t="shared" si="350"/>
        <v/>
      </c>
      <c r="F3528" s="7" t="str">
        <f t="shared" si="350"/>
        <v/>
      </c>
      <c r="G3528" s="7" t="str">
        <f t="shared" si="350"/>
        <v/>
      </c>
    </row>
    <row r="3529" spans="1:7" x14ac:dyDescent="0.3">
      <c r="A3529" s="5" t="s">
        <v>3527</v>
      </c>
      <c r="B3529" s="6">
        <v>2154.9499999999998</v>
      </c>
      <c r="C3529" s="6">
        <v>1422.07</v>
      </c>
      <c r="D3529" s="6">
        <v>1.42</v>
      </c>
      <c r="E3529" s="7" t="str">
        <f t="shared" si="350"/>
        <v/>
      </c>
      <c r="F3529" s="7" t="str">
        <f t="shared" si="350"/>
        <v/>
      </c>
      <c r="G3529" s="7" t="str">
        <f t="shared" si="350"/>
        <v/>
      </c>
    </row>
    <row r="3530" spans="1:7" x14ac:dyDescent="0.3">
      <c r="A3530" s="5" t="s">
        <v>3528</v>
      </c>
      <c r="B3530" s="6">
        <v>2130.21</v>
      </c>
      <c r="C3530" s="6">
        <v>1395.87</v>
      </c>
      <c r="D3530" s="6">
        <v>1.4</v>
      </c>
      <c r="E3530" s="7" t="str">
        <f t="shared" si="350"/>
        <v/>
      </c>
      <c r="F3530" s="7" t="str">
        <f t="shared" si="350"/>
        <v/>
      </c>
      <c r="G3530" s="7" t="str">
        <f t="shared" si="350"/>
        <v/>
      </c>
    </row>
    <row r="3531" spans="1:7" x14ac:dyDescent="0.3">
      <c r="A3531" s="5" t="s">
        <v>3529</v>
      </c>
      <c r="B3531" s="6">
        <v>2130.48</v>
      </c>
      <c r="C3531" s="6">
        <v>1397.63</v>
      </c>
      <c r="D3531" s="6">
        <v>1.4</v>
      </c>
      <c r="E3531" s="7" t="str">
        <f t="shared" si="350"/>
        <v/>
      </c>
      <c r="F3531" s="7" t="str">
        <f t="shared" si="350"/>
        <v/>
      </c>
      <c r="G3531" s="7" t="str">
        <f t="shared" si="350"/>
        <v/>
      </c>
    </row>
    <row r="3532" spans="1:7" x14ac:dyDescent="0.3">
      <c r="A3532" s="5" t="s">
        <v>3530</v>
      </c>
      <c r="B3532" s="6">
        <v>2145.1999999999998</v>
      </c>
      <c r="C3532" s="6">
        <v>1414.52</v>
      </c>
      <c r="D3532" s="6">
        <v>1.41</v>
      </c>
      <c r="E3532" s="7" t="str">
        <f t="shared" si="350"/>
        <v/>
      </c>
      <c r="F3532" s="7" t="str">
        <f t="shared" si="350"/>
        <v/>
      </c>
      <c r="G3532" s="7" t="str">
        <f t="shared" si="350"/>
        <v/>
      </c>
    </row>
    <row r="3533" spans="1:7" x14ac:dyDescent="0.3">
      <c r="A3533" s="5" t="s">
        <v>3531</v>
      </c>
      <c r="B3533" s="6">
        <v>2130.0700000000002</v>
      </c>
      <c r="C3533" s="6">
        <v>1405.45</v>
      </c>
      <c r="D3533" s="6">
        <v>1.4</v>
      </c>
      <c r="E3533" s="7" t="str">
        <f t="shared" si="350"/>
        <v/>
      </c>
      <c r="F3533" s="7" t="str">
        <f t="shared" si="350"/>
        <v/>
      </c>
      <c r="G3533" s="7" t="str">
        <f t="shared" si="350"/>
        <v/>
      </c>
    </row>
    <row r="3534" spans="1:7" x14ac:dyDescent="0.3">
      <c r="A3534" s="5" t="s">
        <v>3532</v>
      </c>
      <c r="B3534" s="6">
        <v>2129.64</v>
      </c>
      <c r="C3534" s="6">
        <v>1407.71</v>
      </c>
      <c r="D3534" s="6">
        <v>1.4</v>
      </c>
      <c r="E3534" s="7" t="str">
        <f t="shared" si="350"/>
        <v/>
      </c>
      <c r="F3534" s="7" t="str">
        <f t="shared" si="350"/>
        <v/>
      </c>
      <c r="G3534" s="7" t="str">
        <f t="shared" si="350"/>
        <v/>
      </c>
    </row>
    <row r="3535" spans="1:7" x14ac:dyDescent="0.3">
      <c r="A3535" s="5" t="s">
        <v>3533</v>
      </c>
      <c r="B3535" s="6">
        <v>2109.73</v>
      </c>
      <c r="C3535" s="6">
        <v>1396.12</v>
      </c>
      <c r="D3535" s="6">
        <v>1.39</v>
      </c>
      <c r="E3535" s="7" t="str">
        <f t="shared" si="350"/>
        <v/>
      </c>
      <c r="F3535" s="7" t="str">
        <f t="shared" si="350"/>
        <v/>
      </c>
      <c r="G3535" s="7" t="str">
        <f t="shared" si="350"/>
        <v/>
      </c>
    </row>
    <row r="3536" spans="1:7" x14ac:dyDescent="0.3">
      <c r="A3536" s="5" t="s">
        <v>3534</v>
      </c>
      <c r="B3536" s="6">
        <v>2157.16</v>
      </c>
      <c r="C3536" s="6">
        <v>1433.41</v>
      </c>
      <c r="D3536" s="6">
        <v>1.42</v>
      </c>
      <c r="E3536" s="7" t="str">
        <f t="shared" si="350"/>
        <v/>
      </c>
      <c r="F3536" s="7" t="str">
        <f t="shared" si="350"/>
        <v/>
      </c>
      <c r="G3536" s="7" t="str">
        <f t="shared" si="350"/>
        <v/>
      </c>
    </row>
    <row r="3537" spans="1:7" x14ac:dyDescent="0.3">
      <c r="A3537" s="5" t="s">
        <v>3535</v>
      </c>
      <c r="B3537" s="6">
        <v>2180.35</v>
      </c>
      <c r="C3537" s="6">
        <v>1452.56</v>
      </c>
      <c r="D3537" s="6">
        <v>1.43</v>
      </c>
      <c r="E3537" s="7" t="str">
        <f t="shared" si="350"/>
        <v/>
      </c>
      <c r="F3537" s="7" t="str">
        <f t="shared" si="350"/>
        <v/>
      </c>
      <c r="G3537" s="7" t="str">
        <f t="shared" si="350"/>
        <v/>
      </c>
    </row>
    <row r="3538" spans="1:7" x14ac:dyDescent="0.3">
      <c r="A3538" s="5" t="s">
        <v>3536</v>
      </c>
      <c r="B3538" s="6">
        <v>2180.59</v>
      </c>
      <c r="C3538" s="6">
        <v>1450.8</v>
      </c>
      <c r="D3538" s="6">
        <v>1.44</v>
      </c>
      <c r="E3538" s="7" t="str">
        <f t="shared" si="350"/>
        <v/>
      </c>
      <c r="F3538" s="7" t="str">
        <f t="shared" si="350"/>
        <v/>
      </c>
      <c r="G3538" s="7" t="str">
        <f t="shared" si="350"/>
        <v/>
      </c>
    </row>
    <row r="3539" spans="1:7" x14ac:dyDescent="0.3">
      <c r="A3539" s="5" t="s">
        <v>3537</v>
      </c>
      <c r="B3539" s="6">
        <v>2171.19</v>
      </c>
      <c r="C3539" s="6">
        <v>1446.01</v>
      </c>
      <c r="D3539" s="6">
        <v>1.43</v>
      </c>
      <c r="E3539" s="7" t="str">
        <f t="shared" si="350"/>
        <v/>
      </c>
      <c r="F3539" s="7" t="str">
        <f t="shared" si="350"/>
        <v/>
      </c>
      <c r="G3539" s="7" t="str">
        <f t="shared" si="350"/>
        <v/>
      </c>
    </row>
    <row r="3540" spans="1:7" x14ac:dyDescent="0.3">
      <c r="A3540" s="5" t="s">
        <v>3538</v>
      </c>
      <c r="B3540" s="6">
        <v>2161.75</v>
      </c>
      <c r="C3540" s="6">
        <v>1440.47</v>
      </c>
      <c r="D3540" s="6">
        <v>1.42</v>
      </c>
      <c r="E3540" s="7" t="str">
        <f t="shared" si="350"/>
        <v/>
      </c>
      <c r="F3540" s="7" t="str">
        <f t="shared" si="350"/>
        <v/>
      </c>
      <c r="G3540" s="7" t="str">
        <f t="shared" si="350"/>
        <v/>
      </c>
    </row>
    <row r="3541" spans="1:7" x14ac:dyDescent="0.3">
      <c r="A3541" s="5" t="s">
        <v>3539</v>
      </c>
      <c r="B3541" s="6">
        <v>2145.3000000000002</v>
      </c>
      <c r="C3541" s="6">
        <v>1430.64</v>
      </c>
      <c r="D3541" s="6">
        <v>1.41</v>
      </c>
      <c r="E3541" s="7" t="str">
        <f t="shared" si="350"/>
        <v/>
      </c>
      <c r="F3541" s="7" t="str">
        <f t="shared" si="350"/>
        <v/>
      </c>
      <c r="G3541" s="7" t="str">
        <f t="shared" si="350"/>
        <v/>
      </c>
    </row>
    <row r="3542" spans="1:7" x14ac:dyDescent="0.3">
      <c r="A3542" s="5" t="s">
        <v>3540</v>
      </c>
      <c r="B3542" s="6">
        <v>2125.7399999999998</v>
      </c>
      <c r="C3542" s="6">
        <v>1413</v>
      </c>
      <c r="D3542" s="6">
        <v>1.4</v>
      </c>
      <c r="E3542" s="7" t="str">
        <f t="shared" si="350"/>
        <v/>
      </c>
      <c r="F3542" s="7" t="str">
        <f t="shared" si="350"/>
        <v/>
      </c>
      <c r="G3542" s="7" t="str">
        <f t="shared" si="350"/>
        <v/>
      </c>
    </row>
    <row r="3543" spans="1:7" x14ac:dyDescent="0.3">
      <c r="A3543" s="5" t="s">
        <v>3541</v>
      </c>
      <c r="B3543" s="6">
        <v>2100.69</v>
      </c>
      <c r="C3543" s="6">
        <v>1393.86</v>
      </c>
      <c r="D3543" s="6">
        <v>1.38</v>
      </c>
      <c r="E3543" s="7" t="str">
        <f t="shared" si="350"/>
        <v/>
      </c>
      <c r="F3543" s="7" t="str">
        <f t="shared" si="350"/>
        <v/>
      </c>
      <c r="G3543" s="7" t="str">
        <f t="shared" si="350"/>
        <v/>
      </c>
    </row>
    <row r="3544" spans="1:7" x14ac:dyDescent="0.3">
      <c r="A3544" s="5" t="s">
        <v>3542</v>
      </c>
      <c r="B3544" s="6">
        <v>2094.42</v>
      </c>
      <c r="C3544" s="6">
        <v>1389.57</v>
      </c>
      <c r="D3544" s="6">
        <v>1.38</v>
      </c>
      <c r="E3544" s="7" t="str">
        <f t="shared" si="350"/>
        <v/>
      </c>
      <c r="F3544" s="7" t="str">
        <f t="shared" si="350"/>
        <v/>
      </c>
      <c r="G3544" s="7" t="str">
        <f t="shared" si="350"/>
        <v/>
      </c>
    </row>
    <row r="3545" spans="1:7" x14ac:dyDescent="0.3">
      <c r="A3545" s="5" t="s">
        <v>3543</v>
      </c>
      <c r="B3545" s="6">
        <v>2062.91</v>
      </c>
      <c r="C3545" s="6">
        <v>1372.94</v>
      </c>
      <c r="D3545" s="6">
        <v>1.36</v>
      </c>
      <c r="E3545" s="7" t="str">
        <f t="shared" si="350"/>
        <v/>
      </c>
      <c r="F3545" s="7" t="str">
        <f t="shared" si="350"/>
        <v/>
      </c>
      <c r="G3545" s="7" t="str">
        <f t="shared" si="350"/>
        <v/>
      </c>
    </row>
    <row r="3546" spans="1:7" x14ac:dyDescent="0.3">
      <c r="A3546" s="5" t="s">
        <v>3544</v>
      </c>
      <c r="B3546" s="6">
        <v>2070.29</v>
      </c>
      <c r="C3546" s="6">
        <v>1373.7</v>
      </c>
      <c r="D3546" s="6">
        <v>1.36</v>
      </c>
      <c r="E3546" s="7" t="str">
        <f t="shared" si="350"/>
        <v/>
      </c>
      <c r="F3546" s="7" t="str">
        <f t="shared" si="350"/>
        <v/>
      </c>
      <c r="G3546" s="7" t="str">
        <f t="shared" si="350"/>
        <v/>
      </c>
    </row>
    <row r="3547" spans="1:7" x14ac:dyDescent="0.3">
      <c r="A3547" s="5" t="s">
        <v>3545</v>
      </c>
      <c r="B3547" s="6">
        <v>2090.81</v>
      </c>
      <c r="C3547" s="6">
        <v>1390.58</v>
      </c>
      <c r="D3547" s="6">
        <v>1.38</v>
      </c>
      <c r="E3547" s="7" t="str">
        <f t="shared" si="350"/>
        <v/>
      </c>
      <c r="F3547" s="7" t="str">
        <f t="shared" si="350"/>
        <v/>
      </c>
      <c r="G3547" s="7" t="str">
        <f t="shared" si="350"/>
        <v/>
      </c>
    </row>
    <row r="3548" spans="1:7" x14ac:dyDescent="0.3">
      <c r="A3548" s="5" t="s">
        <v>3546</v>
      </c>
      <c r="B3548" s="6">
        <v>2055.86</v>
      </c>
      <c r="C3548" s="6">
        <v>1362.11</v>
      </c>
      <c r="D3548" s="6">
        <v>1.35</v>
      </c>
      <c r="E3548" s="7" t="str">
        <f t="shared" si="350"/>
        <v/>
      </c>
      <c r="F3548" s="7" t="str">
        <f t="shared" si="350"/>
        <v/>
      </c>
      <c r="G3548" s="7" t="str">
        <f t="shared" si="350"/>
        <v/>
      </c>
    </row>
    <row r="3549" spans="1:7" x14ac:dyDescent="0.3">
      <c r="A3549" s="5" t="s">
        <v>3547</v>
      </c>
      <c r="B3549" s="6">
        <v>2063.9</v>
      </c>
      <c r="C3549" s="6">
        <v>1372.44</v>
      </c>
      <c r="D3549" s="6">
        <v>1.36</v>
      </c>
      <c r="E3549" s="7" t="str">
        <f t="shared" si="350"/>
        <v/>
      </c>
      <c r="F3549" s="7" t="str">
        <f t="shared" si="350"/>
        <v/>
      </c>
      <c r="G3549" s="7" t="str">
        <f t="shared" si="350"/>
        <v/>
      </c>
    </row>
    <row r="3550" spans="1:7" x14ac:dyDescent="0.3">
      <c r="A3550" s="5" t="s">
        <v>3548</v>
      </c>
      <c r="B3550" s="6">
        <v>2048.17</v>
      </c>
      <c r="C3550" s="6">
        <v>1359.59</v>
      </c>
      <c r="D3550" s="6">
        <v>1.35</v>
      </c>
      <c r="E3550" s="7" t="str">
        <f t="shared" si="350"/>
        <v/>
      </c>
      <c r="F3550" s="7" t="str">
        <f t="shared" si="350"/>
        <v/>
      </c>
      <c r="G3550" s="7" t="str">
        <f t="shared" si="350"/>
        <v/>
      </c>
    </row>
    <row r="3551" spans="1:7" x14ac:dyDescent="0.3">
      <c r="A3551" s="5" t="s">
        <v>3549</v>
      </c>
      <c r="B3551" s="6">
        <v>2019.65</v>
      </c>
      <c r="C3551" s="6">
        <v>1337.16</v>
      </c>
      <c r="D3551" s="6">
        <v>1.33</v>
      </c>
      <c r="E3551" s="7" t="str">
        <f t="shared" si="350"/>
        <v/>
      </c>
      <c r="F3551" s="7" t="str">
        <f t="shared" si="350"/>
        <v/>
      </c>
      <c r="G3551" s="7" t="str">
        <f t="shared" si="350"/>
        <v/>
      </c>
    </row>
    <row r="3552" spans="1:7" x14ac:dyDescent="0.3">
      <c r="A3552" s="5" t="s">
        <v>3550</v>
      </c>
      <c r="B3552" s="6">
        <v>2031.93</v>
      </c>
      <c r="C3552" s="6">
        <v>1346.49</v>
      </c>
      <c r="D3552" s="6">
        <v>1.34</v>
      </c>
      <c r="E3552" s="7" t="str">
        <f t="shared" si="350"/>
        <v/>
      </c>
      <c r="F3552" s="7" t="str">
        <f t="shared" si="350"/>
        <v/>
      </c>
      <c r="G3552" s="7" t="str">
        <f t="shared" si="350"/>
        <v/>
      </c>
    </row>
    <row r="3553" spans="1:7" x14ac:dyDescent="0.3">
      <c r="A3553" s="5" t="s">
        <v>3551</v>
      </c>
      <c r="B3553" s="6">
        <v>2046.63</v>
      </c>
      <c r="C3553" s="6">
        <v>1359.34</v>
      </c>
      <c r="D3553" s="6">
        <v>1.35</v>
      </c>
      <c r="E3553" s="7" t="str">
        <f t="shared" si="350"/>
        <v/>
      </c>
      <c r="F3553" s="7" t="str">
        <f t="shared" si="350"/>
        <v/>
      </c>
      <c r="G3553" s="7" t="str">
        <f t="shared" si="350"/>
        <v/>
      </c>
    </row>
    <row r="3554" spans="1:7" x14ac:dyDescent="0.3">
      <c r="A3554" s="5" t="s">
        <v>3552</v>
      </c>
      <c r="B3554" s="6">
        <v>2086.5300000000002</v>
      </c>
      <c r="C3554" s="6">
        <v>1388.06</v>
      </c>
      <c r="D3554" s="6">
        <v>1.37</v>
      </c>
      <c r="E3554" s="7" t="str">
        <f t="shared" si="350"/>
        <v/>
      </c>
      <c r="F3554" s="7" t="str">
        <f t="shared" si="350"/>
        <v/>
      </c>
      <c r="G3554" s="7" t="str">
        <f t="shared" si="350"/>
        <v/>
      </c>
    </row>
    <row r="3555" spans="1:7" x14ac:dyDescent="0.3">
      <c r="A3555" s="5" t="s">
        <v>3553</v>
      </c>
      <c r="B3555" s="6">
        <v>2076.83</v>
      </c>
      <c r="C3555" s="6">
        <v>1388.06</v>
      </c>
      <c r="D3555" s="6">
        <v>1.37</v>
      </c>
      <c r="E3555" s="7" t="str">
        <f t="shared" si="350"/>
        <v/>
      </c>
      <c r="F3555" s="7" t="str">
        <f t="shared" si="350"/>
        <v/>
      </c>
      <c r="G3555" s="7" t="str">
        <f t="shared" si="350"/>
        <v/>
      </c>
    </row>
    <row r="3556" spans="1:7" x14ac:dyDescent="0.3">
      <c r="A3556" s="5" t="s">
        <v>3554</v>
      </c>
      <c r="B3556" s="6">
        <v>2048.7399999999998</v>
      </c>
      <c r="C3556" s="6">
        <v>1368.41</v>
      </c>
      <c r="D3556" s="6">
        <v>1.35</v>
      </c>
      <c r="E3556" s="7" t="str">
        <f t="shared" si="350"/>
        <v/>
      </c>
      <c r="F3556" s="7" t="str">
        <f t="shared" si="350"/>
        <v/>
      </c>
      <c r="G3556" s="7" t="str">
        <f t="shared" si="350"/>
        <v/>
      </c>
    </row>
    <row r="3557" spans="1:7" x14ac:dyDescent="0.3">
      <c r="A3557" s="5" t="s">
        <v>3555</v>
      </c>
      <c r="B3557" s="6">
        <v>2046.67</v>
      </c>
      <c r="C3557" s="6">
        <v>1360.34</v>
      </c>
      <c r="D3557" s="6">
        <v>1.35</v>
      </c>
      <c r="E3557" s="7" t="str">
        <f t="shared" si="350"/>
        <v/>
      </c>
      <c r="F3557" s="7" t="str">
        <f t="shared" si="350"/>
        <v/>
      </c>
      <c r="G3557" s="7" t="str">
        <f t="shared" si="350"/>
        <v/>
      </c>
    </row>
    <row r="3558" spans="1:7" x14ac:dyDescent="0.3">
      <c r="A3558" s="5" t="s">
        <v>3556</v>
      </c>
      <c r="B3558" s="6">
        <v>2071.42</v>
      </c>
      <c r="C3558" s="6">
        <v>1379.24</v>
      </c>
      <c r="D3558" s="6">
        <v>1.36</v>
      </c>
      <c r="E3558" s="7" t="str">
        <f t="shared" si="350"/>
        <v/>
      </c>
      <c r="F3558" s="7" t="str">
        <f t="shared" si="350"/>
        <v/>
      </c>
      <c r="G3558" s="7" t="str">
        <f t="shared" si="350"/>
        <v/>
      </c>
    </row>
    <row r="3559" spans="1:7" x14ac:dyDescent="0.3">
      <c r="A3559" s="5" t="s">
        <v>3557</v>
      </c>
      <c r="B3559" s="6">
        <v>2083.35</v>
      </c>
      <c r="C3559" s="6">
        <v>1385.79</v>
      </c>
      <c r="D3559" s="6">
        <v>1.37</v>
      </c>
      <c r="E3559" s="7" t="str">
        <f t="shared" si="350"/>
        <v/>
      </c>
      <c r="F3559" s="7" t="str">
        <f t="shared" si="350"/>
        <v/>
      </c>
      <c r="G3559" s="7" t="str">
        <f t="shared" si="350"/>
        <v/>
      </c>
    </row>
    <row r="3560" spans="1:7" x14ac:dyDescent="0.3">
      <c r="A3560" s="5" t="s">
        <v>3558</v>
      </c>
      <c r="B3560" s="6">
        <v>2099.71</v>
      </c>
      <c r="C3560" s="6">
        <v>1403.45</v>
      </c>
      <c r="D3560" s="6">
        <v>1.38</v>
      </c>
      <c r="E3560" s="7" t="str">
        <f t="shared" si="350"/>
        <v/>
      </c>
      <c r="F3560" s="7" t="str">
        <f t="shared" si="350"/>
        <v/>
      </c>
      <c r="G3560" s="7" t="str">
        <f t="shared" si="350"/>
        <v/>
      </c>
    </row>
    <row r="3561" spans="1:7" x14ac:dyDescent="0.3">
      <c r="A3561" s="5" t="s">
        <v>3559</v>
      </c>
      <c r="B3561" s="6">
        <v>2113.4699999999998</v>
      </c>
      <c r="C3561" s="6">
        <v>1412.55</v>
      </c>
      <c r="D3561" s="6">
        <v>1.39</v>
      </c>
      <c r="E3561" s="7" t="str">
        <f t="shared" si="350"/>
        <v/>
      </c>
      <c r="F3561" s="7" t="str">
        <f t="shared" si="350"/>
        <v/>
      </c>
      <c r="G3561" s="7" t="str">
        <f t="shared" si="350"/>
        <v/>
      </c>
    </row>
    <row r="3562" spans="1:7" x14ac:dyDescent="0.3">
      <c r="A3562" s="5" t="s">
        <v>3560</v>
      </c>
      <c r="B3562" s="6">
        <v>2114.1999999999998</v>
      </c>
      <c r="C3562" s="6">
        <v>1410.27</v>
      </c>
      <c r="D3562" s="6">
        <v>1.39</v>
      </c>
      <c r="E3562" s="7" t="str">
        <f t="shared" si="350"/>
        <v/>
      </c>
      <c r="F3562" s="7" t="str">
        <f t="shared" si="350"/>
        <v/>
      </c>
      <c r="G3562" s="7" t="str">
        <f t="shared" si="350"/>
        <v/>
      </c>
    </row>
    <row r="3563" spans="1:7" x14ac:dyDescent="0.3">
      <c r="A3563" s="5" t="s">
        <v>3561</v>
      </c>
      <c r="B3563" s="6">
        <v>2141.34</v>
      </c>
      <c r="C3563" s="6">
        <v>1433.78</v>
      </c>
      <c r="D3563" s="6">
        <v>1.41</v>
      </c>
      <c r="E3563" s="7" t="str">
        <f t="shared" si="350"/>
        <v/>
      </c>
      <c r="F3563" s="7" t="str">
        <f t="shared" si="350"/>
        <v/>
      </c>
      <c r="G3563" s="7" t="str">
        <f t="shared" si="350"/>
        <v/>
      </c>
    </row>
    <row r="3564" spans="1:7" x14ac:dyDescent="0.3">
      <c r="A3564" s="5" t="s">
        <v>3562</v>
      </c>
      <c r="B3564" s="6">
        <v>2142.4699999999998</v>
      </c>
      <c r="C3564" s="6">
        <v>1429.99</v>
      </c>
      <c r="D3564" s="6">
        <v>1.41</v>
      </c>
      <c r="E3564" s="7" t="str">
        <f t="shared" si="350"/>
        <v/>
      </c>
      <c r="F3564" s="7" t="str">
        <f t="shared" si="350"/>
        <v/>
      </c>
      <c r="G3564" s="7" t="str">
        <f t="shared" si="350"/>
        <v/>
      </c>
    </row>
    <row r="3565" spans="1:7" x14ac:dyDescent="0.3">
      <c r="A3565" s="5" t="s">
        <v>3563</v>
      </c>
      <c r="B3565" s="6">
        <v>2093.79</v>
      </c>
      <c r="C3565" s="6">
        <v>1396.88</v>
      </c>
      <c r="D3565" s="6">
        <v>1.37</v>
      </c>
      <c r="E3565" s="7" t="str">
        <f t="shared" si="350"/>
        <v/>
      </c>
      <c r="F3565" s="7" t="str">
        <f t="shared" si="350"/>
        <v/>
      </c>
      <c r="G3565" s="7" t="str">
        <f t="shared" si="350"/>
        <v/>
      </c>
    </row>
    <row r="3566" spans="1:7" x14ac:dyDescent="0.3">
      <c r="A3566" s="5" t="s">
        <v>3564</v>
      </c>
      <c r="B3566" s="6">
        <v>2100.2399999999998</v>
      </c>
      <c r="C3566" s="6">
        <v>1403.2</v>
      </c>
      <c r="D3566" s="6">
        <v>1.38</v>
      </c>
      <c r="E3566" s="7" t="str">
        <f t="shared" si="350"/>
        <v/>
      </c>
      <c r="F3566" s="7" t="str">
        <f t="shared" si="350"/>
        <v/>
      </c>
      <c r="G3566" s="7" t="str">
        <f t="shared" si="350"/>
        <v/>
      </c>
    </row>
    <row r="3567" spans="1:7" x14ac:dyDescent="0.3">
      <c r="A3567" s="5" t="s">
        <v>3565</v>
      </c>
      <c r="B3567" s="6">
        <v>2091.91</v>
      </c>
      <c r="C3567" s="6">
        <v>1392.07</v>
      </c>
      <c r="D3567" s="6">
        <v>1.37</v>
      </c>
      <c r="E3567" s="7" t="str">
        <f t="shared" si="350"/>
        <v/>
      </c>
      <c r="F3567" s="7" t="str">
        <f t="shared" si="350"/>
        <v/>
      </c>
      <c r="G3567" s="7" t="str">
        <f t="shared" si="350"/>
        <v/>
      </c>
    </row>
    <row r="3568" spans="1:7" x14ac:dyDescent="0.3">
      <c r="A3568" s="5" t="s">
        <v>3566</v>
      </c>
      <c r="B3568" s="6">
        <v>2035.87</v>
      </c>
      <c r="C3568" s="6">
        <v>1356.94</v>
      </c>
      <c r="D3568" s="6">
        <v>1.34</v>
      </c>
      <c r="E3568" s="7" t="str">
        <f t="shared" si="350"/>
        <v/>
      </c>
      <c r="F3568" s="7" t="str">
        <f t="shared" si="350"/>
        <v/>
      </c>
      <c r="G3568" s="7" t="str">
        <f t="shared" si="350"/>
        <v/>
      </c>
    </row>
    <row r="3569" spans="1:7" x14ac:dyDescent="0.3">
      <c r="A3569" s="5" t="s">
        <v>3567</v>
      </c>
      <c r="B3569" s="6">
        <v>2061.7600000000002</v>
      </c>
      <c r="C3569" s="6">
        <v>1370.08</v>
      </c>
      <c r="D3569" s="6">
        <v>1.35</v>
      </c>
      <c r="E3569" s="7" t="str">
        <f t="shared" si="350"/>
        <v/>
      </c>
      <c r="F3569" s="7" t="str">
        <f t="shared" si="350"/>
        <v/>
      </c>
      <c r="G3569" s="7" t="str">
        <f t="shared" si="350"/>
        <v/>
      </c>
    </row>
    <row r="3570" spans="1:7" x14ac:dyDescent="0.3">
      <c r="A3570" s="5" t="s">
        <v>3568</v>
      </c>
      <c r="B3570" s="6">
        <v>2055.71</v>
      </c>
      <c r="C3570" s="6">
        <v>1367.55</v>
      </c>
      <c r="D3570" s="6">
        <v>1.35</v>
      </c>
      <c r="E3570" s="7" t="str">
        <f t="shared" si="350"/>
        <v/>
      </c>
      <c r="F3570" s="7" t="str">
        <f t="shared" si="350"/>
        <v/>
      </c>
      <c r="G3570" s="7" t="str">
        <f t="shared" si="350"/>
        <v/>
      </c>
    </row>
    <row r="3571" spans="1:7" x14ac:dyDescent="0.3">
      <c r="A3571" s="5" t="s">
        <v>3569</v>
      </c>
      <c r="B3571" s="6">
        <v>2111.5</v>
      </c>
      <c r="C3571" s="6">
        <v>1408</v>
      </c>
      <c r="D3571" s="6">
        <v>1.39</v>
      </c>
      <c r="E3571" s="7" t="str">
        <f t="shared" si="350"/>
        <v/>
      </c>
      <c r="F3571" s="7" t="str">
        <f t="shared" si="350"/>
        <v/>
      </c>
      <c r="G3571" s="7" t="str">
        <f t="shared" si="350"/>
        <v/>
      </c>
    </row>
    <row r="3572" spans="1:7" x14ac:dyDescent="0.3">
      <c r="A3572" s="5" t="s">
        <v>3570</v>
      </c>
      <c r="B3572" s="6">
        <v>2095.5100000000002</v>
      </c>
      <c r="C3572" s="6">
        <v>1400.16</v>
      </c>
      <c r="D3572" s="6">
        <v>1.38</v>
      </c>
      <c r="E3572" s="7" t="str">
        <f t="shared" si="350"/>
        <v/>
      </c>
      <c r="F3572" s="7" t="str">
        <f t="shared" si="350"/>
        <v/>
      </c>
      <c r="G3572" s="7" t="str">
        <f t="shared" si="350"/>
        <v/>
      </c>
    </row>
    <row r="3573" spans="1:7" x14ac:dyDescent="0.3">
      <c r="A3573" s="5" t="s">
        <v>3571</v>
      </c>
      <c r="B3573" s="6">
        <v>2135.7800000000002</v>
      </c>
      <c r="C3573" s="6">
        <v>1421.9</v>
      </c>
      <c r="D3573" s="6">
        <v>1.4</v>
      </c>
      <c r="E3573" s="7" t="str">
        <f t="shared" si="350"/>
        <v/>
      </c>
      <c r="F3573" s="7" t="str">
        <f t="shared" si="350"/>
        <v/>
      </c>
      <c r="G3573" s="7" t="str">
        <f t="shared" si="350"/>
        <v/>
      </c>
    </row>
    <row r="3574" spans="1:7" x14ac:dyDescent="0.3">
      <c r="A3574" s="5" t="s">
        <v>3572</v>
      </c>
      <c r="B3574" s="6">
        <v>2102.41</v>
      </c>
      <c r="C3574" s="6">
        <v>1400.42</v>
      </c>
      <c r="D3574" s="6">
        <v>1.38</v>
      </c>
      <c r="E3574" s="7" t="str">
        <f t="shared" si="350"/>
        <v/>
      </c>
      <c r="F3574" s="7" t="str">
        <f t="shared" si="350"/>
        <v/>
      </c>
      <c r="G3574" s="7" t="str">
        <f t="shared" si="350"/>
        <v/>
      </c>
    </row>
    <row r="3575" spans="1:7" x14ac:dyDescent="0.3">
      <c r="A3575" s="5" t="s">
        <v>3573</v>
      </c>
      <c r="B3575" s="6">
        <v>2104.1799999999998</v>
      </c>
      <c r="C3575" s="6">
        <v>1397.38</v>
      </c>
      <c r="D3575" s="6">
        <v>1.38</v>
      </c>
      <c r="E3575" s="7" t="str">
        <f t="shared" si="350"/>
        <v/>
      </c>
      <c r="F3575" s="7" t="str">
        <f t="shared" si="350"/>
        <v/>
      </c>
      <c r="G3575" s="7" t="str">
        <f t="shared" si="350"/>
        <v/>
      </c>
    </row>
    <row r="3576" spans="1:7" x14ac:dyDescent="0.3">
      <c r="A3576" s="5" t="s">
        <v>3574</v>
      </c>
      <c r="B3576" s="6">
        <v>2120.08</v>
      </c>
      <c r="C3576" s="6">
        <v>1412.55</v>
      </c>
      <c r="D3576" s="6">
        <v>1.39</v>
      </c>
      <c r="E3576" s="7" t="str">
        <f t="shared" si="350"/>
        <v/>
      </c>
      <c r="F3576" s="7" t="str">
        <f t="shared" si="350"/>
        <v/>
      </c>
      <c r="G3576" s="7" t="str">
        <f t="shared" si="350"/>
        <v/>
      </c>
    </row>
    <row r="3577" spans="1:7" x14ac:dyDescent="0.3">
      <c r="A3577" s="5" t="s">
        <v>3575</v>
      </c>
      <c r="B3577" s="6">
        <v>2122.65</v>
      </c>
      <c r="C3577" s="6">
        <v>1410.02</v>
      </c>
      <c r="D3577" s="6">
        <v>1.39</v>
      </c>
      <c r="E3577" s="7" t="str">
        <f t="shared" si="350"/>
        <v/>
      </c>
      <c r="F3577" s="7" t="str">
        <f t="shared" si="350"/>
        <v/>
      </c>
      <c r="G3577" s="7" t="str">
        <f t="shared" si="350"/>
        <v/>
      </c>
    </row>
    <row r="3578" spans="1:7" x14ac:dyDescent="0.3">
      <c r="A3578" s="5" t="s">
        <v>3576</v>
      </c>
      <c r="B3578" s="6">
        <v>2166.63</v>
      </c>
      <c r="C3578" s="6">
        <v>1444.65</v>
      </c>
      <c r="D3578" s="6">
        <v>1.42</v>
      </c>
      <c r="E3578" s="7" t="str">
        <f t="shared" si="350"/>
        <v/>
      </c>
      <c r="F3578" s="7" t="str">
        <f t="shared" si="350"/>
        <v/>
      </c>
      <c r="G3578" s="7" t="str">
        <f t="shared" si="350"/>
        <v/>
      </c>
    </row>
    <row r="3579" spans="1:7" x14ac:dyDescent="0.3">
      <c r="A3579" s="5" t="s">
        <v>3577</v>
      </c>
      <c r="B3579" s="6">
        <v>2139.17</v>
      </c>
      <c r="C3579" s="6">
        <v>1426.2</v>
      </c>
      <c r="D3579" s="6">
        <v>1.4</v>
      </c>
      <c r="E3579" s="7" t="str">
        <f t="shared" si="350"/>
        <v/>
      </c>
      <c r="F3579" s="7" t="str">
        <f t="shared" si="350"/>
        <v/>
      </c>
      <c r="G3579" s="7" t="str">
        <f t="shared" si="350"/>
        <v/>
      </c>
    </row>
    <row r="3580" spans="1:7" x14ac:dyDescent="0.3">
      <c r="A3580" s="5" t="s">
        <v>3578</v>
      </c>
      <c r="B3580" s="6">
        <v>2147.4499999999998</v>
      </c>
      <c r="C3580" s="6">
        <v>1436.31</v>
      </c>
      <c r="D3580" s="6">
        <v>1.41</v>
      </c>
      <c r="E3580" s="7" t="str">
        <f t="shared" si="350"/>
        <v/>
      </c>
      <c r="F3580" s="7" t="str">
        <f t="shared" si="350"/>
        <v/>
      </c>
      <c r="G3580" s="7" t="str">
        <f t="shared" si="350"/>
        <v/>
      </c>
    </row>
    <row r="3581" spans="1:7" x14ac:dyDescent="0.3">
      <c r="A3581" s="5" t="s">
        <v>3579</v>
      </c>
      <c r="B3581" s="6">
        <v>2180.64</v>
      </c>
      <c r="C3581" s="6">
        <v>1464.88</v>
      </c>
      <c r="D3581" s="6">
        <v>1.43</v>
      </c>
      <c r="E3581" s="7" t="str">
        <f t="shared" si="350"/>
        <v/>
      </c>
      <c r="F3581" s="7" t="str">
        <f t="shared" si="350"/>
        <v/>
      </c>
      <c r="G3581" s="7" t="str">
        <f t="shared" si="350"/>
        <v/>
      </c>
    </row>
    <row r="3582" spans="1:7" x14ac:dyDescent="0.3">
      <c r="A3582" s="5" t="s">
        <v>3580</v>
      </c>
      <c r="B3582" s="6">
        <v>2200.73</v>
      </c>
      <c r="C3582" s="6">
        <v>1479.54</v>
      </c>
      <c r="D3582" s="6">
        <v>1.44</v>
      </c>
      <c r="E3582" s="7" t="str">
        <f t="shared" si="350"/>
        <v/>
      </c>
      <c r="F3582" s="7" t="str">
        <f t="shared" si="350"/>
        <v/>
      </c>
      <c r="G3582" s="7" t="str">
        <f t="shared" si="350"/>
        <v/>
      </c>
    </row>
    <row r="3583" spans="1:7" x14ac:dyDescent="0.3">
      <c r="A3583" s="5" t="s">
        <v>3581</v>
      </c>
      <c r="B3583" s="6">
        <v>2228.96</v>
      </c>
      <c r="C3583" s="6">
        <v>1499</v>
      </c>
      <c r="D3583" s="6">
        <v>1.46</v>
      </c>
      <c r="E3583" s="7" t="str">
        <f t="shared" si="350"/>
        <v/>
      </c>
      <c r="F3583" s="7" t="str">
        <f t="shared" si="350"/>
        <v/>
      </c>
      <c r="G3583" s="7" t="str">
        <f t="shared" si="350"/>
        <v/>
      </c>
    </row>
    <row r="3584" spans="1:7" x14ac:dyDescent="0.3">
      <c r="A3584" s="5" t="s">
        <v>3582</v>
      </c>
      <c r="B3584" s="6">
        <v>2192.36</v>
      </c>
      <c r="C3584" s="6">
        <v>1470.69</v>
      </c>
      <c r="D3584" s="6">
        <v>1.44</v>
      </c>
      <c r="E3584" s="7" t="str">
        <f t="shared" si="350"/>
        <v/>
      </c>
      <c r="F3584" s="7" t="str">
        <f t="shared" si="350"/>
        <v/>
      </c>
      <c r="G3584" s="7" t="str">
        <f t="shared" si="350"/>
        <v/>
      </c>
    </row>
    <row r="3585" spans="1:7" x14ac:dyDescent="0.3">
      <c r="A3585" s="5" t="s">
        <v>3583</v>
      </c>
      <c r="B3585" s="6">
        <v>2208.35</v>
      </c>
      <c r="C3585" s="6">
        <v>1479.28</v>
      </c>
      <c r="D3585" s="6">
        <v>1.45</v>
      </c>
      <c r="E3585" s="7" t="str">
        <f t="shared" si="350"/>
        <v/>
      </c>
      <c r="F3585" s="7" t="str">
        <f t="shared" si="350"/>
        <v/>
      </c>
      <c r="G3585" s="7" t="str">
        <f t="shared" si="350"/>
        <v/>
      </c>
    </row>
    <row r="3586" spans="1:7" x14ac:dyDescent="0.3">
      <c r="A3586" s="5" t="s">
        <v>3584</v>
      </c>
      <c r="B3586" s="6">
        <v>2206.6999999999998</v>
      </c>
      <c r="C3586" s="6">
        <v>1482.32</v>
      </c>
      <c r="D3586" s="6">
        <v>1.45</v>
      </c>
      <c r="E3586" s="7" t="str">
        <f t="shared" si="350"/>
        <v/>
      </c>
      <c r="F3586" s="7" t="str">
        <f t="shared" si="350"/>
        <v/>
      </c>
      <c r="G3586" s="7" t="str">
        <f t="shared" si="350"/>
        <v/>
      </c>
    </row>
    <row r="3587" spans="1:7" x14ac:dyDescent="0.3">
      <c r="A3587" s="5" t="s">
        <v>3585</v>
      </c>
      <c r="B3587" s="6">
        <v>2206.3000000000002</v>
      </c>
      <c r="C3587" s="6">
        <v>1480.55</v>
      </c>
      <c r="D3587" s="6">
        <v>1.63</v>
      </c>
      <c r="E3587" s="7" t="str">
        <f t="shared" si="350"/>
        <v/>
      </c>
      <c r="F3587" s="7" t="str">
        <f t="shared" si="350"/>
        <v/>
      </c>
      <c r="G3587" s="7" t="str">
        <f t="shared" si="350"/>
        <v/>
      </c>
    </row>
    <row r="3588" spans="1:7" x14ac:dyDescent="0.3">
      <c r="A3588" s="5" t="s">
        <v>3586</v>
      </c>
      <c r="B3588" s="6">
        <v>2216</v>
      </c>
      <c r="C3588" s="6">
        <v>1483.08</v>
      </c>
      <c r="D3588" s="6">
        <v>1.63</v>
      </c>
      <c r="E3588" s="7" t="str">
        <f t="shared" ref="E3588:G3651" si="351">IF($D3588&lt;=E$1, "RISK","")</f>
        <v/>
      </c>
      <c r="F3588" s="7" t="str">
        <f t="shared" si="351"/>
        <v/>
      </c>
      <c r="G3588" s="7" t="str">
        <f t="shared" si="351"/>
        <v/>
      </c>
    </row>
    <row r="3589" spans="1:7" x14ac:dyDescent="0.3">
      <c r="A3589" s="5" t="s">
        <v>3587</v>
      </c>
      <c r="B3589" s="6">
        <v>2197.8200000000002</v>
      </c>
      <c r="C3589" s="6">
        <v>1478.02</v>
      </c>
      <c r="D3589" s="6">
        <v>1.62</v>
      </c>
      <c r="E3589" s="7" t="str">
        <f t="shared" si="351"/>
        <v/>
      </c>
      <c r="F3589" s="7" t="str">
        <f t="shared" si="351"/>
        <v/>
      </c>
      <c r="G3589" s="7" t="str">
        <f t="shared" si="351"/>
        <v/>
      </c>
    </row>
    <row r="3590" spans="1:7" x14ac:dyDescent="0.3">
      <c r="A3590" s="5" t="s">
        <v>3588</v>
      </c>
      <c r="B3590" s="6">
        <v>2198.54</v>
      </c>
      <c r="C3590" s="6">
        <v>1479.03</v>
      </c>
      <c r="D3590" s="6">
        <v>1.62</v>
      </c>
      <c r="E3590" s="7" t="str">
        <f t="shared" si="351"/>
        <v/>
      </c>
      <c r="F3590" s="7" t="str">
        <f t="shared" si="351"/>
        <v/>
      </c>
      <c r="G3590" s="7" t="str">
        <f t="shared" si="351"/>
        <v/>
      </c>
    </row>
    <row r="3591" spans="1:7" x14ac:dyDescent="0.3">
      <c r="A3591" s="5" t="s">
        <v>3589</v>
      </c>
      <c r="B3591" s="6">
        <v>2169.91</v>
      </c>
      <c r="C3591" s="6">
        <v>1471.19</v>
      </c>
      <c r="D3591" s="6">
        <v>1.6</v>
      </c>
      <c r="E3591" s="7" t="str">
        <f t="shared" si="351"/>
        <v/>
      </c>
      <c r="F3591" s="7" t="str">
        <f t="shared" si="351"/>
        <v/>
      </c>
      <c r="G3591" s="7" t="str">
        <f t="shared" si="351"/>
        <v/>
      </c>
    </row>
    <row r="3592" spans="1:7" x14ac:dyDescent="0.3">
      <c r="A3592" s="5" t="s">
        <v>3590</v>
      </c>
      <c r="B3592" s="6">
        <v>2122.6799999999998</v>
      </c>
      <c r="C3592" s="6">
        <v>1421.65</v>
      </c>
      <c r="D3592" s="6">
        <v>1.56</v>
      </c>
      <c r="E3592" s="7" t="str">
        <f t="shared" si="351"/>
        <v/>
      </c>
      <c r="F3592" s="7" t="str">
        <f t="shared" si="351"/>
        <v/>
      </c>
      <c r="G3592" s="7" t="str">
        <f t="shared" si="351"/>
        <v/>
      </c>
    </row>
    <row r="3593" spans="1:7" x14ac:dyDescent="0.3">
      <c r="A3593" s="5" t="s">
        <v>3591</v>
      </c>
      <c r="B3593" s="6">
        <v>2137.7199999999998</v>
      </c>
      <c r="C3593" s="6">
        <v>1426.7</v>
      </c>
      <c r="D3593" s="6">
        <v>1.58</v>
      </c>
      <c r="E3593" s="7" t="str">
        <f t="shared" si="351"/>
        <v/>
      </c>
      <c r="F3593" s="7" t="str">
        <f t="shared" si="351"/>
        <v/>
      </c>
      <c r="G3593" s="7" t="str">
        <f t="shared" si="351"/>
        <v/>
      </c>
    </row>
    <row r="3594" spans="1:7" x14ac:dyDescent="0.3">
      <c r="A3594" s="5" t="s">
        <v>3592</v>
      </c>
      <c r="B3594" s="6">
        <v>2140.5</v>
      </c>
      <c r="C3594" s="6">
        <v>1432.27</v>
      </c>
      <c r="D3594" s="6">
        <v>1.58</v>
      </c>
      <c r="E3594" s="7" t="str">
        <f t="shared" si="351"/>
        <v/>
      </c>
      <c r="F3594" s="7" t="str">
        <f t="shared" si="351"/>
        <v/>
      </c>
      <c r="G3594" s="7" t="str">
        <f t="shared" si="351"/>
        <v/>
      </c>
    </row>
    <row r="3595" spans="1:7" x14ac:dyDescent="0.3">
      <c r="A3595" s="5" t="s">
        <v>3593</v>
      </c>
      <c r="B3595" s="6">
        <v>2141.06</v>
      </c>
      <c r="C3595" s="6">
        <v>1428.98</v>
      </c>
      <c r="D3595" s="6">
        <v>1.58</v>
      </c>
      <c r="E3595" s="7" t="str">
        <f t="shared" si="351"/>
        <v/>
      </c>
      <c r="F3595" s="7" t="str">
        <f t="shared" si="351"/>
        <v/>
      </c>
      <c r="G3595" s="7" t="str">
        <f t="shared" si="351"/>
        <v/>
      </c>
    </row>
    <row r="3596" spans="1:7" x14ac:dyDescent="0.3">
      <c r="A3596" s="5" t="s">
        <v>3594</v>
      </c>
      <c r="B3596" s="6">
        <v>2121.92</v>
      </c>
      <c r="C3596" s="6">
        <v>1425.19</v>
      </c>
      <c r="D3596" s="6">
        <v>1.56</v>
      </c>
      <c r="E3596" s="7" t="str">
        <f t="shared" si="351"/>
        <v/>
      </c>
      <c r="F3596" s="7" t="str">
        <f t="shared" si="351"/>
        <v/>
      </c>
      <c r="G3596" s="7" t="str">
        <f t="shared" si="351"/>
        <v/>
      </c>
    </row>
    <row r="3597" spans="1:7" x14ac:dyDescent="0.3">
      <c r="A3597" s="5" t="s">
        <v>3595</v>
      </c>
      <c r="B3597" s="6">
        <v>2089.4</v>
      </c>
      <c r="C3597" s="6">
        <v>1401.17</v>
      </c>
      <c r="D3597" s="6">
        <v>1.54</v>
      </c>
      <c r="E3597" s="7" t="str">
        <f t="shared" si="351"/>
        <v/>
      </c>
      <c r="F3597" s="7" t="str">
        <f t="shared" si="351"/>
        <v/>
      </c>
      <c r="G3597" s="7" t="str">
        <f t="shared" si="351"/>
        <v/>
      </c>
    </row>
    <row r="3598" spans="1:7" x14ac:dyDescent="0.3">
      <c r="A3598" s="5" t="s">
        <v>3596</v>
      </c>
      <c r="B3598" s="6">
        <v>2122.39</v>
      </c>
      <c r="C3598" s="6">
        <v>1422.91</v>
      </c>
      <c r="D3598" s="6">
        <v>1.56</v>
      </c>
      <c r="E3598" s="7" t="str">
        <f t="shared" si="351"/>
        <v/>
      </c>
      <c r="F3598" s="7" t="str">
        <f t="shared" si="351"/>
        <v/>
      </c>
      <c r="G3598" s="7" t="str">
        <f t="shared" si="351"/>
        <v/>
      </c>
    </row>
    <row r="3599" spans="1:7" x14ac:dyDescent="0.3">
      <c r="A3599" s="5" t="s">
        <v>3597</v>
      </c>
      <c r="B3599" s="6">
        <v>2127.9699999999998</v>
      </c>
      <c r="C3599" s="6">
        <v>1425.19</v>
      </c>
      <c r="D3599" s="6">
        <v>1.57</v>
      </c>
      <c r="E3599" s="7" t="str">
        <f t="shared" si="351"/>
        <v/>
      </c>
      <c r="F3599" s="7" t="str">
        <f t="shared" si="351"/>
        <v/>
      </c>
      <c r="G3599" s="7" t="str">
        <f t="shared" si="351"/>
        <v/>
      </c>
    </row>
    <row r="3600" spans="1:7" x14ac:dyDescent="0.3">
      <c r="A3600" s="5" t="s">
        <v>3598</v>
      </c>
      <c r="B3600" s="6">
        <v>2122.14</v>
      </c>
      <c r="C3600" s="6">
        <v>1425.44</v>
      </c>
      <c r="D3600" s="6">
        <v>1.56</v>
      </c>
      <c r="E3600" s="7" t="str">
        <f t="shared" si="351"/>
        <v/>
      </c>
      <c r="F3600" s="7" t="str">
        <f t="shared" si="351"/>
        <v/>
      </c>
      <c r="G3600" s="7" t="str">
        <f t="shared" si="351"/>
        <v/>
      </c>
    </row>
    <row r="3601" spans="1:7" x14ac:dyDescent="0.3">
      <c r="A3601" s="5" t="s">
        <v>3599</v>
      </c>
      <c r="B3601" s="6">
        <v>2126.71</v>
      </c>
      <c r="C3601" s="6">
        <v>1432.77</v>
      </c>
      <c r="D3601" s="6">
        <v>1.56</v>
      </c>
      <c r="E3601" s="7" t="str">
        <f t="shared" si="351"/>
        <v/>
      </c>
      <c r="F3601" s="7" t="str">
        <f t="shared" si="351"/>
        <v/>
      </c>
      <c r="G3601" s="7" t="str">
        <f t="shared" si="351"/>
        <v/>
      </c>
    </row>
    <row r="3602" spans="1:7" x14ac:dyDescent="0.3">
      <c r="A3602" s="5" t="s">
        <v>3600</v>
      </c>
      <c r="B3602" s="6">
        <v>2130.4299999999998</v>
      </c>
      <c r="C3602" s="6">
        <v>1434.79</v>
      </c>
      <c r="D3602" s="6">
        <v>1.57</v>
      </c>
      <c r="E3602" s="7" t="str">
        <f t="shared" si="351"/>
        <v/>
      </c>
      <c r="F3602" s="7" t="str">
        <f t="shared" si="351"/>
        <v/>
      </c>
      <c r="G3602" s="7" t="str">
        <f t="shared" si="351"/>
        <v/>
      </c>
    </row>
    <row r="3603" spans="1:7" x14ac:dyDescent="0.3">
      <c r="A3603" s="5" t="s">
        <v>3601</v>
      </c>
      <c r="B3603" s="6">
        <v>2115.87</v>
      </c>
      <c r="C3603" s="6">
        <v>1425.95</v>
      </c>
      <c r="D3603" s="6">
        <v>1.56</v>
      </c>
      <c r="E3603" s="7" t="str">
        <f t="shared" si="351"/>
        <v/>
      </c>
      <c r="F3603" s="7" t="str">
        <f t="shared" si="351"/>
        <v/>
      </c>
      <c r="G3603" s="7" t="str">
        <f t="shared" si="351"/>
        <v/>
      </c>
    </row>
    <row r="3604" spans="1:7" x14ac:dyDescent="0.3">
      <c r="A3604" s="5" t="s">
        <v>3602</v>
      </c>
      <c r="B3604" s="6">
        <v>2121.0100000000002</v>
      </c>
      <c r="C3604" s="6">
        <v>1426.2</v>
      </c>
      <c r="D3604" s="6">
        <v>1.56</v>
      </c>
      <c r="E3604" s="7" t="str">
        <f t="shared" si="351"/>
        <v/>
      </c>
      <c r="F3604" s="7" t="str">
        <f t="shared" si="351"/>
        <v/>
      </c>
      <c r="G3604" s="7" t="str">
        <f t="shared" si="351"/>
        <v/>
      </c>
    </row>
    <row r="3605" spans="1:7" x14ac:dyDescent="0.3">
      <c r="A3605" s="5" t="s">
        <v>3603</v>
      </c>
      <c r="B3605" s="6">
        <v>2106.6999999999998</v>
      </c>
      <c r="C3605" s="6">
        <v>1419.37</v>
      </c>
      <c r="D3605" s="6">
        <v>1.55</v>
      </c>
      <c r="E3605" s="7" t="str">
        <f t="shared" si="351"/>
        <v/>
      </c>
      <c r="F3605" s="7" t="str">
        <f t="shared" si="351"/>
        <v/>
      </c>
      <c r="G3605" s="7" t="str">
        <f t="shared" si="351"/>
        <v/>
      </c>
    </row>
    <row r="3606" spans="1:7" x14ac:dyDescent="0.3">
      <c r="A3606" s="5" t="s">
        <v>3604</v>
      </c>
      <c r="B3606" s="6">
        <v>2091.38</v>
      </c>
      <c r="C3606" s="6">
        <v>1409.26</v>
      </c>
      <c r="D3606" s="6">
        <v>1.54</v>
      </c>
      <c r="E3606" s="7" t="str">
        <f t="shared" si="351"/>
        <v/>
      </c>
      <c r="F3606" s="7" t="str">
        <f t="shared" si="351"/>
        <v/>
      </c>
      <c r="G3606" s="7" t="str">
        <f t="shared" si="351"/>
        <v/>
      </c>
    </row>
    <row r="3607" spans="1:7" x14ac:dyDescent="0.3">
      <c r="A3607" s="5" t="s">
        <v>3605</v>
      </c>
      <c r="B3607" s="6">
        <v>2072.13</v>
      </c>
      <c r="C3607" s="6">
        <v>1395.36</v>
      </c>
      <c r="D3607" s="6">
        <v>1.52</v>
      </c>
      <c r="E3607" s="7" t="str">
        <f t="shared" si="351"/>
        <v/>
      </c>
      <c r="F3607" s="7" t="str">
        <f t="shared" si="351"/>
        <v/>
      </c>
      <c r="G3607" s="7" t="str">
        <f t="shared" si="351"/>
        <v/>
      </c>
    </row>
    <row r="3608" spans="1:7" x14ac:dyDescent="0.3">
      <c r="A3608" s="5" t="s">
        <v>3606</v>
      </c>
      <c r="B3608" s="6">
        <v>2056.39</v>
      </c>
      <c r="C3608" s="6">
        <v>1385.75</v>
      </c>
      <c r="D3608" s="6">
        <v>1.51</v>
      </c>
      <c r="E3608" s="7" t="str">
        <f t="shared" si="351"/>
        <v/>
      </c>
      <c r="F3608" s="7" t="str">
        <f t="shared" si="351"/>
        <v/>
      </c>
      <c r="G3608" s="7" t="str">
        <f t="shared" si="351"/>
        <v/>
      </c>
    </row>
    <row r="3609" spans="1:7" x14ac:dyDescent="0.3">
      <c r="A3609" s="5" t="s">
        <v>3607</v>
      </c>
      <c r="B3609" s="6">
        <v>2054.04</v>
      </c>
      <c r="C3609" s="6">
        <v>1383.23</v>
      </c>
      <c r="D3609" s="6">
        <v>1.51</v>
      </c>
      <c r="E3609" s="7" t="str">
        <f t="shared" si="351"/>
        <v/>
      </c>
      <c r="F3609" s="7" t="str">
        <f t="shared" si="351"/>
        <v/>
      </c>
      <c r="G3609" s="7" t="str">
        <f t="shared" si="351"/>
        <v/>
      </c>
    </row>
    <row r="3610" spans="1:7" x14ac:dyDescent="0.3">
      <c r="A3610" s="5" t="s">
        <v>3608</v>
      </c>
      <c r="B3610" s="6">
        <v>2036.78</v>
      </c>
      <c r="C3610" s="6">
        <v>1365.28</v>
      </c>
      <c r="D3610" s="6">
        <v>1.5</v>
      </c>
      <c r="E3610" s="7" t="str">
        <f t="shared" si="351"/>
        <v/>
      </c>
      <c r="F3610" s="7" t="str">
        <f t="shared" si="351"/>
        <v/>
      </c>
      <c r="G3610" s="7" t="str">
        <f t="shared" si="351"/>
        <v/>
      </c>
    </row>
    <row r="3611" spans="1:7" x14ac:dyDescent="0.3">
      <c r="A3611" s="5" t="s">
        <v>3609</v>
      </c>
      <c r="B3611" s="6">
        <v>2012.18</v>
      </c>
      <c r="C3611" s="6">
        <v>1349.86</v>
      </c>
      <c r="D3611" s="6">
        <v>1.48</v>
      </c>
      <c r="E3611" s="7" t="str">
        <f t="shared" si="351"/>
        <v/>
      </c>
      <c r="F3611" s="7" t="str">
        <f t="shared" si="351"/>
        <v/>
      </c>
      <c r="G3611" s="7" t="str">
        <f t="shared" si="351"/>
        <v/>
      </c>
    </row>
    <row r="3612" spans="1:7" x14ac:dyDescent="0.3">
      <c r="A3612" s="5" t="s">
        <v>3610</v>
      </c>
      <c r="B3612" s="6">
        <v>2013.66</v>
      </c>
      <c r="C3612" s="6">
        <v>1350.11</v>
      </c>
      <c r="D3612" s="6">
        <v>1.48</v>
      </c>
      <c r="E3612" s="7" t="str">
        <f t="shared" si="351"/>
        <v/>
      </c>
      <c r="F3612" s="7" t="str">
        <f t="shared" si="351"/>
        <v/>
      </c>
      <c r="G3612" s="7" t="str">
        <f t="shared" si="351"/>
        <v/>
      </c>
    </row>
    <row r="3613" spans="1:7" x14ac:dyDescent="0.3">
      <c r="A3613" s="5" t="s">
        <v>3611</v>
      </c>
      <c r="B3613" s="6">
        <v>2003.42</v>
      </c>
      <c r="C3613" s="6">
        <v>1343.03</v>
      </c>
      <c r="D3613" s="6">
        <v>1.47</v>
      </c>
      <c r="E3613" s="7" t="str">
        <f t="shared" si="351"/>
        <v/>
      </c>
      <c r="F3613" s="7" t="str">
        <f t="shared" si="351"/>
        <v/>
      </c>
      <c r="G3613" s="7" t="str">
        <f t="shared" si="351"/>
        <v/>
      </c>
    </row>
    <row r="3614" spans="1:7" x14ac:dyDescent="0.3">
      <c r="A3614" s="5" t="s">
        <v>3612</v>
      </c>
      <c r="B3614" s="6">
        <v>1981.13</v>
      </c>
      <c r="C3614" s="6">
        <v>1329.89</v>
      </c>
      <c r="D3614" s="6">
        <v>1.46</v>
      </c>
      <c r="E3614" s="7" t="str">
        <f t="shared" si="351"/>
        <v/>
      </c>
      <c r="F3614" s="7" t="str">
        <f t="shared" si="351"/>
        <v/>
      </c>
      <c r="G3614" s="7" t="str">
        <f t="shared" si="351"/>
        <v/>
      </c>
    </row>
    <row r="3615" spans="1:7" x14ac:dyDescent="0.3">
      <c r="A3615" s="5" t="s">
        <v>3613</v>
      </c>
      <c r="B3615" s="6">
        <v>1959.03</v>
      </c>
      <c r="C3615" s="6">
        <v>1315.48</v>
      </c>
      <c r="D3615" s="6">
        <v>1.44</v>
      </c>
      <c r="E3615" s="7" t="str">
        <f t="shared" si="351"/>
        <v/>
      </c>
      <c r="F3615" s="7" t="str">
        <f t="shared" si="351"/>
        <v/>
      </c>
      <c r="G3615" s="7" t="str">
        <f t="shared" si="351"/>
        <v/>
      </c>
    </row>
    <row r="3616" spans="1:7" x14ac:dyDescent="0.3">
      <c r="A3616" s="5" t="s">
        <v>3614</v>
      </c>
      <c r="B3616" s="6">
        <v>1957.97</v>
      </c>
      <c r="C3616" s="6">
        <v>1315.99</v>
      </c>
      <c r="D3616" s="6">
        <v>1.44</v>
      </c>
      <c r="E3616" s="7" t="str">
        <f t="shared" si="351"/>
        <v/>
      </c>
      <c r="F3616" s="7" t="str">
        <f t="shared" si="351"/>
        <v/>
      </c>
      <c r="G3616" s="7" t="str">
        <f t="shared" si="351"/>
        <v/>
      </c>
    </row>
    <row r="3617" spans="1:7" x14ac:dyDescent="0.3">
      <c r="A3617" s="5" t="s">
        <v>3615</v>
      </c>
      <c r="B3617" s="6">
        <v>1923.92</v>
      </c>
      <c r="C3617" s="6">
        <v>1288.69</v>
      </c>
      <c r="D3617" s="6">
        <v>1.41</v>
      </c>
      <c r="E3617" s="7" t="str">
        <f t="shared" si="351"/>
        <v/>
      </c>
      <c r="F3617" s="7" t="str">
        <f t="shared" si="351"/>
        <v/>
      </c>
      <c r="G3617" s="7" t="str">
        <f t="shared" si="351"/>
        <v/>
      </c>
    </row>
    <row r="3618" spans="1:7" x14ac:dyDescent="0.3">
      <c r="A3618" s="5" t="s">
        <v>3616</v>
      </c>
      <c r="B3618" s="6">
        <v>1971.23</v>
      </c>
      <c r="C3618" s="6">
        <v>1323.06</v>
      </c>
      <c r="D3618" s="6">
        <v>1.45</v>
      </c>
      <c r="E3618" s="7" t="str">
        <f t="shared" si="351"/>
        <v/>
      </c>
      <c r="F3618" s="7" t="str">
        <f t="shared" si="351"/>
        <v/>
      </c>
      <c r="G3618" s="7" t="str">
        <f t="shared" si="351"/>
        <v/>
      </c>
    </row>
    <row r="3619" spans="1:7" x14ac:dyDescent="0.3">
      <c r="A3619" s="5" t="s">
        <v>3617</v>
      </c>
      <c r="B3619" s="6">
        <v>1955.54</v>
      </c>
      <c r="C3619" s="6">
        <v>1302.08</v>
      </c>
      <c r="D3619" s="6">
        <v>1.44</v>
      </c>
      <c r="E3619" s="7" t="str">
        <f t="shared" si="351"/>
        <v/>
      </c>
      <c r="F3619" s="7" t="str">
        <f t="shared" si="351"/>
        <v/>
      </c>
      <c r="G3619" s="7" t="str">
        <f t="shared" si="351"/>
        <v/>
      </c>
    </row>
    <row r="3620" spans="1:7" x14ac:dyDescent="0.3">
      <c r="A3620" s="5" t="s">
        <v>3618</v>
      </c>
      <c r="B3620" s="6">
        <v>1981.58</v>
      </c>
      <c r="C3620" s="6">
        <v>1322.56</v>
      </c>
      <c r="D3620" s="6">
        <v>1.46</v>
      </c>
      <c r="E3620" s="7" t="str">
        <f t="shared" si="351"/>
        <v/>
      </c>
      <c r="F3620" s="7" t="str">
        <f t="shared" si="351"/>
        <v/>
      </c>
      <c r="G3620" s="7" t="str">
        <f t="shared" si="351"/>
        <v/>
      </c>
    </row>
    <row r="3621" spans="1:7" x14ac:dyDescent="0.3">
      <c r="A3621" s="5" t="s">
        <v>3619</v>
      </c>
      <c r="B3621" s="6">
        <v>2001.47</v>
      </c>
      <c r="C3621" s="6">
        <v>1339.75</v>
      </c>
      <c r="D3621" s="6">
        <v>1.47</v>
      </c>
      <c r="E3621" s="7" t="str">
        <f t="shared" si="351"/>
        <v/>
      </c>
      <c r="F3621" s="7" t="str">
        <f t="shared" si="351"/>
        <v/>
      </c>
      <c r="G3621" s="7" t="str">
        <f t="shared" si="351"/>
        <v/>
      </c>
    </row>
    <row r="3622" spans="1:7" x14ac:dyDescent="0.3">
      <c r="A3622" s="5" t="s">
        <v>3620</v>
      </c>
      <c r="B3622" s="6">
        <v>1996.32</v>
      </c>
      <c r="C3622" s="6">
        <v>1337.6</v>
      </c>
      <c r="D3622" s="6">
        <v>1.47</v>
      </c>
      <c r="E3622" s="7" t="str">
        <f t="shared" si="351"/>
        <v/>
      </c>
      <c r="F3622" s="7" t="str">
        <f t="shared" si="351"/>
        <v/>
      </c>
      <c r="G3622" s="7" t="str">
        <f t="shared" si="351"/>
        <v/>
      </c>
    </row>
    <row r="3623" spans="1:7" x14ac:dyDescent="0.3">
      <c r="A3623" s="5" t="s">
        <v>3621</v>
      </c>
      <c r="B3623" s="6">
        <v>1980.27</v>
      </c>
      <c r="C3623" s="6">
        <v>1325.66</v>
      </c>
      <c r="D3623" s="6">
        <v>1.46</v>
      </c>
      <c r="E3623" s="7" t="str">
        <f t="shared" si="351"/>
        <v/>
      </c>
      <c r="F3623" s="7" t="str">
        <f t="shared" si="351"/>
        <v/>
      </c>
      <c r="G3623" s="7" t="str">
        <f t="shared" si="351"/>
        <v/>
      </c>
    </row>
    <row r="3624" spans="1:7" x14ac:dyDescent="0.3">
      <c r="A3624" s="5" t="s">
        <v>3622</v>
      </c>
      <c r="B3624" s="6">
        <v>2004.68</v>
      </c>
      <c r="C3624" s="6">
        <v>1345.47</v>
      </c>
      <c r="D3624" s="6">
        <v>1.47</v>
      </c>
      <c r="E3624" s="7" t="str">
        <f t="shared" si="351"/>
        <v/>
      </c>
      <c r="F3624" s="7" t="str">
        <f t="shared" si="351"/>
        <v/>
      </c>
      <c r="G3624" s="7" t="str">
        <f t="shared" si="351"/>
        <v/>
      </c>
    </row>
    <row r="3625" spans="1:7" x14ac:dyDescent="0.3">
      <c r="A3625" s="5" t="s">
        <v>3623</v>
      </c>
      <c r="B3625" s="6">
        <v>1970.66</v>
      </c>
      <c r="C3625" s="6">
        <v>1318.81</v>
      </c>
      <c r="D3625" s="6">
        <v>1.45</v>
      </c>
      <c r="E3625" s="7" t="str">
        <f t="shared" si="351"/>
        <v/>
      </c>
      <c r="F3625" s="7" t="str">
        <f t="shared" si="351"/>
        <v/>
      </c>
      <c r="G3625" s="7" t="str">
        <f t="shared" si="351"/>
        <v/>
      </c>
    </row>
    <row r="3626" spans="1:7" x14ac:dyDescent="0.3">
      <c r="A3626" s="5" t="s">
        <v>3624</v>
      </c>
      <c r="B3626" s="6">
        <v>1928.24</v>
      </c>
      <c r="C3626" s="6">
        <v>1293.1600000000001</v>
      </c>
      <c r="D3626" s="6">
        <v>1.42</v>
      </c>
      <c r="E3626" s="7" t="str">
        <f t="shared" si="351"/>
        <v/>
      </c>
      <c r="F3626" s="7" t="str">
        <f t="shared" si="351"/>
        <v/>
      </c>
      <c r="G3626" s="7" t="str">
        <f t="shared" si="351"/>
        <v/>
      </c>
    </row>
    <row r="3627" spans="1:7" x14ac:dyDescent="0.3">
      <c r="A3627" s="5" t="s">
        <v>3625</v>
      </c>
      <c r="B3627" s="6">
        <v>1939.3</v>
      </c>
      <c r="C3627" s="6">
        <v>1298.24</v>
      </c>
      <c r="D3627" s="6">
        <v>1.43</v>
      </c>
      <c r="E3627" s="7" t="str">
        <f t="shared" si="351"/>
        <v/>
      </c>
      <c r="F3627" s="7" t="str">
        <f t="shared" si="351"/>
        <v/>
      </c>
      <c r="G3627" s="7" t="str">
        <f t="shared" si="351"/>
        <v/>
      </c>
    </row>
    <row r="3628" spans="1:7" x14ac:dyDescent="0.3">
      <c r="A3628" s="5" t="s">
        <v>3626</v>
      </c>
      <c r="B3628" s="6">
        <v>1963.43</v>
      </c>
      <c r="C3628" s="6">
        <v>1313.47</v>
      </c>
      <c r="D3628" s="6">
        <v>1.44</v>
      </c>
      <c r="E3628" s="7" t="str">
        <f t="shared" si="351"/>
        <v/>
      </c>
      <c r="F3628" s="7" t="str">
        <f t="shared" si="351"/>
        <v/>
      </c>
      <c r="G3628" s="7" t="str">
        <f t="shared" si="351"/>
        <v/>
      </c>
    </row>
    <row r="3629" spans="1:7" x14ac:dyDescent="0.3">
      <c r="A3629" s="5" t="s">
        <v>3627</v>
      </c>
      <c r="B3629" s="6">
        <v>1949.88</v>
      </c>
      <c r="C3629" s="6">
        <v>1306.1099999999999</v>
      </c>
      <c r="D3629" s="6">
        <v>1.43</v>
      </c>
      <c r="E3629" s="7" t="str">
        <f t="shared" si="351"/>
        <v/>
      </c>
      <c r="F3629" s="7" t="str">
        <f t="shared" si="351"/>
        <v/>
      </c>
      <c r="G3629" s="7" t="str">
        <f t="shared" si="351"/>
        <v/>
      </c>
    </row>
    <row r="3630" spans="1:7" x14ac:dyDescent="0.3">
      <c r="A3630" s="5" t="s">
        <v>3628</v>
      </c>
      <c r="B3630" s="6">
        <v>1961.63</v>
      </c>
      <c r="C3630" s="6">
        <v>1319.06</v>
      </c>
      <c r="D3630" s="6">
        <v>1.44</v>
      </c>
      <c r="E3630" s="7" t="str">
        <f t="shared" si="351"/>
        <v/>
      </c>
      <c r="F3630" s="7" t="str">
        <f t="shared" si="351"/>
        <v/>
      </c>
      <c r="G3630" s="7" t="str">
        <f t="shared" si="351"/>
        <v/>
      </c>
    </row>
    <row r="3631" spans="1:7" x14ac:dyDescent="0.3">
      <c r="A3631" s="5" t="s">
        <v>3629</v>
      </c>
      <c r="B3631" s="6">
        <v>1969.92</v>
      </c>
      <c r="C3631" s="6">
        <v>1318.3</v>
      </c>
      <c r="D3631" s="6">
        <v>1.45</v>
      </c>
      <c r="E3631" s="7" t="str">
        <f t="shared" si="351"/>
        <v/>
      </c>
      <c r="F3631" s="7" t="str">
        <f t="shared" si="351"/>
        <v/>
      </c>
      <c r="G3631" s="7" t="str">
        <f t="shared" si="351"/>
        <v/>
      </c>
    </row>
    <row r="3632" spans="1:7" x14ac:dyDescent="0.3">
      <c r="A3632" s="5" t="s">
        <v>3630</v>
      </c>
      <c r="B3632" s="6">
        <v>2005.3</v>
      </c>
      <c r="C3632" s="6">
        <v>1340.39</v>
      </c>
      <c r="D3632" s="6">
        <v>1.47</v>
      </c>
      <c r="E3632" s="7" t="str">
        <f t="shared" si="351"/>
        <v/>
      </c>
      <c r="F3632" s="7" t="str">
        <f t="shared" si="351"/>
        <v/>
      </c>
      <c r="G3632" s="7" t="str">
        <f t="shared" si="351"/>
        <v/>
      </c>
    </row>
    <row r="3633" spans="1:7" x14ac:dyDescent="0.3">
      <c r="A3633" s="5" t="s">
        <v>3631</v>
      </c>
      <c r="B3633" s="6">
        <v>2013.14</v>
      </c>
      <c r="C3633" s="6">
        <v>1349.28</v>
      </c>
      <c r="D3633" s="6">
        <v>1.48</v>
      </c>
      <c r="E3633" s="7" t="str">
        <f t="shared" si="351"/>
        <v/>
      </c>
      <c r="F3633" s="7" t="str">
        <f t="shared" si="351"/>
        <v/>
      </c>
      <c r="G3633" s="7" t="str">
        <f t="shared" si="351"/>
        <v/>
      </c>
    </row>
    <row r="3634" spans="1:7" x14ac:dyDescent="0.3">
      <c r="A3634" s="5" t="s">
        <v>3632</v>
      </c>
      <c r="B3634" s="6">
        <v>1977.22</v>
      </c>
      <c r="C3634" s="6">
        <v>1328.71</v>
      </c>
      <c r="D3634" s="6">
        <v>1.45</v>
      </c>
      <c r="E3634" s="7" t="str">
        <f t="shared" si="351"/>
        <v/>
      </c>
      <c r="F3634" s="7" t="str">
        <f t="shared" si="351"/>
        <v/>
      </c>
      <c r="G3634" s="7" t="str">
        <f t="shared" si="351"/>
        <v/>
      </c>
    </row>
    <row r="3635" spans="1:7" x14ac:dyDescent="0.3">
      <c r="A3635" s="5" t="s">
        <v>3633</v>
      </c>
      <c r="B3635" s="6">
        <v>1989.11</v>
      </c>
      <c r="C3635" s="6">
        <v>1335.31</v>
      </c>
      <c r="D3635" s="6">
        <v>1.46</v>
      </c>
      <c r="E3635" s="7" t="str">
        <f t="shared" si="351"/>
        <v/>
      </c>
      <c r="F3635" s="7" t="str">
        <f t="shared" si="351"/>
        <v/>
      </c>
      <c r="G3635" s="7" t="str">
        <f t="shared" si="351"/>
        <v/>
      </c>
    </row>
    <row r="3636" spans="1:7" x14ac:dyDescent="0.3">
      <c r="A3636" s="5" t="s">
        <v>3634</v>
      </c>
      <c r="B3636" s="6">
        <v>2010.52</v>
      </c>
      <c r="C3636" s="6">
        <v>1342.67</v>
      </c>
      <c r="D3636" s="6">
        <v>1.48</v>
      </c>
      <c r="E3636" s="7" t="str">
        <f t="shared" si="351"/>
        <v/>
      </c>
      <c r="F3636" s="7" t="str">
        <f t="shared" si="351"/>
        <v/>
      </c>
      <c r="G3636" s="7" t="str">
        <f t="shared" si="351"/>
        <v/>
      </c>
    </row>
    <row r="3637" spans="1:7" x14ac:dyDescent="0.3">
      <c r="A3637" s="5" t="s">
        <v>3635</v>
      </c>
      <c r="B3637" s="6">
        <v>2014.59</v>
      </c>
      <c r="C3637" s="6">
        <v>1348.77</v>
      </c>
      <c r="D3637" s="6">
        <v>1.48</v>
      </c>
      <c r="E3637" s="7" t="str">
        <f t="shared" si="351"/>
        <v/>
      </c>
      <c r="F3637" s="7" t="str">
        <f t="shared" si="351"/>
        <v/>
      </c>
      <c r="G3637" s="7" t="str">
        <f t="shared" si="351"/>
        <v/>
      </c>
    </row>
    <row r="3638" spans="1:7" x14ac:dyDescent="0.3">
      <c r="A3638" s="5" t="s">
        <v>3636</v>
      </c>
      <c r="B3638" s="6">
        <v>1977.19</v>
      </c>
      <c r="C3638" s="6">
        <v>1319.06</v>
      </c>
      <c r="D3638" s="6">
        <v>1.45</v>
      </c>
      <c r="E3638" s="7" t="str">
        <f t="shared" si="351"/>
        <v/>
      </c>
      <c r="F3638" s="7" t="str">
        <f t="shared" si="351"/>
        <v/>
      </c>
      <c r="G3638" s="7" t="str">
        <f t="shared" si="351"/>
        <v/>
      </c>
    </row>
    <row r="3639" spans="1:7" x14ac:dyDescent="0.3">
      <c r="A3639" s="5" t="s">
        <v>3637</v>
      </c>
      <c r="B3639" s="6">
        <v>2008.5</v>
      </c>
      <c r="C3639" s="6">
        <v>1344.2</v>
      </c>
      <c r="D3639" s="6">
        <v>1.48</v>
      </c>
      <c r="E3639" s="7" t="str">
        <f t="shared" si="351"/>
        <v/>
      </c>
      <c r="F3639" s="7" t="str">
        <f t="shared" si="351"/>
        <v/>
      </c>
      <c r="G3639" s="7" t="str">
        <f t="shared" si="351"/>
        <v/>
      </c>
    </row>
    <row r="3640" spans="1:7" x14ac:dyDescent="0.3">
      <c r="A3640" s="5" t="s">
        <v>3638</v>
      </c>
      <c r="B3640" s="6">
        <v>2045.58</v>
      </c>
      <c r="C3640" s="6">
        <v>1370.1</v>
      </c>
      <c r="D3640" s="6">
        <v>1.5</v>
      </c>
      <c r="E3640" s="7" t="str">
        <f t="shared" si="351"/>
        <v/>
      </c>
      <c r="F3640" s="7" t="str">
        <f t="shared" si="351"/>
        <v/>
      </c>
      <c r="G3640" s="7" t="str">
        <f t="shared" si="351"/>
        <v/>
      </c>
    </row>
    <row r="3641" spans="1:7" x14ac:dyDescent="0.3">
      <c r="A3641" s="5" t="s">
        <v>3639</v>
      </c>
      <c r="B3641" s="6">
        <v>2069.6999999999998</v>
      </c>
      <c r="C3641" s="6">
        <v>1384.82</v>
      </c>
      <c r="D3641" s="6">
        <v>1.52</v>
      </c>
      <c r="E3641" s="7" t="str">
        <f t="shared" si="351"/>
        <v/>
      </c>
      <c r="F3641" s="7" t="str">
        <f t="shared" si="351"/>
        <v/>
      </c>
      <c r="G3641" s="7" t="str">
        <f t="shared" si="351"/>
        <v/>
      </c>
    </row>
    <row r="3642" spans="1:7" x14ac:dyDescent="0.3">
      <c r="A3642" s="5" t="s">
        <v>3640</v>
      </c>
      <c r="B3642" s="6">
        <v>2081.7399999999998</v>
      </c>
      <c r="C3642" s="6">
        <v>1394.98</v>
      </c>
      <c r="D3642" s="6">
        <v>1.53</v>
      </c>
      <c r="E3642" s="7" t="str">
        <f t="shared" si="351"/>
        <v/>
      </c>
      <c r="F3642" s="7" t="str">
        <f t="shared" si="351"/>
        <v/>
      </c>
      <c r="G3642" s="7" t="str">
        <f t="shared" si="351"/>
        <v/>
      </c>
    </row>
    <row r="3643" spans="1:7" x14ac:dyDescent="0.3">
      <c r="A3643" s="5" t="s">
        <v>3641</v>
      </c>
      <c r="B3643" s="6">
        <v>2072.0300000000002</v>
      </c>
      <c r="C3643" s="6">
        <v>1391.42</v>
      </c>
      <c r="D3643" s="6">
        <v>1.52</v>
      </c>
      <c r="E3643" s="7" t="str">
        <f t="shared" si="351"/>
        <v/>
      </c>
      <c r="F3643" s="7" t="str">
        <f t="shared" si="351"/>
        <v/>
      </c>
      <c r="G3643" s="7" t="str">
        <f t="shared" si="351"/>
        <v/>
      </c>
    </row>
    <row r="3644" spans="1:7" x14ac:dyDescent="0.3">
      <c r="A3644" s="5" t="s">
        <v>3642</v>
      </c>
      <c r="B3644" s="6">
        <v>2069.73</v>
      </c>
      <c r="C3644" s="6">
        <v>1392.19</v>
      </c>
      <c r="D3644" s="6">
        <v>1.52</v>
      </c>
      <c r="E3644" s="7" t="str">
        <f t="shared" si="351"/>
        <v/>
      </c>
      <c r="F3644" s="7" t="str">
        <f t="shared" si="351"/>
        <v/>
      </c>
      <c r="G3644" s="7" t="str">
        <f t="shared" si="351"/>
        <v/>
      </c>
    </row>
    <row r="3645" spans="1:7" x14ac:dyDescent="0.3">
      <c r="A3645" s="5" t="s">
        <v>3643</v>
      </c>
      <c r="B3645" s="6">
        <v>2107.87</v>
      </c>
      <c r="C3645" s="6">
        <v>1415.8</v>
      </c>
      <c r="D3645" s="6">
        <v>1.55</v>
      </c>
      <c r="E3645" s="7" t="str">
        <f t="shared" si="351"/>
        <v/>
      </c>
      <c r="F3645" s="7" t="str">
        <f t="shared" si="351"/>
        <v/>
      </c>
      <c r="G3645" s="7" t="str">
        <f t="shared" si="351"/>
        <v/>
      </c>
    </row>
    <row r="3646" spans="1:7" x14ac:dyDescent="0.3">
      <c r="A3646" s="5" t="s">
        <v>3644</v>
      </c>
      <c r="B3646" s="6">
        <v>2115.0100000000002</v>
      </c>
      <c r="C3646" s="6">
        <v>1418.85</v>
      </c>
      <c r="D3646" s="6">
        <v>1.55</v>
      </c>
      <c r="E3646" s="7" t="str">
        <f t="shared" si="351"/>
        <v/>
      </c>
      <c r="F3646" s="7" t="str">
        <f t="shared" si="351"/>
        <v/>
      </c>
      <c r="G3646" s="7" t="str">
        <f t="shared" si="351"/>
        <v/>
      </c>
    </row>
    <row r="3647" spans="1:7" x14ac:dyDescent="0.3">
      <c r="A3647" s="5" t="s">
        <v>3645</v>
      </c>
      <c r="B3647" s="6">
        <v>2110.46</v>
      </c>
      <c r="C3647" s="6">
        <v>1416.31</v>
      </c>
      <c r="D3647" s="6">
        <v>1.55</v>
      </c>
      <c r="E3647" s="7" t="str">
        <f t="shared" si="351"/>
        <v/>
      </c>
      <c r="F3647" s="7" t="str">
        <f t="shared" si="351"/>
        <v/>
      </c>
      <c r="G3647" s="7" t="str">
        <f t="shared" si="351"/>
        <v/>
      </c>
    </row>
    <row r="3648" spans="1:7" x14ac:dyDescent="0.3">
      <c r="A3648" s="5" t="s">
        <v>3646</v>
      </c>
      <c r="B3648" s="6">
        <v>2086.67</v>
      </c>
      <c r="C3648" s="6">
        <v>1403.1</v>
      </c>
      <c r="D3648" s="6">
        <v>1.53</v>
      </c>
      <c r="E3648" s="7" t="str">
        <f t="shared" si="351"/>
        <v/>
      </c>
      <c r="F3648" s="7" t="str">
        <f t="shared" si="351"/>
        <v/>
      </c>
      <c r="G3648" s="7" t="str">
        <f t="shared" si="351"/>
        <v/>
      </c>
    </row>
    <row r="3649" spans="1:7" x14ac:dyDescent="0.3">
      <c r="A3649" s="5" t="s">
        <v>3647</v>
      </c>
      <c r="B3649" s="6">
        <v>2082.16</v>
      </c>
      <c r="C3649" s="6">
        <v>1393.96</v>
      </c>
      <c r="D3649" s="6">
        <v>1.53</v>
      </c>
      <c r="E3649" s="7" t="str">
        <f t="shared" si="351"/>
        <v/>
      </c>
      <c r="F3649" s="7" t="str">
        <f t="shared" si="351"/>
        <v/>
      </c>
      <c r="G3649" s="7" t="str">
        <f t="shared" si="351"/>
        <v/>
      </c>
    </row>
    <row r="3650" spans="1:7" x14ac:dyDescent="0.3">
      <c r="A3650" s="5" t="s">
        <v>3648</v>
      </c>
      <c r="B3650" s="6">
        <v>2069.92</v>
      </c>
      <c r="C3650" s="6">
        <v>1384.06</v>
      </c>
      <c r="D3650" s="6">
        <v>1.52</v>
      </c>
      <c r="E3650" s="7" t="str">
        <f t="shared" si="351"/>
        <v/>
      </c>
      <c r="F3650" s="7" t="str">
        <f t="shared" si="351"/>
        <v/>
      </c>
      <c r="G3650" s="7" t="str">
        <f t="shared" si="351"/>
        <v/>
      </c>
    </row>
    <row r="3651" spans="1:7" x14ac:dyDescent="0.3">
      <c r="A3651" s="5" t="s">
        <v>3649</v>
      </c>
      <c r="B3651" s="6">
        <v>2106.66</v>
      </c>
      <c r="C3651" s="6">
        <v>1412.75</v>
      </c>
      <c r="D3651" s="6">
        <v>1.55</v>
      </c>
      <c r="E3651" s="7" t="str">
        <f t="shared" si="351"/>
        <v/>
      </c>
      <c r="F3651" s="7" t="str">
        <f t="shared" si="351"/>
        <v/>
      </c>
      <c r="G3651" s="7" t="str">
        <f t="shared" si="351"/>
        <v/>
      </c>
    </row>
    <row r="3652" spans="1:7" x14ac:dyDescent="0.3">
      <c r="A3652" s="5" t="s">
        <v>3650</v>
      </c>
      <c r="B3652" s="6">
        <v>2115.69</v>
      </c>
      <c r="C3652" s="6">
        <v>1420.62</v>
      </c>
      <c r="D3652" s="6">
        <v>1.55</v>
      </c>
      <c r="E3652" s="7" t="str">
        <f t="shared" ref="E3652:G3715" si="352">IF($D3652&lt;=E$1, "RISK","")</f>
        <v/>
      </c>
      <c r="F3652" s="7" t="str">
        <f t="shared" si="352"/>
        <v/>
      </c>
      <c r="G3652" s="7" t="str">
        <f t="shared" si="352"/>
        <v/>
      </c>
    </row>
    <row r="3653" spans="1:7" x14ac:dyDescent="0.3">
      <c r="A3653" s="5" t="s">
        <v>3651</v>
      </c>
      <c r="B3653" s="6">
        <v>2096.48</v>
      </c>
      <c r="C3653" s="6">
        <v>1403.36</v>
      </c>
      <c r="D3653" s="6">
        <v>1.54</v>
      </c>
      <c r="E3653" s="7" t="str">
        <f t="shared" si="352"/>
        <v/>
      </c>
      <c r="F3653" s="7" t="str">
        <f t="shared" si="352"/>
        <v/>
      </c>
      <c r="G3653" s="7" t="str">
        <f t="shared" si="352"/>
        <v/>
      </c>
    </row>
    <row r="3654" spans="1:7" x14ac:dyDescent="0.3">
      <c r="A3654" s="5" t="s">
        <v>3652</v>
      </c>
      <c r="B3654" s="6">
        <v>2099.85</v>
      </c>
      <c r="C3654" s="6">
        <v>1410.21</v>
      </c>
      <c r="D3654" s="6">
        <v>1.54</v>
      </c>
      <c r="E3654" s="7" t="str">
        <f t="shared" si="352"/>
        <v/>
      </c>
      <c r="F3654" s="7" t="str">
        <f t="shared" si="352"/>
        <v/>
      </c>
      <c r="G3654" s="7" t="str">
        <f t="shared" si="352"/>
        <v/>
      </c>
    </row>
    <row r="3655" spans="1:7" x14ac:dyDescent="0.3">
      <c r="A3655" s="5" t="s">
        <v>3653</v>
      </c>
      <c r="B3655" s="6">
        <v>2108.17</v>
      </c>
      <c r="C3655" s="6">
        <v>1411.74</v>
      </c>
      <c r="D3655" s="6">
        <v>1.55</v>
      </c>
      <c r="E3655" s="7" t="str">
        <f t="shared" si="352"/>
        <v/>
      </c>
      <c r="F3655" s="7" t="str">
        <f t="shared" si="352"/>
        <v/>
      </c>
      <c r="G3655" s="7" t="str">
        <f t="shared" si="352"/>
        <v/>
      </c>
    </row>
    <row r="3656" spans="1:7" x14ac:dyDescent="0.3">
      <c r="A3656" s="5" t="s">
        <v>3654</v>
      </c>
      <c r="B3656" s="6">
        <v>2089.48</v>
      </c>
      <c r="C3656" s="6">
        <v>1398.28</v>
      </c>
      <c r="D3656" s="6">
        <v>1.53</v>
      </c>
      <c r="E3656" s="7" t="str">
        <f t="shared" si="352"/>
        <v/>
      </c>
      <c r="F3656" s="7" t="str">
        <f t="shared" si="352"/>
        <v/>
      </c>
      <c r="G3656" s="7" t="str">
        <f t="shared" si="352"/>
        <v/>
      </c>
    </row>
    <row r="3657" spans="1:7" x14ac:dyDescent="0.3">
      <c r="A3657" s="5" t="s">
        <v>3655</v>
      </c>
      <c r="B3657" s="6">
        <v>2094.9499999999998</v>
      </c>
      <c r="C3657" s="6">
        <v>1404.12</v>
      </c>
      <c r="D3657" s="6">
        <v>1.54</v>
      </c>
      <c r="E3657" s="7" t="str">
        <f t="shared" si="352"/>
        <v/>
      </c>
      <c r="F3657" s="7" t="str">
        <f t="shared" si="352"/>
        <v/>
      </c>
      <c r="G3657" s="7" t="str">
        <f t="shared" si="352"/>
        <v/>
      </c>
    </row>
    <row r="3658" spans="1:7" x14ac:dyDescent="0.3">
      <c r="A3658" s="5" t="s">
        <v>3656</v>
      </c>
      <c r="B3658" s="6">
        <v>2088.3200000000002</v>
      </c>
      <c r="C3658" s="6">
        <v>1401.58</v>
      </c>
      <c r="D3658" s="6">
        <v>1.53</v>
      </c>
      <c r="E3658" s="7" t="str">
        <f t="shared" si="352"/>
        <v/>
      </c>
      <c r="F3658" s="7" t="str">
        <f t="shared" si="352"/>
        <v/>
      </c>
      <c r="G3658" s="7" t="str">
        <f t="shared" si="352"/>
        <v/>
      </c>
    </row>
    <row r="3659" spans="1:7" x14ac:dyDescent="0.3">
      <c r="A3659" s="5" t="s">
        <v>3657</v>
      </c>
      <c r="B3659" s="6">
        <v>2080.81</v>
      </c>
      <c r="C3659" s="6">
        <v>1398.28</v>
      </c>
      <c r="D3659" s="6">
        <v>1.53</v>
      </c>
      <c r="E3659" s="7" t="str">
        <f t="shared" si="352"/>
        <v/>
      </c>
      <c r="F3659" s="7" t="str">
        <f t="shared" si="352"/>
        <v/>
      </c>
      <c r="G3659" s="7" t="str">
        <f t="shared" si="352"/>
        <v/>
      </c>
    </row>
    <row r="3660" spans="1:7" x14ac:dyDescent="0.3">
      <c r="A3660" s="5" t="s">
        <v>3658</v>
      </c>
      <c r="B3660" s="6">
        <v>2086.1999999999998</v>
      </c>
      <c r="C3660" s="6">
        <v>1407.93</v>
      </c>
      <c r="D3660" s="6">
        <v>1.53</v>
      </c>
      <c r="E3660" s="7" t="str">
        <f t="shared" si="352"/>
        <v/>
      </c>
      <c r="F3660" s="7" t="str">
        <f t="shared" si="352"/>
        <v/>
      </c>
      <c r="G3660" s="7" t="str">
        <f t="shared" si="352"/>
        <v/>
      </c>
    </row>
    <row r="3661" spans="1:7" x14ac:dyDescent="0.3">
      <c r="A3661" s="5" t="s">
        <v>3659</v>
      </c>
      <c r="B3661" s="6">
        <v>2077.61</v>
      </c>
      <c r="C3661" s="6">
        <v>1401.58</v>
      </c>
      <c r="D3661" s="6">
        <v>1.52</v>
      </c>
      <c r="E3661" s="7" t="str">
        <f t="shared" si="352"/>
        <v/>
      </c>
      <c r="F3661" s="7" t="str">
        <f t="shared" si="352"/>
        <v/>
      </c>
      <c r="G3661" s="7" t="str">
        <f t="shared" si="352"/>
        <v/>
      </c>
    </row>
    <row r="3662" spans="1:7" x14ac:dyDescent="0.3">
      <c r="A3662" s="5" t="s">
        <v>3660</v>
      </c>
      <c r="B3662" s="6">
        <v>2082.5500000000002</v>
      </c>
      <c r="C3662" s="6">
        <v>1404.88</v>
      </c>
      <c r="D3662" s="6">
        <v>1.53</v>
      </c>
      <c r="E3662" s="7" t="str">
        <f t="shared" si="352"/>
        <v/>
      </c>
      <c r="F3662" s="7" t="str">
        <f t="shared" si="352"/>
        <v/>
      </c>
      <c r="G3662" s="7" t="str">
        <f t="shared" si="352"/>
        <v/>
      </c>
    </row>
    <row r="3663" spans="1:7" x14ac:dyDescent="0.3">
      <c r="A3663" s="5" t="s">
        <v>3661</v>
      </c>
      <c r="B3663" s="6">
        <v>2085.14</v>
      </c>
      <c r="C3663" s="6">
        <v>1405.14</v>
      </c>
      <c r="D3663" s="6">
        <v>1.53</v>
      </c>
      <c r="E3663" s="7" t="str">
        <f t="shared" si="352"/>
        <v/>
      </c>
      <c r="F3663" s="7" t="str">
        <f t="shared" si="352"/>
        <v/>
      </c>
      <c r="G3663" s="7" t="str">
        <f t="shared" si="352"/>
        <v/>
      </c>
    </row>
    <row r="3664" spans="1:7" x14ac:dyDescent="0.3">
      <c r="A3664" s="5" t="s">
        <v>3662</v>
      </c>
      <c r="B3664" s="6">
        <v>2070.08</v>
      </c>
      <c r="C3664" s="6">
        <v>1397.77</v>
      </c>
      <c r="D3664" s="6">
        <v>1.52</v>
      </c>
      <c r="E3664" s="7" t="str">
        <f t="shared" si="352"/>
        <v/>
      </c>
      <c r="F3664" s="7" t="str">
        <f t="shared" si="352"/>
        <v/>
      </c>
      <c r="G3664" s="7" t="str">
        <f t="shared" si="352"/>
        <v/>
      </c>
    </row>
    <row r="3665" spans="1:7" x14ac:dyDescent="0.3">
      <c r="A3665" s="5" t="s">
        <v>3663</v>
      </c>
      <c r="B3665" s="6">
        <v>2051</v>
      </c>
      <c r="C3665" s="6">
        <v>1391.42</v>
      </c>
      <c r="D3665" s="6">
        <v>1.5</v>
      </c>
      <c r="E3665" s="7" t="str">
        <f t="shared" si="352"/>
        <v/>
      </c>
      <c r="F3665" s="7" t="str">
        <f t="shared" si="352"/>
        <v/>
      </c>
      <c r="G3665" s="7" t="str">
        <f t="shared" si="352"/>
        <v/>
      </c>
    </row>
    <row r="3666" spans="1:7" x14ac:dyDescent="0.3">
      <c r="A3666" s="5" t="s">
        <v>3664</v>
      </c>
      <c r="B3666" s="6">
        <v>2043.49</v>
      </c>
      <c r="C3666" s="6">
        <v>1381.01</v>
      </c>
      <c r="D3666" s="6">
        <v>1.5</v>
      </c>
      <c r="E3666" s="7" t="str">
        <f t="shared" si="352"/>
        <v/>
      </c>
      <c r="F3666" s="7" t="str">
        <f t="shared" si="352"/>
        <v/>
      </c>
      <c r="G3666" s="7" t="str">
        <f t="shared" si="352"/>
        <v/>
      </c>
    </row>
    <row r="3667" spans="1:7" x14ac:dyDescent="0.3">
      <c r="A3667" s="5" t="s">
        <v>3665</v>
      </c>
      <c r="B3667" s="6">
        <v>2033.32</v>
      </c>
      <c r="C3667" s="6">
        <v>1365.78</v>
      </c>
      <c r="D3667" s="6">
        <v>1.49</v>
      </c>
      <c r="E3667" s="7" t="str">
        <f t="shared" si="352"/>
        <v/>
      </c>
      <c r="F3667" s="7" t="str">
        <f t="shared" si="352"/>
        <v/>
      </c>
      <c r="G3667" s="7" t="str">
        <f t="shared" si="352"/>
        <v/>
      </c>
    </row>
    <row r="3668" spans="1:7" x14ac:dyDescent="0.3">
      <c r="A3668" s="5" t="s">
        <v>3666</v>
      </c>
      <c r="B3668" s="6">
        <v>2022.19</v>
      </c>
      <c r="C3668" s="6">
        <v>1355.88</v>
      </c>
      <c r="D3668" s="6">
        <v>1.48</v>
      </c>
      <c r="E3668" s="7" t="str">
        <f t="shared" si="352"/>
        <v/>
      </c>
      <c r="F3668" s="7" t="str">
        <f t="shared" si="352"/>
        <v/>
      </c>
      <c r="G3668" s="7" t="str">
        <f t="shared" si="352"/>
        <v/>
      </c>
    </row>
    <row r="3669" spans="1:7" x14ac:dyDescent="0.3">
      <c r="A3669" s="5" t="s">
        <v>3667</v>
      </c>
      <c r="B3669" s="6">
        <v>2029.6</v>
      </c>
      <c r="C3669" s="6">
        <v>1356.64</v>
      </c>
      <c r="D3669" s="6">
        <v>1.49</v>
      </c>
      <c r="E3669" s="7" t="str">
        <f t="shared" si="352"/>
        <v/>
      </c>
      <c r="F3669" s="7" t="str">
        <f t="shared" si="352"/>
        <v/>
      </c>
      <c r="G3669" s="7" t="str">
        <f t="shared" si="352"/>
        <v/>
      </c>
    </row>
    <row r="3670" spans="1:7" x14ac:dyDescent="0.3">
      <c r="A3670" s="5" t="s">
        <v>3668</v>
      </c>
      <c r="B3670" s="6">
        <v>2037.53</v>
      </c>
      <c r="C3670" s="6">
        <v>1365.53</v>
      </c>
      <c r="D3670" s="6">
        <v>1.49</v>
      </c>
      <c r="E3670" s="7" t="str">
        <f t="shared" si="352"/>
        <v/>
      </c>
      <c r="F3670" s="7" t="str">
        <f t="shared" si="352"/>
        <v/>
      </c>
      <c r="G3670" s="7" t="str">
        <f t="shared" si="352"/>
        <v/>
      </c>
    </row>
    <row r="3671" spans="1:7" x14ac:dyDescent="0.3">
      <c r="A3671" s="5" t="s">
        <v>3669</v>
      </c>
      <c r="B3671" s="6">
        <v>2038.11</v>
      </c>
      <c r="C3671" s="6">
        <v>1364.26</v>
      </c>
      <c r="D3671" s="6">
        <v>1.49</v>
      </c>
      <c r="E3671" s="7" t="str">
        <f t="shared" si="352"/>
        <v/>
      </c>
      <c r="F3671" s="7" t="str">
        <f t="shared" si="352"/>
        <v/>
      </c>
      <c r="G3671" s="7" t="str">
        <f t="shared" si="352"/>
        <v/>
      </c>
    </row>
    <row r="3672" spans="1:7" x14ac:dyDescent="0.3">
      <c r="A3672" s="5" t="s">
        <v>3670</v>
      </c>
      <c r="B3672" s="6">
        <v>2037.09</v>
      </c>
      <c r="C3672" s="6">
        <v>1362.99</v>
      </c>
      <c r="D3672" s="6">
        <v>1.49</v>
      </c>
      <c r="E3672" s="7" t="str">
        <f t="shared" si="352"/>
        <v/>
      </c>
      <c r="F3672" s="7" t="str">
        <f t="shared" si="352"/>
        <v/>
      </c>
      <c r="G3672" s="7" t="str">
        <f t="shared" si="352"/>
        <v/>
      </c>
    </row>
    <row r="3673" spans="1:7" x14ac:dyDescent="0.3">
      <c r="A3673" s="5" t="s">
        <v>3671</v>
      </c>
      <c r="B3673" s="6">
        <v>2020.28</v>
      </c>
      <c r="C3673" s="6">
        <v>1350.29</v>
      </c>
      <c r="D3673" s="6">
        <v>1.48</v>
      </c>
      <c r="E3673" s="7" t="str">
        <f t="shared" si="352"/>
        <v/>
      </c>
      <c r="F3673" s="7" t="str">
        <f t="shared" si="352"/>
        <v/>
      </c>
      <c r="G3673" s="7" t="str">
        <f t="shared" si="352"/>
        <v/>
      </c>
    </row>
    <row r="3674" spans="1:7" x14ac:dyDescent="0.3">
      <c r="A3674" s="5" t="s">
        <v>3672</v>
      </c>
      <c r="B3674" s="6">
        <v>2026.3</v>
      </c>
      <c r="C3674" s="6">
        <v>1352.07</v>
      </c>
      <c r="D3674" s="6">
        <v>1.48</v>
      </c>
      <c r="E3674" s="7" t="str">
        <f t="shared" si="352"/>
        <v/>
      </c>
      <c r="F3674" s="7" t="str">
        <f t="shared" si="352"/>
        <v/>
      </c>
      <c r="G3674" s="7" t="str">
        <f t="shared" si="352"/>
        <v/>
      </c>
    </row>
    <row r="3675" spans="1:7" x14ac:dyDescent="0.3">
      <c r="A3675" s="5" t="s">
        <v>3673</v>
      </c>
      <c r="B3675" s="6">
        <v>2009.24</v>
      </c>
      <c r="C3675" s="6">
        <v>1340.13</v>
      </c>
      <c r="D3675" s="6">
        <v>1.47</v>
      </c>
      <c r="E3675" s="7" t="str">
        <f t="shared" si="352"/>
        <v/>
      </c>
      <c r="F3675" s="7" t="str">
        <f t="shared" si="352"/>
        <v/>
      </c>
      <c r="G3675" s="7" t="str">
        <f t="shared" si="352"/>
        <v/>
      </c>
    </row>
    <row r="3676" spans="1:7" x14ac:dyDescent="0.3">
      <c r="A3676" s="5" t="s">
        <v>3674</v>
      </c>
      <c r="B3676" s="6">
        <v>2017.48</v>
      </c>
      <c r="C3676" s="6">
        <v>1342.67</v>
      </c>
      <c r="D3676" s="6">
        <v>1.48</v>
      </c>
      <c r="E3676" s="7" t="str">
        <f t="shared" si="352"/>
        <v/>
      </c>
      <c r="F3676" s="7" t="str">
        <f t="shared" si="352"/>
        <v/>
      </c>
      <c r="G3676" s="7" t="str">
        <f t="shared" si="352"/>
        <v/>
      </c>
    </row>
    <row r="3677" spans="1:7" x14ac:dyDescent="0.3">
      <c r="A3677" s="5" t="s">
        <v>3675</v>
      </c>
      <c r="B3677" s="6">
        <v>2009.05</v>
      </c>
      <c r="C3677" s="6">
        <v>1339.12</v>
      </c>
      <c r="D3677" s="6">
        <v>1.47</v>
      </c>
      <c r="E3677" s="7" t="str">
        <f t="shared" si="352"/>
        <v/>
      </c>
      <c r="F3677" s="7" t="str">
        <f t="shared" si="352"/>
        <v/>
      </c>
      <c r="G3677" s="7" t="str">
        <f t="shared" si="352"/>
        <v/>
      </c>
    </row>
    <row r="3678" spans="1:7" x14ac:dyDescent="0.3">
      <c r="A3678" s="5" t="s">
        <v>3676</v>
      </c>
      <c r="B3678" s="6">
        <v>1996.59</v>
      </c>
      <c r="C3678" s="6">
        <v>1335.31</v>
      </c>
      <c r="D3678" s="6">
        <v>1.46</v>
      </c>
      <c r="E3678" s="7" t="str">
        <f t="shared" si="352"/>
        <v/>
      </c>
      <c r="F3678" s="7" t="str">
        <f t="shared" si="352"/>
        <v/>
      </c>
      <c r="G3678" s="7" t="str">
        <f t="shared" si="352"/>
        <v/>
      </c>
    </row>
    <row r="3679" spans="1:7" x14ac:dyDescent="0.3">
      <c r="A3679" s="5" t="s">
        <v>3677</v>
      </c>
      <c r="B3679" s="6">
        <v>1986.14</v>
      </c>
      <c r="C3679" s="6">
        <v>1330.49</v>
      </c>
      <c r="D3679" s="6">
        <v>1.46</v>
      </c>
      <c r="E3679" s="7" t="str">
        <f t="shared" si="352"/>
        <v/>
      </c>
      <c r="F3679" s="7" t="str">
        <f t="shared" si="352"/>
        <v/>
      </c>
      <c r="G3679" s="7" t="str">
        <f t="shared" si="352"/>
        <v/>
      </c>
    </row>
    <row r="3680" spans="1:7" x14ac:dyDescent="0.3">
      <c r="A3680" s="5" t="s">
        <v>3678</v>
      </c>
      <c r="B3680" s="6">
        <v>1988.96</v>
      </c>
      <c r="C3680" s="6">
        <v>1326.68</v>
      </c>
      <c r="D3680" s="6">
        <v>1.46</v>
      </c>
      <c r="E3680" s="7" t="str">
        <f t="shared" si="352"/>
        <v/>
      </c>
      <c r="F3680" s="7" t="str">
        <f t="shared" si="352"/>
        <v/>
      </c>
      <c r="G3680" s="7" t="str">
        <f t="shared" si="352"/>
        <v/>
      </c>
    </row>
    <row r="3681" spans="1:7" x14ac:dyDescent="0.3">
      <c r="A3681" s="5" t="s">
        <v>3679</v>
      </c>
      <c r="B3681" s="6">
        <v>1955.72</v>
      </c>
      <c r="C3681" s="6">
        <v>1303.06</v>
      </c>
      <c r="D3681" s="6">
        <v>1.43</v>
      </c>
      <c r="E3681" s="7" t="str">
        <f t="shared" si="352"/>
        <v/>
      </c>
      <c r="F3681" s="7" t="str">
        <f t="shared" si="352"/>
        <v/>
      </c>
      <c r="G3681" s="7" t="str">
        <f t="shared" si="352"/>
        <v/>
      </c>
    </row>
    <row r="3682" spans="1:7" x14ac:dyDescent="0.3">
      <c r="A3682" s="5" t="s">
        <v>3680</v>
      </c>
      <c r="B3682" s="6">
        <v>1962.52</v>
      </c>
      <c r="C3682" s="6">
        <v>1310.1600000000001</v>
      </c>
      <c r="D3682" s="6">
        <v>1.44</v>
      </c>
      <c r="E3682" s="7" t="str">
        <f t="shared" si="352"/>
        <v/>
      </c>
      <c r="F3682" s="7" t="str">
        <f t="shared" si="352"/>
        <v/>
      </c>
      <c r="G3682" s="7" t="str">
        <f t="shared" si="352"/>
        <v/>
      </c>
    </row>
    <row r="3683" spans="1:7" x14ac:dyDescent="0.3">
      <c r="A3683" s="5" t="s">
        <v>3681</v>
      </c>
      <c r="B3683" s="6">
        <v>1953.64</v>
      </c>
      <c r="C3683" s="6">
        <v>1304.8499999999999</v>
      </c>
      <c r="D3683" s="6">
        <v>1.43</v>
      </c>
      <c r="E3683" s="7" t="str">
        <f t="shared" si="352"/>
        <v/>
      </c>
      <c r="F3683" s="7" t="str">
        <f t="shared" si="352"/>
        <v/>
      </c>
      <c r="G3683" s="7" t="str">
        <f t="shared" si="352"/>
        <v/>
      </c>
    </row>
    <row r="3684" spans="1:7" x14ac:dyDescent="0.3">
      <c r="A3684" s="5" t="s">
        <v>3682</v>
      </c>
      <c r="B3684" s="6">
        <v>1957.26</v>
      </c>
      <c r="C3684" s="6">
        <v>1306.8699999999999</v>
      </c>
      <c r="D3684" s="6">
        <v>1.43</v>
      </c>
      <c r="E3684" s="7" t="str">
        <f t="shared" si="352"/>
        <v/>
      </c>
      <c r="F3684" s="7" t="str">
        <f t="shared" si="352"/>
        <v/>
      </c>
      <c r="G3684" s="7" t="str">
        <f t="shared" si="352"/>
        <v/>
      </c>
    </row>
    <row r="3685" spans="1:7" x14ac:dyDescent="0.3">
      <c r="A3685" s="5" t="s">
        <v>3683</v>
      </c>
      <c r="B3685" s="6">
        <v>1950.26</v>
      </c>
      <c r="C3685" s="6">
        <v>1298.26</v>
      </c>
      <c r="D3685" s="6">
        <v>1.43</v>
      </c>
      <c r="E3685" s="7" t="str">
        <f t="shared" si="352"/>
        <v/>
      </c>
      <c r="F3685" s="7" t="str">
        <f t="shared" si="352"/>
        <v/>
      </c>
      <c r="G3685" s="7" t="str">
        <f t="shared" si="352"/>
        <v/>
      </c>
    </row>
    <row r="3686" spans="1:7" x14ac:dyDescent="0.3">
      <c r="A3686" s="5" t="s">
        <v>3684</v>
      </c>
      <c r="B3686" s="6">
        <v>1929.32</v>
      </c>
      <c r="C3686" s="6">
        <v>1282.06</v>
      </c>
      <c r="D3686" s="6">
        <v>1.41</v>
      </c>
      <c r="E3686" s="7" t="str">
        <f t="shared" si="352"/>
        <v/>
      </c>
      <c r="F3686" s="7" t="str">
        <f t="shared" si="352"/>
        <v/>
      </c>
      <c r="G3686" s="7" t="str">
        <f t="shared" si="352"/>
        <v/>
      </c>
    </row>
    <row r="3687" spans="1:7" x14ac:dyDescent="0.3">
      <c r="A3687" s="5" t="s">
        <v>3685</v>
      </c>
      <c r="B3687" s="6">
        <v>1904.63</v>
      </c>
      <c r="C3687" s="6">
        <v>1269.1500000000001</v>
      </c>
      <c r="D3687" s="6">
        <v>1.39</v>
      </c>
      <c r="E3687" s="7" t="str">
        <f t="shared" si="352"/>
        <v/>
      </c>
      <c r="F3687" s="7" t="str">
        <f t="shared" si="352"/>
        <v/>
      </c>
      <c r="G3687" s="7" t="str">
        <f t="shared" si="352"/>
        <v/>
      </c>
    </row>
    <row r="3688" spans="1:7" x14ac:dyDescent="0.3">
      <c r="A3688" s="5" t="s">
        <v>3686</v>
      </c>
      <c r="B3688" s="6">
        <v>1895.54</v>
      </c>
      <c r="C3688" s="6">
        <v>1261.3</v>
      </c>
      <c r="D3688" s="6">
        <v>1.39</v>
      </c>
      <c r="E3688" s="7" t="str">
        <f t="shared" si="352"/>
        <v/>
      </c>
      <c r="F3688" s="7" t="str">
        <f t="shared" si="352"/>
        <v/>
      </c>
      <c r="G3688" s="7" t="str">
        <f t="shared" si="352"/>
        <v/>
      </c>
    </row>
    <row r="3689" spans="1:7" x14ac:dyDescent="0.3">
      <c r="A3689" s="5" t="s">
        <v>3687</v>
      </c>
      <c r="B3689" s="6">
        <v>1901.8</v>
      </c>
      <c r="C3689" s="6">
        <v>1267.3800000000001</v>
      </c>
      <c r="D3689" s="6">
        <v>1.39</v>
      </c>
      <c r="E3689" s="7" t="str">
        <f t="shared" si="352"/>
        <v/>
      </c>
      <c r="F3689" s="7" t="str">
        <f t="shared" si="352"/>
        <v/>
      </c>
      <c r="G3689" s="7" t="str">
        <f t="shared" si="352"/>
        <v/>
      </c>
    </row>
    <row r="3690" spans="1:7" x14ac:dyDescent="0.3">
      <c r="A3690" s="5" t="s">
        <v>3688</v>
      </c>
      <c r="B3690" s="6">
        <v>1927.68</v>
      </c>
      <c r="C3690" s="6">
        <v>1283.58</v>
      </c>
      <c r="D3690" s="6">
        <v>1.41</v>
      </c>
      <c r="E3690" s="7" t="str">
        <f t="shared" si="352"/>
        <v/>
      </c>
      <c r="F3690" s="7" t="str">
        <f t="shared" si="352"/>
        <v/>
      </c>
      <c r="G3690" s="7" t="str">
        <f t="shared" si="352"/>
        <v/>
      </c>
    </row>
    <row r="3691" spans="1:7" x14ac:dyDescent="0.3">
      <c r="A3691" s="5" t="s">
        <v>3689</v>
      </c>
      <c r="B3691" s="6">
        <v>1925.98</v>
      </c>
      <c r="C3691" s="6">
        <v>1277.5</v>
      </c>
      <c r="D3691" s="6">
        <v>1.41</v>
      </c>
      <c r="E3691" s="7" t="str">
        <f t="shared" si="352"/>
        <v/>
      </c>
      <c r="F3691" s="7" t="str">
        <f t="shared" si="352"/>
        <v/>
      </c>
      <c r="G3691" s="7" t="str">
        <f t="shared" si="352"/>
        <v/>
      </c>
    </row>
    <row r="3692" spans="1:7" x14ac:dyDescent="0.3">
      <c r="A3692" s="5" t="s">
        <v>3690</v>
      </c>
      <c r="B3692" s="6">
        <v>1928.94</v>
      </c>
      <c r="C3692" s="6">
        <v>1255.73</v>
      </c>
      <c r="D3692" s="6">
        <v>1.41</v>
      </c>
      <c r="E3692" s="7" t="str">
        <f t="shared" si="352"/>
        <v/>
      </c>
      <c r="F3692" s="7" t="str">
        <f t="shared" si="352"/>
        <v/>
      </c>
      <c r="G3692" s="7" t="str">
        <f t="shared" si="352"/>
        <v/>
      </c>
    </row>
    <row r="3693" spans="1:7" x14ac:dyDescent="0.3">
      <c r="A3693" s="5" t="s">
        <v>3691</v>
      </c>
      <c r="B3693" s="6">
        <v>1944.34</v>
      </c>
      <c r="C3693" s="6">
        <v>1287.1199999999999</v>
      </c>
      <c r="D3693" s="6">
        <v>1.42</v>
      </c>
      <c r="E3693" s="7" t="str">
        <f t="shared" si="352"/>
        <v/>
      </c>
      <c r="F3693" s="7" t="str">
        <f t="shared" si="352"/>
        <v/>
      </c>
      <c r="G3693" s="7" t="str">
        <f t="shared" si="352"/>
        <v/>
      </c>
    </row>
    <row r="3694" spans="1:7" x14ac:dyDescent="0.3">
      <c r="A3694" s="5" t="s">
        <v>3692</v>
      </c>
      <c r="B3694" s="6">
        <v>1940.96</v>
      </c>
      <c r="C3694" s="6">
        <v>1282.57</v>
      </c>
      <c r="D3694" s="6">
        <v>1.42</v>
      </c>
      <c r="E3694" s="7" t="str">
        <f t="shared" si="352"/>
        <v/>
      </c>
      <c r="F3694" s="7" t="str">
        <f t="shared" si="352"/>
        <v/>
      </c>
      <c r="G3694" s="7" t="str">
        <f t="shared" si="352"/>
        <v/>
      </c>
    </row>
    <row r="3695" spans="1:7" x14ac:dyDescent="0.3">
      <c r="A3695" s="5" t="s">
        <v>3693</v>
      </c>
      <c r="B3695" s="6">
        <v>1927.86</v>
      </c>
      <c r="C3695" s="6">
        <v>1273.96</v>
      </c>
      <c r="D3695" s="6">
        <v>1.41</v>
      </c>
      <c r="E3695" s="7" t="str">
        <f t="shared" si="352"/>
        <v/>
      </c>
      <c r="F3695" s="7" t="str">
        <f t="shared" si="352"/>
        <v/>
      </c>
      <c r="G3695" s="7" t="str">
        <f t="shared" si="352"/>
        <v/>
      </c>
    </row>
    <row r="3696" spans="1:7" x14ac:dyDescent="0.3">
      <c r="A3696" s="5" t="s">
        <v>3694</v>
      </c>
      <c r="B3696" s="6">
        <v>1897.11</v>
      </c>
      <c r="C3696" s="6">
        <v>1252.95</v>
      </c>
      <c r="D3696" s="6">
        <v>1.39</v>
      </c>
      <c r="E3696" s="7" t="str">
        <f t="shared" si="352"/>
        <v/>
      </c>
      <c r="F3696" s="7" t="str">
        <f t="shared" si="352"/>
        <v/>
      </c>
      <c r="G3696" s="7" t="str">
        <f t="shared" si="352"/>
        <v/>
      </c>
    </row>
    <row r="3697" spans="1:7" x14ac:dyDescent="0.3">
      <c r="A3697" s="5" t="s">
        <v>3695</v>
      </c>
      <c r="B3697" s="6">
        <v>1899.13</v>
      </c>
      <c r="C3697" s="6">
        <v>1253.96</v>
      </c>
      <c r="D3697" s="6">
        <v>1.39</v>
      </c>
      <c r="E3697" s="7" t="str">
        <f t="shared" si="352"/>
        <v/>
      </c>
      <c r="F3697" s="7" t="str">
        <f t="shared" si="352"/>
        <v/>
      </c>
      <c r="G3697" s="7" t="str">
        <f t="shared" si="352"/>
        <v/>
      </c>
    </row>
    <row r="3698" spans="1:7" x14ac:dyDescent="0.3">
      <c r="A3698" s="5" t="s">
        <v>3696</v>
      </c>
      <c r="B3698" s="6">
        <v>1913.81</v>
      </c>
      <c r="C3698" s="6">
        <v>1263.33</v>
      </c>
      <c r="D3698" s="6">
        <v>1.4</v>
      </c>
      <c r="E3698" s="7" t="str">
        <f t="shared" si="352"/>
        <v/>
      </c>
      <c r="F3698" s="7" t="str">
        <f t="shared" si="352"/>
        <v/>
      </c>
      <c r="G3698" s="7" t="str">
        <f t="shared" si="352"/>
        <v/>
      </c>
    </row>
    <row r="3699" spans="1:7" x14ac:dyDescent="0.3">
      <c r="A3699" s="5" t="s">
        <v>3697</v>
      </c>
      <c r="B3699" s="6">
        <v>1913.12</v>
      </c>
      <c r="C3699" s="6">
        <v>1262.31</v>
      </c>
      <c r="D3699" s="6">
        <v>1.4</v>
      </c>
      <c r="E3699" s="7" t="str">
        <f t="shared" si="352"/>
        <v/>
      </c>
      <c r="F3699" s="7" t="str">
        <f t="shared" si="352"/>
        <v/>
      </c>
      <c r="G3699" s="7" t="str">
        <f t="shared" si="352"/>
        <v/>
      </c>
    </row>
    <row r="3700" spans="1:7" x14ac:dyDescent="0.3">
      <c r="A3700" s="5" t="s">
        <v>3698</v>
      </c>
      <c r="B3700" s="6">
        <v>1914.73</v>
      </c>
      <c r="C3700" s="6">
        <v>1287.6300000000001</v>
      </c>
      <c r="D3700" s="6">
        <v>1.4</v>
      </c>
      <c r="E3700" s="7" t="str">
        <f t="shared" si="352"/>
        <v/>
      </c>
      <c r="F3700" s="7" t="str">
        <f t="shared" si="352"/>
        <v/>
      </c>
      <c r="G3700" s="7" t="str">
        <f t="shared" si="352"/>
        <v/>
      </c>
    </row>
    <row r="3701" spans="1:7" x14ac:dyDescent="0.3">
      <c r="A3701" s="5" t="s">
        <v>3699</v>
      </c>
      <c r="B3701" s="6">
        <v>1967.85</v>
      </c>
      <c r="C3701" s="6">
        <v>1295.99</v>
      </c>
      <c r="D3701" s="6">
        <v>1.44</v>
      </c>
      <c r="E3701" s="7" t="str">
        <f t="shared" si="352"/>
        <v/>
      </c>
      <c r="F3701" s="7" t="str">
        <f t="shared" si="352"/>
        <v/>
      </c>
      <c r="G3701" s="7" t="str">
        <f t="shared" si="352"/>
        <v/>
      </c>
    </row>
    <row r="3702" spans="1:7" x14ac:dyDescent="0.3">
      <c r="A3702" s="5" t="s">
        <v>3700</v>
      </c>
      <c r="B3702" s="6">
        <v>1947.46</v>
      </c>
      <c r="C3702" s="6">
        <v>1279.53</v>
      </c>
      <c r="D3702" s="6">
        <v>1.43</v>
      </c>
      <c r="E3702" s="7" t="str">
        <f t="shared" si="352"/>
        <v/>
      </c>
      <c r="F3702" s="7" t="str">
        <f t="shared" si="352"/>
        <v/>
      </c>
      <c r="G3702" s="7" t="str">
        <f t="shared" si="352"/>
        <v/>
      </c>
    </row>
    <row r="3703" spans="1:7" x14ac:dyDescent="0.3">
      <c r="A3703" s="5" t="s">
        <v>3701</v>
      </c>
      <c r="B3703" s="6">
        <v>1942.41</v>
      </c>
      <c r="C3703" s="6">
        <v>1277.76</v>
      </c>
      <c r="D3703" s="6">
        <v>1.42</v>
      </c>
      <c r="E3703" s="7" t="str">
        <f t="shared" si="352"/>
        <v/>
      </c>
      <c r="F3703" s="7" t="str">
        <f t="shared" si="352"/>
        <v/>
      </c>
      <c r="G3703" s="7" t="str">
        <f t="shared" si="352"/>
        <v/>
      </c>
    </row>
    <row r="3704" spans="1:7" x14ac:dyDescent="0.3">
      <c r="A3704" s="5" t="s">
        <v>3702</v>
      </c>
      <c r="B3704" s="6">
        <v>1938.96</v>
      </c>
      <c r="C3704" s="6">
        <v>1274.21</v>
      </c>
      <c r="D3704" s="6">
        <v>1.42</v>
      </c>
      <c r="E3704" s="7" t="str">
        <f t="shared" si="352"/>
        <v/>
      </c>
      <c r="F3704" s="7" t="str">
        <f t="shared" si="352"/>
        <v/>
      </c>
      <c r="G3704" s="7" t="str">
        <f t="shared" si="352"/>
        <v/>
      </c>
    </row>
    <row r="3705" spans="1:7" x14ac:dyDescent="0.3">
      <c r="A3705" s="5" t="s">
        <v>3703</v>
      </c>
      <c r="B3705" s="6">
        <v>1942.5</v>
      </c>
      <c r="C3705" s="6">
        <v>1271.68</v>
      </c>
      <c r="D3705" s="6">
        <v>1.42</v>
      </c>
      <c r="E3705" s="7" t="str">
        <f t="shared" si="352"/>
        <v/>
      </c>
      <c r="F3705" s="7" t="str">
        <f t="shared" si="352"/>
        <v/>
      </c>
      <c r="G3705" s="7" t="str">
        <f t="shared" si="352"/>
        <v/>
      </c>
    </row>
    <row r="3706" spans="1:7" x14ac:dyDescent="0.3">
      <c r="A3706" s="5" t="s">
        <v>3704</v>
      </c>
      <c r="B3706" s="6">
        <v>1935.97</v>
      </c>
      <c r="C3706" s="6">
        <v>1267.3800000000001</v>
      </c>
      <c r="D3706" s="6">
        <v>1.42</v>
      </c>
      <c r="E3706" s="7" t="str">
        <f t="shared" si="352"/>
        <v/>
      </c>
      <c r="F3706" s="7" t="str">
        <f t="shared" si="352"/>
        <v/>
      </c>
      <c r="G3706" s="7" t="str">
        <f t="shared" si="352"/>
        <v/>
      </c>
    </row>
    <row r="3707" spans="1:7" x14ac:dyDescent="0.3">
      <c r="A3707" s="5" t="s">
        <v>3705</v>
      </c>
      <c r="B3707" s="6">
        <v>1918.04</v>
      </c>
      <c r="C3707" s="6">
        <v>1254.72</v>
      </c>
      <c r="D3707" s="6">
        <v>1.41</v>
      </c>
      <c r="E3707" s="7" t="str">
        <f t="shared" si="352"/>
        <v/>
      </c>
      <c r="F3707" s="7" t="str">
        <f t="shared" si="352"/>
        <v/>
      </c>
      <c r="G3707" s="7" t="str">
        <f t="shared" si="352"/>
        <v/>
      </c>
    </row>
    <row r="3708" spans="1:7" x14ac:dyDescent="0.3">
      <c r="A3708" s="5" t="s">
        <v>3706</v>
      </c>
      <c r="B3708" s="6">
        <v>1914.74</v>
      </c>
      <c r="C3708" s="6">
        <v>1252.95</v>
      </c>
      <c r="D3708" s="6">
        <v>1.4</v>
      </c>
      <c r="E3708" s="7" t="str">
        <f t="shared" si="352"/>
        <v/>
      </c>
      <c r="F3708" s="7" t="str">
        <f t="shared" si="352"/>
        <v/>
      </c>
      <c r="G3708" s="7" t="str">
        <f t="shared" si="352"/>
        <v/>
      </c>
    </row>
    <row r="3709" spans="1:7" x14ac:dyDescent="0.3">
      <c r="A3709" s="5" t="s">
        <v>3707</v>
      </c>
      <c r="B3709" s="6">
        <v>1882.95</v>
      </c>
      <c r="C3709" s="6">
        <v>1226.1099999999999</v>
      </c>
      <c r="D3709" s="6">
        <v>1.38</v>
      </c>
      <c r="E3709" s="7" t="str">
        <f t="shared" si="352"/>
        <v/>
      </c>
      <c r="F3709" s="7" t="str">
        <f t="shared" si="352"/>
        <v/>
      </c>
      <c r="G3709" s="7" t="str">
        <f t="shared" si="352"/>
        <v/>
      </c>
    </row>
    <row r="3710" spans="1:7" x14ac:dyDescent="0.3">
      <c r="A3710" s="5" t="s">
        <v>3708</v>
      </c>
      <c r="B3710" s="6">
        <v>1907.87</v>
      </c>
      <c r="C3710" s="6">
        <v>1252.19</v>
      </c>
      <c r="D3710" s="6">
        <v>1.4</v>
      </c>
      <c r="E3710" s="7" t="str">
        <f t="shared" si="352"/>
        <v/>
      </c>
      <c r="F3710" s="7" t="str">
        <f t="shared" si="352"/>
        <v/>
      </c>
      <c r="G3710" s="7" t="str">
        <f t="shared" si="352"/>
        <v/>
      </c>
    </row>
    <row r="3711" spans="1:7" x14ac:dyDescent="0.3">
      <c r="A3711" s="5" t="s">
        <v>3709</v>
      </c>
      <c r="B3711" s="6">
        <v>1909.54</v>
      </c>
      <c r="C3711" s="6">
        <v>1248.1400000000001</v>
      </c>
      <c r="D3711" s="6">
        <v>1.4</v>
      </c>
      <c r="E3711" s="7" t="str">
        <f t="shared" si="352"/>
        <v/>
      </c>
      <c r="F3711" s="7" t="str">
        <f t="shared" si="352"/>
        <v/>
      </c>
      <c r="G3711" s="7" t="str">
        <f t="shared" si="352"/>
        <v/>
      </c>
    </row>
    <row r="3712" spans="1:7" x14ac:dyDescent="0.3">
      <c r="A3712" s="5" t="s">
        <v>3710</v>
      </c>
      <c r="B3712" s="6">
        <v>1919.41</v>
      </c>
      <c r="C3712" s="6">
        <v>1258.26</v>
      </c>
      <c r="D3712" s="6">
        <v>1.41</v>
      </c>
      <c r="E3712" s="7" t="str">
        <f t="shared" si="352"/>
        <v/>
      </c>
      <c r="F3712" s="7" t="str">
        <f t="shared" si="352"/>
        <v/>
      </c>
      <c r="G3712" s="7" t="str">
        <f t="shared" si="352"/>
        <v/>
      </c>
    </row>
    <row r="3713" spans="1:7" x14ac:dyDescent="0.3">
      <c r="A3713" s="5" t="s">
        <v>3711</v>
      </c>
      <c r="B3713" s="6">
        <v>1915.71</v>
      </c>
      <c r="C3713" s="6">
        <v>1258.01</v>
      </c>
      <c r="D3713" s="6">
        <v>1.4</v>
      </c>
      <c r="E3713" s="7" t="str">
        <f t="shared" si="352"/>
        <v/>
      </c>
      <c r="F3713" s="7" t="str">
        <f t="shared" si="352"/>
        <v/>
      </c>
      <c r="G3713" s="7" t="str">
        <f t="shared" si="352"/>
        <v/>
      </c>
    </row>
    <row r="3714" spans="1:7" x14ac:dyDescent="0.3">
      <c r="A3714" s="5" t="s">
        <v>3712</v>
      </c>
      <c r="B3714" s="6">
        <v>1897.31</v>
      </c>
      <c r="C3714" s="6">
        <v>1245.8599999999999</v>
      </c>
      <c r="D3714" s="6">
        <v>1.39</v>
      </c>
      <c r="E3714" s="7" t="str">
        <f t="shared" si="352"/>
        <v/>
      </c>
      <c r="F3714" s="7" t="str">
        <f t="shared" si="352"/>
        <v/>
      </c>
      <c r="G3714" s="7" t="str">
        <f t="shared" si="352"/>
        <v/>
      </c>
    </row>
    <row r="3715" spans="1:7" x14ac:dyDescent="0.3">
      <c r="A3715" s="5" t="s">
        <v>3713</v>
      </c>
      <c r="B3715" s="6">
        <v>1874.69</v>
      </c>
      <c r="C3715" s="6">
        <v>1230.1600000000001</v>
      </c>
      <c r="D3715" s="6">
        <v>1.37</v>
      </c>
      <c r="E3715" s="7" t="str">
        <f t="shared" si="352"/>
        <v/>
      </c>
      <c r="F3715" s="7" t="str">
        <f t="shared" si="352"/>
        <v/>
      </c>
      <c r="G3715" s="7" t="str">
        <f t="shared" si="352"/>
        <v/>
      </c>
    </row>
    <row r="3716" spans="1:7" x14ac:dyDescent="0.3">
      <c r="A3716" s="5" t="s">
        <v>3714</v>
      </c>
      <c r="B3716" s="6">
        <v>1870.44</v>
      </c>
      <c r="C3716" s="6">
        <v>1226.8699999999999</v>
      </c>
      <c r="D3716" s="6">
        <v>1.37</v>
      </c>
      <c r="E3716" s="7" t="str">
        <f t="shared" ref="E3716:G3779" si="353">IF($D3716&lt;=E$1, "RISK","")</f>
        <v/>
      </c>
      <c r="F3716" s="7" t="str">
        <f t="shared" si="353"/>
        <v/>
      </c>
      <c r="G3716" s="7" t="str">
        <f t="shared" si="353"/>
        <v/>
      </c>
    </row>
    <row r="3717" spans="1:7" x14ac:dyDescent="0.3">
      <c r="A3717" s="5" t="s">
        <v>3715</v>
      </c>
      <c r="B3717" s="6">
        <v>1857.32</v>
      </c>
      <c r="C3717" s="6">
        <v>1217.76</v>
      </c>
      <c r="D3717" s="6">
        <v>1.36</v>
      </c>
      <c r="E3717" s="7" t="str">
        <f t="shared" si="353"/>
        <v/>
      </c>
      <c r="F3717" s="7" t="str">
        <f t="shared" si="353"/>
        <v/>
      </c>
      <c r="G3717" s="7" t="str">
        <f t="shared" si="353"/>
        <v/>
      </c>
    </row>
    <row r="3718" spans="1:7" x14ac:dyDescent="0.3">
      <c r="A3718" s="5" t="s">
        <v>3716</v>
      </c>
      <c r="B3718" s="6">
        <v>1875.42</v>
      </c>
      <c r="C3718" s="6">
        <v>1229.4000000000001</v>
      </c>
      <c r="D3718" s="6">
        <v>1.37</v>
      </c>
      <c r="E3718" s="7" t="str">
        <f t="shared" si="353"/>
        <v/>
      </c>
      <c r="F3718" s="7" t="str">
        <f t="shared" si="353"/>
        <v/>
      </c>
      <c r="G3718" s="7" t="str">
        <f t="shared" si="353"/>
        <v/>
      </c>
    </row>
    <row r="3719" spans="1:7" x14ac:dyDescent="0.3">
      <c r="A3719" s="5" t="s">
        <v>3717</v>
      </c>
      <c r="B3719" s="6">
        <v>1902.29</v>
      </c>
      <c r="C3719" s="6">
        <v>1255.22</v>
      </c>
      <c r="D3719" s="6">
        <v>1.39</v>
      </c>
      <c r="E3719" s="7" t="str">
        <f t="shared" si="353"/>
        <v/>
      </c>
      <c r="F3719" s="7" t="str">
        <f t="shared" si="353"/>
        <v/>
      </c>
      <c r="G3719" s="7" t="str">
        <f t="shared" si="353"/>
        <v/>
      </c>
    </row>
    <row r="3720" spans="1:7" x14ac:dyDescent="0.3">
      <c r="A3720" s="5" t="s">
        <v>3718</v>
      </c>
      <c r="B3720" s="6">
        <v>1899.76</v>
      </c>
      <c r="C3720" s="6">
        <v>1252.95</v>
      </c>
      <c r="D3720" s="6">
        <v>1.39</v>
      </c>
      <c r="E3720" s="7" t="str">
        <f t="shared" si="353"/>
        <v/>
      </c>
      <c r="F3720" s="7" t="str">
        <f t="shared" si="353"/>
        <v/>
      </c>
      <c r="G3720" s="7" t="str">
        <f t="shared" si="353"/>
        <v/>
      </c>
    </row>
    <row r="3721" spans="1:7" x14ac:dyDescent="0.3">
      <c r="A3721" s="5" t="s">
        <v>3719</v>
      </c>
      <c r="B3721" s="6">
        <v>1876.15</v>
      </c>
      <c r="C3721" s="6">
        <v>1235.98</v>
      </c>
      <c r="D3721" s="6">
        <v>1.38</v>
      </c>
      <c r="E3721" s="7" t="str">
        <f t="shared" si="353"/>
        <v/>
      </c>
      <c r="F3721" s="7" t="str">
        <f t="shared" si="353"/>
        <v/>
      </c>
      <c r="G3721" s="7" t="str">
        <f t="shared" si="353"/>
        <v/>
      </c>
    </row>
    <row r="3722" spans="1:7" x14ac:dyDescent="0.3">
      <c r="A3722" s="5" t="s">
        <v>3720</v>
      </c>
      <c r="B3722" s="6">
        <v>1868.04</v>
      </c>
      <c r="C3722" s="6">
        <v>1230.92</v>
      </c>
      <c r="D3722" s="6">
        <v>1.37</v>
      </c>
      <c r="E3722" s="7" t="str">
        <f t="shared" si="353"/>
        <v/>
      </c>
      <c r="F3722" s="7" t="str">
        <f t="shared" si="353"/>
        <v/>
      </c>
      <c r="G3722" s="7" t="str">
        <f t="shared" si="353"/>
        <v/>
      </c>
    </row>
    <row r="3723" spans="1:7" x14ac:dyDescent="0.3">
      <c r="A3723" s="5" t="s">
        <v>3721</v>
      </c>
      <c r="B3723" s="6">
        <v>1889.91</v>
      </c>
      <c r="C3723" s="6">
        <v>1247.6300000000001</v>
      </c>
      <c r="D3723" s="6">
        <v>1.39</v>
      </c>
      <c r="E3723" s="7" t="str">
        <f t="shared" si="353"/>
        <v/>
      </c>
      <c r="F3723" s="7" t="str">
        <f t="shared" si="353"/>
        <v/>
      </c>
      <c r="G3723" s="7" t="str">
        <f t="shared" si="353"/>
        <v/>
      </c>
    </row>
    <row r="3724" spans="1:7" x14ac:dyDescent="0.3">
      <c r="A3724" s="5" t="s">
        <v>3722</v>
      </c>
      <c r="B3724" s="6">
        <v>1897.07</v>
      </c>
      <c r="C3724" s="6">
        <v>1254.97</v>
      </c>
      <c r="D3724" s="6">
        <v>1.39</v>
      </c>
      <c r="E3724" s="7" t="str">
        <f t="shared" si="353"/>
        <v/>
      </c>
      <c r="F3724" s="7" t="str">
        <f t="shared" si="353"/>
        <v/>
      </c>
      <c r="G3724" s="7" t="str">
        <f t="shared" si="353"/>
        <v/>
      </c>
    </row>
    <row r="3725" spans="1:7" x14ac:dyDescent="0.3">
      <c r="A3725" s="5" t="s">
        <v>3723</v>
      </c>
      <c r="B3725" s="6">
        <v>1900.85</v>
      </c>
      <c r="C3725" s="6">
        <v>1257.25</v>
      </c>
      <c r="D3725" s="6">
        <v>1.39</v>
      </c>
      <c r="E3725" s="7" t="str">
        <f t="shared" si="353"/>
        <v/>
      </c>
      <c r="F3725" s="7" t="str">
        <f t="shared" si="353"/>
        <v/>
      </c>
      <c r="G3725" s="7" t="str">
        <f t="shared" si="353"/>
        <v/>
      </c>
    </row>
    <row r="3726" spans="1:7" x14ac:dyDescent="0.3">
      <c r="A3726" s="5" t="s">
        <v>3724</v>
      </c>
      <c r="B3726" s="6">
        <v>1903.95</v>
      </c>
      <c r="C3726" s="6">
        <v>1258.77</v>
      </c>
      <c r="D3726" s="6">
        <v>1.39</v>
      </c>
      <c r="E3726" s="7" t="str">
        <f t="shared" si="353"/>
        <v/>
      </c>
      <c r="F3726" s="7" t="str">
        <f t="shared" si="353"/>
        <v/>
      </c>
      <c r="G3726" s="7" t="str">
        <f t="shared" si="353"/>
        <v/>
      </c>
    </row>
    <row r="3727" spans="1:7" x14ac:dyDescent="0.3">
      <c r="A3727" s="5" t="s">
        <v>3725</v>
      </c>
      <c r="B3727" s="6">
        <v>1878.94</v>
      </c>
      <c r="C3727" s="6">
        <v>1242.57</v>
      </c>
      <c r="D3727" s="6">
        <v>1.38</v>
      </c>
      <c r="E3727" s="7" t="str">
        <f t="shared" si="353"/>
        <v/>
      </c>
      <c r="F3727" s="7" t="str">
        <f t="shared" si="353"/>
        <v/>
      </c>
      <c r="G3727" s="7" t="str">
        <f t="shared" si="353"/>
        <v/>
      </c>
    </row>
    <row r="3728" spans="1:7" x14ac:dyDescent="0.3">
      <c r="A3728" s="5" t="s">
        <v>3726</v>
      </c>
      <c r="B3728" s="6">
        <v>1879.29</v>
      </c>
      <c r="C3728" s="6">
        <v>1242.57</v>
      </c>
      <c r="D3728" s="6">
        <v>1.38</v>
      </c>
      <c r="E3728" s="7" t="str">
        <f t="shared" si="353"/>
        <v/>
      </c>
      <c r="F3728" s="7" t="str">
        <f t="shared" si="353"/>
        <v/>
      </c>
      <c r="G3728" s="7" t="str">
        <f t="shared" si="353"/>
        <v/>
      </c>
    </row>
    <row r="3729" spans="1:7" x14ac:dyDescent="0.3">
      <c r="A3729" s="5" t="s">
        <v>3727</v>
      </c>
      <c r="B3729" s="6">
        <v>1876.73</v>
      </c>
      <c r="C3729" s="6">
        <v>1242.31</v>
      </c>
      <c r="D3729" s="6">
        <v>1.37</v>
      </c>
      <c r="E3729" s="7" t="str">
        <f t="shared" si="353"/>
        <v/>
      </c>
      <c r="F3729" s="7" t="str">
        <f t="shared" si="353"/>
        <v/>
      </c>
      <c r="G3729" s="7" t="str">
        <f t="shared" si="353"/>
        <v/>
      </c>
    </row>
    <row r="3730" spans="1:7" x14ac:dyDescent="0.3">
      <c r="A3730" s="5" t="s">
        <v>3728</v>
      </c>
      <c r="B3730" s="6">
        <v>1872.81</v>
      </c>
      <c r="C3730" s="6">
        <v>1234.21</v>
      </c>
      <c r="D3730" s="6">
        <v>1.37</v>
      </c>
      <c r="E3730" s="7" t="str">
        <f t="shared" si="353"/>
        <v/>
      </c>
      <c r="F3730" s="7" t="str">
        <f t="shared" si="353"/>
        <v/>
      </c>
      <c r="G3730" s="7" t="str">
        <f t="shared" si="353"/>
        <v/>
      </c>
    </row>
    <row r="3731" spans="1:7" x14ac:dyDescent="0.3">
      <c r="A3731" s="5" t="s">
        <v>3729</v>
      </c>
      <c r="B3731" s="6">
        <v>1866.45</v>
      </c>
      <c r="C3731" s="6">
        <v>1234.97</v>
      </c>
      <c r="D3731" s="6">
        <v>1.37</v>
      </c>
      <c r="E3731" s="7" t="str">
        <f t="shared" si="353"/>
        <v/>
      </c>
      <c r="F3731" s="7" t="str">
        <f t="shared" si="353"/>
        <v/>
      </c>
      <c r="G3731" s="7" t="str">
        <f t="shared" si="353"/>
        <v/>
      </c>
    </row>
    <row r="3732" spans="1:7" x14ac:dyDescent="0.3">
      <c r="A3732" s="5" t="s">
        <v>3730</v>
      </c>
      <c r="B3732" s="6">
        <v>1855.97</v>
      </c>
      <c r="C3732" s="6">
        <v>1226.3599999999999</v>
      </c>
      <c r="D3732" s="6">
        <v>1.36</v>
      </c>
      <c r="E3732" s="7" t="str">
        <f t="shared" si="353"/>
        <v/>
      </c>
      <c r="F3732" s="7" t="str">
        <f t="shared" si="353"/>
        <v/>
      </c>
      <c r="G3732" s="7" t="str">
        <f t="shared" si="353"/>
        <v/>
      </c>
    </row>
    <row r="3733" spans="1:7" x14ac:dyDescent="0.3">
      <c r="A3733" s="5" t="s">
        <v>3731</v>
      </c>
      <c r="B3733" s="6">
        <v>1860.83</v>
      </c>
      <c r="C3733" s="6">
        <v>1227.1199999999999</v>
      </c>
      <c r="D3733" s="6">
        <v>1.36</v>
      </c>
      <c r="E3733" s="7" t="str">
        <f t="shared" si="353"/>
        <v/>
      </c>
      <c r="F3733" s="7" t="str">
        <f t="shared" si="353"/>
        <v/>
      </c>
      <c r="G3733" s="7" t="str">
        <f t="shared" si="353"/>
        <v/>
      </c>
    </row>
    <row r="3734" spans="1:7" x14ac:dyDescent="0.3">
      <c r="A3734" s="5" t="s">
        <v>3732</v>
      </c>
      <c r="B3734" s="6">
        <v>1846.6</v>
      </c>
      <c r="C3734" s="6">
        <v>1218.01</v>
      </c>
      <c r="D3734" s="6">
        <v>1.35</v>
      </c>
      <c r="E3734" s="7" t="str">
        <f t="shared" si="353"/>
        <v/>
      </c>
      <c r="F3734" s="7" t="str">
        <f t="shared" si="353"/>
        <v/>
      </c>
      <c r="G3734" s="7" t="str">
        <f t="shared" si="353"/>
        <v/>
      </c>
    </row>
    <row r="3735" spans="1:7" x14ac:dyDescent="0.3">
      <c r="A3735" s="5" t="s">
        <v>3733</v>
      </c>
      <c r="B3735" s="6">
        <v>1832.63</v>
      </c>
      <c r="C3735" s="6">
        <v>1213.2</v>
      </c>
      <c r="D3735" s="6">
        <v>1.34</v>
      </c>
      <c r="E3735" s="7" t="str">
        <f t="shared" si="353"/>
        <v/>
      </c>
      <c r="F3735" s="7" t="str">
        <f t="shared" si="353"/>
        <v/>
      </c>
      <c r="G3735" s="7" t="str">
        <f t="shared" si="353"/>
        <v/>
      </c>
    </row>
    <row r="3736" spans="1:7" x14ac:dyDescent="0.3">
      <c r="A3736" s="5" t="s">
        <v>3734</v>
      </c>
      <c r="B3736" s="6">
        <v>1827.35</v>
      </c>
      <c r="C3736" s="6">
        <v>1206.3599999999999</v>
      </c>
      <c r="D3736" s="6">
        <v>1.34</v>
      </c>
      <c r="E3736" s="7" t="str">
        <f t="shared" si="353"/>
        <v/>
      </c>
      <c r="F3736" s="7" t="str">
        <f t="shared" si="353"/>
        <v/>
      </c>
      <c r="G3736" s="7" t="str">
        <f t="shared" si="353"/>
        <v/>
      </c>
    </row>
    <row r="3737" spans="1:7" x14ac:dyDescent="0.3">
      <c r="A3737" s="5" t="s">
        <v>3735</v>
      </c>
      <c r="B3737" s="6">
        <v>1811.85</v>
      </c>
      <c r="C3737" s="6">
        <v>1200.54</v>
      </c>
      <c r="D3737" s="6">
        <v>1.33</v>
      </c>
      <c r="E3737" s="7" t="str">
        <f t="shared" si="353"/>
        <v/>
      </c>
      <c r="F3737" s="7" t="str">
        <f t="shared" si="353"/>
        <v/>
      </c>
      <c r="G3737" s="7" t="str">
        <f t="shared" si="353"/>
        <v/>
      </c>
    </row>
    <row r="3738" spans="1:7" x14ac:dyDescent="0.3">
      <c r="A3738" s="5" t="s">
        <v>3736</v>
      </c>
      <c r="B3738" s="6">
        <v>1823.88</v>
      </c>
      <c r="C3738" s="6">
        <v>1210.1600000000001</v>
      </c>
      <c r="D3738" s="6">
        <v>1.33</v>
      </c>
      <c r="E3738" s="7" t="str">
        <f t="shared" si="353"/>
        <v/>
      </c>
      <c r="F3738" s="7" t="str">
        <f t="shared" si="353"/>
        <v/>
      </c>
      <c r="G3738" s="7" t="str">
        <f t="shared" si="353"/>
        <v/>
      </c>
    </row>
    <row r="3739" spans="1:7" x14ac:dyDescent="0.3">
      <c r="A3739" s="5" t="s">
        <v>3737</v>
      </c>
      <c r="B3739" s="6">
        <v>1815.25</v>
      </c>
      <c r="C3739" s="6">
        <v>1204.08</v>
      </c>
      <c r="D3739" s="6">
        <v>1.33</v>
      </c>
      <c r="E3739" s="7" t="str">
        <f t="shared" si="353"/>
        <v/>
      </c>
      <c r="F3739" s="7" t="str">
        <f t="shared" si="353"/>
        <v/>
      </c>
      <c r="G3739" s="7" t="str">
        <f t="shared" si="353"/>
        <v/>
      </c>
    </row>
    <row r="3740" spans="1:7" x14ac:dyDescent="0.3">
      <c r="A3740" s="5" t="s">
        <v>3738</v>
      </c>
      <c r="B3740" s="6">
        <v>1818.86</v>
      </c>
      <c r="C3740" s="6">
        <v>1205.0999999999999</v>
      </c>
      <c r="D3740" s="6">
        <v>1.33</v>
      </c>
      <c r="E3740" s="7" t="str">
        <f t="shared" si="353"/>
        <v/>
      </c>
      <c r="F3740" s="7" t="str">
        <f t="shared" si="353"/>
        <v/>
      </c>
      <c r="G3740" s="7" t="str">
        <f t="shared" si="353"/>
        <v/>
      </c>
    </row>
    <row r="3741" spans="1:7" x14ac:dyDescent="0.3">
      <c r="A3741" s="5" t="s">
        <v>3739</v>
      </c>
      <c r="B3741" s="6">
        <v>1802.58</v>
      </c>
      <c r="C3741" s="6">
        <v>1194.21</v>
      </c>
      <c r="D3741" s="6">
        <v>1.32</v>
      </c>
      <c r="E3741" s="7" t="str">
        <f t="shared" si="353"/>
        <v/>
      </c>
      <c r="F3741" s="7" t="str">
        <f t="shared" si="353"/>
        <v/>
      </c>
      <c r="G3741" s="7" t="str">
        <f t="shared" si="353"/>
        <v/>
      </c>
    </row>
    <row r="3742" spans="1:7" x14ac:dyDescent="0.3">
      <c r="A3742" s="5" t="s">
        <v>3740</v>
      </c>
      <c r="B3742" s="6">
        <v>1784.36</v>
      </c>
      <c r="C3742" s="6">
        <v>1182.82</v>
      </c>
      <c r="D3742" s="6">
        <v>1.31</v>
      </c>
      <c r="E3742" s="7" t="str">
        <f t="shared" si="353"/>
        <v/>
      </c>
      <c r="F3742" s="7" t="str">
        <f t="shared" si="353"/>
        <v/>
      </c>
      <c r="G3742" s="7" t="str">
        <f t="shared" si="353"/>
        <v/>
      </c>
    </row>
    <row r="3743" spans="1:7" x14ac:dyDescent="0.3">
      <c r="A3743" s="5" t="s">
        <v>3741</v>
      </c>
      <c r="B3743" s="6">
        <v>1779.22</v>
      </c>
      <c r="C3743" s="6">
        <v>1178.51</v>
      </c>
      <c r="D3743" s="6">
        <v>1.3</v>
      </c>
      <c r="E3743" s="7" t="str">
        <f t="shared" si="353"/>
        <v/>
      </c>
      <c r="F3743" s="7" t="str">
        <f t="shared" si="353"/>
        <v/>
      </c>
      <c r="G3743" s="7" t="str">
        <f t="shared" si="353"/>
        <v/>
      </c>
    </row>
    <row r="3744" spans="1:7" x14ac:dyDescent="0.3">
      <c r="A3744" s="5" t="s">
        <v>3742</v>
      </c>
      <c r="B3744" s="6">
        <v>1787.74</v>
      </c>
      <c r="C3744" s="6">
        <v>1182.07</v>
      </c>
      <c r="D3744" s="6">
        <v>1.31</v>
      </c>
      <c r="E3744" s="7" t="str">
        <f t="shared" si="353"/>
        <v/>
      </c>
      <c r="F3744" s="7" t="str">
        <f t="shared" si="353"/>
        <v/>
      </c>
      <c r="G3744" s="7" t="str">
        <f t="shared" si="353"/>
        <v/>
      </c>
    </row>
    <row r="3745" spans="1:7" x14ac:dyDescent="0.3">
      <c r="A3745" s="5" t="s">
        <v>3743</v>
      </c>
      <c r="B3745" s="6">
        <v>1792.42</v>
      </c>
      <c r="C3745" s="6">
        <v>1182.07</v>
      </c>
      <c r="D3745" s="6">
        <v>1.31</v>
      </c>
      <c r="E3745" s="7" t="str">
        <f t="shared" si="353"/>
        <v/>
      </c>
      <c r="F3745" s="7" t="str">
        <f t="shared" si="353"/>
        <v/>
      </c>
      <c r="G3745" s="7" t="str">
        <f t="shared" si="353"/>
        <v/>
      </c>
    </row>
    <row r="3746" spans="1:7" x14ac:dyDescent="0.3">
      <c r="A3746" s="5" t="s">
        <v>3744</v>
      </c>
      <c r="B3746" s="6">
        <v>1780.02</v>
      </c>
      <c r="C3746" s="6">
        <v>1172.44</v>
      </c>
      <c r="D3746" s="6">
        <v>1.3</v>
      </c>
      <c r="E3746" s="7" t="str">
        <f t="shared" si="353"/>
        <v/>
      </c>
      <c r="F3746" s="7" t="str">
        <f t="shared" si="353"/>
        <v/>
      </c>
      <c r="G3746" s="7" t="str">
        <f t="shared" si="353"/>
        <v/>
      </c>
    </row>
    <row r="3747" spans="1:7" x14ac:dyDescent="0.3">
      <c r="A3747" s="5" t="s">
        <v>3745</v>
      </c>
      <c r="B3747" s="6">
        <v>1775.73</v>
      </c>
      <c r="C3747" s="6">
        <v>1173.45</v>
      </c>
      <c r="D3747" s="6">
        <v>1.3</v>
      </c>
      <c r="E3747" s="7" t="str">
        <f t="shared" si="353"/>
        <v/>
      </c>
      <c r="F3747" s="7" t="str">
        <f t="shared" si="353"/>
        <v/>
      </c>
      <c r="G3747" s="7" t="str">
        <f t="shared" si="353"/>
        <v/>
      </c>
    </row>
    <row r="3748" spans="1:7" x14ac:dyDescent="0.3">
      <c r="A3748" s="5" t="s">
        <v>3746</v>
      </c>
      <c r="B3748" s="6">
        <v>1764.69</v>
      </c>
      <c r="C3748" s="6">
        <v>1165.5899999999999</v>
      </c>
      <c r="D3748" s="6">
        <v>1.29</v>
      </c>
      <c r="E3748" s="7" t="str">
        <f t="shared" si="353"/>
        <v/>
      </c>
      <c r="F3748" s="7" t="str">
        <f t="shared" si="353"/>
        <v/>
      </c>
      <c r="G3748" s="7" t="str">
        <f t="shared" si="353"/>
        <v/>
      </c>
    </row>
    <row r="3749" spans="1:7" x14ac:dyDescent="0.3">
      <c r="A3749" s="5" t="s">
        <v>3747</v>
      </c>
      <c r="B3749" s="6">
        <v>1742.75</v>
      </c>
      <c r="C3749" s="6">
        <v>1149.3499999999999</v>
      </c>
      <c r="D3749" s="6">
        <v>1.28</v>
      </c>
      <c r="E3749" s="7" t="str">
        <f t="shared" si="353"/>
        <v/>
      </c>
      <c r="F3749" s="7" t="str">
        <f t="shared" si="353"/>
        <v/>
      </c>
      <c r="G3749" s="7" t="str">
        <f t="shared" si="353"/>
        <v/>
      </c>
    </row>
    <row r="3750" spans="1:7" x14ac:dyDescent="0.3">
      <c r="A3750" s="5" t="s">
        <v>3748</v>
      </c>
      <c r="B3750" s="6">
        <v>1760.13</v>
      </c>
      <c r="C3750" s="6">
        <v>1166.8499999999999</v>
      </c>
      <c r="D3750" s="6">
        <v>1.29</v>
      </c>
      <c r="E3750" s="7" t="str">
        <f t="shared" si="353"/>
        <v/>
      </c>
      <c r="F3750" s="7" t="str">
        <f t="shared" si="353"/>
        <v/>
      </c>
      <c r="G3750" s="7" t="str">
        <f t="shared" si="353"/>
        <v/>
      </c>
    </row>
    <row r="3751" spans="1:7" x14ac:dyDescent="0.3">
      <c r="A3751" s="5" t="s">
        <v>3749</v>
      </c>
      <c r="B3751" s="6">
        <v>1729.56</v>
      </c>
      <c r="C3751" s="6">
        <v>1142.25</v>
      </c>
      <c r="D3751" s="6">
        <v>1.27</v>
      </c>
      <c r="E3751" s="7" t="str">
        <f t="shared" si="353"/>
        <v/>
      </c>
      <c r="F3751" s="7" t="str">
        <f t="shared" si="353"/>
        <v/>
      </c>
      <c r="G3751" s="7" t="str">
        <f t="shared" si="353"/>
        <v/>
      </c>
    </row>
    <row r="3752" spans="1:7" x14ac:dyDescent="0.3">
      <c r="A3752" s="5" t="s">
        <v>3750</v>
      </c>
      <c r="B3752" s="6">
        <v>1729.76</v>
      </c>
      <c r="C3752" s="6">
        <v>1143.01</v>
      </c>
      <c r="D3752" s="6">
        <v>1.27</v>
      </c>
      <c r="E3752" s="7" t="str">
        <f t="shared" si="353"/>
        <v/>
      </c>
      <c r="F3752" s="7" t="str">
        <f t="shared" si="353"/>
        <v/>
      </c>
      <c r="G3752" s="7" t="str">
        <f t="shared" si="353"/>
        <v/>
      </c>
    </row>
    <row r="3753" spans="1:7" x14ac:dyDescent="0.3">
      <c r="A3753" s="5" t="s">
        <v>3751</v>
      </c>
      <c r="B3753" s="6">
        <v>1734.79</v>
      </c>
      <c r="C3753" s="6">
        <v>1148.8399999999999</v>
      </c>
      <c r="D3753" s="6">
        <v>1.27</v>
      </c>
      <c r="E3753" s="7" t="str">
        <f t="shared" si="353"/>
        <v/>
      </c>
      <c r="F3753" s="7" t="str">
        <f t="shared" si="353"/>
        <v/>
      </c>
      <c r="G3753" s="7" t="str">
        <f t="shared" si="353"/>
        <v/>
      </c>
    </row>
    <row r="3754" spans="1:7" x14ac:dyDescent="0.3">
      <c r="A3754" s="5" t="s">
        <v>3752</v>
      </c>
      <c r="B3754" s="6">
        <v>1760.53</v>
      </c>
      <c r="C3754" s="6">
        <v>1164.32</v>
      </c>
      <c r="D3754" s="6">
        <v>1.29</v>
      </c>
      <c r="E3754" s="7" t="str">
        <f t="shared" si="353"/>
        <v/>
      </c>
      <c r="F3754" s="7" t="str">
        <f t="shared" si="353"/>
        <v/>
      </c>
      <c r="G3754" s="7" t="str">
        <f t="shared" si="353"/>
        <v/>
      </c>
    </row>
    <row r="3755" spans="1:7" x14ac:dyDescent="0.3">
      <c r="A3755" s="5" t="s">
        <v>3753</v>
      </c>
      <c r="B3755" s="6">
        <v>1767.71</v>
      </c>
      <c r="C3755" s="6">
        <v>1171.93</v>
      </c>
      <c r="D3755" s="6">
        <v>1.29</v>
      </c>
      <c r="E3755" s="7" t="str">
        <f t="shared" si="353"/>
        <v/>
      </c>
      <c r="F3755" s="7" t="str">
        <f t="shared" si="353"/>
        <v/>
      </c>
      <c r="G3755" s="7" t="str">
        <f t="shared" si="353"/>
        <v/>
      </c>
    </row>
    <row r="3756" spans="1:7" x14ac:dyDescent="0.3">
      <c r="A3756" s="5" t="s">
        <v>3754</v>
      </c>
      <c r="B3756" s="6">
        <v>1775.54</v>
      </c>
      <c r="C3756" s="6">
        <v>1174.97</v>
      </c>
      <c r="D3756" s="6">
        <v>1.3</v>
      </c>
      <c r="E3756" s="7" t="str">
        <f t="shared" si="353"/>
        <v/>
      </c>
      <c r="F3756" s="7" t="str">
        <f t="shared" si="353"/>
        <v/>
      </c>
      <c r="G3756" s="7" t="str">
        <f t="shared" si="353"/>
        <v/>
      </c>
    </row>
    <row r="3757" spans="1:7" x14ac:dyDescent="0.3">
      <c r="A3757" s="5" t="s">
        <v>3755</v>
      </c>
      <c r="B3757" s="6">
        <v>1779.64</v>
      </c>
      <c r="C3757" s="6">
        <v>1180.55</v>
      </c>
      <c r="D3757" s="6">
        <v>1.3</v>
      </c>
      <c r="E3757" s="7" t="str">
        <f t="shared" si="353"/>
        <v/>
      </c>
      <c r="F3757" s="7" t="str">
        <f t="shared" si="353"/>
        <v/>
      </c>
      <c r="G3757" s="7" t="str">
        <f t="shared" si="353"/>
        <v/>
      </c>
    </row>
    <row r="3758" spans="1:7" x14ac:dyDescent="0.3">
      <c r="A3758" s="5" t="s">
        <v>3756</v>
      </c>
      <c r="B3758" s="6">
        <v>1761.99</v>
      </c>
      <c r="C3758" s="6">
        <v>1161.02</v>
      </c>
      <c r="D3758" s="6">
        <v>1.29</v>
      </c>
      <c r="E3758" s="7" t="str">
        <f t="shared" si="353"/>
        <v/>
      </c>
      <c r="F3758" s="7" t="str">
        <f t="shared" si="353"/>
        <v/>
      </c>
      <c r="G3758" s="7" t="str">
        <f t="shared" si="353"/>
        <v/>
      </c>
    </row>
    <row r="3759" spans="1:7" x14ac:dyDescent="0.3">
      <c r="A3759" s="5" t="s">
        <v>3757</v>
      </c>
      <c r="B3759" s="6">
        <v>1755.03</v>
      </c>
      <c r="C3759" s="6">
        <v>1159.75</v>
      </c>
      <c r="D3759" s="6">
        <v>1.28</v>
      </c>
      <c r="E3759" s="7" t="str">
        <f t="shared" si="353"/>
        <v/>
      </c>
      <c r="F3759" s="7" t="str">
        <f t="shared" si="353"/>
        <v/>
      </c>
      <c r="G3759" s="7" t="str">
        <f t="shared" si="353"/>
        <v/>
      </c>
    </row>
    <row r="3760" spans="1:7" x14ac:dyDescent="0.3">
      <c r="A3760" s="5" t="s">
        <v>3758</v>
      </c>
      <c r="B3760" s="6">
        <v>1743.31</v>
      </c>
      <c r="C3760" s="6">
        <v>1147.32</v>
      </c>
      <c r="D3760" s="6">
        <v>1.28</v>
      </c>
      <c r="E3760" s="7" t="str">
        <f t="shared" si="353"/>
        <v/>
      </c>
      <c r="F3760" s="7" t="str">
        <f t="shared" si="353"/>
        <v/>
      </c>
      <c r="G3760" s="7" t="str">
        <f t="shared" si="353"/>
        <v/>
      </c>
    </row>
    <row r="3761" spans="1:7" x14ac:dyDescent="0.3">
      <c r="A3761" s="5" t="s">
        <v>3759</v>
      </c>
      <c r="B3761" s="6">
        <v>1746.24</v>
      </c>
      <c r="C3761" s="6">
        <v>1149.8599999999999</v>
      </c>
      <c r="D3761" s="6">
        <v>1.28</v>
      </c>
      <c r="E3761" s="7" t="str">
        <f t="shared" si="353"/>
        <v/>
      </c>
      <c r="F3761" s="7" t="str">
        <f t="shared" si="353"/>
        <v/>
      </c>
      <c r="G3761" s="7" t="str">
        <f t="shared" si="353"/>
        <v/>
      </c>
    </row>
    <row r="3762" spans="1:7" x14ac:dyDescent="0.3">
      <c r="A3762" s="5" t="s">
        <v>3760</v>
      </c>
      <c r="B3762" s="6">
        <v>1721.75</v>
      </c>
      <c r="C3762" s="6">
        <v>1140.47</v>
      </c>
      <c r="D3762" s="6">
        <v>1.26</v>
      </c>
      <c r="E3762" s="7" t="str">
        <f t="shared" si="353"/>
        <v/>
      </c>
      <c r="F3762" s="7" t="str">
        <f t="shared" si="353"/>
        <v/>
      </c>
      <c r="G3762" s="7" t="str">
        <f t="shared" si="353"/>
        <v/>
      </c>
    </row>
    <row r="3763" spans="1:7" x14ac:dyDescent="0.3">
      <c r="A3763" s="5" t="s">
        <v>3761</v>
      </c>
      <c r="B3763" s="6">
        <v>1758.19</v>
      </c>
      <c r="C3763" s="6">
        <v>1157.22</v>
      </c>
      <c r="D3763" s="6">
        <v>1.29</v>
      </c>
      <c r="E3763" s="7" t="str">
        <f t="shared" si="353"/>
        <v/>
      </c>
      <c r="F3763" s="7" t="str">
        <f t="shared" si="353"/>
        <v/>
      </c>
      <c r="G3763" s="7" t="str">
        <f t="shared" si="353"/>
        <v/>
      </c>
    </row>
    <row r="3764" spans="1:7" x14ac:dyDescent="0.3">
      <c r="A3764" s="5" t="s">
        <v>3762</v>
      </c>
      <c r="B3764" s="6">
        <v>1781.13</v>
      </c>
      <c r="C3764" s="6">
        <v>1180.05</v>
      </c>
      <c r="D3764" s="6">
        <v>1.3</v>
      </c>
      <c r="E3764" s="7" t="str">
        <f t="shared" si="353"/>
        <v/>
      </c>
      <c r="F3764" s="7" t="str">
        <f t="shared" si="353"/>
        <v/>
      </c>
      <c r="G3764" s="7" t="str">
        <f t="shared" si="353"/>
        <v/>
      </c>
    </row>
    <row r="3765" spans="1:7" x14ac:dyDescent="0.3">
      <c r="A3765" s="5" t="s">
        <v>3763</v>
      </c>
      <c r="B3765" s="6">
        <v>1790.17</v>
      </c>
      <c r="C3765" s="6">
        <v>1186.6400000000001</v>
      </c>
      <c r="D3765" s="6">
        <v>1.31</v>
      </c>
      <c r="E3765" s="7" t="str">
        <f t="shared" si="353"/>
        <v/>
      </c>
      <c r="F3765" s="7" t="str">
        <f t="shared" si="353"/>
        <v/>
      </c>
      <c r="G3765" s="7" t="str">
        <f t="shared" si="353"/>
        <v/>
      </c>
    </row>
    <row r="3766" spans="1:7" x14ac:dyDescent="0.3">
      <c r="A3766" s="5" t="s">
        <v>3764</v>
      </c>
      <c r="B3766" s="6">
        <v>1783.83</v>
      </c>
      <c r="C3766" s="6">
        <v>1183.8499999999999</v>
      </c>
      <c r="D3766" s="6">
        <v>1.31</v>
      </c>
      <c r="E3766" s="7" t="str">
        <f t="shared" si="353"/>
        <v/>
      </c>
      <c r="F3766" s="7" t="str">
        <f t="shared" si="353"/>
        <v/>
      </c>
      <c r="G3766" s="7" t="str">
        <f t="shared" si="353"/>
        <v/>
      </c>
    </row>
    <row r="3767" spans="1:7" x14ac:dyDescent="0.3">
      <c r="A3767" s="5" t="s">
        <v>3765</v>
      </c>
      <c r="B3767" s="6">
        <v>1783.86</v>
      </c>
      <c r="C3767" s="6">
        <v>1185.3699999999999</v>
      </c>
      <c r="D3767" s="6">
        <v>1.31</v>
      </c>
      <c r="E3767" s="7" t="str">
        <f t="shared" si="353"/>
        <v/>
      </c>
      <c r="F3767" s="7" t="str">
        <f t="shared" si="353"/>
        <v/>
      </c>
      <c r="G3767" s="7" t="str">
        <f t="shared" si="353"/>
        <v/>
      </c>
    </row>
    <row r="3768" spans="1:7" x14ac:dyDescent="0.3">
      <c r="A3768" s="5" t="s">
        <v>3766</v>
      </c>
      <c r="B3768" s="6">
        <v>1789.26</v>
      </c>
      <c r="C3768" s="6">
        <v>1184.6099999999999</v>
      </c>
      <c r="D3768" s="6">
        <v>1.31</v>
      </c>
      <c r="E3768" s="7" t="str">
        <f t="shared" si="353"/>
        <v/>
      </c>
      <c r="F3768" s="7" t="str">
        <f t="shared" si="353"/>
        <v/>
      </c>
      <c r="G3768" s="7" t="str">
        <f t="shared" si="353"/>
        <v/>
      </c>
    </row>
    <row r="3769" spans="1:7" x14ac:dyDescent="0.3">
      <c r="A3769" s="5" t="s">
        <v>3767</v>
      </c>
      <c r="B3769" s="6">
        <v>1790.6</v>
      </c>
      <c r="C3769" s="6">
        <v>1187.9100000000001</v>
      </c>
      <c r="D3769" s="6">
        <v>1.31</v>
      </c>
      <c r="E3769" s="7" t="str">
        <f t="shared" si="353"/>
        <v/>
      </c>
      <c r="F3769" s="7" t="str">
        <f t="shared" si="353"/>
        <v/>
      </c>
      <c r="G3769" s="7" t="str">
        <f t="shared" si="353"/>
        <v/>
      </c>
    </row>
    <row r="3770" spans="1:7" x14ac:dyDescent="0.3">
      <c r="A3770" s="5" t="s">
        <v>3768</v>
      </c>
      <c r="B3770" s="6">
        <v>1782.27</v>
      </c>
      <c r="C3770" s="6">
        <v>1183.3399999999999</v>
      </c>
      <c r="D3770" s="6">
        <v>1.31</v>
      </c>
      <c r="E3770" s="7" t="str">
        <f t="shared" si="353"/>
        <v/>
      </c>
      <c r="F3770" s="7" t="str">
        <f t="shared" si="353"/>
        <v/>
      </c>
      <c r="G3770" s="7" t="str">
        <f t="shared" si="353"/>
        <v/>
      </c>
    </row>
    <row r="3771" spans="1:7" x14ac:dyDescent="0.3">
      <c r="A3771" s="5" t="s">
        <v>3769</v>
      </c>
      <c r="B3771" s="6">
        <v>1759.33</v>
      </c>
      <c r="C3771" s="6">
        <v>1167.8699999999999</v>
      </c>
      <c r="D3771" s="6">
        <v>1.29</v>
      </c>
      <c r="E3771" s="7" t="str">
        <f t="shared" si="353"/>
        <v/>
      </c>
      <c r="F3771" s="7" t="str">
        <f t="shared" si="353"/>
        <v/>
      </c>
      <c r="G3771" s="7" t="str">
        <f t="shared" si="353"/>
        <v/>
      </c>
    </row>
    <row r="3772" spans="1:7" x14ac:dyDescent="0.3">
      <c r="A3772" s="5" t="s">
        <v>3770</v>
      </c>
      <c r="B3772" s="6">
        <v>1770.88</v>
      </c>
      <c r="C3772" s="6">
        <v>1178.78</v>
      </c>
      <c r="D3772" s="6">
        <v>1.3</v>
      </c>
      <c r="E3772" s="7" t="str">
        <f t="shared" si="353"/>
        <v/>
      </c>
      <c r="F3772" s="7" t="str">
        <f t="shared" si="353"/>
        <v/>
      </c>
      <c r="G3772" s="7" t="str">
        <f t="shared" si="353"/>
        <v/>
      </c>
    </row>
    <row r="3773" spans="1:7" x14ac:dyDescent="0.3">
      <c r="A3773" s="5" t="s">
        <v>3771</v>
      </c>
      <c r="B3773" s="6">
        <v>1773.47</v>
      </c>
      <c r="C3773" s="6">
        <v>1181.06</v>
      </c>
      <c r="D3773" s="6">
        <v>1.3</v>
      </c>
      <c r="E3773" s="7" t="str">
        <f t="shared" si="353"/>
        <v/>
      </c>
      <c r="F3773" s="7" t="str">
        <f t="shared" si="353"/>
        <v/>
      </c>
      <c r="G3773" s="7" t="str">
        <f t="shared" si="353"/>
        <v/>
      </c>
    </row>
    <row r="3774" spans="1:7" x14ac:dyDescent="0.3">
      <c r="A3774" s="5" t="s">
        <v>3772</v>
      </c>
      <c r="B3774" s="6">
        <v>1768.31</v>
      </c>
      <c r="C3774" s="6">
        <v>1174.97</v>
      </c>
      <c r="D3774" s="6">
        <v>1.29</v>
      </c>
      <c r="E3774" s="7" t="str">
        <f t="shared" si="353"/>
        <v/>
      </c>
      <c r="F3774" s="7" t="str">
        <f t="shared" si="353"/>
        <v/>
      </c>
      <c r="G3774" s="7" t="str">
        <f t="shared" si="353"/>
        <v/>
      </c>
    </row>
    <row r="3775" spans="1:7" x14ac:dyDescent="0.3">
      <c r="A3775" s="5" t="s">
        <v>3773</v>
      </c>
      <c r="B3775" s="6">
        <v>1769.07</v>
      </c>
      <c r="C3775" s="6">
        <v>1173.45</v>
      </c>
      <c r="D3775" s="6">
        <v>1.29</v>
      </c>
      <c r="E3775" s="7" t="str">
        <f t="shared" si="353"/>
        <v/>
      </c>
      <c r="F3775" s="7" t="str">
        <f t="shared" si="353"/>
        <v/>
      </c>
      <c r="G3775" s="7" t="str">
        <f t="shared" si="353"/>
        <v/>
      </c>
    </row>
    <row r="3776" spans="1:7" x14ac:dyDescent="0.3">
      <c r="A3776" s="5" t="s">
        <v>3774</v>
      </c>
      <c r="B3776" s="6">
        <v>1758.06</v>
      </c>
      <c r="C3776" s="6">
        <v>1167.3599999999999</v>
      </c>
      <c r="D3776" s="6">
        <v>1.29</v>
      </c>
      <c r="E3776" s="7" t="str">
        <f t="shared" si="353"/>
        <v/>
      </c>
      <c r="F3776" s="7" t="str">
        <f t="shared" si="353"/>
        <v/>
      </c>
      <c r="G3776" s="7" t="str">
        <f t="shared" si="353"/>
        <v/>
      </c>
    </row>
    <row r="3777" spans="1:7" x14ac:dyDescent="0.3">
      <c r="A3777" s="5" t="s">
        <v>3775</v>
      </c>
      <c r="B3777" s="6">
        <v>1735.53</v>
      </c>
      <c r="C3777" s="6">
        <v>1147.32</v>
      </c>
      <c r="D3777" s="6">
        <v>1.27</v>
      </c>
      <c r="E3777" s="7" t="str">
        <f t="shared" si="353"/>
        <v/>
      </c>
      <c r="F3777" s="7" t="str">
        <f t="shared" si="353"/>
        <v/>
      </c>
      <c r="G3777" s="7" t="str">
        <f t="shared" si="353"/>
        <v/>
      </c>
    </row>
    <row r="3778" spans="1:7" x14ac:dyDescent="0.3">
      <c r="A3778" s="5" t="s">
        <v>3776</v>
      </c>
      <c r="B3778" s="6">
        <v>1748.78</v>
      </c>
      <c r="C3778" s="6">
        <v>1158.23</v>
      </c>
      <c r="D3778" s="6">
        <v>1.28</v>
      </c>
      <c r="E3778" s="7" t="str">
        <f t="shared" si="353"/>
        <v/>
      </c>
      <c r="F3778" s="7" t="str">
        <f t="shared" si="353"/>
        <v/>
      </c>
      <c r="G3778" s="7" t="str">
        <f t="shared" si="353"/>
        <v/>
      </c>
    </row>
    <row r="3779" spans="1:7" x14ac:dyDescent="0.3">
      <c r="A3779" s="5" t="s">
        <v>3777</v>
      </c>
      <c r="B3779" s="6">
        <v>1736.77</v>
      </c>
      <c r="C3779" s="6">
        <v>1149.0999999999999</v>
      </c>
      <c r="D3779" s="6">
        <v>1.27</v>
      </c>
      <c r="E3779" s="7" t="str">
        <f t="shared" si="353"/>
        <v/>
      </c>
      <c r="F3779" s="7" t="str">
        <f t="shared" si="353"/>
        <v/>
      </c>
      <c r="G3779" s="7" t="str">
        <f t="shared" si="353"/>
        <v/>
      </c>
    </row>
    <row r="3780" spans="1:7" x14ac:dyDescent="0.3">
      <c r="A3780" s="5" t="s">
        <v>3778</v>
      </c>
      <c r="B3780" s="6">
        <v>1731.95</v>
      </c>
      <c r="C3780" s="6">
        <v>1144.53</v>
      </c>
      <c r="D3780" s="6">
        <v>1.27</v>
      </c>
      <c r="E3780" s="7" t="str">
        <f t="shared" ref="E3780:G3843" si="354">IF($D3780&lt;=E$1, "RISK","")</f>
        <v/>
      </c>
      <c r="F3780" s="7" t="str">
        <f t="shared" si="354"/>
        <v/>
      </c>
      <c r="G3780" s="7" t="str">
        <f t="shared" si="354"/>
        <v/>
      </c>
    </row>
    <row r="3781" spans="1:7" x14ac:dyDescent="0.3">
      <c r="A3781" s="5" t="s">
        <v>3779</v>
      </c>
      <c r="B3781" s="6">
        <v>1738.45</v>
      </c>
      <c r="C3781" s="6">
        <v>1151.8900000000001</v>
      </c>
      <c r="D3781" s="6">
        <v>1.27</v>
      </c>
      <c r="E3781" s="7" t="str">
        <f t="shared" si="354"/>
        <v/>
      </c>
      <c r="F3781" s="7" t="str">
        <f t="shared" si="354"/>
        <v/>
      </c>
      <c r="G3781" s="7" t="str">
        <f t="shared" si="354"/>
        <v/>
      </c>
    </row>
    <row r="3782" spans="1:7" x14ac:dyDescent="0.3">
      <c r="A3782" s="5" t="s">
        <v>3780</v>
      </c>
      <c r="B3782" s="6">
        <v>1751.29</v>
      </c>
      <c r="C3782" s="6">
        <v>1165.08</v>
      </c>
      <c r="D3782" s="6">
        <v>1.28</v>
      </c>
      <c r="E3782" s="7" t="str">
        <f t="shared" si="354"/>
        <v/>
      </c>
      <c r="F3782" s="7" t="str">
        <f t="shared" si="354"/>
        <v/>
      </c>
      <c r="G3782" s="7" t="str">
        <f t="shared" si="354"/>
        <v/>
      </c>
    </row>
    <row r="3783" spans="1:7" x14ac:dyDescent="0.3">
      <c r="A3783" s="5" t="s">
        <v>3781</v>
      </c>
      <c r="B3783" s="6">
        <v>1758.01</v>
      </c>
      <c r="C3783" s="6">
        <v>1168.6300000000001</v>
      </c>
      <c r="D3783" s="6">
        <v>1.29</v>
      </c>
      <c r="E3783" s="7" t="str">
        <f t="shared" si="354"/>
        <v/>
      </c>
      <c r="F3783" s="7" t="str">
        <f t="shared" si="354"/>
        <v/>
      </c>
      <c r="G3783" s="7" t="str">
        <f t="shared" si="354"/>
        <v/>
      </c>
    </row>
    <row r="3784" spans="1:7" x14ac:dyDescent="0.3">
      <c r="A3784" s="5" t="s">
        <v>3782</v>
      </c>
      <c r="B3784" s="6">
        <v>1735.08</v>
      </c>
      <c r="C3784" s="6">
        <v>1148.8399999999999</v>
      </c>
      <c r="D3784" s="6">
        <v>1.27</v>
      </c>
      <c r="E3784" s="7" t="str">
        <f t="shared" si="354"/>
        <v/>
      </c>
      <c r="F3784" s="7" t="str">
        <f t="shared" si="354"/>
        <v/>
      </c>
      <c r="G3784" s="7" t="str">
        <f t="shared" si="354"/>
        <v/>
      </c>
    </row>
    <row r="3785" spans="1:7" x14ac:dyDescent="0.3">
      <c r="A3785" s="5" t="s">
        <v>3783</v>
      </c>
      <c r="B3785" s="6">
        <v>1734.05</v>
      </c>
      <c r="C3785" s="6">
        <v>1148.08</v>
      </c>
      <c r="D3785" s="6">
        <v>1.27</v>
      </c>
      <c r="E3785" s="7" t="str">
        <f t="shared" si="354"/>
        <v/>
      </c>
      <c r="F3785" s="7" t="str">
        <f t="shared" si="354"/>
        <v/>
      </c>
      <c r="G3785" s="7" t="str">
        <f t="shared" si="354"/>
        <v/>
      </c>
    </row>
    <row r="3786" spans="1:7" x14ac:dyDescent="0.3">
      <c r="A3786" s="5" t="s">
        <v>3784</v>
      </c>
      <c r="B3786" s="6">
        <v>1723.01</v>
      </c>
      <c r="C3786" s="6">
        <v>1143.01</v>
      </c>
      <c r="D3786" s="6">
        <v>1.26</v>
      </c>
      <c r="E3786" s="7" t="str">
        <f t="shared" si="354"/>
        <v/>
      </c>
      <c r="F3786" s="7" t="str">
        <f t="shared" si="354"/>
        <v/>
      </c>
      <c r="G3786" s="7" t="str">
        <f t="shared" si="354"/>
        <v/>
      </c>
    </row>
    <row r="3787" spans="1:7" x14ac:dyDescent="0.3">
      <c r="A3787" s="5" t="s">
        <v>3785</v>
      </c>
      <c r="B3787" s="6">
        <v>1698.64</v>
      </c>
      <c r="C3787" s="6">
        <v>1125.25</v>
      </c>
      <c r="D3787" s="6">
        <v>1.26</v>
      </c>
      <c r="E3787" s="7" t="str">
        <f t="shared" si="354"/>
        <v/>
      </c>
      <c r="F3787" s="7" t="str">
        <f t="shared" si="354"/>
        <v/>
      </c>
      <c r="G3787" s="7" t="str">
        <f t="shared" si="354"/>
        <v/>
      </c>
    </row>
    <row r="3788" spans="1:7" x14ac:dyDescent="0.3">
      <c r="A3788" s="5" t="s">
        <v>3786</v>
      </c>
      <c r="B3788" s="6">
        <v>1675.65</v>
      </c>
      <c r="C3788" s="6">
        <v>1105.47</v>
      </c>
      <c r="D3788" s="6">
        <v>1.24</v>
      </c>
      <c r="E3788" s="7" t="str">
        <f t="shared" si="354"/>
        <v/>
      </c>
      <c r="F3788" s="7" t="str">
        <f t="shared" si="354"/>
        <v/>
      </c>
      <c r="G3788" s="7" t="str">
        <f t="shared" si="354"/>
        <v/>
      </c>
    </row>
    <row r="3789" spans="1:7" x14ac:dyDescent="0.3">
      <c r="A3789" s="5" t="s">
        <v>3787</v>
      </c>
      <c r="B3789" s="6">
        <v>1684.94</v>
      </c>
      <c r="C3789" s="6">
        <v>1112.57</v>
      </c>
      <c r="D3789" s="6">
        <v>1.25</v>
      </c>
      <c r="E3789" s="7" t="str">
        <f t="shared" si="354"/>
        <v/>
      </c>
      <c r="F3789" s="7" t="str">
        <f t="shared" si="354"/>
        <v/>
      </c>
      <c r="G3789" s="7" t="str">
        <f t="shared" si="354"/>
        <v/>
      </c>
    </row>
    <row r="3790" spans="1:7" x14ac:dyDescent="0.3">
      <c r="A3790" s="5" t="s">
        <v>3788</v>
      </c>
      <c r="B3790" s="6">
        <v>1675.37</v>
      </c>
      <c r="C3790" s="6">
        <v>1105.72</v>
      </c>
      <c r="D3790" s="6">
        <v>1.24</v>
      </c>
      <c r="E3790" s="7" t="str">
        <f t="shared" si="354"/>
        <v/>
      </c>
      <c r="F3790" s="7" t="str">
        <f t="shared" si="354"/>
        <v/>
      </c>
      <c r="G3790" s="7" t="str">
        <f t="shared" si="354"/>
        <v/>
      </c>
    </row>
    <row r="3791" spans="1:7" x14ac:dyDescent="0.3">
      <c r="A3791" s="5" t="s">
        <v>3789</v>
      </c>
      <c r="B3791" s="6">
        <v>1671.82</v>
      </c>
      <c r="C3791" s="6">
        <v>1102.68</v>
      </c>
      <c r="D3791" s="6">
        <v>1.24</v>
      </c>
      <c r="E3791" s="7" t="str">
        <f t="shared" si="354"/>
        <v/>
      </c>
      <c r="F3791" s="7" t="str">
        <f t="shared" si="354"/>
        <v/>
      </c>
      <c r="G3791" s="7" t="str">
        <f t="shared" si="354"/>
        <v/>
      </c>
    </row>
    <row r="3792" spans="1:7" x14ac:dyDescent="0.3">
      <c r="A3792" s="5" t="s">
        <v>3790</v>
      </c>
      <c r="B3792" s="6">
        <v>1686.24</v>
      </c>
      <c r="C3792" s="6">
        <v>1110.54</v>
      </c>
      <c r="D3792" s="6">
        <v>1.25</v>
      </c>
      <c r="E3792" s="7" t="str">
        <f t="shared" si="354"/>
        <v/>
      </c>
      <c r="F3792" s="7" t="str">
        <f t="shared" si="354"/>
        <v/>
      </c>
      <c r="G3792" s="7" t="str">
        <f t="shared" si="354"/>
        <v/>
      </c>
    </row>
    <row r="3793" spans="1:7" x14ac:dyDescent="0.3">
      <c r="A3793" s="5" t="s">
        <v>3791</v>
      </c>
      <c r="B3793" s="6">
        <v>1698.29</v>
      </c>
      <c r="C3793" s="6">
        <v>1119.93</v>
      </c>
      <c r="D3793" s="6">
        <v>1.26</v>
      </c>
      <c r="E3793" s="7" t="str">
        <f t="shared" si="354"/>
        <v/>
      </c>
      <c r="F3793" s="7" t="str">
        <f t="shared" si="354"/>
        <v/>
      </c>
      <c r="G3793" s="7" t="str">
        <f t="shared" si="354"/>
        <v/>
      </c>
    </row>
    <row r="3794" spans="1:7" x14ac:dyDescent="0.3">
      <c r="A3794" s="5" t="s">
        <v>3792</v>
      </c>
      <c r="B3794" s="6">
        <v>1707.76</v>
      </c>
      <c r="C3794" s="6">
        <v>1133.6199999999999</v>
      </c>
      <c r="D3794" s="6">
        <v>1.27</v>
      </c>
      <c r="E3794" s="7" t="str">
        <f t="shared" si="354"/>
        <v/>
      </c>
      <c r="F3794" s="7" t="str">
        <f t="shared" si="354"/>
        <v/>
      </c>
      <c r="G3794" s="7" t="str">
        <f t="shared" si="354"/>
        <v/>
      </c>
    </row>
    <row r="3795" spans="1:7" x14ac:dyDescent="0.3">
      <c r="A3795" s="5" t="s">
        <v>3793</v>
      </c>
      <c r="B3795" s="6">
        <v>1732.03</v>
      </c>
      <c r="C3795" s="6">
        <v>1149.8599999999999</v>
      </c>
      <c r="D3795" s="6">
        <v>1.29</v>
      </c>
      <c r="E3795" s="7" t="str">
        <f t="shared" si="354"/>
        <v/>
      </c>
      <c r="F3795" s="7" t="str">
        <f t="shared" si="354"/>
        <v/>
      </c>
      <c r="G3795" s="7" t="str">
        <f t="shared" si="354"/>
        <v/>
      </c>
    </row>
    <row r="3796" spans="1:7" x14ac:dyDescent="0.3">
      <c r="A3796" s="5" t="s">
        <v>3794</v>
      </c>
      <c r="B3796" s="6">
        <v>1729.84</v>
      </c>
      <c r="C3796" s="6">
        <v>1149.0999999999999</v>
      </c>
      <c r="D3796" s="6">
        <v>1.28</v>
      </c>
      <c r="E3796" s="7" t="str">
        <f t="shared" si="354"/>
        <v/>
      </c>
      <c r="F3796" s="7" t="str">
        <f t="shared" si="354"/>
        <v/>
      </c>
      <c r="G3796" s="7" t="str">
        <f t="shared" si="354"/>
        <v/>
      </c>
    </row>
    <row r="3797" spans="1:7" x14ac:dyDescent="0.3">
      <c r="A3797" s="5" t="s">
        <v>3795</v>
      </c>
      <c r="B3797" s="6">
        <v>1739.87</v>
      </c>
      <c r="C3797" s="6">
        <v>1158.74</v>
      </c>
      <c r="D3797" s="6">
        <v>1.29</v>
      </c>
      <c r="E3797" s="7" t="str">
        <f t="shared" si="354"/>
        <v/>
      </c>
      <c r="F3797" s="7" t="str">
        <f t="shared" si="354"/>
        <v/>
      </c>
      <c r="G3797" s="7" t="str">
        <f t="shared" si="354"/>
        <v/>
      </c>
    </row>
    <row r="3798" spans="1:7" x14ac:dyDescent="0.3">
      <c r="A3798" s="5" t="s">
        <v>3796</v>
      </c>
      <c r="B3798" s="6">
        <v>1725.82</v>
      </c>
      <c r="C3798" s="6">
        <v>1148.5899999999999</v>
      </c>
      <c r="D3798" s="6">
        <v>1.28</v>
      </c>
      <c r="E3798" s="7" t="str">
        <f t="shared" si="354"/>
        <v/>
      </c>
      <c r="F3798" s="7" t="str">
        <f t="shared" si="354"/>
        <v/>
      </c>
      <c r="G3798" s="7" t="str">
        <f t="shared" si="354"/>
        <v/>
      </c>
    </row>
    <row r="3799" spans="1:7" x14ac:dyDescent="0.3">
      <c r="A3799" s="5" t="s">
        <v>3797</v>
      </c>
      <c r="B3799" s="6">
        <v>1731.48</v>
      </c>
      <c r="C3799" s="6">
        <v>1154.93</v>
      </c>
      <c r="D3799" s="6">
        <v>1.29</v>
      </c>
      <c r="E3799" s="7" t="str">
        <f t="shared" si="354"/>
        <v/>
      </c>
      <c r="F3799" s="7" t="str">
        <f t="shared" si="354"/>
        <v/>
      </c>
      <c r="G3799" s="7" t="str">
        <f t="shared" si="354"/>
        <v/>
      </c>
    </row>
    <row r="3800" spans="1:7" x14ac:dyDescent="0.3">
      <c r="A3800" s="5" t="s">
        <v>3798</v>
      </c>
      <c r="B3800" s="6">
        <v>1739.68</v>
      </c>
      <c r="C3800" s="6">
        <v>1157.98</v>
      </c>
      <c r="D3800" s="6">
        <v>1.29</v>
      </c>
      <c r="E3800" s="7" t="str">
        <f t="shared" si="354"/>
        <v/>
      </c>
      <c r="F3800" s="7" t="str">
        <f t="shared" si="354"/>
        <v/>
      </c>
      <c r="G3800" s="7" t="str">
        <f t="shared" si="354"/>
        <v/>
      </c>
    </row>
    <row r="3801" spans="1:7" x14ac:dyDescent="0.3">
      <c r="A3801" s="5" t="s">
        <v>3799</v>
      </c>
      <c r="B3801" s="6">
        <v>1711.95</v>
      </c>
      <c r="C3801" s="6">
        <v>1141.74</v>
      </c>
      <c r="D3801" s="6">
        <v>1.27</v>
      </c>
      <c r="E3801" s="7" t="str">
        <f t="shared" si="354"/>
        <v/>
      </c>
      <c r="F3801" s="7" t="str">
        <f t="shared" si="354"/>
        <v/>
      </c>
      <c r="G3801" s="7" t="str">
        <f t="shared" si="354"/>
        <v/>
      </c>
    </row>
    <row r="3802" spans="1:7" x14ac:dyDescent="0.3">
      <c r="A3802" s="5" t="s">
        <v>3800</v>
      </c>
      <c r="B3802" s="6">
        <v>1707.92</v>
      </c>
      <c r="C3802" s="6">
        <v>1139.21</v>
      </c>
      <c r="D3802" s="6">
        <v>1.27</v>
      </c>
      <c r="E3802" s="7" t="str">
        <f t="shared" si="354"/>
        <v/>
      </c>
      <c r="F3802" s="7" t="str">
        <f t="shared" si="354"/>
        <v/>
      </c>
      <c r="G3802" s="7" t="str">
        <f t="shared" si="354"/>
        <v/>
      </c>
    </row>
    <row r="3803" spans="1:7" x14ac:dyDescent="0.3">
      <c r="A3803" s="5" t="s">
        <v>3801</v>
      </c>
      <c r="B3803" s="6">
        <v>1705.33</v>
      </c>
      <c r="C3803" s="6">
        <v>1138.44</v>
      </c>
      <c r="D3803" s="6">
        <v>1.27</v>
      </c>
      <c r="E3803" s="7" t="str">
        <f t="shared" si="354"/>
        <v/>
      </c>
      <c r="F3803" s="7" t="str">
        <f t="shared" si="354"/>
        <v/>
      </c>
      <c r="G3803" s="7" t="str">
        <f t="shared" si="354"/>
        <v/>
      </c>
    </row>
    <row r="3804" spans="1:7" x14ac:dyDescent="0.3">
      <c r="A3804" s="5" t="s">
        <v>3802</v>
      </c>
      <c r="B3804" s="6">
        <v>1690.03</v>
      </c>
      <c r="C3804" s="6">
        <v>1128.55</v>
      </c>
      <c r="D3804" s="6">
        <v>1.26</v>
      </c>
      <c r="E3804" s="7" t="str">
        <f t="shared" si="354"/>
        <v/>
      </c>
      <c r="F3804" s="7" t="str">
        <f t="shared" si="354"/>
        <v/>
      </c>
      <c r="G3804" s="7" t="str">
        <f t="shared" si="354"/>
        <v/>
      </c>
    </row>
    <row r="3805" spans="1:7" x14ac:dyDescent="0.3">
      <c r="A3805" s="5" t="s">
        <v>3803</v>
      </c>
      <c r="B3805" s="6">
        <v>1690.6</v>
      </c>
      <c r="C3805" s="6">
        <v>1127.03</v>
      </c>
      <c r="D3805" s="6">
        <v>1.26</v>
      </c>
      <c r="E3805" s="7" t="str">
        <f t="shared" si="354"/>
        <v/>
      </c>
      <c r="F3805" s="7" t="str">
        <f t="shared" si="354"/>
        <v/>
      </c>
      <c r="G3805" s="7" t="str">
        <f t="shared" si="354"/>
        <v/>
      </c>
    </row>
    <row r="3806" spans="1:7" x14ac:dyDescent="0.3">
      <c r="A3806" s="5" t="s">
        <v>3804</v>
      </c>
      <c r="B3806" s="6">
        <v>1675.34</v>
      </c>
      <c r="C3806" s="6">
        <v>1115.1099999999999</v>
      </c>
      <c r="D3806" s="6">
        <v>1.25</v>
      </c>
      <c r="E3806" s="7" t="str">
        <f t="shared" si="354"/>
        <v/>
      </c>
      <c r="F3806" s="7" t="str">
        <f t="shared" si="354"/>
        <v/>
      </c>
      <c r="G3806" s="7" t="str">
        <f t="shared" si="354"/>
        <v/>
      </c>
    </row>
    <row r="3807" spans="1:7" x14ac:dyDescent="0.3">
      <c r="A3807" s="5" t="s">
        <v>3805</v>
      </c>
      <c r="B3807" s="6">
        <v>1651.7</v>
      </c>
      <c r="C3807" s="6">
        <v>1100.3900000000001</v>
      </c>
      <c r="D3807" s="6">
        <v>1.23</v>
      </c>
      <c r="E3807" s="7" t="str">
        <f t="shared" si="354"/>
        <v/>
      </c>
      <c r="F3807" s="7" t="str">
        <f t="shared" si="354"/>
        <v/>
      </c>
      <c r="G3807" s="7" t="str">
        <f t="shared" si="354"/>
        <v/>
      </c>
    </row>
    <row r="3808" spans="1:7" x14ac:dyDescent="0.3">
      <c r="A3808" s="5" t="s">
        <v>3806</v>
      </c>
      <c r="B3808" s="6">
        <v>1647.22</v>
      </c>
      <c r="C3808" s="6">
        <v>1089.99</v>
      </c>
      <c r="D3808" s="6">
        <v>1.23</v>
      </c>
      <c r="E3808" s="7" t="str">
        <f t="shared" si="354"/>
        <v/>
      </c>
      <c r="F3808" s="7" t="str">
        <f t="shared" si="354"/>
        <v/>
      </c>
      <c r="G3808" s="7" t="str">
        <f t="shared" si="354"/>
        <v/>
      </c>
    </row>
    <row r="3809" spans="1:7" x14ac:dyDescent="0.3">
      <c r="A3809" s="5" t="s">
        <v>3807</v>
      </c>
      <c r="B3809" s="6">
        <v>1651.48</v>
      </c>
      <c r="C3809" s="6">
        <v>1097.5899999999999</v>
      </c>
      <c r="D3809" s="6">
        <v>1.23</v>
      </c>
      <c r="E3809" s="7" t="str">
        <f t="shared" si="354"/>
        <v/>
      </c>
      <c r="F3809" s="7" t="str">
        <f t="shared" si="354"/>
        <v/>
      </c>
      <c r="G3809" s="7" t="str">
        <f t="shared" si="354"/>
        <v/>
      </c>
    </row>
    <row r="3810" spans="1:7" x14ac:dyDescent="0.3">
      <c r="A3810" s="5" t="s">
        <v>3808</v>
      </c>
      <c r="B3810" s="6">
        <v>1637.97</v>
      </c>
      <c r="C3810" s="6">
        <v>1084.42</v>
      </c>
      <c r="D3810" s="6">
        <v>1.22</v>
      </c>
      <c r="E3810" s="7" t="str">
        <f t="shared" si="354"/>
        <v/>
      </c>
      <c r="F3810" s="7" t="str">
        <f t="shared" si="354"/>
        <v/>
      </c>
      <c r="G3810" s="7" t="str">
        <f t="shared" si="354"/>
        <v/>
      </c>
    </row>
    <row r="3811" spans="1:7" x14ac:dyDescent="0.3">
      <c r="A3811" s="5" t="s">
        <v>3809</v>
      </c>
      <c r="B3811" s="6">
        <v>1664.13</v>
      </c>
      <c r="C3811" s="6">
        <v>1107.22</v>
      </c>
      <c r="D3811" s="6">
        <v>1.24</v>
      </c>
      <c r="E3811" s="7" t="str">
        <f t="shared" si="354"/>
        <v/>
      </c>
      <c r="F3811" s="7" t="str">
        <f t="shared" si="354"/>
        <v/>
      </c>
      <c r="G3811" s="7" t="str">
        <f t="shared" si="354"/>
        <v/>
      </c>
    </row>
    <row r="3812" spans="1:7" x14ac:dyDescent="0.3">
      <c r="A3812" s="5" t="s">
        <v>3810</v>
      </c>
      <c r="B3812" s="6">
        <v>1661.84</v>
      </c>
      <c r="C3812" s="6">
        <v>1105.95</v>
      </c>
      <c r="D3812" s="6">
        <v>1.24</v>
      </c>
      <c r="E3812" s="7" t="str">
        <f t="shared" si="354"/>
        <v/>
      </c>
      <c r="F3812" s="7" t="str">
        <f t="shared" si="354"/>
        <v/>
      </c>
      <c r="G3812" s="7" t="str">
        <f t="shared" si="354"/>
        <v/>
      </c>
    </row>
    <row r="3813" spans="1:7" x14ac:dyDescent="0.3">
      <c r="A3813" s="5" t="s">
        <v>3811</v>
      </c>
      <c r="B3813" s="6">
        <v>1630.4</v>
      </c>
      <c r="C3813" s="6">
        <v>1077.83</v>
      </c>
      <c r="D3813" s="6">
        <v>1.21</v>
      </c>
      <c r="E3813" s="7" t="str">
        <f t="shared" si="354"/>
        <v/>
      </c>
      <c r="F3813" s="7" t="str">
        <f t="shared" si="354"/>
        <v/>
      </c>
      <c r="G3813" s="7" t="str">
        <f t="shared" si="354"/>
        <v/>
      </c>
    </row>
    <row r="3814" spans="1:7" x14ac:dyDescent="0.3">
      <c r="A3814" s="5" t="s">
        <v>3812</v>
      </c>
      <c r="B3814" s="6">
        <v>1641.25</v>
      </c>
      <c r="C3814" s="6">
        <v>1079.8599999999999</v>
      </c>
      <c r="D3814" s="6">
        <v>1.22</v>
      </c>
      <c r="E3814" s="7" t="str">
        <f t="shared" si="354"/>
        <v/>
      </c>
      <c r="F3814" s="7" t="str">
        <f t="shared" si="354"/>
        <v/>
      </c>
      <c r="G3814" s="7" t="str">
        <f t="shared" si="354"/>
        <v/>
      </c>
    </row>
    <row r="3815" spans="1:7" x14ac:dyDescent="0.3">
      <c r="A3815" s="5" t="s">
        <v>3813</v>
      </c>
      <c r="B3815" s="6">
        <v>1622.78</v>
      </c>
      <c r="C3815" s="6">
        <v>1071.24</v>
      </c>
      <c r="D3815" s="6">
        <v>1.21</v>
      </c>
      <c r="E3815" s="7" t="str">
        <f t="shared" si="354"/>
        <v/>
      </c>
      <c r="F3815" s="7" t="str">
        <f t="shared" si="354"/>
        <v/>
      </c>
      <c r="G3815" s="7" t="str">
        <f t="shared" si="354"/>
        <v/>
      </c>
    </row>
    <row r="3816" spans="1:7" x14ac:dyDescent="0.3">
      <c r="A3816" s="5" t="s">
        <v>3814</v>
      </c>
      <c r="B3816" s="6">
        <v>1607.5</v>
      </c>
      <c r="C3816" s="6">
        <v>1063.6400000000001</v>
      </c>
      <c r="D3816" s="6">
        <v>1.2</v>
      </c>
      <c r="E3816" s="7" t="str">
        <f t="shared" si="354"/>
        <v/>
      </c>
      <c r="F3816" s="7" t="str">
        <f t="shared" si="354"/>
        <v/>
      </c>
      <c r="G3816" s="7" t="str">
        <f t="shared" si="354"/>
        <v/>
      </c>
    </row>
    <row r="3817" spans="1:7" x14ac:dyDescent="0.3">
      <c r="A3817" s="5" t="s">
        <v>3815</v>
      </c>
      <c r="B3817" s="6">
        <v>1582.12</v>
      </c>
      <c r="C3817" s="6">
        <v>1039.06</v>
      </c>
      <c r="D3817" s="6">
        <v>1.18</v>
      </c>
      <c r="E3817" s="7" t="str">
        <f t="shared" si="354"/>
        <v/>
      </c>
      <c r="F3817" s="7" t="str">
        <f t="shared" si="354"/>
        <v/>
      </c>
      <c r="G3817" s="7" t="str">
        <f t="shared" si="354"/>
        <v/>
      </c>
    </row>
    <row r="3818" spans="1:7" x14ac:dyDescent="0.3">
      <c r="A3818" s="5" t="s">
        <v>3816</v>
      </c>
      <c r="B3818" s="6">
        <v>1560.83</v>
      </c>
      <c r="C3818" s="6">
        <v>1032.98</v>
      </c>
      <c r="D3818" s="6">
        <v>1.1599999999999999</v>
      </c>
      <c r="E3818" s="7" t="str">
        <f t="shared" si="354"/>
        <v/>
      </c>
      <c r="F3818" s="7" t="str">
        <f t="shared" si="354"/>
        <v/>
      </c>
      <c r="G3818" s="7" t="str">
        <f t="shared" si="354"/>
        <v/>
      </c>
    </row>
    <row r="3819" spans="1:7" x14ac:dyDescent="0.3">
      <c r="A3819" s="5" t="s">
        <v>3817</v>
      </c>
      <c r="B3819" s="6">
        <v>1604.93</v>
      </c>
      <c r="C3819" s="6">
        <v>1062.1199999999999</v>
      </c>
      <c r="D3819" s="6">
        <v>1.19</v>
      </c>
      <c r="E3819" s="7" t="str">
        <f t="shared" si="354"/>
        <v/>
      </c>
      <c r="F3819" s="7" t="str">
        <f t="shared" si="354"/>
        <v/>
      </c>
      <c r="G3819" s="7" t="str">
        <f t="shared" si="354"/>
        <v/>
      </c>
    </row>
    <row r="3820" spans="1:7" x14ac:dyDescent="0.3">
      <c r="A3820" s="5" t="s">
        <v>3818</v>
      </c>
      <c r="B3820" s="6">
        <v>1600.18</v>
      </c>
      <c r="C3820" s="6">
        <v>1057.56</v>
      </c>
      <c r="D3820" s="6">
        <v>1.19</v>
      </c>
      <c r="E3820" s="7" t="str">
        <f t="shared" si="354"/>
        <v/>
      </c>
      <c r="F3820" s="7" t="str">
        <f t="shared" si="354"/>
        <v/>
      </c>
      <c r="G3820" s="7" t="str">
        <f t="shared" si="354"/>
        <v/>
      </c>
    </row>
    <row r="3821" spans="1:7" x14ac:dyDescent="0.3">
      <c r="A3821" s="5" t="s">
        <v>3819</v>
      </c>
      <c r="B3821" s="6">
        <v>1630.08</v>
      </c>
      <c r="C3821" s="6">
        <v>1074.28</v>
      </c>
      <c r="D3821" s="6">
        <v>1.21</v>
      </c>
      <c r="E3821" s="7" t="str">
        <f t="shared" si="354"/>
        <v/>
      </c>
      <c r="F3821" s="7" t="str">
        <f t="shared" si="354"/>
        <v/>
      </c>
      <c r="G3821" s="7" t="str">
        <f t="shared" si="354"/>
        <v/>
      </c>
    </row>
    <row r="3822" spans="1:7" x14ac:dyDescent="0.3">
      <c r="A3822" s="5" t="s">
        <v>3820</v>
      </c>
      <c r="B3822" s="6">
        <v>1643.24</v>
      </c>
      <c r="C3822" s="6">
        <v>1084.92</v>
      </c>
      <c r="D3822" s="6">
        <v>1.22</v>
      </c>
      <c r="E3822" s="7" t="str">
        <f t="shared" si="354"/>
        <v/>
      </c>
      <c r="F3822" s="7" t="str">
        <f t="shared" si="354"/>
        <v/>
      </c>
      <c r="G3822" s="7" t="str">
        <f t="shared" si="354"/>
        <v/>
      </c>
    </row>
    <row r="3823" spans="1:7" x14ac:dyDescent="0.3">
      <c r="A3823" s="5" t="s">
        <v>3821</v>
      </c>
      <c r="B3823" s="6">
        <v>1651.51</v>
      </c>
      <c r="C3823" s="6">
        <v>1094.81</v>
      </c>
      <c r="D3823" s="6">
        <v>1.23</v>
      </c>
      <c r="E3823" s="7" t="str">
        <f t="shared" si="354"/>
        <v/>
      </c>
      <c r="F3823" s="7" t="str">
        <f t="shared" si="354"/>
        <v/>
      </c>
      <c r="G3823" s="7" t="str">
        <f t="shared" si="354"/>
        <v/>
      </c>
    </row>
    <row r="3824" spans="1:7" x14ac:dyDescent="0.3">
      <c r="A3824" s="5" t="s">
        <v>3822</v>
      </c>
      <c r="B3824" s="6">
        <v>1695.63</v>
      </c>
      <c r="C3824" s="6">
        <v>1117.0999999999999</v>
      </c>
      <c r="D3824" s="6">
        <v>1.26</v>
      </c>
      <c r="E3824" s="7" t="str">
        <f t="shared" si="354"/>
        <v/>
      </c>
      <c r="F3824" s="7" t="str">
        <f t="shared" si="354"/>
        <v/>
      </c>
      <c r="G3824" s="7" t="str">
        <f t="shared" si="354"/>
        <v/>
      </c>
    </row>
    <row r="3825" spans="1:7" x14ac:dyDescent="0.3">
      <c r="A3825" s="5" t="s">
        <v>3823</v>
      </c>
      <c r="B3825" s="6">
        <v>1694.58</v>
      </c>
      <c r="C3825" s="6">
        <v>1122.42</v>
      </c>
      <c r="D3825" s="6">
        <v>1.26</v>
      </c>
      <c r="E3825" s="7" t="str">
        <f t="shared" si="354"/>
        <v/>
      </c>
      <c r="F3825" s="7" t="str">
        <f t="shared" si="354"/>
        <v/>
      </c>
      <c r="G3825" s="7" t="str">
        <f t="shared" si="354"/>
        <v/>
      </c>
    </row>
    <row r="3826" spans="1:7" x14ac:dyDescent="0.3">
      <c r="A3826" s="5" t="s">
        <v>3824</v>
      </c>
      <c r="B3826" s="6">
        <v>1663.03</v>
      </c>
      <c r="C3826" s="6">
        <v>1096.07</v>
      </c>
      <c r="D3826" s="6">
        <v>1.22</v>
      </c>
      <c r="E3826" s="7" t="str">
        <f t="shared" si="354"/>
        <v/>
      </c>
      <c r="F3826" s="7" t="str">
        <f t="shared" si="354"/>
        <v/>
      </c>
      <c r="G3826" s="7" t="str">
        <f t="shared" si="354"/>
        <v/>
      </c>
    </row>
    <row r="3827" spans="1:7" x14ac:dyDescent="0.3">
      <c r="A3827" s="5" t="s">
        <v>3825</v>
      </c>
      <c r="B3827" s="6">
        <v>1670.24</v>
      </c>
      <c r="C3827" s="6">
        <v>1099.6199999999999</v>
      </c>
      <c r="D3827" s="6">
        <v>1.22</v>
      </c>
      <c r="E3827" s="7" t="str">
        <f t="shared" si="354"/>
        <v/>
      </c>
      <c r="F3827" s="7" t="str">
        <f t="shared" si="354"/>
        <v/>
      </c>
      <c r="G3827" s="7" t="str">
        <f t="shared" si="354"/>
        <v/>
      </c>
    </row>
    <row r="3828" spans="1:7" x14ac:dyDescent="0.3">
      <c r="A3828" s="5" t="s">
        <v>3826</v>
      </c>
      <c r="B3828" s="6">
        <v>1677.63</v>
      </c>
      <c r="C3828" s="6">
        <v>1109.5</v>
      </c>
      <c r="D3828" s="6">
        <v>1.23</v>
      </c>
      <c r="E3828" s="7" t="str">
        <f t="shared" si="354"/>
        <v/>
      </c>
      <c r="F3828" s="7" t="str">
        <f t="shared" si="354"/>
        <v/>
      </c>
      <c r="G3828" s="7" t="str">
        <f t="shared" si="354"/>
        <v/>
      </c>
    </row>
    <row r="3829" spans="1:7" x14ac:dyDescent="0.3">
      <c r="A3829" s="5" t="s">
        <v>3827</v>
      </c>
      <c r="B3829" s="6">
        <v>1647.5</v>
      </c>
      <c r="C3829" s="6">
        <v>1088.72</v>
      </c>
      <c r="D3829" s="6">
        <v>1.2</v>
      </c>
      <c r="E3829" s="7" t="str">
        <f t="shared" si="354"/>
        <v/>
      </c>
      <c r="F3829" s="7" t="str">
        <f t="shared" si="354"/>
        <v/>
      </c>
      <c r="G3829" s="7" t="str">
        <f t="shared" si="354"/>
        <v/>
      </c>
    </row>
    <row r="3830" spans="1:7" x14ac:dyDescent="0.3">
      <c r="A3830" s="5" t="s">
        <v>3828</v>
      </c>
      <c r="B3830" s="6">
        <v>1684.71</v>
      </c>
      <c r="C3830" s="6">
        <v>1111.53</v>
      </c>
      <c r="D3830" s="6">
        <v>1.23</v>
      </c>
      <c r="E3830" s="7" t="str">
        <f t="shared" si="354"/>
        <v/>
      </c>
      <c r="F3830" s="7" t="str">
        <f t="shared" si="354"/>
        <v/>
      </c>
      <c r="G3830" s="7" t="str">
        <f t="shared" si="354"/>
        <v/>
      </c>
    </row>
    <row r="3831" spans="1:7" x14ac:dyDescent="0.3">
      <c r="A3831" s="5" t="s">
        <v>3829</v>
      </c>
      <c r="B3831" s="6">
        <v>1718.75</v>
      </c>
      <c r="C3831" s="6">
        <v>1139.6500000000001</v>
      </c>
      <c r="D3831" s="6">
        <v>1.26</v>
      </c>
      <c r="E3831" s="7" t="str">
        <f t="shared" si="354"/>
        <v/>
      </c>
      <c r="F3831" s="7" t="str">
        <f t="shared" si="354"/>
        <v/>
      </c>
      <c r="G3831" s="7" t="str">
        <f t="shared" si="354"/>
        <v/>
      </c>
    </row>
    <row r="3832" spans="1:7" x14ac:dyDescent="0.3">
      <c r="A3832" s="5" t="s">
        <v>3830</v>
      </c>
      <c r="B3832" s="6">
        <v>1721.21</v>
      </c>
      <c r="C3832" s="6">
        <v>1139.4000000000001</v>
      </c>
      <c r="D3832" s="6">
        <v>1.26</v>
      </c>
      <c r="E3832" s="7" t="str">
        <f t="shared" si="354"/>
        <v/>
      </c>
      <c r="F3832" s="7" t="str">
        <f t="shared" si="354"/>
        <v/>
      </c>
      <c r="G3832" s="7" t="str">
        <f t="shared" si="354"/>
        <v/>
      </c>
    </row>
    <row r="3833" spans="1:7" x14ac:dyDescent="0.3">
      <c r="A3833" s="5" t="s">
        <v>3831</v>
      </c>
      <c r="B3833" s="6">
        <v>1741.56</v>
      </c>
      <c r="C3833" s="6">
        <v>1159.4100000000001</v>
      </c>
      <c r="D3833" s="6">
        <v>1.27</v>
      </c>
      <c r="E3833" s="7" t="str">
        <f t="shared" si="354"/>
        <v/>
      </c>
      <c r="F3833" s="7" t="str">
        <f t="shared" si="354"/>
        <v/>
      </c>
      <c r="G3833" s="7" t="str">
        <f t="shared" si="354"/>
        <v/>
      </c>
    </row>
    <row r="3834" spans="1:7" x14ac:dyDescent="0.3">
      <c r="A3834" s="5" t="s">
        <v>3832</v>
      </c>
      <c r="B3834" s="6">
        <v>1728.42</v>
      </c>
      <c r="C3834" s="6">
        <v>1144.97</v>
      </c>
      <c r="D3834" s="6">
        <v>1.26</v>
      </c>
      <c r="E3834" s="7" t="str">
        <f t="shared" si="354"/>
        <v/>
      </c>
      <c r="F3834" s="7" t="str">
        <f t="shared" si="354"/>
        <v/>
      </c>
      <c r="G3834" s="7" t="str">
        <f t="shared" si="354"/>
        <v/>
      </c>
    </row>
    <row r="3835" spans="1:7" x14ac:dyDescent="0.3">
      <c r="A3835" s="5" t="s">
        <v>3833</v>
      </c>
      <c r="B3835" s="6">
        <v>1733.91</v>
      </c>
      <c r="C3835" s="6">
        <v>1148.01</v>
      </c>
      <c r="D3835" s="6">
        <v>1.39</v>
      </c>
      <c r="E3835" s="7" t="str">
        <f t="shared" si="354"/>
        <v/>
      </c>
      <c r="F3835" s="7" t="str">
        <f t="shared" si="354"/>
        <v/>
      </c>
      <c r="G3835" s="7" t="str">
        <f t="shared" si="354"/>
        <v/>
      </c>
    </row>
    <row r="3836" spans="1:7" x14ac:dyDescent="0.3">
      <c r="A3836" s="5" t="s">
        <v>3834</v>
      </c>
      <c r="B3836" s="6">
        <v>1749.55</v>
      </c>
      <c r="C3836" s="6">
        <v>1164.23</v>
      </c>
      <c r="D3836" s="6">
        <v>1.4</v>
      </c>
      <c r="E3836" s="7" t="str">
        <f t="shared" si="354"/>
        <v/>
      </c>
      <c r="F3836" s="7" t="str">
        <f t="shared" si="354"/>
        <v/>
      </c>
      <c r="G3836" s="7" t="str">
        <f t="shared" si="354"/>
        <v/>
      </c>
    </row>
    <row r="3837" spans="1:7" x14ac:dyDescent="0.3">
      <c r="A3837" s="5" t="s">
        <v>3835</v>
      </c>
      <c r="B3837" s="6">
        <v>1752.2</v>
      </c>
      <c r="C3837" s="6">
        <v>1166</v>
      </c>
      <c r="D3837" s="6">
        <v>1.4</v>
      </c>
      <c r="E3837" s="7" t="str">
        <f t="shared" si="354"/>
        <v/>
      </c>
      <c r="F3837" s="7" t="str">
        <f t="shared" si="354"/>
        <v/>
      </c>
      <c r="G3837" s="7" t="str">
        <f t="shared" si="354"/>
        <v/>
      </c>
    </row>
    <row r="3838" spans="1:7" x14ac:dyDescent="0.3">
      <c r="A3838" s="5" t="s">
        <v>3836</v>
      </c>
      <c r="B3838" s="6">
        <v>1737.03</v>
      </c>
      <c r="C3838" s="6">
        <v>1154.5999999999999</v>
      </c>
      <c r="D3838" s="6">
        <v>1.39</v>
      </c>
      <c r="E3838" s="7" t="str">
        <f t="shared" si="354"/>
        <v/>
      </c>
      <c r="F3838" s="7" t="str">
        <f t="shared" si="354"/>
        <v/>
      </c>
      <c r="G3838" s="7" t="str">
        <f t="shared" si="354"/>
        <v/>
      </c>
    </row>
    <row r="3839" spans="1:7" x14ac:dyDescent="0.3">
      <c r="A3839" s="5" t="s">
        <v>3837</v>
      </c>
      <c r="B3839" s="6">
        <v>1739.52</v>
      </c>
      <c r="C3839" s="6">
        <v>1157.3900000000001</v>
      </c>
      <c r="D3839" s="6">
        <v>1.39</v>
      </c>
      <c r="E3839" s="7" t="str">
        <f t="shared" si="354"/>
        <v/>
      </c>
      <c r="F3839" s="7" t="str">
        <f t="shared" si="354"/>
        <v/>
      </c>
      <c r="G3839" s="7" t="str">
        <f t="shared" si="354"/>
        <v/>
      </c>
    </row>
    <row r="3840" spans="1:7" x14ac:dyDescent="0.3">
      <c r="A3840" s="5" t="s">
        <v>3838</v>
      </c>
      <c r="B3840" s="6">
        <v>1747.58</v>
      </c>
      <c r="C3840" s="6">
        <v>1158.6500000000001</v>
      </c>
      <c r="D3840" s="6">
        <v>1.4</v>
      </c>
      <c r="E3840" s="7" t="str">
        <f t="shared" si="354"/>
        <v/>
      </c>
      <c r="F3840" s="7" t="str">
        <f t="shared" si="354"/>
        <v/>
      </c>
      <c r="G3840" s="7" t="str">
        <f t="shared" si="354"/>
        <v/>
      </c>
    </row>
    <row r="3841" spans="1:7" x14ac:dyDescent="0.3">
      <c r="A3841" s="5" t="s">
        <v>3839</v>
      </c>
      <c r="B3841" s="6">
        <v>1718.03</v>
      </c>
      <c r="C3841" s="6">
        <v>1140.6600000000001</v>
      </c>
      <c r="D3841" s="6">
        <v>1.38</v>
      </c>
      <c r="E3841" s="7" t="str">
        <f t="shared" si="354"/>
        <v/>
      </c>
      <c r="F3841" s="7" t="str">
        <f t="shared" si="354"/>
        <v/>
      </c>
      <c r="G3841" s="7" t="str">
        <f t="shared" si="354"/>
        <v/>
      </c>
    </row>
    <row r="3842" spans="1:7" x14ac:dyDescent="0.3">
      <c r="A3842" s="5" t="s">
        <v>3840</v>
      </c>
      <c r="B3842" s="6">
        <v>1705.3</v>
      </c>
      <c r="C3842" s="6">
        <v>1132.56</v>
      </c>
      <c r="D3842" s="6">
        <v>1.37</v>
      </c>
      <c r="E3842" s="7" t="str">
        <f t="shared" si="354"/>
        <v/>
      </c>
      <c r="F3842" s="7" t="str">
        <f t="shared" si="354"/>
        <v/>
      </c>
      <c r="G3842" s="7" t="str">
        <f t="shared" si="354"/>
        <v/>
      </c>
    </row>
    <row r="3843" spans="1:7" x14ac:dyDescent="0.3">
      <c r="A3843" s="5" t="s">
        <v>3841</v>
      </c>
      <c r="B3843" s="6">
        <v>1734.49</v>
      </c>
      <c r="C3843" s="6">
        <v>1155.8699999999999</v>
      </c>
      <c r="D3843" s="6">
        <v>1.39</v>
      </c>
      <c r="E3843" s="7" t="str">
        <f t="shared" si="354"/>
        <v/>
      </c>
      <c r="F3843" s="7" t="str">
        <f t="shared" si="354"/>
        <v/>
      </c>
      <c r="G3843" s="7" t="str">
        <f t="shared" si="354"/>
        <v/>
      </c>
    </row>
    <row r="3844" spans="1:7" x14ac:dyDescent="0.3">
      <c r="A3844" s="5" t="s">
        <v>3842</v>
      </c>
      <c r="B3844" s="6">
        <v>1743.91</v>
      </c>
      <c r="C3844" s="6">
        <v>1164.99</v>
      </c>
      <c r="D3844" s="6">
        <v>1.4</v>
      </c>
      <c r="E3844" s="7" t="str">
        <f t="shared" ref="E3844:G3907" si="355">IF($D3844&lt;=E$1, "RISK","")</f>
        <v/>
      </c>
      <c r="F3844" s="7" t="str">
        <f t="shared" si="355"/>
        <v/>
      </c>
      <c r="G3844" s="7" t="str">
        <f t="shared" si="355"/>
        <v/>
      </c>
    </row>
    <row r="3845" spans="1:7" x14ac:dyDescent="0.3">
      <c r="A3845" s="5" t="s">
        <v>3843</v>
      </c>
      <c r="B3845" s="6">
        <v>1735.33</v>
      </c>
      <c r="C3845" s="6">
        <v>1158.1500000000001</v>
      </c>
      <c r="D3845" s="6">
        <v>1.39</v>
      </c>
      <c r="E3845" s="7" t="str">
        <f t="shared" si="355"/>
        <v/>
      </c>
      <c r="F3845" s="7" t="str">
        <f t="shared" si="355"/>
        <v/>
      </c>
      <c r="G3845" s="7" t="str">
        <f t="shared" si="355"/>
        <v/>
      </c>
    </row>
    <row r="3846" spans="1:7" x14ac:dyDescent="0.3">
      <c r="A3846" s="5" t="s">
        <v>3844</v>
      </c>
      <c r="B3846" s="6">
        <v>1710.59</v>
      </c>
      <c r="C3846" s="6">
        <v>1143.45</v>
      </c>
      <c r="D3846" s="6">
        <v>1.37</v>
      </c>
      <c r="E3846" s="7" t="str">
        <f t="shared" si="355"/>
        <v/>
      </c>
      <c r="F3846" s="7" t="str">
        <f t="shared" si="355"/>
        <v/>
      </c>
      <c r="G3846" s="7" t="str">
        <f t="shared" si="355"/>
        <v/>
      </c>
    </row>
    <row r="3847" spans="1:7" x14ac:dyDescent="0.3">
      <c r="A3847" s="5" t="s">
        <v>3845</v>
      </c>
      <c r="B3847" s="6">
        <v>1710.3</v>
      </c>
      <c r="C3847" s="6">
        <v>1142.95</v>
      </c>
      <c r="D3847" s="6">
        <v>1.37</v>
      </c>
      <c r="E3847" s="7" t="str">
        <f t="shared" si="355"/>
        <v/>
      </c>
      <c r="F3847" s="7" t="str">
        <f t="shared" si="355"/>
        <v/>
      </c>
      <c r="G3847" s="7" t="str">
        <f t="shared" si="355"/>
        <v/>
      </c>
    </row>
    <row r="3848" spans="1:7" x14ac:dyDescent="0.3">
      <c r="A3848" s="5" t="s">
        <v>3846</v>
      </c>
      <c r="B3848" s="6">
        <v>1724.47</v>
      </c>
      <c r="C3848" s="6">
        <v>1150.29</v>
      </c>
      <c r="D3848" s="6">
        <v>1.38</v>
      </c>
      <c r="E3848" s="7" t="str">
        <f t="shared" si="355"/>
        <v/>
      </c>
      <c r="F3848" s="7" t="str">
        <f t="shared" si="355"/>
        <v/>
      </c>
      <c r="G3848" s="7" t="str">
        <f t="shared" si="355"/>
        <v/>
      </c>
    </row>
    <row r="3849" spans="1:7" x14ac:dyDescent="0.3">
      <c r="A3849" s="5" t="s">
        <v>3847</v>
      </c>
      <c r="B3849" s="6">
        <v>1733.78</v>
      </c>
      <c r="C3849" s="6">
        <v>1158.1500000000001</v>
      </c>
      <c r="D3849" s="6">
        <v>1.39</v>
      </c>
      <c r="E3849" s="7" t="str">
        <f t="shared" si="355"/>
        <v/>
      </c>
      <c r="F3849" s="7" t="str">
        <f t="shared" si="355"/>
        <v/>
      </c>
      <c r="G3849" s="7" t="str">
        <f t="shared" si="355"/>
        <v/>
      </c>
    </row>
    <row r="3850" spans="1:7" x14ac:dyDescent="0.3">
      <c r="A3850" s="5" t="s">
        <v>3848</v>
      </c>
      <c r="B3850" s="6">
        <v>1726.6</v>
      </c>
      <c r="C3850" s="6">
        <v>1155.3599999999999</v>
      </c>
      <c r="D3850" s="6">
        <v>1.39</v>
      </c>
      <c r="E3850" s="7" t="str">
        <f t="shared" si="355"/>
        <v/>
      </c>
      <c r="F3850" s="7" t="str">
        <f t="shared" si="355"/>
        <v/>
      </c>
      <c r="G3850" s="7" t="str">
        <f t="shared" si="355"/>
        <v/>
      </c>
    </row>
    <row r="3851" spans="1:7" x14ac:dyDescent="0.3">
      <c r="A3851" s="5" t="s">
        <v>3849</v>
      </c>
      <c r="B3851" s="6">
        <v>1726.09</v>
      </c>
      <c r="C3851" s="6">
        <v>1157.8900000000001</v>
      </c>
      <c r="D3851" s="6">
        <v>1.38</v>
      </c>
      <c r="E3851" s="7" t="str">
        <f t="shared" si="355"/>
        <v/>
      </c>
      <c r="F3851" s="7" t="str">
        <f t="shared" si="355"/>
        <v/>
      </c>
      <c r="G3851" s="7" t="str">
        <f t="shared" si="355"/>
        <v/>
      </c>
    </row>
    <row r="3852" spans="1:7" x14ac:dyDescent="0.3">
      <c r="A3852" s="5" t="s">
        <v>3850</v>
      </c>
      <c r="B3852" s="6">
        <v>1724.99</v>
      </c>
      <c r="C3852" s="6">
        <v>1158.1500000000001</v>
      </c>
      <c r="D3852" s="6">
        <v>1.38</v>
      </c>
      <c r="E3852" s="7" t="str">
        <f t="shared" si="355"/>
        <v/>
      </c>
      <c r="F3852" s="7" t="str">
        <f t="shared" si="355"/>
        <v/>
      </c>
      <c r="G3852" s="7" t="str">
        <f t="shared" si="355"/>
        <v/>
      </c>
    </row>
    <row r="3853" spans="1:7" x14ac:dyDescent="0.3">
      <c r="A3853" s="5" t="s">
        <v>3851</v>
      </c>
      <c r="B3853" s="6">
        <v>1723.49</v>
      </c>
      <c r="C3853" s="6">
        <v>1150.55</v>
      </c>
      <c r="D3853" s="6">
        <v>1.38</v>
      </c>
      <c r="E3853" s="7" t="str">
        <f t="shared" si="355"/>
        <v/>
      </c>
      <c r="F3853" s="7" t="str">
        <f t="shared" si="355"/>
        <v/>
      </c>
      <c r="G3853" s="7" t="str">
        <f t="shared" si="355"/>
        <v/>
      </c>
    </row>
    <row r="3854" spans="1:7" x14ac:dyDescent="0.3">
      <c r="A3854" s="5" t="s">
        <v>3852</v>
      </c>
      <c r="B3854" s="6">
        <v>1719.17</v>
      </c>
      <c r="C3854" s="6">
        <v>1144.72</v>
      </c>
      <c r="D3854" s="6">
        <v>1.38</v>
      </c>
      <c r="E3854" s="7" t="str">
        <f t="shared" si="355"/>
        <v/>
      </c>
      <c r="F3854" s="7" t="str">
        <f t="shared" si="355"/>
        <v/>
      </c>
      <c r="G3854" s="7" t="str">
        <f t="shared" si="355"/>
        <v/>
      </c>
    </row>
    <row r="3855" spans="1:7" x14ac:dyDescent="0.3">
      <c r="A3855" s="5" t="s">
        <v>3853</v>
      </c>
      <c r="B3855" s="6">
        <v>1692.85</v>
      </c>
      <c r="C3855" s="6">
        <v>1128.25</v>
      </c>
      <c r="D3855" s="6">
        <v>1.36</v>
      </c>
      <c r="E3855" s="7" t="str">
        <f t="shared" si="355"/>
        <v/>
      </c>
      <c r="F3855" s="7" t="str">
        <f t="shared" si="355"/>
        <v/>
      </c>
      <c r="G3855" s="7" t="str">
        <f t="shared" si="355"/>
        <v/>
      </c>
    </row>
    <row r="3856" spans="1:7" x14ac:dyDescent="0.3">
      <c r="A3856" s="5" t="s">
        <v>3854</v>
      </c>
      <c r="B3856" s="6">
        <v>1700.19</v>
      </c>
      <c r="C3856" s="6">
        <v>1130.02</v>
      </c>
      <c r="D3856" s="6">
        <v>1.36</v>
      </c>
      <c r="E3856" s="7" t="str">
        <f t="shared" si="355"/>
        <v/>
      </c>
      <c r="F3856" s="7" t="str">
        <f t="shared" si="355"/>
        <v/>
      </c>
      <c r="G3856" s="7" t="str">
        <f t="shared" si="355"/>
        <v/>
      </c>
    </row>
    <row r="3857" spans="1:7" x14ac:dyDescent="0.3">
      <c r="A3857" s="5" t="s">
        <v>3855</v>
      </c>
      <c r="B3857" s="6">
        <v>1691.99</v>
      </c>
      <c r="C3857" s="6">
        <v>1127.49</v>
      </c>
      <c r="D3857" s="6">
        <v>1.36</v>
      </c>
      <c r="E3857" s="7" t="str">
        <f t="shared" si="355"/>
        <v/>
      </c>
      <c r="F3857" s="7" t="str">
        <f t="shared" si="355"/>
        <v/>
      </c>
      <c r="G3857" s="7" t="str">
        <f t="shared" si="355"/>
        <v/>
      </c>
    </row>
    <row r="3858" spans="1:7" x14ac:dyDescent="0.3">
      <c r="A3858" s="5" t="s">
        <v>3856</v>
      </c>
      <c r="B3858" s="6">
        <v>1697.72</v>
      </c>
      <c r="C3858" s="6">
        <v>1125.72</v>
      </c>
      <c r="D3858" s="6">
        <v>1.36</v>
      </c>
      <c r="E3858" s="7" t="str">
        <f t="shared" si="355"/>
        <v/>
      </c>
      <c r="F3858" s="7" t="str">
        <f t="shared" si="355"/>
        <v/>
      </c>
      <c r="G3858" s="7" t="str">
        <f t="shared" si="355"/>
        <v/>
      </c>
    </row>
    <row r="3859" spans="1:7" x14ac:dyDescent="0.3">
      <c r="A3859" s="5" t="s">
        <v>3857</v>
      </c>
      <c r="B3859" s="6">
        <v>1688.39</v>
      </c>
      <c r="C3859" s="6">
        <v>1119.8900000000001</v>
      </c>
      <c r="D3859" s="6">
        <v>1.35</v>
      </c>
      <c r="E3859" s="7" t="str">
        <f t="shared" si="355"/>
        <v/>
      </c>
      <c r="F3859" s="7" t="str">
        <f t="shared" si="355"/>
        <v/>
      </c>
      <c r="G3859" s="7" t="str">
        <f t="shared" si="355"/>
        <v/>
      </c>
    </row>
    <row r="3860" spans="1:7" x14ac:dyDescent="0.3">
      <c r="A3860" s="5" t="s">
        <v>3858</v>
      </c>
      <c r="B3860" s="6">
        <v>1681.01</v>
      </c>
      <c r="C3860" s="6">
        <v>1120.6500000000001</v>
      </c>
      <c r="D3860" s="6">
        <v>1.35</v>
      </c>
      <c r="E3860" s="7" t="str">
        <f t="shared" si="355"/>
        <v/>
      </c>
      <c r="F3860" s="7" t="str">
        <f t="shared" si="355"/>
        <v/>
      </c>
      <c r="G3860" s="7" t="str">
        <f t="shared" si="355"/>
        <v/>
      </c>
    </row>
    <row r="3861" spans="1:7" x14ac:dyDescent="0.3">
      <c r="A3861" s="5" t="s">
        <v>3859</v>
      </c>
      <c r="B3861" s="6">
        <v>1681.82</v>
      </c>
      <c r="C3861" s="6">
        <v>1118.6199999999999</v>
      </c>
      <c r="D3861" s="6">
        <v>1.35</v>
      </c>
      <c r="E3861" s="7" t="str">
        <f t="shared" si="355"/>
        <v/>
      </c>
      <c r="F3861" s="7" t="str">
        <f t="shared" si="355"/>
        <v/>
      </c>
      <c r="G3861" s="7" t="str">
        <f t="shared" si="355"/>
        <v/>
      </c>
    </row>
    <row r="3862" spans="1:7" x14ac:dyDescent="0.3">
      <c r="A3862" s="5" t="s">
        <v>3860</v>
      </c>
      <c r="B3862" s="6">
        <v>1672.67</v>
      </c>
      <c r="C3862" s="6">
        <v>1111.78</v>
      </c>
      <c r="D3862" s="6">
        <v>1.34</v>
      </c>
      <c r="E3862" s="7" t="str">
        <f t="shared" si="355"/>
        <v/>
      </c>
      <c r="F3862" s="7" t="str">
        <f t="shared" si="355"/>
        <v/>
      </c>
      <c r="G3862" s="7" t="str">
        <f t="shared" si="355"/>
        <v/>
      </c>
    </row>
    <row r="3863" spans="1:7" x14ac:dyDescent="0.3">
      <c r="A3863" s="5" t="s">
        <v>3861</v>
      </c>
      <c r="B3863" s="6">
        <v>1686.11</v>
      </c>
      <c r="C3863" s="6">
        <v>1121.6600000000001</v>
      </c>
      <c r="D3863" s="6">
        <v>1.35</v>
      </c>
      <c r="E3863" s="7" t="str">
        <f t="shared" si="355"/>
        <v/>
      </c>
      <c r="F3863" s="7" t="str">
        <f t="shared" si="355"/>
        <v/>
      </c>
      <c r="G3863" s="7" t="str">
        <f t="shared" si="355"/>
        <v/>
      </c>
    </row>
    <row r="3864" spans="1:7" x14ac:dyDescent="0.3">
      <c r="A3864" s="5" t="s">
        <v>3862</v>
      </c>
      <c r="B3864" s="6">
        <v>1675.17</v>
      </c>
      <c r="C3864" s="6">
        <v>1115.33</v>
      </c>
      <c r="D3864" s="6">
        <v>1.34</v>
      </c>
      <c r="E3864" s="7" t="str">
        <f t="shared" si="355"/>
        <v/>
      </c>
      <c r="F3864" s="7" t="str">
        <f t="shared" si="355"/>
        <v/>
      </c>
      <c r="G3864" s="7" t="str">
        <f t="shared" si="355"/>
        <v/>
      </c>
    </row>
    <row r="3865" spans="1:7" x14ac:dyDescent="0.3">
      <c r="A3865" s="5" t="s">
        <v>3863</v>
      </c>
      <c r="B3865" s="6">
        <v>1682.86</v>
      </c>
      <c r="C3865" s="6">
        <v>1117.0999999999999</v>
      </c>
      <c r="D3865" s="6">
        <v>1.35</v>
      </c>
      <c r="E3865" s="7" t="str">
        <f t="shared" si="355"/>
        <v/>
      </c>
      <c r="F3865" s="7" t="str">
        <f t="shared" si="355"/>
        <v/>
      </c>
      <c r="G3865" s="7" t="str">
        <f t="shared" si="355"/>
        <v/>
      </c>
    </row>
    <row r="3866" spans="1:7" x14ac:dyDescent="0.3">
      <c r="A3866" s="5" t="s">
        <v>3864</v>
      </c>
      <c r="B3866" s="6">
        <v>1648.01</v>
      </c>
      <c r="C3866" s="6">
        <v>1097.8499999999999</v>
      </c>
      <c r="D3866" s="6">
        <v>1.32</v>
      </c>
      <c r="E3866" s="7" t="str">
        <f t="shared" si="355"/>
        <v/>
      </c>
      <c r="F3866" s="7" t="str">
        <f t="shared" si="355"/>
        <v/>
      </c>
      <c r="G3866" s="7" t="str">
        <f t="shared" si="355"/>
        <v/>
      </c>
    </row>
    <row r="3867" spans="1:7" x14ac:dyDescent="0.3">
      <c r="A3867" s="5" t="s">
        <v>3865</v>
      </c>
      <c r="B3867" s="6">
        <v>1649.5</v>
      </c>
      <c r="C3867" s="6">
        <v>1095.82</v>
      </c>
      <c r="D3867" s="6">
        <v>1.32</v>
      </c>
      <c r="E3867" s="7" t="str">
        <f t="shared" si="355"/>
        <v/>
      </c>
      <c r="F3867" s="7" t="str">
        <f t="shared" si="355"/>
        <v/>
      </c>
      <c r="G3867" s="7" t="str">
        <f t="shared" si="355"/>
        <v/>
      </c>
    </row>
    <row r="3868" spans="1:7" x14ac:dyDescent="0.3">
      <c r="A3868" s="5" t="s">
        <v>3866</v>
      </c>
      <c r="B3868" s="6">
        <v>1662.74</v>
      </c>
      <c r="C3868" s="6">
        <v>1106.46</v>
      </c>
      <c r="D3868" s="6">
        <v>1.33</v>
      </c>
      <c r="E3868" s="7" t="str">
        <f t="shared" si="355"/>
        <v/>
      </c>
      <c r="F3868" s="7" t="str">
        <f t="shared" si="355"/>
        <v/>
      </c>
      <c r="G3868" s="7" t="str">
        <f t="shared" si="355"/>
        <v/>
      </c>
    </row>
    <row r="3869" spans="1:7" x14ac:dyDescent="0.3">
      <c r="A3869" s="5" t="s">
        <v>3867</v>
      </c>
      <c r="B3869" s="6">
        <v>1656.62</v>
      </c>
      <c r="C3869" s="6">
        <v>1101.9000000000001</v>
      </c>
      <c r="D3869" s="6">
        <v>1.33</v>
      </c>
      <c r="E3869" s="7" t="str">
        <f t="shared" si="355"/>
        <v/>
      </c>
      <c r="F3869" s="7" t="str">
        <f t="shared" si="355"/>
        <v/>
      </c>
      <c r="G3869" s="7" t="str">
        <f t="shared" si="355"/>
        <v/>
      </c>
    </row>
    <row r="3870" spans="1:7" x14ac:dyDescent="0.3">
      <c r="A3870" s="5" t="s">
        <v>3868</v>
      </c>
      <c r="B3870" s="6">
        <v>1662.24</v>
      </c>
      <c r="C3870" s="6">
        <v>1104.18</v>
      </c>
      <c r="D3870" s="6">
        <v>1.33</v>
      </c>
      <c r="E3870" s="7" t="str">
        <f t="shared" si="355"/>
        <v/>
      </c>
      <c r="F3870" s="7" t="str">
        <f t="shared" si="355"/>
        <v/>
      </c>
      <c r="G3870" s="7" t="str">
        <f t="shared" si="355"/>
        <v/>
      </c>
    </row>
    <row r="3871" spans="1:7" x14ac:dyDescent="0.3">
      <c r="A3871" s="5" t="s">
        <v>3869</v>
      </c>
      <c r="B3871" s="6">
        <v>1660.83</v>
      </c>
      <c r="C3871" s="6">
        <v>1107.22</v>
      </c>
      <c r="D3871" s="6">
        <v>1.33</v>
      </c>
      <c r="E3871" s="7" t="str">
        <f t="shared" si="355"/>
        <v/>
      </c>
      <c r="F3871" s="7" t="str">
        <f t="shared" si="355"/>
        <v/>
      </c>
      <c r="G3871" s="7" t="str">
        <f t="shared" si="355"/>
        <v/>
      </c>
    </row>
    <row r="3872" spans="1:7" x14ac:dyDescent="0.3">
      <c r="A3872" s="5" t="s">
        <v>3870</v>
      </c>
      <c r="B3872" s="6">
        <v>1660.04</v>
      </c>
      <c r="C3872" s="6">
        <v>1104.43</v>
      </c>
      <c r="D3872" s="6">
        <v>1.33</v>
      </c>
      <c r="E3872" s="7" t="str">
        <f t="shared" si="355"/>
        <v/>
      </c>
      <c r="F3872" s="7" t="str">
        <f t="shared" si="355"/>
        <v/>
      </c>
      <c r="G3872" s="7" t="str">
        <f t="shared" si="355"/>
        <v/>
      </c>
    </row>
    <row r="3873" spans="1:7" x14ac:dyDescent="0.3">
      <c r="A3873" s="5" t="s">
        <v>3871</v>
      </c>
      <c r="B3873" s="6">
        <v>1634.57</v>
      </c>
      <c r="C3873" s="6">
        <v>1090.21</v>
      </c>
      <c r="D3873" s="6">
        <v>1.31</v>
      </c>
      <c r="E3873" s="7" t="str">
        <f t="shared" si="355"/>
        <v/>
      </c>
      <c r="F3873" s="7" t="str">
        <f t="shared" si="355"/>
        <v/>
      </c>
      <c r="G3873" s="7" t="str">
        <f t="shared" si="355"/>
        <v/>
      </c>
    </row>
    <row r="3874" spans="1:7" x14ac:dyDescent="0.3">
      <c r="A3874" s="5" t="s">
        <v>3872</v>
      </c>
      <c r="B3874" s="6">
        <v>1618.2</v>
      </c>
      <c r="C3874" s="6">
        <v>1072.2</v>
      </c>
      <c r="D3874" s="6">
        <v>1.29</v>
      </c>
      <c r="E3874" s="7" t="str">
        <f t="shared" si="355"/>
        <v/>
      </c>
      <c r="F3874" s="7" t="str">
        <f t="shared" si="355"/>
        <v/>
      </c>
      <c r="G3874" s="7" t="str">
        <f t="shared" si="355"/>
        <v/>
      </c>
    </row>
    <row r="3875" spans="1:7" x14ac:dyDescent="0.3">
      <c r="A3875" s="5" t="s">
        <v>3873</v>
      </c>
      <c r="B3875" s="6">
        <v>1622.44</v>
      </c>
      <c r="C3875" s="6">
        <v>1075.75</v>
      </c>
      <c r="D3875" s="6">
        <v>1.3</v>
      </c>
      <c r="E3875" s="7" t="str">
        <f t="shared" si="355"/>
        <v/>
      </c>
      <c r="F3875" s="7" t="str">
        <f t="shared" si="355"/>
        <v/>
      </c>
      <c r="G3875" s="7" t="str">
        <f t="shared" si="355"/>
        <v/>
      </c>
    </row>
    <row r="3876" spans="1:7" x14ac:dyDescent="0.3">
      <c r="A3876" s="5" t="s">
        <v>3874</v>
      </c>
      <c r="B3876" s="6">
        <v>1615.12</v>
      </c>
      <c r="C3876" s="6">
        <v>1073.97</v>
      </c>
      <c r="D3876" s="6">
        <v>1.29</v>
      </c>
      <c r="E3876" s="7" t="str">
        <f t="shared" si="355"/>
        <v/>
      </c>
      <c r="F3876" s="7" t="str">
        <f t="shared" si="355"/>
        <v/>
      </c>
      <c r="G3876" s="7" t="str">
        <f t="shared" si="355"/>
        <v/>
      </c>
    </row>
    <row r="3877" spans="1:7" x14ac:dyDescent="0.3">
      <c r="A3877" s="5" t="s">
        <v>3875</v>
      </c>
      <c r="B3877" s="6">
        <v>1594.58</v>
      </c>
      <c r="C3877" s="6">
        <v>1054.43</v>
      </c>
      <c r="D3877" s="6">
        <v>1.28</v>
      </c>
      <c r="E3877" s="7" t="str">
        <f t="shared" si="355"/>
        <v/>
      </c>
      <c r="F3877" s="7" t="str">
        <f t="shared" si="355"/>
        <v/>
      </c>
      <c r="G3877" s="7" t="str">
        <f t="shared" si="355"/>
        <v/>
      </c>
    </row>
    <row r="3878" spans="1:7" x14ac:dyDescent="0.3">
      <c r="A3878" s="5" t="s">
        <v>3876</v>
      </c>
      <c r="B3878" s="6">
        <v>1587.51</v>
      </c>
      <c r="C3878" s="6">
        <v>1050.1199999999999</v>
      </c>
      <c r="D3878" s="6">
        <v>1.27</v>
      </c>
      <c r="E3878" s="7" t="str">
        <f t="shared" si="355"/>
        <v/>
      </c>
      <c r="F3878" s="7" t="str">
        <f t="shared" si="355"/>
        <v/>
      </c>
      <c r="G3878" s="7" t="str">
        <f t="shared" si="355"/>
        <v/>
      </c>
    </row>
    <row r="3879" spans="1:7" x14ac:dyDescent="0.3">
      <c r="A3879" s="5" t="s">
        <v>3877</v>
      </c>
      <c r="B3879" s="6">
        <v>1612.83</v>
      </c>
      <c r="C3879" s="6">
        <v>1071.43</v>
      </c>
      <c r="D3879" s="6">
        <v>1.29</v>
      </c>
      <c r="E3879" s="7" t="str">
        <f t="shared" si="355"/>
        <v/>
      </c>
      <c r="F3879" s="7" t="str">
        <f t="shared" si="355"/>
        <v/>
      </c>
      <c r="G3879" s="7" t="str">
        <f t="shared" si="355"/>
        <v/>
      </c>
    </row>
    <row r="3880" spans="1:7" x14ac:dyDescent="0.3">
      <c r="A3880" s="5" t="s">
        <v>3878</v>
      </c>
      <c r="B3880" s="6">
        <v>1628.9</v>
      </c>
      <c r="C3880" s="6">
        <v>1083.3599999999999</v>
      </c>
      <c r="D3880" s="6">
        <v>1.3</v>
      </c>
      <c r="E3880" s="7" t="str">
        <f t="shared" si="355"/>
        <v/>
      </c>
      <c r="F3880" s="7" t="str">
        <f t="shared" si="355"/>
        <v/>
      </c>
      <c r="G3880" s="7" t="str">
        <f t="shared" si="355"/>
        <v/>
      </c>
    </row>
    <row r="3881" spans="1:7" x14ac:dyDescent="0.3">
      <c r="A3881" s="5" t="s">
        <v>3879</v>
      </c>
      <c r="B3881" s="6">
        <v>1627.1</v>
      </c>
      <c r="C3881" s="6">
        <v>1082.5999999999999</v>
      </c>
      <c r="D3881" s="6">
        <v>1.3</v>
      </c>
      <c r="E3881" s="7" t="str">
        <f t="shared" si="355"/>
        <v/>
      </c>
      <c r="F3881" s="7" t="str">
        <f t="shared" si="355"/>
        <v/>
      </c>
      <c r="G3881" s="7" t="str">
        <f t="shared" si="355"/>
        <v/>
      </c>
    </row>
    <row r="3882" spans="1:7" x14ac:dyDescent="0.3">
      <c r="A3882" s="5" t="s">
        <v>3880</v>
      </c>
      <c r="B3882" s="6">
        <v>1593.9</v>
      </c>
      <c r="C3882" s="6">
        <v>1060.78</v>
      </c>
      <c r="D3882" s="6">
        <v>1.27</v>
      </c>
      <c r="E3882" s="7" t="str">
        <f t="shared" si="355"/>
        <v/>
      </c>
      <c r="F3882" s="7" t="str">
        <f t="shared" si="355"/>
        <v/>
      </c>
      <c r="G3882" s="7" t="str">
        <f t="shared" si="355"/>
        <v/>
      </c>
    </row>
    <row r="3883" spans="1:7" x14ac:dyDescent="0.3">
      <c r="A3883" s="5" t="s">
        <v>3881</v>
      </c>
      <c r="B3883" s="6">
        <v>1621.19</v>
      </c>
      <c r="C3883" s="6">
        <v>1080.32</v>
      </c>
      <c r="D3883" s="6">
        <v>1.3</v>
      </c>
      <c r="E3883" s="7" t="str">
        <f t="shared" si="355"/>
        <v/>
      </c>
      <c r="F3883" s="7" t="str">
        <f t="shared" si="355"/>
        <v/>
      </c>
      <c r="G3883" s="7" t="str">
        <f t="shared" si="355"/>
        <v/>
      </c>
    </row>
    <row r="3884" spans="1:7" x14ac:dyDescent="0.3">
      <c r="A3884" s="5" t="s">
        <v>3882</v>
      </c>
      <c r="B3884" s="6">
        <v>1627.43</v>
      </c>
      <c r="C3884" s="6">
        <v>1084.1199999999999</v>
      </c>
      <c r="D3884" s="6">
        <v>1.3</v>
      </c>
      <c r="E3884" s="7" t="str">
        <f t="shared" si="355"/>
        <v/>
      </c>
      <c r="F3884" s="7" t="str">
        <f t="shared" si="355"/>
        <v/>
      </c>
      <c r="G3884" s="7" t="str">
        <f t="shared" si="355"/>
        <v/>
      </c>
    </row>
    <row r="3885" spans="1:7" x14ac:dyDescent="0.3">
      <c r="A3885" s="5" t="s">
        <v>3883</v>
      </c>
      <c r="B3885" s="6">
        <v>1601.05</v>
      </c>
      <c r="C3885" s="6">
        <v>1064.08</v>
      </c>
      <c r="D3885" s="6">
        <v>1.28</v>
      </c>
      <c r="E3885" s="7" t="str">
        <f t="shared" si="355"/>
        <v/>
      </c>
      <c r="F3885" s="7" t="str">
        <f t="shared" si="355"/>
        <v/>
      </c>
      <c r="G3885" s="7" t="str">
        <f t="shared" si="355"/>
        <v/>
      </c>
    </row>
    <row r="3886" spans="1:7" x14ac:dyDescent="0.3">
      <c r="A3886" s="5" t="s">
        <v>3884</v>
      </c>
      <c r="B3886" s="6">
        <v>1593.66</v>
      </c>
      <c r="C3886" s="6">
        <v>1053.1600000000001</v>
      </c>
      <c r="D3886" s="6">
        <v>1.27</v>
      </c>
      <c r="E3886" s="7" t="str">
        <f t="shared" si="355"/>
        <v/>
      </c>
      <c r="F3886" s="7" t="str">
        <f t="shared" si="355"/>
        <v/>
      </c>
      <c r="G3886" s="7" t="str">
        <f t="shared" si="355"/>
        <v/>
      </c>
    </row>
    <row r="3887" spans="1:7" x14ac:dyDescent="0.3">
      <c r="A3887" s="5" t="s">
        <v>3885</v>
      </c>
      <c r="B3887" s="6">
        <v>1597.81</v>
      </c>
      <c r="C3887" s="6">
        <v>1057.73</v>
      </c>
      <c r="D3887" s="6">
        <v>1.28</v>
      </c>
      <c r="E3887" s="7" t="str">
        <f t="shared" si="355"/>
        <v/>
      </c>
      <c r="F3887" s="7" t="str">
        <f t="shared" si="355"/>
        <v/>
      </c>
      <c r="G3887" s="7" t="str">
        <f t="shared" si="355"/>
        <v/>
      </c>
    </row>
    <row r="3888" spans="1:7" x14ac:dyDescent="0.3">
      <c r="A3888" s="5" t="s">
        <v>3886</v>
      </c>
      <c r="B3888" s="6">
        <v>1570.12</v>
      </c>
      <c r="C3888" s="6">
        <v>1043.52</v>
      </c>
      <c r="D3888" s="6">
        <v>1.26</v>
      </c>
      <c r="E3888" s="7" t="str">
        <f t="shared" si="355"/>
        <v/>
      </c>
      <c r="F3888" s="7" t="str">
        <f t="shared" si="355"/>
        <v/>
      </c>
      <c r="G3888" s="7" t="str">
        <f t="shared" si="355"/>
        <v/>
      </c>
    </row>
    <row r="3889" spans="1:7" x14ac:dyDescent="0.3">
      <c r="A3889" s="5" t="s">
        <v>3887</v>
      </c>
      <c r="B3889" s="6">
        <v>1570.49</v>
      </c>
      <c r="C3889" s="6">
        <v>1039.97</v>
      </c>
      <c r="D3889" s="6">
        <v>1.26</v>
      </c>
      <c r="E3889" s="7" t="str">
        <f t="shared" si="355"/>
        <v/>
      </c>
      <c r="F3889" s="7" t="str">
        <f t="shared" si="355"/>
        <v/>
      </c>
      <c r="G3889" s="7" t="str">
        <f t="shared" si="355"/>
        <v/>
      </c>
    </row>
    <row r="3890" spans="1:7" x14ac:dyDescent="0.3">
      <c r="A3890" s="5" t="s">
        <v>3888</v>
      </c>
      <c r="B3890" s="6">
        <v>1552.79</v>
      </c>
      <c r="C3890" s="6">
        <v>1031.8499999999999</v>
      </c>
      <c r="D3890" s="6">
        <v>1.24</v>
      </c>
      <c r="E3890" s="7" t="str">
        <f t="shared" si="355"/>
        <v/>
      </c>
      <c r="F3890" s="7" t="str">
        <f t="shared" si="355"/>
        <v/>
      </c>
      <c r="G3890" s="7" t="str">
        <f t="shared" si="355"/>
        <v/>
      </c>
    </row>
    <row r="3891" spans="1:7" x14ac:dyDescent="0.3">
      <c r="A3891" s="5" t="s">
        <v>3889</v>
      </c>
      <c r="B3891" s="6">
        <v>1567.12</v>
      </c>
      <c r="C3891" s="6">
        <v>1038.19</v>
      </c>
      <c r="D3891" s="6">
        <v>1.25</v>
      </c>
      <c r="E3891" s="7" t="str">
        <f t="shared" si="355"/>
        <v/>
      </c>
      <c r="F3891" s="7" t="str">
        <f t="shared" si="355"/>
        <v/>
      </c>
      <c r="G3891" s="7" t="str">
        <f t="shared" si="355"/>
        <v/>
      </c>
    </row>
    <row r="3892" spans="1:7" x14ac:dyDescent="0.3">
      <c r="A3892" s="5" t="s">
        <v>3890</v>
      </c>
      <c r="B3892" s="6">
        <v>1616.42</v>
      </c>
      <c r="C3892" s="6">
        <v>1068.3900000000001</v>
      </c>
      <c r="D3892" s="6">
        <v>1.29</v>
      </c>
      <c r="E3892" s="7" t="str">
        <f t="shared" si="355"/>
        <v/>
      </c>
      <c r="F3892" s="7" t="str">
        <f t="shared" si="355"/>
        <v/>
      </c>
      <c r="G3892" s="7" t="str">
        <f t="shared" si="355"/>
        <v/>
      </c>
    </row>
    <row r="3893" spans="1:7" x14ac:dyDescent="0.3">
      <c r="A3893" s="5" t="s">
        <v>3891</v>
      </c>
      <c r="B3893" s="6">
        <v>1615.02</v>
      </c>
      <c r="C3893" s="6">
        <v>1070.42</v>
      </c>
      <c r="D3893" s="6">
        <v>1.29</v>
      </c>
      <c r="E3893" s="7" t="str">
        <f t="shared" si="355"/>
        <v/>
      </c>
      <c r="F3893" s="7" t="str">
        <f t="shared" si="355"/>
        <v/>
      </c>
      <c r="G3893" s="7" t="str">
        <f t="shared" si="355"/>
        <v/>
      </c>
    </row>
    <row r="3894" spans="1:7" x14ac:dyDescent="0.3">
      <c r="A3894" s="5" t="s">
        <v>3892</v>
      </c>
      <c r="B3894" s="6">
        <v>1595.81</v>
      </c>
      <c r="C3894" s="6">
        <v>1057.73</v>
      </c>
      <c r="D3894" s="6">
        <v>1.27</v>
      </c>
      <c r="E3894" s="7" t="str">
        <f t="shared" si="355"/>
        <v/>
      </c>
      <c r="F3894" s="7" t="str">
        <f t="shared" si="355"/>
        <v/>
      </c>
      <c r="G3894" s="7" t="str">
        <f t="shared" si="355"/>
        <v/>
      </c>
    </row>
    <row r="3895" spans="1:7" x14ac:dyDescent="0.3">
      <c r="A3895" s="5" t="s">
        <v>3893</v>
      </c>
      <c r="B3895" s="6">
        <v>1606.44</v>
      </c>
      <c r="C3895" s="6">
        <v>1064.33</v>
      </c>
      <c r="D3895" s="6">
        <v>1.28</v>
      </c>
      <c r="E3895" s="7" t="str">
        <f t="shared" si="355"/>
        <v/>
      </c>
      <c r="F3895" s="7" t="str">
        <f t="shared" si="355"/>
        <v/>
      </c>
      <c r="G3895" s="7" t="str">
        <f t="shared" si="355"/>
        <v/>
      </c>
    </row>
    <row r="3896" spans="1:7" x14ac:dyDescent="0.3">
      <c r="A3896" s="5" t="s">
        <v>3894</v>
      </c>
      <c r="B3896" s="6">
        <v>1602.43</v>
      </c>
      <c r="C3896" s="6">
        <v>1062.81</v>
      </c>
      <c r="D3896" s="6">
        <v>1.28</v>
      </c>
      <c r="E3896" s="7" t="str">
        <f t="shared" si="355"/>
        <v/>
      </c>
      <c r="F3896" s="7" t="str">
        <f t="shared" si="355"/>
        <v/>
      </c>
      <c r="G3896" s="7" t="str">
        <f t="shared" si="355"/>
        <v/>
      </c>
    </row>
    <row r="3897" spans="1:7" x14ac:dyDescent="0.3">
      <c r="A3897" s="5" t="s">
        <v>3895</v>
      </c>
      <c r="B3897" s="6">
        <v>1642.43</v>
      </c>
      <c r="C3897" s="6">
        <v>1091.99</v>
      </c>
      <c r="D3897" s="6">
        <v>1.31</v>
      </c>
      <c r="E3897" s="7" t="str">
        <f t="shared" si="355"/>
        <v/>
      </c>
      <c r="F3897" s="7" t="str">
        <f t="shared" si="355"/>
        <v/>
      </c>
      <c r="G3897" s="7" t="str">
        <f t="shared" si="355"/>
        <v/>
      </c>
    </row>
    <row r="3898" spans="1:7" x14ac:dyDescent="0.3">
      <c r="A3898" s="5" t="s">
        <v>3896</v>
      </c>
      <c r="B3898" s="6">
        <v>1625.48</v>
      </c>
      <c r="C3898" s="6">
        <v>1078.79</v>
      </c>
      <c r="D3898" s="6">
        <v>1.3</v>
      </c>
      <c r="E3898" s="7" t="str">
        <f t="shared" si="355"/>
        <v/>
      </c>
      <c r="F3898" s="7" t="str">
        <f t="shared" si="355"/>
        <v/>
      </c>
      <c r="G3898" s="7" t="str">
        <f t="shared" si="355"/>
        <v/>
      </c>
    </row>
    <row r="3899" spans="1:7" x14ac:dyDescent="0.3">
      <c r="A3899" s="5" t="s">
        <v>3897</v>
      </c>
      <c r="B3899" s="6">
        <v>1637.34</v>
      </c>
      <c r="C3899" s="6">
        <v>1088.18</v>
      </c>
      <c r="D3899" s="6">
        <v>1.31</v>
      </c>
      <c r="E3899" s="7" t="str">
        <f t="shared" si="355"/>
        <v/>
      </c>
      <c r="F3899" s="7" t="str">
        <f t="shared" si="355"/>
        <v/>
      </c>
      <c r="G3899" s="7" t="str">
        <f t="shared" si="355"/>
        <v/>
      </c>
    </row>
    <row r="3900" spans="1:7" x14ac:dyDescent="0.3">
      <c r="A3900" s="5" t="s">
        <v>3898</v>
      </c>
      <c r="B3900" s="6">
        <v>1670.2</v>
      </c>
      <c r="C3900" s="6">
        <v>1111.53</v>
      </c>
      <c r="D3900" s="6">
        <v>1.34</v>
      </c>
      <c r="E3900" s="7" t="str">
        <f t="shared" si="355"/>
        <v/>
      </c>
      <c r="F3900" s="7" t="str">
        <f t="shared" si="355"/>
        <v/>
      </c>
      <c r="G3900" s="7" t="str">
        <f t="shared" si="355"/>
        <v/>
      </c>
    </row>
    <row r="3901" spans="1:7" x14ac:dyDescent="0.3">
      <c r="A3901" s="5" t="s">
        <v>3899</v>
      </c>
      <c r="B3901" s="6">
        <v>1684.35</v>
      </c>
      <c r="C3901" s="6">
        <v>1118.1300000000001</v>
      </c>
      <c r="D3901" s="6">
        <v>1.35</v>
      </c>
      <c r="E3901" s="7" t="str">
        <f t="shared" si="355"/>
        <v/>
      </c>
      <c r="F3901" s="7" t="str">
        <f t="shared" si="355"/>
        <v/>
      </c>
      <c r="G3901" s="7" t="str">
        <f t="shared" si="355"/>
        <v/>
      </c>
    </row>
    <row r="3902" spans="1:7" x14ac:dyDescent="0.3">
      <c r="A3902" s="5" t="s">
        <v>3900</v>
      </c>
      <c r="B3902" s="6">
        <v>1722.01</v>
      </c>
      <c r="C3902" s="6">
        <v>1149.8499999999999</v>
      </c>
      <c r="D3902" s="6">
        <v>1.38</v>
      </c>
      <c r="E3902" s="7" t="str">
        <f t="shared" si="355"/>
        <v/>
      </c>
      <c r="F3902" s="7" t="str">
        <f t="shared" si="355"/>
        <v/>
      </c>
      <c r="G3902" s="7" t="str">
        <f t="shared" si="355"/>
        <v/>
      </c>
    </row>
    <row r="3903" spans="1:7" x14ac:dyDescent="0.3">
      <c r="A3903" s="5" t="s">
        <v>3901</v>
      </c>
      <c r="B3903" s="6">
        <v>1714.38</v>
      </c>
      <c r="C3903" s="6">
        <v>1139.19</v>
      </c>
      <c r="D3903" s="6">
        <v>1.37</v>
      </c>
      <c r="E3903" s="7" t="str">
        <f t="shared" si="355"/>
        <v/>
      </c>
      <c r="F3903" s="7" t="str">
        <f t="shared" si="355"/>
        <v/>
      </c>
      <c r="G3903" s="7" t="str">
        <f t="shared" si="355"/>
        <v/>
      </c>
    </row>
    <row r="3904" spans="1:7" x14ac:dyDescent="0.3">
      <c r="A3904" s="5" t="s">
        <v>3902</v>
      </c>
      <c r="B3904" s="6">
        <v>1710.22</v>
      </c>
      <c r="C3904" s="6">
        <v>1139.19</v>
      </c>
      <c r="D3904" s="6">
        <v>1.37</v>
      </c>
      <c r="E3904" s="7" t="str">
        <f t="shared" si="355"/>
        <v/>
      </c>
      <c r="F3904" s="7" t="str">
        <f t="shared" si="355"/>
        <v/>
      </c>
      <c r="G3904" s="7" t="str">
        <f t="shared" si="355"/>
        <v/>
      </c>
    </row>
    <row r="3905" spans="1:7" x14ac:dyDescent="0.3">
      <c r="A3905" s="5" t="s">
        <v>3903</v>
      </c>
      <c r="B3905" s="6">
        <v>1711.78</v>
      </c>
      <c r="C3905" s="6">
        <v>1139.19</v>
      </c>
      <c r="D3905" s="6">
        <v>1.37</v>
      </c>
      <c r="E3905" s="7" t="str">
        <f t="shared" si="355"/>
        <v/>
      </c>
      <c r="F3905" s="7" t="str">
        <f t="shared" si="355"/>
        <v/>
      </c>
      <c r="G3905" s="7" t="str">
        <f t="shared" si="355"/>
        <v/>
      </c>
    </row>
    <row r="3906" spans="1:7" x14ac:dyDescent="0.3">
      <c r="A3906" s="5" t="s">
        <v>3904</v>
      </c>
      <c r="B3906" s="6">
        <v>1701.8</v>
      </c>
      <c r="C3906" s="6">
        <v>1131.83</v>
      </c>
      <c r="D3906" s="6">
        <v>1.36</v>
      </c>
      <c r="E3906" s="7" t="str">
        <f t="shared" si="355"/>
        <v/>
      </c>
      <c r="F3906" s="7" t="str">
        <f t="shared" si="355"/>
        <v/>
      </c>
      <c r="G3906" s="7" t="str">
        <f t="shared" si="355"/>
        <v/>
      </c>
    </row>
    <row r="3907" spans="1:7" x14ac:dyDescent="0.3">
      <c r="A3907" s="5" t="s">
        <v>3905</v>
      </c>
      <c r="B3907" s="6">
        <v>1685.77</v>
      </c>
      <c r="C3907" s="6">
        <v>1128.28</v>
      </c>
      <c r="D3907" s="6">
        <v>1.34</v>
      </c>
      <c r="E3907" s="7" t="str">
        <f t="shared" si="355"/>
        <v/>
      </c>
      <c r="F3907" s="7" t="str">
        <f t="shared" si="355"/>
        <v/>
      </c>
      <c r="G3907" s="7" t="str">
        <f t="shared" si="355"/>
        <v/>
      </c>
    </row>
    <row r="3908" spans="1:7" x14ac:dyDescent="0.3">
      <c r="A3908" s="5" t="s">
        <v>3906</v>
      </c>
      <c r="B3908" s="6">
        <v>1671.41</v>
      </c>
      <c r="C3908" s="6">
        <v>1115.08</v>
      </c>
      <c r="D3908" s="6">
        <v>1.33</v>
      </c>
      <c r="E3908" s="7" t="str">
        <f t="shared" ref="E3908:G3971" si="356">IF($D3908&lt;=E$1, "RISK","")</f>
        <v/>
      </c>
      <c r="F3908" s="7" t="str">
        <f t="shared" si="356"/>
        <v/>
      </c>
      <c r="G3908" s="7" t="str">
        <f t="shared" si="356"/>
        <v/>
      </c>
    </row>
    <row r="3909" spans="1:7" x14ac:dyDescent="0.3">
      <c r="A3909" s="5" t="s">
        <v>3907</v>
      </c>
      <c r="B3909" s="6">
        <v>1698.64</v>
      </c>
      <c r="C3909" s="6">
        <v>1130.56</v>
      </c>
      <c r="D3909" s="6">
        <v>1.35</v>
      </c>
      <c r="E3909" s="7" t="str">
        <f t="shared" si="356"/>
        <v/>
      </c>
      <c r="F3909" s="7" t="str">
        <f t="shared" si="356"/>
        <v/>
      </c>
      <c r="G3909" s="7" t="str">
        <f t="shared" si="356"/>
        <v/>
      </c>
    </row>
    <row r="3910" spans="1:7" x14ac:dyDescent="0.3">
      <c r="A3910" s="5" t="s">
        <v>3908</v>
      </c>
      <c r="B3910" s="6">
        <v>1694.12</v>
      </c>
      <c r="C3910" s="6">
        <v>1131.83</v>
      </c>
      <c r="D3910" s="6">
        <v>1.35</v>
      </c>
      <c r="E3910" s="7" t="str">
        <f t="shared" si="356"/>
        <v/>
      </c>
      <c r="F3910" s="7" t="str">
        <f t="shared" si="356"/>
        <v/>
      </c>
      <c r="G3910" s="7" t="str">
        <f t="shared" si="356"/>
        <v/>
      </c>
    </row>
    <row r="3911" spans="1:7" x14ac:dyDescent="0.3">
      <c r="A3911" s="5" t="s">
        <v>3909</v>
      </c>
      <c r="B3911" s="6">
        <v>1695.26</v>
      </c>
      <c r="C3911" s="6">
        <v>1131.07</v>
      </c>
      <c r="D3911" s="6">
        <v>1.35</v>
      </c>
      <c r="E3911" s="7" t="str">
        <f t="shared" si="356"/>
        <v/>
      </c>
      <c r="F3911" s="7" t="str">
        <f t="shared" si="356"/>
        <v/>
      </c>
      <c r="G3911" s="7" t="str">
        <f t="shared" si="356"/>
        <v/>
      </c>
    </row>
    <row r="3912" spans="1:7" x14ac:dyDescent="0.3">
      <c r="A3912" s="5" t="s">
        <v>3910</v>
      </c>
      <c r="B3912" s="6">
        <v>1683.45</v>
      </c>
      <c r="C3912" s="6">
        <v>1126.25</v>
      </c>
      <c r="D3912" s="6">
        <v>1.34</v>
      </c>
      <c r="E3912" s="7" t="str">
        <f t="shared" si="356"/>
        <v/>
      </c>
      <c r="F3912" s="7" t="str">
        <f t="shared" si="356"/>
        <v/>
      </c>
      <c r="G3912" s="7" t="str">
        <f t="shared" si="356"/>
        <v/>
      </c>
    </row>
    <row r="3913" spans="1:7" x14ac:dyDescent="0.3">
      <c r="A3913" s="5" t="s">
        <v>3911</v>
      </c>
      <c r="B3913" s="6">
        <v>1705.32</v>
      </c>
      <c r="C3913" s="6">
        <v>1139.45</v>
      </c>
      <c r="D3913" s="6">
        <v>1.36</v>
      </c>
      <c r="E3913" s="7" t="str">
        <f t="shared" si="356"/>
        <v/>
      </c>
      <c r="F3913" s="7" t="str">
        <f t="shared" si="356"/>
        <v/>
      </c>
      <c r="G3913" s="7" t="str">
        <f t="shared" si="356"/>
        <v/>
      </c>
    </row>
    <row r="3914" spans="1:7" x14ac:dyDescent="0.3">
      <c r="A3914" s="5" t="s">
        <v>3912</v>
      </c>
      <c r="B3914" s="6">
        <v>1690.62</v>
      </c>
      <c r="C3914" s="6">
        <v>1131.83</v>
      </c>
      <c r="D3914" s="6">
        <v>1.35</v>
      </c>
      <c r="E3914" s="7" t="str">
        <f t="shared" si="356"/>
        <v/>
      </c>
      <c r="F3914" s="7" t="str">
        <f t="shared" si="356"/>
        <v/>
      </c>
      <c r="G3914" s="7" t="str">
        <f t="shared" si="356"/>
        <v/>
      </c>
    </row>
    <row r="3915" spans="1:7" x14ac:dyDescent="0.3">
      <c r="A3915" s="5" t="s">
        <v>3913</v>
      </c>
      <c r="B3915" s="6">
        <v>1696.14</v>
      </c>
      <c r="C3915" s="6">
        <v>1132.0899999999999</v>
      </c>
      <c r="D3915" s="6">
        <v>1.35</v>
      </c>
      <c r="E3915" s="7" t="str">
        <f t="shared" si="356"/>
        <v/>
      </c>
      <c r="F3915" s="7" t="str">
        <f t="shared" si="356"/>
        <v/>
      </c>
      <c r="G3915" s="7" t="str">
        <f t="shared" si="356"/>
        <v/>
      </c>
    </row>
    <row r="3916" spans="1:7" x14ac:dyDescent="0.3">
      <c r="A3916" s="5" t="s">
        <v>3914</v>
      </c>
      <c r="B3916" s="6">
        <v>1682.77</v>
      </c>
      <c r="C3916" s="6">
        <v>1129.3</v>
      </c>
      <c r="D3916" s="6">
        <v>1.34</v>
      </c>
      <c r="E3916" s="7" t="str">
        <f t="shared" si="356"/>
        <v/>
      </c>
      <c r="F3916" s="7" t="str">
        <f t="shared" si="356"/>
        <v/>
      </c>
      <c r="G3916" s="7" t="str">
        <f t="shared" si="356"/>
        <v/>
      </c>
    </row>
    <row r="3917" spans="1:7" x14ac:dyDescent="0.3">
      <c r="A3917" s="5" t="s">
        <v>3915</v>
      </c>
      <c r="B3917" s="6">
        <v>1672.48</v>
      </c>
      <c r="C3917" s="6">
        <v>1125.49</v>
      </c>
      <c r="D3917" s="6">
        <v>1.33</v>
      </c>
      <c r="E3917" s="7" t="str">
        <f t="shared" si="356"/>
        <v/>
      </c>
      <c r="F3917" s="7" t="str">
        <f t="shared" si="356"/>
        <v/>
      </c>
      <c r="G3917" s="7" t="str">
        <f t="shared" si="356"/>
        <v/>
      </c>
    </row>
    <row r="3918" spans="1:7" x14ac:dyDescent="0.3">
      <c r="A3918" s="5" t="s">
        <v>3916</v>
      </c>
      <c r="B3918" s="6">
        <v>1685.59</v>
      </c>
      <c r="C3918" s="6">
        <v>1120.67</v>
      </c>
      <c r="D3918" s="6">
        <v>1.34</v>
      </c>
      <c r="E3918" s="7" t="str">
        <f t="shared" si="356"/>
        <v/>
      </c>
      <c r="F3918" s="7" t="str">
        <f t="shared" si="356"/>
        <v/>
      </c>
      <c r="G3918" s="7" t="str">
        <f t="shared" si="356"/>
        <v/>
      </c>
    </row>
    <row r="3919" spans="1:7" x14ac:dyDescent="0.3">
      <c r="A3919" s="5" t="s">
        <v>3917</v>
      </c>
      <c r="B3919" s="6">
        <v>1682.34</v>
      </c>
      <c r="C3919" s="6">
        <v>1122.19</v>
      </c>
      <c r="D3919" s="6">
        <v>1.34</v>
      </c>
      <c r="E3919" s="7" t="str">
        <f t="shared" si="356"/>
        <v/>
      </c>
      <c r="F3919" s="7" t="str">
        <f t="shared" si="356"/>
        <v/>
      </c>
      <c r="G3919" s="7" t="str">
        <f t="shared" si="356"/>
        <v/>
      </c>
    </row>
    <row r="3920" spans="1:7" x14ac:dyDescent="0.3">
      <c r="A3920" s="5" t="s">
        <v>3918</v>
      </c>
      <c r="B3920" s="6">
        <v>1661.35</v>
      </c>
      <c r="C3920" s="6">
        <v>1105.19</v>
      </c>
      <c r="D3920" s="6">
        <v>1.32</v>
      </c>
      <c r="E3920" s="7" t="str">
        <f t="shared" si="356"/>
        <v/>
      </c>
      <c r="F3920" s="7" t="str">
        <f t="shared" si="356"/>
        <v/>
      </c>
      <c r="G3920" s="7" t="str">
        <f t="shared" si="356"/>
        <v/>
      </c>
    </row>
    <row r="3921" spans="1:7" x14ac:dyDescent="0.3">
      <c r="A3921" s="5" t="s">
        <v>3919</v>
      </c>
      <c r="B3921" s="6">
        <v>1655.54</v>
      </c>
      <c r="C3921" s="6">
        <v>1101.8900000000001</v>
      </c>
      <c r="D3921" s="6">
        <v>1.31</v>
      </c>
      <c r="E3921" s="7" t="str">
        <f t="shared" si="356"/>
        <v/>
      </c>
      <c r="F3921" s="7" t="str">
        <f t="shared" si="356"/>
        <v/>
      </c>
      <c r="G3921" s="7" t="str">
        <f t="shared" si="356"/>
        <v/>
      </c>
    </row>
    <row r="3922" spans="1:7" x14ac:dyDescent="0.3">
      <c r="A3922" s="5" t="s">
        <v>3920</v>
      </c>
      <c r="B3922" s="6">
        <v>1644.23</v>
      </c>
      <c r="C3922" s="6">
        <v>1092.24</v>
      </c>
      <c r="D3922" s="6">
        <v>1.31</v>
      </c>
      <c r="E3922" s="7" t="str">
        <f t="shared" si="356"/>
        <v/>
      </c>
      <c r="F3922" s="7" t="str">
        <f t="shared" si="356"/>
        <v/>
      </c>
      <c r="G3922" s="7" t="str">
        <f t="shared" si="356"/>
        <v/>
      </c>
    </row>
    <row r="3923" spans="1:7" x14ac:dyDescent="0.3">
      <c r="A3923" s="5" t="s">
        <v>3921</v>
      </c>
      <c r="B3923" s="6">
        <v>1647.04</v>
      </c>
      <c r="C3923" s="6">
        <v>1089.96</v>
      </c>
      <c r="D3923" s="6">
        <v>1.31</v>
      </c>
      <c r="E3923" s="7" t="str">
        <f t="shared" si="356"/>
        <v/>
      </c>
      <c r="F3923" s="7" t="str">
        <f t="shared" si="356"/>
        <v/>
      </c>
      <c r="G3923" s="7" t="str">
        <f t="shared" si="356"/>
        <v/>
      </c>
    </row>
    <row r="3924" spans="1:7" x14ac:dyDescent="0.3">
      <c r="A3924" s="5" t="s">
        <v>3922</v>
      </c>
      <c r="B3924" s="6">
        <v>1647.84</v>
      </c>
      <c r="C3924" s="6">
        <v>1091.99</v>
      </c>
      <c r="D3924" s="6">
        <v>1.31</v>
      </c>
      <c r="E3924" s="7" t="str">
        <f t="shared" si="356"/>
        <v/>
      </c>
      <c r="F3924" s="7" t="str">
        <f t="shared" si="356"/>
        <v/>
      </c>
      <c r="G3924" s="7" t="str">
        <f t="shared" si="356"/>
        <v/>
      </c>
    </row>
    <row r="3925" spans="1:7" x14ac:dyDescent="0.3">
      <c r="A3925" s="5" t="s">
        <v>3923</v>
      </c>
      <c r="B3925" s="6">
        <v>1664.24</v>
      </c>
      <c r="C3925" s="6">
        <v>1105.44</v>
      </c>
      <c r="D3925" s="6">
        <v>1.32</v>
      </c>
      <c r="E3925" s="7" t="str">
        <f t="shared" si="356"/>
        <v/>
      </c>
      <c r="F3925" s="7" t="str">
        <f t="shared" si="356"/>
        <v/>
      </c>
      <c r="G3925" s="7" t="str">
        <f t="shared" si="356"/>
        <v/>
      </c>
    </row>
    <row r="3926" spans="1:7" x14ac:dyDescent="0.3">
      <c r="A3926" s="5" t="s">
        <v>3924</v>
      </c>
      <c r="B3926" s="6">
        <v>1665.85</v>
      </c>
      <c r="C3926" s="6">
        <v>1107.98</v>
      </c>
      <c r="D3926" s="6">
        <v>1.32</v>
      </c>
      <c r="E3926" s="7" t="str">
        <f t="shared" si="356"/>
        <v/>
      </c>
      <c r="F3926" s="7" t="str">
        <f t="shared" si="356"/>
        <v/>
      </c>
      <c r="G3926" s="7" t="str">
        <f t="shared" si="356"/>
        <v/>
      </c>
    </row>
    <row r="3927" spans="1:7" x14ac:dyDescent="0.3">
      <c r="A3927" s="5" t="s">
        <v>3925</v>
      </c>
      <c r="B3927" s="6">
        <v>1664.77</v>
      </c>
      <c r="C3927" s="6">
        <v>1105.44</v>
      </c>
      <c r="D3927" s="6">
        <v>1.32</v>
      </c>
      <c r="E3927" s="7" t="str">
        <f t="shared" si="356"/>
        <v/>
      </c>
      <c r="F3927" s="7" t="str">
        <f t="shared" si="356"/>
        <v/>
      </c>
      <c r="G3927" s="7" t="str">
        <f t="shared" si="356"/>
        <v/>
      </c>
    </row>
    <row r="3928" spans="1:7" x14ac:dyDescent="0.3">
      <c r="A3928" s="5" t="s">
        <v>3926</v>
      </c>
      <c r="B3928" s="6">
        <v>1656.9</v>
      </c>
      <c r="C3928" s="6">
        <v>1102.1400000000001</v>
      </c>
      <c r="D3928" s="6">
        <v>1.31</v>
      </c>
      <c r="E3928" s="7" t="str">
        <f t="shared" si="356"/>
        <v/>
      </c>
      <c r="F3928" s="7" t="str">
        <f t="shared" si="356"/>
        <v/>
      </c>
      <c r="G3928" s="7" t="str">
        <f t="shared" si="356"/>
        <v/>
      </c>
    </row>
    <row r="3929" spans="1:7" x14ac:dyDescent="0.3">
      <c r="A3929" s="5" t="s">
        <v>3927</v>
      </c>
      <c r="B3929" s="6">
        <v>1652.73</v>
      </c>
      <c r="C3929" s="6">
        <v>1089.45</v>
      </c>
      <c r="D3929" s="6">
        <v>1.31</v>
      </c>
      <c r="E3929" s="7" t="str">
        <f t="shared" si="356"/>
        <v/>
      </c>
      <c r="F3929" s="7" t="str">
        <f t="shared" si="356"/>
        <v/>
      </c>
      <c r="G3929" s="7" t="str">
        <f t="shared" si="356"/>
        <v/>
      </c>
    </row>
    <row r="3930" spans="1:7" x14ac:dyDescent="0.3">
      <c r="A3930" s="5" t="s">
        <v>3928</v>
      </c>
      <c r="B3930" s="6">
        <v>1634.17</v>
      </c>
      <c r="C3930" s="6">
        <v>1086.6600000000001</v>
      </c>
      <c r="D3930" s="6">
        <v>1.29</v>
      </c>
      <c r="E3930" s="7" t="str">
        <f t="shared" si="356"/>
        <v/>
      </c>
      <c r="F3930" s="7" t="str">
        <f t="shared" si="356"/>
        <v/>
      </c>
      <c r="G3930" s="7" t="str">
        <f t="shared" si="356"/>
        <v/>
      </c>
    </row>
    <row r="3931" spans="1:7" x14ac:dyDescent="0.3">
      <c r="A3931" s="5" t="s">
        <v>3929</v>
      </c>
      <c r="B3931" s="6">
        <v>1627.78</v>
      </c>
      <c r="C3931" s="6">
        <v>1083.6300000000001</v>
      </c>
      <c r="D3931" s="6">
        <v>1.29</v>
      </c>
      <c r="E3931" s="7" t="str">
        <f t="shared" si="356"/>
        <v/>
      </c>
      <c r="F3931" s="7" t="str">
        <f t="shared" si="356"/>
        <v/>
      </c>
      <c r="G3931" s="7" t="str">
        <f t="shared" si="356"/>
        <v/>
      </c>
    </row>
    <row r="3932" spans="1:7" x14ac:dyDescent="0.3">
      <c r="A3932" s="5" t="s">
        <v>3930</v>
      </c>
      <c r="B3932" s="6">
        <v>1632.65</v>
      </c>
      <c r="C3932" s="6">
        <v>1082.6199999999999</v>
      </c>
      <c r="D3932" s="6">
        <v>1.29</v>
      </c>
      <c r="E3932" s="7" t="str">
        <f t="shared" si="356"/>
        <v/>
      </c>
      <c r="F3932" s="7" t="str">
        <f t="shared" si="356"/>
        <v/>
      </c>
      <c r="G3932" s="7" t="str">
        <f t="shared" si="356"/>
        <v/>
      </c>
    </row>
    <row r="3933" spans="1:7" x14ac:dyDescent="0.3">
      <c r="A3933" s="5" t="s">
        <v>3931</v>
      </c>
      <c r="B3933" s="6">
        <v>1624.76</v>
      </c>
      <c r="C3933" s="6">
        <v>1080.1099999999999</v>
      </c>
      <c r="D3933" s="6">
        <v>1.29</v>
      </c>
      <c r="E3933" s="7" t="str">
        <f t="shared" si="356"/>
        <v/>
      </c>
      <c r="F3933" s="7" t="str">
        <f t="shared" si="356"/>
        <v/>
      </c>
      <c r="G3933" s="7" t="str">
        <f t="shared" si="356"/>
        <v/>
      </c>
    </row>
    <row r="3934" spans="1:7" x14ac:dyDescent="0.3">
      <c r="A3934" s="5" t="s">
        <v>3932</v>
      </c>
      <c r="B3934" s="6">
        <v>1615</v>
      </c>
      <c r="C3934" s="6">
        <v>1073.57</v>
      </c>
      <c r="D3934" s="6">
        <v>1.28</v>
      </c>
      <c r="E3934" s="7" t="str">
        <f t="shared" si="356"/>
        <v/>
      </c>
      <c r="F3934" s="7" t="str">
        <f t="shared" si="356"/>
        <v/>
      </c>
      <c r="G3934" s="7" t="str">
        <f t="shared" si="356"/>
        <v/>
      </c>
    </row>
    <row r="3935" spans="1:7" x14ac:dyDescent="0.3">
      <c r="A3935" s="5" t="s">
        <v>3933</v>
      </c>
      <c r="B3935" s="6">
        <v>1591.63</v>
      </c>
      <c r="C3935" s="6">
        <v>1058.99</v>
      </c>
      <c r="D3935" s="6">
        <v>1.26</v>
      </c>
      <c r="E3935" s="7" t="str">
        <f t="shared" si="356"/>
        <v/>
      </c>
      <c r="F3935" s="7" t="str">
        <f t="shared" si="356"/>
        <v/>
      </c>
      <c r="G3935" s="7" t="str">
        <f t="shared" si="356"/>
        <v/>
      </c>
    </row>
    <row r="3936" spans="1:7" x14ac:dyDescent="0.3">
      <c r="A3936" s="5" t="s">
        <v>3934</v>
      </c>
      <c r="B3936" s="6">
        <v>1569.72</v>
      </c>
      <c r="C3936" s="6">
        <v>1039.8800000000001</v>
      </c>
      <c r="D3936" s="6">
        <v>1.24</v>
      </c>
      <c r="E3936" s="7" t="str">
        <f t="shared" si="356"/>
        <v/>
      </c>
      <c r="F3936" s="7" t="str">
        <f t="shared" si="356"/>
        <v/>
      </c>
      <c r="G3936" s="7" t="str">
        <f t="shared" si="356"/>
        <v/>
      </c>
    </row>
    <row r="3937" spans="1:7" x14ac:dyDescent="0.3">
      <c r="A3937" s="5" t="s">
        <v>3935</v>
      </c>
      <c r="B3937" s="6">
        <v>1555.6</v>
      </c>
      <c r="C3937" s="6">
        <v>1025.05</v>
      </c>
      <c r="D3937" s="6">
        <v>1.23</v>
      </c>
      <c r="E3937" s="7" t="str">
        <f t="shared" si="356"/>
        <v/>
      </c>
      <c r="F3937" s="7" t="str">
        <f t="shared" si="356"/>
        <v/>
      </c>
      <c r="G3937" s="7" t="str">
        <f t="shared" si="356"/>
        <v/>
      </c>
    </row>
    <row r="3938" spans="1:7" x14ac:dyDescent="0.3">
      <c r="A3938" s="5" t="s">
        <v>3936</v>
      </c>
      <c r="B3938" s="6">
        <v>1524.5</v>
      </c>
      <c r="C3938" s="6">
        <v>1013.73</v>
      </c>
      <c r="D3938" s="6">
        <v>1.21</v>
      </c>
      <c r="E3938" s="7" t="str">
        <f t="shared" si="356"/>
        <v/>
      </c>
      <c r="F3938" s="7" t="str">
        <f t="shared" si="356"/>
        <v/>
      </c>
      <c r="G3938" s="7" t="str">
        <f t="shared" si="356"/>
        <v/>
      </c>
    </row>
    <row r="3939" spans="1:7" x14ac:dyDescent="0.3">
      <c r="A3939" s="5" t="s">
        <v>3937</v>
      </c>
      <c r="B3939" s="6">
        <v>1599.52</v>
      </c>
      <c r="C3939" s="6">
        <v>1062.51</v>
      </c>
      <c r="D3939" s="6">
        <v>1.27</v>
      </c>
      <c r="E3939" s="7" t="str">
        <f t="shared" si="356"/>
        <v/>
      </c>
      <c r="F3939" s="7" t="str">
        <f t="shared" si="356"/>
        <v/>
      </c>
      <c r="G3939" s="7" t="str">
        <f t="shared" si="356"/>
        <v/>
      </c>
    </row>
    <row r="3940" spans="1:7" x14ac:dyDescent="0.3">
      <c r="A3940" s="5" t="s">
        <v>3938</v>
      </c>
      <c r="B3940" s="6">
        <v>1611.88</v>
      </c>
      <c r="C3940" s="6">
        <v>1070.81</v>
      </c>
      <c r="D3940" s="6">
        <v>1.28</v>
      </c>
      <c r="E3940" s="7" t="str">
        <f t="shared" si="356"/>
        <v/>
      </c>
      <c r="F3940" s="7" t="str">
        <f t="shared" si="356"/>
        <v/>
      </c>
      <c r="G3940" s="7" t="str">
        <f t="shared" si="356"/>
        <v/>
      </c>
    </row>
    <row r="3941" spans="1:7" x14ac:dyDescent="0.3">
      <c r="A3941" s="5" t="s">
        <v>3939</v>
      </c>
      <c r="B3941" s="6">
        <v>1606.42</v>
      </c>
      <c r="C3941" s="6">
        <v>1066.03</v>
      </c>
      <c r="D3941" s="6">
        <v>1.27</v>
      </c>
      <c r="E3941" s="7" t="str">
        <f t="shared" si="356"/>
        <v/>
      </c>
      <c r="F3941" s="7" t="str">
        <f t="shared" si="356"/>
        <v/>
      </c>
      <c r="G3941" s="7" t="str">
        <f t="shared" si="356"/>
        <v/>
      </c>
    </row>
    <row r="3942" spans="1:7" x14ac:dyDescent="0.3">
      <c r="A3942" s="5" t="s">
        <v>3940</v>
      </c>
      <c r="B3942" s="6">
        <v>1619.05</v>
      </c>
      <c r="C3942" s="6">
        <v>1076.3399999999999</v>
      </c>
      <c r="D3942" s="6">
        <v>1.28</v>
      </c>
      <c r="E3942" s="7" t="str">
        <f t="shared" si="356"/>
        <v/>
      </c>
      <c r="F3942" s="7" t="str">
        <f t="shared" si="356"/>
        <v/>
      </c>
      <c r="G3942" s="7" t="str">
        <f t="shared" si="356"/>
        <v/>
      </c>
    </row>
    <row r="3943" spans="1:7" x14ac:dyDescent="0.3">
      <c r="A3943" s="5" t="s">
        <v>3941</v>
      </c>
      <c r="B3943" s="6">
        <v>1620.6</v>
      </c>
      <c r="C3943" s="6">
        <v>1077.0899999999999</v>
      </c>
      <c r="D3943" s="6">
        <v>1.28</v>
      </c>
      <c r="E3943" s="7" t="str">
        <f t="shared" si="356"/>
        <v/>
      </c>
      <c r="F3943" s="7" t="str">
        <f t="shared" si="356"/>
        <v/>
      </c>
      <c r="G3943" s="7" t="str">
        <f t="shared" si="356"/>
        <v/>
      </c>
    </row>
    <row r="3944" spans="1:7" x14ac:dyDescent="0.3">
      <c r="A3944" s="5" t="s">
        <v>3942</v>
      </c>
      <c r="B3944" s="6">
        <v>1620.54</v>
      </c>
      <c r="C3944" s="6">
        <v>1074.58</v>
      </c>
      <c r="D3944" s="6">
        <v>1.28</v>
      </c>
      <c r="E3944" s="7" t="str">
        <f t="shared" si="356"/>
        <v/>
      </c>
      <c r="F3944" s="7" t="str">
        <f t="shared" si="356"/>
        <v/>
      </c>
      <c r="G3944" s="7" t="str">
        <f t="shared" si="356"/>
        <v/>
      </c>
    </row>
    <row r="3945" spans="1:7" x14ac:dyDescent="0.3">
      <c r="A3945" s="5" t="s">
        <v>3943</v>
      </c>
      <c r="B3945" s="6">
        <v>1603.97</v>
      </c>
      <c r="C3945" s="6">
        <v>1063.51</v>
      </c>
      <c r="D3945" s="6">
        <v>1.27</v>
      </c>
      <c r="E3945" s="7" t="str">
        <f t="shared" si="356"/>
        <v/>
      </c>
      <c r="F3945" s="7" t="str">
        <f t="shared" si="356"/>
        <v/>
      </c>
      <c r="G3945" s="7" t="str">
        <f t="shared" si="356"/>
        <v/>
      </c>
    </row>
    <row r="3946" spans="1:7" x14ac:dyDescent="0.3">
      <c r="A3946" s="5" t="s">
        <v>3944</v>
      </c>
      <c r="B3946" s="6">
        <v>1585.98</v>
      </c>
      <c r="C3946" s="6">
        <v>1053.21</v>
      </c>
      <c r="D3946" s="6">
        <v>1.25</v>
      </c>
      <c r="E3946" s="7" t="str">
        <f t="shared" si="356"/>
        <v/>
      </c>
      <c r="F3946" s="7" t="str">
        <f t="shared" si="356"/>
        <v/>
      </c>
      <c r="G3946" s="7" t="str">
        <f t="shared" si="356"/>
        <v/>
      </c>
    </row>
    <row r="3947" spans="1:7" x14ac:dyDescent="0.3">
      <c r="A3947" s="5" t="s">
        <v>3945</v>
      </c>
      <c r="B3947" s="6">
        <v>1592.47</v>
      </c>
      <c r="C3947" s="6">
        <v>1054.46</v>
      </c>
      <c r="D3947" s="6">
        <v>1.26</v>
      </c>
      <c r="E3947" s="7" t="str">
        <f t="shared" si="356"/>
        <v/>
      </c>
      <c r="F3947" s="7" t="str">
        <f t="shared" si="356"/>
        <v/>
      </c>
      <c r="G3947" s="7" t="str">
        <f t="shared" si="356"/>
        <v/>
      </c>
    </row>
    <row r="3948" spans="1:7" x14ac:dyDescent="0.3">
      <c r="A3948" s="5" t="s">
        <v>3946</v>
      </c>
      <c r="B3948" s="6">
        <v>1571.99</v>
      </c>
      <c r="C3948" s="6">
        <v>1036.6099999999999</v>
      </c>
      <c r="D3948" s="6">
        <v>1.24</v>
      </c>
      <c r="E3948" s="7" t="str">
        <f t="shared" si="356"/>
        <v/>
      </c>
      <c r="F3948" s="7" t="str">
        <f t="shared" si="356"/>
        <v/>
      </c>
      <c r="G3948" s="7" t="str">
        <f t="shared" si="356"/>
        <v/>
      </c>
    </row>
    <row r="3949" spans="1:7" x14ac:dyDescent="0.3">
      <c r="A3949" s="5" t="s">
        <v>3947</v>
      </c>
      <c r="B3949" s="6">
        <v>1572.73</v>
      </c>
      <c r="C3949" s="6">
        <v>1046.92</v>
      </c>
      <c r="D3949" s="6">
        <v>1.24</v>
      </c>
      <c r="E3949" s="7" t="str">
        <f t="shared" si="356"/>
        <v/>
      </c>
      <c r="F3949" s="7" t="str">
        <f t="shared" si="356"/>
        <v/>
      </c>
      <c r="G3949" s="7" t="str">
        <f t="shared" si="356"/>
        <v/>
      </c>
    </row>
    <row r="3950" spans="1:7" x14ac:dyDescent="0.3">
      <c r="A3950" s="5" t="s">
        <v>3948</v>
      </c>
      <c r="B3950" s="6">
        <v>1594.82</v>
      </c>
      <c r="C3950" s="6">
        <v>1056.73</v>
      </c>
      <c r="D3950" s="6">
        <v>1.26</v>
      </c>
      <c r="E3950" s="7" t="str">
        <f t="shared" si="356"/>
        <v/>
      </c>
      <c r="F3950" s="7" t="str">
        <f t="shared" si="356"/>
        <v/>
      </c>
      <c r="G3950" s="7" t="str">
        <f t="shared" si="356"/>
        <v/>
      </c>
    </row>
    <row r="3951" spans="1:7" x14ac:dyDescent="0.3">
      <c r="A3951" s="5" t="s">
        <v>3949</v>
      </c>
      <c r="B3951" s="6">
        <v>1582.3</v>
      </c>
      <c r="C3951" s="6">
        <v>1047.42</v>
      </c>
      <c r="D3951" s="6">
        <v>1.25</v>
      </c>
      <c r="E3951" s="7" t="str">
        <f t="shared" si="356"/>
        <v/>
      </c>
      <c r="F3951" s="7" t="str">
        <f t="shared" si="356"/>
        <v/>
      </c>
      <c r="G3951" s="7" t="str">
        <f t="shared" si="356"/>
        <v/>
      </c>
    </row>
    <row r="3952" spans="1:7" x14ac:dyDescent="0.3">
      <c r="A3952" s="5" t="s">
        <v>3950</v>
      </c>
      <c r="B3952" s="6">
        <v>1576.79</v>
      </c>
      <c r="C3952" s="6">
        <v>1039.6300000000001</v>
      </c>
      <c r="D3952" s="6">
        <v>1.25</v>
      </c>
      <c r="E3952" s="7" t="str">
        <f t="shared" si="356"/>
        <v/>
      </c>
      <c r="F3952" s="7" t="str">
        <f t="shared" si="356"/>
        <v/>
      </c>
      <c r="G3952" s="7" t="str">
        <f t="shared" si="356"/>
        <v/>
      </c>
    </row>
    <row r="3953" spans="1:13" x14ac:dyDescent="0.3">
      <c r="A3953" s="5" t="s">
        <v>3951</v>
      </c>
      <c r="B3953" s="6">
        <v>1572.46</v>
      </c>
      <c r="C3953" s="6">
        <v>1037.3699999999999</v>
      </c>
      <c r="D3953" s="6">
        <v>1.24</v>
      </c>
      <c r="E3953" s="7" t="str">
        <f t="shared" si="356"/>
        <v/>
      </c>
      <c r="F3953" s="7" t="str">
        <f t="shared" si="356"/>
        <v/>
      </c>
      <c r="G3953" s="7" t="str">
        <f t="shared" si="356"/>
        <v/>
      </c>
    </row>
    <row r="3954" spans="1:13" x14ac:dyDescent="0.3">
      <c r="A3954" s="5" t="s">
        <v>3952</v>
      </c>
      <c r="B3954" s="6">
        <v>1552.24</v>
      </c>
      <c r="C3954" s="6">
        <v>1023.04</v>
      </c>
      <c r="D3954" s="6">
        <v>1.23</v>
      </c>
      <c r="E3954" s="7" t="str">
        <f t="shared" si="356"/>
        <v/>
      </c>
      <c r="F3954" s="7" t="str">
        <f t="shared" si="356"/>
        <v/>
      </c>
      <c r="G3954" s="7" t="str">
        <f t="shared" si="356"/>
        <v/>
      </c>
    </row>
    <row r="3955" spans="1:13" x14ac:dyDescent="0.3">
      <c r="A3955" s="5" t="s">
        <v>3953</v>
      </c>
      <c r="B3955" s="6">
        <v>1579.93</v>
      </c>
      <c r="C3955" s="6">
        <v>1034.5999999999999</v>
      </c>
      <c r="D3955" s="6">
        <v>1.25</v>
      </c>
      <c r="E3955" s="7" t="str">
        <f t="shared" si="356"/>
        <v/>
      </c>
      <c r="F3955" s="7" t="str">
        <f t="shared" si="356"/>
        <v/>
      </c>
      <c r="G3955" s="7" t="str">
        <f t="shared" si="356"/>
        <v/>
      </c>
    </row>
    <row r="3956" spans="1:13" x14ac:dyDescent="0.3">
      <c r="A3956" s="5" t="s">
        <v>3954</v>
      </c>
      <c r="B3956" s="6">
        <v>1549.92</v>
      </c>
      <c r="C3956" s="6">
        <v>1019.77</v>
      </c>
      <c r="D3956" s="6">
        <v>1.23</v>
      </c>
      <c r="E3956" s="7" t="str">
        <f t="shared" si="356"/>
        <v/>
      </c>
      <c r="F3956" s="7" t="str">
        <f t="shared" si="356"/>
        <v/>
      </c>
      <c r="G3956" s="7" t="str">
        <f t="shared" si="356"/>
        <v/>
      </c>
    </row>
    <row r="3957" spans="1:13" x14ac:dyDescent="0.3">
      <c r="A3957" s="5" t="s">
        <v>3955</v>
      </c>
      <c r="B3957" s="6">
        <v>1559.09</v>
      </c>
      <c r="C3957" s="6">
        <v>1026.05</v>
      </c>
      <c r="D3957" s="6">
        <v>1.23</v>
      </c>
      <c r="E3957" s="7" t="str">
        <f t="shared" si="356"/>
        <v/>
      </c>
      <c r="F3957" s="7" t="str">
        <f t="shared" si="356"/>
        <v/>
      </c>
      <c r="G3957" s="7" t="str">
        <f t="shared" si="356"/>
        <v/>
      </c>
    </row>
    <row r="3958" spans="1:13" x14ac:dyDescent="0.3">
      <c r="A3958" s="5" t="s">
        <v>3956</v>
      </c>
      <c r="B3958" s="6">
        <v>1580.69</v>
      </c>
      <c r="C3958" s="6">
        <v>1032.8399999999999</v>
      </c>
      <c r="D3958" s="6">
        <v>1.25</v>
      </c>
      <c r="E3958" s="7" t="str">
        <f t="shared" si="356"/>
        <v/>
      </c>
      <c r="F3958" s="7" t="str">
        <f t="shared" si="356"/>
        <v/>
      </c>
      <c r="G3958" s="7" t="str">
        <f t="shared" si="356"/>
        <v/>
      </c>
    </row>
    <row r="3959" spans="1:13" x14ac:dyDescent="0.3">
      <c r="A3959" s="5" t="s">
        <v>3957</v>
      </c>
      <c r="B3959" s="6">
        <v>1585.85</v>
      </c>
      <c r="C3959" s="6">
        <v>1040.6400000000001</v>
      </c>
      <c r="D3959" s="6">
        <v>1.25</v>
      </c>
      <c r="E3959" s="7" t="str">
        <f t="shared" si="356"/>
        <v/>
      </c>
      <c r="F3959" s="7" t="str">
        <f t="shared" si="356"/>
        <v/>
      </c>
      <c r="G3959" s="7" t="str">
        <f t="shared" si="356"/>
        <v/>
      </c>
    </row>
    <row r="3960" spans="1:13" x14ac:dyDescent="0.3">
      <c r="A3960" s="5" t="s">
        <v>3958</v>
      </c>
      <c r="B3960" s="6">
        <v>1609.71</v>
      </c>
      <c r="C3960" s="6">
        <v>1062.76</v>
      </c>
      <c r="D3960" s="6">
        <v>1.27</v>
      </c>
      <c r="E3960" s="7" t="str">
        <f t="shared" si="356"/>
        <v/>
      </c>
      <c r="F3960" s="7" t="str">
        <f t="shared" si="356"/>
        <v/>
      </c>
      <c r="G3960" s="7" t="str">
        <f t="shared" si="356"/>
        <v/>
      </c>
    </row>
    <row r="3961" spans="1:13" x14ac:dyDescent="0.3">
      <c r="A3961" s="5" t="s">
        <v>3959</v>
      </c>
      <c r="B3961" s="6">
        <v>1649.53</v>
      </c>
      <c r="C3961" s="6">
        <v>1092.18</v>
      </c>
      <c r="D3961" s="6">
        <v>1.3</v>
      </c>
      <c r="E3961" s="7" t="str">
        <f t="shared" si="356"/>
        <v/>
      </c>
      <c r="F3961" s="7" t="str">
        <f t="shared" si="356"/>
        <v/>
      </c>
      <c r="G3961" s="7" t="str">
        <f t="shared" si="356"/>
        <v/>
      </c>
    </row>
    <row r="3962" spans="1:13" x14ac:dyDescent="0.3">
      <c r="A3962" s="5" t="s">
        <v>3960</v>
      </c>
      <c r="B3962" s="6">
        <v>1657.11</v>
      </c>
      <c r="C3962" s="6">
        <v>1096.45</v>
      </c>
      <c r="D3962" s="6">
        <v>1.31</v>
      </c>
      <c r="E3962" s="7" t="str">
        <f t="shared" si="356"/>
        <v/>
      </c>
      <c r="F3962" s="7" t="str">
        <f t="shared" si="356"/>
        <v/>
      </c>
      <c r="G3962" s="7" t="str">
        <f t="shared" si="356"/>
        <v/>
      </c>
    </row>
    <row r="3963" spans="1:13" x14ac:dyDescent="0.3">
      <c r="A3963" s="5" t="s">
        <v>3961</v>
      </c>
      <c r="B3963" s="6">
        <v>1640.17</v>
      </c>
      <c r="C3963" s="6">
        <v>1082.1199999999999</v>
      </c>
      <c r="D3963" s="6">
        <v>1.3</v>
      </c>
      <c r="E3963" s="7" t="str">
        <f t="shared" si="356"/>
        <v/>
      </c>
      <c r="F3963" s="7" t="str">
        <f t="shared" si="356"/>
        <v/>
      </c>
      <c r="G3963" s="7" t="str">
        <f t="shared" si="356"/>
        <v/>
      </c>
      <c r="K3963" s="14">
        <f t="shared" ref="K3963:K3983" si="357">($C3963/$C3964-1)*2+1</f>
        <v>1.0178076955350233</v>
      </c>
      <c r="L3963" s="34"/>
      <c r="M3963" s="37"/>
    </row>
    <row r="3964" spans="1:13" x14ac:dyDescent="0.3">
      <c r="A3964" s="5" t="s">
        <v>3962</v>
      </c>
      <c r="B3964" s="6">
        <v>1630.33</v>
      </c>
      <c r="C3964" s="6">
        <v>1072.57</v>
      </c>
      <c r="D3964" s="6">
        <v>1.29</v>
      </c>
      <c r="E3964" s="7" t="str">
        <f t="shared" si="356"/>
        <v/>
      </c>
      <c r="F3964" s="7" t="str">
        <f t="shared" si="356"/>
        <v/>
      </c>
      <c r="G3964" s="7" t="str">
        <f t="shared" si="356"/>
        <v/>
      </c>
      <c r="K3964" s="14">
        <f t="shared" si="357"/>
        <v>0.9650077404343802</v>
      </c>
      <c r="L3964" s="34"/>
      <c r="M3964" s="37"/>
    </row>
    <row r="3965" spans="1:13" x14ac:dyDescent="0.3">
      <c r="A3965" s="5" t="s">
        <v>3963</v>
      </c>
      <c r="B3965" s="6">
        <v>1653.86</v>
      </c>
      <c r="C3965" s="6">
        <v>1091.67</v>
      </c>
      <c r="D3965" s="6">
        <v>1.31</v>
      </c>
      <c r="E3965" s="7" t="str">
        <f t="shared" si="356"/>
        <v/>
      </c>
      <c r="F3965" s="7" t="str">
        <f t="shared" si="356"/>
        <v/>
      </c>
      <c r="G3965" s="7" t="str">
        <f t="shared" si="356"/>
        <v/>
      </c>
      <c r="K3965" s="14">
        <f t="shared" si="357"/>
        <v>0.98944836258269109</v>
      </c>
      <c r="L3965" s="34"/>
      <c r="M3965" s="37"/>
    </row>
    <row r="3966" spans="1:13" x14ac:dyDescent="0.3">
      <c r="A3966" s="5" t="s">
        <v>3964</v>
      </c>
      <c r="B3966" s="6">
        <v>1659.15</v>
      </c>
      <c r="C3966" s="6">
        <v>1097.46</v>
      </c>
      <c r="D3966" s="6">
        <v>1.31</v>
      </c>
      <c r="E3966" s="7" t="str">
        <f t="shared" si="356"/>
        <v/>
      </c>
      <c r="F3966" s="7" t="str">
        <f t="shared" si="356"/>
        <v/>
      </c>
      <c r="G3966" s="7" t="str">
        <f t="shared" si="356"/>
        <v/>
      </c>
      <c r="K3966" s="14">
        <f t="shared" si="357"/>
        <v>1.0161666636047983</v>
      </c>
      <c r="L3966" s="34"/>
      <c r="M3966" s="37"/>
    </row>
    <row r="3967" spans="1:13" x14ac:dyDescent="0.3">
      <c r="A3967" s="5" t="s">
        <v>3965</v>
      </c>
      <c r="B3967" s="6">
        <v>1649.07</v>
      </c>
      <c r="C3967" s="6">
        <v>1088.6600000000001</v>
      </c>
      <c r="D3967" s="6">
        <v>1.3</v>
      </c>
      <c r="E3967" s="7" t="str">
        <f t="shared" si="356"/>
        <v/>
      </c>
      <c r="F3967" s="7" t="str">
        <f t="shared" si="356"/>
        <v/>
      </c>
      <c r="G3967" s="7" t="str">
        <f t="shared" si="356"/>
        <v/>
      </c>
      <c r="K3967" s="14">
        <f t="shared" si="357"/>
        <v>1.0064876421475568</v>
      </c>
      <c r="L3967" s="34"/>
      <c r="M3967" s="37"/>
    </row>
    <row r="3968" spans="1:13" x14ac:dyDescent="0.3">
      <c r="A3968" s="5" t="s">
        <v>3966</v>
      </c>
      <c r="B3968" s="6">
        <v>1640.36</v>
      </c>
      <c r="C3968" s="6">
        <v>1085.1400000000001</v>
      </c>
      <c r="D3968" s="6">
        <v>1.3</v>
      </c>
      <c r="E3968" s="7" t="str">
        <f t="shared" si="356"/>
        <v/>
      </c>
      <c r="F3968" s="7" t="str">
        <f t="shared" si="356"/>
        <v/>
      </c>
      <c r="G3968" s="7" t="str">
        <f t="shared" si="356"/>
        <v/>
      </c>
      <c r="K3968" s="14">
        <f t="shared" si="357"/>
        <v>0.98529062002597922</v>
      </c>
      <c r="L3968" s="34"/>
      <c r="M3968" s="37"/>
    </row>
    <row r="3969" spans="1:13" x14ac:dyDescent="0.3">
      <c r="A3969" s="5" t="s">
        <v>3967</v>
      </c>
      <c r="B3969" s="6">
        <v>1658.99</v>
      </c>
      <c r="C3969" s="6">
        <v>1093.18</v>
      </c>
      <c r="D3969" s="6">
        <v>1.31</v>
      </c>
      <c r="E3969" s="7" t="str">
        <f t="shared" si="356"/>
        <v/>
      </c>
      <c r="F3969" s="7" t="str">
        <f t="shared" si="356"/>
        <v/>
      </c>
      <c r="G3969" s="7" t="str">
        <f t="shared" si="356"/>
        <v/>
      </c>
      <c r="K3969" s="14">
        <f t="shared" si="357"/>
        <v>1.015765745000599</v>
      </c>
      <c r="L3969" s="34"/>
      <c r="M3969" s="37"/>
    </row>
    <row r="3970" spans="1:13" x14ac:dyDescent="0.3">
      <c r="A3970" s="5" t="s">
        <v>3968</v>
      </c>
      <c r="B3970" s="6">
        <v>1649.09</v>
      </c>
      <c r="C3970" s="6">
        <v>1084.6300000000001</v>
      </c>
      <c r="D3970" s="6">
        <v>1.3</v>
      </c>
      <c r="E3970" s="7" t="str">
        <f t="shared" si="356"/>
        <v/>
      </c>
      <c r="F3970" s="7" t="str">
        <f t="shared" si="356"/>
        <v/>
      </c>
      <c r="G3970" s="7" t="str">
        <f t="shared" si="356"/>
        <v/>
      </c>
      <c r="K3970" s="14">
        <f t="shared" si="357"/>
        <v>1.0191747414667751</v>
      </c>
      <c r="L3970" s="34"/>
      <c r="M3970" s="37"/>
    </row>
    <row r="3971" spans="1:13" x14ac:dyDescent="0.3">
      <c r="A3971" s="5" t="s">
        <v>3969</v>
      </c>
      <c r="B3971" s="6">
        <v>1628.93</v>
      </c>
      <c r="C3971" s="6">
        <v>1074.33</v>
      </c>
      <c r="D3971" s="6">
        <v>1.29</v>
      </c>
      <c r="E3971" s="7" t="str">
        <f t="shared" si="356"/>
        <v/>
      </c>
      <c r="F3971" s="7" t="str">
        <f t="shared" si="356"/>
        <v/>
      </c>
      <c r="G3971" s="7" t="str">
        <f t="shared" si="356"/>
        <v/>
      </c>
      <c r="K3971" s="14">
        <f t="shared" si="357"/>
        <v>0.98791702903243728</v>
      </c>
      <c r="L3971" s="34"/>
      <c r="M3971" s="37"/>
    </row>
    <row r="3972" spans="1:13" x14ac:dyDescent="0.3">
      <c r="A3972" s="5" t="s">
        <v>3970</v>
      </c>
      <c r="B3972" s="6">
        <v>1639.81</v>
      </c>
      <c r="C3972" s="6">
        <v>1080.8599999999999</v>
      </c>
      <c r="D3972" s="6">
        <v>1.3</v>
      </c>
      <c r="E3972" s="7" t="str">
        <f t="shared" ref="E3972:G4035" si="358">IF($D3972&lt;=E$1, "RISK","")</f>
        <v/>
      </c>
      <c r="F3972" s="7" t="str">
        <f t="shared" si="358"/>
        <v/>
      </c>
      <c r="G3972" s="7" t="str">
        <f t="shared" si="358"/>
        <v/>
      </c>
      <c r="K3972" s="14">
        <f t="shared" si="357"/>
        <v>0.9847588967644787</v>
      </c>
      <c r="L3972" s="34"/>
      <c r="M3972" s="37"/>
    </row>
    <row r="3973" spans="1:13" x14ac:dyDescent="0.3">
      <c r="A3973" s="5" t="s">
        <v>3971</v>
      </c>
      <c r="B3973" s="6">
        <v>1646.79</v>
      </c>
      <c r="C3973" s="6">
        <v>1089.1600000000001</v>
      </c>
      <c r="D3973" s="6">
        <v>1.3</v>
      </c>
      <c r="E3973" s="7" t="str">
        <f t="shared" si="358"/>
        <v/>
      </c>
      <c r="F3973" s="7" t="str">
        <f t="shared" si="358"/>
        <v/>
      </c>
      <c r="G3973" s="7" t="str">
        <f t="shared" si="358"/>
        <v/>
      </c>
      <c r="K3973" s="14">
        <f t="shared" si="357"/>
        <v>1.0385947180264661</v>
      </c>
      <c r="L3973" s="34"/>
      <c r="M3973" s="37"/>
    </row>
    <row r="3974" spans="1:13" x14ac:dyDescent="0.3">
      <c r="A3974" s="5" t="s">
        <v>3972</v>
      </c>
      <c r="B3974" s="6">
        <v>1615.46</v>
      </c>
      <c r="C3974" s="6">
        <v>1068.54</v>
      </c>
      <c r="D3974" s="6">
        <v>1.27</v>
      </c>
      <c r="E3974" s="7" t="str">
        <f t="shared" si="358"/>
        <v/>
      </c>
      <c r="F3974" s="7" t="str">
        <f t="shared" si="358"/>
        <v/>
      </c>
      <c r="G3974" s="7" t="str">
        <f t="shared" si="358"/>
        <v/>
      </c>
      <c r="K3974" s="14">
        <f t="shared" si="357"/>
        <v>1.03250748965714</v>
      </c>
      <c r="L3974" s="34"/>
      <c r="M3974" s="37"/>
    </row>
    <row r="3975" spans="1:13" x14ac:dyDescent="0.3">
      <c r="A3975" s="5" t="s">
        <v>3973</v>
      </c>
      <c r="B3975" s="6">
        <v>1598</v>
      </c>
      <c r="C3975" s="6">
        <v>1051.45</v>
      </c>
      <c r="D3975" s="6">
        <v>1.26</v>
      </c>
      <c r="E3975" s="7" t="str">
        <f t="shared" si="358"/>
        <v/>
      </c>
      <c r="F3975" s="7" t="str">
        <f t="shared" si="358"/>
        <v/>
      </c>
      <c r="G3975" s="7" t="str">
        <f t="shared" si="358"/>
        <v/>
      </c>
      <c r="K3975" s="14">
        <f t="shared" si="357"/>
        <v>0.99476385160451897</v>
      </c>
      <c r="L3975" s="34"/>
      <c r="M3975" s="37"/>
    </row>
    <row r="3976" spans="1:13" x14ac:dyDescent="0.3">
      <c r="A3976" s="5" t="s">
        <v>3974</v>
      </c>
      <c r="B3976" s="6">
        <v>1598.44</v>
      </c>
      <c r="C3976" s="6">
        <v>1054.21</v>
      </c>
      <c r="D3976" s="6">
        <v>1.26</v>
      </c>
      <c r="E3976" s="7" t="str">
        <f t="shared" si="358"/>
        <v/>
      </c>
      <c r="F3976" s="7" t="str">
        <f t="shared" si="358"/>
        <v/>
      </c>
      <c r="G3976" s="7" t="str">
        <f t="shared" si="358"/>
        <v/>
      </c>
      <c r="K3976" s="14">
        <f t="shared" si="357"/>
        <v>0.99097253042993794</v>
      </c>
      <c r="L3976" s="34"/>
      <c r="M3976" s="37"/>
    </row>
    <row r="3977" spans="1:13" x14ac:dyDescent="0.3">
      <c r="A3977" s="5" t="s">
        <v>3975</v>
      </c>
      <c r="B3977" s="6">
        <v>1606.9</v>
      </c>
      <c r="C3977" s="6">
        <v>1058.99</v>
      </c>
      <c r="D3977" s="6">
        <v>1.27</v>
      </c>
      <c r="E3977" s="7" t="str">
        <f t="shared" si="358"/>
        <v/>
      </c>
      <c r="F3977" s="7" t="str">
        <f t="shared" si="358"/>
        <v/>
      </c>
      <c r="G3977" s="7" t="str">
        <f t="shared" si="358"/>
        <v/>
      </c>
      <c r="K3977" s="14">
        <f t="shared" si="357"/>
        <v>0.9522532238291439</v>
      </c>
      <c r="L3977" s="34"/>
      <c r="M3977" s="37"/>
    </row>
    <row r="3978" spans="1:13" x14ac:dyDescent="0.3">
      <c r="A3978" s="5" t="s">
        <v>3976</v>
      </c>
      <c r="B3978" s="6">
        <v>1644.63</v>
      </c>
      <c r="C3978" s="6">
        <v>1084.8900000000001</v>
      </c>
      <c r="D3978" s="6">
        <v>1.3</v>
      </c>
      <c r="E3978" s="7" t="str">
        <f t="shared" si="358"/>
        <v/>
      </c>
      <c r="F3978" s="7" t="str">
        <f t="shared" si="358"/>
        <v/>
      </c>
      <c r="G3978" s="7" t="str">
        <f t="shared" si="358"/>
        <v/>
      </c>
      <c r="K3978" s="14">
        <f t="shared" si="357"/>
        <v>0.9498557679346511</v>
      </c>
      <c r="L3978" s="34"/>
      <c r="M3978" s="37"/>
    </row>
    <row r="3979" spans="1:13" x14ac:dyDescent="0.3">
      <c r="A3979" s="5" t="s">
        <v>3977</v>
      </c>
      <c r="B3979" s="6">
        <v>1673.14</v>
      </c>
      <c r="C3979" s="6">
        <v>1112.79</v>
      </c>
      <c r="D3979" s="6">
        <v>1.32</v>
      </c>
      <c r="E3979" s="7" t="str">
        <f t="shared" si="358"/>
        <v/>
      </c>
      <c r="F3979" s="7" t="str">
        <f t="shared" si="358"/>
        <v/>
      </c>
      <c r="G3979" s="7" t="str">
        <f t="shared" si="358"/>
        <v/>
      </c>
      <c r="K3979" s="14">
        <f t="shared" si="357"/>
        <v>0.99189131135216413</v>
      </c>
      <c r="L3979" s="34"/>
      <c r="M3979" s="37"/>
    </row>
    <row r="3980" spans="1:13" x14ac:dyDescent="0.3">
      <c r="A3980" s="5" t="s">
        <v>3978</v>
      </c>
      <c r="B3980" s="6">
        <v>1690.05</v>
      </c>
      <c r="C3980" s="6">
        <v>1117.32</v>
      </c>
      <c r="D3980" s="6">
        <v>1.34</v>
      </c>
      <c r="E3980" s="7" t="str">
        <f t="shared" si="358"/>
        <v/>
      </c>
      <c r="F3980" s="7" t="str">
        <f t="shared" si="358"/>
        <v/>
      </c>
      <c r="G3980" s="7" t="str">
        <f t="shared" si="358"/>
        <v/>
      </c>
      <c r="K3980" s="14">
        <f t="shared" si="357"/>
        <v>1.0209269726430024</v>
      </c>
      <c r="L3980" s="34"/>
      <c r="M3980" s="37"/>
    </row>
    <row r="3981" spans="1:13" x14ac:dyDescent="0.3">
      <c r="A3981" s="5" t="s">
        <v>3979</v>
      </c>
      <c r="B3981" s="6">
        <v>1675.55</v>
      </c>
      <c r="C3981" s="6">
        <v>1105.75</v>
      </c>
      <c r="D3981" s="6">
        <v>1.32</v>
      </c>
      <c r="E3981" s="7" t="str">
        <f t="shared" si="358"/>
        <v/>
      </c>
      <c r="F3981" s="7" t="str">
        <f t="shared" si="358"/>
        <v/>
      </c>
      <c r="G3981" s="7" t="str">
        <f t="shared" si="358"/>
        <v/>
      </c>
      <c r="K3981" s="14">
        <f t="shared" si="357"/>
        <v>0.98554498114562761</v>
      </c>
      <c r="L3981" s="34"/>
      <c r="M3981" s="37"/>
    </row>
    <row r="3982" spans="1:13" x14ac:dyDescent="0.3">
      <c r="A3982" s="5" t="s">
        <v>3980</v>
      </c>
      <c r="B3982" s="6">
        <v>1691.48</v>
      </c>
      <c r="C3982" s="6">
        <v>1113.8</v>
      </c>
      <c r="D3982" s="6">
        <v>1.34</v>
      </c>
      <c r="E3982" s="7" t="str">
        <f t="shared" si="358"/>
        <v/>
      </c>
      <c r="F3982" s="7" t="str">
        <f t="shared" si="358"/>
        <v/>
      </c>
      <c r="G3982" s="7" t="str">
        <f t="shared" si="358"/>
        <v/>
      </c>
      <c r="K3982" s="14">
        <f t="shared" si="357"/>
        <v>0.98832497277612164</v>
      </c>
      <c r="L3982" s="34"/>
      <c r="M3982" s="37"/>
    </row>
    <row r="3983" spans="1:13" x14ac:dyDescent="0.3">
      <c r="A3983" s="5" t="s">
        <v>3981</v>
      </c>
      <c r="B3983" s="6">
        <v>1693.88</v>
      </c>
      <c r="C3983" s="6">
        <v>1120.3399999999999</v>
      </c>
      <c r="D3983" s="6">
        <v>1.34</v>
      </c>
      <c r="E3983" s="7" t="str">
        <f t="shared" si="358"/>
        <v/>
      </c>
      <c r="F3983" s="7" t="str">
        <f t="shared" si="358"/>
        <v/>
      </c>
      <c r="G3983" s="7" t="str">
        <f t="shared" si="358"/>
        <v/>
      </c>
      <c r="K3983" s="14">
        <f t="shared" si="357"/>
        <v>0.97693685427162258</v>
      </c>
      <c r="L3983" s="34"/>
      <c r="M3983" s="37"/>
    </row>
    <row r="3984" spans="1:13" x14ac:dyDescent="0.3">
      <c r="A3984" s="5" t="s">
        <v>3982</v>
      </c>
      <c r="B3984" s="6">
        <v>1711.47</v>
      </c>
      <c r="C3984" s="6">
        <v>1133.4100000000001</v>
      </c>
      <c r="D3984" s="6">
        <v>1.35</v>
      </c>
      <c r="E3984" s="7" t="str">
        <f t="shared" si="358"/>
        <v/>
      </c>
      <c r="F3984" s="7" t="str">
        <f t="shared" si="358"/>
        <v/>
      </c>
      <c r="G3984" s="7" t="str">
        <f t="shared" si="358"/>
        <v/>
      </c>
      <c r="K3984" s="14">
        <f t="shared" ref="K3984:K4006" si="359">($C3984/$C3985-1)*2+1</f>
        <v>1.0035531200282835</v>
      </c>
      <c r="L3984" s="34"/>
      <c r="M3984" s="37"/>
    </row>
    <row r="3985" spans="1:13" x14ac:dyDescent="0.3">
      <c r="A3985" s="5" t="s">
        <v>3983</v>
      </c>
      <c r="B3985" s="6">
        <v>1718.88</v>
      </c>
      <c r="C3985" s="6">
        <v>1131.4000000000001</v>
      </c>
      <c r="D3985" s="6">
        <v>1.36</v>
      </c>
      <c r="E3985" s="7" t="str">
        <f t="shared" si="358"/>
        <v/>
      </c>
      <c r="F3985" s="7" t="str">
        <f t="shared" si="358"/>
        <v/>
      </c>
      <c r="G3985" s="7" t="str">
        <f t="shared" si="358"/>
        <v/>
      </c>
      <c r="K3985" s="14">
        <f t="shared" si="359"/>
        <v>1.0233922312039492</v>
      </c>
      <c r="L3985" s="34"/>
      <c r="M3985" s="37"/>
    </row>
    <row r="3986" spans="1:13" x14ac:dyDescent="0.3">
      <c r="A3986" s="5" t="s">
        <v>3984</v>
      </c>
      <c r="B3986" s="6">
        <v>1695.5</v>
      </c>
      <c r="C3986" s="6">
        <v>1118.32</v>
      </c>
      <c r="D3986" s="6">
        <v>1.34</v>
      </c>
      <c r="E3986" s="7" t="str">
        <f t="shared" si="358"/>
        <v/>
      </c>
      <c r="F3986" s="7" t="str">
        <f t="shared" si="358"/>
        <v/>
      </c>
      <c r="G3986" s="7" t="str">
        <f t="shared" si="358"/>
        <v/>
      </c>
      <c r="K3986" s="14">
        <f t="shared" si="359"/>
        <v>1.0022379976187707</v>
      </c>
      <c r="L3986" s="34"/>
      <c r="M3986" s="37"/>
    </row>
    <row r="3987" spans="1:13" x14ac:dyDescent="0.3">
      <c r="A3987" s="5" t="s">
        <v>3985</v>
      </c>
      <c r="B3987" s="6">
        <v>1699.71</v>
      </c>
      <c r="C3987" s="6">
        <v>1117.07</v>
      </c>
      <c r="D3987" s="6">
        <v>1.34</v>
      </c>
      <c r="E3987" s="7" t="str">
        <f t="shared" si="358"/>
        <v/>
      </c>
      <c r="F3987" s="7" t="str">
        <f t="shared" si="358"/>
        <v/>
      </c>
      <c r="G3987" s="7" t="str">
        <f t="shared" si="358"/>
        <v/>
      </c>
      <c r="K3987" s="14">
        <f t="shared" si="359"/>
        <v>0.99551617570874784</v>
      </c>
      <c r="L3987" s="34"/>
      <c r="M3987" s="37"/>
    </row>
    <row r="3988" spans="1:13" x14ac:dyDescent="0.3">
      <c r="A3988" s="5" t="s">
        <v>3986</v>
      </c>
      <c r="B3988" s="6">
        <v>1695.47</v>
      </c>
      <c r="C3988" s="6">
        <v>1119.58</v>
      </c>
      <c r="D3988" s="6">
        <v>1.34</v>
      </c>
      <c r="E3988" s="7" t="str">
        <f t="shared" si="358"/>
        <v/>
      </c>
      <c r="F3988" s="7" t="str">
        <f t="shared" si="358"/>
        <v/>
      </c>
      <c r="G3988" s="7" t="str">
        <f t="shared" si="358"/>
        <v/>
      </c>
      <c r="K3988" s="14">
        <f t="shared" si="359"/>
        <v>1.0217966429197025</v>
      </c>
      <c r="L3988" s="34"/>
      <c r="M3988" s="37"/>
    </row>
    <row r="3989" spans="1:13" x14ac:dyDescent="0.3">
      <c r="A3989" s="5" t="s">
        <v>3987</v>
      </c>
      <c r="B3989" s="6">
        <v>1683.33</v>
      </c>
      <c r="C3989" s="6">
        <v>1107.51</v>
      </c>
      <c r="D3989" s="6">
        <v>1.33</v>
      </c>
      <c r="E3989" s="7" t="str">
        <f t="shared" si="358"/>
        <v/>
      </c>
      <c r="F3989" s="7" t="str">
        <f t="shared" si="358"/>
        <v/>
      </c>
      <c r="G3989" s="7" t="str">
        <f t="shared" si="358"/>
        <v/>
      </c>
      <c r="K3989" s="14">
        <f t="shared" si="359"/>
        <v>1.0412297030797868</v>
      </c>
      <c r="L3989" s="34"/>
      <c r="M3989" s="37"/>
    </row>
    <row r="3990" spans="1:13" x14ac:dyDescent="0.3">
      <c r="A3990" s="5" t="s">
        <v>3988</v>
      </c>
      <c r="B3990" s="6">
        <v>1653.4</v>
      </c>
      <c r="C3990" s="6">
        <v>1085.1400000000001</v>
      </c>
      <c r="D3990" s="6">
        <v>1.31</v>
      </c>
      <c r="E3990" s="7" t="str">
        <f t="shared" si="358"/>
        <v/>
      </c>
      <c r="F3990" s="7" t="str">
        <f t="shared" si="358"/>
        <v/>
      </c>
      <c r="G3990" s="7" t="str">
        <f t="shared" si="358"/>
        <v/>
      </c>
      <c r="K3990" s="14">
        <f t="shared" si="359"/>
        <v>1.0140127506751178</v>
      </c>
      <c r="L3990" s="34"/>
      <c r="M3990" s="37"/>
    </row>
    <row r="3991" spans="1:13" x14ac:dyDescent="0.3">
      <c r="A3991" s="5" t="s">
        <v>3989</v>
      </c>
      <c r="B3991" s="6">
        <v>1634.91</v>
      </c>
      <c r="C3991" s="6">
        <v>1077.5899999999999</v>
      </c>
      <c r="D3991" s="6">
        <v>1.29</v>
      </c>
      <c r="E3991" s="7" t="str">
        <f t="shared" si="358"/>
        <v/>
      </c>
      <c r="F3991" s="7" t="str">
        <f t="shared" si="358"/>
        <v/>
      </c>
      <c r="G3991" s="7" t="str">
        <f t="shared" si="358"/>
        <v/>
      </c>
      <c r="K3991" s="14">
        <f t="shared" si="359"/>
        <v>0.98241273053396472</v>
      </c>
      <c r="L3991" s="34"/>
      <c r="M3991" s="37"/>
    </row>
    <row r="3992" spans="1:13" x14ac:dyDescent="0.3">
      <c r="A3992" s="5" t="s">
        <v>3990</v>
      </c>
      <c r="B3992" s="6">
        <v>1651.7</v>
      </c>
      <c r="C3992" s="6">
        <v>1087.1500000000001</v>
      </c>
      <c r="D3992" s="6">
        <v>1.3</v>
      </c>
      <c r="E3992" s="7" t="str">
        <f t="shared" si="358"/>
        <v/>
      </c>
      <c r="F3992" s="7" t="str">
        <f t="shared" si="358"/>
        <v/>
      </c>
      <c r="G3992" s="7" t="str">
        <f t="shared" si="358"/>
        <v/>
      </c>
      <c r="K3992" s="14">
        <f t="shared" si="359"/>
        <v>1.0144531430953818</v>
      </c>
      <c r="L3992" s="34"/>
      <c r="M3992" s="37"/>
    </row>
    <row r="3993" spans="1:13" x14ac:dyDescent="0.3">
      <c r="A3993" s="5" t="s">
        <v>3991</v>
      </c>
      <c r="B3993" s="6">
        <v>1644.68</v>
      </c>
      <c r="C3993" s="6">
        <v>1079.3499999999999</v>
      </c>
      <c r="D3993" s="6">
        <v>1.3</v>
      </c>
      <c r="E3993" s="7" t="str">
        <f t="shared" si="358"/>
        <v/>
      </c>
      <c r="F3993" s="7" t="str">
        <f t="shared" si="358"/>
        <v/>
      </c>
      <c r="G3993" s="7" t="str">
        <f t="shared" si="358"/>
        <v/>
      </c>
      <c r="K3993" s="14">
        <f t="shared" si="359"/>
        <v>1.0389330713867424</v>
      </c>
      <c r="L3993" s="34"/>
      <c r="M3993" s="37"/>
    </row>
    <row r="3994" spans="1:13" x14ac:dyDescent="0.3">
      <c r="A3994" s="5" t="s">
        <v>3992</v>
      </c>
      <c r="B3994" s="6">
        <v>1607.77</v>
      </c>
      <c r="C3994" s="6">
        <v>1058.74</v>
      </c>
      <c r="D3994" s="6">
        <v>1.27</v>
      </c>
      <c r="E3994" s="7" t="str">
        <f t="shared" si="358"/>
        <v/>
      </c>
      <c r="F3994" s="7" t="str">
        <f t="shared" si="358"/>
        <v/>
      </c>
      <c r="G3994" s="7" t="str">
        <f t="shared" si="358"/>
        <v/>
      </c>
      <c r="K3994" s="14">
        <f t="shared" si="359"/>
        <v>0.98914064554916781</v>
      </c>
      <c r="L3994" s="34"/>
      <c r="M3994" s="37"/>
    </row>
    <row r="3995" spans="1:13" x14ac:dyDescent="0.3">
      <c r="A3995" s="5" t="s">
        <v>3993</v>
      </c>
      <c r="B3995" s="6">
        <v>1619.69</v>
      </c>
      <c r="C3995" s="6">
        <v>1064.52</v>
      </c>
      <c r="D3995" s="6">
        <v>1.28</v>
      </c>
      <c r="E3995" s="7" t="str">
        <f t="shared" si="358"/>
        <v/>
      </c>
      <c r="F3995" s="7" t="str">
        <f t="shared" si="358"/>
        <v/>
      </c>
      <c r="G3995" s="7" t="str">
        <f t="shared" si="358"/>
        <v/>
      </c>
      <c r="K3995" s="14">
        <f t="shared" si="359"/>
        <v>1.013333711594655</v>
      </c>
      <c r="L3995" s="34"/>
      <c r="M3995" s="37"/>
    </row>
    <row r="3996" spans="1:13" x14ac:dyDescent="0.3">
      <c r="A3996" s="5" t="s">
        <v>3994</v>
      </c>
      <c r="B3996" s="6">
        <v>1608.57</v>
      </c>
      <c r="C3996" s="6">
        <v>1057.47</v>
      </c>
      <c r="D3996" s="6">
        <v>1.27</v>
      </c>
      <c r="E3996" s="7" t="str">
        <f t="shared" si="358"/>
        <v/>
      </c>
      <c r="F3996" s="7" t="str">
        <f t="shared" si="358"/>
        <v/>
      </c>
      <c r="G3996" s="7" t="str">
        <f t="shared" si="358"/>
        <v/>
      </c>
      <c r="K3996" s="14">
        <f t="shared" si="359"/>
        <v>0.99809160305343503</v>
      </c>
      <c r="L3996" s="34"/>
      <c r="M3996" s="37"/>
    </row>
    <row r="3997" spans="1:13" x14ac:dyDescent="0.3">
      <c r="A3997" s="5" t="s">
        <v>3995</v>
      </c>
      <c r="B3997" s="6">
        <v>1608.9</v>
      </c>
      <c r="C3997" s="6">
        <v>1058.48</v>
      </c>
      <c r="D3997" s="6">
        <v>1.27</v>
      </c>
      <c r="E3997" s="7" t="str">
        <f t="shared" si="358"/>
        <v/>
      </c>
      <c r="F3997" s="7" t="str">
        <f t="shared" si="358"/>
        <v/>
      </c>
      <c r="G3997" s="7" t="str">
        <f t="shared" si="358"/>
        <v/>
      </c>
      <c r="K3997" s="14">
        <f t="shared" si="359"/>
        <v>0.98865216247698506</v>
      </c>
      <c r="L3997" s="34"/>
      <c r="M3997" s="37"/>
    </row>
    <row r="3998" spans="1:13" x14ac:dyDescent="0.3">
      <c r="A3998" s="5" t="s">
        <v>3996</v>
      </c>
      <c r="B3998" s="6">
        <v>1613.53</v>
      </c>
      <c r="C3998" s="6">
        <v>1064.52</v>
      </c>
      <c r="D3998" s="6">
        <v>1.28</v>
      </c>
      <c r="E3998" s="7" t="str">
        <f t="shared" si="358"/>
        <v/>
      </c>
      <c r="F3998" s="7" t="str">
        <f t="shared" si="358"/>
        <v/>
      </c>
      <c r="G3998" s="7" t="str">
        <f t="shared" si="358"/>
        <v/>
      </c>
      <c r="K3998" s="14">
        <f t="shared" si="359"/>
        <v>1.0085472504457589</v>
      </c>
      <c r="L3998" s="34"/>
      <c r="M3998" s="37"/>
    </row>
    <row r="3999" spans="1:13" x14ac:dyDescent="0.3">
      <c r="A3999" s="5" t="s">
        <v>3997</v>
      </c>
      <c r="B3999" s="6">
        <v>1613.16</v>
      </c>
      <c r="C3999" s="6">
        <v>1059.99</v>
      </c>
      <c r="D3999" s="6">
        <v>1.28</v>
      </c>
      <c r="E3999" s="7" t="str">
        <f t="shared" si="358"/>
        <v/>
      </c>
      <c r="F3999" s="7" t="str">
        <f t="shared" si="358"/>
        <v/>
      </c>
      <c r="G3999" s="7" t="str">
        <f t="shared" si="358"/>
        <v/>
      </c>
      <c r="K3999" s="14">
        <f t="shared" si="359"/>
        <v>0.99242495441815004</v>
      </c>
      <c r="L3999" s="34"/>
      <c r="M3999" s="37"/>
    </row>
    <row r="4000" spans="1:13" x14ac:dyDescent="0.3">
      <c r="A4000" s="5" t="s">
        <v>3998</v>
      </c>
      <c r="B4000" s="6">
        <v>1623.06</v>
      </c>
      <c r="C4000" s="6">
        <v>1064.02</v>
      </c>
      <c r="D4000" s="6">
        <v>1.29</v>
      </c>
      <c r="E4000" s="7" t="str">
        <f t="shared" si="358"/>
        <v/>
      </c>
      <c r="F4000" s="7" t="str">
        <f t="shared" si="358"/>
        <v/>
      </c>
      <c r="G4000" s="7" t="str">
        <f t="shared" si="358"/>
        <v/>
      </c>
      <c r="K4000" s="14">
        <f t="shared" si="359"/>
        <v>1.0440107193284094</v>
      </c>
      <c r="L4000" s="34"/>
      <c r="M4000" s="37"/>
    </row>
    <row r="4001" spans="1:14" x14ac:dyDescent="0.3">
      <c r="A4001" s="5" t="s">
        <v>3999</v>
      </c>
      <c r="B4001" s="6">
        <v>1591.85</v>
      </c>
      <c r="C4001" s="6">
        <v>1041.1099999999999</v>
      </c>
      <c r="D4001" s="6">
        <v>1.26</v>
      </c>
      <c r="E4001" s="7" t="str">
        <f t="shared" si="358"/>
        <v/>
      </c>
      <c r="F4001" s="7" t="str">
        <f t="shared" si="358"/>
        <v/>
      </c>
      <c r="G4001" s="7" t="str">
        <f t="shared" si="358"/>
        <v/>
      </c>
      <c r="K4001" s="14">
        <f t="shared" si="359"/>
        <v>0.98036959188914108</v>
      </c>
      <c r="L4001" s="34"/>
      <c r="M4001" s="37"/>
    </row>
    <row r="4002" spans="1:14" x14ac:dyDescent="0.3">
      <c r="A4002" s="5" t="s">
        <v>4000</v>
      </c>
      <c r="B4002" s="6">
        <v>1607.94</v>
      </c>
      <c r="C4002" s="6">
        <v>1051.43</v>
      </c>
      <c r="D4002" s="6">
        <v>1.27</v>
      </c>
      <c r="E4002" s="7" t="str">
        <f t="shared" si="358"/>
        <v/>
      </c>
      <c r="F4002" s="7" t="str">
        <f t="shared" si="358"/>
        <v/>
      </c>
      <c r="G4002" s="7" t="str">
        <f t="shared" si="358"/>
        <v/>
      </c>
      <c r="K4002" s="14">
        <f t="shared" si="359"/>
        <v>0.9976061328596264</v>
      </c>
      <c r="L4002" s="34"/>
      <c r="M4002" s="37"/>
    </row>
    <row r="4003" spans="1:14" x14ac:dyDescent="0.3">
      <c r="A4003" s="5" t="s">
        <v>4001</v>
      </c>
      <c r="B4003" s="6">
        <v>1599.33</v>
      </c>
      <c r="C4003" s="6">
        <v>1052.69</v>
      </c>
      <c r="D4003" s="6">
        <v>1.27</v>
      </c>
      <c r="E4003" s="7" t="str">
        <f t="shared" si="358"/>
        <v/>
      </c>
      <c r="F4003" s="7" t="str">
        <f t="shared" si="358"/>
        <v/>
      </c>
      <c r="G4003" s="7" t="str">
        <f t="shared" si="358"/>
        <v/>
      </c>
      <c r="K4003" s="14">
        <f t="shared" si="359"/>
        <v>0.98433553251649397</v>
      </c>
      <c r="L4003" s="34"/>
      <c r="M4003" s="37"/>
    </row>
    <row r="4004" spans="1:14" x14ac:dyDescent="0.3">
      <c r="A4004" s="5" t="s">
        <v>4002</v>
      </c>
      <c r="B4004" s="6">
        <v>1614.12</v>
      </c>
      <c r="C4004" s="6">
        <v>1061</v>
      </c>
      <c r="D4004" s="6">
        <v>1.28</v>
      </c>
      <c r="E4004" s="7" t="str">
        <f t="shared" si="358"/>
        <v/>
      </c>
      <c r="F4004" s="7" t="str">
        <f t="shared" si="358"/>
        <v/>
      </c>
      <c r="G4004" s="7" t="str">
        <f t="shared" si="358"/>
        <v/>
      </c>
      <c r="K4004" s="14">
        <f t="shared" si="359"/>
        <v>1.0177240225163549</v>
      </c>
      <c r="L4004" s="34"/>
      <c r="M4004" s="37"/>
    </row>
    <row r="4005" spans="1:14" x14ac:dyDescent="0.3">
      <c r="A4005" s="5" t="s">
        <v>4003</v>
      </c>
      <c r="B4005" s="6">
        <v>1601.38</v>
      </c>
      <c r="C4005" s="6">
        <v>1051.68</v>
      </c>
      <c r="D4005" s="6">
        <v>1.27</v>
      </c>
      <c r="E4005" s="7" t="str">
        <f t="shared" si="358"/>
        <v/>
      </c>
      <c r="F4005" s="7" t="str">
        <f t="shared" si="358"/>
        <v/>
      </c>
      <c r="G4005" s="7" t="str">
        <f t="shared" si="358"/>
        <v/>
      </c>
      <c r="K4005" s="14">
        <f t="shared" si="359"/>
        <v>0.98904933473290035</v>
      </c>
      <c r="L4005" s="34"/>
      <c r="M4005" s="37"/>
    </row>
    <row r="4006" spans="1:14" x14ac:dyDescent="0.3">
      <c r="A4006" s="5" t="s">
        <v>4004</v>
      </c>
      <c r="B4006" s="6">
        <v>1612.22</v>
      </c>
      <c r="C4006" s="6">
        <v>1057.47</v>
      </c>
      <c r="D4006" s="6">
        <v>1.27</v>
      </c>
      <c r="E4006" s="7" t="str">
        <f t="shared" si="358"/>
        <v/>
      </c>
      <c r="F4006" s="7" t="str">
        <f t="shared" si="358"/>
        <v/>
      </c>
      <c r="G4006" s="7" t="str">
        <f t="shared" si="358"/>
        <v/>
      </c>
      <c r="K4006" s="14">
        <f t="shared" si="359"/>
        <v>1.0378285670238188</v>
      </c>
      <c r="L4006" s="34"/>
      <c r="M4006" s="37"/>
    </row>
    <row r="4007" spans="1:14" x14ac:dyDescent="0.3">
      <c r="A4007" s="5" t="s">
        <v>4005</v>
      </c>
      <c r="B4007" s="6">
        <v>1580.98</v>
      </c>
      <c r="C4007" s="6">
        <v>1037.8399999999999</v>
      </c>
      <c r="D4007" s="6">
        <v>1.25</v>
      </c>
      <c r="E4007" s="7" t="str">
        <f t="shared" si="358"/>
        <v/>
      </c>
      <c r="F4007" s="7" t="str">
        <f t="shared" si="358"/>
        <v/>
      </c>
      <c r="G4007" s="7" t="str">
        <f t="shared" si="358"/>
        <v/>
      </c>
      <c r="J4007" s="14">
        <f t="shared" ref="J4007:J4027" si="360">($C4007/$C4008-1)*2+1</f>
        <v>1.0058561475053391</v>
      </c>
      <c r="K4007" s="14">
        <f t="shared" ref="K4007:K4027" si="361">($C4007/$C4008-1)*2+1</f>
        <v>1.0058561475053391</v>
      </c>
      <c r="L4007" s="31">
        <f t="shared" ref="L4007:L4070" si="362">L4008*J4007</f>
        <v>235895156.99016878</v>
      </c>
      <c r="M4007" s="39">
        <f t="shared" ref="M4007:M4070" si="363">L4007-100000000</f>
        <v>135895156.99016878</v>
      </c>
      <c r="N4007" s="40">
        <f t="shared" ref="N4007:N4070" si="364">25000000+M4007</f>
        <v>160895156.99016878</v>
      </c>
    </row>
    <row r="4008" spans="1:14" x14ac:dyDescent="0.3">
      <c r="A4008" s="5" t="s">
        <v>4006</v>
      </c>
      <c r="B4008" s="6">
        <v>1576.39</v>
      </c>
      <c r="C4008" s="6">
        <v>1034.81</v>
      </c>
      <c r="D4008" s="6">
        <v>1.25</v>
      </c>
      <c r="E4008" s="7" t="str">
        <f t="shared" si="358"/>
        <v/>
      </c>
      <c r="F4008" s="7" t="str">
        <f t="shared" si="358"/>
        <v/>
      </c>
      <c r="G4008" s="7" t="str">
        <f t="shared" si="358"/>
        <v/>
      </c>
      <c r="J4008" s="14">
        <f t="shared" si="360"/>
        <v>1.0417098266694289</v>
      </c>
      <c r="K4008" s="14">
        <f t="shared" si="361"/>
        <v>1.0417098266694289</v>
      </c>
      <c r="L4008" s="31">
        <f t="shared" si="362"/>
        <v>234521762.95310321</v>
      </c>
      <c r="M4008" s="39">
        <f t="shared" si="363"/>
        <v>134521762.95310321</v>
      </c>
      <c r="N4008" s="40">
        <f t="shared" si="364"/>
        <v>159521762.95310321</v>
      </c>
    </row>
    <row r="4009" spans="1:14" x14ac:dyDescent="0.3">
      <c r="A4009" s="5" t="s">
        <v>4007</v>
      </c>
      <c r="B4009" s="6">
        <v>1545.96</v>
      </c>
      <c r="C4009" s="6">
        <v>1013.67</v>
      </c>
      <c r="D4009" s="6">
        <v>1.22</v>
      </c>
      <c r="E4009" s="7" t="str">
        <f t="shared" si="358"/>
        <v/>
      </c>
      <c r="F4009" s="7" t="str">
        <f t="shared" si="358"/>
        <v/>
      </c>
      <c r="G4009" s="7" t="str">
        <f t="shared" si="358"/>
        <v/>
      </c>
      <c r="J4009" s="14">
        <f t="shared" si="360"/>
        <v>1.0010067511548026</v>
      </c>
      <c r="K4009" s="14">
        <f t="shared" si="361"/>
        <v>1.0010067511548026</v>
      </c>
      <c r="L4009" s="31">
        <f t="shared" si="362"/>
        <v>225131564.42319441</v>
      </c>
      <c r="M4009" s="39">
        <f t="shared" si="363"/>
        <v>125131564.42319441</v>
      </c>
      <c r="N4009" s="40">
        <f t="shared" si="364"/>
        <v>150131564.42319441</v>
      </c>
    </row>
    <row r="4010" spans="1:14" x14ac:dyDescent="0.3">
      <c r="A4010" s="5" t="s">
        <v>4008</v>
      </c>
      <c r="B4010" s="6">
        <v>1550.24</v>
      </c>
      <c r="C4010" s="6">
        <v>1013.16</v>
      </c>
      <c r="D4010" s="6">
        <v>1.23</v>
      </c>
      <c r="E4010" s="7" t="str">
        <f t="shared" si="358"/>
        <v/>
      </c>
      <c r="F4010" s="7" t="str">
        <f t="shared" si="358"/>
        <v/>
      </c>
      <c r="G4010" s="7" t="str">
        <f t="shared" si="358"/>
        <v/>
      </c>
      <c r="J4010" s="14">
        <f t="shared" si="360"/>
        <v>1.0074897461808239</v>
      </c>
      <c r="K4010" s="14">
        <f t="shared" si="361"/>
        <v>1.0074897461808239</v>
      </c>
      <c r="L4010" s="31">
        <f t="shared" si="362"/>
        <v>224905140.91285935</v>
      </c>
      <c r="M4010" s="39">
        <f t="shared" si="363"/>
        <v>124905140.91285935</v>
      </c>
      <c r="N4010" s="40">
        <f t="shared" si="364"/>
        <v>149905140.91285935</v>
      </c>
    </row>
    <row r="4011" spans="1:14" x14ac:dyDescent="0.3">
      <c r="A4011" s="5" t="s">
        <v>4009</v>
      </c>
      <c r="B4011" s="6">
        <v>1547.06</v>
      </c>
      <c r="C4011" s="6">
        <v>1009.38</v>
      </c>
      <c r="D4011" s="6">
        <v>1.22</v>
      </c>
      <c r="E4011" s="7" t="str">
        <f t="shared" si="358"/>
        <v/>
      </c>
      <c r="F4011" s="7" t="str">
        <f t="shared" si="358"/>
        <v/>
      </c>
      <c r="G4011" s="7" t="str">
        <f t="shared" si="358"/>
        <v/>
      </c>
      <c r="J4011" s="14">
        <f t="shared" si="360"/>
        <v>0.93670193885088815</v>
      </c>
      <c r="K4011" s="14">
        <f t="shared" si="361"/>
        <v>0.93670193885088815</v>
      </c>
      <c r="L4011" s="31">
        <f t="shared" si="362"/>
        <v>223233181.04767436</v>
      </c>
      <c r="M4011" s="39">
        <f t="shared" si="363"/>
        <v>123233181.04767436</v>
      </c>
      <c r="N4011" s="40">
        <f t="shared" si="364"/>
        <v>148233181.04767436</v>
      </c>
    </row>
    <row r="4012" spans="1:14" x14ac:dyDescent="0.3">
      <c r="A4012" s="5" t="s">
        <v>4010</v>
      </c>
      <c r="B4012" s="6">
        <v>1591.41</v>
      </c>
      <c r="C4012" s="6">
        <v>1042.3699999999999</v>
      </c>
      <c r="D4012" s="6">
        <v>1.26</v>
      </c>
      <c r="E4012" s="7" t="str">
        <f t="shared" si="358"/>
        <v/>
      </c>
      <c r="F4012" s="7" t="str">
        <f t="shared" si="358"/>
        <v/>
      </c>
      <c r="G4012" s="7" t="str">
        <f t="shared" si="358"/>
        <v/>
      </c>
      <c r="J4012" s="14">
        <f t="shared" si="360"/>
        <v>1.0274247036284243</v>
      </c>
      <c r="K4012" s="14">
        <f t="shared" si="361"/>
        <v>1.0274247036284243</v>
      </c>
      <c r="L4012" s="31">
        <f t="shared" si="362"/>
        <v>238318265.1693117</v>
      </c>
      <c r="M4012" s="39">
        <f t="shared" si="363"/>
        <v>138318265.1693117</v>
      </c>
      <c r="N4012" s="40">
        <f t="shared" si="364"/>
        <v>163318265.1693117</v>
      </c>
    </row>
    <row r="4013" spans="1:14" x14ac:dyDescent="0.3">
      <c r="A4013" s="5" t="s">
        <v>4011</v>
      </c>
      <c r="B4013" s="6">
        <v>1564.64</v>
      </c>
      <c r="C4013" s="6">
        <v>1028.27</v>
      </c>
      <c r="D4013" s="6">
        <v>1.24</v>
      </c>
      <c r="E4013" s="7" t="str">
        <f t="shared" si="358"/>
        <v/>
      </c>
      <c r="F4013" s="7" t="str">
        <f t="shared" si="358"/>
        <v/>
      </c>
      <c r="G4013" s="7" t="str">
        <f t="shared" si="358"/>
        <v/>
      </c>
      <c r="J4013" s="14">
        <f t="shared" si="360"/>
        <v>1.017798273155416</v>
      </c>
      <c r="K4013" s="14">
        <f t="shared" si="361"/>
        <v>1.017798273155416</v>
      </c>
      <c r="L4013" s="31">
        <f t="shared" si="362"/>
        <v>231956915.5069696</v>
      </c>
      <c r="M4013" s="39">
        <f t="shared" si="363"/>
        <v>131956915.5069696</v>
      </c>
      <c r="N4013" s="40">
        <f t="shared" si="364"/>
        <v>156956915.5069696</v>
      </c>
    </row>
    <row r="4014" spans="1:14" x14ac:dyDescent="0.3">
      <c r="A4014" s="5" t="s">
        <v>4012</v>
      </c>
      <c r="B4014" s="6">
        <v>1565.35</v>
      </c>
      <c r="C4014" s="6">
        <v>1019.2</v>
      </c>
      <c r="D4014" s="6">
        <v>1.24</v>
      </c>
      <c r="E4014" s="7" t="str">
        <f t="shared" si="358"/>
        <v/>
      </c>
      <c r="F4014" s="7" t="str">
        <f t="shared" si="358"/>
        <v/>
      </c>
      <c r="G4014" s="7" t="str">
        <f t="shared" si="358"/>
        <v/>
      </c>
      <c r="J4014" s="14">
        <f t="shared" si="360"/>
        <v>0.97221254692519077</v>
      </c>
      <c r="K4014" s="14">
        <f t="shared" si="361"/>
        <v>0.97221254692519077</v>
      </c>
      <c r="L4014" s="31">
        <f t="shared" si="362"/>
        <v>227900677.0053246</v>
      </c>
      <c r="M4014" s="39">
        <f t="shared" si="363"/>
        <v>127900677.0053246</v>
      </c>
      <c r="N4014" s="40">
        <f t="shared" si="364"/>
        <v>152900677.0053246</v>
      </c>
    </row>
    <row r="4015" spans="1:14" x14ac:dyDescent="0.3">
      <c r="A4015" s="5" t="s">
        <v>4013</v>
      </c>
      <c r="B4015" s="6">
        <v>1579.21</v>
      </c>
      <c r="C4015" s="6">
        <v>1033.56</v>
      </c>
      <c r="D4015" s="6">
        <v>1.25</v>
      </c>
      <c r="E4015" s="7" t="str">
        <f t="shared" si="358"/>
        <v/>
      </c>
      <c r="F4015" s="7" t="str">
        <f t="shared" si="358"/>
        <v/>
      </c>
      <c r="G4015" s="7" t="str">
        <f t="shared" si="358"/>
        <v/>
      </c>
      <c r="J4015" s="14">
        <f t="shared" si="360"/>
        <v>1.0009873675039929</v>
      </c>
      <c r="K4015" s="14">
        <f t="shared" si="361"/>
        <v>1.0009873675039929</v>
      </c>
      <c r="L4015" s="31">
        <f t="shared" si="362"/>
        <v>234414457.75011271</v>
      </c>
      <c r="M4015" s="39">
        <f t="shared" si="363"/>
        <v>134414457.75011271</v>
      </c>
      <c r="N4015" s="40">
        <f t="shared" si="364"/>
        <v>159414457.75011271</v>
      </c>
    </row>
    <row r="4016" spans="1:14" x14ac:dyDescent="0.3">
      <c r="A4016" s="5" t="s">
        <v>4014</v>
      </c>
      <c r="B4016" s="6">
        <v>1576.11</v>
      </c>
      <c r="C4016" s="6">
        <v>1033.05</v>
      </c>
      <c r="D4016" s="6">
        <v>1.25</v>
      </c>
      <c r="E4016" s="7" t="str">
        <f t="shared" si="358"/>
        <v/>
      </c>
      <c r="F4016" s="7" t="str">
        <f t="shared" si="358"/>
        <v/>
      </c>
      <c r="G4016" s="7" t="str">
        <f t="shared" si="358"/>
        <v/>
      </c>
      <c r="J4016" s="14">
        <f t="shared" si="360"/>
        <v>0.99951611342301372</v>
      </c>
      <c r="K4016" s="14">
        <f t="shared" si="361"/>
        <v>0.99951611342301372</v>
      </c>
      <c r="L4016" s="31">
        <f t="shared" si="362"/>
        <v>234183232.83603042</v>
      </c>
      <c r="M4016" s="39">
        <f t="shared" si="363"/>
        <v>134183232.83603042</v>
      </c>
      <c r="N4016" s="40">
        <f t="shared" si="364"/>
        <v>159183232.83603042</v>
      </c>
    </row>
    <row r="4017" spans="1:14" x14ac:dyDescent="0.3">
      <c r="A4017" s="5" t="s">
        <v>4015</v>
      </c>
      <c r="B4017" s="6">
        <v>1576</v>
      </c>
      <c r="C4017" s="6">
        <v>1033.3</v>
      </c>
      <c r="D4017" s="6">
        <v>1.25</v>
      </c>
      <c r="E4017" s="7" t="str">
        <f t="shared" si="358"/>
        <v/>
      </c>
      <c r="F4017" s="7" t="str">
        <f t="shared" si="358"/>
        <v/>
      </c>
      <c r="G4017" s="7" t="str">
        <f t="shared" si="358"/>
        <v/>
      </c>
      <c r="J4017" s="14">
        <f t="shared" si="360"/>
        <v>1.0127391016401104</v>
      </c>
      <c r="K4017" s="14">
        <f t="shared" si="361"/>
        <v>1.0127391016401104</v>
      </c>
      <c r="L4017" s="31">
        <f t="shared" si="362"/>
        <v>234296605.81861949</v>
      </c>
      <c r="M4017" s="39">
        <f t="shared" si="363"/>
        <v>134296605.81861949</v>
      </c>
      <c r="N4017" s="40">
        <f t="shared" si="364"/>
        <v>159296605.81861949</v>
      </c>
    </row>
    <row r="4018" spans="1:14" x14ac:dyDescent="0.3">
      <c r="A4018" s="5" t="s">
        <v>4016</v>
      </c>
      <c r="B4018" s="6">
        <v>1565.04</v>
      </c>
      <c r="C4018" s="6">
        <v>1026.76</v>
      </c>
      <c r="D4018" s="6">
        <v>1.24</v>
      </c>
      <c r="E4018" s="7" t="str">
        <f t="shared" si="358"/>
        <v/>
      </c>
      <c r="F4018" s="7" t="str">
        <f t="shared" si="358"/>
        <v/>
      </c>
      <c r="G4018" s="7" t="str">
        <f t="shared" si="358"/>
        <v/>
      </c>
      <c r="J4018" s="14">
        <f t="shared" si="360"/>
        <v>1.0058999355305058</v>
      </c>
      <c r="K4018" s="14">
        <f t="shared" si="361"/>
        <v>1.0058999355305058</v>
      </c>
      <c r="L4018" s="31">
        <f t="shared" si="362"/>
        <v>231349422.01716208</v>
      </c>
      <c r="M4018" s="39">
        <f t="shared" si="363"/>
        <v>131349422.01716208</v>
      </c>
      <c r="N4018" s="40">
        <f t="shared" si="364"/>
        <v>156349422.01716208</v>
      </c>
    </row>
    <row r="4019" spans="1:14" x14ac:dyDescent="0.3">
      <c r="A4019" s="5" t="s">
        <v>4017</v>
      </c>
      <c r="B4019" s="6">
        <v>1559.47</v>
      </c>
      <c r="C4019" s="6">
        <v>1023.74</v>
      </c>
      <c r="D4019" s="6">
        <v>1.23</v>
      </c>
      <c r="E4019" s="7" t="str">
        <f t="shared" si="358"/>
        <v/>
      </c>
      <c r="F4019" s="7" t="str">
        <f t="shared" si="358"/>
        <v/>
      </c>
      <c r="G4019" s="7" t="str">
        <f t="shared" si="358"/>
        <v/>
      </c>
      <c r="J4019" s="14">
        <f t="shared" si="360"/>
        <v>0.99266187190392308</v>
      </c>
      <c r="K4019" s="14">
        <f t="shared" si="361"/>
        <v>0.99266187190392308</v>
      </c>
      <c r="L4019" s="31">
        <f t="shared" si="362"/>
        <v>229992481.20554829</v>
      </c>
      <c r="M4019" s="39">
        <f t="shared" si="363"/>
        <v>129992481.20554829</v>
      </c>
      <c r="N4019" s="40">
        <f t="shared" si="364"/>
        <v>154992481.20554829</v>
      </c>
    </row>
    <row r="4020" spans="1:14" x14ac:dyDescent="0.3">
      <c r="A4020" s="5" t="s">
        <v>4018</v>
      </c>
      <c r="B4020" s="6">
        <v>1566.37</v>
      </c>
      <c r="C4020" s="6">
        <v>1027.51</v>
      </c>
      <c r="D4020" s="6">
        <v>1.24</v>
      </c>
      <c r="E4020" s="7" t="str">
        <f t="shared" si="358"/>
        <v/>
      </c>
      <c r="F4020" s="7" t="str">
        <f t="shared" si="358"/>
        <v/>
      </c>
      <c r="G4020" s="7" t="str">
        <f t="shared" si="358"/>
        <v/>
      </c>
      <c r="J4020" s="14">
        <f t="shared" si="360"/>
        <v>1.0044086808095587</v>
      </c>
      <c r="K4020" s="14">
        <f t="shared" si="361"/>
        <v>1.0044086808095587</v>
      </c>
      <c r="L4020" s="31">
        <f t="shared" si="362"/>
        <v>231692671.70947471</v>
      </c>
      <c r="M4020" s="39">
        <f t="shared" si="363"/>
        <v>131692671.70947471</v>
      </c>
      <c r="N4020" s="40">
        <f t="shared" si="364"/>
        <v>156692671.70947471</v>
      </c>
    </row>
    <row r="4021" spans="1:14" x14ac:dyDescent="0.3">
      <c r="A4021" s="5" t="s">
        <v>4019</v>
      </c>
      <c r="B4021" s="6">
        <v>1564.98</v>
      </c>
      <c r="C4021" s="6">
        <v>1025.25</v>
      </c>
      <c r="D4021" s="6">
        <v>1.24</v>
      </c>
      <c r="E4021" s="7" t="str">
        <f t="shared" si="358"/>
        <v/>
      </c>
      <c r="F4021" s="7" t="str">
        <f t="shared" si="358"/>
        <v/>
      </c>
      <c r="G4021" s="7" t="str">
        <f t="shared" si="358"/>
        <v/>
      </c>
      <c r="J4021" s="14">
        <f t="shared" si="360"/>
        <v>1.003948281422554</v>
      </c>
      <c r="K4021" s="14">
        <f t="shared" si="361"/>
        <v>1.003948281422554</v>
      </c>
      <c r="L4021" s="31">
        <f t="shared" si="362"/>
        <v>230675696.19443074</v>
      </c>
      <c r="M4021" s="39">
        <f t="shared" si="363"/>
        <v>130675696.19443074</v>
      </c>
      <c r="N4021" s="40">
        <f t="shared" si="364"/>
        <v>155675696.19443074</v>
      </c>
    </row>
    <row r="4022" spans="1:14" x14ac:dyDescent="0.3">
      <c r="A4022" s="5" t="s">
        <v>4020</v>
      </c>
      <c r="B4022" s="6">
        <v>1557.29</v>
      </c>
      <c r="C4022" s="6">
        <v>1023.23</v>
      </c>
      <c r="D4022" s="6">
        <v>1.23</v>
      </c>
      <c r="E4022" s="7" t="str">
        <f t="shared" si="358"/>
        <v/>
      </c>
      <c r="F4022" s="7" t="str">
        <f t="shared" si="358"/>
        <v/>
      </c>
      <c r="G4022" s="7" t="str">
        <f t="shared" si="358"/>
        <v/>
      </c>
      <c r="J4022" s="14">
        <f t="shared" si="360"/>
        <v>1.0304801214442341</v>
      </c>
      <c r="K4022" s="14">
        <f t="shared" si="361"/>
        <v>1.0304801214442341</v>
      </c>
      <c r="L4022" s="31">
        <f t="shared" si="362"/>
        <v>229768505.47278455</v>
      </c>
      <c r="M4022" s="39">
        <f t="shared" si="363"/>
        <v>129768505.47278455</v>
      </c>
      <c r="N4022" s="40">
        <f t="shared" si="364"/>
        <v>154768505.47278455</v>
      </c>
    </row>
    <row r="4023" spans="1:14" x14ac:dyDescent="0.3">
      <c r="A4023" s="5" t="s">
        <v>4021</v>
      </c>
      <c r="B4023" s="6">
        <v>1534.74</v>
      </c>
      <c r="C4023" s="6">
        <v>1007.87</v>
      </c>
      <c r="D4023" s="6">
        <v>1.21</v>
      </c>
      <c r="E4023" s="7" t="str">
        <f t="shared" si="358"/>
        <v/>
      </c>
      <c r="F4023" s="7" t="str">
        <f t="shared" si="358"/>
        <v/>
      </c>
      <c r="G4023" s="7" t="str">
        <f t="shared" si="358"/>
        <v/>
      </c>
      <c r="J4023" s="14">
        <f t="shared" si="360"/>
        <v>1.0217040268792941</v>
      </c>
      <c r="K4023" s="14">
        <f t="shared" si="361"/>
        <v>1.0217040268792941</v>
      </c>
      <c r="L4023" s="31">
        <f t="shared" si="362"/>
        <v>222972283.20208681</v>
      </c>
      <c r="M4023" s="39">
        <f t="shared" si="363"/>
        <v>122972283.20208681</v>
      </c>
      <c r="N4023" s="40">
        <f t="shared" si="364"/>
        <v>147972283.20208681</v>
      </c>
    </row>
    <row r="4024" spans="1:14" x14ac:dyDescent="0.3">
      <c r="A4024" s="5" t="s">
        <v>4022</v>
      </c>
      <c r="B4024" s="6">
        <v>1524.32</v>
      </c>
      <c r="C4024" s="6">
        <v>997.05</v>
      </c>
      <c r="D4024" s="6">
        <v>1.21</v>
      </c>
      <c r="E4024" s="7" t="str">
        <f t="shared" si="358"/>
        <v/>
      </c>
      <c r="F4024" s="7" t="str">
        <f t="shared" si="358"/>
        <v/>
      </c>
      <c r="G4024" s="7" t="str">
        <f t="shared" si="358"/>
        <v/>
      </c>
      <c r="J4024" s="14">
        <f t="shared" si="360"/>
        <v>0.99095429221829501</v>
      </c>
      <c r="K4024" s="14">
        <f t="shared" si="361"/>
        <v>0.99095429221829501</v>
      </c>
      <c r="L4024" s="31">
        <f t="shared" si="362"/>
        <v>218235689.92199847</v>
      </c>
      <c r="M4024" s="39">
        <f t="shared" si="363"/>
        <v>118235689.92199847</v>
      </c>
      <c r="N4024" s="40">
        <f t="shared" si="364"/>
        <v>143235689.92199847</v>
      </c>
    </row>
    <row r="4025" spans="1:14" x14ac:dyDescent="0.3">
      <c r="A4025" s="5" t="s">
        <v>4023</v>
      </c>
      <c r="B4025" s="6">
        <v>1526.03</v>
      </c>
      <c r="C4025" s="6">
        <v>1001.58</v>
      </c>
      <c r="D4025" s="6">
        <v>1.21</v>
      </c>
      <c r="E4025" s="7" t="str">
        <f t="shared" si="358"/>
        <v/>
      </c>
      <c r="F4025" s="7" t="str">
        <f t="shared" si="358"/>
        <v/>
      </c>
      <c r="G4025" s="7" t="str">
        <f t="shared" si="358"/>
        <v/>
      </c>
      <c r="J4025" s="14">
        <f t="shared" si="360"/>
        <v>1.0085831745713429</v>
      </c>
      <c r="K4025" s="14">
        <f t="shared" si="361"/>
        <v>1.0085831745713429</v>
      </c>
      <c r="L4025" s="31">
        <f t="shared" si="362"/>
        <v>220227806.30322337</v>
      </c>
      <c r="M4025" s="39">
        <f t="shared" si="363"/>
        <v>120227806.30322337</v>
      </c>
      <c r="N4025" s="40">
        <f t="shared" si="364"/>
        <v>145227806.30322337</v>
      </c>
    </row>
    <row r="4026" spans="1:14" x14ac:dyDescent="0.3">
      <c r="A4026" s="5" t="s">
        <v>4024</v>
      </c>
      <c r="B4026" s="6">
        <v>1524.05</v>
      </c>
      <c r="C4026" s="6">
        <v>997.3</v>
      </c>
      <c r="D4026" s="6">
        <v>1.21</v>
      </c>
      <c r="E4026" s="7" t="str">
        <f t="shared" si="358"/>
        <v/>
      </c>
      <c r="F4026" s="7" t="str">
        <f t="shared" si="358"/>
        <v/>
      </c>
      <c r="G4026" s="7" t="str">
        <f t="shared" si="358"/>
        <v/>
      </c>
      <c r="J4026" s="14">
        <f t="shared" si="360"/>
        <v>1.0214447867682828</v>
      </c>
      <c r="K4026" s="14">
        <f t="shared" si="361"/>
        <v>1.0214447867682828</v>
      </c>
      <c r="L4026" s="31">
        <f t="shared" si="362"/>
        <v>218353638.90223747</v>
      </c>
      <c r="M4026" s="39">
        <f t="shared" si="363"/>
        <v>118353638.90223747</v>
      </c>
      <c r="N4026" s="40">
        <f t="shared" si="364"/>
        <v>143353638.90223747</v>
      </c>
    </row>
    <row r="4027" spans="1:14" x14ac:dyDescent="0.3">
      <c r="A4027" s="5" t="s">
        <v>4025</v>
      </c>
      <c r="B4027" s="6">
        <v>1502.59</v>
      </c>
      <c r="C4027" s="6">
        <v>986.72</v>
      </c>
      <c r="D4027" s="6">
        <v>1.19</v>
      </c>
      <c r="E4027" s="7" t="str">
        <f t="shared" si="358"/>
        <v/>
      </c>
      <c r="F4027" s="7" t="str">
        <f t="shared" si="358"/>
        <v/>
      </c>
      <c r="G4027" s="7" t="str">
        <f t="shared" si="358"/>
        <v/>
      </c>
      <c r="J4027" s="14">
        <f t="shared" si="360"/>
        <v>1.0128311047193579</v>
      </c>
      <c r="K4027" s="14">
        <f t="shared" si="361"/>
        <v>1.0128311047193579</v>
      </c>
      <c r="L4027" s="31">
        <f t="shared" si="362"/>
        <v>213769399.70791739</v>
      </c>
      <c r="M4027" s="39">
        <f t="shared" si="363"/>
        <v>113769399.70791739</v>
      </c>
      <c r="N4027" s="40">
        <f t="shared" si="364"/>
        <v>138769399.70791739</v>
      </c>
    </row>
    <row r="4028" spans="1:14" x14ac:dyDescent="0.3">
      <c r="A4028" s="5" t="s">
        <v>4026</v>
      </c>
      <c r="B4028" s="6">
        <v>1496.49</v>
      </c>
      <c r="C4028" s="6">
        <v>980.43</v>
      </c>
      <c r="D4028" s="6">
        <v>1.19</v>
      </c>
      <c r="E4028" s="7" t="str">
        <f t="shared" si="358"/>
        <v/>
      </c>
      <c r="F4028" s="7" t="str">
        <f t="shared" si="358"/>
        <v/>
      </c>
      <c r="G4028" s="7" t="str">
        <f t="shared" si="358"/>
        <v/>
      </c>
      <c r="J4028" s="14">
        <f t="shared" ref="J4028:J4049" si="365">($C4028/$C4029-1)*2+1</f>
        <v>1.0020624451205817</v>
      </c>
      <c r="K4028" s="14">
        <f t="shared" ref="K4028:K4049" si="366">($C4028/$C4029-1)*2+1</f>
        <v>1.0020624451205817</v>
      </c>
      <c r="L4028" s="31">
        <f t="shared" si="362"/>
        <v>211061250.69801253</v>
      </c>
      <c r="M4028" s="39">
        <f t="shared" si="363"/>
        <v>111061250.69801253</v>
      </c>
      <c r="N4028" s="40">
        <f t="shared" si="364"/>
        <v>136061250.69801253</v>
      </c>
    </row>
    <row r="4029" spans="1:14" x14ac:dyDescent="0.3">
      <c r="A4029" s="5" t="s">
        <v>4027</v>
      </c>
      <c r="B4029" s="6">
        <v>1494.04</v>
      </c>
      <c r="C4029" s="6">
        <v>979.42</v>
      </c>
      <c r="D4029" s="6">
        <v>1.18</v>
      </c>
      <c r="E4029" s="7" t="str">
        <f t="shared" si="358"/>
        <v/>
      </c>
      <c r="F4029" s="7" t="str">
        <f t="shared" si="358"/>
        <v/>
      </c>
      <c r="G4029" s="7" t="str">
        <f t="shared" si="358"/>
        <v/>
      </c>
      <c r="J4029" s="14">
        <f t="shared" si="365"/>
        <v>1.0082633613221379</v>
      </c>
      <c r="K4029" s="14">
        <f t="shared" si="366"/>
        <v>1.0082633613221379</v>
      </c>
      <c r="L4029" s="31">
        <f t="shared" si="362"/>
        <v>210626844.39053574</v>
      </c>
      <c r="M4029" s="39">
        <f t="shared" si="363"/>
        <v>110626844.39053574</v>
      </c>
      <c r="N4029" s="40">
        <f t="shared" si="364"/>
        <v>135626844.39053574</v>
      </c>
    </row>
    <row r="4030" spans="1:14" x14ac:dyDescent="0.3">
      <c r="A4030" s="5" t="s">
        <v>4028</v>
      </c>
      <c r="B4030" s="6">
        <v>1488.99</v>
      </c>
      <c r="C4030" s="6">
        <v>975.39</v>
      </c>
      <c r="D4030" s="6">
        <v>1.18</v>
      </c>
      <c r="E4030" s="7" t="str">
        <f t="shared" si="358"/>
        <v/>
      </c>
      <c r="F4030" s="7" t="str">
        <f t="shared" si="358"/>
        <v/>
      </c>
      <c r="G4030" s="7" t="str">
        <f t="shared" si="358"/>
        <v/>
      </c>
      <c r="J4030" s="14">
        <f t="shared" si="365"/>
        <v>1.013500541879548</v>
      </c>
      <c r="K4030" s="14">
        <f t="shared" si="366"/>
        <v>1.013500541879548</v>
      </c>
      <c r="L4030" s="31">
        <f t="shared" si="362"/>
        <v>208900623.0617567</v>
      </c>
      <c r="M4030" s="39">
        <f t="shared" si="363"/>
        <v>108900623.0617567</v>
      </c>
      <c r="N4030" s="40">
        <f t="shared" si="364"/>
        <v>133900623.0617567</v>
      </c>
    </row>
    <row r="4031" spans="1:14" x14ac:dyDescent="0.3">
      <c r="A4031" s="5" t="s">
        <v>4029</v>
      </c>
      <c r="B4031" s="6">
        <v>1478.51</v>
      </c>
      <c r="C4031" s="6">
        <v>968.85</v>
      </c>
      <c r="D4031" s="6">
        <v>1.17</v>
      </c>
      <c r="E4031" s="7" t="str">
        <f t="shared" si="358"/>
        <v/>
      </c>
      <c r="F4031" s="7" t="str">
        <f t="shared" si="358"/>
        <v/>
      </c>
      <c r="G4031" s="7" t="str">
        <f t="shared" si="358"/>
        <v/>
      </c>
      <c r="J4031" s="14">
        <f t="shared" si="365"/>
        <v>1.0544546582270429</v>
      </c>
      <c r="K4031" s="14">
        <f t="shared" si="366"/>
        <v>1.0544546582270429</v>
      </c>
      <c r="L4031" s="31">
        <f t="shared" si="362"/>
        <v>206117919.45798883</v>
      </c>
      <c r="M4031" s="39">
        <f t="shared" si="363"/>
        <v>106117919.45798883</v>
      </c>
      <c r="N4031" s="40">
        <f t="shared" si="364"/>
        <v>131117919.45798883</v>
      </c>
    </row>
    <row r="4032" spans="1:14" x14ac:dyDescent="0.3">
      <c r="A4032" s="5" t="s">
        <v>4030</v>
      </c>
      <c r="B4032" s="6">
        <v>1440.1</v>
      </c>
      <c r="C4032" s="6">
        <v>943.17</v>
      </c>
      <c r="D4032" s="6">
        <v>1.1399999999999999</v>
      </c>
      <c r="E4032" s="7" t="str">
        <f t="shared" si="358"/>
        <v/>
      </c>
      <c r="F4032" s="7" t="str">
        <f t="shared" si="358"/>
        <v/>
      </c>
      <c r="G4032" s="7" t="str">
        <f t="shared" si="358"/>
        <v/>
      </c>
      <c r="J4032" s="14">
        <f t="shared" si="365"/>
        <v>1.0102090837400626</v>
      </c>
      <c r="K4032" s="14">
        <f t="shared" si="366"/>
        <v>1.0102090837400626</v>
      </c>
      <c r="L4032" s="31">
        <f t="shared" si="362"/>
        <v>195473478.01996049</v>
      </c>
      <c r="M4032" s="39">
        <f t="shared" si="363"/>
        <v>95473478.019960493</v>
      </c>
      <c r="N4032" s="40">
        <f t="shared" si="364"/>
        <v>120473478.01996049</v>
      </c>
    </row>
    <row r="4033" spans="1:14" x14ac:dyDescent="0.3">
      <c r="A4033" s="5" t="s">
        <v>4031</v>
      </c>
      <c r="B4033" s="6">
        <v>1432.22</v>
      </c>
      <c r="C4033" s="6">
        <v>938.38</v>
      </c>
      <c r="D4033" s="6">
        <v>1.1299999999999999</v>
      </c>
      <c r="E4033" s="7" t="str">
        <f t="shared" si="358"/>
        <v/>
      </c>
      <c r="F4033" s="7" t="str">
        <f t="shared" si="358"/>
        <v/>
      </c>
      <c r="G4033" s="7" t="str">
        <f t="shared" si="358"/>
        <v/>
      </c>
      <c r="J4033" s="14">
        <f t="shared" si="365"/>
        <v>1.0349355394840991</v>
      </c>
      <c r="K4033" s="14">
        <f t="shared" si="366"/>
        <v>1.0349355394840991</v>
      </c>
      <c r="L4033" s="31">
        <f t="shared" si="362"/>
        <v>193498040.32276735</v>
      </c>
      <c r="M4033" s="39">
        <f t="shared" si="363"/>
        <v>93498040.322767347</v>
      </c>
      <c r="N4033" s="40">
        <f t="shared" si="364"/>
        <v>118498040.32276735</v>
      </c>
    </row>
    <row r="4034" spans="1:14" x14ac:dyDescent="0.3">
      <c r="A4034" s="5" t="s">
        <v>4032</v>
      </c>
      <c r="B4034" s="6">
        <v>1420.86</v>
      </c>
      <c r="C4034" s="6">
        <v>922.27</v>
      </c>
      <c r="D4034" s="6">
        <v>1.1299999999999999</v>
      </c>
      <c r="E4034" s="7" t="str">
        <f t="shared" si="358"/>
        <v/>
      </c>
      <c r="F4034" s="7" t="str">
        <f t="shared" si="358"/>
        <v/>
      </c>
      <c r="G4034" s="7" t="str">
        <f t="shared" si="358"/>
        <v/>
      </c>
      <c r="J4034" s="14">
        <f t="shared" si="365"/>
        <v>1.0412332344739057</v>
      </c>
      <c r="K4034" s="14">
        <f t="shared" si="366"/>
        <v>1.0412332344739057</v>
      </c>
      <c r="L4034" s="31">
        <f t="shared" si="362"/>
        <v>186966272.71996421</v>
      </c>
      <c r="M4034" s="39">
        <f t="shared" si="363"/>
        <v>86966272.719964206</v>
      </c>
      <c r="N4034" s="40">
        <f t="shared" si="364"/>
        <v>111966272.71996421</v>
      </c>
    </row>
    <row r="4035" spans="1:14" x14ac:dyDescent="0.3">
      <c r="A4035" s="5" t="s">
        <v>4033</v>
      </c>
      <c r="B4035" s="6">
        <v>1385.56</v>
      </c>
      <c r="C4035" s="6">
        <v>903.64</v>
      </c>
      <c r="D4035" s="6">
        <v>1.1000000000000001</v>
      </c>
      <c r="E4035" s="7" t="str">
        <f t="shared" si="358"/>
        <v/>
      </c>
      <c r="F4035" s="7" t="str">
        <f t="shared" si="358"/>
        <v/>
      </c>
      <c r="G4035" s="7" t="str">
        <f t="shared" si="358"/>
        <v/>
      </c>
      <c r="J4035" s="14">
        <f t="shared" si="365"/>
        <v>1.0151643548459033</v>
      </c>
      <c r="K4035" s="14">
        <f t="shared" si="366"/>
        <v>1.0151643548459033</v>
      </c>
      <c r="L4035" s="31">
        <f t="shared" si="362"/>
        <v>179562336.7846407</v>
      </c>
      <c r="M4035" s="39">
        <f t="shared" si="363"/>
        <v>79562336.7846407</v>
      </c>
      <c r="N4035" s="40">
        <f t="shared" si="364"/>
        <v>104562336.7846407</v>
      </c>
    </row>
    <row r="4036" spans="1:14" x14ac:dyDescent="0.3">
      <c r="A4036" s="5" t="s">
        <v>4034</v>
      </c>
      <c r="B4036" s="6">
        <v>1378.12</v>
      </c>
      <c r="C4036" s="6">
        <v>896.84</v>
      </c>
      <c r="D4036" s="6">
        <v>1.0900000000000001</v>
      </c>
      <c r="E4036" s="7" t="str">
        <f t="shared" ref="E4036:G4099" si="367">IF($D4036&lt;=E$1, "RISK","")</f>
        <v/>
      </c>
      <c r="F4036" s="7" t="str">
        <f t="shared" si="367"/>
        <v/>
      </c>
      <c r="G4036" s="7" t="str">
        <f t="shared" si="367"/>
        <v/>
      </c>
      <c r="J4036" s="14">
        <f t="shared" si="365"/>
        <v>0.93586962387350936</v>
      </c>
      <c r="K4036" s="14">
        <f t="shared" si="366"/>
        <v>0.93586962387350936</v>
      </c>
      <c r="L4036" s="31">
        <f t="shared" si="362"/>
        <v>176880064.71808925</v>
      </c>
      <c r="M4036" s="39">
        <f t="shared" si="363"/>
        <v>76880064.718089253</v>
      </c>
      <c r="N4036" s="40">
        <f t="shared" si="364"/>
        <v>101880064.71808925</v>
      </c>
    </row>
    <row r="4037" spans="1:14" x14ac:dyDescent="0.3">
      <c r="A4037" s="5" t="s">
        <v>4035</v>
      </c>
      <c r="B4037" s="6">
        <v>1428.62</v>
      </c>
      <c r="C4037" s="6">
        <v>926.55</v>
      </c>
      <c r="D4037" s="6">
        <v>1.1299999999999999</v>
      </c>
      <c r="E4037" s="7" t="str">
        <f t="shared" si="367"/>
        <v/>
      </c>
      <c r="F4037" s="7" t="str">
        <f t="shared" si="367"/>
        <v/>
      </c>
      <c r="G4037" s="7" t="str">
        <f t="shared" si="367"/>
        <v/>
      </c>
      <c r="J4037" s="14">
        <f t="shared" si="365"/>
        <v>1</v>
      </c>
      <c r="K4037" s="14">
        <f t="shared" si="366"/>
        <v>1</v>
      </c>
      <c r="L4037" s="31">
        <f t="shared" si="362"/>
        <v>189000754.17128411</v>
      </c>
      <c r="M4037" s="39">
        <f t="shared" si="363"/>
        <v>89000754.171284109</v>
      </c>
      <c r="N4037" s="40">
        <f t="shared" si="364"/>
        <v>114000754.17128411</v>
      </c>
    </row>
    <row r="4038" spans="1:14" x14ac:dyDescent="0.3">
      <c r="A4038" s="5" t="s">
        <v>4036</v>
      </c>
      <c r="B4038" s="6">
        <v>1430.89</v>
      </c>
      <c r="C4038" s="6">
        <v>926.55</v>
      </c>
      <c r="D4038" s="6">
        <v>1.1299999999999999</v>
      </c>
      <c r="E4038" s="7" t="str">
        <f t="shared" si="367"/>
        <v/>
      </c>
      <c r="F4038" s="7" t="str">
        <f t="shared" si="367"/>
        <v/>
      </c>
      <c r="G4038" s="7" t="str">
        <f t="shared" si="367"/>
        <v/>
      </c>
      <c r="J4038" s="14">
        <f t="shared" si="365"/>
        <v>0.98920114214560195</v>
      </c>
      <c r="K4038" s="14">
        <f t="shared" si="366"/>
        <v>0.98920114214560195</v>
      </c>
      <c r="L4038" s="31">
        <f t="shared" si="362"/>
        <v>189000754.17128411</v>
      </c>
      <c r="M4038" s="39">
        <f t="shared" si="363"/>
        <v>89000754.171284109</v>
      </c>
      <c r="N4038" s="40">
        <f t="shared" si="364"/>
        <v>114000754.17128411</v>
      </c>
    </row>
    <row r="4039" spans="1:14" x14ac:dyDescent="0.3">
      <c r="A4039" s="5" t="s">
        <v>4037</v>
      </c>
      <c r="B4039" s="6">
        <v>1431.02</v>
      </c>
      <c r="C4039" s="6">
        <v>931.58</v>
      </c>
      <c r="D4039" s="6">
        <v>1.1399999999999999</v>
      </c>
      <c r="E4039" s="7" t="str">
        <f t="shared" si="367"/>
        <v/>
      </c>
      <c r="F4039" s="7" t="str">
        <f t="shared" si="367"/>
        <v/>
      </c>
      <c r="G4039" s="7" t="str">
        <f t="shared" si="367"/>
        <v/>
      </c>
      <c r="J4039" s="14">
        <f t="shared" si="365"/>
        <v>1</v>
      </c>
      <c r="K4039" s="14">
        <f t="shared" si="366"/>
        <v>1</v>
      </c>
      <c r="L4039" s="31">
        <f t="shared" si="362"/>
        <v>191064027.44474876</v>
      </c>
      <c r="M4039" s="39">
        <f t="shared" si="363"/>
        <v>91064027.444748759</v>
      </c>
      <c r="N4039" s="40">
        <f t="shared" si="364"/>
        <v>116064027.44474876</v>
      </c>
    </row>
    <row r="4040" spans="1:14" x14ac:dyDescent="0.3">
      <c r="A4040" s="5" t="s">
        <v>4038</v>
      </c>
      <c r="B4040" s="6">
        <v>1434.2</v>
      </c>
      <c r="C4040" s="6">
        <v>931.58</v>
      </c>
      <c r="D4040" s="6">
        <v>1.1399999999999999</v>
      </c>
      <c r="E4040" s="7" t="str">
        <f t="shared" si="367"/>
        <v/>
      </c>
      <c r="F4040" s="7" t="str">
        <f t="shared" si="367"/>
        <v/>
      </c>
      <c r="G4040" s="7" t="str">
        <f t="shared" si="367"/>
        <v/>
      </c>
      <c r="J4040" s="14">
        <f t="shared" si="365"/>
        <v>1.0054032527150807</v>
      </c>
      <c r="K4040" s="14">
        <f t="shared" si="366"/>
        <v>1.0054032527150807</v>
      </c>
      <c r="L4040" s="31">
        <f t="shared" si="362"/>
        <v>191064027.44474876</v>
      </c>
      <c r="M4040" s="39">
        <f t="shared" si="363"/>
        <v>91064027.444748759</v>
      </c>
      <c r="N4040" s="40">
        <f t="shared" si="364"/>
        <v>116064027.44474876</v>
      </c>
    </row>
    <row r="4041" spans="1:14" x14ac:dyDescent="0.3">
      <c r="A4041" s="5" t="s">
        <v>4039</v>
      </c>
      <c r="B4041" s="6">
        <v>1428.94</v>
      </c>
      <c r="C4041" s="6">
        <v>929.07</v>
      </c>
      <c r="D4041" s="6">
        <v>1.1299999999999999</v>
      </c>
      <c r="E4041" s="7" t="str">
        <f t="shared" si="367"/>
        <v/>
      </c>
      <c r="F4041" s="7" t="str">
        <f t="shared" si="367"/>
        <v/>
      </c>
      <c r="G4041" s="7" t="str">
        <f t="shared" si="367"/>
        <v/>
      </c>
      <c r="J4041" s="14">
        <f t="shared" si="365"/>
        <v>1.019717391304348</v>
      </c>
      <c r="K4041" s="14">
        <f t="shared" si="366"/>
        <v>1.019717391304348</v>
      </c>
      <c r="L4041" s="31">
        <f t="shared" si="362"/>
        <v>190037208.38258919</v>
      </c>
      <c r="M4041" s="39">
        <f t="shared" si="363"/>
        <v>90037208.382589191</v>
      </c>
      <c r="N4041" s="40">
        <f t="shared" si="364"/>
        <v>115037208.38258919</v>
      </c>
    </row>
    <row r="4042" spans="1:14" x14ac:dyDescent="0.3">
      <c r="A4042" s="5" t="s">
        <v>4040</v>
      </c>
      <c r="B4042" s="6">
        <v>1420.04</v>
      </c>
      <c r="C4042" s="6">
        <v>920</v>
      </c>
      <c r="D4042" s="6">
        <v>1.1299999999999999</v>
      </c>
      <c r="E4042" s="7" t="str">
        <f t="shared" si="367"/>
        <v/>
      </c>
      <c r="F4042" s="7" t="str">
        <f t="shared" si="367"/>
        <v/>
      </c>
      <c r="G4042" s="7" t="str">
        <f t="shared" si="367"/>
        <v/>
      </c>
      <c r="J4042" s="14">
        <f t="shared" si="365"/>
        <v>1.0093478355829291</v>
      </c>
      <c r="K4042" s="14">
        <f t="shared" si="366"/>
        <v>1.0093478355829291</v>
      </c>
      <c r="L4042" s="31">
        <f t="shared" si="362"/>
        <v>186362623.60839748</v>
      </c>
      <c r="M4042" s="39">
        <f t="shared" si="363"/>
        <v>86362623.608397484</v>
      </c>
      <c r="N4042" s="40">
        <f t="shared" si="364"/>
        <v>111362623.60839748</v>
      </c>
    </row>
    <row r="4043" spans="1:14" x14ac:dyDescent="0.3">
      <c r="A4043" s="5" t="s">
        <v>4041</v>
      </c>
      <c r="B4043" s="6">
        <v>1411.48</v>
      </c>
      <c r="C4043" s="6">
        <v>915.72</v>
      </c>
      <c r="D4043" s="6">
        <v>1.1200000000000001</v>
      </c>
      <c r="E4043" s="7" t="str">
        <f t="shared" si="367"/>
        <v/>
      </c>
      <c r="F4043" s="7" t="str">
        <f t="shared" si="367"/>
        <v/>
      </c>
      <c r="G4043" s="7" t="str">
        <f t="shared" si="367"/>
        <v/>
      </c>
      <c r="J4043" s="14">
        <f t="shared" si="365"/>
        <v>0.99396836111443787</v>
      </c>
      <c r="K4043" s="14">
        <f t="shared" si="366"/>
        <v>0.99396836111443787</v>
      </c>
      <c r="L4043" s="31">
        <f t="shared" si="362"/>
        <v>184636670.37118813</v>
      </c>
      <c r="M4043" s="39">
        <f t="shared" si="363"/>
        <v>84636670.371188134</v>
      </c>
      <c r="N4043" s="40">
        <f t="shared" si="364"/>
        <v>109636670.37118813</v>
      </c>
    </row>
    <row r="4044" spans="1:14" x14ac:dyDescent="0.3">
      <c r="A4044" s="5" t="s">
        <v>4042</v>
      </c>
      <c r="B4044" s="6">
        <v>1411.66</v>
      </c>
      <c r="C4044" s="6">
        <v>918.49</v>
      </c>
      <c r="D4044" s="6">
        <v>1.1200000000000001</v>
      </c>
      <c r="E4044" s="7" t="str">
        <f t="shared" si="367"/>
        <v/>
      </c>
      <c r="F4044" s="7" t="str">
        <f t="shared" si="367"/>
        <v/>
      </c>
      <c r="G4044" s="7" t="str">
        <f t="shared" si="367"/>
        <v/>
      </c>
      <c r="J4044" s="14">
        <f t="shared" si="365"/>
        <v>1.0425413627468423</v>
      </c>
      <c r="K4044" s="14">
        <f t="shared" si="366"/>
        <v>1.0425413627468423</v>
      </c>
      <c r="L4044" s="31">
        <f t="shared" si="362"/>
        <v>185757090.05885601</v>
      </c>
      <c r="M4044" s="39">
        <f t="shared" si="363"/>
        <v>85757090.05885601</v>
      </c>
      <c r="N4044" s="40">
        <f t="shared" si="364"/>
        <v>110757090.05885601</v>
      </c>
    </row>
    <row r="4045" spans="1:14" x14ac:dyDescent="0.3">
      <c r="A4045" s="5" t="s">
        <v>4043</v>
      </c>
      <c r="B4045" s="6">
        <v>1390.07</v>
      </c>
      <c r="C4045" s="6">
        <v>899.36</v>
      </c>
      <c r="D4045" s="6">
        <v>1.1000000000000001</v>
      </c>
      <c r="E4045" s="7" t="str">
        <f t="shared" si="367"/>
        <v/>
      </c>
      <c r="F4045" s="7" t="str">
        <f t="shared" si="367"/>
        <v/>
      </c>
      <c r="G4045" s="7" t="str">
        <f t="shared" si="367"/>
        <v/>
      </c>
      <c r="J4045" s="14">
        <f t="shared" si="365"/>
        <v>0.99385897819604718</v>
      </c>
      <c r="K4045" s="14">
        <f t="shared" si="366"/>
        <v>0.99385897819604718</v>
      </c>
      <c r="L4045" s="31">
        <f t="shared" si="362"/>
        <v>178177189.60275242</v>
      </c>
      <c r="M4045" s="39">
        <f t="shared" si="363"/>
        <v>78177189.602752417</v>
      </c>
      <c r="N4045" s="40">
        <f t="shared" si="364"/>
        <v>103177189.60275242</v>
      </c>
    </row>
    <row r="4046" spans="1:14" x14ac:dyDescent="0.3">
      <c r="A4046" s="5" t="s">
        <v>4044</v>
      </c>
      <c r="B4046" s="6">
        <v>1388.45</v>
      </c>
      <c r="C4046" s="6">
        <v>902.13</v>
      </c>
      <c r="D4046" s="6">
        <v>1.1000000000000001</v>
      </c>
      <c r="E4046" s="7" t="str">
        <f t="shared" si="367"/>
        <v/>
      </c>
      <c r="F4046" s="7" t="str">
        <f t="shared" si="367"/>
        <v/>
      </c>
      <c r="G4046" s="7" t="str">
        <f t="shared" si="367"/>
        <v/>
      </c>
      <c r="J4046" s="14">
        <f t="shared" si="365"/>
        <v>0.99500215614944887</v>
      </c>
      <c r="K4046" s="14">
        <f t="shared" si="366"/>
        <v>0.99500215614944887</v>
      </c>
      <c r="L4046" s="31">
        <f t="shared" si="362"/>
        <v>179278140.57298324</v>
      </c>
      <c r="M4046" s="39">
        <f t="shared" si="363"/>
        <v>79278140.572983235</v>
      </c>
      <c r="N4046" s="40">
        <f t="shared" si="364"/>
        <v>104278140.57298324</v>
      </c>
    </row>
    <row r="4047" spans="1:14" x14ac:dyDescent="0.3">
      <c r="A4047" s="5" t="s">
        <v>4045</v>
      </c>
      <c r="B4047" s="6">
        <v>1394.53</v>
      </c>
      <c r="C4047" s="6">
        <v>904.39</v>
      </c>
      <c r="D4047" s="6">
        <v>1.1100000000000001</v>
      </c>
      <c r="E4047" s="7" t="str">
        <f t="shared" si="367"/>
        <v/>
      </c>
      <c r="F4047" s="7" t="str">
        <f t="shared" si="367"/>
        <v/>
      </c>
      <c r="G4047" s="7" t="str">
        <f t="shared" si="367"/>
        <v/>
      </c>
      <c r="J4047" s="14">
        <f t="shared" si="365"/>
        <v>1.012326862101574</v>
      </c>
      <c r="K4047" s="14">
        <f t="shared" si="366"/>
        <v>1.012326862101574</v>
      </c>
      <c r="L4047" s="31">
        <f t="shared" si="362"/>
        <v>180178645.30743363</v>
      </c>
      <c r="M4047" s="39">
        <f t="shared" si="363"/>
        <v>80178645.307433635</v>
      </c>
      <c r="N4047" s="40">
        <f t="shared" si="364"/>
        <v>105178645.30743363</v>
      </c>
    </row>
    <row r="4048" spans="1:14" x14ac:dyDescent="0.3">
      <c r="A4048" s="5" t="s">
        <v>4046</v>
      </c>
      <c r="B4048" s="6">
        <v>1392.73</v>
      </c>
      <c r="C4048" s="6">
        <v>898.85</v>
      </c>
      <c r="D4048" s="6">
        <v>1.1100000000000001</v>
      </c>
      <c r="E4048" s="7" t="str">
        <f t="shared" si="367"/>
        <v/>
      </c>
      <c r="F4048" s="7" t="str">
        <f t="shared" si="367"/>
        <v/>
      </c>
      <c r="G4048" s="7" t="str">
        <f t="shared" si="367"/>
        <v/>
      </c>
      <c r="J4048" s="14">
        <f t="shared" si="365"/>
        <v>1.0517239411543158</v>
      </c>
      <c r="K4048" s="14">
        <f t="shared" si="366"/>
        <v>1.0517239411543158</v>
      </c>
      <c r="L4048" s="31">
        <f t="shared" si="362"/>
        <v>177984653.03329572</v>
      </c>
      <c r="M4048" s="39">
        <f t="shared" si="363"/>
        <v>77984653.033295721</v>
      </c>
      <c r="N4048" s="40">
        <f t="shared" si="364"/>
        <v>102984653.03329572</v>
      </c>
    </row>
    <row r="4049" spans="1:14" x14ac:dyDescent="0.3">
      <c r="A4049" s="5" t="s">
        <v>4047</v>
      </c>
      <c r="B4049" s="6">
        <v>1363.79</v>
      </c>
      <c r="C4049" s="6">
        <v>876.19</v>
      </c>
      <c r="D4049" s="6">
        <v>1.08</v>
      </c>
      <c r="E4049" s="7" t="str">
        <f t="shared" si="367"/>
        <v/>
      </c>
      <c r="F4049" s="7" t="str">
        <f t="shared" si="367"/>
        <v/>
      </c>
      <c r="G4049" s="7" t="str">
        <f t="shared" si="367"/>
        <v/>
      </c>
      <c r="J4049" s="14">
        <f t="shared" si="365"/>
        <v>1.0045985952549819</v>
      </c>
      <c r="K4049" s="14">
        <f t="shared" si="366"/>
        <v>1.0045985952549819</v>
      </c>
      <c r="L4049" s="31">
        <f t="shared" si="362"/>
        <v>169231341.10453862</v>
      </c>
      <c r="M4049" s="39">
        <f t="shared" si="363"/>
        <v>69231341.10453862</v>
      </c>
      <c r="N4049" s="40">
        <f t="shared" si="364"/>
        <v>94231341.10453862</v>
      </c>
    </row>
    <row r="4050" spans="1:14" x14ac:dyDescent="0.3">
      <c r="A4050" s="5" t="s">
        <v>4048</v>
      </c>
      <c r="B4050" s="6">
        <v>1360.54</v>
      </c>
      <c r="C4050" s="6">
        <v>874.18</v>
      </c>
      <c r="D4050" s="6">
        <v>1.08</v>
      </c>
      <c r="E4050" s="7" t="str">
        <f t="shared" si="367"/>
        <v/>
      </c>
      <c r="F4050" s="7" t="str">
        <f t="shared" si="367"/>
        <v/>
      </c>
      <c r="G4050" s="7" t="str">
        <f t="shared" si="367"/>
        <v/>
      </c>
      <c r="I4050" s="14">
        <f t="shared" ref="I4050:I4071" si="368">($C4050/$C4051-1)*2+1</f>
        <v>0.95001059570149105</v>
      </c>
      <c r="J4050" s="14">
        <f t="shared" ref="J4050:J4071" si="369">($C4050/$C4051-1)*2+1</f>
        <v>0.95001059570149105</v>
      </c>
      <c r="K4050" s="14">
        <f t="shared" ref="K4050:K4071" si="370">($C4050/$C4051-1)*2+1</f>
        <v>0.95001059570149105</v>
      </c>
      <c r="L4050" s="31">
        <f t="shared" si="362"/>
        <v>168456677.02888358</v>
      </c>
      <c r="M4050" s="39">
        <f t="shared" si="363"/>
        <v>68456677.028883576</v>
      </c>
      <c r="N4050" s="40">
        <f t="shared" si="364"/>
        <v>93456677.028883576</v>
      </c>
    </row>
    <row r="4051" spans="1:14" x14ac:dyDescent="0.3">
      <c r="A4051" s="5" t="s">
        <v>4049</v>
      </c>
      <c r="B4051" s="6">
        <v>1399.71</v>
      </c>
      <c r="C4051" s="6">
        <v>896.59</v>
      </c>
      <c r="D4051" s="6">
        <v>1.1100000000000001</v>
      </c>
      <c r="E4051" s="7" t="str">
        <f t="shared" si="367"/>
        <v/>
      </c>
      <c r="F4051" s="7" t="str">
        <f t="shared" si="367"/>
        <v/>
      </c>
      <c r="G4051" s="7" t="str">
        <f t="shared" si="367"/>
        <v/>
      </c>
      <c r="I4051" s="14">
        <f t="shared" si="368"/>
        <v>1.0284841628959276</v>
      </c>
      <c r="J4051" s="14">
        <f t="shared" si="369"/>
        <v>1.0284841628959276</v>
      </c>
      <c r="K4051" s="14">
        <f t="shared" si="370"/>
        <v>1.0284841628959276</v>
      </c>
      <c r="L4051" s="31">
        <f t="shared" si="362"/>
        <v>177320840.20020282</v>
      </c>
      <c r="M4051" s="39">
        <f t="shared" si="363"/>
        <v>77320840.200202823</v>
      </c>
      <c r="N4051" s="40">
        <f t="shared" si="364"/>
        <v>102320840.20020282</v>
      </c>
    </row>
    <row r="4052" spans="1:14" x14ac:dyDescent="0.3">
      <c r="A4052" s="5" t="s">
        <v>4050</v>
      </c>
      <c r="B4052" s="6">
        <v>1383.34</v>
      </c>
      <c r="C4052" s="6">
        <v>884</v>
      </c>
      <c r="D4052" s="6">
        <v>1.1000000000000001</v>
      </c>
      <c r="E4052" s="7" t="str">
        <f t="shared" si="367"/>
        <v/>
      </c>
      <c r="F4052" s="7" t="str">
        <f t="shared" si="367"/>
        <v/>
      </c>
      <c r="G4052" s="7" t="str">
        <f t="shared" si="367"/>
        <v/>
      </c>
      <c r="I4052" s="14">
        <f t="shared" si="368"/>
        <v>1.0022876816271986</v>
      </c>
      <c r="J4052" s="14">
        <f t="shared" si="369"/>
        <v>1.0022876816271986</v>
      </c>
      <c r="K4052" s="14">
        <f t="shared" si="370"/>
        <v>1.0022876816271986</v>
      </c>
      <c r="L4052" s="31">
        <f t="shared" si="362"/>
        <v>172409888.84157076</v>
      </c>
      <c r="M4052" s="39">
        <f t="shared" si="363"/>
        <v>72409888.841570765</v>
      </c>
      <c r="N4052" s="40">
        <f t="shared" si="364"/>
        <v>97409888.841570765</v>
      </c>
    </row>
    <row r="4053" spans="1:14" x14ac:dyDescent="0.3">
      <c r="A4053" s="5" t="s">
        <v>4051</v>
      </c>
      <c r="B4053" s="6">
        <v>1375.76</v>
      </c>
      <c r="C4053" s="6">
        <v>882.99</v>
      </c>
      <c r="D4053" s="6">
        <v>1.0900000000000001</v>
      </c>
      <c r="E4053" s="7" t="str">
        <f t="shared" si="367"/>
        <v/>
      </c>
      <c r="F4053" s="7" t="str">
        <f t="shared" si="367"/>
        <v/>
      </c>
      <c r="G4053" s="7" t="str">
        <f t="shared" si="367"/>
        <v/>
      </c>
      <c r="I4053" s="14">
        <f t="shared" si="368"/>
        <v>0.98079748752173201</v>
      </c>
      <c r="J4053" s="14">
        <f t="shared" si="369"/>
        <v>0.98079748752173201</v>
      </c>
      <c r="K4053" s="14">
        <f t="shared" si="370"/>
        <v>0.98079748752173201</v>
      </c>
      <c r="L4053" s="31">
        <f t="shared" si="362"/>
        <v>172016370.15199664</v>
      </c>
      <c r="M4053" s="39">
        <f t="shared" si="363"/>
        <v>72016370.151996642</v>
      </c>
      <c r="N4053" s="40">
        <f t="shared" si="364"/>
        <v>97016370.151996642</v>
      </c>
    </row>
    <row r="4054" spans="1:14" x14ac:dyDescent="0.3">
      <c r="A4054" s="5" t="s">
        <v>4052</v>
      </c>
      <c r="B4054" s="6">
        <v>1391.17</v>
      </c>
      <c r="C4054" s="6">
        <v>891.55</v>
      </c>
      <c r="D4054" s="6">
        <v>1.1000000000000001</v>
      </c>
      <c r="E4054" s="7" t="str">
        <f t="shared" si="367"/>
        <v/>
      </c>
      <c r="F4054" s="7" t="str">
        <f t="shared" si="367"/>
        <v/>
      </c>
      <c r="G4054" s="7" t="str">
        <f t="shared" si="367"/>
        <v/>
      </c>
      <c r="I4054" s="14">
        <f t="shared" si="368"/>
        <v>0.99266899858073576</v>
      </c>
      <c r="J4054" s="14">
        <f t="shared" si="369"/>
        <v>0.99266899858073576</v>
      </c>
      <c r="K4054" s="14">
        <f t="shared" si="370"/>
        <v>0.99266899858073576</v>
      </c>
      <c r="L4054" s="31">
        <f t="shared" si="362"/>
        <v>175384187.19510147</v>
      </c>
      <c r="M4054" s="39">
        <f t="shared" si="363"/>
        <v>75384187.19510147</v>
      </c>
      <c r="N4054" s="40">
        <f t="shared" si="364"/>
        <v>100384187.19510147</v>
      </c>
    </row>
    <row r="4055" spans="1:14" x14ac:dyDescent="0.3">
      <c r="A4055" s="5" t="s">
        <v>4053</v>
      </c>
      <c r="B4055" s="6">
        <v>1399.15</v>
      </c>
      <c r="C4055" s="6">
        <v>894.83</v>
      </c>
      <c r="D4055" s="6">
        <v>1.1100000000000001</v>
      </c>
      <c r="E4055" s="7" t="str">
        <f t="shared" si="367"/>
        <v/>
      </c>
      <c r="F4055" s="7" t="str">
        <f t="shared" si="367"/>
        <v/>
      </c>
      <c r="G4055" s="7" t="str">
        <f t="shared" si="367"/>
        <v/>
      </c>
      <c r="I4055" s="14">
        <f t="shared" si="368"/>
        <v>0.97499337865277669</v>
      </c>
      <c r="J4055" s="14">
        <f t="shared" si="369"/>
        <v>0.97499337865277669</v>
      </c>
      <c r="K4055" s="14">
        <f t="shared" si="370"/>
        <v>0.97499337865277669</v>
      </c>
      <c r="L4055" s="31">
        <f t="shared" si="362"/>
        <v>176679424.30543944</v>
      </c>
      <c r="M4055" s="39">
        <f t="shared" si="363"/>
        <v>76679424.305439442</v>
      </c>
      <c r="N4055" s="40">
        <f t="shared" si="364"/>
        <v>101679424.30543944</v>
      </c>
    </row>
    <row r="4056" spans="1:14" x14ac:dyDescent="0.3">
      <c r="A4056" s="5" t="s">
        <v>4054</v>
      </c>
      <c r="B4056" s="6">
        <v>1412.42</v>
      </c>
      <c r="C4056" s="6">
        <v>906.16</v>
      </c>
      <c r="D4056" s="6">
        <v>1.1200000000000001</v>
      </c>
      <c r="E4056" s="7" t="str">
        <f t="shared" si="367"/>
        <v/>
      </c>
      <c r="F4056" s="7" t="str">
        <f t="shared" si="367"/>
        <v/>
      </c>
      <c r="G4056" s="7" t="str">
        <f t="shared" si="367"/>
        <v/>
      </c>
      <c r="I4056" s="14">
        <f t="shared" si="368"/>
        <v>0.97858008450058387</v>
      </c>
      <c r="J4056" s="14">
        <f t="shared" si="369"/>
        <v>0.97858008450058387</v>
      </c>
      <c r="K4056" s="14">
        <f t="shared" si="370"/>
        <v>0.97858008450058387</v>
      </c>
      <c r="L4056" s="31">
        <f t="shared" si="362"/>
        <v>181210896.58021164</v>
      </c>
      <c r="M4056" s="39">
        <f t="shared" si="363"/>
        <v>81210896.580211639</v>
      </c>
      <c r="N4056" s="40">
        <f t="shared" si="364"/>
        <v>106210896.58021164</v>
      </c>
    </row>
    <row r="4057" spans="1:14" x14ac:dyDescent="0.3">
      <c r="A4057" s="5" t="s">
        <v>4055</v>
      </c>
      <c r="B4057" s="6">
        <v>1428.59</v>
      </c>
      <c r="C4057" s="6">
        <v>915.97</v>
      </c>
      <c r="D4057" s="6">
        <v>1.1299999999999999</v>
      </c>
      <c r="E4057" s="7" t="str">
        <f t="shared" si="367"/>
        <v/>
      </c>
      <c r="F4057" s="7" t="str">
        <f t="shared" si="367"/>
        <v/>
      </c>
      <c r="G4057" s="7" t="str">
        <f t="shared" si="367"/>
        <v/>
      </c>
      <c r="I4057" s="14">
        <f t="shared" si="368"/>
        <v>1.0038503188545302</v>
      </c>
      <c r="J4057" s="14">
        <f t="shared" si="369"/>
        <v>1.0038503188545302</v>
      </c>
      <c r="K4057" s="14">
        <f t="shared" si="370"/>
        <v>1.0038503188545302</v>
      </c>
      <c r="L4057" s="31">
        <f t="shared" si="362"/>
        <v>185177380.4212378</v>
      </c>
      <c r="M4057" s="39">
        <f t="shared" si="363"/>
        <v>85177380.421237797</v>
      </c>
      <c r="N4057" s="40">
        <f t="shared" si="364"/>
        <v>110177380.4212378</v>
      </c>
    </row>
    <row r="4058" spans="1:14" x14ac:dyDescent="0.3">
      <c r="A4058" s="5" t="s">
        <v>4056</v>
      </c>
      <c r="B4058" s="6">
        <v>1419.39</v>
      </c>
      <c r="C4058" s="6">
        <v>914.21</v>
      </c>
      <c r="D4058" s="6">
        <v>1.1299999999999999</v>
      </c>
      <c r="E4058" s="7" t="str">
        <f t="shared" si="367"/>
        <v/>
      </c>
      <c r="F4058" s="7" t="str">
        <f t="shared" si="367"/>
        <v/>
      </c>
      <c r="G4058" s="7" t="str">
        <f t="shared" si="367"/>
        <v/>
      </c>
      <c r="I4058" s="14">
        <f t="shared" si="368"/>
        <v>1.0016421080288134</v>
      </c>
      <c r="J4058" s="14">
        <f t="shared" si="369"/>
        <v>1.0016421080288134</v>
      </c>
      <c r="K4058" s="14">
        <f t="shared" si="370"/>
        <v>1.0016421080288134</v>
      </c>
      <c r="L4058" s="31">
        <f t="shared" si="362"/>
        <v>184467123.17882141</v>
      </c>
      <c r="M4058" s="39">
        <f t="shared" si="363"/>
        <v>84467123.178821415</v>
      </c>
      <c r="N4058" s="40">
        <f t="shared" si="364"/>
        <v>109467123.17882141</v>
      </c>
    </row>
    <row r="4059" spans="1:14" x14ac:dyDescent="0.3">
      <c r="A4059" s="5" t="s">
        <v>4057</v>
      </c>
      <c r="B4059" s="6">
        <v>1414.88</v>
      </c>
      <c r="C4059" s="6">
        <v>913.46</v>
      </c>
      <c r="D4059" s="6">
        <v>1.1200000000000001</v>
      </c>
      <c r="E4059" s="7" t="str">
        <f t="shared" si="367"/>
        <v/>
      </c>
      <c r="F4059" s="7" t="str">
        <f t="shared" si="367"/>
        <v/>
      </c>
      <c r="G4059" s="7" t="str">
        <f t="shared" si="367"/>
        <v/>
      </c>
      <c r="I4059" s="14">
        <f t="shared" si="368"/>
        <v>1.0776509120684166</v>
      </c>
      <c r="J4059" s="14">
        <f t="shared" si="369"/>
        <v>1.0776509120684166</v>
      </c>
      <c r="K4059" s="14">
        <f t="shared" si="370"/>
        <v>1.0776509120684166</v>
      </c>
      <c r="L4059" s="31">
        <f t="shared" si="362"/>
        <v>184164704.83838227</v>
      </c>
      <c r="M4059" s="39">
        <f t="shared" si="363"/>
        <v>84164704.838382274</v>
      </c>
      <c r="N4059" s="40">
        <f t="shared" si="364"/>
        <v>109164704.83838227</v>
      </c>
    </row>
    <row r="4060" spans="1:14" x14ac:dyDescent="0.3">
      <c r="A4060" s="5" t="s">
        <v>4058</v>
      </c>
      <c r="B4060" s="6">
        <v>1371.84</v>
      </c>
      <c r="C4060" s="6">
        <v>879.32</v>
      </c>
      <c r="D4060" s="6">
        <v>1.0900000000000001</v>
      </c>
      <c r="E4060" s="7" t="str">
        <f t="shared" si="367"/>
        <v/>
      </c>
      <c r="F4060" s="7" t="str">
        <f t="shared" si="367"/>
        <v/>
      </c>
      <c r="G4060" s="7" t="str">
        <f t="shared" si="367"/>
        <v/>
      </c>
      <c r="I4060" s="14">
        <f t="shared" si="368"/>
        <v>0.96559779146315572</v>
      </c>
      <c r="J4060" s="14">
        <f t="shared" si="369"/>
        <v>0.96559779146315572</v>
      </c>
      <c r="K4060" s="14">
        <f t="shared" si="370"/>
        <v>0.96559779146315572</v>
      </c>
      <c r="L4060" s="31">
        <f t="shared" si="362"/>
        <v>170894584.48552796</v>
      </c>
      <c r="M4060" s="39">
        <f t="shared" si="363"/>
        <v>70894584.485527962</v>
      </c>
      <c r="N4060" s="40">
        <f t="shared" si="364"/>
        <v>95894584.485527962</v>
      </c>
    </row>
    <row r="4061" spans="1:14" x14ac:dyDescent="0.3">
      <c r="A4061" s="5" t="s">
        <v>4059</v>
      </c>
      <c r="B4061" s="6">
        <v>1393.3</v>
      </c>
      <c r="C4061" s="6">
        <v>894.71</v>
      </c>
      <c r="D4061" s="6">
        <v>1.1100000000000001</v>
      </c>
      <c r="E4061" s="7" t="str">
        <f t="shared" si="367"/>
        <v/>
      </c>
      <c r="F4061" s="7" t="str">
        <f t="shared" si="367"/>
        <v/>
      </c>
      <c r="G4061" s="7" t="str">
        <f t="shared" si="367"/>
        <v/>
      </c>
      <c r="I4061" s="14">
        <f t="shared" si="368"/>
        <v>1.0022602663086047</v>
      </c>
      <c r="J4061" s="14">
        <f t="shared" si="369"/>
        <v>1.0022602663086047</v>
      </c>
      <c r="K4061" s="14">
        <f t="shared" si="370"/>
        <v>1.0022602663086047</v>
      </c>
      <c r="L4061" s="31">
        <f t="shared" si="362"/>
        <v>176983197.34821886</v>
      </c>
      <c r="M4061" s="39">
        <f t="shared" si="363"/>
        <v>76983197.348218858</v>
      </c>
      <c r="N4061" s="40">
        <f t="shared" si="364"/>
        <v>101983197.34821886</v>
      </c>
    </row>
    <row r="4062" spans="1:14" x14ac:dyDescent="0.3">
      <c r="A4062" s="5" t="s">
        <v>4060</v>
      </c>
      <c r="B4062" s="6">
        <v>1394.71</v>
      </c>
      <c r="C4062" s="6">
        <v>893.7</v>
      </c>
      <c r="D4062" s="6">
        <v>1.1100000000000001</v>
      </c>
      <c r="E4062" s="7" t="str">
        <f t="shared" si="367"/>
        <v/>
      </c>
      <c r="F4062" s="7" t="str">
        <f t="shared" si="367"/>
        <v/>
      </c>
      <c r="G4062" s="7" t="str">
        <f t="shared" si="367"/>
        <v/>
      </c>
      <c r="I4062" s="14">
        <f t="shared" si="368"/>
        <v>1.0251529571719917</v>
      </c>
      <c r="J4062" s="14">
        <f t="shared" si="369"/>
        <v>1.0251529571719917</v>
      </c>
      <c r="K4062" s="14">
        <f t="shared" si="370"/>
        <v>1.0251529571719917</v>
      </c>
      <c r="L4062" s="31">
        <f t="shared" si="362"/>
        <v>176584070.32343054</v>
      </c>
      <c r="M4062" s="39">
        <f t="shared" si="363"/>
        <v>76584070.323430538</v>
      </c>
      <c r="N4062" s="40">
        <f t="shared" si="364"/>
        <v>101584070.32343054</v>
      </c>
    </row>
    <row r="4063" spans="1:14" x14ac:dyDescent="0.3">
      <c r="A4063" s="5" t="s">
        <v>4061</v>
      </c>
      <c r="B4063" s="6">
        <v>1378.14</v>
      </c>
      <c r="C4063" s="6">
        <v>882.6</v>
      </c>
      <c r="D4063" s="6">
        <v>1.0900000000000001</v>
      </c>
      <c r="E4063" s="7" t="str">
        <f t="shared" si="367"/>
        <v/>
      </c>
      <c r="F4063" s="7" t="str">
        <f t="shared" si="367"/>
        <v/>
      </c>
      <c r="G4063" s="7" t="str">
        <f t="shared" si="367"/>
        <v/>
      </c>
      <c r="I4063" s="14">
        <f t="shared" si="368"/>
        <v>0.94982934022600007</v>
      </c>
      <c r="J4063" s="14">
        <f t="shared" si="369"/>
        <v>0.94982934022600007</v>
      </c>
      <c r="K4063" s="14">
        <f t="shared" si="370"/>
        <v>0.94982934022600007</v>
      </c>
      <c r="L4063" s="31">
        <f t="shared" si="362"/>
        <v>172251437.29825354</v>
      </c>
      <c r="M4063" s="39">
        <f t="shared" si="363"/>
        <v>72251437.298253536</v>
      </c>
      <c r="N4063" s="40">
        <f t="shared" si="364"/>
        <v>97251437.298253536</v>
      </c>
    </row>
    <row r="4064" spans="1:14" x14ac:dyDescent="0.3">
      <c r="A4064" s="5" t="s">
        <v>4062</v>
      </c>
      <c r="B4064" s="6">
        <v>1414.89</v>
      </c>
      <c r="C4064" s="6">
        <v>905.31</v>
      </c>
      <c r="D4064" s="6">
        <v>1.1200000000000001</v>
      </c>
      <c r="E4064" s="7" t="str">
        <f t="shared" si="367"/>
        <v/>
      </c>
      <c r="F4064" s="7" t="str">
        <f t="shared" si="367"/>
        <v/>
      </c>
      <c r="G4064" s="7" t="str">
        <f t="shared" si="367"/>
        <v/>
      </c>
      <c r="I4064" s="14">
        <f t="shared" si="368"/>
        <v>0.99335043431352021</v>
      </c>
      <c r="J4064" s="14">
        <f t="shared" si="369"/>
        <v>0.99335043431352021</v>
      </c>
      <c r="K4064" s="14">
        <f t="shared" si="370"/>
        <v>0.99335043431352021</v>
      </c>
      <c r="L4064" s="31">
        <f t="shared" si="362"/>
        <v>181349880.45038539</v>
      </c>
      <c r="M4064" s="39">
        <f t="shared" si="363"/>
        <v>81349880.450385392</v>
      </c>
      <c r="N4064" s="40">
        <f t="shared" si="364"/>
        <v>106349880.45038539</v>
      </c>
    </row>
    <row r="4065" spans="1:14" x14ac:dyDescent="0.3">
      <c r="A4065" s="5" t="s">
        <v>4063</v>
      </c>
      <c r="B4065" s="6">
        <v>1412.85</v>
      </c>
      <c r="C4065" s="6">
        <v>908.33</v>
      </c>
      <c r="D4065" s="6">
        <v>1.1200000000000001</v>
      </c>
      <c r="E4065" s="7" t="str">
        <f t="shared" si="367"/>
        <v/>
      </c>
      <c r="F4065" s="7" t="str">
        <f t="shared" si="367"/>
        <v/>
      </c>
      <c r="G4065" s="7" t="str">
        <f t="shared" si="367"/>
        <v/>
      </c>
      <c r="I4065" s="14">
        <f t="shared" si="368"/>
        <v>0.99611031754752233</v>
      </c>
      <c r="J4065" s="14">
        <f t="shared" si="369"/>
        <v>0.99611031754752233</v>
      </c>
      <c r="K4065" s="14">
        <f t="shared" si="370"/>
        <v>0.99611031754752233</v>
      </c>
      <c r="L4065" s="31">
        <f t="shared" si="362"/>
        <v>182563850.7680442</v>
      </c>
      <c r="M4065" s="39">
        <f t="shared" si="363"/>
        <v>82563850.768044204</v>
      </c>
      <c r="N4065" s="40">
        <f t="shared" si="364"/>
        <v>107563850.7680442</v>
      </c>
    </row>
    <row r="4066" spans="1:14" x14ac:dyDescent="0.3">
      <c r="A4066" s="5" t="s">
        <v>4064</v>
      </c>
      <c r="B4066" s="6">
        <v>1415.1</v>
      </c>
      <c r="C4066" s="6">
        <v>910.1</v>
      </c>
      <c r="D4066" s="6">
        <v>1.1200000000000001</v>
      </c>
      <c r="E4066" s="7" t="str">
        <f t="shared" si="367"/>
        <v/>
      </c>
      <c r="F4066" s="7" t="str">
        <f t="shared" si="367"/>
        <v/>
      </c>
      <c r="G4066" s="7" t="str">
        <f t="shared" si="367"/>
        <v/>
      </c>
      <c r="I4066" s="14">
        <f t="shared" si="368"/>
        <v>1.0321082481132495</v>
      </c>
      <c r="J4066" s="14">
        <f t="shared" si="369"/>
        <v>1.0321082481132495</v>
      </c>
      <c r="K4066" s="14">
        <f t="shared" si="370"/>
        <v>1.0321082481132495</v>
      </c>
      <c r="L4066" s="31">
        <f t="shared" si="362"/>
        <v>183276739.08400661</v>
      </c>
      <c r="M4066" s="39">
        <f t="shared" si="363"/>
        <v>83276739.084006608</v>
      </c>
      <c r="N4066" s="40">
        <f t="shared" si="364"/>
        <v>108276739.08400661</v>
      </c>
    </row>
    <row r="4067" spans="1:14" x14ac:dyDescent="0.3">
      <c r="A4067" s="5" t="s">
        <v>4065</v>
      </c>
      <c r="B4067" s="6">
        <v>1395.89</v>
      </c>
      <c r="C4067" s="6">
        <v>895.72</v>
      </c>
      <c r="D4067" s="6">
        <v>1.1100000000000001</v>
      </c>
      <c r="E4067" s="7" t="str">
        <f t="shared" si="367"/>
        <v/>
      </c>
      <c r="F4067" s="7" t="str">
        <f t="shared" si="367"/>
        <v/>
      </c>
      <c r="G4067" s="7" t="str">
        <f t="shared" si="367"/>
        <v/>
      </c>
      <c r="I4067" s="14">
        <f t="shared" si="368"/>
        <v>1.0022577147902672</v>
      </c>
      <c r="J4067" s="14">
        <f t="shared" si="369"/>
        <v>1.0022577147902672</v>
      </c>
      <c r="K4067" s="14">
        <f t="shared" si="370"/>
        <v>1.0022577147902672</v>
      </c>
      <c r="L4067" s="31">
        <f t="shared" si="362"/>
        <v>177575113.28782281</v>
      </c>
      <c r="M4067" s="39">
        <f t="shared" si="363"/>
        <v>77575113.287822813</v>
      </c>
      <c r="N4067" s="40">
        <f t="shared" si="364"/>
        <v>102575113.28782281</v>
      </c>
    </row>
    <row r="4068" spans="1:14" x14ac:dyDescent="0.3">
      <c r="A4068" s="5" t="s">
        <v>4066</v>
      </c>
      <c r="B4068" s="6">
        <v>1392.17</v>
      </c>
      <c r="C4068" s="6">
        <v>894.71</v>
      </c>
      <c r="D4068" s="6">
        <v>1.1000000000000001</v>
      </c>
      <c r="E4068" s="7" t="str">
        <f t="shared" si="367"/>
        <v/>
      </c>
      <c r="F4068" s="7" t="str">
        <f t="shared" si="367"/>
        <v/>
      </c>
      <c r="G4068" s="7" t="str">
        <f t="shared" si="367"/>
        <v/>
      </c>
      <c r="I4068" s="14">
        <f t="shared" si="368"/>
        <v>1.0396899578251455</v>
      </c>
      <c r="J4068" s="14">
        <f t="shared" si="369"/>
        <v>1.0396899578251455</v>
      </c>
      <c r="K4068" s="14">
        <f t="shared" si="370"/>
        <v>1.0396899578251455</v>
      </c>
      <c r="L4068" s="31">
        <f t="shared" si="362"/>
        <v>177175102.43858013</v>
      </c>
      <c r="M4068" s="39">
        <f t="shared" si="363"/>
        <v>77175102.438580126</v>
      </c>
      <c r="N4068" s="40">
        <f t="shared" si="364"/>
        <v>102175102.43858013</v>
      </c>
    </row>
    <row r="4069" spans="1:14" x14ac:dyDescent="0.3">
      <c r="A4069" s="5" t="s">
        <v>4067</v>
      </c>
      <c r="B4069" s="6">
        <v>1362.02</v>
      </c>
      <c r="C4069" s="6">
        <v>877.3</v>
      </c>
      <c r="D4069" s="6">
        <v>1.08</v>
      </c>
      <c r="E4069" s="7" t="str">
        <f t="shared" si="367"/>
        <v/>
      </c>
      <c r="F4069" s="7" t="str">
        <f t="shared" si="367"/>
        <v/>
      </c>
      <c r="G4069" s="7" t="str">
        <f t="shared" si="367"/>
        <v/>
      </c>
      <c r="I4069" s="14">
        <f t="shared" si="368"/>
        <v>0.99370504618950739</v>
      </c>
      <c r="J4069" s="14">
        <f t="shared" si="369"/>
        <v>0.99370504618950739</v>
      </c>
      <c r="K4069" s="14">
        <f t="shared" si="370"/>
        <v>0.99370504618950739</v>
      </c>
      <c r="L4069" s="31">
        <f t="shared" si="362"/>
        <v>170411478.06140235</v>
      </c>
      <c r="M4069" s="39">
        <f t="shared" si="363"/>
        <v>70411478.061402351</v>
      </c>
      <c r="N4069" s="40">
        <f t="shared" si="364"/>
        <v>95411478.061402351</v>
      </c>
    </row>
    <row r="4070" spans="1:14" x14ac:dyDescent="0.3">
      <c r="A4070" s="5" t="s">
        <v>4068</v>
      </c>
      <c r="B4070" s="6">
        <v>1372.04</v>
      </c>
      <c r="C4070" s="6">
        <v>880.07</v>
      </c>
      <c r="D4070" s="6">
        <v>1.0900000000000001</v>
      </c>
      <c r="E4070" s="7" t="str">
        <f t="shared" si="367"/>
        <v/>
      </c>
      <c r="F4070" s="7" t="str">
        <f t="shared" si="367"/>
        <v/>
      </c>
      <c r="G4070" s="7" t="str">
        <f t="shared" si="367"/>
        <v/>
      </c>
      <c r="I4070" s="14">
        <f t="shared" si="368"/>
        <v>0.95625451514309545</v>
      </c>
      <c r="J4070" s="14">
        <f t="shared" si="369"/>
        <v>0.95625451514309545</v>
      </c>
      <c r="K4070" s="14">
        <f t="shared" si="370"/>
        <v>0.95625451514309545</v>
      </c>
      <c r="L4070" s="31">
        <f t="shared" si="362"/>
        <v>171491006.0232335</v>
      </c>
      <c r="M4070" s="39">
        <f t="shared" si="363"/>
        <v>71491006.023233503</v>
      </c>
      <c r="N4070" s="40">
        <f t="shared" si="364"/>
        <v>96491006.023233503</v>
      </c>
    </row>
    <row r="4071" spans="1:14" x14ac:dyDescent="0.3">
      <c r="A4071" s="5" t="s">
        <v>4069</v>
      </c>
      <c r="B4071" s="6">
        <v>1400.9</v>
      </c>
      <c r="C4071" s="6">
        <v>899.75</v>
      </c>
      <c r="D4071" s="6">
        <v>1.1100000000000001</v>
      </c>
      <c r="E4071" s="7" t="str">
        <f t="shared" si="367"/>
        <v/>
      </c>
      <c r="F4071" s="7" t="str">
        <f t="shared" si="367"/>
        <v/>
      </c>
      <c r="G4071" s="7" t="str">
        <f t="shared" si="367"/>
        <v/>
      </c>
      <c r="I4071" s="14">
        <f t="shared" si="368"/>
        <v>0.99831206760613433</v>
      </c>
      <c r="J4071" s="14">
        <f t="shared" si="369"/>
        <v>0.99831206760613433</v>
      </c>
      <c r="K4071" s="14">
        <f t="shared" si="370"/>
        <v>0.99831206760613433</v>
      </c>
      <c r="L4071" s="31">
        <f t="shared" ref="L4071:L4134" si="371">L4072*J4071</f>
        <v>179336152.98806858</v>
      </c>
      <c r="M4071" s="39">
        <f t="shared" ref="M4071:M4134" si="372">L4071-100000000</f>
        <v>79336152.988068581</v>
      </c>
      <c r="N4071" s="40">
        <f t="shared" ref="N4071:N4134" si="373">25000000+M4071</f>
        <v>104336152.98806858</v>
      </c>
    </row>
    <row r="4072" spans="1:14" x14ac:dyDescent="0.3">
      <c r="A4072" s="5" t="s">
        <v>4070</v>
      </c>
      <c r="B4072" s="6">
        <v>1403.75</v>
      </c>
      <c r="C4072" s="6">
        <v>900.51</v>
      </c>
      <c r="D4072" s="6">
        <v>1.1100000000000001</v>
      </c>
      <c r="E4072" s="7" t="str">
        <f t="shared" si="367"/>
        <v/>
      </c>
      <c r="F4072" s="7" t="str">
        <f t="shared" si="367"/>
        <v/>
      </c>
      <c r="G4072" s="7" t="str">
        <f t="shared" si="367"/>
        <v/>
      </c>
      <c r="I4072" s="14">
        <f t="shared" ref="I4072:I4090" si="374">($C4072/$C4073-1)*2+1</f>
        <v>0.96044324465537523</v>
      </c>
      <c r="J4072" s="14">
        <f t="shared" ref="J4072:J4090" si="375">($C4072/$C4073-1)*2+1</f>
        <v>0.96044324465537523</v>
      </c>
      <c r="K4072" s="14">
        <f t="shared" ref="K4072:K4090" si="376">($C4072/$C4073-1)*2+1</f>
        <v>0.96044324465537523</v>
      </c>
      <c r="L4072" s="31">
        <f t="shared" si="371"/>
        <v>179639372.10345569</v>
      </c>
      <c r="M4072" s="39">
        <f t="shared" si="372"/>
        <v>79639372.103455693</v>
      </c>
      <c r="N4072" s="40">
        <f t="shared" si="373"/>
        <v>104639372.10345569</v>
      </c>
    </row>
    <row r="4073" spans="1:14" x14ac:dyDescent="0.3">
      <c r="A4073" s="5" t="s">
        <v>4071</v>
      </c>
      <c r="B4073" s="6">
        <v>1421.65</v>
      </c>
      <c r="C4073" s="6">
        <v>918.68</v>
      </c>
      <c r="D4073" s="6">
        <v>1.1299999999999999</v>
      </c>
      <c r="E4073" s="7" t="str">
        <f t="shared" si="367"/>
        <v/>
      </c>
      <c r="F4073" s="7" t="str">
        <f t="shared" si="367"/>
        <v/>
      </c>
      <c r="G4073" s="7" t="str">
        <f t="shared" si="367"/>
        <v/>
      </c>
      <c r="I4073" s="14">
        <f t="shared" si="374"/>
        <v>0.98149386364126556</v>
      </c>
      <c r="J4073" s="14">
        <f t="shared" si="375"/>
        <v>0.98149386364126556</v>
      </c>
      <c r="K4073" s="14">
        <f t="shared" si="376"/>
        <v>0.98149386364126556</v>
      </c>
      <c r="L4073" s="31">
        <f t="shared" si="371"/>
        <v>187037988.03636086</v>
      </c>
      <c r="M4073" s="39">
        <f t="shared" si="372"/>
        <v>87037988.03636086</v>
      </c>
      <c r="N4073" s="40">
        <f t="shared" si="373"/>
        <v>112037988.03636086</v>
      </c>
    </row>
    <row r="4074" spans="1:14" x14ac:dyDescent="0.3">
      <c r="A4074" s="5" t="s">
        <v>4072</v>
      </c>
      <c r="B4074" s="6">
        <v>1435.7</v>
      </c>
      <c r="C4074" s="6">
        <v>927.26</v>
      </c>
      <c r="D4074" s="6">
        <v>1.1399999999999999</v>
      </c>
      <c r="E4074" s="7" t="str">
        <f t="shared" si="367"/>
        <v/>
      </c>
      <c r="F4074" s="7" t="str">
        <f t="shared" si="367"/>
        <v/>
      </c>
      <c r="G4074" s="7" t="str">
        <f t="shared" si="367"/>
        <v/>
      </c>
      <c r="I4074" s="14">
        <f t="shared" si="374"/>
        <v>1.0109519523752724</v>
      </c>
      <c r="J4074" s="14">
        <f t="shared" si="375"/>
        <v>1.0109519523752724</v>
      </c>
      <c r="K4074" s="14">
        <f t="shared" si="376"/>
        <v>1.0109519523752724</v>
      </c>
      <c r="L4074" s="31">
        <f t="shared" si="371"/>
        <v>190564602.55641797</v>
      </c>
      <c r="M4074" s="39">
        <f t="shared" si="372"/>
        <v>90564602.556417972</v>
      </c>
      <c r="N4074" s="40">
        <f t="shared" si="373"/>
        <v>115564602.55641797</v>
      </c>
    </row>
    <row r="4075" spans="1:14" x14ac:dyDescent="0.3">
      <c r="A4075" s="5" t="s">
        <v>4073</v>
      </c>
      <c r="B4075" s="6">
        <v>1428.21</v>
      </c>
      <c r="C4075" s="6">
        <v>922.21</v>
      </c>
      <c r="D4075" s="6">
        <v>1.1299999999999999</v>
      </c>
      <c r="E4075" s="7" t="str">
        <f t="shared" si="367"/>
        <v/>
      </c>
      <c r="F4075" s="7" t="str">
        <f t="shared" si="367"/>
        <v/>
      </c>
      <c r="G4075" s="7" t="str">
        <f t="shared" si="367"/>
        <v/>
      </c>
      <c r="I4075" s="14">
        <f t="shared" si="374"/>
        <v>1.064379651911131</v>
      </c>
      <c r="J4075" s="14">
        <f t="shared" si="375"/>
        <v>1.064379651911131</v>
      </c>
      <c r="K4075" s="14">
        <f t="shared" si="376"/>
        <v>1.064379651911131</v>
      </c>
      <c r="L4075" s="31">
        <f t="shared" si="371"/>
        <v>188500157.80540189</v>
      </c>
      <c r="M4075" s="39">
        <f t="shared" si="372"/>
        <v>88500157.805401891</v>
      </c>
      <c r="N4075" s="40">
        <f t="shared" si="373"/>
        <v>113500157.80540189</v>
      </c>
    </row>
    <row r="4076" spans="1:14" x14ac:dyDescent="0.3">
      <c r="A4076" s="5" t="s">
        <v>4074</v>
      </c>
      <c r="B4076" s="6">
        <v>1386.68</v>
      </c>
      <c r="C4076" s="6">
        <v>893.45</v>
      </c>
      <c r="D4076" s="6">
        <v>1.1000000000000001</v>
      </c>
      <c r="E4076" s="7" t="str">
        <f t="shared" si="367"/>
        <v/>
      </c>
      <c r="F4076" s="7" t="str">
        <f t="shared" si="367"/>
        <v/>
      </c>
      <c r="G4076" s="7" t="str">
        <f t="shared" si="367"/>
        <v/>
      </c>
      <c r="I4076" s="14">
        <f t="shared" si="374"/>
        <v>0.98431999644645818</v>
      </c>
      <c r="J4076" s="14">
        <f t="shared" si="375"/>
        <v>0.98431999644645818</v>
      </c>
      <c r="K4076" s="14">
        <f t="shared" si="376"/>
        <v>0.98431999644645818</v>
      </c>
      <c r="L4076" s="31">
        <f t="shared" si="371"/>
        <v>177098610.88282102</v>
      </c>
      <c r="M4076" s="39">
        <f t="shared" si="372"/>
        <v>77098610.882821023</v>
      </c>
      <c r="N4076" s="40">
        <f t="shared" si="373"/>
        <v>102098610.88282102</v>
      </c>
    </row>
    <row r="4077" spans="1:14" x14ac:dyDescent="0.3">
      <c r="A4077" s="5" t="s">
        <v>4075</v>
      </c>
      <c r="B4077" s="6">
        <v>1391.73</v>
      </c>
      <c r="C4077" s="6">
        <v>900.51</v>
      </c>
      <c r="D4077" s="6">
        <v>1.1000000000000001</v>
      </c>
      <c r="E4077" s="7" t="str">
        <f t="shared" si="367"/>
        <v/>
      </c>
      <c r="F4077" s="7" t="str">
        <f t="shared" si="367"/>
        <v/>
      </c>
      <c r="G4077" s="7" t="str">
        <f t="shared" si="367"/>
        <v/>
      </c>
      <c r="I4077" s="14">
        <f t="shared" si="374"/>
        <v>1.0146764360422842</v>
      </c>
      <c r="J4077" s="14">
        <f t="shared" si="375"/>
        <v>1.0146764360422842</v>
      </c>
      <c r="K4077" s="14">
        <f t="shared" si="376"/>
        <v>1.0146764360422842</v>
      </c>
      <c r="L4077" s="31">
        <f t="shared" si="371"/>
        <v>179919753.25318331</v>
      </c>
      <c r="M4077" s="39">
        <f t="shared" si="372"/>
        <v>79919753.253183305</v>
      </c>
      <c r="N4077" s="40">
        <f t="shared" si="373"/>
        <v>104919753.25318331</v>
      </c>
    </row>
    <row r="4078" spans="1:14" x14ac:dyDescent="0.3">
      <c r="A4078" s="5" t="s">
        <v>4076</v>
      </c>
      <c r="B4078" s="6">
        <v>1380.95</v>
      </c>
      <c r="C4078" s="6">
        <v>893.95</v>
      </c>
      <c r="D4078" s="6">
        <v>1.0900000000000001</v>
      </c>
      <c r="E4078" s="7" t="str">
        <f t="shared" si="367"/>
        <v/>
      </c>
      <c r="F4078" s="7" t="str">
        <f t="shared" si="367"/>
        <v/>
      </c>
      <c r="G4078" s="7" t="str">
        <f t="shared" si="367"/>
        <v/>
      </c>
      <c r="I4078" s="14">
        <f t="shared" si="374"/>
        <v>0.94830385650615168</v>
      </c>
      <c r="J4078" s="14">
        <f t="shared" si="375"/>
        <v>0.94830385650615168</v>
      </c>
      <c r="K4078" s="14">
        <f t="shared" si="376"/>
        <v>0.94830385650615168</v>
      </c>
      <c r="L4078" s="31">
        <f t="shared" si="371"/>
        <v>177317366.26796523</v>
      </c>
      <c r="M4078" s="39">
        <f t="shared" si="372"/>
        <v>77317366.267965227</v>
      </c>
      <c r="N4078" s="40">
        <f t="shared" si="373"/>
        <v>102317366.26796523</v>
      </c>
    </row>
    <row r="4079" spans="1:14" x14ac:dyDescent="0.3">
      <c r="A4079" s="5" t="s">
        <v>4077</v>
      </c>
      <c r="B4079" s="6">
        <v>1414.52</v>
      </c>
      <c r="C4079" s="6">
        <v>917.67</v>
      </c>
      <c r="D4079" s="6">
        <v>1.1200000000000001</v>
      </c>
      <c r="E4079" s="7" t="str">
        <f t="shared" si="367"/>
        <v/>
      </c>
      <c r="F4079" s="7" t="str">
        <f t="shared" si="367"/>
        <v/>
      </c>
      <c r="G4079" s="7" t="str">
        <f t="shared" si="367"/>
        <v/>
      </c>
      <c r="I4079" s="14">
        <f t="shared" si="374"/>
        <v>1.0149529016533823</v>
      </c>
      <c r="J4079" s="14">
        <f t="shared" si="375"/>
        <v>1.0149529016533823</v>
      </c>
      <c r="K4079" s="14">
        <f t="shared" si="376"/>
        <v>1.0149529016533823</v>
      </c>
      <c r="L4079" s="31">
        <f t="shared" si="371"/>
        <v>186983702.58796364</v>
      </c>
      <c r="M4079" s="39">
        <f t="shared" si="372"/>
        <v>86983702.587963641</v>
      </c>
      <c r="N4079" s="40">
        <f t="shared" si="373"/>
        <v>111983702.58796364</v>
      </c>
    </row>
    <row r="4080" spans="1:14" x14ac:dyDescent="0.3">
      <c r="A4080" s="5" t="s">
        <v>4078</v>
      </c>
      <c r="B4080" s="6">
        <v>1403.51</v>
      </c>
      <c r="C4080" s="6">
        <v>910.86</v>
      </c>
      <c r="D4080" s="6">
        <v>1.1100000000000001</v>
      </c>
      <c r="E4080" s="7" t="str">
        <f t="shared" si="367"/>
        <v/>
      </c>
      <c r="F4080" s="7" t="str">
        <f t="shared" si="367"/>
        <v/>
      </c>
      <c r="G4080" s="7" t="str">
        <f t="shared" si="367"/>
        <v/>
      </c>
      <c r="I4080" s="14">
        <f t="shared" si="374"/>
        <v>0.99008083897749621</v>
      </c>
      <c r="J4080" s="14">
        <f t="shared" si="375"/>
        <v>0.99008083897749621</v>
      </c>
      <c r="K4080" s="14">
        <f t="shared" si="376"/>
        <v>0.99008083897749621</v>
      </c>
      <c r="L4080" s="31">
        <f t="shared" si="371"/>
        <v>184228945.28737518</v>
      </c>
      <c r="M4080" s="39">
        <f t="shared" si="372"/>
        <v>84228945.287375182</v>
      </c>
      <c r="N4080" s="40">
        <f t="shared" si="373"/>
        <v>109228945.28737518</v>
      </c>
    </row>
    <row r="4081" spans="1:14" x14ac:dyDescent="0.3">
      <c r="A4081" s="5" t="s">
        <v>4079</v>
      </c>
      <c r="B4081" s="6">
        <v>1415.16</v>
      </c>
      <c r="C4081" s="6">
        <v>915.4</v>
      </c>
      <c r="D4081" s="6">
        <v>1.1200000000000001</v>
      </c>
      <c r="E4081" s="7" t="str">
        <f t="shared" si="367"/>
        <v/>
      </c>
      <c r="F4081" s="7" t="str">
        <f t="shared" si="367"/>
        <v/>
      </c>
      <c r="G4081" s="7" t="str">
        <f t="shared" si="367"/>
        <v/>
      </c>
      <c r="I4081" s="14">
        <f t="shared" si="374"/>
        <v>1.0016618560307879</v>
      </c>
      <c r="J4081" s="14">
        <f t="shared" si="375"/>
        <v>1.0016618560307879</v>
      </c>
      <c r="K4081" s="14">
        <f t="shared" si="376"/>
        <v>1.0016618560307879</v>
      </c>
      <c r="L4081" s="31">
        <f t="shared" si="371"/>
        <v>186074649.69995502</v>
      </c>
      <c r="M4081" s="39">
        <f t="shared" si="372"/>
        <v>86074649.699955016</v>
      </c>
      <c r="N4081" s="40">
        <f t="shared" si="373"/>
        <v>111074649.69995502</v>
      </c>
    </row>
    <row r="4082" spans="1:14" x14ac:dyDescent="0.3">
      <c r="A4082" s="5" t="s">
        <v>4080</v>
      </c>
      <c r="B4082" s="6">
        <v>1412.13</v>
      </c>
      <c r="C4082" s="6">
        <v>914.64</v>
      </c>
      <c r="D4082" s="6">
        <v>1.1200000000000001</v>
      </c>
      <c r="E4082" s="7" t="str">
        <f t="shared" si="367"/>
        <v/>
      </c>
      <c r="F4082" s="7" t="str">
        <f t="shared" si="367"/>
        <v/>
      </c>
      <c r="G4082" s="7" t="str">
        <f t="shared" si="367"/>
        <v/>
      </c>
      <c r="I4082" s="14">
        <f t="shared" si="374"/>
        <v>1.0116568060351461</v>
      </c>
      <c r="J4082" s="14">
        <f t="shared" si="375"/>
        <v>1.0116568060351461</v>
      </c>
      <c r="K4082" s="14">
        <f t="shared" si="376"/>
        <v>1.0116568060351461</v>
      </c>
      <c r="L4082" s="31">
        <f t="shared" si="371"/>
        <v>185765933.46311438</v>
      </c>
      <c r="M4082" s="39">
        <f t="shared" si="372"/>
        <v>85765933.463114381</v>
      </c>
      <c r="N4082" s="40">
        <f t="shared" si="373"/>
        <v>110765933.46311438</v>
      </c>
    </row>
    <row r="4083" spans="1:14" x14ac:dyDescent="0.3">
      <c r="A4083" s="5" t="s">
        <v>4081</v>
      </c>
      <c r="B4083" s="6">
        <v>1401.08</v>
      </c>
      <c r="C4083" s="6">
        <v>909.34</v>
      </c>
      <c r="D4083" s="6">
        <v>1.1100000000000001</v>
      </c>
      <c r="E4083" s="7" t="str">
        <f t="shared" si="367"/>
        <v/>
      </c>
      <c r="F4083" s="7" t="str">
        <f t="shared" si="367"/>
        <v/>
      </c>
      <c r="G4083" s="7" t="str">
        <f t="shared" si="367"/>
        <v/>
      </c>
      <c r="I4083" s="14">
        <f t="shared" si="374"/>
        <v>1.0133954765357749</v>
      </c>
      <c r="J4083" s="14">
        <f t="shared" si="375"/>
        <v>1.0133954765357749</v>
      </c>
      <c r="K4083" s="14">
        <f t="shared" si="376"/>
        <v>1.0133954765357749</v>
      </c>
      <c r="L4083" s="31">
        <f t="shared" si="371"/>
        <v>183625447.24150324</v>
      </c>
      <c r="M4083" s="39">
        <f t="shared" si="372"/>
        <v>83625447.241503239</v>
      </c>
      <c r="N4083" s="40">
        <f t="shared" si="373"/>
        <v>108625447.24150324</v>
      </c>
    </row>
    <row r="4084" spans="1:14" x14ac:dyDescent="0.3">
      <c r="A4084" s="5" t="s">
        <v>4082</v>
      </c>
      <c r="B4084" s="6">
        <v>1393.45</v>
      </c>
      <c r="C4084" s="6">
        <v>903.29</v>
      </c>
      <c r="D4084" s="6">
        <v>1.1000000000000001</v>
      </c>
      <c r="E4084" s="7" t="str">
        <f t="shared" si="367"/>
        <v/>
      </c>
      <c r="F4084" s="7" t="str">
        <f t="shared" si="367"/>
        <v/>
      </c>
      <c r="G4084" s="7" t="str">
        <f t="shared" si="367"/>
        <v/>
      </c>
      <c r="I4084" s="14">
        <f t="shared" si="374"/>
        <v>0.99666224580017682</v>
      </c>
      <c r="J4084" s="14">
        <f t="shared" si="375"/>
        <v>0.99666224580017682</v>
      </c>
      <c r="K4084" s="14">
        <f t="shared" si="376"/>
        <v>0.99666224580017682</v>
      </c>
      <c r="L4084" s="31">
        <f t="shared" si="371"/>
        <v>181198210.85960895</v>
      </c>
      <c r="M4084" s="39">
        <f t="shared" si="372"/>
        <v>81198210.859608948</v>
      </c>
      <c r="N4084" s="40">
        <f t="shared" si="373"/>
        <v>106198210.85960895</v>
      </c>
    </row>
    <row r="4085" spans="1:14" x14ac:dyDescent="0.3">
      <c r="A4085" s="5" t="s">
        <v>4083</v>
      </c>
      <c r="B4085" s="6">
        <v>1397.92</v>
      </c>
      <c r="C4085" s="6">
        <v>904.8</v>
      </c>
      <c r="D4085" s="6">
        <v>1.17</v>
      </c>
      <c r="E4085" s="7" t="str">
        <f t="shared" si="367"/>
        <v/>
      </c>
      <c r="F4085" s="7" t="str">
        <f t="shared" si="367"/>
        <v/>
      </c>
      <c r="G4085" s="7" t="str">
        <f t="shared" si="367"/>
        <v/>
      </c>
      <c r="I4085" s="14">
        <f t="shared" si="374"/>
        <v>1.0288587669435945</v>
      </c>
      <c r="J4085" s="14">
        <f t="shared" si="375"/>
        <v>1.0288587669435945</v>
      </c>
      <c r="K4085" s="14">
        <f t="shared" si="376"/>
        <v>1.0288587669435945</v>
      </c>
      <c r="L4085" s="31">
        <f t="shared" si="371"/>
        <v>181805031.36660179</v>
      </c>
      <c r="M4085" s="39">
        <f t="shared" si="372"/>
        <v>81805031.366601795</v>
      </c>
      <c r="N4085" s="40">
        <f t="shared" si="373"/>
        <v>106805031.36660179</v>
      </c>
    </row>
    <row r="4086" spans="1:14" x14ac:dyDescent="0.3">
      <c r="A4086" s="5" t="s">
        <v>4084</v>
      </c>
      <c r="B4086" s="6">
        <v>1369.36</v>
      </c>
      <c r="C4086" s="6">
        <v>891.93</v>
      </c>
      <c r="D4086" s="6">
        <v>1.1499999999999999</v>
      </c>
      <c r="E4086" s="7" t="str">
        <f t="shared" si="367"/>
        <v/>
      </c>
      <c r="F4086" s="7" t="str">
        <f t="shared" si="367"/>
        <v/>
      </c>
      <c r="G4086" s="7" t="str">
        <f t="shared" si="367"/>
        <v/>
      </c>
      <c r="I4086" s="14">
        <f t="shared" si="374"/>
        <v>1.0498718729531271</v>
      </c>
      <c r="J4086" s="14">
        <f t="shared" si="375"/>
        <v>1.0498718729531271</v>
      </c>
      <c r="K4086" s="14">
        <f t="shared" si="376"/>
        <v>1.0498718729531271</v>
      </c>
      <c r="L4086" s="31">
        <f t="shared" si="371"/>
        <v>176705527.72435963</v>
      </c>
      <c r="M4086" s="39">
        <f t="shared" si="372"/>
        <v>76705527.724359632</v>
      </c>
      <c r="N4086" s="40">
        <f t="shared" si="373"/>
        <v>101705527.72435963</v>
      </c>
    </row>
    <row r="4087" spans="1:14" x14ac:dyDescent="0.3">
      <c r="A4087" s="5" t="s">
        <v>4085</v>
      </c>
      <c r="B4087" s="6">
        <v>1338.42</v>
      </c>
      <c r="C4087" s="6">
        <v>870.23</v>
      </c>
      <c r="D4087" s="6">
        <v>1.1200000000000001</v>
      </c>
      <c r="E4087" s="7" t="str">
        <f t="shared" si="367"/>
        <v/>
      </c>
      <c r="F4087" s="7" t="str">
        <f t="shared" si="367"/>
        <v/>
      </c>
      <c r="G4087" s="7" t="str">
        <f t="shared" si="367"/>
        <v/>
      </c>
      <c r="I4087" s="14">
        <f t="shared" si="374"/>
        <v>1.0609354647720544</v>
      </c>
      <c r="J4087" s="14">
        <f t="shared" si="375"/>
        <v>1.0609354647720544</v>
      </c>
      <c r="K4087" s="14">
        <f t="shared" si="376"/>
        <v>1.0609354647720544</v>
      </c>
      <c r="L4087" s="31">
        <f t="shared" si="371"/>
        <v>168311517.12571776</v>
      </c>
      <c r="M4087" s="39">
        <f t="shared" si="372"/>
        <v>68311517.125717759</v>
      </c>
      <c r="N4087" s="40">
        <f t="shared" si="373"/>
        <v>93311517.125717759</v>
      </c>
    </row>
    <row r="4088" spans="1:14" x14ac:dyDescent="0.3">
      <c r="A4088" s="5" t="s">
        <v>4086</v>
      </c>
      <c r="B4088" s="6">
        <v>1300.24</v>
      </c>
      <c r="C4088" s="6">
        <v>844.5</v>
      </c>
      <c r="D4088" s="6">
        <v>1.0900000000000001</v>
      </c>
      <c r="E4088" s="7" t="str">
        <f t="shared" si="367"/>
        <v/>
      </c>
      <c r="F4088" s="7" t="str">
        <f t="shared" si="367"/>
        <v/>
      </c>
      <c r="G4088" s="7" t="str">
        <f t="shared" si="367"/>
        <v/>
      </c>
      <c r="I4088" s="14">
        <f t="shared" si="374"/>
        <v>0.93692660550458706</v>
      </c>
      <c r="J4088" s="14">
        <f t="shared" si="375"/>
        <v>0.93692660550458706</v>
      </c>
      <c r="K4088" s="14">
        <f t="shared" si="376"/>
        <v>0.93692660550458706</v>
      </c>
      <c r="L4088" s="31">
        <f t="shared" si="371"/>
        <v>158644444.18575457</v>
      </c>
      <c r="M4088" s="39">
        <f t="shared" si="372"/>
        <v>58644444.185754567</v>
      </c>
      <c r="N4088" s="40">
        <f t="shared" si="373"/>
        <v>83644444.185754567</v>
      </c>
    </row>
    <row r="4089" spans="1:14" x14ac:dyDescent="0.3">
      <c r="A4089" s="5" t="s">
        <v>4087</v>
      </c>
      <c r="B4089" s="6">
        <v>1339.83</v>
      </c>
      <c r="C4089" s="6">
        <v>872</v>
      </c>
      <c r="D4089" s="6">
        <v>1.1299999999999999</v>
      </c>
      <c r="E4089" s="7" t="str">
        <f t="shared" si="367"/>
        <v/>
      </c>
      <c r="F4089" s="7" t="str">
        <f t="shared" si="367"/>
        <v/>
      </c>
      <c r="G4089" s="7" t="str">
        <f t="shared" si="367"/>
        <v/>
      </c>
      <c r="I4089" s="14">
        <f t="shared" si="374"/>
        <v>0.97372143819105705</v>
      </c>
      <c r="J4089" s="14">
        <f t="shared" si="375"/>
        <v>0.97372143819105705</v>
      </c>
      <c r="K4089" s="14">
        <f t="shared" si="376"/>
        <v>0.97372143819105705</v>
      </c>
      <c r="L4089" s="31">
        <f t="shared" si="371"/>
        <v>169324302.72947124</v>
      </c>
      <c r="M4089" s="39">
        <f t="shared" si="372"/>
        <v>69324302.729471236</v>
      </c>
      <c r="N4089" s="40">
        <f t="shared" si="373"/>
        <v>94324302.729471236</v>
      </c>
    </row>
    <row r="4090" spans="1:14" x14ac:dyDescent="0.3">
      <c r="A4090" s="5" t="s">
        <v>4088</v>
      </c>
      <c r="B4090" s="6">
        <v>1354.1</v>
      </c>
      <c r="C4090" s="6">
        <v>883.61</v>
      </c>
      <c r="D4090" s="6">
        <v>1.1399999999999999</v>
      </c>
      <c r="E4090" s="7" t="str">
        <f t="shared" si="367"/>
        <v/>
      </c>
      <c r="F4090" s="7" t="str">
        <f t="shared" si="367"/>
        <v/>
      </c>
      <c r="G4090" s="7" t="str">
        <f t="shared" si="367"/>
        <v/>
      </c>
      <c r="I4090" s="14">
        <f t="shared" si="374"/>
        <v>0.97854879700847519</v>
      </c>
      <c r="J4090" s="14">
        <f t="shared" si="375"/>
        <v>0.97854879700847519</v>
      </c>
      <c r="K4090" s="14">
        <f t="shared" si="376"/>
        <v>0.97854879700847519</v>
      </c>
      <c r="L4090" s="31">
        <f t="shared" si="371"/>
        <v>173893986.60466543</v>
      </c>
      <c r="M4090" s="39">
        <f t="shared" si="372"/>
        <v>73893986.604665428</v>
      </c>
      <c r="N4090" s="40">
        <f t="shared" si="373"/>
        <v>98893986.604665428</v>
      </c>
    </row>
    <row r="4091" spans="1:14" x14ac:dyDescent="0.3">
      <c r="A4091" s="5" t="s">
        <v>4089</v>
      </c>
      <c r="B4091" s="6">
        <v>1368.8</v>
      </c>
      <c r="C4091" s="6">
        <v>893.19</v>
      </c>
      <c r="D4091" s="6">
        <v>1.1499999999999999</v>
      </c>
      <c r="E4091" s="7" t="str">
        <f t="shared" si="367"/>
        <v/>
      </c>
      <c r="F4091" s="7" t="str">
        <f t="shared" si="367"/>
        <v/>
      </c>
      <c r="G4091" s="7" t="str">
        <f t="shared" si="367"/>
        <v/>
      </c>
      <c r="H4091" s="14">
        <f t="shared" ref="H4091:H4113" si="377">($C4091/$C4092-1)*2+1</f>
        <v>1.0239972807613871</v>
      </c>
      <c r="I4091" s="14">
        <f t="shared" ref="I4091:I4113" si="378">($C4091/$C4092-1)*2+1</f>
        <v>1.0239972807613871</v>
      </c>
      <c r="J4091" s="14">
        <f t="shared" ref="J4091:J4113" si="379">($C4091/$C4092-1)*2+1</f>
        <v>1.0239972807613871</v>
      </c>
      <c r="K4091" s="14">
        <f t="shared" ref="K4091:K4113" si="380">($C4091/$C4092-1)*2+1</f>
        <v>1.0239972807613871</v>
      </c>
      <c r="L4091" s="31">
        <f t="shared" si="371"/>
        <v>177705993.95377862</v>
      </c>
      <c r="M4091" s="39">
        <f t="shared" si="372"/>
        <v>77705993.953778625</v>
      </c>
      <c r="N4091" s="40">
        <f t="shared" si="373"/>
        <v>102705993.95377862</v>
      </c>
    </row>
    <row r="4092" spans="1:14" x14ac:dyDescent="0.3">
      <c r="A4092" s="5" t="s">
        <v>4090</v>
      </c>
      <c r="B4092" s="6">
        <v>1356.02</v>
      </c>
      <c r="C4092" s="6">
        <v>882.6</v>
      </c>
      <c r="D4092" s="6">
        <v>1.1399999999999999</v>
      </c>
      <c r="E4092" s="7" t="str">
        <f t="shared" si="367"/>
        <v/>
      </c>
      <c r="F4092" s="7" t="str">
        <f t="shared" si="367"/>
        <v/>
      </c>
      <c r="G4092" s="7" t="str">
        <f t="shared" si="367"/>
        <v/>
      </c>
      <c r="H4092" s="14">
        <f t="shared" si="377"/>
        <v>1.0284292658262757</v>
      </c>
      <c r="I4092" s="14">
        <f t="shared" si="378"/>
        <v>1.0284292658262757</v>
      </c>
      <c r="J4092" s="14">
        <f t="shared" si="379"/>
        <v>1.0284292658262757</v>
      </c>
      <c r="K4092" s="14">
        <f t="shared" si="380"/>
        <v>1.0284292658262757</v>
      </c>
      <c r="L4092" s="31">
        <f t="shared" si="371"/>
        <v>173541470.56098273</v>
      </c>
      <c r="M4092" s="39">
        <f t="shared" si="372"/>
        <v>73541470.560982734</v>
      </c>
      <c r="N4092" s="40">
        <f t="shared" si="373"/>
        <v>98541470.560982734</v>
      </c>
    </row>
    <row r="4093" spans="1:14" x14ac:dyDescent="0.3">
      <c r="A4093" s="5" t="s">
        <v>4091</v>
      </c>
      <c r="B4093" s="6">
        <v>1336.81</v>
      </c>
      <c r="C4093" s="6">
        <v>870.23</v>
      </c>
      <c r="D4093" s="6">
        <v>1.1200000000000001</v>
      </c>
      <c r="E4093" s="7" t="str">
        <f t="shared" si="367"/>
        <v/>
      </c>
      <c r="F4093" s="7" t="str">
        <f t="shared" si="367"/>
        <v/>
      </c>
      <c r="G4093" s="7" t="str">
        <f t="shared" si="367"/>
        <v/>
      </c>
      <c r="H4093" s="14">
        <f t="shared" si="377"/>
        <v>1.0099083077349471</v>
      </c>
      <c r="I4093" s="14">
        <f t="shared" si="378"/>
        <v>1.0099083077349471</v>
      </c>
      <c r="J4093" s="14">
        <f t="shared" si="379"/>
        <v>1.0099083077349471</v>
      </c>
      <c r="K4093" s="14">
        <f t="shared" si="380"/>
        <v>1.0099083077349471</v>
      </c>
      <c r="L4093" s="31">
        <f t="shared" si="371"/>
        <v>168744196.92982337</v>
      </c>
      <c r="M4093" s="39">
        <f t="shared" si="372"/>
        <v>68744196.929823369</v>
      </c>
      <c r="N4093" s="40">
        <f t="shared" si="373"/>
        <v>93744196.929823369</v>
      </c>
    </row>
    <row r="4094" spans="1:14" x14ac:dyDescent="0.3">
      <c r="A4094" s="5" t="s">
        <v>4092</v>
      </c>
      <c r="B4094" s="6">
        <v>1336.39</v>
      </c>
      <c r="C4094" s="6">
        <v>865.94</v>
      </c>
      <c r="D4094" s="6">
        <v>1.1200000000000001</v>
      </c>
      <c r="E4094" s="7" t="str">
        <f t="shared" si="367"/>
        <v/>
      </c>
      <c r="F4094" s="7" t="str">
        <f t="shared" si="367"/>
        <v/>
      </c>
      <c r="G4094" s="7" t="str">
        <f t="shared" si="367"/>
        <v/>
      </c>
      <c r="H4094" s="14">
        <f t="shared" si="377"/>
        <v>0.99766999250245125</v>
      </c>
      <c r="I4094" s="14">
        <f t="shared" si="378"/>
        <v>0.99766999250245125</v>
      </c>
      <c r="J4094" s="14">
        <f t="shared" si="379"/>
        <v>0.99766999250245125</v>
      </c>
      <c r="K4094" s="14">
        <f t="shared" si="380"/>
        <v>0.99766999250245125</v>
      </c>
      <c r="L4094" s="31">
        <f t="shared" si="371"/>
        <v>167088631.35138273</v>
      </c>
      <c r="M4094" s="39">
        <f t="shared" si="372"/>
        <v>67088631.351382732</v>
      </c>
      <c r="N4094" s="40">
        <f t="shared" si="373"/>
        <v>92088631.351382732</v>
      </c>
    </row>
    <row r="4095" spans="1:14" x14ac:dyDescent="0.3">
      <c r="A4095" s="5" t="s">
        <v>4093</v>
      </c>
      <c r="B4095" s="6">
        <v>1329</v>
      </c>
      <c r="C4095" s="6">
        <v>866.95</v>
      </c>
      <c r="D4095" s="6">
        <v>1.1100000000000001</v>
      </c>
      <c r="E4095" s="7" t="str">
        <f t="shared" si="367"/>
        <v/>
      </c>
      <c r="F4095" s="7" t="str">
        <f t="shared" si="367"/>
        <v/>
      </c>
      <c r="G4095" s="7" t="str">
        <f t="shared" si="367"/>
        <v/>
      </c>
      <c r="H4095" s="14">
        <f t="shared" si="377"/>
        <v>1</v>
      </c>
      <c r="I4095" s="14">
        <f t="shared" si="378"/>
        <v>1</v>
      </c>
      <c r="J4095" s="14">
        <f t="shared" si="379"/>
        <v>1</v>
      </c>
      <c r="K4095" s="14">
        <f t="shared" si="380"/>
        <v>1</v>
      </c>
      <c r="L4095" s="31">
        <f t="shared" si="371"/>
        <v>167478858.34701216</v>
      </c>
      <c r="M4095" s="39">
        <f t="shared" si="372"/>
        <v>67478858.347012162</v>
      </c>
      <c r="N4095" s="40">
        <f t="shared" si="373"/>
        <v>92478858.347012162</v>
      </c>
    </row>
    <row r="4096" spans="1:14" x14ac:dyDescent="0.3">
      <c r="A4096" s="5" t="s">
        <v>4094</v>
      </c>
      <c r="B4096" s="6">
        <v>1336.72</v>
      </c>
      <c r="C4096" s="6">
        <v>866.95</v>
      </c>
      <c r="D4096" s="6">
        <v>1.1200000000000001</v>
      </c>
      <c r="E4096" s="7" t="str">
        <f t="shared" si="367"/>
        <v/>
      </c>
      <c r="F4096" s="7" t="str">
        <f t="shared" si="367"/>
        <v/>
      </c>
      <c r="G4096" s="7" t="str">
        <f t="shared" si="367"/>
        <v/>
      </c>
      <c r="H4096" s="14">
        <f t="shared" si="377"/>
        <v>0.99882415327507901</v>
      </c>
      <c r="I4096" s="14">
        <f t="shared" si="378"/>
        <v>0.99882415327507901</v>
      </c>
      <c r="J4096" s="14">
        <f t="shared" si="379"/>
        <v>0.99882415327507901</v>
      </c>
      <c r="K4096" s="14">
        <f t="shared" si="380"/>
        <v>0.99882415327507901</v>
      </c>
      <c r="L4096" s="31">
        <f t="shared" si="371"/>
        <v>167478858.34701216</v>
      </c>
      <c r="M4096" s="39">
        <f t="shared" si="372"/>
        <v>67478858.347012162</v>
      </c>
      <c r="N4096" s="40">
        <f t="shared" si="373"/>
        <v>92478858.347012162</v>
      </c>
    </row>
    <row r="4097" spans="1:14" x14ac:dyDescent="0.3">
      <c r="A4097" s="5" t="s">
        <v>4095</v>
      </c>
      <c r="B4097" s="6">
        <v>1333.09</v>
      </c>
      <c r="C4097" s="6">
        <v>867.46</v>
      </c>
      <c r="D4097" s="6">
        <v>1.1200000000000001</v>
      </c>
      <c r="E4097" s="7" t="str">
        <f t="shared" si="367"/>
        <v/>
      </c>
      <c r="F4097" s="7" t="str">
        <f t="shared" si="367"/>
        <v/>
      </c>
      <c r="G4097" s="7" t="str">
        <f t="shared" si="367"/>
        <v/>
      </c>
      <c r="H4097" s="14">
        <f t="shared" si="377"/>
        <v>1</v>
      </c>
      <c r="I4097" s="14">
        <f t="shared" si="378"/>
        <v>1</v>
      </c>
      <c r="J4097" s="14">
        <f t="shared" si="379"/>
        <v>1</v>
      </c>
      <c r="K4097" s="14">
        <f t="shared" si="380"/>
        <v>1</v>
      </c>
      <c r="L4097" s="31">
        <f t="shared" si="371"/>
        <v>167676019.64556018</v>
      </c>
      <c r="M4097" s="39">
        <f t="shared" si="372"/>
        <v>67676019.645560175</v>
      </c>
      <c r="N4097" s="40">
        <f t="shared" si="373"/>
        <v>92676019.645560175</v>
      </c>
    </row>
    <row r="4098" spans="1:14" x14ac:dyDescent="0.3">
      <c r="A4098" s="5" t="s">
        <v>4096</v>
      </c>
      <c r="B4098" s="6">
        <v>1342.63</v>
      </c>
      <c r="C4098" s="6">
        <v>867.46</v>
      </c>
      <c r="D4098" s="6">
        <v>1.1200000000000001</v>
      </c>
      <c r="E4098" s="7" t="str">
        <f t="shared" si="367"/>
        <v/>
      </c>
      <c r="F4098" s="7" t="str">
        <f t="shared" si="367"/>
        <v/>
      </c>
      <c r="G4098" s="7" t="str">
        <f t="shared" si="367"/>
        <v/>
      </c>
      <c r="H4098" s="14">
        <f t="shared" si="377"/>
        <v>0.99420676337387071</v>
      </c>
      <c r="I4098" s="14">
        <f t="shared" si="378"/>
        <v>0.99420676337387071</v>
      </c>
      <c r="J4098" s="14">
        <f t="shared" si="379"/>
        <v>0.99420676337387071</v>
      </c>
      <c r="K4098" s="14">
        <f t="shared" si="380"/>
        <v>0.99420676337387071</v>
      </c>
      <c r="L4098" s="31">
        <f t="shared" si="371"/>
        <v>167676019.64556018</v>
      </c>
      <c r="M4098" s="39">
        <f t="shared" si="372"/>
        <v>67676019.645560175</v>
      </c>
      <c r="N4098" s="40">
        <f t="shared" si="373"/>
        <v>92676019.645560175</v>
      </c>
    </row>
    <row r="4099" spans="1:14" x14ac:dyDescent="0.3">
      <c r="A4099" s="5" t="s">
        <v>4097</v>
      </c>
      <c r="B4099" s="6">
        <v>1338.26</v>
      </c>
      <c r="C4099" s="6">
        <v>869.98</v>
      </c>
      <c r="D4099" s="6">
        <v>1.1200000000000001</v>
      </c>
      <c r="E4099" s="7" t="str">
        <f t="shared" si="367"/>
        <v/>
      </c>
      <c r="F4099" s="7" t="str">
        <f t="shared" si="367"/>
        <v/>
      </c>
      <c r="G4099" s="7" t="str">
        <f t="shared" si="367"/>
        <v/>
      </c>
      <c r="H4099" s="14">
        <f t="shared" si="377"/>
        <v>0.98274742179932773</v>
      </c>
      <c r="I4099" s="14">
        <f t="shared" si="378"/>
        <v>0.98274742179932773</v>
      </c>
      <c r="J4099" s="14">
        <f t="shared" si="379"/>
        <v>0.98274742179932773</v>
      </c>
      <c r="K4099" s="14">
        <f t="shared" si="380"/>
        <v>0.98274742179932773</v>
      </c>
      <c r="L4099" s="31">
        <f t="shared" si="371"/>
        <v>168653066.76907581</v>
      </c>
      <c r="M4099" s="39">
        <f t="shared" si="372"/>
        <v>68653066.769075811</v>
      </c>
      <c r="N4099" s="40">
        <f t="shared" si="373"/>
        <v>93653066.769075811</v>
      </c>
    </row>
    <row r="4100" spans="1:14" x14ac:dyDescent="0.3">
      <c r="A4100" s="5" t="s">
        <v>4098</v>
      </c>
      <c r="B4100" s="6">
        <v>1336.04</v>
      </c>
      <c r="C4100" s="6">
        <v>877.55</v>
      </c>
      <c r="D4100" s="6">
        <v>1.1200000000000001</v>
      </c>
      <c r="E4100" s="7" t="str">
        <f t="shared" ref="E4100:G4163" si="381">IF($D4100&lt;=E$1, "RISK","")</f>
        <v/>
      </c>
      <c r="F4100" s="7" t="str">
        <f t="shared" si="381"/>
        <v/>
      </c>
      <c r="G4100" s="7" t="str">
        <f t="shared" si="381"/>
        <v/>
      </c>
      <c r="H4100" s="14">
        <f t="shared" si="377"/>
        <v>1.0410750212236448</v>
      </c>
      <c r="I4100" s="14">
        <f t="shared" si="378"/>
        <v>1.0410750212236448</v>
      </c>
      <c r="J4100" s="14">
        <f t="shared" si="379"/>
        <v>1.0410750212236448</v>
      </c>
      <c r="K4100" s="14">
        <f t="shared" si="380"/>
        <v>1.0410750212236448</v>
      </c>
      <c r="L4100" s="31">
        <f t="shared" si="371"/>
        <v>171613848.10380501</v>
      </c>
      <c r="M4100" s="39">
        <f t="shared" si="372"/>
        <v>71613848.103805006</v>
      </c>
      <c r="N4100" s="40">
        <f t="shared" si="373"/>
        <v>96613848.103805006</v>
      </c>
    </row>
    <row r="4101" spans="1:14" x14ac:dyDescent="0.3">
      <c r="A4101" s="5" t="s">
        <v>4099</v>
      </c>
      <c r="B4101" s="6">
        <v>1316.35</v>
      </c>
      <c r="C4101" s="6">
        <v>859.89</v>
      </c>
      <c r="D4101" s="6">
        <v>1.1000000000000001</v>
      </c>
      <c r="E4101" s="7" t="str">
        <f t="shared" si="381"/>
        <v/>
      </c>
      <c r="F4101" s="7" t="str">
        <f t="shared" si="381"/>
        <v/>
      </c>
      <c r="G4101" s="7" t="str">
        <f t="shared" si="381"/>
        <v/>
      </c>
      <c r="H4101" s="14">
        <f t="shared" si="377"/>
        <v>1.0920879762541968</v>
      </c>
      <c r="I4101" s="14">
        <f t="shared" si="378"/>
        <v>1.0920879762541968</v>
      </c>
      <c r="J4101" s="14">
        <f t="shared" si="379"/>
        <v>1.0920879762541968</v>
      </c>
      <c r="K4101" s="14">
        <f t="shared" si="380"/>
        <v>1.0920879762541968</v>
      </c>
      <c r="L4101" s="31">
        <f t="shared" si="371"/>
        <v>164842921.60049698</v>
      </c>
      <c r="M4101" s="39">
        <f t="shared" si="372"/>
        <v>64842921.600496978</v>
      </c>
      <c r="N4101" s="40">
        <f t="shared" si="373"/>
        <v>89842921.600496978</v>
      </c>
    </row>
    <row r="4102" spans="1:14" x14ac:dyDescent="0.3">
      <c r="A4102" s="5" t="s">
        <v>4100</v>
      </c>
      <c r="B4102" s="6">
        <v>1262.07</v>
      </c>
      <c r="C4102" s="6">
        <v>822.04</v>
      </c>
      <c r="D4102" s="6">
        <v>1.06</v>
      </c>
      <c r="E4102" s="7" t="str">
        <f t="shared" si="381"/>
        <v/>
      </c>
      <c r="F4102" s="7" t="str">
        <f t="shared" si="381"/>
        <v/>
      </c>
      <c r="G4102" s="7" t="str">
        <f t="shared" si="381"/>
        <v/>
      </c>
      <c r="H4102" s="14">
        <f t="shared" si="377"/>
        <v>0.92722839593004158</v>
      </c>
      <c r="I4102" s="14">
        <f t="shared" si="378"/>
        <v>0.92722839593004158</v>
      </c>
      <c r="J4102" s="14">
        <f t="shared" si="379"/>
        <v>0.92722839593004158</v>
      </c>
      <c r="K4102" s="14">
        <f t="shared" si="380"/>
        <v>0.92722839593004158</v>
      </c>
      <c r="L4102" s="31">
        <f t="shared" si="371"/>
        <v>150942895.79663661</v>
      </c>
      <c r="M4102" s="39">
        <f t="shared" si="372"/>
        <v>50942895.796636611</v>
      </c>
      <c r="N4102" s="40">
        <f t="shared" si="373"/>
        <v>75942895.796636611</v>
      </c>
    </row>
    <row r="4103" spans="1:14" x14ac:dyDescent="0.3">
      <c r="A4103" s="5" t="s">
        <v>4101</v>
      </c>
      <c r="B4103" s="6">
        <v>1300.0999999999999</v>
      </c>
      <c r="C4103" s="6">
        <v>853.08</v>
      </c>
      <c r="D4103" s="6">
        <v>1.0900000000000001</v>
      </c>
      <c r="E4103" s="7" t="str">
        <f t="shared" si="381"/>
        <v/>
      </c>
      <c r="F4103" s="7" t="str">
        <f t="shared" si="381"/>
        <v/>
      </c>
      <c r="G4103" s="7" t="str">
        <f t="shared" si="381"/>
        <v/>
      </c>
      <c r="H4103" s="14">
        <f t="shared" si="377"/>
        <v>0.99882846364722688</v>
      </c>
      <c r="I4103" s="14">
        <f t="shared" si="378"/>
        <v>0.99882846364722688</v>
      </c>
      <c r="J4103" s="14">
        <f t="shared" si="379"/>
        <v>0.99882846364722688</v>
      </c>
      <c r="K4103" s="14">
        <f t="shared" si="380"/>
        <v>0.99882846364722688</v>
      </c>
      <c r="L4103" s="31">
        <f t="shared" si="371"/>
        <v>162789336.97369757</v>
      </c>
      <c r="M4103" s="39">
        <f t="shared" si="372"/>
        <v>62789336.973697573</v>
      </c>
      <c r="N4103" s="40">
        <f t="shared" si="373"/>
        <v>87789336.973697573</v>
      </c>
    </row>
    <row r="4104" spans="1:14" x14ac:dyDescent="0.3">
      <c r="A4104" s="5" t="s">
        <v>4102</v>
      </c>
      <c r="B4104" s="6">
        <v>1297.8499999999999</v>
      </c>
      <c r="C4104" s="6">
        <v>853.58</v>
      </c>
      <c r="D4104" s="6">
        <v>1.0900000000000001</v>
      </c>
      <c r="E4104" s="7" t="str">
        <f t="shared" si="381"/>
        <v/>
      </c>
      <c r="F4104" s="7" t="str">
        <f t="shared" si="381"/>
        <v/>
      </c>
      <c r="G4104" s="7" t="str">
        <f t="shared" si="381"/>
        <v/>
      </c>
      <c r="H4104" s="14">
        <f t="shared" si="377"/>
        <v>1.0136827950647573</v>
      </c>
      <c r="I4104" s="14">
        <f t="shared" si="378"/>
        <v>1.0136827950647573</v>
      </c>
      <c r="J4104" s="14">
        <f t="shared" si="379"/>
        <v>1.0136827950647573</v>
      </c>
      <c r="K4104" s="14">
        <f t="shared" si="380"/>
        <v>1.0136827950647573</v>
      </c>
      <c r="L4104" s="31">
        <f t="shared" si="371"/>
        <v>162980274.28981301</v>
      </c>
      <c r="M4104" s="39">
        <f t="shared" si="372"/>
        <v>62980274.289813012</v>
      </c>
      <c r="N4104" s="40">
        <f t="shared" si="373"/>
        <v>87980274.289813012</v>
      </c>
    </row>
    <row r="4105" spans="1:14" x14ac:dyDescent="0.3">
      <c r="A4105" s="5" t="s">
        <v>4103</v>
      </c>
      <c r="B4105" s="6">
        <v>1283.75</v>
      </c>
      <c r="C4105" s="6">
        <v>847.78</v>
      </c>
      <c r="D4105" s="6">
        <v>1.07</v>
      </c>
      <c r="E4105" s="7" t="str">
        <f t="shared" si="381"/>
        <v/>
      </c>
      <c r="F4105" s="7" t="str">
        <f t="shared" si="381"/>
        <v/>
      </c>
      <c r="G4105" s="7" t="str">
        <f t="shared" si="381"/>
        <v/>
      </c>
      <c r="H4105" s="14">
        <f t="shared" si="377"/>
        <v>1.0143990875825688</v>
      </c>
      <c r="I4105" s="14">
        <f t="shared" si="378"/>
        <v>1.0143990875825688</v>
      </c>
      <c r="J4105" s="14">
        <f t="shared" si="379"/>
        <v>1.0143990875825688</v>
      </c>
      <c r="K4105" s="14">
        <f t="shared" si="380"/>
        <v>1.0143990875825688</v>
      </c>
      <c r="L4105" s="31">
        <f t="shared" si="371"/>
        <v>160780349.71423313</v>
      </c>
      <c r="M4105" s="39">
        <f t="shared" si="372"/>
        <v>60780349.71423313</v>
      </c>
      <c r="N4105" s="40">
        <f t="shared" si="373"/>
        <v>85780349.71423313</v>
      </c>
    </row>
    <row r="4106" spans="1:14" x14ac:dyDescent="0.3">
      <c r="A4106" s="5" t="s">
        <v>4104</v>
      </c>
      <c r="B4106" s="6">
        <v>1276.97</v>
      </c>
      <c r="C4106" s="6">
        <v>841.72</v>
      </c>
      <c r="D4106" s="6">
        <v>1.07</v>
      </c>
      <c r="E4106" s="7" t="str">
        <f t="shared" si="381"/>
        <v/>
      </c>
      <c r="F4106" s="7" t="str">
        <f t="shared" si="381"/>
        <v/>
      </c>
      <c r="G4106" s="7" t="str">
        <f t="shared" si="381"/>
        <v/>
      </c>
      <c r="H4106" s="14">
        <f t="shared" si="377"/>
        <v>1.0656212422390734</v>
      </c>
      <c r="I4106" s="14">
        <f t="shared" si="378"/>
        <v>1.0656212422390734</v>
      </c>
      <c r="J4106" s="14">
        <f t="shared" si="379"/>
        <v>1.0656212422390734</v>
      </c>
      <c r="K4106" s="14">
        <f t="shared" si="380"/>
        <v>1.0656212422390734</v>
      </c>
      <c r="L4106" s="31">
        <f t="shared" si="371"/>
        <v>158498121.38277</v>
      </c>
      <c r="M4106" s="39">
        <f t="shared" si="372"/>
        <v>58498121.382770002</v>
      </c>
      <c r="N4106" s="40">
        <f t="shared" si="373"/>
        <v>83498121.382770002</v>
      </c>
    </row>
    <row r="4107" spans="1:14" x14ac:dyDescent="0.3">
      <c r="A4107" s="5" t="s">
        <v>4105</v>
      </c>
      <c r="B4107" s="6">
        <v>1233.3599999999999</v>
      </c>
      <c r="C4107" s="6">
        <v>814.98</v>
      </c>
      <c r="D4107" s="6">
        <v>1.03</v>
      </c>
      <c r="E4107" s="7" t="str">
        <f t="shared" si="381"/>
        <v/>
      </c>
      <c r="F4107" s="7" t="str">
        <f t="shared" si="381"/>
        <v/>
      </c>
      <c r="G4107" s="7" t="str">
        <f t="shared" si="381"/>
        <v/>
      </c>
      <c r="H4107" s="14">
        <f t="shared" si="377"/>
        <v>1.0417376490630321</v>
      </c>
      <c r="I4107" s="14">
        <f t="shared" si="378"/>
        <v>1.0417376490630321</v>
      </c>
      <c r="J4107" s="14">
        <f t="shared" si="379"/>
        <v>1.0417376490630321</v>
      </c>
      <c r="K4107" s="14">
        <f t="shared" si="380"/>
        <v>1.0417376490630321</v>
      </c>
      <c r="L4107" s="31">
        <f t="shared" si="371"/>
        <v>148737764.50789893</v>
      </c>
      <c r="M4107" s="39">
        <f t="shared" si="372"/>
        <v>48737764.507898927</v>
      </c>
      <c r="N4107" s="40">
        <f t="shared" si="373"/>
        <v>73737764.507898927</v>
      </c>
    </row>
    <row r="4108" spans="1:14" x14ac:dyDescent="0.3">
      <c r="A4108" s="5" t="s">
        <v>4106</v>
      </c>
      <c r="B4108" s="6">
        <v>1206.26</v>
      </c>
      <c r="C4108" s="6">
        <v>798.32</v>
      </c>
      <c r="D4108" s="6">
        <v>1.01</v>
      </c>
      <c r="E4108" s="7" t="str">
        <f t="shared" si="381"/>
        <v/>
      </c>
      <c r="F4108" s="7" t="str">
        <f t="shared" si="381"/>
        <v/>
      </c>
      <c r="G4108" s="7" t="str">
        <f t="shared" si="381"/>
        <v/>
      </c>
      <c r="H4108" s="14">
        <f t="shared" si="377"/>
        <v>1.0256016644887915</v>
      </c>
      <c r="I4108" s="14">
        <f t="shared" si="378"/>
        <v>1.0256016644887915</v>
      </c>
      <c r="J4108" s="14">
        <f t="shared" si="379"/>
        <v>1.0256016644887915</v>
      </c>
      <c r="K4108" s="14">
        <f t="shared" si="380"/>
        <v>1.0256016644887915</v>
      </c>
      <c r="L4108" s="31">
        <f t="shared" si="371"/>
        <v>142778524.55623335</v>
      </c>
      <c r="M4108" s="39">
        <f t="shared" si="372"/>
        <v>42778524.556233346</v>
      </c>
      <c r="N4108" s="40">
        <f t="shared" si="373"/>
        <v>67778524.556233346</v>
      </c>
    </row>
    <row r="4109" spans="1:14" x14ac:dyDescent="0.3">
      <c r="A4109" s="5" t="s">
        <v>4107</v>
      </c>
      <c r="B4109" s="6">
        <v>1197.46</v>
      </c>
      <c r="C4109" s="6">
        <v>788.23</v>
      </c>
      <c r="D4109" s="6">
        <v>1</v>
      </c>
      <c r="E4109" s="7" t="str">
        <f t="shared" si="381"/>
        <v/>
      </c>
      <c r="F4109" s="7" t="str">
        <f t="shared" si="381"/>
        <v/>
      </c>
      <c r="G4109" s="7" t="str">
        <f t="shared" si="381"/>
        <v/>
      </c>
      <c r="H4109" s="14">
        <f t="shared" si="377"/>
        <v>0.918324632813736</v>
      </c>
      <c r="I4109" s="14">
        <f t="shared" si="378"/>
        <v>0.918324632813736</v>
      </c>
      <c r="J4109" s="14">
        <f t="shared" si="379"/>
        <v>0.918324632813736</v>
      </c>
      <c r="K4109" s="14">
        <f t="shared" si="380"/>
        <v>0.918324632813736</v>
      </c>
      <c r="L4109" s="31">
        <f t="shared" si="371"/>
        <v>139214404.09069631</v>
      </c>
      <c r="M4109" s="39">
        <f t="shared" si="372"/>
        <v>39214404.090696305</v>
      </c>
      <c r="N4109" s="40">
        <f t="shared" si="373"/>
        <v>64214404.090696305</v>
      </c>
    </row>
    <row r="4110" spans="1:14" x14ac:dyDescent="0.3">
      <c r="A4110" s="5" t="s">
        <v>4108</v>
      </c>
      <c r="B4110" s="6">
        <v>1237.51</v>
      </c>
      <c r="C4110" s="6">
        <v>821.79</v>
      </c>
      <c r="D4110" s="6">
        <v>1.03</v>
      </c>
      <c r="E4110" s="7" t="str">
        <f t="shared" si="381"/>
        <v/>
      </c>
      <c r="F4110" s="7" t="str">
        <f t="shared" si="381"/>
        <v/>
      </c>
      <c r="G4110" s="7" t="str">
        <f t="shared" si="381"/>
        <v/>
      </c>
      <c r="H4110" s="14">
        <f t="shared" si="377"/>
        <v>1</v>
      </c>
      <c r="I4110" s="14">
        <f t="shared" si="378"/>
        <v>1</v>
      </c>
      <c r="J4110" s="14">
        <f t="shared" si="379"/>
        <v>1</v>
      </c>
      <c r="K4110" s="14">
        <f t="shared" si="380"/>
        <v>1</v>
      </c>
      <c r="L4110" s="31">
        <f t="shared" si="371"/>
        <v>151596068.66271788</v>
      </c>
      <c r="M4110" s="39">
        <f t="shared" si="372"/>
        <v>51596068.662717879</v>
      </c>
      <c r="N4110" s="40">
        <f t="shared" si="373"/>
        <v>76596068.662717879</v>
      </c>
    </row>
    <row r="4111" spans="1:14" x14ac:dyDescent="0.3">
      <c r="A4111" s="5" t="s">
        <v>4109</v>
      </c>
      <c r="B4111" s="6">
        <v>1243.8</v>
      </c>
      <c r="C4111" s="6">
        <v>821.79</v>
      </c>
      <c r="D4111" s="6">
        <v>1.04</v>
      </c>
      <c r="E4111" s="7" t="str">
        <f t="shared" si="381"/>
        <v/>
      </c>
      <c r="F4111" s="7" t="str">
        <f t="shared" si="381"/>
        <v/>
      </c>
      <c r="G4111" s="7" t="str">
        <f t="shared" si="381"/>
        <v/>
      </c>
      <c r="H4111" s="14">
        <f t="shared" si="377"/>
        <v>1.0242379456863104</v>
      </c>
      <c r="I4111" s="14">
        <f t="shared" si="378"/>
        <v>1.0242379456863104</v>
      </c>
      <c r="J4111" s="14">
        <f t="shared" si="379"/>
        <v>1.0242379456863104</v>
      </c>
      <c r="K4111" s="14">
        <f t="shared" si="380"/>
        <v>1.0242379456863104</v>
      </c>
      <c r="L4111" s="31">
        <f t="shared" si="371"/>
        <v>151596068.66271788</v>
      </c>
      <c r="M4111" s="39">
        <f t="shared" si="372"/>
        <v>51596068.662717879</v>
      </c>
      <c r="N4111" s="40">
        <f t="shared" si="373"/>
        <v>76596068.662717879</v>
      </c>
    </row>
    <row r="4112" spans="1:14" x14ac:dyDescent="0.3">
      <c r="A4112" s="5" t="s">
        <v>4110</v>
      </c>
      <c r="B4112" s="6">
        <v>1229.02</v>
      </c>
      <c r="C4112" s="6">
        <v>811.95</v>
      </c>
      <c r="D4112" s="6">
        <v>1.03</v>
      </c>
      <c r="E4112" s="7" t="str">
        <f t="shared" si="381"/>
        <v/>
      </c>
      <c r="F4112" s="7" t="str">
        <f t="shared" si="381"/>
        <v/>
      </c>
      <c r="G4112" s="7" t="str">
        <f t="shared" si="381"/>
        <v/>
      </c>
      <c r="H4112" s="14">
        <f t="shared" si="377"/>
        <v>1.0162902444778306</v>
      </c>
      <c r="I4112" s="14">
        <f t="shared" si="378"/>
        <v>1.0162902444778306</v>
      </c>
      <c r="J4112" s="14">
        <f t="shared" si="379"/>
        <v>1.0162902444778306</v>
      </c>
      <c r="K4112" s="14">
        <f t="shared" si="380"/>
        <v>1.0162902444778306</v>
      </c>
      <c r="L4112" s="31">
        <f t="shared" si="371"/>
        <v>148008643.2075488</v>
      </c>
      <c r="M4112" s="39">
        <f t="shared" si="372"/>
        <v>48008643.207548797</v>
      </c>
      <c r="N4112" s="40">
        <f t="shared" si="373"/>
        <v>73008643.207548797</v>
      </c>
    </row>
    <row r="4113" spans="1:14" x14ac:dyDescent="0.3">
      <c r="A4113" s="5" t="s">
        <v>4111</v>
      </c>
      <c r="B4113" s="6">
        <v>1221.7</v>
      </c>
      <c r="C4113" s="6">
        <v>805.39</v>
      </c>
      <c r="D4113" s="6">
        <v>1.02</v>
      </c>
      <c r="E4113" s="7" t="str">
        <f t="shared" si="381"/>
        <v/>
      </c>
      <c r="F4113" s="7" t="str">
        <f t="shared" si="381"/>
        <v/>
      </c>
      <c r="G4113" s="7" t="str">
        <f t="shared" si="381"/>
        <v/>
      </c>
      <c r="H4113" s="14">
        <f t="shared" si="377"/>
        <v>1.0311715824117624</v>
      </c>
      <c r="I4113" s="14">
        <f t="shared" si="378"/>
        <v>1.0311715824117624</v>
      </c>
      <c r="J4113" s="14">
        <f t="shared" si="379"/>
        <v>1.0311715824117624</v>
      </c>
      <c r="K4113" s="14">
        <f t="shared" si="380"/>
        <v>1.0311715824117624</v>
      </c>
      <c r="L4113" s="31">
        <f t="shared" si="371"/>
        <v>145636194.00242847</v>
      </c>
      <c r="M4113" s="39">
        <f t="shared" si="372"/>
        <v>45636194.002428472</v>
      </c>
      <c r="N4113" s="40">
        <f t="shared" si="373"/>
        <v>70636194.002428472</v>
      </c>
    </row>
    <row r="4114" spans="1:14" x14ac:dyDescent="0.3">
      <c r="A4114" s="5" t="s">
        <v>4112</v>
      </c>
      <c r="B4114" s="6">
        <v>1199.5</v>
      </c>
      <c r="C4114" s="6">
        <v>793.03</v>
      </c>
      <c r="D4114" s="6">
        <v>1</v>
      </c>
      <c r="E4114" s="7" t="str">
        <f t="shared" si="381"/>
        <v/>
      </c>
      <c r="F4114" s="7" t="str">
        <f t="shared" si="381"/>
        <v/>
      </c>
      <c r="G4114" s="7" t="str">
        <f t="shared" si="381"/>
        <v/>
      </c>
      <c r="H4114" s="14">
        <f t="shared" ref="H4114:H4133" si="382">($C4114/$C4115-1)*2+1</f>
        <v>1.0576269427363068</v>
      </c>
      <c r="I4114" s="14">
        <f t="shared" ref="I4114:I4133" si="383">($C4114/$C4115-1)*2+1</f>
        <v>1.0576269427363068</v>
      </c>
      <c r="J4114" s="14">
        <f t="shared" ref="J4114:J4133" si="384">($C4114/$C4115-1)*2+1</f>
        <v>1.0576269427363068</v>
      </c>
      <c r="K4114" s="14">
        <f t="shared" ref="K4114:K4133" si="385">($C4114/$C4115-1)*2+1</f>
        <v>1.0576269427363068</v>
      </c>
      <c r="L4114" s="31">
        <f t="shared" si="371"/>
        <v>141233715.59736577</v>
      </c>
      <c r="M4114" s="39">
        <f t="shared" si="372"/>
        <v>41233715.597365767</v>
      </c>
      <c r="N4114" s="40">
        <f t="shared" si="373"/>
        <v>66233715.597365767</v>
      </c>
    </row>
    <row r="4115" spans="1:14" x14ac:dyDescent="0.3">
      <c r="A4115" s="5" t="s">
        <v>4113</v>
      </c>
      <c r="B4115" s="6">
        <v>1170.94</v>
      </c>
      <c r="C4115" s="6">
        <v>770.82</v>
      </c>
      <c r="D4115" s="6">
        <v>0.98</v>
      </c>
      <c r="E4115" s="7" t="str">
        <f t="shared" si="381"/>
        <v/>
      </c>
      <c r="F4115" s="7" t="str">
        <f t="shared" si="381"/>
        <v/>
      </c>
      <c r="G4115" s="7" t="str">
        <f t="shared" si="381"/>
        <v/>
      </c>
      <c r="H4115" s="14">
        <f t="shared" si="382"/>
        <v>1.006559937524405</v>
      </c>
      <c r="I4115" s="14">
        <f t="shared" si="383"/>
        <v>1.006559937524405</v>
      </c>
      <c r="J4115" s="14">
        <f t="shared" si="384"/>
        <v>1.006559937524405</v>
      </c>
      <c r="K4115" s="14">
        <f t="shared" si="385"/>
        <v>1.006559937524405</v>
      </c>
      <c r="L4115" s="31">
        <f t="shared" si="371"/>
        <v>133538310.99646913</v>
      </c>
      <c r="M4115" s="39">
        <f t="shared" si="372"/>
        <v>33538310.996469125</v>
      </c>
      <c r="N4115" s="40">
        <f t="shared" si="373"/>
        <v>58538310.996469125</v>
      </c>
    </row>
    <row r="4116" spans="1:14" x14ac:dyDescent="0.3">
      <c r="A4116" s="5" t="s">
        <v>4114</v>
      </c>
      <c r="B4116" s="6">
        <v>1161.81</v>
      </c>
      <c r="C4116" s="6">
        <v>768.3</v>
      </c>
      <c r="D4116" s="6">
        <v>0.97</v>
      </c>
      <c r="E4116" s="7" t="str">
        <f t="shared" si="381"/>
        <v/>
      </c>
      <c r="F4116" s="7" t="str">
        <f t="shared" si="381"/>
        <v/>
      </c>
      <c r="G4116" s="7" t="str">
        <f t="shared" si="381"/>
        <v/>
      </c>
      <c r="H4116" s="14">
        <f t="shared" si="382"/>
        <v>0.97727535933498899</v>
      </c>
      <c r="I4116" s="14">
        <f t="shared" si="383"/>
        <v>0.97727535933498899</v>
      </c>
      <c r="J4116" s="14">
        <f t="shared" si="384"/>
        <v>0.97727535933498899</v>
      </c>
      <c r="K4116" s="14">
        <f t="shared" si="385"/>
        <v>0.97727535933498899</v>
      </c>
      <c r="L4116" s="31">
        <f t="shared" si="371"/>
        <v>132668017.09285332</v>
      </c>
      <c r="M4116" s="39">
        <f t="shared" si="372"/>
        <v>32668017.092853323</v>
      </c>
      <c r="N4116" s="40">
        <f t="shared" si="373"/>
        <v>57668017.092853323</v>
      </c>
    </row>
    <row r="4117" spans="1:14" x14ac:dyDescent="0.3">
      <c r="A4117" s="5" t="s">
        <v>4115</v>
      </c>
      <c r="B4117" s="6">
        <v>1169.95</v>
      </c>
      <c r="C4117" s="6">
        <v>777.13</v>
      </c>
      <c r="D4117" s="6">
        <v>0.98</v>
      </c>
      <c r="E4117" s="7" t="str">
        <f t="shared" si="381"/>
        <v/>
      </c>
      <c r="F4117" s="7" t="str">
        <f t="shared" si="381"/>
        <v/>
      </c>
      <c r="G4117" s="7" t="str">
        <f t="shared" si="381"/>
        <v/>
      </c>
      <c r="H4117" s="14">
        <f t="shared" si="382"/>
        <v>1.009126163391934</v>
      </c>
      <c r="I4117" s="14">
        <f t="shared" si="383"/>
        <v>1.009126163391934</v>
      </c>
      <c r="J4117" s="14">
        <f t="shared" si="384"/>
        <v>1.009126163391934</v>
      </c>
      <c r="K4117" s="14">
        <f t="shared" si="385"/>
        <v>1.009126163391934</v>
      </c>
      <c r="L4117" s="31">
        <f t="shared" si="371"/>
        <v>135752954.1961751</v>
      </c>
      <c r="M4117" s="39">
        <f t="shared" si="372"/>
        <v>35752954.196175098</v>
      </c>
      <c r="N4117" s="40">
        <f t="shared" si="373"/>
        <v>60752954.196175098</v>
      </c>
    </row>
    <row r="4118" spans="1:14" x14ac:dyDescent="0.3">
      <c r="A4118" s="5" t="s">
        <v>4116</v>
      </c>
      <c r="B4118" s="6">
        <v>1163.8800000000001</v>
      </c>
      <c r="C4118" s="6">
        <v>773.6</v>
      </c>
      <c r="D4118" s="6">
        <v>0.97</v>
      </c>
      <c r="E4118" s="7" t="str">
        <f t="shared" si="381"/>
        <v/>
      </c>
      <c r="F4118" s="7" t="str">
        <f t="shared" si="381"/>
        <v/>
      </c>
      <c r="G4118" s="7" t="str">
        <f t="shared" si="381"/>
        <v/>
      </c>
      <c r="H4118" s="14">
        <f t="shared" si="382"/>
        <v>1.077252527422365</v>
      </c>
      <c r="I4118" s="14">
        <f t="shared" si="383"/>
        <v>1.077252527422365</v>
      </c>
      <c r="J4118" s="14">
        <f t="shared" si="384"/>
        <v>1.077252527422365</v>
      </c>
      <c r="K4118" s="14">
        <f t="shared" si="385"/>
        <v>1.077252527422365</v>
      </c>
      <c r="L4118" s="31">
        <f t="shared" si="371"/>
        <v>134525254.74106658</v>
      </c>
      <c r="M4118" s="39">
        <f t="shared" si="372"/>
        <v>34525254.741066575</v>
      </c>
      <c r="N4118" s="40">
        <f t="shared" si="373"/>
        <v>59525254.741066575</v>
      </c>
    </row>
    <row r="4119" spans="1:14" x14ac:dyDescent="0.3">
      <c r="A4119" s="5" t="s">
        <v>4117</v>
      </c>
      <c r="B4119" s="6">
        <v>1125.46</v>
      </c>
      <c r="C4119" s="6">
        <v>744.83</v>
      </c>
      <c r="D4119" s="6">
        <v>0.94</v>
      </c>
      <c r="E4119" s="7" t="str">
        <f t="shared" si="381"/>
        <v/>
      </c>
      <c r="F4119" s="7" t="str">
        <f t="shared" si="381"/>
        <v/>
      </c>
      <c r="G4119" s="7" t="str">
        <f t="shared" si="381"/>
        <v/>
      </c>
      <c r="H4119" s="14">
        <f t="shared" si="382"/>
        <v>0.99592684397400699</v>
      </c>
      <c r="I4119" s="14">
        <f t="shared" si="383"/>
        <v>0.99592684397400699</v>
      </c>
      <c r="J4119" s="14">
        <f t="shared" si="384"/>
        <v>0.99592684397400699</v>
      </c>
      <c r="K4119" s="14">
        <f t="shared" si="385"/>
        <v>0.99592684397400699</v>
      </c>
      <c r="L4119" s="31">
        <f t="shared" si="371"/>
        <v>124878105.47352046</v>
      </c>
      <c r="M4119" s="39">
        <f t="shared" si="372"/>
        <v>24878105.473520458</v>
      </c>
      <c r="N4119" s="40">
        <f t="shared" si="373"/>
        <v>49878105.473520458</v>
      </c>
    </row>
    <row r="4120" spans="1:14" x14ac:dyDescent="0.3">
      <c r="A4120" s="5" t="s">
        <v>4118</v>
      </c>
      <c r="B4120" s="6">
        <v>1126.03</v>
      </c>
      <c r="C4120" s="6">
        <v>746.35</v>
      </c>
      <c r="D4120" s="6">
        <v>0.94</v>
      </c>
      <c r="E4120" s="7" t="str">
        <f t="shared" si="381"/>
        <v/>
      </c>
      <c r="F4120" s="7" t="str">
        <f t="shared" si="381"/>
        <v/>
      </c>
      <c r="G4120" s="7" t="str">
        <f t="shared" si="381"/>
        <v/>
      </c>
      <c r="H4120" s="14">
        <f t="shared" si="382"/>
        <v>1.0301938116286977</v>
      </c>
      <c r="I4120" s="14">
        <f t="shared" si="383"/>
        <v>1.0301938116286977</v>
      </c>
      <c r="J4120" s="14">
        <f t="shared" si="384"/>
        <v>1.0301938116286977</v>
      </c>
      <c r="K4120" s="14">
        <f t="shared" si="385"/>
        <v>1.0301938116286977</v>
      </c>
      <c r="L4120" s="31">
        <f t="shared" si="371"/>
        <v>125388833.75733137</v>
      </c>
      <c r="M4120" s="39">
        <f t="shared" si="372"/>
        <v>25388833.757331371</v>
      </c>
      <c r="N4120" s="40">
        <f t="shared" si="373"/>
        <v>50388833.757331371</v>
      </c>
    </row>
    <row r="4121" spans="1:14" x14ac:dyDescent="0.3">
      <c r="A4121" s="5" t="s">
        <v>4119</v>
      </c>
      <c r="B4121" s="6">
        <v>1128.3900000000001</v>
      </c>
      <c r="C4121" s="6">
        <v>735.25</v>
      </c>
      <c r="D4121" s="6">
        <v>0.94</v>
      </c>
      <c r="E4121" s="7" t="str">
        <f t="shared" si="381"/>
        <v/>
      </c>
      <c r="F4121" s="7" t="str">
        <f t="shared" si="381"/>
        <v/>
      </c>
      <c r="G4121" s="7" t="str">
        <f t="shared" si="381"/>
        <v/>
      </c>
      <c r="H4121" s="14">
        <f t="shared" si="382"/>
        <v>0.96493713002926351</v>
      </c>
      <c r="I4121" s="14">
        <f t="shared" si="383"/>
        <v>0.96493713002926351</v>
      </c>
      <c r="J4121" s="14">
        <f t="shared" si="384"/>
        <v>0.96493713002926351</v>
      </c>
      <c r="K4121" s="14">
        <f t="shared" si="385"/>
        <v>0.96493713002926351</v>
      </c>
      <c r="L4121" s="31">
        <f t="shared" si="371"/>
        <v>121713829.3221703</v>
      </c>
      <c r="M4121" s="39">
        <f t="shared" si="372"/>
        <v>21713829.322170302</v>
      </c>
      <c r="N4121" s="40">
        <f t="shared" si="373"/>
        <v>46713829.322170302</v>
      </c>
    </row>
    <row r="4122" spans="1:14" x14ac:dyDescent="0.3">
      <c r="A4122" s="5" t="s">
        <v>4120</v>
      </c>
      <c r="B4122" s="6">
        <v>1127.51</v>
      </c>
      <c r="C4122" s="6">
        <v>748.37</v>
      </c>
      <c r="D4122" s="6">
        <v>0.94</v>
      </c>
      <c r="E4122" s="7" t="str">
        <f t="shared" si="381"/>
        <v/>
      </c>
      <c r="F4122" s="7" t="str">
        <f t="shared" si="381"/>
        <v/>
      </c>
      <c r="G4122" s="7" t="str">
        <f t="shared" si="381"/>
        <v/>
      </c>
      <c r="H4122" s="14">
        <f t="shared" si="382"/>
        <v>1.0644404904759934</v>
      </c>
      <c r="I4122" s="14">
        <f t="shared" si="383"/>
        <v>1.0644404904759934</v>
      </c>
      <c r="J4122" s="14">
        <f t="shared" si="384"/>
        <v>1.0644404904759934</v>
      </c>
      <c r="K4122" s="14">
        <f t="shared" si="385"/>
        <v>1.0644404904759934</v>
      </c>
      <c r="L4122" s="31">
        <f t="shared" si="371"/>
        <v>126136538.36543642</v>
      </c>
      <c r="M4122" s="39">
        <f t="shared" si="372"/>
        <v>26136538.36543642</v>
      </c>
      <c r="N4122" s="40">
        <f t="shared" si="373"/>
        <v>51136538.36543642</v>
      </c>
    </row>
    <row r="4123" spans="1:14" x14ac:dyDescent="0.3">
      <c r="A4123" s="5" t="s">
        <v>4121</v>
      </c>
      <c r="B4123" s="6">
        <v>1092.2</v>
      </c>
      <c r="C4123" s="6">
        <v>725.01</v>
      </c>
      <c r="D4123" s="6">
        <v>0.92</v>
      </c>
      <c r="E4123" s="7" t="str">
        <f t="shared" si="381"/>
        <v/>
      </c>
      <c r="F4123" s="7" t="str">
        <f t="shared" si="381"/>
        <v/>
      </c>
      <c r="G4123" s="7" t="str">
        <f t="shared" si="381"/>
        <v/>
      </c>
      <c r="H4123" s="14">
        <f t="shared" si="382"/>
        <v>1.0523410519164353</v>
      </c>
      <c r="I4123" s="14">
        <f t="shared" si="383"/>
        <v>1.0523410519164353</v>
      </c>
      <c r="J4123" s="14">
        <f t="shared" si="384"/>
        <v>1.0523410519164353</v>
      </c>
      <c r="K4123" s="14">
        <f t="shared" si="385"/>
        <v>1.0523410519164353</v>
      </c>
      <c r="L4123" s="31">
        <f t="shared" si="371"/>
        <v>118500319.64589307</v>
      </c>
      <c r="M4123" s="39">
        <f t="shared" si="372"/>
        <v>18500319.645893067</v>
      </c>
      <c r="N4123" s="40">
        <f t="shared" si="373"/>
        <v>43500319.645893067</v>
      </c>
    </row>
    <row r="4124" spans="1:14" x14ac:dyDescent="0.3">
      <c r="A4124" s="5" t="s">
        <v>4122</v>
      </c>
      <c r="B4124" s="6">
        <v>1071.73</v>
      </c>
      <c r="C4124" s="6">
        <v>706.52</v>
      </c>
      <c r="D4124" s="6">
        <v>0.9</v>
      </c>
      <c r="E4124" s="7" t="str">
        <f t="shared" si="381"/>
        <v/>
      </c>
      <c r="F4124" s="7" t="str">
        <f t="shared" si="381"/>
        <v/>
      </c>
      <c r="G4124" s="7" t="str">
        <f t="shared" si="381"/>
        <v/>
      </c>
      <c r="H4124" s="14">
        <f t="shared" si="382"/>
        <v>1.0379894714069371</v>
      </c>
      <c r="I4124" s="14">
        <f t="shared" si="383"/>
        <v>1.0379894714069371</v>
      </c>
      <c r="J4124" s="14">
        <f t="shared" si="384"/>
        <v>1.0379894714069371</v>
      </c>
      <c r="K4124" s="14">
        <f t="shared" si="385"/>
        <v>1.0379894714069371</v>
      </c>
      <c r="L4124" s="31">
        <f t="shared" si="371"/>
        <v>112606383.10183777</v>
      </c>
      <c r="M4124" s="39">
        <f t="shared" si="372"/>
        <v>12606383.101837769</v>
      </c>
      <c r="N4124" s="40">
        <f t="shared" si="373"/>
        <v>37606383.101837769</v>
      </c>
    </row>
    <row r="4125" spans="1:14" x14ac:dyDescent="0.3">
      <c r="A4125" s="5" t="s">
        <v>4123</v>
      </c>
      <c r="B4125" s="6">
        <v>1055.03</v>
      </c>
      <c r="C4125" s="6">
        <v>693.35</v>
      </c>
      <c r="D4125" s="6">
        <v>0.89</v>
      </c>
      <c r="E4125" s="7" t="str">
        <f t="shared" si="381"/>
        <v/>
      </c>
      <c r="F4125" s="7" t="str">
        <f t="shared" si="381"/>
        <v/>
      </c>
      <c r="G4125" s="7" t="str">
        <f t="shared" si="381"/>
        <v/>
      </c>
      <c r="H4125" s="14">
        <f t="shared" si="382"/>
        <v>0.96834634492547922</v>
      </c>
      <c r="I4125" s="14">
        <f t="shared" si="383"/>
        <v>0.96834634492547922</v>
      </c>
      <c r="J4125" s="14">
        <f t="shared" si="384"/>
        <v>0.96834634492547922</v>
      </c>
      <c r="K4125" s="14">
        <f t="shared" si="385"/>
        <v>0.96834634492547922</v>
      </c>
      <c r="L4125" s="31">
        <f t="shared" si="371"/>
        <v>108485091.80849981</v>
      </c>
      <c r="M4125" s="39">
        <f t="shared" si="372"/>
        <v>8485091.8084998131</v>
      </c>
      <c r="N4125" s="40">
        <f t="shared" si="373"/>
        <v>33485091.808499813</v>
      </c>
    </row>
    <row r="4126" spans="1:14" x14ac:dyDescent="0.3">
      <c r="A4126" s="5" t="s">
        <v>4124</v>
      </c>
      <c r="B4126" s="6">
        <v>1058.18</v>
      </c>
      <c r="C4126" s="6">
        <v>704.5</v>
      </c>
      <c r="D4126" s="6">
        <v>0.89</v>
      </c>
      <c r="E4126" s="7" t="str">
        <f t="shared" si="381"/>
        <v/>
      </c>
      <c r="F4126" s="7" t="str">
        <f t="shared" si="381"/>
        <v/>
      </c>
      <c r="G4126" s="7" t="str">
        <f t="shared" si="381"/>
        <v/>
      </c>
      <c r="H4126" s="14">
        <f t="shared" si="382"/>
        <v>1.0152178265968708</v>
      </c>
      <c r="I4126" s="14">
        <f t="shared" si="383"/>
        <v>1.0152178265968708</v>
      </c>
      <c r="J4126" s="14">
        <f t="shared" si="384"/>
        <v>1.0152178265968708</v>
      </c>
      <c r="K4126" s="14">
        <f t="shared" si="385"/>
        <v>1.0152178265968708</v>
      </c>
      <c r="L4126" s="31">
        <f t="shared" si="371"/>
        <v>112031291.6726592</v>
      </c>
      <c r="M4126" s="39">
        <f t="shared" si="372"/>
        <v>12031291.672659203</v>
      </c>
      <c r="N4126" s="40">
        <f t="shared" si="373"/>
        <v>37031291.672659203</v>
      </c>
    </row>
    <row r="4127" spans="1:14" x14ac:dyDescent="0.3">
      <c r="A4127" s="5" t="s">
        <v>4125</v>
      </c>
      <c r="B4127" s="6">
        <v>1059.26</v>
      </c>
      <c r="C4127" s="6">
        <v>699.18</v>
      </c>
      <c r="D4127" s="6">
        <v>0.89</v>
      </c>
      <c r="E4127" s="7" t="str">
        <f t="shared" si="381"/>
        <v/>
      </c>
      <c r="F4127" s="7" t="str">
        <f t="shared" si="381"/>
        <v/>
      </c>
      <c r="G4127" s="7" t="str">
        <f t="shared" si="381"/>
        <v/>
      </c>
      <c r="H4127" s="14">
        <f t="shared" si="382"/>
        <v>1.0535730020266101</v>
      </c>
      <c r="I4127" s="14">
        <f t="shared" si="383"/>
        <v>1.0535730020266101</v>
      </c>
      <c r="J4127" s="14">
        <f t="shared" si="384"/>
        <v>1.0535730020266101</v>
      </c>
      <c r="K4127" s="14">
        <f t="shared" si="385"/>
        <v>1.0535730020266101</v>
      </c>
      <c r="L4127" s="31">
        <f t="shared" si="371"/>
        <v>110351974.46069404</v>
      </c>
      <c r="M4127" s="39">
        <f t="shared" si="372"/>
        <v>10351974.460694045</v>
      </c>
      <c r="N4127" s="40">
        <f t="shared" si="373"/>
        <v>35351974.460694045</v>
      </c>
    </row>
    <row r="4128" spans="1:14" x14ac:dyDescent="0.3">
      <c r="A4128" s="5" t="s">
        <v>4126</v>
      </c>
      <c r="B4128" s="6">
        <v>1025.57</v>
      </c>
      <c r="C4128" s="6">
        <v>680.94</v>
      </c>
      <c r="D4128" s="6">
        <v>0.86</v>
      </c>
      <c r="E4128" s="7" t="str">
        <f t="shared" si="381"/>
        <v/>
      </c>
      <c r="F4128" s="7" t="str">
        <f t="shared" si="381"/>
        <v/>
      </c>
      <c r="G4128" s="7" t="str">
        <f t="shared" si="381"/>
        <v/>
      </c>
      <c r="H4128" s="14">
        <f t="shared" si="382"/>
        <v>1.0271501294989731</v>
      </c>
      <c r="I4128" s="14">
        <f t="shared" si="383"/>
        <v>1.0271501294989731</v>
      </c>
      <c r="J4128" s="14">
        <f t="shared" si="384"/>
        <v>1.0271501294989731</v>
      </c>
      <c r="K4128" s="14">
        <f t="shared" si="385"/>
        <v>1.0271501294989731</v>
      </c>
      <c r="L4128" s="31">
        <f t="shared" si="371"/>
        <v>104740700.6903418</v>
      </c>
      <c r="M4128" s="39">
        <f t="shared" si="372"/>
        <v>4740700.6903418005</v>
      </c>
      <c r="N4128" s="40">
        <f t="shared" si="373"/>
        <v>29740700.6903418</v>
      </c>
    </row>
    <row r="4129" spans="1:14" x14ac:dyDescent="0.3">
      <c r="A4129" s="5" t="s">
        <v>4127</v>
      </c>
      <c r="B4129" s="6">
        <v>1018.81</v>
      </c>
      <c r="C4129" s="6">
        <v>671.82</v>
      </c>
      <c r="D4129" s="6">
        <v>0.85</v>
      </c>
      <c r="E4129" s="7" t="str">
        <f t="shared" si="381"/>
        <v>RISK</v>
      </c>
      <c r="F4129" s="7" t="str">
        <f t="shared" si="381"/>
        <v/>
      </c>
      <c r="G4129" s="7" t="str">
        <f t="shared" si="381"/>
        <v/>
      </c>
      <c r="H4129" s="14">
        <f t="shared" si="382"/>
        <v>0.93577386869516377</v>
      </c>
      <c r="I4129" s="14">
        <f t="shared" si="383"/>
        <v>0.93577386869516377</v>
      </c>
      <c r="J4129" s="14">
        <f t="shared" si="384"/>
        <v>0.93577386869516377</v>
      </c>
      <c r="K4129" s="14">
        <f t="shared" si="385"/>
        <v>0.93577386869516377</v>
      </c>
      <c r="L4129" s="31">
        <f t="shared" si="371"/>
        <v>101972143.78138918</v>
      </c>
      <c r="M4129" s="39">
        <f t="shared" si="372"/>
        <v>1972143.7813891768</v>
      </c>
      <c r="N4129" s="40">
        <f t="shared" si="373"/>
        <v>26972143.781389177</v>
      </c>
    </row>
    <row r="4130" spans="1:14" x14ac:dyDescent="0.3">
      <c r="A4130" s="5" t="s">
        <v>4128</v>
      </c>
      <c r="B4130" s="6">
        <v>1063.03</v>
      </c>
      <c r="C4130" s="6">
        <v>694.11</v>
      </c>
      <c r="D4130" s="6">
        <v>0.89</v>
      </c>
      <c r="E4130" s="7" t="str">
        <f t="shared" si="381"/>
        <v/>
      </c>
      <c r="F4130" s="7" t="str">
        <f t="shared" si="381"/>
        <v/>
      </c>
      <c r="G4130" s="7" t="str">
        <f t="shared" si="381"/>
        <v/>
      </c>
      <c r="H4130" s="14">
        <f t="shared" si="382"/>
        <v>1.0029144423604097</v>
      </c>
      <c r="I4130" s="14">
        <f t="shared" si="383"/>
        <v>1.0029144423604097</v>
      </c>
      <c r="J4130" s="14">
        <f t="shared" si="384"/>
        <v>1.0029144423604097</v>
      </c>
      <c r="K4130" s="14">
        <f t="shared" si="385"/>
        <v>1.0029144423604097</v>
      </c>
      <c r="L4130" s="31">
        <f t="shared" si="371"/>
        <v>108970924.69955203</v>
      </c>
      <c r="M4130" s="39">
        <f t="shared" si="372"/>
        <v>8970924.6995520294</v>
      </c>
      <c r="N4130" s="40">
        <f t="shared" si="373"/>
        <v>33970924.699552029</v>
      </c>
    </row>
    <row r="4131" spans="1:14" x14ac:dyDescent="0.3">
      <c r="A4131" s="5" t="s">
        <v>4129</v>
      </c>
      <c r="B4131" s="6">
        <v>1054.79</v>
      </c>
      <c r="C4131" s="6">
        <v>693.1</v>
      </c>
      <c r="D4131" s="6">
        <v>0.88</v>
      </c>
      <c r="E4131" s="7" t="str">
        <f t="shared" si="381"/>
        <v/>
      </c>
      <c r="F4131" s="7" t="str">
        <f t="shared" si="381"/>
        <v/>
      </c>
      <c r="G4131" s="7" t="str">
        <f t="shared" si="381"/>
        <v/>
      </c>
      <c r="H4131" s="14">
        <f t="shared" si="382"/>
        <v>0.97545994784170098</v>
      </c>
      <c r="I4131" s="14">
        <f t="shared" si="383"/>
        <v>0.97545994784170098</v>
      </c>
      <c r="J4131" s="14">
        <f t="shared" si="384"/>
        <v>0.97545994784170098</v>
      </c>
      <c r="K4131" s="14">
        <f t="shared" si="385"/>
        <v>0.97545994784170098</v>
      </c>
      <c r="L4131" s="31">
        <f t="shared" si="371"/>
        <v>108654258.12702774</v>
      </c>
      <c r="M4131" s="39">
        <f t="shared" si="372"/>
        <v>8654258.1270277351</v>
      </c>
      <c r="N4131" s="40">
        <f t="shared" si="373"/>
        <v>33654258.127027735</v>
      </c>
    </row>
    <row r="4132" spans="1:14" x14ac:dyDescent="0.3">
      <c r="A4132" s="5" t="s">
        <v>4130</v>
      </c>
      <c r="B4132" s="6">
        <v>1067.08</v>
      </c>
      <c r="C4132" s="6">
        <v>701.71</v>
      </c>
      <c r="D4132" s="6">
        <v>0.9</v>
      </c>
      <c r="E4132" s="7" t="str">
        <f t="shared" si="381"/>
        <v/>
      </c>
      <c r="F4132" s="7" t="str">
        <f t="shared" si="381"/>
        <v/>
      </c>
      <c r="G4132" s="7" t="str">
        <f t="shared" si="381"/>
        <v/>
      </c>
      <c r="H4132" s="14">
        <f t="shared" si="382"/>
        <v>1.0058026526412078</v>
      </c>
      <c r="I4132" s="14">
        <f t="shared" si="383"/>
        <v>1.0058026526412078</v>
      </c>
      <c r="J4132" s="14">
        <f t="shared" si="384"/>
        <v>1.0058026526412078</v>
      </c>
      <c r="K4132" s="14">
        <f t="shared" si="385"/>
        <v>1.0058026526412078</v>
      </c>
      <c r="L4132" s="31">
        <f t="shared" si="371"/>
        <v>111387718.55003963</v>
      </c>
      <c r="M4132" s="39">
        <f t="shared" si="372"/>
        <v>11387718.550039634</v>
      </c>
      <c r="N4132" s="40">
        <f t="shared" si="373"/>
        <v>36387718.550039634</v>
      </c>
    </row>
    <row r="4133" spans="1:14" x14ac:dyDescent="0.3">
      <c r="A4133" s="5" t="s">
        <v>4131</v>
      </c>
      <c r="B4133" s="6">
        <v>1063.8800000000001</v>
      </c>
      <c r="C4133" s="6">
        <v>699.68</v>
      </c>
      <c r="D4133" s="6">
        <v>0.89</v>
      </c>
      <c r="E4133" s="7" t="str">
        <f t="shared" si="381"/>
        <v/>
      </c>
      <c r="F4133" s="7" t="str">
        <f t="shared" si="381"/>
        <v/>
      </c>
      <c r="G4133" s="7" t="str">
        <f t="shared" si="381"/>
        <v/>
      </c>
      <c r="H4133" s="14">
        <f t="shared" si="382"/>
        <v>0.94369053406486536</v>
      </c>
      <c r="I4133" s="14">
        <f t="shared" si="383"/>
        <v>0.94369053406486536</v>
      </c>
      <c r="J4133" s="14">
        <f t="shared" si="384"/>
        <v>0.94369053406486536</v>
      </c>
      <c r="K4133" s="14">
        <f t="shared" si="385"/>
        <v>0.94369053406486536</v>
      </c>
      <c r="L4133" s="31">
        <f t="shared" si="371"/>
        <v>110745103.184545</v>
      </c>
      <c r="M4133" s="39">
        <f t="shared" si="372"/>
        <v>10745103.184544995</v>
      </c>
      <c r="N4133" s="40">
        <f t="shared" si="373"/>
        <v>35745103.184544995</v>
      </c>
    </row>
    <row r="4134" spans="1:14" x14ac:dyDescent="0.3">
      <c r="A4134" s="5" t="s">
        <v>4132</v>
      </c>
      <c r="B4134" s="6">
        <v>1099.55</v>
      </c>
      <c r="C4134" s="6">
        <v>719.95</v>
      </c>
      <c r="D4134" s="6">
        <v>0.92</v>
      </c>
      <c r="E4134" s="7" t="str">
        <f t="shared" si="381"/>
        <v/>
      </c>
      <c r="F4134" s="7" t="str">
        <f t="shared" si="381"/>
        <v/>
      </c>
      <c r="G4134" s="7" t="str">
        <f t="shared" si="381"/>
        <v/>
      </c>
      <c r="H4134" s="14">
        <f t="shared" ref="H4134:K4152" si="386">($C4134/$C4135-1)*2+1</f>
        <v>1.0661500932701968</v>
      </c>
      <c r="I4134" s="14">
        <f t="shared" si="386"/>
        <v>1.0661500932701968</v>
      </c>
      <c r="J4134" s="14">
        <f t="shared" si="386"/>
        <v>1.0661500932701968</v>
      </c>
      <c r="K4134" s="14">
        <f t="shared" si="386"/>
        <v>1.0661500932701968</v>
      </c>
      <c r="L4134" s="31">
        <f t="shared" si="371"/>
        <v>117353199.15472718</v>
      </c>
      <c r="M4134" s="39">
        <f t="shared" si="372"/>
        <v>17353199.154727176</v>
      </c>
      <c r="N4134" s="40">
        <f t="shared" si="373"/>
        <v>42353199.154727176</v>
      </c>
    </row>
    <row r="4135" spans="1:14" x14ac:dyDescent="0.3">
      <c r="A4135" s="5" t="s">
        <v>4133</v>
      </c>
      <c r="B4135" s="6">
        <v>1065.95</v>
      </c>
      <c r="C4135" s="6">
        <v>696.9</v>
      </c>
      <c r="D4135" s="6">
        <v>0.9</v>
      </c>
      <c r="E4135" s="7" t="str">
        <f t="shared" si="381"/>
        <v/>
      </c>
      <c r="F4135" s="7" t="str">
        <f t="shared" si="381"/>
        <v/>
      </c>
      <c r="G4135" s="7" t="str">
        <f t="shared" si="381"/>
        <v/>
      </c>
      <c r="H4135" s="14">
        <f t="shared" si="386"/>
        <v>0.91374552045145618</v>
      </c>
      <c r="I4135" s="14">
        <f t="shared" si="386"/>
        <v>0.91374552045145618</v>
      </c>
      <c r="J4135" s="14">
        <f t="shared" si="386"/>
        <v>0.91374552045145618</v>
      </c>
      <c r="K4135" s="14">
        <f t="shared" si="386"/>
        <v>0.91374552045145618</v>
      </c>
      <c r="L4135" s="31">
        <f t="shared" ref="L4135:L4198" si="387">L4136*J4135</f>
        <v>110071930.67419831</v>
      </c>
      <c r="M4135" s="39">
        <f t="shared" ref="M4135:M4198" si="388">L4135-100000000</f>
        <v>10071930.674198315</v>
      </c>
      <c r="N4135" s="40">
        <f t="shared" ref="N4135:N4198" si="389">25000000+M4135</f>
        <v>35071930.674198315</v>
      </c>
    </row>
    <row r="4136" spans="1:14" x14ac:dyDescent="0.3">
      <c r="A4136" s="5" t="s">
        <v>4134</v>
      </c>
      <c r="B4136" s="6">
        <v>1107.0999999999999</v>
      </c>
      <c r="C4136" s="6">
        <v>728.31</v>
      </c>
      <c r="D4136" s="6">
        <v>0.93</v>
      </c>
      <c r="E4136" s="7" t="str">
        <f t="shared" si="381"/>
        <v/>
      </c>
      <c r="F4136" s="7" t="str">
        <f t="shared" si="381"/>
        <v/>
      </c>
      <c r="G4136" s="7" t="str">
        <f t="shared" si="381"/>
        <v/>
      </c>
      <c r="H4136" s="14">
        <f t="shared" si="386"/>
        <v>1.0034936179577465</v>
      </c>
      <c r="I4136" s="14">
        <f t="shared" si="386"/>
        <v>1.0034936179577465</v>
      </c>
      <c r="J4136" s="14">
        <f t="shared" si="386"/>
        <v>1.0034936179577465</v>
      </c>
      <c r="K4136" s="14">
        <f t="shared" si="386"/>
        <v>1.0034936179577465</v>
      </c>
      <c r="L4136" s="31">
        <f t="shared" si="387"/>
        <v>120462347.78783359</v>
      </c>
      <c r="M4136" s="39">
        <f t="shared" si="388"/>
        <v>20462347.787833586</v>
      </c>
      <c r="N4136" s="40">
        <f t="shared" si="389"/>
        <v>45462347.787833586</v>
      </c>
    </row>
    <row r="4137" spans="1:14" x14ac:dyDescent="0.3">
      <c r="A4137" s="5" t="s">
        <v>4135</v>
      </c>
      <c r="B4137" s="6">
        <v>1113.19</v>
      </c>
      <c r="C4137" s="6">
        <v>727.04</v>
      </c>
      <c r="D4137" s="6">
        <v>0.93</v>
      </c>
      <c r="E4137" s="7" t="str">
        <f t="shared" si="381"/>
        <v/>
      </c>
      <c r="F4137" s="7" t="str">
        <f t="shared" si="381"/>
        <v/>
      </c>
      <c r="G4137" s="7" t="str">
        <f t="shared" si="381"/>
        <v/>
      </c>
      <c r="H4137" s="14">
        <f t="shared" si="386"/>
        <v>0.95904289717611535</v>
      </c>
      <c r="I4137" s="14">
        <f t="shared" si="386"/>
        <v>0.95904289717611535</v>
      </c>
      <c r="J4137" s="14">
        <f t="shared" si="386"/>
        <v>0.95904289717611535</v>
      </c>
      <c r="K4137" s="14">
        <f t="shared" si="386"/>
        <v>0.95904289717611535</v>
      </c>
      <c r="L4137" s="31">
        <f t="shared" si="387"/>
        <v>120042963.53472756</v>
      </c>
      <c r="M4137" s="39">
        <f t="shared" si="388"/>
        <v>20042963.534727558</v>
      </c>
      <c r="N4137" s="40">
        <f t="shared" si="389"/>
        <v>45042963.534727558</v>
      </c>
    </row>
    <row r="4138" spans="1:14" x14ac:dyDescent="0.3">
      <c r="A4138" s="5" t="s">
        <v>4136</v>
      </c>
      <c r="B4138" s="6">
        <v>1127.19</v>
      </c>
      <c r="C4138" s="6">
        <v>742.24</v>
      </c>
      <c r="D4138" s="6">
        <v>0.95</v>
      </c>
      <c r="E4138" s="7" t="str">
        <f t="shared" si="381"/>
        <v/>
      </c>
      <c r="F4138" s="7" t="str">
        <f t="shared" si="381"/>
        <v/>
      </c>
      <c r="G4138" s="7" t="str">
        <f t="shared" si="381"/>
        <v/>
      </c>
      <c r="H4138" s="14">
        <f t="shared" si="386"/>
        <v>0.91691739517826476</v>
      </c>
      <c r="I4138" s="14">
        <f t="shared" si="386"/>
        <v>0.91691739517826476</v>
      </c>
      <c r="J4138" s="14">
        <f t="shared" si="386"/>
        <v>0.91691739517826476</v>
      </c>
      <c r="K4138" s="14">
        <f t="shared" si="386"/>
        <v>0.91691739517826476</v>
      </c>
      <c r="L4138" s="31">
        <f t="shared" si="387"/>
        <v>125169545.47934395</v>
      </c>
      <c r="M4138" s="39">
        <f t="shared" si="388"/>
        <v>25169545.479343951</v>
      </c>
      <c r="N4138" s="40">
        <f t="shared" si="389"/>
        <v>50169545.479343951</v>
      </c>
    </row>
    <row r="4139" spans="1:14" x14ac:dyDescent="0.3">
      <c r="A4139" s="5" t="s">
        <v>4137</v>
      </c>
      <c r="B4139" s="6">
        <v>1175.47</v>
      </c>
      <c r="C4139" s="6">
        <v>774.41</v>
      </c>
      <c r="D4139" s="6">
        <v>0.99</v>
      </c>
      <c r="E4139" s="7" t="str">
        <f t="shared" si="381"/>
        <v/>
      </c>
      <c r="F4139" s="7" t="str">
        <f t="shared" si="381"/>
        <v/>
      </c>
      <c r="G4139" s="7" t="str">
        <f t="shared" si="381"/>
        <v/>
      </c>
      <c r="H4139" s="14">
        <f t="shared" si="386"/>
        <v>0.9633897445648727</v>
      </c>
      <c r="I4139" s="14">
        <f t="shared" si="386"/>
        <v>0.9633897445648727</v>
      </c>
      <c r="J4139" s="14">
        <f t="shared" si="386"/>
        <v>0.9633897445648727</v>
      </c>
      <c r="K4139" s="14">
        <f t="shared" si="386"/>
        <v>0.9633897445648727</v>
      </c>
      <c r="L4139" s="31">
        <f t="shared" si="387"/>
        <v>136511256.23482016</v>
      </c>
      <c r="M4139" s="39">
        <f t="shared" si="388"/>
        <v>36511256.234820157</v>
      </c>
      <c r="N4139" s="40">
        <f t="shared" si="389"/>
        <v>61511256.234820157</v>
      </c>
    </row>
    <row r="4140" spans="1:14" x14ac:dyDescent="0.3">
      <c r="A4140" s="5" t="s">
        <v>4138</v>
      </c>
      <c r="B4140" s="6">
        <v>1192.44</v>
      </c>
      <c r="C4140" s="6">
        <v>788.85</v>
      </c>
      <c r="D4140" s="6">
        <v>1</v>
      </c>
      <c r="E4140" s="7" t="str">
        <f t="shared" si="381"/>
        <v/>
      </c>
      <c r="F4140" s="7" t="str">
        <f t="shared" si="381"/>
        <v/>
      </c>
      <c r="G4140" s="7" t="str">
        <f t="shared" si="381"/>
        <v/>
      </c>
      <c r="H4140" s="14">
        <f t="shared" si="386"/>
        <v>1.0386091405977442</v>
      </c>
      <c r="I4140" s="14">
        <f t="shared" si="386"/>
        <v>1.0386091405977442</v>
      </c>
      <c r="J4140" s="14">
        <f t="shared" si="386"/>
        <v>1.0386091405977442</v>
      </c>
      <c r="K4140" s="14">
        <f t="shared" si="386"/>
        <v>1.0386091405977442</v>
      </c>
      <c r="L4140" s="31">
        <f t="shared" si="387"/>
        <v>141698888.74671093</v>
      </c>
      <c r="M4140" s="39">
        <f t="shared" si="388"/>
        <v>41698888.746710926</v>
      </c>
      <c r="N4140" s="40">
        <f t="shared" si="389"/>
        <v>66698888.746710926</v>
      </c>
    </row>
    <row r="4141" spans="1:14" x14ac:dyDescent="0.3">
      <c r="A4141" s="5" t="s">
        <v>4139</v>
      </c>
      <c r="B4141" s="6">
        <v>1179.8399999999999</v>
      </c>
      <c r="C4141" s="6">
        <v>773.91</v>
      </c>
      <c r="D4141" s="6">
        <v>0.99</v>
      </c>
      <c r="E4141" s="7" t="str">
        <f t="shared" si="381"/>
        <v/>
      </c>
      <c r="F4141" s="7" t="str">
        <f t="shared" si="381"/>
        <v/>
      </c>
      <c r="G4141" s="7" t="str">
        <f t="shared" si="381"/>
        <v/>
      </c>
      <c r="H4141" s="14">
        <f t="shared" si="386"/>
        <v>0.9722477064220183</v>
      </c>
      <c r="I4141" s="14">
        <f t="shared" si="386"/>
        <v>0.9722477064220183</v>
      </c>
      <c r="J4141" s="14">
        <f t="shared" si="386"/>
        <v>0.9722477064220183</v>
      </c>
      <c r="K4141" s="14">
        <f t="shared" si="386"/>
        <v>0.9722477064220183</v>
      </c>
      <c r="L4141" s="31">
        <f t="shared" si="387"/>
        <v>136431390.0272049</v>
      </c>
      <c r="M4141" s="39">
        <f t="shared" si="388"/>
        <v>36431390.027204901</v>
      </c>
      <c r="N4141" s="40">
        <f t="shared" si="389"/>
        <v>61431390.027204901</v>
      </c>
    </row>
    <row r="4142" spans="1:14" x14ac:dyDescent="0.3">
      <c r="A4142" s="5" t="s">
        <v>4140</v>
      </c>
      <c r="B4142" s="6">
        <v>1190.18</v>
      </c>
      <c r="C4142" s="6">
        <v>784.8</v>
      </c>
      <c r="D4142" s="6">
        <v>1</v>
      </c>
      <c r="E4142" s="7" t="str">
        <f t="shared" si="381"/>
        <v/>
      </c>
      <c r="F4142" s="7" t="str">
        <f t="shared" si="381"/>
        <v/>
      </c>
      <c r="G4142" s="7" t="str">
        <f t="shared" si="381"/>
        <v/>
      </c>
      <c r="H4142" s="14">
        <f t="shared" si="386"/>
        <v>0.9751346453918559</v>
      </c>
      <c r="I4142" s="14">
        <f t="shared" si="386"/>
        <v>0.9751346453918559</v>
      </c>
      <c r="J4142" s="14">
        <f t="shared" si="386"/>
        <v>0.9751346453918559</v>
      </c>
      <c r="K4142" s="14">
        <f t="shared" si="386"/>
        <v>0.9751346453918559</v>
      </c>
      <c r="L4142" s="31">
        <f t="shared" si="387"/>
        <v>140325751.47879532</v>
      </c>
      <c r="M4142" s="39">
        <f t="shared" si="388"/>
        <v>40325751.47879532</v>
      </c>
      <c r="N4142" s="40">
        <f t="shared" si="389"/>
        <v>65325751.47879532</v>
      </c>
    </row>
    <row r="4143" spans="1:14" x14ac:dyDescent="0.3">
      <c r="A4143" s="5" t="s">
        <v>4141</v>
      </c>
      <c r="B4143" s="6">
        <v>1198.8699999999999</v>
      </c>
      <c r="C4143" s="6">
        <v>794.68</v>
      </c>
      <c r="D4143" s="6">
        <v>1</v>
      </c>
      <c r="E4143" s="7" t="str">
        <f t="shared" si="381"/>
        <v/>
      </c>
      <c r="F4143" s="7" t="str">
        <f t="shared" si="381"/>
        <v/>
      </c>
      <c r="G4143" s="7" t="str">
        <f t="shared" si="381"/>
        <v/>
      </c>
      <c r="H4143" s="14">
        <f t="shared" si="386"/>
        <v>0.97917911934648338</v>
      </c>
      <c r="I4143" s="14">
        <f t="shared" si="386"/>
        <v>0.97917911934648338</v>
      </c>
      <c r="J4143" s="14">
        <f t="shared" si="386"/>
        <v>0.97917911934648338</v>
      </c>
      <c r="K4143" s="14">
        <f t="shared" si="386"/>
        <v>0.97917911934648338</v>
      </c>
      <c r="L4143" s="31">
        <f t="shared" si="387"/>
        <v>143903974.84278256</v>
      </c>
      <c r="M4143" s="39">
        <f t="shared" si="388"/>
        <v>43903974.842782557</v>
      </c>
      <c r="N4143" s="40">
        <f t="shared" si="389"/>
        <v>68903974.842782557</v>
      </c>
    </row>
    <row r="4144" spans="1:14" x14ac:dyDescent="0.3">
      <c r="A4144" s="5" t="s">
        <v>4142</v>
      </c>
      <c r="B4144" s="6">
        <v>1202.69</v>
      </c>
      <c r="C4144" s="6">
        <v>803.04</v>
      </c>
      <c r="D4144" s="6">
        <v>1.01</v>
      </c>
      <c r="E4144" s="7" t="str">
        <f t="shared" si="381"/>
        <v/>
      </c>
      <c r="F4144" s="7" t="str">
        <f t="shared" si="381"/>
        <v/>
      </c>
      <c r="G4144" s="7" t="str">
        <f t="shared" si="381"/>
        <v/>
      </c>
      <c r="H4144" s="14">
        <f t="shared" si="386"/>
        <v>0.98870728083209491</v>
      </c>
      <c r="I4144" s="14">
        <f t="shared" si="386"/>
        <v>0.98870728083209491</v>
      </c>
      <c r="J4144" s="14">
        <f t="shared" si="386"/>
        <v>0.98870728083209491</v>
      </c>
      <c r="K4144" s="14">
        <f t="shared" si="386"/>
        <v>0.98870728083209491</v>
      </c>
      <c r="L4144" s="31">
        <f t="shared" si="387"/>
        <v>146963892.50909057</v>
      </c>
      <c r="M4144" s="39">
        <f t="shared" si="388"/>
        <v>46963892.509090573</v>
      </c>
      <c r="N4144" s="40">
        <f t="shared" si="389"/>
        <v>71963892.509090573</v>
      </c>
    </row>
    <row r="4145" spans="1:14" x14ac:dyDescent="0.3">
      <c r="A4145" s="5" t="s">
        <v>4143</v>
      </c>
      <c r="B4145" s="6">
        <v>1210.26</v>
      </c>
      <c r="C4145" s="6">
        <v>807.6</v>
      </c>
      <c r="D4145" s="6">
        <v>1.01</v>
      </c>
      <c r="E4145" s="7" t="str">
        <f t="shared" si="381"/>
        <v/>
      </c>
      <c r="F4145" s="7" t="str">
        <f t="shared" si="381"/>
        <v/>
      </c>
      <c r="G4145" s="7" t="str">
        <f t="shared" si="381"/>
        <v/>
      </c>
      <c r="H4145" s="14">
        <f t="shared" si="386"/>
        <v>1.0761992904519513</v>
      </c>
      <c r="I4145" s="14">
        <f t="shared" si="386"/>
        <v>1.0761992904519513</v>
      </c>
      <c r="J4145" s="14">
        <f t="shared" si="386"/>
        <v>1.0761992904519513</v>
      </c>
      <c r="K4145" s="14">
        <f t="shared" si="386"/>
        <v>1.0761992904519513</v>
      </c>
      <c r="L4145" s="31">
        <f t="shared" si="387"/>
        <v>148642470.18127137</v>
      </c>
      <c r="M4145" s="39">
        <f t="shared" si="388"/>
        <v>48642470.181271374</v>
      </c>
      <c r="N4145" s="40">
        <f t="shared" si="389"/>
        <v>73642470.181271374</v>
      </c>
    </row>
    <row r="4146" spans="1:14" x14ac:dyDescent="0.3">
      <c r="A4146" s="5" t="s">
        <v>4144</v>
      </c>
      <c r="B4146" s="6">
        <v>1177.8800000000001</v>
      </c>
      <c r="C4146" s="6">
        <v>777.96</v>
      </c>
      <c r="D4146" s="6">
        <v>0.99</v>
      </c>
      <c r="E4146" s="7" t="str">
        <f t="shared" si="381"/>
        <v/>
      </c>
      <c r="F4146" s="7" t="str">
        <f t="shared" si="381"/>
        <v/>
      </c>
      <c r="G4146" s="7" t="str">
        <f t="shared" si="381"/>
        <v/>
      </c>
      <c r="H4146" s="14">
        <f t="shared" si="386"/>
        <v>0.96481834598239669</v>
      </c>
      <c r="I4146" s="14">
        <f t="shared" si="386"/>
        <v>0.96481834598239669</v>
      </c>
      <c r="J4146" s="14">
        <f t="shared" si="386"/>
        <v>0.96481834598239669</v>
      </c>
      <c r="K4146" s="14">
        <f t="shared" si="386"/>
        <v>0.96481834598239669</v>
      </c>
      <c r="L4146" s="31">
        <f t="shared" si="387"/>
        <v>138117978.24067396</v>
      </c>
      <c r="M4146" s="39">
        <f t="shared" si="388"/>
        <v>38117978.240673959</v>
      </c>
      <c r="N4146" s="40">
        <f t="shared" si="389"/>
        <v>63117978.240673959</v>
      </c>
    </row>
    <row r="4147" spans="1:14" x14ac:dyDescent="0.3">
      <c r="A4147" s="5" t="s">
        <v>4145</v>
      </c>
      <c r="B4147" s="6">
        <v>1195.3699999999999</v>
      </c>
      <c r="C4147" s="6">
        <v>791.89</v>
      </c>
      <c r="D4147" s="6">
        <v>1</v>
      </c>
      <c r="E4147" s="7" t="str">
        <f t="shared" si="381"/>
        <v/>
      </c>
      <c r="F4147" s="7" t="str">
        <f t="shared" si="381"/>
        <v/>
      </c>
      <c r="G4147" s="7" t="str">
        <f t="shared" si="381"/>
        <v/>
      </c>
      <c r="H4147" s="14">
        <f t="shared" si="386"/>
        <v>1.0633688132678452</v>
      </c>
      <c r="I4147" s="14">
        <f t="shared" si="386"/>
        <v>1.0633688132678452</v>
      </c>
      <c r="J4147" s="14">
        <f t="shared" si="386"/>
        <v>1.0633688132678452</v>
      </c>
      <c r="K4147" s="14">
        <f t="shared" si="386"/>
        <v>1.0633688132678452</v>
      </c>
      <c r="L4147" s="31">
        <f t="shared" si="387"/>
        <v>143154386.33169809</v>
      </c>
      <c r="M4147" s="39">
        <f t="shared" si="388"/>
        <v>43154386.33169809</v>
      </c>
      <c r="N4147" s="40">
        <f t="shared" si="389"/>
        <v>68154386.33169809</v>
      </c>
    </row>
    <row r="4148" spans="1:14" x14ac:dyDescent="0.3">
      <c r="A4148" s="5" t="s">
        <v>4146</v>
      </c>
      <c r="B4148" s="6">
        <v>1163.2</v>
      </c>
      <c r="C4148" s="6">
        <v>767.57</v>
      </c>
      <c r="D4148" s="6">
        <v>0.97</v>
      </c>
      <c r="E4148" s="7" t="str">
        <f t="shared" si="381"/>
        <v/>
      </c>
      <c r="F4148" s="7" t="str">
        <f t="shared" si="381"/>
        <v/>
      </c>
      <c r="G4148" s="7" t="str">
        <f t="shared" si="381"/>
        <v/>
      </c>
      <c r="H4148" s="14">
        <f t="shared" si="386"/>
        <v>1.0314952293990767</v>
      </c>
      <c r="I4148" s="14">
        <f t="shared" si="386"/>
        <v>1.0314952293990767</v>
      </c>
      <c r="J4148" s="14">
        <f t="shared" si="386"/>
        <v>1.0314952293990767</v>
      </c>
      <c r="K4148" s="14">
        <f t="shared" si="386"/>
        <v>1.0314952293990767</v>
      </c>
      <c r="L4148" s="31">
        <f t="shared" si="387"/>
        <v>134623457.58643183</v>
      </c>
      <c r="M4148" s="39">
        <f t="shared" si="388"/>
        <v>34623457.586431831</v>
      </c>
      <c r="N4148" s="40">
        <f t="shared" si="389"/>
        <v>59623457.586431831</v>
      </c>
    </row>
    <row r="4149" spans="1:14" x14ac:dyDescent="0.3">
      <c r="A4149" s="5" t="s">
        <v>4147</v>
      </c>
      <c r="B4149" s="6">
        <v>1146.95</v>
      </c>
      <c r="C4149" s="6">
        <v>755.67</v>
      </c>
      <c r="D4149" s="6">
        <v>0.96</v>
      </c>
      <c r="E4149" s="7" t="str">
        <f t="shared" si="381"/>
        <v/>
      </c>
      <c r="F4149" s="7" t="str">
        <f t="shared" si="381"/>
        <v/>
      </c>
      <c r="G4149" s="7" t="str">
        <f t="shared" si="381"/>
        <v/>
      </c>
      <c r="H4149" s="14">
        <f t="shared" si="386"/>
        <v>0.96637999453544787</v>
      </c>
      <c r="I4149" s="14">
        <f t="shared" si="386"/>
        <v>0.96637999453544787</v>
      </c>
      <c r="J4149" s="14">
        <f t="shared" si="386"/>
        <v>0.96637999453544787</v>
      </c>
      <c r="K4149" s="14">
        <f t="shared" si="386"/>
        <v>0.96637999453544787</v>
      </c>
      <c r="L4149" s="31">
        <f t="shared" si="387"/>
        <v>130512923.13281962</v>
      </c>
      <c r="M4149" s="39">
        <f t="shared" si="388"/>
        <v>30512923.132819623</v>
      </c>
      <c r="N4149" s="40">
        <f t="shared" si="389"/>
        <v>55512923.132819623</v>
      </c>
    </row>
    <row r="4150" spans="1:14" x14ac:dyDescent="0.3">
      <c r="A4150" s="5" t="s">
        <v>4148</v>
      </c>
      <c r="B4150" s="6">
        <v>1162.1099999999999</v>
      </c>
      <c r="C4150" s="6">
        <v>768.59</v>
      </c>
      <c r="D4150" s="6">
        <v>0.97</v>
      </c>
      <c r="E4150" s="7" t="str">
        <f t="shared" si="381"/>
        <v/>
      </c>
      <c r="F4150" s="7" t="str">
        <f t="shared" si="381"/>
        <v/>
      </c>
      <c r="G4150" s="7" t="str">
        <f t="shared" si="381"/>
        <v/>
      </c>
      <c r="H4150" s="14">
        <f t="shared" si="386"/>
        <v>0.98235817546393633</v>
      </c>
      <c r="I4150" s="14">
        <f t="shared" si="386"/>
        <v>0.98235817546393633</v>
      </c>
      <c r="J4150" s="14">
        <f t="shared" si="386"/>
        <v>0.98235817546393633</v>
      </c>
      <c r="K4150" s="14">
        <f t="shared" si="386"/>
        <v>0.98235817546393633</v>
      </c>
      <c r="L4150" s="31">
        <f t="shared" si="387"/>
        <v>135053419.84605029</v>
      </c>
      <c r="M4150" s="39">
        <f t="shared" si="388"/>
        <v>35053419.846050292</v>
      </c>
      <c r="N4150" s="40">
        <f t="shared" si="389"/>
        <v>60053419.846050292</v>
      </c>
    </row>
    <row r="4151" spans="1:14" x14ac:dyDescent="0.3">
      <c r="A4151" s="5" t="s">
        <v>4149</v>
      </c>
      <c r="B4151" s="6">
        <v>1166.56</v>
      </c>
      <c r="C4151" s="6">
        <v>775.43</v>
      </c>
      <c r="D4151" s="6">
        <v>0.98</v>
      </c>
      <c r="E4151" s="7" t="str">
        <f t="shared" si="381"/>
        <v/>
      </c>
      <c r="F4151" s="7" t="str">
        <f t="shared" si="381"/>
        <v/>
      </c>
      <c r="G4151" s="7" t="str">
        <f t="shared" si="381"/>
        <v/>
      </c>
      <c r="H4151" s="14">
        <f t="shared" si="386"/>
        <v>1.0204802167880453</v>
      </c>
      <c r="I4151" s="14">
        <f t="shared" si="386"/>
        <v>1.0204802167880453</v>
      </c>
      <c r="J4151" s="14">
        <f t="shared" si="386"/>
        <v>1.0204802167880453</v>
      </c>
      <c r="K4151" s="14">
        <f t="shared" si="386"/>
        <v>1.0204802167880453</v>
      </c>
      <c r="L4151" s="31">
        <f t="shared" si="387"/>
        <v>137478796.65405023</v>
      </c>
      <c r="M4151" s="39">
        <f t="shared" si="388"/>
        <v>37478796.654050231</v>
      </c>
      <c r="N4151" s="40">
        <f t="shared" si="389"/>
        <v>62478796.654050231</v>
      </c>
    </row>
    <row r="4152" spans="1:14" x14ac:dyDescent="0.3">
      <c r="A4152" s="5" t="s">
        <v>4150</v>
      </c>
      <c r="B4152" s="6">
        <v>1157.98</v>
      </c>
      <c r="C4152" s="6">
        <v>767.57</v>
      </c>
      <c r="D4152" s="6">
        <v>0.97</v>
      </c>
      <c r="E4152" s="7" t="str">
        <f t="shared" si="381"/>
        <v/>
      </c>
      <c r="F4152" s="7" t="str">
        <f t="shared" si="381"/>
        <v/>
      </c>
      <c r="G4152" s="7" t="str">
        <f t="shared" si="381"/>
        <v/>
      </c>
      <c r="H4152" s="14">
        <f t="shared" si="386"/>
        <v>1.1308071344298702</v>
      </c>
      <c r="I4152" s="14">
        <f t="shared" si="386"/>
        <v>1.1308071344298702</v>
      </c>
      <c r="J4152" s="14">
        <f t="shared" si="386"/>
        <v>1.1308071344298702</v>
      </c>
      <c r="K4152" s="14">
        <f t="shared" si="386"/>
        <v>1.1308071344298702</v>
      </c>
      <c r="L4152" s="31">
        <f t="shared" si="387"/>
        <v>134719707.83202815</v>
      </c>
      <c r="M4152" s="39">
        <f t="shared" si="388"/>
        <v>34719707.832028151</v>
      </c>
      <c r="N4152" s="40">
        <f t="shared" si="389"/>
        <v>59719707.832028151</v>
      </c>
    </row>
    <row r="4153" spans="1:14" x14ac:dyDescent="0.3">
      <c r="A4153" s="5" t="s">
        <v>4151</v>
      </c>
      <c r="B4153" s="6">
        <v>1093.4000000000001</v>
      </c>
      <c r="C4153" s="6">
        <v>720.45</v>
      </c>
      <c r="D4153" s="6">
        <v>0.92</v>
      </c>
      <c r="E4153" s="7" t="str">
        <f t="shared" si="381"/>
        <v/>
      </c>
      <c r="F4153" s="7" t="str">
        <f t="shared" si="381"/>
        <v/>
      </c>
      <c r="G4153" s="7" t="str">
        <f t="shared" si="381"/>
        <v/>
      </c>
      <c r="H4153" s="14">
        <f t="shared" ref="H4153:K4172" si="390">($C4153/$C4154-1)*2+1</f>
        <v>0.93995287781891634</v>
      </c>
      <c r="I4153" s="14">
        <f t="shared" si="390"/>
        <v>0.93995287781891634</v>
      </c>
      <c r="J4153" s="14">
        <f t="shared" si="390"/>
        <v>0.93995287781891634</v>
      </c>
      <c r="K4153" s="14">
        <f t="shared" si="390"/>
        <v>0.93995287781891634</v>
      </c>
      <c r="L4153" s="31">
        <f t="shared" si="387"/>
        <v>119135884.21066256</v>
      </c>
      <c r="M4153" s="39">
        <f t="shared" si="388"/>
        <v>19135884.210662559</v>
      </c>
      <c r="N4153" s="40">
        <f t="shared" si="389"/>
        <v>44135884.210662559</v>
      </c>
    </row>
    <row r="4154" spans="1:14" x14ac:dyDescent="0.3">
      <c r="A4154" s="5" t="s">
        <v>4152</v>
      </c>
      <c r="B4154" s="6">
        <v>1116.23</v>
      </c>
      <c r="C4154" s="6">
        <v>742.75</v>
      </c>
      <c r="D4154" s="6">
        <v>0.94</v>
      </c>
      <c r="E4154" s="7" t="str">
        <f t="shared" si="381"/>
        <v/>
      </c>
      <c r="F4154" s="7" t="str">
        <f t="shared" si="381"/>
        <v/>
      </c>
      <c r="G4154" s="7" t="str">
        <f t="shared" si="381"/>
        <v/>
      </c>
      <c r="H4154" s="14">
        <f t="shared" si="390"/>
        <v>1.0410827150316022</v>
      </c>
      <c r="I4154" s="14">
        <f t="shared" si="390"/>
        <v>1.0410827150316022</v>
      </c>
      <c r="J4154" s="14">
        <f t="shared" si="390"/>
        <v>1.0410827150316022</v>
      </c>
      <c r="K4154" s="14">
        <f t="shared" si="390"/>
        <v>1.0410827150316022</v>
      </c>
      <c r="L4154" s="31">
        <f t="shared" si="387"/>
        <v>126746656.15909131</v>
      </c>
      <c r="M4154" s="39">
        <f t="shared" si="388"/>
        <v>26746656.159091309</v>
      </c>
      <c r="N4154" s="40">
        <f t="shared" si="389"/>
        <v>51746656.159091309</v>
      </c>
    </row>
    <row r="4155" spans="1:14" x14ac:dyDescent="0.3">
      <c r="A4155" s="5" t="s">
        <v>4153</v>
      </c>
      <c r="B4155" s="6">
        <v>1103.6099999999999</v>
      </c>
      <c r="C4155" s="6">
        <v>727.8</v>
      </c>
      <c r="D4155" s="6">
        <v>0.93</v>
      </c>
      <c r="E4155" s="7" t="str">
        <f t="shared" si="381"/>
        <v/>
      </c>
      <c r="F4155" s="7" t="str">
        <f t="shared" si="381"/>
        <v/>
      </c>
      <c r="G4155" s="7" t="str">
        <f t="shared" si="381"/>
        <v/>
      </c>
      <c r="H4155" s="14">
        <f t="shared" si="390"/>
        <v>0.94846395823572727</v>
      </c>
      <c r="I4155" s="14">
        <f t="shared" si="390"/>
        <v>0.94846395823572727</v>
      </c>
      <c r="J4155" s="14">
        <f t="shared" si="390"/>
        <v>0.94846395823572727</v>
      </c>
      <c r="K4155" s="14">
        <f t="shared" si="390"/>
        <v>0.94846395823572727</v>
      </c>
      <c r="L4155" s="31">
        <f t="shared" si="387"/>
        <v>121745039.39895295</v>
      </c>
      <c r="M4155" s="39">
        <f t="shared" si="388"/>
        <v>21745039.398952946</v>
      </c>
      <c r="N4155" s="40">
        <f t="shared" si="389"/>
        <v>46745039.398952946</v>
      </c>
    </row>
    <row r="4156" spans="1:14" x14ac:dyDescent="0.3">
      <c r="A4156" s="5" t="s">
        <v>4154</v>
      </c>
      <c r="B4156" s="6">
        <v>1126.81</v>
      </c>
      <c r="C4156" s="6">
        <v>747.05</v>
      </c>
      <c r="D4156" s="6">
        <v>0.95</v>
      </c>
      <c r="E4156" s="7" t="str">
        <f t="shared" si="381"/>
        <v/>
      </c>
      <c r="F4156" s="7" t="str">
        <f t="shared" si="381"/>
        <v/>
      </c>
      <c r="G4156" s="7" t="str">
        <f t="shared" si="381"/>
        <v/>
      </c>
      <c r="H4156" s="14">
        <f t="shared" si="390"/>
        <v>0.9536081800232743</v>
      </c>
      <c r="I4156" s="14">
        <f t="shared" si="390"/>
        <v>0.9536081800232743</v>
      </c>
      <c r="J4156" s="14">
        <f t="shared" si="390"/>
        <v>0.9536081800232743</v>
      </c>
      <c r="K4156" s="14">
        <f t="shared" si="390"/>
        <v>0.9536081800232743</v>
      </c>
      <c r="L4156" s="31">
        <f t="shared" si="387"/>
        <v>128360216.89787282</v>
      </c>
      <c r="M4156" s="39">
        <f t="shared" si="388"/>
        <v>28360216.89787282</v>
      </c>
      <c r="N4156" s="40">
        <f t="shared" si="389"/>
        <v>53360216.89787282</v>
      </c>
    </row>
    <row r="4157" spans="1:14" x14ac:dyDescent="0.3">
      <c r="A4157" s="5" t="s">
        <v>4155</v>
      </c>
      <c r="B4157" s="6">
        <v>1150.6500000000001</v>
      </c>
      <c r="C4157" s="6">
        <v>764.79</v>
      </c>
      <c r="D4157" s="6">
        <v>0.96</v>
      </c>
      <c r="E4157" s="7" t="str">
        <f t="shared" si="381"/>
        <v/>
      </c>
      <c r="F4157" s="7" t="str">
        <f t="shared" si="381"/>
        <v/>
      </c>
      <c r="G4157" s="7" t="str">
        <f t="shared" si="381"/>
        <v/>
      </c>
      <c r="H4157" s="14">
        <f t="shared" si="390"/>
        <v>1.0282171981701254</v>
      </c>
      <c r="I4157" s="14">
        <f t="shared" si="390"/>
        <v>1.0282171981701254</v>
      </c>
      <c r="J4157" s="14">
        <f t="shared" si="390"/>
        <v>1.0282171981701254</v>
      </c>
      <c r="K4157" s="14">
        <f t="shared" si="390"/>
        <v>1.0282171981701254</v>
      </c>
      <c r="L4157" s="31">
        <f t="shared" si="387"/>
        <v>134604777.50383809</v>
      </c>
      <c r="M4157" s="39">
        <f t="shared" si="388"/>
        <v>34604777.503838092</v>
      </c>
      <c r="N4157" s="40">
        <f t="shared" si="389"/>
        <v>59604777.503838092</v>
      </c>
    </row>
    <row r="4158" spans="1:14" x14ac:dyDescent="0.3">
      <c r="A4158" s="5" t="s">
        <v>4156</v>
      </c>
      <c r="B4158" s="6">
        <v>1135.2</v>
      </c>
      <c r="C4158" s="6">
        <v>754.15</v>
      </c>
      <c r="D4158" s="6">
        <v>0.95</v>
      </c>
      <c r="E4158" s="7" t="str">
        <f t="shared" si="381"/>
        <v/>
      </c>
      <c r="F4158" s="7" t="str">
        <f t="shared" si="381"/>
        <v/>
      </c>
      <c r="G4158" s="7" t="str">
        <f t="shared" si="381"/>
        <v/>
      </c>
      <c r="H4158" s="14">
        <f t="shared" si="390"/>
        <v>1.0467621994246321</v>
      </c>
      <c r="I4158" s="14">
        <f t="shared" si="390"/>
        <v>1.0467621994246321</v>
      </c>
      <c r="J4158" s="14">
        <f t="shared" si="390"/>
        <v>1.0467621994246321</v>
      </c>
      <c r="K4158" s="14">
        <f t="shared" si="390"/>
        <v>1.0467621994246321</v>
      </c>
      <c r="L4158" s="31">
        <f t="shared" si="387"/>
        <v>130910840.37826689</v>
      </c>
      <c r="M4158" s="39">
        <f t="shared" si="388"/>
        <v>30910840.378266886</v>
      </c>
      <c r="N4158" s="40">
        <f t="shared" si="389"/>
        <v>55910840.378266886</v>
      </c>
    </row>
    <row r="4159" spans="1:14" x14ac:dyDescent="0.3">
      <c r="A4159" s="5" t="s">
        <v>4157</v>
      </c>
      <c r="B4159" s="6">
        <v>1111.3399999999999</v>
      </c>
      <c r="C4159" s="6">
        <v>736.92</v>
      </c>
      <c r="D4159" s="6">
        <v>0.93</v>
      </c>
      <c r="E4159" s="7" t="str">
        <f t="shared" si="381"/>
        <v/>
      </c>
      <c r="F4159" s="7" t="str">
        <f t="shared" si="381"/>
        <v/>
      </c>
      <c r="G4159" s="7" t="str">
        <f t="shared" si="381"/>
        <v/>
      </c>
      <c r="H4159" s="14">
        <f t="shared" si="390"/>
        <v>0.87073517465475203</v>
      </c>
      <c r="I4159" s="14">
        <f t="shared" si="390"/>
        <v>0.87073517465475203</v>
      </c>
      <c r="J4159" s="14">
        <f t="shared" si="390"/>
        <v>0.87073517465475203</v>
      </c>
      <c r="K4159" s="14">
        <f t="shared" si="390"/>
        <v>0.87073517465475203</v>
      </c>
      <c r="L4159" s="31">
        <f t="shared" si="387"/>
        <v>125062636.43282486</v>
      </c>
      <c r="M4159" s="39">
        <f t="shared" si="388"/>
        <v>25062636.432824865</v>
      </c>
      <c r="N4159" s="40">
        <f t="shared" si="389"/>
        <v>50062636.432824865</v>
      </c>
    </row>
    <row r="4160" spans="1:14" x14ac:dyDescent="0.3">
      <c r="A4160" s="5" t="s">
        <v>4158</v>
      </c>
      <c r="B4160" s="6">
        <v>1182.68</v>
      </c>
      <c r="C4160" s="6">
        <v>787.84</v>
      </c>
      <c r="D4160" s="6">
        <v>0.99</v>
      </c>
      <c r="E4160" s="7" t="str">
        <f t="shared" si="381"/>
        <v/>
      </c>
      <c r="F4160" s="7" t="str">
        <f t="shared" si="381"/>
        <v/>
      </c>
      <c r="G4160" s="7" t="str">
        <f t="shared" si="381"/>
        <v/>
      </c>
      <c r="H4160" s="14">
        <f t="shared" si="390"/>
        <v>1.0386859708367298</v>
      </c>
      <c r="I4160" s="14">
        <f t="shared" si="390"/>
        <v>1.0386859708367298</v>
      </c>
      <c r="J4160" s="14">
        <f t="shared" si="390"/>
        <v>1.0386859708367298</v>
      </c>
      <c r="K4160" s="14">
        <f t="shared" si="390"/>
        <v>1.0386859708367298</v>
      </c>
      <c r="L4160" s="31">
        <f t="shared" si="387"/>
        <v>143628786.42454338</v>
      </c>
      <c r="M4160" s="39">
        <f t="shared" si="388"/>
        <v>43628786.424543381</v>
      </c>
      <c r="N4160" s="40">
        <f t="shared" si="389"/>
        <v>68628786.424543381</v>
      </c>
    </row>
    <row r="4161" spans="1:14" x14ac:dyDescent="0.3">
      <c r="A4161" s="5" t="s">
        <v>4159</v>
      </c>
      <c r="B4161" s="6">
        <v>1167.71</v>
      </c>
      <c r="C4161" s="6">
        <v>772.89</v>
      </c>
      <c r="D4161" s="6">
        <v>0.98</v>
      </c>
      <c r="E4161" s="7" t="str">
        <f t="shared" si="381"/>
        <v/>
      </c>
      <c r="F4161" s="7" t="str">
        <f t="shared" si="381"/>
        <v/>
      </c>
      <c r="G4161" s="7" t="str">
        <f t="shared" si="381"/>
        <v/>
      </c>
      <c r="H4161" s="14">
        <f t="shared" si="390"/>
        <v>1.0151746255230942</v>
      </c>
      <c r="I4161" s="14">
        <f t="shared" si="390"/>
        <v>1.0151746255230942</v>
      </c>
      <c r="J4161" s="14">
        <f t="shared" si="390"/>
        <v>1.0151746255230942</v>
      </c>
      <c r="K4161" s="14">
        <f t="shared" si="390"/>
        <v>1.0151746255230942</v>
      </c>
      <c r="L4161" s="31">
        <f t="shared" si="387"/>
        <v>138279316.8072165</v>
      </c>
      <c r="M4161" s="39">
        <f t="shared" si="388"/>
        <v>38279316.807216495</v>
      </c>
      <c r="N4161" s="40">
        <f t="shared" si="389"/>
        <v>63279316.807216495</v>
      </c>
    </row>
    <row r="4162" spans="1:14" x14ac:dyDescent="0.3">
      <c r="A4162" s="5" t="s">
        <v>4160</v>
      </c>
      <c r="B4162" s="6">
        <v>1156.75</v>
      </c>
      <c r="C4162" s="6">
        <v>767.07</v>
      </c>
      <c r="D4162" s="6">
        <v>0.97</v>
      </c>
      <c r="E4162" s="7" t="str">
        <f t="shared" si="381"/>
        <v/>
      </c>
      <c r="F4162" s="7" t="str">
        <f t="shared" si="381"/>
        <v/>
      </c>
      <c r="G4162" s="7" t="str">
        <f t="shared" si="381"/>
        <v/>
      </c>
      <c r="H4162" s="14">
        <f t="shared" si="390"/>
        <v>0.95041763606544882</v>
      </c>
      <c r="I4162" s="14">
        <f t="shared" si="390"/>
        <v>0.95041763606544882</v>
      </c>
      <c r="J4162" s="14">
        <f t="shared" si="390"/>
        <v>0.95041763606544882</v>
      </c>
      <c r="K4162" s="14">
        <f t="shared" si="390"/>
        <v>0.95041763606544882</v>
      </c>
      <c r="L4162" s="31">
        <f t="shared" si="387"/>
        <v>136212345.47304076</v>
      </c>
      <c r="M4162" s="39">
        <f t="shared" si="388"/>
        <v>36212345.47304076</v>
      </c>
      <c r="N4162" s="40">
        <f t="shared" si="389"/>
        <v>61212345.47304076</v>
      </c>
    </row>
    <row r="4163" spans="1:14" x14ac:dyDescent="0.3">
      <c r="A4163" s="5" t="s">
        <v>4161</v>
      </c>
      <c r="B4163" s="6">
        <v>1180.96</v>
      </c>
      <c r="C4163" s="6">
        <v>786.57</v>
      </c>
      <c r="D4163" s="6">
        <v>0.99</v>
      </c>
      <c r="E4163" s="7" t="str">
        <f t="shared" si="381"/>
        <v/>
      </c>
      <c r="F4163" s="7" t="str">
        <f t="shared" si="381"/>
        <v/>
      </c>
      <c r="G4163" s="7" t="str">
        <f t="shared" si="381"/>
        <v/>
      </c>
      <c r="H4163" s="14">
        <f t="shared" si="390"/>
        <v>0.96829488013612952</v>
      </c>
      <c r="I4163" s="14">
        <f t="shared" si="390"/>
        <v>0.96829488013612952</v>
      </c>
      <c r="J4163" s="14">
        <f t="shared" si="390"/>
        <v>0.96829488013612952</v>
      </c>
      <c r="K4163" s="14">
        <f t="shared" si="390"/>
        <v>0.96829488013612952</v>
      </c>
      <c r="L4163" s="31">
        <f t="shared" si="387"/>
        <v>143318411.09023857</v>
      </c>
      <c r="M4163" s="39">
        <f t="shared" si="388"/>
        <v>43318411.090238571</v>
      </c>
      <c r="N4163" s="40">
        <f t="shared" si="389"/>
        <v>68318411.090238571</v>
      </c>
    </row>
    <row r="4164" spans="1:14" x14ac:dyDescent="0.3">
      <c r="A4164" s="5" t="s">
        <v>4162</v>
      </c>
      <c r="B4164" s="6">
        <v>1205.7</v>
      </c>
      <c r="C4164" s="6">
        <v>799.24</v>
      </c>
      <c r="D4164" s="6">
        <v>1.01</v>
      </c>
      <c r="E4164" s="7" t="str">
        <f t="shared" ref="E4164:G4227" si="391">IF($D4164&lt;=E$1, "RISK","")</f>
        <v/>
      </c>
      <c r="F4164" s="7" t="str">
        <f t="shared" si="391"/>
        <v/>
      </c>
      <c r="G4164" s="7" t="str">
        <f t="shared" si="391"/>
        <v/>
      </c>
      <c r="H4164" s="14">
        <f t="shared" si="390"/>
        <v>0.93976166783972048</v>
      </c>
      <c r="I4164" s="14">
        <f t="shared" si="390"/>
        <v>0.93976166783972048</v>
      </c>
      <c r="J4164" s="14">
        <f t="shared" si="390"/>
        <v>0.93976166783972048</v>
      </c>
      <c r="K4164" s="14">
        <f t="shared" si="390"/>
        <v>0.93976166783972048</v>
      </c>
      <c r="L4164" s="31">
        <f t="shared" si="387"/>
        <v>148011121.43657094</v>
      </c>
      <c r="M4164" s="39">
        <f t="shared" si="388"/>
        <v>48011121.436570942</v>
      </c>
      <c r="N4164" s="40">
        <f t="shared" si="389"/>
        <v>73011121.436570942</v>
      </c>
    </row>
    <row r="4165" spans="1:14" x14ac:dyDescent="0.3">
      <c r="A4165" s="5" t="s">
        <v>4163</v>
      </c>
      <c r="B4165" s="6">
        <v>1228.17</v>
      </c>
      <c r="C4165" s="6">
        <v>824.06</v>
      </c>
      <c r="D4165" s="6">
        <v>1.03</v>
      </c>
      <c r="E4165" s="7" t="str">
        <f t="shared" si="391"/>
        <v/>
      </c>
      <c r="F4165" s="7" t="str">
        <f t="shared" si="391"/>
        <v/>
      </c>
      <c r="G4165" s="7" t="str">
        <f t="shared" si="391"/>
        <v/>
      </c>
      <c r="H4165" s="14">
        <f t="shared" si="390"/>
        <v>1.0568846955458211</v>
      </c>
      <c r="I4165" s="14">
        <f t="shared" si="390"/>
        <v>1.0568846955458211</v>
      </c>
      <c r="J4165" s="14">
        <f t="shared" si="390"/>
        <v>1.0568846955458211</v>
      </c>
      <c r="K4165" s="14">
        <f t="shared" si="390"/>
        <v>1.0568846955458211</v>
      </c>
      <c r="L4165" s="31">
        <f t="shared" si="387"/>
        <v>157498572.778364</v>
      </c>
      <c r="M4165" s="39">
        <f t="shared" si="388"/>
        <v>57498572.778364003</v>
      </c>
      <c r="N4165" s="40">
        <f t="shared" si="389"/>
        <v>82498572.778364003</v>
      </c>
    </row>
    <row r="4166" spans="1:14" x14ac:dyDescent="0.3">
      <c r="A4166" s="5" t="s">
        <v>4164</v>
      </c>
      <c r="B4166" s="6">
        <v>1194.28</v>
      </c>
      <c r="C4166" s="6">
        <v>801.27</v>
      </c>
      <c r="D4166" s="6">
        <v>1</v>
      </c>
      <c r="E4166" s="7" t="str">
        <f t="shared" si="391"/>
        <v/>
      </c>
      <c r="F4166" s="7" t="str">
        <f t="shared" si="391"/>
        <v/>
      </c>
      <c r="G4166" s="7" t="str">
        <f t="shared" si="391"/>
        <v/>
      </c>
      <c r="H4166" s="14">
        <f t="shared" si="390"/>
        <v>1.0354108188434328</v>
      </c>
      <c r="I4166" s="14">
        <f t="shared" si="390"/>
        <v>1.0354108188434328</v>
      </c>
      <c r="J4166" s="14">
        <f t="shared" si="390"/>
        <v>1.0354108188434328</v>
      </c>
      <c r="K4166" s="14">
        <f t="shared" si="390"/>
        <v>1.0354108188434328</v>
      </c>
      <c r="L4166" s="31">
        <f t="shared" si="387"/>
        <v>149021528.49987566</v>
      </c>
      <c r="M4166" s="39">
        <f t="shared" si="388"/>
        <v>49021528.499875665</v>
      </c>
      <c r="N4166" s="40">
        <f t="shared" si="389"/>
        <v>74021528.499875665</v>
      </c>
    </row>
    <row r="4167" spans="1:14" x14ac:dyDescent="0.3">
      <c r="A4167" s="5" t="s">
        <v>4165</v>
      </c>
      <c r="B4167" s="6">
        <v>1173.57</v>
      </c>
      <c r="C4167" s="6">
        <v>787.33</v>
      </c>
      <c r="D4167" s="6">
        <v>0.98</v>
      </c>
      <c r="E4167" s="7" t="str">
        <f t="shared" si="391"/>
        <v/>
      </c>
      <c r="F4167" s="7" t="str">
        <f t="shared" si="391"/>
        <v/>
      </c>
      <c r="G4167" s="7" t="str">
        <f t="shared" si="391"/>
        <v/>
      </c>
      <c r="H4167" s="14">
        <f t="shared" si="390"/>
        <v>1.0240886420895676</v>
      </c>
      <c r="I4167" s="14">
        <f t="shared" si="390"/>
        <v>1.0240886420895676</v>
      </c>
      <c r="J4167" s="14">
        <f t="shared" si="390"/>
        <v>1.0240886420895676</v>
      </c>
      <c r="K4167" s="14">
        <f t="shared" si="390"/>
        <v>1.0240886420895676</v>
      </c>
      <c r="L4167" s="31">
        <f t="shared" si="387"/>
        <v>143925025.49503455</v>
      </c>
      <c r="M4167" s="39">
        <f t="shared" si="388"/>
        <v>43925025.495034546</v>
      </c>
      <c r="N4167" s="40">
        <f t="shared" si="389"/>
        <v>68925025.495034546</v>
      </c>
    </row>
    <row r="4168" spans="1:14" x14ac:dyDescent="0.3">
      <c r="A4168" s="5" t="s">
        <v>4166</v>
      </c>
      <c r="B4168" s="6">
        <v>1157.4000000000001</v>
      </c>
      <c r="C4168" s="6">
        <v>777.96</v>
      </c>
      <c r="D4168" s="6">
        <v>0.97</v>
      </c>
      <c r="E4168" s="7" t="str">
        <f t="shared" si="391"/>
        <v/>
      </c>
      <c r="F4168" s="7" t="str">
        <f t="shared" si="391"/>
        <v/>
      </c>
      <c r="G4168" s="7" t="str">
        <f t="shared" si="391"/>
        <v/>
      </c>
      <c r="H4168" s="14">
        <f t="shared" si="390"/>
        <v>1.0905316618968923</v>
      </c>
      <c r="I4168" s="14">
        <f t="shared" si="390"/>
        <v>1.0905316618968923</v>
      </c>
      <c r="J4168" s="14">
        <f t="shared" si="390"/>
        <v>1.0905316618968923</v>
      </c>
      <c r="K4168" s="14">
        <f t="shared" si="390"/>
        <v>1.0905316618968923</v>
      </c>
      <c r="L4168" s="31">
        <f t="shared" si="387"/>
        <v>140539616.96261713</v>
      </c>
      <c r="M4168" s="39">
        <f t="shared" si="388"/>
        <v>40539616.962617129</v>
      </c>
      <c r="N4168" s="40">
        <f t="shared" si="389"/>
        <v>65539616.962617129</v>
      </c>
    </row>
    <row r="4169" spans="1:14" x14ac:dyDescent="0.3">
      <c r="A4169" s="5" t="s">
        <v>4167</v>
      </c>
      <c r="B4169" s="6">
        <v>1124.47</v>
      </c>
      <c r="C4169" s="6">
        <v>744.27</v>
      </c>
      <c r="D4169" s="6">
        <v>0.94</v>
      </c>
      <c r="E4169" s="7" t="str">
        <f t="shared" si="391"/>
        <v/>
      </c>
      <c r="F4169" s="7" t="str">
        <f t="shared" si="391"/>
        <v/>
      </c>
      <c r="G4169" s="7" t="str">
        <f t="shared" si="391"/>
        <v/>
      </c>
      <c r="H4169" s="14">
        <f t="shared" si="390"/>
        <v>1</v>
      </c>
      <c r="I4169" s="14">
        <f t="shared" si="390"/>
        <v>1</v>
      </c>
      <c r="J4169" s="14">
        <f t="shared" si="390"/>
        <v>1</v>
      </c>
      <c r="K4169" s="14">
        <f t="shared" si="390"/>
        <v>1</v>
      </c>
      <c r="L4169" s="31">
        <f t="shared" si="387"/>
        <v>128872569.10831891</v>
      </c>
      <c r="M4169" s="39">
        <f t="shared" si="388"/>
        <v>28872569.10831891</v>
      </c>
      <c r="N4169" s="40">
        <f t="shared" si="389"/>
        <v>53872569.10831891</v>
      </c>
    </row>
    <row r="4170" spans="1:14" x14ac:dyDescent="0.3">
      <c r="A4170" s="5" t="s">
        <v>4168</v>
      </c>
      <c r="B4170" s="6">
        <v>1117.5899999999999</v>
      </c>
      <c r="C4170" s="6">
        <v>744.27</v>
      </c>
      <c r="D4170" s="6">
        <v>0.94</v>
      </c>
      <c r="E4170" s="7" t="str">
        <f t="shared" si="391"/>
        <v/>
      </c>
      <c r="F4170" s="7" t="str">
        <f t="shared" si="391"/>
        <v/>
      </c>
      <c r="G4170" s="7" t="str">
        <f t="shared" si="391"/>
        <v/>
      </c>
      <c r="H4170" s="14">
        <f t="shared" si="390"/>
        <v>1.0192628566002417</v>
      </c>
      <c r="I4170" s="14">
        <f t="shared" si="390"/>
        <v>1.0192628566002417</v>
      </c>
      <c r="J4170" s="14">
        <f t="shared" si="390"/>
        <v>1.0192628566002417</v>
      </c>
      <c r="K4170" s="14">
        <f t="shared" si="390"/>
        <v>1.0192628566002417</v>
      </c>
      <c r="L4170" s="31">
        <f t="shared" si="387"/>
        <v>128872569.10831891</v>
      </c>
      <c r="M4170" s="39">
        <f t="shared" si="388"/>
        <v>28872569.10831891</v>
      </c>
      <c r="N4170" s="40">
        <f t="shared" si="389"/>
        <v>53872569.10831891</v>
      </c>
    </row>
    <row r="4171" spans="1:14" x14ac:dyDescent="0.3">
      <c r="A4171" s="5" t="s">
        <v>4169</v>
      </c>
      <c r="B4171" s="6">
        <v>1117.8599999999999</v>
      </c>
      <c r="C4171" s="6">
        <v>737.17</v>
      </c>
      <c r="D4171" s="6">
        <v>0.94</v>
      </c>
      <c r="E4171" s="7" t="str">
        <f t="shared" si="391"/>
        <v/>
      </c>
      <c r="F4171" s="7" t="str">
        <f t="shared" si="391"/>
        <v/>
      </c>
      <c r="G4171" s="7" t="str">
        <f t="shared" si="391"/>
        <v/>
      </c>
      <c r="H4171" s="14">
        <f t="shared" si="390"/>
        <v>1.0020640675710539</v>
      </c>
      <c r="I4171" s="14">
        <f t="shared" si="390"/>
        <v>1.0020640675710539</v>
      </c>
      <c r="J4171" s="14">
        <f t="shared" si="390"/>
        <v>1.0020640675710539</v>
      </c>
      <c r="K4171" s="14">
        <f t="shared" si="390"/>
        <v>1.0020640675710539</v>
      </c>
      <c r="L4171" s="31">
        <f t="shared" si="387"/>
        <v>126437030.71666346</v>
      </c>
      <c r="M4171" s="39">
        <f t="shared" si="388"/>
        <v>26437030.716663465</v>
      </c>
      <c r="N4171" s="40">
        <f t="shared" si="389"/>
        <v>51437030.716663465</v>
      </c>
    </row>
    <row r="4172" spans="1:14" x14ac:dyDescent="0.3">
      <c r="A4172" s="5" t="s">
        <v>4170</v>
      </c>
      <c r="B4172" s="6">
        <v>1128.51</v>
      </c>
      <c r="C4172" s="6">
        <v>736.41</v>
      </c>
      <c r="D4172" s="6">
        <v>0.95</v>
      </c>
      <c r="E4172" s="7" t="str">
        <f t="shared" si="391"/>
        <v/>
      </c>
      <c r="F4172" s="7" t="str">
        <f t="shared" si="391"/>
        <v/>
      </c>
      <c r="G4172" s="7" t="str">
        <f t="shared" si="391"/>
        <v/>
      </c>
      <c r="H4172" s="14">
        <f t="shared" si="390"/>
        <v>0.95757406595159278</v>
      </c>
      <c r="I4172" s="14">
        <f t="shared" si="390"/>
        <v>0.95757406595159278</v>
      </c>
      <c r="J4172" s="14">
        <f t="shared" si="390"/>
        <v>0.95757406595159278</v>
      </c>
      <c r="K4172" s="14">
        <f t="shared" si="390"/>
        <v>0.95757406595159278</v>
      </c>
      <c r="L4172" s="31">
        <f t="shared" si="387"/>
        <v>126176593.70137841</v>
      </c>
      <c r="M4172" s="39">
        <f t="shared" si="388"/>
        <v>26176593.701378405</v>
      </c>
      <c r="N4172" s="40">
        <f t="shared" si="389"/>
        <v>51176593.701378405</v>
      </c>
    </row>
    <row r="4173" spans="1:14" x14ac:dyDescent="0.3">
      <c r="A4173" s="5" t="s">
        <v>4171</v>
      </c>
      <c r="B4173" s="6">
        <v>1144.31</v>
      </c>
      <c r="C4173" s="6">
        <v>752.37</v>
      </c>
      <c r="D4173" s="6">
        <v>0.96</v>
      </c>
      <c r="E4173" s="7" t="str">
        <f t="shared" si="391"/>
        <v/>
      </c>
      <c r="F4173" s="7" t="str">
        <f t="shared" si="391"/>
        <v/>
      </c>
      <c r="G4173" s="7" t="str">
        <f t="shared" si="391"/>
        <v/>
      </c>
      <c r="H4173" s="14">
        <f t="shared" ref="H4173:K4194" si="392">($C4173/$C4174-1)*2+1</f>
        <v>0.93672694510586263</v>
      </c>
      <c r="I4173" s="14">
        <f t="shared" si="392"/>
        <v>0.93672694510586263</v>
      </c>
      <c r="J4173" s="14">
        <f t="shared" si="392"/>
        <v>0.93672694510586263</v>
      </c>
      <c r="K4173" s="14">
        <f t="shared" si="392"/>
        <v>0.93672694510586263</v>
      </c>
      <c r="L4173" s="31">
        <f t="shared" si="387"/>
        <v>131766928.72941369</v>
      </c>
      <c r="M4173" s="39">
        <f t="shared" si="388"/>
        <v>31766928.729413688</v>
      </c>
      <c r="N4173" s="40">
        <f t="shared" si="389"/>
        <v>56766928.729413688</v>
      </c>
    </row>
    <row r="4174" spans="1:14" x14ac:dyDescent="0.3">
      <c r="A4174" s="5" t="s">
        <v>4172</v>
      </c>
      <c r="B4174" s="6">
        <v>1179.6099999999999</v>
      </c>
      <c r="C4174" s="6">
        <v>776.95</v>
      </c>
      <c r="D4174" s="6">
        <v>0.99</v>
      </c>
      <c r="E4174" s="7" t="str">
        <f t="shared" si="391"/>
        <v/>
      </c>
      <c r="F4174" s="7" t="str">
        <f t="shared" si="391"/>
        <v/>
      </c>
      <c r="G4174" s="7" t="str">
        <f t="shared" si="391"/>
        <v/>
      </c>
      <c r="H4174" s="14">
        <f t="shared" si="392"/>
        <v>0.99414806924784727</v>
      </c>
      <c r="I4174" s="14">
        <f t="shared" si="392"/>
        <v>0.99414806924784727</v>
      </c>
      <c r="J4174" s="14">
        <f t="shared" si="392"/>
        <v>0.99414806924784727</v>
      </c>
      <c r="K4174" s="14">
        <f t="shared" si="392"/>
        <v>0.99414806924784727</v>
      </c>
      <c r="L4174" s="31">
        <f t="shared" si="387"/>
        <v>140667383.8281894</v>
      </c>
      <c r="M4174" s="39">
        <f t="shared" si="388"/>
        <v>40667383.828189403</v>
      </c>
      <c r="N4174" s="40">
        <f t="shared" si="389"/>
        <v>65667383.828189403</v>
      </c>
    </row>
    <row r="4175" spans="1:14" x14ac:dyDescent="0.3">
      <c r="A4175" s="5" t="s">
        <v>4173</v>
      </c>
      <c r="B4175" s="6">
        <v>1180.97</v>
      </c>
      <c r="C4175" s="6">
        <v>779.23</v>
      </c>
      <c r="D4175" s="6">
        <v>0.99</v>
      </c>
      <c r="E4175" s="7" t="str">
        <f t="shared" si="391"/>
        <v/>
      </c>
      <c r="F4175" s="7" t="str">
        <f t="shared" si="391"/>
        <v/>
      </c>
      <c r="G4175" s="7" t="str">
        <f t="shared" si="391"/>
        <v/>
      </c>
      <c r="H4175" s="14">
        <f t="shared" si="392"/>
        <v>1.0006675481725869</v>
      </c>
      <c r="I4175" s="14">
        <f t="shared" si="392"/>
        <v>1.0006675481725869</v>
      </c>
      <c r="J4175" s="14">
        <f t="shared" si="392"/>
        <v>1.0006675481725869</v>
      </c>
      <c r="K4175" s="14">
        <f t="shared" si="392"/>
        <v>1.0006675481725869</v>
      </c>
      <c r="L4175" s="31">
        <f t="shared" si="387"/>
        <v>141495405.14082128</v>
      </c>
      <c r="M4175" s="39">
        <f t="shared" si="388"/>
        <v>41495405.140821278</v>
      </c>
      <c r="N4175" s="40">
        <f t="shared" si="389"/>
        <v>66495405.140821278</v>
      </c>
    </row>
    <row r="4176" spans="1:14" x14ac:dyDescent="0.3">
      <c r="A4176" s="5" t="s">
        <v>4174</v>
      </c>
      <c r="B4176" s="6">
        <v>1175.9100000000001</v>
      </c>
      <c r="C4176" s="6">
        <v>778.97</v>
      </c>
      <c r="D4176" s="6">
        <v>0.99</v>
      </c>
      <c r="E4176" s="7" t="str">
        <f t="shared" si="391"/>
        <v/>
      </c>
      <c r="F4176" s="7" t="str">
        <f t="shared" si="391"/>
        <v/>
      </c>
      <c r="G4176" s="7" t="str">
        <f t="shared" si="391"/>
        <v/>
      </c>
      <c r="H4176" s="14">
        <f t="shared" si="392"/>
        <v>1.0025965345261967</v>
      </c>
      <c r="I4176" s="14">
        <f t="shared" si="392"/>
        <v>1.0025965345261967</v>
      </c>
      <c r="J4176" s="14">
        <f t="shared" si="392"/>
        <v>1.0025965345261967</v>
      </c>
      <c r="K4176" s="14">
        <f t="shared" si="392"/>
        <v>1.0025965345261967</v>
      </c>
      <c r="L4176" s="31">
        <f t="shared" si="387"/>
        <v>141401013.15288913</v>
      </c>
      <c r="M4176" s="39">
        <f t="shared" si="388"/>
        <v>41401013.152889132</v>
      </c>
      <c r="N4176" s="40">
        <f t="shared" si="389"/>
        <v>66401013.152889132</v>
      </c>
    </row>
    <row r="4177" spans="1:14" x14ac:dyDescent="0.3">
      <c r="A4177" s="5" t="s">
        <v>4175</v>
      </c>
      <c r="B4177" s="6">
        <v>1169.75</v>
      </c>
      <c r="C4177" s="6">
        <v>777.96</v>
      </c>
      <c r="D4177" s="6">
        <v>0.98</v>
      </c>
      <c r="E4177" s="7" t="str">
        <f t="shared" si="391"/>
        <v/>
      </c>
      <c r="F4177" s="7" t="str">
        <f t="shared" si="391"/>
        <v/>
      </c>
      <c r="G4177" s="7" t="str">
        <f t="shared" si="391"/>
        <v/>
      </c>
      <c r="H4177" s="14">
        <f t="shared" si="392"/>
        <v>1.0418897637795275</v>
      </c>
      <c r="I4177" s="14">
        <f t="shared" si="392"/>
        <v>1.0418897637795275</v>
      </c>
      <c r="J4177" s="14">
        <f t="shared" si="392"/>
        <v>1.0418897637795275</v>
      </c>
      <c r="K4177" s="14">
        <f t="shared" si="392"/>
        <v>1.0418897637795275</v>
      </c>
      <c r="L4177" s="31">
        <f t="shared" si="387"/>
        <v>141034811.39570454</v>
      </c>
      <c r="M4177" s="39">
        <f t="shared" si="388"/>
        <v>41034811.395704538</v>
      </c>
      <c r="N4177" s="40">
        <f t="shared" si="389"/>
        <v>66034811.395704538</v>
      </c>
    </row>
    <row r="4178" spans="1:14" x14ac:dyDescent="0.3">
      <c r="A4178" s="5" t="s">
        <v>4176</v>
      </c>
      <c r="B4178" s="6">
        <v>1161.56</v>
      </c>
      <c r="C4178" s="6">
        <v>762</v>
      </c>
      <c r="D4178" s="6">
        <v>0.98</v>
      </c>
      <c r="E4178" s="7" t="str">
        <f t="shared" si="391"/>
        <v/>
      </c>
      <c r="F4178" s="7" t="str">
        <f t="shared" si="391"/>
        <v/>
      </c>
      <c r="G4178" s="7" t="str">
        <f t="shared" si="391"/>
        <v/>
      </c>
      <c r="H4178" s="14">
        <f t="shared" si="392"/>
        <v>1.0046564855372715</v>
      </c>
      <c r="I4178" s="14">
        <f t="shared" si="392"/>
        <v>1.0046564855372715</v>
      </c>
      <c r="J4178" s="14">
        <f t="shared" si="392"/>
        <v>1.0046564855372715</v>
      </c>
      <c r="K4178" s="14">
        <f t="shared" si="392"/>
        <v>1.0046564855372715</v>
      </c>
      <c r="L4178" s="31">
        <f t="shared" si="387"/>
        <v>135364427.50343469</v>
      </c>
      <c r="M4178" s="39">
        <f t="shared" si="388"/>
        <v>35364427.503434688</v>
      </c>
      <c r="N4178" s="40">
        <f t="shared" si="389"/>
        <v>60364427.503434688</v>
      </c>
    </row>
    <row r="4179" spans="1:14" x14ac:dyDescent="0.3">
      <c r="A4179" s="5" t="s">
        <v>4177</v>
      </c>
      <c r="B4179" s="6">
        <v>1158.19</v>
      </c>
      <c r="C4179" s="6">
        <v>760.23</v>
      </c>
      <c r="D4179" s="6">
        <v>0.97</v>
      </c>
      <c r="E4179" s="7" t="str">
        <f t="shared" si="391"/>
        <v/>
      </c>
      <c r="F4179" s="7" t="str">
        <f t="shared" si="391"/>
        <v/>
      </c>
      <c r="G4179" s="7" t="str">
        <f t="shared" si="391"/>
        <v/>
      </c>
      <c r="H4179" s="14">
        <f t="shared" si="392"/>
        <v>1.0854787606128355</v>
      </c>
      <c r="I4179" s="14">
        <f t="shared" si="392"/>
        <v>1.0854787606128355</v>
      </c>
      <c r="J4179" s="14">
        <f t="shared" si="392"/>
        <v>1.0854787606128355</v>
      </c>
      <c r="K4179" s="14">
        <f t="shared" si="392"/>
        <v>1.0854787606128355</v>
      </c>
      <c r="L4179" s="31">
        <f t="shared" si="387"/>
        <v>134737026.48825714</v>
      </c>
      <c r="M4179" s="39">
        <f t="shared" si="388"/>
        <v>34737026.48825714</v>
      </c>
      <c r="N4179" s="40">
        <f t="shared" si="389"/>
        <v>59737026.48825714</v>
      </c>
    </row>
    <row r="4180" spans="1:14" x14ac:dyDescent="0.3">
      <c r="A4180" s="5" t="s">
        <v>4178</v>
      </c>
      <c r="B4180" s="6">
        <v>1103.82</v>
      </c>
      <c r="C4180" s="6">
        <v>729.07</v>
      </c>
      <c r="D4180" s="6">
        <v>0.93</v>
      </c>
      <c r="E4180" s="7" t="str">
        <f t="shared" si="391"/>
        <v/>
      </c>
      <c r="F4180" s="7" t="str">
        <f t="shared" si="391"/>
        <v/>
      </c>
      <c r="G4180" s="7" t="str">
        <f t="shared" si="391"/>
        <v/>
      </c>
      <c r="H4180" s="14">
        <f t="shared" si="392"/>
        <v>0.8996834164962153</v>
      </c>
      <c r="I4180" s="14">
        <f t="shared" si="392"/>
        <v>0.8996834164962153</v>
      </c>
      <c r="J4180" s="14">
        <f t="shared" si="392"/>
        <v>0.8996834164962153</v>
      </c>
      <c r="K4180" s="14">
        <f t="shared" si="392"/>
        <v>0.8996834164962153</v>
      </c>
      <c r="L4180" s="31">
        <f t="shared" si="387"/>
        <v>124126819.77507123</v>
      </c>
      <c r="M4180" s="39">
        <f t="shared" si="388"/>
        <v>24126819.775071234</v>
      </c>
      <c r="N4180" s="40">
        <f t="shared" si="389"/>
        <v>49126819.775071234</v>
      </c>
    </row>
    <row r="4181" spans="1:14" x14ac:dyDescent="0.3">
      <c r="A4181" s="5" t="s">
        <v>4179</v>
      </c>
      <c r="B4181" s="6">
        <v>1154.43</v>
      </c>
      <c r="C4181" s="6">
        <v>767.57</v>
      </c>
      <c r="D4181" s="6">
        <v>0.97</v>
      </c>
      <c r="E4181" s="7" t="str">
        <f t="shared" si="391"/>
        <v/>
      </c>
      <c r="F4181" s="7" t="str">
        <f t="shared" si="391"/>
        <v/>
      </c>
      <c r="G4181" s="7" t="str">
        <f t="shared" si="391"/>
        <v/>
      </c>
      <c r="H4181" s="14">
        <f t="shared" si="392"/>
        <v>1.0139586749754019</v>
      </c>
      <c r="I4181" s="14">
        <f t="shared" si="392"/>
        <v>1.0139586749754019</v>
      </c>
      <c r="J4181" s="14">
        <f t="shared" si="392"/>
        <v>1.0139586749754019</v>
      </c>
      <c r="K4181" s="14">
        <f t="shared" si="392"/>
        <v>1.0139586749754019</v>
      </c>
      <c r="L4181" s="31">
        <f t="shared" si="387"/>
        <v>137967219.91217607</v>
      </c>
      <c r="M4181" s="39">
        <f t="shared" si="388"/>
        <v>37967219.912176073</v>
      </c>
      <c r="N4181" s="40">
        <f t="shared" si="389"/>
        <v>62967219.912176073</v>
      </c>
    </row>
    <row r="4182" spans="1:14" x14ac:dyDescent="0.3">
      <c r="A4182" s="5" t="s">
        <v>4180</v>
      </c>
      <c r="B4182" s="6">
        <v>1145.8699999999999</v>
      </c>
      <c r="C4182" s="6">
        <v>762.25</v>
      </c>
      <c r="D4182" s="6">
        <v>0.96</v>
      </c>
      <c r="E4182" s="7" t="str">
        <f t="shared" si="391"/>
        <v/>
      </c>
      <c r="F4182" s="7" t="str">
        <f t="shared" si="391"/>
        <v/>
      </c>
      <c r="G4182" s="7" t="str">
        <f t="shared" si="391"/>
        <v/>
      </c>
      <c r="H4182" s="14">
        <f t="shared" si="392"/>
        <v>1.0801495469926863</v>
      </c>
      <c r="I4182" s="14">
        <f t="shared" si="392"/>
        <v>1.0801495469926863</v>
      </c>
      <c r="J4182" s="14">
        <f t="shared" si="392"/>
        <v>1.0801495469926863</v>
      </c>
      <c r="K4182" s="14">
        <f t="shared" si="392"/>
        <v>1.0801495469926863</v>
      </c>
      <c r="L4182" s="31">
        <f t="shared" si="387"/>
        <v>136067892.42719689</v>
      </c>
      <c r="M4182" s="39">
        <f t="shared" si="388"/>
        <v>36067892.42719689</v>
      </c>
      <c r="N4182" s="40">
        <f t="shared" si="389"/>
        <v>61067892.42719689</v>
      </c>
    </row>
    <row r="4183" spans="1:14" x14ac:dyDescent="0.3">
      <c r="A4183" s="5" t="s">
        <v>4181</v>
      </c>
      <c r="B4183" s="6">
        <v>1105.8399999999999</v>
      </c>
      <c r="C4183" s="6">
        <v>732.88</v>
      </c>
      <c r="D4183" s="6">
        <v>0.93</v>
      </c>
      <c r="E4183" s="7" t="str">
        <f t="shared" si="391"/>
        <v/>
      </c>
      <c r="F4183" s="7" t="str">
        <f t="shared" si="391"/>
        <v/>
      </c>
      <c r="G4183" s="7" t="str">
        <f t="shared" si="391"/>
        <v/>
      </c>
      <c r="H4183" s="14">
        <f t="shared" si="392"/>
        <v>0.98701316306749631</v>
      </c>
      <c r="I4183" s="14">
        <f t="shared" si="392"/>
        <v>0.98701316306749631</v>
      </c>
      <c r="J4183" s="14">
        <f t="shared" si="392"/>
        <v>0.98701316306749631</v>
      </c>
      <c r="K4183" s="14">
        <f t="shared" si="392"/>
        <v>0.98701316306749631</v>
      </c>
      <c r="L4183" s="31">
        <f t="shared" si="387"/>
        <v>125971346.10298383</v>
      </c>
      <c r="M4183" s="39">
        <f t="shared" si="388"/>
        <v>25971346.102983832</v>
      </c>
      <c r="N4183" s="40">
        <f t="shared" si="389"/>
        <v>50971346.102983832</v>
      </c>
    </row>
    <row r="4184" spans="1:14" x14ac:dyDescent="0.3">
      <c r="A4184" s="5" t="s">
        <v>4182</v>
      </c>
      <c r="B4184" s="6">
        <v>1105.05</v>
      </c>
      <c r="C4184" s="6">
        <v>737.67</v>
      </c>
      <c r="D4184" s="6">
        <v>0.93</v>
      </c>
      <c r="E4184" s="7" t="str">
        <f t="shared" si="391"/>
        <v/>
      </c>
      <c r="F4184" s="7" t="str">
        <f t="shared" si="391"/>
        <v/>
      </c>
      <c r="G4184" s="7" t="str">
        <f t="shared" si="391"/>
        <v/>
      </c>
      <c r="H4184" s="14">
        <f t="shared" si="392"/>
        <v>1.1915004233448698</v>
      </c>
      <c r="I4184" s="14">
        <f t="shared" si="392"/>
        <v>1.1915004233448698</v>
      </c>
      <c r="J4184" s="14">
        <f t="shared" si="392"/>
        <v>1.1915004233448698</v>
      </c>
      <c r="K4184" s="14">
        <f t="shared" si="392"/>
        <v>1.1915004233448698</v>
      </c>
      <c r="L4184" s="31">
        <f t="shared" si="387"/>
        <v>127628841.04957914</v>
      </c>
      <c r="M4184" s="39">
        <f t="shared" si="388"/>
        <v>27628841.049579144</v>
      </c>
      <c r="N4184" s="40">
        <f t="shared" si="389"/>
        <v>52628841.049579144</v>
      </c>
    </row>
    <row r="4185" spans="1:14" x14ac:dyDescent="0.3">
      <c r="A4185" s="5" t="s">
        <v>4183</v>
      </c>
      <c r="B4185" s="6">
        <v>1028.1300000000001</v>
      </c>
      <c r="C4185" s="6">
        <v>673.21</v>
      </c>
      <c r="D4185" s="6">
        <v>0.86</v>
      </c>
      <c r="E4185" s="7" t="str">
        <f t="shared" si="391"/>
        <v/>
      </c>
      <c r="F4185" s="7" t="str">
        <f t="shared" si="391"/>
        <v/>
      </c>
      <c r="G4185" s="7" t="str">
        <f t="shared" si="391"/>
        <v/>
      </c>
      <c r="H4185" s="14">
        <f t="shared" si="392"/>
        <v>1.0326695753257145</v>
      </c>
      <c r="I4185" s="14">
        <f t="shared" si="392"/>
        <v>1.0326695753257145</v>
      </c>
      <c r="J4185" s="14">
        <f t="shared" si="392"/>
        <v>1.0326695753257145</v>
      </c>
      <c r="K4185" s="14">
        <f t="shared" si="392"/>
        <v>1.0326695753257145</v>
      </c>
      <c r="L4185" s="31">
        <f t="shared" si="387"/>
        <v>107116068.57116327</v>
      </c>
      <c r="M4185" s="39">
        <f t="shared" si="388"/>
        <v>7116068.5711632669</v>
      </c>
      <c r="N4185" s="40">
        <f t="shared" si="389"/>
        <v>32116068.571163267</v>
      </c>
    </row>
    <row r="4186" spans="1:14" x14ac:dyDescent="0.3">
      <c r="A4186" s="5" t="s">
        <v>4184</v>
      </c>
      <c r="B4186" s="6">
        <v>1006.54</v>
      </c>
      <c r="C4186" s="6">
        <v>662.39</v>
      </c>
      <c r="D4186" s="6">
        <v>0.85</v>
      </c>
      <c r="E4186" s="7" t="str">
        <f t="shared" si="391"/>
        <v>RISK</v>
      </c>
      <c r="F4186" s="7" t="str">
        <f t="shared" si="391"/>
        <v/>
      </c>
      <c r="G4186" s="7" t="str">
        <f t="shared" si="391"/>
        <v/>
      </c>
      <c r="H4186" s="14">
        <f t="shared" si="392"/>
        <v>0.97078293985510467</v>
      </c>
      <c r="I4186" s="14">
        <f t="shared" si="392"/>
        <v>0.97078293985510467</v>
      </c>
      <c r="J4186" s="14">
        <f t="shared" si="392"/>
        <v>0.97078293985510467</v>
      </c>
      <c r="K4186" s="14">
        <f t="shared" si="392"/>
        <v>0.97078293985510467</v>
      </c>
      <c r="L4186" s="31">
        <f t="shared" si="387"/>
        <v>103727340.41029316</v>
      </c>
      <c r="M4186" s="39">
        <f t="shared" si="388"/>
        <v>3727340.4102931619</v>
      </c>
      <c r="N4186" s="40">
        <f t="shared" si="389"/>
        <v>28727340.410293162</v>
      </c>
    </row>
    <row r="4187" spans="1:14" x14ac:dyDescent="0.3">
      <c r="A4187" s="5" t="s">
        <v>4185</v>
      </c>
      <c r="B4187" s="6">
        <v>1022.67</v>
      </c>
      <c r="C4187" s="6">
        <v>672.21</v>
      </c>
      <c r="D4187" s="6">
        <v>0.86</v>
      </c>
      <c r="E4187" s="7" t="str">
        <f t="shared" si="391"/>
        <v/>
      </c>
      <c r="F4187" s="7" t="str">
        <f t="shared" si="391"/>
        <v/>
      </c>
      <c r="G4187" s="7" t="str">
        <f t="shared" si="391"/>
        <v/>
      </c>
      <c r="H4187" s="14">
        <f t="shared" si="392"/>
        <v>1.0045027583122113</v>
      </c>
      <c r="I4187" s="14">
        <f t="shared" si="392"/>
        <v>1.0045027583122113</v>
      </c>
      <c r="J4187" s="14">
        <f t="shared" si="392"/>
        <v>1.0045027583122113</v>
      </c>
      <c r="K4187" s="14">
        <f t="shared" si="392"/>
        <v>1.0045027583122113</v>
      </c>
      <c r="L4187" s="31">
        <f t="shared" si="387"/>
        <v>106849158.70665702</v>
      </c>
      <c r="M4187" s="39">
        <f t="shared" si="388"/>
        <v>6849158.7066570222</v>
      </c>
      <c r="N4187" s="40">
        <f t="shared" si="389"/>
        <v>31849158.706657022</v>
      </c>
    </row>
    <row r="4188" spans="1:14" x14ac:dyDescent="0.3">
      <c r="A4188" s="5" t="s">
        <v>4186</v>
      </c>
      <c r="B4188" s="6">
        <v>1023.2</v>
      </c>
      <c r="C4188" s="6">
        <v>670.7</v>
      </c>
      <c r="D4188" s="6">
        <v>0.86</v>
      </c>
      <c r="E4188" s="7" t="str">
        <f t="shared" si="391"/>
        <v/>
      </c>
      <c r="F4188" s="7" t="str">
        <f t="shared" si="391"/>
        <v/>
      </c>
      <c r="G4188" s="7" t="str">
        <f t="shared" si="391"/>
        <v/>
      </c>
      <c r="H4188" s="14">
        <f t="shared" si="392"/>
        <v>0.92624716390476469</v>
      </c>
      <c r="I4188" s="14">
        <f t="shared" si="392"/>
        <v>0.92624716390476469</v>
      </c>
      <c r="J4188" s="14">
        <f t="shared" si="392"/>
        <v>0.92624716390476469</v>
      </c>
      <c r="K4188" s="14">
        <f t="shared" si="392"/>
        <v>0.92624716390476469</v>
      </c>
      <c r="L4188" s="31">
        <f t="shared" si="387"/>
        <v>106370199.40710512</v>
      </c>
      <c r="M4188" s="39">
        <f t="shared" si="388"/>
        <v>6370199.407105118</v>
      </c>
      <c r="N4188" s="40">
        <f t="shared" si="389"/>
        <v>31370199.407105118</v>
      </c>
    </row>
    <row r="4189" spans="1:14" x14ac:dyDescent="0.3">
      <c r="A4189" s="5" t="s">
        <v>4187</v>
      </c>
      <c r="B4189" s="6">
        <v>1058.6199999999999</v>
      </c>
      <c r="C4189" s="6">
        <v>696.38</v>
      </c>
      <c r="D4189" s="6">
        <v>0.89</v>
      </c>
      <c r="E4189" s="7" t="str">
        <f t="shared" si="391"/>
        <v/>
      </c>
      <c r="F4189" s="7" t="str">
        <f t="shared" si="391"/>
        <v/>
      </c>
      <c r="G4189" s="7" t="str">
        <f t="shared" si="391"/>
        <v/>
      </c>
      <c r="H4189" s="14">
        <f t="shared" si="392"/>
        <v>0.97149125911246359</v>
      </c>
      <c r="I4189" s="14">
        <f t="shared" si="392"/>
        <v>0.97149125911246359</v>
      </c>
      <c r="J4189" s="14">
        <f t="shared" si="392"/>
        <v>0.97149125911246359</v>
      </c>
      <c r="K4189" s="14">
        <f t="shared" si="392"/>
        <v>0.97149125911246359</v>
      </c>
      <c r="L4189" s="31">
        <f t="shared" si="387"/>
        <v>114839973.12194948</v>
      </c>
      <c r="M4189" s="39">
        <f t="shared" si="388"/>
        <v>14839973.121949479</v>
      </c>
      <c r="N4189" s="40">
        <f t="shared" si="389"/>
        <v>39839973.121949479</v>
      </c>
    </row>
    <row r="4190" spans="1:14" x14ac:dyDescent="0.3">
      <c r="A4190" s="5" t="s">
        <v>4188</v>
      </c>
      <c r="B4190" s="6">
        <v>1076.07</v>
      </c>
      <c r="C4190" s="6">
        <v>706.45</v>
      </c>
      <c r="D4190" s="6">
        <v>0.9</v>
      </c>
      <c r="E4190" s="7" t="str">
        <f t="shared" si="391"/>
        <v/>
      </c>
      <c r="F4190" s="7" t="str">
        <f t="shared" si="391"/>
        <v/>
      </c>
      <c r="G4190" s="7" t="str">
        <f t="shared" si="391"/>
        <v/>
      </c>
      <c r="H4190" s="14">
        <f t="shared" si="392"/>
        <v>0.99858547280571464</v>
      </c>
      <c r="I4190" s="14">
        <f t="shared" si="392"/>
        <v>0.99858547280571464</v>
      </c>
      <c r="J4190" s="14">
        <f t="shared" si="392"/>
        <v>0.99858547280571464</v>
      </c>
      <c r="K4190" s="14">
        <f t="shared" si="392"/>
        <v>0.99858547280571464</v>
      </c>
      <c r="L4190" s="31">
        <f t="shared" si="387"/>
        <v>118209991.1293748</v>
      </c>
      <c r="M4190" s="39">
        <f t="shared" si="388"/>
        <v>18209991.129374802</v>
      </c>
      <c r="N4190" s="40">
        <f t="shared" si="389"/>
        <v>43209991.129374802</v>
      </c>
    </row>
    <row r="4191" spans="1:14" x14ac:dyDescent="0.3">
      <c r="A4191" s="5" t="s">
        <v>4189</v>
      </c>
      <c r="B4191" s="6">
        <v>1063.48</v>
      </c>
      <c r="C4191" s="6">
        <v>706.95</v>
      </c>
      <c r="D4191" s="6">
        <v>0.88</v>
      </c>
      <c r="E4191" s="7" t="str">
        <f t="shared" si="391"/>
        <v/>
      </c>
      <c r="F4191" s="7" t="str">
        <f t="shared" si="391"/>
        <v/>
      </c>
      <c r="G4191" s="7" t="str">
        <f t="shared" si="391"/>
        <v/>
      </c>
      <c r="H4191" s="14">
        <f t="shared" si="392"/>
        <v>1.0830939226519338</v>
      </c>
      <c r="I4191" s="14">
        <f t="shared" si="392"/>
        <v>1.0830939226519338</v>
      </c>
      <c r="J4191" s="14">
        <f t="shared" si="392"/>
        <v>1.0830939226519338</v>
      </c>
      <c r="K4191" s="14">
        <f t="shared" si="392"/>
        <v>1.0830939226519338</v>
      </c>
      <c r="L4191" s="31">
        <f t="shared" si="387"/>
        <v>118377439.2363645</v>
      </c>
      <c r="M4191" s="39">
        <f t="shared" si="388"/>
        <v>18377439.236364499</v>
      </c>
      <c r="N4191" s="40">
        <f t="shared" si="389"/>
        <v>43377439.236364499</v>
      </c>
    </row>
    <row r="4192" spans="1:14" x14ac:dyDescent="0.3">
      <c r="A4192" s="5" t="s">
        <v>4190</v>
      </c>
      <c r="B4192" s="6">
        <v>1029.78</v>
      </c>
      <c r="C4192" s="6">
        <v>678.75</v>
      </c>
      <c r="D4192" s="6">
        <v>0.86</v>
      </c>
      <c r="E4192" s="7" t="str">
        <f t="shared" si="391"/>
        <v/>
      </c>
      <c r="F4192" s="7" t="str">
        <f t="shared" si="391"/>
        <v/>
      </c>
      <c r="G4192" s="7" t="str">
        <f t="shared" si="391"/>
        <v/>
      </c>
      <c r="H4192" s="14">
        <f t="shared" si="392"/>
        <v>1.096427964727503</v>
      </c>
      <c r="I4192" s="14">
        <f t="shared" si="392"/>
        <v>1.096427964727503</v>
      </c>
      <c r="J4192" s="14">
        <f t="shared" si="392"/>
        <v>1.096427964727503</v>
      </c>
      <c r="K4192" s="14">
        <f t="shared" si="392"/>
        <v>1.096427964727503</v>
      </c>
      <c r="L4192" s="31">
        <f t="shared" si="387"/>
        <v>109295636.1037644</v>
      </c>
      <c r="M4192" s="39">
        <f t="shared" si="388"/>
        <v>9295636.1037643999</v>
      </c>
      <c r="N4192" s="40">
        <f t="shared" si="389"/>
        <v>34295636.1037644</v>
      </c>
    </row>
    <row r="4193" spans="1:14" x14ac:dyDescent="0.3">
      <c r="A4193" s="5" t="s">
        <v>4191</v>
      </c>
      <c r="B4193" s="6">
        <v>983.32</v>
      </c>
      <c r="C4193" s="6">
        <v>647.53</v>
      </c>
      <c r="D4193" s="6">
        <v>0.82</v>
      </c>
      <c r="E4193" s="7" t="str">
        <f t="shared" si="391"/>
        <v>RISK</v>
      </c>
      <c r="F4193" s="7" t="str">
        <f t="shared" si="391"/>
        <v/>
      </c>
      <c r="G4193" s="7" t="str">
        <f t="shared" si="391"/>
        <v/>
      </c>
      <c r="H4193" s="14">
        <f t="shared" si="392"/>
        <v>1.0485621183840048</v>
      </c>
      <c r="I4193" s="14">
        <f t="shared" si="392"/>
        <v>1.0485621183840048</v>
      </c>
      <c r="J4193" s="14">
        <f t="shared" si="392"/>
        <v>1.0485621183840048</v>
      </c>
      <c r="K4193" s="14">
        <f t="shared" si="392"/>
        <v>1.0485621183840048</v>
      </c>
      <c r="L4193" s="31">
        <f t="shared" si="387"/>
        <v>99683371.475232139</v>
      </c>
      <c r="M4193" s="39">
        <f t="shared" si="388"/>
        <v>-316628.52476786077</v>
      </c>
      <c r="N4193" s="40">
        <f t="shared" si="389"/>
        <v>24683371.475232139</v>
      </c>
    </row>
    <row r="4194" spans="1:14" x14ac:dyDescent="0.3">
      <c r="A4194" s="5" t="s">
        <v>4192</v>
      </c>
      <c r="B4194" s="6">
        <v>970.14</v>
      </c>
      <c r="C4194" s="6">
        <v>632.17999999999995</v>
      </c>
      <c r="D4194" s="6">
        <v>0.81</v>
      </c>
      <c r="E4194" s="7" t="str">
        <f t="shared" si="391"/>
        <v>RISK</v>
      </c>
      <c r="F4194" s="7" t="str">
        <f t="shared" si="391"/>
        <v/>
      </c>
      <c r="G4194" s="7" t="str">
        <f t="shared" si="391"/>
        <v/>
      </c>
      <c r="H4194" s="14">
        <f t="shared" si="392"/>
        <v>0.91387009369843919</v>
      </c>
      <c r="I4194" s="14">
        <f t="shared" si="392"/>
        <v>0.91387009369843919</v>
      </c>
      <c r="J4194" s="14">
        <f t="shared" si="392"/>
        <v>0.91387009369843919</v>
      </c>
      <c r="K4194" s="14">
        <f t="shared" si="392"/>
        <v>0.91387009369843919</v>
      </c>
      <c r="L4194" s="31">
        <f t="shared" si="387"/>
        <v>95066729.693477303</v>
      </c>
      <c r="M4194" s="39">
        <f t="shared" si="388"/>
        <v>-4933270.3065226972</v>
      </c>
      <c r="N4194" s="40">
        <f t="shared" si="389"/>
        <v>20066729.693477303</v>
      </c>
    </row>
    <row r="4195" spans="1:14" x14ac:dyDescent="0.3">
      <c r="A4195" s="5" t="s">
        <v>4193</v>
      </c>
      <c r="B4195" s="6">
        <v>1003.73</v>
      </c>
      <c r="C4195" s="6">
        <v>660.63</v>
      </c>
      <c r="D4195" s="6">
        <v>0.84</v>
      </c>
      <c r="E4195" s="7" t="str">
        <f t="shared" si="391"/>
        <v>RISK</v>
      </c>
      <c r="F4195" s="7" t="str">
        <f t="shared" si="391"/>
        <v/>
      </c>
      <c r="G4195" s="7" t="str">
        <f t="shared" si="391"/>
        <v/>
      </c>
      <c r="H4195" s="14">
        <f t="shared" ref="H4195:K4211" si="393">($C4195/$C4196-1)*2+1</f>
        <v>1.1281468953853588</v>
      </c>
      <c r="I4195" s="14">
        <f t="shared" si="393"/>
        <v>1.1281468953853588</v>
      </c>
      <c r="J4195" s="14">
        <f t="shared" si="393"/>
        <v>1.1281468953853588</v>
      </c>
      <c r="K4195" s="14">
        <f t="shared" si="393"/>
        <v>1.1281468953853588</v>
      </c>
      <c r="L4195" s="31">
        <f t="shared" si="387"/>
        <v>104026524.5016844</v>
      </c>
      <c r="M4195" s="39">
        <f t="shared" si="388"/>
        <v>4026524.5016843975</v>
      </c>
      <c r="N4195" s="40">
        <f t="shared" si="389"/>
        <v>29026524.501684397</v>
      </c>
    </row>
    <row r="4196" spans="1:14" x14ac:dyDescent="0.3">
      <c r="A4196" s="5" t="s">
        <v>4194</v>
      </c>
      <c r="B4196" s="6">
        <v>948.69</v>
      </c>
      <c r="C4196" s="6">
        <v>620.85</v>
      </c>
      <c r="D4196" s="6">
        <v>0.79</v>
      </c>
      <c r="E4196" s="7" t="str">
        <f t="shared" si="391"/>
        <v>RISK</v>
      </c>
      <c r="F4196" s="7" t="str">
        <f t="shared" si="391"/>
        <v>RISK</v>
      </c>
      <c r="G4196" s="7" t="str">
        <f t="shared" si="391"/>
        <v/>
      </c>
      <c r="H4196" s="14">
        <f t="shared" si="393"/>
        <v>0.85552683094487358</v>
      </c>
      <c r="I4196" s="14">
        <f t="shared" si="393"/>
        <v>0.85552683094487358</v>
      </c>
      <c r="J4196" s="14">
        <f t="shared" si="393"/>
        <v>0.85552683094487358</v>
      </c>
      <c r="K4196" s="14">
        <f t="shared" si="393"/>
        <v>0.85552683094487358</v>
      </c>
      <c r="L4196" s="31">
        <f t="shared" si="387"/>
        <v>92210088.001128986</v>
      </c>
      <c r="M4196" s="39">
        <f t="shared" si="388"/>
        <v>-7789911.9988710135</v>
      </c>
      <c r="N4196" s="40">
        <f t="shared" si="389"/>
        <v>17210088.001128986</v>
      </c>
    </row>
    <row r="4197" spans="1:14" x14ac:dyDescent="0.3">
      <c r="A4197" s="5" t="s">
        <v>4195</v>
      </c>
      <c r="B4197" s="6">
        <v>1016.82</v>
      </c>
      <c r="C4197" s="6">
        <v>669.19</v>
      </c>
      <c r="D4197" s="6">
        <v>0.85</v>
      </c>
      <c r="E4197" s="7" t="str">
        <f t="shared" si="391"/>
        <v>RISK</v>
      </c>
      <c r="F4197" s="7" t="str">
        <f t="shared" si="391"/>
        <v/>
      </c>
      <c r="G4197" s="7" t="str">
        <f t="shared" si="391"/>
        <v/>
      </c>
      <c r="H4197" s="14">
        <f t="shared" si="393"/>
        <v>0.97622703915893938</v>
      </c>
      <c r="I4197" s="14">
        <f t="shared" si="393"/>
        <v>0.97622703915893938</v>
      </c>
      <c r="J4197" s="14">
        <f t="shared" si="393"/>
        <v>0.97622703915893938</v>
      </c>
      <c r="K4197" s="14">
        <f t="shared" si="393"/>
        <v>0.97622703915893938</v>
      </c>
      <c r="L4197" s="31">
        <f t="shared" si="387"/>
        <v>107781643.62102935</v>
      </c>
      <c r="M4197" s="39">
        <f t="shared" si="388"/>
        <v>7781643.6210293472</v>
      </c>
      <c r="N4197" s="40">
        <f t="shared" si="389"/>
        <v>32781643.621029347</v>
      </c>
    </row>
    <row r="4198" spans="1:14" x14ac:dyDescent="0.3">
      <c r="A4198" s="5" t="s">
        <v>4196</v>
      </c>
      <c r="B4198" s="6">
        <v>1036.1600000000001</v>
      </c>
      <c r="C4198" s="6">
        <v>677.24</v>
      </c>
      <c r="D4198" s="6">
        <v>0.86</v>
      </c>
      <c r="E4198" s="7" t="str">
        <f t="shared" si="391"/>
        <v/>
      </c>
      <c r="F4198" s="7" t="str">
        <f t="shared" si="391"/>
        <v/>
      </c>
      <c r="G4198" s="7" t="str">
        <f t="shared" si="391"/>
        <v/>
      </c>
      <c r="H4198" s="14">
        <f t="shared" si="393"/>
        <v>0.91662657421819715</v>
      </c>
      <c r="I4198" s="14">
        <f t="shared" si="393"/>
        <v>0.91662657421819715</v>
      </c>
      <c r="J4198" s="14">
        <f t="shared" si="393"/>
        <v>0.91662657421819715</v>
      </c>
      <c r="K4198" s="14">
        <f t="shared" si="393"/>
        <v>0.91662657421819715</v>
      </c>
      <c r="L4198" s="31">
        <f t="shared" si="387"/>
        <v>110406328.95590329</v>
      </c>
      <c r="M4198" s="39">
        <f t="shared" si="388"/>
        <v>10406328.955903292</v>
      </c>
      <c r="N4198" s="40">
        <f t="shared" si="389"/>
        <v>35406328.955903292</v>
      </c>
    </row>
    <row r="4199" spans="1:14" x14ac:dyDescent="0.3">
      <c r="A4199" s="5" t="s">
        <v>4197</v>
      </c>
      <c r="B4199" s="6">
        <v>1078.32</v>
      </c>
      <c r="C4199" s="6">
        <v>706.7</v>
      </c>
      <c r="D4199" s="6">
        <v>0.9</v>
      </c>
      <c r="E4199" s="7" t="str">
        <f t="shared" si="391"/>
        <v/>
      </c>
      <c r="F4199" s="7" t="str">
        <f t="shared" si="391"/>
        <v/>
      </c>
      <c r="G4199" s="7" t="str">
        <f t="shared" si="391"/>
        <v/>
      </c>
      <c r="H4199" s="14">
        <f t="shared" si="393"/>
        <v>0.96019693502531056</v>
      </c>
      <c r="I4199" s="14">
        <f t="shared" si="393"/>
        <v>0.96019693502531056</v>
      </c>
      <c r="J4199" s="14">
        <f t="shared" si="393"/>
        <v>0.96019693502531056</v>
      </c>
      <c r="K4199" s="14">
        <f t="shared" si="393"/>
        <v>0.96019693502531056</v>
      </c>
      <c r="L4199" s="31">
        <f t="shared" ref="L4199:L4213" si="394">L4200*J4199</f>
        <v>120448536.03559367</v>
      </c>
      <c r="M4199" s="39">
        <f t="shared" ref="M4199:M4213" si="395">L4199-100000000</f>
        <v>20448536.035593674</v>
      </c>
      <c r="N4199" s="40">
        <f t="shared" ref="N4199:N4213" si="396">25000000+M4199</f>
        <v>45448536.035593674</v>
      </c>
    </row>
    <row r="4200" spans="1:14" x14ac:dyDescent="0.3">
      <c r="A4200" s="5" t="s">
        <v>4198</v>
      </c>
      <c r="B4200" s="6">
        <v>1088.26</v>
      </c>
      <c r="C4200" s="6">
        <v>721.05</v>
      </c>
      <c r="D4200" s="6">
        <v>0.91</v>
      </c>
      <c r="E4200" s="7" t="str">
        <f t="shared" si="391"/>
        <v/>
      </c>
      <c r="F4200" s="7" t="str">
        <f t="shared" si="391"/>
        <v/>
      </c>
      <c r="G4200" s="7" t="str">
        <f t="shared" si="391"/>
        <v/>
      </c>
      <c r="H4200" s="14">
        <f t="shared" si="393"/>
        <v>1.0312125864473143</v>
      </c>
      <c r="I4200" s="14">
        <f t="shared" si="393"/>
        <v>1.0312125864473143</v>
      </c>
      <c r="J4200" s="14">
        <f t="shared" si="393"/>
        <v>1.0312125864473143</v>
      </c>
      <c r="K4200" s="14">
        <f t="shared" si="393"/>
        <v>1.0312125864473143</v>
      </c>
      <c r="L4200" s="31">
        <f t="shared" si="394"/>
        <v>125441491.88772267</v>
      </c>
      <c r="M4200" s="39">
        <f t="shared" si="395"/>
        <v>25441491.887722671</v>
      </c>
      <c r="N4200" s="40">
        <f t="shared" si="396"/>
        <v>50441491.887722671</v>
      </c>
    </row>
    <row r="4201" spans="1:14" x14ac:dyDescent="0.3">
      <c r="A4201" s="5" t="s">
        <v>4199</v>
      </c>
      <c r="B4201" s="6">
        <v>1088.44</v>
      </c>
      <c r="C4201" s="6">
        <v>709.97</v>
      </c>
      <c r="D4201" s="6">
        <v>0.91</v>
      </c>
      <c r="E4201" s="7" t="str">
        <f t="shared" si="391"/>
        <v/>
      </c>
      <c r="F4201" s="7" t="str">
        <f t="shared" si="391"/>
        <v/>
      </c>
      <c r="G4201" s="7" t="str">
        <f t="shared" si="391"/>
        <v/>
      </c>
      <c r="H4201" s="14">
        <f t="shared" si="393"/>
        <v>0.8862866479801268</v>
      </c>
      <c r="I4201" s="14">
        <f t="shared" si="393"/>
        <v>0.8862866479801268</v>
      </c>
      <c r="J4201" s="14">
        <f t="shared" si="393"/>
        <v>0.8862866479801268</v>
      </c>
      <c r="K4201" s="14">
        <f t="shared" si="393"/>
        <v>0.8862866479801268</v>
      </c>
      <c r="L4201" s="31">
        <f t="shared" si="394"/>
        <v>121644647.80233906</v>
      </c>
      <c r="M4201" s="39">
        <f t="shared" si="395"/>
        <v>21644647.802339062</v>
      </c>
      <c r="N4201" s="40">
        <f t="shared" si="396"/>
        <v>46644647.802339062</v>
      </c>
    </row>
    <row r="4202" spans="1:14" x14ac:dyDescent="0.3">
      <c r="A4202" s="5" t="s">
        <v>4200</v>
      </c>
      <c r="B4202" s="6">
        <v>1123.8599999999999</v>
      </c>
      <c r="C4202" s="6">
        <v>752.77</v>
      </c>
      <c r="D4202" s="6">
        <v>0.94</v>
      </c>
      <c r="E4202" s="7" t="str">
        <f t="shared" si="391"/>
        <v/>
      </c>
      <c r="F4202" s="7" t="str">
        <f t="shared" si="391"/>
        <v/>
      </c>
      <c r="G4202" s="7" t="str">
        <f t="shared" si="391"/>
        <v/>
      </c>
      <c r="H4202" s="14">
        <f t="shared" si="393"/>
        <v>1.0046870214777432</v>
      </c>
      <c r="I4202" s="14">
        <f t="shared" si="393"/>
        <v>1.0046870214777432</v>
      </c>
      <c r="J4202" s="14">
        <f t="shared" si="393"/>
        <v>1.0046870214777432</v>
      </c>
      <c r="K4202" s="14">
        <f t="shared" si="393"/>
        <v>1.0046870214777432</v>
      </c>
      <c r="L4202" s="31">
        <f t="shared" si="394"/>
        <v>137252037.00131416</v>
      </c>
      <c r="M4202" s="39">
        <f t="shared" si="395"/>
        <v>37252037.001314163</v>
      </c>
      <c r="N4202" s="40">
        <f t="shared" si="396"/>
        <v>62252037.001314163</v>
      </c>
    </row>
    <row r="4203" spans="1:14" x14ac:dyDescent="0.3">
      <c r="A4203" s="5" t="s">
        <v>4201</v>
      </c>
      <c r="B4203" s="6">
        <v>1128.73</v>
      </c>
      <c r="C4203" s="6">
        <v>751.01</v>
      </c>
      <c r="D4203" s="6">
        <v>0.94</v>
      </c>
      <c r="E4203" s="7" t="str">
        <f t="shared" si="391"/>
        <v/>
      </c>
      <c r="F4203" s="7" t="str">
        <f t="shared" si="391"/>
        <v/>
      </c>
      <c r="G4203" s="7" t="str">
        <f t="shared" si="391"/>
        <v/>
      </c>
      <c r="H4203" s="14">
        <f t="shared" si="393"/>
        <v>0.93511897860060023</v>
      </c>
      <c r="I4203" s="14">
        <f t="shared" si="393"/>
        <v>0.93511897860060023</v>
      </c>
      <c r="J4203" s="14">
        <f t="shared" si="393"/>
        <v>0.93511897860060023</v>
      </c>
      <c r="K4203" s="14">
        <f t="shared" si="393"/>
        <v>0.93511897860060023</v>
      </c>
      <c r="L4203" s="31">
        <f t="shared" si="394"/>
        <v>136611734.865886</v>
      </c>
      <c r="M4203" s="39">
        <f t="shared" si="395"/>
        <v>36611734.865886003</v>
      </c>
      <c r="N4203" s="40">
        <f t="shared" si="396"/>
        <v>61611734.865886003</v>
      </c>
    </row>
    <row r="4204" spans="1:14" x14ac:dyDescent="0.3">
      <c r="A4204" s="5" t="s">
        <v>4202</v>
      </c>
      <c r="B4204" s="6">
        <v>1152.46</v>
      </c>
      <c r="C4204" s="6">
        <v>776.19</v>
      </c>
      <c r="D4204" s="6">
        <v>0.96</v>
      </c>
      <c r="E4204" s="7" t="str">
        <f t="shared" si="391"/>
        <v/>
      </c>
      <c r="F4204" s="7" t="str">
        <f t="shared" si="391"/>
        <v/>
      </c>
      <c r="G4204" s="7" t="str">
        <f t="shared" si="391"/>
        <v/>
      </c>
      <c r="H4204" s="14">
        <f t="shared" si="393"/>
        <v>1.0580951370843721</v>
      </c>
      <c r="I4204" s="14">
        <f t="shared" si="393"/>
        <v>1.0580951370843721</v>
      </c>
      <c r="J4204" s="14">
        <f t="shared" si="393"/>
        <v>1.0580951370843721</v>
      </c>
      <c r="K4204" s="14">
        <f t="shared" si="393"/>
        <v>1.0580951370843721</v>
      </c>
      <c r="L4204" s="31">
        <f t="shared" si="394"/>
        <v>146090217.38637432</v>
      </c>
      <c r="M4204" s="39">
        <f t="shared" si="395"/>
        <v>46090217.386374325</v>
      </c>
      <c r="N4204" s="40">
        <f t="shared" si="396"/>
        <v>71090217.386374325</v>
      </c>
    </row>
    <row r="4205" spans="1:14" x14ac:dyDescent="0.3">
      <c r="A4205" s="5" t="s">
        <v>4203</v>
      </c>
      <c r="B4205" s="6">
        <v>1134.49</v>
      </c>
      <c r="C4205" s="6">
        <v>754.28</v>
      </c>
      <c r="D4205" s="6">
        <v>0.95</v>
      </c>
      <c r="E4205" s="7" t="str">
        <f t="shared" si="391"/>
        <v/>
      </c>
      <c r="F4205" s="7" t="str">
        <f t="shared" si="391"/>
        <v/>
      </c>
      <c r="G4205" s="7" t="str">
        <f t="shared" si="391"/>
        <v/>
      </c>
      <c r="H4205" s="14">
        <f t="shared" si="393"/>
        <v>1.0877989371124892</v>
      </c>
      <c r="I4205" s="14">
        <f t="shared" si="393"/>
        <v>1.0877989371124892</v>
      </c>
      <c r="J4205" s="14">
        <f t="shared" si="393"/>
        <v>1.0877989371124892</v>
      </c>
      <c r="K4205" s="14">
        <f t="shared" si="393"/>
        <v>1.0877989371124892</v>
      </c>
      <c r="L4205" s="31">
        <f t="shared" si="394"/>
        <v>138069075.5170961</v>
      </c>
      <c r="M4205" s="39">
        <f t="shared" si="395"/>
        <v>38069075.517096102</v>
      </c>
      <c r="N4205" s="40">
        <f t="shared" si="396"/>
        <v>63069075.517096102</v>
      </c>
    </row>
    <row r="4206" spans="1:14" x14ac:dyDescent="0.3">
      <c r="A4206" s="5" t="s">
        <v>4204</v>
      </c>
      <c r="B4206" s="6">
        <v>1092.22</v>
      </c>
      <c r="C4206" s="6">
        <v>722.56</v>
      </c>
      <c r="D4206" s="6">
        <v>0.91</v>
      </c>
      <c r="E4206" s="7" t="str">
        <f t="shared" si="391"/>
        <v/>
      </c>
      <c r="F4206" s="7" t="str">
        <f t="shared" si="391"/>
        <v/>
      </c>
      <c r="G4206" s="7" t="str">
        <f t="shared" si="391"/>
        <v/>
      </c>
      <c r="H4206" s="14">
        <f t="shared" si="393"/>
        <v>0.82510735034099514</v>
      </c>
      <c r="I4206" s="14">
        <f t="shared" si="393"/>
        <v>0.82510735034099514</v>
      </c>
      <c r="J4206" s="14">
        <f t="shared" si="393"/>
        <v>0.82510735034099514</v>
      </c>
      <c r="K4206" s="14">
        <f t="shared" si="393"/>
        <v>0.82510735034099514</v>
      </c>
      <c r="L4206" s="31">
        <f t="shared" si="394"/>
        <v>126925179.65093248</v>
      </c>
      <c r="M4206" s="39">
        <f t="shared" si="395"/>
        <v>26925179.650932476</v>
      </c>
      <c r="N4206" s="40">
        <f t="shared" si="396"/>
        <v>51925179.650932476</v>
      </c>
    </row>
    <row r="4207" spans="1:14" x14ac:dyDescent="0.3">
      <c r="A4207" s="5" t="s">
        <v>4205</v>
      </c>
      <c r="B4207" s="6">
        <v>1181.5</v>
      </c>
      <c r="C4207" s="6">
        <v>791.8</v>
      </c>
      <c r="D4207" s="6">
        <v>0.98</v>
      </c>
      <c r="E4207" s="7" t="str">
        <f t="shared" si="391"/>
        <v/>
      </c>
      <c r="F4207" s="7" t="str">
        <f t="shared" si="391"/>
        <v/>
      </c>
      <c r="G4207" s="7" t="str">
        <f t="shared" si="391"/>
        <v/>
      </c>
      <c r="H4207" s="14">
        <f t="shared" si="393"/>
        <v>1.0535563768397846</v>
      </c>
      <c r="I4207" s="14">
        <f t="shared" si="393"/>
        <v>1.0535563768397846</v>
      </c>
      <c r="J4207" s="14">
        <f t="shared" si="393"/>
        <v>1.0535563768397846</v>
      </c>
      <c r="K4207" s="14">
        <f t="shared" si="393"/>
        <v>1.0535563768397846</v>
      </c>
      <c r="L4207" s="31">
        <f t="shared" si="394"/>
        <v>153828686.168506</v>
      </c>
      <c r="M4207" s="39">
        <f t="shared" si="395"/>
        <v>53828686.168505996</v>
      </c>
      <c r="N4207" s="40">
        <f t="shared" si="396"/>
        <v>78828686.168505996</v>
      </c>
    </row>
    <row r="4208" spans="1:14" x14ac:dyDescent="0.3">
      <c r="A4208" s="5" t="s">
        <v>4206</v>
      </c>
      <c r="B4208" s="6">
        <v>1153.3499999999999</v>
      </c>
      <c r="C4208" s="6">
        <v>771.15</v>
      </c>
      <c r="D4208" s="6">
        <v>0.96</v>
      </c>
      <c r="E4208" s="7" t="str">
        <f t="shared" si="391"/>
        <v/>
      </c>
      <c r="F4208" s="7" t="str">
        <f t="shared" si="391"/>
        <v/>
      </c>
      <c r="G4208" s="7" t="str">
        <f t="shared" si="391"/>
        <v/>
      </c>
      <c r="H4208" s="14">
        <f t="shared" si="393"/>
        <v>1.034535524892489</v>
      </c>
      <c r="I4208" s="14">
        <f t="shared" si="393"/>
        <v>1.034535524892489</v>
      </c>
      <c r="J4208" s="14">
        <f t="shared" si="393"/>
        <v>1.034535524892489</v>
      </c>
      <c r="K4208" s="14">
        <f t="shared" si="393"/>
        <v>1.034535524892489</v>
      </c>
      <c r="L4208" s="31">
        <f t="shared" si="394"/>
        <v>146008974.50777698</v>
      </c>
      <c r="M4208" s="39">
        <f t="shared" si="395"/>
        <v>46008974.507776976</v>
      </c>
      <c r="N4208" s="40">
        <f t="shared" si="396"/>
        <v>71008974.507776976</v>
      </c>
    </row>
    <row r="4209" spans="1:14" x14ac:dyDescent="0.3">
      <c r="A4209" s="5" t="s">
        <v>4207</v>
      </c>
      <c r="B4209" s="6">
        <v>1129.08</v>
      </c>
      <c r="C4209" s="6">
        <v>758.06</v>
      </c>
      <c r="D4209" s="6">
        <v>0.94</v>
      </c>
      <c r="E4209" s="7" t="str">
        <f t="shared" si="391"/>
        <v/>
      </c>
      <c r="F4209" s="7" t="str">
        <f t="shared" si="391"/>
        <v/>
      </c>
      <c r="G4209" s="7" t="str">
        <f t="shared" si="391"/>
        <v/>
      </c>
      <c r="H4209" s="14">
        <f t="shared" si="393"/>
        <v>1.0483125726174713</v>
      </c>
      <c r="I4209" s="14">
        <f t="shared" si="393"/>
        <v>1.0483125726174713</v>
      </c>
      <c r="J4209" s="14">
        <f t="shared" si="393"/>
        <v>1.0483125726174713</v>
      </c>
      <c r="K4209" s="14">
        <f t="shared" si="393"/>
        <v>1.0483125726174713</v>
      </c>
      <c r="L4209" s="31">
        <f t="shared" si="394"/>
        <v>141134809.77170941</v>
      </c>
      <c r="M4209" s="39">
        <f t="shared" si="395"/>
        <v>41134809.771709412</v>
      </c>
      <c r="N4209" s="40">
        <f t="shared" si="396"/>
        <v>66134809.771709412</v>
      </c>
    </row>
    <row r="4210" spans="1:14" x14ac:dyDescent="0.3">
      <c r="A4210" s="5" t="s">
        <v>4208</v>
      </c>
      <c r="B4210" s="6">
        <v>1113.06</v>
      </c>
      <c r="C4210" s="6">
        <v>740.18</v>
      </c>
      <c r="D4210" s="6">
        <v>0.93</v>
      </c>
      <c r="E4210" s="7" t="str">
        <f t="shared" si="391"/>
        <v/>
      </c>
      <c r="F4210" s="7" t="str">
        <f t="shared" si="391"/>
        <v/>
      </c>
      <c r="G4210" s="7" t="str">
        <f t="shared" si="391"/>
        <v/>
      </c>
      <c r="H4210" s="14">
        <f t="shared" si="393"/>
        <v>1.1044880087570901</v>
      </c>
      <c r="I4210" s="14">
        <f t="shared" si="393"/>
        <v>1.1044880087570901</v>
      </c>
      <c r="J4210" s="14">
        <f t="shared" si="393"/>
        <v>1.1044880087570901</v>
      </c>
      <c r="K4210" s="14">
        <f t="shared" si="393"/>
        <v>1.1044880087570901</v>
      </c>
      <c r="L4210" s="31">
        <f t="shared" si="394"/>
        <v>134630465.62469247</v>
      </c>
      <c r="M4210" s="39">
        <f t="shared" si="395"/>
        <v>34630465.62469247</v>
      </c>
      <c r="N4210" s="40">
        <f t="shared" si="396"/>
        <v>59630465.62469247</v>
      </c>
    </row>
    <row r="4211" spans="1:14" x14ac:dyDescent="0.3">
      <c r="A4211" s="5" t="s">
        <v>4209</v>
      </c>
      <c r="B4211" s="6">
        <v>1084.72</v>
      </c>
      <c r="C4211" s="6">
        <v>703.43</v>
      </c>
      <c r="D4211" s="6">
        <v>0.9</v>
      </c>
      <c r="E4211" s="7" t="str">
        <f t="shared" si="391"/>
        <v/>
      </c>
      <c r="F4211" s="7" t="str">
        <f t="shared" si="391"/>
        <v/>
      </c>
      <c r="G4211" s="7" t="str">
        <f t="shared" si="391"/>
        <v/>
      </c>
      <c r="H4211" s="14">
        <f t="shared" si="393"/>
        <v>1.2000062550822541</v>
      </c>
      <c r="I4211" s="14">
        <f t="shared" si="393"/>
        <v>1.2000062550822541</v>
      </c>
      <c r="J4211" s="14">
        <f t="shared" si="393"/>
        <v>1.2000062550822541</v>
      </c>
      <c r="K4211" s="14">
        <f t="shared" si="393"/>
        <v>1.2000062550822541</v>
      </c>
      <c r="L4211" s="31">
        <f t="shared" si="394"/>
        <v>121894003.87985717</v>
      </c>
      <c r="M4211" s="39">
        <f t="shared" si="395"/>
        <v>21894003.879857168</v>
      </c>
      <c r="N4211" s="40">
        <f t="shared" si="396"/>
        <v>46894003.879857168</v>
      </c>
    </row>
    <row r="4212" spans="1:14" x14ac:dyDescent="0.3">
      <c r="A4212" s="5" t="s">
        <v>4210</v>
      </c>
      <c r="B4212" s="6">
        <v>968.97</v>
      </c>
      <c r="C4212" s="6">
        <v>639.48</v>
      </c>
      <c r="D4212" s="6">
        <v>0.81</v>
      </c>
      <c r="E4212" s="7" t="str">
        <f t="shared" si="391"/>
        <v>RISK</v>
      </c>
      <c r="F4212" s="7" t="str">
        <f t="shared" si="391"/>
        <v/>
      </c>
      <c r="G4212" s="7" t="str">
        <f t="shared" si="391"/>
        <v/>
      </c>
      <c r="H4212" s="14">
        <f t="shared" ref="H4212:K4214" si="397">($C4212/$C4213-1)*2+1</f>
        <v>0.9026197170527066</v>
      </c>
      <c r="I4212" s="14">
        <f t="shared" si="397"/>
        <v>0.9026197170527066</v>
      </c>
      <c r="J4212" s="14">
        <f t="shared" si="397"/>
        <v>0.9026197170527066</v>
      </c>
      <c r="K4212" s="14">
        <f t="shared" si="397"/>
        <v>0.9026197170527066</v>
      </c>
      <c r="L4212" s="31">
        <f t="shared" si="394"/>
        <v>101577807.08526555</v>
      </c>
      <c r="M4212" s="39">
        <f t="shared" si="395"/>
        <v>1577807.085265547</v>
      </c>
      <c r="N4212" s="40">
        <f t="shared" si="396"/>
        <v>26577807.085265547</v>
      </c>
    </row>
    <row r="4213" spans="1:14" x14ac:dyDescent="0.3">
      <c r="A4213" s="5" t="s">
        <v>4211</v>
      </c>
      <c r="B4213" s="6">
        <v>999.16</v>
      </c>
      <c r="C4213" s="6">
        <v>672.21</v>
      </c>
      <c r="D4213" s="6">
        <v>0.83</v>
      </c>
      <c r="E4213" s="7" t="str">
        <f t="shared" si="391"/>
        <v>RISK</v>
      </c>
      <c r="F4213" s="7" t="str">
        <f t="shared" si="391"/>
        <v/>
      </c>
      <c r="G4213" s="7" t="str">
        <f t="shared" si="391"/>
        <v/>
      </c>
      <c r="H4213" s="14">
        <f t="shared" si="397"/>
        <v>1.1454423592493299</v>
      </c>
      <c r="I4213" s="14">
        <f t="shared" si="397"/>
        <v>1.1454423592493299</v>
      </c>
      <c r="J4213" s="14">
        <f t="shared" si="397"/>
        <v>1.1454423592493299</v>
      </c>
      <c r="K4213" s="14">
        <f t="shared" si="397"/>
        <v>1.1454423592493299</v>
      </c>
      <c r="L4213" s="31">
        <f t="shared" si="394"/>
        <v>112536658.75696145</v>
      </c>
      <c r="M4213" s="39">
        <f t="shared" si="395"/>
        <v>12536658.75696145</v>
      </c>
      <c r="N4213" s="40">
        <f t="shared" si="396"/>
        <v>37536658.75696145</v>
      </c>
    </row>
    <row r="4214" spans="1:14" x14ac:dyDescent="0.3">
      <c r="A4214" s="5" t="s">
        <v>4212</v>
      </c>
      <c r="B4214" s="6">
        <v>946.45</v>
      </c>
      <c r="C4214" s="6">
        <v>626.64</v>
      </c>
      <c r="D4214" s="6">
        <v>0.78</v>
      </c>
      <c r="E4214" s="7" t="str">
        <f t="shared" si="391"/>
        <v>RISK</v>
      </c>
      <c r="F4214" s="7" t="str">
        <f t="shared" si="391"/>
        <v>RISK</v>
      </c>
      <c r="G4214" s="7" t="str">
        <f t="shared" si="391"/>
        <v/>
      </c>
      <c r="H4214" s="14">
        <f t="shared" si="397"/>
        <v>0.9824733461988675</v>
      </c>
      <c r="I4214" s="14">
        <f t="shared" si="397"/>
        <v>0.9824733461988675</v>
      </c>
      <c r="J4214" s="14">
        <f t="shared" si="397"/>
        <v>0.9824733461988675</v>
      </c>
      <c r="K4214" s="14">
        <f t="shared" si="397"/>
        <v>0.9824733461988675</v>
      </c>
      <c r="L4214" s="31">
        <f t="shared" ref="L4214" si="398">L4215*J4214</f>
        <v>98247334.619886756</v>
      </c>
      <c r="M4214" s="39">
        <f>L4214-100000000</f>
        <v>-1752665.3801132441</v>
      </c>
      <c r="N4214" s="40">
        <f>25000000+M4214</f>
        <v>23247334.619886756</v>
      </c>
    </row>
    <row r="4215" spans="1:14" x14ac:dyDescent="0.3">
      <c r="A4215" s="5" t="s">
        <v>4213</v>
      </c>
      <c r="B4215" s="6">
        <v>938.75</v>
      </c>
      <c r="C4215" s="6">
        <v>632.17999999999995</v>
      </c>
      <c r="D4215" s="6">
        <v>0.78</v>
      </c>
      <c r="E4215" s="7" t="str">
        <f t="shared" si="391"/>
        <v>RISK</v>
      </c>
      <c r="F4215" s="7" t="str">
        <f t="shared" si="391"/>
        <v>RISK</v>
      </c>
      <c r="G4215" s="7" t="str">
        <f t="shared" si="391"/>
        <v/>
      </c>
      <c r="H4215" s="15">
        <v>1</v>
      </c>
      <c r="I4215" s="15">
        <v>1</v>
      </c>
      <c r="J4215" s="15">
        <v>1</v>
      </c>
      <c r="K4215" s="15">
        <v>1</v>
      </c>
      <c r="L4215" s="31">
        <v>100000000</v>
      </c>
      <c r="M4215" s="39">
        <f>L4215-100000000</f>
        <v>0</v>
      </c>
      <c r="N4215" s="40">
        <f>25000000+M4215</f>
        <v>25000000</v>
      </c>
    </row>
    <row r="4216" spans="1:14" x14ac:dyDescent="0.3">
      <c r="A4216" s="5" t="s">
        <v>4214</v>
      </c>
      <c r="B4216" s="6">
        <v>1049.71</v>
      </c>
      <c r="C4216" s="6">
        <v>702.42</v>
      </c>
      <c r="D4216" s="6">
        <v>0.87</v>
      </c>
      <c r="E4216" s="7" t="str">
        <f t="shared" si="391"/>
        <v/>
      </c>
      <c r="F4216" s="7" t="str">
        <f t="shared" si="391"/>
        <v/>
      </c>
      <c r="G4216" s="7" t="str">
        <f t="shared" si="391"/>
        <v/>
      </c>
    </row>
    <row r="4217" spans="1:14" x14ac:dyDescent="0.3">
      <c r="A4217" s="5" t="s">
        <v>4215</v>
      </c>
      <c r="B4217" s="6">
        <v>1134.5899999999999</v>
      </c>
      <c r="C4217" s="6">
        <v>732.63</v>
      </c>
      <c r="D4217" s="6">
        <v>0.94</v>
      </c>
      <c r="E4217" s="7" t="str">
        <f t="shared" si="391"/>
        <v/>
      </c>
      <c r="F4217" s="7" t="str">
        <f t="shared" si="391"/>
        <v/>
      </c>
      <c r="G4217" s="7" t="str">
        <f t="shared" si="391"/>
        <v/>
      </c>
    </row>
    <row r="4218" spans="1:14" x14ac:dyDescent="0.3">
      <c r="A4218" s="5" t="s">
        <v>4216</v>
      </c>
      <c r="B4218" s="6">
        <v>1196.0999999999999</v>
      </c>
      <c r="C4218" s="6">
        <v>789.03</v>
      </c>
      <c r="D4218" s="6">
        <v>0.99</v>
      </c>
      <c r="E4218" s="7" t="str">
        <f t="shared" si="391"/>
        <v/>
      </c>
      <c r="F4218" s="7" t="str">
        <f t="shared" si="391"/>
        <v/>
      </c>
      <c r="G4218" s="7" t="str">
        <f t="shared" si="391"/>
        <v/>
      </c>
    </row>
    <row r="4219" spans="1:14" x14ac:dyDescent="0.3">
      <c r="A4219" s="5" t="s">
        <v>4217</v>
      </c>
      <c r="B4219" s="6">
        <v>1207.6300000000001</v>
      </c>
      <c r="C4219" s="6">
        <v>802.12</v>
      </c>
      <c r="D4219" s="6">
        <v>1</v>
      </c>
      <c r="E4219" s="7" t="str">
        <f t="shared" si="391"/>
        <v/>
      </c>
      <c r="F4219" s="7" t="str">
        <f t="shared" si="391"/>
        <v/>
      </c>
      <c r="G4219" s="7" t="str">
        <f t="shared" si="391"/>
        <v/>
      </c>
    </row>
    <row r="4220" spans="1:14" x14ac:dyDescent="0.3">
      <c r="A4220" s="5" t="s">
        <v>4218</v>
      </c>
      <c r="B4220" s="6">
        <v>1180.67</v>
      </c>
      <c r="C4220" s="6">
        <v>787.52</v>
      </c>
      <c r="D4220" s="6">
        <v>0.98</v>
      </c>
      <c r="E4220" s="7" t="str">
        <f t="shared" si="391"/>
        <v/>
      </c>
      <c r="F4220" s="7" t="str">
        <f t="shared" si="391"/>
        <v/>
      </c>
      <c r="G4220" s="7" t="str">
        <f t="shared" si="391"/>
        <v/>
      </c>
    </row>
    <row r="4221" spans="1:14" x14ac:dyDescent="0.3">
      <c r="A4221" s="5" t="s">
        <v>4219</v>
      </c>
      <c r="B4221" s="6">
        <v>1213.78</v>
      </c>
      <c r="C4221" s="6">
        <v>793.05</v>
      </c>
      <c r="D4221" s="6">
        <v>1.01</v>
      </c>
      <c r="E4221" s="7" t="str">
        <f t="shared" si="391"/>
        <v/>
      </c>
      <c r="F4221" s="7" t="str">
        <f t="shared" si="391"/>
        <v/>
      </c>
      <c r="G4221" s="7" t="str">
        <f t="shared" si="391"/>
        <v/>
      </c>
    </row>
    <row r="4222" spans="1:14" x14ac:dyDescent="0.3">
      <c r="A4222" s="5" t="s">
        <v>4220</v>
      </c>
      <c r="B4222" s="6">
        <v>1340.28</v>
      </c>
      <c r="C4222" s="6">
        <v>880.92</v>
      </c>
      <c r="D4222" s="6">
        <v>1.1100000000000001</v>
      </c>
      <c r="E4222" s="7" t="str">
        <f t="shared" si="391"/>
        <v/>
      </c>
      <c r="F4222" s="7" t="str">
        <f t="shared" si="391"/>
        <v/>
      </c>
      <c r="G4222" s="7" t="str">
        <f t="shared" si="391"/>
        <v/>
      </c>
    </row>
    <row r="4223" spans="1:14" x14ac:dyDescent="0.3">
      <c r="A4223" s="5" t="s">
        <v>4221</v>
      </c>
      <c r="B4223" s="6">
        <v>1367.69</v>
      </c>
      <c r="C4223" s="6">
        <v>896.28</v>
      </c>
      <c r="D4223" s="6">
        <v>1.1299999999999999</v>
      </c>
      <c r="E4223" s="7" t="str">
        <f t="shared" si="391"/>
        <v/>
      </c>
      <c r="F4223" s="7" t="str">
        <f t="shared" si="391"/>
        <v/>
      </c>
      <c r="G4223" s="7" t="str">
        <f t="shared" si="391"/>
        <v/>
      </c>
    </row>
    <row r="4224" spans="1:14" x14ac:dyDescent="0.3">
      <c r="A4224" s="5" t="s">
        <v>4222</v>
      </c>
      <c r="B4224" s="6">
        <v>1288.53</v>
      </c>
      <c r="C4224" s="6">
        <v>855.49</v>
      </c>
      <c r="D4224" s="6">
        <v>1.07</v>
      </c>
      <c r="E4224" s="7" t="str">
        <f t="shared" si="391"/>
        <v/>
      </c>
      <c r="F4224" s="7" t="str">
        <f t="shared" si="391"/>
        <v/>
      </c>
      <c r="G4224" s="7" t="str">
        <f t="shared" si="391"/>
        <v/>
      </c>
    </row>
    <row r="4225" spans="1:7" x14ac:dyDescent="0.3">
      <c r="A4225" s="5" t="s">
        <v>4223</v>
      </c>
      <c r="B4225" s="6">
        <v>1241.47</v>
      </c>
      <c r="C4225" s="6">
        <v>818.48</v>
      </c>
      <c r="D4225" s="6">
        <v>1.03</v>
      </c>
      <c r="E4225" s="7" t="str">
        <f t="shared" si="391"/>
        <v/>
      </c>
      <c r="F4225" s="7" t="str">
        <f t="shared" si="391"/>
        <v/>
      </c>
      <c r="G4225" s="7" t="str">
        <f t="shared" si="391"/>
        <v/>
      </c>
    </row>
    <row r="4226" spans="1:7" x14ac:dyDescent="0.3">
      <c r="A4226" s="5" t="s">
        <v>4224</v>
      </c>
      <c r="B4226" s="6">
        <v>1294.8900000000001</v>
      </c>
      <c r="C4226" s="6">
        <v>856.25</v>
      </c>
      <c r="D4226" s="6">
        <v>1.08</v>
      </c>
      <c r="E4226" s="7" t="str">
        <f t="shared" si="391"/>
        <v/>
      </c>
      <c r="F4226" s="7" t="str">
        <f t="shared" si="391"/>
        <v/>
      </c>
      <c r="G4226" s="7" t="str">
        <f t="shared" si="391"/>
        <v/>
      </c>
    </row>
    <row r="4227" spans="1:7" x14ac:dyDescent="0.3">
      <c r="A4227" s="5" t="s">
        <v>4225</v>
      </c>
      <c r="B4227" s="6">
        <v>1286.69</v>
      </c>
      <c r="C4227" s="6">
        <v>851.97</v>
      </c>
      <c r="D4227" s="6">
        <v>1.07</v>
      </c>
      <c r="E4227" s="7" t="str">
        <f t="shared" si="391"/>
        <v/>
      </c>
      <c r="F4227" s="7" t="str">
        <f t="shared" si="391"/>
        <v/>
      </c>
      <c r="G4227" s="7" t="str">
        <f t="shared" si="391"/>
        <v/>
      </c>
    </row>
    <row r="4228" spans="1:7" x14ac:dyDescent="0.3">
      <c r="A4228" s="5" t="s">
        <v>4226</v>
      </c>
      <c r="B4228" s="6">
        <v>1366.1</v>
      </c>
      <c r="C4228" s="6">
        <v>895.77</v>
      </c>
      <c r="D4228" s="6">
        <v>1.1299999999999999</v>
      </c>
      <c r="E4228" s="7" t="str">
        <f t="shared" ref="E4228:G4291" si="399">IF($D4228&lt;=E$1, "RISK","")</f>
        <v/>
      </c>
      <c r="F4228" s="7" t="str">
        <f t="shared" si="399"/>
        <v/>
      </c>
      <c r="G4228" s="7" t="str">
        <f t="shared" si="399"/>
        <v/>
      </c>
    </row>
    <row r="4229" spans="1:7" x14ac:dyDescent="0.3">
      <c r="A4229" s="5" t="s">
        <v>4227</v>
      </c>
      <c r="B4229" s="6">
        <v>1358.75</v>
      </c>
      <c r="C4229" s="6">
        <v>896.03</v>
      </c>
      <c r="D4229" s="6">
        <v>1.1299999999999999</v>
      </c>
      <c r="E4229" s="7" t="str">
        <f t="shared" si="399"/>
        <v/>
      </c>
      <c r="F4229" s="7" t="str">
        <f t="shared" si="399"/>
        <v/>
      </c>
      <c r="G4229" s="7" t="str">
        <f t="shared" si="399"/>
        <v/>
      </c>
    </row>
    <row r="4230" spans="1:7" x14ac:dyDescent="0.3">
      <c r="A4230" s="5" t="s">
        <v>4228</v>
      </c>
      <c r="B4230" s="6">
        <v>1419.65</v>
      </c>
      <c r="C4230" s="6">
        <v>928.5</v>
      </c>
      <c r="D4230" s="6">
        <v>1.18</v>
      </c>
      <c r="E4230" s="7" t="str">
        <f t="shared" si="399"/>
        <v/>
      </c>
      <c r="F4230" s="7" t="str">
        <f t="shared" si="399"/>
        <v/>
      </c>
      <c r="G4230" s="7" t="str">
        <f t="shared" si="399"/>
        <v/>
      </c>
    </row>
    <row r="4231" spans="1:7" x14ac:dyDescent="0.3">
      <c r="A4231" s="5" t="s">
        <v>4229</v>
      </c>
      <c r="B4231" s="6">
        <v>1439.67</v>
      </c>
      <c r="C4231" s="6">
        <v>947.38</v>
      </c>
      <c r="D4231" s="6">
        <v>1.19</v>
      </c>
      <c r="E4231" s="7" t="str">
        <f t="shared" si="399"/>
        <v/>
      </c>
      <c r="F4231" s="7" t="str">
        <f t="shared" si="399"/>
        <v/>
      </c>
      <c r="G4231" s="7" t="str">
        <f t="shared" si="399"/>
        <v/>
      </c>
    </row>
    <row r="4232" spans="1:7" x14ac:dyDescent="0.3">
      <c r="A4232" s="5" t="s">
        <v>4230</v>
      </c>
      <c r="B4232" s="6">
        <v>1448.06</v>
      </c>
      <c r="C4232" s="6">
        <v>936.31</v>
      </c>
      <c r="D4232" s="6">
        <v>1.2</v>
      </c>
      <c r="E4232" s="7" t="str">
        <f t="shared" si="399"/>
        <v/>
      </c>
      <c r="F4232" s="7" t="str">
        <f t="shared" si="399"/>
        <v/>
      </c>
      <c r="G4232" s="7" t="str">
        <f t="shared" si="399"/>
        <v/>
      </c>
    </row>
    <row r="4233" spans="1:7" x14ac:dyDescent="0.3">
      <c r="A4233" s="5" t="s">
        <v>4231</v>
      </c>
      <c r="B4233" s="6">
        <v>1456.36</v>
      </c>
      <c r="C4233" s="6">
        <v>954.43</v>
      </c>
      <c r="D4233" s="6">
        <v>1.2</v>
      </c>
      <c r="E4233" s="7" t="str">
        <f t="shared" si="399"/>
        <v/>
      </c>
      <c r="F4233" s="7" t="str">
        <f t="shared" si="399"/>
        <v/>
      </c>
      <c r="G4233" s="7" t="str">
        <f t="shared" si="399"/>
        <v/>
      </c>
    </row>
    <row r="4234" spans="1:7" x14ac:dyDescent="0.3">
      <c r="A4234" s="5" t="s">
        <v>4232</v>
      </c>
      <c r="B4234" s="6">
        <v>1476.33</v>
      </c>
      <c r="C4234" s="6">
        <v>974.83</v>
      </c>
      <c r="D4234" s="6">
        <v>1.22</v>
      </c>
      <c r="E4234" s="7" t="str">
        <f t="shared" si="399"/>
        <v/>
      </c>
      <c r="F4234" s="7" t="str">
        <f t="shared" si="399"/>
        <v/>
      </c>
      <c r="G4234" s="7" t="str">
        <f t="shared" si="399"/>
        <v/>
      </c>
    </row>
    <row r="4235" spans="1:7" x14ac:dyDescent="0.3">
      <c r="A4235" s="5" t="s">
        <v>4233</v>
      </c>
      <c r="B4235" s="6">
        <v>1501.63</v>
      </c>
      <c r="C4235" s="6">
        <v>990.69</v>
      </c>
      <c r="D4235" s="6">
        <v>1.24</v>
      </c>
      <c r="E4235" s="7" t="str">
        <f t="shared" si="399"/>
        <v/>
      </c>
      <c r="F4235" s="7" t="str">
        <f t="shared" si="399"/>
        <v/>
      </c>
      <c r="G4235" s="7" t="str">
        <f t="shared" si="399"/>
        <v/>
      </c>
    </row>
    <row r="4236" spans="1:7" x14ac:dyDescent="0.3">
      <c r="A4236" s="5" t="s">
        <v>4234</v>
      </c>
      <c r="B4236" s="6">
        <v>1495.98</v>
      </c>
      <c r="C4236" s="6">
        <v>987.42</v>
      </c>
      <c r="D4236" s="6">
        <v>1.24</v>
      </c>
      <c r="E4236" s="7" t="str">
        <f t="shared" si="399"/>
        <v/>
      </c>
      <c r="F4236" s="7" t="str">
        <f t="shared" si="399"/>
        <v/>
      </c>
      <c r="G4236" s="7" t="str">
        <f t="shared" si="399"/>
        <v/>
      </c>
    </row>
    <row r="4237" spans="1:7" x14ac:dyDescent="0.3">
      <c r="A4237" s="5" t="s">
        <v>4235</v>
      </c>
      <c r="B4237" s="6">
        <v>1481.37</v>
      </c>
      <c r="C4237" s="6">
        <v>974.58</v>
      </c>
      <c r="D4237" s="6">
        <v>1.23</v>
      </c>
      <c r="E4237" s="7" t="str">
        <f t="shared" si="399"/>
        <v/>
      </c>
      <c r="F4237" s="7" t="str">
        <f t="shared" si="399"/>
        <v/>
      </c>
      <c r="G4237" s="7" t="str">
        <f t="shared" si="399"/>
        <v/>
      </c>
    </row>
    <row r="4238" spans="1:7" x14ac:dyDescent="0.3">
      <c r="A4238" s="5" t="s">
        <v>4236</v>
      </c>
      <c r="B4238" s="6">
        <v>1460.34</v>
      </c>
      <c r="C4238" s="6">
        <v>961.74</v>
      </c>
      <c r="D4238" s="6">
        <v>1.21</v>
      </c>
      <c r="E4238" s="7" t="str">
        <f t="shared" si="399"/>
        <v/>
      </c>
      <c r="F4238" s="7" t="str">
        <f t="shared" si="399"/>
        <v/>
      </c>
      <c r="G4238" s="7" t="str">
        <f t="shared" si="399"/>
        <v/>
      </c>
    </row>
    <row r="4239" spans="1:7" x14ac:dyDescent="0.3">
      <c r="A4239" s="5" t="s">
        <v>4237</v>
      </c>
      <c r="B4239" s="6">
        <v>1455.78</v>
      </c>
      <c r="C4239" s="6">
        <v>965.26</v>
      </c>
      <c r="D4239" s="6">
        <v>1.2</v>
      </c>
      <c r="E4239" s="7" t="str">
        <f t="shared" si="399"/>
        <v/>
      </c>
      <c r="F4239" s="7" t="str">
        <f t="shared" si="399"/>
        <v/>
      </c>
      <c r="G4239" s="7" t="str">
        <f t="shared" si="399"/>
        <v/>
      </c>
    </row>
    <row r="4240" spans="1:7" x14ac:dyDescent="0.3">
      <c r="A4240" s="5" t="s">
        <v>4238</v>
      </c>
      <c r="B4240" s="6">
        <v>1392.42</v>
      </c>
      <c r="C4240" s="6">
        <v>912.39</v>
      </c>
      <c r="D4240" s="6">
        <v>1.1499999999999999</v>
      </c>
      <c r="E4240" s="7" t="str">
        <f t="shared" si="399"/>
        <v/>
      </c>
      <c r="F4240" s="7" t="str">
        <f t="shared" si="399"/>
        <v/>
      </c>
      <c r="G4240" s="7" t="str">
        <f t="shared" si="399"/>
        <v/>
      </c>
    </row>
    <row r="4241" spans="1:7" x14ac:dyDescent="0.3">
      <c r="A4241" s="5" t="s">
        <v>4239</v>
      </c>
      <c r="B4241" s="6">
        <v>1425.26</v>
      </c>
      <c r="C4241" s="6">
        <v>931.78</v>
      </c>
      <c r="D4241" s="6">
        <v>1.18</v>
      </c>
      <c r="E4241" s="7" t="str">
        <f t="shared" si="399"/>
        <v/>
      </c>
      <c r="F4241" s="7" t="str">
        <f t="shared" si="399"/>
        <v/>
      </c>
      <c r="G4241" s="7" t="str">
        <f t="shared" si="399"/>
        <v/>
      </c>
    </row>
    <row r="4242" spans="1:7" x14ac:dyDescent="0.3">
      <c r="A4242" s="5" t="s">
        <v>4240</v>
      </c>
      <c r="B4242" s="6">
        <v>1387.75</v>
      </c>
      <c r="C4242" s="6">
        <v>919.44</v>
      </c>
      <c r="D4242" s="6">
        <v>1.1499999999999999</v>
      </c>
      <c r="E4242" s="7" t="str">
        <f t="shared" si="399"/>
        <v/>
      </c>
      <c r="F4242" s="7" t="str">
        <f t="shared" si="399"/>
        <v/>
      </c>
      <c r="G4242" s="7" t="str">
        <f t="shared" si="399"/>
        <v/>
      </c>
    </row>
    <row r="4243" spans="1:7" x14ac:dyDescent="0.3">
      <c r="A4243" s="5" t="s">
        <v>4241</v>
      </c>
      <c r="B4243" s="6">
        <v>1477.92</v>
      </c>
      <c r="C4243" s="6">
        <v>968.28</v>
      </c>
      <c r="D4243" s="6">
        <v>1.22</v>
      </c>
      <c r="E4243" s="7" t="str">
        <f t="shared" si="399"/>
        <v/>
      </c>
      <c r="F4243" s="7" t="str">
        <f t="shared" si="399"/>
        <v/>
      </c>
      <c r="G4243" s="7" t="str">
        <f t="shared" si="399"/>
        <v/>
      </c>
    </row>
    <row r="4244" spans="1:7" x14ac:dyDescent="0.3">
      <c r="A4244" s="5" t="s">
        <v>4242</v>
      </c>
      <c r="B4244" s="6">
        <v>1443.24</v>
      </c>
      <c r="C4244" s="6">
        <v>951.16</v>
      </c>
      <c r="D4244" s="6">
        <v>1.2</v>
      </c>
      <c r="E4244" s="7" t="str">
        <f t="shared" si="399"/>
        <v/>
      </c>
      <c r="F4244" s="7" t="str">
        <f t="shared" si="399"/>
        <v/>
      </c>
      <c r="G4244" s="7" t="str">
        <f t="shared" si="399"/>
        <v/>
      </c>
    </row>
    <row r="4245" spans="1:7" x14ac:dyDescent="0.3">
      <c r="A4245" s="5" t="s">
        <v>4243</v>
      </c>
      <c r="B4245" s="6">
        <v>1464.98</v>
      </c>
      <c r="C4245" s="6">
        <v>964.5</v>
      </c>
      <c r="D4245" s="6">
        <v>1.21</v>
      </c>
      <c r="E4245" s="7" t="str">
        <f t="shared" si="399"/>
        <v/>
      </c>
      <c r="F4245" s="7" t="str">
        <f t="shared" si="399"/>
        <v/>
      </c>
      <c r="G4245" s="7" t="str">
        <f t="shared" si="399"/>
        <v/>
      </c>
    </row>
    <row r="4246" spans="1:7" x14ac:dyDescent="0.3">
      <c r="A4246" s="5" t="s">
        <v>4244</v>
      </c>
      <c r="B4246" s="6">
        <v>1454.5</v>
      </c>
      <c r="C4246" s="6">
        <v>958.41</v>
      </c>
      <c r="D4246" s="6">
        <v>1.2</v>
      </c>
      <c r="E4246" s="7" t="str">
        <f t="shared" si="399"/>
        <v/>
      </c>
      <c r="F4246" s="7" t="str">
        <f t="shared" si="399"/>
        <v/>
      </c>
      <c r="G4246" s="7" t="str">
        <f t="shared" si="399"/>
        <v/>
      </c>
    </row>
    <row r="4247" spans="1:7" x14ac:dyDescent="0.3">
      <c r="A4247" s="5" t="s">
        <v>4245</v>
      </c>
      <c r="B4247" s="6">
        <v>1476.65</v>
      </c>
      <c r="C4247" s="6">
        <v>973.25</v>
      </c>
      <c r="D4247" s="6">
        <v>1.22</v>
      </c>
      <c r="E4247" s="7" t="str">
        <f t="shared" si="399"/>
        <v/>
      </c>
      <c r="F4247" s="7" t="str">
        <f t="shared" si="399"/>
        <v/>
      </c>
      <c r="G4247" s="7" t="str">
        <f t="shared" si="399"/>
        <v/>
      </c>
    </row>
    <row r="4248" spans="1:7" x14ac:dyDescent="0.3">
      <c r="A4248" s="5" t="s">
        <v>4246</v>
      </c>
      <c r="B4248" s="6">
        <v>1404.38</v>
      </c>
      <c r="C4248" s="6">
        <v>924.66</v>
      </c>
      <c r="D4248" s="6">
        <v>1.1599999999999999</v>
      </c>
      <c r="E4248" s="7" t="str">
        <f t="shared" si="399"/>
        <v/>
      </c>
      <c r="F4248" s="7" t="str">
        <f t="shared" si="399"/>
        <v/>
      </c>
      <c r="G4248" s="7" t="str">
        <f t="shared" si="399"/>
        <v/>
      </c>
    </row>
    <row r="4249" spans="1:7" x14ac:dyDescent="0.3">
      <c r="A4249" s="5" t="s">
        <v>4247</v>
      </c>
      <c r="B4249" s="6">
        <v>1426.43</v>
      </c>
      <c r="C4249" s="6">
        <v>943.84</v>
      </c>
      <c r="D4249" s="6">
        <v>1.18</v>
      </c>
      <c r="E4249" s="7" t="str">
        <f t="shared" si="399"/>
        <v/>
      </c>
      <c r="F4249" s="7" t="str">
        <f t="shared" si="399"/>
        <v/>
      </c>
      <c r="G4249" s="7" t="str">
        <f t="shared" si="399"/>
        <v/>
      </c>
    </row>
    <row r="4250" spans="1:7" x14ac:dyDescent="0.3">
      <c r="A4250" s="5" t="s">
        <v>4248</v>
      </c>
      <c r="B4250" s="6">
        <v>1426.89</v>
      </c>
      <c r="C4250" s="6">
        <v>941.54</v>
      </c>
      <c r="D4250" s="6">
        <v>1.18</v>
      </c>
      <c r="E4250" s="7" t="str">
        <f t="shared" si="399"/>
        <v/>
      </c>
      <c r="F4250" s="7" t="str">
        <f t="shared" si="399"/>
        <v/>
      </c>
      <c r="G4250" s="7" t="str">
        <f t="shared" si="399"/>
        <v/>
      </c>
    </row>
    <row r="4251" spans="1:7" x14ac:dyDescent="0.3">
      <c r="A4251" s="5" t="s">
        <v>4249</v>
      </c>
      <c r="B4251" s="6">
        <v>1407.14</v>
      </c>
      <c r="C4251" s="6">
        <v>937.45</v>
      </c>
      <c r="D4251" s="6">
        <v>1.17</v>
      </c>
      <c r="E4251" s="7" t="str">
        <f t="shared" si="399"/>
        <v/>
      </c>
      <c r="F4251" s="7" t="str">
        <f t="shared" si="399"/>
        <v/>
      </c>
      <c r="G4251" s="7" t="str">
        <f t="shared" si="399"/>
        <v/>
      </c>
    </row>
    <row r="4252" spans="1:7" x14ac:dyDescent="0.3">
      <c r="A4252" s="5" t="s">
        <v>4250</v>
      </c>
      <c r="B4252" s="6">
        <v>1414.43</v>
      </c>
      <c r="C4252" s="6">
        <v>938.98</v>
      </c>
      <c r="D4252" s="6">
        <v>1.17</v>
      </c>
      <c r="E4252" s="7" t="str">
        <f t="shared" si="399"/>
        <v/>
      </c>
      <c r="F4252" s="7" t="str">
        <f t="shared" si="399"/>
        <v/>
      </c>
      <c r="G4252" s="7" t="str">
        <f t="shared" si="399"/>
        <v/>
      </c>
    </row>
    <row r="4253" spans="1:7" x14ac:dyDescent="0.3">
      <c r="A4253" s="5" t="s">
        <v>4251</v>
      </c>
      <c r="B4253" s="6">
        <v>1474.24</v>
      </c>
      <c r="C4253" s="6">
        <v>967.11</v>
      </c>
      <c r="D4253" s="6">
        <v>1.22</v>
      </c>
      <c r="E4253" s="7" t="str">
        <f t="shared" si="399"/>
        <v/>
      </c>
      <c r="F4253" s="7" t="str">
        <f t="shared" si="399"/>
        <v/>
      </c>
      <c r="G4253" s="7" t="str">
        <f t="shared" si="399"/>
        <v/>
      </c>
    </row>
    <row r="4254" spans="1:7" x14ac:dyDescent="0.3">
      <c r="A4254" s="5" t="s">
        <v>4252</v>
      </c>
      <c r="B4254" s="6">
        <v>1474.15</v>
      </c>
      <c r="C4254" s="6">
        <v>970.94</v>
      </c>
      <c r="D4254" s="6">
        <v>1.22</v>
      </c>
      <c r="E4254" s="7" t="str">
        <f t="shared" si="399"/>
        <v/>
      </c>
      <c r="F4254" s="7" t="str">
        <f t="shared" si="399"/>
        <v/>
      </c>
      <c r="G4254" s="7" t="str">
        <f t="shared" si="399"/>
        <v/>
      </c>
    </row>
    <row r="4255" spans="1:7" x14ac:dyDescent="0.3">
      <c r="A4255" s="5" t="s">
        <v>4253</v>
      </c>
      <c r="B4255" s="6">
        <v>1493.92</v>
      </c>
      <c r="C4255" s="6">
        <v>986.54</v>
      </c>
      <c r="D4255" s="6">
        <v>1.24</v>
      </c>
      <c r="E4255" s="7" t="str">
        <f t="shared" si="399"/>
        <v/>
      </c>
      <c r="F4255" s="7" t="str">
        <f t="shared" si="399"/>
        <v/>
      </c>
      <c r="G4255" s="7" t="str">
        <f t="shared" si="399"/>
        <v/>
      </c>
    </row>
    <row r="4256" spans="1:7" x14ac:dyDescent="0.3">
      <c r="A4256" s="5" t="s">
        <v>4254</v>
      </c>
      <c r="B4256" s="6">
        <v>1490.25</v>
      </c>
      <c r="C4256" s="6">
        <v>985.26</v>
      </c>
      <c r="D4256" s="6">
        <v>1.23</v>
      </c>
      <c r="E4256" s="7" t="str">
        <f t="shared" si="399"/>
        <v/>
      </c>
      <c r="F4256" s="7" t="str">
        <f t="shared" si="399"/>
        <v/>
      </c>
      <c r="G4256" s="7" t="str">
        <f t="shared" si="399"/>
        <v/>
      </c>
    </row>
    <row r="4257" spans="1:7" x14ac:dyDescent="0.3">
      <c r="A4257" s="5" t="s">
        <v>4255</v>
      </c>
      <c r="B4257" s="6">
        <v>1502.11</v>
      </c>
      <c r="C4257" s="6">
        <v>989.87</v>
      </c>
      <c r="D4257" s="6">
        <v>1.24</v>
      </c>
      <c r="E4257" s="7" t="str">
        <f t="shared" si="399"/>
        <v/>
      </c>
      <c r="F4257" s="7" t="str">
        <f t="shared" si="399"/>
        <v/>
      </c>
      <c r="G4257" s="7" t="str">
        <f t="shared" si="399"/>
        <v/>
      </c>
    </row>
    <row r="4258" spans="1:7" x14ac:dyDescent="0.3">
      <c r="A4258" s="5" t="s">
        <v>4256</v>
      </c>
      <c r="B4258" s="6">
        <v>1496.91</v>
      </c>
      <c r="C4258" s="6">
        <v>985.78</v>
      </c>
      <c r="D4258" s="6">
        <v>1.24</v>
      </c>
      <c r="E4258" s="7" t="str">
        <f t="shared" si="399"/>
        <v/>
      </c>
      <c r="F4258" s="7" t="str">
        <f t="shared" si="399"/>
        <v/>
      </c>
      <c r="G4258" s="7" t="str">
        <f t="shared" si="399"/>
        <v/>
      </c>
    </row>
    <row r="4259" spans="1:7" x14ac:dyDescent="0.3">
      <c r="A4259" s="5" t="s">
        <v>4257</v>
      </c>
      <c r="B4259" s="6">
        <v>1512.59</v>
      </c>
      <c r="C4259" s="6">
        <v>995.24</v>
      </c>
      <c r="D4259" s="6">
        <v>1.25</v>
      </c>
      <c r="E4259" s="7" t="str">
        <f t="shared" si="399"/>
        <v/>
      </c>
      <c r="F4259" s="7" t="str">
        <f t="shared" si="399"/>
        <v/>
      </c>
      <c r="G4259" s="7" t="str">
        <f t="shared" si="399"/>
        <v/>
      </c>
    </row>
    <row r="4260" spans="1:7" x14ac:dyDescent="0.3">
      <c r="A4260" s="5" t="s">
        <v>4258</v>
      </c>
      <c r="B4260" s="6">
        <v>1540.71</v>
      </c>
      <c r="C4260" s="6">
        <v>1014.93</v>
      </c>
      <c r="D4260" s="6">
        <v>1.28</v>
      </c>
      <c r="E4260" s="7" t="str">
        <f t="shared" si="399"/>
        <v/>
      </c>
      <c r="F4260" s="7" t="str">
        <f t="shared" si="399"/>
        <v/>
      </c>
      <c r="G4260" s="7" t="str">
        <f t="shared" si="399"/>
        <v/>
      </c>
    </row>
    <row r="4261" spans="1:7" x14ac:dyDescent="0.3">
      <c r="A4261" s="5" t="s">
        <v>4259</v>
      </c>
      <c r="B4261" s="6">
        <v>1541.41</v>
      </c>
      <c r="C4261" s="6">
        <v>1013.65</v>
      </c>
      <c r="D4261" s="6">
        <v>1.28</v>
      </c>
      <c r="E4261" s="7" t="str">
        <f t="shared" si="399"/>
        <v/>
      </c>
      <c r="F4261" s="7" t="str">
        <f t="shared" si="399"/>
        <v/>
      </c>
      <c r="G4261" s="7" t="str">
        <f t="shared" si="399"/>
        <v/>
      </c>
    </row>
    <row r="4262" spans="1:7" x14ac:dyDescent="0.3">
      <c r="A4262" s="5" t="s">
        <v>4260</v>
      </c>
      <c r="B4262" s="6">
        <v>1567.71</v>
      </c>
      <c r="C4262" s="6">
        <v>1034.6199999999999</v>
      </c>
      <c r="D4262" s="6">
        <v>1.3</v>
      </c>
      <c r="E4262" s="7" t="str">
        <f t="shared" si="399"/>
        <v/>
      </c>
      <c r="F4262" s="7" t="str">
        <f t="shared" si="399"/>
        <v/>
      </c>
      <c r="G4262" s="7" t="str">
        <f t="shared" si="399"/>
        <v/>
      </c>
    </row>
    <row r="4263" spans="1:7" x14ac:dyDescent="0.3">
      <c r="A4263" s="5" t="s">
        <v>4261</v>
      </c>
      <c r="B4263" s="6">
        <v>1572.19</v>
      </c>
      <c r="C4263" s="6">
        <v>1043.31</v>
      </c>
      <c r="D4263" s="6">
        <v>1.3</v>
      </c>
      <c r="E4263" s="7" t="str">
        <f t="shared" si="399"/>
        <v/>
      </c>
      <c r="F4263" s="7" t="str">
        <f t="shared" si="399"/>
        <v/>
      </c>
      <c r="G4263" s="7" t="str">
        <f t="shared" si="399"/>
        <v/>
      </c>
    </row>
    <row r="4264" spans="1:7" x14ac:dyDescent="0.3">
      <c r="A4264" s="5" t="s">
        <v>4262</v>
      </c>
      <c r="B4264" s="6">
        <v>1562.72</v>
      </c>
      <c r="C4264" s="6">
        <v>1028.22</v>
      </c>
      <c r="D4264" s="6">
        <v>1.29</v>
      </c>
      <c r="E4264" s="7" t="str">
        <f t="shared" si="399"/>
        <v/>
      </c>
      <c r="F4264" s="7" t="str">
        <f t="shared" si="399"/>
        <v/>
      </c>
      <c r="G4264" s="7" t="str">
        <f t="shared" si="399"/>
        <v/>
      </c>
    </row>
    <row r="4265" spans="1:7" x14ac:dyDescent="0.3">
      <c r="A4265" s="5" t="s">
        <v>4263</v>
      </c>
      <c r="B4265" s="6">
        <v>1577.12</v>
      </c>
      <c r="C4265" s="6">
        <v>1039.99</v>
      </c>
      <c r="D4265" s="6">
        <v>1.31</v>
      </c>
      <c r="E4265" s="7" t="str">
        <f t="shared" si="399"/>
        <v/>
      </c>
      <c r="F4265" s="7" t="str">
        <f t="shared" si="399"/>
        <v/>
      </c>
      <c r="G4265" s="7" t="str">
        <f t="shared" si="399"/>
        <v/>
      </c>
    </row>
    <row r="4266" spans="1:7" x14ac:dyDescent="0.3">
      <c r="A4266" s="5" t="s">
        <v>4264</v>
      </c>
      <c r="B4266" s="6">
        <v>1581.09</v>
      </c>
      <c r="C4266" s="6">
        <v>1037.94</v>
      </c>
      <c r="D4266" s="6">
        <v>1.31</v>
      </c>
      <c r="E4266" s="7" t="str">
        <f t="shared" si="399"/>
        <v/>
      </c>
      <c r="F4266" s="7" t="str">
        <f t="shared" si="399"/>
        <v/>
      </c>
      <c r="G4266" s="7" t="str">
        <f t="shared" si="399"/>
        <v/>
      </c>
    </row>
    <row r="4267" spans="1:7" x14ac:dyDescent="0.3">
      <c r="A4267" s="5" t="s">
        <v>4265</v>
      </c>
      <c r="B4267" s="6">
        <v>1568.72</v>
      </c>
      <c r="C4267" s="6">
        <v>1029.5</v>
      </c>
      <c r="D4267" s="6">
        <v>1.3</v>
      </c>
      <c r="E4267" s="7" t="str">
        <f t="shared" si="399"/>
        <v/>
      </c>
      <c r="F4267" s="7" t="str">
        <f t="shared" si="399"/>
        <v/>
      </c>
      <c r="G4267" s="7" t="str">
        <f t="shared" si="399"/>
        <v/>
      </c>
    </row>
    <row r="4268" spans="1:7" x14ac:dyDescent="0.3">
      <c r="A4268" s="5" t="s">
        <v>4266</v>
      </c>
      <c r="B4268" s="6">
        <v>1564</v>
      </c>
      <c r="C4268" s="6">
        <v>1028.22</v>
      </c>
      <c r="D4268" s="6">
        <v>1.29</v>
      </c>
      <c r="E4268" s="7" t="str">
        <f t="shared" si="399"/>
        <v/>
      </c>
      <c r="F4268" s="7" t="str">
        <f t="shared" si="399"/>
        <v/>
      </c>
      <c r="G4268" s="7" t="str">
        <f t="shared" si="399"/>
        <v/>
      </c>
    </row>
    <row r="4269" spans="1:7" x14ac:dyDescent="0.3">
      <c r="A4269" s="5" t="s">
        <v>4267</v>
      </c>
      <c r="B4269" s="6">
        <v>1578.71</v>
      </c>
      <c r="C4269" s="6">
        <v>1041.52</v>
      </c>
      <c r="D4269" s="6">
        <v>1.31</v>
      </c>
      <c r="E4269" s="7" t="str">
        <f t="shared" si="399"/>
        <v/>
      </c>
      <c r="F4269" s="7" t="str">
        <f t="shared" si="399"/>
        <v/>
      </c>
      <c r="G4269" s="7" t="str">
        <f t="shared" si="399"/>
        <v/>
      </c>
    </row>
    <row r="4270" spans="1:7" x14ac:dyDescent="0.3">
      <c r="A4270" s="5" t="s">
        <v>4268</v>
      </c>
      <c r="B4270" s="6">
        <v>1535.54</v>
      </c>
      <c r="C4270" s="6">
        <v>1014.67</v>
      </c>
      <c r="D4270" s="6">
        <v>1.27</v>
      </c>
      <c r="E4270" s="7" t="str">
        <f t="shared" si="399"/>
        <v/>
      </c>
      <c r="F4270" s="7" t="str">
        <f t="shared" si="399"/>
        <v/>
      </c>
      <c r="G4270" s="7" t="str">
        <f t="shared" si="399"/>
        <v/>
      </c>
    </row>
    <row r="4271" spans="1:7" x14ac:dyDescent="0.3">
      <c r="A4271" s="5" t="s">
        <v>4269</v>
      </c>
      <c r="B4271" s="6">
        <v>1543.05</v>
      </c>
      <c r="C4271" s="6">
        <v>1019.78</v>
      </c>
      <c r="D4271" s="6">
        <v>1.28</v>
      </c>
      <c r="E4271" s="7" t="str">
        <f t="shared" si="399"/>
        <v/>
      </c>
      <c r="F4271" s="7" t="str">
        <f t="shared" si="399"/>
        <v/>
      </c>
      <c r="G4271" s="7" t="str">
        <f t="shared" si="399"/>
        <v/>
      </c>
    </row>
    <row r="4272" spans="1:7" x14ac:dyDescent="0.3">
      <c r="A4272" s="5" t="s">
        <v>4270</v>
      </c>
      <c r="B4272" s="6">
        <v>1573.77</v>
      </c>
      <c r="C4272" s="6">
        <v>1035.6400000000001</v>
      </c>
      <c r="D4272" s="6">
        <v>1.3</v>
      </c>
      <c r="E4272" s="7" t="str">
        <f t="shared" si="399"/>
        <v/>
      </c>
      <c r="F4272" s="7" t="str">
        <f t="shared" si="399"/>
        <v/>
      </c>
      <c r="G4272" s="7" t="str">
        <f t="shared" si="399"/>
        <v/>
      </c>
    </row>
    <row r="4273" spans="1:7" x14ac:dyDescent="0.3">
      <c r="A4273" s="5" t="s">
        <v>4271</v>
      </c>
      <c r="B4273" s="6">
        <v>1594.67</v>
      </c>
      <c r="C4273" s="6">
        <v>1048.68</v>
      </c>
      <c r="D4273" s="6">
        <v>1.33</v>
      </c>
      <c r="E4273" s="7" t="str">
        <f t="shared" si="399"/>
        <v/>
      </c>
      <c r="F4273" s="7" t="str">
        <f t="shared" si="399"/>
        <v/>
      </c>
      <c r="G4273" s="7" t="str">
        <f t="shared" si="399"/>
        <v/>
      </c>
    </row>
    <row r="4274" spans="1:7" x14ac:dyDescent="0.3">
      <c r="A4274" s="5" t="s">
        <v>4272</v>
      </c>
      <c r="B4274" s="6">
        <v>1577.7</v>
      </c>
      <c r="C4274" s="6">
        <v>1041.78</v>
      </c>
      <c r="D4274" s="6">
        <v>1.31</v>
      </c>
      <c r="E4274" s="7" t="str">
        <f t="shared" si="399"/>
        <v/>
      </c>
      <c r="F4274" s="7" t="str">
        <f t="shared" si="399"/>
        <v/>
      </c>
      <c r="G4274" s="7" t="str">
        <f t="shared" si="399"/>
        <v/>
      </c>
    </row>
    <row r="4275" spans="1:7" x14ac:dyDescent="0.3">
      <c r="A4275" s="5" t="s">
        <v>4273</v>
      </c>
      <c r="B4275" s="6">
        <v>1567.2</v>
      </c>
      <c r="C4275" s="6">
        <v>1027.97</v>
      </c>
      <c r="D4275" s="6">
        <v>1.31</v>
      </c>
      <c r="E4275" s="7" t="str">
        <f t="shared" si="399"/>
        <v/>
      </c>
      <c r="F4275" s="7" t="str">
        <f t="shared" si="399"/>
        <v/>
      </c>
      <c r="G4275" s="7" t="str">
        <f t="shared" si="399"/>
        <v/>
      </c>
    </row>
    <row r="4276" spans="1:7" x14ac:dyDescent="0.3">
      <c r="A4276" s="5" t="s">
        <v>4274</v>
      </c>
      <c r="B4276" s="6">
        <v>1598.29</v>
      </c>
      <c r="C4276" s="6">
        <v>1054.31</v>
      </c>
      <c r="D4276" s="6">
        <v>1.33</v>
      </c>
      <c r="E4276" s="7" t="str">
        <f t="shared" si="399"/>
        <v/>
      </c>
      <c r="F4276" s="7" t="str">
        <f t="shared" si="399"/>
        <v/>
      </c>
      <c r="G4276" s="7" t="str">
        <f t="shared" si="399"/>
        <v/>
      </c>
    </row>
    <row r="4277" spans="1:7" x14ac:dyDescent="0.3">
      <c r="A4277" s="5" t="s">
        <v>4275</v>
      </c>
      <c r="B4277" s="6">
        <v>1597.93</v>
      </c>
      <c r="C4277" s="6">
        <v>1061.21</v>
      </c>
      <c r="D4277" s="6">
        <v>1.33</v>
      </c>
      <c r="E4277" s="7" t="str">
        <f t="shared" si="399"/>
        <v/>
      </c>
      <c r="F4277" s="7" t="str">
        <f t="shared" si="399"/>
        <v/>
      </c>
      <c r="G4277" s="7" t="str">
        <f t="shared" si="399"/>
        <v/>
      </c>
    </row>
    <row r="4278" spans="1:7" x14ac:dyDescent="0.3">
      <c r="A4278" s="5" t="s">
        <v>4276</v>
      </c>
      <c r="B4278" s="6">
        <v>1626.14</v>
      </c>
      <c r="C4278" s="6">
        <v>1080.6400000000001</v>
      </c>
      <c r="D4278" s="6">
        <v>1.36</v>
      </c>
      <c r="E4278" s="7" t="str">
        <f t="shared" si="399"/>
        <v/>
      </c>
      <c r="F4278" s="7" t="str">
        <f t="shared" si="399"/>
        <v/>
      </c>
      <c r="G4278" s="7" t="str">
        <f t="shared" si="399"/>
        <v/>
      </c>
    </row>
    <row r="4279" spans="1:7" x14ac:dyDescent="0.3">
      <c r="A4279" s="5" t="s">
        <v>4277</v>
      </c>
      <c r="B4279" s="6">
        <v>1591.76</v>
      </c>
      <c r="C4279" s="6">
        <v>1057.3699999999999</v>
      </c>
      <c r="D4279" s="6">
        <v>1.33</v>
      </c>
      <c r="E4279" s="7" t="str">
        <f t="shared" si="399"/>
        <v/>
      </c>
      <c r="F4279" s="7" t="str">
        <f t="shared" si="399"/>
        <v/>
      </c>
      <c r="G4279" s="7" t="str">
        <f t="shared" si="399"/>
        <v/>
      </c>
    </row>
    <row r="4280" spans="1:7" x14ac:dyDescent="0.3">
      <c r="A4280" s="5" t="s">
        <v>4278</v>
      </c>
      <c r="B4280" s="6">
        <v>1561.23</v>
      </c>
      <c r="C4280" s="6">
        <v>1032.31</v>
      </c>
      <c r="D4280" s="6">
        <v>1.3</v>
      </c>
      <c r="E4280" s="7" t="str">
        <f t="shared" si="399"/>
        <v/>
      </c>
      <c r="F4280" s="7" t="str">
        <f t="shared" si="399"/>
        <v/>
      </c>
      <c r="G4280" s="7" t="str">
        <f t="shared" si="399"/>
        <v/>
      </c>
    </row>
    <row r="4281" spans="1:7" x14ac:dyDescent="0.3">
      <c r="A4281" s="5" t="s">
        <v>4279</v>
      </c>
      <c r="B4281" s="6">
        <v>1562.92</v>
      </c>
      <c r="C4281" s="6">
        <v>1043.05</v>
      </c>
      <c r="D4281" s="6">
        <v>1.3</v>
      </c>
      <c r="E4281" s="7" t="str">
        <f t="shared" si="399"/>
        <v/>
      </c>
      <c r="F4281" s="7" t="str">
        <f t="shared" si="399"/>
        <v/>
      </c>
      <c r="G4281" s="7" t="str">
        <f t="shared" si="399"/>
        <v/>
      </c>
    </row>
    <row r="4282" spans="1:7" x14ac:dyDescent="0.3">
      <c r="A4282" s="5" t="s">
        <v>4280</v>
      </c>
      <c r="B4282" s="6">
        <v>1509.99</v>
      </c>
      <c r="C4282" s="6">
        <v>997.03</v>
      </c>
      <c r="D4282" s="6">
        <v>1.26</v>
      </c>
      <c r="E4282" s="7" t="str">
        <f t="shared" si="399"/>
        <v/>
      </c>
      <c r="F4282" s="7" t="str">
        <f t="shared" si="399"/>
        <v/>
      </c>
      <c r="G4282" s="7" t="str">
        <f t="shared" si="399"/>
        <v/>
      </c>
    </row>
    <row r="4283" spans="1:7" x14ac:dyDescent="0.3">
      <c r="A4283" s="5" t="s">
        <v>4281</v>
      </c>
      <c r="B4283" s="6">
        <v>1525.56</v>
      </c>
      <c r="C4283" s="6">
        <v>1010.07</v>
      </c>
      <c r="D4283" s="6">
        <v>1.27</v>
      </c>
      <c r="E4283" s="7" t="str">
        <f t="shared" si="399"/>
        <v/>
      </c>
      <c r="F4283" s="7" t="str">
        <f t="shared" si="399"/>
        <v/>
      </c>
      <c r="G4283" s="7" t="str">
        <f t="shared" si="399"/>
        <v/>
      </c>
    </row>
    <row r="4284" spans="1:7" x14ac:dyDescent="0.3">
      <c r="A4284" s="5" t="s">
        <v>4282</v>
      </c>
      <c r="B4284" s="6">
        <v>1507.4</v>
      </c>
      <c r="C4284" s="6">
        <v>995.75</v>
      </c>
      <c r="D4284" s="6">
        <v>1.26</v>
      </c>
      <c r="E4284" s="7" t="str">
        <f t="shared" si="399"/>
        <v/>
      </c>
      <c r="F4284" s="7" t="str">
        <f t="shared" si="399"/>
        <v/>
      </c>
      <c r="G4284" s="7" t="str">
        <f t="shared" si="399"/>
        <v/>
      </c>
    </row>
    <row r="4285" spans="1:7" x14ac:dyDescent="0.3">
      <c r="A4285" s="5" t="s">
        <v>4283</v>
      </c>
      <c r="B4285" s="6">
        <v>1509.33</v>
      </c>
      <c r="C4285" s="6">
        <v>996</v>
      </c>
      <c r="D4285" s="6">
        <v>1.26</v>
      </c>
      <c r="E4285" s="7" t="str">
        <f t="shared" si="399"/>
        <v/>
      </c>
      <c r="F4285" s="7" t="str">
        <f t="shared" si="399"/>
        <v/>
      </c>
      <c r="G4285" s="7" t="str">
        <f t="shared" si="399"/>
        <v/>
      </c>
    </row>
    <row r="4286" spans="1:7" x14ac:dyDescent="0.3">
      <c r="A4286" s="5" t="s">
        <v>4284</v>
      </c>
      <c r="B4286" s="6">
        <v>1558.62</v>
      </c>
      <c r="C4286" s="6">
        <v>1028.99</v>
      </c>
      <c r="D4286" s="6">
        <v>1.3</v>
      </c>
      <c r="E4286" s="7" t="str">
        <f t="shared" si="399"/>
        <v/>
      </c>
      <c r="F4286" s="7" t="str">
        <f t="shared" si="399"/>
        <v/>
      </c>
      <c r="G4286" s="7" t="str">
        <f t="shared" si="399"/>
        <v/>
      </c>
    </row>
    <row r="4287" spans="1:7" x14ac:dyDescent="0.3">
      <c r="A4287" s="5" t="s">
        <v>4285</v>
      </c>
      <c r="B4287" s="6">
        <v>1567.51</v>
      </c>
      <c r="C4287" s="6">
        <v>1030.01</v>
      </c>
      <c r="D4287" s="6">
        <v>1.31</v>
      </c>
      <c r="E4287" s="7" t="str">
        <f t="shared" si="399"/>
        <v/>
      </c>
      <c r="F4287" s="7" t="str">
        <f t="shared" si="399"/>
        <v/>
      </c>
      <c r="G4287" s="7" t="str">
        <f t="shared" si="399"/>
        <v/>
      </c>
    </row>
    <row r="4288" spans="1:7" x14ac:dyDescent="0.3">
      <c r="A4288" s="5" t="s">
        <v>4286</v>
      </c>
      <c r="B4288" s="6">
        <v>1537.43</v>
      </c>
      <c r="C4288" s="6">
        <v>1020.3</v>
      </c>
      <c r="D4288" s="6">
        <v>1.28</v>
      </c>
      <c r="E4288" s="7" t="str">
        <f t="shared" si="399"/>
        <v/>
      </c>
      <c r="F4288" s="7" t="str">
        <f t="shared" si="399"/>
        <v/>
      </c>
      <c r="G4288" s="7" t="str">
        <f t="shared" si="399"/>
        <v/>
      </c>
    </row>
    <row r="4289" spans="1:7" x14ac:dyDescent="0.3">
      <c r="A4289" s="5" t="s">
        <v>4287</v>
      </c>
      <c r="B4289" s="6">
        <v>1519.38</v>
      </c>
      <c r="C4289" s="6">
        <v>1010.32</v>
      </c>
      <c r="D4289" s="6">
        <v>1.27</v>
      </c>
      <c r="E4289" s="7" t="str">
        <f t="shared" si="399"/>
        <v/>
      </c>
      <c r="F4289" s="7" t="str">
        <f t="shared" si="399"/>
        <v/>
      </c>
      <c r="G4289" s="7" t="str">
        <f t="shared" si="399"/>
        <v/>
      </c>
    </row>
    <row r="4290" spans="1:7" x14ac:dyDescent="0.3">
      <c r="A4290" s="5" t="s">
        <v>4288</v>
      </c>
      <c r="B4290" s="6">
        <v>1533.47</v>
      </c>
      <c r="C4290" s="6">
        <v>1012.63</v>
      </c>
      <c r="D4290" s="6">
        <v>1.28</v>
      </c>
      <c r="E4290" s="7" t="str">
        <f t="shared" si="399"/>
        <v/>
      </c>
      <c r="F4290" s="7" t="str">
        <f t="shared" si="399"/>
        <v/>
      </c>
      <c r="G4290" s="7" t="str">
        <f t="shared" si="399"/>
        <v/>
      </c>
    </row>
    <row r="4291" spans="1:7" x14ac:dyDescent="0.3">
      <c r="A4291" s="5" t="s">
        <v>4289</v>
      </c>
      <c r="B4291" s="6">
        <v>1579.72</v>
      </c>
      <c r="C4291" s="6">
        <v>1043.57</v>
      </c>
      <c r="D4291" s="6">
        <v>1.32</v>
      </c>
      <c r="E4291" s="7" t="str">
        <f t="shared" si="399"/>
        <v/>
      </c>
      <c r="F4291" s="7" t="str">
        <f t="shared" si="399"/>
        <v/>
      </c>
      <c r="G4291" s="7" t="str">
        <f t="shared" si="399"/>
        <v/>
      </c>
    </row>
    <row r="4292" spans="1:7" x14ac:dyDescent="0.3">
      <c r="A4292" s="5" t="s">
        <v>4290</v>
      </c>
      <c r="B4292" s="6">
        <v>1577.94</v>
      </c>
      <c r="C4292" s="6">
        <v>1040.75</v>
      </c>
      <c r="D4292" s="6">
        <v>1.32</v>
      </c>
      <c r="E4292" s="7" t="str">
        <f t="shared" ref="E4292:G4355" si="400">IF($D4292&lt;=E$1, "RISK","")</f>
        <v/>
      </c>
      <c r="F4292" s="7" t="str">
        <f t="shared" si="400"/>
        <v/>
      </c>
      <c r="G4292" s="7" t="str">
        <f t="shared" si="400"/>
        <v/>
      </c>
    </row>
    <row r="4293" spans="1:7" x14ac:dyDescent="0.3">
      <c r="A4293" s="5" t="s">
        <v>4291</v>
      </c>
      <c r="B4293" s="6">
        <v>1606.54</v>
      </c>
      <c r="C4293" s="6">
        <v>1059.93</v>
      </c>
      <c r="D4293" s="6">
        <v>1.34</v>
      </c>
      <c r="E4293" s="7" t="str">
        <f t="shared" si="400"/>
        <v/>
      </c>
      <c r="F4293" s="7" t="str">
        <f t="shared" si="400"/>
        <v/>
      </c>
      <c r="G4293" s="7" t="str">
        <f t="shared" si="400"/>
        <v/>
      </c>
    </row>
    <row r="4294" spans="1:7" x14ac:dyDescent="0.3">
      <c r="A4294" s="5" t="s">
        <v>4292</v>
      </c>
      <c r="B4294" s="6">
        <v>1623.6</v>
      </c>
      <c r="C4294" s="6">
        <v>1072.72</v>
      </c>
      <c r="D4294" s="6">
        <v>1.35</v>
      </c>
      <c r="E4294" s="7" t="str">
        <f t="shared" si="400"/>
        <v/>
      </c>
      <c r="F4294" s="7" t="str">
        <f t="shared" si="400"/>
        <v/>
      </c>
      <c r="G4294" s="7" t="str">
        <f t="shared" si="400"/>
        <v/>
      </c>
    </row>
    <row r="4295" spans="1:7" x14ac:dyDescent="0.3">
      <c r="A4295" s="5" t="s">
        <v>4293</v>
      </c>
      <c r="B4295" s="6">
        <v>1666.46</v>
      </c>
      <c r="C4295" s="6">
        <v>1094.96</v>
      </c>
      <c r="D4295" s="6">
        <v>1.39</v>
      </c>
      <c r="E4295" s="7" t="str">
        <f t="shared" si="400"/>
        <v/>
      </c>
      <c r="F4295" s="7" t="str">
        <f t="shared" si="400"/>
        <v/>
      </c>
      <c r="G4295" s="7" t="str">
        <f t="shared" si="400"/>
        <v/>
      </c>
    </row>
    <row r="4296" spans="1:7" x14ac:dyDescent="0.3">
      <c r="A4296" s="5" t="s">
        <v>4294</v>
      </c>
      <c r="B4296" s="6">
        <v>1674.92</v>
      </c>
      <c r="C4296" s="6">
        <v>1099.31</v>
      </c>
      <c r="D4296" s="6">
        <v>1.4</v>
      </c>
      <c r="E4296" s="7" t="str">
        <f t="shared" si="400"/>
        <v/>
      </c>
      <c r="F4296" s="7" t="str">
        <f t="shared" si="400"/>
        <v/>
      </c>
      <c r="G4296" s="7" t="str">
        <f t="shared" si="400"/>
        <v/>
      </c>
    </row>
    <row r="4297" spans="1:7" x14ac:dyDescent="0.3">
      <c r="A4297" s="5" t="s">
        <v>4295</v>
      </c>
      <c r="B4297" s="6">
        <v>1684.45</v>
      </c>
      <c r="C4297" s="6">
        <v>1107.24</v>
      </c>
      <c r="D4297" s="6">
        <v>1.4</v>
      </c>
      <c r="E4297" s="7" t="str">
        <f t="shared" si="400"/>
        <v/>
      </c>
      <c r="F4297" s="7" t="str">
        <f t="shared" si="400"/>
        <v/>
      </c>
      <c r="G4297" s="7" t="str">
        <f t="shared" si="400"/>
        <v/>
      </c>
    </row>
    <row r="4298" spans="1:7" x14ac:dyDescent="0.3">
      <c r="A4298" s="5" t="s">
        <v>4296</v>
      </c>
      <c r="B4298" s="6">
        <v>1717.66</v>
      </c>
      <c r="C4298" s="6">
        <v>1129.23</v>
      </c>
      <c r="D4298" s="6">
        <v>1.43</v>
      </c>
      <c r="E4298" s="7" t="str">
        <f t="shared" si="400"/>
        <v/>
      </c>
      <c r="F4298" s="7" t="str">
        <f t="shared" si="400"/>
        <v/>
      </c>
      <c r="G4298" s="7" t="str">
        <f t="shared" si="400"/>
        <v/>
      </c>
    </row>
    <row r="4299" spans="1:7" x14ac:dyDescent="0.3">
      <c r="A4299" s="5" t="s">
        <v>4297</v>
      </c>
      <c r="B4299" s="6">
        <v>1717.79</v>
      </c>
      <c r="C4299" s="6">
        <v>1131.79</v>
      </c>
      <c r="D4299" s="6">
        <v>1.43</v>
      </c>
      <c r="E4299" s="7" t="str">
        <f t="shared" si="400"/>
        <v/>
      </c>
      <c r="F4299" s="7" t="str">
        <f t="shared" si="400"/>
        <v/>
      </c>
      <c r="G4299" s="7" t="str">
        <f t="shared" si="400"/>
        <v/>
      </c>
    </row>
    <row r="4300" spans="1:7" x14ac:dyDescent="0.3">
      <c r="A4300" s="5" t="s">
        <v>4298</v>
      </c>
      <c r="B4300" s="6">
        <v>1710.84</v>
      </c>
      <c r="C4300" s="6">
        <v>1123.0899999999999</v>
      </c>
      <c r="D4300" s="6">
        <v>1.43</v>
      </c>
      <c r="E4300" s="7" t="str">
        <f t="shared" si="400"/>
        <v/>
      </c>
      <c r="F4300" s="7" t="str">
        <f t="shared" si="400"/>
        <v/>
      </c>
      <c r="G4300" s="7" t="str">
        <f t="shared" si="400"/>
        <v/>
      </c>
    </row>
    <row r="4301" spans="1:7" x14ac:dyDescent="0.3">
      <c r="A4301" s="5" t="s">
        <v>4299</v>
      </c>
      <c r="B4301" s="6">
        <v>1715.59</v>
      </c>
      <c r="C4301" s="6">
        <v>1124.6300000000001</v>
      </c>
      <c r="D4301" s="6">
        <v>1.43</v>
      </c>
      <c r="E4301" s="7" t="str">
        <f t="shared" si="400"/>
        <v/>
      </c>
      <c r="F4301" s="7" t="str">
        <f t="shared" si="400"/>
        <v/>
      </c>
      <c r="G4301" s="7" t="str">
        <f t="shared" si="400"/>
        <v/>
      </c>
    </row>
    <row r="4302" spans="1:7" x14ac:dyDescent="0.3">
      <c r="A4302" s="5" t="s">
        <v>4300</v>
      </c>
      <c r="B4302" s="6">
        <v>1731</v>
      </c>
      <c r="C4302" s="6">
        <v>1136.9000000000001</v>
      </c>
      <c r="D4302" s="6">
        <v>1.44</v>
      </c>
      <c r="E4302" s="7" t="str">
        <f t="shared" si="400"/>
        <v/>
      </c>
      <c r="F4302" s="7" t="str">
        <f t="shared" si="400"/>
        <v/>
      </c>
      <c r="G4302" s="7" t="str">
        <f t="shared" si="400"/>
        <v/>
      </c>
    </row>
    <row r="4303" spans="1:7" x14ac:dyDescent="0.3">
      <c r="A4303" s="5" t="s">
        <v>4301</v>
      </c>
      <c r="B4303" s="6">
        <v>1740.72</v>
      </c>
      <c r="C4303" s="6">
        <v>1145.08</v>
      </c>
      <c r="D4303" s="6">
        <v>1.45</v>
      </c>
      <c r="E4303" s="7" t="str">
        <f t="shared" si="400"/>
        <v/>
      </c>
      <c r="F4303" s="7" t="str">
        <f t="shared" si="400"/>
        <v/>
      </c>
      <c r="G4303" s="7" t="str">
        <f t="shared" si="400"/>
        <v/>
      </c>
    </row>
    <row r="4304" spans="1:7" x14ac:dyDescent="0.3">
      <c r="A4304" s="5" t="s">
        <v>4302</v>
      </c>
      <c r="B4304" s="6">
        <v>1774.13</v>
      </c>
      <c r="C4304" s="6">
        <v>1166.05</v>
      </c>
      <c r="D4304" s="6">
        <v>1.48</v>
      </c>
      <c r="E4304" s="7" t="str">
        <f t="shared" si="400"/>
        <v/>
      </c>
      <c r="F4304" s="7" t="str">
        <f t="shared" si="400"/>
        <v/>
      </c>
      <c r="G4304" s="7" t="str">
        <f t="shared" si="400"/>
        <v/>
      </c>
    </row>
    <row r="4305" spans="1:7" x14ac:dyDescent="0.3">
      <c r="A4305" s="5" t="s">
        <v>4303</v>
      </c>
      <c r="B4305" s="6">
        <v>1750.71</v>
      </c>
      <c r="C4305" s="6">
        <v>1151.73</v>
      </c>
      <c r="D4305" s="6">
        <v>1.46</v>
      </c>
      <c r="E4305" s="7" t="str">
        <f t="shared" si="400"/>
        <v/>
      </c>
      <c r="F4305" s="7" t="str">
        <f t="shared" si="400"/>
        <v/>
      </c>
      <c r="G4305" s="7" t="str">
        <f t="shared" si="400"/>
        <v/>
      </c>
    </row>
    <row r="4306" spans="1:7" x14ac:dyDescent="0.3">
      <c r="A4306" s="5" t="s">
        <v>4304</v>
      </c>
      <c r="B4306" s="6">
        <v>1760.82</v>
      </c>
      <c r="C4306" s="6">
        <v>1158.3800000000001</v>
      </c>
      <c r="D4306" s="6">
        <v>1.47</v>
      </c>
      <c r="E4306" s="7" t="str">
        <f t="shared" si="400"/>
        <v/>
      </c>
      <c r="F4306" s="7" t="str">
        <f t="shared" si="400"/>
        <v/>
      </c>
      <c r="G4306" s="7" t="str">
        <f t="shared" si="400"/>
        <v/>
      </c>
    </row>
    <row r="4307" spans="1:7" x14ac:dyDescent="0.3">
      <c r="A4307" s="5" t="s">
        <v>4305</v>
      </c>
      <c r="B4307" s="6">
        <v>1747.35</v>
      </c>
      <c r="C4307" s="6">
        <v>1147.6400000000001</v>
      </c>
      <c r="D4307" s="6">
        <v>1.46</v>
      </c>
      <c r="E4307" s="7" t="str">
        <f t="shared" si="400"/>
        <v/>
      </c>
      <c r="F4307" s="7" t="str">
        <f t="shared" si="400"/>
        <v/>
      </c>
      <c r="G4307" s="7" t="str">
        <f t="shared" si="400"/>
        <v/>
      </c>
    </row>
    <row r="4308" spans="1:7" x14ac:dyDescent="0.3">
      <c r="A4308" s="5" t="s">
        <v>4306</v>
      </c>
      <c r="B4308" s="6">
        <v>1739.36</v>
      </c>
      <c r="C4308" s="6">
        <v>1146.1099999999999</v>
      </c>
      <c r="D4308" s="6">
        <v>1.45</v>
      </c>
      <c r="E4308" s="7" t="str">
        <f t="shared" si="400"/>
        <v/>
      </c>
      <c r="F4308" s="7" t="str">
        <f t="shared" si="400"/>
        <v/>
      </c>
      <c r="G4308" s="7" t="str">
        <f t="shared" si="400"/>
        <v/>
      </c>
    </row>
    <row r="4309" spans="1:7" x14ac:dyDescent="0.3">
      <c r="A4309" s="5" t="s">
        <v>4307</v>
      </c>
      <c r="B4309" s="6">
        <v>1781.67</v>
      </c>
      <c r="C4309" s="6">
        <v>1169.1199999999999</v>
      </c>
      <c r="D4309" s="6">
        <v>1.49</v>
      </c>
      <c r="E4309" s="7" t="str">
        <f t="shared" si="400"/>
        <v/>
      </c>
      <c r="F4309" s="7" t="str">
        <f t="shared" si="400"/>
        <v/>
      </c>
      <c r="G4309" s="7" t="str">
        <f t="shared" si="400"/>
        <v/>
      </c>
    </row>
    <row r="4310" spans="1:7" x14ac:dyDescent="0.3">
      <c r="A4310" s="5" t="s">
        <v>4308</v>
      </c>
      <c r="B4310" s="6">
        <v>1774.38</v>
      </c>
      <c r="C4310" s="6">
        <v>1162.07</v>
      </c>
      <c r="D4310" s="6">
        <v>1.48</v>
      </c>
      <c r="E4310" s="7" t="str">
        <f t="shared" si="400"/>
        <v/>
      </c>
      <c r="F4310" s="7" t="str">
        <f t="shared" si="400"/>
        <v/>
      </c>
      <c r="G4310" s="7" t="str">
        <f t="shared" si="400"/>
        <v/>
      </c>
    </row>
    <row r="4311" spans="1:7" x14ac:dyDescent="0.3">
      <c r="A4311" s="5" t="s">
        <v>4309</v>
      </c>
      <c r="B4311" s="6">
        <v>1808.96</v>
      </c>
      <c r="C4311" s="6">
        <v>1188.8599999999999</v>
      </c>
      <c r="D4311" s="6">
        <v>1.51</v>
      </c>
      <c r="E4311" s="7" t="str">
        <f t="shared" si="400"/>
        <v/>
      </c>
      <c r="F4311" s="7" t="str">
        <f t="shared" si="400"/>
        <v/>
      </c>
      <c r="G4311" s="7" t="str">
        <f t="shared" si="400"/>
        <v/>
      </c>
    </row>
    <row r="4312" spans="1:7" x14ac:dyDescent="0.3">
      <c r="A4312" s="5" t="s">
        <v>4310</v>
      </c>
      <c r="B4312" s="6">
        <v>1832.31</v>
      </c>
      <c r="C4312" s="6">
        <v>1208.44</v>
      </c>
      <c r="D4312" s="6">
        <v>1.53</v>
      </c>
      <c r="E4312" s="7" t="str">
        <f t="shared" si="400"/>
        <v/>
      </c>
      <c r="F4312" s="7" t="str">
        <f t="shared" si="400"/>
        <v/>
      </c>
      <c r="G4312" s="7" t="str">
        <f t="shared" si="400"/>
        <v/>
      </c>
    </row>
    <row r="4313" spans="1:7" x14ac:dyDescent="0.3">
      <c r="A4313" s="5" t="s">
        <v>4311</v>
      </c>
      <c r="B4313" s="6">
        <v>1833.81</v>
      </c>
      <c r="C4313" s="6">
        <v>1212.05</v>
      </c>
      <c r="D4313" s="6">
        <v>1.53</v>
      </c>
      <c r="E4313" s="7" t="str">
        <f t="shared" si="400"/>
        <v/>
      </c>
      <c r="F4313" s="7" t="str">
        <f t="shared" si="400"/>
        <v/>
      </c>
      <c r="G4313" s="7" t="str">
        <f t="shared" si="400"/>
        <v/>
      </c>
    </row>
    <row r="4314" spans="1:7" x14ac:dyDescent="0.3">
      <c r="A4314" s="5" t="s">
        <v>4312</v>
      </c>
      <c r="B4314" s="6">
        <v>1819.39</v>
      </c>
      <c r="C4314" s="6">
        <v>1198.9100000000001</v>
      </c>
      <c r="D4314" s="6">
        <v>1.51</v>
      </c>
      <c r="E4314" s="7" t="str">
        <f t="shared" si="400"/>
        <v/>
      </c>
      <c r="F4314" s="7" t="str">
        <f t="shared" si="400"/>
        <v/>
      </c>
      <c r="G4314" s="7" t="str">
        <f t="shared" si="400"/>
        <v/>
      </c>
    </row>
    <row r="4315" spans="1:7" x14ac:dyDescent="0.3">
      <c r="A4315" s="5" t="s">
        <v>4313</v>
      </c>
      <c r="B4315" s="6">
        <v>1847.53</v>
      </c>
      <c r="C4315" s="6">
        <v>1222.3499999999999</v>
      </c>
      <c r="D4315" s="6">
        <v>1.54</v>
      </c>
      <c r="E4315" s="7" t="str">
        <f t="shared" si="400"/>
        <v/>
      </c>
      <c r="F4315" s="7" t="str">
        <f t="shared" si="400"/>
        <v/>
      </c>
      <c r="G4315" s="7" t="str">
        <f t="shared" si="400"/>
        <v/>
      </c>
    </row>
    <row r="4316" spans="1:7" x14ac:dyDescent="0.3">
      <c r="A4316" s="5" t="s">
        <v>4314</v>
      </c>
      <c r="B4316" s="6">
        <v>1852.02</v>
      </c>
      <c r="C4316" s="6">
        <v>1222.8699999999999</v>
      </c>
      <c r="D4316" s="6">
        <v>1.54</v>
      </c>
      <c r="E4316" s="7" t="str">
        <f t="shared" si="400"/>
        <v/>
      </c>
      <c r="F4316" s="7" t="str">
        <f t="shared" si="400"/>
        <v/>
      </c>
      <c r="G4316" s="7" t="str">
        <f t="shared" si="400"/>
        <v/>
      </c>
    </row>
    <row r="4317" spans="1:7" x14ac:dyDescent="0.3">
      <c r="A4317" s="5" t="s">
        <v>4315</v>
      </c>
      <c r="B4317" s="6">
        <v>1841.22</v>
      </c>
      <c r="C4317" s="6">
        <v>1219</v>
      </c>
      <c r="D4317" s="6">
        <v>1.53</v>
      </c>
      <c r="E4317" s="7" t="str">
        <f t="shared" si="400"/>
        <v/>
      </c>
      <c r="F4317" s="7" t="str">
        <f t="shared" si="400"/>
        <v/>
      </c>
      <c r="G4317" s="7" t="str">
        <f t="shared" si="400"/>
        <v/>
      </c>
    </row>
    <row r="4318" spans="1:7" x14ac:dyDescent="0.3">
      <c r="A4318" s="5" t="s">
        <v>4316</v>
      </c>
      <c r="B4318" s="6">
        <v>1805.64</v>
      </c>
      <c r="C4318" s="6">
        <v>1196.33</v>
      </c>
      <c r="D4318" s="6">
        <v>1.5</v>
      </c>
      <c r="E4318" s="7" t="str">
        <f t="shared" si="400"/>
        <v/>
      </c>
      <c r="F4318" s="7" t="str">
        <f t="shared" si="400"/>
        <v/>
      </c>
      <c r="G4318" s="7" t="str">
        <f t="shared" si="400"/>
        <v/>
      </c>
    </row>
    <row r="4319" spans="1:7" x14ac:dyDescent="0.3">
      <c r="A4319" s="5" t="s">
        <v>4317</v>
      </c>
      <c r="B4319" s="6">
        <v>1825.23</v>
      </c>
      <c r="C4319" s="6">
        <v>1210.24</v>
      </c>
      <c r="D4319" s="6">
        <v>1.52</v>
      </c>
      <c r="E4319" s="7" t="str">
        <f t="shared" si="400"/>
        <v/>
      </c>
      <c r="F4319" s="7" t="str">
        <f t="shared" si="400"/>
        <v/>
      </c>
      <c r="G4319" s="7" t="str">
        <f t="shared" si="400"/>
        <v/>
      </c>
    </row>
    <row r="4320" spans="1:7" x14ac:dyDescent="0.3">
      <c r="A4320" s="5" t="s">
        <v>4318</v>
      </c>
      <c r="B4320" s="6">
        <v>1800.58</v>
      </c>
      <c r="C4320" s="6">
        <v>1194.01</v>
      </c>
      <c r="D4320" s="6">
        <v>1.5</v>
      </c>
      <c r="E4320" s="7" t="str">
        <f t="shared" si="400"/>
        <v/>
      </c>
      <c r="F4320" s="7" t="str">
        <f t="shared" si="400"/>
        <v/>
      </c>
      <c r="G4320" s="7" t="str">
        <f t="shared" si="400"/>
        <v/>
      </c>
    </row>
    <row r="4321" spans="1:7" x14ac:dyDescent="0.3">
      <c r="A4321" s="5" t="s">
        <v>4319</v>
      </c>
      <c r="B4321" s="6">
        <v>1827.94</v>
      </c>
      <c r="C4321" s="6">
        <v>1208.44</v>
      </c>
      <c r="D4321" s="6">
        <v>1.52</v>
      </c>
      <c r="E4321" s="7" t="str">
        <f t="shared" si="400"/>
        <v/>
      </c>
      <c r="F4321" s="7" t="str">
        <f t="shared" si="400"/>
        <v/>
      </c>
      <c r="G4321" s="7" t="str">
        <f t="shared" si="400"/>
        <v/>
      </c>
    </row>
    <row r="4322" spans="1:7" x14ac:dyDescent="0.3">
      <c r="A4322" s="5" t="s">
        <v>4320</v>
      </c>
      <c r="B4322" s="6">
        <v>1835.42</v>
      </c>
      <c r="C4322" s="6">
        <v>1215.4000000000001</v>
      </c>
      <c r="D4322" s="6">
        <v>1.53</v>
      </c>
      <c r="E4322" s="7" t="str">
        <f t="shared" si="400"/>
        <v/>
      </c>
      <c r="F4322" s="7" t="str">
        <f t="shared" si="400"/>
        <v/>
      </c>
      <c r="G4322" s="7" t="str">
        <f t="shared" si="400"/>
        <v/>
      </c>
    </row>
    <row r="4323" spans="1:7" x14ac:dyDescent="0.3">
      <c r="A4323" s="5" t="s">
        <v>4321</v>
      </c>
      <c r="B4323" s="6">
        <v>1847.51</v>
      </c>
      <c r="C4323" s="6">
        <v>1223.6400000000001</v>
      </c>
      <c r="D4323" s="6">
        <v>1.54</v>
      </c>
      <c r="E4323" s="7" t="str">
        <f t="shared" si="400"/>
        <v/>
      </c>
      <c r="F4323" s="7" t="str">
        <f t="shared" si="400"/>
        <v/>
      </c>
      <c r="G4323" s="7" t="str">
        <f t="shared" si="400"/>
        <v/>
      </c>
    </row>
    <row r="4324" spans="1:7" x14ac:dyDescent="0.3">
      <c r="A4324" s="5" t="s">
        <v>4322</v>
      </c>
      <c r="B4324" s="6">
        <v>1873.15</v>
      </c>
      <c r="C4324" s="6">
        <v>1242.44</v>
      </c>
      <c r="D4324" s="6">
        <v>1.56</v>
      </c>
      <c r="E4324" s="7" t="str">
        <f t="shared" si="400"/>
        <v/>
      </c>
      <c r="F4324" s="7" t="str">
        <f t="shared" si="400"/>
        <v/>
      </c>
      <c r="G4324" s="7" t="str">
        <f t="shared" si="400"/>
        <v/>
      </c>
    </row>
    <row r="4325" spans="1:7" x14ac:dyDescent="0.3">
      <c r="A4325" s="5" t="s">
        <v>4323</v>
      </c>
      <c r="B4325" s="6">
        <v>1885.37</v>
      </c>
      <c r="C4325" s="6">
        <v>1251.98</v>
      </c>
      <c r="D4325" s="6">
        <v>1.57</v>
      </c>
      <c r="E4325" s="7" t="str">
        <f t="shared" si="400"/>
        <v/>
      </c>
      <c r="F4325" s="7" t="str">
        <f t="shared" si="400"/>
        <v/>
      </c>
      <c r="G4325" s="7" t="str">
        <f t="shared" si="400"/>
        <v/>
      </c>
    </row>
    <row r="4326" spans="1:7" x14ac:dyDescent="0.3">
      <c r="A4326" s="5" t="s">
        <v>4324</v>
      </c>
      <c r="B4326" s="6">
        <v>1888.88</v>
      </c>
      <c r="C4326" s="6">
        <v>1262.28</v>
      </c>
      <c r="D4326" s="6">
        <v>1.58</v>
      </c>
      <c r="E4326" s="7" t="str">
        <f t="shared" si="400"/>
        <v/>
      </c>
      <c r="F4326" s="7" t="str">
        <f t="shared" si="400"/>
        <v/>
      </c>
      <c r="G4326" s="7" t="str">
        <f t="shared" si="400"/>
        <v/>
      </c>
    </row>
    <row r="4327" spans="1:7" x14ac:dyDescent="0.3">
      <c r="A4327" s="5" t="s">
        <v>4325</v>
      </c>
      <c r="B4327" s="6">
        <v>1885.71</v>
      </c>
      <c r="C4327" s="6">
        <v>1256.6099999999999</v>
      </c>
      <c r="D4327" s="6">
        <v>1.57</v>
      </c>
      <c r="E4327" s="7" t="str">
        <f t="shared" si="400"/>
        <v/>
      </c>
      <c r="F4327" s="7" t="str">
        <f t="shared" si="400"/>
        <v/>
      </c>
      <c r="G4327" s="7" t="str">
        <f t="shared" si="400"/>
        <v/>
      </c>
    </row>
    <row r="4328" spans="1:7" x14ac:dyDescent="0.3">
      <c r="A4328" s="5" t="s">
        <v>4326</v>
      </c>
      <c r="B4328" s="6">
        <v>1843.75</v>
      </c>
      <c r="C4328" s="6">
        <v>1229.56</v>
      </c>
      <c r="D4328" s="6">
        <v>1.54</v>
      </c>
      <c r="E4328" s="7" t="str">
        <f t="shared" si="400"/>
        <v/>
      </c>
      <c r="F4328" s="7" t="str">
        <f t="shared" si="400"/>
        <v/>
      </c>
      <c r="G4328" s="7" t="str">
        <f t="shared" si="400"/>
        <v/>
      </c>
    </row>
    <row r="4329" spans="1:7" x14ac:dyDescent="0.3">
      <c r="A4329" s="5" t="s">
        <v>4327</v>
      </c>
      <c r="B4329" s="6">
        <v>1842.8</v>
      </c>
      <c r="C4329" s="6">
        <v>1228.79</v>
      </c>
      <c r="D4329" s="6">
        <v>1.54</v>
      </c>
      <c r="E4329" s="7" t="str">
        <f t="shared" si="400"/>
        <v/>
      </c>
      <c r="F4329" s="7" t="str">
        <f t="shared" si="400"/>
        <v/>
      </c>
      <c r="G4329" s="7" t="str">
        <f t="shared" si="400"/>
        <v/>
      </c>
    </row>
    <row r="4330" spans="1:7" x14ac:dyDescent="0.3">
      <c r="A4330" s="5" t="s">
        <v>4328</v>
      </c>
      <c r="B4330" s="6">
        <v>1823.7</v>
      </c>
      <c r="C4330" s="6">
        <v>1207.4100000000001</v>
      </c>
      <c r="D4330" s="6">
        <v>1.52</v>
      </c>
      <c r="E4330" s="7" t="str">
        <f t="shared" si="400"/>
        <v/>
      </c>
      <c r="F4330" s="7" t="str">
        <f t="shared" si="400"/>
        <v/>
      </c>
      <c r="G4330" s="7" t="str">
        <f t="shared" si="400"/>
        <v/>
      </c>
    </row>
    <row r="4331" spans="1:7" x14ac:dyDescent="0.3">
      <c r="A4331" s="5" t="s">
        <v>4329</v>
      </c>
      <c r="B4331" s="6">
        <v>1848</v>
      </c>
      <c r="C4331" s="6">
        <v>1233.94</v>
      </c>
      <c r="D4331" s="6">
        <v>1.54</v>
      </c>
      <c r="E4331" s="7" t="str">
        <f t="shared" si="400"/>
        <v/>
      </c>
      <c r="F4331" s="7" t="str">
        <f t="shared" si="400"/>
        <v/>
      </c>
      <c r="G4331" s="7" t="str">
        <f t="shared" si="400"/>
        <v/>
      </c>
    </row>
    <row r="4332" spans="1:7" x14ac:dyDescent="0.3">
      <c r="A4332" s="5" t="s">
        <v>4330</v>
      </c>
      <c r="B4332" s="6">
        <v>1854.01</v>
      </c>
      <c r="C4332" s="6">
        <v>1237.29</v>
      </c>
      <c r="D4332" s="6">
        <v>1.55</v>
      </c>
      <c r="E4332" s="7" t="str">
        <f t="shared" si="400"/>
        <v/>
      </c>
      <c r="F4332" s="7" t="str">
        <f t="shared" si="400"/>
        <v/>
      </c>
      <c r="G4332" s="7" t="str">
        <f t="shared" si="400"/>
        <v/>
      </c>
    </row>
    <row r="4333" spans="1:7" x14ac:dyDescent="0.3">
      <c r="A4333" s="5" t="s">
        <v>4331</v>
      </c>
      <c r="B4333" s="6">
        <v>1859.06</v>
      </c>
      <c r="C4333" s="6">
        <v>1243.47</v>
      </c>
      <c r="D4333" s="6">
        <v>1.55</v>
      </c>
      <c r="E4333" s="7" t="str">
        <f t="shared" si="400"/>
        <v/>
      </c>
      <c r="F4333" s="7" t="str">
        <f t="shared" si="400"/>
        <v/>
      </c>
      <c r="G4333" s="7" t="str">
        <f t="shared" si="400"/>
        <v/>
      </c>
    </row>
    <row r="4334" spans="1:7" x14ac:dyDescent="0.3">
      <c r="A4334" s="5" t="s">
        <v>4332</v>
      </c>
      <c r="B4334" s="6">
        <v>1848.27</v>
      </c>
      <c r="C4334" s="6">
        <v>1236.78</v>
      </c>
      <c r="D4334" s="6">
        <v>1.54</v>
      </c>
      <c r="E4334" s="7" t="str">
        <f t="shared" si="400"/>
        <v/>
      </c>
      <c r="F4334" s="7" t="str">
        <f t="shared" si="400"/>
        <v/>
      </c>
      <c r="G4334" s="7" t="str">
        <f t="shared" si="400"/>
        <v/>
      </c>
    </row>
    <row r="4335" spans="1:7" x14ac:dyDescent="0.3">
      <c r="A4335" s="5" t="s">
        <v>4333</v>
      </c>
      <c r="B4335" s="6">
        <v>1825.47</v>
      </c>
      <c r="C4335" s="6">
        <v>1221.06</v>
      </c>
      <c r="D4335" s="6">
        <v>1.52</v>
      </c>
      <c r="E4335" s="7" t="str">
        <f t="shared" si="400"/>
        <v/>
      </c>
      <c r="F4335" s="7" t="str">
        <f t="shared" si="400"/>
        <v/>
      </c>
      <c r="G4335" s="7" t="str">
        <f t="shared" si="400"/>
        <v/>
      </c>
    </row>
    <row r="4336" spans="1:7" x14ac:dyDescent="0.3">
      <c r="A4336" s="5" t="s">
        <v>4334</v>
      </c>
      <c r="B4336" s="6">
        <v>1811.51</v>
      </c>
      <c r="C4336" s="6">
        <v>1209.47</v>
      </c>
      <c r="D4336" s="6">
        <v>1.68</v>
      </c>
      <c r="E4336" s="7" t="str">
        <f t="shared" si="400"/>
        <v/>
      </c>
      <c r="F4336" s="7" t="str">
        <f t="shared" si="400"/>
        <v/>
      </c>
      <c r="G4336" s="7" t="str">
        <f t="shared" si="400"/>
        <v/>
      </c>
    </row>
    <row r="4337" spans="1:7" x14ac:dyDescent="0.3">
      <c r="A4337" s="5" t="s">
        <v>4335</v>
      </c>
      <c r="B4337" s="6">
        <v>1823.17</v>
      </c>
      <c r="C4337" s="6">
        <v>1217.97</v>
      </c>
      <c r="D4337" s="6">
        <v>1.7</v>
      </c>
      <c r="E4337" s="7" t="str">
        <f t="shared" si="400"/>
        <v/>
      </c>
      <c r="F4337" s="7" t="str">
        <f t="shared" si="400"/>
        <v/>
      </c>
      <c r="G4337" s="7" t="str">
        <f t="shared" si="400"/>
        <v/>
      </c>
    </row>
    <row r="4338" spans="1:7" x14ac:dyDescent="0.3">
      <c r="A4338" s="5" t="s">
        <v>4336</v>
      </c>
      <c r="B4338" s="6">
        <v>1824.68</v>
      </c>
      <c r="C4338" s="6">
        <v>1218.74</v>
      </c>
      <c r="D4338" s="6">
        <v>1.7</v>
      </c>
      <c r="E4338" s="7" t="str">
        <f t="shared" si="400"/>
        <v/>
      </c>
      <c r="F4338" s="7" t="str">
        <f t="shared" si="400"/>
        <v/>
      </c>
      <c r="G4338" s="7" t="str">
        <f t="shared" si="400"/>
        <v/>
      </c>
    </row>
    <row r="4339" spans="1:7" x14ac:dyDescent="0.3">
      <c r="A4339" s="5" t="s">
        <v>4337</v>
      </c>
      <c r="B4339" s="6">
        <v>1799.34</v>
      </c>
      <c r="C4339" s="6">
        <v>1198.9100000000001</v>
      </c>
      <c r="D4339" s="6">
        <v>1.67</v>
      </c>
      <c r="E4339" s="7" t="str">
        <f t="shared" si="400"/>
        <v/>
      </c>
      <c r="F4339" s="7" t="str">
        <f t="shared" si="400"/>
        <v/>
      </c>
      <c r="G4339" s="7" t="str">
        <f t="shared" si="400"/>
        <v/>
      </c>
    </row>
    <row r="4340" spans="1:7" x14ac:dyDescent="0.3">
      <c r="A4340" s="5" t="s">
        <v>4338</v>
      </c>
      <c r="B4340" s="6">
        <v>1800.79</v>
      </c>
      <c r="C4340" s="6">
        <v>1197.0999999999999</v>
      </c>
      <c r="D4340" s="6">
        <v>1.67</v>
      </c>
      <c r="E4340" s="7" t="str">
        <f t="shared" si="400"/>
        <v/>
      </c>
      <c r="F4340" s="7" t="str">
        <f t="shared" si="400"/>
        <v/>
      </c>
      <c r="G4340" s="7" t="str">
        <f t="shared" si="400"/>
        <v/>
      </c>
    </row>
    <row r="4341" spans="1:7" x14ac:dyDescent="0.3">
      <c r="A4341" s="5" t="s">
        <v>4339</v>
      </c>
      <c r="B4341" s="6">
        <v>1787.49</v>
      </c>
      <c r="C4341" s="6">
        <v>1189.6300000000001</v>
      </c>
      <c r="D4341" s="6">
        <v>1.66</v>
      </c>
      <c r="E4341" s="7" t="str">
        <f t="shared" si="400"/>
        <v/>
      </c>
      <c r="F4341" s="7" t="str">
        <f t="shared" si="400"/>
        <v/>
      </c>
      <c r="G4341" s="7" t="str">
        <f t="shared" si="400"/>
        <v/>
      </c>
    </row>
    <row r="4342" spans="1:7" x14ac:dyDescent="0.3">
      <c r="A4342" s="5" t="s">
        <v>4340</v>
      </c>
      <c r="B4342" s="6">
        <v>1800.48</v>
      </c>
      <c r="C4342" s="6">
        <v>1197.8800000000001</v>
      </c>
      <c r="D4342" s="6">
        <v>1.68</v>
      </c>
      <c r="E4342" s="7" t="str">
        <f t="shared" si="400"/>
        <v/>
      </c>
      <c r="F4342" s="7" t="str">
        <f t="shared" si="400"/>
        <v/>
      </c>
      <c r="G4342" s="7" t="str">
        <f t="shared" si="400"/>
        <v/>
      </c>
    </row>
    <row r="4343" spans="1:7" x14ac:dyDescent="0.3">
      <c r="A4343" s="5" t="s">
        <v>4341</v>
      </c>
      <c r="B4343" s="6">
        <v>1771.9</v>
      </c>
      <c r="C4343" s="6">
        <v>1179.33</v>
      </c>
      <c r="D4343" s="6">
        <v>1.65</v>
      </c>
      <c r="E4343" s="7" t="str">
        <f t="shared" si="400"/>
        <v/>
      </c>
      <c r="F4343" s="7" t="str">
        <f t="shared" si="400"/>
        <v/>
      </c>
      <c r="G4343" s="7" t="str">
        <f t="shared" si="400"/>
        <v/>
      </c>
    </row>
    <row r="4344" spans="1:7" x14ac:dyDescent="0.3">
      <c r="A4344" s="5" t="s">
        <v>4342</v>
      </c>
      <c r="B4344" s="6">
        <v>1768.67</v>
      </c>
      <c r="C4344" s="6">
        <v>1179.07</v>
      </c>
      <c r="D4344" s="6">
        <v>1.65</v>
      </c>
      <c r="E4344" s="7" t="str">
        <f t="shared" si="400"/>
        <v/>
      </c>
      <c r="F4344" s="7" t="str">
        <f t="shared" si="400"/>
        <v/>
      </c>
      <c r="G4344" s="7" t="str">
        <f t="shared" si="400"/>
        <v/>
      </c>
    </row>
    <row r="4345" spans="1:7" x14ac:dyDescent="0.3">
      <c r="A4345" s="5" t="s">
        <v>4343</v>
      </c>
      <c r="B4345" s="6">
        <v>1758.56</v>
      </c>
      <c r="C4345" s="6">
        <v>1171.0899999999999</v>
      </c>
      <c r="D4345" s="6">
        <v>1.64</v>
      </c>
      <c r="E4345" s="7" t="str">
        <f t="shared" si="400"/>
        <v/>
      </c>
      <c r="F4345" s="7" t="str">
        <f t="shared" si="400"/>
        <v/>
      </c>
      <c r="G4345" s="7" t="str">
        <f t="shared" si="400"/>
        <v/>
      </c>
    </row>
    <row r="4346" spans="1:7" x14ac:dyDescent="0.3">
      <c r="A4346" s="5" t="s">
        <v>4344</v>
      </c>
      <c r="B4346" s="6">
        <v>1742.17</v>
      </c>
      <c r="C4346" s="6">
        <v>1157.18</v>
      </c>
      <c r="D4346" s="6">
        <v>1.62</v>
      </c>
      <c r="E4346" s="7" t="str">
        <f t="shared" si="400"/>
        <v/>
      </c>
      <c r="F4346" s="7" t="str">
        <f t="shared" si="400"/>
        <v/>
      </c>
      <c r="G4346" s="7" t="str">
        <f t="shared" si="400"/>
        <v/>
      </c>
    </row>
    <row r="4347" spans="1:7" x14ac:dyDescent="0.3">
      <c r="A4347" s="5" t="s">
        <v>4345</v>
      </c>
      <c r="B4347" s="6">
        <v>1746.71</v>
      </c>
      <c r="C4347" s="6">
        <v>1162.8399999999999</v>
      </c>
      <c r="D4347" s="6">
        <v>1.63</v>
      </c>
      <c r="E4347" s="7" t="str">
        <f t="shared" si="400"/>
        <v/>
      </c>
      <c r="F4347" s="7" t="str">
        <f t="shared" si="400"/>
        <v/>
      </c>
      <c r="G4347" s="7" t="str">
        <f t="shared" si="400"/>
        <v/>
      </c>
    </row>
    <row r="4348" spans="1:7" x14ac:dyDescent="0.3">
      <c r="A4348" s="5" t="s">
        <v>4346</v>
      </c>
      <c r="B4348" s="6">
        <v>1779.71</v>
      </c>
      <c r="C4348" s="6">
        <v>1184.48</v>
      </c>
      <c r="D4348" s="6">
        <v>1.66</v>
      </c>
      <c r="E4348" s="7" t="str">
        <f t="shared" si="400"/>
        <v/>
      </c>
      <c r="F4348" s="7" t="str">
        <f t="shared" si="400"/>
        <v/>
      </c>
      <c r="G4348" s="7" t="str">
        <f t="shared" si="400"/>
        <v/>
      </c>
    </row>
    <row r="4349" spans="1:7" x14ac:dyDescent="0.3">
      <c r="A4349" s="5" t="s">
        <v>4347</v>
      </c>
      <c r="B4349" s="6">
        <v>1764.64</v>
      </c>
      <c r="C4349" s="6">
        <v>1176.75</v>
      </c>
      <c r="D4349" s="6">
        <v>1.64</v>
      </c>
      <c r="E4349" s="7" t="str">
        <f t="shared" si="400"/>
        <v/>
      </c>
      <c r="F4349" s="7" t="str">
        <f t="shared" si="400"/>
        <v/>
      </c>
      <c r="G4349" s="7" t="str">
        <f t="shared" si="400"/>
        <v/>
      </c>
    </row>
    <row r="4350" spans="1:7" x14ac:dyDescent="0.3">
      <c r="A4350" s="5" t="s">
        <v>4348</v>
      </c>
      <c r="B4350" s="6">
        <v>1754.71</v>
      </c>
      <c r="C4350" s="6">
        <v>1170.31</v>
      </c>
      <c r="D4350" s="6">
        <v>1.63</v>
      </c>
      <c r="E4350" s="7" t="str">
        <f t="shared" si="400"/>
        <v/>
      </c>
      <c r="F4350" s="7" t="str">
        <f t="shared" si="400"/>
        <v/>
      </c>
      <c r="G4350" s="7" t="str">
        <f t="shared" si="400"/>
        <v/>
      </c>
    </row>
    <row r="4351" spans="1:7" x14ac:dyDescent="0.3">
      <c r="A4351" s="5" t="s">
        <v>4349</v>
      </c>
      <c r="B4351" s="6">
        <v>1773.56</v>
      </c>
      <c r="C4351" s="6">
        <v>1183.71</v>
      </c>
      <c r="D4351" s="6">
        <v>1.65</v>
      </c>
      <c r="E4351" s="7" t="str">
        <f t="shared" si="400"/>
        <v/>
      </c>
      <c r="F4351" s="7" t="str">
        <f t="shared" si="400"/>
        <v/>
      </c>
      <c r="G4351" s="7" t="str">
        <f t="shared" si="400"/>
        <v/>
      </c>
    </row>
    <row r="4352" spans="1:7" x14ac:dyDescent="0.3">
      <c r="A4352" s="5" t="s">
        <v>4350</v>
      </c>
      <c r="B4352" s="6">
        <v>1766.49</v>
      </c>
      <c r="C4352" s="6">
        <v>1182.1600000000001</v>
      </c>
      <c r="D4352" s="6">
        <v>1.65</v>
      </c>
      <c r="E4352" s="7" t="str">
        <f t="shared" si="400"/>
        <v/>
      </c>
      <c r="F4352" s="7" t="str">
        <f t="shared" si="400"/>
        <v/>
      </c>
      <c r="G4352" s="7" t="str">
        <f t="shared" si="400"/>
        <v/>
      </c>
    </row>
    <row r="4353" spans="1:7" x14ac:dyDescent="0.3">
      <c r="A4353" s="5" t="s">
        <v>4351</v>
      </c>
      <c r="B4353" s="6">
        <v>1763.63</v>
      </c>
      <c r="C4353" s="6">
        <v>1174.69</v>
      </c>
      <c r="D4353" s="6">
        <v>1.64</v>
      </c>
      <c r="E4353" s="7" t="str">
        <f t="shared" si="400"/>
        <v/>
      </c>
      <c r="F4353" s="7" t="str">
        <f t="shared" si="400"/>
        <v/>
      </c>
      <c r="G4353" s="7" t="str">
        <f t="shared" si="400"/>
        <v/>
      </c>
    </row>
    <row r="4354" spans="1:7" x14ac:dyDescent="0.3">
      <c r="A4354" s="5" t="s">
        <v>4352</v>
      </c>
      <c r="B4354" s="6">
        <v>1742.19</v>
      </c>
      <c r="C4354" s="6">
        <v>1163.6199999999999</v>
      </c>
      <c r="D4354" s="6">
        <v>1.62</v>
      </c>
      <c r="E4354" s="7" t="str">
        <f t="shared" si="400"/>
        <v/>
      </c>
      <c r="F4354" s="7" t="str">
        <f t="shared" si="400"/>
        <v/>
      </c>
      <c r="G4354" s="7" t="str">
        <f t="shared" si="400"/>
        <v/>
      </c>
    </row>
    <row r="4355" spans="1:7" x14ac:dyDescent="0.3">
      <c r="A4355" s="5" t="s">
        <v>4353</v>
      </c>
      <c r="B4355" s="6">
        <v>1702.25</v>
      </c>
      <c r="C4355" s="6">
        <v>1128.8399999999999</v>
      </c>
      <c r="D4355" s="6">
        <v>1.59</v>
      </c>
      <c r="E4355" s="7" t="str">
        <f t="shared" si="400"/>
        <v/>
      </c>
      <c r="F4355" s="7" t="str">
        <f t="shared" si="400"/>
        <v/>
      </c>
      <c r="G4355" s="7" t="str">
        <f t="shared" si="400"/>
        <v/>
      </c>
    </row>
    <row r="4356" spans="1:7" x14ac:dyDescent="0.3">
      <c r="A4356" s="5" t="s">
        <v>4354</v>
      </c>
      <c r="B4356" s="6">
        <v>1703.99</v>
      </c>
      <c r="C4356" s="6">
        <v>1121.1099999999999</v>
      </c>
      <c r="D4356" s="6">
        <v>1.59</v>
      </c>
      <c r="E4356" s="7" t="str">
        <f t="shared" ref="E4356:G4419" si="401">IF($D4356&lt;=E$1, "RISK","")</f>
        <v/>
      </c>
      <c r="F4356" s="7" t="str">
        <f t="shared" si="401"/>
        <v/>
      </c>
      <c r="G4356" s="7" t="str">
        <f t="shared" si="401"/>
        <v/>
      </c>
    </row>
    <row r="4357" spans="1:7" x14ac:dyDescent="0.3">
      <c r="A4357" s="5" t="s">
        <v>4355</v>
      </c>
      <c r="B4357" s="6">
        <v>1701.83</v>
      </c>
      <c r="C4357" s="6">
        <v>1128.8399999999999</v>
      </c>
      <c r="D4357" s="6">
        <v>1.58</v>
      </c>
      <c r="E4357" s="7" t="str">
        <f t="shared" si="401"/>
        <v/>
      </c>
      <c r="F4357" s="7" t="str">
        <f t="shared" si="401"/>
        <v/>
      </c>
      <c r="G4357" s="7" t="str">
        <f t="shared" si="401"/>
        <v/>
      </c>
    </row>
    <row r="4358" spans="1:7" x14ac:dyDescent="0.3">
      <c r="A4358" s="5" t="s">
        <v>4356</v>
      </c>
      <c r="B4358" s="6">
        <v>1676.24</v>
      </c>
      <c r="C4358" s="6">
        <v>1106.68</v>
      </c>
      <c r="D4358" s="6">
        <v>1.56</v>
      </c>
      <c r="E4358" s="7" t="str">
        <f t="shared" si="401"/>
        <v/>
      </c>
      <c r="F4358" s="7" t="str">
        <f t="shared" si="401"/>
        <v/>
      </c>
      <c r="G4358" s="7" t="str">
        <f t="shared" si="401"/>
        <v/>
      </c>
    </row>
    <row r="4359" spans="1:7" x14ac:dyDescent="0.3">
      <c r="A4359" s="5" t="s">
        <v>4357</v>
      </c>
      <c r="B4359" s="6">
        <v>1679.67</v>
      </c>
      <c r="C4359" s="6">
        <v>1113.1199999999999</v>
      </c>
      <c r="D4359" s="6">
        <v>1.56</v>
      </c>
      <c r="E4359" s="7" t="str">
        <f t="shared" si="401"/>
        <v/>
      </c>
      <c r="F4359" s="7" t="str">
        <f t="shared" si="401"/>
        <v/>
      </c>
      <c r="G4359" s="7" t="str">
        <f t="shared" si="401"/>
        <v/>
      </c>
    </row>
    <row r="4360" spans="1:7" x14ac:dyDescent="0.3">
      <c r="A4360" s="5" t="s">
        <v>4358</v>
      </c>
      <c r="B4360" s="6">
        <v>1674.93</v>
      </c>
      <c r="C4360" s="6">
        <v>1107.2</v>
      </c>
      <c r="D4360" s="6">
        <v>1.56</v>
      </c>
      <c r="E4360" s="7" t="str">
        <f t="shared" si="401"/>
        <v/>
      </c>
      <c r="F4360" s="7" t="str">
        <f t="shared" si="401"/>
        <v/>
      </c>
      <c r="G4360" s="7" t="str">
        <f t="shared" si="401"/>
        <v/>
      </c>
    </row>
    <row r="4361" spans="1:7" x14ac:dyDescent="0.3">
      <c r="A4361" s="5" t="s">
        <v>4359</v>
      </c>
      <c r="B4361" s="6">
        <v>1655.3</v>
      </c>
      <c r="C4361" s="6">
        <v>1096.3800000000001</v>
      </c>
      <c r="D4361" s="6">
        <v>1.54</v>
      </c>
      <c r="E4361" s="7" t="str">
        <f t="shared" si="401"/>
        <v/>
      </c>
      <c r="F4361" s="7" t="str">
        <f t="shared" si="401"/>
        <v/>
      </c>
      <c r="G4361" s="7" t="str">
        <f t="shared" si="401"/>
        <v/>
      </c>
    </row>
    <row r="4362" spans="1:7" x14ac:dyDescent="0.3">
      <c r="A4362" s="5" t="s">
        <v>4360</v>
      </c>
      <c r="B4362" s="6">
        <v>1645.69</v>
      </c>
      <c r="C4362" s="6">
        <v>1089.94</v>
      </c>
      <c r="D4362" s="6">
        <v>1.53</v>
      </c>
      <c r="E4362" s="7" t="str">
        <f t="shared" si="401"/>
        <v/>
      </c>
      <c r="F4362" s="7" t="str">
        <f t="shared" si="401"/>
        <v/>
      </c>
      <c r="G4362" s="7" t="str">
        <f t="shared" si="401"/>
        <v/>
      </c>
    </row>
    <row r="4363" spans="1:7" x14ac:dyDescent="0.3">
      <c r="A4363" s="5" t="s">
        <v>4361</v>
      </c>
      <c r="B4363" s="6">
        <v>1623.39</v>
      </c>
      <c r="C4363" s="6">
        <v>1068.3</v>
      </c>
      <c r="D4363" s="6">
        <v>1.51</v>
      </c>
      <c r="E4363" s="7" t="str">
        <f t="shared" si="401"/>
        <v/>
      </c>
      <c r="F4363" s="7" t="str">
        <f t="shared" si="401"/>
        <v/>
      </c>
      <c r="G4363" s="7" t="str">
        <f t="shared" si="401"/>
        <v/>
      </c>
    </row>
    <row r="4364" spans="1:7" x14ac:dyDescent="0.3">
      <c r="A4364" s="5" t="s">
        <v>4362</v>
      </c>
      <c r="B4364" s="6">
        <v>1622.23</v>
      </c>
      <c r="C4364" s="6">
        <v>1073.2</v>
      </c>
      <c r="D4364" s="6">
        <v>1.51</v>
      </c>
      <c r="E4364" s="7" t="str">
        <f t="shared" si="401"/>
        <v/>
      </c>
      <c r="F4364" s="7" t="str">
        <f t="shared" si="401"/>
        <v/>
      </c>
      <c r="G4364" s="7" t="str">
        <f t="shared" si="401"/>
        <v/>
      </c>
    </row>
    <row r="4365" spans="1:7" x14ac:dyDescent="0.3">
      <c r="A4365" s="5" t="s">
        <v>4363</v>
      </c>
      <c r="B4365" s="6">
        <v>1588.75</v>
      </c>
      <c r="C4365" s="6">
        <v>1045.6300000000001</v>
      </c>
      <c r="D4365" s="6">
        <v>1.48</v>
      </c>
      <c r="E4365" s="7" t="str">
        <f t="shared" si="401"/>
        <v/>
      </c>
      <c r="F4365" s="7" t="str">
        <f t="shared" si="401"/>
        <v/>
      </c>
      <c r="G4365" s="7" t="str">
        <f t="shared" si="401"/>
        <v/>
      </c>
    </row>
    <row r="4366" spans="1:7" x14ac:dyDescent="0.3">
      <c r="A4366" s="5" t="s">
        <v>4364</v>
      </c>
      <c r="B4366" s="6">
        <v>1574.44</v>
      </c>
      <c r="C4366" s="6">
        <v>1035.33</v>
      </c>
      <c r="D4366" s="6">
        <v>1.46</v>
      </c>
      <c r="E4366" s="7" t="str">
        <f t="shared" si="401"/>
        <v/>
      </c>
      <c r="F4366" s="7" t="str">
        <f t="shared" si="401"/>
        <v/>
      </c>
      <c r="G4366" s="7" t="str">
        <f t="shared" si="401"/>
        <v/>
      </c>
    </row>
    <row r="4367" spans="1:7" x14ac:dyDescent="0.3">
      <c r="A4367" s="5" t="s">
        <v>4365</v>
      </c>
      <c r="B4367" s="6">
        <v>1600.26</v>
      </c>
      <c r="C4367" s="6">
        <v>1061.3499999999999</v>
      </c>
      <c r="D4367" s="6">
        <v>1.49</v>
      </c>
      <c r="E4367" s="7" t="str">
        <f t="shared" si="401"/>
        <v/>
      </c>
      <c r="F4367" s="7" t="str">
        <f t="shared" si="401"/>
        <v/>
      </c>
      <c r="G4367" s="7" t="str">
        <f t="shared" si="401"/>
        <v/>
      </c>
    </row>
    <row r="4368" spans="1:7" x14ac:dyDescent="0.3">
      <c r="A4368" s="5" t="s">
        <v>4366</v>
      </c>
      <c r="B4368" s="6">
        <v>1615.62</v>
      </c>
      <c r="C4368" s="6">
        <v>1061.3499999999999</v>
      </c>
      <c r="D4368" s="6">
        <v>1.5</v>
      </c>
      <c r="E4368" s="7" t="str">
        <f t="shared" si="401"/>
        <v/>
      </c>
      <c r="F4368" s="7" t="str">
        <f t="shared" si="401"/>
        <v/>
      </c>
      <c r="G4368" s="7" t="str">
        <f t="shared" si="401"/>
        <v/>
      </c>
    </row>
    <row r="4369" spans="1:7" x14ac:dyDescent="0.3">
      <c r="A4369" s="5" t="s">
        <v>4367</v>
      </c>
      <c r="B4369" s="6">
        <v>1658.83</v>
      </c>
      <c r="C4369" s="6">
        <v>1096.3800000000001</v>
      </c>
      <c r="D4369" s="6">
        <v>1.54</v>
      </c>
      <c r="E4369" s="7" t="str">
        <f t="shared" si="401"/>
        <v/>
      </c>
      <c r="F4369" s="7" t="str">
        <f t="shared" si="401"/>
        <v/>
      </c>
      <c r="G4369" s="7" t="str">
        <f t="shared" si="401"/>
        <v/>
      </c>
    </row>
    <row r="4370" spans="1:7" x14ac:dyDescent="0.3">
      <c r="A4370" s="5" t="s">
        <v>4368</v>
      </c>
      <c r="B4370" s="6">
        <v>1641.48</v>
      </c>
      <c r="C4370" s="6">
        <v>1078.1600000000001</v>
      </c>
      <c r="D4370" s="6">
        <v>1.52</v>
      </c>
      <c r="E4370" s="7" t="str">
        <f t="shared" si="401"/>
        <v/>
      </c>
      <c r="F4370" s="7" t="str">
        <f t="shared" si="401"/>
        <v/>
      </c>
      <c r="G4370" s="7" t="str">
        <f t="shared" si="401"/>
        <v/>
      </c>
    </row>
    <row r="4371" spans="1:7" x14ac:dyDescent="0.3">
      <c r="A4371" s="5" t="s">
        <v>4369</v>
      </c>
      <c r="B4371" s="6">
        <v>1625.17</v>
      </c>
      <c r="C4371" s="6">
        <v>1068.8399999999999</v>
      </c>
      <c r="D4371" s="6">
        <v>1.51</v>
      </c>
      <c r="E4371" s="7" t="str">
        <f t="shared" si="401"/>
        <v/>
      </c>
      <c r="F4371" s="7" t="str">
        <f t="shared" si="401"/>
        <v/>
      </c>
      <c r="G4371" s="7" t="str">
        <f t="shared" si="401"/>
        <v/>
      </c>
    </row>
    <row r="4372" spans="1:7" x14ac:dyDescent="0.3">
      <c r="A4372" s="5" t="s">
        <v>4370</v>
      </c>
      <c r="B4372" s="6">
        <v>1663.97</v>
      </c>
      <c r="C4372" s="6">
        <v>1088.25</v>
      </c>
      <c r="D4372" s="6">
        <v>1.54</v>
      </c>
      <c r="E4372" s="7" t="str">
        <f t="shared" si="401"/>
        <v/>
      </c>
      <c r="F4372" s="7" t="str">
        <f t="shared" si="401"/>
        <v/>
      </c>
      <c r="G4372" s="7" t="str">
        <f t="shared" si="401"/>
        <v/>
      </c>
    </row>
    <row r="4373" spans="1:7" x14ac:dyDescent="0.3">
      <c r="A4373" s="5" t="s">
        <v>4371</v>
      </c>
      <c r="B4373" s="6">
        <v>1697.44</v>
      </c>
      <c r="C4373" s="6">
        <v>1116.47</v>
      </c>
      <c r="D4373" s="6">
        <v>1.57</v>
      </c>
      <c r="E4373" s="7" t="str">
        <f t="shared" si="401"/>
        <v/>
      </c>
      <c r="F4373" s="7" t="str">
        <f t="shared" si="401"/>
        <v/>
      </c>
      <c r="G4373" s="7" t="str">
        <f t="shared" si="401"/>
        <v/>
      </c>
    </row>
    <row r="4374" spans="1:7" x14ac:dyDescent="0.3">
      <c r="A4374" s="5" t="s">
        <v>4372</v>
      </c>
      <c r="B4374" s="6">
        <v>1677.1</v>
      </c>
      <c r="C4374" s="6">
        <v>1098.0899999999999</v>
      </c>
      <c r="D4374" s="6">
        <v>1.55</v>
      </c>
      <c r="E4374" s="7" t="str">
        <f t="shared" si="401"/>
        <v/>
      </c>
      <c r="F4374" s="7" t="str">
        <f t="shared" si="401"/>
        <v/>
      </c>
      <c r="G4374" s="7" t="str">
        <f t="shared" si="401"/>
        <v/>
      </c>
    </row>
    <row r="4375" spans="1:7" x14ac:dyDescent="0.3">
      <c r="A4375" s="5" t="s">
        <v>4373</v>
      </c>
      <c r="B4375" s="6">
        <v>1676.18</v>
      </c>
      <c r="C4375" s="6">
        <v>1096.54</v>
      </c>
      <c r="D4375" s="6">
        <v>1.55</v>
      </c>
      <c r="E4375" s="7" t="str">
        <f t="shared" si="401"/>
        <v/>
      </c>
      <c r="F4375" s="7" t="str">
        <f t="shared" si="401"/>
        <v/>
      </c>
      <c r="G4375" s="7" t="str">
        <f t="shared" si="401"/>
        <v/>
      </c>
    </row>
    <row r="4376" spans="1:7" x14ac:dyDescent="0.3">
      <c r="A4376" s="5" t="s">
        <v>4374</v>
      </c>
      <c r="B4376" s="6">
        <v>1671.73</v>
      </c>
      <c r="C4376" s="6">
        <v>1094.98</v>
      </c>
      <c r="D4376" s="6">
        <v>1.55</v>
      </c>
      <c r="E4376" s="7" t="str">
        <f t="shared" si="401"/>
        <v/>
      </c>
      <c r="F4376" s="7" t="str">
        <f t="shared" si="401"/>
        <v/>
      </c>
      <c r="G4376" s="7" t="str">
        <f t="shared" si="401"/>
        <v/>
      </c>
    </row>
    <row r="4377" spans="1:7" x14ac:dyDescent="0.3">
      <c r="A4377" s="5" t="s">
        <v>4375</v>
      </c>
      <c r="B4377" s="6">
        <v>1711.62</v>
      </c>
      <c r="C4377" s="6">
        <v>1122.94</v>
      </c>
      <c r="D4377" s="6">
        <v>1.58</v>
      </c>
      <c r="E4377" s="7" t="str">
        <f t="shared" si="401"/>
        <v/>
      </c>
      <c r="F4377" s="7" t="str">
        <f t="shared" si="401"/>
        <v/>
      </c>
      <c r="G4377" s="7" t="str">
        <f t="shared" si="401"/>
        <v/>
      </c>
    </row>
    <row r="4378" spans="1:7" x14ac:dyDescent="0.3">
      <c r="A4378" s="5" t="s">
        <v>4376</v>
      </c>
      <c r="B4378" s="6">
        <v>1736.17</v>
      </c>
      <c r="C4378" s="6">
        <v>1137.44</v>
      </c>
      <c r="D4378" s="6">
        <v>1.61</v>
      </c>
      <c r="E4378" s="7" t="str">
        <f t="shared" si="401"/>
        <v/>
      </c>
      <c r="F4378" s="7" t="str">
        <f t="shared" si="401"/>
        <v/>
      </c>
      <c r="G4378" s="7" t="str">
        <f t="shared" si="401"/>
        <v/>
      </c>
    </row>
    <row r="4379" spans="1:7" x14ac:dyDescent="0.3">
      <c r="A4379" s="5" t="s">
        <v>4377</v>
      </c>
      <c r="B4379" s="6">
        <v>1720.89</v>
      </c>
      <c r="C4379" s="6">
        <v>1134.8499999999999</v>
      </c>
      <c r="D4379" s="6">
        <v>1.59</v>
      </c>
      <c r="E4379" s="7" t="str">
        <f t="shared" si="401"/>
        <v/>
      </c>
      <c r="F4379" s="7" t="str">
        <f t="shared" si="401"/>
        <v/>
      </c>
      <c r="G4379" s="7" t="str">
        <f t="shared" si="401"/>
        <v/>
      </c>
    </row>
    <row r="4380" spans="1:7" x14ac:dyDescent="0.3">
      <c r="A4380" s="5" t="s">
        <v>4378</v>
      </c>
      <c r="B4380" s="6">
        <v>1709.13</v>
      </c>
      <c r="C4380" s="6">
        <v>1126.57</v>
      </c>
      <c r="D4380" s="6">
        <v>1.58</v>
      </c>
      <c r="E4380" s="7" t="str">
        <f t="shared" si="401"/>
        <v/>
      </c>
      <c r="F4380" s="7" t="str">
        <f t="shared" si="401"/>
        <v/>
      </c>
      <c r="G4380" s="7" t="str">
        <f t="shared" si="401"/>
        <v/>
      </c>
    </row>
    <row r="4381" spans="1:7" x14ac:dyDescent="0.3">
      <c r="A4381" s="5" t="s">
        <v>4379</v>
      </c>
      <c r="B4381" s="6">
        <v>1709.13</v>
      </c>
      <c r="C4381" s="6">
        <v>1123.72</v>
      </c>
      <c r="D4381" s="6">
        <v>1.58</v>
      </c>
      <c r="E4381" s="7" t="str">
        <f t="shared" si="401"/>
        <v/>
      </c>
      <c r="F4381" s="7" t="str">
        <f t="shared" si="401"/>
        <v/>
      </c>
      <c r="G4381" s="7" t="str">
        <f t="shared" si="401"/>
        <v/>
      </c>
    </row>
    <row r="4382" spans="1:7" x14ac:dyDescent="0.3">
      <c r="A4382" s="5" t="s">
        <v>4380</v>
      </c>
      <c r="B4382" s="6">
        <v>1686.45</v>
      </c>
      <c r="C4382" s="6">
        <v>1108.45</v>
      </c>
      <c r="D4382" s="6">
        <v>1.56</v>
      </c>
      <c r="E4382" s="7" t="str">
        <f t="shared" si="401"/>
        <v/>
      </c>
      <c r="F4382" s="7" t="str">
        <f t="shared" si="401"/>
        <v/>
      </c>
      <c r="G4382" s="7" t="str">
        <f t="shared" si="401"/>
        <v/>
      </c>
    </row>
    <row r="4383" spans="1:7" x14ac:dyDescent="0.3">
      <c r="A4383" s="5" t="s">
        <v>4381</v>
      </c>
      <c r="B4383" s="6">
        <v>1704.36</v>
      </c>
      <c r="C4383" s="6">
        <v>1123.46</v>
      </c>
      <c r="D4383" s="6">
        <v>1.58</v>
      </c>
      <c r="E4383" s="7" t="str">
        <f t="shared" si="401"/>
        <v/>
      </c>
      <c r="F4383" s="7" t="str">
        <f t="shared" si="401"/>
        <v/>
      </c>
      <c r="G4383" s="7" t="str">
        <f t="shared" si="401"/>
        <v/>
      </c>
    </row>
    <row r="4384" spans="1:7" x14ac:dyDescent="0.3">
      <c r="A4384" s="5" t="s">
        <v>4382</v>
      </c>
      <c r="B4384" s="6">
        <v>1687.91</v>
      </c>
      <c r="C4384" s="6">
        <v>1110.52</v>
      </c>
      <c r="D4384" s="6">
        <v>1.56</v>
      </c>
      <c r="E4384" s="7" t="str">
        <f t="shared" si="401"/>
        <v/>
      </c>
      <c r="F4384" s="7" t="str">
        <f t="shared" si="401"/>
        <v/>
      </c>
      <c r="G4384" s="7" t="str">
        <f t="shared" si="401"/>
        <v/>
      </c>
    </row>
    <row r="4385" spans="1:7" x14ac:dyDescent="0.3">
      <c r="A4385" s="5" t="s">
        <v>4383</v>
      </c>
      <c r="B4385" s="6">
        <v>1720.52</v>
      </c>
      <c r="C4385" s="6">
        <v>1131.23</v>
      </c>
      <c r="D4385" s="6">
        <v>1.59</v>
      </c>
      <c r="E4385" s="7" t="str">
        <f t="shared" si="401"/>
        <v/>
      </c>
      <c r="F4385" s="7" t="str">
        <f t="shared" si="401"/>
        <v/>
      </c>
      <c r="G4385" s="7" t="str">
        <f t="shared" si="401"/>
        <v/>
      </c>
    </row>
    <row r="4386" spans="1:7" x14ac:dyDescent="0.3">
      <c r="A4386" s="5" t="s">
        <v>4384</v>
      </c>
      <c r="B4386" s="6">
        <v>1696.24</v>
      </c>
      <c r="C4386" s="6">
        <v>1118.8</v>
      </c>
      <c r="D4386" s="6">
        <v>1.57</v>
      </c>
      <c r="E4386" s="7" t="str">
        <f t="shared" si="401"/>
        <v/>
      </c>
      <c r="F4386" s="7" t="str">
        <f t="shared" si="401"/>
        <v/>
      </c>
      <c r="G4386" s="7" t="str">
        <f t="shared" si="401"/>
        <v/>
      </c>
    </row>
    <row r="4387" spans="1:7" x14ac:dyDescent="0.3">
      <c r="A4387" s="5" t="s">
        <v>4385</v>
      </c>
      <c r="B4387" s="6">
        <v>1694.77</v>
      </c>
      <c r="C4387" s="6">
        <v>1120.8699999999999</v>
      </c>
      <c r="D4387" s="6">
        <v>1.57</v>
      </c>
      <c r="E4387" s="7" t="str">
        <f t="shared" si="401"/>
        <v/>
      </c>
      <c r="F4387" s="7" t="str">
        <f t="shared" si="401"/>
        <v/>
      </c>
      <c r="G4387" s="7" t="str">
        <f t="shared" si="401"/>
        <v/>
      </c>
    </row>
    <row r="4388" spans="1:7" x14ac:dyDescent="0.3">
      <c r="A4388" s="5" t="s">
        <v>4386</v>
      </c>
      <c r="B4388" s="6">
        <v>1697.45</v>
      </c>
      <c r="C4388" s="6">
        <v>1118.28</v>
      </c>
      <c r="D4388" s="6">
        <v>1.57</v>
      </c>
      <c r="E4388" s="7" t="str">
        <f t="shared" si="401"/>
        <v/>
      </c>
      <c r="F4388" s="7" t="str">
        <f t="shared" si="401"/>
        <v/>
      </c>
      <c r="G4388" s="7" t="str">
        <f t="shared" si="401"/>
        <v/>
      </c>
    </row>
    <row r="4389" spans="1:7" x14ac:dyDescent="0.3">
      <c r="A4389" s="5" t="s">
        <v>4387</v>
      </c>
      <c r="B4389" s="6">
        <v>1631.78</v>
      </c>
      <c r="C4389" s="6">
        <v>1075.83</v>
      </c>
      <c r="D4389" s="6">
        <v>1.51</v>
      </c>
      <c r="E4389" s="7" t="str">
        <f t="shared" si="401"/>
        <v/>
      </c>
      <c r="F4389" s="7" t="str">
        <f t="shared" si="401"/>
        <v/>
      </c>
      <c r="G4389" s="7" t="str">
        <f t="shared" si="401"/>
        <v/>
      </c>
    </row>
    <row r="4390" spans="1:7" x14ac:dyDescent="0.3">
      <c r="A4390" s="5" t="s">
        <v>4388</v>
      </c>
      <c r="B4390" s="6">
        <v>1643.29</v>
      </c>
      <c r="C4390" s="6">
        <v>1083.08</v>
      </c>
      <c r="D4390" s="6">
        <v>1.53</v>
      </c>
      <c r="E4390" s="7" t="str">
        <f t="shared" si="401"/>
        <v/>
      </c>
      <c r="F4390" s="7" t="str">
        <f t="shared" si="401"/>
        <v/>
      </c>
      <c r="G4390" s="7" t="str">
        <f t="shared" si="401"/>
        <v/>
      </c>
    </row>
    <row r="4391" spans="1:7" x14ac:dyDescent="0.3">
      <c r="A4391" s="5" t="s">
        <v>4389</v>
      </c>
      <c r="B4391" s="6">
        <v>1640.67</v>
      </c>
      <c r="C4391" s="6">
        <v>1087.22</v>
      </c>
      <c r="D4391" s="6">
        <v>1.52</v>
      </c>
      <c r="E4391" s="7" t="str">
        <f t="shared" si="401"/>
        <v/>
      </c>
      <c r="F4391" s="7" t="str">
        <f t="shared" si="401"/>
        <v/>
      </c>
      <c r="G4391" s="7" t="str">
        <f t="shared" si="401"/>
        <v/>
      </c>
    </row>
    <row r="4392" spans="1:7" x14ac:dyDescent="0.3">
      <c r="A4392" s="5" t="s">
        <v>4390</v>
      </c>
      <c r="B4392" s="6">
        <v>1696.57</v>
      </c>
      <c r="C4392" s="6">
        <v>1127.5999999999999</v>
      </c>
      <c r="D4392" s="6">
        <v>1.57</v>
      </c>
      <c r="E4392" s="7" t="str">
        <f t="shared" si="401"/>
        <v/>
      </c>
      <c r="F4392" s="7" t="str">
        <f t="shared" si="401"/>
        <v/>
      </c>
      <c r="G4392" s="7" t="str">
        <f t="shared" si="401"/>
        <v/>
      </c>
    </row>
    <row r="4393" spans="1:7" x14ac:dyDescent="0.3">
      <c r="A4393" s="5" t="s">
        <v>4391</v>
      </c>
      <c r="B4393" s="6">
        <v>1690.13</v>
      </c>
      <c r="C4393" s="6">
        <v>1128.6400000000001</v>
      </c>
      <c r="D4393" s="6">
        <v>1.57</v>
      </c>
      <c r="E4393" s="7" t="str">
        <f t="shared" si="401"/>
        <v/>
      </c>
      <c r="F4393" s="7" t="str">
        <f t="shared" si="401"/>
        <v/>
      </c>
      <c r="G4393" s="7" t="str">
        <f t="shared" si="401"/>
        <v/>
      </c>
    </row>
    <row r="4394" spans="1:7" x14ac:dyDescent="0.3">
      <c r="A4394" s="5" t="s">
        <v>4392</v>
      </c>
      <c r="B4394" s="6">
        <v>1634.53</v>
      </c>
      <c r="C4394" s="6">
        <v>1088</v>
      </c>
      <c r="D4394" s="6">
        <v>1.52</v>
      </c>
      <c r="E4394" s="7" t="str">
        <f t="shared" si="401"/>
        <v/>
      </c>
      <c r="F4394" s="7" t="str">
        <f t="shared" si="401"/>
        <v/>
      </c>
      <c r="G4394" s="7" t="str">
        <f t="shared" si="401"/>
        <v/>
      </c>
    </row>
    <row r="4395" spans="1:7" x14ac:dyDescent="0.3">
      <c r="A4395" s="5" t="s">
        <v>4393</v>
      </c>
      <c r="B4395" s="6">
        <v>1624.68</v>
      </c>
      <c r="C4395" s="6">
        <v>1076.3499999999999</v>
      </c>
      <c r="D4395" s="6">
        <v>1.51</v>
      </c>
      <c r="E4395" s="7" t="str">
        <f t="shared" si="401"/>
        <v/>
      </c>
      <c r="F4395" s="7" t="str">
        <f t="shared" si="401"/>
        <v/>
      </c>
      <c r="G4395" s="7" t="str">
        <f t="shared" si="401"/>
        <v/>
      </c>
    </row>
    <row r="4396" spans="1:7" x14ac:dyDescent="0.3">
      <c r="A4396" s="5" t="s">
        <v>4394</v>
      </c>
      <c r="B4396" s="6">
        <v>1589.06</v>
      </c>
      <c r="C4396" s="6">
        <v>1069.0999999999999</v>
      </c>
      <c r="D4396" s="6">
        <v>1.48</v>
      </c>
      <c r="E4396" s="7" t="str">
        <f t="shared" si="401"/>
        <v/>
      </c>
      <c r="F4396" s="7" t="str">
        <f t="shared" si="401"/>
        <v/>
      </c>
      <c r="G4396" s="7" t="str">
        <f t="shared" si="401"/>
        <v/>
      </c>
    </row>
    <row r="4397" spans="1:7" x14ac:dyDescent="0.3">
      <c r="A4397" s="5" t="s">
        <v>4395</v>
      </c>
      <c r="B4397" s="6">
        <v>1637.91</v>
      </c>
      <c r="C4397" s="6">
        <v>1091.0999999999999</v>
      </c>
      <c r="D4397" s="6">
        <v>1.52</v>
      </c>
      <c r="E4397" s="7" t="str">
        <f t="shared" si="401"/>
        <v/>
      </c>
      <c r="F4397" s="7" t="str">
        <f t="shared" si="401"/>
        <v/>
      </c>
      <c r="G4397" s="7" t="str">
        <f t="shared" si="401"/>
        <v/>
      </c>
    </row>
    <row r="4398" spans="1:7" x14ac:dyDescent="0.3">
      <c r="A4398" s="5" t="s">
        <v>4396</v>
      </c>
      <c r="B4398" s="6">
        <v>1627.19</v>
      </c>
      <c r="C4398" s="6">
        <v>1076.0899999999999</v>
      </c>
      <c r="D4398" s="6">
        <v>1.51</v>
      </c>
      <c r="E4398" s="7" t="str">
        <f t="shared" si="401"/>
        <v/>
      </c>
      <c r="F4398" s="7" t="str">
        <f t="shared" si="401"/>
        <v/>
      </c>
      <c r="G4398" s="7" t="str">
        <f t="shared" si="401"/>
        <v/>
      </c>
    </row>
    <row r="4399" spans="1:7" x14ac:dyDescent="0.3">
      <c r="A4399" s="5" t="s">
        <v>4397</v>
      </c>
      <c r="B4399" s="6">
        <v>1692.41</v>
      </c>
      <c r="C4399" s="6">
        <v>1112.33</v>
      </c>
      <c r="D4399" s="6">
        <v>1.57</v>
      </c>
      <c r="E4399" s="7" t="str">
        <f t="shared" si="401"/>
        <v/>
      </c>
      <c r="F4399" s="7" t="str">
        <f t="shared" si="401"/>
        <v/>
      </c>
      <c r="G4399" s="7" t="str">
        <f t="shared" si="401"/>
        <v/>
      </c>
    </row>
    <row r="4400" spans="1:7" x14ac:dyDescent="0.3">
      <c r="A4400" s="5" t="s">
        <v>4398</v>
      </c>
      <c r="B4400" s="6">
        <v>1663</v>
      </c>
      <c r="C4400" s="6">
        <v>1099.9000000000001</v>
      </c>
      <c r="D4400" s="6">
        <v>1.54</v>
      </c>
      <c r="E4400" s="7" t="str">
        <f t="shared" si="401"/>
        <v/>
      </c>
      <c r="F4400" s="7" t="str">
        <f t="shared" si="401"/>
        <v/>
      </c>
      <c r="G4400" s="7" t="str">
        <f t="shared" si="401"/>
        <v/>
      </c>
    </row>
    <row r="4401" spans="1:7" x14ac:dyDescent="0.3">
      <c r="A4401" s="5" t="s">
        <v>4399</v>
      </c>
      <c r="B4401" s="6">
        <v>1628.42</v>
      </c>
      <c r="C4401" s="6">
        <v>1081.27</v>
      </c>
      <c r="D4401" s="6">
        <v>1.51</v>
      </c>
      <c r="E4401" s="7" t="str">
        <f t="shared" si="401"/>
        <v/>
      </c>
      <c r="F4401" s="7" t="str">
        <f t="shared" si="401"/>
        <v/>
      </c>
      <c r="G4401" s="7" t="str">
        <f t="shared" si="401"/>
        <v/>
      </c>
    </row>
    <row r="4402" spans="1:7" x14ac:dyDescent="0.3">
      <c r="A4402" s="5" t="s">
        <v>4400</v>
      </c>
      <c r="B4402" s="6">
        <v>1609.02</v>
      </c>
      <c r="C4402" s="6">
        <v>1060.82</v>
      </c>
      <c r="D4402" s="6">
        <v>1.49</v>
      </c>
      <c r="E4402" s="7" t="str">
        <f t="shared" si="401"/>
        <v/>
      </c>
      <c r="F4402" s="7" t="str">
        <f t="shared" si="401"/>
        <v/>
      </c>
      <c r="G4402" s="7" t="str">
        <f t="shared" si="401"/>
        <v/>
      </c>
    </row>
    <row r="4403" spans="1:7" x14ac:dyDescent="0.3">
      <c r="A4403" s="5" t="s">
        <v>4401</v>
      </c>
      <c r="B4403" s="6">
        <v>1683.56</v>
      </c>
      <c r="C4403" s="6">
        <v>1112.8499999999999</v>
      </c>
      <c r="D4403" s="6">
        <v>1.56</v>
      </c>
      <c r="E4403" s="7" t="str">
        <f t="shared" si="401"/>
        <v/>
      </c>
      <c r="F4403" s="7" t="str">
        <f t="shared" si="401"/>
        <v/>
      </c>
      <c r="G4403" s="7" t="str">
        <f t="shared" si="401"/>
        <v/>
      </c>
    </row>
    <row r="4404" spans="1:7" x14ac:dyDescent="0.3">
      <c r="A4404" s="5" t="s">
        <v>4402</v>
      </c>
      <c r="B4404" s="6">
        <v>1734.72</v>
      </c>
      <c r="C4404" s="6">
        <v>1145.72</v>
      </c>
      <c r="D4404" s="6">
        <v>1.61</v>
      </c>
      <c r="E4404" s="7" t="str">
        <f t="shared" si="401"/>
        <v/>
      </c>
      <c r="F4404" s="7" t="str">
        <f t="shared" si="401"/>
        <v/>
      </c>
      <c r="G4404" s="7" t="str">
        <f t="shared" si="401"/>
        <v/>
      </c>
    </row>
    <row r="4405" spans="1:7" x14ac:dyDescent="0.3">
      <c r="A4405" s="5" t="s">
        <v>4403</v>
      </c>
      <c r="B4405" s="6">
        <v>1723.55</v>
      </c>
      <c r="C4405" s="6">
        <v>1133.81</v>
      </c>
      <c r="D4405" s="6">
        <v>1.6</v>
      </c>
      <c r="E4405" s="7" t="str">
        <f t="shared" si="401"/>
        <v/>
      </c>
      <c r="F4405" s="7" t="str">
        <f t="shared" si="401"/>
        <v/>
      </c>
      <c r="G4405" s="7" t="str">
        <f t="shared" si="401"/>
        <v/>
      </c>
    </row>
    <row r="4406" spans="1:7" x14ac:dyDescent="0.3">
      <c r="A4406" s="5" t="s">
        <v>4404</v>
      </c>
      <c r="B4406" s="6">
        <v>1704.97</v>
      </c>
      <c r="C4406" s="6">
        <v>1131.74</v>
      </c>
      <c r="D4406" s="6">
        <v>1.58</v>
      </c>
      <c r="E4406" s="7" t="str">
        <f t="shared" si="401"/>
        <v/>
      </c>
      <c r="F4406" s="7" t="str">
        <f t="shared" si="401"/>
        <v/>
      </c>
      <c r="G4406" s="7" t="str">
        <f t="shared" si="401"/>
        <v/>
      </c>
    </row>
    <row r="4407" spans="1:7" x14ac:dyDescent="0.3">
      <c r="A4407" s="5" t="s">
        <v>4405</v>
      </c>
      <c r="B4407" s="6">
        <v>1746.95</v>
      </c>
      <c r="C4407" s="6">
        <v>1154.01</v>
      </c>
      <c r="D4407" s="6">
        <v>1.61</v>
      </c>
      <c r="E4407" s="7" t="str">
        <f t="shared" si="401"/>
        <v/>
      </c>
      <c r="F4407" s="7" t="str">
        <f t="shared" si="401"/>
        <v/>
      </c>
      <c r="G4407" s="7" t="str">
        <f t="shared" si="401"/>
        <v/>
      </c>
    </row>
    <row r="4408" spans="1:7" x14ac:dyDescent="0.3">
      <c r="A4408" s="5" t="s">
        <v>4406</v>
      </c>
      <c r="B4408" s="6">
        <v>1765.88</v>
      </c>
      <c r="C4408" s="6">
        <v>1152.97</v>
      </c>
      <c r="D4408" s="6">
        <v>1.63</v>
      </c>
      <c r="E4408" s="7" t="str">
        <f t="shared" si="401"/>
        <v/>
      </c>
      <c r="F4408" s="7" t="str">
        <f t="shared" si="401"/>
        <v/>
      </c>
      <c r="G4408" s="7" t="str">
        <f t="shared" si="401"/>
        <v/>
      </c>
    </row>
    <row r="4409" spans="1:7" x14ac:dyDescent="0.3">
      <c r="A4409" s="5" t="s">
        <v>4407</v>
      </c>
      <c r="B4409" s="6">
        <v>1782.27</v>
      </c>
      <c r="C4409" s="6">
        <v>1166.95</v>
      </c>
      <c r="D4409" s="6">
        <v>1.65</v>
      </c>
      <c r="E4409" s="7" t="str">
        <f t="shared" si="401"/>
        <v/>
      </c>
      <c r="F4409" s="7" t="str">
        <f t="shared" si="401"/>
        <v/>
      </c>
      <c r="G4409" s="7" t="str">
        <f t="shared" si="401"/>
        <v/>
      </c>
    </row>
    <row r="4410" spans="1:7" x14ac:dyDescent="0.3">
      <c r="A4410" s="5" t="s">
        <v>4408</v>
      </c>
      <c r="B4410" s="6">
        <v>1824.78</v>
      </c>
      <c r="C4410" s="6">
        <v>1195.42</v>
      </c>
      <c r="D4410" s="6">
        <v>1.69</v>
      </c>
      <c r="E4410" s="7" t="str">
        <f t="shared" si="401"/>
        <v/>
      </c>
      <c r="F4410" s="7" t="str">
        <f t="shared" si="401"/>
        <v/>
      </c>
      <c r="G4410" s="7" t="str">
        <f t="shared" si="401"/>
        <v/>
      </c>
    </row>
    <row r="4411" spans="1:7" x14ac:dyDescent="0.3">
      <c r="A4411" s="5" t="s">
        <v>4409</v>
      </c>
      <c r="B4411" s="6">
        <v>1844.47</v>
      </c>
      <c r="C4411" s="6">
        <v>1210.95</v>
      </c>
      <c r="D4411" s="6">
        <v>1.7</v>
      </c>
      <c r="E4411" s="7" t="str">
        <f t="shared" si="401"/>
        <v/>
      </c>
      <c r="F4411" s="7" t="str">
        <f t="shared" si="401"/>
        <v/>
      </c>
      <c r="G4411" s="7" t="str">
        <f t="shared" si="401"/>
        <v/>
      </c>
    </row>
    <row r="4412" spans="1:7" x14ac:dyDescent="0.3">
      <c r="A4412" s="5" t="s">
        <v>4410</v>
      </c>
      <c r="B4412" s="6">
        <v>1826.23</v>
      </c>
      <c r="C4412" s="6">
        <v>1199.05</v>
      </c>
      <c r="D4412" s="6">
        <v>1.69</v>
      </c>
      <c r="E4412" s="7" t="str">
        <f t="shared" si="401"/>
        <v/>
      </c>
      <c r="F4412" s="7" t="str">
        <f t="shared" si="401"/>
        <v/>
      </c>
      <c r="G4412" s="7" t="str">
        <f t="shared" si="401"/>
        <v/>
      </c>
    </row>
    <row r="4413" spans="1:7" x14ac:dyDescent="0.3">
      <c r="A4413" s="5" t="s">
        <v>4411</v>
      </c>
      <c r="B4413" s="6">
        <v>1831.14</v>
      </c>
      <c r="C4413" s="6">
        <v>1200.3399999999999</v>
      </c>
      <c r="D4413" s="6">
        <v>1.69</v>
      </c>
      <c r="E4413" s="7" t="str">
        <f t="shared" si="401"/>
        <v/>
      </c>
      <c r="F4413" s="7" t="str">
        <f t="shared" si="401"/>
        <v/>
      </c>
      <c r="G4413" s="7" t="str">
        <f t="shared" si="401"/>
        <v/>
      </c>
    </row>
    <row r="4414" spans="1:7" x14ac:dyDescent="0.3">
      <c r="A4414" s="5" t="s">
        <v>4412</v>
      </c>
      <c r="B4414" s="6">
        <v>1863.9</v>
      </c>
      <c r="C4414" s="6">
        <v>1227</v>
      </c>
      <c r="D4414" s="6">
        <v>1.72</v>
      </c>
      <c r="E4414" s="7" t="str">
        <f t="shared" si="401"/>
        <v/>
      </c>
      <c r="F4414" s="7" t="str">
        <f t="shared" si="401"/>
        <v/>
      </c>
      <c r="G4414" s="7" t="str">
        <f t="shared" si="401"/>
        <v/>
      </c>
    </row>
    <row r="4415" spans="1:7" x14ac:dyDescent="0.3">
      <c r="A4415" s="5" t="s">
        <v>4413</v>
      </c>
      <c r="B4415" s="6">
        <v>1852.73</v>
      </c>
      <c r="C4415" s="6">
        <v>1222.0899999999999</v>
      </c>
      <c r="D4415" s="6">
        <v>1.71</v>
      </c>
      <c r="E4415" s="7" t="str">
        <f t="shared" si="401"/>
        <v/>
      </c>
      <c r="F4415" s="7" t="str">
        <f t="shared" si="401"/>
        <v/>
      </c>
      <c r="G4415" s="7" t="str">
        <f t="shared" si="401"/>
        <v/>
      </c>
    </row>
    <row r="4416" spans="1:7" x14ac:dyDescent="0.3">
      <c r="A4416" s="5" t="s">
        <v>4414</v>
      </c>
      <c r="B4416" s="6">
        <v>1853.45</v>
      </c>
      <c r="C4416" s="6">
        <v>1224.42</v>
      </c>
      <c r="D4416" s="6">
        <v>1.71</v>
      </c>
      <c r="E4416" s="7" t="str">
        <f t="shared" si="401"/>
        <v/>
      </c>
      <c r="F4416" s="7" t="str">
        <f t="shared" si="401"/>
        <v/>
      </c>
      <c r="G4416" s="7" t="str">
        <f t="shared" si="401"/>
        <v/>
      </c>
    </row>
    <row r="4417" spans="1:7" x14ac:dyDescent="0.3">
      <c r="A4417" s="5" t="s">
        <v>4415</v>
      </c>
      <c r="B4417" s="6">
        <v>1897.13</v>
      </c>
      <c r="C4417" s="6">
        <v>1252.6300000000001</v>
      </c>
      <c r="D4417" s="6">
        <v>1.75</v>
      </c>
      <c r="E4417" s="7" t="str">
        <f t="shared" si="401"/>
        <v/>
      </c>
      <c r="F4417" s="7" t="str">
        <f t="shared" si="401"/>
        <v/>
      </c>
      <c r="G4417" s="7" t="str">
        <f t="shared" si="401"/>
        <v/>
      </c>
    </row>
    <row r="4418" spans="1:7" x14ac:dyDescent="0.3">
      <c r="A4418" s="5" t="s">
        <v>4416</v>
      </c>
      <c r="B4418" s="6">
        <v>1908.62</v>
      </c>
      <c r="C4418" s="6">
        <v>1265.83</v>
      </c>
      <c r="D4418" s="6">
        <v>1.76</v>
      </c>
      <c r="E4418" s="7" t="str">
        <f t="shared" si="401"/>
        <v/>
      </c>
      <c r="F4418" s="7" t="str">
        <f t="shared" si="401"/>
        <v/>
      </c>
      <c r="G4418" s="7" t="str">
        <f t="shared" si="401"/>
        <v/>
      </c>
    </row>
    <row r="4419" spans="1:7" x14ac:dyDescent="0.3">
      <c r="A4419" s="5" t="s">
        <v>4417</v>
      </c>
      <c r="B4419" s="6">
        <v>1906.72</v>
      </c>
      <c r="C4419" s="6">
        <v>1265.06</v>
      </c>
      <c r="D4419" s="6">
        <v>1.76</v>
      </c>
      <c r="E4419" s="7" t="str">
        <f t="shared" si="401"/>
        <v/>
      </c>
      <c r="F4419" s="7" t="str">
        <f t="shared" si="401"/>
        <v/>
      </c>
      <c r="G4419" s="7" t="str">
        <f t="shared" si="401"/>
        <v/>
      </c>
    </row>
    <row r="4420" spans="1:7" x14ac:dyDescent="0.3">
      <c r="A4420" s="5" t="s">
        <v>4418</v>
      </c>
      <c r="B4420" s="6">
        <v>1919.47</v>
      </c>
      <c r="C4420" s="6">
        <v>1266.3499999999999</v>
      </c>
      <c r="D4420" s="6">
        <v>1.77</v>
      </c>
      <c r="E4420" s="7" t="str">
        <f t="shared" ref="E4420:G4483" si="402">IF($D4420&lt;=E$1, "RISK","")</f>
        <v/>
      </c>
      <c r="F4420" s="7" t="str">
        <f t="shared" si="402"/>
        <v/>
      </c>
      <c r="G4420" s="7" t="str">
        <f t="shared" si="402"/>
        <v/>
      </c>
    </row>
    <row r="4421" spans="1:7" x14ac:dyDescent="0.3">
      <c r="A4421" s="5" t="s">
        <v>4419</v>
      </c>
      <c r="B4421" s="6">
        <v>1878.32</v>
      </c>
      <c r="C4421" s="6">
        <v>1239.95</v>
      </c>
      <c r="D4421" s="6">
        <v>1.74</v>
      </c>
      <c r="E4421" s="7" t="str">
        <f t="shared" si="402"/>
        <v/>
      </c>
      <c r="F4421" s="7" t="str">
        <f t="shared" si="402"/>
        <v/>
      </c>
      <c r="G4421" s="7" t="str">
        <f t="shared" si="402"/>
        <v/>
      </c>
    </row>
    <row r="4422" spans="1:7" x14ac:dyDescent="0.3">
      <c r="A4422" s="5" t="s">
        <v>4420</v>
      </c>
      <c r="B4422" s="6">
        <v>1844.37</v>
      </c>
      <c r="C4422" s="6">
        <v>1205.52</v>
      </c>
      <c r="D4422" s="6">
        <v>1.7</v>
      </c>
      <c r="E4422" s="7" t="str">
        <f t="shared" si="402"/>
        <v/>
      </c>
      <c r="F4422" s="7" t="str">
        <f t="shared" si="402"/>
        <v/>
      </c>
      <c r="G4422" s="7" t="str">
        <f t="shared" si="402"/>
        <v/>
      </c>
    </row>
    <row r="4423" spans="1:7" x14ac:dyDescent="0.3">
      <c r="A4423" s="5" t="s">
        <v>4421</v>
      </c>
      <c r="B4423" s="6">
        <v>1861.47</v>
      </c>
      <c r="C4423" s="6">
        <v>1220.27</v>
      </c>
      <c r="D4423" s="6">
        <v>1.72</v>
      </c>
      <c r="E4423" s="7" t="str">
        <f t="shared" si="402"/>
        <v/>
      </c>
      <c r="F4423" s="7" t="str">
        <f t="shared" si="402"/>
        <v/>
      </c>
      <c r="G4423" s="7" t="str">
        <f t="shared" si="402"/>
        <v/>
      </c>
    </row>
    <row r="4424" spans="1:7" x14ac:dyDescent="0.3">
      <c r="A4424" s="5" t="s">
        <v>4422</v>
      </c>
      <c r="B4424" s="6">
        <v>1839.82</v>
      </c>
      <c r="C4424" s="6">
        <v>1206.3</v>
      </c>
      <c r="D4424" s="6">
        <v>1.7</v>
      </c>
      <c r="E4424" s="7" t="str">
        <f t="shared" si="402"/>
        <v/>
      </c>
      <c r="F4424" s="7" t="str">
        <f t="shared" si="402"/>
        <v/>
      </c>
      <c r="G4424" s="7" t="str">
        <f t="shared" si="402"/>
        <v/>
      </c>
    </row>
    <row r="4425" spans="1:7" x14ac:dyDescent="0.3">
      <c r="A4425" s="5" t="s">
        <v>4423</v>
      </c>
      <c r="B4425" s="6">
        <v>1895.05</v>
      </c>
      <c r="C4425" s="6">
        <v>1242.54</v>
      </c>
      <c r="D4425" s="6">
        <v>1.75</v>
      </c>
      <c r="E4425" s="7" t="str">
        <f t="shared" si="402"/>
        <v/>
      </c>
      <c r="F4425" s="7" t="str">
        <f t="shared" si="402"/>
        <v/>
      </c>
      <c r="G4425" s="7" t="str">
        <f t="shared" si="402"/>
        <v/>
      </c>
    </row>
    <row r="4426" spans="1:7" x14ac:dyDescent="0.3">
      <c r="A4426" s="5" t="s">
        <v>4424</v>
      </c>
      <c r="B4426" s="6">
        <v>1915.9</v>
      </c>
      <c r="C4426" s="6">
        <v>1250.04</v>
      </c>
      <c r="D4426" s="6">
        <v>1.77</v>
      </c>
      <c r="E4426" s="7" t="str">
        <f t="shared" si="402"/>
        <v/>
      </c>
      <c r="F4426" s="7" t="str">
        <f t="shared" si="402"/>
        <v/>
      </c>
      <c r="G4426" s="7" t="str">
        <f t="shared" si="402"/>
        <v/>
      </c>
    </row>
    <row r="4427" spans="1:7" x14ac:dyDescent="0.3">
      <c r="A4427" s="5" t="s">
        <v>4425</v>
      </c>
      <c r="B4427" s="6">
        <v>1927.45</v>
      </c>
      <c r="C4427" s="6">
        <v>1277.22</v>
      </c>
      <c r="D4427" s="6">
        <v>1.78</v>
      </c>
      <c r="E4427" s="7" t="str">
        <f t="shared" si="402"/>
        <v/>
      </c>
      <c r="F4427" s="7" t="str">
        <f t="shared" si="402"/>
        <v/>
      </c>
      <c r="G4427" s="7" t="str">
        <f t="shared" si="402"/>
        <v/>
      </c>
    </row>
    <row r="4428" spans="1:7" x14ac:dyDescent="0.3">
      <c r="A4428" s="5" t="s">
        <v>4426</v>
      </c>
      <c r="B4428" s="6">
        <v>1925.07</v>
      </c>
      <c r="C4428" s="6">
        <v>1283.04</v>
      </c>
      <c r="D4428" s="6">
        <v>1.78</v>
      </c>
      <c r="E4428" s="7" t="str">
        <f t="shared" si="402"/>
        <v/>
      </c>
      <c r="F4428" s="7" t="str">
        <f t="shared" si="402"/>
        <v/>
      </c>
      <c r="G4428" s="7" t="str">
        <f t="shared" si="402"/>
        <v/>
      </c>
    </row>
    <row r="4429" spans="1:7" x14ac:dyDescent="0.3">
      <c r="A4429" s="5" t="s">
        <v>4427</v>
      </c>
      <c r="B4429" s="6">
        <v>1906.42</v>
      </c>
      <c r="C4429" s="6">
        <v>1265.21</v>
      </c>
      <c r="D4429" s="6">
        <v>1.76</v>
      </c>
      <c r="E4429" s="7" t="str">
        <f t="shared" si="402"/>
        <v/>
      </c>
      <c r="F4429" s="7" t="str">
        <f t="shared" si="402"/>
        <v/>
      </c>
      <c r="G4429" s="7" t="str">
        <f t="shared" si="402"/>
        <v/>
      </c>
    </row>
    <row r="4430" spans="1:7" x14ac:dyDescent="0.3">
      <c r="A4430" s="5" t="s">
        <v>4428</v>
      </c>
      <c r="B4430" s="6">
        <v>1934.32</v>
      </c>
      <c r="C4430" s="6">
        <v>1282.78</v>
      </c>
      <c r="D4430" s="6">
        <v>1.79</v>
      </c>
      <c r="E4430" s="7" t="str">
        <f t="shared" si="402"/>
        <v/>
      </c>
      <c r="F4430" s="7" t="str">
        <f t="shared" si="402"/>
        <v/>
      </c>
      <c r="G4430" s="7" t="str">
        <f t="shared" si="402"/>
        <v/>
      </c>
    </row>
    <row r="4431" spans="1:7" x14ac:dyDescent="0.3">
      <c r="A4431" s="5" t="s">
        <v>4429</v>
      </c>
      <c r="B4431" s="6">
        <v>1953.17</v>
      </c>
      <c r="C4431" s="6">
        <v>1296.48</v>
      </c>
      <c r="D4431" s="6">
        <v>1.8</v>
      </c>
      <c r="E4431" s="7" t="str">
        <f t="shared" si="402"/>
        <v/>
      </c>
      <c r="F4431" s="7" t="str">
        <f t="shared" si="402"/>
        <v/>
      </c>
      <c r="G4431" s="7" t="str">
        <f t="shared" si="402"/>
        <v/>
      </c>
    </row>
    <row r="4432" spans="1:7" x14ac:dyDescent="0.3">
      <c r="A4432" s="5" t="s">
        <v>4430</v>
      </c>
      <c r="B4432" s="6">
        <v>1938.2</v>
      </c>
      <c r="C4432" s="6">
        <v>1281.75</v>
      </c>
      <c r="D4432" s="6">
        <v>1.79</v>
      </c>
      <c r="E4432" s="7" t="str">
        <f t="shared" si="402"/>
        <v/>
      </c>
      <c r="F4432" s="7" t="str">
        <f t="shared" si="402"/>
        <v/>
      </c>
      <c r="G4432" s="7" t="str">
        <f t="shared" si="402"/>
        <v/>
      </c>
    </row>
    <row r="4433" spans="1:7" x14ac:dyDescent="0.3">
      <c r="A4433" s="5" t="s">
        <v>4431</v>
      </c>
      <c r="B4433" s="6">
        <v>1917.83</v>
      </c>
      <c r="C4433" s="6">
        <v>1261.5899999999999</v>
      </c>
      <c r="D4433" s="6">
        <v>1.77</v>
      </c>
      <c r="E4433" s="7" t="str">
        <f t="shared" si="402"/>
        <v/>
      </c>
      <c r="F4433" s="7" t="str">
        <f t="shared" si="402"/>
        <v/>
      </c>
      <c r="G4433" s="7" t="str">
        <f t="shared" si="402"/>
        <v/>
      </c>
    </row>
    <row r="4434" spans="1:7" x14ac:dyDescent="0.3">
      <c r="A4434" s="5" t="s">
        <v>4432</v>
      </c>
      <c r="B4434" s="6">
        <v>1902.43</v>
      </c>
      <c r="C4434" s="6">
        <v>1255.9000000000001</v>
      </c>
      <c r="D4434" s="6">
        <v>1.76</v>
      </c>
      <c r="E4434" s="7" t="str">
        <f t="shared" si="402"/>
        <v/>
      </c>
      <c r="F4434" s="7" t="str">
        <f t="shared" si="402"/>
        <v/>
      </c>
      <c r="G4434" s="7" t="str">
        <f t="shared" si="402"/>
        <v/>
      </c>
    </row>
    <row r="4435" spans="1:7" x14ac:dyDescent="0.3">
      <c r="A4435" s="5" t="s">
        <v>4433</v>
      </c>
      <c r="B4435" s="6">
        <v>1906</v>
      </c>
      <c r="C4435" s="6">
        <v>1254.6099999999999</v>
      </c>
      <c r="D4435" s="6">
        <v>1.76</v>
      </c>
      <c r="E4435" s="7" t="str">
        <f t="shared" si="402"/>
        <v/>
      </c>
      <c r="F4435" s="7" t="str">
        <f t="shared" si="402"/>
        <v/>
      </c>
      <c r="G4435" s="7" t="str">
        <f t="shared" si="402"/>
        <v/>
      </c>
    </row>
    <row r="4436" spans="1:7" x14ac:dyDescent="0.3">
      <c r="A4436" s="5" t="s">
        <v>4434</v>
      </c>
      <c r="B4436" s="6">
        <v>1877.56</v>
      </c>
      <c r="C4436" s="6">
        <v>1237.82</v>
      </c>
      <c r="D4436" s="6">
        <v>1.73</v>
      </c>
      <c r="E4436" s="7" t="str">
        <f t="shared" si="402"/>
        <v/>
      </c>
      <c r="F4436" s="7" t="str">
        <f t="shared" si="402"/>
        <v/>
      </c>
      <c r="G4436" s="7" t="str">
        <f t="shared" si="402"/>
        <v/>
      </c>
    </row>
    <row r="4437" spans="1:7" x14ac:dyDescent="0.3">
      <c r="A4437" s="5" t="s">
        <v>4435</v>
      </c>
      <c r="B4437" s="6">
        <v>1834.69</v>
      </c>
      <c r="C4437" s="6">
        <v>1206.29</v>
      </c>
      <c r="D4437" s="6">
        <v>1.69</v>
      </c>
      <c r="E4437" s="7" t="str">
        <f t="shared" si="402"/>
        <v/>
      </c>
      <c r="F4437" s="7" t="str">
        <f t="shared" si="402"/>
        <v/>
      </c>
      <c r="G4437" s="7" t="str">
        <f t="shared" si="402"/>
        <v/>
      </c>
    </row>
    <row r="4438" spans="1:7" x14ac:dyDescent="0.3">
      <c r="A4438" s="5" t="s">
        <v>4436</v>
      </c>
      <c r="B4438" s="6">
        <v>1859.79</v>
      </c>
      <c r="C4438" s="6">
        <v>1229.03</v>
      </c>
      <c r="D4438" s="6">
        <v>1.71</v>
      </c>
      <c r="E4438" s="7" t="str">
        <f t="shared" si="402"/>
        <v/>
      </c>
      <c r="F4438" s="7" t="str">
        <f t="shared" si="402"/>
        <v/>
      </c>
      <c r="G4438" s="7" t="str">
        <f t="shared" si="402"/>
        <v/>
      </c>
    </row>
    <row r="4439" spans="1:7" x14ac:dyDescent="0.3">
      <c r="A4439" s="5" t="s">
        <v>4437</v>
      </c>
      <c r="B4439" s="6">
        <v>1855.33</v>
      </c>
      <c r="C4439" s="6">
        <v>1227.48</v>
      </c>
      <c r="D4439" s="6">
        <v>1.71</v>
      </c>
      <c r="E4439" s="7" t="str">
        <f t="shared" si="402"/>
        <v/>
      </c>
      <c r="F4439" s="7" t="str">
        <f t="shared" si="402"/>
        <v/>
      </c>
      <c r="G4439" s="7" t="str">
        <f t="shared" si="402"/>
        <v/>
      </c>
    </row>
    <row r="4440" spans="1:7" x14ac:dyDescent="0.3">
      <c r="A4440" s="5" t="s">
        <v>4438</v>
      </c>
      <c r="B4440" s="6">
        <v>1772.88</v>
      </c>
      <c r="C4440" s="6">
        <v>1157.19</v>
      </c>
      <c r="D4440" s="6">
        <v>1.63</v>
      </c>
      <c r="E4440" s="7" t="str">
        <f t="shared" si="402"/>
        <v/>
      </c>
      <c r="F4440" s="7" t="str">
        <f t="shared" si="402"/>
        <v/>
      </c>
      <c r="G4440" s="7" t="str">
        <f t="shared" si="402"/>
        <v/>
      </c>
    </row>
    <row r="4441" spans="1:7" x14ac:dyDescent="0.3">
      <c r="A4441" s="5" t="s">
        <v>4439</v>
      </c>
      <c r="B4441" s="6">
        <v>1799.02</v>
      </c>
      <c r="C4441" s="6">
        <v>1183.03</v>
      </c>
      <c r="D4441" s="6">
        <v>1.66</v>
      </c>
      <c r="E4441" s="7" t="str">
        <f t="shared" si="402"/>
        <v/>
      </c>
      <c r="F4441" s="7" t="str">
        <f t="shared" si="402"/>
        <v/>
      </c>
      <c r="G4441" s="7" t="str">
        <f t="shared" si="402"/>
        <v/>
      </c>
    </row>
    <row r="4442" spans="1:7" x14ac:dyDescent="0.3">
      <c r="A4442" s="5" t="s">
        <v>4440</v>
      </c>
      <c r="B4442" s="6">
        <v>1806.99</v>
      </c>
      <c r="C4442" s="6">
        <v>1179.67</v>
      </c>
      <c r="D4442" s="6">
        <v>1.67</v>
      </c>
      <c r="E4442" s="7" t="str">
        <f t="shared" si="402"/>
        <v/>
      </c>
      <c r="F4442" s="7" t="str">
        <f t="shared" si="402"/>
        <v/>
      </c>
      <c r="G4442" s="7" t="str">
        <f t="shared" si="402"/>
        <v/>
      </c>
    </row>
    <row r="4443" spans="1:7" x14ac:dyDescent="0.3">
      <c r="A4443" s="5" t="s">
        <v>4441</v>
      </c>
      <c r="B4443" s="6">
        <v>1872.24</v>
      </c>
      <c r="C4443" s="6">
        <v>1223.5999999999999</v>
      </c>
      <c r="D4443" s="6">
        <v>1.73</v>
      </c>
      <c r="E4443" s="7" t="str">
        <f t="shared" si="402"/>
        <v/>
      </c>
      <c r="F4443" s="7" t="str">
        <f t="shared" si="402"/>
        <v/>
      </c>
      <c r="G4443" s="7" t="str">
        <f t="shared" si="402"/>
        <v/>
      </c>
    </row>
    <row r="4444" spans="1:7" x14ac:dyDescent="0.3">
      <c r="A4444" s="5" t="s">
        <v>4442</v>
      </c>
      <c r="B4444" s="6">
        <v>1893.47</v>
      </c>
      <c r="C4444" s="6">
        <v>1238.5899999999999</v>
      </c>
      <c r="D4444" s="6">
        <v>1.75</v>
      </c>
      <c r="E4444" s="7" t="str">
        <f t="shared" si="402"/>
        <v/>
      </c>
      <c r="F4444" s="7" t="str">
        <f t="shared" si="402"/>
        <v/>
      </c>
      <c r="G4444" s="7" t="str">
        <f t="shared" si="402"/>
        <v/>
      </c>
    </row>
    <row r="4445" spans="1:7" x14ac:dyDescent="0.3">
      <c r="A4445" s="5" t="s">
        <v>4443</v>
      </c>
      <c r="B4445" s="6">
        <v>1926.2</v>
      </c>
      <c r="C4445" s="6">
        <v>1262.1099999999999</v>
      </c>
      <c r="D4445" s="6">
        <v>1.78</v>
      </c>
      <c r="E4445" s="7" t="str">
        <f t="shared" si="402"/>
        <v/>
      </c>
      <c r="F4445" s="7" t="str">
        <f t="shared" si="402"/>
        <v/>
      </c>
      <c r="G4445" s="7" t="str">
        <f t="shared" si="402"/>
        <v/>
      </c>
    </row>
    <row r="4446" spans="1:7" x14ac:dyDescent="0.3">
      <c r="A4446" s="5" t="s">
        <v>4444</v>
      </c>
      <c r="B4446" s="6">
        <v>1947.74</v>
      </c>
      <c r="C4446" s="6">
        <v>1280.97</v>
      </c>
      <c r="D4446" s="6">
        <v>1.8</v>
      </c>
      <c r="E4446" s="7" t="str">
        <f t="shared" si="402"/>
        <v/>
      </c>
      <c r="F4446" s="7" t="str">
        <f t="shared" si="402"/>
        <v/>
      </c>
      <c r="G4446" s="7" t="str">
        <f t="shared" si="402"/>
        <v/>
      </c>
    </row>
    <row r="4447" spans="1:7" x14ac:dyDescent="0.3">
      <c r="A4447" s="5" t="s">
        <v>4445</v>
      </c>
      <c r="B4447" s="6">
        <v>1972.58</v>
      </c>
      <c r="C4447" s="6">
        <v>1298.8</v>
      </c>
      <c r="D4447" s="6">
        <v>1.82</v>
      </c>
      <c r="E4447" s="7" t="str">
        <f t="shared" si="402"/>
        <v/>
      </c>
      <c r="F4447" s="7" t="str">
        <f t="shared" si="402"/>
        <v/>
      </c>
      <c r="G4447" s="7" t="str">
        <f t="shared" si="402"/>
        <v/>
      </c>
    </row>
    <row r="4448" spans="1:7" x14ac:dyDescent="0.3">
      <c r="A4448" s="5" t="s">
        <v>4446</v>
      </c>
      <c r="B4448" s="6">
        <v>1932.89</v>
      </c>
      <c r="C4448" s="6">
        <v>1269.08</v>
      </c>
      <c r="D4448" s="6">
        <v>1.78</v>
      </c>
      <c r="E4448" s="7" t="str">
        <f t="shared" si="402"/>
        <v/>
      </c>
      <c r="F4448" s="7" t="str">
        <f t="shared" si="402"/>
        <v/>
      </c>
      <c r="G4448" s="7" t="str">
        <f t="shared" si="402"/>
        <v/>
      </c>
    </row>
    <row r="4449" spans="1:7" x14ac:dyDescent="0.3">
      <c r="A4449" s="5" t="s">
        <v>4447</v>
      </c>
      <c r="B4449" s="6">
        <v>1923.42</v>
      </c>
      <c r="C4449" s="6">
        <v>1265.72</v>
      </c>
      <c r="D4449" s="6">
        <v>1.77</v>
      </c>
      <c r="E4449" s="7" t="str">
        <f t="shared" si="402"/>
        <v/>
      </c>
      <c r="F4449" s="7" t="str">
        <f t="shared" si="402"/>
        <v/>
      </c>
      <c r="G4449" s="7" t="str">
        <f t="shared" si="402"/>
        <v/>
      </c>
    </row>
    <row r="4450" spans="1:7" x14ac:dyDescent="0.3">
      <c r="A4450" s="5" t="s">
        <v>4448</v>
      </c>
      <c r="B4450" s="6">
        <v>1990.47</v>
      </c>
      <c r="C4450" s="6">
        <v>1307.5899999999999</v>
      </c>
      <c r="D4450" s="6">
        <v>1.83</v>
      </c>
      <c r="E4450" s="7" t="str">
        <f t="shared" si="402"/>
        <v/>
      </c>
      <c r="F4450" s="7" t="str">
        <f t="shared" si="402"/>
        <v/>
      </c>
      <c r="G4450" s="7" t="str">
        <f t="shared" si="402"/>
        <v/>
      </c>
    </row>
    <row r="4451" spans="1:7" x14ac:dyDescent="0.3">
      <c r="A4451" s="5" t="s">
        <v>4449</v>
      </c>
      <c r="B4451" s="6">
        <v>1979.56</v>
      </c>
      <c r="C4451" s="6">
        <v>1298.03</v>
      </c>
      <c r="D4451" s="6">
        <v>1.82</v>
      </c>
      <c r="E4451" s="7" t="str">
        <f t="shared" si="402"/>
        <v/>
      </c>
      <c r="F4451" s="7" t="str">
        <f t="shared" si="402"/>
        <v/>
      </c>
      <c r="G4451" s="7" t="str">
        <f t="shared" si="402"/>
        <v/>
      </c>
    </row>
    <row r="4452" spans="1:7" x14ac:dyDescent="0.3">
      <c r="A4452" s="5" t="s">
        <v>4450</v>
      </c>
      <c r="B4452" s="6">
        <v>2043.19</v>
      </c>
      <c r="C4452" s="6">
        <v>1344.54</v>
      </c>
      <c r="D4452" s="6">
        <v>1.88</v>
      </c>
      <c r="E4452" s="7" t="str">
        <f t="shared" si="402"/>
        <v/>
      </c>
      <c r="F4452" s="7" t="str">
        <f t="shared" si="402"/>
        <v/>
      </c>
      <c r="G4452" s="7" t="str">
        <f t="shared" si="402"/>
        <v/>
      </c>
    </row>
    <row r="4453" spans="1:7" x14ac:dyDescent="0.3">
      <c r="A4453" s="5" t="s">
        <v>4451</v>
      </c>
      <c r="B4453" s="6">
        <v>2054.2399999999998</v>
      </c>
      <c r="C4453" s="6">
        <v>1346.35</v>
      </c>
      <c r="D4453" s="6">
        <v>1.89</v>
      </c>
      <c r="E4453" s="7" t="str">
        <f t="shared" si="402"/>
        <v/>
      </c>
      <c r="F4453" s="7" t="str">
        <f t="shared" si="402"/>
        <v/>
      </c>
      <c r="G4453" s="7" t="str">
        <f t="shared" si="402"/>
        <v/>
      </c>
    </row>
    <row r="4454" spans="1:7" x14ac:dyDescent="0.3">
      <c r="A4454" s="5" t="s">
        <v>4452</v>
      </c>
      <c r="B4454" s="6">
        <v>2015.76</v>
      </c>
      <c r="C4454" s="6">
        <v>1314.82</v>
      </c>
      <c r="D4454" s="6">
        <v>1.86</v>
      </c>
      <c r="E4454" s="7" t="str">
        <f t="shared" si="402"/>
        <v/>
      </c>
      <c r="F4454" s="7" t="str">
        <f t="shared" si="402"/>
        <v/>
      </c>
      <c r="G4454" s="7" t="str">
        <f t="shared" si="402"/>
        <v/>
      </c>
    </row>
    <row r="4455" spans="1:7" x14ac:dyDescent="0.3">
      <c r="A4455" s="5" t="s">
        <v>4453</v>
      </c>
      <c r="B4455" s="6">
        <v>2019.34</v>
      </c>
      <c r="C4455" s="6">
        <v>1314.57</v>
      </c>
      <c r="D4455" s="6">
        <v>1.86</v>
      </c>
      <c r="E4455" s="7" t="str">
        <f t="shared" si="402"/>
        <v/>
      </c>
      <c r="F4455" s="7" t="str">
        <f t="shared" si="402"/>
        <v/>
      </c>
      <c r="G4455" s="7" t="str">
        <f t="shared" si="402"/>
        <v/>
      </c>
    </row>
    <row r="4456" spans="1:7" x14ac:dyDescent="0.3">
      <c r="A4456" s="5" t="s">
        <v>4454</v>
      </c>
      <c r="B4456" s="6">
        <v>2063.14</v>
      </c>
      <c r="C4456" s="6">
        <v>1361.34</v>
      </c>
      <c r="D4456" s="6">
        <v>1.9</v>
      </c>
      <c r="E4456" s="7" t="str">
        <f t="shared" si="402"/>
        <v/>
      </c>
      <c r="F4456" s="7" t="str">
        <f t="shared" si="402"/>
        <v/>
      </c>
      <c r="G4456" s="7" t="str">
        <f t="shared" si="402"/>
        <v/>
      </c>
    </row>
    <row r="4457" spans="1:7" x14ac:dyDescent="0.3">
      <c r="A4457" s="5" t="s">
        <v>4455</v>
      </c>
      <c r="B4457" s="6">
        <v>2064.85</v>
      </c>
      <c r="C4457" s="6">
        <v>1353.07</v>
      </c>
      <c r="D4457" s="6">
        <v>1.9</v>
      </c>
      <c r="E4457" s="7" t="str">
        <f t="shared" si="402"/>
        <v/>
      </c>
      <c r="F4457" s="7" t="str">
        <f t="shared" si="402"/>
        <v/>
      </c>
      <c r="G4457" s="7" t="str">
        <f t="shared" si="402"/>
        <v/>
      </c>
    </row>
    <row r="4458" spans="1:7" x14ac:dyDescent="0.3">
      <c r="A4458" s="5" t="s">
        <v>4456</v>
      </c>
      <c r="B4458" s="6">
        <v>2052.37</v>
      </c>
      <c r="C4458" s="6">
        <v>1347.9</v>
      </c>
      <c r="D4458" s="6">
        <v>1.89</v>
      </c>
      <c r="E4458" s="7" t="str">
        <f t="shared" si="402"/>
        <v/>
      </c>
      <c r="F4458" s="7" t="str">
        <f t="shared" si="402"/>
        <v/>
      </c>
      <c r="G4458" s="7" t="str">
        <f t="shared" si="402"/>
        <v/>
      </c>
    </row>
    <row r="4459" spans="1:7" x14ac:dyDescent="0.3">
      <c r="A4459" s="5" t="s">
        <v>4457</v>
      </c>
      <c r="B4459" s="6">
        <v>2062.92</v>
      </c>
      <c r="C4459" s="6">
        <v>1352.29</v>
      </c>
      <c r="D4459" s="6">
        <v>1.9</v>
      </c>
      <c r="E4459" s="7" t="str">
        <f t="shared" si="402"/>
        <v/>
      </c>
      <c r="F4459" s="7" t="str">
        <f t="shared" si="402"/>
        <v/>
      </c>
      <c r="G4459" s="7" t="str">
        <f t="shared" si="402"/>
        <v/>
      </c>
    </row>
    <row r="4460" spans="1:7" x14ac:dyDescent="0.3">
      <c r="A4460" s="5" t="s">
        <v>4458</v>
      </c>
      <c r="B4460" s="6">
        <v>2028.06</v>
      </c>
      <c r="C4460" s="6">
        <v>1326.19</v>
      </c>
      <c r="D4460" s="6">
        <v>1.87</v>
      </c>
      <c r="E4460" s="7" t="str">
        <f t="shared" si="402"/>
        <v/>
      </c>
      <c r="F4460" s="7" t="str">
        <f t="shared" si="402"/>
        <v/>
      </c>
      <c r="G4460" s="7" t="str">
        <f t="shared" si="402"/>
        <v/>
      </c>
    </row>
    <row r="4461" spans="1:7" x14ac:dyDescent="0.3">
      <c r="A4461" s="5" t="s">
        <v>4459</v>
      </c>
      <c r="B4461" s="6">
        <v>1976.75</v>
      </c>
      <c r="C4461" s="6">
        <v>1293.1199999999999</v>
      </c>
      <c r="D4461" s="6">
        <v>1.82</v>
      </c>
      <c r="E4461" s="7" t="str">
        <f t="shared" si="402"/>
        <v/>
      </c>
      <c r="F4461" s="7" t="str">
        <f t="shared" si="402"/>
        <v/>
      </c>
      <c r="G4461" s="7" t="str">
        <f t="shared" si="402"/>
        <v/>
      </c>
    </row>
    <row r="4462" spans="1:7" x14ac:dyDescent="0.3">
      <c r="A4462" s="5" t="s">
        <v>4460</v>
      </c>
      <c r="B4462" s="6">
        <v>1933.36</v>
      </c>
      <c r="C4462" s="6">
        <v>1262.6199999999999</v>
      </c>
      <c r="D4462" s="6">
        <v>1.79</v>
      </c>
      <c r="E4462" s="7" t="str">
        <f t="shared" si="402"/>
        <v/>
      </c>
      <c r="F4462" s="7" t="str">
        <f t="shared" si="402"/>
        <v/>
      </c>
      <c r="G4462" s="7" t="str">
        <f t="shared" si="402"/>
        <v/>
      </c>
    </row>
    <row r="4463" spans="1:7" x14ac:dyDescent="0.3">
      <c r="A4463" s="5" t="s">
        <v>4461</v>
      </c>
      <c r="B4463" s="6">
        <v>1947.98</v>
      </c>
      <c r="C4463" s="6">
        <v>1273.48</v>
      </c>
      <c r="D4463" s="6">
        <v>1.8</v>
      </c>
      <c r="E4463" s="7" t="str">
        <f t="shared" si="402"/>
        <v/>
      </c>
      <c r="F4463" s="7" t="str">
        <f t="shared" si="402"/>
        <v/>
      </c>
      <c r="G4463" s="7" t="str">
        <f t="shared" si="402"/>
        <v/>
      </c>
    </row>
    <row r="4464" spans="1:7" x14ac:dyDescent="0.3">
      <c r="A4464" s="5" t="s">
        <v>4462</v>
      </c>
      <c r="B4464" s="6">
        <v>1903.81</v>
      </c>
      <c r="C4464" s="6">
        <v>1239.6199999999999</v>
      </c>
      <c r="D4464" s="6">
        <v>1.76</v>
      </c>
      <c r="E4464" s="7" t="str">
        <f t="shared" si="402"/>
        <v/>
      </c>
      <c r="F4464" s="7" t="str">
        <f t="shared" si="402"/>
        <v/>
      </c>
      <c r="G4464" s="7" t="str">
        <f t="shared" si="402"/>
        <v/>
      </c>
    </row>
    <row r="4465" spans="1:7" x14ac:dyDescent="0.3">
      <c r="A4465" s="5" t="s">
        <v>4463</v>
      </c>
      <c r="B4465" s="6">
        <v>1970.1</v>
      </c>
      <c r="C4465" s="6">
        <v>1284.8499999999999</v>
      </c>
      <c r="D4465" s="6">
        <v>1.82</v>
      </c>
      <c r="E4465" s="7" t="str">
        <f t="shared" si="402"/>
        <v/>
      </c>
      <c r="F4465" s="7" t="str">
        <f t="shared" si="402"/>
        <v/>
      </c>
      <c r="G4465" s="7" t="str">
        <f t="shared" si="402"/>
        <v/>
      </c>
    </row>
    <row r="4466" spans="1:7" x14ac:dyDescent="0.3">
      <c r="A4466" s="5" t="s">
        <v>4464</v>
      </c>
      <c r="B4466" s="6">
        <v>2005.09</v>
      </c>
      <c r="C4466" s="6">
        <v>1309.6600000000001</v>
      </c>
      <c r="D4466" s="6">
        <v>1.85</v>
      </c>
      <c r="E4466" s="7" t="str">
        <f t="shared" si="402"/>
        <v/>
      </c>
      <c r="F4466" s="7" t="str">
        <f t="shared" si="402"/>
        <v/>
      </c>
      <c r="G4466" s="7" t="str">
        <f t="shared" si="402"/>
        <v/>
      </c>
    </row>
    <row r="4467" spans="1:7" x14ac:dyDescent="0.3">
      <c r="A4467" s="5" t="s">
        <v>4465</v>
      </c>
      <c r="B4467" s="6">
        <v>1983.94</v>
      </c>
      <c r="C4467" s="6">
        <v>1301.1300000000001</v>
      </c>
      <c r="D4467" s="6">
        <v>1.83</v>
      </c>
      <c r="E4467" s="7" t="str">
        <f t="shared" si="402"/>
        <v/>
      </c>
      <c r="F4467" s="7" t="str">
        <f t="shared" si="402"/>
        <v/>
      </c>
      <c r="G4467" s="7" t="str">
        <f t="shared" si="402"/>
        <v/>
      </c>
    </row>
    <row r="4468" spans="1:7" x14ac:dyDescent="0.3">
      <c r="A4468" s="5" t="s">
        <v>4466</v>
      </c>
      <c r="B4468" s="6">
        <v>2005.76</v>
      </c>
      <c r="C4468" s="6">
        <v>1318.96</v>
      </c>
      <c r="D4468" s="6">
        <v>1.85</v>
      </c>
      <c r="E4468" s="7" t="str">
        <f t="shared" si="402"/>
        <v/>
      </c>
      <c r="F4468" s="7" t="str">
        <f t="shared" si="402"/>
        <v/>
      </c>
      <c r="G4468" s="7" t="str">
        <f t="shared" si="402"/>
        <v/>
      </c>
    </row>
    <row r="4469" spans="1:7" x14ac:dyDescent="0.3">
      <c r="A4469" s="5" t="s">
        <v>4467</v>
      </c>
      <c r="B4469" s="6">
        <v>2035.39</v>
      </c>
      <c r="C4469" s="6">
        <v>1341.7</v>
      </c>
      <c r="D4469" s="6">
        <v>1.88</v>
      </c>
      <c r="E4469" s="7" t="str">
        <f t="shared" si="402"/>
        <v/>
      </c>
      <c r="F4469" s="7" t="str">
        <f t="shared" si="402"/>
        <v/>
      </c>
      <c r="G4469" s="7" t="str">
        <f t="shared" si="402"/>
        <v/>
      </c>
    </row>
    <row r="4470" spans="1:7" x14ac:dyDescent="0.3">
      <c r="A4470" s="5" t="s">
        <v>4468</v>
      </c>
      <c r="B4470" s="6">
        <v>2026.44</v>
      </c>
      <c r="C4470" s="6">
        <v>1344.28</v>
      </c>
      <c r="D4470" s="6">
        <v>1.87</v>
      </c>
      <c r="E4470" s="7" t="str">
        <f t="shared" si="402"/>
        <v/>
      </c>
      <c r="F4470" s="7" t="str">
        <f t="shared" si="402"/>
        <v/>
      </c>
      <c r="G4470" s="7" t="str">
        <f t="shared" si="402"/>
        <v/>
      </c>
    </row>
    <row r="4471" spans="1:7" x14ac:dyDescent="0.3">
      <c r="A4471" s="5" t="s">
        <v>4469</v>
      </c>
      <c r="B4471" s="6">
        <v>2058.85</v>
      </c>
      <c r="C4471" s="6">
        <v>1369.61</v>
      </c>
      <c r="D4471" s="6">
        <v>1.9</v>
      </c>
      <c r="E4471" s="7" t="str">
        <f t="shared" si="402"/>
        <v/>
      </c>
      <c r="F4471" s="7" t="str">
        <f t="shared" si="402"/>
        <v/>
      </c>
      <c r="G4471" s="7" t="str">
        <f t="shared" si="402"/>
        <v/>
      </c>
    </row>
    <row r="4472" spans="1:7" x14ac:dyDescent="0.3">
      <c r="A4472" s="5" t="s">
        <v>4470</v>
      </c>
      <c r="B4472" s="6">
        <v>2041.12</v>
      </c>
      <c r="C4472" s="6">
        <v>1353.33</v>
      </c>
      <c r="D4472" s="6">
        <v>1.89</v>
      </c>
      <c r="E4472" s="7" t="str">
        <f t="shared" si="402"/>
        <v/>
      </c>
      <c r="F4472" s="7" t="str">
        <f t="shared" si="402"/>
        <v/>
      </c>
      <c r="G4472" s="7" t="str">
        <f t="shared" si="402"/>
        <v/>
      </c>
    </row>
    <row r="4473" spans="1:7" x14ac:dyDescent="0.3">
      <c r="A4473" s="5" t="s">
        <v>4471</v>
      </c>
      <c r="B4473" s="6">
        <v>2014.13</v>
      </c>
      <c r="C4473" s="6">
        <v>1337.56</v>
      </c>
      <c r="D4473" s="6">
        <v>1.86</v>
      </c>
      <c r="E4473" s="7" t="str">
        <f t="shared" si="402"/>
        <v/>
      </c>
      <c r="F4473" s="7" t="str">
        <f t="shared" si="402"/>
        <v/>
      </c>
      <c r="G4473" s="7" t="str">
        <f t="shared" si="402"/>
        <v/>
      </c>
    </row>
    <row r="4474" spans="1:7" x14ac:dyDescent="0.3">
      <c r="A4474" s="5" t="s">
        <v>4472</v>
      </c>
      <c r="B4474" s="6">
        <v>2012.82</v>
      </c>
      <c r="C4474" s="6">
        <v>1333.95</v>
      </c>
      <c r="D4474" s="6">
        <v>1.86</v>
      </c>
      <c r="E4474" s="7" t="str">
        <f t="shared" si="402"/>
        <v/>
      </c>
      <c r="F4474" s="7" t="str">
        <f t="shared" si="402"/>
        <v/>
      </c>
      <c r="G4474" s="7" t="str">
        <f t="shared" si="402"/>
        <v/>
      </c>
    </row>
    <row r="4475" spans="1:7" x14ac:dyDescent="0.3">
      <c r="A4475" s="5" t="s">
        <v>4473</v>
      </c>
      <c r="B4475" s="6">
        <v>1996.03</v>
      </c>
      <c r="C4475" s="6">
        <v>1330.07</v>
      </c>
      <c r="D4475" s="6">
        <v>1.85</v>
      </c>
      <c r="E4475" s="7" t="str">
        <f t="shared" si="402"/>
        <v/>
      </c>
      <c r="F4475" s="7" t="str">
        <f t="shared" si="402"/>
        <v/>
      </c>
      <c r="G4475" s="7" t="str">
        <f t="shared" si="402"/>
        <v/>
      </c>
    </row>
    <row r="4476" spans="1:7" x14ac:dyDescent="0.3">
      <c r="A4476" s="5" t="s">
        <v>4474</v>
      </c>
      <c r="B4476" s="6">
        <v>2003.6</v>
      </c>
      <c r="C4476" s="6">
        <v>1335.24</v>
      </c>
      <c r="D4476" s="6">
        <v>1.85</v>
      </c>
      <c r="E4476" s="7" t="str">
        <f t="shared" si="402"/>
        <v/>
      </c>
      <c r="F4476" s="7" t="str">
        <f t="shared" si="402"/>
        <v/>
      </c>
      <c r="G4476" s="7" t="str">
        <f t="shared" si="402"/>
        <v/>
      </c>
    </row>
    <row r="4477" spans="1:7" x14ac:dyDescent="0.3">
      <c r="A4477" s="5" t="s">
        <v>4475</v>
      </c>
      <c r="B4477" s="6">
        <v>2014.09</v>
      </c>
      <c r="C4477" s="6">
        <v>1340.67</v>
      </c>
      <c r="D4477" s="6">
        <v>1.86</v>
      </c>
      <c r="E4477" s="7" t="str">
        <f t="shared" si="402"/>
        <v/>
      </c>
      <c r="F4477" s="7" t="str">
        <f t="shared" si="402"/>
        <v/>
      </c>
      <c r="G4477" s="7" t="str">
        <f t="shared" si="402"/>
        <v/>
      </c>
    </row>
    <row r="4478" spans="1:7" x14ac:dyDescent="0.3">
      <c r="A4478" s="5" t="s">
        <v>4476</v>
      </c>
      <c r="B4478" s="6">
        <v>1962.67</v>
      </c>
      <c r="C4478" s="6">
        <v>1307.8499999999999</v>
      </c>
      <c r="D4478" s="6">
        <v>1.81</v>
      </c>
      <c r="E4478" s="7" t="str">
        <f t="shared" si="402"/>
        <v/>
      </c>
      <c r="F4478" s="7" t="str">
        <f t="shared" si="402"/>
        <v/>
      </c>
      <c r="G4478" s="7" t="str">
        <f t="shared" si="402"/>
        <v/>
      </c>
    </row>
    <row r="4479" spans="1:7" x14ac:dyDescent="0.3">
      <c r="A4479" s="5" t="s">
        <v>4477</v>
      </c>
      <c r="B4479" s="6">
        <v>1946.48</v>
      </c>
      <c r="C4479" s="6">
        <v>1290.02</v>
      </c>
      <c r="D4479" s="6">
        <v>1.8</v>
      </c>
      <c r="E4479" s="7" t="str">
        <f t="shared" si="402"/>
        <v/>
      </c>
      <c r="F4479" s="7" t="str">
        <f t="shared" si="402"/>
        <v/>
      </c>
      <c r="G4479" s="7" t="str">
        <f t="shared" si="402"/>
        <v/>
      </c>
    </row>
    <row r="4480" spans="1:7" x14ac:dyDescent="0.3">
      <c r="A4480" s="5" t="s">
        <v>4478</v>
      </c>
      <c r="B4480" s="6">
        <v>1945.28</v>
      </c>
      <c r="C4480" s="6">
        <v>1291.05</v>
      </c>
      <c r="D4480" s="6">
        <v>1.8</v>
      </c>
      <c r="E4480" s="7" t="str">
        <f t="shared" si="402"/>
        <v/>
      </c>
      <c r="F4480" s="7" t="str">
        <f t="shared" si="402"/>
        <v/>
      </c>
      <c r="G4480" s="7" t="str">
        <f t="shared" si="402"/>
        <v/>
      </c>
    </row>
    <row r="4481" spans="1:7" x14ac:dyDescent="0.3">
      <c r="A4481" s="5" t="s">
        <v>4479</v>
      </c>
      <c r="B4481" s="6">
        <v>1919.26</v>
      </c>
      <c r="C4481" s="6">
        <v>1270.3800000000001</v>
      </c>
      <c r="D4481" s="6">
        <v>1.77</v>
      </c>
      <c r="E4481" s="7" t="str">
        <f t="shared" si="402"/>
        <v/>
      </c>
      <c r="F4481" s="7" t="str">
        <f t="shared" si="402"/>
        <v/>
      </c>
      <c r="G4481" s="7" t="str">
        <f t="shared" si="402"/>
        <v/>
      </c>
    </row>
    <row r="4482" spans="1:7" x14ac:dyDescent="0.3">
      <c r="A4482" s="5" t="s">
        <v>4480</v>
      </c>
      <c r="B4482" s="6">
        <v>1908.97</v>
      </c>
      <c r="C4482" s="6">
        <v>1264.43</v>
      </c>
      <c r="D4482" s="6">
        <v>1.76</v>
      </c>
      <c r="E4482" s="7" t="str">
        <f t="shared" si="402"/>
        <v/>
      </c>
      <c r="F4482" s="7" t="str">
        <f t="shared" si="402"/>
        <v/>
      </c>
      <c r="G4482" s="7" t="str">
        <f t="shared" si="402"/>
        <v/>
      </c>
    </row>
    <row r="4483" spans="1:7" x14ac:dyDescent="0.3">
      <c r="A4483" s="5" t="s">
        <v>4481</v>
      </c>
      <c r="B4483" s="6">
        <v>1902.65</v>
      </c>
      <c r="C4483" s="6">
        <v>1266.24</v>
      </c>
      <c r="D4483" s="6">
        <v>1.75</v>
      </c>
      <c r="E4483" s="7" t="str">
        <f t="shared" si="402"/>
        <v/>
      </c>
      <c r="F4483" s="7" t="str">
        <f t="shared" si="402"/>
        <v/>
      </c>
      <c r="G4483" s="7" t="str">
        <f t="shared" si="402"/>
        <v/>
      </c>
    </row>
    <row r="4484" spans="1:7" x14ac:dyDescent="0.3">
      <c r="A4484" s="5" t="s">
        <v>4482</v>
      </c>
      <c r="B4484" s="6">
        <v>1838.61</v>
      </c>
      <c r="C4484" s="6">
        <v>1207.32</v>
      </c>
      <c r="D4484" s="6">
        <v>1.69</v>
      </c>
      <c r="E4484" s="7" t="str">
        <f t="shared" ref="E4484:G4547" si="403">IF($D4484&lt;=E$1, "RISK","")</f>
        <v/>
      </c>
      <c r="F4484" s="7" t="str">
        <f t="shared" si="403"/>
        <v/>
      </c>
      <c r="G4484" s="7" t="str">
        <f t="shared" si="403"/>
        <v/>
      </c>
    </row>
    <row r="4485" spans="1:7" x14ac:dyDescent="0.3">
      <c r="A4485" s="5" t="s">
        <v>4483</v>
      </c>
      <c r="B4485" s="6">
        <v>1871.68</v>
      </c>
      <c r="C4485" s="6">
        <v>1231.6099999999999</v>
      </c>
      <c r="D4485" s="6">
        <v>1.72</v>
      </c>
      <c r="E4485" s="7" t="str">
        <f t="shared" si="403"/>
        <v/>
      </c>
      <c r="F4485" s="7" t="str">
        <f t="shared" si="403"/>
        <v/>
      </c>
      <c r="G4485" s="7" t="str">
        <f t="shared" si="403"/>
        <v/>
      </c>
    </row>
    <row r="4486" spans="1:7" x14ac:dyDescent="0.3">
      <c r="A4486" s="5" t="s">
        <v>4484</v>
      </c>
      <c r="B4486" s="6">
        <v>1870.02</v>
      </c>
      <c r="C4486" s="6">
        <v>1230.06</v>
      </c>
      <c r="D4486" s="6">
        <v>1.72</v>
      </c>
      <c r="E4486" s="7" t="str">
        <f t="shared" si="403"/>
        <v/>
      </c>
      <c r="F4486" s="7" t="str">
        <f t="shared" si="403"/>
        <v/>
      </c>
      <c r="G4486" s="7" t="str">
        <f t="shared" si="403"/>
        <v/>
      </c>
    </row>
    <row r="4487" spans="1:7" x14ac:dyDescent="0.3">
      <c r="A4487" s="5" t="s">
        <v>4485</v>
      </c>
      <c r="B4487" s="6">
        <v>1848.02</v>
      </c>
      <c r="C4487" s="6">
        <v>1216.1099999999999</v>
      </c>
      <c r="D4487" s="6">
        <v>1.7</v>
      </c>
      <c r="E4487" s="7" t="str">
        <f t="shared" si="403"/>
        <v/>
      </c>
      <c r="F4487" s="7" t="str">
        <f t="shared" si="403"/>
        <v/>
      </c>
      <c r="G4487" s="7" t="str">
        <f t="shared" si="403"/>
        <v/>
      </c>
    </row>
    <row r="4488" spans="1:7" x14ac:dyDescent="0.3">
      <c r="A4488" s="5" t="s">
        <v>4486</v>
      </c>
      <c r="B4488" s="6">
        <v>1813.52</v>
      </c>
      <c r="C4488" s="6">
        <v>1191.56</v>
      </c>
      <c r="D4488" s="6">
        <v>1.67</v>
      </c>
      <c r="E4488" s="7" t="str">
        <f t="shared" si="403"/>
        <v/>
      </c>
      <c r="F4488" s="7" t="str">
        <f t="shared" si="403"/>
        <v/>
      </c>
      <c r="G4488" s="7" t="str">
        <f t="shared" si="403"/>
        <v/>
      </c>
    </row>
    <row r="4489" spans="1:7" x14ac:dyDescent="0.3">
      <c r="A4489" s="5" t="s">
        <v>4487</v>
      </c>
      <c r="B4489" s="6">
        <v>1847.36</v>
      </c>
      <c r="C4489" s="6">
        <v>1212.92</v>
      </c>
      <c r="D4489" s="6">
        <v>1.7</v>
      </c>
      <c r="E4489" s="7" t="str">
        <f t="shared" si="403"/>
        <v/>
      </c>
      <c r="F4489" s="7" t="str">
        <f t="shared" si="403"/>
        <v/>
      </c>
      <c r="G4489" s="7" t="str">
        <f t="shared" si="403"/>
        <v/>
      </c>
    </row>
    <row r="4490" spans="1:7" x14ac:dyDescent="0.3">
      <c r="A4490" s="5" t="s">
        <v>4488</v>
      </c>
      <c r="B4490" s="6">
        <v>1835.87</v>
      </c>
      <c r="C4490" s="6">
        <v>1207.97</v>
      </c>
      <c r="D4490" s="6">
        <v>1.69</v>
      </c>
      <c r="E4490" s="7" t="str">
        <f t="shared" si="403"/>
        <v/>
      </c>
      <c r="F4490" s="7" t="str">
        <f t="shared" si="403"/>
        <v/>
      </c>
      <c r="G4490" s="7" t="str">
        <f t="shared" si="403"/>
        <v/>
      </c>
    </row>
    <row r="4491" spans="1:7" x14ac:dyDescent="0.3">
      <c r="A4491" s="5" t="s">
        <v>4489</v>
      </c>
      <c r="B4491" s="6">
        <v>1884.9</v>
      </c>
      <c r="C4491" s="6">
        <v>1244.1600000000001</v>
      </c>
      <c r="D4491" s="6">
        <v>1.74</v>
      </c>
      <c r="E4491" s="7" t="str">
        <f t="shared" si="403"/>
        <v/>
      </c>
      <c r="F4491" s="7" t="str">
        <f t="shared" si="403"/>
        <v/>
      </c>
      <c r="G4491" s="7" t="str">
        <f t="shared" si="403"/>
        <v/>
      </c>
    </row>
    <row r="4492" spans="1:7" x14ac:dyDescent="0.3">
      <c r="A4492" s="5" t="s">
        <v>4490</v>
      </c>
      <c r="B4492" s="6">
        <v>1888.81</v>
      </c>
      <c r="C4492" s="6">
        <v>1250.1500000000001</v>
      </c>
      <c r="D4492" s="6">
        <v>1.74</v>
      </c>
      <c r="E4492" s="7" t="str">
        <f t="shared" si="403"/>
        <v/>
      </c>
      <c r="F4492" s="7" t="str">
        <f t="shared" si="403"/>
        <v/>
      </c>
      <c r="G4492" s="7" t="str">
        <f t="shared" si="403"/>
        <v/>
      </c>
    </row>
    <row r="4493" spans="1:7" x14ac:dyDescent="0.3">
      <c r="A4493" s="5" t="s">
        <v>4491</v>
      </c>
      <c r="B4493" s="6">
        <v>1865.59</v>
      </c>
      <c r="C4493" s="6">
        <v>1228.8</v>
      </c>
      <c r="D4493" s="6">
        <v>1.72</v>
      </c>
      <c r="E4493" s="7" t="str">
        <f t="shared" si="403"/>
        <v/>
      </c>
      <c r="F4493" s="7" t="str">
        <f t="shared" si="403"/>
        <v/>
      </c>
      <c r="G4493" s="7" t="str">
        <f t="shared" si="403"/>
        <v/>
      </c>
    </row>
    <row r="4494" spans="1:7" x14ac:dyDescent="0.3">
      <c r="A4494" s="5" t="s">
        <v>4492</v>
      </c>
      <c r="B4494" s="6">
        <v>1874.74</v>
      </c>
      <c r="C4494" s="6">
        <v>1238.69</v>
      </c>
      <c r="D4494" s="6">
        <v>1.73</v>
      </c>
      <c r="E4494" s="7" t="str">
        <f t="shared" si="403"/>
        <v/>
      </c>
      <c r="F4494" s="7" t="str">
        <f t="shared" si="403"/>
        <v/>
      </c>
      <c r="G4494" s="7" t="str">
        <f t="shared" si="403"/>
        <v/>
      </c>
    </row>
    <row r="4495" spans="1:7" x14ac:dyDescent="0.3">
      <c r="A4495" s="5" t="s">
        <v>4493</v>
      </c>
      <c r="B4495" s="6">
        <v>1881.81</v>
      </c>
      <c r="C4495" s="6">
        <v>1245.98</v>
      </c>
      <c r="D4495" s="6">
        <v>1.74</v>
      </c>
      <c r="E4495" s="7" t="str">
        <f t="shared" si="403"/>
        <v/>
      </c>
      <c r="F4495" s="7" t="str">
        <f t="shared" si="403"/>
        <v/>
      </c>
      <c r="G4495" s="7" t="str">
        <f t="shared" si="403"/>
        <v/>
      </c>
    </row>
    <row r="4496" spans="1:7" x14ac:dyDescent="0.3">
      <c r="A4496" s="5" t="s">
        <v>4494</v>
      </c>
      <c r="B4496" s="6">
        <v>1873.24</v>
      </c>
      <c r="C4496" s="6">
        <v>1244.42</v>
      </c>
      <c r="D4496" s="6">
        <v>1.73</v>
      </c>
      <c r="E4496" s="7" t="str">
        <f t="shared" si="403"/>
        <v/>
      </c>
      <c r="F4496" s="7" t="str">
        <f t="shared" si="403"/>
        <v/>
      </c>
      <c r="G4496" s="7" t="str">
        <f t="shared" si="403"/>
        <v/>
      </c>
    </row>
    <row r="4497" spans="1:7" x14ac:dyDescent="0.3">
      <c r="A4497" s="5" t="s">
        <v>4495</v>
      </c>
      <c r="B4497" s="6">
        <v>1841.7</v>
      </c>
      <c r="C4497" s="6">
        <v>1228.28</v>
      </c>
      <c r="D4497" s="6">
        <v>1.71</v>
      </c>
      <c r="E4497" s="7" t="str">
        <f t="shared" si="403"/>
        <v/>
      </c>
      <c r="F4497" s="7" t="str">
        <f t="shared" si="403"/>
        <v/>
      </c>
      <c r="G4497" s="7" t="str">
        <f t="shared" si="403"/>
        <v/>
      </c>
    </row>
    <row r="4498" spans="1:7" x14ac:dyDescent="0.3">
      <c r="A4498" s="5" t="s">
        <v>4496</v>
      </c>
      <c r="B4498" s="6">
        <v>1826.19</v>
      </c>
      <c r="C4498" s="6">
        <v>1216.83</v>
      </c>
      <c r="D4498" s="6">
        <v>1.69</v>
      </c>
      <c r="E4498" s="7" t="str">
        <f t="shared" si="403"/>
        <v/>
      </c>
      <c r="F4498" s="7" t="str">
        <f t="shared" si="403"/>
        <v/>
      </c>
      <c r="G4498" s="7" t="str">
        <f t="shared" si="403"/>
        <v/>
      </c>
    </row>
    <row r="4499" spans="1:7" x14ac:dyDescent="0.3">
      <c r="A4499" s="5" t="s">
        <v>4497</v>
      </c>
      <c r="B4499" s="6">
        <v>1829.31</v>
      </c>
      <c r="C4499" s="6">
        <v>1215</v>
      </c>
      <c r="D4499" s="6">
        <v>1.69</v>
      </c>
      <c r="E4499" s="7" t="str">
        <f t="shared" si="403"/>
        <v/>
      </c>
      <c r="F4499" s="7" t="str">
        <f t="shared" si="403"/>
        <v/>
      </c>
      <c r="G4499" s="7" t="str">
        <f t="shared" si="403"/>
        <v/>
      </c>
    </row>
    <row r="4500" spans="1:7" x14ac:dyDescent="0.3">
      <c r="A4500" s="5" t="s">
        <v>4498</v>
      </c>
      <c r="B4500" s="6">
        <v>1803.03</v>
      </c>
      <c r="C4500" s="6">
        <v>1193.92</v>
      </c>
      <c r="D4500" s="6">
        <v>1.67</v>
      </c>
      <c r="E4500" s="7" t="str">
        <f t="shared" si="403"/>
        <v/>
      </c>
      <c r="F4500" s="7" t="str">
        <f t="shared" si="403"/>
        <v/>
      </c>
      <c r="G4500" s="7" t="str">
        <f t="shared" si="403"/>
        <v/>
      </c>
    </row>
    <row r="4501" spans="1:7" x14ac:dyDescent="0.3">
      <c r="A4501" s="5" t="s">
        <v>4499</v>
      </c>
      <c r="B4501" s="6">
        <v>1791.33</v>
      </c>
      <c r="C4501" s="6">
        <v>1183.76</v>
      </c>
      <c r="D4501" s="6">
        <v>1.66</v>
      </c>
      <c r="E4501" s="7" t="str">
        <f t="shared" si="403"/>
        <v/>
      </c>
      <c r="F4501" s="7" t="str">
        <f t="shared" si="403"/>
        <v/>
      </c>
      <c r="G4501" s="7" t="str">
        <f t="shared" si="403"/>
        <v/>
      </c>
    </row>
    <row r="4502" spans="1:7" x14ac:dyDescent="0.3">
      <c r="A4502" s="5" t="s">
        <v>4500</v>
      </c>
      <c r="B4502" s="6">
        <v>1799.72</v>
      </c>
      <c r="C4502" s="6">
        <v>1193.3900000000001</v>
      </c>
      <c r="D4502" s="6">
        <v>1.67</v>
      </c>
      <c r="E4502" s="7" t="str">
        <f t="shared" si="403"/>
        <v/>
      </c>
      <c r="F4502" s="7" t="str">
        <f t="shared" si="403"/>
        <v/>
      </c>
      <c r="G4502" s="7" t="str">
        <f t="shared" si="403"/>
        <v/>
      </c>
    </row>
    <row r="4503" spans="1:7" x14ac:dyDescent="0.3">
      <c r="A4503" s="5" t="s">
        <v>4501</v>
      </c>
      <c r="B4503" s="6">
        <v>1759.5</v>
      </c>
      <c r="C4503" s="6">
        <v>1163.2</v>
      </c>
      <c r="D4503" s="6">
        <v>1.63</v>
      </c>
      <c r="E4503" s="7" t="str">
        <f t="shared" si="403"/>
        <v/>
      </c>
      <c r="F4503" s="7" t="str">
        <f t="shared" si="403"/>
        <v/>
      </c>
      <c r="G4503" s="7" t="str">
        <f t="shared" si="403"/>
        <v/>
      </c>
    </row>
    <row r="4504" spans="1:7" x14ac:dyDescent="0.3">
      <c r="A4504" s="5" t="s">
        <v>4502</v>
      </c>
      <c r="B4504" s="6">
        <v>1736.18</v>
      </c>
      <c r="C4504" s="6">
        <v>1143.4100000000001</v>
      </c>
      <c r="D4504" s="6">
        <v>1.61</v>
      </c>
      <c r="E4504" s="7" t="str">
        <f t="shared" si="403"/>
        <v/>
      </c>
      <c r="F4504" s="7" t="str">
        <f t="shared" si="403"/>
        <v/>
      </c>
      <c r="G4504" s="7" t="str">
        <f t="shared" si="403"/>
        <v/>
      </c>
    </row>
    <row r="4505" spans="1:7" x14ac:dyDescent="0.3">
      <c r="A4505" s="5" t="s">
        <v>4503</v>
      </c>
      <c r="B4505" s="6">
        <v>1731.27</v>
      </c>
      <c r="C4505" s="6">
        <v>1147.57</v>
      </c>
      <c r="D4505" s="6">
        <v>1.6</v>
      </c>
      <c r="E4505" s="7" t="str">
        <f t="shared" si="403"/>
        <v/>
      </c>
      <c r="F4505" s="7" t="str">
        <f t="shared" si="403"/>
        <v/>
      </c>
      <c r="G4505" s="7" t="str">
        <f t="shared" si="403"/>
        <v/>
      </c>
    </row>
    <row r="4506" spans="1:7" x14ac:dyDescent="0.3">
      <c r="A4506" s="5" t="s">
        <v>4504</v>
      </c>
      <c r="B4506" s="6">
        <v>1638.07</v>
      </c>
      <c r="C4506" s="6">
        <v>1080.4100000000001</v>
      </c>
      <c r="D4506" s="6">
        <v>1.52</v>
      </c>
      <c r="E4506" s="7" t="str">
        <f t="shared" si="403"/>
        <v/>
      </c>
      <c r="F4506" s="7" t="str">
        <f t="shared" si="403"/>
        <v/>
      </c>
      <c r="G4506" s="7" t="str">
        <f t="shared" si="403"/>
        <v/>
      </c>
    </row>
    <row r="4507" spans="1:7" x14ac:dyDescent="0.3">
      <c r="A4507" s="5" t="s">
        <v>4505</v>
      </c>
      <c r="B4507" s="6">
        <v>1691.98</v>
      </c>
      <c r="C4507" s="6">
        <v>1122.06</v>
      </c>
      <c r="D4507" s="6">
        <v>1.57</v>
      </c>
      <c r="E4507" s="7" t="str">
        <f t="shared" si="403"/>
        <v/>
      </c>
      <c r="F4507" s="7" t="str">
        <f t="shared" si="403"/>
        <v/>
      </c>
      <c r="G4507" s="7" t="str">
        <f t="shared" si="403"/>
        <v/>
      </c>
    </row>
    <row r="4508" spans="1:7" x14ac:dyDescent="0.3">
      <c r="A4508" s="5" t="s">
        <v>4506</v>
      </c>
      <c r="B4508" s="6">
        <v>1817.89</v>
      </c>
      <c r="C4508" s="6">
        <v>1201.2</v>
      </c>
      <c r="D4508" s="6">
        <v>1.69</v>
      </c>
      <c r="E4508" s="7" t="str">
        <f t="shared" si="403"/>
        <v/>
      </c>
      <c r="F4508" s="7" t="str">
        <f t="shared" si="403"/>
        <v/>
      </c>
      <c r="G4508" s="7" t="str">
        <f t="shared" si="403"/>
        <v/>
      </c>
    </row>
    <row r="4509" spans="1:7" x14ac:dyDescent="0.3">
      <c r="A4509" s="5" t="s">
        <v>4507</v>
      </c>
      <c r="B4509" s="6">
        <v>1849.26</v>
      </c>
      <c r="C4509" s="6">
        <v>1217.0899999999999</v>
      </c>
      <c r="D4509" s="6">
        <v>1.71</v>
      </c>
      <c r="E4509" s="7" t="str">
        <f t="shared" si="403"/>
        <v/>
      </c>
      <c r="F4509" s="7" t="str">
        <f t="shared" si="403"/>
        <v/>
      </c>
      <c r="G4509" s="7" t="str">
        <f t="shared" si="403"/>
        <v/>
      </c>
    </row>
    <row r="4510" spans="1:7" x14ac:dyDescent="0.3">
      <c r="A4510" s="5" t="s">
        <v>4508</v>
      </c>
      <c r="B4510" s="6">
        <v>1828.49</v>
      </c>
      <c r="C4510" s="6">
        <v>1197.56</v>
      </c>
      <c r="D4510" s="6">
        <v>1.69</v>
      </c>
      <c r="E4510" s="7" t="str">
        <f t="shared" si="403"/>
        <v/>
      </c>
      <c r="F4510" s="7" t="str">
        <f t="shared" si="403"/>
        <v/>
      </c>
      <c r="G4510" s="7" t="str">
        <f t="shared" si="403"/>
        <v/>
      </c>
    </row>
    <row r="4511" spans="1:7" x14ac:dyDescent="0.3">
      <c r="A4511" s="5" t="s">
        <v>4509</v>
      </c>
      <c r="B4511" s="6">
        <v>1908.68</v>
      </c>
      <c r="C4511" s="6">
        <v>1249.1099999999999</v>
      </c>
      <c r="D4511" s="6">
        <v>1.77</v>
      </c>
      <c r="E4511" s="7" t="str">
        <f t="shared" si="403"/>
        <v/>
      </c>
      <c r="F4511" s="7" t="str">
        <f t="shared" si="403"/>
        <v/>
      </c>
      <c r="G4511" s="7" t="str">
        <f t="shared" si="403"/>
        <v/>
      </c>
    </row>
    <row r="4512" spans="1:7" x14ac:dyDescent="0.3">
      <c r="A4512" s="5" t="s">
        <v>4510</v>
      </c>
      <c r="B4512" s="6">
        <v>1903.41</v>
      </c>
      <c r="C4512" s="6">
        <v>1249.6300000000001</v>
      </c>
      <c r="D4512" s="6">
        <v>1.76</v>
      </c>
      <c r="E4512" s="7" t="str">
        <f t="shared" si="403"/>
        <v/>
      </c>
      <c r="F4512" s="7" t="str">
        <f t="shared" si="403"/>
        <v/>
      </c>
      <c r="G4512" s="7" t="str">
        <f t="shared" si="403"/>
        <v/>
      </c>
    </row>
    <row r="4513" spans="1:7" x14ac:dyDescent="0.3">
      <c r="A4513" s="5" t="s">
        <v>4511</v>
      </c>
      <c r="B4513" s="6">
        <v>1859.82</v>
      </c>
      <c r="C4513" s="6">
        <v>1220.99</v>
      </c>
      <c r="D4513" s="6">
        <v>1.72</v>
      </c>
      <c r="E4513" s="7" t="str">
        <f t="shared" si="403"/>
        <v/>
      </c>
      <c r="F4513" s="7" t="str">
        <f t="shared" si="403"/>
        <v/>
      </c>
      <c r="G4513" s="7" t="str">
        <f t="shared" si="403"/>
        <v/>
      </c>
    </row>
    <row r="4514" spans="1:7" x14ac:dyDescent="0.3">
      <c r="A4514" s="5" t="s">
        <v>4512</v>
      </c>
      <c r="B4514" s="6">
        <v>1855.05</v>
      </c>
      <c r="C4514" s="6">
        <v>1215.78</v>
      </c>
      <c r="D4514" s="6">
        <v>1.72</v>
      </c>
      <c r="E4514" s="7" t="str">
        <f t="shared" si="403"/>
        <v/>
      </c>
      <c r="F4514" s="7" t="str">
        <f t="shared" si="403"/>
        <v/>
      </c>
      <c r="G4514" s="7" t="str">
        <f t="shared" si="403"/>
        <v/>
      </c>
    </row>
    <row r="4515" spans="1:7" x14ac:dyDescent="0.3">
      <c r="A4515" s="5" t="s">
        <v>4513</v>
      </c>
      <c r="B4515" s="6">
        <v>1876.8</v>
      </c>
      <c r="C4515" s="6">
        <v>1228.8</v>
      </c>
      <c r="D4515" s="6">
        <v>1.74</v>
      </c>
      <c r="E4515" s="7" t="str">
        <f t="shared" si="403"/>
        <v/>
      </c>
      <c r="F4515" s="7" t="str">
        <f t="shared" si="403"/>
        <v/>
      </c>
      <c r="G4515" s="7" t="str">
        <f t="shared" si="403"/>
        <v/>
      </c>
    </row>
    <row r="4516" spans="1:7" x14ac:dyDescent="0.3">
      <c r="A4516" s="5" t="s">
        <v>4514</v>
      </c>
      <c r="B4516" s="6">
        <v>1853.07</v>
      </c>
      <c r="C4516" s="6">
        <v>1216.56</v>
      </c>
      <c r="D4516" s="6">
        <v>1.72</v>
      </c>
      <c r="E4516" s="7" t="str">
        <f t="shared" si="403"/>
        <v/>
      </c>
      <c r="F4516" s="7" t="str">
        <f t="shared" si="403"/>
        <v/>
      </c>
      <c r="G4516" s="7" t="str">
        <f t="shared" si="403"/>
        <v/>
      </c>
    </row>
    <row r="4517" spans="1:7" x14ac:dyDescent="0.3">
      <c r="A4517" s="5" t="s">
        <v>4515</v>
      </c>
      <c r="B4517" s="6">
        <v>1856.45</v>
      </c>
      <c r="C4517" s="6">
        <v>1206.67</v>
      </c>
      <c r="D4517" s="6">
        <v>1.72</v>
      </c>
      <c r="E4517" s="7" t="str">
        <f t="shared" si="403"/>
        <v/>
      </c>
      <c r="F4517" s="7" t="str">
        <f t="shared" si="403"/>
        <v/>
      </c>
      <c r="G4517" s="7" t="str">
        <f t="shared" si="403"/>
        <v/>
      </c>
    </row>
    <row r="4518" spans="1:7" x14ac:dyDescent="0.3">
      <c r="A4518" s="5" t="s">
        <v>4516</v>
      </c>
      <c r="B4518" s="6">
        <v>1933.27</v>
      </c>
      <c r="C4518" s="6">
        <v>1277.22</v>
      </c>
      <c r="D4518" s="6">
        <v>1.79</v>
      </c>
      <c r="E4518" s="7" t="str">
        <f t="shared" si="403"/>
        <v/>
      </c>
      <c r="F4518" s="7" t="str">
        <f t="shared" si="403"/>
        <v/>
      </c>
      <c r="G4518" s="7" t="str">
        <f t="shared" si="403"/>
        <v/>
      </c>
    </row>
    <row r="4519" spans="1:7" x14ac:dyDescent="0.3">
      <c r="A4519" s="5" t="s">
        <v>4517</v>
      </c>
      <c r="B4519" s="6">
        <v>1906.71</v>
      </c>
      <c r="C4519" s="6">
        <v>1262.9100000000001</v>
      </c>
      <c r="D4519" s="6">
        <v>1.76</v>
      </c>
      <c r="E4519" s="7" t="str">
        <f t="shared" si="403"/>
        <v/>
      </c>
      <c r="F4519" s="7" t="str">
        <f t="shared" si="403"/>
        <v/>
      </c>
      <c r="G4519" s="7" t="str">
        <f t="shared" si="403"/>
        <v/>
      </c>
    </row>
    <row r="4520" spans="1:7" x14ac:dyDescent="0.3">
      <c r="A4520" s="5" t="s">
        <v>4518</v>
      </c>
      <c r="B4520" s="6">
        <v>1883.22</v>
      </c>
      <c r="C4520" s="6">
        <v>1238.43</v>
      </c>
      <c r="D4520" s="6">
        <v>1.74</v>
      </c>
      <c r="E4520" s="7" t="str">
        <f t="shared" si="403"/>
        <v/>
      </c>
      <c r="F4520" s="7" t="str">
        <f t="shared" si="403"/>
        <v/>
      </c>
      <c r="G4520" s="7" t="str">
        <f t="shared" si="403"/>
        <v/>
      </c>
    </row>
    <row r="4521" spans="1:7" x14ac:dyDescent="0.3">
      <c r="A4521" s="5" t="s">
        <v>4519</v>
      </c>
      <c r="B4521" s="6">
        <v>1963.54</v>
      </c>
      <c r="C4521" s="6">
        <v>1297.27</v>
      </c>
      <c r="D4521" s="6">
        <v>1.82</v>
      </c>
      <c r="E4521" s="7" t="str">
        <f t="shared" si="403"/>
        <v/>
      </c>
      <c r="F4521" s="7" t="str">
        <f t="shared" si="403"/>
        <v/>
      </c>
      <c r="G4521" s="7" t="str">
        <f t="shared" si="403"/>
        <v/>
      </c>
    </row>
    <row r="4522" spans="1:7" x14ac:dyDescent="0.3">
      <c r="A4522" s="5" t="s">
        <v>4520</v>
      </c>
      <c r="B4522" s="6">
        <v>2004.22</v>
      </c>
      <c r="C4522" s="6">
        <v>1329.81</v>
      </c>
      <c r="D4522" s="6">
        <v>1.85</v>
      </c>
      <c r="E4522" s="7" t="str">
        <f t="shared" si="403"/>
        <v/>
      </c>
      <c r="F4522" s="7" t="str">
        <f t="shared" si="403"/>
        <v/>
      </c>
      <c r="G4522" s="7" t="str">
        <f t="shared" si="403"/>
        <v/>
      </c>
    </row>
    <row r="4523" spans="1:7" x14ac:dyDescent="0.3">
      <c r="A4523" s="5" t="s">
        <v>4521</v>
      </c>
      <c r="B4523" s="6">
        <v>1992.26</v>
      </c>
      <c r="C4523" s="6">
        <v>1321.22</v>
      </c>
      <c r="D4523" s="6">
        <v>1.84</v>
      </c>
      <c r="E4523" s="7" t="str">
        <f t="shared" si="403"/>
        <v/>
      </c>
      <c r="F4523" s="7" t="str">
        <f t="shared" si="403"/>
        <v/>
      </c>
      <c r="G4523" s="7" t="str">
        <f t="shared" si="403"/>
        <v/>
      </c>
    </row>
    <row r="4524" spans="1:7" x14ac:dyDescent="0.3">
      <c r="A4524" s="5" t="s">
        <v>4522</v>
      </c>
      <c r="B4524" s="6">
        <v>1993.05</v>
      </c>
      <c r="C4524" s="6">
        <v>1319.4</v>
      </c>
      <c r="D4524" s="6">
        <v>1.84</v>
      </c>
      <c r="E4524" s="7" t="str">
        <f t="shared" si="403"/>
        <v/>
      </c>
      <c r="F4524" s="7" t="str">
        <f t="shared" si="403"/>
        <v/>
      </c>
      <c r="G4524" s="7" t="str">
        <f t="shared" si="403"/>
        <v/>
      </c>
    </row>
    <row r="4525" spans="1:7" x14ac:dyDescent="0.3">
      <c r="A4525" s="5" t="s">
        <v>4523</v>
      </c>
      <c r="B4525" s="6">
        <v>1983.54</v>
      </c>
      <c r="C4525" s="6">
        <v>1314.97</v>
      </c>
      <c r="D4525" s="6">
        <v>1.83</v>
      </c>
      <c r="E4525" s="7" t="str">
        <f t="shared" si="403"/>
        <v/>
      </c>
      <c r="F4525" s="7" t="str">
        <f t="shared" si="403"/>
        <v/>
      </c>
      <c r="G4525" s="7" t="str">
        <f t="shared" si="403"/>
        <v/>
      </c>
    </row>
    <row r="4526" spans="1:7" x14ac:dyDescent="0.3">
      <c r="A4526" s="5" t="s">
        <v>4524</v>
      </c>
      <c r="B4526" s="6">
        <v>1937.9</v>
      </c>
      <c r="C4526" s="6">
        <v>1288.94</v>
      </c>
      <c r="D4526" s="6">
        <v>1.79</v>
      </c>
      <c r="E4526" s="7" t="str">
        <f t="shared" si="403"/>
        <v/>
      </c>
      <c r="F4526" s="7" t="str">
        <f t="shared" si="403"/>
        <v/>
      </c>
      <c r="G4526" s="7" t="str">
        <f t="shared" si="403"/>
        <v/>
      </c>
    </row>
    <row r="4527" spans="1:7" x14ac:dyDescent="0.3">
      <c r="A4527" s="5" t="s">
        <v>4525</v>
      </c>
      <c r="B4527" s="6">
        <v>1930.7</v>
      </c>
      <c r="C4527" s="6">
        <v>1279.83</v>
      </c>
      <c r="D4527" s="6">
        <v>1.78</v>
      </c>
      <c r="E4527" s="7" t="str">
        <f t="shared" si="403"/>
        <v/>
      </c>
      <c r="F4527" s="7" t="str">
        <f t="shared" si="403"/>
        <v/>
      </c>
      <c r="G4527" s="7" t="str">
        <f t="shared" si="403"/>
        <v/>
      </c>
    </row>
    <row r="4528" spans="1:7" x14ac:dyDescent="0.3">
      <c r="A4528" s="5" t="s">
        <v>4526</v>
      </c>
      <c r="B4528" s="6">
        <v>1949.51</v>
      </c>
      <c r="C4528" s="6">
        <v>1295.45</v>
      </c>
      <c r="D4528" s="6">
        <v>1.8</v>
      </c>
      <c r="E4528" s="7" t="str">
        <f t="shared" si="403"/>
        <v/>
      </c>
      <c r="F4528" s="7" t="str">
        <f t="shared" si="403"/>
        <v/>
      </c>
      <c r="G4528" s="7" t="str">
        <f t="shared" si="403"/>
        <v/>
      </c>
    </row>
    <row r="4529" spans="1:7" x14ac:dyDescent="0.3">
      <c r="A4529" s="5" t="s">
        <v>4527</v>
      </c>
      <c r="B4529" s="6">
        <v>1962.93</v>
      </c>
      <c r="C4529" s="6">
        <v>1315.49</v>
      </c>
      <c r="D4529" s="6">
        <v>1.81</v>
      </c>
      <c r="E4529" s="7" t="str">
        <f t="shared" si="403"/>
        <v/>
      </c>
      <c r="F4529" s="7" t="str">
        <f t="shared" si="403"/>
        <v/>
      </c>
      <c r="G4529" s="7" t="str">
        <f t="shared" si="403"/>
        <v/>
      </c>
    </row>
    <row r="4530" spans="1:7" x14ac:dyDescent="0.3">
      <c r="A4530" s="5" t="s">
        <v>4528</v>
      </c>
      <c r="B4530" s="6">
        <v>1909.75</v>
      </c>
      <c r="C4530" s="6">
        <v>1270.98</v>
      </c>
      <c r="D4530" s="6">
        <v>1.77</v>
      </c>
      <c r="E4530" s="7" t="str">
        <f t="shared" si="403"/>
        <v/>
      </c>
      <c r="F4530" s="7" t="str">
        <f t="shared" si="403"/>
        <v/>
      </c>
      <c r="G4530" s="7" t="str">
        <f t="shared" si="403"/>
        <v/>
      </c>
    </row>
    <row r="4531" spans="1:7" x14ac:dyDescent="0.3">
      <c r="A4531" s="5" t="s">
        <v>4529</v>
      </c>
      <c r="B4531" s="6">
        <v>1889.96</v>
      </c>
      <c r="C4531" s="6">
        <v>1254.05</v>
      </c>
      <c r="D4531" s="6">
        <v>1.75</v>
      </c>
      <c r="E4531" s="7" t="str">
        <f t="shared" si="403"/>
        <v/>
      </c>
      <c r="F4531" s="7" t="str">
        <f t="shared" si="403"/>
        <v/>
      </c>
      <c r="G4531" s="7" t="str">
        <f t="shared" si="403"/>
        <v/>
      </c>
    </row>
    <row r="4532" spans="1:7" x14ac:dyDescent="0.3">
      <c r="A4532" s="5" t="s">
        <v>4530</v>
      </c>
      <c r="B4532" s="6">
        <v>1894.53</v>
      </c>
      <c r="C4532" s="6">
        <v>1261.5999999999999</v>
      </c>
      <c r="D4532" s="6">
        <v>1.75</v>
      </c>
      <c r="E4532" s="7" t="str">
        <f t="shared" si="403"/>
        <v/>
      </c>
      <c r="F4532" s="7" t="str">
        <f t="shared" si="403"/>
        <v/>
      </c>
      <c r="G4532" s="7" t="str">
        <f t="shared" si="403"/>
        <v/>
      </c>
    </row>
    <row r="4533" spans="1:7" x14ac:dyDescent="0.3">
      <c r="A4533" s="5" t="s">
        <v>4531</v>
      </c>
      <c r="B4533" s="6">
        <v>1883.59</v>
      </c>
      <c r="C4533" s="6">
        <v>1253.79</v>
      </c>
      <c r="D4533" s="6">
        <v>1.74</v>
      </c>
      <c r="E4533" s="7" t="str">
        <f t="shared" si="403"/>
        <v/>
      </c>
      <c r="F4533" s="7" t="str">
        <f t="shared" si="403"/>
        <v/>
      </c>
      <c r="G4533" s="7" t="str">
        <f t="shared" si="403"/>
        <v/>
      </c>
    </row>
    <row r="4534" spans="1:7" x14ac:dyDescent="0.3">
      <c r="A4534" s="5" t="s">
        <v>4532</v>
      </c>
      <c r="B4534" s="6">
        <v>1861.01</v>
      </c>
      <c r="C4534" s="6">
        <v>1240.52</v>
      </c>
      <c r="D4534" s="6">
        <v>1.72</v>
      </c>
      <c r="E4534" s="7" t="str">
        <f t="shared" si="403"/>
        <v/>
      </c>
      <c r="F4534" s="7" t="str">
        <f t="shared" si="403"/>
        <v/>
      </c>
      <c r="G4534" s="7" t="str">
        <f t="shared" si="403"/>
        <v/>
      </c>
    </row>
    <row r="4535" spans="1:7" x14ac:dyDescent="0.3">
      <c r="A4535" s="5" t="s">
        <v>4533</v>
      </c>
      <c r="B4535" s="6">
        <v>1847.79</v>
      </c>
      <c r="C4535" s="6">
        <v>1233.23</v>
      </c>
      <c r="D4535" s="6">
        <v>1.71</v>
      </c>
      <c r="E4535" s="7" t="str">
        <f t="shared" si="403"/>
        <v/>
      </c>
      <c r="F4535" s="7" t="str">
        <f t="shared" si="403"/>
        <v/>
      </c>
      <c r="G4535" s="7" t="str">
        <f t="shared" si="403"/>
        <v/>
      </c>
    </row>
    <row r="4536" spans="1:7" x14ac:dyDescent="0.3">
      <c r="A4536" s="5" t="s">
        <v>4534</v>
      </c>
      <c r="B4536" s="6">
        <v>1838.41</v>
      </c>
      <c r="C4536" s="6">
        <v>1223.07</v>
      </c>
      <c r="D4536" s="6">
        <v>1.7</v>
      </c>
      <c r="E4536" s="7" t="str">
        <f t="shared" si="403"/>
        <v/>
      </c>
      <c r="F4536" s="7" t="str">
        <f t="shared" si="403"/>
        <v/>
      </c>
      <c r="G4536" s="7" t="str">
        <f t="shared" si="403"/>
        <v/>
      </c>
    </row>
    <row r="4537" spans="1:7" x14ac:dyDescent="0.3">
      <c r="A4537" s="5" t="s">
        <v>4535</v>
      </c>
      <c r="B4537" s="6">
        <v>1805.5</v>
      </c>
      <c r="C4537" s="6">
        <v>1202.51</v>
      </c>
      <c r="D4537" s="6">
        <v>1.67</v>
      </c>
      <c r="E4537" s="7" t="str">
        <f t="shared" si="403"/>
        <v/>
      </c>
      <c r="F4537" s="7" t="str">
        <f t="shared" si="403"/>
        <v/>
      </c>
      <c r="G4537" s="7" t="str">
        <f t="shared" si="403"/>
        <v/>
      </c>
    </row>
    <row r="4538" spans="1:7" x14ac:dyDescent="0.3">
      <c r="A4538" s="5" t="s">
        <v>4536</v>
      </c>
      <c r="B4538" s="6">
        <v>1771.35</v>
      </c>
      <c r="C4538" s="6">
        <v>1176.99</v>
      </c>
      <c r="D4538" s="6">
        <v>1.64</v>
      </c>
      <c r="E4538" s="7" t="str">
        <f t="shared" si="403"/>
        <v/>
      </c>
      <c r="F4538" s="7" t="str">
        <f t="shared" si="403"/>
        <v/>
      </c>
      <c r="G4538" s="7" t="str">
        <f t="shared" si="403"/>
        <v/>
      </c>
    </row>
    <row r="4539" spans="1:7" x14ac:dyDescent="0.3">
      <c r="A4539" s="5" t="s">
        <v>4537</v>
      </c>
      <c r="B4539" s="6">
        <v>1743.6</v>
      </c>
      <c r="C4539" s="6">
        <v>1154.8599999999999</v>
      </c>
      <c r="D4539" s="6">
        <v>1.61</v>
      </c>
      <c r="E4539" s="7" t="str">
        <f t="shared" si="403"/>
        <v/>
      </c>
      <c r="F4539" s="7" t="str">
        <f t="shared" si="403"/>
        <v/>
      </c>
      <c r="G4539" s="7" t="str">
        <f t="shared" si="403"/>
        <v/>
      </c>
    </row>
    <row r="4540" spans="1:7" x14ac:dyDescent="0.3">
      <c r="A4540" s="5" t="s">
        <v>4538</v>
      </c>
      <c r="B4540" s="6">
        <v>1751.75</v>
      </c>
      <c r="C4540" s="6">
        <v>1165.8</v>
      </c>
      <c r="D4540" s="6">
        <v>1.62</v>
      </c>
      <c r="E4540" s="7" t="str">
        <f t="shared" si="403"/>
        <v/>
      </c>
      <c r="F4540" s="7" t="str">
        <f t="shared" si="403"/>
        <v/>
      </c>
      <c r="G4540" s="7" t="str">
        <f t="shared" si="403"/>
        <v/>
      </c>
    </row>
    <row r="4541" spans="1:7" x14ac:dyDescent="0.3">
      <c r="A4541" s="5" t="s">
        <v>4539</v>
      </c>
      <c r="B4541" s="6">
        <v>1733.1</v>
      </c>
      <c r="C4541" s="6">
        <v>1151.74</v>
      </c>
      <c r="D4541" s="6">
        <v>1.6</v>
      </c>
      <c r="E4541" s="7" t="str">
        <f t="shared" si="403"/>
        <v/>
      </c>
      <c r="F4541" s="7" t="str">
        <f t="shared" si="403"/>
        <v/>
      </c>
      <c r="G4541" s="7" t="str">
        <f t="shared" si="403"/>
        <v/>
      </c>
    </row>
    <row r="4542" spans="1:7" x14ac:dyDescent="0.3">
      <c r="A4542" s="5" t="s">
        <v>4540</v>
      </c>
      <c r="B4542" s="6">
        <v>1749.55</v>
      </c>
      <c r="C4542" s="6">
        <v>1165.8</v>
      </c>
      <c r="D4542" s="6">
        <v>1.61</v>
      </c>
      <c r="E4542" s="7" t="str">
        <f t="shared" si="403"/>
        <v/>
      </c>
      <c r="F4542" s="7" t="str">
        <f t="shared" si="403"/>
        <v/>
      </c>
      <c r="G4542" s="7" t="str">
        <f t="shared" si="403"/>
        <v/>
      </c>
    </row>
    <row r="4543" spans="1:7" x14ac:dyDescent="0.3">
      <c r="A4543" s="5" t="s">
        <v>4541</v>
      </c>
      <c r="B4543" s="6">
        <v>1757.73</v>
      </c>
      <c r="C4543" s="6">
        <v>1165.54</v>
      </c>
      <c r="D4543" s="6">
        <v>1.62</v>
      </c>
      <c r="E4543" s="7" t="str">
        <f t="shared" si="403"/>
        <v/>
      </c>
      <c r="F4543" s="7" t="str">
        <f t="shared" si="403"/>
        <v/>
      </c>
      <c r="G4543" s="7" t="str">
        <f t="shared" si="403"/>
        <v/>
      </c>
    </row>
    <row r="4544" spans="1:7" x14ac:dyDescent="0.3">
      <c r="A4544" s="5" t="s">
        <v>4542</v>
      </c>
      <c r="B4544" s="6">
        <v>1770.98</v>
      </c>
      <c r="C4544" s="6">
        <v>1176.21</v>
      </c>
      <c r="D4544" s="6">
        <v>1.63</v>
      </c>
      <c r="E4544" s="7" t="str">
        <f t="shared" si="403"/>
        <v/>
      </c>
      <c r="F4544" s="7" t="str">
        <f t="shared" si="403"/>
        <v/>
      </c>
      <c r="G4544" s="7" t="str">
        <f t="shared" si="403"/>
        <v/>
      </c>
    </row>
    <row r="4545" spans="1:7" x14ac:dyDescent="0.3">
      <c r="A4545" s="5" t="s">
        <v>4543</v>
      </c>
      <c r="B4545" s="6">
        <v>1794.24</v>
      </c>
      <c r="C4545" s="6">
        <v>1194.96</v>
      </c>
      <c r="D4545" s="6">
        <v>1.65</v>
      </c>
      <c r="E4545" s="7" t="str">
        <f t="shared" si="403"/>
        <v/>
      </c>
      <c r="F4545" s="7" t="str">
        <f t="shared" si="403"/>
        <v/>
      </c>
      <c r="G4545" s="7" t="str">
        <f t="shared" si="403"/>
        <v/>
      </c>
    </row>
    <row r="4546" spans="1:7" x14ac:dyDescent="0.3">
      <c r="A4546" s="5" t="s">
        <v>4544</v>
      </c>
      <c r="B4546" s="6">
        <v>1783.79</v>
      </c>
      <c r="C4546" s="6">
        <v>1186.1099999999999</v>
      </c>
      <c r="D4546" s="6">
        <v>1.64</v>
      </c>
      <c r="E4546" s="7" t="str">
        <f t="shared" si="403"/>
        <v/>
      </c>
      <c r="F4546" s="7" t="str">
        <f t="shared" si="403"/>
        <v/>
      </c>
      <c r="G4546" s="7" t="str">
        <f t="shared" si="403"/>
        <v/>
      </c>
    </row>
    <row r="4547" spans="1:7" x14ac:dyDescent="0.3">
      <c r="A4547" s="5" t="s">
        <v>4545</v>
      </c>
      <c r="B4547" s="6">
        <v>1807.85</v>
      </c>
      <c r="C4547" s="6">
        <v>1199.1199999999999</v>
      </c>
      <c r="D4547" s="6">
        <v>1.67</v>
      </c>
      <c r="E4547" s="7" t="str">
        <f t="shared" si="403"/>
        <v/>
      </c>
      <c r="F4547" s="7" t="str">
        <f t="shared" si="403"/>
        <v/>
      </c>
      <c r="G4547" s="7" t="str">
        <f t="shared" si="403"/>
        <v/>
      </c>
    </row>
    <row r="4548" spans="1:7" x14ac:dyDescent="0.3">
      <c r="A4548" s="5" t="s">
        <v>4546</v>
      </c>
      <c r="B4548" s="6">
        <v>1806.88</v>
      </c>
      <c r="C4548" s="6">
        <v>1200.42</v>
      </c>
      <c r="D4548" s="6">
        <v>1.67</v>
      </c>
      <c r="E4548" s="7" t="str">
        <f t="shared" ref="E4548:G4611" si="404">IF($D4548&lt;=E$1, "RISK","")</f>
        <v/>
      </c>
      <c r="F4548" s="7" t="str">
        <f t="shared" si="404"/>
        <v/>
      </c>
      <c r="G4548" s="7" t="str">
        <f t="shared" si="404"/>
        <v/>
      </c>
    </row>
    <row r="4549" spans="1:7" x14ac:dyDescent="0.3">
      <c r="A4549" s="5" t="s">
        <v>4547</v>
      </c>
      <c r="B4549" s="6">
        <v>1772.26</v>
      </c>
      <c r="C4549" s="6">
        <v>1176.21</v>
      </c>
      <c r="D4549" s="6">
        <v>1.63</v>
      </c>
      <c r="E4549" s="7" t="str">
        <f t="shared" si="404"/>
        <v/>
      </c>
      <c r="F4549" s="7" t="str">
        <f t="shared" si="404"/>
        <v/>
      </c>
      <c r="G4549" s="7" t="str">
        <f t="shared" si="404"/>
        <v/>
      </c>
    </row>
    <row r="4550" spans="1:7" x14ac:dyDescent="0.3">
      <c r="A4550" s="5" t="s">
        <v>4548</v>
      </c>
      <c r="B4550" s="6">
        <v>1769.18</v>
      </c>
      <c r="C4550" s="6">
        <v>1174.1300000000001</v>
      </c>
      <c r="D4550" s="6">
        <v>1.63</v>
      </c>
      <c r="E4550" s="7" t="str">
        <f t="shared" si="404"/>
        <v/>
      </c>
      <c r="F4550" s="7" t="str">
        <f t="shared" si="404"/>
        <v/>
      </c>
      <c r="G4550" s="7" t="str">
        <f t="shared" si="404"/>
        <v/>
      </c>
    </row>
    <row r="4551" spans="1:7" x14ac:dyDescent="0.3">
      <c r="A4551" s="5" t="s">
        <v>4549</v>
      </c>
      <c r="B4551" s="6">
        <v>1721.99</v>
      </c>
      <c r="C4551" s="6">
        <v>1151.48</v>
      </c>
      <c r="D4551" s="6">
        <v>1.59</v>
      </c>
      <c r="E4551" s="7" t="str">
        <f t="shared" si="404"/>
        <v/>
      </c>
      <c r="F4551" s="7" t="str">
        <f t="shared" si="404"/>
        <v/>
      </c>
      <c r="G4551" s="7" t="str">
        <f t="shared" si="404"/>
        <v/>
      </c>
    </row>
    <row r="4552" spans="1:7" x14ac:dyDescent="0.3">
      <c r="A4552" s="5" t="s">
        <v>4550</v>
      </c>
      <c r="B4552" s="6">
        <v>1729.88</v>
      </c>
      <c r="C4552" s="6">
        <v>1156.72</v>
      </c>
      <c r="D4552" s="6">
        <v>1.59</v>
      </c>
      <c r="E4552" s="7" t="str">
        <f t="shared" si="404"/>
        <v/>
      </c>
      <c r="F4552" s="7" t="str">
        <f t="shared" si="404"/>
        <v/>
      </c>
      <c r="G4552" s="7" t="str">
        <f t="shared" si="404"/>
        <v/>
      </c>
    </row>
    <row r="4553" spans="1:7" x14ac:dyDescent="0.3">
      <c r="A4553" s="5" t="s">
        <v>4551</v>
      </c>
      <c r="B4553" s="6">
        <v>1716.56</v>
      </c>
      <c r="C4553" s="6">
        <v>1148.02</v>
      </c>
      <c r="D4553" s="6">
        <v>1.58</v>
      </c>
      <c r="E4553" s="7" t="str">
        <f t="shared" si="404"/>
        <v/>
      </c>
      <c r="F4553" s="7" t="str">
        <f t="shared" si="404"/>
        <v/>
      </c>
      <c r="G4553" s="7" t="str">
        <f t="shared" si="404"/>
        <v/>
      </c>
    </row>
    <row r="4554" spans="1:7" x14ac:dyDescent="0.3">
      <c r="A4554" s="5" t="s">
        <v>4552</v>
      </c>
      <c r="B4554" s="6">
        <v>1727.28</v>
      </c>
      <c r="C4554" s="6">
        <v>1155.6600000000001</v>
      </c>
      <c r="D4554" s="6">
        <v>1.59</v>
      </c>
      <c r="E4554" s="7" t="str">
        <f t="shared" si="404"/>
        <v/>
      </c>
      <c r="F4554" s="7" t="str">
        <f t="shared" si="404"/>
        <v/>
      </c>
      <c r="G4554" s="7" t="str">
        <f t="shared" si="404"/>
        <v/>
      </c>
    </row>
    <row r="4555" spans="1:7" x14ac:dyDescent="0.3">
      <c r="A4555" s="5" t="s">
        <v>4553</v>
      </c>
      <c r="B4555" s="6">
        <v>1753.04</v>
      </c>
      <c r="C4555" s="6">
        <v>1178.5899999999999</v>
      </c>
      <c r="D4555" s="6">
        <v>1.62</v>
      </c>
      <c r="E4555" s="7" t="str">
        <f t="shared" si="404"/>
        <v/>
      </c>
      <c r="F4555" s="7" t="str">
        <f t="shared" si="404"/>
        <v/>
      </c>
      <c r="G4555" s="7" t="str">
        <f t="shared" si="404"/>
        <v/>
      </c>
    </row>
    <row r="4556" spans="1:7" x14ac:dyDescent="0.3">
      <c r="A4556" s="5" t="s">
        <v>4554</v>
      </c>
      <c r="B4556" s="6">
        <v>1742.19</v>
      </c>
      <c r="C4556" s="6">
        <v>1170.42</v>
      </c>
      <c r="D4556" s="6">
        <v>1.61</v>
      </c>
      <c r="E4556" s="7" t="str">
        <f t="shared" si="404"/>
        <v/>
      </c>
      <c r="F4556" s="7" t="str">
        <f t="shared" si="404"/>
        <v/>
      </c>
      <c r="G4556" s="7" t="str">
        <f t="shared" si="404"/>
        <v/>
      </c>
    </row>
    <row r="4557" spans="1:7" x14ac:dyDescent="0.3">
      <c r="A4557" s="5" t="s">
        <v>4555</v>
      </c>
      <c r="B4557" s="6">
        <v>1737.59</v>
      </c>
      <c r="C4557" s="6">
        <v>1167.79</v>
      </c>
      <c r="D4557" s="6">
        <v>1.6</v>
      </c>
      <c r="E4557" s="7" t="str">
        <f t="shared" si="404"/>
        <v/>
      </c>
      <c r="F4557" s="7" t="str">
        <f t="shared" si="404"/>
        <v/>
      </c>
      <c r="G4557" s="7" t="str">
        <f t="shared" si="404"/>
        <v/>
      </c>
    </row>
    <row r="4558" spans="1:7" x14ac:dyDescent="0.3">
      <c r="A4558" s="5" t="s">
        <v>4556</v>
      </c>
      <c r="B4558" s="6">
        <v>1716.24</v>
      </c>
      <c r="C4558" s="6">
        <v>1153.56</v>
      </c>
      <c r="D4558" s="6">
        <v>1.58</v>
      </c>
      <c r="E4558" s="7" t="str">
        <f t="shared" si="404"/>
        <v/>
      </c>
      <c r="F4558" s="7" t="str">
        <f t="shared" si="404"/>
        <v/>
      </c>
      <c r="G4558" s="7" t="str">
        <f t="shared" si="404"/>
        <v/>
      </c>
    </row>
    <row r="4559" spans="1:7" x14ac:dyDescent="0.3">
      <c r="A4559" s="5" t="s">
        <v>4557</v>
      </c>
      <c r="B4559" s="6">
        <v>1700.91</v>
      </c>
      <c r="C4559" s="6">
        <v>1144.5999999999999</v>
      </c>
      <c r="D4559" s="6">
        <v>1.57</v>
      </c>
      <c r="E4559" s="7" t="str">
        <f t="shared" si="404"/>
        <v/>
      </c>
      <c r="F4559" s="7" t="str">
        <f t="shared" si="404"/>
        <v/>
      </c>
      <c r="G4559" s="7" t="str">
        <f t="shared" si="404"/>
        <v/>
      </c>
    </row>
    <row r="4560" spans="1:7" x14ac:dyDescent="0.3">
      <c r="A4560" s="5" t="s">
        <v>4558</v>
      </c>
      <c r="B4560" s="6">
        <v>1662.72</v>
      </c>
      <c r="C4560" s="6">
        <v>1117.2</v>
      </c>
      <c r="D4560" s="6">
        <v>1.53</v>
      </c>
      <c r="E4560" s="7" t="str">
        <f t="shared" si="404"/>
        <v/>
      </c>
      <c r="F4560" s="7" t="str">
        <f t="shared" si="404"/>
        <v/>
      </c>
      <c r="G4560" s="7" t="str">
        <f t="shared" si="404"/>
        <v/>
      </c>
    </row>
    <row r="4561" spans="1:7" x14ac:dyDescent="0.3">
      <c r="A4561" s="5" t="s">
        <v>4559</v>
      </c>
      <c r="B4561" s="6">
        <v>1661.8</v>
      </c>
      <c r="C4561" s="6">
        <v>1115.8800000000001</v>
      </c>
      <c r="D4561" s="6">
        <v>1.53</v>
      </c>
      <c r="E4561" s="7" t="str">
        <f t="shared" si="404"/>
        <v/>
      </c>
      <c r="F4561" s="7" t="str">
        <f t="shared" si="404"/>
        <v/>
      </c>
      <c r="G4561" s="7" t="str">
        <f t="shared" si="404"/>
        <v/>
      </c>
    </row>
    <row r="4562" spans="1:7" x14ac:dyDescent="0.3">
      <c r="A4562" s="5" t="s">
        <v>4560</v>
      </c>
      <c r="B4562" s="6">
        <v>1657.91</v>
      </c>
      <c r="C4562" s="6">
        <v>1118.25</v>
      </c>
      <c r="D4562" s="6">
        <v>1.53</v>
      </c>
      <c r="E4562" s="7" t="str">
        <f t="shared" si="404"/>
        <v/>
      </c>
      <c r="F4562" s="7" t="str">
        <f t="shared" si="404"/>
        <v/>
      </c>
      <c r="G4562" s="7" t="str">
        <f t="shared" si="404"/>
        <v/>
      </c>
    </row>
    <row r="4563" spans="1:7" x14ac:dyDescent="0.3">
      <c r="A4563" s="5" t="s">
        <v>4561</v>
      </c>
      <c r="B4563" s="6">
        <v>1644.56</v>
      </c>
      <c r="C4563" s="6">
        <v>1111.4000000000001</v>
      </c>
      <c r="D4563" s="6">
        <v>1.52</v>
      </c>
      <c r="E4563" s="7" t="str">
        <f t="shared" si="404"/>
        <v/>
      </c>
      <c r="F4563" s="7" t="str">
        <f t="shared" si="404"/>
        <v/>
      </c>
      <c r="G4563" s="7" t="str">
        <f t="shared" si="404"/>
        <v/>
      </c>
    </row>
    <row r="4564" spans="1:7" x14ac:dyDescent="0.3">
      <c r="A4564" s="5" t="s">
        <v>4562</v>
      </c>
      <c r="B4564" s="6">
        <v>1646.59</v>
      </c>
      <c r="C4564" s="6">
        <v>1113.77</v>
      </c>
      <c r="D4564" s="6">
        <v>1.52</v>
      </c>
      <c r="E4564" s="7" t="str">
        <f t="shared" si="404"/>
        <v/>
      </c>
      <c r="F4564" s="7" t="str">
        <f t="shared" si="404"/>
        <v/>
      </c>
      <c r="G4564" s="7" t="str">
        <f t="shared" si="404"/>
        <v/>
      </c>
    </row>
    <row r="4565" spans="1:7" x14ac:dyDescent="0.3">
      <c r="A4565" s="5" t="s">
        <v>4563</v>
      </c>
      <c r="B4565" s="6">
        <v>1642.88</v>
      </c>
      <c r="C4565" s="6">
        <v>1112.19</v>
      </c>
      <c r="D4565" s="6">
        <v>1.51</v>
      </c>
      <c r="E4565" s="7" t="str">
        <f t="shared" si="404"/>
        <v/>
      </c>
      <c r="F4565" s="7" t="str">
        <f t="shared" si="404"/>
        <v/>
      </c>
      <c r="G4565" s="7" t="str">
        <f t="shared" si="404"/>
        <v/>
      </c>
    </row>
    <row r="4566" spans="1:7" x14ac:dyDescent="0.3">
      <c r="A4566" s="5" t="s">
        <v>4564</v>
      </c>
      <c r="B4566" s="6">
        <v>1628.2</v>
      </c>
      <c r="C4566" s="6">
        <v>1102.7</v>
      </c>
      <c r="D4566" s="6">
        <v>1.5</v>
      </c>
      <c r="E4566" s="7" t="str">
        <f t="shared" si="404"/>
        <v/>
      </c>
      <c r="F4566" s="7" t="str">
        <f t="shared" si="404"/>
        <v/>
      </c>
      <c r="G4566" s="7" t="str">
        <f t="shared" si="404"/>
        <v/>
      </c>
    </row>
    <row r="4567" spans="1:7" x14ac:dyDescent="0.3">
      <c r="A4567" s="5" t="s">
        <v>4565</v>
      </c>
      <c r="B4567" s="6">
        <v>1612.25</v>
      </c>
      <c r="C4567" s="6">
        <v>1093.48</v>
      </c>
      <c r="D4567" s="6">
        <v>1.49</v>
      </c>
      <c r="E4567" s="7" t="str">
        <f t="shared" si="404"/>
        <v/>
      </c>
      <c r="F4567" s="7" t="str">
        <f t="shared" si="404"/>
        <v/>
      </c>
      <c r="G4567" s="7" t="str">
        <f t="shared" si="404"/>
        <v/>
      </c>
    </row>
    <row r="4568" spans="1:7" x14ac:dyDescent="0.3">
      <c r="A4568" s="5" t="s">
        <v>4566</v>
      </c>
      <c r="B4568" s="6">
        <v>1615.58</v>
      </c>
      <c r="C4568" s="6">
        <v>1096.6400000000001</v>
      </c>
      <c r="D4568" s="6">
        <v>1.49</v>
      </c>
      <c r="E4568" s="7" t="str">
        <f t="shared" si="404"/>
        <v/>
      </c>
      <c r="F4568" s="7" t="str">
        <f t="shared" si="404"/>
        <v/>
      </c>
      <c r="G4568" s="7" t="str">
        <f t="shared" si="404"/>
        <v/>
      </c>
    </row>
    <row r="4569" spans="1:7" x14ac:dyDescent="0.3">
      <c r="A4569" s="5" t="s">
        <v>4567</v>
      </c>
      <c r="B4569" s="6">
        <v>1600.6</v>
      </c>
      <c r="C4569" s="6">
        <v>1087.95</v>
      </c>
      <c r="D4569" s="6">
        <v>1.48</v>
      </c>
      <c r="E4569" s="7" t="str">
        <f t="shared" si="404"/>
        <v/>
      </c>
      <c r="F4569" s="7" t="str">
        <f t="shared" si="404"/>
        <v/>
      </c>
      <c r="G4569" s="7" t="str">
        <f t="shared" si="404"/>
        <v/>
      </c>
    </row>
    <row r="4570" spans="1:7" x14ac:dyDescent="0.3">
      <c r="A4570" s="5" t="s">
        <v>4568</v>
      </c>
      <c r="B4570" s="6">
        <v>1589.37</v>
      </c>
      <c r="C4570" s="6">
        <v>1077.4100000000001</v>
      </c>
      <c r="D4570" s="6">
        <v>1.47</v>
      </c>
      <c r="E4570" s="7" t="str">
        <f t="shared" si="404"/>
        <v/>
      </c>
      <c r="F4570" s="7" t="str">
        <f t="shared" si="404"/>
        <v/>
      </c>
      <c r="G4570" s="7" t="str">
        <f t="shared" si="404"/>
        <v/>
      </c>
    </row>
    <row r="4571" spans="1:7" x14ac:dyDescent="0.3">
      <c r="A4571" s="5" t="s">
        <v>4569</v>
      </c>
      <c r="B4571" s="6">
        <v>1605.77</v>
      </c>
      <c r="C4571" s="6">
        <v>1090.58</v>
      </c>
      <c r="D4571" s="6">
        <v>1.48</v>
      </c>
      <c r="E4571" s="7" t="str">
        <f t="shared" si="404"/>
        <v/>
      </c>
      <c r="F4571" s="7" t="str">
        <f t="shared" si="404"/>
        <v/>
      </c>
      <c r="G4571" s="7" t="str">
        <f t="shared" si="404"/>
        <v/>
      </c>
    </row>
    <row r="4572" spans="1:7" x14ac:dyDescent="0.3">
      <c r="A4572" s="5" t="s">
        <v>4570</v>
      </c>
      <c r="B4572" s="6">
        <v>1603.56</v>
      </c>
      <c r="C4572" s="6">
        <v>1090.32</v>
      </c>
      <c r="D4572" s="6">
        <v>1.48</v>
      </c>
      <c r="E4572" s="7" t="str">
        <f t="shared" si="404"/>
        <v/>
      </c>
      <c r="F4572" s="7" t="str">
        <f t="shared" si="404"/>
        <v/>
      </c>
      <c r="G4572" s="7" t="str">
        <f t="shared" si="404"/>
        <v/>
      </c>
    </row>
    <row r="4573" spans="1:7" x14ac:dyDescent="0.3">
      <c r="A4573" s="5" t="s">
        <v>4571</v>
      </c>
      <c r="B4573" s="6">
        <v>1599.68</v>
      </c>
      <c r="C4573" s="6">
        <v>1091.9000000000001</v>
      </c>
      <c r="D4573" s="6">
        <v>1.48</v>
      </c>
      <c r="E4573" s="7" t="str">
        <f t="shared" si="404"/>
        <v/>
      </c>
      <c r="F4573" s="7" t="str">
        <f t="shared" si="404"/>
        <v/>
      </c>
      <c r="G4573" s="7" t="str">
        <f t="shared" si="404"/>
        <v/>
      </c>
    </row>
    <row r="4574" spans="1:7" x14ac:dyDescent="0.3">
      <c r="A4574" s="5" t="s">
        <v>4572</v>
      </c>
      <c r="B4574" s="6">
        <v>1593.42</v>
      </c>
      <c r="C4574" s="6">
        <v>1086.6300000000001</v>
      </c>
      <c r="D4574" s="6">
        <v>1.47</v>
      </c>
      <c r="E4574" s="7" t="str">
        <f t="shared" si="404"/>
        <v/>
      </c>
      <c r="F4574" s="7" t="str">
        <f t="shared" si="404"/>
        <v/>
      </c>
      <c r="G4574" s="7" t="str">
        <f t="shared" si="404"/>
        <v/>
      </c>
    </row>
    <row r="4575" spans="1:7" x14ac:dyDescent="0.3">
      <c r="A4575" s="5" t="s">
        <v>4573</v>
      </c>
      <c r="B4575" s="6">
        <v>1582.65</v>
      </c>
      <c r="C4575" s="6">
        <v>1075.56</v>
      </c>
      <c r="D4575" s="6">
        <v>1.46</v>
      </c>
      <c r="E4575" s="7" t="str">
        <f t="shared" si="404"/>
        <v/>
      </c>
      <c r="F4575" s="7" t="str">
        <f t="shared" si="404"/>
        <v/>
      </c>
      <c r="G4575" s="7" t="str">
        <f t="shared" si="404"/>
        <v/>
      </c>
    </row>
    <row r="4576" spans="1:7" x14ac:dyDescent="0.3">
      <c r="A4576" s="5" t="s">
        <v>4574</v>
      </c>
      <c r="B4576" s="6">
        <v>1584.46</v>
      </c>
      <c r="C4576" s="6">
        <v>1077.4100000000001</v>
      </c>
      <c r="D4576" s="6">
        <v>1.46</v>
      </c>
      <c r="E4576" s="7" t="str">
        <f t="shared" si="404"/>
        <v/>
      </c>
      <c r="F4576" s="7" t="str">
        <f t="shared" si="404"/>
        <v/>
      </c>
      <c r="G4576" s="7" t="str">
        <f t="shared" si="404"/>
        <v/>
      </c>
    </row>
    <row r="4577" spans="1:7" x14ac:dyDescent="0.3">
      <c r="A4577" s="5" t="s">
        <v>4575</v>
      </c>
      <c r="B4577" s="6">
        <v>1567.74</v>
      </c>
      <c r="C4577" s="6">
        <v>1067.6600000000001</v>
      </c>
      <c r="D4577" s="6">
        <v>1.45</v>
      </c>
      <c r="E4577" s="7" t="str">
        <f t="shared" si="404"/>
        <v/>
      </c>
      <c r="F4577" s="7" t="str">
        <f t="shared" si="404"/>
        <v/>
      </c>
      <c r="G4577" s="7" t="str">
        <f t="shared" si="404"/>
        <v/>
      </c>
    </row>
    <row r="4578" spans="1:7" x14ac:dyDescent="0.3">
      <c r="A4578" s="5" t="s">
        <v>4576</v>
      </c>
      <c r="B4578" s="6">
        <v>1559.86</v>
      </c>
      <c r="C4578" s="6">
        <v>1065.55</v>
      </c>
      <c r="D4578" s="6">
        <v>1.44</v>
      </c>
      <c r="E4578" s="7" t="str">
        <f t="shared" si="404"/>
        <v/>
      </c>
      <c r="F4578" s="7" t="str">
        <f t="shared" si="404"/>
        <v/>
      </c>
      <c r="G4578" s="7" t="str">
        <f t="shared" si="404"/>
        <v/>
      </c>
    </row>
    <row r="4579" spans="1:7" x14ac:dyDescent="0.3">
      <c r="A4579" s="5" t="s">
        <v>4577</v>
      </c>
      <c r="B4579" s="6">
        <v>1553.3</v>
      </c>
      <c r="C4579" s="6">
        <v>1058.17</v>
      </c>
      <c r="D4579" s="6">
        <v>1.43</v>
      </c>
      <c r="E4579" s="7" t="str">
        <f t="shared" si="404"/>
        <v/>
      </c>
      <c r="F4579" s="7" t="str">
        <f t="shared" si="404"/>
        <v/>
      </c>
      <c r="G4579" s="7" t="str">
        <f t="shared" si="404"/>
        <v/>
      </c>
    </row>
    <row r="4580" spans="1:7" x14ac:dyDescent="0.3">
      <c r="A4580" s="5" t="s">
        <v>4578</v>
      </c>
      <c r="B4580" s="6">
        <v>1542.24</v>
      </c>
      <c r="C4580" s="6">
        <v>1053.69</v>
      </c>
      <c r="D4580" s="6">
        <v>1.42</v>
      </c>
      <c r="E4580" s="7" t="str">
        <f t="shared" si="404"/>
        <v/>
      </c>
      <c r="F4580" s="7" t="str">
        <f t="shared" si="404"/>
        <v/>
      </c>
      <c r="G4580" s="7" t="str">
        <f t="shared" si="404"/>
        <v/>
      </c>
    </row>
    <row r="4581" spans="1:7" x14ac:dyDescent="0.3">
      <c r="A4581" s="5" t="s">
        <v>4579</v>
      </c>
      <c r="B4581" s="6">
        <v>1542.52</v>
      </c>
      <c r="C4581" s="6">
        <v>1051.06</v>
      </c>
      <c r="D4581" s="6">
        <v>1.58</v>
      </c>
      <c r="E4581" s="7" t="str">
        <f t="shared" si="404"/>
        <v/>
      </c>
      <c r="F4581" s="7" t="str">
        <f t="shared" si="404"/>
        <v/>
      </c>
      <c r="G4581" s="7" t="str">
        <f t="shared" si="404"/>
        <v/>
      </c>
    </row>
    <row r="4582" spans="1:7" x14ac:dyDescent="0.3">
      <c r="A4582" s="5" t="s">
        <v>4580</v>
      </c>
      <c r="B4582" s="6">
        <v>1553.13</v>
      </c>
      <c r="C4582" s="6">
        <v>1059.75</v>
      </c>
      <c r="D4582" s="6">
        <v>1.59</v>
      </c>
      <c r="E4582" s="7" t="str">
        <f t="shared" si="404"/>
        <v/>
      </c>
      <c r="F4582" s="7" t="str">
        <f t="shared" si="404"/>
        <v/>
      </c>
      <c r="G4582" s="7" t="str">
        <f t="shared" si="404"/>
        <v/>
      </c>
    </row>
    <row r="4583" spans="1:7" x14ac:dyDescent="0.3">
      <c r="A4583" s="5" t="s">
        <v>4581</v>
      </c>
      <c r="B4583" s="6">
        <v>1545.55</v>
      </c>
      <c r="C4583" s="6">
        <v>1053.96</v>
      </c>
      <c r="D4583" s="6">
        <v>1.58</v>
      </c>
      <c r="E4583" s="7" t="str">
        <f t="shared" si="404"/>
        <v/>
      </c>
      <c r="F4583" s="7" t="str">
        <f t="shared" si="404"/>
        <v/>
      </c>
      <c r="G4583" s="7" t="str">
        <f t="shared" si="404"/>
        <v/>
      </c>
    </row>
    <row r="4584" spans="1:7" x14ac:dyDescent="0.3">
      <c r="A4584" s="5" t="s">
        <v>4582</v>
      </c>
      <c r="B4584" s="6">
        <v>1556.71</v>
      </c>
      <c r="C4584" s="6">
        <v>1060.28</v>
      </c>
      <c r="D4584" s="6">
        <v>1.59</v>
      </c>
      <c r="E4584" s="7" t="str">
        <f t="shared" si="404"/>
        <v/>
      </c>
      <c r="F4584" s="7" t="str">
        <f t="shared" si="404"/>
        <v/>
      </c>
      <c r="G4584" s="7" t="str">
        <f t="shared" si="404"/>
        <v/>
      </c>
    </row>
    <row r="4585" spans="1:7" x14ac:dyDescent="0.3">
      <c r="A4585" s="5" t="s">
        <v>4583</v>
      </c>
      <c r="B4585" s="6">
        <v>1544.35</v>
      </c>
      <c r="C4585" s="6">
        <v>1053.43</v>
      </c>
      <c r="D4585" s="6">
        <v>1.58</v>
      </c>
      <c r="E4585" s="7" t="str">
        <f t="shared" si="404"/>
        <v/>
      </c>
      <c r="F4585" s="7" t="str">
        <f t="shared" si="404"/>
        <v/>
      </c>
      <c r="G4585" s="7" t="str">
        <f t="shared" si="404"/>
        <v/>
      </c>
    </row>
    <row r="4586" spans="1:7" x14ac:dyDescent="0.3">
      <c r="A4586" s="5" t="s">
        <v>4584</v>
      </c>
      <c r="B4586" s="6">
        <v>1533.08</v>
      </c>
      <c r="C4586" s="6">
        <v>1046.8399999999999</v>
      </c>
      <c r="D4586" s="6">
        <v>1.57</v>
      </c>
      <c r="E4586" s="7" t="str">
        <f t="shared" si="404"/>
        <v/>
      </c>
      <c r="F4586" s="7" t="str">
        <f t="shared" si="404"/>
        <v/>
      </c>
      <c r="G4586" s="7" t="str">
        <f t="shared" si="404"/>
        <v/>
      </c>
    </row>
    <row r="4587" spans="1:7" x14ac:dyDescent="0.3">
      <c r="A4587" s="5" t="s">
        <v>4585</v>
      </c>
      <c r="B4587" s="6">
        <v>1513.66</v>
      </c>
      <c r="C4587" s="6">
        <v>1032.8800000000001</v>
      </c>
      <c r="D4587" s="6">
        <v>1.55</v>
      </c>
      <c r="E4587" s="7" t="str">
        <f t="shared" si="404"/>
        <v/>
      </c>
      <c r="F4587" s="7" t="str">
        <f t="shared" si="404"/>
        <v/>
      </c>
      <c r="G4587" s="7" t="str">
        <f t="shared" si="404"/>
        <v/>
      </c>
    </row>
    <row r="4588" spans="1:7" x14ac:dyDescent="0.3">
      <c r="A4588" s="5" t="s">
        <v>4586</v>
      </c>
      <c r="B4588" s="6">
        <v>1534.58</v>
      </c>
      <c r="C4588" s="6">
        <v>1047.3699999999999</v>
      </c>
      <c r="D4588" s="6">
        <v>1.57</v>
      </c>
      <c r="E4588" s="7" t="str">
        <f t="shared" si="404"/>
        <v/>
      </c>
      <c r="F4588" s="7" t="str">
        <f t="shared" si="404"/>
        <v/>
      </c>
      <c r="G4588" s="7" t="str">
        <f t="shared" si="404"/>
        <v/>
      </c>
    </row>
    <row r="4589" spans="1:7" x14ac:dyDescent="0.3">
      <c r="A4589" s="5" t="s">
        <v>4587</v>
      </c>
      <c r="B4589" s="6">
        <v>1528.66</v>
      </c>
      <c r="C4589" s="6">
        <v>1044.21</v>
      </c>
      <c r="D4589" s="6">
        <v>1.56</v>
      </c>
      <c r="E4589" s="7" t="str">
        <f t="shared" si="404"/>
        <v/>
      </c>
      <c r="F4589" s="7" t="str">
        <f t="shared" si="404"/>
        <v/>
      </c>
      <c r="G4589" s="7" t="str">
        <f t="shared" si="404"/>
        <v/>
      </c>
    </row>
    <row r="4590" spans="1:7" x14ac:dyDescent="0.3">
      <c r="A4590" s="5" t="s">
        <v>4588</v>
      </c>
      <c r="B4590" s="6">
        <v>1532.04</v>
      </c>
      <c r="C4590" s="6">
        <v>1046.32</v>
      </c>
      <c r="D4590" s="6">
        <v>1.57</v>
      </c>
      <c r="E4590" s="7" t="str">
        <f t="shared" si="404"/>
        <v/>
      </c>
      <c r="F4590" s="7" t="str">
        <f t="shared" si="404"/>
        <v/>
      </c>
      <c r="G4590" s="7" t="str">
        <f t="shared" si="404"/>
        <v/>
      </c>
    </row>
    <row r="4591" spans="1:7" x14ac:dyDescent="0.3">
      <c r="A4591" s="5" t="s">
        <v>4589</v>
      </c>
      <c r="B4591" s="6">
        <v>1520.78</v>
      </c>
      <c r="C4591" s="6">
        <v>1039.2</v>
      </c>
      <c r="D4591" s="6">
        <v>1.56</v>
      </c>
      <c r="E4591" s="7" t="str">
        <f t="shared" si="404"/>
        <v/>
      </c>
      <c r="F4591" s="7" t="str">
        <f t="shared" si="404"/>
        <v/>
      </c>
      <c r="G4591" s="7" t="str">
        <f t="shared" si="404"/>
        <v/>
      </c>
    </row>
    <row r="4592" spans="1:7" x14ac:dyDescent="0.3">
      <c r="A4592" s="5" t="s">
        <v>4590</v>
      </c>
      <c r="B4592" s="6">
        <v>1525.61</v>
      </c>
      <c r="C4592" s="6">
        <v>1038.1500000000001</v>
      </c>
      <c r="D4592" s="6">
        <v>1.56</v>
      </c>
      <c r="E4592" s="7" t="str">
        <f t="shared" si="404"/>
        <v/>
      </c>
      <c r="F4592" s="7" t="str">
        <f t="shared" si="404"/>
        <v/>
      </c>
      <c r="G4592" s="7" t="str">
        <f t="shared" si="404"/>
        <v/>
      </c>
    </row>
    <row r="4593" spans="1:7" x14ac:dyDescent="0.3">
      <c r="A4593" s="5" t="s">
        <v>4591</v>
      </c>
      <c r="B4593" s="6">
        <v>1513.42</v>
      </c>
      <c r="C4593" s="6">
        <v>1037.8800000000001</v>
      </c>
      <c r="D4593" s="6">
        <v>1.55</v>
      </c>
      <c r="E4593" s="7" t="str">
        <f t="shared" si="404"/>
        <v/>
      </c>
      <c r="F4593" s="7" t="str">
        <f t="shared" si="404"/>
        <v/>
      </c>
      <c r="G4593" s="7" t="str">
        <f t="shared" si="404"/>
        <v/>
      </c>
    </row>
    <row r="4594" spans="1:7" x14ac:dyDescent="0.3">
      <c r="A4594" s="5" t="s">
        <v>4592</v>
      </c>
      <c r="B4594" s="6">
        <v>1499.16</v>
      </c>
      <c r="C4594" s="6">
        <v>1028.1400000000001</v>
      </c>
      <c r="D4594" s="6">
        <v>1.53</v>
      </c>
      <c r="E4594" s="7" t="str">
        <f t="shared" si="404"/>
        <v/>
      </c>
      <c r="F4594" s="7" t="str">
        <f t="shared" si="404"/>
        <v/>
      </c>
      <c r="G4594" s="7" t="str">
        <f t="shared" si="404"/>
        <v/>
      </c>
    </row>
    <row r="4595" spans="1:7" x14ac:dyDescent="0.3">
      <c r="A4595" s="5" t="s">
        <v>4593</v>
      </c>
      <c r="B4595" s="6">
        <v>1501.06</v>
      </c>
      <c r="C4595" s="6">
        <v>1027.6099999999999</v>
      </c>
      <c r="D4595" s="6">
        <v>1.54</v>
      </c>
      <c r="E4595" s="7" t="str">
        <f t="shared" si="404"/>
        <v/>
      </c>
      <c r="F4595" s="7" t="str">
        <f t="shared" si="404"/>
        <v/>
      </c>
      <c r="G4595" s="7" t="str">
        <f t="shared" si="404"/>
        <v/>
      </c>
    </row>
    <row r="4596" spans="1:7" x14ac:dyDescent="0.3">
      <c r="A4596" s="5" t="s">
        <v>4594</v>
      </c>
      <c r="B4596" s="6">
        <v>1484.15</v>
      </c>
      <c r="C4596" s="6">
        <v>1017.86</v>
      </c>
      <c r="D4596" s="6">
        <v>1.52</v>
      </c>
      <c r="E4596" s="7" t="str">
        <f t="shared" si="404"/>
        <v/>
      </c>
      <c r="F4596" s="7" t="str">
        <f t="shared" si="404"/>
        <v/>
      </c>
      <c r="G4596" s="7" t="str">
        <f t="shared" si="404"/>
        <v/>
      </c>
    </row>
    <row r="4597" spans="1:7" x14ac:dyDescent="0.3">
      <c r="A4597" s="5" t="s">
        <v>4595</v>
      </c>
      <c r="B4597" s="6">
        <v>1482.04</v>
      </c>
      <c r="C4597" s="6">
        <v>1016.02</v>
      </c>
      <c r="D4597" s="6">
        <v>1.52</v>
      </c>
      <c r="E4597" s="7" t="str">
        <f t="shared" si="404"/>
        <v/>
      </c>
      <c r="F4597" s="7" t="str">
        <f t="shared" si="404"/>
        <v/>
      </c>
      <c r="G4597" s="7" t="str">
        <f t="shared" si="404"/>
        <v/>
      </c>
    </row>
    <row r="4598" spans="1:7" x14ac:dyDescent="0.3">
      <c r="A4598" s="5" t="s">
        <v>4596</v>
      </c>
      <c r="B4598" s="6">
        <v>1483.41</v>
      </c>
      <c r="C4598" s="6">
        <v>1018.12</v>
      </c>
      <c r="D4598" s="6">
        <v>1.52</v>
      </c>
      <c r="E4598" s="7" t="str">
        <f t="shared" si="404"/>
        <v/>
      </c>
      <c r="F4598" s="7" t="str">
        <f t="shared" si="404"/>
        <v/>
      </c>
      <c r="G4598" s="7" t="str">
        <f t="shared" si="404"/>
        <v/>
      </c>
    </row>
    <row r="4599" spans="1:7" x14ac:dyDescent="0.3">
      <c r="A4599" s="5" t="s">
        <v>4597</v>
      </c>
      <c r="B4599" s="6">
        <v>1463.75</v>
      </c>
      <c r="C4599" s="6">
        <v>1004.69</v>
      </c>
      <c r="D4599" s="6">
        <v>1.5</v>
      </c>
      <c r="E4599" s="7" t="str">
        <f t="shared" si="404"/>
        <v/>
      </c>
      <c r="F4599" s="7" t="str">
        <f t="shared" si="404"/>
        <v/>
      </c>
      <c r="G4599" s="7" t="str">
        <f t="shared" si="404"/>
        <v/>
      </c>
    </row>
    <row r="4600" spans="1:7" x14ac:dyDescent="0.3">
      <c r="A4600" s="5" t="s">
        <v>4598</v>
      </c>
      <c r="B4600" s="6">
        <v>1459.53</v>
      </c>
      <c r="C4600" s="6">
        <v>1000.21</v>
      </c>
      <c r="D4600" s="6">
        <v>1.49</v>
      </c>
      <c r="E4600" s="7" t="str">
        <f t="shared" si="404"/>
        <v/>
      </c>
      <c r="F4600" s="7" t="str">
        <f t="shared" si="404"/>
        <v/>
      </c>
      <c r="G4600" s="7" t="str">
        <f t="shared" si="404"/>
        <v/>
      </c>
    </row>
    <row r="4601" spans="1:7" x14ac:dyDescent="0.3">
      <c r="A4601" s="5" t="s">
        <v>4599</v>
      </c>
      <c r="B4601" s="6">
        <v>1452.55</v>
      </c>
      <c r="C4601" s="6">
        <v>994.41</v>
      </c>
      <c r="D4601" s="6">
        <v>1.48</v>
      </c>
      <c r="E4601" s="7" t="str">
        <f t="shared" si="404"/>
        <v/>
      </c>
      <c r="F4601" s="7" t="str">
        <f t="shared" si="404"/>
        <v/>
      </c>
      <c r="G4601" s="7" t="str">
        <f t="shared" si="404"/>
        <v/>
      </c>
    </row>
    <row r="4602" spans="1:7" x14ac:dyDescent="0.3">
      <c r="A4602" s="5" t="s">
        <v>4600</v>
      </c>
      <c r="B4602" s="6">
        <v>1450.95</v>
      </c>
      <c r="C4602" s="6">
        <v>996.25</v>
      </c>
      <c r="D4602" s="6">
        <v>1.48</v>
      </c>
      <c r="E4602" s="7" t="str">
        <f t="shared" si="404"/>
        <v/>
      </c>
      <c r="F4602" s="7" t="str">
        <f t="shared" si="404"/>
        <v/>
      </c>
      <c r="G4602" s="7" t="str">
        <f t="shared" si="404"/>
        <v/>
      </c>
    </row>
    <row r="4603" spans="1:7" x14ac:dyDescent="0.3">
      <c r="A4603" s="5" t="s">
        <v>4601</v>
      </c>
      <c r="B4603" s="6">
        <v>1439.74</v>
      </c>
      <c r="C4603" s="6">
        <v>986.5</v>
      </c>
      <c r="D4603" s="6">
        <v>1.47</v>
      </c>
      <c r="E4603" s="7" t="str">
        <f t="shared" si="404"/>
        <v/>
      </c>
      <c r="F4603" s="7" t="str">
        <f t="shared" si="404"/>
        <v/>
      </c>
      <c r="G4603" s="7" t="str">
        <f t="shared" si="404"/>
        <v/>
      </c>
    </row>
    <row r="4604" spans="1:7" x14ac:dyDescent="0.3">
      <c r="A4604" s="5" t="s">
        <v>4602</v>
      </c>
      <c r="B4604" s="6">
        <v>1453.23</v>
      </c>
      <c r="C4604" s="6">
        <v>1000.21</v>
      </c>
      <c r="D4604" s="6">
        <v>1.49</v>
      </c>
      <c r="E4604" s="7" t="str">
        <f t="shared" si="404"/>
        <v/>
      </c>
      <c r="F4604" s="7" t="str">
        <f t="shared" si="404"/>
        <v/>
      </c>
      <c r="G4604" s="7" t="str">
        <f t="shared" si="404"/>
        <v/>
      </c>
    </row>
    <row r="4605" spans="1:7" x14ac:dyDescent="0.3">
      <c r="A4605" s="5" t="s">
        <v>4603</v>
      </c>
      <c r="B4605" s="6">
        <v>1449.77</v>
      </c>
      <c r="C4605" s="6">
        <v>993.88</v>
      </c>
      <c r="D4605" s="6">
        <v>1.48</v>
      </c>
      <c r="E4605" s="7" t="str">
        <f t="shared" si="404"/>
        <v/>
      </c>
      <c r="F4605" s="7" t="str">
        <f t="shared" si="404"/>
        <v/>
      </c>
      <c r="G4605" s="7" t="str">
        <f t="shared" si="404"/>
        <v/>
      </c>
    </row>
    <row r="4606" spans="1:7" x14ac:dyDescent="0.3">
      <c r="A4606" s="5" t="s">
        <v>4604</v>
      </c>
      <c r="B4606" s="6">
        <v>1447.38</v>
      </c>
      <c r="C4606" s="6">
        <v>993.88</v>
      </c>
      <c r="D4606" s="6">
        <v>1.48</v>
      </c>
      <c r="E4606" s="7" t="str">
        <f t="shared" si="404"/>
        <v/>
      </c>
      <c r="F4606" s="7" t="str">
        <f t="shared" si="404"/>
        <v/>
      </c>
      <c r="G4606" s="7" t="str">
        <f t="shared" si="404"/>
        <v/>
      </c>
    </row>
    <row r="4607" spans="1:7" x14ac:dyDescent="0.3">
      <c r="A4607" s="5" t="s">
        <v>4605</v>
      </c>
      <c r="B4607" s="6">
        <v>1448.53</v>
      </c>
      <c r="C4607" s="6">
        <v>993.88</v>
      </c>
      <c r="D4607" s="6">
        <v>1.48</v>
      </c>
      <c r="E4607" s="7" t="str">
        <f t="shared" si="404"/>
        <v/>
      </c>
      <c r="F4607" s="7" t="str">
        <f t="shared" si="404"/>
        <v/>
      </c>
      <c r="G4607" s="7" t="str">
        <f t="shared" si="404"/>
        <v/>
      </c>
    </row>
    <row r="4608" spans="1:7" x14ac:dyDescent="0.3">
      <c r="A4608" s="5" t="s">
        <v>4606</v>
      </c>
      <c r="B4608" s="6">
        <v>1442.85</v>
      </c>
      <c r="C4608" s="6">
        <v>985.45</v>
      </c>
      <c r="D4608" s="6">
        <v>1.47</v>
      </c>
      <c r="E4608" s="7" t="str">
        <f t="shared" si="404"/>
        <v/>
      </c>
      <c r="F4608" s="7" t="str">
        <f t="shared" si="404"/>
        <v/>
      </c>
      <c r="G4608" s="7" t="str">
        <f t="shared" si="404"/>
        <v/>
      </c>
    </row>
    <row r="4609" spans="1:7" x14ac:dyDescent="0.3">
      <c r="A4609" s="5" t="s">
        <v>4607</v>
      </c>
      <c r="B4609" s="6">
        <v>1444.17</v>
      </c>
      <c r="C4609" s="6">
        <v>990.46</v>
      </c>
      <c r="D4609" s="6">
        <v>1.47</v>
      </c>
      <c r="E4609" s="7" t="str">
        <f t="shared" si="404"/>
        <v/>
      </c>
      <c r="F4609" s="7" t="str">
        <f t="shared" si="404"/>
        <v/>
      </c>
      <c r="G4609" s="7" t="str">
        <f t="shared" si="404"/>
        <v/>
      </c>
    </row>
    <row r="4610" spans="1:7" x14ac:dyDescent="0.3">
      <c r="A4610" s="5" t="s">
        <v>4608</v>
      </c>
      <c r="B4610" s="6">
        <v>1443.39</v>
      </c>
      <c r="C4610" s="6">
        <v>986.77</v>
      </c>
      <c r="D4610" s="6">
        <v>1.47</v>
      </c>
      <c r="E4610" s="7" t="str">
        <f t="shared" si="404"/>
        <v/>
      </c>
      <c r="F4610" s="7" t="str">
        <f t="shared" si="404"/>
        <v/>
      </c>
      <c r="G4610" s="7" t="str">
        <f t="shared" si="404"/>
        <v/>
      </c>
    </row>
    <row r="4611" spans="1:7" x14ac:dyDescent="0.3">
      <c r="A4611" s="5" t="s">
        <v>4609</v>
      </c>
      <c r="B4611" s="6">
        <v>1427.88</v>
      </c>
      <c r="C4611" s="6">
        <v>975.7</v>
      </c>
      <c r="D4611" s="6">
        <v>1.46</v>
      </c>
      <c r="E4611" s="7" t="str">
        <f t="shared" si="404"/>
        <v/>
      </c>
      <c r="F4611" s="7" t="str">
        <f t="shared" si="404"/>
        <v/>
      </c>
      <c r="G4611" s="7" t="str">
        <f t="shared" si="404"/>
        <v/>
      </c>
    </row>
    <row r="4612" spans="1:7" x14ac:dyDescent="0.3">
      <c r="A4612" s="5" t="s">
        <v>4610</v>
      </c>
      <c r="B4612" s="6">
        <v>1426.93</v>
      </c>
      <c r="C4612" s="6">
        <v>979.92</v>
      </c>
      <c r="D4612" s="6">
        <v>1.46</v>
      </c>
      <c r="E4612" s="7" t="str">
        <f t="shared" ref="E4612:G4675" si="405">IF($D4612&lt;=E$1, "RISK","")</f>
        <v/>
      </c>
      <c r="F4612" s="7" t="str">
        <f t="shared" si="405"/>
        <v/>
      </c>
      <c r="G4612" s="7" t="str">
        <f t="shared" si="405"/>
        <v/>
      </c>
    </row>
    <row r="4613" spans="1:7" x14ac:dyDescent="0.3">
      <c r="A4613" s="5" t="s">
        <v>4611</v>
      </c>
      <c r="B4613" s="6">
        <v>1407.37</v>
      </c>
      <c r="C4613" s="6">
        <v>963.32</v>
      </c>
      <c r="D4613" s="6">
        <v>1.44</v>
      </c>
      <c r="E4613" s="7" t="str">
        <f t="shared" si="405"/>
        <v/>
      </c>
      <c r="F4613" s="7" t="str">
        <f t="shared" si="405"/>
        <v/>
      </c>
      <c r="G4613" s="7" t="str">
        <f t="shared" si="405"/>
        <v/>
      </c>
    </row>
    <row r="4614" spans="1:7" x14ac:dyDescent="0.3">
      <c r="A4614" s="5" t="s">
        <v>4612</v>
      </c>
      <c r="B4614" s="6">
        <v>1436.05</v>
      </c>
      <c r="C4614" s="6">
        <v>984.66</v>
      </c>
      <c r="D4614" s="6" t="s">
        <v>4613</v>
      </c>
      <c r="E4614" s="7" t="str">
        <f t="shared" si="405"/>
        <v/>
      </c>
      <c r="F4614" s="7" t="str">
        <f t="shared" si="405"/>
        <v/>
      </c>
      <c r="G4614" s="7" t="str">
        <f t="shared" si="405"/>
        <v/>
      </c>
    </row>
    <row r="4615" spans="1:7" x14ac:dyDescent="0.3">
      <c r="A4615" s="5" t="s">
        <v>4614</v>
      </c>
      <c r="B4615" s="6">
        <v>1441.33</v>
      </c>
      <c r="C4615" s="6">
        <v>987.56</v>
      </c>
      <c r="D4615" s="6">
        <v>1.47</v>
      </c>
      <c r="E4615" s="7" t="str">
        <f t="shared" si="405"/>
        <v/>
      </c>
      <c r="F4615" s="7" t="str">
        <f t="shared" si="405"/>
        <v/>
      </c>
      <c r="G4615" s="7" t="str">
        <f t="shared" si="405"/>
        <v/>
      </c>
    </row>
    <row r="4616" spans="1:7" x14ac:dyDescent="0.3">
      <c r="A4616" s="5" t="s">
        <v>4615</v>
      </c>
      <c r="B4616" s="6">
        <v>1423.58</v>
      </c>
      <c r="C4616" s="6">
        <v>973.86</v>
      </c>
      <c r="D4616" s="6">
        <v>1.45</v>
      </c>
      <c r="E4616" s="7" t="str">
        <f t="shared" si="405"/>
        <v/>
      </c>
      <c r="F4616" s="7" t="str">
        <f t="shared" si="405"/>
        <v/>
      </c>
      <c r="G4616" s="7" t="str">
        <f t="shared" si="405"/>
        <v/>
      </c>
    </row>
    <row r="4617" spans="1:7" x14ac:dyDescent="0.3">
      <c r="A4617" s="5" t="s">
        <v>4616</v>
      </c>
      <c r="B4617" s="6">
        <v>1423.89</v>
      </c>
      <c r="C4617" s="6">
        <v>980.44</v>
      </c>
      <c r="D4617" s="6">
        <v>1.45</v>
      </c>
      <c r="E4617" s="7" t="str">
        <f t="shared" si="405"/>
        <v/>
      </c>
      <c r="F4617" s="7" t="str">
        <f t="shared" si="405"/>
        <v/>
      </c>
      <c r="G4617" s="7" t="str">
        <f t="shared" si="405"/>
        <v/>
      </c>
    </row>
    <row r="4618" spans="1:7" x14ac:dyDescent="0.3">
      <c r="A4618" s="5" t="s">
        <v>4617</v>
      </c>
      <c r="B4618" s="6">
        <v>1410.95</v>
      </c>
      <c r="C4618" s="6">
        <v>970.17</v>
      </c>
      <c r="D4618" s="6">
        <v>1.44</v>
      </c>
      <c r="E4618" s="7" t="str">
        <f t="shared" si="405"/>
        <v/>
      </c>
      <c r="F4618" s="7" t="str">
        <f t="shared" si="405"/>
        <v/>
      </c>
      <c r="G4618" s="7" t="str">
        <f t="shared" si="405"/>
        <v/>
      </c>
    </row>
    <row r="4619" spans="1:7" x14ac:dyDescent="0.3">
      <c r="A4619" s="5" t="s">
        <v>4618</v>
      </c>
      <c r="B4619" s="6">
        <v>1402.93</v>
      </c>
      <c r="C4619" s="6">
        <v>968.45</v>
      </c>
      <c r="D4619" s="6">
        <v>1.43</v>
      </c>
      <c r="E4619" s="7" t="str">
        <f t="shared" si="405"/>
        <v/>
      </c>
      <c r="F4619" s="7" t="str">
        <f t="shared" si="405"/>
        <v/>
      </c>
      <c r="G4619" s="7" t="str">
        <f t="shared" si="405"/>
        <v/>
      </c>
    </row>
    <row r="4620" spans="1:7" x14ac:dyDescent="0.3">
      <c r="A4620" s="5" t="s">
        <v>4619</v>
      </c>
      <c r="B4620" s="6">
        <v>1376.15</v>
      </c>
      <c r="C4620" s="6">
        <v>950.8</v>
      </c>
      <c r="D4620" s="6">
        <v>1.4</v>
      </c>
      <c r="E4620" s="7" t="str">
        <f t="shared" si="405"/>
        <v/>
      </c>
      <c r="F4620" s="7" t="str">
        <f t="shared" si="405"/>
        <v/>
      </c>
      <c r="G4620" s="7" t="str">
        <f t="shared" si="405"/>
        <v/>
      </c>
    </row>
    <row r="4621" spans="1:7" x14ac:dyDescent="0.3">
      <c r="A4621" s="5" t="s">
        <v>4620</v>
      </c>
      <c r="B4621" s="6">
        <v>1414.47</v>
      </c>
      <c r="C4621" s="6">
        <v>977.01</v>
      </c>
      <c r="D4621" s="6">
        <v>1.44</v>
      </c>
      <c r="E4621" s="7" t="str">
        <f t="shared" si="405"/>
        <v/>
      </c>
      <c r="F4621" s="7" t="str">
        <f t="shared" si="405"/>
        <v/>
      </c>
      <c r="G4621" s="7" t="str">
        <f t="shared" si="405"/>
        <v/>
      </c>
    </row>
    <row r="4622" spans="1:7" x14ac:dyDescent="0.3">
      <c r="A4622" s="5" t="s">
        <v>4621</v>
      </c>
      <c r="B4622" s="6">
        <v>1417.34</v>
      </c>
      <c r="C4622" s="6">
        <v>979.68</v>
      </c>
      <c r="D4622" s="6">
        <v>1.45</v>
      </c>
      <c r="E4622" s="7" t="str">
        <f t="shared" si="405"/>
        <v/>
      </c>
      <c r="F4622" s="7" t="str">
        <f t="shared" si="405"/>
        <v/>
      </c>
      <c r="G4622" s="7" t="str">
        <f t="shared" si="405"/>
        <v/>
      </c>
    </row>
    <row r="4623" spans="1:7" x14ac:dyDescent="0.3">
      <c r="A4623" s="5" t="s">
        <v>4622</v>
      </c>
      <c r="B4623" s="6">
        <v>1454.6</v>
      </c>
      <c r="C4623" s="6">
        <v>1007.22</v>
      </c>
      <c r="D4623" s="6">
        <v>1.48</v>
      </c>
      <c r="E4623" s="7" t="str">
        <f t="shared" si="405"/>
        <v/>
      </c>
      <c r="F4623" s="7" t="str">
        <f t="shared" si="405"/>
        <v/>
      </c>
      <c r="G4623" s="7" t="str">
        <f t="shared" si="405"/>
        <v/>
      </c>
    </row>
    <row r="4624" spans="1:7" x14ac:dyDescent="0.3">
      <c r="A4624" s="5" t="s">
        <v>4623</v>
      </c>
      <c r="B4624" s="6">
        <v>1470.03</v>
      </c>
      <c r="C4624" s="6">
        <v>1017.91</v>
      </c>
      <c r="D4624" s="6">
        <v>1.5</v>
      </c>
      <c r="E4624" s="7" t="str">
        <f t="shared" si="405"/>
        <v/>
      </c>
      <c r="F4624" s="7" t="str">
        <f t="shared" si="405"/>
        <v/>
      </c>
      <c r="G4624" s="7" t="str">
        <f t="shared" si="405"/>
        <v/>
      </c>
    </row>
    <row r="4625" spans="1:7" x14ac:dyDescent="0.3">
      <c r="A4625" s="5" t="s">
        <v>4624</v>
      </c>
      <c r="B4625" s="6">
        <v>1469.88</v>
      </c>
      <c r="C4625" s="6">
        <v>1017.65</v>
      </c>
      <c r="D4625" s="6">
        <v>1.5</v>
      </c>
      <c r="E4625" s="7" t="str">
        <f t="shared" si="405"/>
        <v/>
      </c>
      <c r="F4625" s="7" t="str">
        <f t="shared" si="405"/>
        <v/>
      </c>
      <c r="G4625" s="7" t="str">
        <f t="shared" si="405"/>
        <v/>
      </c>
    </row>
    <row r="4626" spans="1:7" x14ac:dyDescent="0.3">
      <c r="A4626" s="5" t="s">
        <v>4625</v>
      </c>
      <c r="B4626" s="6">
        <v>1465.41</v>
      </c>
      <c r="C4626" s="6">
        <v>1018.45</v>
      </c>
      <c r="D4626" s="6">
        <v>1.5</v>
      </c>
      <c r="E4626" s="7" t="str">
        <f t="shared" si="405"/>
        <v/>
      </c>
      <c r="F4626" s="7" t="str">
        <f t="shared" si="405"/>
        <v/>
      </c>
      <c r="G4626" s="7" t="str">
        <f t="shared" si="405"/>
        <v/>
      </c>
    </row>
    <row r="4627" spans="1:7" x14ac:dyDescent="0.3">
      <c r="A4627" s="5" t="s">
        <v>4626</v>
      </c>
      <c r="B4627" s="6">
        <v>1451.38</v>
      </c>
      <c r="C4627" s="6">
        <v>1009.89</v>
      </c>
      <c r="D4627" s="6">
        <v>1.48</v>
      </c>
      <c r="E4627" s="7" t="str">
        <f t="shared" si="405"/>
        <v/>
      </c>
      <c r="F4627" s="7" t="str">
        <f t="shared" si="405"/>
        <v/>
      </c>
      <c r="G4627" s="7" t="str">
        <f t="shared" si="405"/>
        <v/>
      </c>
    </row>
    <row r="4628" spans="1:7" x14ac:dyDescent="0.3">
      <c r="A4628" s="5" t="s">
        <v>4627</v>
      </c>
      <c r="B4628" s="6">
        <v>1452.96</v>
      </c>
      <c r="C4628" s="6">
        <v>1008.02</v>
      </c>
      <c r="D4628" s="6">
        <v>1.48</v>
      </c>
      <c r="E4628" s="7" t="str">
        <f t="shared" si="405"/>
        <v/>
      </c>
      <c r="F4628" s="7" t="str">
        <f t="shared" si="405"/>
        <v/>
      </c>
      <c r="G4628" s="7" t="str">
        <f t="shared" si="405"/>
        <v/>
      </c>
    </row>
    <row r="4629" spans="1:7" x14ac:dyDescent="0.3">
      <c r="A4629" s="5" t="s">
        <v>4628</v>
      </c>
      <c r="B4629" s="6">
        <v>1448.81</v>
      </c>
      <c r="C4629" s="6">
        <v>1006.95</v>
      </c>
      <c r="D4629" s="6">
        <v>1.48</v>
      </c>
      <c r="E4629" s="7" t="str">
        <f t="shared" si="405"/>
        <v/>
      </c>
      <c r="F4629" s="7" t="str">
        <f t="shared" si="405"/>
        <v/>
      </c>
      <c r="G4629" s="7" t="str">
        <f t="shared" si="405"/>
        <v/>
      </c>
    </row>
    <row r="4630" spans="1:7" x14ac:dyDescent="0.3">
      <c r="A4630" s="5" t="s">
        <v>4629</v>
      </c>
      <c r="B4630" s="6">
        <v>1443.63</v>
      </c>
      <c r="C4630" s="6">
        <v>1002.94</v>
      </c>
      <c r="D4630" s="6">
        <v>1.47</v>
      </c>
      <c r="E4630" s="7" t="str">
        <f t="shared" si="405"/>
        <v/>
      </c>
      <c r="F4630" s="7" t="str">
        <f t="shared" si="405"/>
        <v/>
      </c>
      <c r="G4630" s="7" t="str">
        <f t="shared" si="405"/>
        <v/>
      </c>
    </row>
    <row r="4631" spans="1:7" x14ac:dyDescent="0.3">
      <c r="A4631" s="5" t="s">
        <v>4630</v>
      </c>
      <c r="B4631" s="6">
        <v>1436.1</v>
      </c>
      <c r="C4631" s="6">
        <v>997.06</v>
      </c>
      <c r="D4631" s="6">
        <v>1.47</v>
      </c>
      <c r="E4631" s="7" t="str">
        <f t="shared" si="405"/>
        <v/>
      </c>
      <c r="F4631" s="7" t="str">
        <f t="shared" si="405"/>
        <v/>
      </c>
      <c r="G4631" s="7" t="str">
        <f t="shared" si="405"/>
        <v/>
      </c>
    </row>
    <row r="4632" spans="1:7" x14ac:dyDescent="0.3">
      <c r="A4632" s="5" t="s">
        <v>4631</v>
      </c>
      <c r="B4632" s="6">
        <v>1418.44</v>
      </c>
      <c r="C4632" s="6">
        <v>986.1</v>
      </c>
      <c r="D4632" s="6">
        <v>1.45</v>
      </c>
      <c r="E4632" s="7" t="str">
        <f t="shared" si="405"/>
        <v/>
      </c>
      <c r="F4632" s="7" t="str">
        <f t="shared" si="405"/>
        <v/>
      </c>
      <c r="G4632" s="7" t="str">
        <f t="shared" si="405"/>
        <v/>
      </c>
    </row>
    <row r="4633" spans="1:7" x14ac:dyDescent="0.3">
      <c r="A4633" s="5" t="s">
        <v>4632</v>
      </c>
      <c r="B4633" s="6">
        <v>1414.29</v>
      </c>
      <c r="C4633" s="6">
        <v>979.95</v>
      </c>
      <c r="D4633" s="6">
        <v>1.44</v>
      </c>
      <c r="E4633" s="7" t="str">
        <f t="shared" si="405"/>
        <v/>
      </c>
      <c r="F4633" s="7" t="str">
        <f t="shared" si="405"/>
        <v/>
      </c>
      <c r="G4633" s="7" t="str">
        <f t="shared" si="405"/>
        <v/>
      </c>
    </row>
    <row r="4634" spans="1:7" x14ac:dyDescent="0.3">
      <c r="A4634" s="5" t="s">
        <v>4633</v>
      </c>
      <c r="B4634" s="6">
        <v>1427.68</v>
      </c>
      <c r="C4634" s="6">
        <v>990.37</v>
      </c>
      <c r="D4634" s="6">
        <v>1.46</v>
      </c>
      <c r="E4634" s="7" t="str">
        <f t="shared" si="405"/>
        <v/>
      </c>
      <c r="F4634" s="7" t="str">
        <f t="shared" si="405"/>
        <v/>
      </c>
      <c r="G4634" s="7" t="str">
        <f t="shared" si="405"/>
        <v/>
      </c>
    </row>
    <row r="4635" spans="1:7" x14ac:dyDescent="0.3">
      <c r="A4635" s="5" t="s">
        <v>4634</v>
      </c>
      <c r="B4635" s="6">
        <v>1423.58</v>
      </c>
      <c r="C4635" s="6">
        <v>987.7</v>
      </c>
      <c r="D4635" s="6">
        <v>1.45</v>
      </c>
      <c r="E4635" s="7" t="str">
        <f t="shared" si="405"/>
        <v/>
      </c>
      <c r="F4635" s="7" t="str">
        <f t="shared" si="405"/>
        <v/>
      </c>
      <c r="G4635" s="7" t="str">
        <f t="shared" si="405"/>
        <v/>
      </c>
    </row>
    <row r="4636" spans="1:7" x14ac:dyDescent="0.3">
      <c r="A4636" s="5" t="s">
        <v>4635</v>
      </c>
      <c r="B4636" s="6">
        <v>1426.29</v>
      </c>
      <c r="C4636" s="6">
        <v>994.12</v>
      </c>
      <c r="D4636" s="6">
        <v>1.46</v>
      </c>
      <c r="E4636" s="7" t="str">
        <f t="shared" si="405"/>
        <v/>
      </c>
      <c r="F4636" s="7" t="str">
        <f t="shared" si="405"/>
        <v/>
      </c>
      <c r="G4636" s="7" t="str">
        <f t="shared" si="405"/>
        <v/>
      </c>
    </row>
    <row r="4637" spans="1:7" x14ac:dyDescent="0.3">
      <c r="A4637" s="5" t="s">
        <v>4636</v>
      </c>
      <c r="B4637" s="6">
        <v>1428.58</v>
      </c>
      <c r="C4637" s="6">
        <v>992.51</v>
      </c>
      <c r="D4637" s="6">
        <v>1.46</v>
      </c>
      <c r="E4637" s="7" t="str">
        <f t="shared" si="405"/>
        <v/>
      </c>
      <c r="F4637" s="7" t="str">
        <f t="shared" si="405"/>
        <v/>
      </c>
      <c r="G4637" s="7" t="str">
        <f t="shared" si="405"/>
        <v/>
      </c>
    </row>
    <row r="4638" spans="1:7" x14ac:dyDescent="0.3">
      <c r="A4638" s="5" t="s">
        <v>4637</v>
      </c>
      <c r="B4638" s="6">
        <v>1417.95</v>
      </c>
      <c r="C4638" s="6">
        <v>986.1</v>
      </c>
      <c r="D4638" s="6">
        <v>1.45</v>
      </c>
      <c r="E4638" s="7" t="str">
        <f t="shared" si="405"/>
        <v/>
      </c>
      <c r="F4638" s="7" t="str">
        <f t="shared" si="405"/>
        <v/>
      </c>
      <c r="G4638" s="7" t="str">
        <f t="shared" si="405"/>
        <v/>
      </c>
    </row>
    <row r="4639" spans="1:7" x14ac:dyDescent="0.3">
      <c r="A4639" s="5" t="s">
        <v>4638</v>
      </c>
      <c r="B4639" s="6">
        <v>1413.14</v>
      </c>
      <c r="C4639" s="6">
        <v>981.28</v>
      </c>
      <c r="D4639" s="6">
        <v>1.44</v>
      </c>
      <c r="E4639" s="7" t="str">
        <f t="shared" si="405"/>
        <v/>
      </c>
      <c r="F4639" s="7" t="str">
        <f t="shared" si="405"/>
        <v/>
      </c>
      <c r="G4639" s="7" t="str">
        <f t="shared" si="405"/>
        <v/>
      </c>
    </row>
    <row r="4640" spans="1:7" x14ac:dyDescent="0.3">
      <c r="A4640" s="5" t="s">
        <v>4639</v>
      </c>
      <c r="B4640" s="6">
        <v>1382.9</v>
      </c>
      <c r="C4640" s="6">
        <v>962.83</v>
      </c>
      <c r="D4640" s="6">
        <v>1.41</v>
      </c>
      <c r="E4640" s="7" t="str">
        <f t="shared" si="405"/>
        <v/>
      </c>
      <c r="F4640" s="7" t="str">
        <f t="shared" si="405"/>
        <v/>
      </c>
      <c r="G4640" s="7" t="str">
        <f t="shared" si="405"/>
        <v/>
      </c>
    </row>
    <row r="4641" spans="1:7" x14ac:dyDescent="0.3">
      <c r="A4641" s="5" t="s">
        <v>4640</v>
      </c>
      <c r="B4641" s="6">
        <v>1360.23</v>
      </c>
      <c r="C4641" s="6">
        <v>947.06</v>
      </c>
      <c r="D4641" s="6">
        <v>1.39</v>
      </c>
      <c r="E4641" s="7" t="str">
        <f t="shared" si="405"/>
        <v/>
      </c>
      <c r="F4641" s="7" t="str">
        <f t="shared" si="405"/>
        <v/>
      </c>
      <c r="G4641" s="7" t="str">
        <f t="shared" si="405"/>
        <v/>
      </c>
    </row>
    <row r="4642" spans="1:7" x14ac:dyDescent="0.3">
      <c r="A4642" s="5" t="s">
        <v>4641</v>
      </c>
      <c r="B4642" s="6">
        <v>1370.72</v>
      </c>
      <c r="C4642" s="6">
        <v>955.08</v>
      </c>
      <c r="D4642" s="6">
        <v>1.4</v>
      </c>
      <c r="E4642" s="7" t="str">
        <f t="shared" si="405"/>
        <v/>
      </c>
      <c r="F4642" s="7" t="str">
        <f t="shared" si="405"/>
        <v/>
      </c>
      <c r="G4642" s="7" t="str">
        <f t="shared" si="405"/>
        <v/>
      </c>
    </row>
    <row r="4643" spans="1:7" x14ac:dyDescent="0.3">
      <c r="A4643" s="5" t="s">
        <v>4642</v>
      </c>
      <c r="B4643" s="6">
        <v>1363.1</v>
      </c>
      <c r="C4643" s="6">
        <v>949.73</v>
      </c>
      <c r="D4643" s="6">
        <v>1.39</v>
      </c>
      <c r="E4643" s="7" t="str">
        <f t="shared" si="405"/>
        <v/>
      </c>
      <c r="F4643" s="7" t="str">
        <f t="shared" si="405"/>
        <v/>
      </c>
      <c r="G4643" s="7" t="str">
        <f t="shared" si="405"/>
        <v/>
      </c>
    </row>
    <row r="4644" spans="1:7" x14ac:dyDescent="0.3">
      <c r="A4644" s="5" t="s">
        <v>4643</v>
      </c>
      <c r="B4644" s="6">
        <v>1371.33</v>
      </c>
      <c r="C4644" s="6">
        <v>952.14</v>
      </c>
      <c r="D4644" s="6">
        <v>1.4</v>
      </c>
      <c r="E4644" s="7" t="str">
        <f t="shared" si="405"/>
        <v/>
      </c>
      <c r="F4644" s="7" t="str">
        <f t="shared" si="405"/>
        <v/>
      </c>
      <c r="G4644" s="7" t="str">
        <f t="shared" si="405"/>
        <v/>
      </c>
    </row>
    <row r="4645" spans="1:7" x14ac:dyDescent="0.3">
      <c r="A4645" s="5" t="s">
        <v>4644</v>
      </c>
      <c r="B4645" s="6">
        <v>1382.36</v>
      </c>
      <c r="C4645" s="6">
        <v>965.78</v>
      </c>
      <c r="D4645" s="6">
        <v>1.41</v>
      </c>
      <c r="E4645" s="7" t="str">
        <f t="shared" si="405"/>
        <v/>
      </c>
      <c r="F4645" s="7" t="str">
        <f t="shared" si="405"/>
        <v/>
      </c>
      <c r="G4645" s="7" t="str">
        <f t="shared" si="405"/>
        <v/>
      </c>
    </row>
    <row r="4646" spans="1:7" x14ac:dyDescent="0.3">
      <c r="A4646" s="5" t="s">
        <v>4645</v>
      </c>
      <c r="B4646" s="6">
        <v>1383.06</v>
      </c>
      <c r="C4646" s="6">
        <v>966.04</v>
      </c>
      <c r="D4646" s="6">
        <v>1.41</v>
      </c>
      <c r="E4646" s="7" t="str">
        <f t="shared" si="405"/>
        <v/>
      </c>
      <c r="F4646" s="7" t="str">
        <f t="shared" si="405"/>
        <v/>
      </c>
      <c r="G4646" s="7" t="str">
        <f t="shared" si="405"/>
        <v/>
      </c>
    </row>
    <row r="4647" spans="1:7" x14ac:dyDescent="0.3">
      <c r="A4647" s="5" t="s">
        <v>4646</v>
      </c>
      <c r="B4647" s="6">
        <v>1363.09</v>
      </c>
      <c r="C4647" s="6">
        <v>948.13</v>
      </c>
      <c r="D4647" s="6">
        <v>1.39</v>
      </c>
      <c r="E4647" s="7" t="str">
        <f t="shared" si="405"/>
        <v/>
      </c>
      <c r="F4647" s="7" t="str">
        <f t="shared" si="405"/>
        <v/>
      </c>
      <c r="G4647" s="7" t="str">
        <f t="shared" si="405"/>
        <v/>
      </c>
    </row>
    <row r="4648" spans="1:7" x14ac:dyDescent="0.3">
      <c r="A4648" s="5" t="s">
        <v>4647</v>
      </c>
      <c r="B4648" s="6">
        <v>1363.41</v>
      </c>
      <c r="C4648" s="6">
        <v>949.2</v>
      </c>
      <c r="D4648" s="6">
        <v>1.39</v>
      </c>
      <c r="E4648" s="7" t="str">
        <f t="shared" si="405"/>
        <v/>
      </c>
      <c r="F4648" s="7" t="str">
        <f t="shared" si="405"/>
        <v/>
      </c>
      <c r="G4648" s="7" t="str">
        <f t="shared" si="405"/>
        <v/>
      </c>
    </row>
    <row r="4649" spans="1:7" x14ac:dyDescent="0.3">
      <c r="A4649" s="5" t="s">
        <v>4648</v>
      </c>
      <c r="B4649" s="6">
        <v>1360.56</v>
      </c>
      <c r="C4649" s="6">
        <v>940.91</v>
      </c>
      <c r="D4649" s="6">
        <v>1.39</v>
      </c>
      <c r="E4649" s="7" t="str">
        <f t="shared" si="405"/>
        <v/>
      </c>
      <c r="F4649" s="7" t="str">
        <f t="shared" si="405"/>
        <v/>
      </c>
      <c r="G4649" s="7" t="str">
        <f t="shared" si="405"/>
        <v/>
      </c>
    </row>
    <row r="4650" spans="1:7" x14ac:dyDescent="0.3">
      <c r="A4650" s="5" t="s">
        <v>4649</v>
      </c>
      <c r="B4650" s="6">
        <v>1383.21</v>
      </c>
      <c r="C4650" s="6">
        <v>963.64</v>
      </c>
      <c r="D4650" s="6">
        <v>1.41</v>
      </c>
      <c r="E4650" s="7" t="str">
        <f t="shared" si="405"/>
        <v/>
      </c>
      <c r="F4650" s="7" t="str">
        <f t="shared" si="405"/>
        <v/>
      </c>
      <c r="G4650" s="7" t="str">
        <f t="shared" si="405"/>
        <v/>
      </c>
    </row>
    <row r="4651" spans="1:7" x14ac:dyDescent="0.3">
      <c r="A4651" s="5" t="s">
        <v>4650</v>
      </c>
      <c r="B4651" s="6">
        <v>1379.48</v>
      </c>
      <c r="C4651" s="6">
        <v>958.02</v>
      </c>
      <c r="D4651" s="6">
        <v>1.41</v>
      </c>
      <c r="E4651" s="7" t="str">
        <f t="shared" si="405"/>
        <v/>
      </c>
      <c r="F4651" s="7" t="str">
        <f t="shared" si="405"/>
        <v/>
      </c>
      <c r="G4651" s="7" t="str">
        <f t="shared" si="405"/>
        <v/>
      </c>
    </row>
    <row r="4652" spans="1:7" x14ac:dyDescent="0.3">
      <c r="A4652" s="5" t="s">
        <v>4651</v>
      </c>
      <c r="B4652" s="6">
        <v>1389.71</v>
      </c>
      <c r="C4652" s="6">
        <v>967.11</v>
      </c>
      <c r="D4652" s="6">
        <v>1.42</v>
      </c>
      <c r="E4652" s="7" t="str">
        <f t="shared" si="405"/>
        <v/>
      </c>
      <c r="F4652" s="7" t="str">
        <f t="shared" si="405"/>
        <v/>
      </c>
      <c r="G4652" s="7" t="str">
        <f t="shared" si="405"/>
        <v/>
      </c>
    </row>
    <row r="4653" spans="1:7" x14ac:dyDescent="0.3">
      <c r="A4653" s="5" t="s">
        <v>4652</v>
      </c>
      <c r="B4653" s="6">
        <v>1390.96</v>
      </c>
      <c r="C4653" s="6">
        <v>965.24</v>
      </c>
      <c r="D4653" s="6">
        <v>1.42</v>
      </c>
      <c r="E4653" s="7" t="str">
        <f t="shared" si="405"/>
        <v/>
      </c>
      <c r="F4653" s="7" t="str">
        <f t="shared" si="405"/>
        <v/>
      </c>
      <c r="G4653" s="7" t="str">
        <f t="shared" si="405"/>
        <v/>
      </c>
    </row>
    <row r="4654" spans="1:7" x14ac:dyDescent="0.3">
      <c r="A4654" s="5" t="s">
        <v>4653</v>
      </c>
      <c r="B4654" s="6">
        <v>1388.37</v>
      </c>
      <c r="C4654" s="6">
        <v>962.57</v>
      </c>
      <c r="D4654" s="6">
        <v>1.42</v>
      </c>
      <c r="E4654" s="7" t="str">
        <f t="shared" si="405"/>
        <v/>
      </c>
      <c r="F4654" s="7" t="str">
        <f t="shared" si="405"/>
        <v/>
      </c>
      <c r="G4654" s="7" t="str">
        <f t="shared" si="405"/>
        <v/>
      </c>
    </row>
    <row r="4655" spans="1:7" x14ac:dyDescent="0.3">
      <c r="A4655" s="5" t="s">
        <v>4654</v>
      </c>
      <c r="B4655" s="6">
        <v>1365.31</v>
      </c>
      <c r="C4655" s="6">
        <v>946.52</v>
      </c>
      <c r="D4655" s="6">
        <v>1.39</v>
      </c>
      <c r="E4655" s="7" t="str">
        <f t="shared" si="405"/>
        <v/>
      </c>
      <c r="F4655" s="7" t="str">
        <f t="shared" si="405"/>
        <v/>
      </c>
      <c r="G4655" s="7" t="str">
        <f t="shared" si="405"/>
        <v/>
      </c>
    </row>
    <row r="4656" spans="1:7" x14ac:dyDescent="0.3">
      <c r="A4656" s="5" t="s">
        <v>4655</v>
      </c>
      <c r="B4656" s="6">
        <v>1355.79</v>
      </c>
      <c r="C4656" s="6">
        <v>938.24</v>
      </c>
      <c r="D4656" s="6">
        <v>1.38</v>
      </c>
      <c r="E4656" s="7" t="str">
        <f t="shared" si="405"/>
        <v/>
      </c>
      <c r="F4656" s="7" t="str">
        <f t="shared" si="405"/>
        <v/>
      </c>
      <c r="G4656" s="7" t="str">
        <f t="shared" si="405"/>
        <v/>
      </c>
    </row>
    <row r="4657" spans="1:7" x14ac:dyDescent="0.3">
      <c r="A4657" s="5" t="s">
        <v>4656</v>
      </c>
      <c r="B4657" s="6">
        <v>1374.34</v>
      </c>
      <c r="C4657" s="6">
        <v>953.74</v>
      </c>
      <c r="D4657" s="6">
        <v>1.4</v>
      </c>
      <c r="E4657" s="7" t="str">
        <f t="shared" si="405"/>
        <v/>
      </c>
      <c r="F4657" s="7" t="str">
        <f t="shared" si="405"/>
        <v/>
      </c>
      <c r="G4657" s="7" t="str">
        <f t="shared" si="405"/>
        <v/>
      </c>
    </row>
    <row r="4658" spans="1:7" x14ac:dyDescent="0.3">
      <c r="A4658" s="5" t="s">
        <v>4657</v>
      </c>
      <c r="B4658" s="6">
        <v>1370.81</v>
      </c>
      <c r="C4658" s="6">
        <v>951.07</v>
      </c>
      <c r="D4658" s="6">
        <v>1.4</v>
      </c>
      <c r="E4658" s="7" t="str">
        <f t="shared" si="405"/>
        <v/>
      </c>
      <c r="F4658" s="7" t="str">
        <f t="shared" si="405"/>
        <v/>
      </c>
      <c r="G4658" s="7" t="str">
        <f t="shared" si="405"/>
        <v/>
      </c>
    </row>
    <row r="4659" spans="1:7" x14ac:dyDescent="0.3">
      <c r="A4659" s="5" t="s">
        <v>4658</v>
      </c>
      <c r="B4659" s="6">
        <v>1385.76</v>
      </c>
      <c r="C4659" s="6">
        <v>960.16</v>
      </c>
      <c r="D4659" s="6">
        <v>1.42</v>
      </c>
      <c r="E4659" s="7" t="str">
        <f t="shared" si="405"/>
        <v/>
      </c>
      <c r="F4659" s="7" t="str">
        <f t="shared" si="405"/>
        <v/>
      </c>
      <c r="G4659" s="7" t="str">
        <f t="shared" si="405"/>
        <v/>
      </c>
    </row>
    <row r="4660" spans="1:7" x14ac:dyDescent="0.3">
      <c r="A4660" s="5" t="s">
        <v>4659</v>
      </c>
      <c r="B4660" s="6">
        <v>1397.29</v>
      </c>
      <c r="C4660" s="6">
        <v>971.66</v>
      </c>
      <c r="D4660" s="6">
        <v>1.43</v>
      </c>
      <c r="E4660" s="7" t="str">
        <f t="shared" si="405"/>
        <v/>
      </c>
      <c r="F4660" s="7" t="str">
        <f t="shared" si="405"/>
        <v/>
      </c>
      <c r="G4660" s="7" t="str">
        <f t="shared" si="405"/>
        <v/>
      </c>
    </row>
    <row r="4661" spans="1:7" x14ac:dyDescent="0.3">
      <c r="A4661" s="5" t="s">
        <v>4660</v>
      </c>
      <c r="B4661" s="6">
        <v>1409.35</v>
      </c>
      <c r="C4661" s="6">
        <v>983.96</v>
      </c>
      <c r="D4661" s="6">
        <v>1.44</v>
      </c>
      <c r="E4661" s="7" t="str">
        <f t="shared" si="405"/>
        <v/>
      </c>
      <c r="F4661" s="7" t="str">
        <f t="shared" si="405"/>
        <v/>
      </c>
      <c r="G4661" s="7" t="str">
        <f t="shared" si="405"/>
        <v/>
      </c>
    </row>
    <row r="4662" spans="1:7" x14ac:dyDescent="0.3">
      <c r="A4662" s="5" t="s">
        <v>4661</v>
      </c>
      <c r="B4662" s="6">
        <v>1435.26</v>
      </c>
      <c r="C4662" s="6">
        <v>1000</v>
      </c>
      <c r="D4662" s="6">
        <v>1.47</v>
      </c>
      <c r="E4662" s="7" t="str">
        <f t="shared" si="405"/>
        <v/>
      </c>
      <c r="F4662" s="7" t="str">
        <f t="shared" si="405"/>
        <v/>
      </c>
      <c r="G4662" s="7" t="str">
        <f t="shared" si="405"/>
        <v/>
      </c>
    </row>
    <row r="4663" spans="1:7" x14ac:dyDescent="0.3">
      <c r="A4663" s="5" t="s">
        <v>4662</v>
      </c>
      <c r="B4663" s="6">
        <v>1434.46</v>
      </c>
      <c r="C4663" s="8">
        <v>998.33064081852456</v>
      </c>
      <c r="D4663" s="6">
        <v>1.46</v>
      </c>
      <c r="E4663" s="7" t="str">
        <f t="shared" si="405"/>
        <v/>
      </c>
      <c r="F4663" s="7" t="str">
        <f t="shared" si="405"/>
        <v/>
      </c>
      <c r="G4663" s="7" t="str">
        <f t="shared" si="405"/>
        <v/>
      </c>
    </row>
    <row r="4664" spans="1:7" x14ac:dyDescent="0.3">
      <c r="A4664" s="5" t="s">
        <v>4663</v>
      </c>
      <c r="B4664" s="6">
        <v>1425.1</v>
      </c>
      <c r="C4664" s="8">
        <v>992.4609585352722</v>
      </c>
      <c r="D4664" s="6">
        <v>1.45</v>
      </c>
      <c r="E4664" s="7" t="str">
        <f t="shared" si="405"/>
        <v/>
      </c>
      <c r="F4664" s="7" t="str">
        <f t="shared" si="405"/>
        <v/>
      </c>
      <c r="G4664" s="7" t="str">
        <f t="shared" si="405"/>
        <v/>
      </c>
    </row>
    <row r="4665" spans="1:7" x14ac:dyDescent="0.3">
      <c r="A4665" s="5" t="s">
        <v>4664</v>
      </c>
      <c r="B4665" s="6">
        <v>1433.92</v>
      </c>
      <c r="C4665" s="8">
        <v>999.56919763058727</v>
      </c>
      <c r="D4665" s="6">
        <v>1.46</v>
      </c>
      <c r="E4665" s="7" t="str">
        <f t="shared" si="405"/>
        <v/>
      </c>
      <c r="F4665" s="7" t="str">
        <f t="shared" si="405"/>
        <v/>
      </c>
      <c r="G4665" s="7" t="str">
        <f t="shared" si="405"/>
        <v/>
      </c>
    </row>
    <row r="4666" spans="1:7" x14ac:dyDescent="0.3">
      <c r="A4666" s="5" t="s">
        <v>4665</v>
      </c>
      <c r="B4666" s="6">
        <v>1437.49</v>
      </c>
      <c r="C4666" s="8">
        <v>1001.5078082929458</v>
      </c>
      <c r="D4666" s="6">
        <v>1.47</v>
      </c>
      <c r="E4666" s="7" t="str">
        <f t="shared" si="405"/>
        <v/>
      </c>
      <c r="F4666" s="7" t="str">
        <f t="shared" si="405"/>
        <v/>
      </c>
      <c r="G4666" s="7" t="str">
        <f t="shared" si="405"/>
        <v/>
      </c>
    </row>
    <row r="4667" spans="1:7" x14ac:dyDescent="0.3">
      <c r="A4667" s="5" t="s">
        <v>4666</v>
      </c>
      <c r="B4667" s="6">
        <v>1436.47</v>
      </c>
      <c r="C4667" s="8">
        <v>1000.5923532579432</v>
      </c>
      <c r="D4667" s="6">
        <v>1.47</v>
      </c>
      <c r="E4667" s="7" t="str">
        <f t="shared" si="405"/>
        <v/>
      </c>
      <c r="F4667" s="7" t="str">
        <f t="shared" si="405"/>
        <v/>
      </c>
      <c r="G4667" s="7" t="str">
        <f t="shared" si="405"/>
        <v/>
      </c>
    </row>
    <row r="4668" spans="1:7" x14ac:dyDescent="0.3">
      <c r="A4668" s="5" t="s">
        <v>4667</v>
      </c>
      <c r="B4668" s="6">
        <v>1442.28</v>
      </c>
      <c r="C4668" s="8">
        <v>1004.523424878837</v>
      </c>
      <c r="D4668" s="6">
        <v>1.47</v>
      </c>
      <c r="E4668" s="7" t="str">
        <f t="shared" si="405"/>
        <v/>
      </c>
      <c r="F4668" s="7" t="str">
        <f t="shared" si="405"/>
        <v/>
      </c>
      <c r="G4668" s="7" t="str">
        <f t="shared" si="405"/>
        <v/>
      </c>
    </row>
    <row r="4669" spans="1:7" x14ac:dyDescent="0.3">
      <c r="A4669" s="5" t="s">
        <v>4668</v>
      </c>
      <c r="B4669" s="6">
        <v>1427.76</v>
      </c>
      <c r="C4669" s="8">
        <v>994.23801830910088</v>
      </c>
      <c r="D4669" s="6">
        <v>1.46</v>
      </c>
      <c r="E4669" s="7" t="str">
        <f t="shared" si="405"/>
        <v/>
      </c>
      <c r="F4669" s="7" t="str">
        <f t="shared" si="405"/>
        <v/>
      </c>
      <c r="G4669" s="7" t="str">
        <f t="shared" si="405"/>
        <v/>
      </c>
    </row>
    <row r="4670" spans="1:7" x14ac:dyDescent="0.3">
      <c r="A4670" s="5" t="s">
        <v>4669</v>
      </c>
      <c r="B4670" s="6">
        <v>1433.23</v>
      </c>
      <c r="C4670" s="8">
        <v>998.27679052234816</v>
      </c>
      <c r="D4670" s="6">
        <v>1.47</v>
      </c>
      <c r="E4670" s="7" t="str">
        <f t="shared" si="405"/>
        <v/>
      </c>
      <c r="F4670" s="7" t="str">
        <f t="shared" si="405"/>
        <v/>
      </c>
      <c r="G4670" s="7" t="str">
        <f t="shared" si="405"/>
        <v/>
      </c>
    </row>
    <row r="4671" spans="1:7" x14ac:dyDescent="0.3">
      <c r="A4671" s="5" t="s">
        <v>4670</v>
      </c>
      <c r="B4671" s="6">
        <v>1421.87</v>
      </c>
      <c r="C4671" s="8">
        <v>989.87614431879399</v>
      </c>
      <c r="D4671" s="6">
        <v>1.45</v>
      </c>
      <c r="E4671" s="7" t="str">
        <f t="shared" si="405"/>
        <v/>
      </c>
      <c r="F4671" s="7" t="str">
        <f t="shared" si="405"/>
        <v/>
      </c>
      <c r="G4671" s="7" t="str">
        <f t="shared" si="405"/>
        <v/>
      </c>
    </row>
    <row r="4672" spans="1:7" x14ac:dyDescent="0.3">
      <c r="A4672" s="5" t="s">
        <v>4671</v>
      </c>
      <c r="B4672" s="6">
        <v>1418.38</v>
      </c>
      <c r="C4672" s="8">
        <v>988.52988691437827</v>
      </c>
      <c r="D4672" s="6">
        <v>1.45</v>
      </c>
      <c r="E4672" s="7" t="str">
        <f t="shared" si="405"/>
        <v/>
      </c>
      <c r="F4672" s="7" t="str">
        <f t="shared" si="405"/>
        <v/>
      </c>
      <c r="G4672" s="7" t="str">
        <f t="shared" si="405"/>
        <v/>
      </c>
    </row>
    <row r="4673" spans="1:7" x14ac:dyDescent="0.3">
      <c r="A4673" s="5" t="s">
        <v>4672</v>
      </c>
      <c r="B4673" s="6">
        <v>1383.28</v>
      </c>
      <c r="C4673" s="8">
        <v>962.57404415724307</v>
      </c>
      <c r="D4673" s="6">
        <v>1.41</v>
      </c>
      <c r="E4673" s="7" t="str">
        <f t="shared" si="405"/>
        <v/>
      </c>
      <c r="F4673" s="7" t="str">
        <f t="shared" si="405"/>
        <v/>
      </c>
      <c r="G4673" s="7" t="str">
        <f t="shared" si="405"/>
        <v/>
      </c>
    </row>
    <row r="4674" spans="1:7" x14ac:dyDescent="0.3">
      <c r="A4674" s="5" t="s">
        <v>4673</v>
      </c>
      <c r="B4674" s="6">
        <v>1376.98</v>
      </c>
      <c r="C4674" s="8">
        <v>958.15831987075956</v>
      </c>
      <c r="D4674" s="6">
        <v>1.41</v>
      </c>
      <c r="E4674" s="7" t="str">
        <f t="shared" si="405"/>
        <v/>
      </c>
      <c r="F4674" s="7" t="str">
        <f t="shared" si="405"/>
        <v/>
      </c>
      <c r="G4674" s="7" t="str">
        <f t="shared" si="405"/>
        <v/>
      </c>
    </row>
    <row r="4675" spans="1:7" x14ac:dyDescent="0.3">
      <c r="A4675" s="5" t="s">
        <v>4674</v>
      </c>
      <c r="B4675" s="6">
        <v>1390.73</v>
      </c>
      <c r="C4675" s="8">
        <v>966.61281637049024</v>
      </c>
      <c r="D4675" s="6">
        <v>1.42</v>
      </c>
      <c r="E4675" s="7" t="str">
        <f t="shared" si="405"/>
        <v/>
      </c>
      <c r="F4675" s="7" t="str">
        <f t="shared" si="405"/>
        <v/>
      </c>
      <c r="G4675" s="7" t="str">
        <f t="shared" si="405"/>
        <v/>
      </c>
    </row>
    <row r="4676" spans="1:7" x14ac:dyDescent="0.3">
      <c r="A4676" s="5" t="s">
        <v>4675</v>
      </c>
      <c r="B4676" s="6">
        <v>1390.43</v>
      </c>
      <c r="C4676" s="8">
        <v>966.55896607431373</v>
      </c>
      <c r="D4676" s="6">
        <v>1.42</v>
      </c>
      <c r="E4676" s="7" t="str">
        <f t="shared" ref="E4676:G4739" si="406">IF($D4676&lt;=E$1, "RISK","")</f>
        <v/>
      </c>
      <c r="F4676" s="7" t="str">
        <f t="shared" si="406"/>
        <v/>
      </c>
      <c r="G4676" s="7" t="str">
        <f t="shared" si="406"/>
        <v/>
      </c>
    </row>
    <row r="4677" spans="1:7" x14ac:dyDescent="0.3">
      <c r="A4677" s="5" t="s">
        <v>4676</v>
      </c>
      <c r="B4677" s="6">
        <v>1410.3</v>
      </c>
      <c r="C4677" s="8">
        <v>981.09854604200348</v>
      </c>
      <c r="D4677" s="6">
        <v>1.44</v>
      </c>
      <c r="E4677" s="7" t="str">
        <f t="shared" si="406"/>
        <v/>
      </c>
      <c r="F4677" s="7" t="str">
        <f t="shared" si="406"/>
        <v/>
      </c>
      <c r="G4677" s="7" t="str">
        <f t="shared" si="406"/>
        <v/>
      </c>
    </row>
    <row r="4678" spans="1:7" x14ac:dyDescent="0.3">
      <c r="A4678" s="5" t="s">
        <v>4677</v>
      </c>
      <c r="B4678" s="6">
        <v>1413.73</v>
      </c>
      <c r="C4678" s="8">
        <v>983.30640818524535</v>
      </c>
      <c r="D4678" s="6">
        <v>1.45</v>
      </c>
      <c r="E4678" s="7" t="str">
        <f t="shared" si="406"/>
        <v/>
      </c>
      <c r="F4678" s="7" t="str">
        <f t="shared" si="406"/>
        <v/>
      </c>
      <c r="G4678" s="7" t="str">
        <f t="shared" si="406"/>
        <v/>
      </c>
    </row>
    <row r="4679" spans="1:7" x14ac:dyDescent="0.3">
      <c r="A4679" s="5" t="s">
        <v>4678</v>
      </c>
      <c r="B4679" s="6">
        <v>1420.59</v>
      </c>
      <c r="C4679" s="8">
        <v>988.31448572967179</v>
      </c>
      <c r="D4679" s="6">
        <v>1.45</v>
      </c>
      <c r="E4679" s="7" t="str">
        <f t="shared" si="406"/>
        <v/>
      </c>
      <c r="F4679" s="7" t="str">
        <f t="shared" si="406"/>
        <v/>
      </c>
      <c r="G4679" s="7" t="str">
        <f t="shared" si="406"/>
        <v/>
      </c>
    </row>
    <row r="4680" spans="1:7" x14ac:dyDescent="0.3">
      <c r="A4680" s="5" t="s">
        <v>4679</v>
      </c>
      <c r="B4680" s="6">
        <v>1426.46</v>
      </c>
      <c r="C4680" s="8">
        <v>992.51480883144882</v>
      </c>
      <c r="D4680" s="6">
        <v>1.46</v>
      </c>
      <c r="E4680" s="7" t="str">
        <f t="shared" si="406"/>
        <v/>
      </c>
      <c r="F4680" s="7" t="str">
        <f t="shared" si="406"/>
        <v/>
      </c>
      <c r="G4680" s="7" t="str">
        <f t="shared" si="406"/>
        <v/>
      </c>
    </row>
    <row r="4681" spans="1:7" x14ac:dyDescent="0.3">
      <c r="A4681" s="5" t="s">
        <v>4680</v>
      </c>
      <c r="B4681" s="6">
        <v>1434.36</v>
      </c>
      <c r="C4681" s="8">
        <v>997.73828756058174</v>
      </c>
      <c r="D4681" s="6">
        <v>1.47</v>
      </c>
      <c r="E4681" s="7" t="str">
        <f t="shared" si="406"/>
        <v/>
      </c>
      <c r="F4681" s="7" t="str">
        <f t="shared" si="406"/>
        <v/>
      </c>
      <c r="G4681" s="7" t="str">
        <f t="shared" si="406"/>
        <v/>
      </c>
    </row>
    <row r="4682" spans="1:7" x14ac:dyDescent="0.3">
      <c r="A4682" s="5" t="s">
        <v>4681</v>
      </c>
      <c r="B4682" s="6">
        <v>1432.21</v>
      </c>
      <c r="C4682" s="8">
        <v>996.01507808292968</v>
      </c>
      <c r="D4682" s="6">
        <v>1.46</v>
      </c>
      <c r="E4682" s="7" t="str">
        <f t="shared" si="406"/>
        <v/>
      </c>
      <c r="F4682" s="7" t="str">
        <f t="shared" si="406"/>
        <v/>
      </c>
      <c r="G4682" s="7" t="str">
        <f t="shared" si="406"/>
        <v/>
      </c>
    </row>
    <row r="4683" spans="1:7" x14ac:dyDescent="0.3">
      <c r="A4683" s="5" t="s">
        <v>4682</v>
      </c>
      <c r="B4683" s="6">
        <v>1422.55</v>
      </c>
      <c r="C4683" s="8">
        <v>989.76844372644075</v>
      </c>
      <c r="D4683" s="6">
        <v>1.45</v>
      </c>
      <c r="E4683" s="7" t="str">
        <f t="shared" si="406"/>
        <v/>
      </c>
      <c r="F4683" s="7" t="str">
        <f t="shared" si="406"/>
        <v/>
      </c>
      <c r="G4683" s="7" t="str">
        <f t="shared" si="406"/>
        <v/>
      </c>
    </row>
    <row r="4684" spans="1:7" x14ac:dyDescent="0.3">
      <c r="A4684" s="5" t="s">
        <v>4683</v>
      </c>
      <c r="B4684" s="6">
        <v>1411.47</v>
      </c>
      <c r="C4684" s="8">
        <v>982.33710285406585</v>
      </c>
      <c r="D4684" s="6">
        <v>1.44</v>
      </c>
      <c r="E4684" s="7" t="str">
        <f t="shared" si="406"/>
        <v/>
      </c>
      <c r="F4684" s="7" t="str">
        <f t="shared" si="406"/>
        <v/>
      </c>
      <c r="G4684" s="7" t="str">
        <f t="shared" si="406"/>
        <v/>
      </c>
    </row>
    <row r="4685" spans="1:7" x14ac:dyDescent="0.3">
      <c r="A4685" s="5" t="s">
        <v>4684</v>
      </c>
      <c r="B4685" s="6">
        <v>1425.13</v>
      </c>
      <c r="C4685" s="8">
        <v>992.29940764674234</v>
      </c>
      <c r="D4685" s="6">
        <v>1.46</v>
      </c>
      <c r="E4685" s="7" t="str">
        <f t="shared" si="406"/>
        <v/>
      </c>
      <c r="F4685" s="7" t="str">
        <f t="shared" si="406"/>
        <v/>
      </c>
      <c r="G4685" s="7" t="str">
        <f t="shared" si="406"/>
        <v/>
      </c>
    </row>
    <row r="4686" spans="1:7" x14ac:dyDescent="0.3">
      <c r="A4686" s="5" t="s">
        <v>4685</v>
      </c>
      <c r="B4686" s="6">
        <v>1421.73</v>
      </c>
      <c r="C4686" s="8">
        <v>990.36079698438357</v>
      </c>
      <c r="D4686" s="6">
        <v>1.45</v>
      </c>
      <c r="E4686" s="7" t="str">
        <f t="shared" si="406"/>
        <v/>
      </c>
      <c r="F4686" s="7" t="str">
        <f t="shared" si="406"/>
        <v/>
      </c>
      <c r="G4686" s="7" t="str">
        <f t="shared" si="406"/>
        <v/>
      </c>
    </row>
    <row r="4687" spans="1:7" x14ac:dyDescent="0.3">
      <c r="A4687" s="5" t="s">
        <v>4686</v>
      </c>
      <c r="B4687" s="6">
        <v>1419.23</v>
      </c>
      <c r="C4687" s="8">
        <v>989.60689283791089</v>
      </c>
      <c r="D4687" s="6">
        <v>1.45</v>
      </c>
      <c r="E4687" s="7" t="str">
        <f t="shared" si="406"/>
        <v/>
      </c>
      <c r="F4687" s="7" t="str">
        <f t="shared" si="406"/>
        <v/>
      </c>
      <c r="G4687" s="7" t="str">
        <f t="shared" si="406"/>
        <v/>
      </c>
    </row>
    <row r="4688" spans="1:7" x14ac:dyDescent="0.3">
      <c r="A4688" s="5" t="s">
        <v>4687</v>
      </c>
      <c r="B4688" s="6">
        <v>1422.54</v>
      </c>
      <c r="C4688" s="8">
        <v>992.13785675821237</v>
      </c>
      <c r="D4688" s="6">
        <v>1.45</v>
      </c>
      <c r="E4688" s="7" t="str">
        <f t="shared" si="406"/>
        <v/>
      </c>
      <c r="F4688" s="7" t="str">
        <f t="shared" si="406"/>
        <v/>
      </c>
      <c r="G4688" s="7" t="str">
        <f t="shared" si="406"/>
        <v/>
      </c>
    </row>
    <row r="4689" spans="1:7" x14ac:dyDescent="0.3">
      <c r="A4689" s="5" t="s">
        <v>4688</v>
      </c>
      <c r="B4689" s="6">
        <v>1405.9</v>
      </c>
      <c r="C4689" s="8">
        <v>980.39849219170719</v>
      </c>
      <c r="D4689" s="6">
        <v>1.44</v>
      </c>
      <c r="E4689" s="7" t="str">
        <f t="shared" si="406"/>
        <v/>
      </c>
      <c r="F4689" s="7" t="str">
        <f t="shared" si="406"/>
        <v/>
      </c>
      <c r="G4689" s="7" t="str">
        <f t="shared" si="406"/>
        <v/>
      </c>
    </row>
    <row r="4690" spans="1:7" x14ac:dyDescent="0.3">
      <c r="A4690" s="5" t="s">
        <v>4689</v>
      </c>
      <c r="B4690" s="6">
        <v>1402.21</v>
      </c>
      <c r="C4690" s="8">
        <v>977.92137856758222</v>
      </c>
      <c r="D4690" s="6">
        <v>1.44</v>
      </c>
      <c r="E4690" s="7" t="str">
        <f t="shared" si="406"/>
        <v/>
      </c>
      <c r="F4690" s="7" t="str">
        <f t="shared" si="406"/>
        <v/>
      </c>
      <c r="G4690" s="7" t="str">
        <f t="shared" si="406"/>
        <v/>
      </c>
    </row>
    <row r="4691" spans="1:7" x14ac:dyDescent="0.3">
      <c r="A4691" s="5" t="s">
        <v>4690</v>
      </c>
      <c r="B4691" s="6">
        <v>1412.22</v>
      </c>
      <c r="C4691" s="8">
        <v>985.13731825525053</v>
      </c>
      <c r="D4691" s="6">
        <v>1.45</v>
      </c>
      <c r="E4691" s="7" t="str">
        <f t="shared" si="406"/>
        <v/>
      </c>
      <c r="F4691" s="7" t="str">
        <f t="shared" si="406"/>
        <v/>
      </c>
      <c r="G4691" s="7" t="str">
        <f t="shared" si="406"/>
        <v/>
      </c>
    </row>
    <row r="4692" spans="1:7" x14ac:dyDescent="0.3">
      <c r="A4692" s="5" t="s">
        <v>4691</v>
      </c>
      <c r="B4692" s="6">
        <v>1410.75</v>
      </c>
      <c r="C4692" s="8">
        <v>983.79106085083481</v>
      </c>
      <c r="D4692" s="6">
        <v>1.44</v>
      </c>
      <c r="E4692" s="7" t="str">
        <f t="shared" si="406"/>
        <v/>
      </c>
      <c r="F4692" s="7" t="str">
        <f t="shared" si="406"/>
        <v/>
      </c>
      <c r="G4692" s="7" t="str">
        <f t="shared" si="406"/>
        <v/>
      </c>
    </row>
    <row r="4693" spans="1:7" x14ac:dyDescent="0.3">
      <c r="A4693" s="5" t="s">
        <v>4692</v>
      </c>
      <c r="B4693" s="6">
        <v>1412.54</v>
      </c>
      <c r="C4693" s="8">
        <v>984.92191707054394</v>
      </c>
      <c r="D4693" s="6">
        <v>1.45</v>
      </c>
      <c r="E4693" s="7" t="str">
        <f t="shared" si="406"/>
        <v/>
      </c>
      <c r="F4693" s="7" t="str">
        <f t="shared" si="406"/>
        <v/>
      </c>
      <c r="G4693" s="7" t="str">
        <f t="shared" si="406"/>
        <v/>
      </c>
    </row>
    <row r="4694" spans="1:7" x14ac:dyDescent="0.3">
      <c r="A4694" s="5" t="s">
        <v>4693</v>
      </c>
      <c r="B4694" s="6">
        <v>1407.37</v>
      </c>
      <c r="C4694" s="8">
        <v>981.69089929994618</v>
      </c>
      <c r="D4694" s="6">
        <v>1.44</v>
      </c>
      <c r="E4694" s="7" t="str">
        <f t="shared" si="406"/>
        <v/>
      </c>
      <c r="F4694" s="7" t="str">
        <f t="shared" si="406"/>
        <v/>
      </c>
      <c r="G4694" s="7" t="str">
        <f t="shared" si="406"/>
        <v/>
      </c>
    </row>
    <row r="4695" spans="1:7" x14ac:dyDescent="0.3">
      <c r="A4695" s="5" t="s">
        <v>4694</v>
      </c>
      <c r="B4695" s="6">
        <v>1396.69</v>
      </c>
      <c r="C4695" s="8">
        <v>974.31340872374801</v>
      </c>
      <c r="D4695" s="6">
        <v>1.43</v>
      </c>
      <c r="E4695" s="7" t="str">
        <f t="shared" si="406"/>
        <v/>
      </c>
      <c r="F4695" s="7" t="str">
        <f t="shared" si="406"/>
        <v/>
      </c>
      <c r="G4695" s="7" t="str">
        <f t="shared" si="406"/>
        <v/>
      </c>
    </row>
    <row r="4696" spans="1:7" x14ac:dyDescent="0.3">
      <c r="A4696" s="5" t="s">
        <v>4695</v>
      </c>
      <c r="B4696" s="6">
        <v>1395.73</v>
      </c>
      <c r="C4696" s="8">
        <v>973.5056542810986</v>
      </c>
      <c r="D4696" s="6">
        <v>1.43</v>
      </c>
      <c r="E4696" s="7" t="str">
        <f t="shared" si="406"/>
        <v/>
      </c>
      <c r="F4696" s="7" t="str">
        <f t="shared" si="406"/>
        <v/>
      </c>
      <c r="G4696" s="7" t="str">
        <f t="shared" si="406"/>
        <v/>
      </c>
    </row>
    <row r="4697" spans="1:7" x14ac:dyDescent="0.3">
      <c r="A4697" s="5" t="s">
        <v>4696</v>
      </c>
      <c r="B4697" s="6">
        <v>1399.44</v>
      </c>
      <c r="C4697" s="8">
        <v>976.35971997846002</v>
      </c>
      <c r="D4697" s="6">
        <v>1.43</v>
      </c>
      <c r="E4697" s="7" t="str">
        <f t="shared" si="406"/>
        <v/>
      </c>
      <c r="F4697" s="7" t="str">
        <f t="shared" si="406"/>
        <v/>
      </c>
      <c r="G4697" s="7" t="str">
        <f t="shared" si="406"/>
        <v/>
      </c>
    </row>
    <row r="4698" spans="1:7" x14ac:dyDescent="0.3">
      <c r="A4698" s="5" t="s">
        <v>4697</v>
      </c>
      <c r="B4698" s="6">
        <v>1380.07</v>
      </c>
      <c r="C4698" s="8">
        <v>961.82014001077027</v>
      </c>
      <c r="D4698" s="6">
        <v>1.41</v>
      </c>
      <c r="E4698" s="7" t="str">
        <f t="shared" si="406"/>
        <v/>
      </c>
      <c r="F4698" s="7" t="str">
        <f t="shared" si="406"/>
        <v/>
      </c>
      <c r="G4698" s="7" t="str">
        <f t="shared" si="406"/>
        <v/>
      </c>
    </row>
    <row r="4699" spans="1:7" x14ac:dyDescent="0.3">
      <c r="A4699" s="5" t="s">
        <v>4698</v>
      </c>
      <c r="B4699" s="6">
        <v>1387.44</v>
      </c>
      <c r="C4699" s="8">
        <v>966.34356488960691</v>
      </c>
      <c r="D4699" s="6">
        <v>1.42</v>
      </c>
      <c r="E4699" s="7" t="str">
        <f t="shared" si="406"/>
        <v/>
      </c>
      <c r="F4699" s="7" t="str">
        <f t="shared" si="406"/>
        <v/>
      </c>
      <c r="G4699" s="7" t="str">
        <f t="shared" si="406"/>
        <v/>
      </c>
    </row>
    <row r="4700" spans="1:7" x14ac:dyDescent="0.3">
      <c r="A4700" s="5" t="s">
        <v>4699</v>
      </c>
      <c r="B4700" s="6">
        <v>1379.19</v>
      </c>
      <c r="C4700" s="8">
        <v>960.74313408723754</v>
      </c>
      <c r="D4700" s="6">
        <v>1.41</v>
      </c>
      <c r="E4700" s="7" t="str">
        <f t="shared" si="406"/>
        <v/>
      </c>
      <c r="F4700" s="7" t="str">
        <f t="shared" si="406"/>
        <v/>
      </c>
      <c r="G4700" s="7" t="str">
        <f t="shared" si="406"/>
        <v/>
      </c>
    </row>
    <row r="4701" spans="1:7" x14ac:dyDescent="0.3">
      <c r="A4701" s="5" t="s">
        <v>4700</v>
      </c>
      <c r="B4701" s="6">
        <v>1383.88</v>
      </c>
      <c r="C4701" s="8">
        <v>964.67420570813135</v>
      </c>
      <c r="D4701" s="6">
        <v>1.42</v>
      </c>
      <c r="E4701" s="7" t="str">
        <f t="shared" si="406"/>
        <v/>
      </c>
      <c r="F4701" s="7" t="str">
        <f t="shared" si="406"/>
        <v/>
      </c>
      <c r="G4701" s="7" t="str">
        <f t="shared" si="406"/>
        <v/>
      </c>
    </row>
    <row r="4702" spans="1:7" x14ac:dyDescent="0.3">
      <c r="A4702" s="5" t="s">
        <v>4701</v>
      </c>
      <c r="B4702" s="6">
        <v>1383.73</v>
      </c>
      <c r="C4702" s="8">
        <v>965.10500807754443</v>
      </c>
      <c r="D4702" s="6">
        <v>1.42</v>
      </c>
      <c r="E4702" s="7" t="str">
        <f t="shared" si="406"/>
        <v/>
      </c>
      <c r="F4702" s="7" t="str">
        <f t="shared" si="406"/>
        <v/>
      </c>
      <c r="G4702" s="7" t="str">
        <f t="shared" si="406"/>
        <v/>
      </c>
    </row>
    <row r="4703" spans="1:7" x14ac:dyDescent="0.3">
      <c r="A4703" s="5" t="s">
        <v>4702</v>
      </c>
      <c r="B4703" s="6">
        <v>1374.35</v>
      </c>
      <c r="C4703" s="8">
        <v>958.21217016693595</v>
      </c>
      <c r="D4703" s="6">
        <v>1.41</v>
      </c>
      <c r="E4703" s="7" t="str">
        <f t="shared" si="406"/>
        <v/>
      </c>
      <c r="F4703" s="7" t="str">
        <f t="shared" si="406"/>
        <v/>
      </c>
      <c r="G4703" s="7" t="str">
        <f t="shared" si="406"/>
        <v/>
      </c>
    </row>
    <row r="4704" spans="1:7" x14ac:dyDescent="0.3">
      <c r="A4704" s="5" t="s">
        <v>4703</v>
      </c>
      <c r="B4704" s="6">
        <v>1364.55</v>
      </c>
      <c r="C4704" s="8">
        <v>952.28863758750674</v>
      </c>
      <c r="D4704" s="6">
        <v>1.4</v>
      </c>
      <c r="E4704" s="7" t="str">
        <f t="shared" si="406"/>
        <v/>
      </c>
      <c r="F4704" s="7" t="str">
        <f t="shared" si="406"/>
        <v/>
      </c>
      <c r="G4704" s="7" t="str">
        <f t="shared" si="406"/>
        <v/>
      </c>
    </row>
    <row r="4705" spans="1:7" x14ac:dyDescent="0.3">
      <c r="A4705" s="5" t="s">
        <v>4704</v>
      </c>
      <c r="B4705" s="6">
        <v>1356.11</v>
      </c>
      <c r="C4705" s="8">
        <v>947.71136241249337</v>
      </c>
      <c r="D4705" s="6">
        <v>1.39</v>
      </c>
      <c r="E4705" s="7" t="str">
        <f t="shared" si="406"/>
        <v/>
      </c>
      <c r="F4705" s="7" t="str">
        <f t="shared" si="406"/>
        <v/>
      </c>
      <c r="G4705" s="7" t="str">
        <f t="shared" si="406"/>
        <v/>
      </c>
    </row>
    <row r="4706" spans="1:7" x14ac:dyDescent="0.3">
      <c r="A4706" s="5" t="s">
        <v>4705</v>
      </c>
      <c r="B4706" s="6">
        <v>1369.09</v>
      </c>
      <c r="C4706" s="8">
        <v>957.72751750134626</v>
      </c>
      <c r="D4706" s="6">
        <v>1.4</v>
      </c>
      <c r="E4706" s="7" t="str">
        <f t="shared" si="406"/>
        <v/>
      </c>
      <c r="F4706" s="7" t="str">
        <f t="shared" si="406"/>
        <v/>
      </c>
      <c r="G4706" s="7" t="str">
        <f t="shared" si="406"/>
        <v/>
      </c>
    </row>
    <row r="4707" spans="1:7" x14ac:dyDescent="0.3">
      <c r="A4707" s="5" t="s">
        <v>4706</v>
      </c>
      <c r="B4707" s="6">
        <v>1373.65</v>
      </c>
      <c r="C4707" s="8">
        <v>961.3893376413572</v>
      </c>
      <c r="D4707" s="6">
        <v>1.41</v>
      </c>
      <c r="E4707" s="7" t="str">
        <f t="shared" si="406"/>
        <v/>
      </c>
      <c r="F4707" s="7" t="str">
        <f t="shared" si="406"/>
        <v/>
      </c>
      <c r="G4707" s="7" t="str">
        <f t="shared" si="406"/>
        <v/>
      </c>
    </row>
    <row r="4708" spans="1:7" x14ac:dyDescent="0.3">
      <c r="A4708" s="5" t="s">
        <v>4707</v>
      </c>
      <c r="B4708" s="6">
        <v>1371.43</v>
      </c>
      <c r="C4708" s="8">
        <v>959.61227786752841</v>
      </c>
      <c r="D4708" s="6">
        <v>1.4</v>
      </c>
      <c r="E4708" s="7" t="str">
        <f t="shared" si="406"/>
        <v/>
      </c>
      <c r="F4708" s="7" t="str">
        <f t="shared" si="406"/>
        <v/>
      </c>
      <c r="G4708" s="7" t="str">
        <f t="shared" si="406"/>
        <v/>
      </c>
    </row>
    <row r="4709" spans="1:7" x14ac:dyDescent="0.3">
      <c r="A4709" s="5" t="s">
        <v>4708</v>
      </c>
      <c r="B4709" s="6">
        <v>1366.5</v>
      </c>
      <c r="C4709" s="8">
        <v>955.78890683898783</v>
      </c>
      <c r="D4709" s="6">
        <v>1.4</v>
      </c>
      <c r="E4709" s="7" t="str">
        <f t="shared" si="406"/>
        <v/>
      </c>
      <c r="F4709" s="7" t="str">
        <f t="shared" si="406"/>
        <v/>
      </c>
      <c r="G4709" s="7" t="str">
        <f t="shared" si="406"/>
        <v/>
      </c>
    </row>
    <row r="4710" spans="1:7" x14ac:dyDescent="0.3">
      <c r="A4710" s="5" t="s">
        <v>4709</v>
      </c>
      <c r="B4710" s="6">
        <v>1364.95</v>
      </c>
      <c r="C4710" s="8">
        <v>955.08885298869166</v>
      </c>
      <c r="D4710" s="6">
        <v>1.4</v>
      </c>
      <c r="E4710" s="7" t="str">
        <f t="shared" si="406"/>
        <v/>
      </c>
      <c r="F4710" s="7" t="str">
        <f t="shared" si="406"/>
        <v/>
      </c>
      <c r="G4710" s="7" t="str">
        <f t="shared" si="406"/>
        <v/>
      </c>
    </row>
    <row r="4711" spans="1:7" x14ac:dyDescent="0.3">
      <c r="A4711" s="5" t="s">
        <v>4710</v>
      </c>
      <c r="B4711" s="6">
        <v>1364.24</v>
      </c>
      <c r="C4711" s="8">
        <v>955.03500269251492</v>
      </c>
      <c r="D4711" s="6">
        <v>1.4</v>
      </c>
      <c r="E4711" s="7" t="str">
        <f t="shared" si="406"/>
        <v/>
      </c>
      <c r="F4711" s="7" t="str">
        <f t="shared" si="406"/>
        <v/>
      </c>
      <c r="G4711" s="7" t="str">
        <f t="shared" si="406"/>
        <v/>
      </c>
    </row>
    <row r="4712" spans="1:7" x14ac:dyDescent="0.3">
      <c r="A4712" s="5" t="s">
        <v>4711</v>
      </c>
      <c r="B4712" s="6">
        <v>1354.06</v>
      </c>
      <c r="C4712" s="8">
        <v>948.35756596661304</v>
      </c>
      <c r="D4712" s="6">
        <v>1.38</v>
      </c>
      <c r="E4712" s="7" t="str">
        <f t="shared" si="406"/>
        <v/>
      </c>
      <c r="F4712" s="7" t="str">
        <f t="shared" si="406"/>
        <v/>
      </c>
      <c r="G4712" s="7" t="str">
        <f t="shared" si="406"/>
        <v/>
      </c>
    </row>
    <row r="4713" spans="1:7" x14ac:dyDescent="0.3">
      <c r="A4713" s="5" t="s">
        <v>4712</v>
      </c>
      <c r="B4713" s="6">
        <v>1354.26</v>
      </c>
      <c r="C4713" s="8">
        <v>948.78836833602588</v>
      </c>
      <c r="D4713" s="6">
        <v>1.39</v>
      </c>
      <c r="E4713" s="7" t="str">
        <f t="shared" si="406"/>
        <v/>
      </c>
      <c r="F4713" s="7" t="str">
        <f t="shared" si="406"/>
        <v/>
      </c>
      <c r="G4713" s="7" t="str">
        <f t="shared" si="406"/>
        <v/>
      </c>
    </row>
    <row r="4714" spans="1:7" x14ac:dyDescent="0.3">
      <c r="A4714" s="5" t="s">
        <v>4713</v>
      </c>
      <c r="B4714" s="6">
        <v>1351.3</v>
      </c>
      <c r="C4714" s="8">
        <v>946.95745826602047</v>
      </c>
      <c r="D4714" s="6">
        <v>1.38</v>
      </c>
      <c r="E4714" s="7" t="str">
        <f t="shared" si="406"/>
        <v/>
      </c>
      <c r="F4714" s="7" t="str">
        <f t="shared" si="406"/>
        <v/>
      </c>
      <c r="G4714" s="7" t="str">
        <f t="shared" si="406"/>
        <v/>
      </c>
    </row>
    <row r="4715" spans="1:7" x14ac:dyDescent="0.3">
      <c r="A4715" s="5" t="s">
        <v>4714</v>
      </c>
      <c r="B4715" s="6">
        <v>1356.72</v>
      </c>
      <c r="C4715" s="8">
        <v>950.51157781367783</v>
      </c>
      <c r="D4715" s="6">
        <v>1.39</v>
      </c>
      <c r="E4715" s="7" t="str">
        <f t="shared" si="406"/>
        <v/>
      </c>
      <c r="F4715" s="7" t="str">
        <f t="shared" si="406"/>
        <v/>
      </c>
      <c r="G4715" s="7" t="str">
        <f t="shared" si="406"/>
        <v/>
      </c>
    </row>
    <row r="4716" spans="1:7" x14ac:dyDescent="0.3">
      <c r="A4716" s="5" t="s">
        <v>4715</v>
      </c>
      <c r="B4716" s="6">
        <v>1348.6</v>
      </c>
      <c r="C4716" s="8">
        <v>944.64189553042524</v>
      </c>
      <c r="D4716" s="6">
        <v>1.38</v>
      </c>
      <c r="E4716" s="7" t="str">
        <f t="shared" si="406"/>
        <v/>
      </c>
      <c r="F4716" s="7" t="str">
        <f t="shared" si="406"/>
        <v/>
      </c>
      <c r="G4716" s="7" t="str">
        <f t="shared" si="406"/>
        <v/>
      </c>
    </row>
    <row r="4717" spans="1:7" x14ac:dyDescent="0.3">
      <c r="A4717" s="5" t="s">
        <v>4716</v>
      </c>
      <c r="B4717" s="6">
        <v>1331.78</v>
      </c>
      <c r="C4717" s="8">
        <v>932.14862681744739</v>
      </c>
      <c r="D4717" s="6">
        <v>1.36</v>
      </c>
      <c r="E4717" s="7" t="str">
        <f t="shared" si="406"/>
        <v/>
      </c>
      <c r="F4717" s="7" t="str">
        <f t="shared" si="406"/>
        <v/>
      </c>
      <c r="G4717" s="7" t="str">
        <f t="shared" si="406"/>
        <v/>
      </c>
    </row>
    <row r="4718" spans="1:7" x14ac:dyDescent="0.3">
      <c r="A4718" s="5" t="s">
        <v>4717</v>
      </c>
      <c r="B4718" s="6">
        <v>1325.49</v>
      </c>
      <c r="C4718" s="8">
        <v>928.97145934302625</v>
      </c>
      <c r="D4718" s="6">
        <v>1.36</v>
      </c>
      <c r="E4718" s="7" t="str">
        <f t="shared" si="406"/>
        <v/>
      </c>
      <c r="F4718" s="7" t="str">
        <f t="shared" si="406"/>
        <v/>
      </c>
      <c r="G4718" s="7" t="str">
        <f t="shared" si="406"/>
        <v/>
      </c>
    </row>
    <row r="4719" spans="1:7" x14ac:dyDescent="0.3">
      <c r="A4719" s="5" t="s">
        <v>4718</v>
      </c>
      <c r="B4719" s="6">
        <v>1328.37</v>
      </c>
      <c r="C4719" s="8">
        <v>930.42541733979533</v>
      </c>
      <c r="D4719" s="6">
        <v>1.36</v>
      </c>
      <c r="E4719" s="7" t="str">
        <f t="shared" si="406"/>
        <v/>
      </c>
      <c r="F4719" s="7" t="str">
        <f t="shared" si="406"/>
        <v/>
      </c>
      <c r="G4719" s="7" t="str">
        <f t="shared" si="406"/>
        <v/>
      </c>
    </row>
    <row r="4720" spans="1:7" x14ac:dyDescent="0.3">
      <c r="A4720" s="5" t="s">
        <v>4719</v>
      </c>
      <c r="B4720" s="6">
        <v>1319.4</v>
      </c>
      <c r="C4720" s="8">
        <v>925.04038772213244</v>
      </c>
      <c r="D4720" s="6">
        <v>1.35</v>
      </c>
      <c r="E4720" s="7" t="str">
        <f t="shared" si="406"/>
        <v/>
      </c>
      <c r="F4720" s="7" t="str">
        <f t="shared" si="406"/>
        <v/>
      </c>
      <c r="G4720" s="7" t="str">
        <f t="shared" si="406"/>
        <v/>
      </c>
    </row>
    <row r="4721" spans="1:7" x14ac:dyDescent="0.3">
      <c r="A4721" s="5" t="s">
        <v>4720</v>
      </c>
      <c r="B4721" s="6">
        <v>1352</v>
      </c>
      <c r="C4721" s="8">
        <v>944.96499730748508</v>
      </c>
      <c r="D4721" s="6">
        <v>1.38</v>
      </c>
      <c r="E4721" s="7" t="str">
        <f t="shared" si="406"/>
        <v/>
      </c>
      <c r="F4721" s="7" t="str">
        <f t="shared" si="406"/>
        <v/>
      </c>
      <c r="G4721" s="7" t="str">
        <f t="shared" si="406"/>
        <v/>
      </c>
    </row>
    <row r="4722" spans="1:7" x14ac:dyDescent="0.3">
      <c r="A4722" s="5" t="s">
        <v>4721</v>
      </c>
      <c r="B4722" s="6">
        <v>1374.22</v>
      </c>
      <c r="C4722" s="8">
        <v>961.01238556812052</v>
      </c>
      <c r="D4722" s="6">
        <v>1.41</v>
      </c>
      <c r="E4722" s="7" t="str">
        <f t="shared" si="406"/>
        <v/>
      </c>
      <c r="F4722" s="7" t="str">
        <f t="shared" si="406"/>
        <v/>
      </c>
      <c r="G4722" s="7" t="str">
        <f t="shared" si="406"/>
        <v/>
      </c>
    </row>
    <row r="4723" spans="1:7" x14ac:dyDescent="0.3">
      <c r="A4723" s="5" t="s">
        <v>4722</v>
      </c>
      <c r="B4723" s="6">
        <v>1371.41</v>
      </c>
      <c r="C4723" s="8">
        <v>958.80452342487877</v>
      </c>
      <c r="D4723" s="6">
        <v>1.4</v>
      </c>
      <c r="E4723" s="7" t="str">
        <f t="shared" si="406"/>
        <v/>
      </c>
      <c r="F4723" s="7" t="str">
        <f t="shared" si="406"/>
        <v/>
      </c>
      <c r="G4723" s="7" t="str">
        <f t="shared" si="406"/>
        <v/>
      </c>
    </row>
    <row r="4724" spans="1:7" x14ac:dyDescent="0.3">
      <c r="A4724" s="5" t="s">
        <v>4723</v>
      </c>
      <c r="B4724" s="6">
        <v>1371.43</v>
      </c>
      <c r="C4724" s="8">
        <v>959.6661281637048</v>
      </c>
      <c r="D4724" s="6">
        <v>1.4</v>
      </c>
      <c r="E4724" s="7" t="str">
        <f t="shared" si="406"/>
        <v/>
      </c>
      <c r="F4724" s="7" t="str">
        <f t="shared" si="406"/>
        <v/>
      </c>
      <c r="G4724" s="7" t="str">
        <f t="shared" si="406"/>
        <v/>
      </c>
    </row>
    <row r="4725" spans="1:7" x14ac:dyDescent="0.3">
      <c r="A4725" s="5" t="s">
        <v>4724</v>
      </c>
      <c r="B4725" s="6">
        <v>1360.03</v>
      </c>
      <c r="C4725" s="8">
        <v>951.75013462574032</v>
      </c>
      <c r="D4725" s="6">
        <v>1.39</v>
      </c>
      <c r="E4725" s="7" t="str">
        <f t="shared" si="406"/>
        <v/>
      </c>
      <c r="F4725" s="7" t="str">
        <f t="shared" si="406"/>
        <v/>
      </c>
      <c r="G4725" s="7" t="str">
        <f t="shared" si="406"/>
        <v/>
      </c>
    </row>
    <row r="4726" spans="1:7" x14ac:dyDescent="0.3">
      <c r="A4726" s="5" t="s">
        <v>4725</v>
      </c>
      <c r="B4726" s="6">
        <v>1343.97</v>
      </c>
      <c r="C4726" s="8">
        <v>940.1184706515885</v>
      </c>
      <c r="D4726" s="6">
        <v>1.38</v>
      </c>
      <c r="E4726" s="7" t="str">
        <f t="shared" si="406"/>
        <v/>
      </c>
      <c r="F4726" s="7" t="str">
        <f t="shared" si="406"/>
        <v/>
      </c>
      <c r="G4726" s="7" t="str">
        <f t="shared" si="406"/>
        <v/>
      </c>
    </row>
    <row r="4727" spans="1:7" x14ac:dyDescent="0.3">
      <c r="A4727" s="5" t="s">
        <v>4726</v>
      </c>
      <c r="B4727" s="6">
        <v>1355.21</v>
      </c>
      <c r="C4727" s="8">
        <v>947.92676359719962</v>
      </c>
      <c r="D4727" s="6">
        <v>1.39</v>
      </c>
      <c r="E4727" s="7" t="str">
        <f t="shared" si="406"/>
        <v/>
      </c>
      <c r="F4727" s="7" t="str">
        <f t="shared" si="406"/>
        <v/>
      </c>
      <c r="G4727" s="7" t="str">
        <f t="shared" si="406"/>
        <v/>
      </c>
    </row>
    <row r="4728" spans="1:7" x14ac:dyDescent="0.3">
      <c r="A4728" s="5" t="s">
        <v>4727</v>
      </c>
      <c r="B4728" s="6">
        <v>1348.38</v>
      </c>
      <c r="C4728" s="8">
        <v>942.38018309100687</v>
      </c>
      <c r="D4728" s="6">
        <v>1.38</v>
      </c>
      <c r="E4728" s="7" t="str">
        <f t="shared" si="406"/>
        <v/>
      </c>
      <c r="F4728" s="7" t="str">
        <f t="shared" si="406"/>
        <v/>
      </c>
      <c r="G4728" s="7" t="str">
        <f t="shared" si="406"/>
        <v/>
      </c>
    </row>
    <row r="4729" spans="1:7" x14ac:dyDescent="0.3">
      <c r="A4729" s="5" t="s">
        <v>4728</v>
      </c>
      <c r="B4729" s="6">
        <v>1366.79</v>
      </c>
      <c r="C4729" s="8">
        <v>954.81960150780822</v>
      </c>
      <c r="D4729" s="6">
        <v>1.4</v>
      </c>
      <c r="E4729" s="7" t="str">
        <f t="shared" si="406"/>
        <v/>
      </c>
      <c r="F4729" s="7" t="str">
        <f t="shared" si="406"/>
        <v/>
      </c>
      <c r="G4729" s="7" t="str">
        <f t="shared" si="406"/>
        <v/>
      </c>
    </row>
    <row r="4730" spans="1:7" x14ac:dyDescent="0.3">
      <c r="A4730" s="5" t="s">
        <v>4729</v>
      </c>
      <c r="B4730" s="6">
        <v>1366.44</v>
      </c>
      <c r="C4730" s="8">
        <v>954.98115239633796</v>
      </c>
      <c r="D4730" s="6">
        <v>1.4</v>
      </c>
      <c r="E4730" s="7" t="str">
        <f t="shared" si="406"/>
        <v/>
      </c>
      <c r="F4730" s="7" t="str">
        <f t="shared" si="406"/>
        <v/>
      </c>
      <c r="G4730" s="7" t="str">
        <f t="shared" si="406"/>
        <v/>
      </c>
    </row>
    <row r="4731" spans="1:7" x14ac:dyDescent="0.3">
      <c r="A4731" s="5" t="s">
        <v>4730</v>
      </c>
      <c r="B4731" s="6">
        <v>1373.95</v>
      </c>
      <c r="C4731" s="8">
        <v>960.25848142164762</v>
      </c>
      <c r="D4731" s="6">
        <v>1.41</v>
      </c>
      <c r="E4731" s="7" t="str">
        <f t="shared" si="406"/>
        <v/>
      </c>
      <c r="F4731" s="7" t="str">
        <f t="shared" si="406"/>
        <v/>
      </c>
      <c r="G4731" s="7" t="str">
        <f t="shared" si="406"/>
        <v/>
      </c>
    </row>
    <row r="4732" spans="1:7" x14ac:dyDescent="0.3">
      <c r="A4732" s="5" t="s">
        <v>4731</v>
      </c>
      <c r="B4732" s="6">
        <v>1374.3</v>
      </c>
      <c r="C4732" s="8">
        <v>960.04308023694114</v>
      </c>
      <c r="D4732" s="6">
        <v>1.41</v>
      </c>
      <c r="E4732" s="7" t="str">
        <f t="shared" si="406"/>
        <v/>
      </c>
      <c r="F4732" s="7" t="str">
        <f t="shared" si="406"/>
        <v/>
      </c>
      <c r="G4732" s="7" t="str">
        <f t="shared" si="406"/>
        <v/>
      </c>
    </row>
    <row r="4733" spans="1:7" x14ac:dyDescent="0.3">
      <c r="A4733" s="5" t="s">
        <v>4732</v>
      </c>
      <c r="B4733" s="6">
        <v>1361.1</v>
      </c>
      <c r="C4733" s="8">
        <v>950.51157781367772</v>
      </c>
      <c r="D4733" s="6">
        <v>1.39</v>
      </c>
      <c r="E4733" s="7" t="str">
        <f t="shared" si="406"/>
        <v/>
      </c>
      <c r="F4733" s="7" t="str">
        <f t="shared" si="406"/>
        <v/>
      </c>
      <c r="G4733" s="7" t="str">
        <f t="shared" si="406"/>
        <v/>
      </c>
    </row>
    <row r="4734" spans="1:7" x14ac:dyDescent="0.3">
      <c r="A4734" s="5" t="s">
        <v>4733</v>
      </c>
      <c r="B4734" s="6">
        <v>1358.75</v>
      </c>
      <c r="C4734" s="8">
        <v>949.64997307485157</v>
      </c>
      <c r="D4734" s="6">
        <v>1.39</v>
      </c>
      <c r="E4734" s="7" t="str">
        <f t="shared" si="406"/>
        <v/>
      </c>
      <c r="F4734" s="7" t="str">
        <f t="shared" si="406"/>
        <v/>
      </c>
      <c r="G4734" s="7" t="str">
        <f t="shared" si="406"/>
        <v/>
      </c>
    </row>
    <row r="4735" spans="1:7" x14ac:dyDescent="0.3">
      <c r="A4735" s="5" t="s">
        <v>4734</v>
      </c>
      <c r="B4735" s="6">
        <v>1333.13</v>
      </c>
      <c r="C4735" s="8">
        <v>931.23317178244463</v>
      </c>
      <c r="D4735" s="6">
        <v>1.36</v>
      </c>
      <c r="E4735" s="7" t="str">
        <f t="shared" si="406"/>
        <v/>
      </c>
      <c r="F4735" s="7" t="str">
        <f t="shared" si="406"/>
        <v/>
      </c>
      <c r="G4735" s="7" t="str">
        <f t="shared" si="406"/>
        <v/>
      </c>
    </row>
    <row r="4736" spans="1:7" x14ac:dyDescent="0.3">
      <c r="A4736" s="5" t="s">
        <v>4735</v>
      </c>
      <c r="B4736" s="6">
        <v>1328.04</v>
      </c>
      <c r="C4736" s="8">
        <v>927.73290253096366</v>
      </c>
      <c r="D4736" s="6">
        <v>1.36</v>
      </c>
      <c r="E4736" s="7" t="str">
        <f t="shared" si="406"/>
        <v/>
      </c>
      <c r="F4736" s="7" t="str">
        <f t="shared" si="406"/>
        <v/>
      </c>
      <c r="G4736" s="7" t="str">
        <f t="shared" si="406"/>
        <v/>
      </c>
    </row>
    <row r="4737" spans="1:7" x14ac:dyDescent="0.3">
      <c r="A4737" s="5" t="s">
        <v>4736</v>
      </c>
      <c r="B4737" s="6">
        <v>1334.08</v>
      </c>
      <c r="C4737" s="8">
        <v>931.61012385568097</v>
      </c>
      <c r="D4737" s="6">
        <v>1.36</v>
      </c>
      <c r="E4737" s="7" t="str">
        <f t="shared" si="406"/>
        <v/>
      </c>
      <c r="F4737" s="7" t="str">
        <f t="shared" si="406"/>
        <v/>
      </c>
      <c r="G4737" s="7" t="str">
        <f t="shared" si="406"/>
        <v/>
      </c>
    </row>
    <row r="4738" spans="1:7" x14ac:dyDescent="0.3">
      <c r="A4738" s="5" t="s">
        <v>4737</v>
      </c>
      <c r="B4738" s="6">
        <v>1354.89</v>
      </c>
      <c r="C4738" s="8">
        <v>946.58050619278379</v>
      </c>
      <c r="D4738" s="6">
        <v>1.39</v>
      </c>
      <c r="E4738" s="7" t="str">
        <f t="shared" si="406"/>
        <v/>
      </c>
      <c r="F4738" s="7" t="str">
        <f t="shared" si="406"/>
        <v/>
      </c>
      <c r="G4738" s="7" t="str">
        <f t="shared" si="406"/>
        <v/>
      </c>
    </row>
    <row r="4739" spans="1:7" x14ac:dyDescent="0.3">
      <c r="A4739" s="5" t="s">
        <v>4738</v>
      </c>
      <c r="B4739" s="6">
        <v>1351.17</v>
      </c>
      <c r="C4739" s="8">
        <v>944.69574582660175</v>
      </c>
      <c r="D4739" s="6">
        <v>1.38</v>
      </c>
      <c r="E4739" s="7" t="str">
        <f t="shared" si="406"/>
        <v/>
      </c>
      <c r="F4739" s="7" t="str">
        <f t="shared" si="406"/>
        <v/>
      </c>
      <c r="G4739" s="7" t="str">
        <f t="shared" si="406"/>
        <v/>
      </c>
    </row>
    <row r="4740" spans="1:7" x14ac:dyDescent="0.3">
      <c r="A4740" s="5" t="s">
        <v>4739</v>
      </c>
      <c r="B4740" s="6">
        <v>1357.01</v>
      </c>
      <c r="C4740" s="8">
        <v>948.78836833602543</v>
      </c>
      <c r="D4740" s="6">
        <v>1.39</v>
      </c>
      <c r="E4740" s="7" t="str">
        <f t="shared" ref="E4740:G4803" si="407">IF($D4740&lt;=E$1, "RISK","")</f>
        <v/>
      </c>
      <c r="F4740" s="7" t="str">
        <f t="shared" si="407"/>
        <v/>
      </c>
      <c r="G4740" s="7" t="str">
        <f t="shared" si="407"/>
        <v/>
      </c>
    </row>
    <row r="4741" spans="1:7" x14ac:dyDescent="0.3">
      <c r="A4741" s="5" t="s">
        <v>4740</v>
      </c>
      <c r="B4741" s="6">
        <v>1361.24</v>
      </c>
      <c r="C4741" s="8">
        <v>951.80398492191671</v>
      </c>
      <c r="D4741" s="6">
        <v>1.39</v>
      </c>
      <c r="E4741" s="7" t="str">
        <f t="shared" si="407"/>
        <v/>
      </c>
      <c r="F4741" s="7" t="str">
        <f t="shared" si="407"/>
        <v/>
      </c>
      <c r="G4741" s="7" t="str">
        <f t="shared" si="407"/>
        <v/>
      </c>
    </row>
    <row r="4742" spans="1:7" x14ac:dyDescent="0.3">
      <c r="A4742" s="5" t="s">
        <v>4741</v>
      </c>
      <c r="B4742" s="6">
        <v>1359.06</v>
      </c>
      <c r="C4742" s="8">
        <v>949.48842218632171</v>
      </c>
      <c r="D4742" s="6">
        <v>1.39</v>
      </c>
      <c r="E4742" s="7" t="str">
        <f t="shared" si="407"/>
        <v/>
      </c>
      <c r="F4742" s="7" t="str">
        <f t="shared" si="407"/>
        <v/>
      </c>
      <c r="G4742" s="7" t="str">
        <f t="shared" si="407"/>
        <v/>
      </c>
    </row>
    <row r="4743" spans="1:7" x14ac:dyDescent="0.3">
      <c r="A4743" s="5" t="s">
        <v>4742</v>
      </c>
      <c r="B4743" s="6">
        <v>1356.67</v>
      </c>
      <c r="C4743" s="8">
        <v>947.71136241249303</v>
      </c>
      <c r="D4743" s="6">
        <v>1.39</v>
      </c>
      <c r="E4743" s="7" t="str">
        <f t="shared" si="407"/>
        <v/>
      </c>
      <c r="F4743" s="7" t="str">
        <f t="shared" si="407"/>
        <v/>
      </c>
      <c r="G4743" s="7" t="str">
        <f t="shared" si="407"/>
        <v/>
      </c>
    </row>
    <row r="4744" spans="1:7" x14ac:dyDescent="0.3">
      <c r="A4744" s="5" t="s">
        <v>4743</v>
      </c>
      <c r="B4744" s="6">
        <v>1352.74</v>
      </c>
      <c r="C4744" s="8">
        <v>944.74959612277837</v>
      </c>
      <c r="D4744" s="6">
        <v>1.38</v>
      </c>
      <c r="E4744" s="7" t="str">
        <f t="shared" si="407"/>
        <v/>
      </c>
      <c r="F4744" s="7" t="str">
        <f t="shared" si="407"/>
        <v/>
      </c>
      <c r="G4744" s="7" t="str">
        <f t="shared" si="407"/>
        <v/>
      </c>
    </row>
    <row r="4745" spans="1:7" x14ac:dyDescent="0.3">
      <c r="A4745" s="5" t="s">
        <v>4744</v>
      </c>
      <c r="B4745" s="6">
        <v>1341.35</v>
      </c>
      <c r="C4745" s="8">
        <v>937.85675821216989</v>
      </c>
      <c r="D4745" s="6">
        <v>1.37</v>
      </c>
      <c r="E4745" s="7" t="str">
        <f t="shared" si="407"/>
        <v/>
      </c>
      <c r="F4745" s="7" t="str">
        <f t="shared" si="407"/>
        <v/>
      </c>
      <c r="G4745" s="7" t="str">
        <f t="shared" si="407"/>
        <v/>
      </c>
    </row>
    <row r="4746" spans="1:7" x14ac:dyDescent="0.3">
      <c r="A4746" s="5" t="s">
        <v>4745</v>
      </c>
      <c r="B4746" s="6">
        <v>1344.61</v>
      </c>
      <c r="C4746" s="8">
        <v>941.24932687129751</v>
      </c>
      <c r="D4746" s="6">
        <v>1.37</v>
      </c>
      <c r="E4746" s="7" t="str">
        <f t="shared" si="407"/>
        <v/>
      </c>
      <c r="F4746" s="7" t="str">
        <f t="shared" si="407"/>
        <v/>
      </c>
      <c r="G4746" s="7" t="str">
        <f t="shared" si="407"/>
        <v/>
      </c>
    </row>
    <row r="4747" spans="1:7" x14ac:dyDescent="0.3">
      <c r="A4747" s="5" t="s">
        <v>4746</v>
      </c>
      <c r="B4747" s="6">
        <v>1327.89</v>
      </c>
      <c r="C4747" s="8">
        <v>929.6715131933222</v>
      </c>
      <c r="D4747" s="6">
        <v>1.36</v>
      </c>
      <c r="E4747" s="7" t="str">
        <f t="shared" si="407"/>
        <v/>
      </c>
      <c r="F4747" s="7" t="str">
        <f t="shared" si="407"/>
        <v/>
      </c>
      <c r="G4747" s="7" t="str">
        <f t="shared" si="407"/>
        <v/>
      </c>
    </row>
    <row r="4748" spans="1:7" x14ac:dyDescent="0.3">
      <c r="A4748" s="5" t="s">
        <v>4747</v>
      </c>
      <c r="B4748" s="6">
        <v>1329.35</v>
      </c>
      <c r="C4748" s="8">
        <v>931.17932148626767</v>
      </c>
      <c r="D4748" s="6">
        <v>1.36</v>
      </c>
      <c r="E4748" s="7" t="str">
        <f t="shared" si="407"/>
        <v/>
      </c>
      <c r="F4748" s="7" t="str">
        <f t="shared" si="407"/>
        <v/>
      </c>
      <c r="G4748" s="7" t="str">
        <f t="shared" si="407"/>
        <v/>
      </c>
    </row>
    <row r="4749" spans="1:7" x14ac:dyDescent="0.3">
      <c r="A4749" s="5" t="s">
        <v>4748</v>
      </c>
      <c r="B4749" s="6">
        <v>1315.73</v>
      </c>
      <c r="C4749" s="8">
        <v>921.27086698976814</v>
      </c>
      <c r="D4749" s="6">
        <v>1.34</v>
      </c>
      <c r="E4749" s="7" t="str">
        <f t="shared" si="407"/>
        <v/>
      </c>
      <c r="F4749" s="7" t="str">
        <f t="shared" si="407"/>
        <v/>
      </c>
      <c r="G4749" s="7" t="str">
        <f t="shared" si="407"/>
        <v/>
      </c>
    </row>
    <row r="4750" spans="1:7" x14ac:dyDescent="0.3">
      <c r="A4750" s="5" t="s">
        <v>4749</v>
      </c>
      <c r="B4750" s="6">
        <v>1324.95</v>
      </c>
      <c r="C4750" s="8">
        <v>928.00215401184664</v>
      </c>
      <c r="D4750" s="6">
        <v>1.35</v>
      </c>
      <c r="E4750" s="7" t="str">
        <f t="shared" si="407"/>
        <v/>
      </c>
      <c r="F4750" s="7" t="str">
        <f t="shared" si="407"/>
        <v/>
      </c>
      <c r="G4750" s="7" t="str">
        <f t="shared" si="407"/>
        <v/>
      </c>
    </row>
    <row r="4751" spans="1:7" x14ac:dyDescent="0.3">
      <c r="A4751" s="5" t="s">
        <v>4750</v>
      </c>
      <c r="B4751" s="6">
        <v>1334.96</v>
      </c>
      <c r="C4751" s="8">
        <v>935.97199784598763</v>
      </c>
      <c r="D4751" s="6">
        <v>1.36</v>
      </c>
      <c r="E4751" s="7" t="str">
        <f t="shared" si="407"/>
        <v/>
      </c>
      <c r="F4751" s="7" t="str">
        <f t="shared" si="407"/>
        <v/>
      </c>
      <c r="G4751" s="7" t="str">
        <f t="shared" si="407"/>
        <v/>
      </c>
    </row>
    <row r="4752" spans="1:7" x14ac:dyDescent="0.3">
      <c r="A4752" s="5" t="s">
        <v>4751</v>
      </c>
      <c r="B4752" s="6">
        <v>1321.67</v>
      </c>
      <c r="C4752" s="8">
        <v>926.00969305331137</v>
      </c>
      <c r="D4752" s="6">
        <v>1.35</v>
      </c>
      <c r="E4752" s="7" t="str">
        <f t="shared" si="407"/>
        <v/>
      </c>
      <c r="F4752" s="7" t="str">
        <f t="shared" si="407"/>
        <v/>
      </c>
      <c r="G4752" s="7" t="str">
        <f t="shared" si="407"/>
        <v/>
      </c>
    </row>
    <row r="4753" spans="1:7" x14ac:dyDescent="0.3">
      <c r="A4753" s="5" t="s">
        <v>4752</v>
      </c>
      <c r="B4753" s="6">
        <v>1331.1</v>
      </c>
      <c r="C4753" s="8">
        <v>932.52557889068351</v>
      </c>
      <c r="D4753" s="6">
        <v>1.36</v>
      </c>
      <c r="E4753" s="7" t="str">
        <f t="shared" si="407"/>
        <v/>
      </c>
      <c r="F4753" s="7" t="str">
        <f t="shared" si="407"/>
        <v/>
      </c>
      <c r="G4753" s="7" t="str">
        <f t="shared" si="407"/>
        <v/>
      </c>
    </row>
    <row r="4754" spans="1:7" x14ac:dyDescent="0.3">
      <c r="A4754" s="5" t="s">
        <v>4753</v>
      </c>
      <c r="B4754" s="6">
        <v>1327.78</v>
      </c>
      <c r="C4754" s="8">
        <v>929.72536348949893</v>
      </c>
      <c r="D4754" s="6">
        <v>1.36</v>
      </c>
      <c r="E4754" s="7" t="str">
        <f t="shared" si="407"/>
        <v/>
      </c>
      <c r="F4754" s="7" t="str">
        <f t="shared" si="407"/>
        <v/>
      </c>
      <c r="G4754" s="7" t="str">
        <f t="shared" si="407"/>
        <v/>
      </c>
    </row>
    <row r="4755" spans="1:7" x14ac:dyDescent="0.3">
      <c r="A4755" s="5" t="s">
        <v>4754</v>
      </c>
      <c r="B4755" s="6">
        <v>1315.61</v>
      </c>
      <c r="C4755" s="8">
        <v>920.89391491653168</v>
      </c>
      <c r="D4755" s="6">
        <v>1.34</v>
      </c>
      <c r="E4755" s="7" t="str">
        <f t="shared" si="407"/>
        <v/>
      </c>
      <c r="F4755" s="7" t="str">
        <f t="shared" si="407"/>
        <v/>
      </c>
      <c r="G4755" s="7" t="str">
        <f t="shared" si="407"/>
        <v/>
      </c>
    </row>
    <row r="4756" spans="1:7" x14ac:dyDescent="0.3">
      <c r="A4756" s="5" t="s">
        <v>4755</v>
      </c>
      <c r="B4756" s="6">
        <v>1295.1099999999999</v>
      </c>
      <c r="C4756" s="8">
        <v>905.70813139472239</v>
      </c>
      <c r="D4756" s="6">
        <v>1.32</v>
      </c>
      <c r="E4756" s="7" t="str">
        <f t="shared" si="407"/>
        <v/>
      </c>
      <c r="F4756" s="7" t="str">
        <f t="shared" si="407"/>
        <v/>
      </c>
      <c r="G4756" s="7" t="str">
        <f t="shared" si="407"/>
        <v/>
      </c>
    </row>
    <row r="4757" spans="1:7" x14ac:dyDescent="0.3">
      <c r="A4757" s="5" t="s">
        <v>4756</v>
      </c>
      <c r="B4757" s="6">
        <v>1292.0999999999999</v>
      </c>
      <c r="C4757" s="8">
        <v>902.80021540118446</v>
      </c>
      <c r="D4757" s="6">
        <v>1.32</v>
      </c>
      <c r="E4757" s="7" t="str">
        <f t="shared" si="407"/>
        <v/>
      </c>
      <c r="F4757" s="7" t="str">
        <f t="shared" si="407"/>
        <v/>
      </c>
      <c r="G4757" s="7" t="str">
        <f t="shared" si="407"/>
        <v/>
      </c>
    </row>
    <row r="4758" spans="1:7" x14ac:dyDescent="0.3">
      <c r="A4758" s="5" t="s">
        <v>4757</v>
      </c>
      <c r="B4758" s="6">
        <v>1304.31</v>
      </c>
      <c r="C4758" s="8">
        <v>912.439418416801</v>
      </c>
      <c r="D4758" s="6">
        <v>1.33</v>
      </c>
      <c r="E4758" s="7" t="str">
        <f t="shared" si="407"/>
        <v/>
      </c>
      <c r="F4758" s="7" t="str">
        <f t="shared" si="407"/>
        <v/>
      </c>
      <c r="G4758" s="7" t="str">
        <f t="shared" si="407"/>
        <v/>
      </c>
    </row>
    <row r="4759" spans="1:7" x14ac:dyDescent="0.3">
      <c r="A4759" s="5" t="s">
        <v>4758</v>
      </c>
      <c r="B4759" s="6">
        <v>1314.93</v>
      </c>
      <c r="C4759" s="8">
        <v>921.43241787829822</v>
      </c>
      <c r="D4759" s="6">
        <v>1.34</v>
      </c>
      <c r="E4759" s="7" t="str">
        <f t="shared" si="407"/>
        <v/>
      </c>
      <c r="F4759" s="7" t="str">
        <f t="shared" si="407"/>
        <v/>
      </c>
      <c r="G4759" s="7" t="str">
        <f t="shared" si="407"/>
        <v/>
      </c>
    </row>
    <row r="4760" spans="1:7" x14ac:dyDescent="0.3">
      <c r="A4760" s="5" t="s">
        <v>4759</v>
      </c>
      <c r="B4760" s="6">
        <v>1311.1</v>
      </c>
      <c r="C4760" s="8">
        <v>919.11685514270312</v>
      </c>
      <c r="D4760" s="6">
        <v>1.34</v>
      </c>
      <c r="E4760" s="7" t="str">
        <f t="shared" si="407"/>
        <v/>
      </c>
      <c r="F4760" s="7" t="str">
        <f t="shared" si="407"/>
        <v/>
      </c>
      <c r="G4760" s="7" t="str">
        <f t="shared" si="407"/>
        <v/>
      </c>
    </row>
    <row r="4761" spans="1:7" x14ac:dyDescent="0.3">
      <c r="A4761" s="5" t="s">
        <v>4760</v>
      </c>
      <c r="B4761" s="6">
        <v>1289.54</v>
      </c>
      <c r="C4761" s="8">
        <v>902.58481421647809</v>
      </c>
      <c r="D4761" s="6">
        <v>1.32</v>
      </c>
      <c r="E4761" s="7" t="str">
        <f t="shared" si="407"/>
        <v/>
      </c>
      <c r="F4761" s="7" t="str">
        <f t="shared" si="407"/>
        <v/>
      </c>
      <c r="G4761" s="7" t="str">
        <f t="shared" si="407"/>
        <v/>
      </c>
    </row>
    <row r="4762" spans="1:7" x14ac:dyDescent="0.3">
      <c r="A4762" s="5" t="s">
        <v>4761</v>
      </c>
      <c r="B4762" s="6">
        <v>1304.51</v>
      </c>
      <c r="C4762" s="8">
        <v>913.73182552504022</v>
      </c>
      <c r="D4762" s="6">
        <v>1.33</v>
      </c>
      <c r="E4762" s="7" t="str">
        <f t="shared" si="407"/>
        <v/>
      </c>
      <c r="F4762" s="7" t="str">
        <f t="shared" si="407"/>
        <v/>
      </c>
      <c r="G4762" s="7" t="str">
        <f t="shared" si="407"/>
        <v/>
      </c>
    </row>
    <row r="4763" spans="1:7" x14ac:dyDescent="0.3">
      <c r="A4763" s="5" t="s">
        <v>4762</v>
      </c>
      <c r="B4763" s="6">
        <v>1292.05</v>
      </c>
      <c r="C4763" s="8">
        <v>904.36187399030666</v>
      </c>
      <c r="D4763" s="6">
        <v>1.32</v>
      </c>
      <c r="E4763" s="7" t="str">
        <f t="shared" si="407"/>
        <v/>
      </c>
      <c r="F4763" s="7" t="str">
        <f t="shared" si="407"/>
        <v/>
      </c>
      <c r="G4763" s="7" t="str">
        <f t="shared" si="407"/>
        <v/>
      </c>
    </row>
    <row r="4764" spans="1:7" x14ac:dyDescent="0.3">
      <c r="A4764" s="5" t="s">
        <v>4763</v>
      </c>
      <c r="B4764" s="6">
        <v>1295.1099999999999</v>
      </c>
      <c r="C4764" s="8">
        <v>906.13893376413534</v>
      </c>
      <c r="D4764" s="6">
        <v>1.32</v>
      </c>
      <c r="E4764" s="7" t="str">
        <f t="shared" si="407"/>
        <v/>
      </c>
      <c r="F4764" s="7" t="str">
        <f t="shared" si="407"/>
        <v/>
      </c>
      <c r="G4764" s="7" t="str">
        <f t="shared" si="407"/>
        <v/>
      </c>
    </row>
    <row r="4765" spans="1:7" x14ac:dyDescent="0.3">
      <c r="A4765" s="5" t="s">
        <v>4764</v>
      </c>
      <c r="B4765" s="6">
        <v>1287.3599999999999</v>
      </c>
      <c r="C4765" s="8">
        <v>900.05385029617617</v>
      </c>
      <c r="D4765" s="6">
        <v>1.32</v>
      </c>
      <c r="E4765" s="7" t="str">
        <f t="shared" si="407"/>
        <v/>
      </c>
      <c r="F4765" s="7" t="str">
        <f t="shared" si="407"/>
        <v/>
      </c>
      <c r="G4765" s="7" t="str">
        <f t="shared" si="407"/>
        <v/>
      </c>
    </row>
    <row r="4766" spans="1:7" x14ac:dyDescent="0.3">
      <c r="A4766" s="5" t="s">
        <v>4765</v>
      </c>
      <c r="B4766" s="6">
        <v>1297.82</v>
      </c>
      <c r="C4766" s="8">
        <v>907.43134087237445</v>
      </c>
      <c r="D4766" s="6">
        <v>1.33</v>
      </c>
      <c r="E4766" s="7" t="str">
        <f t="shared" si="407"/>
        <v/>
      </c>
      <c r="F4766" s="7" t="str">
        <f t="shared" si="407"/>
        <v/>
      </c>
      <c r="G4766" s="7" t="str">
        <f t="shared" si="407"/>
        <v/>
      </c>
    </row>
    <row r="4767" spans="1:7" x14ac:dyDescent="0.3">
      <c r="A4767" s="5" t="s">
        <v>4766</v>
      </c>
      <c r="B4767" s="6">
        <v>1297.07</v>
      </c>
      <c r="C4767" s="8">
        <v>907.59289176090431</v>
      </c>
      <c r="D4767" s="6">
        <v>1.33</v>
      </c>
      <c r="E4767" s="7" t="str">
        <f t="shared" si="407"/>
        <v/>
      </c>
      <c r="F4767" s="7" t="str">
        <f t="shared" si="407"/>
        <v/>
      </c>
      <c r="G4767" s="7" t="str">
        <f t="shared" si="407"/>
        <v/>
      </c>
    </row>
    <row r="4768" spans="1:7" x14ac:dyDescent="0.3">
      <c r="A4768" s="5" t="s">
        <v>4767</v>
      </c>
      <c r="B4768" s="6">
        <v>1296.27</v>
      </c>
      <c r="C4768" s="8">
        <v>907.48519116855118</v>
      </c>
      <c r="D4768" s="6">
        <v>1.33</v>
      </c>
      <c r="E4768" s="7" t="str">
        <f t="shared" si="407"/>
        <v/>
      </c>
      <c r="F4768" s="7" t="str">
        <f t="shared" si="407"/>
        <v/>
      </c>
      <c r="G4768" s="7" t="str">
        <f t="shared" si="407"/>
        <v/>
      </c>
    </row>
    <row r="4769" spans="1:7" x14ac:dyDescent="0.3">
      <c r="A4769" s="5" t="s">
        <v>4768</v>
      </c>
      <c r="B4769" s="6">
        <v>1279.08</v>
      </c>
      <c r="C4769" s="8">
        <v>894.4534194938069</v>
      </c>
      <c r="D4769" s="6">
        <v>1.32</v>
      </c>
      <c r="E4769" s="7" t="str">
        <f t="shared" si="407"/>
        <v/>
      </c>
      <c r="F4769" s="7" t="str">
        <f t="shared" si="407"/>
        <v/>
      </c>
      <c r="G4769" s="7" t="str">
        <f t="shared" si="407"/>
        <v/>
      </c>
    </row>
    <row r="4770" spans="1:7" x14ac:dyDescent="0.3">
      <c r="A4770" s="5" t="s">
        <v>4769</v>
      </c>
      <c r="B4770" s="6">
        <v>1279.77</v>
      </c>
      <c r="C4770" s="8">
        <v>895.26117393645643</v>
      </c>
      <c r="D4770" s="6">
        <v>1.32</v>
      </c>
      <c r="E4770" s="7" t="str">
        <f t="shared" si="407"/>
        <v/>
      </c>
      <c r="F4770" s="7" t="str">
        <f t="shared" si="407"/>
        <v/>
      </c>
      <c r="G4770" s="7" t="str">
        <f t="shared" si="407"/>
        <v/>
      </c>
    </row>
    <row r="4771" spans="1:7" x14ac:dyDescent="0.3">
      <c r="A4771" s="5" t="s">
        <v>4770</v>
      </c>
      <c r="B4771" s="6">
        <v>1263.3499999999999</v>
      </c>
      <c r="C4771" s="8">
        <v>882.76790522347858</v>
      </c>
      <c r="D4771" s="6">
        <v>1.3</v>
      </c>
      <c r="E4771" s="7" t="str">
        <f t="shared" si="407"/>
        <v/>
      </c>
      <c r="F4771" s="7" t="str">
        <f t="shared" si="407"/>
        <v/>
      </c>
      <c r="G4771" s="7" t="str">
        <f t="shared" si="407"/>
        <v/>
      </c>
    </row>
    <row r="4772" spans="1:7" x14ac:dyDescent="0.3">
      <c r="A4772" s="5" t="s">
        <v>4771</v>
      </c>
      <c r="B4772" s="6">
        <v>1271.33</v>
      </c>
      <c r="C4772" s="8">
        <v>888.52988691437781</v>
      </c>
      <c r="D4772" s="6">
        <v>1.31</v>
      </c>
      <c r="E4772" s="7" t="str">
        <f t="shared" si="407"/>
        <v/>
      </c>
      <c r="F4772" s="7" t="str">
        <f t="shared" si="407"/>
        <v/>
      </c>
      <c r="G4772" s="7" t="str">
        <f t="shared" si="407"/>
        <v/>
      </c>
    </row>
    <row r="4773" spans="1:7" x14ac:dyDescent="0.3">
      <c r="A4773" s="5" t="s">
        <v>4772</v>
      </c>
      <c r="B4773" s="6">
        <v>1273.3</v>
      </c>
      <c r="C4773" s="8">
        <v>889.12224017232086</v>
      </c>
      <c r="D4773" s="6">
        <v>1.31</v>
      </c>
      <c r="E4773" s="7" t="str">
        <f t="shared" si="407"/>
        <v/>
      </c>
      <c r="F4773" s="7" t="str">
        <f t="shared" si="407"/>
        <v/>
      </c>
      <c r="G4773" s="7" t="str">
        <f t="shared" si="407"/>
        <v/>
      </c>
    </row>
    <row r="4774" spans="1:7" x14ac:dyDescent="0.3">
      <c r="A4774" s="5" t="s">
        <v>4773</v>
      </c>
      <c r="B4774" s="6">
        <v>1233.6500000000001</v>
      </c>
      <c r="C4774" s="8">
        <v>860.31233171782424</v>
      </c>
      <c r="D4774" s="6">
        <v>1.27</v>
      </c>
      <c r="E4774" s="7" t="str">
        <f t="shared" si="407"/>
        <v/>
      </c>
      <c r="F4774" s="7" t="str">
        <f t="shared" si="407"/>
        <v/>
      </c>
      <c r="G4774" s="7" t="str">
        <f t="shared" si="407"/>
        <v/>
      </c>
    </row>
    <row r="4775" spans="1:7" x14ac:dyDescent="0.3">
      <c r="A4775" s="5" t="s">
        <v>4774</v>
      </c>
      <c r="B4775" s="6">
        <v>1233.42</v>
      </c>
      <c r="C4775" s="8">
        <v>859.9353796445879</v>
      </c>
      <c r="D4775" s="6">
        <v>1.27</v>
      </c>
      <c r="E4775" s="7" t="str">
        <f t="shared" si="407"/>
        <v/>
      </c>
      <c r="F4775" s="7" t="str">
        <f t="shared" si="407"/>
        <v/>
      </c>
      <c r="G4775" s="7" t="str">
        <f t="shared" si="407"/>
        <v/>
      </c>
    </row>
    <row r="4776" spans="1:7" x14ac:dyDescent="0.3">
      <c r="A4776" s="5" t="s">
        <v>4775</v>
      </c>
      <c r="B4776" s="6">
        <v>1255.1300000000001</v>
      </c>
      <c r="C4776" s="8">
        <v>874.15185783521804</v>
      </c>
      <c r="D4776" s="6">
        <v>1.29</v>
      </c>
      <c r="E4776" s="7" t="str">
        <f t="shared" si="407"/>
        <v/>
      </c>
      <c r="F4776" s="7" t="str">
        <f t="shared" si="407"/>
        <v/>
      </c>
      <c r="G4776" s="7" t="str">
        <f t="shared" si="407"/>
        <v/>
      </c>
    </row>
    <row r="4777" spans="1:7" x14ac:dyDescent="0.3">
      <c r="A4777" s="5" t="s">
        <v>4776</v>
      </c>
      <c r="B4777" s="6">
        <v>1285.02</v>
      </c>
      <c r="C4777" s="8">
        <v>895.79967689822274</v>
      </c>
      <c r="D4777" s="6">
        <v>1.32</v>
      </c>
      <c r="E4777" s="7" t="str">
        <f t="shared" si="407"/>
        <v/>
      </c>
      <c r="F4777" s="7" t="str">
        <f t="shared" si="407"/>
        <v/>
      </c>
      <c r="G4777" s="7" t="str">
        <f t="shared" si="407"/>
        <v/>
      </c>
    </row>
    <row r="4778" spans="1:7" x14ac:dyDescent="0.3">
      <c r="A4778" s="5" t="s">
        <v>4777</v>
      </c>
      <c r="B4778" s="6">
        <v>1296.69</v>
      </c>
      <c r="C4778" s="8">
        <v>904.30802369413027</v>
      </c>
      <c r="D4778" s="6">
        <v>1.33</v>
      </c>
      <c r="E4778" s="7" t="str">
        <f t="shared" si="407"/>
        <v/>
      </c>
      <c r="F4778" s="7" t="str">
        <f t="shared" si="407"/>
        <v/>
      </c>
      <c r="G4778" s="7" t="str">
        <f t="shared" si="407"/>
        <v/>
      </c>
    </row>
    <row r="4779" spans="1:7" x14ac:dyDescent="0.3">
      <c r="A4779" s="5" t="s">
        <v>4778</v>
      </c>
      <c r="B4779" s="6">
        <v>1300.44</v>
      </c>
      <c r="C4779" s="8">
        <v>907.10823909531496</v>
      </c>
      <c r="D4779" s="6">
        <v>1.34</v>
      </c>
      <c r="E4779" s="7" t="str">
        <f t="shared" si="407"/>
        <v/>
      </c>
      <c r="F4779" s="7" t="str">
        <f t="shared" si="407"/>
        <v/>
      </c>
      <c r="G4779" s="7" t="str">
        <f t="shared" si="407"/>
        <v/>
      </c>
    </row>
    <row r="4780" spans="1:7" x14ac:dyDescent="0.3">
      <c r="A4780" s="5" t="s">
        <v>4779</v>
      </c>
      <c r="B4780" s="6">
        <v>1299.29</v>
      </c>
      <c r="C4780" s="8">
        <v>906.13893376413569</v>
      </c>
      <c r="D4780" s="6">
        <v>1.34</v>
      </c>
      <c r="E4780" s="7" t="str">
        <f t="shared" si="407"/>
        <v/>
      </c>
      <c r="F4780" s="7" t="str">
        <f t="shared" si="407"/>
        <v/>
      </c>
      <c r="G4780" s="7" t="str">
        <f t="shared" si="407"/>
        <v/>
      </c>
    </row>
    <row r="4781" spans="1:7" x14ac:dyDescent="0.3">
      <c r="A4781" s="5" t="s">
        <v>4780</v>
      </c>
      <c r="B4781" s="6">
        <v>1273.93</v>
      </c>
      <c r="C4781" s="8">
        <v>886.9143780290791</v>
      </c>
      <c r="D4781" s="6">
        <v>1.31</v>
      </c>
      <c r="E4781" s="7" t="str">
        <f t="shared" si="407"/>
        <v/>
      </c>
      <c r="F4781" s="7" t="str">
        <f t="shared" si="407"/>
        <v/>
      </c>
      <c r="G4781" s="7" t="str">
        <f t="shared" si="407"/>
        <v/>
      </c>
    </row>
    <row r="4782" spans="1:7" x14ac:dyDescent="0.3">
      <c r="A4782" s="5" t="s">
        <v>4781</v>
      </c>
      <c r="B4782" s="6">
        <v>1263.96</v>
      </c>
      <c r="C4782" s="8">
        <v>880.29079159935372</v>
      </c>
      <c r="D4782" s="6">
        <v>1.3</v>
      </c>
      <c r="E4782" s="7" t="str">
        <f t="shared" si="407"/>
        <v/>
      </c>
      <c r="F4782" s="7" t="str">
        <f t="shared" si="407"/>
        <v/>
      </c>
      <c r="G4782" s="7" t="str">
        <f t="shared" si="407"/>
        <v/>
      </c>
    </row>
    <row r="4783" spans="1:7" x14ac:dyDescent="0.3">
      <c r="A4783" s="5" t="s">
        <v>4782</v>
      </c>
      <c r="B4783" s="6">
        <v>1279.8499999999999</v>
      </c>
      <c r="C4783" s="8">
        <v>891.27625201938588</v>
      </c>
      <c r="D4783" s="6">
        <v>1.32</v>
      </c>
      <c r="E4783" s="7" t="str">
        <f t="shared" si="407"/>
        <v/>
      </c>
      <c r="F4783" s="7" t="str">
        <f t="shared" si="407"/>
        <v/>
      </c>
      <c r="G4783" s="7" t="str">
        <f t="shared" si="407"/>
        <v/>
      </c>
    </row>
    <row r="4784" spans="1:7" x14ac:dyDescent="0.3">
      <c r="A4784" s="5" t="s">
        <v>4783</v>
      </c>
      <c r="B4784" s="6">
        <v>1285.92</v>
      </c>
      <c r="C4784" s="8">
        <v>894.72267097469023</v>
      </c>
      <c r="D4784" s="6">
        <v>1.32</v>
      </c>
      <c r="E4784" s="7" t="str">
        <f t="shared" si="407"/>
        <v/>
      </c>
      <c r="F4784" s="7" t="str">
        <f t="shared" si="407"/>
        <v/>
      </c>
      <c r="G4784" s="7" t="str">
        <f t="shared" si="407"/>
        <v/>
      </c>
    </row>
    <row r="4785" spans="1:7" x14ac:dyDescent="0.3">
      <c r="A4785" s="5" t="s">
        <v>4784</v>
      </c>
      <c r="B4785" s="6">
        <v>1294.6099999999999</v>
      </c>
      <c r="C4785" s="8">
        <v>901.0770059235324</v>
      </c>
      <c r="D4785" s="6">
        <v>1.33</v>
      </c>
      <c r="E4785" s="7" t="str">
        <f t="shared" si="407"/>
        <v/>
      </c>
      <c r="F4785" s="7" t="str">
        <f t="shared" si="407"/>
        <v/>
      </c>
      <c r="G4785" s="7" t="str">
        <f t="shared" si="407"/>
        <v/>
      </c>
    </row>
    <row r="4786" spans="1:7" x14ac:dyDescent="0.3">
      <c r="A4786" s="5" t="s">
        <v>4785</v>
      </c>
      <c r="B4786" s="6">
        <v>1295.1500000000001</v>
      </c>
      <c r="C4786" s="8">
        <v>901.72320947765184</v>
      </c>
      <c r="D4786" s="6">
        <v>1.33</v>
      </c>
      <c r="E4786" s="7" t="str">
        <f t="shared" si="407"/>
        <v/>
      </c>
      <c r="F4786" s="7" t="str">
        <f t="shared" si="407"/>
        <v/>
      </c>
      <c r="G4786" s="7" t="str">
        <f t="shared" si="407"/>
        <v/>
      </c>
    </row>
    <row r="4787" spans="1:7" x14ac:dyDescent="0.3">
      <c r="A4787" s="5" t="s">
        <v>4786</v>
      </c>
      <c r="B4787" s="6">
        <v>1263.02</v>
      </c>
      <c r="C4787" s="8">
        <v>879.37533656435096</v>
      </c>
      <c r="D4787" s="6">
        <v>1.3</v>
      </c>
      <c r="E4787" s="7" t="str">
        <f t="shared" si="407"/>
        <v/>
      </c>
      <c r="F4787" s="7" t="str">
        <f t="shared" si="407"/>
        <v/>
      </c>
      <c r="G4787" s="7" t="str">
        <f t="shared" si="407"/>
        <v/>
      </c>
    </row>
    <row r="4788" spans="1:7" x14ac:dyDescent="0.3">
      <c r="A4788" s="5" t="s">
        <v>4787</v>
      </c>
      <c r="B4788" s="6">
        <v>1238.71</v>
      </c>
      <c r="C4788" s="8">
        <v>862.57404415724261</v>
      </c>
      <c r="D4788" s="6">
        <v>1.27</v>
      </c>
      <c r="E4788" s="7" t="str">
        <f t="shared" si="407"/>
        <v/>
      </c>
      <c r="F4788" s="7" t="str">
        <f t="shared" si="407"/>
        <v/>
      </c>
      <c r="G4788" s="7" t="str">
        <f t="shared" si="407"/>
        <v/>
      </c>
    </row>
    <row r="4789" spans="1:7" x14ac:dyDescent="0.3">
      <c r="A4789" s="5" t="s">
        <v>4788</v>
      </c>
      <c r="B4789" s="6">
        <v>1247.54</v>
      </c>
      <c r="C4789" s="8">
        <v>868.92837910608489</v>
      </c>
      <c r="D4789" s="6">
        <v>1.28</v>
      </c>
      <c r="E4789" s="7" t="str">
        <f t="shared" si="407"/>
        <v/>
      </c>
      <c r="F4789" s="7" t="str">
        <f t="shared" si="407"/>
        <v/>
      </c>
      <c r="G4789" s="7" t="str">
        <f t="shared" si="407"/>
        <v/>
      </c>
    </row>
    <row r="4790" spans="1:7" x14ac:dyDescent="0.3">
      <c r="A4790" s="5" t="s">
        <v>4789</v>
      </c>
      <c r="B4790" s="6">
        <v>1238.05</v>
      </c>
      <c r="C4790" s="8">
        <v>862.57404415724261</v>
      </c>
      <c r="D4790" s="6">
        <v>1.27</v>
      </c>
      <c r="E4790" s="7" t="str">
        <f t="shared" si="407"/>
        <v/>
      </c>
      <c r="F4790" s="7" t="str">
        <f t="shared" si="407"/>
        <v/>
      </c>
      <c r="G4790" s="7" t="str">
        <f t="shared" si="407"/>
        <v/>
      </c>
    </row>
    <row r="4791" spans="1:7" x14ac:dyDescent="0.3">
      <c r="A4791" s="5" t="s">
        <v>4790</v>
      </c>
      <c r="B4791" s="6">
        <v>1228.6199999999999</v>
      </c>
      <c r="C4791" s="8">
        <v>855.57350565428078</v>
      </c>
      <c r="D4791" s="6">
        <v>1.26</v>
      </c>
      <c r="E4791" s="7" t="str">
        <f t="shared" si="407"/>
        <v/>
      </c>
      <c r="F4791" s="7" t="str">
        <f t="shared" si="407"/>
        <v/>
      </c>
      <c r="G4791" s="7" t="str">
        <f t="shared" si="407"/>
        <v/>
      </c>
    </row>
    <row r="4792" spans="1:7" x14ac:dyDescent="0.3">
      <c r="A4792" s="5" t="s">
        <v>4791</v>
      </c>
      <c r="B4792" s="6">
        <v>1238.83</v>
      </c>
      <c r="C4792" s="8">
        <v>862.68174474959585</v>
      </c>
      <c r="D4792" s="6">
        <v>1.27</v>
      </c>
      <c r="E4792" s="7" t="str">
        <f t="shared" si="407"/>
        <v/>
      </c>
      <c r="F4792" s="7" t="str">
        <f t="shared" si="407"/>
        <v/>
      </c>
      <c r="G4792" s="7" t="str">
        <f t="shared" si="407"/>
        <v/>
      </c>
    </row>
    <row r="4793" spans="1:7" x14ac:dyDescent="0.3">
      <c r="A4793" s="5" t="s">
        <v>4792</v>
      </c>
      <c r="B4793" s="6">
        <v>1227.19</v>
      </c>
      <c r="C4793" s="8">
        <v>854.22724824986517</v>
      </c>
      <c r="D4793" s="6">
        <v>1.26</v>
      </c>
      <c r="E4793" s="7" t="str">
        <f t="shared" si="407"/>
        <v/>
      </c>
      <c r="F4793" s="7" t="str">
        <f t="shared" si="407"/>
        <v/>
      </c>
      <c r="G4793" s="7" t="str">
        <f t="shared" si="407"/>
        <v/>
      </c>
    </row>
    <row r="4794" spans="1:7" x14ac:dyDescent="0.3">
      <c r="A4794" s="5" t="s">
        <v>4793</v>
      </c>
      <c r="B4794" s="6">
        <v>1225.83</v>
      </c>
      <c r="C4794" s="8">
        <v>853.41949380721576</v>
      </c>
      <c r="D4794" s="6">
        <v>1.26</v>
      </c>
      <c r="E4794" s="7" t="str">
        <f t="shared" si="407"/>
        <v/>
      </c>
      <c r="F4794" s="7" t="str">
        <f t="shared" si="407"/>
        <v/>
      </c>
      <c r="G4794" s="7" t="str">
        <f t="shared" si="407"/>
        <v/>
      </c>
    </row>
    <row r="4795" spans="1:7" x14ac:dyDescent="0.3">
      <c r="A4795" s="5" t="s">
        <v>4794</v>
      </c>
      <c r="B4795" s="6">
        <v>1251.67</v>
      </c>
      <c r="C4795" s="8">
        <v>871.24394184168</v>
      </c>
      <c r="D4795" s="6">
        <v>1.29</v>
      </c>
      <c r="E4795" s="7" t="str">
        <f t="shared" si="407"/>
        <v/>
      </c>
      <c r="F4795" s="7" t="str">
        <f t="shared" si="407"/>
        <v/>
      </c>
      <c r="G4795" s="7" t="str">
        <f t="shared" si="407"/>
        <v/>
      </c>
    </row>
    <row r="4796" spans="1:7" x14ac:dyDescent="0.3">
      <c r="A4796" s="5" t="s">
        <v>4795</v>
      </c>
      <c r="B4796" s="6">
        <v>1262.19</v>
      </c>
      <c r="C4796" s="8">
        <v>878.02907915993524</v>
      </c>
      <c r="D4796" s="6">
        <v>1.3</v>
      </c>
      <c r="E4796" s="7" t="str">
        <f t="shared" si="407"/>
        <v/>
      </c>
      <c r="F4796" s="7" t="str">
        <f t="shared" si="407"/>
        <v/>
      </c>
      <c r="G4796" s="7" t="str">
        <f t="shared" si="407"/>
        <v/>
      </c>
    </row>
    <row r="4797" spans="1:7" x14ac:dyDescent="0.3">
      <c r="A4797" s="5" t="s">
        <v>4796</v>
      </c>
      <c r="B4797" s="6">
        <v>1219.4000000000001</v>
      </c>
      <c r="C4797" s="8">
        <v>847.38826063543343</v>
      </c>
      <c r="D4797" s="6">
        <v>1.25</v>
      </c>
      <c r="E4797" s="7" t="str">
        <f t="shared" si="407"/>
        <v/>
      </c>
      <c r="F4797" s="7" t="str">
        <f t="shared" si="407"/>
        <v/>
      </c>
      <c r="G4797" s="7" t="str">
        <f t="shared" si="407"/>
        <v/>
      </c>
    </row>
    <row r="4798" spans="1:7" x14ac:dyDescent="0.3">
      <c r="A4798" s="5" t="s">
        <v>4797</v>
      </c>
      <c r="B4798" s="6">
        <v>1221.73</v>
      </c>
      <c r="C4798" s="8">
        <v>849.21917070543861</v>
      </c>
      <c r="D4798" s="6">
        <v>1.26</v>
      </c>
      <c r="E4798" s="7" t="str">
        <f t="shared" si="407"/>
        <v/>
      </c>
      <c r="F4798" s="7" t="str">
        <f t="shared" si="407"/>
        <v/>
      </c>
      <c r="G4798" s="7" t="str">
        <f t="shared" si="407"/>
        <v/>
      </c>
    </row>
    <row r="4799" spans="1:7" x14ac:dyDescent="0.3">
      <c r="A4799" s="5" t="s">
        <v>4798</v>
      </c>
      <c r="B4799" s="6">
        <v>1203.8599999999999</v>
      </c>
      <c r="C4799" s="8">
        <v>836.99515347334398</v>
      </c>
      <c r="D4799" s="6">
        <v>1.24</v>
      </c>
      <c r="E4799" s="7" t="str">
        <f t="shared" si="407"/>
        <v/>
      </c>
      <c r="F4799" s="7" t="str">
        <f t="shared" si="407"/>
        <v/>
      </c>
      <c r="G4799" s="7" t="str">
        <f t="shared" si="407"/>
        <v/>
      </c>
    </row>
    <row r="4800" spans="1:7" x14ac:dyDescent="0.3">
      <c r="A4800" s="5" t="s">
        <v>4799</v>
      </c>
      <c r="B4800" s="6">
        <v>1239.8399999999999</v>
      </c>
      <c r="C4800" s="8">
        <v>861.87399030694655</v>
      </c>
      <c r="D4800" s="6">
        <v>1.28</v>
      </c>
      <c r="E4800" s="7" t="str">
        <f t="shared" si="407"/>
        <v/>
      </c>
      <c r="F4800" s="7" t="str">
        <f t="shared" si="407"/>
        <v/>
      </c>
      <c r="G4800" s="7" t="str">
        <f t="shared" si="407"/>
        <v/>
      </c>
    </row>
    <row r="4801" spans="1:7" x14ac:dyDescent="0.3">
      <c r="A4801" s="5" t="s">
        <v>4800</v>
      </c>
      <c r="B4801" s="6">
        <v>1235.6500000000001</v>
      </c>
      <c r="C4801" s="8">
        <v>859.50457727517494</v>
      </c>
      <c r="D4801" s="6">
        <v>1.27</v>
      </c>
      <c r="E4801" s="7" t="str">
        <f t="shared" si="407"/>
        <v/>
      </c>
      <c r="F4801" s="7" t="str">
        <f t="shared" si="407"/>
        <v/>
      </c>
      <c r="G4801" s="7" t="str">
        <f t="shared" si="407"/>
        <v/>
      </c>
    </row>
    <row r="4802" spans="1:7" x14ac:dyDescent="0.3">
      <c r="A4802" s="5" t="s">
        <v>4801</v>
      </c>
      <c r="B4802" s="6">
        <v>1223.1300000000001</v>
      </c>
      <c r="C4802" s="8">
        <v>851.4270328486806</v>
      </c>
      <c r="D4802" s="6">
        <v>1.26</v>
      </c>
      <c r="E4802" s="7" t="str">
        <f t="shared" si="407"/>
        <v/>
      </c>
      <c r="F4802" s="7" t="str">
        <f t="shared" si="407"/>
        <v/>
      </c>
      <c r="G4802" s="7" t="str">
        <f t="shared" si="407"/>
        <v/>
      </c>
    </row>
    <row r="4803" spans="1:7" x14ac:dyDescent="0.3">
      <c r="A4803" s="5" t="s">
        <v>4802</v>
      </c>
      <c r="B4803" s="6">
        <v>1266.8399999999999</v>
      </c>
      <c r="C4803" s="8">
        <v>884.06031233171757</v>
      </c>
      <c r="D4803" s="6">
        <v>1.3</v>
      </c>
      <c r="E4803" s="7" t="str">
        <f t="shared" si="407"/>
        <v/>
      </c>
      <c r="F4803" s="7" t="str">
        <f t="shared" si="407"/>
        <v/>
      </c>
      <c r="G4803" s="7" t="str">
        <f t="shared" si="407"/>
        <v/>
      </c>
    </row>
    <row r="4804" spans="1:7" x14ac:dyDescent="0.3">
      <c r="A4804" s="5" t="s">
        <v>4803</v>
      </c>
      <c r="B4804" s="6">
        <v>1301.6199999999999</v>
      </c>
      <c r="C4804" s="8">
        <v>909.15455035002674</v>
      </c>
      <c r="D4804" s="6">
        <v>1.34</v>
      </c>
      <c r="E4804" s="7" t="str">
        <f t="shared" ref="E4804:G4867" si="408">IF($D4804&lt;=E$1, "RISK","")</f>
        <v/>
      </c>
      <c r="F4804" s="7" t="str">
        <f t="shared" si="408"/>
        <v/>
      </c>
      <c r="G4804" s="7" t="str">
        <f t="shared" si="408"/>
        <v/>
      </c>
    </row>
    <row r="4805" spans="1:7" x14ac:dyDescent="0.3">
      <c r="A4805" s="5" t="s">
        <v>4804</v>
      </c>
      <c r="B4805" s="6">
        <v>1309.04</v>
      </c>
      <c r="C4805" s="8">
        <v>914.64728056004287</v>
      </c>
      <c r="D4805" s="6">
        <v>1.35</v>
      </c>
      <c r="E4805" s="7" t="str">
        <f t="shared" si="408"/>
        <v/>
      </c>
      <c r="F4805" s="7" t="str">
        <f t="shared" si="408"/>
        <v/>
      </c>
      <c r="G4805" s="7" t="str">
        <f t="shared" si="408"/>
        <v/>
      </c>
    </row>
    <row r="4806" spans="1:7" x14ac:dyDescent="0.3">
      <c r="A4806" s="5" t="s">
        <v>4805</v>
      </c>
      <c r="B4806" s="6">
        <v>1295.0899999999999</v>
      </c>
      <c r="C4806" s="8">
        <v>904.84652665589647</v>
      </c>
      <c r="D4806" s="6">
        <v>1.33</v>
      </c>
      <c r="E4806" s="7" t="str">
        <f t="shared" si="408"/>
        <v/>
      </c>
      <c r="F4806" s="7" t="str">
        <f t="shared" si="408"/>
        <v/>
      </c>
      <c r="G4806" s="7" t="str">
        <f t="shared" si="408"/>
        <v/>
      </c>
    </row>
    <row r="4807" spans="1:7" x14ac:dyDescent="0.3">
      <c r="A4807" s="5" t="s">
        <v>4806</v>
      </c>
      <c r="B4807" s="6">
        <v>1317.7</v>
      </c>
      <c r="C4807" s="8">
        <v>920.89391491653191</v>
      </c>
      <c r="D4807" s="6">
        <v>1.36</v>
      </c>
      <c r="E4807" s="7" t="str">
        <f t="shared" si="408"/>
        <v/>
      </c>
      <c r="F4807" s="7" t="str">
        <f t="shared" si="408"/>
        <v/>
      </c>
      <c r="G4807" s="7" t="str">
        <f t="shared" si="408"/>
        <v/>
      </c>
    </row>
    <row r="4808" spans="1:7" x14ac:dyDescent="0.3">
      <c r="A4808" s="5" t="s">
        <v>4807</v>
      </c>
      <c r="B4808" s="6">
        <v>1329.22</v>
      </c>
      <c r="C4808" s="8">
        <v>929.67151319332254</v>
      </c>
      <c r="D4808" s="6">
        <v>1.37</v>
      </c>
      <c r="E4808" s="7" t="str">
        <f t="shared" si="408"/>
        <v/>
      </c>
      <c r="F4808" s="7" t="str">
        <f t="shared" si="408"/>
        <v/>
      </c>
      <c r="G4808" s="7" t="str">
        <f t="shared" si="408"/>
        <v/>
      </c>
    </row>
    <row r="4809" spans="1:7" x14ac:dyDescent="0.3">
      <c r="A4809" s="5" t="s">
        <v>4808</v>
      </c>
      <c r="B4809" s="6">
        <v>1322.43</v>
      </c>
      <c r="C4809" s="8">
        <v>925.30963920301565</v>
      </c>
      <c r="D4809" s="6">
        <v>1.36</v>
      </c>
      <c r="E4809" s="7" t="str">
        <f t="shared" si="408"/>
        <v/>
      </c>
      <c r="F4809" s="7" t="str">
        <f t="shared" si="408"/>
        <v/>
      </c>
      <c r="G4809" s="7" t="str">
        <f t="shared" si="408"/>
        <v/>
      </c>
    </row>
    <row r="4810" spans="1:7" x14ac:dyDescent="0.3">
      <c r="A4810" s="5" t="s">
        <v>4809</v>
      </c>
      <c r="B4810" s="6">
        <v>1295.76</v>
      </c>
      <c r="C4810" s="8">
        <v>906.46203554119552</v>
      </c>
      <c r="D4810" s="6">
        <v>1.33</v>
      </c>
      <c r="E4810" s="7" t="str">
        <f t="shared" si="408"/>
        <v/>
      </c>
      <c r="F4810" s="7" t="str">
        <f t="shared" si="408"/>
        <v/>
      </c>
      <c r="G4810" s="7" t="str">
        <f t="shared" si="408"/>
        <v/>
      </c>
    </row>
    <row r="4811" spans="1:7" x14ac:dyDescent="0.3">
      <c r="A4811" s="5" t="s">
        <v>4810</v>
      </c>
      <c r="B4811" s="6">
        <v>1333.38</v>
      </c>
      <c r="C4811" s="8">
        <v>933.54873451803985</v>
      </c>
      <c r="D4811" s="6">
        <v>1.37</v>
      </c>
      <c r="E4811" s="7" t="str">
        <f t="shared" si="408"/>
        <v/>
      </c>
      <c r="F4811" s="7" t="str">
        <f t="shared" si="408"/>
        <v/>
      </c>
      <c r="G4811" s="7" t="str">
        <f t="shared" si="408"/>
        <v/>
      </c>
    </row>
    <row r="4812" spans="1:7" x14ac:dyDescent="0.3">
      <c r="A4812" s="5" t="s">
        <v>4811</v>
      </c>
      <c r="B4812" s="6">
        <v>1329.86</v>
      </c>
      <c r="C4812" s="8">
        <v>930.42541733979533</v>
      </c>
      <c r="D4812" s="6">
        <v>1.37</v>
      </c>
      <c r="E4812" s="7" t="str">
        <f t="shared" si="408"/>
        <v/>
      </c>
      <c r="F4812" s="7" t="str">
        <f t="shared" si="408"/>
        <v/>
      </c>
      <c r="G4812" s="7" t="str">
        <f t="shared" si="408"/>
        <v/>
      </c>
    </row>
    <row r="4813" spans="1:7" x14ac:dyDescent="0.3">
      <c r="A4813" s="5" t="s">
        <v>4812</v>
      </c>
      <c r="B4813" s="6">
        <v>1338.59</v>
      </c>
      <c r="C4813" s="8">
        <v>934.84114162627884</v>
      </c>
      <c r="D4813" s="6">
        <v>1.38</v>
      </c>
      <c r="E4813" s="7" t="str">
        <f t="shared" si="408"/>
        <v/>
      </c>
      <c r="F4813" s="7" t="str">
        <f t="shared" si="408"/>
        <v/>
      </c>
      <c r="G4813" s="7" t="str">
        <f t="shared" si="408"/>
        <v/>
      </c>
    </row>
    <row r="4814" spans="1:7" x14ac:dyDescent="0.3">
      <c r="A4814" s="5" t="s">
        <v>4813</v>
      </c>
      <c r="B4814" s="6">
        <v>1372.29</v>
      </c>
      <c r="C4814" s="8">
        <v>958.21217016693572</v>
      </c>
      <c r="D4814" s="6">
        <v>1.41</v>
      </c>
      <c r="E4814" s="7" t="str">
        <f t="shared" si="408"/>
        <v/>
      </c>
      <c r="F4814" s="7" t="str">
        <f t="shared" si="408"/>
        <v/>
      </c>
      <c r="G4814" s="7" t="str">
        <f t="shared" si="408"/>
        <v/>
      </c>
    </row>
    <row r="4815" spans="1:7" x14ac:dyDescent="0.3">
      <c r="A4815" s="5" t="s">
        <v>4814</v>
      </c>
      <c r="B4815" s="6">
        <v>1365.15</v>
      </c>
      <c r="C4815" s="8">
        <v>954.11954765751204</v>
      </c>
      <c r="D4815" s="6">
        <v>1.4</v>
      </c>
      <c r="E4815" s="7" t="str">
        <f t="shared" si="408"/>
        <v/>
      </c>
      <c r="F4815" s="7" t="str">
        <f t="shared" si="408"/>
        <v/>
      </c>
      <c r="G4815" s="7" t="str">
        <f t="shared" si="408"/>
        <v/>
      </c>
    </row>
    <row r="4816" spans="1:7" x14ac:dyDescent="0.3">
      <c r="A4816" s="5" t="s">
        <v>4815</v>
      </c>
      <c r="B4816" s="6">
        <v>1401.47</v>
      </c>
      <c r="C4816" s="8">
        <v>978.40603123317157</v>
      </c>
      <c r="D4816" s="6">
        <v>1.44</v>
      </c>
      <c r="E4816" s="7" t="str">
        <f t="shared" si="408"/>
        <v/>
      </c>
      <c r="F4816" s="7" t="str">
        <f t="shared" si="408"/>
        <v/>
      </c>
      <c r="G4816" s="7" t="str">
        <f t="shared" si="408"/>
        <v/>
      </c>
    </row>
    <row r="4817" spans="1:7" x14ac:dyDescent="0.3">
      <c r="A4817" s="5" t="s">
        <v>4816</v>
      </c>
      <c r="B4817" s="6">
        <v>1382.11</v>
      </c>
      <c r="C4817" s="8">
        <v>963.92030156165845</v>
      </c>
      <c r="D4817" s="6">
        <v>1.42</v>
      </c>
      <c r="E4817" s="7" t="str">
        <f t="shared" si="408"/>
        <v/>
      </c>
      <c r="F4817" s="7" t="str">
        <f t="shared" si="408"/>
        <v/>
      </c>
      <c r="G4817" s="7" t="str">
        <f t="shared" si="408"/>
        <v/>
      </c>
    </row>
    <row r="4818" spans="1:7" x14ac:dyDescent="0.3">
      <c r="A4818" s="5" t="s">
        <v>4817</v>
      </c>
      <c r="B4818" s="6">
        <v>1413.98</v>
      </c>
      <c r="C4818" s="8">
        <v>985.8912224017231</v>
      </c>
      <c r="D4818" s="6">
        <v>1.46</v>
      </c>
      <c r="E4818" s="7" t="str">
        <f t="shared" si="408"/>
        <v/>
      </c>
      <c r="F4818" s="7" t="str">
        <f t="shared" si="408"/>
        <v/>
      </c>
      <c r="G4818" s="7" t="str">
        <f t="shared" si="408"/>
        <v/>
      </c>
    </row>
    <row r="4819" spans="1:7" x14ac:dyDescent="0.3">
      <c r="A4819" s="5" t="s">
        <v>4818</v>
      </c>
      <c r="B4819" s="6">
        <v>1445.2</v>
      </c>
      <c r="C4819" s="8">
        <v>1008.4544964997306</v>
      </c>
      <c r="D4819" s="6">
        <v>1.49</v>
      </c>
      <c r="E4819" s="7" t="str">
        <f t="shared" si="408"/>
        <v/>
      </c>
      <c r="F4819" s="7" t="str">
        <f t="shared" si="408"/>
        <v/>
      </c>
      <c r="G4819" s="7" t="str">
        <f t="shared" si="408"/>
        <v/>
      </c>
    </row>
    <row r="4820" spans="1:7" x14ac:dyDescent="0.3">
      <c r="A4820" s="5" t="s">
        <v>4819</v>
      </c>
      <c r="B4820" s="6">
        <v>1464.7</v>
      </c>
      <c r="C4820" s="8">
        <v>1024.2326332794828</v>
      </c>
      <c r="D4820" s="6">
        <v>1.51</v>
      </c>
      <c r="E4820" s="7" t="str">
        <f t="shared" si="408"/>
        <v/>
      </c>
      <c r="F4820" s="7" t="str">
        <f t="shared" si="408"/>
        <v/>
      </c>
      <c r="G4820" s="7" t="str">
        <f t="shared" si="408"/>
        <v/>
      </c>
    </row>
    <row r="4821" spans="1:7" x14ac:dyDescent="0.3">
      <c r="A4821" s="5" t="s">
        <v>4820</v>
      </c>
      <c r="B4821" s="6">
        <v>1451.09</v>
      </c>
      <c r="C4821" s="8">
        <v>1015.7242864835755</v>
      </c>
      <c r="D4821" s="6">
        <v>1.49</v>
      </c>
      <c r="E4821" s="7" t="str">
        <f t="shared" si="408"/>
        <v/>
      </c>
      <c r="F4821" s="7" t="str">
        <f t="shared" si="408"/>
        <v/>
      </c>
      <c r="G4821" s="7" t="str">
        <f t="shared" si="408"/>
        <v/>
      </c>
    </row>
    <row r="4822" spans="1:7" x14ac:dyDescent="0.3">
      <c r="A4822" s="5" t="s">
        <v>4821</v>
      </c>
      <c r="B4822" s="6">
        <v>1450.44</v>
      </c>
      <c r="C4822" s="8">
        <v>1015.1319332256326</v>
      </c>
      <c r="D4822" s="6">
        <v>1.49</v>
      </c>
      <c r="E4822" s="7" t="str">
        <f t="shared" si="408"/>
        <v/>
      </c>
      <c r="F4822" s="7" t="str">
        <f t="shared" si="408"/>
        <v/>
      </c>
      <c r="G4822" s="7" t="str">
        <f t="shared" si="408"/>
        <v/>
      </c>
    </row>
    <row r="4823" spans="1:7" x14ac:dyDescent="0.3">
      <c r="A4823" s="5" t="s">
        <v>4822</v>
      </c>
      <c r="B4823" s="6">
        <v>1452.23</v>
      </c>
      <c r="C4823" s="8">
        <v>1016.6397415185783</v>
      </c>
      <c r="D4823" s="6">
        <v>1.49</v>
      </c>
      <c r="E4823" s="7" t="str">
        <f t="shared" si="408"/>
        <v/>
      </c>
      <c r="F4823" s="7" t="str">
        <f t="shared" si="408"/>
        <v/>
      </c>
      <c r="G4823" s="7" t="str">
        <f t="shared" si="408"/>
        <v/>
      </c>
    </row>
    <row r="4824" spans="1:7" x14ac:dyDescent="0.3">
      <c r="A4824" s="5" t="s">
        <v>4823</v>
      </c>
      <c r="B4824" s="6">
        <v>1441.02</v>
      </c>
      <c r="C4824" s="8">
        <v>1006.8928379106084</v>
      </c>
      <c r="D4824" s="6">
        <v>1.48</v>
      </c>
      <c r="E4824" s="7" t="str">
        <f t="shared" si="408"/>
        <v/>
      </c>
      <c r="F4824" s="7" t="str">
        <f t="shared" si="408"/>
        <v/>
      </c>
      <c r="G4824" s="7" t="str">
        <f t="shared" si="408"/>
        <v/>
      </c>
    </row>
    <row r="4825" spans="1:7" x14ac:dyDescent="0.3">
      <c r="A4825" s="5" t="s">
        <v>4824</v>
      </c>
      <c r="B4825" s="6">
        <v>1435.17</v>
      </c>
      <c r="C4825" s="8">
        <v>1001.7770597738287</v>
      </c>
      <c r="D4825" s="6">
        <v>1.48</v>
      </c>
      <c r="E4825" s="7" t="str">
        <f t="shared" si="408"/>
        <v/>
      </c>
      <c r="F4825" s="7" t="str">
        <f t="shared" si="408"/>
        <v/>
      </c>
      <c r="G4825" s="7" t="str">
        <f t="shared" si="408"/>
        <v/>
      </c>
    </row>
    <row r="4826" spans="1:7" x14ac:dyDescent="0.3">
      <c r="A4826" s="5" t="s">
        <v>4825</v>
      </c>
      <c r="B4826" s="6">
        <v>1434.9</v>
      </c>
      <c r="C4826" s="8">
        <v>1002.5309639203014</v>
      </c>
      <c r="D4826" s="6">
        <v>1.48</v>
      </c>
      <c r="E4826" s="7" t="str">
        <f t="shared" si="408"/>
        <v/>
      </c>
      <c r="F4826" s="7" t="str">
        <f t="shared" si="408"/>
        <v/>
      </c>
      <c r="G4826" s="7" t="str">
        <f t="shared" si="408"/>
        <v/>
      </c>
    </row>
    <row r="4827" spans="1:7" x14ac:dyDescent="0.3">
      <c r="A4827" s="5" t="s">
        <v>4826</v>
      </c>
      <c r="B4827" s="6">
        <v>1419.73</v>
      </c>
      <c r="C4827" s="8">
        <v>991.38395261173923</v>
      </c>
      <c r="D4827" s="6">
        <v>1.46</v>
      </c>
      <c r="E4827" s="7" t="str">
        <f t="shared" si="408"/>
        <v/>
      </c>
      <c r="F4827" s="7" t="str">
        <f t="shared" si="408"/>
        <v/>
      </c>
      <c r="G4827" s="7" t="str">
        <f t="shared" si="408"/>
        <v/>
      </c>
    </row>
    <row r="4828" spans="1:7" x14ac:dyDescent="0.3">
      <c r="A4828" s="5" t="s">
        <v>4827</v>
      </c>
      <c r="B4828" s="6">
        <v>1452.53</v>
      </c>
      <c r="C4828" s="8">
        <v>1014.5395799676896</v>
      </c>
      <c r="D4828" s="6">
        <v>1.5</v>
      </c>
      <c r="E4828" s="7" t="str">
        <f t="shared" si="408"/>
        <v/>
      </c>
      <c r="F4828" s="7" t="str">
        <f t="shared" si="408"/>
        <v/>
      </c>
      <c r="G4828" s="7" t="str">
        <f t="shared" si="408"/>
        <v/>
      </c>
    </row>
    <row r="4829" spans="1:7" x14ac:dyDescent="0.3">
      <c r="A4829" s="5" t="s">
        <v>4828</v>
      </c>
      <c r="B4829" s="6">
        <v>1451.22</v>
      </c>
      <c r="C4829" s="8">
        <v>1014.2164781906298</v>
      </c>
      <c r="D4829" s="6">
        <v>1.49</v>
      </c>
      <c r="E4829" s="7" t="str">
        <f t="shared" si="408"/>
        <v/>
      </c>
      <c r="F4829" s="7" t="str">
        <f t="shared" si="408"/>
        <v/>
      </c>
      <c r="G4829" s="7" t="str">
        <f t="shared" si="408"/>
        <v/>
      </c>
    </row>
    <row r="4830" spans="1:7" x14ac:dyDescent="0.3">
      <c r="A4830" s="5" t="s">
        <v>4829</v>
      </c>
      <c r="B4830" s="6">
        <v>1431.15</v>
      </c>
      <c r="C4830" s="8">
        <v>999.13839526117363</v>
      </c>
      <c r="D4830" s="6">
        <v>1.47</v>
      </c>
      <c r="E4830" s="7" t="str">
        <f t="shared" si="408"/>
        <v/>
      </c>
      <c r="F4830" s="7" t="str">
        <f t="shared" si="408"/>
        <v/>
      </c>
      <c r="G4830" s="7" t="str">
        <f t="shared" si="408"/>
        <v/>
      </c>
    </row>
    <row r="4831" spans="1:7" x14ac:dyDescent="0.3">
      <c r="A4831" s="5" t="s">
        <v>4830</v>
      </c>
      <c r="B4831" s="6">
        <v>1430.94</v>
      </c>
      <c r="C4831" s="8">
        <v>998.43834141087746</v>
      </c>
      <c r="D4831" s="6">
        <v>1.72</v>
      </c>
      <c r="E4831" s="7" t="str">
        <f t="shared" si="408"/>
        <v/>
      </c>
      <c r="F4831" s="7" t="str">
        <f t="shared" si="408"/>
        <v/>
      </c>
      <c r="G4831" s="7" t="str">
        <f t="shared" si="408"/>
        <v/>
      </c>
    </row>
    <row r="4832" spans="1:7" x14ac:dyDescent="0.3">
      <c r="A4832" s="5" t="s">
        <v>4831</v>
      </c>
      <c r="B4832" s="6">
        <v>1451.31</v>
      </c>
      <c r="C4832" s="8">
        <v>1013.462574044157</v>
      </c>
      <c r="D4832" s="6">
        <v>1.74</v>
      </c>
      <c r="E4832" s="7" t="str">
        <f t="shared" si="408"/>
        <v/>
      </c>
      <c r="F4832" s="7" t="str">
        <f t="shared" si="408"/>
        <v/>
      </c>
      <c r="G4832" s="7" t="str">
        <f t="shared" si="408"/>
        <v/>
      </c>
    </row>
    <row r="4833" spans="1:7" x14ac:dyDescent="0.3">
      <c r="A4833" s="5" t="s">
        <v>4832</v>
      </c>
      <c r="B4833" s="6">
        <v>1434.15</v>
      </c>
      <c r="C4833" s="8">
        <v>1000.8616047388259</v>
      </c>
      <c r="D4833" s="6">
        <v>1.72</v>
      </c>
      <c r="E4833" s="7" t="str">
        <f t="shared" si="408"/>
        <v/>
      </c>
      <c r="F4833" s="7" t="str">
        <f t="shared" si="408"/>
        <v/>
      </c>
      <c r="G4833" s="7" t="str">
        <f t="shared" si="408"/>
        <v/>
      </c>
    </row>
    <row r="4834" spans="1:7" x14ac:dyDescent="0.3">
      <c r="A4834" s="5" t="s">
        <v>4833</v>
      </c>
      <c r="B4834" s="6">
        <v>1437.84</v>
      </c>
      <c r="C4834" s="8">
        <v>1003.446418955304</v>
      </c>
      <c r="D4834" s="6">
        <v>1.72</v>
      </c>
      <c r="E4834" s="7" t="str">
        <f t="shared" si="408"/>
        <v/>
      </c>
      <c r="F4834" s="7" t="str">
        <f t="shared" si="408"/>
        <v/>
      </c>
      <c r="G4834" s="7" t="str">
        <f t="shared" si="408"/>
        <v/>
      </c>
    </row>
    <row r="4835" spans="1:7" x14ac:dyDescent="0.3">
      <c r="A4835" s="5" t="s">
        <v>4834</v>
      </c>
      <c r="B4835" s="6">
        <v>1427</v>
      </c>
      <c r="C4835" s="8">
        <v>995.69197630586939</v>
      </c>
      <c r="D4835" s="6">
        <v>1.71</v>
      </c>
      <c r="E4835" s="7" t="str">
        <f t="shared" si="408"/>
        <v/>
      </c>
      <c r="F4835" s="7" t="str">
        <f t="shared" si="408"/>
        <v/>
      </c>
      <c r="G4835" s="7" t="str">
        <f t="shared" si="408"/>
        <v/>
      </c>
    </row>
    <row r="4836" spans="1:7" x14ac:dyDescent="0.3">
      <c r="A4836" s="5" t="s">
        <v>4835</v>
      </c>
      <c r="B4836" s="6">
        <v>1422.63</v>
      </c>
      <c r="C4836" s="8">
        <v>992.46095853527163</v>
      </c>
      <c r="D4836" s="6">
        <v>1.7</v>
      </c>
      <c r="E4836" s="7" t="str">
        <f t="shared" si="408"/>
        <v/>
      </c>
      <c r="F4836" s="7" t="str">
        <f t="shared" si="408"/>
        <v/>
      </c>
      <c r="G4836" s="7" t="str">
        <f t="shared" si="408"/>
        <v/>
      </c>
    </row>
    <row r="4837" spans="1:7" x14ac:dyDescent="0.3">
      <c r="A4837" s="5" t="s">
        <v>4836</v>
      </c>
      <c r="B4837" s="6">
        <v>1432.72</v>
      </c>
      <c r="C4837" s="8">
        <v>999.83844911146957</v>
      </c>
      <c r="D4837" s="6">
        <v>1.72</v>
      </c>
      <c r="E4837" s="7" t="str">
        <f t="shared" si="408"/>
        <v/>
      </c>
      <c r="F4837" s="7" t="str">
        <f t="shared" si="408"/>
        <v/>
      </c>
      <c r="G4837" s="7" t="str">
        <f t="shared" si="408"/>
        <v/>
      </c>
    </row>
    <row r="4838" spans="1:7" x14ac:dyDescent="0.3">
      <c r="A4838" s="5" t="s">
        <v>4837</v>
      </c>
      <c r="B4838" s="6">
        <v>1405.72</v>
      </c>
      <c r="C4838" s="8">
        <v>979.59073774905721</v>
      </c>
      <c r="D4838" s="6">
        <v>1.68</v>
      </c>
      <c r="E4838" s="7" t="str">
        <f t="shared" si="408"/>
        <v/>
      </c>
      <c r="F4838" s="7" t="str">
        <f t="shared" si="408"/>
        <v/>
      </c>
      <c r="G4838" s="7" t="str">
        <f t="shared" si="408"/>
        <v/>
      </c>
    </row>
    <row r="4839" spans="1:7" x14ac:dyDescent="0.3">
      <c r="A4839" s="5" t="s">
        <v>4838</v>
      </c>
      <c r="B4839" s="6">
        <v>1383.59</v>
      </c>
      <c r="C4839" s="8">
        <v>964.62035541195439</v>
      </c>
      <c r="D4839" s="6">
        <v>1.66</v>
      </c>
      <c r="E4839" s="7" t="str">
        <f t="shared" si="408"/>
        <v/>
      </c>
      <c r="F4839" s="7" t="str">
        <f t="shared" si="408"/>
        <v/>
      </c>
      <c r="G4839" s="7" t="str">
        <f t="shared" si="408"/>
        <v/>
      </c>
    </row>
    <row r="4840" spans="1:7" x14ac:dyDescent="0.3">
      <c r="A4840" s="5" t="s">
        <v>4839</v>
      </c>
      <c r="B4840" s="6">
        <v>1386.08</v>
      </c>
      <c r="C4840" s="8">
        <v>967.20516962843271</v>
      </c>
      <c r="D4840" s="6">
        <v>1.66</v>
      </c>
      <c r="E4840" s="7" t="str">
        <f t="shared" si="408"/>
        <v/>
      </c>
      <c r="F4840" s="7" t="str">
        <f t="shared" si="408"/>
        <v/>
      </c>
      <c r="G4840" s="7" t="str">
        <f t="shared" si="408"/>
        <v/>
      </c>
    </row>
    <row r="4841" spans="1:7" x14ac:dyDescent="0.3">
      <c r="A4841" s="5" t="s">
        <v>4840</v>
      </c>
      <c r="B4841" s="6">
        <v>1398.29</v>
      </c>
      <c r="C4841" s="8">
        <v>976.35971997845968</v>
      </c>
      <c r="D4841" s="6">
        <v>1.68</v>
      </c>
      <c r="E4841" s="7" t="str">
        <f t="shared" si="408"/>
        <v/>
      </c>
      <c r="F4841" s="7" t="str">
        <f t="shared" si="408"/>
        <v/>
      </c>
      <c r="G4841" s="7" t="str">
        <f t="shared" si="408"/>
        <v/>
      </c>
    </row>
    <row r="4842" spans="1:7" x14ac:dyDescent="0.3">
      <c r="A4842" s="5" t="s">
        <v>4841</v>
      </c>
      <c r="B4842" s="6">
        <v>1402.36</v>
      </c>
      <c r="C4842" s="8">
        <v>979.91383952611727</v>
      </c>
      <c r="D4842" s="6">
        <v>1.68</v>
      </c>
      <c r="E4842" s="7" t="str">
        <f t="shared" si="408"/>
        <v/>
      </c>
      <c r="F4842" s="7" t="str">
        <f t="shared" si="408"/>
        <v/>
      </c>
      <c r="G4842" s="7" t="str">
        <f t="shared" si="408"/>
        <v/>
      </c>
    </row>
    <row r="4843" spans="1:7" x14ac:dyDescent="0.3">
      <c r="A4843" s="5" t="s">
        <v>4842</v>
      </c>
      <c r="B4843" s="6">
        <v>1397</v>
      </c>
      <c r="C4843" s="8">
        <v>975.22886375875044</v>
      </c>
      <c r="D4843" s="6">
        <v>1.67</v>
      </c>
      <c r="E4843" s="7" t="str">
        <f t="shared" si="408"/>
        <v/>
      </c>
      <c r="F4843" s="7" t="str">
        <f t="shared" si="408"/>
        <v/>
      </c>
      <c r="G4843" s="7" t="str">
        <f t="shared" si="408"/>
        <v/>
      </c>
    </row>
    <row r="4844" spans="1:7" x14ac:dyDescent="0.3">
      <c r="A4844" s="5" t="s">
        <v>4843</v>
      </c>
      <c r="B4844" s="6">
        <v>1388.77</v>
      </c>
      <c r="C4844" s="8">
        <v>969.14378029079137</v>
      </c>
      <c r="D4844" s="6">
        <v>1.66</v>
      </c>
      <c r="E4844" s="7" t="str">
        <f t="shared" si="408"/>
        <v/>
      </c>
      <c r="F4844" s="7" t="str">
        <f t="shared" si="408"/>
        <v/>
      </c>
      <c r="G4844" s="7" t="str">
        <f t="shared" si="408"/>
        <v/>
      </c>
    </row>
    <row r="4845" spans="1:7" x14ac:dyDescent="0.3">
      <c r="A4845" s="5" t="s">
        <v>4844</v>
      </c>
      <c r="B4845" s="6">
        <v>1385.64</v>
      </c>
      <c r="C4845" s="8">
        <v>968.06677436725886</v>
      </c>
      <c r="D4845" s="6">
        <v>1.66</v>
      </c>
      <c r="E4845" s="7" t="str">
        <f t="shared" si="408"/>
        <v/>
      </c>
      <c r="F4845" s="7" t="str">
        <f t="shared" si="408"/>
        <v/>
      </c>
      <c r="G4845" s="7" t="str">
        <f t="shared" si="408"/>
        <v/>
      </c>
    </row>
    <row r="4846" spans="1:7" x14ac:dyDescent="0.3">
      <c r="A4846" s="5" t="s">
        <v>4845</v>
      </c>
      <c r="B4846" s="6">
        <v>1379.75</v>
      </c>
      <c r="C4846" s="8">
        <v>963.3279483037154</v>
      </c>
      <c r="D4846" s="6">
        <v>1.65</v>
      </c>
      <c r="E4846" s="7" t="str">
        <f t="shared" si="408"/>
        <v/>
      </c>
      <c r="F4846" s="7" t="str">
        <f t="shared" si="408"/>
        <v/>
      </c>
      <c r="G4846" s="7" t="str">
        <f t="shared" si="408"/>
        <v/>
      </c>
    </row>
    <row r="4847" spans="1:7" x14ac:dyDescent="0.3">
      <c r="A4847" s="5" t="s">
        <v>4846</v>
      </c>
      <c r="B4847" s="6">
        <v>1359.6</v>
      </c>
      <c r="C4847" s="8">
        <v>948.8960689283789</v>
      </c>
      <c r="D4847" s="6">
        <v>1.63</v>
      </c>
      <c r="E4847" s="7" t="str">
        <f t="shared" si="408"/>
        <v/>
      </c>
      <c r="F4847" s="7" t="str">
        <f t="shared" si="408"/>
        <v/>
      </c>
      <c r="G4847" s="7" t="str">
        <f t="shared" si="408"/>
        <v/>
      </c>
    </row>
    <row r="4848" spans="1:7" x14ac:dyDescent="0.3">
      <c r="A4848" s="5" t="s">
        <v>4847</v>
      </c>
      <c r="B4848" s="6">
        <v>1338.14</v>
      </c>
      <c r="C4848" s="8">
        <v>934.89499192245535</v>
      </c>
      <c r="D4848" s="6">
        <v>1.6</v>
      </c>
      <c r="E4848" s="7" t="str">
        <f t="shared" si="408"/>
        <v/>
      </c>
      <c r="F4848" s="7" t="str">
        <f t="shared" si="408"/>
        <v/>
      </c>
      <c r="G4848" s="7" t="str">
        <f t="shared" si="408"/>
        <v/>
      </c>
    </row>
    <row r="4849" spans="1:7" x14ac:dyDescent="0.3">
      <c r="A4849" s="5" t="s">
        <v>4848</v>
      </c>
      <c r="B4849" s="6">
        <v>1332.72</v>
      </c>
      <c r="C4849" s="8">
        <v>931.39472267097437</v>
      </c>
      <c r="D4849" s="6">
        <v>1.59</v>
      </c>
      <c r="E4849" s="7" t="str">
        <f t="shared" si="408"/>
        <v/>
      </c>
      <c r="F4849" s="7" t="str">
        <f t="shared" si="408"/>
        <v/>
      </c>
      <c r="G4849" s="7" t="str">
        <f t="shared" si="408"/>
        <v/>
      </c>
    </row>
    <row r="4850" spans="1:7" x14ac:dyDescent="0.3">
      <c r="A4850" s="5" t="s">
        <v>4849</v>
      </c>
      <c r="B4850" s="6">
        <v>1331.31</v>
      </c>
      <c r="C4850" s="8">
        <v>930.37156704361837</v>
      </c>
      <c r="D4850" s="6">
        <v>1.59</v>
      </c>
      <c r="E4850" s="7" t="str">
        <f t="shared" si="408"/>
        <v/>
      </c>
      <c r="F4850" s="7" t="str">
        <f t="shared" si="408"/>
        <v/>
      </c>
      <c r="G4850" s="7" t="str">
        <f t="shared" si="408"/>
        <v/>
      </c>
    </row>
    <row r="4851" spans="1:7" x14ac:dyDescent="0.3">
      <c r="A4851" s="5" t="s">
        <v>4850</v>
      </c>
      <c r="B4851" s="6">
        <v>1330.34</v>
      </c>
      <c r="C4851" s="8">
        <v>928.59450726978946</v>
      </c>
      <c r="D4851" s="6">
        <v>1.59</v>
      </c>
      <c r="E4851" s="7" t="str">
        <f t="shared" si="408"/>
        <v/>
      </c>
      <c r="F4851" s="7" t="str">
        <f t="shared" si="408"/>
        <v/>
      </c>
      <c r="G4851" s="7" t="str">
        <f t="shared" si="408"/>
        <v/>
      </c>
    </row>
    <row r="4852" spans="1:7" x14ac:dyDescent="0.3">
      <c r="A4852" s="5" t="s">
        <v>4851</v>
      </c>
      <c r="B4852" s="6">
        <v>1321.23</v>
      </c>
      <c r="C4852" s="8">
        <v>920.08616047388216</v>
      </c>
      <c r="D4852" s="6">
        <v>1.58</v>
      </c>
      <c r="E4852" s="7" t="str">
        <f t="shared" si="408"/>
        <v/>
      </c>
      <c r="F4852" s="7" t="str">
        <f t="shared" si="408"/>
        <v/>
      </c>
      <c r="G4852" s="7" t="str">
        <f t="shared" si="408"/>
        <v/>
      </c>
    </row>
    <row r="4853" spans="1:7" x14ac:dyDescent="0.3">
      <c r="A4853" s="5" t="s">
        <v>4852</v>
      </c>
      <c r="B4853" s="6">
        <v>1312.26</v>
      </c>
      <c r="C4853" s="8">
        <v>913.73182552503988</v>
      </c>
      <c r="D4853" s="6">
        <v>1.57</v>
      </c>
      <c r="E4853" s="7" t="str">
        <f t="shared" si="408"/>
        <v/>
      </c>
      <c r="F4853" s="7" t="str">
        <f t="shared" si="408"/>
        <v/>
      </c>
      <c r="G4853" s="7" t="str">
        <f t="shared" si="408"/>
        <v/>
      </c>
    </row>
    <row r="4854" spans="1:7" x14ac:dyDescent="0.3">
      <c r="A4854" s="5" t="s">
        <v>4853</v>
      </c>
      <c r="B4854" s="6">
        <v>1309.83</v>
      </c>
      <c r="C4854" s="8">
        <v>911.57781367797463</v>
      </c>
      <c r="D4854" s="6">
        <v>1.57</v>
      </c>
      <c r="E4854" s="7" t="str">
        <f t="shared" si="408"/>
        <v/>
      </c>
      <c r="F4854" s="7" t="str">
        <f t="shared" si="408"/>
        <v/>
      </c>
      <c r="G4854" s="7" t="str">
        <f t="shared" si="408"/>
        <v/>
      </c>
    </row>
    <row r="4855" spans="1:7" x14ac:dyDescent="0.3">
      <c r="A4855" s="5" t="s">
        <v>4854</v>
      </c>
      <c r="B4855" s="6">
        <v>1336.65</v>
      </c>
      <c r="C4855" s="8">
        <v>930.91007000538445</v>
      </c>
      <c r="D4855" s="6">
        <v>1.6</v>
      </c>
      <c r="E4855" s="7" t="str">
        <f t="shared" si="408"/>
        <v/>
      </c>
      <c r="F4855" s="7" t="str">
        <f t="shared" si="408"/>
        <v/>
      </c>
      <c r="G4855" s="7" t="str">
        <f t="shared" si="408"/>
        <v/>
      </c>
    </row>
    <row r="4856" spans="1:7" x14ac:dyDescent="0.3">
      <c r="A4856" s="5" t="s">
        <v>4855</v>
      </c>
      <c r="B4856" s="6">
        <v>1346.69</v>
      </c>
      <c r="C4856" s="8">
        <v>938.39526117393586</v>
      </c>
      <c r="D4856" s="6">
        <v>1.61</v>
      </c>
      <c r="E4856" s="7" t="str">
        <f t="shared" si="408"/>
        <v/>
      </c>
      <c r="F4856" s="7" t="str">
        <f t="shared" si="408"/>
        <v/>
      </c>
      <c r="G4856" s="7" t="str">
        <f t="shared" si="408"/>
        <v/>
      </c>
    </row>
    <row r="4857" spans="1:7" x14ac:dyDescent="0.3">
      <c r="A4857" s="5" t="s">
        <v>4856</v>
      </c>
      <c r="B4857" s="6">
        <v>1341.12</v>
      </c>
      <c r="C4857" s="8">
        <v>934.19493807215872</v>
      </c>
      <c r="D4857" s="6">
        <v>1.6</v>
      </c>
      <c r="E4857" s="7" t="str">
        <f t="shared" si="408"/>
        <v/>
      </c>
      <c r="F4857" s="7" t="str">
        <f t="shared" si="408"/>
        <v/>
      </c>
      <c r="G4857" s="7" t="str">
        <f t="shared" si="408"/>
        <v/>
      </c>
    </row>
    <row r="4858" spans="1:7" x14ac:dyDescent="0.3">
      <c r="A4858" s="5" t="s">
        <v>4857</v>
      </c>
      <c r="B4858" s="6">
        <v>1335.98</v>
      </c>
      <c r="C4858" s="8">
        <v>929.77921378567521</v>
      </c>
      <c r="D4858" s="6">
        <v>1.59</v>
      </c>
      <c r="E4858" s="7" t="str">
        <f t="shared" si="408"/>
        <v/>
      </c>
      <c r="F4858" s="7" t="str">
        <f t="shared" si="408"/>
        <v/>
      </c>
      <c r="G4858" s="7" t="str">
        <f t="shared" si="408"/>
        <v/>
      </c>
    </row>
    <row r="4859" spans="1:7" x14ac:dyDescent="0.3">
      <c r="A4859" s="5" t="s">
        <v>4858</v>
      </c>
      <c r="B4859" s="6">
        <v>1333.98</v>
      </c>
      <c r="C4859" s="8">
        <v>927.73290253096332</v>
      </c>
      <c r="D4859" s="6">
        <v>1.59</v>
      </c>
      <c r="E4859" s="7" t="str">
        <f t="shared" si="408"/>
        <v/>
      </c>
      <c r="F4859" s="7" t="str">
        <f t="shared" si="408"/>
        <v/>
      </c>
      <c r="G4859" s="7" t="str">
        <f t="shared" si="408"/>
        <v/>
      </c>
    </row>
    <row r="4860" spans="1:7" x14ac:dyDescent="0.3">
      <c r="A4860" s="5" t="s">
        <v>4859</v>
      </c>
      <c r="B4860" s="6">
        <v>1326.3</v>
      </c>
      <c r="C4860" s="8">
        <v>921.37856758212104</v>
      </c>
      <c r="D4860" s="6">
        <v>1.58</v>
      </c>
      <c r="E4860" s="7" t="str">
        <f t="shared" si="408"/>
        <v/>
      </c>
      <c r="F4860" s="7" t="str">
        <f t="shared" si="408"/>
        <v/>
      </c>
      <c r="G4860" s="7" t="str">
        <f t="shared" si="408"/>
        <v/>
      </c>
    </row>
    <row r="4861" spans="1:7" x14ac:dyDescent="0.3">
      <c r="A4861" s="5" t="s">
        <v>4860</v>
      </c>
      <c r="B4861" s="6">
        <v>1338.28</v>
      </c>
      <c r="C4861" s="8">
        <v>930.64081852450113</v>
      </c>
      <c r="D4861" s="6">
        <v>1.6</v>
      </c>
      <c r="E4861" s="7" t="str">
        <f t="shared" si="408"/>
        <v/>
      </c>
      <c r="F4861" s="7" t="str">
        <f t="shared" si="408"/>
        <v/>
      </c>
      <c r="G4861" s="7" t="str">
        <f t="shared" si="408"/>
        <v/>
      </c>
    </row>
    <row r="4862" spans="1:7" x14ac:dyDescent="0.3">
      <c r="A4862" s="5" t="s">
        <v>4861</v>
      </c>
      <c r="B4862" s="6">
        <v>1320.07</v>
      </c>
      <c r="C4862" s="8">
        <v>917.4474959612271</v>
      </c>
      <c r="D4862" s="6">
        <v>1.58</v>
      </c>
      <c r="E4862" s="7" t="str">
        <f t="shared" si="408"/>
        <v/>
      </c>
      <c r="F4862" s="7" t="str">
        <f t="shared" si="408"/>
        <v/>
      </c>
      <c r="G4862" s="7" t="str">
        <f t="shared" si="408"/>
        <v/>
      </c>
    </row>
    <row r="4863" spans="1:7" x14ac:dyDescent="0.3">
      <c r="A4863" s="5" t="s">
        <v>4862</v>
      </c>
      <c r="B4863" s="6">
        <v>1311.21</v>
      </c>
      <c r="C4863" s="8">
        <v>910.98546042003159</v>
      </c>
      <c r="D4863" s="6">
        <v>1.57</v>
      </c>
      <c r="E4863" s="7" t="str">
        <f t="shared" si="408"/>
        <v/>
      </c>
      <c r="F4863" s="7" t="str">
        <f t="shared" si="408"/>
        <v/>
      </c>
      <c r="G4863" s="7" t="str">
        <f t="shared" si="408"/>
        <v/>
      </c>
    </row>
    <row r="4864" spans="1:7" x14ac:dyDescent="0.3">
      <c r="A4864" s="5" t="s">
        <v>4863</v>
      </c>
      <c r="B4864" s="6">
        <v>1314.05</v>
      </c>
      <c r="C4864" s="8">
        <v>914.16262789445261</v>
      </c>
      <c r="D4864" s="6">
        <v>1.57</v>
      </c>
      <c r="E4864" s="7" t="str">
        <f t="shared" si="408"/>
        <v/>
      </c>
      <c r="F4864" s="7" t="str">
        <f t="shared" si="408"/>
        <v/>
      </c>
      <c r="G4864" s="7" t="str">
        <f t="shared" si="408"/>
        <v/>
      </c>
    </row>
    <row r="4865" spans="1:7" x14ac:dyDescent="0.3">
      <c r="A4865" s="5" t="s">
        <v>4864</v>
      </c>
      <c r="B4865" s="6">
        <v>1316.67</v>
      </c>
      <c r="C4865" s="8">
        <v>916.155088852988</v>
      </c>
      <c r="D4865" s="6">
        <v>1.57</v>
      </c>
      <c r="E4865" s="7" t="str">
        <f t="shared" si="408"/>
        <v/>
      </c>
      <c r="F4865" s="7" t="str">
        <f t="shared" si="408"/>
        <v/>
      </c>
      <c r="G4865" s="7" t="str">
        <f t="shared" si="408"/>
        <v/>
      </c>
    </row>
    <row r="4866" spans="1:7" x14ac:dyDescent="0.3">
      <c r="A4866" s="5" t="s">
        <v>4865</v>
      </c>
      <c r="B4866" s="6">
        <v>1344.76</v>
      </c>
      <c r="C4866" s="8">
        <v>936.24124932687073</v>
      </c>
      <c r="D4866" s="6">
        <v>1.61</v>
      </c>
      <c r="E4866" s="7" t="str">
        <f t="shared" si="408"/>
        <v/>
      </c>
      <c r="F4866" s="7" t="str">
        <f t="shared" si="408"/>
        <v/>
      </c>
      <c r="G4866" s="7" t="str">
        <f t="shared" si="408"/>
        <v/>
      </c>
    </row>
    <row r="4867" spans="1:7" x14ac:dyDescent="0.3">
      <c r="A4867" s="5" t="s">
        <v>4866</v>
      </c>
      <c r="B4867" s="6">
        <v>1328.95</v>
      </c>
      <c r="C4867" s="8">
        <v>924.44803446418882</v>
      </c>
      <c r="D4867" s="6">
        <v>1.59</v>
      </c>
      <c r="E4867" s="7" t="str">
        <f t="shared" si="408"/>
        <v/>
      </c>
      <c r="F4867" s="7" t="str">
        <f t="shared" si="408"/>
        <v/>
      </c>
      <c r="G4867" s="7" t="str">
        <f t="shared" si="408"/>
        <v/>
      </c>
    </row>
    <row r="4868" spans="1:7" x14ac:dyDescent="0.3">
      <c r="A4868" s="5" t="s">
        <v>4867</v>
      </c>
      <c r="B4868" s="6">
        <v>1367.7</v>
      </c>
      <c r="C4868" s="8">
        <v>952.34248788368268</v>
      </c>
      <c r="D4868" s="6">
        <v>1.64</v>
      </c>
      <c r="E4868" s="7" t="str">
        <f t="shared" ref="E4868:G4931" si="409">IF($D4868&lt;=E$1, "RISK","")</f>
        <v/>
      </c>
      <c r="F4868" s="7" t="str">
        <f t="shared" si="409"/>
        <v/>
      </c>
      <c r="G4868" s="7" t="str">
        <f t="shared" si="409"/>
        <v/>
      </c>
    </row>
    <row r="4869" spans="1:7" x14ac:dyDescent="0.3">
      <c r="A4869" s="5" t="s">
        <v>4868</v>
      </c>
      <c r="B4869" s="6">
        <v>1371.59</v>
      </c>
      <c r="C4869" s="8">
        <v>955.57350565428044</v>
      </c>
      <c r="D4869" s="6">
        <v>1.64</v>
      </c>
      <c r="E4869" s="7" t="str">
        <f t="shared" si="409"/>
        <v/>
      </c>
      <c r="F4869" s="7" t="str">
        <f t="shared" si="409"/>
        <v/>
      </c>
      <c r="G4869" s="7" t="str">
        <f t="shared" si="409"/>
        <v/>
      </c>
    </row>
    <row r="4870" spans="1:7" x14ac:dyDescent="0.3">
      <c r="A4870" s="5" t="s">
        <v>4869</v>
      </c>
      <c r="B4870" s="6">
        <v>1374.88</v>
      </c>
      <c r="C4870" s="8">
        <v>959.0737749057613</v>
      </c>
      <c r="D4870" s="6">
        <v>1.65</v>
      </c>
      <c r="E4870" s="7" t="str">
        <f t="shared" si="409"/>
        <v/>
      </c>
      <c r="F4870" s="7" t="str">
        <f t="shared" si="409"/>
        <v/>
      </c>
      <c r="G4870" s="7" t="str">
        <f t="shared" si="409"/>
        <v/>
      </c>
    </row>
    <row r="4871" spans="1:7" x14ac:dyDescent="0.3">
      <c r="A4871" s="5" t="s">
        <v>4870</v>
      </c>
      <c r="B4871" s="6">
        <v>1365.82</v>
      </c>
      <c r="C4871" s="8">
        <v>952.93484114162572</v>
      </c>
      <c r="D4871" s="6">
        <v>1.64</v>
      </c>
      <c r="E4871" s="7" t="str">
        <f t="shared" si="409"/>
        <v/>
      </c>
      <c r="F4871" s="7" t="str">
        <f t="shared" si="409"/>
        <v/>
      </c>
      <c r="G4871" s="7" t="str">
        <f t="shared" si="409"/>
        <v/>
      </c>
    </row>
    <row r="4872" spans="1:7" x14ac:dyDescent="0.3">
      <c r="A4872" s="5" t="s">
        <v>4871</v>
      </c>
      <c r="B4872" s="6">
        <v>1361.23</v>
      </c>
      <c r="C4872" s="8">
        <v>948.73451803984869</v>
      </c>
      <c r="D4872" s="6">
        <v>1.63</v>
      </c>
      <c r="E4872" s="7" t="str">
        <f t="shared" si="409"/>
        <v/>
      </c>
      <c r="F4872" s="7" t="str">
        <f t="shared" si="409"/>
        <v/>
      </c>
      <c r="G4872" s="7" t="str">
        <f t="shared" si="409"/>
        <v/>
      </c>
    </row>
    <row r="4873" spans="1:7" x14ac:dyDescent="0.3">
      <c r="A4873" s="5" t="s">
        <v>4872</v>
      </c>
      <c r="B4873" s="6">
        <v>1340.58</v>
      </c>
      <c r="C4873" s="8">
        <v>933.01023155627297</v>
      </c>
      <c r="D4873" s="6">
        <v>1.6</v>
      </c>
      <c r="E4873" s="7" t="str">
        <f t="shared" si="409"/>
        <v/>
      </c>
      <c r="F4873" s="7" t="str">
        <f t="shared" si="409"/>
        <v/>
      </c>
      <c r="G4873" s="7" t="str">
        <f t="shared" si="409"/>
        <v/>
      </c>
    </row>
    <row r="4874" spans="1:7" x14ac:dyDescent="0.3">
      <c r="A4874" s="5" t="s">
        <v>4873</v>
      </c>
      <c r="B4874" s="6">
        <v>1346.49</v>
      </c>
      <c r="C4874" s="8">
        <v>937.21055465805</v>
      </c>
      <c r="D4874" s="6">
        <v>1.61</v>
      </c>
      <c r="E4874" s="7" t="str">
        <f t="shared" si="409"/>
        <v/>
      </c>
      <c r="F4874" s="7" t="str">
        <f t="shared" si="409"/>
        <v/>
      </c>
      <c r="G4874" s="7" t="str">
        <f t="shared" si="409"/>
        <v/>
      </c>
    </row>
    <row r="4875" spans="1:7" x14ac:dyDescent="0.3">
      <c r="A4875" s="5" t="s">
        <v>4874</v>
      </c>
      <c r="B4875" s="6">
        <v>1348.25</v>
      </c>
      <c r="C4875" s="8">
        <v>938.5029617662891</v>
      </c>
      <c r="D4875" s="6">
        <v>1.61</v>
      </c>
      <c r="E4875" s="7" t="str">
        <f t="shared" si="409"/>
        <v/>
      </c>
      <c r="F4875" s="7" t="str">
        <f t="shared" si="409"/>
        <v/>
      </c>
      <c r="G4875" s="7" t="str">
        <f t="shared" si="409"/>
        <v/>
      </c>
    </row>
    <row r="4876" spans="1:7" x14ac:dyDescent="0.3">
      <c r="A4876" s="5" t="s">
        <v>4875</v>
      </c>
      <c r="B4876" s="6">
        <v>1332.73</v>
      </c>
      <c r="C4876" s="8">
        <v>928.37910608508287</v>
      </c>
      <c r="D4876" s="6">
        <v>1.59</v>
      </c>
      <c r="E4876" s="7" t="str">
        <f t="shared" si="409"/>
        <v/>
      </c>
      <c r="F4876" s="7" t="str">
        <f t="shared" si="409"/>
        <v/>
      </c>
      <c r="G4876" s="7" t="str">
        <f t="shared" si="409"/>
        <v/>
      </c>
    </row>
    <row r="4877" spans="1:7" x14ac:dyDescent="0.3">
      <c r="A4877" s="5" t="s">
        <v>4876</v>
      </c>
      <c r="B4877" s="6">
        <v>1314.32</v>
      </c>
      <c r="C4877" s="8">
        <v>914.37802907915943</v>
      </c>
      <c r="D4877" s="6">
        <v>1.57</v>
      </c>
      <c r="E4877" s="7" t="str">
        <f t="shared" si="409"/>
        <v/>
      </c>
      <c r="F4877" s="7" t="str">
        <f t="shared" si="409"/>
        <v/>
      </c>
      <c r="G4877" s="7" t="str">
        <f t="shared" si="409"/>
        <v/>
      </c>
    </row>
    <row r="4878" spans="1:7" x14ac:dyDescent="0.3">
      <c r="A4878" s="5" t="s">
        <v>4877</v>
      </c>
      <c r="B4878" s="6">
        <v>1303.8399999999999</v>
      </c>
      <c r="C4878" s="8">
        <v>906.3543349488416</v>
      </c>
      <c r="D4878" s="6">
        <v>1.56</v>
      </c>
      <c r="E4878" s="7" t="str">
        <f t="shared" si="409"/>
        <v/>
      </c>
      <c r="F4878" s="7" t="str">
        <f t="shared" si="409"/>
        <v/>
      </c>
      <c r="G4878" s="7" t="str">
        <f t="shared" si="409"/>
        <v/>
      </c>
    </row>
    <row r="4879" spans="1:7" x14ac:dyDescent="0.3">
      <c r="A4879" s="5" t="s">
        <v>4878</v>
      </c>
      <c r="B4879" s="6">
        <v>1328.21</v>
      </c>
      <c r="C4879" s="8">
        <v>924.3403338718357</v>
      </c>
      <c r="D4879" s="6">
        <v>1.58</v>
      </c>
      <c r="E4879" s="7" t="str">
        <f t="shared" si="409"/>
        <v/>
      </c>
      <c r="F4879" s="7" t="str">
        <f t="shared" si="409"/>
        <v/>
      </c>
      <c r="G4879" s="7" t="str">
        <f t="shared" si="409"/>
        <v/>
      </c>
    </row>
    <row r="4880" spans="1:7" x14ac:dyDescent="0.3">
      <c r="A4880" s="5" t="s">
        <v>4879</v>
      </c>
      <c r="B4880" s="6">
        <v>1320.79</v>
      </c>
      <c r="C4880" s="8">
        <v>918.73990306946632</v>
      </c>
      <c r="D4880" s="6">
        <v>1.57</v>
      </c>
      <c r="E4880" s="7" t="str">
        <f t="shared" si="409"/>
        <v/>
      </c>
      <c r="F4880" s="7" t="str">
        <f t="shared" si="409"/>
        <v/>
      </c>
      <c r="G4880" s="7" t="str">
        <f t="shared" si="409"/>
        <v/>
      </c>
    </row>
    <row r="4881" spans="1:7" x14ac:dyDescent="0.3">
      <c r="A4881" s="5" t="s">
        <v>4880</v>
      </c>
      <c r="B4881" s="6">
        <v>1335.23</v>
      </c>
      <c r="C4881" s="8">
        <v>929.88691437802856</v>
      </c>
      <c r="D4881" s="6">
        <v>1.59</v>
      </c>
      <c r="E4881" s="7" t="str">
        <f t="shared" si="409"/>
        <v/>
      </c>
      <c r="F4881" s="7" t="str">
        <f t="shared" si="409"/>
        <v/>
      </c>
      <c r="G4881" s="7" t="str">
        <f t="shared" si="409"/>
        <v/>
      </c>
    </row>
    <row r="4882" spans="1:7" x14ac:dyDescent="0.3">
      <c r="A4882" s="5" t="s">
        <v>4881</v>
      </c>
      <c r="B4882" s="6">
        <v>1321.66</v>
      </c>
      <c r="C4882" s="8">
        <v>920.4631125471185</v>
      </c>
      <c r="D4882" s="6">
        <v>1.57</v>
      </c>
      <c r="E4882" s="7" t="str">
        <f t="shared" si="409"/>
        <v/>
      </c>
      <c r="F4882" s="7" t="str">
        <f t="shared" si="409"/>
        <v/>
      </c>
      <c r="G4882" s="7" t="str">
        <f t="shared" si="409"/>
        <v/>
      </c>
    </row>
    <row r="4883" spans="1:7" x14ac:dyDescent="0.3">
      <c r="A4883" s="5" t="s">
        <v>4882</v>
      </c>
      <c r="B4883" s="6">
        <v>1310.99</v>
      </c>
      <c r="C4883" s="8">
        <v>912.43941841680078</v>
      </c>
      <c r="D4883" s="6">
        <v>1.55</v>
      </c>
      <c r="E4883" s="7" t="str">
        <f t="shared" si="409"/>
        <v/>
      </c>
      <c r="F4883" s="7" t="str">
        <f t="shared" si="409"/>
        <v/>
      </c>
      <c r="G4883" s="7" t="str">
        <f t="shared" si="409"/>
        <v/>
      </c>
    </row>
    <row r="4884" spans="1:7" x14ac:dyDescent="0.3">
      <c r="A4884" s="5" t="s">
        <v>4883</v>
      </c>
      <c r="B4884" s="6">
        <v>1332.28</v>
      </c>
      <c r="C4884" s="8">
        <v>928.32525578890636</v>
      </c>
      <c r="D4884" s="6">
        <v>1.57</v>
      </c>
      <c r="E4884" s="7" t="str">
        <f t="shared" si="409"/>
        <v/>
      </c>
      <c r="F4884" s="7" t="str">
        <f t="shared" si="409"/>
        <v/>
      </c>
      <c r="G4884" s="7" t="str">
        <f t="shared" si="409"/>
        <v/>
      </c>
    </row>
    <row r="4885" spans="1:7" x14ac:dyDescent="0.3">
      <c r="A4885" s="5" t="s">
        <v>4884</v>
      </c>
      <c r="B4885" s="6">
        <v>1341.64</v>
      </c>
      <c r="C4885" s="8">
        <v>935.16424340333833</v>
      </c>
      <c r="D4885" s="6">
        <v>1.58</v>
      </c>
      <c r="E4885" s="7" t="str">
        <f t="shared" si="409"/>
        <v/>
      </c>
      <c r="F4885" s="7" t="str">
        <f t="shared" si="409"/>
        <v/>
      </c>
      <c r="G4885" s="7" t="str">
        <f t="shared" si="409"/>
        <v/>
      </c>
    </row>
    <row r="4886" spans="1:7" x14ac:dyDescent="0.3">
      <c r="A4886" s="5" t="s">
        <v>4885</v>
      </c>
      <c r="B4886" s="6">
        <v>1333.5</v>
      </c>
      <c r="C4886" s="8">
        <v>929.83306408185206</v>
      </c>
      <c r="D4886" s="6">
        <v>1.57</v>
      </c>
      <c r="E4886" s="7" t="str">
        <f t="shared" si="409"/>
        <v/>
      </c>
      <c r="F4886" s="7" t="str">
        <f t="shared" si="409"/>
        <v/>
      </c>
      <c r="G4886" s="7" t="str">
        <f t="shared" si="409"/>
        <v/>
      </c>
    </row>
    <row r="4887" spans="1:7" x14ac:dyDescent="0.3">
      <c r="A4887" s="5" t="s">
        <v>4886</v>
      </c>
      <c r="B4887" s="6">
        <v>1374.44</v>
      </c>
      <c r="C4887" s="8">
        <v>958.10446957458225</v>
      </c>
      <c r="D4887" s="6">
        <v>1.62</v>
      </c>
      <c r="E4887" s="7" t="str">
        <f t="shared" si="409"/>
        <v/>
      </c>
      <c r="F4887" s="7" t="str">
        <f t="shared" si="409"/>
        <v/>
      </c>
      <c r="G4887" s="7" t="str">
        <f t="shared" si="409"/>
        <v/>
      </c>
    </row>
    <row r="4888" spans="1:7" x14ac:dyDescent="0.3">
      <c r="A4888" s="5" t="s">
        <v>4887</v>
      </c>
      <c r="B4888" s="6">
        <v>1375.97</v>
      </c>
      <c r="C4888" s="8">
        <v>958.91222401723167</v>
      </c>
      <c r="D4888" s="6">
        <v>1.62</v>
      </c>
      <c r="E4888" s="7" t="str">
        <f t="shared" si="409"/>
        <v/>
      </c>
      <c r="F4888" s="7" t="str">
        <f t="shared" si="409"/>
        <v/>
      </c>
      <c r="G4888" s="7" t="str">
        <f t="shared" si="409"/>
        <v/>
      </c>
    </row>
    <row r="4889" spans="1:7" x14ac:dyDescent="0.3">
      <c r="A4889" s="5" t="s">
        <v>4888</v>
      </c>
      <c r="B4889" s="6">
        <v>1399.83</v>
      </c>
      <c r="C4889" s="8">
        <v>972.80560043080197</v>
      </c>
      <c r="D4889" s="6">
        <v>1.65</v>
      </c>
      <c r="E4889" s="7" t="str">
        <f t="shared" si="409"/>
        <v/>
      </c>
      <c r="F4889" s="7" t="str">
        <f t="shared" si="409"/>
        <v/>
      </c>
      <c r="G4889" s="7" t="str">
        <f t="shared" si="409"/>
        <v/>
      </c>
    </row>
    <row r="4890" spans="1:7" x14ac:dyDescent="0.3">
      <c r="A4890" s="5" t="s">
        <v>4889</v>
      </c>
      <c r="B4890" s="6">
        <v>1384.56</v>
      </c>
      <c r="C4890" s="8">
        <v>961.98169089929945</v>
      </c>
      <c r="D4890" s="6">
        <v>1.63</v>
      </c>
      <c r="E4890" s="7" t="str">
        <f t="shared" si="409"/>
        <v/>
      </c>
      <c r="F4890" s="7" t="str">
        <f t="shared" si="409"/>
        <v/>
      </c>
      <c r="G4890" s="7" t="str">
        <f t="shared" si="409"/>
        <v/>
      </c>
    </row>
    <row r="4891" spans="1:7" x14ac:dyDescent="0.3">
      <c r="A4891" s="5" t="s">
        <v>4890</v>
      </c>
      <c r="B4891" s="6">
        <v>1352.75</v>
      </c>
      <c r="C4891" s="8">
        <v>940.81852450188444</v>
      </c>
      <c r="D4891" s="6">
        <v>1.6</v>
      </c>
      <c r="E4891" s="7" t="str">
        <f t="shared" si="409"/>
        <v/>
      </c>
      <c r="F4891" s="7" t="str">
        <f t="shared" si="409"/>
        <v/>
      </c>
      <c r="G4891" s="7" t="str">
        <f t="shared" si="409"/>
        <v/>
      </c>
    </row>
    <row r="4892" spans="1:7" x14ac:dyDescent="0.3">
      <c r="A4892" s="5" t="s">
        <v>4891</v>
      </c>
      <c r="B4892" s="6">
        <v>1342.59</v>
      </c>
      <c r="C4892" s="8">
        <v>934.41033925686565</v>
      </c>
      <c r="D4892" s="6">
        <v>1.58</v>
      </c>
      <c r="E4892" s="7" t="str">
        <f t="shared" si="409"/>
        <v/>
      </c>
      <c r="F4892" s="7" t="str">
        <f t="shared" si="409"/>
        <v/>
      </c>
      <c r="G4892" s="7" t="str">
        <f t="shared" si="409"/>
        <v/>
      </c>
    </row>
    <row r="4893" spans="1:7" x14ac:dyDescent="0.3">
      <c r="A4893" s="5" t="s">
        <v>4892</v>
      </c>
      <c r="B4893" s="6">
        <v>1326.83</v>
      </c>
      <c r="C4893" s="8">
        <v>925.09423801830883</v>
      </c>
      <c r="D4893" s="6">
        <v>1.56</v>
      </c>
      <c r="E4893" s="7" t="str">
        <f t="shared" si="409"/>
        <v/>
      </c>
      <c r="F4893" s="7" t="str">
        <f t="shared" si="409"/>
        <v/>
      </c>
      <c r="G4893" s="7" t="str">
        <f t="shared" si="409"/>
        <v/>
      </c>
    </row>
    <row r="4894" spans="1:7" x14ac:dyDescent="0.3">
      <c r="A4894" s="5" t="s">
        <v>4893</v>
      </c>
      <c r="B4894" s="6">
        <v>1297.43</v>
      </c>
      <c r="C4894" s="8">
        <v>904.90037695207297</v>
      </c>
      <c r="D4894" s="6">
        <v>1.53</v>
      </c>
      <c r="E4894" s="7" t="str">
        <f t="shared" si="409"/>
        <v/>
      </c>
      <c r="F4894" s="7" t="str">
        <f t="shared" si="409"/>
        <v/>
      </c>
      <c r="G4894" s="7" t="str">
        <f t="shared" si="409"/>
        <v/>
      </c>
    </row>
    <row r="4895" spans="1:7" x14ac:dyDescent="0.3">
      <c r="A4895" s="5" t="s">
        <v>4894</v>
      </c>
      <c r="B4895" s="6">
        <v>1324.78</v>
      </c>
      <c r="C4895" s="8">
        <v>918.68605277329004</v>
      </c>
      <c r="D4895" s="6">
        <v>1.56</v>
      </c>
      <c r="E4895" s="7" t="str">
        <f t="shared" si="409"/>
        <v/>
      </c>
      <c r="F4895" s="7" t="str">
        <f t="shared" si="409"/>
        <v/>
      </c>
      <c r="G4895" s="7" t="str">
        <f t="shared" si="409"/>
        <v/>
      </c>
    </row>
    <row r="4896" spans="1:7" x14ac:dyDescent="0.3">
      <c r="A4896" s="5" t="s">
        <v>4895</v>
      </c>
      <c r="B4896" s="6">
        <v>1360.64</v>
      </c>
      <c r="C4896" s="8">
        <v>942.00323101777042</v>
      </c>
      <c r="D4896" s="6">
        <v>1.61</v>
      </c>
      <c r="E4896" s="7" t="str">
        <f t="shared" si="409"/>
        <v/>
      </c>
      <c r="F4896" s="7" t="str">
        <f t="shared" si="409"/>
        <v/>
      </c>
      <c r="G4896" s="7" t="str">
        <f t="shared" si="409"/>
        <v/>
      </c>
    </row>
    <row r="4897" spans="1:7" x14ac:dyDescent="0.3">
      <c r="A4897" s="5" t="s">
        <v>4896</v>
      </c>
      <c r="B4897" s="6">
        <v>1352.91</v>
      </c>
      <c r="C4897" s="8">
        <v>935.97199784598786</v>
      </c>
      <c r="D4897" s="6">
        <v>1.6</v>
      </c>
      <c r="E4897" s="7" t="str">
        <f t="shared" si="409"/>
        <v/>
      </c>
      <c r="F4897" s="7" t="str">
        <f t="shared" si="409"/>
        <v/>
      </c>
      <c r="G4897" s="7" t="str">
        <f t="shared" si="409"/>
        <v/>
      </c>
    </row>
    <row r="4898" spans="1:7" x14ac:dyDescent="0.3">
      <c r="A4898" s="5" t="s">
        <v>4897</v>
      </c>
      <c r="B4898" s="6">
        <v>1389.58</v>
      </c>
      <c r="C4898" s="8">
        <v>959.98922994076452</v>
      </c>
      <c r="D4898" s="6">
        <v>1.64</v>
      </c>
      <c r="E4898" s="7" t="str">
        <f t="shared" si="409"/>
        <v/>
      </c>
      <c r="F4898" s="7" t="str">
        <f t="shared" si="409"/>
        <v/>
      </c>
      <c r="G4898" s="7" t="str">
        <f t="shared" si="409"/>
        <v/>
      </c>
    </row>
    <row r="4899" spans="1:7" x14ac:dyDescent="0.3">
      <c r="A4899" s="5" t="s">
        <v>4898</v>
      </c>
      <c r="B4899" s="6">
        <v>1421.79</v>
      </c>
      <c r="C4899" s="8">
        <v>982.17555196553553</v>
      </c>
      <c r="D4899" s="6">
        <v>1.68</v>
      </c>
      <c r="E4899" s="7" t="str">
        <f t="shared" si="409"/>
        <v/>
      </c>
      <c r="F4899" s="7" t="str">
        <f t="shared" si="409"/>
        <v/>
      </c>
      <c r="G4899" s="7" t="str">
        <f t="shared" si="409"/>
        <v/>
      </c>
    </row>
    <row r="4900" spans="1:7" x14ac:dyDescent="0.3">
      <c r="A4900" s="5" t="s">
        <v>4899</v>
      </c>
      <c r="B4900" s="6">
        <v>1416.28</v>
      </c>
      <c r="C4900" s="8">
        <v>978.51373182552481</v>
      </c>
      <c r="D4900" s="6">
        <v>1.67</v>
      </c>
      <c r="E4900" s="7" t="str">
        <f t="shared" si="409"/>
        <v/>
      </c>
      <c r="F4900" s="7" t="str">
        <f t="shared" si="409"/>
        <v/>
      </c>
      <c r="G4900" s="7" t="str">
        <f t="shared" si="409"/>
        <v/>
      </c>
    </row>
    <row r="4901" spans="1:7" x14ac:dyDescent="0.3">
      <c r="A4901" s="5" t="s">
        <v>4900</v>
      </c>
      <c r="B4901" s="6">
        <v>1402.58</v>
      </c>
      <c r="C4901" s="8">
        <v>967.42057081313931</v>
      </c>
      <c r="D4901" s="6">
        <v>1.66</v>
      </c>
      <c r="E4901" s="7" t="str">
        <f t="shared" si="409"/>
        <v/>
      </c>
      <c r="F4901" s="7" t="str">
        <f t="shared" si="409"/>
        <v/>
      </c>
      <c r="G4901" s="7" t="str">
        <f t="shared" si="409"/>
        <v/>
      </c>
    </row>
    <row r="4902" spans="1:7" x14ac:dyDescent="0.3">
      <c r="A4902" s="5" t="s">
        <v>4901</v>
      </c>
      <c r="B4902" s="6">
        <v>1394.09</v>
      </c>
      <c r="C4902" s="8">
        <v>962.14324178782954</v>
      </c>
      <c r="D4902" s="6">
        <v>1.65</v>
      </c>
      <c r="E4902" s="7" t="str">
        <f t="shared" si="409"/>
        <v/>
      </c>
      <c r="F4902" s="7" t="str">
        <f t="shared" si="409"/>
        <v/>
      </c>
      <c r="G4902" s="7" t="str">
        <f t="shared" si="409"/>
        <v/>
      </c>
    </row>
    <row r="4903" spans="1:7" x14ac:dyDescent="0.3">
      <c r="A4903" s="5" t="s">
        <v>4902</v>
      </c>
      <c r="B4903" s="6">
        <v>1396.29</v>
      </c>
      <c r="C4903" s="8">
        <v>963.81260096930509</v>
      </c>
      <c r="D4903" s="6">
        <v>1.65</v>
      </c>
      <c r="E4903" s="7" t="str">
        <f t="shared" si="409"/>
        <v/>
      </c>
      <c r="F4903" s="7" t="str">
        <f t="shared" si="409"/>
        <v/>
      </c>
      <c r="G4903" s="7" t="str">
        <f t="shared" si="409"/>
        <v/>
      </c>
    </row>
    <row r="4904" spans="1:7" x14ac:dyDescent="0.3">
      <c r="A4904" s="5" t="s">
        <v>4903</v>
      </c>
      <c r="B4904" s="6">
        <v>1408.33</v>
      </c>
      <c r="C4904" s="8">
        <v>970.92084006462017</v>
      </c>
      <c r="D4904" s="6">
        <v>1.66</v>
      </c>
      <c r="E4904" s="7" t="str">
        <f t="shared" si="409"/>
        <v/>
      </c>
      <c r="F4904" s="7" t="str">
        <f t="shared" si="409"/>
        <v/>
      </c>
      <c r="G4904" s="7" t="str">
        <f t="shared" si="409"/>
        <v/>
      </c>
    </row>
    <row r="4905" spans="1:7" x14ac:dyDescent="0.3">
      <c r="A4905" s="5" t="s">
        <v>4904</v>
      </c>
      <c r="B4905" s="6">
        <v>1412.78</v>
      </c>
      <c r="C4905" s="8">
        <v>973.99030694668807</v>
      </c>
      <c r="D4905" s="6">
        <v>1.67</v>
      </c>
      <c r="E4905" s="7" t="str">
        <f t="shared" si="409"/>
        <v/>
      </c>
      <c r="F4905" s="7" t="str">
        <f t="shared" si="409"/>
        <v/>
      </c>
      <c r="G4905" s="7" t="str">
        <f t="shared" si="409"/>
        <v/>
      </c>
    </row>
    <row r="4906" spans="1:7" x14ac:dyDescent="0.3">
      <c r="A4906" s="5" t="s">
        <v>4905</v>
      </c>
      <c r="B4906" s="6">
        <v>1395.51</v>
      </c>
      <c r="C4906" s="8">
        <v>962.95099623047906</v>
      </c>
      <c r="D4906" s="6">
        <v>1.65</v>
      </c>
      <c r="E4906" s="7" t="str">
        <f t="shared" si="409"/>
        <v/>
      </c>
      <c r="F4906" s="7" t="str">
        <f t="shared" si="409"/>
        <v/>
      </c>
      <c r="G4906" s="7" t="str">
        <f t="shared" si="409"/>
        <v/>
      </c>
    </row>
    <row r="4907" spans="1:7" x14ac:dyDescent="0.3">
      <c r="A4907" s="5" t="s">
        <v>4906</v>
      </c>
      <c r="B4907" s="6">
        <v>1402.11</v>
      </c>
      <c r="C4907" s="8">
        <v>968.82067851373176</v>
      </c>
      <c r="D4907" s="6">
        <v>1.66</v>
      </c>
      <c r="E4907" s="7" t="str">
        <f t="shared" si="409"/>
        <v/>
      </c>
      <c r="F4907" s="7" t="str">
        <f t="shared" si="409"/>
        <v/>
      </c>
      <c r="G4907" s="7" t="str">
        <f t="shared" si="409"/>
        <v/>
      </c>
    </row>
    <row r="4908" spans="1:7" x14ac:dyDescent="0.3">
      <c r="A4908" s="5" t="s">
        <v>4907</v>
      </c>
      <c r="B4908" s="6">
        <v>1394.87</v>
      </c>
      <c r="C4908" s="8">
        <v>962.89714593430256</v>
      </c>
      <c r="D4908" s="6">
        <v>1.65</v>
      </c>
      <c r="E4908" s="7" t="str">
        <f t="shared" si="409"/>
        <v/>
      </c>
      <c r="F4908" s="7" t="str">
        <f t="shared" si="409"/>
        <v/>
      </c>
      <c r="G4908" s="7" t="str">
        <f t="shared" si="409"/>
        <v/>
      </c>
    </row>
    <row r="4909" spans="1:7" x14ac:dyDescent="0.3">
      <c r="A4909" s="5" t="s">
        <v>4908</v>
      </c>
      <c r="B4909" s="6">
        <v>1389.27</v>
      </c>
      <c r="C4909" s="8">
        <v>960.09693053311776</v>
      </c>
      <c r="D4909" s="6">
        <v>1.64</v>
      </c>
      <c r="E4909" s="7" t="str">
        <f t="shared" si="409"/>
        <v/>
      </c>
      <c r="F4909" s="7" t="str">
        <f t="shared" si="409"/>
        <v/>
      </c>
      <c r="G4909" s="7" t="str">
        <f t="shared" si="409"/>
        <v/>
      </c>
    </row>
    <row r="4910" spans="1:7" x14ac:dyDescent="0.3">
      <c r="A4910" s="5" t="s">
        <v>4909</v>
      </c>
      <c r="B4910" s="6">
        <v>1379.37</v>
      </c>
      <c r="C4910" s="8">
        <v>955.46580506192777</v>
      </c>
      <c r="D4910" s="6">
        <v>1.63</v>
      </c>
      <c r="E4910" s="7" t="str">
        <f t="shared" si="409"/>
        <v/>
      </c>
      <c r="F4910" s="7" t="str">
        <f t="shared" si="409"/>
        <v/>
      </c>
      <c r="G4910" s="7" t="str">
        <f t="shared" si="409"/>
        <v/>
      </c>
    </row>
    <row r="4911" spans="1:7" x14ac:dyDescent="0.3">
      <c r="A4911" s="5" t="s">
        <v>4910</v>
      </c>
      <c r="B4911" s="6">
        <v>1368.16</v>
      </c>
      <c r="C4911" s="8">
        <v>948.6268174474958</v>
      </c>
      <c r="D4911" s="6">
        <v>1.62</v>
      </c>
      <c r="E4911" s="7" t="str">
        <f t="shared" si="409"/>
        <v/>
      </c>
      <c r="F4911" s="7" t="str">
        <f t="shared" si="409"/>
        <v/>
      </c>
      <c r="G4911" s="7" t="str">
        <f t="shared" si="409"/>
        <v/>
      </c>
    </row>
    <row r="4912" spans="1:7" x14ac:dyDescent="0.3">
      <c r="A4912" s="5" t="s">
        <v>4911</v>
      </c>
      <c r="B4912" s="6">
        <v>1373.55</v>
      </c>
      <c r="C4912" s="8">
        <v>954.22724824986528</v>
      </c>
      <c r="D4912" s="6">
        <v>1.63</v>
      </c>
      <c r="E4912" s="7" t="str">
        <f t="shared" si="409"/>
        <v/>
      </c>
      <c r="F4912" s="7" t="str">
        <f t="shared" si="409"/>
        <v/>
      </c>
      <c r="G4912" s="7" t="str">
        <f t="shared" si="409"/>
        <v/>
      </c>
    </row>
    <row r="4913" spans="1:7" x14ac:dyDescent="0.3">
      <c r="A4913" s="5" t="s">
        <v>4912</v>
      </c>
      <c r="B4913" s="6">
        <v>1367.57</v>
      </c>
      <c r="C4913" s="8">
        <v>949.21917070543884</v>
      </c>
      <c r="D4913" s="6">
        <v>1.62</v>
      </c>
      <c r="E4913" s="7" t="str">
        <f t="shared" si="409"/>
        <v/>
      </c>
      <c r="F4913" s="7" t="str">
        <f t="shared" si="409"/>
        <v/>
      </c>
      <c r="G4913" s="7" t="str">
        <f t="shared" si="409"/>
        <v/>
      </c>
    </row>
    <row r="4914" spans="1:7" x14ac:dyDescent="0.3">
      <c r="A4914" s="5" t="s">
        <v>4913</v>
      </c>
      <c r="B4914" s="6">
        <v>1359.53</v>
      </c>
      <c r="C4914" s="8">
        <v>942.97253634894992</v>
      </c>
      <c r="D4914" s="6">
        <v>1.6</v>
      </c>
      <c r="E4914" s="7" t="str">
        <f t="shared" si="409"/>
        <v/>
      </c>
      <c r="F4914" s="7" t="str">
        <f t="shared" si="409"/>
        <v/>
      </c>
      <c r="G4914" s="7" t="str">
        <f t="shared" si="409"/>
        <v/>
      </c>
    </row>
    <row r="4915" spans="1:7" x14ac:dyDescent="0.3">
      <c r="A4915" s="5" t="s">
        <v>4914</v>
      </c>
      <c r="B4915" s="6">
        <v>1350.87</v>
      </c>
      <c r="C4915" s="8">
        <v>936.40280021540104</v>
      </c>
      <c r="D4915" s="6">
        <v>1.59</v>
      </c>
      <c r="E4915" s="7" t="str">
        <f t="shared" si="409"/>
        <v/>
      </c>
      <c r="F4915" s="7" t="str">
        <f t="shared" si="409"/>
        <v/>
      </c>
      <c r="G4915" s="7" t="str">
        <f t="shared" si="409"/>
        <v/>
      </c>
    </row>
    <row r="4916" spans="1:7" x14ac:dyDescent="0.3">
      <c r="A4916" s="5" t="s">
        <v>4915</v>
      </c>
      <c r="B4916" s="6">
        <v>1354.16</v>
      </c>
      <c r="C4916" s="8">
        <v>936.72590199246076</v>
      </c>
      <c r="D4916" s="6">
        <v>1.6</v>
      </c>
      <c r="E4916" s="7" t="str">
        <f t="shared" si="409"/>
        <v/>
      </c>
      <c r="F4916" s="7" t="str">
        <f t="shared" si="409"/>
        <v/>
      </c>
      <c r="G4916" s="7" t="str">
        <f t="shared" si="409"/>
        <v/>
      </c>
    </row>
    <row r="4917" spans="1:7" x14ac:dyDescent="0.3">
      <c r="A4917" s="5" t="s">
        <v>4916</v>
      </c>
      <c r="B4917" s="6">
        <v>1341</v>
      </c>
      <c r="C4917" s="8">
        <v>926.4943457189014</v>
      </c>
      <c r="D4917" s="6">
        <v>1.58</v>
      </c>
      <c r="E4917" s="7" t="str">
        <f t="shared" si="409"/>
        <v/>
      </c>
      <c r="F4917" s="7" t="str">
        <f t="shared" si="409"/>
        <v/>
      </c>
      <c r="G4917" s="7" t="str">
        <f t="shared" si="409"/>
        <v/>
      </c>
    </row>
    <row r="4918" spans="1:7" x14ac:dyDescent="0.3">
      <c r="A4918" s="5" t="s">
        <v>4917</v>
      </c>
      <c r="B4918" s="6">
        <v>1339.4</v>
      </c>
      <c r="C4918" s="8">
        <v>925.74044157242861</v>
      </c>
      <c r="D4918" s="6">
        <v>1.58</v>
      </c>
      <c r="E4918" s="7" t="str">
        <f t="shared" si="409"/>
        <v/>
      </c>
      <c r="F4918" s="7" t="str">
        <f t="shared" si="409"/>
        <v/>
      </c>
      <c r="G4918" s="7" t="str">
        <f t="shared" si="409"/>
        <v/>
      </c>
    </row>
    <row r="4919" spans="1:7" x14ac:dyDescent="0.3">
      <c r="A4919" s="5" t="s">
        <v>4918</v>
      </c>
      <c r="B4919" s="6">
        <v>1321.04</v>
      </c>
      <c r="C4919" s="8">
        <v>912.49326871297785</v>
      </c>
      <c r="D4919" s="6">
        <v>1.56</v>
      </c>
      <c r="E4919" s="7" t="str">
        <f t="shared" si="409"/>
        <v/>
      </c>
      <c r="F4919" s="7" t="str">
        <f t="shared" si="409"/>
        <v/>
      </c>
      <c r="G4919" s="7" t="str">
        <f t="shared" si="409"/>
        <v/>
      </c>
    </row>
    <row r="4920" spans="1:7" x14ac:dyDescent="0.3">
      <c r="A4920" s="5" t="s">
        <v>4919</v>
      </c>
      <c r="B4920" s="6">
        <v>1337.68</v>
      </c>
      <c r="C4920" s="8">
        <v>923.85568120624657</v>
      </c>
      <c r="D4920" s="6">
        <v>1.58</v>
      </c>
      <c r="E4920" s="7" t="str">
        <f t="shared" si="409"/>
        <v/>
      </c>
      <c r="F4920" s="7" t="str">
        <f t="shared" si="409"/>
        <v/>
      </c>
      <c r="G4920" s="7" t="str">
        <f t="shared" si="409"/>
        <v/>
      </c>
    </row>
    <row r="4921" spans="1:7" x14ac:dyDescent="0.3">
      <c r="A4921" s="5" t="s">
        <v>4920</v>
      </c>
      <c r="B4921" s="6">
        <v>1334.27</v>
      </c>
      <c r="C4921" s="8">
        <v>921.64781906300482</v>
      </c>
      <c r="D4921" s="6">
        <v>1.58</v>
      </c>
      <c r="E4921" s="7" t="str">
        <f t="shared" si="409"/>
        <v/>
      </c>
      <c r="F4921" s="7" t="str">
        <f t="shared" si="409"/>
        <v/>
      </c>
      <c r="G4921" s="7" t="str">
        <f t="shared" si="409"/>
        <v/>
      </c>
    </row>
    <row r="4922" spans="1:7" x14ac:dyDescent="0.3">
      <c r="A4922" s="5" t="s">
        <v>4921</v>
      </c>
      <c r="B4922" s="6">
        <v>1336.48</v>
      </c>
      <c r="C4922" s="8">
        <v>924.34033387183626</v>
      </c>
      <c r="D4922" s="6">
        <v>1.58</v>
      </c>
      <c r="E4922" s="7" t="str">
        <f t="shared" si="409"/>
        <v/>
      </c>
      <c r="F4922" s="7" t="str">
        <f t="shared" si="409"/>
        <v/>
      </c>
      <c r="G4922" s="7" t="str">
        <f t="shared" si="409"/>
        <v/>
      </c>
    </row>
    <row r="4923" spans="1:7" x14ac:dyDescent="0.3">
      <c r="A4923" s="5" t="s">
        <v>4922</v>
      </c>
      <c r="B4923" s="6">
        <v>1333.23</v>
      </c>
      <c r="C4923" s="8">
        <v>922.72482498653733</v>
      </c>
      <c r="D4923" s="6">
        <v>1.57</v>
      </c>
      <c r="E4923" s="7" t="str">
        <f t="shared" si="409"/>
        <v/>
      </c>
      <c r="F4923" s="7" t="str">
        <f t="shared" si="409"/>
        <v/>
      </c>
      <c r="G4923" s="7" t="str">
        <f t="shared" si="409"/>
        <v/>
      </c>
    </row>
    <row r="4924" spans="1:7" x14ac:dyDescent="0.3">
      <c r="A4924" s="5" t="s">
        <v>4923</v>
      </c>
      <c r="B4924" s="6">
        <v>1317.42</v>
      </c>
      <c r="C4924" s="8">
        <v>910.93161012385553</v>
      </c>
      <c r="D4924" s="6">
        <v>1.55</v>
      </c>
      <c r="E4924" s="7" t="str">
        <f t="shared" si="409"/>
        <v/>
      </c>
      <c r="F4924" s="7" t="str">
        <f t="shared" si="409"/>
        <v/>
      </c>
      <c r="G4924" s="7" t="str">
        <f t="shared" si="409"/>
        <v/>
      </c>
    </row>
    <row r="4925" spans="1:7" x14ac:dyDescent="0.3">
      <c r="A4925" s="5" t="s">
        <v>4924</v>
      </c>
      <c r="B4925" s="6">
        <v>1324.2</v>
      </c>
      <c r="C4925" s="8">
        <v>916.15508885298857</v>
      </c>
      <c r="D4925" s="6">
        <v>1.56</v>
      </c>
      <c r="E4925" s="7" t="str">
        <f t="shared" si="409"/>
        <v/>
      </c>
      <c r="F4925" s="7" t="str">
        <f t="shared" si="409"/>
        <v/>
      </c>
      <c r="G4925" s="7" t="str">
        <f t="shared" si="409"/>
        <v/>
      </c>
    </row>
    <row r="4926" spans="1:7" x14ac:dyDescent="0.3">
      <c r="A4926" s="5" t="s">
        <v>4925</v>
      </c>
      <c r="B4926" s="6">
        <v>1324.75</v>
      </c>
      <c r="C4926" s="8">
        <v>916.58589122240164</v>
      </c>
      <c r="D4926" s="6">
        <v>1.56</v>
      </c>
      <c r="E4926" s="7" t="str">
        <f t="shared" si="409"/>
        <v/>
      </c>
      <c r="F4926" s="7" t="str">
        <f t="shared" si="409"/>
        <v/>
      </c>
      <c r="G4926" s="7" t="str">
        <f t="shared" si="409"/>
        <v/>
      </c>
    </row>
    <row r="4927" spans="1:7" x14ac:dyDescent="0.3">
      <c r="A4927" s="5" t="s">
        <v>4926</v>
      </c>
      <c r="B4927" s="6">
        <v>1321.06</v>
      </c>
      <c r="C4927" s="8">
        <v>911.36241249326861</v>
      </c>
      <c r="D4927" s="6">
        <v>1.56</v>
      </c>
      <c r="E4927" s="7" t="str">
        <f t="shared" si="409"/>
        <v/>
      </c>
      <c r="F4927" s="7" t="str">
        <f t="shared" si="409"/>
        <v/>
      </c>
      <c r="G4927" s="7" t="str">
        <f t="shared" si="409"/>
        <v/>
      </c>
    </row>
    <row r="4928" spans="1:7" x14ac:dyDescent="0.3">
      <c r="A4928" s="5" t="s">
        <v>4927</v>
      </c>
      <c r="B4928" s="6">
        <v>1315.15</v>
      </c>
      <c r="C4928" s="8">
        <v>905.92353257942898</v>
      </c>
      <c r="D4928" s="6">
        <v>1.55</v>
      </c>
      <c r="E4928" s="7" t="str">
        <f t="shared" si="409"/>
        <v/>
      </c>
      <c r="F4928" s="7" t="str">
        <f t="shared" si="409"/>
        <v/>
      </c>
      <c r="G4928" s="7" t="str">
        <f t="shared" si="409"/>
        <v/>
      </c>
    </row>
    <row r="4929" spans="1:7" x14ac:dyDescent="0.3">
      <c r="A4929" s="5" t="s">
        <v>4928</v>
      </c>
      <c r="B4929" s="6">
        <v>1310.1199999999999</v>
      </c>
      <c r="C4929" s="8">
        <v>902.31556273559488</v>
      </c>
      <c r="D4929" s="6">
        <v>1.54</v>
      </c>
      <c r="E4929" s="7" t="str">
        <f t="shared" si="409"/>
        <v/>
      </c>
      <c r="F4929" s="7" t="str">
        <f t="shared" si="409"/>
        <v/>
      </c>
      <c r="G4929" s="7" t="str">
        <f t="shared" si="409"/>
        <v/>
      </c>
    </row>
    <row r="4930" spans="1:7" x14ac:dyDescent="0.3">
      <c r="A4930" s="5" t="s">
        <v>4929</v>
      </c>
      <c r="B4930" s="6">
        <v>1305.98</v>
      </c>
      <c r="C4930" s="8">
        <v>899.13839526117374</v>
      </c>
      <c r="D4930" s="6">
        <v>1.54</v>
      </c>
      <c r="E4930" s="7" t="str">
        <f t="shared" si="409"/>
        <v/>
      </c>
      <c r="F4930" s="7" t="str">
        <f t="shared" si="409"/>
        <v/>
      </c>
      <c r="G4930" s="7" t="str">
        <f t="shared" si="409"/>
        <v/>
      </c>
    </row>
    <row r="4931" spans="1:7" x14ac:dyDescent="0.3">
      <c r="A4931" s="5" t="s">
        <v>4930</v>
      </c>
      <c r="B4931" s="6">
        <v>1297.44</v>
      </c>
      <c r="C4931" s="8">
        <v>893.64566505115761</v>
      </c>
      <c r="D4931" s="6">
        <v>1.53</v>
      </c>
      <c r="E4931" s="7" t="str">
        <f t="shared" si="409"/>
        <v/>
      </c>
      <c r="F4931" s="7" t="str">
        <f t="shared" si="409"/>
        <v/>
      </c>
      <c r="G4931" s="7" t="str">
        <f t="shared" si="409"/>
        <v/>
      </c>
    </row>
    <row r="4932" spans="1:7" x14ac:dyDescent="0.3">
      <c r="A4932" s="5" t="s">
        <v>4931</v>
      </c>
      <c r="B4932" s="6">
        <v>1279.3800000000001</v>
      </c>
      <c r="C4932" s="8">
        <v>881.52934841141609</v>
      </c>
      <c r="D4932" s="6">
        <v>1.51</v>
      </c>
      <c r="E4932" s="7" t="str">
        <f t="shared" ref="E4932:G4995" si="410">IF($D4932&lt;=E$1, "RISK","")</f>
        <v/>
      </c>
      <c r="F4932" s="7" t="str">
        <f t="shared" si="410"/>
        <v/>
      </c>
      <c r="G4932" s="7" t="str">
        <f t="shared" si="410"/>
        <v/>
      </c>
    </row>
    <row r="4933" spans="1:7" x14ac:dyDescent="0.3">
      <c r="A4933" s="5" t="s">
        <v>4932</v>
      </c>
      <c r="B4933" s="6">
        <v>1293.74</v>
      </c>
      <c r="C4933" s="8">
        <v>891.33010231556261</v>
      </c>
      <c r="D4933" s="6">
        <v>1.52</v>
      </c>
      <c r="E4933" s="7" t="str">
        <f t="shared" si="410"/>
        <v/>
      </c>
      <c r="F4933" s="7" t="str">
        <f t="shared" si="410"/>
        <v/>
      </c>
      <c r="G4933" s="7" t="str">
        <f t="shared" si="410"/>
        <v/>
      </c>
    </row>
    <row r="4934" spans="1:7" x14ac:dyDescent="0.3">
      <c r="A4934" s="5" t="s">
        <v>4933</v>
      </c>
      <c r="B4934" s="6">
        <v>1293.22</v>
      </c>
      <c r="C4934" s="8">
        <v>891.27625201938588</v>
      </c>
      <c r="D4934" s="6">
        <v>1.52</v>
      </c>
      <c r="E4934" s="7" t="str">
        <f t="shared" si="410"/>
        <v/>
      </c>
      <c r="F4934" s="7" t="str">
        <f t="shared" si="410"/>
        <v/>
      </c>
      <c r="G4934" s="7" t="str">
        <f t="shared" si="410"/>
        <v/>
      </c>
    </row>
    <row r="4935" spans="1:7" x14ac:dyDescent="0.3">
      <c r="A4935" s="5" t="s">
        <v>4934</v>
      </c>
      <c r="B4935" s="6">
        <v>1291.71</v>
      </c>
      <c r="C4935" s="8">
        <v>891.54550350026909</v>
      </c>
      <c r="D4935" s="6">
        <v>1.52</v>
      </c>
      <c r="E4935" s="7" t="str">
        <f t="shared" si="410"/>
        <v/>
      </c>
      <c r="F4935" s="7" t="str">
        <f t="shared" si="410"/>
        <v/>
      </c>
      <c r="G4935" s="7" t="str">
        <f t="shared" si="410"/>
        <v/>
      </c>
    </row>
    <row r="4936" spans="1:7" x14ac:dyDescent="0.3">
      <c r="A4936" s="5" t="s">
        <v>4935</v>
      </c>
      <c r="B4936" s="6">
        <v>1282.02</v>
      </c>
      <c r="C4936" s="8">
        <v>885.67582121701651</v>
      </c>
      <c r="D4936" s="6">
        <v>1.51</v>
      </c>
      <c r="E4936" s="7" t="str">
        <f t="shared" si="410"/>
        <v/>
      </c>
      <c r="F4936" s="7" t="str">
        <f t="shared" si="410"/>
        <v/>
      </c>
      <c r="G4936" s="7" t="str">
        <f t="shared" si="410"/>
        <v/>
      </c>
    </row>
    <row r="4937" spans="1:7" x14ac:dyDescent="0.3">
      <c r="A4937" s="5" t="s">
        <v>4936</v>
      </c>
      <c r="B4937" s="6">
        <v>1244.5</v>
      </c>
      <c r="C4937" s="8">
        <v>859.88152934841128</v>
      </c>
      <c r="D4937" s="6">
        <v>1.47</v>
      </c>
      <c r="E4937" s="7" t="str">
        <f t="shared" si="410"/>
        <v/>
      </c>
      <c r="F4937" s="7" t="str">
        <f t="shared" si="410"/>
        <v/>
      </c>
      <c r="G4937" s="7" t="str">
        <f t="shared" si="410"/>
        <v/>
      </c>
    </row>
    <row r="4938" spans="1:7" x14ac:dyDescent="0.3">
      <c r="A4938" s="5" t="s">
        <v>4937</v>
      </c>
      <c r="B4938" s="6">
        <v>1268.8</v>
      </c>
      <c r="C4938" s="8">
        <v>878.29833064081834</v>
      </c>
      <c r="D4938" s="6">
        <v>1.5</v>
      </c>
      <c r="E4938" s="7" t="str">
        <f t="shared" si="410"/>
        <v/>
      </c>
      <c r="F4938" s="7" t="str">
        <f t="shared" si="410"/>
        <v/>
      </c>
      <c r="G4938" s="7" t="str">
        <f t="shared" si="410"/>
        <v/>
      </c>
    </row>
    <row r="4939" spans="1:7" x14ac:dyDescent="0.3">
      <c r="A4939" s="5" t="s">
        <v>4938</v>
      </c>
      <c r="B4939" s="6">
        <v>1272.25</v>
      </c>
      <c r="C4939" s="8">
        <v>881.7447495961228</v>
      </c>
      <c r="D4939" s="6">
        <v>1.5</v>
      </c>
      <c r="E4939" s="7" t="str">
        <f t="shared" si="410"/>
        <v/>
      </c>
      <c r="F4939" s="7" t="str">
        <f t="shared" si="410"/>
        <v/>
      </c>
      <c r="G4939" s="7" t="str">
        <f t="shared" si="410"/>
        <v/>
      </c>
    </row>
    <row r="4940" spans="1:7" x14ac:dyDescent="0.3">
      <c r="A4940" s="5" t="s">
        <v>4939</v>
      </c>
      <c r="B4940" s="6">
        <v>1269.3499999999999</v>
      </c>
      <c r="C4940" s="8">
        <v>879.80613893376415</v>
      </c>
      <c r="D4940" s="6">
        <v>1.48</v>
      </c>
      <c r="E4940" s="7" t="str">
        <f t="shared" si="410"/>
        <v/>
      </c>
      <c r="F4940" s="7" t="str">
        <f t="shared" si="410"/>
        <v/>
      </c>
      <c r="G4940" s="7" t="str">
        <f t="shared" si="410"/>
        <v/>
      </c>
    </row>
    <row r="4941" spans="1:7" x14ac:dyDescent="0.3">
      <c r="A4941" s="5" t="s">
        <v>4940</v>
      </c>
      <c r="B4941" s="6">
        <v>1267.1600000000001</v>
      </c>
      <c r="C4941" s="8">
        <v>879.05223478729135</v>
      </c>
      <c r="D4941" s="6">
        <v>1.48</v>
      </c>
      <c r="E4941" s="7" t="str">
        <f t="shared" si="410"/>
        <v/>
      </c>
      <c r="F4941" s="7" t="str">
        <f t="shared" si="410"/>
        <v/>
      </c>
      <c r="G4941" s="7" t="str">
        <f t="shared" si="410"/>
        <v/>
      </c>
    </row>
    <row r="4942" spans="1:7" x14ac:dyDescent="0.3">
      <c r="A4942" s="5" t="s">
        <v>4941</v>
      </c>
      <c r="B4942" s="6">
        <v>1253.8599999999999</v>
      </c>
      <c r="C4942" s="8">
        <v>869.62843295638129</v>
      </c>
      <c r="D4942" s="6">
        <v>1.46</v>
      </c>
      <c r="E4942" s="7" t="str">
        <f t="shared" si="410"/>
        <v/>
      </c>
      <c r="F4942" s="7" t="str">
        <f t="shared" si="410"/>
        <v/>
      </c>
      <c r="G4942" s="7" t="str">
        <f t="shared" si="410"/>
        <v/>
      </c>
    </row>
    <row r="4943" spans="1:7" x14ac:dyDescent="0.3">
      <c r="A4943" s="5" t="s">
        <v>4942</v>
      </c>
      <c r="B4943" s="6">
        <v>1257.6300000000001</v>
      </c>
      <c r="C4943" s="8">
        <v>872.4824986537426</v>
      </c>
      <c r="D4943" s="6">
        <v>1.47</v>
      </c>
      <c r="E4943" s="7" t="str">
        <f t="shared" si="410"/>
        <v/>
      </c>
      <c r="F4943" s="7" t="str">
        <f t="shared" si="410"/>
        <v/>
      </c>
      <c r="G4943" s="7" t="str">
        <f t="shared" si="410"/>
        <v/>
      </c>
    </row>
    <row r="4944" spans="1:7" x14ac:dyDescent="0.3">
      <c r="A4944" s="5" t="s">
        <v>4943</v>
      </c>
      <c r="B4944" s="6">
        <v>1256.1199999999999</v>
      </c>
      <c r="C4944" s="8">
        <v>871.35164243403335</v>
      </c>
      <c r="D4944" s="6">
        <v>1.47</v>
      </c>
      <c r="E4944" s="7" t="str">
        <f t="shared" si="410"/>
        <v/>
      </c>
      <c r="F4944" s="7" t="str">
        <f t="shared" si="410"/>
        <v/>
      </c>
      <c r="G4944" s="7" t="str">
        <f t="shared" si="410"/>
        <v/>
      </c>
    </row>
    <row r="4945" spans="1:7" x14ac:dyDescent="0.3">
      <c r="A4945" s="5" t="s">
        <v>4944</v>
      </c>
      <c r="B4945" s="6">
        <v>1234.43</v>
      </c>
      <c r="C4945" s="8">
        <v>854.55035002692512</v>
      </c>
      <c r="D4945" s="6">
        <v>1.44</v>
      </c>
      <c r="E4945" s="7" t="str">
        <f t="shared" si="410"/>
        <v/>
      </c>
      <c r="F4945" s="7" t="str">
        <f t="shared" si="410"/>
        <v/>
      </c>
      <c r="G4945" s="7" t="str">
        <f t="shared" si="410"/>
        <v/>
      </c>
    </row>
    <row r="4946" spans="1:7" x14ac:dyDescent="0.3">
      <c r="A4946" s="5" t="s">
        <v>4945</v>
      </c>
      <c r="B4946" s="6">
        <v>1227.5899999999999</v>
      </c>
      <c r="C4946" s="8">
        <v>850.13462574044161</v>
      </c>
      <c r="D4946" s="6">
        <v>1.43</v>
      </c>
      <c r="E4946" s="7" t="str">
        <f t="shared" si="410"/>
        <v/>
      </c>
      <c r="F4946" s="7" t="str">
        <f t="shared" si="410"/>
        <v/>
      </c>
      <c r="G4946" s="7" t="str">
        <f t="shared" si="410"/>
        <v/>
      </c>
    </row>
    <row r="4947" spans="1:7" x14ac:dyDescent="0.3">
      <c r="A4947" s="5" t="s">
        <v>4946</v>
      </c>
      <c r="B4947" s="6">
        <v>1226.71</v>
      </c>
      <c r="C4947" s="8">
        <v>849.3268712977922</v>
      </c>
      <c r="D4947" s="6">
        <v>1.43</v>
      </c>
      <c r="E4947" s="7" t="str">
        <f t="shared" si="410"/>
        <v/>
      </c>
      <c r="F4947" s="7" t="str">
        <f t="shared" si="410"/>
        <v/>
      </c>
      <c r="G4947" s="7" t="str">
        <f t="shared" si="410"/>
        <v/>
      </c>
    </row>
    <row r="4948" spans="1:7" x14ac:dyDescent="0.3">
      <c r="A4948" s="5" t="s">
        <v>4947</v>
      </c>
      <c r="B4948" s="6">
        <v>1218.47</v>
      </c>
      <c r="C4948" s="8">
        <v>844.10339256865916</v>
      </c>
      <c r="D4948" s="6">
        <v>1.42</v>
      </c>
      <c r="E4948" s="7" t="str">
        <f t="shared" si="410"/>
        <v/>
      </c>
      <c r="F4948" s="7" t="str">
        <f t="shared" si="410"/>
        <v/>
      </c>
      <c r="G4948" s="7" t="str">
        <f t="shared" si="410"/>
        <v/>
      </c>
    </row>
    <row r="4949" spans="1:7" x14ac:dyDescent="0.3">
      <c r="A4949" s="5" t="s">
        <v>4948</v>
      </c>
      <c r="B4949" s="6">
        <v>1221.98</v>
      </c>
      <c r="C4949" s="8">
        <v>846.95745826602047</v>
      </c>
      <c r="D4949" s="6">
        <v>1.43</v>
      </c>
      <c r="E4949" s="7" t="str">
        <f t="shared" si="410"/>
        <v/>
      </c>
      <c r="F4949" s="7" t="str">
        <f t="shared" si="410"/>
        <v/>
      </c>
      <c r="G4949" s="7" t="str">
        <f t="shared" si="410"/>
        <v/>
      </c>
    </row>
    <row r="4950" spans="1:7" x14ac:dyDescent="0.3">
      <c r="A4950" s="5" t="s">
        <v>4949</v>
      </c>
      <c r="B4950" s="6">
        <v>1217.97</v>
      </c>
      <c r="C4950" s="8">
        <v>844.85729671513184</v>
      </c>
      <c r="D4950" s="6">
        <v>1.42</v>
      </c>
      <c r="E4950" s="7" t="str">
        <f t="shared" si="410"/>
        <v/>
      </c>
      <c r="F4950" s="7" t="str">
        <f t="shared" si="410"/>
        <v/>
      </c>
      <c r="G4950" s="7" t="str">
        <f t="shared" si="410"/>
        <v/>
      </c>
    </row>
    <row r="4951" spans="1:7" x14ac:dyDescent="0.3">
      <c r="A4951" s="5" t="s">
        <v>4950</v>
      </c>
      <c r="B4951" s="6">
        <v>1208.3800000000001</v>
      </c>
      <c r="C4951" s="8">
        <v>837.91060850834674</v>
      </c>
      <c r="D4951" s="6">
        <v>1.41</v>
      </c>
      <c r="E4951" s="7" t="str">
        <f t="shared" si="410"/>
        <v/>
      </c>
      <c r="F4951" s="7" t="str">
        <f t="shared" si="410"/>
        <v/>
      </c>
      <c r="G4951" s="7" t="str">
        <f t="shared" si="410"/>
        <v/>
      </c>
    </row>
    <row r="4952" spans="1:7" x14ac:dyDescent="0.3">
      <c r="A4952" s="5" t="s">
        <v>4951</v>
      </c>
      <c r="B4952" s="6">
        <v>1188.95</v>
      </c>
      <c r="C4952" s="8">
        <v>823.80183091006995</v>
      </c>
      <c r="D4952" s="6">
        <v>1.39</v>
      </c>
      <c r="E4952" s="7" t="str">
        <f t="shared" si="410"/>
        <v/>
      </c>
      <c r="F4952" s="7" t="str">
        <f t="shared" si="410"/>
        <v/>
      </c>
      <c r="G4952" s="7" t="str">
        <f t="shared" si="410"/>
        <v/>
      </c>
    </row>
    <row r="4953" spans="1:7" x14ac:dyDescent="0.3">
      <c r="A4953" s="5" t="s">
        <v>4952</v>
      </c>
      <c r="B4953" s="6">
        <v>1158.1099999999999</v>
      </c>
      <c r="C4953" s="8">
        <v>801.50780829294558</v>
      </c>
      <c r="D4953" s="6">
        <v>1.35</v>
      </c>
      <c r="E4953" s="7" t="str">
        <f t="shared" si="410"/>
        <v/>
      </c>
      <c r="F4953" s="7" t="str">
        <f t="shared" si="410"/>
        <v/>
      </c>
      <c r="G4953" s="7" t="str">
        <f t="shared" si="410"/>
        <v/>
      </c>
    </row>
    <row r="4954" spans="1:7" x14ac:dyDescent="0.3">
      <c r="A4954" s="5" t="s">
        <v>4953</v>
      </c>
      <c r="B4954" s="6">
        <v>1140.72</v>
      </c>
      <c r="C4954" s="8">
        <v>789.17609046849759</v>
      </c>
      <c r="D4954" s="6">
        <v>1.33</v>
      </c>
      <c r="E4954" s="7" t="str">
        <f t="shared" si="410"/>
        <v/>
      </c>
      <c r="F4954" s="7" t="str">
        <f t="shared" si="410"/>
        <v/>
      </c>
      <c r="G4954" s="7" t="str">
        <f t="shared" si="410"/>
        <v/>
      </c>
    </row>
    <row r="4955" spans="1:7" x14ac:dyDescent="0.3">
      <c r="A4955" s="5" t="s">
        <v>4954</v>
      </c>
      <c r="B4955" s="6">
        <v>1166.3599999999999</v>
      </c>
      <c r="C4955" s="8">
        <v>807.10823909531484</v>
      </c>
      <c r="D4955" s="6">
        <v>1.36</v>
      </c>
      <c r="E4955" s="7" t="str">
        <f t="shared" si="410"/>
        <v/>
      </c>
      <c r="F4955" s="7" t="str">
        <f t="shared" si="410"/>
        <v/>
      </c>
      <c r="G4955" s="7" t="str">
        <f t="shared" si="410"/>
        <v/>
      </c>
    </row>
    <row r="4956" spans="1:7" x14ac:dyDescent="0.3">
      <c r="A4956" s="5" t="s">
        <v>4955</v>
      </c>
      <c r="B4956" s="6">
        <v>1179</v>
      </c>
      <c r="C4956" s="8">
        <v>815.56273559504552</v>
      </c>
      <c r="D4956" s="6">
        <v>1.38</v>
      </c>
      <c r="E4956" s="7" t="str">
        <f t="shared" si="410"/>
        <v/>
      </c>
      <c r="F4956" s="7" t="str">
        <f t="shared" si="410"/>
        <v/>
      </c>
      <c r="G4956" s="7" t="str">
        <f t="shared" si="410"/>
        <v/>
      </c>
    </row>
    <row r="4957" spans="1:7" x14ac:dyDescent="0.3">
      <c r="A4957" s="5" t="s">
        <v>4956</v>
      </c>
      <c r="B4957" s="6">
        <v>1181.28</v>
      </c>
      <c r="C4957" s="8">
        <v>817.23209477652097</v>
      </c>
      <c r="D4957" s="6">
        <v>1.38</v>
      </c>
      <c r="E4957" s="7" t="str">
        <f t="shared" si="410"/>
        <v/>
      </c>
      <c r="F4957" s="7" t="str">
        <f t="shared" si="410"/>
        <v/>
      </c>
      <c r="G4957" s="7" t="str">
        <f t="shared" si="410"/>
        <v/>
      </c>
    </row>
    <row r="4958" spans="1:7" x14ac:dyDescent="0.3">
      <c r="A4958" s="5" t="s">
        <v>4957</v>
      </c>
      <c r="B4958" s="6">
        <v>1184.5999999999999</v>
      </c>
      <c r="C4958" s="8">
        <v>819.97845988152903</v>
      </c>
      <c r="D4958" s="6">
        <v>1.39</v>
      </c>
      <c r="E4958" s="7" t="str">
        <f t="shared" si="410"/>
        <v/>
      </c>
      <c r="F4958" s="7" t="str">
        <f t="shared" si="410"/>
        <v/>
      </c>
      <c r="G4958" s="7" t="str">
        <f t="shared" si="410"/>
        <v/>
      </c>
    </row>
    <row r="4959" spans="1:7" x14ac:dyDescent="0.3">
      <c r="A4959" s="5" t="s">
        <v>4958</v>
      </c>
      <c r="B4959" s="6">
        <v>1183.48</v>
      </c>
      <c r="C4959" s="8">
        <v>819.70920840064582</v>
      </c>
      <c r="D4959" s="6">
        <v>1.38</v>
      </c>
      <c r="E4959" s="7" t="str">
        <f t="shared" si="410"/>
        <v/>
      </c>
      <c r="F4959" s="7" t="str">
        <f t="shared" si="410"/>
        <v/>
      </c>
      <c r="G4959" s="7" t="str">
        <f t="shared" si="410"/>
        <v/>
      </c>
    </row>
    <row r="4960" spans="1:7" x14ac:dyDescent="0.3">
      <c r="A4960" s="5" t="s">
        <v>4959</v>
      </c>
      <c r="B4960" s="6">
        <v>1162.23</v>
      </c>
      <c r="C4960" s="8">
        <v>804.57727517501303</v>
      </c>
      <c r="D4960" s="6">
        <v>1.36</v>
      </c>
      <c r="E4960" s="7" t="str">
        <f t="shared" si="410"/>
        <v/>
      </c>
      <c r="F4960" s="7" t="str">
        <f t="shared" si="410"/>
        <v/>
      </c>
      <c r="G4960" s="7" t="str">
        <f t="shared" si="410"/>
        <v/>
      </c>
    </row>
    <row r="4961" spans="1:7" x14ac:dyDescent="0.3">
      <c r="A4961" s="5" t="s">
        <v>4960</v>
      </c>
      <c r="B4961" s="6">
        <v>1153.1300000000001</v>
      </c>
      <c r="C4961" s="8">
        <v>797.57673667205131</v>
      </c>
      <c r="D4961" s="6">
        <v>1.35</v>
      </c>
      <c r="E4961" s="7" t="str">
        <f t="shared" si="410"/>
        <v/>
      </c>
      <c r="F4961" s="7" t="str">
        <f t="shared" si="410"/>
        <v/>
      </c>
      <c r="G4961" s="7" t="str">
        <f t="shared" si="410"/>
        <v/>
      </c>
    </row>
    <row r="4962" spans="1:7" x14ac:dyDescent="0.3">
      <c r="A4962" s="5" t="s">
        <v>4961</v>
      </c>
      <c r="B4962" s="6">
        <v>1186.22</v>
      </c>
      <c r="C4962" s="8">
        <v>819.9246095853523</v>
      </c>
      <c r="D4962" s="6">
        <v>1.39</v>
      </c>
      <c r="E4962" s="7" t="str">
        <f t="shared" si="410"/>
        <v/>
      </c>
      <c r="F4962" s="7" t="str">
        <f t="shared" si="410"/>
        <v/>
      </c>
      <c r="G4962" s="7" t="str">
        <f t="shared" si="410"/>
        <v/>
      </c>
    </row>
    <row r="4963" spans="1:7" x14ac:dyDescent="0.3">
      <c r="A4963" s="5" t="s">
        <v>4962</v>
      </c>
      <c r="B4963" s="6">
        <v>1176.3599999999999</v>
      </c>
      <c r="C4963" s="8">
        <v>812.33171782444765</v>
      </c>
      <c r="D4963" s="6">
        <v>1.37</v>
      </c>
      <c r="E4963" s="7" t="str">
        <f t="shared" si="410"/>
        <v/>
      </c>
      <c r="F4963" s="7" t="str">
        <f t="shared" si="410"/>
        <v/>
      </c>
      <c r="G4963" s="7" t="str">
        <f t="shared" si="410"/>
        <v/>
      </c>
    </row>
    <row r="4964" spans="1:7" x14ac:dyDescent="0.3">
      <c r="A4964" s="5" t="s">
        <v>4963</v>
      </c>
      <c r="B4964" s="6">
        <v>1190.17</v>
      </c>
      <c r="C4964" s="8">
        <v>821.10931610123805</v>
      </c>
      <c r="D4964" s="6">
        <v>1.39</v>
      </c>
      <c r="E4964" s="7" t="str">
        <f t="shared" si="410"/>
        <v/>
      </c>
      <c r="F4964" s="7" t="str">
        <f t="shared" si="410"/>
        <v/>
      </c>
      <c r="G4964" s="7" t="str">
        <f t="shared" si="410"/>
        <v/>
      </c>
    </row>
    <row r="4965" spans="1:7" x14ac:dyDescent="0.3">
      <c r="A4965" s="5" t="s">
        <v>4964</v>
      </c>
      <c r="B4965" s="6">
        <v>1193.44</v>
      </c>
      <c r="C4965" s="8">
        <v>823.10177705977333</v>
      </c>
      <c r="D4965" s="6">
        <v>1.4</v>
      </c>
      <c r="E4965" s="7" t="str">
        <f t="shared" si="410"/>
        <v/>
      </c>
      <c r="F4965" s="7" t="str">
        <f t="shared" si="410"/>
        <v/>
      </c>
      <c r="G4965" s="7" t="str">
        <f t="shared" si="410"/>
        <v/>
      </c>
    </row>
    <row r="4966" spans="1:7" x14ac:dyDescent="0.3">
      <c r="A4966" s="5" t="s">
        <v>4965</v>
      </c>
      <c r="B4966" s="6">
        <v>1217.06</v>
      </c>
      <c r="C4966" s="8">
        <v>841.84168012924033</v>
      </c>
      <c r="D4966" s="6">
        <v>1.42</v>
      </c>
      <c r="E4966" s="7" t="str">
        <f t="shared" si="410"/>
        <v/>
      </c>
      <c r="F4966" s="7" t="str">
        <f t="shared" si="410"/>
        <v/>
      </c>
      <c r="G4966" s="7" t="str">
        <f t="shared" si="410"/>
        <v/>
      </c>
    </row>
    <row r="4967" spans="1:7" x14ac:dyDescent="0.3">
      <c r="A4967" s="5" t="s">
        <v>4966</v>
      </c>
      <c r="B4967" s="6">
        <v>1244.27</v>
      </c>
      <c r="C4967" s="8">
        <v>861.92784060312283</v>
      </c>
      <c r="D4967" s="6">
        <v>1.46</v>
      </c>
      <c r="E4967" s="7" t="str">
        <f t="shared" si="410"/>
        <v/>
      </c>
      <c r="F4967" s="7" t="str">
        <f t="shared" si="410"/>
        <v/>
      </c>
      <c r="G4967" s="7" t="str">
        <f t="shared" si="410"/>
        <v/>
      </c>
    </row>
    <row r="4968" spans="1:7" x14ac:dyDescent="0.3">
      <c r="A4968" s="5" t="s">
        <v>4967</v>
      </c>
      <c r="B4968" s="6">
        <v>1227.18</v>
      </c>
      <c r="C4968" s="8">
        <v>849.86537425955794</v>
      </c>
      <c r="D4968" s="6">
        <v>1.44</v>
      </c>
      <c r="E4968" s="7" t="str">
        <f t="shared" si="410"/>
        <v/>
      </c>
      <c r="F4968" s="7" t="str">
        <f t="shared" si="410"/>
        <v/>
      </c>
      <c r="G4968" s="7" t="str">
        <f t="shared" si="410"/>
        <v/>
      </c>
    </row>
    <row r="4969" spans="1:7" x14ac:dyDescent="0.3">
      <c r="A4969" s="5" t="s">
        <v>4968</v>
      </c>
      <c r="B4969" s="6">
        <v>1201.01</v>
      </c>
      <c r="C4969" s="8">
        <v>831.44857296715099</v>
      </c>
      <c r="D4969" s="6">
        <v>1.41</v>
      </c>
      <c r="E4969" s="7" t="str">
        <f t="shared" si="410"/>
        <v/>
      </c>
      <c r="F4969" s="7" t="str">
        <f t="shared" si="410"/>
        <v/>
      </c>
      <c r="G4969" s="7" t="str">
        <f t="shared" si="410"/>
        <v/>
      </c>
    </row>
    <row r="4970" spans="1:7" x14ac:dyDescent="0.3">
      <c r="A4970" s="5" t="s">
        <v>4969</v>
      </c>
      <c r="B4970" s="6">
        <v>1202.49</v>
      </c>
      <c r="C4970" s="8">
        <v>832.79483037156672</v>
      </c>
      <c r="D4970" s="6">
        <v>1.41</v>
      </c>
      <c r="E4970" s="7" t="str">
        <f t="shared" si="410"/>
        <v/>
      </c>
      <c r="F4970" s="7" t="str">
        <f t="shared" si="410"/>
        <v/>
      </c>
      <c r="G4970" s="7" t="str">
        <f t="shared" si="410"/>
        <v/>
      </c>
    </row>
    <row r="4971" spans="1:7" x14ac:dyDescent="0.3">
      <c r="A4971" s="5" t="s">
        <v>4970</v>
      </c>
      <c r="B4971" s="6">
        <v>1227.4000000000001</v>
      </c>
      <c r="C4971" s="8">
        <v>851.37318255250364</v>
      </c>
      <c r="D4971" s="6">
        <v>1.44</v>
      </c>
      <c r="E4971" s="7" t="str">
        <f t="shared" si="410"/>
        <v/>
      </c>
      <c r="F4971" s="7" t="str">
        <f t="shared" si="410"/>
        <v/>
      </c>
      <c r="G4971" s="7" t="str">
        <f t="shared" si="410"/>
        <v/>
      </c>
    </row>
    <row r="4972" spans="1:7" x14ac:dyDescent="0.3">
      <c r="A4972" s="5" t="s">
        <v>4971</v>
      </c>
      <c r="B4972" s="6">
        <v>1242.78</v>
      </c>
      <c r="C4972" s="8">
        <v>863.92030156165833</v>
      </c>
      <c r="D4972" s="6">
        <v>1.46</v>
      </c>
      <c r="E4972" s="7" t="str">
        <f t="shared" si="410"/>
        <v/>
      </c>
      <c r="F4972" s="7" t="str">
        <f t="shared" si="410"/>
        <v/>
      </c>
      <c r="G4972" s="7" t="str">
        <f t="shared" si="410"/>
        <v/>
      </c>
    </row>
    <row r="4973" spans="1:7" x14ac:dyDescent="0.3">
      <c r="A4973" s="5" t="s">
        <v>4972</v>
      </c>
      <c r="B4973" s="6">
        <v>1221.01</v>
      </c>
      <c r="C4973" s="8">
        <v>848.4114162627892</v>
      </c>
      <c r="D4973" s="6">
        <v>1.43</v>
      </c>
      <c r="E4973" s="7" t="str">
        <f t="shared" si="410"/>
        <v/>
      </c>
      <c r="F4973" s="7" t="str">
        <f t="shared" si="410"/>
        <v/>
      </c>
      <c r="G4973" s="7" t="str">
        <f t="shared" si="410"/>
        <v/>
      </c>
    </row>
    <row r="4974" spans="1:7" x14ac:dyDescent="0.3">
      <c r="A4974" s="5" t="s">
        <v>4973</v>
      </c>
      <c r="B4974" s="6">
        <v>1231.22</v>
      </c>
      <c r="C4974" s="8">
        <v>856.54281098546016</v>
      </c>
      <c r="D4974" s="6">
        <v>1.44</v>
      </c>
      <c r="E4974" s="7" t="str">
        <f t="shared" si="410"/>
        <v/>
      </c>
      <c r="F4974" s="7" t="str">
        <f t="shared" si="410"/>
        <v/>
      </c>
      <c r="G4974" s="7" t="str">
        <f t="shared" si="410"/>
        <v/>
      </c>
    </row>
    <row r="4975" spans="1:7" x14ac:dyDescent="0.3">
      <c r="A4975" s="5" t="s">
        <v>4974</v>
      </c>
      <c r="B4975" s="6">
        <v>1228.57</v>
      </c>
      <c r="C4975" s="8">
        <v>855.57350565428078</v>
      </c>
      <c r="D4975" s="6">
        <v>1.44</v>
      </c>
      <c r="E4975" s="7" t="str">
        <f t="shared" si="410"/>
        <v/>
      </c>
      <c r="F4975" s="7" t="str">
        <f t="shared" si="410"/>
        <v/>
      </c>
      <c r="G4975" s="7" t="str">
        <f t="shared" si="410"/>
        <v/>
      </c>
    </row>
    <row r="4976" spans="1:7" x14ac:dyDescent="0.3">
      <c r="A4976" s="5" t="s">
        <v>4975</v>
      </c>
      <c r="B4976" s="6">
        <v>1209.6300000000001</v>
      </c>
      <c r="C4976" s="8">
        <v>842.86483575659645</v>
      </c>
      <c r="D4976" s="6">
        <v>1.42</v>
      </c>
      <c r="E4976" s="7" t="str">
        <f t="shared" si="410"/>
        <v/>
      </c>
      <c r="F4976" s="7" t="str">
        <f t="shared" si="410"/>
        <v/>
      </c>
      <c r="G4976" s="7" t="str">
        <f t="shared" si="410"/>
        <v/>
      </c>
    </row>
    <row r="4977" spans="1:7" x14ac:dyDescent="0.3">
      <c r="A4977" s="5" t="s">
        <v>4976</v>
      </c>
      <c r="B4977" s="6">
        <v>1206.4100000000001</v>
      </c>
      <c r="C4977" s="8">
        <v>842.16478190630016</v>
      </c>
      <c r="D4977" s="6">
        <v>1.41</v>
      </c>
      <c r="E4977" s="7" t="str">
        <f t="shared" si="410"/>
        <v/>
      </c>
      <c r="F4977" s="7" t="str">
        <f t="shared" si="410"/>
        <v/>
      </c>
      <c r="G4977" s="7" t="str">
        <f t="shared" si="410"/>
        <v/>
      </c>
    </row>
    <row r="4978" spans="1:7" x14ac:dyDescent="0.3">
      <c r="A4978" s="5" t="s">
        <v>4977</v>
      </c>
      <c r="B4978" s="6">
        <v>1175.8800000000001</v>
      </c>
      <c r="C4978" s="8">
        <v>820.62466343564859</v>
      </c>
      <c r="D4978" s="6">
        <v>1.38</v>
      </c>
      <c r="E4978" s="7" t="str">
        <f t="shared" si="410"/>
        <v/>
      </c>
      <c r="F4978" s="7" t="str">
        <f t="shared" si="410"/>
        <v/>
      </c>
      <c r="G4978" s="7" t="str">
        <f t="shared" si="410"/>
        <v/>
      </c>
    </row>
    <row r="4979" spans="1:7" x14ac:dyDescent="0.3">
      <c r="A4979" s="5" t="s">
        <v>4978</v>
      </c>
      <c r="B4979" s="6">
        <v>1199.97</v>
      </c>
      <c r="C4979" s="8">
        <v>838.50296176628945</v>
      </c>
      <c r="D4979" s="6">
        <v>1.41</v>
      </c>
      <c r="E4979" s="7" t="str">
        <f t="shared" si="410"/>
        <v/>
      </c>
      <c r="F4979" s="7" t="str">
        <f t="shared" si="410"/>
        <v/>
      </c>
      <c r="G4979" s="7" t="str">
        <f t="shared" si="410"/>
        <v/>
      </c>
    </row>
    <row r="4980" spans="1:7" x14ac:dyDescent="0.3">
      <c r="A4980" s="5" t="s">
        <v>4979</v>
      </c>
      <c r="B4980" s="6">
        <v>1196.67</v>
      </c>
      <c r="C4980" s="8">
        <v>836.51050080775417</v>
      </c>
      <c r="D4980" s="6">
        <v>1.4</v>
      </c>
      <c r="E4980" s="7" t="str">
        <f t="shared" si="410"/>
        <v/>
      </c>
      <c r="F4980" s="7" t="str">
        <f t="shared" si="410"/>
        <v/>
      </c>
      <c r="G4980" s="7" t="str">
        <f t="shared" si="410"/>
        <v/>
      </c>
    </row>
    <row r="4981" spans="1:7" x14ac:dyDescent="0.3">
      <c r="A4981" s="5" t="s">
        <v>4980</v>
      </c>
      <c r="B4981" s="6">
        <v>1190.93</v>
      </c>
      <c r="C4981" s="8">
        <v>833.0102315562732</v>
      </c>
      <c r="D4981" s="6">
        <v>1.4</v>
      </c>
      <c r="E4981" s="7" t="str">
        <f t="shared" si="410"/>
        <v/>
      </c>
      <c r="F4981" s="7" t="str">
        <f t="shared" si="410"/>
        <v/>
      </c>
      <c r="G4981" s="7" t="str">
        <f t="shared" si="410"/>
        <v/>
      </c>
    </row>
    <row r="4982" spans="1:7" x14ac:dyDescent="0.3">
      <c r="A4982" s="5" t="s">
        <v>4981</v>
      </c>
      <c r="B4982" s="6">
        <v>1174.1300000000001</v>
      </c>
      <c r="C4982" s="8">
        <v>821.48626817447462</v>
      </c>
      <c r="D4982" s="6">
        <v>1.38</v>
      </c>
      <c r="E4982" s="7" t="str">
        <f t="shared" si="410"/>
        <v/>
      </c>
      <c r="F4982" s="7" t="str">
        <f t="shared" si="410"/>
        <v/>
      </c>
      <c r="G4982" s="7" t="str">
        <f t="shared" si="410"/>
        <v/>
      </c>
    </row>
    <row r="4983" spans="1:7" x14ac:dyDescent="0.3">
      <c r="A4983" s="5" t="s">
        <v>4982</v>
      </c>
      <c r="B4983" s="6">
        <v>1169.5899999999999</v>
      </c>
      <c r="C4983" s="8">
        <v>818.47065158858345</v>
      </c>
      <c r="D4983" s="6">
        <v>1.37</v>
      </c>
      <c r="E4983" s="7" t="str">
        <f t="shared" si="410"/>
        <v/>
      </c>
      <c r="F4983" s="7" t="str">
        <f t="shared" si="410"/>
        <v/>
      </c>
      <c r="G4983" s="7" t="str">
        <f t="shared" si="410"/>
        <v/>
      </c>
    </row>
    <row r="4984" spans="1:7" x14ac:dyDescent="0.3">
      <c r="A4984" s="5" t="s">
        <v>4983</v>
      </c>
      <c r="B4984" s="6">
        <v>1170.77</v>
      </c>
      <c r="C4984" s="8">
        <v>818.68605277328993</v>
      </c>
      <c r="D4984" s="6">
        <v>1.37</v>
      </c>
      <c r="E4984" s="7" t="str">
        <f t="shared" si="410"/>
        <v/>
      </c>
      <c r="F4984" s="7" t="str">
        <f t="shared" si="410"/>
        <v/>
      </c>
      <c r="G4984" s="7" t="str">
        <f t="shared" si="410"/>
        <v/>
      </c>
    </row>
    <row r="4985" spans="1:7" x14ac:dyDescent="0.3">
      <c r="A4985" s="5" t="s">
        <v>4984</v>
      </c>
      <c r="B4985" s="6">
        <v>1158.1199999999999</v>
      </c>
      <c r="C4985" s="8">
        <v>809.31610123855648</v>
      </c>
      <c r="D4985" s="6">
        <v>1.36</v>
      </c>
      <c r="E4985" s="7" t="str">
        <f t="shared" si="410"/>
        <v/>
      </c>
      <c r="F4985" s="7" t="str">
        <f t="shared" si="410"/>
        <v/>
      </c>
      <c r="G4985" s="7" t="str">
        <f t="shared" si="410"/>
        <v/>
      </c>
    </row>
    <row r="4986" spans="1:7" x14ac:dyDescent="0.3">
      <c r="A4986" s="5" t="s">
        <v>4985</v>
      </c>
      <c r="B4986" s="6">
        <v>1158.3599999999999</v>
      </c>
      <c r="C4986" s="8">
        <v>808.45449649973045</v>
      </c>
      <c r="D4986" s="6">
        <v>1.36</v>
      </c>
      <c r="E4986" s="7" t="str">
        <f t="shared" si="410"/>
        <v/>
      </c>
      <c r="F4986" s="7" t="str">
        <f t="shared" si="410"/>
        <v/>
      </c>
      <c r="G4986" s="7" t="str">
        <f t="shared" si="410"/>
        <v/>
      </c>
    </row>
    <row r="4987" spans="1:7" x14ac:dyDescent="0.3">
      <c r="A4987" s="5" t="s">
        <v>4986</v>
      </c>
      <c r="B4987" s="6">
        <v>1152.5</v>
      </c>
      <c r="C4987" s="8">
        <v>804.2003231017768</v>
      </c>
      <c r="D4987" s="6">
        <v>1.35</v>
      </c>
      <c r="E4987" s="7" t="str">
        <f t="shared" si="410"/>
        <v/>
      </c>
      <c r="F4987" s="7" t="str">
        <f t="shared" si="410"/>
        <v/>
      </c>
      <c r="G4987" s="7" t="str">
        <f t="shared" si="410"/>
        <v/>
      </c>
    </row>
    <row r="4988" spans="1:7" x14ac:dyDescent="0.3">
      <c r="A4988" s="5" t="s">
        <v>4987</v>
      </c>
      <c r="B4988" s="6">
        <v>1145.26</v>
      </c>
      <c r="C4988" s="8">
        <v>799.19224555735025</v>
      </c>
      <c r="D4988" s="6">
        <v>1.34</v>
      </c>
      <c r="E4988" s="7" t="str">
        <f t="shared" si="410"/>
        <v/>
      </c>
      <c r="F4988" s="7" t="str">
        <f t="shared" si="410"/>
        <v/>
      </c>
      <c r="G4988" s="7" t="str">
        <f t="shared" si="410"/>
        <v/>
      </c>
    </row>
    <row r="4989" spans="1:7" x14ac:dyDescent="0.3">
      <c r="A4989" s="5" t="s">
        <v>4988</v>
      </c>
      <c r="B4989" s="6">
        <v>1142.99</v>
      </c>
      <c r="C4989" s="8">
        <v>796.71513193322528</v>
      </c>
      <c r="D4989" s="6">
        <v>1.34</v>
      </c>
      <c r="E4989" s="7" t="str">
        <f t="shared" si="410"/>
        <v/>
      </c>
      <c r="F4989" s="7" t="str">
        <f t="shared" si="410"/>
        <v/>
      </c>
      <c r="G4989" s="7" t="str">
        <f t="shared" si="410"/>
        <v/>
      </c>
    </row>
    <row r="4990" spans="1:7" x14ac:dyDescent="0.3">
      <c r="A4990" s="5" t="s">
        <v>4989</v>
      </c>
      <c r="B4990" s="6">
        <v>1122.6500000000001</v>
      </c>
      <c r="C4990" s="8">
        <v>781.96015078082905</v>
      </c>
      <c r="D4990" s="6">
        <v>1.32</v>
      </c>
      <c r="E4990" s="7" t="str">
        <f t="shared" si="410"/>
        <v/>
      </c>
      <c r="F4990" s="7" t="str">
        <f t="shared" si="410"/>
        <v/>
      </c>
      <c r="G4990" s="7" t="str">
        <f t="shared" si="410"/>
        <v/>
      </c>
    </row>
    <row r="4991" spans="1:7" x14ac:dyDescent="0.3">
      <c r="A4991" s="5" t="s">
        <v>4990</v>
      </c>
      <c r="B4991" s="6">
        <v>1114.5</v>
      </c>
      <c r="C4991" s="8">
        <v>775.76736672051663</v>
      </c>
      <c r="D4991" s="6">
        <v>1.31</v>
      </c>
      <c r="E4991" s="7" t="str">
        <f t="shared" si="410"/>
        <v/>
      </c>
      <c r="F4991" s="7" t="str">
        <f t="shared" si="410"/>
        <v/>
      </c>
      <c r="G4991" s="7" t="str">
        <f t="shared" si="410"/>
        <v/>
      </c>
    </row>
    <row r="4992" spans="1:7" x14ac:dyDescent="0.3">
      <c r="A4992" s="5" t="s">
        <v>4991</v>
      </c>
      <c r="B4992" s="6">
        <v>1115.83</v>
      </c>
      <c r="C4992" s="8">
        <v>777.05977382875574</v>
      </c>
      <c r="D4992" s="6">
        <v>1.31</v>
      </c>
      <c r="E4992" s="7" t="str">
        <f t="shared" si="410"/>
        <v/>
      </c>
      <c r="F4992" s="7" t="str">
        <f t="shared" si="410"/>
        <v/>
      </c>
      <c r="G4992" s="7" t="str">
        <f t="shared" si="410"/>
        <v/>
      </c>
    </row>
    <row r="4993" spans="1:7" x14ac:dyDescent="0.3">
      <c r="A4993" s="5" t="s">
        <v>4992</v>
      </c>
      <c r="B4993" s="6">
        <v>1106.3699999999999</v>
      </c>
      <c r="C4993" s="8">
        <v>770.75928917609008</v>
      </c>
      <c r="D4993" s="6">
        <v>1.3</v>
      </c>
      <c r="E4993" s="7" t="str">
        <f t="shared" si="410"/>
        <v/>
      </c>
      <c r="F4993" s="7" t="str">
        <f t="shared" si="410"/>
        <v/>
      </c>
      <c r="G4993" s="7" t="str">
        <f t="shared" si="410"/>
        <v/>
      </c>
    </row>
    <row r="4994" spans="1:7" x14ac:dyDescent="0.3">
      <c r="A4994" s="5" t="s">
        <v>4993</v>
      </c>
      <c r="B4994" s="6">
        <v>1083.33</v>
      </c>
      <c r="C4994" s="8">
        <v>754.38879913839492</v>
      </c>
      <c r="D4994" s="6">
        <v>1.27</v>
      </c>
      <c r="E4994" s="7" t="str">
        <f t="shared" si="410"/>
        <v/>
      </c>
      <c r="F4994" s="7" t="str">
        <f t="shared" si="410"/>
        <v/>
      </c>
      <c r="G4994" s="7" t="str">
        <f t="shared" si="410"/>
        <v/>
      </c>
    </row>
    <row r="4995" spans="1:7" x14ac:dyDescent="0.3">
      <c r="A4995" s="5" t="s">
        <v>4994</v>
      </c>
      <c r="B4995" s="6">
        <v>1072.6099999999999</v>
      </c>
      <c r="C4995" s="8">
        <v>746.79590737749027</v>
      </c>
      <c r="D4995" s="6">
        <v>1.26</v>
      </c>
      <c r="E4995" s="7" t="str">
        <f t="shared" si="410"/>
        <v/>
      </c>
      <c r="F4995" s="7" t="str">
        <f t="shared" si="410"/>
        <v/>
      </c>
      <c r="G4995" s="7" t="str">
        <f t="shared" si="410"/>
        <v/>
      </c>
    </row>
    <row r="4996" spans="1:7" x14ac:dyDescent="0.3">
      <c r="A4996" s="5" t="s">
        <v>4995</v>
      </c>
      <c r="B4996" s="6">
        <v>1063.1600000000001</v>
      </c>
      <c r="C4996" s="8">
        <v>740.01077005923491</v>
      </c>
      <c r="D4996" s="6">
        <v>1.25</v>
      </c>
      <c r="E4996" s="7" t="str">
        <f t="shared" ref="E4996:G5059" si="411">IF($D4996&lt;=E$1, "RISK","")</f>
        <v/>
      </c>
      <c r="F4996" s="7" t="str">
        <f t="shared" si="411"/>
        <v/>
      </c>
      <c r="G4996" s="7" t="str">
        <f t="shared" si="411"/>
        <v/>
      </c>
    </row>
    <row r="4997" spans="1:7" x14ac:dyDescent="0.3">
      <c r="A4997" s="5" t="s">
        <v>4996</v>
      </c>
      <c r="B4997" s="6">
        <v>1086.55</v>
      </c>
      <c r="C4997" s="8">
        <v>755.84275713516399</v>
      </c>
      <c r="D4997" s="6">
        <v>1.27</v>
      </c>
      <c r="E4997" s="7" t="str">
        <f t="shared" si="411"/>
        <v/>
      </c>
      <c r="F4997" s="7" t="str">
        <f t="shared" si="411"/>
        <v/>
      </c>
      <c r="G4997" s="7" t="str">
        <f t="shared" si="411"/>
        <v/>
      </c>
    </row>
    <row r="4998" spans="1:7" x14ac:dyDescent="0.3">
      <c r="A4998" s="5" t="s">
        <v>4997</v>
      </c>
      <c r="B4998" s="6">
        <v>1097.29</v>
      </c>
      <c r="C4998" s="8">
        <v>763.3279483037154</v>
      </c>
      <c r="D4998" s="6">
        <v>1.29</v>
      </c>
      <c r="E4998" s="7" t="str">
        <f t="shared" si="411"/>
        <v/>
      </c>
      <c r="F4998" s="7" t="str">
        <f t="shared" si="411"/>
        <v/>
      </c>
      <c r="G4998" s="7" t="str">
        <f t="shared" si="411"/>
        <v/>
      </c>
    </row>
    <row r="4999" spans="1:7" x14ac:dyDescent="0.3">
      <c r="A4999" s="5" t="s">
        <v>4998</v>
      </c>
      <c r="B4999" s="6">
        <v>1094.21</v>
      </c>
      <c r="C4999" s="8">
        <v>760.74313408723731</v>
      </c>
      <c r="D4999" s="6">
        <v>1.28</v>
      </c>
      <c r="E4999" s="7" t="str">
        <f t="shared" si="411"/>
        <v/>
      </c>
      <c r="F4999" s="7" t="str">
        <f t="shared" si="411"/>
        <v/>
      </c>
      <c r="G4999" s="7" t="str">
        <f t="shared" si="411"/>
        <v/>
      </c>
    </row>
    <row r="5000" spans="1:7" x14ac:dyDescent="0.3">
      <c r="A5000" s="5" t="s">
        <v>4999</v>
      </c>
      <c r="B5000" s="6">
        <v>1115.8399999999999</v>
      </c>
      <c r="C5000" s="8">
        <v>776.89822294022599</v>
      </c>
      <c r="D5000" s="6">
        <v>1.31</v>
      </c>
      <c r="E5000" s="7" t="str">
        <f t="shared" si="411"/>
        <v/>
      </c>
      <c r="F5000" s="7" t="str">
        <f t="shared" si="411"/>
        <v/>
      </c>
      <c r="G5000" s="7" t="str">
        <f t="shared" si="411"/>
        <v/>
      </c>
    </row>
    <row r="5001" spans="1:7" x14ac:dyDescent="0.3">
      <c r="A5001" s="5" t="s">
        <v>5000</v>
      </c>
      <c r="B5001" s="6">
        <v>1116.68</v>
      </c>
      <c r="C5001" s="8">
        <v>777.59827679052216</v>
      </c>
      <c r="D5001" s="6">
        <v>1.31</v>
      </c>
      <c r="E5001" s="7" t="str">
        <f t="shared" si="411"/>
        <v/>
      </c>
      <c r="F5001" s="7" t="str">
        <f t="shared" si="411"/>
        <v/>
      </c>
      <c r="G5001" s="7" t="str">
        <f t="shared" si="411"/>
        <v/>
      </c>
    </row>
    <row r="5002" spans="1:7" x14ac:dyDescent="0.3">
      <c r="A5002" s="5" t="s">
        <v>5001</v>
      </c>
      <c r="B5002" s="6">
        <v>1089.8800000000001</v>
      </c>
      <c r="C5002" s="8">
        <v>757.56596661281617</v>
      </c>
      <c r="D5002" s="6">
        <v>1.28</v>
      </c>
      <c r="E5002" s="7" t="str">
        <f t="shared" si="411"/>
        <v/>
      </c>
      <c r="F5002" s="7" t="str">
        <f t="shared" si="411"/>
        <v/>
      </c>
      <c r="G5002" s="7" t="str">
        <f t="shared" si="411"/>
        <v/>
      </c>
    </row>
    <row r="5003" spans="1:7" x14ac:dyDescent="0.3">
      <c r="A5003" s="5" t="s">
        <v>5002</v>
      </c>
      <c r="B5003" s="6">
        <v>1092.71</v>
      </c>
      <c r="C5003" s="8">
        <v>760.15078082929438</v>
      </c>
      <c r="D5003" s="6">
        <v>1.28</v>
      </c>
      <c r="E5003" s="7" t="str">
        <f t="shared" si="411"/>
        <v/>
      </c>
      <c r="F5003" s="7" t="str">
        <f t="shared" si="411"/>
        <v/>
      </c>
      <c r="G5003" s="7" t="str">
        <f t="shared" si="411"/>
        <v/>
      </c>
    </row>
    <row r="5004" spans="1:7" x14ac:dyDescent="0.3">
      <c r="A5004" s="5" t="s">
        <v>5003</v>
      </c>
      <c r="B5004" s="6">
        <v>1113.25</v>
      </c>
      <c r="C5004" s="8">
        <v>774.74421109316074</v>
      </c>
      <c r="D5004" s="6">
        <v>1.31</v>
      </c>
      <c r="E5004" s="7" t="str">
        <f t="shared" si="411"/>
        <v/>
      </c>
      <c r="F5004" s="7" t="str">
        <f t="shared" si="411"/>
        <v/>
      </c>
      <c r="G5004" s="7" t="str">
        <f t="shared" si="411"/>
        <v/>
      </c>
    </row>
    <row r="5005" spans="1:7" x14ac:dyDescent="0.3">
      <c r="A5005" s="5" t="s">
        <v>5004</v>
      </c>
      <c r="B5005" s="6">
        <v>1116.93</v>
      </c>
      <c r="C5005" s="8">
        <v>777.05977382875585</v>
      </c>
      <c r="D5005" s="6">
        <v>1.31</v>
      </c>
      <c r="E5005" s="7" t="str">
        <f t="shared" si="411"/>
        <v/>
      </c>
      <c r="F5005" s="7" t="str">
        <f t="shared" si="411"/>
        <v/>
      </c>
      <c r="G5005" s="7" t="str">
        <f t="shared" si="411"/>
        <v/>
      </c>
    </row>
    <row r="5006" spans="1:7" x14ac:dyDescent="0.3">
      <c r="A5006" s="5" t="s">
        <v>5005</v>
      </c>
      <c r="B5006" s="6">
        <v>1130.22</v>
      </c>
      <c r="C5006" s="8">
        <v>786.4297253634893</v>
      </c>
      <c r="D5006" s="6">
        <v>1.32</v>
      </c>
      <c r="E5006" s="7" t="str">
        <f t="shared" si="411"/>
        <v/>
      </c>
      <c r="F5006" s="7" t="str">
        <f t="shared" si="411"/>
        <v/>
      </c>
      <c r="G5006" s="7" t="str">
        <f t="shared" si="411"/>
        <v/>
      </c>
    </row>
    <row r="5007" spans="1:7" x14ac:dyDescent="0.3">
      <c r="A5007" s="5" t="s">
        <v>5006</v>
      </c>
      <c r="B5007" s="6">
        <v>1123.77</v>
      </c>
      <c r="C5007" s="8">
        <v>782.71405492730196</v>
      </c>
      <c r="D5007" s="6">
        <v>1.32</v>
      </c>
      <c r="E5007" s="7" t="str">
        <f t="shared" si="411"/>
        <v/>
      </c>
      <c r="F5007" s="7" t="str">
        <f t="shared" si="411"/>
        <v/>
      </c>
      <c r="G5007" s="7" t="str">
        <f t="shared" si="411"/>
        <v/>
      </c>
    </row>
    <row r="5008" spans="1:7" x14ac:dyDescent="0.3">
      <c r="A5008" s="5" t="s">
        <v>5007</v>
      </c>
      <c r="B5008" s="6">
        <v>1104.8599999999999</v>
      </c>
      <c r="C5008" s="8">
        <v>768.4437264404952</v>
      </c>
      <c r="D5008" s="6">
        <v>1.3</v>
      </c>
      <c r="E5008" s="7" t="str">
        <f t="shared" si="411"/>
        <v/>
      </c>
      <c r="F5008" s="7" t="str">
        <f t="shared" si="411"/>
        <v/>
      </c>
      <c r="G5008" s="7" t="str">
        <f t="shared" si="411"/>
        <v/>
      </c>
    </row>
    <row r="5009" spans="1:7" x14ac:dyDescent="0.3">
      <c r="A5009" s="5" t="s">
        <v>5008</v>
      </c>
      <c r="B5009" s="6">
        <v>1099.77</v>
      </c>
      <c r="C5009" s="8">
        <v>765.26655896607429</v>
      </c>
      <c r="D5009" s="6">
        <v>1.29</v>
      </c>
      <c r="E5009" s="7" t="str">
        <f t="shared" si="411"/>
        <v/>
      </c>
      <c r="F5009" s="7" t="str">
        <f t="shared" si="411"/>
        <v/>
      </c>
      <c r="G5009" s="7" t="str">
        <f t="shared" si="411"/>
        <v/>
      </c>
    </row>
    <row r="5010" spans="1:7" x14ac:dyDescent="0.3">
      <c r="A5010" s="5" t="s">
        <v>5009</v>
      </c>
      <c r="B5010" s="6">
        <v>1086.6400000000001</v>
      </c>
      <c r="C5010" s="8">
        <v>756.54281098546039</v>
      </c>
      <c r="D5010" s="6">
        <v>1.27</v>
      </c>
      <c r="E5010" s="7" t="str">
        <f t="shared" si="411"/>
        <v/>
      </c>
      <c r="F5010" s="7" t="str">
        <f t="shared" si="411"/>
        <v/>
      </c>
      <c r="G5010" s="7" t="str">
        <f t="shared" si="411"/>
        <v/>
      </c>
    </row>
    <row r="5011" spans="1:7" x14ac:dyDescent="0.3">
      <c r="A5011" s="5" t="s">
        <v>5010</v>
      </c>
      <c r="B5011" s="6">
        <v>1089.3599999999999</v>
      </c>
      <c r="C5011" s="8">
        <v>757.67366720516952</v>
      </c>
      <c r="D5011" s="6">
        <v>1.28</v>
      </c>
      <c r="E5011" s="7" t="str">
        <f t="shared" si="411"/>
        <v/>
      </c>
      <c r="F5011" s="7" t="str">
        <f t="shared" si="411"/>
        <v/>
      </c>
      <c r="G5011" s="7" t="str">
        <f t="shared" si="411"/>
        <v/>
      </c>
    </row>
    <row r="5012" spans="1:7" x14ac:dyDescent="0.3">
      <c r="A5012" s="5" t="s">
        <v>5011</v>
      </c>
      <c r="B5012" s="6">
        <v>1111.3900000000001</v>
      </c>
      <c r="C5012" s="8">
        <v>772.85945072697893</v>
      </c>
      <c r="D5012" s="6">
        <v>1.3</v>
      </c>
      <c r="E5012" s="7" t="str">
        <f t="shared" si="411"/>
        <v/>
      </c>
      <c r="F5012" s="7" t="str">
        <f t="shared" si="411"/>
        <v/>
      </c>
      <c r="G5012" s="7" t="str">
        <f t="shared" si="411"/>
        <v/>
      </c>
    </row>
    <row r="5013" spans="1:7" x14ac:dyDescent="0.3">
      <c r="A5013" s="5" t="s">
        <v>5012</v>
      </c>
      <c r="B5013" s="6">
        <v>1117.1099999999999</v>
      </c>
      <c r="C5013" s="8">
        <v>776.57512116316627</v>
      </c>
      <c r="D5013" s="6">
        <v>1.31</v>
      </c>
      <c r="E5013" s="7" t="str">
        <f t="shared" si="411"/>
        <v/>
      </c>
      <c r="F5013" s="7" t="str">
        <f t="shared" si="411"/>
        <v/>
      </c>
      <c r="G5013" s="7" t="str">
        <f t="shared" si="411"/>
        <v/>
      </c>
    </row>
    <row r="5014" spans="1:7" x14ac:dyDescent="0.3">
      <c r="A5014" s="5" t="s">
        <v>5013</v>
      </c>
      <c r="B5014" s="6">
        <v>1118.83</v>
      </c>
      <c r="C5014" s="8">
        <v>777.05977382875597</v>
      </c>
      <c r="D5014" s="6">
        <v>1.31</v>
      </c>
      <c r="E5014" s="7" t="str">
        <f t="shared" si="411"/>
        <v/>
      </c>
      <c r="F5014" s="7" t="str">
        <f t="shared" si="411"/>
        <v/>
      </c>
      <c r="G5014" s="7" t="str">
        <f t="shared" si="411"/>
        <v/>
      </c>
    </row>
    <row r="5015" spans="1:7" x14ac:dyDescent="0.3">
      <c r="A5015" s="5" t="s">
        <v>5014</v>
      </c>
      <c r="B5015" s="6">
        <v>1115.98</v>
      </c>
      <c r="C5015" s="8">
        <v>775.22886375875055</v>
      </c>
      <c r="D5015" s="6">
        <v>1.31</v>
      </c>
      <c r="E5015" s="7" t="str">
        <f t="shared" si="411"/>
        <v/>
      </c>
      <c r="F5015" s="7" t="str">
        <f t="shared" si="411"/>
        <v/>
      </c>
      <c r="G5015" s="7" t="str">
        <f t="shared" si="411"/>
        <v/>
      </c>
    </row>
    <row r="5016" spans="1:7" x14ac:dyDescent="0.3">
      <c r="A5016" s="5" t="s">
        <v>5015</v>
      </c>
      <c r="B5016" s="6">
        <v>1111.29</v>
      </c>
      <c r="C5016" s="8">
        <v>771.78244480344631</v>
      </c>
      <c r="D5016" s="6">
        <v>1.3</v>
      </c>
      <c r="E5016" s="7" t="str">
        <f t="shared" si="411"/>
        <v/>
      </c>
      <c r="F5016" s="7" t="str">
        <f t="shared" si="411"/>
        <v/>
      </c>
      <c r="G5016" s="7" t="str">
        <f t="shared" si="411"/>
        <v/>
      </c>
    </row>
    <row r="5017" spans="1:7" x14ac:dyDescent="0.3">
      <c r="A5017" s="5" t="s">
        <v>5016</v>
      </c>
      <c r="B5017" s="6">
        <v>1104.72</v>
      </c>
      <c r="C5017" s="8">
        <v>766.72051696284313</v>
      </c>
      <c r="D5017" s="6">
        <v>1.29</v>
      </c>
      <c r="E5017" s="7" t="str">
        <f t="shared" si="411"/>
        <v/>
      </c>
      <c r="F5017" s="7" t="str">
        <f t="shared" si="411"/>
        <v/>
      </c>
      <c r="G5017" s="7" t="str">
        <f t="shared" si="411"/>
        <v/>
      </c>
    </row>
    <row r="5018" spans="1:7" x14ac:dyDescent="0.3">
      <c r="A5018" s="5" t="s">
        <v>5017</v>
      </c>
      <c r="B5018" s="6">
        <v>1093.03</v>
      </c>
      <c r="C5018" s="8">
        <v>757.83521809369938</v>
      </c>
      <c r="D5018" s="6">
        <v>1.28</v>
      </c>
      <c r="E5018" s="7" t="str">
        <f t="shared" si="411"/>
        <v/>
      </c>
      <c r="F5018" s="7" t="str">
        <f t="shared" si="411"/>
        <v/>
      </c>
      <c r="G5018" s="7" t="str">
        <f t="shared" si="411"/>
        <v/>
      </c>
    </row>
    <row r="5019" spans="1:7" x14ac:dyDescent="0.3">
      <c r="A5019" s="5" t="s">
        <v>5018</v>
      </c>
      <c r="B5019" s="6">
        <v>1090.5999999999999</v>
      </c>
      <c r="C5019" s="8">
        <v>756.75821217016687</v>
      </c>
      <c r="D5019" s="6">
        <v>1.27</v>
      </c>
      <c r="E5019" s="7" t="str">
        <f t="shared" si="411"/>
        <v/>
      </c>
      <c r="F5019" s="7" t="str">
        <f t="shared" si="411"/>
        <v/>
      </c>
      <c r="G5019" s="7" t="str">
        <f t="shared" si="411"/>
        <v/>
      </c>
    </row>
    <row r="5020" spans="1:7" x14ac:dyDescent="0.3">
      <c r="A5020" s="5" t="s">
        <v>5019</v>
      </c>
      <c r="B5020" s="6">
        <v>1089.7</v>
      </c>
      <c r="C5020" s="8">
        <v>756.86591276252022</v>
      </c>
      <c r="D5020" s="6">
        <v>1.27</v>
      </c>
      <c r="E5020" s="7" t="str">
        <f t="shared" si="411"/>
        <v/>
      </c>
      <c r="F5020" s="7" t="str">
        <f t="shared" si="411"/>
        <v/>
      </c>
      <c r="G5020" s="7" t="str">
        <f t="shared" si="411"/>
        <v/>
      </c>
    </row>
    <row r="5021" spans="1:7" x14ac:dyDescent="0.3">
      <c r="A5021" s="5" t="s">
        <v>5020</v>
      </c>
      <c r="B5021" s="6">
        <v>1074.22</v>
      </c>
      <c r="C5021" s="8">
        <v>745.12654819601505</v>
      </c>
      <c r="D5021" s="6">
        <v>1.26</v>
      </c>
      <c r="E5021" s="7" t="str">
        <f t="shared" si="411"/>
        <v/>
      </c>
      <c r="F5021" s="7" t="str">
        <f t="shared" si="411"/>
        <v/>
      </c>
      <c r="G5021" s="7" t="str">
        <f t="shared" si="411"/>
        <v/>
      </c>
    </row>
    <row r="5022" spans="1:7" x14ac:dyDescent="0.3">
      <c r="A5022" s="5" t="s">
        <v>5021</v>
      </c>
      <c r="B5022" s="6">
        <v>1074.6500000000001</v>
      </c>
      <c r="C5022" s="8">
        <v>746.47280560043066</v>
      </c>
      <c r="D5022" s="6">
        <v>1.26</v>
      </c>
      <c r="E5022" s="7" t="str">
        <f t="shared" si="411"/>
        <v/>
      </c>
      <c r="F5022" s="7" t="str">
        <f t="shared" si="411"/>
        <v/>
      </c>
      <c r="G5022" s="7" t="str">
        <f t="shared" si="411"/>
        <v/>
      </c>
    </row>
    <row r="5023" spans="1:7" x14ac:dyDescent="0.3">
      <c r="A5023" s="5" t="s">
        <v>5022</v>
      </c>
      <c r="B5023" s="6">
        <v>1074.4000000000001</v>
      </c>
      <c r="C5023" s="8">
        <v>746.20355411954745</v>
      </c>
      <c r="D5023" s="6">
        <v>1.26</v>
      </c>
      <c r="E5023" s="7" t="str">
        <f t="shared" si="411"/>
        <v/>
      </c>
      <c r="F5023" s="7" t="str">
        <f t="shared" si="411"/>
        <v/>
      </c>
      <c r="G5023" s="7" t="str">
        <f t="shared" si="411"/>
        <v/>
      </c>
    </row>
    <row r="5024" spans="1:7" x14ac:dyDescent="0.3">
      <c r="A5024" s="5" t="s">
        <v>5023</v>
      </c>
      <c r="B5024" s="6">
        <v>1075.48</v>
      </c>
      <c r="C5024" s="8">
        <v>746.68820678513714</v>
      </c>
      <c r="D5024" s="6">
        <v>1.26</v>
      </c>
      <c r="E5024" s="7" t="str">
        <f t="shared" si="411"/>
        <v/>
      </c>
      <c r="F5024" s="7" t="str">
        <f t="shared" si="411"/>
        <v/>
      </c>
      <c r="G5024" s="7" t="str">
        <f t="shared" si="411"/>
        <v/>
      </c>
    </row>
    <row r="5025" spans="1:7" x14ac:dyDescent="0.3">
      <c r="A5025" s="5" t="s">
        <v>5024</v>
      </c>
      <c r="B5025" s="6">
        <v>1062.43</v>
      </c>
      <c r="C5025" s="8">
        <v>736.5643511039309</v>
      </c>
      <c r="D5025" s="6">
        <v>1.24</v>
      </c>
      <c r="E5025" s="7" t="str">
        <f t="shared" si="411"/>
        <v/>
      </c>
      <c r="F5025" s="7" t="str">
        <f t="shared" si="411"/>
        <v/>
      </c>
      <c r="G5025" s="7" t="str">
        <f t="shared" si="411"/>
        <v/>
      </c>
    </row>
    <row r="5026" spans="1:7" x14ac:dyDescent="0.3">
      <c r="A5026" s="5" t="s">
        <v>5025</v>
      </c>
      <c r="B5026" s="6">
        <v>1059.5999999999999</v>
      </c>
      <c r="C5026" s="8">
        <v>734.94884221863197</v>
      </c>
      <c r="D5026" s="6">
        <v>1.24</v>
      </c>
      <c r="E5026" s="7" t="str">
        <f t="shared" si="411"/>
        <v/>
      </c>
      <c r="F5026" s="7" t="str">
        <f t="shared" si="411"/>
        <v/>
      </c>
      <c r="G5026" s="7" t="str">
        <f t="shared" si="411"/>
        <v/>
      </c>
    </row>
    <row r="5027" spans="1:7" x14ac:dyDescent="0.3">
      <c r="A5027" s="5" t="s">
        <v>5026</v>
      </c>
      <c r="B5027" s="6">
        <v>1061.93</v>
      </c>
      <c r="C5027" s="8">
        <v>737.64135702746341</v>
      </c>
      <c r="D5027" s="6">
        <v>1.25</v>
      </c>
      <c r="E5027" s="7" t="str">
        <f t="shared" si="411"/>
        <v/>
      </c>
      <c r="F5027" s="7" t="str">
        <f t="shared" si="411"/>
        <v/>
      </c>
      <c r="G5027" s="7" t="str">
        <f t="shared" si="411"/>
        <v/>
      </c>
    </row>
    <row r="5028" spans="1:7" x14ac:dyDescent="0.3">
      <c r="A5028" s="5" t="s">
        <v>5027</v>
      </c>
      <c r="B5028" s="6">
        <v>1050.1600000000001</v>
      </c>
      <c r="C5028" s="8">
        <v>728.3252557889067</v>
      </c>
      <c r="D5028" s="6">
        <v>1.23</v>
      </c>
      <c r="E5028" s="7" t="str">
        <f t="shared" si="411"/>
        <v/>
      </c>
      <c r="F5028" s="7" t="str">
        <f t="shared" si="411"/>
        <v/>
      </c>
      <c r="G5028" s="7" t="str">
        <f t="shared" si="411"/>
        <v/>
      </c>
    </row>
    <row r="5029" spans="1:7" x14ac:dyDescent="0.3">
      <c r="A5029" s="5" t="s">
        <v>5028</v>
      </c>
      <c r="B5029" s="6">
        <v>1043.8800000000001</v>
      </c>
      <c r="C5029" s="8">
        <v>722.99407646742043</v>
      </c>
      <c r="D5029" s="6">
        <v>1.23</v>
      </c>
      <c r="E5029" s="7" t="str">
        <f t="shared" si="411"/>
        <v/>
      </c>
      <c r="F5029" s="7" t="str">
        <f t="shared" si="411"/>
        <v/>
      </c>
      <c r="G5029" s="7" t="str">
        <f t="shared" si="411"/>
        <v/>
      </c>
    </row>
    <row r="5030" spans="1:7" x14ac:dyDescent="0.3">
      <c r="A5030" s="5" t="s">
        <v>5029</v>
      </c>
      <c r="B5030" s="6">
        <v>1040.43</v>
      </c>
      <c r="C5030" s="8">
        <v>720.94776521270853</v>
      </c>
      <c r="D5030" s="6">
        <v>1.22</v>
      </c>
      <c r="E5030" s="7" t="str">
        <f t="shared" si="411"/>
        <v/>
      </c>
      <c r="F5030" s="7" t="str">
        <f t="shared" si="411"/>
        <v/>
      </c>
      <c r="G5030" s="7" t="str">
        <f t="shared" si="411"/>
        <v/>
      </c>
    </row>
    <row r="5031" spans="1:7" x14ac:dyDescent="0.3">
      <c r="A5031" s="5" t="s">
        <v>5030</v>
      </c>
      <c r="B5031" s="6">
        <v>1021.95</v>
      </c>
      <c r="C5031" s="8">
        <v>706.9466882067851</v>
      </c>
      <c r="D5031" s="6">
        <v>1.2</v>
      </c>
      <c r="E5031" s="7" t="str">
        <f t="shared" si="411"/>
        <v/>
      </c>
      <c r="F5031" s="7" t="str">
        <f t="shared" si="411"/>
        <v/>
      </c>
      <c r="G5031" s="7" t="str">
        <f t="shared" si="411"/>
        <v/>
      </c>
    </row>
    <row r="5032" spans="1:7" x14ac:dyDescent="0.3">
      <c r="A5032" s="5" t="s">
        <v>5031</v>
      </c>
      <c r="B5032" s="6">
        <v>1026.82</v>
      </c>
      <c r="C5032" s="8">
        <v>709.31610123855671</v>
      </c>
      <c r="D5032" s="6">
        <v>1.21</v>
      </c>
      <c r="E5032" s="7" t="str">
        <f t="shared" si="411"/>
        <v/>
      </c>
      <c r="F5032" s="7" t="str">
        <f t="shared" si="411"/>
        <v/>
      </c>
      <c r="G5032" s="7" t="str">
        <f t="shared" si="411"/>
        <v/>
      </c>
    </row>
    <row r="5033" spans="1:7" x14ac:dyDescent="0.3">
      <c r="A5033" s="5" t="s">
        <v>5032</v>
      </c>
      <c r="B5033" s="6">
        <v>1019.01</v>
      </c>
      <c r="C5033" s="8">
        <v>703.55411954765748</v>
      </c>
      <c r="D5033" s="6">
        <v>1.2</v>
      </c>
      <c r="E5033" s="7" t="str">
        <f t="shared" si="411"/>
        <v/>
      </c>
      <c r="F5033" s="7" t="str">
        <f t="shared" si="411"/>
        <v/>
      </c>
      <c r="G5033" s="7" t="str">
        <f t="shared" si="411"/>
        <v/>
      </c>
    </row>
    <row r="5034" spans="1:7" x14ac:dyDescent="0.3">
      <c r="A5034" s="5" t="s">
        <v>5033</v>
      </c>
      <c r="B5034" s="6">
        <v>1018.81</v>
      </c>
      <c r="C5034" s="8">
        <v>702.96176628971455</v>
      </c>
      <c r="D5034" s="6">
        <v>1.2</v>
      </c>
      <c r="E5034" s="7" t="str">
        <f t="shared" si="411"/>
        <v/>
      </c>
      <c r="F5034" s="7" t="str">
        <f t="shared" si="411"/>
        <v/>
      </c>
      <c r="G5034" s="7" t="str">
        <f t="shared" si="411"/>
        <v/>
      </c>
    </row>
    <row r="5035" spans="1:7" x14ac:dyDescent="0.3">
      <c r="A5035" s="5" t="s">
        <v>5034</v>
      </c>
      <c r="B5035" s="6">
        <v>1021.71</v>
      </c>
      <c r="C5035" s="8">
        <v>705.16962843295642</v>
      </c>
      <c r="D5035" s="6">
        <v>1.2</v>
      </c>
      <c r="E5035" s="7" t="str">
        <f t="shared" si="411"/>
        <v/>
      </c>
      <c r="F5035" s="7" t="str">
        <f t="shared" si="411"/>
        <v/>
      </c>
      <c r="G5035" s="7" t="str">
        <f t="shared" si="411"/>
        <v/>
      </c>
    </row>
    <row r="5036" spans="1:7" x14ac:dyDescent="0.3">
      <c r="A5036" s="5" t="s">
        <v>5035</v>
      </c>
      <c r="B5036" s="6">
        <v>1018.02</v>
      </c>
      <c r="C5036" s="8">
        <v>703.23101777059787</v>
      </c>
      <c r="D5036" s="6">
        <v>1.19</v>
      </c>
      <c r="E5036" s="7" t="str">
        <f t="shared" si="411"/>
        <v/>
      </c>
      <c r="F5036" s="7" t="str">
        <f t="shared" si="411"/>
        <v/>
      </c>
      <c r="G5036" s="7" t="str">
        <f t="shared" si="411"/>
        <v/>
      </c>
    </row>
    <row r="5037" spans="1:7" x14ac:dyDescent="0.3">
      <c r="A5037" s="5" t="s">
        <v>5036</v>
      </c>
      <c r="B5037" s="6">
        <v>1008.16</v>
      </c>
      <c r="C5037" s="8">
        <v>696.98438341410895</v>
      </c>
      <c r="D5037" s="6">
        <v>1.18</v>
      </c>
      <c r="E5037" s="7" t="str">
        <f t="shared" si="411"/>
        <v/>
      </c>
      <c r="F5037" s="7" t="str">
        <f t="shared" si="411"/>
        <v/>
      </c>
      <c r="G5037" s="7" t="str">
        <f t="shared" si="411"/>
        <v/>
      </c>
    </row>
    <row r="5038" spans="1:7" x14ac:dyDescent="0.3">
      <c r="A5038" s="5" t="s">
        <v>5037</v>
      </c>
      <c r="B5038" s="6">
        <v>999.08</v>
      </c>
      <c r="C5038" s="8">
        <v>691.4916532040927</v>
      </c>
      <c r="D5038" s="6">
        <v>1.17</v>
      </c>
      <c r="E5038" s="7" t="str">
        <f t="shared" si="411"/>
        <v/>
      </c>
      <c r="F5038" s="7" t="str">
        <f t="shared" si="411"/>
        <v/>
      </c>
      <c r="G5038" s="7" t="str">
        <f t="shared" si="411"/>
        <v/>
      </c>
    </row>
    <row r="5039" spans="1:7" x14ac:dyDescent="0.3">
      <c r="A5039" s="5" t="s">
        <v>5038</v>
      </c>
      <c r="B5039" s="6">
        <v>994.74</v>
      </c>
      <c r="C5039" s="8">
        <v>688.85298869143787</v>
      </c>
      <c r="D5039" s="6">
        <v>1.17</v>
      </c>
      <c r="E5039" s="7" t="str">
        <f t="shared" si="411"/>
        <v/>
      </c>
      <c r="F5039" s="7" t="str">
        <f t="shared" si="411"/>
        <v/>
      </c>
      <c r="G5039" s="7" t="str">
        <f t="shared" si="411"/>
        <v/>
      </c>
    </row>
    <row r="5040" spans="1:7" x14ac:dyDescent="0.3">
      <c r="A5040" s="5" t="s">
        <v>5039</v>
      </c>
      <c r="B5040" s="6">
        <v>991.11</v>
      </c>
      <c r="C5040" s="8">
        <v>686.3220247711364</v>
      </c>
      <c r="D5040" s="6">
        <v>1.1599999999999999</v>
      </c>
      <c r="E5040" s="7" t="str">
        <f t="shared" si="411"/>
        <v/>
      </c>
      <c r="F5040" s="7" t="str">
        <f t="shared" si="411"/>
        <v/>
      </c>
      <c r="G5040" s="7" t="str">
        <f t="shared" si="411"/>
        <v/>
      </c>
    </row>
    <row r="5041" spans="1:7" x14ac:dyDescent="0.3">
      <c r="A5041" s="5" t="s">
        <v>5040</v>
      </c>
      <c r="B5041" s="6">
        <v>1002.43</v>
      </c>
      <c r="C5041" s="8">
        <v>695.09962304792691</v>
      </c>
      <c r="D5041" s="6">
        <v>1.18</v>
      </c>
      <c r="E5041" s="7" t="str">
        <f t="shared" si="411"/>
        <v/>
      </c>
      <c r="F5041" s="7" t="str">
        <f t="shared" si="411"/>
        <v/>
      </c>
      <c r="G5041" s="7" t="str">
        <f t="shared" si="411"/>
        <v/>
      </c>
    </row>
    <row r="5042" spans="1:7" x14ac:dyDescent="0.3">
      <c r="A5042" s="5" t="s">
        <v>5041</v>
      </c>
      <c r="B5042" s="6">
        <v>1010.8</v>
      </c>
      <c r="C5042" s="8">
        <v>702.15401184706514</v>
      </c>
      <c r="D5042" s="6">
        <v>1.19</v>
      </c>
      <c r="E5042" s="7" t="str">
        <f t="shared" si="411"/>
        <v/>
      </c>
      <c r="F5042" s="7" t="str">
        <f t="shared" si="411"/>
        <v/>
      </c>
      <c r="G5042" s="7" t="str">
        <f t="shared" si="411"/>
        <v/>
      </c>
    </row>
    <row r="5043" spans="1:7" x14ac:dyDescent="0.3">
      <c r="A5043" s="5" t="s">
        <v>5042</v>
      </c>
      <c r="B5043" s="6">
        <v>1002.15</v>
      </c>
      <c r="C5043" s="8">
        <v>695.96122778675294</v>
      </c>
      <c r="D5043" s="6">
        <v>1.18</v>
      </c>
      <c r="E5043" s="7" t="str">
        <f t="shared" si="411"/>
        <v/>
      </c>
      <c r="F5043" s="7" t="str">
        <f t="shared" si="411"/>
        <v/>
      </c>
      <c r="G5043" s="7" t="str">
        <f t="shared" si="411"/>
        <v/>
      </c>
    </row>
    <row r="5044" spans="1:7" x14ac:dyDescent="0.3">
      <c r="A5044" s="5" t="s">
        <v>5043</v>
      </c>
      <c r="B5044" s="6">
        <v>989.99</v>
      </c>
      <c r="C5044" s="8">
        <v>687.45288099084553</v>
      </c>
      <c r="D5044" s="6">
        <v>1.1599999999999999</v>
      </c>
      <c r="E5044" s="7" t="str">
        <f t="shared" si="411"/>
        <v/>
      </c>
      <c r="F5044" s="7" t="str">
        <f t="shared" si="411"/>
        <v/>
      </c>
      <c r="G5044" s="7" t="str">
        <f t="shared" si="411"/>
        <v/>
      </c>
    </row>
    <row r="5045" spans="1:7" x14ac:dyDescent="0.3">
      <c r="A5045" s="5" t="s">
        <v>5044</v>
      </c>
      <c r="B5045" s="6">
        <v>994.65</v>
      </c>
      <c r="C5045" s="8">
        <v>690.1992460958536</v>
      </c>
      <c r="D5045" s="6">
        <v>1.17</v>
      </c>
      <c r="E5045" s="7" t="str">
        <f t="shared" si="411"/>
        <v/>
      </c>
      <c r="F5045" s="7" t="str">
        <f t="shared" si="411"/>
        <v/>
      </c>
      <c r="G5045" s="7" t="str">
        <f t="shared" si="411"/>
        <v/>
      </c>
    </row>
    <row r="5046" spans="1:7" x14ac:dyDescent="0.3">
      <c r="A5046" s="5" t="s">
        <v>5045</v>
      </c>
      <c r="B5046" s="6">
        <v>1003.68</v>
      </c>
      <c r="C5046" s="8">
        <v>696.44588045234275</v>
      </c>
      <c r="D5046" s="6">
        <v>1.18</v>
      </c>
      <c r="E5046" s="7" t="str">
        <f t="shared" si="411"/>
        <v/>
      </c>
      <c r="F5046" s="7" t="str">
        <f t="shared" si="411"/>
        <v/>
      </c>
      <c r="G5046" s="7" t="str">
        <f t="shared" si="411"/>
        <v/>
      </c>
    </row>
    <row r="5047" spans="1:7" x14ac:dyDescent="0.3">
      <c r="A5047" s="5" t="s">
        <v>5046</v>
      </c>
      <c r="B5047" s="6">
        <v>1003.14</v>
      </c>
      <c r="C5047" s="8">
        <v>696.12277867528292</v>
      </c>
      <c r="D5047" s="6">
        <v>1.18</v>
      </c>
      <c r="E5047" s="7" t="str">
        <f t="shared" si="411"/>
        <v/>
      </c>
      <c r="F5047" s="7" t="str">
        <f t="shared" si="411"/>
        <v/>
      </c>
      <c r="G5047" s="7" t="str">
        <f t="shared" si="411"/>
        <v/>
      </c>
    </row>
    <row r="5048" spans="1:7" x14ac:dyDescent="0.3">
      <c r="A5048" s="5" t="s">
        <v>5047</v>
      </c>
      <c r="B5048" s="6">
        <v>1001.94</v>
      </c>
      <c r="C5048" s="8">
        <v>696.12277867528292</v>
      </c>
      <c r="D5048" s="6">
        <v>1.18</v>
      </c>
      <c r="E5048" s="7" t="str">
        <f t="shared" si="411"/>
        <v/>
      </c>
      <c r="F5048" s="7" t="str">
        <f t="shared" si="411"/>
        <v/>
      </c>
      <c r="G5048" s="7" t="str">
        <f t="shared" si="411"/>
        <v/>
      </c>
    </row>
    <row r="5049" spans="1:7" x14ac:dyDescent="0.3">
      <c r="A5049" s="5" t="s">
        <v>5048</v>
      </c>
      <c r="B5049" s="6">
        <v>983.75</v>
      </c>
      <c r="C5049" s="8">
        <v>683.36025848142185</v>
      </c>
      <c r="D5049" s="6">
        <v>1.1499999999999999</v>
      </c>
      <c r="E5049" s="7" t="str">
        <f t="shared" si="411"/>
        <v/>
      </c>
      <c r="F5049" s="7" t="str">
        <f t="shared" si="411"/>
        <v/>
      </c>
      <c r="G5049" s="7" t="str">
        <f t="shared" si="411"/>
        <v/>
      </c>
    </row>
    <row r="5050" spans="1:7" x14ac:dyDescent="0.3">
      <c r="A5050" s="5" t="s">
        <v>5049</v>
      </c>
      <c r="B5050" s="6">
        <v>990.49</v>
      </c>
      <c r="C5050" s="8">
        <v>687.39903069466902</v>
      </c>
      <c r="D5050" s="6">
        <v>1.1599999999999999</v>
      </c>
      <c r="E5050" s="7" t="str">
        <f t="shared" si="411"/>
        <v/>
      </c>
      <c r="F5050" s="7" t="str">
        <f t="shared" si="411"/>
        <v/>
      </c>
      <c r="G5050" s="7" t="str">
        <f t="shared" si="411"/>
        <v/>
      </c>
    </row>
    <row r="5051" spans="1:7" x14ac:dyDescent="0.3">
      <c r="A5051" s="5" t="s">
        <v>5050</v>
      </c>
      <c r="B5051" s="6">
        <v>990.79</v>
      </c>
      <c r="C5051" s="8">
        <v>687.56058158319888</v>
      </c>
      <c r="D5051" s="6">
        <v>1.1599999999999999</v>
      </c>
      <c r="E5051" s="7" t="str">
        <f t="shared" si="411"/>
        <v/>
      </c>
      <c r="F5051" s="7" t="str">
        <f t="shared" si="411"/>
        <v/>
      </c>
      <c r="G5051" s="7" t="str">
        <f t="shared" si="411"/>
        <v/>
      </c>
    </row>
    <row r="5052" spans="1:7" x14ac:dyDescent="0.3">
      <c r="A5052" s="5" t="s">
        <v>5051</v>
      </c>
      <c r="B5052" s="6">
        <v>987.58</v>
      </c>
      <c r="C5052" s="8">
        <v>685.08346795907391</v>
      </c>
      <c r="D5052" s="6">
        <v>1.1599999999999999</v>
      </c>
      <c r="E5052" s="7" t="str">
        <f t="shared" si="411"/>
        <v/>
      </c>
      <c r="F5052" s="7" t="str">
        <f t="shared" si="411"/>
        <v/>
      </c>
      <c r="G5052" s="7" t="str">
        <f t="shared" si="411"/>
        <v/>
      </c>
    </row>
    <row r="5053" spans="1:7" x14ac:dyDescent="0.3">
      <c r="A5053" s="5" t="s">
        <v>5052</v>
      </c>
      <c r="B5053" s="6">
        <v>976.22</v>
      </c>
      <c r="C5053" s="8">
        <v>676.46742057081326</v>
      </c>
      <c r="D5053" s="6">
        <v>1.1499999999999999</v>
      </c>
      <c r="E5053" s="7" t="str">
        <f t="shared" si="411"/>
        <v/>
      </c>
      <c r="F5053" s="7" t="str">
        <f t="shared" si="411"/>
        <v/>
      </c>
      <c r="G5053" s="7" t="str">
        <f t="shared" si="411"/>
        <v/>
      </c>
    </row>
    <row r="5054" spans="1:7" x14ac:dyDescent="0.3">
      <c r="A5054" s="5" t="s">
        <v>5053</v>
      </c>
      <c r="B5054" s="6">
        <v>970.88</v>
      </c>
      <c r="C5054" s="8">
        <v>671.99784598815302</v>
      </c>
      <c r="D5054" s="6">
        <v>1.1399999999999999</v>
      </c>
      <c r="E5054" s="7" t="str">
        <f t="shared" si="411"/>
        <v/>
      </c>
      <c r="F5054" s="7" t="str">
        <f t="shared" si="411"/>
        <v/>
      </c>
      <c r="G5054" s="7" t="str">
        <f t="shared" si="411"/>
        <v/>
      </c>
    </row>
    <row r="5055" spans="1:7" x14ac:dyDescent="0.3">
      <c r="A5055" s="5" t="s">
        <v>5054</v>
      </c>
      <c r="B5055" s="6">
        <v>976.09</v>
      </c>
      <c r="C5055" s="8">
        <v>676.89822294022622</v>
      </c>
      <c r="D5055" s="6">
        <v>1.1499999999999999</v>
      </c>
      <c r="E5055" s="7" t="str">
        <f t="shared" si="411"/>
        <v/>
      </c>
      <c r="F5055" s="7" t="str">
        <f t="shared" si="411"/>
        <v/>
      </c>
      <c r="G5055" s="7" t="str">
        <f t="shared" si="411"/>
        <v/>
      </c>
    </row>
    <row r="5056" spans="1:7" x14ac:dyDescent="0.3">
      <c r="A5056" s="5" t="s">
        <v>5055</v>
      </c>
      <c r="B5056" s="6">
        <v>970.88</v>
      </c>
      <c r="C5056" s="8">
        <v>673.34410339256874</v>
      </c>
      <c r="D5056" s="6">
        <v>1.1399999999999999</v>
      </c>
      <c r="E5056" s="7" t="str">
        <f t="shared" si="411"/>
        <v/>
      </c>
      <c r="F5056" s="7" t="str">
        <f t="shared" si="411"/>
        <v/>
      </c>
      <c r="G5056" s="7" t="str">
        <f t="shared" si="411"/>
        <v/>
      </c>
    </row>
    <row r="5057" spans="1:7" x14ac:dyDescent="0.3">
      <c r="A5057" s="5" t="s">
        <v>5056</v>
      </c>
      <c r="B5057" s="6">
        <v>969.51</v>
      </c>
      <c r="C5057" s="8">
        <v>672.59019924609595</v>
      </c>
      <c r="D5057" s="6">
        <v>1.1399999999999999</v>
      </c>
      <c r="E5057" s="7" t="str">
        <f t="shared" si="411"/>
        <v/>
      </c>
      <c r="F5057" s="7" t="str">
        <f t="shared" si="411"/>
        <v/>
      </c>
      <c r="G5057" s="7" t="str">
        <f t="shared" si="411"/>
        <v/>
      </c>
    </row>
    <row r="5058" spans="1:7" x14ac:dyDescent="0.3">
      <c r="A5058" s="5" t="s">
        <v>5057</v>
      </c>
      <c r="B5058" s="6">
        <v>970.21</v>
      </c>
      <c r="C5058" s="8">
        <v>672.26709746903612</v>
      </c>
      <c r="D5058" s="6">
        <v>1.1399999999999999</v>
      </c>
      <c r="E5058" s="7" t="str">
        <f t="shared" si="411"/>
        <v/>
      </c>
      <c r="F5058" s="7" t="str">
        <f t="shared" si="411"/>
        <v/>
      </c>
      <c r="G5058" s="7" t="str">
        <f t="shared" si="411"/>
        <v/>
      </c>
    </row>
    <row r="5059" spans="1:7" x14ac:dyDescent="0.3">
      <c r="A5059" s="5" t="s">
        <v>5058</v>
      </c>
      <c r="B5059" s="6">
        <v>969.04</v>
      </c>
      <c r="C5059" s="8">
        <v>671.19009154550349</v>
      </c>
      <c r="D5059" s="6">
        <v>1.1399999999999999</v>
      </c>
      <c r="E5059" s="7" t="str">
        <f t="shared" si="411"/>
        <v/>
      </c>
      <c r="F5059" s="7" t="str">
        <f t="shared" si="411"/>
        <v/>
      </c>
      <c r="G5059" s="7" t="str">
        <f t="shared" si="411"/>
        <v/>
      </c>
    </row>
    <row r="5060" spans="1:7" x14ac:dyDescent="0.3">
      <c r="A5060" s="5" t="s">
        <v>5059</v>
      </c>
      <c r="B5060" s="6">
        <v>960.91</v>
      </c>
      <c r="C5060" s="8">
        <v>667.15131933225632</v>
      </c>
      <c r="D5060" s="6">
        <v>1.1299999999999999</v>
      </c>
      <c r="E5060" s="7" t="str">
        <f t="shared" ref="E5060:G5123" si="412">IF($D5060&lt;=E$1, "RISK","")</f>
        <v/>
      </c>
      <c r="F5060" s="7" t="str">
        <f t="shared" si="412"/>
        <v/>
      </c>
      <c r="G5060" s="7" t="str">
        <f t="shared" si="412"/>
        <v/>
      </c>
    </row>
    <row r="5061" spans="1:7" x14ac:dyDescent="0.3">
      <c r="A5061" s="5" t="s">
        <v>5060</v>
      </c>
      <c r="B5061" s="6">
        <v>943.91</v>
      </c>
      <c r="C5061" s="8">
        <v>655.35810446957453</v>
      </c>
      <c r="D5061" s="6">
        <v>1.1100000000000001</v>
      </c>
      <c r="E5061" s="7" t="str">
        <f t="shared" si="412"/>
        <v/>
      </c>
      <c r="F5061" s="7" t="str">
        <f t="shared" si="412"/>
        <v/>
      </c>
      <c r="G5061" s="7" t="str">
        <f t="shared" si="412"/>
        <v/>
      </c>
    </row>
    <row r="5062" spans="1:7" x14ac:dyDescent="0.3">
      <c r="A5062" s="5" t="s">
        <v>5061</v>
      </c>
      <c r="B5062" s="6">
        <v>941.3</v>
      </c>
      <c r="C5062" s="8">
        <v>653.58104469574573</v>
      </c>
      <c r="D5062" s="6">
        <v>1.1100000000000001</v>
      </c>
      <c r="E5062" s="7" t="str">
        <f t="shared" si="412"/>
        <v/>
      </c>
      <c r="F5062" s="7" t="str">
        <f t="shared" si="412"/>
        <v/>
      </c>
      <c r="G5062" s="7" t="str">
        <f t="shared" si="412"/>
        <v/>
      </c>
    </row>
    <row r="5063" spans="1:7" x14ac:dyDescent="0.3">
      <c r="A5063" s="5" t="s">
        <v>5062</v>
      </c>
      <c r="B5063" s="6">
        <v>951.61</v>
      </c>
      <c r="C5063" s="8">
        <v>661.87399030694655</v>
      </c>
      <c r="D5063" s="6">
        <v>1.1200000000000001</v>
      </c>
      <c r="E5063" s="7" t="str">
        <f t="shared" si="412"/>
        <v/>
      </c>
      <c r="F5063" s="7" t="str">
        <f t="shared" si="412"/>
        <v/>
      </c>
      <c r="G5063" s="7" t="str">
        <f t="shared" si="412"/>
        <v/>
      </c>
    </row>
    <row r="5064" spans="1:7" x14ac:dyDescent="0.3">
      <c r="A5064" s="5" t="s">
        <v>5063</v>
      </c>
      <c r="B5064" s="6">
        <v>951.05</v>
      </c>
      <c r="C5064" s="8">
        <v>661.65858912224007</v>
      </c>
      <c r="D5064" s="6">
        <v>1.1200000000000001</v>
      </c>
      <c r="E5064" s="7" t="str">
        <f t="shared" si="412"/>
        <v/>
      </c>
      <c r="F5064" s="7" t="str">
        <f t="shared" si="412"/>
        <v/>
      </c>
      <c r="G5064" s="7" t="str">
        <f t="shared" si="412"/>
        <v/>
      </c>
    </row>
    <row r="5065" spans="1:7" x14ac:dyDescent="0.3">
      <c r="A5065" s="5" t="s">
        <v>5064</v>
      </c>
      <c r="B5065" s="6">
        <v>952.19</v>
      </c>
      <c r="C5065" s="8">
        <v>662.46634356488948</v>
      </c>
      <c r="D5065" s="6">
        <v>1.1200000000000001</v>
      </c>
      <c r="E5065" s="7" t="str">
        <f t="shared" si="412"/>
        <v/>
      </c>
      <c r="F5065" s="7" t="str">
        <f t="shared" si="412"/>
        <v/>
      </c>
      <c r="G5065" s="7" t="str">
        <f t="shared" si="412"/>
        <v/>
      </c>
    </row>
    <row r="5066" spans="1:7" x14ac:dyDescent="0.3">
      <c r="A5066" s="5" t="s">
        <v>5065</v>
      </c>
      <c r="B5066" s="6">
        <v>952.09</v>
      </c>
      <c r="C5066" s="8">
        <v>662.57404415724284</v>
      </c>
      <c r="D5066" s="6">
        <v>1.1200000000000001</v>
      </c>
      <c r="E5066" s="7" t="str">
        <f t="shared" si="412"/>
        <v/>
      </c>
      <c r="F5066" s="7" t="str">
        <f t="shared" si="412"/>
        <v/>
      </c>
      <c r="G5066" s="7" t="str">
        <f t="shared" si="412"/>
        <v/>
      </c>
    </row>
    <row r="5067" spans="1:7" x14ac:dyDescent="0.3">
      <c r="A5067" s="5" t="s">
        <v>5066</v>
      </c>
      <c r="B5067" s="6">
        <v>930.36</v>
      </c>
      <c r="C5067" s="8">
        <v>646.63435648896063</v>
      </c>
      <c r="D5067" s="6">
        <v>1.0900000000000001</v>
      </c>
      <c r="E5067" s="7" t="str">
        <f t="shared" si="412"/>
        <v/>
      </c>
      <c r="F5067" s="7" t="str">
        <f t="shared" si="412"/>
        <v/>
      </c>
      <c r="G5067" s="7" t="str">
        <f t="shared" si="412"/>
        <v/>
      </c>
    </row>
    <row r="5068" spans="1:7" x14ac:dyDescent="0.3">
      <c r="A5068" s="5" t="s">
        <v>5067</v>
      </c>
      <c r="B5068" s="6">
        <v>927.16</v>
      </c>
      <c r="C5068" s="8">
        <v>643.56488960689285</v>
      </c>
      <c r="D5068" s="6">
        <v>1.0900000000000001</v>
      </c>
      <c r="E5068" s="7" t="str">
        <f t="shared" si="412"/>
        <v/>
      </c>
      <c r="F5068" s="7" t="str">
        <f t="shared" si="412"/>
        <v/>
      </c>
      <c r="G5068" s="7" t="str">
        <f t="shared" si="412"/>
        <v/>
      </c>
    </row>
    <row r="5069" spans="1:7" x14ac:dyDescent="0.3">
      <c r="A5069" s="5" t="s">
        <v>5068</v>
      </c>
      <c r="B5069" s="6">
        <v>929.04</v>
      </c>
      <c r="C5069" s="8">
        <v>644.31879375336564</v>
      </c>
      <c r="D5069" s="6">
        <v>1.0900000000000001</v>
      </c>
      <c r="E5069" s="7" t="str">
        <f t="shared" si="412"/>
        <v/>
      </c>
      <c r="F5069" s="7" t="str">
        <f t="shared" si="412"/>
        <v/>
      </c>
      <c r="G5069" s="7" t="str">
        <f t="shared" si="412"/>
        <v/>
      </c>
    </row>
    <row r="5070" spans="1:7" x14ac:dyDescent="0.3">
      <c r="A5070" s="5" t="s">
        <v>5069</v>
      </c>
      <c r="B5070" s="6">
        <v>923.19</v>
      </c>
      <c r="C5070" s="8">
        <v>640.11847065158861</v>
      </c>
      <c r="D5070" s="6">
        <v>1.08</v>
      </c>
      <c r="E5070" s="7" t="str">
        <f t="shared" si="412"/>
        <v/>
      </c>
      <c r="F5070" s="7" t="str">
        <f t="shared" si="412"/>
        <v/>
      </c>
      <c r="G5070" s="7" t="str">
        <f t="shared" si="412"/>
        <v/>
      </c>
    </row>
    <row r="5071" spans="1:7" x14ac:dyDescent="0.3">
      <c r="A5071" s="5" t="s">
        <v>5070</v>
      </c>
      <c r="B5071" s="6">
        <v>921.21</v>
      </c>
      <c r="C5071" s="8">
        <v>639.14916532040922</v>
      </c>
      <c r="D5071" s="6">
        <v>1.08</v>
      </c>
      <c r="E5071" s="7" t="str">
        <f t="shared" si="412"/>
        <v/>
      </c>
      <c r="F5071" s="7" t="str">
        <f t="shared" si="412"/>
        <v/>
      </c>
      <c r="G5071" s="7" t="str">
        <f t="shared" si="412"/>
        <v/>
      </c>
    </row>
    <row r="5072" spans="1:7" x14ac:dyDescent="0.3">
      <c r="A5072" s="5" t="s">
        <v>5071</v>
      </c>
      <c r="B5072" s="6">
        <v>923.38</v>
      </c>
      <c r="C5072" s="8">
        <v>640.92622509423802</v>
      </c>
      <c r="D5072" s="6">
        <v>1.08</v>
      </c>
      <c r="E5072" s="7" t="str">
        <f t="shared" si="412"/>
        <v/>
      </c>
      <c r="F5072" s="7" t="str">
        <f t="shared" si="412"/>
        <v/>
      </c>
      <c r="G5072" s="7" t="str">
        <f t="shared" si="412"/>
        <v/>
      </c>
    </row>
    <row r="5073" spans="1:7" x14ac:dyDescent="0.3">
      <c r="A5073" s="5" t="s">
        <v>5072</v>
      </c>
      <c r="B5073" s="6">
        <v>934.28</v>
      </c>
      <c r="C5073" s="8">
        <v>648.35756596661292</v>
      </c>
      <c r="D5073" s="6">
        <v>1.1000000000000001</v>
      </c>
      <c r="E5073" s="7" t="str">
        <f t="shared" si="412"/>
        <v/>
      </c>
      <c r="F5073" s="7" t="str">
        <f t="shared" si="412"/>
        <v/>
      </c>
      <c r="G5073" s="7" t="str">
        <f t="shared" si="412"/>
        <v/>
      </c>
    </row>
    <row r="5074" spans="1:7" x14ac:dyDescent="0.3">
      <c r="A5074" s="5" t="s">
        <v>5073</v>
      </c>
      <c r="B5074" s="6">
        <v>935.2</v>
      </c>
      <c r="C5074" s="8">
        <v>648.788368336026</v>
      </c>
      <c r="D5074" s="6">
        <v>1.1000000000000001</v>
      </c>
      <c r="E5074" s="7" t="str">
        <f t="shared" si="412"/>
        <v/>
      </c>
      <c r="F5074" s="7" t="str">
        <f t="shared" si="412"/>
        <v/>
      </c>
      <c r="G5074" s="7" t="str">
        <f t="shared" si="412"/>
        <v/>
      </c>
    </row>
    <row r="5075" spans="1:7" x14ac:dyDescent="0.3">
      <c r="A5075" s="5" t="s">
        <v>5074</v>
      </c>
      <c r="B5075" s="6">
        <v>940.85</v>
      </c>
      <c r="C5075" s="8">
        <v>652.98869143780314</v>
      </c>
      <c r="D5075" s="6">
        <v>1.1000000000000001</v>
      </c>
      <c r="E5075" s="7" t="str">
        <f t="shared" si="412"/>
        <v/>
      </c>
      <c r="F5075" s="7" t="str">
        <f t="shared" si="412"/>
        <v/>
      </c>
      <c r="G5075" s="7" t="str">
        <f t="shared" si="412"/>
        <v/>
      </c>
    </row>
    <row r="5076" spans="1:7" x14ac:dyDescent="0.3">
      <c r="A5076" s="5" t="s">
        <v>5075</v>
      </c>
      <c r="B5076" s="6">
        <v>929.35</v>
      </c>
      <c r="C5076" s="8">
        <v>645.9343026386648</v>
      </c>
      <c r="D5076" s="6">
        <v>1.0900000000000001</v>
      </c>
      <c r="E5076" s="7" t="str">
        <f t="shared" si="412"/>
        <v/>
      </c>
      <c r="F5076" s="7" t="str">
        <f t="shared" si="412"/>
        <v/>
      </c>
      <c r="G5076" s="7" t="str">
        <f t="shared" si="412"/>
        <v/>
      </c>
    </row>
    <row r="5077" spans="1:7" x14ac:dyDescent="0.3">
      <c r="A5077" s="5" t="s">
        <v>5076</v>
      </c>
      <c r="B5077" s="6">
        <v>913.82</v>
      </c>
      <c r="C5077" s="8">
        <v>634.84114162627918</v>
      </c>
      <c r="D5077" s="6">
        <v>1.07</v>
      </c>
      <c r="E5077" s="7" t="str">
        <f t="shared" si="412"/>
        <v/>
      </c>
      <c r="F5077" s="7" t="str">
        <f t="shared" si="412"/>
        <v/>
      </c>
      <c r="G5077" s="7" t="str">
        <f t="shared" si="412"/>
        <v/>
      </c>
    </row>
    <row r="5078" spans="1:7" x14ac:dyDescent="0.3">
      <c r="A5078" s="5" t="s">
        <v>5077</v>
      </c>
      <c r="B5078" s="6">
        <v>918.42</v>
      </c>
      <c r="C5078" s="8">
        <v>637.91060850834697</v>
      </c>
      <c r="D5078" s="6">
        <v>1.08</v>
      </c>
      <c r="E5078" s="7" t="str">
        <f t="shared" si="412"/>
        <v/>
      </c>
      <c r="F5078" s="7" t="str">
        <f t="shared" si="412"/>
        <v/>
      </c>
      <c r="G5078" s="7" t="str">
        <f t="shared" si="412"/>
        <v/>
      </c>
    </row>
    <row r="5079" spans="1:7" x14ac:dyDescent="0.3">
      <c r="A5079" s="5" t="s">
        <v>5078</v>
      </c>
      <c r="B5079" s="6">
        <v>911.3</v>
      </c>
      <c r="C5079" s="8">
        <v>633.17178244480363</v>
      </c>
      <c r="D5079" s="6">
        <v>1.07</v>
      </c>
      <c r="E5079" s="7" t="str">
        <f t="shared" si="412"/>
        <v/>
      </c>
      <c r="F5079" s="7" t="str">
        <f t="shared" si="412"/>
        <v/>
      </c>
      <c r="G5079" s="7" t="str">
        <f t="shared" si="412"/>
        <v/>
      </c>
    </row>
    <row r="5080" spans="1:7" x14ac:dyDescent="0.3">
      <c r="A5080" s="5" t="s">
        <v>5079</v>
      </c>
      <c r="B5080" s="6">
        <v>917.73</v>
      </c>
      <c r="C5080" s="8">
        <v>637.37210554658066</v>
      </c>
      <c r="D5080" s="6">
        <v>1.08</v>
      </c>
      <c r="E5080" s="7" t="str">
        <f t="shared" si="412"/>
        <v/>
      </c>
      <c r="F5080" s="7" t="str">
        <f t="shared" si="412"/>
        <v/>
      </c>
      <c r="G5080" s="7" t="str">
        <f t="shared" si="412"/>
        <v/>
      </c>
    </row>
    <row r="5081" spans="1:7" x14ac:dyDescent="0.3">
      <c r="A5081" s="5" t="s">
        <v>5080</v>
      </c>
      <c r="B5081" s="6">
        <v>930.16</v>
      </c>
      <c r="C5081" s="8">
        <v>645.98815293484131</v>
      </c>
      <c r="D5081" s="6">
        <v>1.0900000000000001</v>
      </c>
      <c r="E5081" s="7" t="str">
        <f t="shared" si="412"/>
        <v/>
      </c>
      <c r="F5081" s="7" t="str">
        <f t="shared" si="412"/>
        <v/>
      </c>
      <c r="G5081" s="7" t="str">
        <f t="shared" si="412"/>
        <v/>
      </c>
    </row>
    <row r="5082" spans="1:7" x14ac:dyDescent="0.3">
      <c r="A5082" s="5" t="s">
        <v>5081</v>
      </c>
      <c r="B5082" s="6">
        <v>944.46</v>
      </c>
      <c r="C5082" s="8">
        <v>656.54281098546062</v>
      </c>
      <c r="D5082" s="6">
        <v>1.1100000000000001</v>
      </c>
      <c r="E5082" s="7" t="str">
        <f t="shared" si="412"/>
        <v/>
      </c>
      <c r="F5082" s="7" t="str">
        <f t="shared" si="412"/>
        <v/>
      </c>
      <c r="G5082" s="7" t="str">
        <f t="shared" si="412"/>
        <v/>
      </c>
    </row>
    <row r="5083" spans="1:7" x14ac:dyDescent="0.3">
      <c r="A5083" s="5" t="s">
        <v>5082</v>
      </c>
      <c r="B5083" s="6">
        <v>946.17</v>
      </c>
      <c r="C5083" s="8">
        <v>657.40441572428665</v>
      </c>
      <c r="D5083" s="6">
        <v>1.1100000000000001</v>
      </c>
      <c r="E5083" s="7" t="str">
        <f t="shared" si="412"/>
        <v/>
      </c>
      <c r="F5083" s="7" t="str">
        <f t="shared" si="412"/>
        <v/>
      </c>
      <c r="G5083" s="7" t="str">
        <f t="shared" si="412"/>
        <v/>
      </c>
    </row>
    <row r="5084" spans="1:7" x14ac:dyDescent="0.3">
      <c r="A5084" s="5" t="s">
        <v>5083</v>
      </c>
      <c r="B5084" s="6">
        <v>940.79</v>
      </c>
      <c r="C5084" s="8">
        <v>653.52719439956934</v>
      </c>
      <c r="D5084" s="6">
        <v>1.1000000000000001</v>
      </c>
      <c r="E5084" s="7" t="str">
        <f t="shared" si="412"/>
        <v/>
      </c>
      <c r="F5084" s="7" t="str">
        <f t="shared" si="412"/>
        <v/>
      </c>
      <c r="G5084" s="7" t="str">
        <f t="shared" si="412"/>
        <v/>
      </c>
    </row>
    <row r="5085" spans="1:7" x14ac:dyDescent="0.3">
      <c r="A5085" s="5" t="s">
        <v>5084</v>
      </c>
      <c r="B5085" s="6">
        <v>939.14</v>
      </c>
      <c r="C5085" s="8">
        <v>653.25794291868624</v>
      </c>
      <c r="D5085" s="6">
        <v>1.26</v>
      </c>
      <c r="E5085" s="7" t="str">
        <f t="shared" si="412"/>
        <v/>
      </c>
      <c r="F5085" s="7" t="str">
        <f t="shared" si="412"/>
        <v/>
      </c>
      <c r="G5085" s="7" t="str">
        <f t="shared" si="412"/>
        <v/>
      </c>
    </row>
    <row r="5086" spans="1:7" x14ac:dyDescent="0.3">
      <c r="A5086" s="5" t="s">
        <v>5085</v>
      </c>
      <c r="B5086" s="6">
        <v>937.36</v>
      </c>
      <c r="C5086" s="8">
        <v>651.8578352180939</v>
      </c>
      <c r="D5086" s="6">
        <v>1.25</v>
      </c>
      <c r="E5086" s="7" t="str">
        <f t="shared" si="412"/>
        <v/>
      </c>
      <c r="F5086" s="7" t="str">
        <f t="shared" si="412"/>
        <v/>
      </c>
      <c r="G5086" s="7" t="str">
        <f t="shared" si="412"/>
        <v/>
      </c>
    </row>
    <row r="5087" spans="1:7" x14ac:dyDescent="0.3">
      <c r="A5087" s="5" t="s">
        <v>5086</v>
      </c>
      <c r="B5087" s="6">
        <v>932.45</v>
      </c>
      <c r="C5087" s="8">
        <v>648.89606892837935</v>
      </c>
      <c r="D5087" s="6">
        <v>1.25</v>
      </c>
      <c r="E5087" s="7" t="str">
        <f t="shared" si="412"/>
        <v/>
      </c>
      <c r="F5087" s="7" t="str">
        <f t="shared" si="412"/>
        <v/>
      </c>
      <c r="G5087" s="7" t="str">
        <f t="shared" si="412"/>
        <v/>
      </c>
    </row>
    <row r="5088" spans="1:7" x14ac:dyDescent="0.3">
      <c r="A5088" s="5" t="s">
        <v>5087</v>
      </c>
      <c r="B5088" s="6">
        <v>925</v>
      </c>
      <c r="C5088" s="8">
        <v>644.9111470113088</v>
      </c>
      <c r="D5088" s="6">
        <v>1.24</v>
      </c>
      <c r="E5088" s="7" t="str">
        <f t="shared" si="412"/>
        <v/>
      </c>
      <c r="F5088" s="7" t="str">
        <f t="shared" si="412"/>
        <v/>
      </c>
      <c r="G5088" s="7" t="str">
        <f t="shared" si="412"/>
        <v/>
      </c>
    </row>
    <row r="5089" spans="1:7" x14ac:dyDescent="0.3">
      <c r="A5089" s="5" t="s">
        <v>5088</v>
      </c>
      <c r="B5089" s="6">
        <v>947.22</v>
      </c>
      <c r="C5089" s="8">
        <v>659.18147549811545</v>
      </c>
      <c r="D5089" s="6">
        <v>1.27</v>
      </c>
      <c r="E5089" s="7" t="str">
        <f t="shared" si="412"/>
        <v/>
      </c>
      <c r="F5089" s="7" t="str">
        <f t="shared" si="412"/>
        <v/>
      </c>
      <c r="G5089" s="7" t="str">
        <f t="shared" si="412"/>
        <v/>
      </c>
    </row>
    <row r="5090" spans="1:7" x14ac:dyDescent="0.3">
      <c r="A5090" s="5" t="s">
        <v>5089</v>
      </c>
      <c r="B5090" s="6">
        <v>953.92</v>
      </c>
      <c r="C5090" s="8">
        <v>663.9203015616589</v>
      </c>
      <c r="D5090" s="6">
        <v>1.28</v>
      </c>
      <c r="E5090" s="7" t="str">
        <f t="shared" si="412"/>
        <v/>
      </c>
      <c r="F5090" s="7" t="str">
        <f t="shared" si="412"/>
        <v/>
      </c>
      <c r="G5090" s="7" t="str">
        <f t="shared" si="412"/>
        <v/>
      </c>
    </row>
    <row r="5091" spans="1:7" x14ac:dyDescent="0.3">
      <c r="A5091" s="5" t="s">
        <v>5090</v>
      </c>
      <c r="B5091" s="6">
        <v>981.31</v>
      </c>
      <c r="C5091" s="8">
        <v>685.40656973613375</v>
      </c>
      <c r="D5091" s="6">
        <v>1.31</v>
      </c>
      <c r="E5091" s="7" t="str">
        <f t="shared" si="412"/>
        <v/>
      </c>
      <c r="F5091" s="7" t="str">
        <f t="shared" si="412"/>
        <v/>
      </c>
      <c r="G5091" s="7" t="str">
        <f t="shared" si="412"/>
        <v/>
      </c>
    </row>
    <row r="5092" spans="1:7" x14ac:dyDescent="0.3">
      <c r="A5092" s="5" t="s">
        <v>5091</v>
      </c>
      <c r="B5092" s="6">
        <v>981.79</v>
      </c>
      <c r="C5092" s="8">
        <v>685.19116855142715</v>
      </c>
      <c r="D5092" s="6">
        <v>1.31</v>
      </c>
      <c r="E5092" s="7" t="str">
        <f t="shared" si="412"/>
        <v/>
      </c>
      <c r="F5092" s="7" t="str">
        <f t="shared" si="412"/>
        <v/>
      </c>
      <c r="G5092" s="7" t="str">
        <f t="shared" si="412"/>
        <v/>
      </c>
    </row>
    <row r="5093" spans="1:7" x14ac:dyDescent="0.3">
      <c r="A5093" s="5" t="s">
        <v>5092</v>
      </c>
      <c r="B5093" s="6">
        <v>985.94</v>
      </c>
      <c r="C5093" s="8">
        <v>687.0759289176093</v>
      </c>
      <c r="D5093" s="6">
        <v>1.32</v>
      </c>
      <c r="E5093" s="7" t="str">
        <f t="shared" si="412"/>
        <v/>
      </c>
      <c r="F5093" s="7" t="str">
        <f t="shared" si="412"/>
        <v/>
      </c>
      <c r="G5093" s="7" t="str">
        <f t="shared" si="412"/>
        <v/>
      </c>
    </row>
    <row r="5094" spans="1:7" x14ac:dyDescent="0.3">
      <c r="A5094" s="5" t="s">
        <v>5093</v>
      </c>
      <c r="B5094" s="6">
        <v>992.17</v>
      </c>
      <c r="C5094" s="8">
        <v>691.65320409262267</v>
      </c>
      <c r="D5094" s="6">
        <v>1.33</v>
      </c>
      <c r="E5094" s="7" t="str">
        <f t="shared" si="412"/>
        <v/>
      </c>
      <c r="F5094" s="7" t="str">
        <f t="shared" si="412"/>
        <v/>
      </c>
      <c r="G5094" s="7" t="str">
        <f t="shared" si="412"/>
        <v/>
      </c>
    </row>
    <row r="5095" spans="1:7" x14ac:dyDescent="0.3">
      <c r="A5095" s="5" t="s">
        <v>5094</v>
      </c>
      <c r="B5095" s="6">
        <v>988.9</v>
      </c>
      <c r="C5095" s="8">
        <v>688.85298869143799</v>
      </c>
      <c r="D5095" s="6">
        <v>1.32</v>
      </c>
      <c r="E5095" s="7" t="str">
        <f t="shared" si="412"/>
        <v/>
      </c>
      <c r="F5095" s="7" t="str">
        <f t="shared" si="412"/>
        <v/>
      </c>
      <c r="G5095" s="7" t="str">
        <f t="shared" si="412"/>
        <v/>
      </c>
    </row>
    <row r="5096" spans="1:7" x14ac:dyDescent="0.3">
      <c r="A5096" s="5" t="s">
        <v>5095</v>
      </c>
      <c r="B5096" s="6">
        <v>988</v>
      </c>
      <c r="C5096" s="8">
        <v>688.47603661820153</v>
      </c>
      <c r="D5096" s="6">
        <v>1.32</v>
      </c>
      <c r="E5096" s="7" t="str">
        <f t="shared" si="412"/>
        <v/>
      </c>
      <c r="F5096" s="7" t="str">
        <f t="shared" si="412"/>
        <v/>
      </c>
      <c r="G5096" s="7" t="str">
        <f t="shared" si="412"/>
        <v/>
      </c>
    </row>
    <row r="5097" spans="1:7" x14ac:dyDescent="0.3">
      <c r="A5097" s="5" t="s">
        <v>5096</v>
      </c>
      <c r="B5097" s="6">
        <v>982.5</v>
      </c>
      <c r="C5097" s="8">
        <v>685.08346795907391</v>
      </c>
      <c r="D5097" s="6">
        <v>1.31</v>
      </c>
      <c r="E5097" s="7" t="str">
        <f t="shared" si="412"/>
        <v/>
      </c>
      <c r="F5097" s="7" t="str">
        <f t="shared" si="412"/>
        <v/>
      </c>
      <c r="G5097" s="7" t="str">
        <f t="shared" si="412"/>
        <v/>
      </c>
    </row>
    <row r="5098" spans="1:7" x14ac:dyDescent="0.3">
      <c r="A5098" s="5" t="s">
        <v>5097</v>
      </c>
      <c r="B5098" s="6">
        <v>981.9</v>
      </c>
      <c r="C5098" s="8">
        <v>683.2525578890685</v>
      </c>
      <c r="D5098" s="6">
        <v>1.31</v>
      </c>
      <c r="E5098" s="7" t="str">
        <f t="shared" si="412"/>
        <v/>
      </c>
      <c r="F5098" s="7" t="str">
        <f t="shared" si="412"/>
        <v/>
      </c>
      <c r="G5098" s="7" t="str">
        <f t="shared" si="412"/>
        <v/>
      </c>
    </row>
    <row r="5099" spans="1:7" x14ac:dyDescent="0.3">
      <c r="A5099" s="5" t="s">
        <v>5098</v>
      </c>
      <c r="B5099" s="6">
        <v>965.68</v>
      </c>
      <c r="C5099" s="8">
        <v>671.9439956919764</v>
      </c>
      <c r="D5099" s="6">
        <v>1.27</v>
      </c>
      <c r="E5099" s="7" t="str">
        <f t="shared" si="412"/>
        <v/>
      </c>
      <c r="F5099" s="7" t="str">
        <f t="shared" si="412"/>
        <v/>
      </c>
      <c r="G5099" s="7" t="str">
        <f t="shared" si="412"/>
        <v/>
      </c>
    </row>
    <row r="5100" spans="1:7" x14ac:dyDescent="0.3">
      <c r="A5100" s="5" t="s">
        <v>5099</v>
      </c>
      <c r="B5100" s="6">
        <v>955.45</v>
      </c>
      <c r="C5100" s="8">
        <v>664.99730748519119</v>
      </c>
      <c r="D5100" s="6">
        <v>1.26</v>
      </c>
      <c r="E5100" s="7" t="str">
        <f t="shared" si="412"/>
        <v/>
      </c>
      <c r="F5100" s="7" t="str">
        <f t="shared" si="412"/>
        <v/>
      </c>
      <c r="G5100" s="7" t="str">
        <f t="shared" si="412"/>
        <v/>
      </c>
    </row>
    <row r="5101" spans="1:7" x14ac:dyDescent="0.3">
      <c r="A5101" s="5" t="s">
        <v>5100</v>
      </c>
      <c r="B5101" s="6">
        <v>958.96</v>
      </c>
      <c r="C5101" s="8">
        <v>668.44372644049542</v>
      </c>
      <c r="D5101" s="6">
        <v>1.26</v>
      </c>
      <c r="E5101" s="7" t="str">
        <f t="shared" si="412"/>
        <v/>
      </c>
      <c r="F5101" s="7" t="str">
        <f t="shared" si="412"/>
        <v/>
      </c>
      <c r="G5101" s="7" t="str">
        <f t="shared" si="412"/>
        <v/>
      </c>
    </row>
    <row r="5102" spans="1:7" x14ac:dyDescent="0.3">
      <c r="A5102" s="5" t="s">
        <v>5101</v>
      </c>
      <c r="B5102" s="6">
        <v>977.7</v>
      </c>
      <c r="C5102" s="8">
        <v>682.39095315024235</v>
      </c>
      <c r="D5102" s="6">
        <v>1.29</v>
      </c>
      <c r="E5102" s="7" t="str">
        <f t="shared" si="412"/>
        <v/>
      </c>
      <c r="F5102" s="7" t="str">
        <f t="shared" si="412"/>
        <v/>
      </c>
      <c r="G5102" s="7" t="str">
        <f t="shared" si="412"/>
        <v/>
      </c>
    </row>
    <row r="5103" spans="1:7" x14ac:dyDescent="0.3">
      <c r="A5103" s="5" t="s">
        <v>5102</v>
      </c>
      <c r="B5103" s="6">
        <v>965.3</v>
      </c>
      <c r="C5103" s="8">
        <v>673.5056542810986</v>
      </c>
      <c r="D5103" s="6">
        <v>1.27</v>
      </c>
      <c r="E5103" s="7" t="str">
        <f t="shared" si="412"/>
        <v/>
      </c>
      <c r="F5103" s="7" t="str">
        <f t="shared" si="412"/>
        <v/>
      </c>
      <c r="G5103" s="7" t="str">
        <f t="shared" si="412"/>
        <v/>
      </c>
    </row>
    <row r="5104" spans="1:7" x14ac:dyDescent="0.3">
      <c r="A5104" s="5" t="s">
        <v>5103</v>
      </c>
      <c r="B5104" s="6">
        <v>956.33</v>
      </c>
      <c r="C5104" s="8">
        <v>666.66666666666674</v>
      </c>
      <c r="D5104" s="6">
        <v>1.26</v>
      </c>
      <c r="E5104" s="7" t="str">
        <f t="shared" si="412"/>
        <v/>
      </c>
      <c r="F5104" s="7" t="str">
        <f t="shared" si="412"/>
        <v/>
      </c>
      <c r="G5104" s="7" t="str">
        <f t="shared" si="412"/>
        <v/>
      </c>
    </row>
    <row r="5105" spans="1:7" x14ac:dyDescent="0.3">
      <c r="A5105" s="5" t="s">
        <v>5104</v>
      </c>
      <c r="B5105" s="6">
        <v>966.81</v>
      </c>
      <c r="C5105" s="8">
        <v>673.99030694668829</v>
      </c>
      <c r="D5105" s="6">
        <v>1.27</v>
      </c>
      <c r="E5105" s="7" t="str">
        <f t="shared" si="412"/>
        <v/>
      </c>
      <c r="F5105" s="7" t="str">
        <f t="shared" si="412"/>
        <v/>
      </c>
      <c r="G5105" s="7" t="str">
        <f t="shared" si="412"/>
        <v/>
      </c>
    </row>
    <row r="5106" spans="1:7" x14ac:dyDescent="0.3">
      <c r="A5106" s="5" t="s">
        <v>5105</v>
      </c>
      <c r="B5106" s="6">
        <v>980.41</v>
      </c>
      <c r="C5106" s="8">
        <v>683.19870759289188</v>
      </c>
      <c r="D5106" s="6">
        <v>1.29</v>
      </c>
      <c r="E5106" s="7" t="str">
        <f t="shared" si="412"/>
        <v/>
      </c>
      <c r="F5106" s="7" t="str">
        <f t="shared" si="412"/>
        <v/>
      </c>
      <c r="G5106" s="7" t="str">
        <f t="shared" si="412"/>
        <v/>
      </c>
    </row>
    <row r="5107" spans="1:7" x14ac:dyDescent="0.3">
      <c r="A5107" s="5" t="s">
        <v>5106</v>
      </c>
      <c r="B5107" s="6">
        <v>979.27</v>
      </c>
      <c r="C5107" s="8">
        <v>683.03715670436202</v>
      </c>
      <c r="D5107" s="6">
        <v>1.29</v>
      </c>
      <c r="E5107" s="7" t="str">
        <f t="shared" si="412"/>
        <v/>
      </c>
      <c r="F5107" s="7" t="str">
        <f t="shared" si="412"/>
        <v/>
      </c>
      <c r="G5107" s="7" t="str">
        <f t="shared" si="412"/>
        <v/>
      </c>
    </row>
    <row r="5108" spans="1:7" x14ac:dyDescent="0.3">
      <c r="A5108" s="5" t="s">
        <v>5107</v>
      </c>
      <c r="B5108" s="6">
        <v>979.72</v>
      </c>
      <c r="C5108" s="8">
        <v>682.92945611200878</v>
      </c>
      <c r="D5108" s="6">
        <v>1.29</v>
      </c>
      <c r="E5108" s="7" t="str">
        <f t="shared" si="412"/>
        <v/>
      </c>
      <c r="F5108" s="7" t="str">
        <f t="shared" si="412"/>
        <v/>
      </c>
      <c r="G5108" s="7" t="str">
        <f t="shared" si="412"/>
        <v/>
      </c>
    </row>
    <row r="5109" spans="1:7" x14ac:dyDescent="0.3">
      <c r="A5109" s="5" t="s">
        <v>5108</v>
      </c>
      <c r="B5109" s="6">
        <v>980.05</v>
      </c>
      <c r="C5109" s="8">
        <v>682.1755519655361</v>
      </c>
      <c r="D5109" s="6">
        <v>1.29</v>
      </c>
      <c r="E5109" s="7" t="str">
        <f t="shared" si="412"/>
        <v/>
      </c>
      <c r="F5109" s="7" t="str">
        <f t="shared" si="412"/>
        <v/>
      </c>
      <c r="G5109" s="7" t="str">
        <f t="shared" si="412"/>
        <v/>
      </c>
    </row>
    <row r="5110" spans="1:7" x14ac:dyDescent="0.3">
      <c r="A5110" s="5" t="s">
        <v>5109</v>
      </c>
      <c r="B5110" s="6">
        <v>993.13</v>
      </c>
      <c r="C5110" s="8">
        <v>690.19924609585382</v>
      </c>
      <c r="D5110" s="6">
        <v>1.31</v>
      </c>
      <c r="E5110" s="7" t="str">
        <f t="shared" si="412"/>
        <v/>
      </c>
      <c r="F5110" s="7" t="str">
        <f t="shared" si="412"/>
        <v/>
      </c>
      <c r="G5110" s="7" t="str">
        <f t="shared" si="412"/>
        <v/>
      </c>
    </row>
    <row r="5111" spans="1:7" x14ac:dyDescent="0.3">
      <c r="A5111" s="5" t="s">
        <v>5110</v>
      </c>
      <c r="B5111" s="6">
        <v>993.13</v>
      </c>
      <c r="C5111" s="8">
        <v>689.01453957996807</v>
      </c>
      <c r="D5111" s="6">
        <v>1.31</v>
      </c>
      <c r="E5111" s="7" t="str">
        <f t="shared" si="412"/>
        <v/>
      </c>
      <c r="F5111" s="7" t="str">
        <f t="shared" si="412"/>
        <v/>
      </c>
      <c r="G5111" s="7" t="str">
        <f t="shared" si="412"/>
        <v/>
      </c>
    </row>
    <row r="5112" spans="1:7" x14ac:dyDescent="0.3">
      <c r="A5112" s="5" t="s">
        <v>5111</v>
      </c>
      <c r="B5112" s="6">
        <v>1019.69</v>
      </c>
      <c r="C5112" s="8">
        <v>707.96984383414156</v>
      </c>
      <c r="D5112" s="6">
        <v>1.34</v>
      </c>
      <c r="E5112" s="7" t="str">
        <f t="shared" si="412"/>
        <v/>
      </c>
      <c r="F5112" s="7" t="str">
        <f t="shared" si="412"/>
        <v/>
      </c>
      <c r="G5112" s="7" t="str">
        <f t="shared" si="412"/>
        <v/>
      </c>
    </row>
    <row r="5113" spans="1:7" x14ac:dyDescent="0.3">
      <c r="A5113" s="5" t="s">
        <v>5112</v>
      </c>
      <c r="B5113" s="6">
        <v>1022.79</v>
      </c>
      <c r="C5113" s="8">
        <v>710.66235864297312</v>
      </c>
      <c r="D5113" s="6">
        <v>1.35</v>
      </c>
      <c r="E5113" s="7" t="str">
        <f t="shared" si="412"/>
        <v/>
      </c>
      <c r="F5113" s="7" t="str">
        <f t="shared" si="412"/>
        <v/>
      </c>
      <c r="G5113" s="7" t="str">
        <f t="shared" si="412"/>
        <v/>
      </c>
    </row>
    <row r="5114" spans="1:7" x14ac:dyDescent="0.3">
      <c r="A5114" s="5" t="s">
        <v>5113</v>
      </c>
      <c r="B5114" s="6">
        <v>998.66</v>
      </c>
      <c r="C5114" s="8">
        <v>693.37641357027519</v>
      </c>
      <c r="D5114" s="6">
        <v>1.31</v>
      </c>
      <c r="E5114" s="7" t="str">
        <f t="shared" si="412"/>
        <v/>
      </c>
      <c r="F5114" s="7" t="str">
        <f t="shared" si="412"/>
        <v/>
      </c>
      <c r="G5114" s="7" t="str">
        <f t="shared" si="412"/>
        <v/>
      </c>
    </row>
    <row r="5115" spans="1:7" x14ac:dyDescent="0.3">
      <c r="A5115" s="5" t="s">
        <v>5114</v>
      </c>
      <c r="B5115" s="6">
        <v>1008.79</v>
      </c>
      <c r="C5115" s="8">
        <v>701.45395799676953</v>
      </c>
      <c r="D5115" s="6">
        <v>1.33</v>
      </c>
      <c r="E5115" s="7" t="str">
        <f t="shared" si="412"/>
        <v/>
      </c>
      <c r="F5115" s="7" t="str">
        <f t="shared" si="412"/>
        <v/>
      </c>
      <c r="G5115" s="7" t="str">
        <f t="shared" si="412"/>
        <v/>
      </c>
    </row>
    <row r="5116" spans="1:7" x14ac:dyDescent="0.3">
      <c r="A5116" s="5" t="s">
        <v>5115</v>
      </c>
      <c r="B5116" s="6">
        <v>1000.28</v>
      </c>
      <c r="C5116" s="8">
        <v>695.79967689822354</v>
      </c>
      <c r="D5116" s="6">
        <v>1.31</v>
      </c>
      <c r="E5116" s="7" t="str">
        <f t="shared" si="412"/>
        <v/>
      </c>
      <c r="F5116" s="7" t="str">
        <f t="shared" si="412"/>
        <v/>
      </c>
      <c r="G5116" s="7" t="str">
        <f t="shared" si="412"/>
        <v/>
      </c>
    </row>
    <row r="5117" spans="1:7" x14ac:dyDescent="0.3">
      <c r="A5117" s="5" t="s">
        <v>5116</v>
      </c>
      <c r="B5117" s="6">
        <v>1007.5</v>
      </c>
      <c r="C5117" s="8">
        <v>700.64620355412023</v>
      </c>
      <c r="D5117" s="6">
        <v>1.33</v>
      </c>
      <c r="E5117" s="7" t="str">
        <f t="shared" si="412"/>
        <v/>
      </c>
      <c r="F5117" s="7" t="str">
        <f t="shared" si="412"/>
        <v/>
      </c>
      <c r="G5117" s="7" t="str">
        <f t="shared" si="412"/>
        <v/>
      </c>
    </row>
    <row r="5118" spans="1:7" x14ac:dyDescent="0.3">
      <c r="A5118" s="5" t="s">
        <v>5117</v>
      </c>
      <c r="B5118" s="6">
        <v>1012.96</v>
      </c>
      <c r="C5118" s="8">
        <v>703.33871836295168</v>
      </c>
      <c r="D5118" s="6">
        <v>1.33</v>
      </c>
      <c r="E5118" s="7" t="str">
        <f t="shared" si="412"/>
        <v/>
      </c>
      <c r="F5118" s="7" t="str">
        <f t="shared" si="412"/>
        <v/>
      </c>
      <c r="G5118" s="7" t="str">
        <f t="shared" si="412"/>
        <v/>
      </c>
    </row>
    <row r="5119" spans="1:7" x14ac:dyDescent="0.3">
      <c r="A5119" s="5" t="s">
        <v>5118</v>
      </c>
      <c r="B5119" s="6">
        <v>1010.92</v>
      </c>
      <c r="C5119" s="8">
        <v>703.33871836295168</v>
      </c>
      <c r="D5119" s="6">
        <v>1.33</v>
      </c>
      <c r="E5119" s="7" t="str">
        <f t="shared" si="412"/>
        <v/>
      </c>
      <c r="F5119" s="7" t="str">
        <f t="shared" si="412"/>
        <v/>
      </c>
      <c r="G5119" s="7" t="str">
        <f t="shared" si="412"/>
        <v/>
      </c>
    </row>
    <row r="5120" spans="1:7" x14ac:dyDescent="0.3">
      <c r="A5120" s="5" t="s">
        <v>5119</v>
      </c>
      <c r="B5120" s="6">
        <v>1007.48</v>
      </c>
      <c r="C5120" s="8">
        <v>700.80775444264998</v>
      </c>
      <c r="D5120" s="6">
        <v>1.33</v>
      </c>
      <c r="E5120" s="7" t="str">
        <f t="shared" si="412"/>
        <v/>
      </c>
      <c r="F5120" s="7" t="str">
        <f t="shared" si="412"/>
        <v/>
      </c>
      <c r="G5120" s="7" t="str">
        <f t="shared" si="412"/>
        <v/>
      </c>
    </row>
    <row r="5121" spans="1:7" x14ac:dyDescent="0.3">
      <c r="A5121" s="5" t="s">
        <v>5120</v>
      </c>
      <c r="B5121" s="6">
        <v>1011.36</v>
      </c>
      <c r="C5121" s="8">
        <v>704.63112547119067</v>
      </c>
      <c r="D5121" s="6">
        <v>1.33</v>
      </c>
      <c r="E5121" s="7" t="str">
        <f t="shared" si="412"/>
        <v/>
      </c>
      <c r="F5121" s="7" t="str">
        <f t="shared" si="412"/>
        <v/>
      </c>
      <c r="G5121" s="7" t="str">
        <f t="shared" si="412"/>
        <v/>
      </c>
    </row>
    <row r="5122" spans="1:7" x14ac:dyDescent="0.3">
      <c r="A5122" s="5" t="s">
        <v>5121</v>
      </c>
      <c r="B5122" s="6">
        <v>996.95</v>
      </c>
      <c r="C5122" s="8">
        <v>695.36887452881047</v>
      </c>
      <c r="D5122" s="6">
        <v>1.31</v>
      </c>
      <c r="E5122" s="7" t="str">
        <f t="shared" si="412"/>
        <v/>
      </c>
      <c r="F5122" s="7" t="str">
        <f t="shared" si="412"/>
        <v/>
      </c>
      <c r="G5122" s="7" t="str">
        <f t="shared" si="412"/>
        <v/>
      </c>
    </row>
    <row r="5123" spans="1:7" x14ac:dyDescent="0.3">
      <c r="A5123" s="5" t="s">
        <v>5122</v>
      </c>
      <c r="B5123" s="6">
        <v>987.1</v>
      </c>
      <c r="C5123" s="8">
        <v>688.26063543349539</v>
      </c>
      <c r="D5123" s="6">
        <v>1.3</v>
      </c>
      <c r="E5123" s="7" t="str">
        <f t="shared" si="412"/>
        <v/>
      </c>
      <c r="F5123" s="7" t="str">
        <f t="shared" si="412"/>
        <v/>
      </c>
      <c r="G5123" s="7" t="str">
        <f t="shared" si="412"/>
        <v/>
      </c>
    </row>
    <row r="5124" spans="1:7" x14ac:dyDescent="0.3">
      <c r="A5124" s="5" t="s">
        <v>5123</v>
      </c>
      <c r="B5124" s="6">
        <v>968.43</v>
      </c>
      <c r="C5124" s="8">
        <v>675.98276790522402</v>
      </c>
      <c r="D5124" s="6">
        <v>1.28</v>
      </c>
      <c r="E5124" s="7" t="str">
        <f t="shared" ref="E5124:G5187" si="413">IF($D5124&lt;=E$1, "RISK","")</f>
        <v/>
      </c>
      <c r="F5124" s="7" t="str">
        <f t="shared" si="413"/>
        <v/>
      </c>
      <c r="G5124" s="7" t="str">
        <f t="shared" si="413"/>
        <v/>
      </c>
    </row>
    <row r="5125" spans="1:7" x14ac:dyDescent="0.3">
      <c r="A5125" s="5" t="s">
        <v>5124</v>
      </c>
      <c r="B5125" s="6">
        <v>977.8</v>
      </c>
      <c r="C5125" s="8">
        <v>682.49865374259616</v>
      </c>
      <c r="D5125" s="6">
        <v>1.29</v>
      </c>
      <c r="E5125" s="7" t="str">
        <f t="shared" si="413"/>
        <v/>
      </c>
      <c r="F5125" s="7" t="str">
        <f t="shared" si="413"/>
        <v/>
      </c>
      <c r="G5125" s="7" t="str">
        <f t="shared" si="413"/>
        <v/>
      </c>
    </row>
    <row r="5126" spans="1:7" x14ac:dyDescent="0.3">
      <c r="A5126" s="5" t="s">
        <v>5125</v>
      </c>
      <c r="B5126" s="6">
        <v>988.71</v>
      </c>
      <c r="C5126" s="8">
        <v>689.76844372644121</v>
      </c>
      <c r="D5126" s="6">
        <v>1.3</v>
      </c>
      <c r="E5126" s="7" t="str">
        <f t="shared" si="413"/>
        <v/>
      </c>
      <c r="F5126" s="7" t="str">
        <f t="shared" si="413"/>
        <v/>
      </c>
      <c r="G5126" s="7" t="str">
        <f t="shared" si="413"/>
        <v/>
      </c>
    </row>
    <row r="5127" spans="1:7" x14ac:dyDescent="0.3">
      <c r="A5127" s="5" t="s">
        <v>5126</v>
      </c>
      <c r="B5127" s="6">
        <v>984.1</v>
      </c>
      <c r="C5127" s="8">
        <v>686.21432417878373</v>
      </c>
      <c r="D5127" s="6">
        <v>1.29</v>
      </c>
      <c r="E5127" s="7" t="str">
        <f t="shared" si="413"/>
        <v/>
      </c>
      <c r="F5127" s="7" t="str">
        <f t="shared" si="413"/>
        <v/>
      </c>
      <c r="G5127" s="7" t="str">
        <f t="shared" si="413"/>
        <v/>
      </c>
    </row>
    <row r="5128" spans="1:7" x14ac:dyDescent="0.3">
      <c r="A5128" s="5" t="s">
        <v>5127</v>
      </c>
      <c r="B5128" s="6">
        <v>972.56</v>
      </c>
      <c r="C5128" s="8">
        <v>678.13677975228939</v>
      </c>
      <c r="D5128" s="6">
        <v>1.28</v>
      </c>
      <c r="E5128" s="7" t="str">
        <f t="shared" si="413"/>
        <v/>
      </c>
      <c r="F5128" s="7" t="str">
        <f t="shared" si="413"/>
        <v/>
      </c>
      <c r="G5128" s="7" t="str">
        <f t="shared" si="413"/>
        <v/>
      </c>
    </row>
    <row r="5129" spans="1:7" x14ac:dyDescent="0.3">
      <c r="A5129" s="5" t="s">
        <v>5128</v>
      </c>
      <c r="B5129" s="6">
        <v>971.56</v>
      </c>
      <c r="C5129" s="8">
        <v>677.70597738287631</v>
      </c>
      <c r="D5129" s="6">
        <v>1.28</v>
      </c>
      <c r="E5129" s="7" t="str">
        <f t="shared" si="413"/>
        <v/>
      </c>
      <c r="F5129" s="7" t="str">
        <f t="shared" si="413"/>
        <v/>
      </c>
      <c r="G5129" s="7" t="str">
        <f t="shared" si="413"/>
        <v/>
      </c>
    </row>
    <row r="5130" spans="1:7" x14ac:dyDescent="0.3">
      <c r="A5130" s="5" t="s">
        <v>5129</v>
      </c>
      <c r="B5130" s="6">
        <v>968.88</v>
      </c>
      <c r="C5130" s="8">
        <v>675.71351642434104</v>
      </c>
      <c r="D5130" s="6">
        <v>1.28</v>
      </c>
      <c r="E5130" s="7" t="str">
        <f t="shared" si="413"/>
        <v/>
      </c>
      <c r="F5130" s="7" t="str">
        <f t="shared" si="413"/>
        <v/>
      </c>
      <c r="G5130" s="7" t="str">
        <f t="shared" si="413"/>
        <v/>
      </c>
    </row>
    <row r="5131" spans="1:7" x14ac:dyDescent="0.3">
      <c r="A5131" s="5" t="s">
        <v>5130</v>
      </c>
      <c r="B5131" s="6">
        <v>964.79</v>
      </c>
      <c r="C5131" s="8">
        <v>672.805600430803</v>
      </c>
      <c r="D5131" s="6">
        <v>1.27</v>
      </c>
      <c r="E5131" s="7" t="str">
        <f t="shared" si="413"/>
        <v/>
      </c>
      <c r="F5131" s="7" t="str">
        <f t="shared" si="413"/>
        <v/>
      </c>
      <c r="G5131" s="7" t="str">
        <f t="shared" si="413"/>
        <v/>
      </c>
    </row>
    <row r="5132" spans="1:7" x14ac:dyDescent="0.3">
      <c r="A5132" s="5" t="s">
        <v>5131</v>
      </c>
      <c r="B5132" s="6">
        <v>947.23</v>
      </c>
      <c r="C5132" s="8">
        <v>661.4970382337109</v>
      </c>
      <c r="D5132" s="6">
        <v>1.25</v>
      </c>
      <c r="E5132" s="7" t="str">
        <f t="shared" si="413"/>
        <v/>
      </c>
      <c r="F5132" s="7" t="str">
        <f t="shared" si="413"/>
        <v/>
      </c>
      <c r="G5132" s="7" t="str">
        <f t="shared" si="413"/>
        <v/>
      </c>
    </row>
    <row r="5133" spans="1:7" x14ac:dyDescent="0.3">
      <c r="A5133" s="5" t="s">
        <v>5132</v>
      </c>
      <c r="B5133" s="6">
        <v>949.19</v>
      </c>
      <c r="C5133" s="8">
        <v>663.43564889606955</v>
      </c>
      <c r="D5133" s="6">
        <v>1.25</v>
      </c>
      <c r="E5133" s="7" t="str">
        <f t="shared" si="413"/>
        <v/>
      </c>
      <c r="F5133" s="7" t="str">
        <f t="shared" si="413"/>
        <v/>
      </c>
      <c r="G5133" s="7" t="str">
        <f t="shared" si="413"/>
        <v/>
      </c>
    </row>
    <row r="5134" spans="1:7" x14ac:dyDescent="0.3">
      <c r="A5134" s="5" t="s">
        <v>5133</v>
      </c>
      <c r="B5134" s="6">
        <v>933.55</v>
      </c>
      <c r="C5134" s="8">
        <v>653.20409262251007</v>
      </c>
      <c r="D5134" s="6">
        <v>1.23</v>
      </c>
      <c r="E5134" s="7" t="str">
        <f t="shared" si="413"/>
        <v/>
      </c>
      <c r="F5134" s="7" t="str">
        <f t="shared" si="413"/>
        <v/>
      </c>
      <c r="G5134" s="7" t="str">
        <f t="shared" si="413"/>
        <v/>
      </c>
    </row>
    <row r="5135" spans="1:7" x14ac:dyDescent="0.3">
      <c r="A5135" s="5" t="s">
        <v>5134</v>
      </c>
      <c r="B5135" s="6">
        <v>928.79</v>
      </c>
      <c r="C5135" s="8">
        <v>649.6499730748526</v>
      </c>
      <c r="D5135" s="6">
        <v>1.22</v>
      </c>
      <c r="E5135" s="7" t="str">
        <f t="shared" si="413"/>
        <v/>
      </c>
      <c r="F5135" s="7" t="str">
        <f t="shared" si="413"/>
        <v/>
      </c>
      <c r="G5135" s="7" t="str">
        <f t="shared" si="413"/>
        <v/>
      </c>
    </row>
    <row r="5136" spans="1:7" x14ac:dyDescent="0.3">
      <c r="A5136" s="5" t="s">
        <v>5135</v>
      </c>
      <c r="B5136" s="6">
        <v>921.44</v>
      </c>
      <c r="C5136" s="8">
        <v>644.80344641895601</v>
      </c>
      <c r="D5136" s="6">
        <v>1.21</v>
      </c>
      <c r="E5136" s="7" t="str">
        <f t="shared" si="413"/>
        <v/>
      </c>
      <c r="F5136" s="7" t="str">
        <f t="shared" si="413"/>
        <v/>
      </c>
      <c r="G5136" s="7" t="str">
        <f t="shared" si="413"/>
        <v/>
      </c>
    </row>
    <row r="5137" spans="1:7" x14ac:dyDescent="0.3">
      <c r="A5137" s="5" t="s">
        <v>5136</v>
      </c>
      <c r="B5137" s="6">
        <v>923.69</v>
      </c>
      <c r="C5137" s="8">
        <v>646.20355411954836</v>
      </c>
      <c r="D5137" s="6">
        <v>1.22</v>
      </c>
      <c r="E5137" s="7" t="str">
        <f t="shared" si="413"/>
        <v/>
      </c>
      <c r="F5137" s="7" t="str">
        <f t="shared" si="413"/>
        <v/>
      </c>
      <c r="G5137" s="7" t="str">
        <f t="shared" si="413"/>
        <v/>
      </c>
    </row>
    <row r="5138" spans="1:7" x14ac:dyDescent="0.3">
      <c r="A5138" s="5" t="s">
        <v>5137</v>
      </c>
      <c r="B5138" s="6">
        <v>932.7</v>
      </c>
      <c r="C5138" s="8">
        <v>651.91168551427097</v>
      </c>
      <c r="D5138" s="6">
        <v>1.23</v>
      </c>
      <c r="E5138" s="7" t="str">
        <f t="shared" si="413"/>
        <v/>
      </c>
      <c r="F5138" s="7" t="str">
        <f t="shared" si="413"/>
        <v/>
      </c>
      <c r="G5138" s="7" t="str">
        <f t="shared" si="413"/>
        <v/>
      </c>
    </row>
    <row r="5139" spans="1:7" x14ac:dyDescent="0.3">
      <c r="A5139" s="5" t="s">
        <v>5138</v>
      </c>
      <c r="B5139" s="6">
        <v>921.59</v>
      </c>
      <c r="C5139" s="8">
        <v>644.31879375336632</v>
      </c>
      <c r="D5139" s="6">
        <v>1.21</v>
      </c>
      <c r="E5139" s="7" t="str">
        <f t="shared" si="413"/>
        <v/>
      </c>
      <c r="F5139" s="7" t="str">
        <f t="shared" si="413"/>
        <v/>
      </c>
      <c r="G5139" s="7" t="str">
        <f t="shared" si="413"/>
        <v/>
      </c>
    </row>
    <row r="5140" spans="1:7" x14ac:dyDescent="0.3">
      <c r="A5140" s="5" t="s">
        <v>5139</v>
      </c>
      <c r="B5140" s="6">
        <v>924.87</v>
      </c>
      <c r="C5140" s="8">
        <v>647.06515885837428</v>
      </c>
      <c r="D5140" s="6">
        <v>1.21</v>
      </c>
      <c r="E5140" s="7" t="str">
        <f t="shared" si="413"/>
        <v/>
      </c>
      <c r="F5140" s="7" t="str">
        <f t="shared" si="413"/>
        <v/>
      </c>
      <c r="G5140" s="7" t="str">
        <f t="shared" si="413"/>
        <v/>
      </c>
    </row>
    <row r="5141" spans="1:7" x14ac:dyDescent="0.3">
      <c r="A5141" s="5" t="s">
        <v>5140</v>
      </c>
      <c r="B5141" s="6">
        <v>927</v>
      </c>
      <c r="C5141" s="8">
        <v>648.94991922455631</v>
      </c>
      <c r="D5141" s="6">
        <v>1.22</v>
      </c>
      <c r="E5141" s="7" t="str">
        <f t="shared" si="413"/>
        <v/>
      </c>
      <c r="F5141" s="7" t="str">
        <f t="shared" si="413"/>
        <v/>
      </c>
      <c r="G5141" s="7" t="str">
        <f t="shared" si="413"/>
        <v/>
      </c>
    </row>
    <row r="5142" spans="1:7" x14ac:dyDescent="0.3">
      <c r="A5142" s="5" t="s">
        <v>5141</v>
      </c>
      <c r="B5142" s="6">
        <v>915.1</v>
      </c>
      <c r="C5142" s="8">
        <v>640.33387183629566</v>
      </c>
      <c r="D5142" s="6">
        <v>1.2</v>
      </c>
      <c r="E5142" s="7" t="str">
        <f t="shared" si="413"/>
        <v/>
      </c>
      <c r="F5142" s="7" t="str">
        <f t="shared" si="413"/>
        <v/>
      </c>
      <c r="G5142" s="7" t="str">
        <f t="shared" si="413"/>
        <v/>
      </c>
    </row>
    <row r="5143" spans="1:7" x14ac:dyDescent="0.3">
      <c r="A5143" s="5" t="s">
        <v>5142</v>
      </c>
      <c r="B5143" s="6">
        <v>923.11</v>
      </c>
      <c r="C5143" s="8">
        <v>645.28809908454548</v>
      </c>
      <c r="D5143" s="6">
        <v>1.21</v>
      </c>
      <c r="E5143" s="7" t="str">
        <f t="shared" si="413"/>
        <v/>
      </c>
      <c r="F5143" s="7" t="str">
        <f t="shared" si="413"/>
        <v/>
      </c>
      <c r="G5143" s="7" t="str">
        <f t="shared" si="413"/>
        <v/>
      </c>
    </row>
    <row r="5144" spans="1:7" x14ac:dyDescent="0.3">
      <c r="A5144" s="5" t="s">
        <v>5143</v>
      </c>
      <c r="B5144" s="6">
        <v>919.61</v>
      </c>
      <c r="C5144" s="8">
        <v>642.97253634895048</v>
      </c>
      <c r="D5144" s="6">
        <v>1.21</v>
      </c>
      <c r="E5144" s="7" t="str">
        <f t="shared" si="413"/>
        <v/>
      </c>
      <c r="F5144" s="7" t="str">
        <f t="shared" si="413"/>
        <v/>
      </c>
      <c r="G5144" s="7" t="str">
        <f t="shared" si="413"/>
        <v/>
      </c>
    </row>
    <row r="5145" spans="1:7" x14ac:dyDescent="0.3">
      <c r="A5145" s="5" t="s">
        <v>5144</v>
      </c>
      <c r="B5145" s="6">
        <v>909.37</v>
      </c>
      <c r="C5145" s="8">
        <v>635.54119547657558</v>
      </c>
      <c r="D5145" s="6">
        <v>1.19</v>
      </c>
      <c r="E5145" s="7" t="str">
        <f t="shared" si="413"/>
        <v/>
      </c>
      <c r="F5145" s="7" t="str">
        <f t="shared" si="413"/>
        <v/>
      </c>
      <c r="G5145" s="7" t="str">
        <f t="shared" si="413"/>
        <v/>
      </c>
    </row>
    <row r="5146" spans="1:7" x14ac:dyDescent="0.3">
      <c r="A5146" s="5" t="s">
        <v>5145</v>
      </c>
      <c r="B5146" s="6">
        <v>916.27</v>
      </c>
      <c r="C5146" s="8">
        <v>640.28002154011904</v>
      </c>
      <c r="D5146" s="6">
        <v>1.2</v>
      </c>
      <c r="E5146" s="7" t="str">
        <f t="shared" si="413"/>
        <v/>
      </c>
      <c r="F5146" s="7" t="str">
        <f t="shared" si="413"/>
        <v/>
      </c>
      <c r="G5146" s="7" t="str">
        <f t="shared" si="413"/>
        <v/>
      </c>
    </row>
    <row r="5147" spans="1:7" x14ac:dyDescent="0.3">
      <c r="A5147" s="5" t="s">
        <v>5146</v>
      </c>
      <c r="B5147" s="6">
        <v>920.57</v>
      </c>
      <c r="C5147" s="8">
        <v>643.51103931071668</v>
      </c>
      <c r="D5147" s="6">
        <v>1.21</v>
      </c>
      <c r="E5147" s="7" t="str">
        <f t="shared" si="413"/>
        <v/>
      </c>
      <c r="F5147" s="7" t="str">
        <f t="shared" si="413"/>
        <v/>
      </c>
      <c r="G5147" s="7" t="str">
        <f t="shared" si="413"/>
        <v/>
      </c>
    </row>
    <row r="5148" spans="1:7" x14ac:dyDescent="0.3">
      <c r="A5148" s="5" t="s">
        <v>5147</v>
      </c>
      <c r="B5148" s="6">
        <v>923.08</v>
      </c>
      <c r="C5148" s="8">
        <v>645.71890145395844</v>
      </c>
      <c r="D5148" s="6">
        <v>1.21</v>
      </c>
      <c r="E5148" s="7" t="str">
        <f t="shared" si="413"/>
        <v/>
      </c>
      <c r="F5148" s="7" t="str">
        <f t="shared" si="413"/>
        <v/>
      </c>
      <c r="G5148" s="7" t="str">
        <f t="shared" si="413"/>
        <v/>
      </c>
    </row>
    <row r="5149" spans="1:7" x14ac:dyDescent="0.3">
      <c r="A5149" s="5" t="s">
        <v>5148</v>
      </c>
      <c r="B5149" s="6">
        <v>905.1</v>
      </c>
      <c r="C5149" s="8">
        <v>634.46418955304296</v>
      </c>
      <c r="D5149" s="6">
        <v>1.19</v>
      </c>
      <c r="E5149" s="7" t="str">
        <f t="shared" si="413"/>
        <v/>
      </c>
      <c r="F5149" s="7" t="str">
        <f t="shared" si="413"/>
        <v/>
      </c>
      <c r="G5149" s="7" t="str">
        <f t="shared" si="413"/>
        <v/>
      </c>
    </row>
    <row r="5150" spans="1:7" x14ac:dyDescent="0.3">
      <c r="A5150" s="5" t="s">
        <v>5149</v>
      </c>
      <c r="B5150" s="6">
        <v>885.54</v>
      </c>
      <c r="C5150" s="8">
        <v>619.33225632741028</v>
      </c>
      <c r="D5150" s="6">
        <v>1.1599999999999999</v>
      </c>
      <c r="E5150" s="7" t="str">
        <f t="shared" si="413"/>
        <v/>
      </c>
      <c r="F5150" s="7" t="str">
        <f t="shared" si="413"/>
        <v/>
      </c>
      <c r="G5150" s="7" t="str">
        <f t="shared" si="413"/>
        <v/>
      </c>
    </row>
    <row r="5151" spans="1:7" x14ac:dyDescent="0.3">
      <c r="A5151" s="5" t="s">
        <v>5150</v>
      </c>
      <c r="B5151" s="6">
        <v>880.03</v>
      </c>
      <c r="C5151" s="8">
        <v>614.37802907916046</v>
      </c>
      <c r="D5151" s="6">
        <v>1.1499999999999999</v>
      </c>
      <c r="E5151" s="7" t="str">
        <f t="shared" si="413"/>
        <v/>
      </c>
      <c r="F5151" s="7" t="str">
        <f t="shared" si="413"/>
        <v/>
      </c>
      <c r="G5151" s="7" t="str">
        <f t="shared" si="413"/>
        <v/>
      </c>
    </row>
    <row r="5152" spans="1:7" x14ac:dyDescent="0.3">
      <c r="A5152" s="5" t="s">
        <v>5151</v>
      </c>
      <c r="B5152" s="6">
        <v>884.29</v>
      </c>
      <c r="C5152" s="8">
        <v>617.44749596122824</v>
      </c>
      <c r="D5152" s="6">
        <v>1.1599999999999999</v>
      </c>
      <c r="E5152" s="7" t="str">
        <f t="shared" si="413"/>
        <v/>
      </c>
      <c r="F5152" s="7" t="str">
        <f t="shared" si="413"/>
        <v/>
      </c>
      <c r="G5152" s="7" t="str">
        <f t="shared" si="413"/>
        <v/>
      </c>
    </row>
    <row r="5153" spans="1:7" x14ac:dyDescent="0.3">
      <c r="A5153" s="5" t="s">
        <v>5152</v>
      </c>
      <c r="B5153" s="6">
        <v>874.18</v>
      </c>
      <c r="C5153" s="8">
        <v>609.96230479267683</v>
      </c>
      <c r="D5153" s="6">
        <v>1.1399999999999999</v>
      </c>
      <c r="E5153" s="7" t="str">
        <f t="shared" si="413"/>
        <v/>
      </c>
      <c r="F5153" s="7" t="str">
        <f t="shared" si="413"/>
        <v/>
      </c>
      <c r="G5153" s="7" t="str">
        <f t="shared" si="413"/>
        <v/>
      </c>
    </row>
    <row r="5154" spans="1:7" x14ac:dyDescent="0.3">
      <c r="A5154" s="5" t="s">
        <v>5153</v>
      </c>
      <c r="B5154" s="6">
        <v>870.84</v>
      </c>
      <c r="C5154" s="8">
        <v>606.94668820678567</v>
      </c>
      <c r="D5154" s="6">
        <v>1.1399999999999999</v>
      </c>
      <c r="E5154" s="7" t="str">
        <f t="shared" si="413"/>
        <v/>
      </c>
      <c r="F5154" s="7" t="str">
        <f t="shared" si="413"/>
        <v/>
      </c>
      <c r="G5154" s="7" t="str">
        <f t="shared" si="413"/>
        <v/>
      </c>
    </row>
    <row r="5155" spans="1:7" x14ac:dyDescent="0.3">
      <c r="A5155" s="5" t="s">
        <v>5154</v>
      </c>
      <c r="B5155" s="6">
        <v>871.28</v>
      </c>
      <c r="C5155" s="8">
        <v>608.18524501884815</v>
      </c>
      <c r="D5155" s="6">
        <v>1.1399999999999999</v>
      </c>
      <c r="E5155" s="7" t="str">
        <f t="shared" si="413"/>
        <v/>
      </c>
      <c r="F5155" s="7" t="str">
        <f t="shared" si="413"/>
        <v/>
      </c>
      <c r="G5155" s="7" t="str">
        <f t="shared" si="413"/>
        <v/>
      </c>
    </row>
    <row r="5156" spans="1:7" x14ac:dyDescent="0.3">
      <c r="A5156" s="5" t="s">
        <v>5155</v>
      </c>
      <c r="B5156" s="6">
        <v>885.19</v>
      </c>
      <c r="C5156" s="8">
        <v>617.39364566505174</v>
      </c>
      <c r="D5156" s="6">
        <v>1.1499999999999999</v>
      </c>
      <c r="E5156" s="7" t="str">
        <f t="shared" si="413"/>
        <v/>
      </c>
      <c r="F5156" s="7" t="str">
        <f t="shared" si="413"/>
        <v/>
      </c>
      <c r="G5156" s="7" t="str">
        <f t="shared" si="413"/>
        <v/>
      </c>
    </row>
    <row r="5157" spans="1:7" x14ac:dyDescent="0.3">
      <c r="A5157" s="5" t="s">
        <v>5156</v>
      </c>
      <c r="B5157" s="6">
        <v>886.9</v>
      </c>
      <c r="C5157" s="8">
        <v>618.03984921917117</v>
      </c>
      <c r="D5157" s="6">
        <v>1.1499999999999999</v>
      </c>
      <c r="E5157" s="7" t="str">
        <f t="shared" si="413"/>
        <v/>
      </c>
      <c r="F5157" s="7" t="str">
        <f t="shared" si="413"/>
        <v/>
      </c>
      <c r="G5157" s="7" t="str">
        <f t="shared" si="413"/>
        <v/>
      </c>
    </row>
    <row r="5158" spans="1:7" x14ac:dyDescent="0.3">
      <c r="A5158" s="5" t="s">
        <v>5157</v>
      </c>
      <c r="B5158" s="6">
        <v>893.71</v>
      </c>
      <c r="C5158" s="8">
        <v>621.21701669359231</v>
      </c>
      <c r="D5158" s="6">
        <v>1.1599999999999999</v>
      </c>
      <c r="E5158" s="7" t="str">
        <f t="shared" si="413"/>
        <v/>
      </c>
      <c r="F5158" s="7" t="str">
        <f t="shared" si="413"/>
        <v/>
      </c>
      <c r="G5158" s="7" t="str">
        <f t="shared" si="413"/>
        <v/>
      </c>
    </row>
    <row r="5159" spans="1:7" x14ac:dyDescent="0.3">
      <c r="A5159" s="5" t="s">
        <v>5158</v>
      </c>
      <c r="B5159" s="6">
        <v>895.92</v>
      </c>
      <c r="C5159" s="8">
        <v>620.62466343564938</v>
      </c>
      <c r="D5159" s="6">
        <v>1.1599999999999999</v>
      </c>
      <c r="E5159" s="7" t="str">
        <f t="shared" si="413"/>
        <v/>
      </c>
      <c r="F5159" s="7" t="str">
        <f t="shared" si="413"/>
        <v/>
      </c>
      <c r="G5159" s="7" t="str">
        <f t="shared" si="413"/>
        <v/>
      </c>
    </row>
    <row r="5160" spans="1:7" x14ac:dyDescent="0.3">
      <c r="A5160" s="5" t="s">
        <v>5159</v>
      </c>
      <c r="B5160" s="6">
        <v>884.27</v>
      </c>
      <c r="C5160" s="8">
        <v>613.03177167474473</v>
      </c>
      <c r="D5160" s="6">
        <v>1.1399999999999999</v>
      </c>
      <c r="E5160" s="7" t="str">
        <f t="shared" si="413"/>
        <v/>
      </c>
      <c r="F5160" s="7" t="str">
        <f t="shared" si="413"/>
        <v/>
      </c>
      <c r="G5160" s="7" t="str">
        <f t="shared" si="413"/>
        <v/>
      </c>
    </row>
    <row r="5161" spans="1:7" x14ac:dyDescent="0.3">
      <c r="A5161" s="5" t="s">
        <v>5160</v>
      </c>
      <c r="B5161" s="6">
        <v>878.43</v>
      </c>
      <c r="C5161" s="8">
        <v>609.85460420032359</v>
      </c>
      <c r="D5161" s="6">
        <v>1.1399999999999999</v>
      </c>
      <c r="E5161" s="7" t="str">
        <f t="shared" si="413"/>
        <v/>
      </c>
      <c r="F5161" s="7" t="str">
        <f t="shared" si="413"/>
        <v/>
      </c>
      <c r="G5161" s="7" t="str">
        <f t="shared" si="413"/>
        <v/>
      </c>
    </row>
    <row r="5162" spans="1:7" x14ac:dyDescent="0.3">
      <c r="A5162" s="5" t="s">
        <v>5161</v>
      </c>
      <c r="B5162" s="6">
        <v>876.98</v>
      </c>
      <c r="C5162" s="8">
        <v>608.50834679590787</v>
      </c>
      <c r="D5162" s="6">
        <v>1.1399999999999999</v>
      </c>
      <c r="E5162" s="7" t="str">
        <f t="shared" si="413"/>
        <v/>
      </c>
      <c r="F5162" s="7" t="str">
        <f t="shared" si="413"/>
        <v/>
      </c>
      <c r="G5162" s="7" t="str">
        <f t="shared" si="413"/>
        <v/>
      </c>
    </row>
    <row r="5163" spans="1:7" x14ac:dyDescent="0.3">
      <c r="A5163" s="5" t="s">
        <v>5162</v>
      </c>
      <c r="B5163" s="6">
        <v>879.92</v>
      </c>
      <c r="C5163" s="8">
        <v>609.31610123855739</v>
      </c>
      <c r="D5163" s="6">
        <v>1.1399999999999999</v>
      </c>
      <c r="E5163" s="7" t="str">
        <f t="shared" si="413"/>
        <v/>
      </c>
      <c r="F5163" s="7" t="str">
        <f t="shared" si="413"/>
        <v/>
      </c>
      <c r="G5163" s="7" t="str">
        <f t="shared" si="413"/>
        <v/>
      </c>
    </row>
    <row r="5164" spans="1:7" x14ac:dyDescent="0.3">
      <c r="A5164" s="5" t="s">
        <v>5163</v>
      </c>
      <c r="B5164" s="6">
        <v>876.88</v>
      </c>
      <c r="C5164" s="8">
        <v>606.03123317178301</v>
      </c>
      <c r="D5164" s="6">
        <v>1.1299999999999999</v>
      </c>
      <c r="E5164" s="7" t="str">
        <f t="shared" si="413"/>
        <v/>
      </c>
      <c r="F5164" s="7" t="str">
        <f t="shared" si="413"/>
        <v/>
      </c>
      <c r="G5164" s="7" t="str">
        <f t="shared" si="413"/>
        <v/>
      </c>
    </row>
    <row r="5165" spans="1:7" x14ac:dyDescent="0.3">
      <c r="A5165" s="5" t="s">
        <v>5164</v>
      </c>
      <c r="B5165" s="6">
        <v>883.38</v>
      </c>
      <c r="C5165" s="8">
        <v>612.06246634356546</v>
      </c>
      <c r="D5165" s="6">
        <v>1.1399999999999999</v>
      </c>
      <c r="E5165" s="7" t="str">
        <f t="shared" si="413"/>
        <v/>
      </c>
      <c r="F5165" s="7" t="str">
        <f t="shared" si="413"/>
        <v/>
      </c>
      <c r="G5165" s="7" t="str">
        <f t="shared" si="413"/>
        <v/>
      </c>
    </row>
    <row r="5166" spans="1:7" x14ac:dyDescent="0.3">
      <c r="A5166" s="5" t="s">
        <v>5165</v>
      </c>
      <c r="B5166" s="6">
        <v>882.82</v>
      </c>
      <c r="C5166" s="8">
        <v>611.25471190091605</v>
      </c>
      <c r="D5166" s="6">
        <v>1.1399999999999999</v>
      </c>
      <c r="E5166" s="7" t="str">
        <f t="shared" si="413"/>
        <v/>
      </c>
      <c r="F5166" s="7" t="str">
        <f t="shared" si="413"/>
        <v/>
      </c>
      <c r="G5166" s="7" t="str">
        <f t="shared" si="413"/>
        <v/>
      </c>
    </row>
    <row r="5167" spans="1:7" x14ac:dyDescent="0.3">
      <c r="A5167" s="5" t="s">
        <v>5166</v>
      </c>
      <c r="B5167" s="6">
        <v>884.31</v>
      </c>
      <c r="C5167" s="8">
        <v>610.93161012385633</v>
      </c>
      <c r="D5167" s="6">
        <v>1.1399999999999999</v>
      </c>
      <c r="E5167" s="7" t="str">
        <f t="shared" si="413"/>
        <v/>
      </c>
      <c r="F5167" s="7" t="str">
        <f t="shared" si="413"/>
        <v/>
      </c>
      <c r="G5167" s="7" t="str">
        <f t="shared" si="413"/>
        <v/>
      </c>
    </row>
    <row r="5168" spans="1:7" x14ac:dyDescent="0.3">
      <c r="A5168" s="5" t="s">
        <v>5167</v>
      </c>
      <c r="B5168" s="6">
        <v>875.13</v>
      </c>
      <c r="C5168" s="8">
        <v>606.51588583737271</v>
      </c>
      <c r="D5168" s="6">
        <v>1.1299999999999999</v>
      </c>
      <c r="E5168" s="7" t="str">
        <f t="shared" si="413"/>
        <v/>
      </c>
      <c r="F5168" s="7" t="str">
        <f t="shared" si="413"/>
        <v/>
      </c>
      <c r="G5168" s="7" t="str">
        <f t="shared" si="413"/>
        <v/>
      </c>
    </row>
    <row r="5169" spans="1:7" x14ac:dyDescent="0.3">
      <c r="A5169" s="5" t="s">
        <v>5168</v>
      </c>
      <c r="B5169" s="6">
        <v>873.7</v>
      </c>
      <c r="C5169" s="8">
        <v>605.86968228325327</v>
      </c>
      <c r="D5169" s="6">
        <v>1.1299999999999999</v>
      </c>
      <c r="E5169" s="7" t="str">
        <f t="shared" si="413"/>
        <v/>
      </c>
      <c r="F5169" s="7" t="str">
        <f t="shared" si="413"/>
        <v/>
      </c>
      <c r="G5169" s="7" t="str">
        <f t="shared" si="413"/>
        <v/>
      </c>
    </row>
    <row r="5170" spans="1:7" x14ac:dyDescent="0.3">
      <c r="A5170" s="5" t="s">
        <v>5169</v>
      </c>
      <c r="B5170" s="6">
        <v>868.84</v>
      </c>
      <c r="C5170" s="8">
        <v>602.42326332794903</v>
      </c>
      <c r="D5170" s="6">
        <v>1.1200000000000001</v>
      </c>
      <c r="E5170" s="7" t="str">
        <f t="shared" si="413"/>
        <v/>
      </c>
      <c r="F5170" s="7" t="str">
        <f t="shared" si="413"/>
        <v/>
      </c>
      <c r="G5170" s="7" t="str">
        <f t="shared" si="413"/>
        <v/>
      </c>
    </row>
    <row r="5171" spans="1:7" x14ac:dyDescent="0.3">
      <c r="A5171" s="5" t="s">
        <v>5170</v>
      </c>
      <c r="B5171" s="6">
        <v>849.4</v>
      </c>
      <c r="C5171" s="8">
        <v>589.0145395799683</v>
      </c>
      <c r="D5171" s="6">
        <v>1.1000000000000001</v>
      </c>
      <c r="E5171" s="7" t="str">
        <f t="shared" si="413"/>
        <v/>
      </c>
      <c r="F5171" s="7" t="str">
        <f t="shared" si="413"/>
        <v/>
      </c>
      <c r="G5171" s="7" t="str">
        <f t="shared" si="413"/>
        <v/>
      </c>
    </row>
    <row r="5172" spans="1:7" x14ac:dyDescent="0.3">
      <c r="A5172" s="5" t="s">
        <v>5171</v>
      </c>
      <c r="B5172" s="6">
        <v>844.2</v>
      </c>
      <c r="C5172" s="8">
        <v>583.52180936995217</v>
      </c>
      <c r="D5172" s="6">
        <v>1.0900000000000001</v>
      </c>
      <c r="E5172" s="7" t="str">
        <f t="shared" si="413"/>
        <v/>
      </c>
      <c r="F5172" s="7" t="str">
        <f t="shared" si="413"/>
        <v/>
      </c>
      <c r="G5172" s="7" t="str">
        <f t="shared" si="413"/>
        <v/>
      </c>
    </row>
    <row r="5173" spans="1:7" x14ac:dyDescent="0.3">
      <c r="A5173" s="5" t="s">
        <v>5172</v>
      </c>
      <c r="B5173" s="6">
        <v>844.85</v>
      </c>
      <c r="C5173" s="8">
        <v>584.65266558966141</v>
      </c>
      <c r="D5173" s="6">
        <v>1.0900000000000001</v>
      </c>
      <c r="E5173" s="7" t="str">
        <f t="shared" si="413"/>
        <v/>
      </c>
      <c r="F5173" s="7" t="str">
        <f t="shared" si="413"/>
        <v/>
      </c>
      <c r="G5173" s="7" t="str">
        <f t="shared" si="413"/>
        <v/>
      </c>
    </row>
    <row r="5174" spans="1:7" x14ac:dyDescent="0.3">
      <c r="A5174" s="5" t="s">
        <v>5173</v>
      </c>
      <c r="B5174" s="6">
        <v>861.31</v>
      </c>
      <c r="C5174" s="8">
        <v>597.09208400646264</v>
      </c>
      <c r="D5174" s="6">
        <v>1.1100000000000001</v>
      </c>
      <c r="E5174" s="7" t="str">
        <f t="shared" si="413"/>
        <v/>
      </c>
      <c r="F5174" s="7" t="str">
        <f t="shared" si="413"/>
        <v/>
      </c>
      <c r="G5174" s="7" t="str">
        <f t="shared" si="413"/>
        <v/>
      </c>
    </row>
    <row r="5175" spans="1:7" x14ac:dyDescent="0.3">
      <c r="A5175" s="5" t="s">
        <v>5174</v>
      </c>
      <c r="B5175" s="6">
        <v>871.74</v>
      </c>
      <c r="C5175" s="8">
        <v>603.98492191707112</v>
      </c>
      <c r="D5175" s="6">
        <v>1.1200000000000001</v>
      </c>
      <c r="E5175" s="7" t="str">
        <f t="shared" si="413"/>
        <v/>
      </c>
      <c r="F5175" s="7" t="str">
        <f t="shared" si="413"/>
        <v/>
      </c>
      <c r="G5175" s="7" t="str">
        <f t="shared" si="413"/>
        <v/>
      </c>
    </row>
    <row r="5176" spans="1:7" x14ac:dyDescent="0.3">
      <c r="A5176" s="5" t="s">
        <v>5175</v>
      </c>
      <c r="B5176" s="6">
        <v>861.07</v>
      </c>
      <c r="C5176" s="8">
        <v>597.79213785675881</v>
      </c>
      <c r="D5176" s="6">
        <v>1.1100000000000001</v>
      </c>
      <c r="E5176" s="7" t="str">
        <f t="shared" si="413"/>
        <v/>
      </c>
      <c r="F5176" s="7" t="str">
        <f t="shared" si="413"/>
        <v/>
      </c>
      <c r="G5176" s="7" t="str">
        <f t="shared" si="413"/>
        <v/>
      </c>
    </row>
    <row r="5177" spans="1:7" x14ac:dyDescent="0.3">
      <c r="A5177" s="5" t="s">
        <v>5176</v>
      </c>
      <c r="B5177" s="6">
        <v>870.75</v>
      </c>
      <c r="C5177" s="8">
        <v>605.11577813678036</v>
      </c>
      <c r="D5177" s="6">
        <v>1.1299999999999999</v>
      </c>
      <c r="E5177" s="7" t="str">
        <f t="shared" si="413"/>
        <v/>
      </c>
      <c r="F5177" s="7" t="str">
        <f t="shared" si="413"/>
        <v/>
      </c>
      <c r="G5177" s="7" t="str">
        <f t="shared" si="413"/>
        <v/>
      </c>
    </row>
    <row r="5178" spans="1:7" x14ac:dyDescent="0.3">
      <c r="A5178" s="5" t="s">
        <v>5177</v>
      </c>
      <c r="B5178" s="6">
        <v>882.55</v>
      </c>
      <c r="C5178" s="8">
        <v>613.67797522886428</v>
      </c>
      <c r="D5178" s="6">
        <v>1.1399999999999999</v>
      </c>
      <c r="E5178" s="7" t="str">
        <f t="shared" si="413"/>
        <v/>
      </c>
      <c r="F5178" s="7" t="str">
        <f t="shared" si="413"/>
        <v/>
      </c>
      <c r="G5178" s="7" t="str">
        <f t="shared" si="413"/>
        <v/>
      </c>
    </row>
    <row r="5179" spans="1:7" x14ac:dyDescent="0.3">
      <c r="A5179" s="5" t="s">
        <v>5178</v>
      </c>
      <c r="B5179" s="6">
        <v>884.1</v>
      </c>
      <c r="C5179" s="8">
        <v>614.21647819063071</v>
      </c>
      <c r="D5179" s="6">
        <v>1.1399999999999999</v>
      </c>
      <c r="E5179" s="7" t="str">
        <f t="shared" si="413"/>
        <v/>
      </c>
      <c r="F5179" s="7" t="str">
        <f t="shared" si="413"/>
        <v/>
      </c>
      <c r="G5179" s="7" t="str">
        <f t="shared" si="413"/>
        <v/>
      </c>
    </row>
    <row r="5180" spans="1:7" x14ac:dyDescent="0.3">
      <c r="A5180" s="5" t="s">
        <v>5179</v>
      </c>
      <c r="B5180" s="6">
        <v>876.8</v>
      </c>
      <c r="C5180" s="8">
        <v>608.99299946149767</v>
      </c>
      <c r="D5180" s="6">
        <v>1.1299999999999999</v>
      </c>
      <c r="E5180" s="7" t="str">
        <f t="shared" si="413"/>
        <v/>
      </c>
      <c r="F5180" s="7" t="str">
        <f t="shared" si="413"/>
        <v/>
      </c>
      <c r="G5180" s="7" t="str">
        <f t="shared" si="413"/>
        <v/>
      </c>
    </row>
    <row r="5181" spans="1:7" x14ac:dyDescent="0.3">
      <c r="A5181" s="5" t="s">
        <v>5180</v>
      </c>
      <c r="B5181" s="6">
        <v>878.06</v>
      </c>
      <c r="C5181" s="8">
        <v>610.66235864297312</v>
      </c>
      <c r="D5181" s="6">
        <v>1.1299999999999999</v>
      </c>
      <c r="E5181" s="7" t="str">
        <f t="shared" si="413"/>
        <v/>
      </c>
      <c r="F5181" s="7" t="str">
        <f t="shared" si="413"/>
        <v/>
      </c>
      <c r="G5181" s="7" t="str">
        <f t="shared" si="413"/>
        <v/>
      </c>
    </row>
    <row r="5182" spans="1:7" x14ac:dyDescent="0.3">
      <c r="A5182" s="5" t="s">
        <v>5181</v>
      </c>
      <c r="B5182" s="6">
        <v>865.4</v>
      </c>
      <c r="C5182" s="8">
        <v>601.07700592353319</v>
      </c>
      <c r="D5182" s="6">
        <v>1.1200000000000001</v>
      </c>
      <c r="E5182" s="7" t="str">
        <f t="shared" si="413"/>
        <v/>
      </c>
      <c r="F5182" s="7" t="str">
        <f t="shared" si="413"/>
        <v/>
      </c>
      <c r="G5182" s="7" t="str">
        <f t="shared" si="413"/>
        <v/>
      </c>
    </row>
    <row r="5183" spans="1:7" x14ac:dyDescent="0.3">
      <c r="A5183" s="5" t="s">
        <v>5182</v>
      </c>
      <c r="B5183" s="6">
        <v>858.12</v>
      </c>
      <c r="C5183" s="8">
        <v>596.01507808293002</v>
      </c>
      <c r="D5183" s="6">
        <v>1.1100000000000001</v>
      </c>
      <c r="E5183" s="7" t="str">
        <f t="shared" si="413"/>
        <v/>
      </c>
      <c r="F5183" s="7" t="str">
        <f t="shared" si="413"/>
        <v/>
      </c>
      <c r="G5183" s="7" t="str">
        <f t="shared" si="413"/>
        <v/>
      </c>
    </row>
    <row r="5184" spans="1:7" x14ac:dyDescent="0.3">
      <c r="A5184" s="5" t="s">
        <v>5183</v>
      </c>
      <c r="B5184" s="6">
        <v>872.49</v>
      </c>
      <c r="C5184" s="8">
        <v>606.30048465266611</v>
      </c>
      <c r="D5184" s="6">
        <v>1.1299999999999999</v>
      </c>
      <c r="E5184" s="7" t="str">
        <f t="shared" si="413"/>
        <v/>
      </c>
      <c r="F5184" s="7" t="str">
        <f t="shared" si="413"/>
        <v/>
      </c>
      <c r="G5184" s="7" t="str">
        <f t="shared" si="413"/>
        <v/>
      </c>
    </row>
    <row r="5185" spans="1:7" x14ac:dyDescent="0.3">
      <c r="A5185" s="5" t="s">
        <v>5184</v>
      </c>
      <c r="B5185" s="6">
        <v>872.56</v>
      </c>
      <c r="C5185" s="8">
        <v>607.10823909531541</v>
      </c>
      <c r="D5185" s="6">
        <v>1.1299999999999999</v>
      </c>
      <c r="E5185" s="7" t="str">
        <f t="shared" si="413"/>
        <v/>
      </c>
      <c r="F5185" s="7" t="str">
        <f t="shared" si="413"/>
        <v/>
      </c>
      <c r="G5185" s="7" t="str">
        <f t="shared" si="413"/>
        <v/>
      </c>
    </row>
    <row r="5186" spans="1:7" x14ac:dyDescent="0.3">
      <c r="A5186" s="5" t="s">
        <v>5185</v>
      </c>
      <c r="B5186" s="6">
        <v>860.4</v>
      </c>
      <c r="C5186" s="8">
        <v>598.70759289176135</v>
      </c>
      <c r="D5186" s="6">
        <v>1.1100000000000001</v>
      </c>
      <c r="E5186" s="7" t="str">
        <f t="shared" si="413"/>
        <v/>
      </c>
      <c r="F5186" s="7" t="str">
        <f t="shared" si="413"/>
        <v/>
      </c>
      <c r="G5186" s="7" t="str">
        <f t="shared" si="413"/>
        <v/>
      </c>
    </row>
    <row r="5187" spans="1:7" x14ac:dyDescent="0.3">
      <c r="A5187" s="5" t="s">
        <v>5186</v>
      </c>
      <c r="B5187" s="6">
        <v>849.99</v>
      </c>
      <c r="C5187" s="8">
        <v>591.43780290791642</v>
      </c>
      <c r="D5187" s="6">
        <v>1.1000000000000001</v>
      </c>
      <c r="E5187" s="7" t="str">
        <f t="shared" si="413"/>
        <v/>
      </c>
      <c r="F5187" s="7" t="str">
        <f t="shared" si="413"/>
        <v/>
      </c>
      <c r="G5187" s="7" t="str">
        <f t="shared" si="413"/>
        <v/>
      </c>
    </row>
    <row r="5188" spans="1:7" x14ac:dyDescent="0.3">
      <c r="A5188" s="5" t="s">
        <v>5187</v>
      </c>
      <c r="B5188" s="6">
        <v>867.03</v>
      </c>
      <c r="C5188" s="8">
        <v>603.50026925148131</v>
      </c>
      <c r="D5188" s="6">
        <v>1.1200000000000001</v>
      </c>
      <c r="E5188" s="7" t="str">
        <f t="shared" ref="E5188:G5251" si="414">IF($D5188&lt;=E$1, "RISK","")</f>
        <v/>
      </c>
      <c r="F5188" s="7" t="str">
        <f t="shared" si="414"/>
        <v/>
      </c>
      <c r="G5188" s="7" t="str">
        <f t="shared" si="414"/>
        <v/>
      </c>
    </row>
    <row r="5189" spans="1:7" x14ac:dyDescent="0.3">
      <c r="A5189" s="5" t="s">
        <v>5188</v>
      </c>
      <c r="B5189" s="6">
        <v>875.84</v>
      </c>
      <c r="C5189" s="8">
        <v>610.28540656973667</v>
      </c>
      <c r="D5189" s="6">
        <v>1.1299999999999999</v>
      </c>
      <c r="E5189" s="7" t="str">
        <f t="shared" si="414"/>
        <v/>
      </c>
      <c r="F5189" s="7" t="str">
        <f t="shared" si="414"/>
        <v/>
      </c>
      <c r="G5189" s="7" t="str">
        <f t="shared" si="414"/>
        <v/>
      </c>
    </row>
    <row r="5190" spans="1:7" x14ac:dyDescent="0.3">
      <c r="A5190" s="5" t="s">
        <v>5189</v>
      </c>
      <c r="B5190" s="6">
        <v>885.42</v>
      </c>
      <c r="C5190" s="8">
        <v>617.17824448034526</v>
      </c>
      <c r="D5190" s="6">
        <v>1.1399999999999999</v>
      </c>
      <c r="E5190" s="7" t="str">
        <f t="shared" si="414"/>
        <v/>
      </c>
      <c r="F5190" s="7" t="str">
        <f t="shared" si="414"/>
        <v/>
      </c>
      <c r="G5190" s="7" t="str">
        <f t="shared" si="414"/>
        <v/>
      </c>
    </row>
    <row r="5191" spans="1:7" x14ac:dyDescent="0.3">
      <c r="A5191" s="5" t="s">
        <v>5190</v>
      </c>
      <c r="B5191" s="6">
        <v>876.61</v>
      </c>
      <c r="C5191" s="8">
        <v>610.12385568120692</v>
      </c>
      <c r="D5191" s="6">
        <v>1.1299999999999999</v>
      </c>
      <c r="E5191" s="7" t="str">
        <f t="shared" si="414"/>
        <v/>
      </c>
      <c r="F5191" s="7" t="str">
        <f t="shared" si="414"/>
        <v/>
      </c>
      <c r="G5191" s="7" t="str">
        <f t="shared" si="414"/>
        <v/>
      </c>
    </row>
    <row r="5192" spans="1:7" x14ac:dyDescent="0.3">
      <c r="A5192" s="5" t="s">
        <v>5191</v>
      </c>
      <c r="B5192" s="6">
        <v>882.33</v>
      </c>
      <c r="C5192" s="8">
        <v>614.37802907916057</v>
      </c>
      <c r="D5192" s="6">
        <v>1.1399999999999999</v>
      </c>
      <c r="E5192" s="7" t="str">
        <f t="shared" si="414"/>
        <v/>
      </c>
      <c r="F5192" s="7" t="str">
        <f t="shared" si="414"/>
        <v/>
      </c>
      <c r="G5192" s="7" t="str">
        <f t="shared" si="414"/>
        <v/>
      </c>
    </row>
    <row r="5193" spans="1:7" x14ac:dyDescent="0.3">
      <c r="A5193" s="5" t="s">
        <v>5192</v>
      </c>
      <c r="B5193" s="6">
        <v>876.67</v>
      </c>
      <c r="C5193" s="8">
        <v>610.71620893914974</v>
      </c>
      <c r="D5193" s="6">
        <v>1.1299999999999999</v>
      </c>
      <c r="E5193" s="7" t="str">
        <f t="shared" si="414"/>
        <v/>
      </c>
      <c r="F5193" s="7" t="str">
        <f t="shared" si="414"/>
        <v/>
      </c>
      <c r="G5193" s="7" t="str">
        <f t="shared" si="414"/>
        <v/>
      </c>
    </row>
    <row r="5194" spans="1:7" x14ac:dyDescent="0.3">
      <c r="A5194" s="5" t="s">
        <v>5193</v>
      </c>
      <c r="B5194" s="6">
        <v>861.26</v>
      </c>
      <c r="C5194" s="8">
        <v>599.0306946688213</v>
      </c>
      <c r="D5194" s="6">
        <v>1.1100000000000001</v>
      </c>
      <c r="E5194" s="7" t="str">
        <f t="shared" si="414"/>
        <v/>
      </c>
      <c r="F5194" s="7" t="str">
        <f t="shared" si="414"/>
        <v/>
      </c>
      <c r="G5194" s="7" t="str">
        <f t="shared" si="414"/>
        <v/>
      </c>
    </row>
    <row r="5195" spans="1:7" x14ac:dyDescent="0.3">
      <c r="A5195" s="5" t="s">
        <v>5194</v>
      </c>
      <c r="B5195" s="6">
        <v>860.54</v>
      </c>
      <c r="C5195" s="8">
        <v>598.7614431879382</v>
      </c>
      <c r="D5195" s="6">
        <v>1.1100000000000001</v>
      </c>
      <c r="E5195" s="7" t="str">
        <f t="shared" si="414"/>
        <v/>
      </c>
      <c r="F5195" s="7" t="str">
        <f t="shared" si="414"/>
        <v/>
      </c>
      <c r="G5195" s="7" t="str">
        <f t="shared" si="414"/>
        <v/>
      </c>
    </row>
    <row r="5196" spans="1:7" x14ac:dyDescent="0.3">
      <c r="A5196" s="5" t="s">
        <v>5195</v>
      </c>
      <c r="B5196" s="6">
        <v>844.15</v>
      </c>
      <c r="C5196" s="8">
        <v>587.183629509963</v>
      </c>
      <c r="D5196" s="6">
        <v>1.0900000000000001</v>
      </c>
      <c r="E5196" s="7" t="str">
        <f t="shared" si="414"/>
        <v/>
      </c>
      <c r="F5196" s="7" t="str">
        <f t="shared" si="414"/>
        <v/>
      </c>
      <c r="G5196" s="7" t="str">
        <f t="shared" si="414"/>
        <v/>
      </c>
    </row>
    <row r="5197" spans="1:7" x14ac:dyDescent="0.3">
      <c r="A5197" s="5" t="s">
        <v>5196</v>
      </c>
      <c r="B5197" s="6">
        <v>846.11</v>
      </c>
      <c r="C5197" s="8">
        <v>588.79913839526193</v>
      </c>
      <c r="D5197" s="6">
        <v>1.0900000000000001</v>
      </c>
      <c r="E5197" s="7" t="str">
        <f t="shared" si="414"/>
        <v/>
      </c>
      <c r="F5197" s="7" t="str">
        <f t="shared" si="414"/>
        <v/>
      </c>
      <c r="G5197" s="7" t="str">
        <f t="shared" si="414"/>
        <v/>
      </c>
    </row>
    <row r="5198" spans="1:7" x14ac:dyDescent="0.3">
      <c r="A5198" s="5" t="s">
        <v>5197</v>
      </c>
      <c r="B5198" s="6">
        <v>860.68</v>
      </c>
      <c r="C5198" s="8">
        <v>600.53850296176699</v>
      </c>
      <c r="D5198" s="6">
        <v>1.1100000000000001</v>
      </c>
      <c r="E5198" s="7" t="str">
        <f t="shared" si="414"/>
        <v/>
      </c>
      <c r="F5198" s="7" t="str">
        <f t="shared" si="414"/>
        <v/>
      </c>
      <c r="G5198" s="7" t="str">
        <f t="shared" si="414"/>
        <v/>
      </c>
    </row>
    <row r="5199" spans="1:7" x14ac:dyDescent="0.3">
      <c r="A5199" s="5" t="s">
        <v>5198</v>
      </c>
      <c r="B5199" s="6">
        <v>851.2</v>
      </c>
      <c r="C5199" s="8">
        <v>593.96876682821824</v>
      </c>
      <c r="D5199" s="6">
        <v>1.1000000000000001</v>
      </c>
      <c r="E5199" s="7" t="str">
        <f t="shared" si="414"/>
        <v/>
      </c>
      <c r="F5199" s="7" t="str">
        <f t="shared" si="414"/>
        <v/>
      </c>
      <c r="G5199" s="7" t="str">
        <f t="shared" si="414"/>
        <v/>
      </c>
    </row>
    <row r="5200" spans="1:7" x14ac:dyDescent="0.3">
      <c r="A5200" s="5" t="s">
        <v>5199</v>
      </c>
      <c r="B5200" s="6">
        <v>861.05</v>
      </c>
      <c r="C5200" s="8">
        <v>600.86160473882671</v>
      </c>
      <c r="D5200" s="6">
        <v>1.1100000000000001</v>
      </c>
      <c r="E5200" s="7" t="str">
        <f t="shared" si="414"/>
        <v/>
      </c>
      <c r="F5200" s="7" t="str">
        <f t="shared" si="414"/>
        <v/>
      </c>
      <c r="G5200" s="7" t="str">
        <f t="shared" si="414"/>
        <v/>
      </c>
    </row>
    <row r="5201" spans="1:7" x14ac:dyDescent="0.3">
      <c r="A5201" s="5" t="s">
        <v>5200</v>
      </c>
      <c r="B5201" s="6">
        <v>846.67</v>
      </c>
      <c r="C5201" s="8">
        <v>590.57619816909062</v>
      </c>
      <c r="D5201" s="6">
        <v>1.0900000000000001</v>
      </c>
      <c r="E5201" s="7" t="str">
        <f t="shared" si="414"/>
        <v/>
      </c>
      <c r="F5201" s="7" t="str">
        <f t="shared" si="414"/>
        <v/>
      </c>
      <c r="G5201" s="7" t="str">
        <f t="shared" si="414"/>
        <v/>
      </c>
    </row>
    <row r="5202" spans="1:7" x14ac:dyDescent="0.3">
      <c r="A5202" s="5" t="s">
        <v>5201</v>
      </c>
      <c r="B5202" s="6">
        <v>835.66</v>
      </c>
      <c r="C5202" s="8">
        <v>582.49865374259628</v>
      </c>
      <c r="D5202" s="6">
        <v>1.08</v>
      </c>
      <c r="E5202" s="7" t="str">
        <f t="shared" si="414"/>
        <v/>
      </c>
      <c r="F5202" s="7" t="str">
        <f t="shared" si="414"/>
        <v/>
      </c>
      <c r="G5202" s="7" t="str">
        <f t="shared" si="414"/>
        <v/>
      </c>
    </row>
    <row r="5203" spans="1:7" x14ac:dyDescent="0.3">
      <c r="A5203" s="5" t="s">
        <v>5202</v>
      </c>
      <c r="B5203" s="6">
        <v>834.84</v>
      </c>
      <c r="C5203" s="8">
        <v>581.52934841141689</v>
      </c>
      <c r="D5203" s="6">
        <v>1.08</v>
      </c>
      <c r="E5203" s="7" t="str">
        <f t="shared" si="414"/>
        <v/>
      </c>
      <c r="F5203" s="7" t="str">
        <f t="shared" si="414"/>
        <v/>
      </c>
      <c r="G5203" s="7" t="str">
        <f t="shared" si="414"/>
        <v/>
      </c>
    </row>
    <row r="5204" spans="1:7" x14ac:dyDescent="0.3">
      <c r="A5204" s="5" t="s">
        <v>5203</v>
      </c>
      <c r="B5204" s="6">
        <v>833.54</v>
      </c>
      <c r="C5204" s="8">
        <v>580.34464189553103</v>
      </c>
      <c r="D5204" s="6">
        <v>1.07</v>
      </c>
      <c r="E5204" s="7" t="str">
        <f t="shared" si="414"/>
        <v/>
      </c>
      <c r="F5204" s="7" t="str">
        <f t="shared" si="414"/>
        <v/>
      </c>
      <c r="G5204" s="7" t="str">
        <f t="shared" si="414"/>
        <v/>
      </c>
    </row>
    <row r="5205" spans="1:7" x14ac:dyDescent="0.3">
      <c r="A5205" s="5" t="s">
        <v>5204</v>
      </c>
      <c r="B5205" s="6">
        <v>809.91</v>
      </c>
      <c r="C5205" s="8">
        <v>563.43564889606955</v>
      </c>
      <c r="D5205" s="6">
        <v>1.04</v>
      </c>
      <c r="E5205" s="7" t="str">
        <f t="shared" si="414"/>
        <v/>
      </c>
      <c r="F5205" s="7" t="str">
        <f t="shared" si="414"/>
        <v/>
      </c>
      <c r="G5205" s="7" t="str">
        <f t="shared" si="414"/>
        <v/>
      </c>
    </row>
    <row r="5206" spans="1:7" x14ac:dyDescent="0.3">
      <c r="A5206" s="5" t="s">
        <v>5205</v>
      </c>
      <c r="B5206" s="6">
        <v>813.7</v>
      </c>
      <c r="C5206" s="8">
        <v>565.3204092622517</v>
      </c>
      <c r="D5206" s="6">
        <v>1.05</v>
      </c>
      <c r="E5206" s="7" t="str">
        <f t="shared" si="414"/>
        <v/>
      </c>
      <c r="F5206" s="7" t="str">
        <f t="shared" si="414"/>
        <v/>
      </c>
      <c r="G5206" s="7" t="str">
        <f t="shared" si="414"/>
        <v/>
      </c>
    </row>
    <row r="5207" spans="1:7" x14ac:dyDescent="0.3">
      <c r="A5207" s="5" t="s">
        <v>5206</v>
      </c>
      <c r="B5207" s="6">
        <v>808.14</v>
      </c>
      <c r="C5207" s="8">
        <v>560.74313408723822</v>
      </c>
      <c r="D5207" s="6">
        <v>1.04</v>
      </c>
      <c r="E5207" s="7" t="str">
        <f t="shared" si="414"/>
        <v/>
      </c>
      <c r="F5207" s="7" t="str">
        <f t="shared" si="414"/>
        <v/>
      </c>
      <c r="G5207" s="7" t="str">
        <f t="shared" si="414"/>
        <v/>
      </c>
    </row>
    <row r="5208" spans="1:7" x14ac:dyDescent="0.3">
      <c r="A5208" s="5" t="s">
        <v>5207</v>
      </c>
      <c r="B5208" s="6">
        <v>828.17</v>
      </c>
      <c r="C5208" s="8">
        <v>575.12116316639811</v>
      </c>
      <c r="D5208" s="6">
        <v>1.07</v>
      </c>
      <c r="E5208" s="7" t="str">
        <f t="shared" si="414"/>
        <v/>
      </c>
      <c r="F5208" s="7" t="str">
        <f t="shared" si="414"/>
        <v/>
      </c>
      <c r="G5208" s="7" t="str">
        <f t="shared" si="414"/>
        <v/>
      </c>
    </row>
    <row r="5209" spans="1:7" x14ac:dyDescent="0.3">
      <c r="A5209" s="5" t="s">
        <v>5208</v>
      </c>
      <c r="B5209" s="6">
        <v>820.63</v>
      </c>
      <c r="C5209" s="8">
        <v>569.62843295638197</v>
      </c>
      <c r="D5209" s="6">
        <v>1.06</v>
      </c>
      <c r="E5209" s="7" t="str">
        <f t="shared" si="414"/>
        <v/>
      </c>
      <c r="F5209" s="7" t="str">
        <f t="shared" si="414"/>
        <v/>
      </c>
      <c r="G5209" s="7" t="str">
        <f t="shared" si="414"/>
        <v/>
      </c>
    </row>
    <row r="5210" spans="1:7" x14ac:dyDescent="0.3">
      <c r="A5210" s="5" t="s">
        <v>5209</v>
      </c>
      <c r="B5210" s="6">
        <v>828.61</v>
      </c>
      <c r="C5210" s="8">
        <v>575.82121701669428</v>
      </c>
      <c r="D5210" s="6">
        <v>1.07</v>
      </c>
      <c r="E5210" s="7" t="str">
        <f t="shared" si="414"/>
        <v/>
      </c>
      <c r="F5210" s="7" t="str">
        <f t="shared" si="414"/>
        <v/>
      </c>
      <c r="G5210" s="7" t="str">
        <f t="shared" si="414"/>
        <v/>
      </c>
    </row>
    <row r="5211" spans="1:7" x14ac:dyDescent="0.3">
      <c r="A5211" s="5" t="s">
        <v>5210</v>
      </c>
      <c r="B5211" s="6">
        <v>855.77</v>
      </c>
      <c r="C5211" s="8">
        <v>593.6456650511584</v>
      </c>
      <c r="D5211" s="6">
        <v>1.1000000000000001</v>
      </c>
      <c r="E5211" s="7" t="str">
        <f t="shared" si="414"/>
        <v/>
      </c>
      <c r="F5211" s="7" t="str">
        <f t="shared" si="414"/>
        <v/>
      </c>
      <c r="G5211" s="7" t="str">
        <f t="shared" si="414"/>
        <v/>
      </c>
    </row>
    <row r="5212" spans="1:7" x14ac:dyDescent="0.3">
      <c r="A5212" s="5" t="s">
        <v>5211</v>
      </c>
      <c r="B5212" s="6">
        <v>848.27</v>
      </c>
      <c r="C5212" s="8">
        <v>588.26063543349551</v>
      </c>
      <c r="D5212" s="6">
        <v>1.0900000000000001</v>
      </c>
      <c r="E5212" s="7" t="str">
        <f t="shared" si="414"/>
        <v/>
      </c>
      <c r="F5212" s="7" t="str">
        <f t="shared" si="414"/>
        <v/>
      </c>
      <c r="G5212" s="7" t="str">
        <f t="shared" si="414"/>
        <v/>
      </c>
    </row>
    <row r="5213" spans="1:7" x14ac:dyDescent="0.3">
      <c r="A5213" s="5" t="s">
        <v>5212</v>
      </c>
      <c r="B5213" s="6">
        <v>841.94</v>
      </c>
      <c r="C5213" s="8">
        <v>583.844911147012</v>
      </c>
      <c r="D5213" s="6">
        <v>1.08</v>
      </c>
      <c r="E5213" s="7" t="str">
        <f t="shared" si="414"/>
        <v/>
      </c>
      <c r="F5213" s="7" t="str">
        <f t="shared" si="414"/>
        <v/>
      </c>
      <c r="G5213" s="7" t="str">
        <f t="shared" si="414"/>
        <v/>
      </c>
    </row>
    <row r="5214" spans="1:7" x14ac:dyDescent="0.3">
      <c r="A5214" s="5" t="s">
        <v>5213</v>
      </c>
      <c r="B5214" s="6">
        <v>846.63</v>
      </c>
      <c r="C5214" s="8">
        <v>587.88368336025928</v>
      </c>
      <c r="D5214" s="6">
        <v>1.0900000000000001</v>
      </c>
      <c r="E5214" s="7" t="str">
        <f t="shared" si="414"/>
        <v/>
      </c>
      <c r="F5214" s="7" t="str">
        <f t="shared" si="414"/>
        <v/>
      </c>
      <c r="G5214" s="7" t="str">
        <f t="shared" si="414"/>
        <v/>
      </c>
    </row>
    <row r="5215" spans="1:7" x14ac:dyDescent="0.3">
      <c r="A5215" s="5" t="s">
        <v>5214</v>
      </c>
      <c r="B5215" s="6">
        <v>856.18</v>
      </c>
      <c r="C5215" s="8">
        <v>594.61497038233802</v>
      </c>
      <c r="D5215" s="6">
        <v>1.1000000000000001</v>
      </c>
      <c r="E5215" s="7" t="str">
        <f t="shared" si="414"/>
        <v/>
      </c>
      <c r="F5215" s="7" t="str">
        <f t="shared" si="414"/>
        <v/>
      </c>
      <c r="G5215" s="7" t="str">
        <f t="shared" si="414"/>
        <v/>
      </c>
    </row>
    <row r="5216" spans="1:7" x14ac:dyDescent="0.3">
      <c r="A5216" s="5" t="s">
        <v>5215</v>
      </c>
      <c r="B5216" s="6">
        <v>858.09</v>
      </c>
      <c r="C5216" s="8">
        <v>594.88422186322111</v>
      </c>
      <c r="D5216" s="6">
        <v>1.1000000000000001</v>
      </c>
      <c r="E5216" s="7" t="str">
        <f t="shared" si="414"/>
        <v/>
      </c>
      <c r="F5216" s="7" t="str">
        <f t="shared" si="414"/>
        <v/>
      </c>
      <c r="G5216" s="7" t="str">
        <f t="shared" si="414"/>
        <v/>
      </c>
    </row>
    <row r="5217" spans="1:7" x14ac:dyDescent="0.3">
      <c r="A5217" s="5" t="s">
        <v>5216</v>
      </c>
      <c r="B5217" s="6">
        <v>881.11</v>
      </c>
      <c r="C5217" s="8">
        <v>612.92407108239183</v>
      </c>
      <c r="D5217" s="6">
        <v>1.1399999999999999</v>
      </c>
      <c r="E5217" s="7" t="str">
        <f t="shared" si="414"/>
        <v/>
      </c>
      <c r="F5217" s="7" t="str">
        <f t="shared" si="414"/>
        <v/>
      </c>
      <c r="G5217" s="7" t="str">
        <f t="shared" si="414"/>
        <v/>
      </c>
    </row>
    <row r="5218" spans="1:7" x14ac:dyDescent="0.3">
      <c r="A5218" s="5" t="s">
        <v>5217</v>
      </c>
      <c r="B5218" s="6">
        <v>881.38</v>
      </c>
      <c r="C5218" s="8">
        <v>612.92407108239183</v>
      </c>
      <c r="D5218" s="6">
        <v>1.1399999999999999</v>
      </c>
      <c r="E5218" s="7" t="str">
        <f t="shared" si="414"/>
        <v/>
      </c>
      <c r="F5218" s="7" t="str">
        <f t="shared" si="414"/>
        <v/>
      </c>
      <c r="G5218" s="7" t="str">
        <f t="shared" si="414"/>
        <v/>
      </c>
    </row>
    <row r="5219" spans="1:7" x14ac:dyDescent="0.3">
      <c r="A5219" s="5" t="s">
        <v>5218</v>
      </c>
      <c r="B5219" s="6">
        <v>885.33</v>
      </c>
      <c r="C5219" s="8">
        <v>614.80883144857387</v>
      </c>
      <c r="D5219" s="6">
        <v>1.1399999999999999</v>
      </c>
      <c r="E5219" s="7" t="str">
        <f t="shared" si="414"/>
        <v/>
      </c>
      <c r="F5219" s="7" t="str">
        <f t="shared" si="414"/>
        <v/>
      </c>
      <c r="G5219" s="7" t="str">
        <f t="shared" si="414"/>
        <v/>
      </c>
    </row>
    <row r="5220" spans="1:7" x14ac:dyDescent="0.3">
      <c r="A5220" s="5" t="s">
        <v>5219</v>
      </c>
      <c r="B5220" s="6">
        <v>887.45</v>
      </c>
      <c r="C5220" s="8">
        <v>616.26278944534283</v>
      </c>
      <c r="D5220" s="6">
        <v>1.1399999999999999</v>
      </c>
      <c r="E5220" s="7" t="str">
        <f t="shared" si="414"/>
        <v/>
      </c>
      <c r="F5220" s="7" t="str">
        <f t="shared" si="414"/>
        <v/>
      </c>
      <c r="G5220" s="7" t="str">
        <f t="shared" si="414"/>
        <v/>
      </c>
    </row>
    <row r="5221" spans="1:7" x14ac:dyDescent="0.3">
      <c r="A5221" s="5" t="s">
        <v>5220</v>
      </c>
      <c r="B5221" s="6">
        <v>884.84</v>
      </c>
      <c r="C5221" s="8">
        <v>614.1087775982777</v>
      </c>
      <c r="D5221" s="6">
        <v>1.1399999999999999</v>
      </c>
      <c r="E5221" s="7" t="str">
        <f t="shared" si="414"/>
        <v/>
      </c>
      <c r="F5221" s="7" t="str">
        <f t="shared" si="414"/>
        <v/>
      </c>
      <c r="G5221" s="7" t="str">
        <f t="shared" si="414"/>
        <v/>
      </c>
    </row>
    <row r="5222" spans="1:7" x14ac:dyDescent="0.3">
      <c r="A5222" s="5" t="s">
        <v>5221</v>
      </c>
      <c r="B5222" s="6">
        <v>880.84</v>
      </c>
      <c r="C5222" s="8">
        <v>614.00107700592434</v>
      </c>
      <c r="D5222" s="6">
        <v>1.1399999999999999</v>
      </c>
      <c r="E5222" s="7" t="str">
        <f t="shared" si="414"/>
        <v/>
      </c>
      <c r="F5222" s="7" t="str">
        <f t="shared" si="414"/>
        <v/>
      </c>
      <c r="G5222" s="7" t="str">
        <f t="shared" si="414"/>
        <v/>
      </c>
    </row>
    <row r="5223" spans="1:7" x14ac:dyDescent="0.3">
      <c r="A5223" s="5" t="s">
        <v>5222</v>
      </c>
      <c r="B5223" s="6">
        <v>846.01</v>
      </c>
      <c r="C5223" s="8">
        <v>589.22994076467501</v>
      </c>
      <c r="D5223" s="6">
        <v>1.0900000000000001</v>
      </c>
      <c r="E5223" s="7" t="str">
        <f t="shared" si="414"/>
        <v/>
      </c>
      <c r="F5223" s="7" t="str">
        <f t="shared" si="414"/>
        <v/>
      </c>
      <c r="G5223" s="7" t="str">
        <f t="shared" si="414"/>
        <v/>
      </c>
    </row>
    <row r="5224" spans="1:7" x14ac:dyDescent="0.3">
      <c r="A5224" s="5" t="s">
        <v>5223</v>
      </c>
      <c r="B5224" s="6">
        <v>835.09</v>
      </c>
      <c r="C5224" s="8">
        <v>579.91383952611818</v>
      </c>
      <c r="D5224" s="6">
        <v>1.08</v>
      </c>
      <c r="E5224" s="7" t="str">
        <f t="shared" si="414"/>
        <v/>
      </c>
      <c r="F5224" s="7" t="str">
        <f t="shared" si="414"/>
        <v/>
      </c>
      <c r="G5224" s="7" t="str">
        <f t="shared" si="414"/>
        <v/>
      </c>
    </row>
    <row r="5225" spans="1:7" x14ac:dyDescent="0.3">
      <c r="A5225" s="5" t="s">
        <v>5224</v>
      </c>
      <c r="B5225" s="6">
        <v>832.1</v>
      </c>
      <c r="C5225" s="8">
        <v>577.97522886375953</v>
      </c>
      <c r="D5225" s="6">
        <v>1.07</v>
      </c>
      <c r="E5225" s="7" t="str">
        <f t="shared" si="414"/>
        <v/>
      </c>
      <c r="F5225" s="7" t="str">
        <f t="shared" si="414"/>
        <v/>
      </c>
      <c r="G5225" s="7" t="str">
        <f t="shared" si="414"/>
        <v/>
      </c>
    </row>
    <row r="5226" spans="1:7" x14ac:dyDescent="0.3">
      <c r="A5226" s="5" t="s">
        <v>5225</v>
      </c>
      <c r="B5226" s="6">
        <v>829.68</v>
      </c>
      <c r="C5226" s="8">
        <v>575.87506731287101</v>
      </c>
      <c r="D5226" s="6">
        <v>1.07</v>
      </c>
      <c r="E5226" s="7" t="str">
        <f t="shared" si="414"/>
        <v/>
      </c>
      <c r="F5226" s="7" t="str">
        <f t="shared" si="414"/>
        <v/>
      </c>
      <c r="G5226" s="7" t="str">
        <f t="shared" si="414"/>
        <v/>
      </c>
    </row>
    <row r="5227" spans="1:7" x14ac:dyDescent="0.3">
      <c r="A5227" s="5" t="s">
        <v>5226</v>
      </c>
      <c r="B5227" s="6">
        <v>835.1</v>
      </c>
      <c r="C5227" s="8">
        <v>579.05223478729215</v>
      </c>
      <c r="D5227" s="6">
        <v>1.07</v>
      </c>
      <c r="E5227" s="7" t="str">
        <f t="shared" si="414"/>
        <v/>
      </c>
      <c r="F5227" s="7" t="str">
        <f t="shared" si="414"/>
        <v/>
      </c>
      <c r="G5227" s="7" t="str">
        <f t="shared" si="414"/>
        <v/>
      </c>
    </row>
    <row r="5228" spans="1:7" x14ac:dyDescent="0.3">
      <c r="A5228" s="5" t="s">
        <v>5227</v>
      </c>
      <c r="B5228" s="6">
        <v>857.15</v>
      </c>
      <c r="C5228" s="8">
        <v>594.61497038233802</v>
      </c>
      <c r="D5228" s="6">
        <v>1.1000000000000001</v>
      </c>
      <c r="E5228" s="7" t="str">
        <f t="shared" si="414"/>
        <v/>
      </c>
      <c r="F5228" s="7" t="str">
        <f t="shared" si="414"/>
        <v/>
      </c>
      <c r="G5228" s="7" t="str">
        <f t="shared" si="414"/>
        <v/>
      </c>
    </row>
    <row r="5229" spans="1:7" x14ac:dyDescent="0.3">
      <c r="A5229" s="5" t="s">
        <v>5228</v>
      </c>
      <c r="B5229" s="6">
        <v>856.87</v>
      </c>
      <c r="C5229" s="8">
        <v>594.39956919763142</v>
      </c>
      <c r="D5229" s="6">
        <v>1.1000000000000001</v>
      </c>
      <c r="E5229" s="7" t="str">
        <f t="shared" si="414"/>
        <v/>
      </c>
      <c r="F5229" s="7" t="str">
        <f t="shared" si="414"/>
        <v/>
      </c>
      <c r="G5229" s="7" t="str">
        <f t="shared" si="414"/>
        <v/>
      </c>
    </row>
    <row r="5230" spans="1:7" x14ac:dyDescent="0.3">
      <c r="A5230" s="5" t="s">
        <v>5229</v>
      </c>
      <c r="B5230" s="6">
        <v>848.11</v>
      </c>
      <c r="C5230" s="8">
        <v>588.69143780290869</v>
      </c>
      <c r="D5230" s="6">
        <v>1.0900000000000001</v>
      </c>
      <c r="E5230" s="7" t="str">
        <f t="shared" si="414"/>
        <v/>
      </c>
      <c r="F5230" s="7" t="str">
        <f t="shared" si="414"/>
        <v/>
      </c>
      <c r="G5230" s="7" t="str">
        <f t="shared" si="414"/>
        <v/>
      </c>
    </row>
    <row r="5231" spans="1:7" x14ac:dyDescent="0.3">
      <c r="A5231" s="5" t="s">
        <v>5230</v>
      </c>
      <c r="B5231" s="6">
        <v>855.38</v>
      </c>
      <c r="C5231" s="8">
        <v>593.43026386645215</v>
      </c>
      <c r="D5231" s="6">
        <v>1.1000000000000001</v>
      </c>
      <c r="E5231" s="7" t="str">
        <f t="shared" si="414"/>
        <v/>
      </c>
      <c r="F5231" s="7" t="str">
        <f t="shared" si="414"/>
        <v/>
      </c>
      <c r="G5231" s="7" t="str">
        <f t="shared" si="414"/>
        <v/>
      </c>
    </row>
    <row r="5232" spans="1:7" x14ac:dyDescent="0.3">
      <c r="A5232" s="5" t="s">
        <v>5231</v>
      </c>
      <c r="B5232" s="6">
        <v>850.63</v>
      </c>
      <c r="C5232" s="8">
        <v>588.4221863220256</v>
      </c>
      <c r="D5232" s="6">
        <v>1.0900000000000001</v>
      </c>
      <c r="E5232" s="7" t="str">
        <f t="shared" si="414"/>
        <v/>
      </c>
      <c r="F5232" s="7" t="str">
        <f t="shared" si="414"/>
        <v/>
      </c>
      <c r="G5232" s="7" t="str">
        <f t="shared" si="414"/>
        <v/>
      </c>
    </row>
    <row r="5233" spans="1:7" x14ac:dyDescent="0.3">
      <c r="A5233" s="5" t="s">
        <v>5232</v>
      </c>
      <c r="B5233" s="6">
        <v>851.42</v>
      </c>
      <c r="C5233" s="8">
        <v>588.4221863220256</v>
      </c>
      <c r="D5233" s="6">
        <v>1.0900000000000001</v>
      </c>
      <c r="E5233" s="7" t="str">
        <f t="shared" si="414"/>
        <v/>
      </c>
      <c r="F5233" s="7" t="str">
        <f t="shared" si="414"/>
        <v/>
      </c>
      <c r="G5233" s="7" t="str">
        <f t="shared" si="414"/>
        <v/>
      </c>
    </row>
    <row r="5234" spans="1:7" x14ac:dyDescent="0.3">
      <c r="A5234" s="5" t="s">
        <v>5233</v>
      </c>
      <c r="B5234" s="6">
        <v>851.91</v>
      </c>
      <c r="C5234" s="8">
        <v>589.98384491114791</v>
      </c>
      <c r="D5234" s="6">
        <v>1.1000000000000001</v>
      </c>
      <c r="E5234" s="7" t="str">
        <f t="shared" si="414"/>
        <v/>
      </c>
      <c r="F5234" s="7" t="str">
        <f t="shared" si="414"/>
        <v/>
      </c>
      <c r="G5234" s="7" t="str">
        <f t="shared" si="414"/>
        <v/>
      </c>
    </row>
    <row r="5235" spans="1:7" x14ac:dyDescent="0.3">
      <c r="A5235" s="5" t="s">
        <v>5234</v>
      </c>
      <c r="B5235" s="6">
        <v>836.34</v>
      </c>
      <c r="C5235" s="8">
        <v>577.92137856758291</v>
      </c>
      <c r="D5235" s="6">
        <v>1.07</v>
      </c>
      <c r="E5235" s="7" t="str">
        <f t="shared" si="414"/>
        <v/>
      </c>
      <c r="F5235" s="7" t="str">
        <f t="shared" si="414"/>
        <v/>
      </c>
      <c r="G5235" s="7" t="str">
        <f t="shared" si="414"/>
        <v/>
      </c>
    </row>
    <row r="5236" spans="1:7" x14ac:dyDescent="0.3">
      <c r="A5236" s="5" t="s">
        <v>5235</v>
      </c>
      <c r="B5236" s="6">
        <v>821.88</v>
      </c>
      <c r="C5236" s="8">
        <v>567.52827140549357</v>
      </c>
      <c r="D5236" s="6">
        <v>1.05</v>
      </c>
      <c r="E5236" s="7" t="str">
        <f t="shared" si="414"/>
        <v/>
      </c>
      <c r="F5236" s="7" t="str">
        <f t="shared" si="414"/>
        <v/>
      </c>
      <c r="G5236" s="7" t="str">
        <f t="shared" si="414"/>
        <v/>
      </c>
    </row>
    <row r="5237" spans="1:7" x14ac:dyDescent="0.3">
      <c r="A5237" s="5" t="s">
        <v>5236</v>
      </c>
      <c r="B5237" s="6">
        <v>815.85</v>
      </c>
      <c r="C5237" s="8">
        <v>562.41249326871377</v>
      </c>
      <c r="D5237" s="6">
        <v>1.05</v>
      </c>
      <c r="E5237" s="7" t="str">
        <f t="shared" si="414"/>
        <v/>
      </c>
      <c r="F5237" s="7" t="str">
        <f t="shared" si="414"/>
        <v/>
      </c>
      <c r="G5237" s="7" t="str">
        <f t="shared" si="414"/>
        <v/>
      </c>
    </row>
    <row r="5238" spans="1:7" x14ac:dyDescent="0.3">
      <c r="A5238" s="5" t="s">
        <v>5237</v>
      </c>
      <c r="B5238" s="6">
        <v>818.8</v>
      </c>
      <c r="C5238" s="8">
        <v>565.26655896607508</v>
      </c>
      <c r="D5238" s="6">
        <v>1.05</v>
      </c>
      <c r="E5238" s="7" t="str">
        <f t="shared" si="414"/>
        <v/>
      </c>
      <c r="F5238" s="7" t="str">
        <f t="shared" si="414"/>
        <v/>
      </c>
      <c r="G5238" s="7" t="str">
        <f t="shared" si="414"/>
        <v/>
      </c>
    </row>
    <row r="5239" spans="1:7" x14ac:dyDescent="0.3">
      <c r="A5239" s="5" t="s">
        <v>5238</v>
      </c>
      <c r="B5239" s="6">
        <v>824.21</v>
      </c>
      <c r="C5239" s="8">
        <v>568.22832525578974</v>
      </c>
      <c r="D5239" s="6">
        <v>1.06</v>
      </c>
      <c r="E5239" s="7" t="str">
        <f t="shared" si="414"/>
        <v/>
      </c>
      <c r="F5239" s="7" t="str">
        <f t="shared" si="414"/>
        <v/>
      </c>
      <c r="G5239" s="7" t="str">
        <f t="shared" si="414"/>
        <v/>
      </c>
    </row>
    <row r="5240" spans="1:7" x14ac:dyDescent="0.3">
      <c r="A5240" s="5" t="s">
        <v>5239</v>
      </c>
      <c r="B5240" s="6">
        <v>820.69</v>
      </c>
      <c r="C5240" s="8">
        <v>564.56650511577902</v>
      </c>
      <c r="D5240" s="6">
        <v>1.05</v>
      </c>
      <c r="E5240" s="7" t="str">
        <f t="shared" si="414"/>
        <v/>
      </c>
      <c r="F5240" s="7" t="str">
        <f t="shared" si="414"/>
        <v/>
      </c>
      <c r="G5240" s="7" t="str">
        <f t="shared" si="414"/>
        <v/>
      </c>
    </row>
    <row r="5241" spans="1:7" x14ac:dyDescent="0.3">
      <c r="A5241" s="5" t="s">
        <v>5240</v>
      </c>
      <c r="B5241" s="6">
        <v>823.83</v>
      </c>
      <c r="C5241" s="8">
        <v>568.98222940226253</v>
      </c>
      <c r="D5241" s="6">
        <v>1.06</v>
      </c>
      <c r="E5241" s="7" t="str">
        <f t="shared" si="414"/>
        <v/>
      </c>
      <c r="F5241" s="7" t="str">
        <f t="shared" si="414"/>
        <v/>
      </c>
      <c r="G5241" s="7" t="str">
        <f t="shared" si="414"/>
        <v/>
      </c>
    </row>
    <row r="5242" spans="1:7" x14ac:dyDescent="0.3">
      <c r="A5242" s="5" t="s">
        <v>5241</v>
      </c>
      <c r="B5242" s="6">
        <v>817.36</v>
      </c>
      <c r="C5242" s="8">
        <v>563.7587506731295</v>
      </c>
      <c r="D5242" s="6">
        <v>1.05</v>
      </c>
      <c r="E5242" s="7" t="str">
        <f t="shared" si="414"/>
        <v/>
      </c>
      <c r="F5242" s="7" t="str">
        <f t="shared" si="414"/>
        <v/>
      </c>
      <c r="G5242" s="7" t="str">
        <f t="shared" si="414"/>
        <v/>
      </c>
    </row>
    <row r="5243" spans="1:7" x14ac:dyDescent="0.3">
      <c r="A5243" s="5" t="s">
        <v>5242</v>
      </c>
      <c r="B5243" s="6">
        <v>803.57</v>
      </c>
      <c r="C5243" s="8">
        <v>554.06569736133622</v>
      </c>
      <c r="D5243" s="6">
        <v>1.03</v>
      </c>
      <c r="E5243" s="7" t="str">
        <f t="shared" si="414"/>
        <v/>
      </c>
      <c r="F5243" s="7" t="str">
        <f t="shared" si="414"/>
        <v/>
      </c>
      <c r="G5243" s="7" t="str">
        <f t="shared" si="414"/>
        <v/>
      </c>
    </row>
    <row r="5244" spans="1:7" x14ac:dyDescent="0.3">
      <c r="A5244" s="5" t="s">
        <v>5243</v>
      </c>
      <c r="B5244" s="6">
        <v>805.19</v>
      </c>
      <c r="C5244" s="8">
        <v>555.03500269251549</v>
      </c>
      <c r="D5244" s="6">
        <v>1.03</v>
      </c>
      <c r="E5244" s="7" t="str">
        <f t="shared" si="414"/>
        <v/>
      </c>
      <c r="F5244" s="7" t="str">
        <f t="shared" si="414"/>
        <v/>
      </c>
      <c r="G5244" s="7" t="str">
        <f t="shared" si="414"/>
        <v/>
      </c>
    </row>
    <row r="5245" spans="1:7" x14ac:dyDescent="0.3">
      <c r="A5245" s="5" t="s">
        <v>5244</v>
      </c>
      <c r="B5245" s="6">
        <v>810.3</v>
      </c>
      <c r="C5245" s="8">
        <v>556.70436187399105</v>
      </c>
      <c r="D5245" s="6">
        <v>1.04</v>
      </c>
      <c r="E5245" s="7" t="str">
        <f t="shared" si="414"/>
        <v/>
      </c>
      <c r="F5245" s="7" t="str">
        <f t="shared" si="414"/>
        <v/>
      </c>
      <c r="G5245" s="7" t="str">
        <f t="shared" si="414"/>
        <v/>
      </c>
    </row>
    <row r="5246" spans="1:7" x14ac:dyDescent="0.3">
      <c r="A5246" s="5" t="s">
        <v>5245</v>
      </c>
      <c r="B5246" s="6">
        <v>810.21</v>
      </c>
      <c r="C5246" s="8">
        <v>556.00430802369488</v>
      </c>
      <c r="D5246" s="6">
        <v>1.04</v>
      </c>
      <c r="E5246" s="7" t="str">
        <f t="shared" si="414"/>
        <v/>
      </c>
      <c r="F5246" s="7" t="str">
        <f t="shared" si="414"/>
        <v/>
      </c>
      <c r="G5246" s="7" t="str">
        <f t="shared" si="414"/>
        <v/>
      </c>
    </row>
    <row r="5247" spans="1:7" x14ac:dyDescent="0.3">
      <c r="A5247" s="5" t="s">
        <v>5246</v>
      </c>
      <c r="B5247" s="6">
        <v>803.97</v>
      </c>
      <c r="C5247" s="8">
        <v>553.95799676898298</v>
      </c>
      <c r="D5247" s="6">
        <v>1.03</v>
      </c>
      <c r="E5247" s="7" t="str">
        <f t="shared" si="414"/>
        <v/>
      </c>
      <c r="F5247" s="7" t="str">
        <f t="shared" si="414"/>
        <v/>
      </c>
      <c r="G5247" s="7" t="str">
        <f t="shared" si="414"/>
        <v/>
      </c>
    </row>
    <row r="5248" spans="1:7" x14ac:dyDescent="0.3">
      <c r="A5248" s="5" t="s">
        <v>5247</v>
      </c>
      <c r="B5248" s="6">
        <v>792.34</v>
      </c>
      <c r="C5248" s="8">
        <v>546.58050619278481</v>
      </c>
      <c r="D5248" s="6">
        <v>1.02</v>
      </c>
      <c r="E5248" s="7" t="str">
        <f t="shared" si="414"/>
        <v/>
      </c>
      <c r="F5248" s="7" t="str">
        <f t="shared" si="414"/>
        <v/>
      </c>
      <c r="G5248" s="7" t="str">
        <f t="shared" si="414"/>
        <v/>
      </c>
    </row>
    <row r="5249" spans="1:7" x14ac:dyDescent="0.3">
      <c r="A5249" s="5" t="s">
        <v>5248</v>
      </c>
      <c r="B5249" s="6">
        <v>787.65</v>
      </c>
      <c r="C5249" s="8">
        <v>543.4571890145404</v>
      </c>
      <c r="D5249" s="6">
        <v>1.01</v>
      </c>
      <c r="E5249" s="7" t="str">
        <f t="shared" si="414"/>
        <v/>
      </c>
      <c r="F5249" s="7" t="str">
        <f t="shared" si="414"/>
        <v/>
      </c>
      <c r="G5249" s="7" t="str">
        <f t="shared" si="414"/>
        <v/>
      </c>
    </row>
    <row r="5250" spans="1:7" x14ac:dyDescent="0.3">
      <c r="A5250" s="5" t="s">
        <v>5249</v>
      </c>
      <c r="B5250" s="6">
        <v>787.64</v>
      </c>
      <c r="C5250" s="8">
        <v>543.13408723748057</v>
      </c>
      <c r="D5250" s="6">
        <v>1.01</v>
      </c>
      <c r="E5250" s="7" t="str">
        <f t="shared" si="414"/>
        <v/>
      </c>
      <c r="F5250" s="7" t="str">
        <f t="shared" si="414"/>
        <v/>
      </c>
      <c r="G5250" s="7" t="str">
        <f t="shared" si="414"/>
        <v/>
      </c>
    </row>
    <row r="5251" spans="1:7" x14ac:dyDescent="0.3">
      <c r="A5251" s="5" t="s">
        <v>5250</v>
      </c>
      <c r="B5251" s="6">
        <v>788.53</v>
      </c>
      <c r="C5251" s="8">
        <v>544.85729671513275</v>
      </c>
      <c r="D5251" s="6">
        <v>1.02</v>
      </c>
      <c r="E5251" s="7" t="str">
        <f t="shared" si="414"/>
        <v/>
      </c>
      <c r="F5251" s="7" t="str">
        <f t="shared" si="414"/>
        <v/>
      </c>
      <c r="G5251" s="7" t="str">
        <f t="shared" si="414"/>
        <v/>
      </c>
    </row>
    <row r="5252" spans="1:7" x14ac:dyDescent="0.3">
      <c r="A5252" s="5" t="s">
        <v>5251</v>
      </c>
      <c r="B5252" s="6">
        <v>773.19</v>
      </c>
      <c r="C5252" s="8">
        <v>535.70274636510578</v>
      </c>
      <c r="D5252" s="6">
        <v>1</v>
      </c>
      <c r="E5252" s="7" t="str">
        <f t="shared" ref="E5252:G5315" si="415">IF($D5252&lt;=E$1, "RISK","")</f>
        <v/>
      </c>
      <c r="F5252" s="7" t="str">
        <f t="shared" si="415"/>
        <v/>
      </c>
      <c r="G5252" s="7" t="str">
        <f t="shared" si="415"/>
        <v/>
      </c>
    </row>
    <row r="5253" spans="1:7" x14ac:dyDescent="0.3">
      <c r="A5253" s="5" t="s">
        <v>5252</v>
      </c>
      <c r="B5253" s="6">
        <v>771.03</v>
      </c>
      <c r="C5253" s="8">
        <v>532.95638126009771</v>
      </c>
      <c r="D5253" s="6">
        <v>0.99</v>
      </c>
      <c r="E5253" s="7" t="str">
        <f t="shared" si="415"/>
        <v/>
      </c>
      <c r="F5253" s="7" t="str">
        <f t="shared" si="415"/>
        <v/>
      </c>
      <c r="G5253" s="7" t="str">
        <f t="shared" si="415"/>
        <v/>
      </c>
    </row>
    <row r="5254" spans="1:7" x14ac:dyDescent="0.3">
      <c r="A5254" s="5" t="s">
        <v>5253</v>
      </c>
      <c r="B5254" s="6">
        <v>773.85</v>
      </c>
      <c r="C5254" s="8">
        <v>536.99515347334489</v>
      </c>
      <c r="D5254" s="6">
        <v>1</v>
      </c>
      <c r="E5254" s="7" t="str">
        <f t="shared" si="415"/>
        <v/>
      </c>
      <c r="F5254" s="7" t="str">
        <f t="shared" si="415"/>
        <v/>
      </c>
      <c r="G5254" s="7" t="str">
        <f t="shared" si="415"/>
        <v/>
      </c>
    </row>
    <row r="5255" spans="1:7" x14ac:dyDescent="0.3">
      <c r="A5255" s="5" t="s">
        <v>5254</v>
      </c>
      <c r="B5255" s="6">
        <v>776.02</v>
      </c>
      <c r="C5255" s="8">
        <v>539.31071620893999</v>
      </c>
      <c r="D5255" s="6">
        <v>1</v>
      </c>
      <c r="E5255" s="7" t="str">
        <f t="shared" si="415"/>
        <v/>
      </c>
      <c r="F5255" s="7" t="str">
        <f t="shared" si="415"/>
        <v/>
      </c>
      <c r="G5255" s="7" t="str">
        <f t="shared" si="415"/>
        <v/>
      </c>
    </row>
    <row r="5256" spans="1:7" x14ac:dyDescent="0.3">
      <c r="A5256" s="5" t="s">
        <v>5255</v>
      </c>
      <c r="B5256" s="6">
        <v>766.7</v>
      </c>
      <c r="C5256" s="8">
        <v>533.38718362951067</v>
      </c>
      <c r="D5256" s="6">
        <v>0.99</v>
      </c>
      <c r="E5256" s="7" t="str">
        <f t="shared" si="415"/>
        <v/>
      </c>
      <c r="F5256" s="7" t="str">
        <f t="shared" si="415"/>
        <v/>
      </c>
      <c r="G5256" s="7" t="str">
        <f t="shared" si="415"/>
        <v/>
      </c>
    </row>
    <row r="5257" spans="1:7" x14ac:dyDescent="0.3">
      <c r="A5257" s="5" t="s">
        <v>5256</v>
      </c>
      <c r="B5257" s="6">
        <v>753.06</v>
      </c>
      <c r="C5257" s="8">
        <v>523.58642972536416</v>
      </c>
      <c r="D5257" s="6">
        <v>0.98</v>
      </c>
      <c r="E5257" s="7" t="str">
        <f t="shared" si="415"/>
        <v/>
      </c>
      <c r="F5257" s="7" t="str">
        <f t="shared" si="415"/>
        <v/>
      </c>
      <c r="G5257" s="7" t="str">
        <f t="shared" si="415"/>
        <v/>
      </c>
    </row>
    <row r="5258" spans="1:7" x14ac:dyDescent="0.3">
      <c r="A5258" s="5" t="s">
        <v>5257</v>
      </c>
      <c r="B5258" s="6">
        <v>748.62</v>
      </c>
      <c r="C5258" s="8">
        <v>520.84006462035597</v>
      </c>
      <c r="D5258" s="6">
        <v>0.97</v>
      </c>
      <c r="E5258" s="7" t="str">
        <f t="shared" si="415"/>
        <v/>
      </c>
      <c r="F5258" s="7" t="str">
        <f t="shared" si="415"/>
        <v/>
      </c>
      <c r="G5258" s="7" t="str">
        <f t="shared" si="415"/>
        <v/>
      </c>
    </row>
    <row r="5259" spans="1:7" x14ac:dyDescent="0.3">
      <c r="A5259" s="5" t="s">
        <v>5258</v>
      </c>
      <c r="B5259" s="6">
        <v>742.13</v>
      </c>
      <c r="C5259" s="8">
        <v>517.39364566505174</v>
      </c>
      <c r="D5259" s="6">
        <v>0.96</v>
      </c>
      <c r="E5259" s="7" t="str">
        <f t="shared" si="415"/>
        <v/>
      </c>
      <c r="F5259" s="7" t="str">
        <f t="shared" si="415"/>
        <v/>
      </c>
      <c r="G5259" s="7" t="str">
        <f t="shared" si="415"/>
        <v/>
      </c>
    </row>
    <row r="5260" spans="1:7" x14ac:dyDescent="0.3">
      <c r="A5260" s="5" t="s">
        <v>5259</v>
      </c>
      <c r="B5260" s="6">
        <v>733.95</v>
      </c>
      <c r="C5260" s="8">
        <v>510.71620893914979</v>
      </c>
      <c r="D5260" s="6">
        <v>0.95</v>
      </c>
      <c r="E5260" s="7" t="str">
        <f t="shared" si="415"/>
        <v/>
      </c>
      <c r="F5260" s="7" t="str">
        <f t="shared" si="415"/>
        <v/>
      </c>
      <c r="G5260" s="7" t="str">
        <f t="shared" si="415"/>
        <v/>
      </c>
    </row>
    <row r="5261" spans="1:7" x14ac:dyDescent="0.3">
      <c r="A5261" s="5" t="s">
        <v>5260</v>
      </c>
      <c r="B5261" s="6">
        <v>743.35</v>
      </c>
      <c r="C5261" s="8">
        <v>518.63220247711422</v>
      </c>
      <c r="D5261" s="6">
        <v>0.96</v>
      </c>
      <c r="E5261" s="7" t="str">
        <f t="shared" si="415"/>
        <v/>
      </c>
      <c r="F5261" s="7" t="str">
        <f t="shared" si="415"/>
        <v/>
      </c>
      <c r="G5261" s="7" t="str">
        <f t="shared" si="415"/>
        <v/>
      </c>
    </row>
    <row r="5262" spans="1:7" x14ac:dyDescent="0.3">
      <c r="A5262" s="5" t="s">
        <v>5261</v>
      </c>
      <c r="B5262" s="6">
        <v>729.41</v>
      </c>
      <c r="C5262" s="8">
        <v>509.36995153473401</v>
      </c>
      <c r="D5262" s="6">
        <v>0.95</v>
      </c>
      <c r="E5262" s="7" t="str">
        <f t="shared" si="415"/>
        <v/>
      </c>
      <c r="F5262" s="7" t="str">
        <f t="shared" si="415"/>
        <v/>
      </c>
      <c r="G5262" s="7" t="str">
        <f t="shared" si="415"/>
        <v/>
      </c>
    </row>
    <row r="5263" spans="1:7" x14ac:dyDescent="0.3">
      <c r="A5263" s="5" t="s">
        <v>5262</v>
      </c>
      <c r="B5263" s="6">
        <v>726.44</v>
      </c>
      <c r="C5263" s="8">
        <v>507.32364028002206</v>
      </c>
      <c r="D5263" s="6">
        <v>0.95</v>
      </c>
      <c r="E5263" s="7" t="str">
        <f t="shared" si="415"/>
        <v/>
      </c>
      <c r="F5263" s="7" t="str">
        <f t="shared" si="415"/>
        <v/>
      </c>
      <c r="G5263" s="7" t="str">
        <f t="shared" si="415"/>
        <v/>
      </c>
    </row>
    <row r="5264" spans="1:7" x14ac:dyDescent="0.3">
      <c r="A5264" s="5" t="s">
        <v>5263</v>
      </c>
      <c r="B5264" s="6">
        <v>719.59</v>
      </c>
      <c r="C5264" s="8">
        <v>501.83091007000593</v>
      </c>
      <c r="D5264" s="6">
        <v>0.94</v>
      </c>
      <c r="E5264" s="7" t="str">
        <f t="shared" si="415"/>
        <v/>
      </c>
      <c r="F5264" s="7" t="str">
        <f t="shared" si="415"/>
        <v/>
      </c>
      <c r="G5264" s="7" t="str">
        <f t="shared" si="415"/>
        <v/>
      </c>
    </row>
    <row r="5265" spans="1:7" x14ac:dyDescent="0.3">
      <c r="A5265" s="5" t="s">
        <v>5264</v>
      </c>
      <c r="B5265" s="6">
        <v>735.34</v>
      </c>
      <c r="C5265" s="8">
        <v>513.03177167474485</v>
      </c>
      <c r="D5265" s="6">
        <v>0.96</v>
      </c>
      <c r="E5265" s="7" t="str">
        <f t="shared" si="415"/>
        <v/>
      </c>
      <c r="F5265" s="7" t="str">
        <f t="shared" si="415"/>
        <v/>
      </c>
      <c r="G5265" s="7" t="str">
        <f t="shared" si="415"/>
        <v/>
      </c>
    </row>
    <row r="5266" spans="1:7" x14ac:dyDescent="0.3">
      <c r="A5266" s="5" t="s">
        <v>5265</v>
      </c>
      <c r="B5266" s="6">
        <v>730.61</v>
      </c>
      <c r="C5266" s="8">
        <v>509.36995153473407</v>
      </c>
      <c r="D5266" s="6">
        <v>0.95</v>
      </c>
      <c r="E5266" s="7" t="str">
        <f t="shared" si="415"/>
        <v/>
      </c>
      <c r="F5266" s="7" t="str">
        <f t="shared" si="415"/>
        <v/>
      </c>
      <c r="G5266" s="7" t="str">
        <f t="shared" si="415"/>
        <v/>
      </c>
    </row>
    <row r="5267" spans="1:7" x14ac:dyDescent="0.3">
      <c r="A5267" s="5" t="s">
        <v>5266</v>
      </c>
      <c r="B5267" s="6">
        <v>744.42</v>
      </c>
      <c r="C5267" s="8">
        <v>519.92460958535332</v>
      </c>
      <c r="D5267" s="6">
        <v>0.97</v>
      </c>
      <c r="E5267" s="7" t="str">
        <f t="shared" si="415"/>
        <v/>
      </c>
      <c r="F5267" s="7" t="str">
        <f t="shared" si="415"/>
        <v/>
      </c>
      <c r="G5267" s="7" t="str">
        <f t="shared" si="415"/>
        <v/>
      </c>
    </row>
    <row r="5268" spans="1:7" x14ac:dyDescent="0.3">
      <c r="A5268" s="5" t="s">
        <v>5267</v>
      </c>
      <c r="B5268" s="6">
        <v>738.51</v>
      </c>
      <c r="C5268" s="8">
        <v>515.13193322563336</v>
      </c>
      <c r="D5268" s="6">
        <v>0.96</v>
      </c>
      <c r="E5268" s="7" t="str">
        <f t="shared" si="415"/>
        <v/>
      </c>
      <c r="F5268" s="7" t="str">
        <f t="shared" si="415"/>
        <v/>
      </c>
      <c r="G5268" s="7" t="str">
        <f t="shared" si="415"/>
        <v/>
      </c>
    </row>
    <row r="5269" spans="1:7" x14ac:dyDescent="0.3">
      <c r="A5269" s="5" t="s">
        <v>5268</v>
      </c>
      <c r="B5269" s="6">
        <v>736.21</v>
      </c>
      <c r="C5269" s="8">
        <v>512.76252019386163</v>
      </c>
      <c r="D5269" s="6">
        <v>0.96</v>
      </c>
      <c r="E5269" s="7" t="str">
        <f t="shared" si="415"/>
        <v/>
      </c>
      <c r="F5269" s="7" t="str">
        <f t="shared" si="415"/>
        <v/>
      </c>
      <c r="G5269" s="7" t="str">
        <f t="shared" si="415"/>
        <v/>
      </c>
    </row>
    <row r="5270" spans="1:7" x14ac:dyDescent="0.3">
      <c r="A5270" s="5" t="s">
        <v>5269</v>
      </c>
      <c r="B5270" s="6">
        <v>737.51</v>
      </c>
      <c r="C5270" s="8">
        <v>513.62412493268778</v>
      </c>
      <c r="D5270" s="6">
        <v>0.96</v>
      </c>
      <c r="E5270" s="7" t="str">
        <f t="shared" si="415"/>
        <v/>
      </c>
      <c r="F5270" s="7" t="str">
        <f t="shared" si="415"/>
        <v/>
      </c>
      <c r="G5270" s="7" t="str">
        <f t="shared" si="415"/>
        <v/>
      </c>
    </row>
    <row r="5271" spans="1:7" x14ac:dyDescent="0.3">
      <c r="A5271" s="5" t="s">
        <v>5270</v>
      </c>
      <c r="B5271" s="6">
        <v>742.63</v>
      </c>
      <c r="C5271" s="8">
        <v>517.39364566505174</v>
      </c>
      <c r="D5271" s="6">
        <v>0.95</v>
      </c>
      <c r="E5271" s="7" t="str">
        <f t="shared" si="415"/>
        <v/>
      </c>
      <c r="F5271" s="7" t="str">
        <f t="shared" si="415"/>
        <v/>
      </c>
      <c r="G5271" s="7" t="str">
        <f t="shared" si="415"/>
        <v/>
      </c>
    </row>
    <row r="5272" spans="1:7" x14ac:dyDescent="0.3">
      <c r="A5272" s="5" t="s">
        <v>5271</v>
      </c>
      <c r="B5272" s="6">
        <v>753.32</v>
      </c>
      <c r="C5272" s="8">
        <v>525.09423801830974</v>
      </c>
      <c r="D5272" s="6">
        <v>0.96</v>
      </c>
      <c r="E5272" s="7" t="str">
        <f t="shared" si="415"/>
        <v/>
      </c>
      <c r="F5272" s="7" t="str">
        <f t="shared" si="415"/>
        <v/>
      </c>
      <c r="G5272" s="7" t="str">
        <f t="shared" si="415"/>
        <v/>
      </c>
    </row>
    <row r="5273" spans="1:7" x14ac:dyDescent="0.3">
      <c r="A5273" s="5" t="s">
        <v>5272</v>
      </c>
      <c r="B5273" s="6">
        <v>737</v>
      </c>
      <c r="C5273" s="8">
        <v>513.13947226709809</v>
      </c>
      <c r="D5273" s="6">
        <v>0.94</v>
      </c>
      <c r="E5273" s="7" t="str">
        <f t="shared" si="415"/>
        <v/>
      </c>
      <c r="F5273" s="7" t="str">
        <f t="shared" si="415"/>
        <v/>
      </c>
      <c r="G5273" s="7" t="str">
        <f t="shared" si="415"/>
        <v/>
      </c>
    </row>
    <row r="5274" spans="1:7" x14ac:dyDescent="0.3">
      <c r="A5274" s="5" t="s">
        <v>5273</v>
      </c>
      <c r="B5274" s="6">
        <v>750.4</v>
      </c>
      <c r="C5274" s="8">
        <v>522.94022617124449</v>
      </c>
      <c r="D5274" s="6">
        <v>0.96</v>
      </c>
      <c r="E5274" s="7" t="str">
        <f t="shared" si="415"/>
        <v/>
      </c>
      <c r="F5274" s="7" t="str">
        <f t="shared" si="415"/>
        <v/>
      </c>
      <c r="G5274" s="7" t="str">
        <f t="shared" si="415"/>
        <v/>
      </c>
    </row>
    <row r="5275" spans="1:7" x14ac:dyDescent="0.3">
      <c r="A5275" s="5" t="s">
        <v>5274</v>
      </c>
      <c r="B5275" s="6">
        <v>739.39</v>
      </c>
      <c r="C5275" s="8">
        <v>514.80883144857341</v>
      </c>
      <c r="D5275" s="6">
        <v>0.94</v>
      </c>
      <c r="E5275" s="7" t="str">
        <f t="shared" si="415"/>
        <v/>
      </c>
      <c r="F5275" s="7" t="str">
        <f t="shared" si="415"/>
        <v/>
      </c>
      <c r="G5275" s="7" t="str">
        <f t="shared" si="415"/>
        <v/>
      </c>
    </row>
    <row r="5276" spans="1:7" x14ac:dyDescent="0.3">
      <c r="A5276" s="5" t="s">
        <v>5275</v>
      </c>
      <c r="B5276" s="6">
        <v>732.74</v>
      </c>
      <c r="C5276" s="8">
        <v>509.63920301561706</v>
      </c>
      <c r="D5276" s="6">
        <v>0.93</v>
      </c>
      <c r="E5276" s="7" t="str">
        <f t="shared" si="415"/>
        <v/>
      </c>
      <c r="F5276" s="7" t="str">
        <f t="shared" si="415"/>
        <v/>
      </c>
      <c r="G5276" s="7" t="str">
        <f t="shared" si="415"/>
        <v/>
      </c>
    </row>
    <row r="5277" spans="1:7" x14ac:dyDescent="0.3">
      <c r="A5277" s="5" t="s">
        <v>5276</v>
      </c>
      <c r="B5277" s="6">
        <v>736.57</v>
      </c>
      <c r="C5277" s="8">
        <v>512.06246634356535</v>
      </c>
      <c r="D5277" s="6">
        <v>0.94</v>
      </c>
      <c r="E5277" s="7" t="str">
        <f t="shared" si="415"/>
        <v/>
      </c>
      <c r="F5277" s="7" t="str">
        <f t="shared" si="415"/>
        <v/>
      </c>
      <c r="G5277" s="7" t="str">
        <f t="shared" si="415"/>
        <v/>
      </c>
    </row>
    <row r="5278" spans="1:7" x14ac:dyDescent="0.3">
      <c r="A5278" s="5" t="s">
        <v>5277</v>
      </c>
      <c r="B5278" s="6">
        <v>750.95</v>
      </c>
      <c r="C5278" s="8">
        <v>522.94022617124438</v>
      </c>
      <c r="D5278" s="6">
        <v>0.96</v>
      </c>
      <c r="E5278" s="7" t="str">
        <f t="shared" si="415"/>
        <v/>
      </c>
      <c r="F5278" s="7" t="str">
        <f t="shared" si="415"/>
        <v/>
      </c>
      <c r="G5278" s="7" t="str">
        <f t="shared" si="415"/>
        <v/>
      </c>
    </row>
    <row r="5279" spans="1:7" x14ac:dyDescent="0.3">
      <c r="A5279" s="5" t="s">
        <v>5278</v>
      </c>
      <c r="B5279" s="6">
        <v>746.27</v>
      </c>
      <c r="C5279" s="8">
        <v>519.3861066235869</v>
      </c>
      <c r="D5279" s="6">
        <v>0.96</v>
      </c>
      <c r="E5279" s="7" t="str">
        <f t="shared" si="415"/>
        <v/>
      </c>
      <c r="F5279" s="7" t="str">
        <f t="shared" si="415"/>
        <v/>
      </c>
      <c r="G5279" s="7" t="str">
        <f t="shared" si="415"/>
        <v/>
      </c>
    </row>
    <row r="5280" spans="1:7" x14ac:dyDescent="0.3">
      <c r="A5280" s="5" t="s">
        <v>5279</v>
      </c>
      <c r="B5280" s="6">
        <v>747.46</v>
      </c>
      <c r="C5280" s="8">
        <v>519.70920840064673</v>
      </c>
      <c r="D5280" s="6">
        <v>0.96</v>
      </c>
      <c r="E5280" s="7" t="str">
        <f t="shared" si="415"/>
        <v/>
      </c>
      <c r="F5280" s="7" t="str">
        <f t="shared" si="415"/>
        <v/>
      </c>
      <c r="G5280" s="7" t="str">
        <f t="shared" si="415"/>
        <v/>
      </c>
    </row>
    <row r="5281" spans="1:7" x14ac:dyDescent="0.3">
      <c r="A5281" s="5" t="s">
        <v>5280</v>
      </c>
      <c r="B5281" s="6">
        <v>743.64</v>
      </c>
      <c r="C5281" s="8">
        <v>515.7781367797528</v>
      </c>
      <c r="D5281" s="6">
        <v>0.95</v>
      </c>
      <c r="E5281" s="7" t="str">
        <f t="shared" si="415"/>
        <v/>
      </c>
      <c r="F5281" s="7" t="str">
        <f t="shared" si="415"/>
        <v/>
      </c>
      <c r="G5281" s="7" t="str">
        <f t="shared" si="415"/>
        <v/>
      </c>
    </row>
    <row r="5282" spans="1:7" x14ac:dyDescent="0.3">
      <c r="A5282" s="5" t="s">
        <v>5281</v>
      </c>
      <c r="B5282" s="6">
        <v>761.88</v>
      </c>
      <c r="C5282" s="8">
        <v>530.21001615508931</v>
      </c>
      <c r="D5282" s="6">
        <v>0.97</v>
      </c>
      <c r="E5282" s="7" t="str">
        <f t="shared" si="415"/>
        <v/>
      </c>
      <c r="F5282" s="7" t="str">
        <f t="shared" si="415"/>
        <v/>
      </c>
      <c r="G5282" s="7" t="str">
        <f t="shared" si="415"/>
        <v/>
      </c>
    </row>
    <row r="5283" spans="1:7" x14ac:dyDescent="0.3">
      <c r="A5283" s="5" t="s">
        <v>5282</v>
      </c>
      <c r="B5283" s="6">
        <v>758.47</v>
      </c>
      <c r="C5283" s="8">
        <v>528.75605815832034</v>
      </c>
      <c r="D5283" s="6">
        <v>0.97</v>
      </c>
      <c r="E5283" s="7" t="str">
        <f t="shared" si="415"/>
        <v/>
      </c>
      <c r="F5283" s="7" t="str">
        <f t="shared" si="415"/>
        <v/>
      </c>
      <c r="G5283" s="7" t="str">
        <f t="shared" si="415"/>
        <v/>
      </c>
    </row>
    <row r="5284" spans="1:7" x14ac:dyDescent="0.3">
      <c r="A5284" s="5" t="s">
        <v>5283</v>
      </c>
      <c r="B5284" s="6">
        <v>756.72</v>
      </c>
      <c r="C5284" s="8">
        <v>527.24824986537476</v>
      </c>
      <c r="D5284" s="6">
        <v>0.97</v>
      </c>
      <c r="E5284" s="7" t="str">
        <f t="shared" si="415"/>
        <v/>
      </c>
      <c r="F5284" s="7" t="str">
        <f t="shared" si="415"/>
        <v/>
      </c>
      <c r="G5284" s="7" t="str">
        <f t="shared" si="415"/>
        <v/>
      </c>
    </row>
    <row r="5285" spans="1:7" x14ac:dyDescent="0.3">
      <c r="A5285" s="5" t="s">
        <v>5284</v>
      </c>
      <c r="B5285" s="6">
        <v>755.42</v>
      </c>
      <c r="C5285" s="8">
        <v>526.38664512654873</v>
      </c>
      <c r="D5285" s="6">
        <v>0.97</v>
      </c>
      <c r="E5285" s="7" t="str">
        <f t="shared" si="415"/>
        <v/>
      </c>
      <c r="F5285" s="7" t="str">
        <f t="shared" si="415"/>
        <v/>
      </c>
      <c r="G5285" s="7" t="str">
        <f t="shared" si="415"/>
        <v/>
      </c>
    </row>
    <row r="5286" spans="1:7" x14ac:dyDescent="0.3">
      <c r="A5286" s="5" t="s">
        <v>5285</v>
      </c>
      <c r="B5286" s="6">
        <v>778.03</v>
      </c>
      <c r="C5286" s="8">
        <v>542.81098546042051</v>
      </c>
      <c r="D5286" s="6">
        <v>1</v>
      </c>
      <c r="E5286" s="7" t="str">
        <f t="shared" si="415"/>
        <v/>
      </c>
      <c r="F5286" s="7" t="str">
        <f t="shared" si="415"/>
        <v/>
      </c>
      <c r="G5286" s="7" t="str">
        <f t="shared" si="415"/>
        <v/>
      </c>
    </row>
    <row r="5287" spans="1:7" x14ac:dyDescent="0.3">
      <c r="A5287" s="5" t="s">
        <v>5286</v>
      </c>
      <c r="B5287" s="6">
        <v>785.79</v>
      </c>
      <c r="C5287" s="8">
        <v>548.46526655896662</v>
      </c>
      <c r="D5287" s="6">
        <v>1.01</v>
      </c>
      <c r="E5287" s="7" t="str">
        <f t="shared" si="415"/>
        <v/>
      </c>
      <c r="F5287" s="7" t="str">
        <f t="shared" si="415"/>
        <v/>
      </c>
      <c r="G5287" s="7" t="str">
        <f t="shared" si="415"/>
        <v/>
      </c>
    </row>
    <row r="5288" spans="1:7" x14ac:dyDescent="0.3">
      <c r="A5288" s="5" t="s">
        <v>5287</v>
      </c>
      <c r="B5288" s="6">
        <v>778.72</v>
      </c>
      <c r="C5288" s="8">
        <v>542.86483575659724</v>
      </c>
      <c r="D5288" s="6">
        <v>1</v>
      </c>
      <c r="E5288" s="7" t="str">
        <f t="shared" si="415"/>
        <v/>
      </c>
      <c r="F5288" s="7" t="str">
        <f t="shared" si="415"/>
        <v/>
      </c>
      <c r="G5288" s="7" t="str">
        <f t="shared" si="415"/>
        <v/>
      </c>
    </row>
    <row r="5289" spans="1:7" x14ac:dyDescent="0.3">
      <c r="A5289" s="5" t="s">
        <v>5288</v>
      </c>
      <c r="B5289" s="6">
        <v>770.95</v>
      </c>
      <c r="C5289" s="8">
        <v>537.69520732364083</v>
      </c>
      <c r="D5289" s="6">
        <v>0.99</v>
      </c>
      <c r="E5289" s="7" t="str">
        <f t="shared" si="415"/>
        <v/>
      </c>
      <c r="F5289" s="7" t="str">
        <f t="shared" si="415"/>
        <v/>
      </c>
      <c r="G5289" s="7" t="str">
        <f t="shared" si="415"/>
        <v/>
      </c>
    </row>
    <row r="5290" spans="1:7" x14ac:dyDescent="0.3">
      <c r="A5290" s="5" t="s">
        <v>5289</v>
      </c>
      <c r="B5290" s="6">
        <v>779.03</v>
      </c>
      <c r="C5290" s="8">
        <v>544.31879375336621</v>
      </c>
      <c r="D5290" s="6">
        <v>1</v>
      </c>
      <c r="E5290" s="7" t="str">
        <f t="shared" si="415"/>
        <v/>
      </c>
      <c r="F5290" s="7" t="str">
        <f t="shared" si="415"/>
        <v/>
      </c>
      <c r="G5290" s="7" t="str">
        <f t="shared" si="415"/>
        <v/>
      </c>
    </row>
    <row r="5291" spans="1:7" x14ac:dyDescent="0.3">
      <c r="A5291" s="5" t="s">
        <v>5290</v>
      </c>
      <c r="B5291" s="6">
        <v>763.13</v>
      </c>
      <c r="C5291" s="8">
        <v>532.31017770597794</v>
      </c>
      <c r="D5291" s="6">
        <v>0.98</v>
      </c>
      <c r="E5291" s="7" t="str">
        <f t="shared" si="415"/>
        <v/>
      </c>
      <c r="F5291" s="7" t="str">
        <f t="shared" si="415"/>
        <v/>
      </c>
      <c r="G5291" s="7" t="str">
        <f t="shared" si="415"/>
        <v/>
      </c>
    </row>
    <row r="5292" spans="1:7" x14ac:dyDescent="0.3">
      <c r="A5292" s="5" t="s">
        <v>5291</v>
      </c>
      <c r="B5292" s="6">
        <v>738.93</v>
      </c>
      <c r="C5292" s="8">
        <v>514.59343026386705</v>
      </c>
      <c r="D5292" s="6">
        <v>0.94</v>
      </c>
      <c r="E5292" s="7" t="str">
        <f t="shared" si="415"/>
        <v/>
      </c>
      <c r="F5292" s="7" t="str">
        <f t="shared" si="415"/>
        <v/>
      </c>
      <c r="G5292" s="7" t="str">
        <f t="shared" si="415"/>
        <v/>
      </c>
    </row>
    <row r="5293" spans="1:7" x14ac:dyDescent="0.3">
      <c r="A5293" s="5" t="s">
        <v>5292</v>
      </c>
      <c r="B5293" s="6">
        <v>746.48</v>
      </c>
      <c r="C5293" s="8">
        <v>519.54765751211698</v>
      </c>
      <c r="D5293" s="6">
        <v>0.95</v>
      </c>
      <c r="E5293" s="7" t="str">
        <f t="shared" si="415"/>
        <v/>
      </c>
      <c r="F5293" s="7" t="str">
        <f t="shared" si="415"/>
        <v/>
      </c>
      <c r="G5293" s="7" t="str">
        <f t="shared" si="415"/>
        <v/>
      </c>
    </row>
    <row r="5294" spans="1:7" x14ac:dyDescent="0.3">
      <c r="A5294" s="5" t="s">
        <v>5293</v>
      </c>
      <c r="B5294" s="6">
        <v>749.3</v>
      </c>
      <c r="C5294" s="8">
        <v>521.27086698976916</v>
      </c>
      <c r="D5294" s="6">
        <v>0.96</v>
      </c>
      <c r="E5294" s="7" t="str">
        <f t="shared" si="415"/>
        <v/>
      </c>
      <c r="F5294" s="7" t="str">
        <f t="shared" si="415"/>
        <v/>
      </c>
      <c r="G5294" s="7" t="str">
        <f t="shared" si="415"/>
        <v/>
      </c>
    </row>
    <row r="5295" spans="1:7" x14ac:dyDescent="0.3">
      <c r="A5295" s="5" t="s">
        <v>5294</v>
      </c>
      <c r="B5295" s="6">
        <v>741.73</v>
      </c>
      <c r="C5295" s="8">
        <v>515.56273559504643</v>
      </c>
      <c r="D5295" s="6">
        <v>0.95</v>
      </c>
      <c r="E5295" s="7" t="str">
        <f t="shared" si="415"/>
        <v/>
      </c>
      <c r="F5295" s="7" t="str">
        <f t="shared" si="415"/>
        <v/>
      </c>
      <c r="G5295" s="7" t="str">
        <f t="shared" si="415"/>
        <v/>
      </c>
    </row>
    <row r="5296" spans="1:7" x14ac:dyDescent="0.3">
      <c r="A5296" s="5" t="s">
        <v>5295</v>
      </c>
      <c r="B5296" s="6">
        <v>760.09</v>
      </c>
      <c r="C5296" s="8">
        <v>527.84060312331792</v>
      </c>
      <c r="D5296" s="6">
        <v>0.97</v>
      </c>
      <c r="E5296" s="7" t="str">
        <f t="shared" si="415"/>
        <v/>
      </c>
      <c r="F5296" s="7" t="str">
        <f t="shared" si="415"/>
        <v/>
      </c>
      <c r="G5296" s="7" t="str">
        <f t="shared" si="415"/>
        <v/>
      </c>
    </row>
    <row r="5297" spans="1:7" x14ac:dyDescent="0.3">
      <c r="A5297" s="5" t="s">
        <v>5296</v>
      </c>
      <c r="B5297" s="6">
        <v>752.34</v>
      </c>
      <c r="C5297" s="8">
        <v>521.48626817447575</v>
      </c>
      <c r="D5297" s="6">
        <v>0.96</v>
      </c>
      <c r="E5297" s="7" t="str">
        <f t="shared" si="415"/>
        <v/>
      </c>
      <c r="F5297" s="7" t="str">
        <f t="shared" si="415"/>
        <v/>
      </c>
      <c r="G5297" s="7" t="str">
        <f t="shared" si="415"/>
        <v/>
      </c>
    </row>
    <row r="5298" spans="1:7" x14ac:dyDescent="0.3">
      <c r="A5298" s="5" t="s">
        <v>5297</v>
      </c>
      <c r="B5298" s="6">
        <v>752.1</v>
      </c>
      <c r="C5298" s="8">
        <v>521.16316639741592</v>
      </c>
      <c r="D5298" s="6">
        <v>0.96</v>
      </c>
      <c r="E5298" s="7" t="str">
        <f t="shared" si="415"/>
        <v/>
      </c>
      <c r="F5298" s="7" t="str">
        <f t="shared" si="415"/>
        <v/>
      </c>
      <c r="G5298" s="7" t="str">
        <f t="shared" si="415"/>
        <v/>
      </c>
    </row>
    <row r="5299" spans="1:7" x14ac:dyDescent="0.3">
      <c r="A5299" s="5" t="s">
        <v>5298</v>
      </c>
      <c r="B5299" s="6">
        <v>738.79</v>
      </c>
      <c r="C5299" s="8">
        <v>511.03931071620968</v>
      </c>
      <c r="D5299" s="6">
        <v>0.94</v>
      </c>
      <c r="E5299" s="7" t="str">
        <f t="shared" si="415"/>
        <v/>
      </c>
      <c r="F5299" s="7" t="str">
        <f t="shared" si="415"/>
        <v/>
      </c>
      <c r="G5299" s="7" t="str">
        <f t="shared" si="415"/>
        <v/>
      </c>
    </row>
    <row r="5300" spans="1:7" x14ac:dyDescent="0.3">
      <c r="A5300" s="5" t="s">
        <v>5299</v>
      </c>
      <c r="B5300" s="6">
        <v>751.53</v>
      </c>
      <c r="C5300" s="8">
        <v>519.06300484652741</v>
      </c>
      <c r="D5300" s="6">
        <v>0.95</v>
      </c>
      <c r="E5300" s="7" t="str">
        <f t="shared" si="415"/>
        <v/>
      </c>
      <c r="F5300" s="7" t="str">
        <f t="shared" si="415"/>
        <v/>
      </c>
      <c r="G5300" s="7" t="str">
        <f t="shared" si="415"/>
        <v/>
      </c>
    </row>
    <row r="5301" spans="1:7" x14ac:dyDescent="0.3">
      <c r="A5301" s="5" t="s">
        <v>5300</v>
      </c>
      <c r="B5301" s="6">
        <v>782.3</v>
      </c>
      <c r="C5301" s="8">
        <v>541.62627894453487</v>
      </c>
      <c r="D5301" s="6">
        <v>0.99</v>
      </c>
      <c r="E5301" s="7" t="str">
        <f t="shared" si="415"/>
        <v/>
      </c>
      <c r="F5301" s="7" t="str">
        <f t="shared" si="415"/>
        <v/>
      </c>
      <c r="G5301" s="7" t="str">
        <f t="shared" si="415"/>
        <v/>
      </c>
    </row>
    <row r="5302" spans="1:7" x14ac:dyDescent="0.3">
      <c r="A5302" s="5" t="s">
        <v>5301</v>
      </c>
      <c r="B5302" s="6">
        <v>794.53</v>
      </c>
      <c r="C5302" s="8">
        <v>552.45018847603728</v>
      </c>
      <c r="D5302" s="6">
        <v>1.01</v>
      </c>
      <c r="E5302" s="7" t="str">
        <f t="shared" si="415"/>
        <v/>
      </c>
      <c r="F5302" s="7" t="str">
        <f t="shared" si="415"/>
        <v/>
      </c>
      <c r="G5302" s="7" t="str">
        <f t="shared" si="415"/>
        <v/>
      </c>
    </row>
    <row r="5303" spans="1:7" x14ac:dyDescent="0.3">
      <c r="A5303" s="5" t="s">
        <v>5302</v>
      </c>
      <c r="B5303" s="6">
        <v>809.31</v>
      </c>
      <c r="C5303" s="8">
        <v>563.97415185783586</v>
      </c>
      <c r="D5303" s="6">
        <v>1.03</v>
      </c>
      <c r="E5303" s="7" t="str">
        <f t="shared" si="415"/>
        <v/>
      </c>
      <c r="F5303" s="7" t="str">
        <f t="shared" si="415"/>
        <v/>
      </c>
      <c r="G5303" s="7" t="str">
        <f t="shared" si="415"/>
        <v/>
      </c>
    </row>
    <row r="5304" spans="1:7" x14ac:dyDescent="0.3">
      <c r="A5304" s="5" t="s">
        <v>5303</v>
      </c>
      <c r="B5304" s="6">
        <v>809.45</v>
      </c>
      <c r="C5304" s="8">
        <v>565.53581044695807</v>
      </c>
      <c r="D5304" s="6">
        <v>1.03</v>
      </c>
      <c r="E5304" s="7" t="str">
        <f t="shared" si="415"/>
        <v/>
      </c>
      <c r="F5304" s="7" t="str">
        <f t="shared" si="415"/>
        <v/>
      </c>
      <c r="G5304" s="7" t="str">
        <f t="shared" si="415"/>
        <v/>
      </c>
    </row>
    <row r="5305" spans="1:7" x14ac:dyDescent="0.3">
      <c r="A5305" s="5" t="s">
        <v>5304</v>
      </c>
      <c r="B5305" s="6">
        <v>780.74</v>
      </c>
      <c r="C5305" s="8">
        <v>543.61873990307004</v>
      </c>
      <c r="D5305" s="6">
        <v>0.99</v>
      </c>
      <c r="E5305" s="7" t="str">
        <f t="shared" si="415"/>
        <v/>
      </c>
      <c r="F5305" s="7" t="str">
        <f t="shared" si="415"/>
        <v/>
      </c>
      <c r="G5305" s="7" t="str">
        <f t="shared" si="415"/>
        <v/>
      </c>
    </row>
    <row r="5306" spans="1:7" x14ac:dyDescent="0.3">
      <c r="A5306" s="5" t="s">
        <v>5305</v>
      </c>
      <c r="B5306" s="6">
        <v>770.06</v>
      </c>
      <c r="C5306" s="8">
        <v>535.86429725363553</v>
      </c>
      <c r="D5306" s="6">
        <v>0.98</v>
      </c>
      <c r="E5306" s="7" t="str">
        <f t="shared" si="415"/>
        <v/>
      </c>
      <c r="F5306" s="7" t="str">
        <f t="shared" si="415"/>
        <v/>
      </c>
      <c r="G5306" s="7" t="str">
        <f t="shared" si="415"/>
        <v/>
      </c>
    </row>
    <row r="5307" spans="1:7" x14ac:dyDescent="0.3">
      <c r="A5307" s="5" t="s">
        <v>5306</v>
      </c>
      <c r="B5307" s="6">
        <v>804.39</v>
      </c>
      <c r="C5307" s="8">
        <v>560.36618201400177</v>
      </c>
      <c r="D5307" s="6">
        <v>1.02</v>
      </c>
      <c r="E5307" s="7" t="str">
        <f t="shared" si="415"/>
        <v/>
      </c>
      <c r="F5307" s="7" t="str">
        <f t="shared" si="415"/>
        <v/>
      </c>
      <c r="G5307" s="7" t="str">
        <f t="shared" si="415"/>
        <v/>
      </c>
    </row>
    <row r="5308" spans="1:7" x14ac:dyDescent="0.3">
      <c r="A5308" s="5" t="s">
        <v>5307</v>
      </c>
      <c r="B5308" s="6">
        <v>815.77</v>
      </c>
      <c r="C5308" s="8">
        <v>569.41303177167538</v>
      </c>
      <c r="D5308" s="6">
        <v>1.04</v>
      </c>
      <c r="E5308" s="7" t="str">
        <f t="shared" si="415"/>
        <v/>
      </c>
      <c r="F5308" s="7" t="str">
        <f t="shared" si="415"/>
        <v/>
      </c>
      <c r="G5308" s="7" t="str">
        <f t="shared" si="415"/>
        <v/>
      </c>
    </row>
    <row r="5309" spans="1:7" x14ac:dyDescent="0.3">
      <c r="A5309" s="5" t="s">
        <v>5308</v>
      </c>
      <c r="B5309" s="6">
        <v>803.84</v>
      </c>
      <c r="C5309" s="8">
        <v>560.79698438341484</v>
      </c>
      <c r="D5309" s="6">
        <v>1.02</v>
      </c>
      <c r="E5309" s="7" t="str">
        <f t="shared" si="415"/>
        <v/>
      </c>
      <c r="F5309" s="7" t="str">
        <f t="shared" si="415"/>
        <v/>
      </c>
      <c r="G5309" s="7" t="str">
        <f t="shared" si="415"/>
        <v/>
      </c>
    </row>
    <row r="5310" spans="1:7" x14ac:dyDescent="0.3">
      <c r="A5310" s="5" t="s">
        <v>5309</v>
      </c>
      <c r="B5310" s="6">
        <v>816.51</v>
      </c>
      <c r="C5310" s="8">
        <v>569.84383414108856</v>
      </c>
      <c r="D5310" s="6">
        <v>1.04</v>
      </c>
      <c r="E5310" s="7" t="str">
        <f t="shared" si="415"/>
        <v/>
      </c>
      <c r="F5310" s="7" t="str">
        <f t="shared" si="415"/>
        <v/>
      </c>
      <c r="G5310" s="7" t="str">
        <f t="shared" si="415"/>
        <v/>
      </c>
    </row>
    <row r="5311" spans="1:7" x14ac:dyDescent="0.3">
      <c r="A5311" s="5" t="s">
        <v>5310</v>
      </c>
      <c r="B5311" s="6">
        <v>802.46</v>
      </c>
      <c r="C5311" s="8">
        <v>560.52773290253174</v>
      </c>
      <c r="D5311" s="6">
        <v>1.02</v>
      </c>
      <c r="E5311" s="7" t="str">
        <f t="shared" si="415"/>
        <v/>
      </c>
      <c r="F5311" s="7" t="str">
        <f t="shared" si="415"/>
        <v/>
      </c>
      <c r="G5311" s="7" t="str">
        <f t="shared" si="415"/>
        <v/>
      </c>
    </row>
    <row r="5312" spans="1:7" x14ac:dyDescent="0.3">
      <c r="A5312" s="5" t="s">
        <v>5311</v>
      </c>
      <c r="B5312" s="6">
        <v>784.06</v>
      </c>
      <c r="C5312" s="8">
        <v>547.3344103392576</v>
      </c>
      <c r="D5312" s="6">
        <v>1</v>
      </c>
      <c r="E5312" s="7" t="str">
        <f t="shared" si="415"/>
        <v/>
      </c>
      <c r="F5312" s="7" t="str">
        <f t="shared" si="415"/>
        <v/>
      </c>
      <c r="G5312" s="7" t="str">
        <f t="shared" si="415"/>
        <v/>
      </c>
    </row>
    <row r="5313" spans="1:7" x14ac:dyDescent="0.3">
      <c r="A5313" s="5" t="s">
        <v>5312</v>
      </c>
      <c r="B5313" s="6">
        <v>799.64</v>
      </c>
      <c r="C5313" s="8">
        <v>558.31987075928987</v>
      </c>
      <c r="D5313" s="6">
        <v>1.02</v>
      </c>
      <c r="E5313" s="7" t="str">
        <f t="shared" si="415"/>
        <v/>
      </c>
      <c r="F5313" s="7" t="str">
        <f t="shared" si="415"/>
        <v/>
      </c>
      <c r="G5313" s="7" t="str">
        <f t="shared" si="415"/>
        <v/>
      </c>
    </row>
    <row r="5314" spans="1:7" x14ac:dyDescent="0.3">
      <c r="A5314" s="5" t="s">
        <v>5313</v>
      </c>
      <c r="B5314" s="6">
        <v>786.36</v>
      </c>
      <c r="C5314" s="8">
        <v>549.97307485191232</v>
      </c>
      <c r="D5314" s="6">
        <v>1</v>
      </c>
      <c r="E5314" s="7" t="str">
        <f t="shared" si="415"/>
        <v/>
      </c>
      <c r="F5314" s="7" t="str">
        <f t="shared" si="415"/>
        <v/>
      </c>
      <c r="G5314" s="7" t="str">
        <f t="shared" si="415"/>
        <v/>
      </c>
    </row>
    <row r="5315" spans="1:7" x14ac:dyDescent="0.3">
      <c r="A5315" s="5" t="s">
        <v>5314</v>
      </c>
      <c r="B5315" s="6">
        <v>767.79</v>
      </c>
      <c r="C5315" s="8">
        <v>536.67205169628494</v>
      </c>
      <c r="D5315" s="6">
        <v>0.98</v>
      </c>
      <c r="E5315" s="7" t="str">
        <f t="shared" si="415"/>
        <v/>
      </c>
      <c r="F5315" s="7" t="str">
        <f t="shared" si="415"/>
        <v/>
      </c>
      <c r="G5315" s="7" t="str">
        <f t="shared" si="415"/>
        <v/>
      </c>
    </row>
    <row r="5316" spans="1:7" x14ac:dyDescent="0.3">
      <c r="A5316" s="5" t="s">
        <v>5315</v>
      </c>
      <c r="B5316" s="6">
        <v>777.95</v>
      </c>
      <c r="C5316" s="8">
        <v>543.45718901454029</v>
      </c>
      <c r="D5316" s="6">
        <v>0.99</v>
      </c>
      <c r="E5316" s="7" t="str">
        <f t="shared" ref="E5316:G5379" si="416">IF($D5316&lt;=E$1, "RISK","")</f>
        <v/>
      </c>
      <c r="F5316" s="7" t="str">
        <f t="shared" si="416"/>
        <v/>
      </c>
      <c r="G5316" s="7" t="str">
        <f t="shared" si="416"/>
        <v/>
      </c>
    </row>
    <row r="5317" spans="1:7" x14ac:dyDescent="0.3">
      <c r="A5317" s="5" t="s">
        <v>5316</v>
      </c>
      <c r="B5317" s="6">
        <v>741.99</v>
      </c>
      <c r="C5317" s="8">
        <v>517.44749596122847</v>
      </c>
      <c r="D5317" s="6">
        <v>0.94</v>
      </c>
      <c r="E5317" s="7" t="str">
        <f t="shared" si="416"/>
        <v/>
      </c>
      <c r="F5317" s="7" t="str">
        <f t="shared" si="416"/>
        <v/>
      </c>
      <c r="G5317" s="7" t="str">
        <f t="shared" si="416"/>
        <v/>
      </c>
    </row>
    <row r="5318" spans="1:7" x14ac:dyDescent="0.3">
      <c r="A5318" s="5" t="s">
        <v>5317</v>
      </c>
      <c r="B5318" s="6">
        <v>728.98</v>
      </c>
      <c r="C5318" s="8">
        <v>506.46203554119614</v>
      </c>
      <c r="D5318" s="6">
        <v>0.92</v>
      </c>
      <c r="E5318" s="7" t="str">
        <f t="shared" si="416"/>
        <v/>
      </c>
      <c r="F5318" s="7" t="str">
        <f t="shared" si="416"/>
        <v/>
      </c>
      <c r="G5318" s="7" t="str">
        <f t="shared" si="416"/>
        <v/>
      </c>
    </row>
    <row r="5319" spans="1:7" x14ac:dyDescent="0.3">
      <c r="A5319" s="5" t="s">
        <v>5318</v>
      </c>
      <c r="B5319" s="6">
        <v>768.46</v>
      </c>
      <c r="C5319" s="8">
        <v>533.71028540657051</v>
      </c>
      <c r="D5319" s="6">
        <v>0.98</v>
      </c>
      <c r="E5319" s="7" t="str">
        <f t="shared" si="416"/>
        <v/>
      </c>
      <c r="F5319" s="7" t="str">
        <f t="shared" si="416"/>
        <v/>
      </c>
      <c r="G5319" s="7" t="str">
        <f t="shared" si="416"/>
        <v/>
      </c>
    </row>
    <row r="5320" spans="1:7" x14ac:dyDescent="0.3">
      <c r="A5320" s="5" t="s">
        <v>5319</v>
      </c>
      <c r="B5320" s="6">
        <v>790.13</v>
      </c>
      <c r="C5320" s="8">
        <v>550.02692514808916</v>
      </c>
      <c r="D5320" s="6">
        <v>1.01</v>
      </c>
      <c r="E5320" s="7" t="str">
        <f t="shared" si="416"/>
        <v/>
      </c>
      <c r="F5320" s="7" t="str">
        <f t="shared" si="416"/>
        <v/>
      </c>
      <c r="G5320" s="7" t="str">
        <f t="shared" si="416"/>
        <v/>
      </c>
    </row>
    <row r="5321" spans="1:7" x14ac:dyDescent="0.3">
      <c r="A5321" s="5" t="s">
        <v>5320</v>
      </c>
      <c r="B5321" s="6">
        <v>817.09</v>
      </c>
      <c r="C5321" s="8">
        <v>571.08239095315116</v>
      </c>
      <c r="D5321" s="6">
        <v>1.04</v>
      </c>
      <c r="E5321" s="7" t="str">
        <f t="shared" si="416"/>
        <v/>
      </c>
      <c r="F5321" s="7" t="str">
        <f t="shared" si="416"/>
        <v/>
      </c>
      <c r="G5321" s="7" t="str">
        <f t="shared" si="416"/>
        <v/>
      </c>
    </row>
    <row r="5322" spans="1:7" x14ac:dyDescent="0.3">
      <c r="A5322" s="5" t="s">
        <v>5321</v>
      </c>
      <c r="B5322" s="6">
        <v>791.02</v>
      </c>
      <c r="C5322" s="8">
        <v>553.2040926225103</v>
      </c>
      <c r="D5322" s="6">
        <v>1.01</v>
      </c>
      <c r="E5322" s="7" t="str">
        <f t="shared" si="416"/>
        <v/>
      </c>
      <c r="F5322" s="7" t="str">
        <f t="shared" si="416"/>
        <v/>
      </c>
      <c r="G5322" s="7" t="str">
        <f t="shared" si="416"/>
        <v/>
      </c>
    </row>
    <row r="5323" spans="1:7" x14ac:dyDescent="0.3">
      <c r="A5323" s="5" t="s">
        <v>5322</v>
      </c>
      <c r="B5323" s="6">
        <v>790.68</v>
      </c>
      <c r="C5323" s="8">
        <v>554.33494884221943</v>
      </c>
      <c r="D5323" s="6">
        <v>1.01</v>
      </c>
      <c r="E5323" s="7" t="str">
        <f t="shared" si="416"/>
        <v/>
      </c>
      <c r="F5323" s="7" t="str">
        <f t="shared" si="416"/>
        <v/>
      </c>
      <c r="G5323" s="7" t="str">
        <f t="shared" si="416"/>
        <v/>
      </c>
    </row>
    <row r="5324" spans="1:7" x14ac:dyDescent="0.3">
      <c r="A5324" s="5" t="s">
        <v>5323</v>
      </c>
      <c r="B5324" s="6">
        <v>838.74</v>
      </c>
      <c r="C5324" s="8">
        <v>589.01453957996853</v>
      </c>
      <c r="D5324" s="6">
        <v>1.08</v>
      </c>
      <c r="E5324" s="7" t="str">
        <f t="shared" si="416"/>
        <v/>
      </c>
      <c r="F5324" s="7" t="str">
        <f t="shared" si="416"/>
        <v/>
      </c>
      <c r="G5324" s="7" t="str">
        <f t="shared" si="416"/>
        <v/>
      </c>
    </row>
    <row r="5325" spans="1:7" x14ac:dyDescent="0.3">
      <c r="A5325" s="5" t="s">
        <v>5324</v>
      </c>
      <c r="B5325" s="6">
        <v>837.68</v>
      </c>
      <c r="C5325" s="8">
        <v>586.80667743672677</v>
      </c>
      <c r="D5325" s="6">
        <v>1.07</v>
      </c>
      <c r="E5325" s="7" t="str">
        <f t="shared" si="416"/>
        <v/>
      </c>
      <c r="F5325" s="7" t="str">
        <f t="shared" si="416"/>
        <v/>
      </c>
      <c r="G5325" s="7" t="str">
        <f t="shared" si="416"/>
        <v/>
      </c>
    </row>
    <row r="5326" spans="1:7" x14ac:dyDescent="0.3">
      <c r="A5326" s="5" t="s">
        <v>5325</v>
      </c>
      <c r="B5326" s="6">
        <v>867.48</v>
      </c>
      <c r="C5326" s="8">
        <v>608.07754442649525</v>
      </c>
      <c r="D5326" s="6">
        <v>1.1100000000000001</v>
      </c>
      <c r="E5326" s="7" t="str">
        <f t="shared" si="416"/>
        <v/>
      </c>
      <c r="F5326" s="7" t="str">
        <f t="shared" si="416"/>
        <v/>
      </c>
      <c r="G5326" s="7" t="str">
        <f t="shared" si="416"/>
        <v/>
      </c>
    </row>
    <row r="5327" spans="1:7" x14ac:dyDescent="0.3">
      <c r="A5327" s="5" t="s">
        <v>5326</v>
      </c>
      <c r="B5327" s="6">
        <v>866.11</v>
      </c>
      <c r="C5327" s="8">
        <v>607.64674205708218</v>
      </c>
      <c r="D5327" s="6">
        <v>1.1100000000000001</v>
      </c>
      <c r="E5327" s="7" t="str">
        <f t="shared" si="416"/>
        <v/>
      </c>
      <c r="F5327" s="7" t="str">
        <f t="shared" si="416"/>
        <v/>
      </c>
      <c r="G5327" s="7" t="str">
        <f t="shared" si="416"/>
        <v/>
      </c>
    </row>
    <row r="5328" spans="1:7" x14ac:dyDescent="0.3">
      <c r="A5328" s="5" t="s">
        <v>5327</v>
      </c>
      <c r="B5328" s="6">
        <v>862.84</v>
      </c>
      <c r="C5328" s="8">
        <v>605.27732902531056</v>
      </c>
      <c r="D5328" s="6">
        <v>1.1000000000000001</v>
      </c>
      <c r="E5328" s="7" t="str">
        <f t="shared" si="416"/>
        <v/>
      </c>
      <c r="F5328" s="7" t="str">
        <f t="shared" si="416"/>
        <v/>
      </c>
      <c r="G5328" s="7" t="str">
        <f t="shared" si="416"/>
        <v/>
      </c>
    </row>
    <row r="5329" spans="1:13" x14ac:dyDescent="0.3">
      <c r="A5329" s="5" t="s">
        <v>5328</v>
      </c>
      <c r="B5329" s="6">
        <v>875.41</v>
      </c>
      <c r="C5329" s="8">
        <v>613.94722670974784</v>
      </c>
      <c r="D5329" s="6">
        <v>1.1200000000000001</v>
      </c>
      <c r="E5329" s="7" t="str">
        <f t="shared" si="416"/>
        <v/>
      </c>
      <c r="F5329" s="7" t="str">
        <f t="shared" si="416"/>
        <v/>
      </c>
      <c r="G5329" s="7" t="str">
        <f t="shared" si="416"/>
        <v/>
      </c>
    </row>
    <row r="5330" spans="1:13" x14ac:dyDescent="0.3">
      <c r="A5330" s="5" t="s">
        <v>5329</v>
      </c>
      <c r="B5330" s="6">
        <v>901.83</v>
      </c>
      <c r="C5330" s="8">
        <v>632.63327948303811</v>
      </c>
      <c r="D5330" s="6">
        <v>1.1499999999999999</v>
      </c>
      <c r="E5330" s="7" t="str">
        <f t="shared" si="416"/>
        <v/>
      </c>
      <c r="F5330" s="7" t="str">
        <f t="shared" si="416"/>
        <v/>
      </c>
      <c r="G5330" s="7" t="str">
        <f t="shared" si="416"/>
        <v/>
      </c>
    </row>
    <row r="5331" spans="1:13" x14ac:dyDescent="0.3">
      <c r="A5331" s="5" t="s">
        <v>5330</v>
      </c>
      <c r="B5331" s="6">
        <v>915.47</v>
      </c>
      <c r="C5331" s="8">
        <v>644.58804523424976</v>
      </c>
      <c r="D5331" s="6">
        <v>1.17</v>
      </c>
      <c r="E5331" s="7" t="str">
        <f t="shared" si="416"/>
        <v/>
      </c>
      <c r="F5331" s="7" t="str">
        <f t="shared" si="416"/>
        <v/>
      </c>
      <c r="G5331" s="7" t="str">
        <f t="shared" si="416"/>
        <v/>
      </c>
      <c r="K5331" s="16">
        <f t="shared" ref="K5331:K5369" si="417">($C5331/$C5332-1)*3+1</f>
        <v>0.98503740648379112</v>
      </c>
      <c r="L5331" s="34"/>
      <c r="M5331" s="37"/>
    </row>
    <row r="5332" spans="1:13" x14ac:dyDescent="0.3">
      <c r="A5332" s="5" t="s">
        <v>5331</v>
      </c>
      <c r="B5332" s="6">
        <v>919.74</v>
      </c>
      <c r="C5332" s="8">
        <v>647.81906300484741</v>
      </c>
      <c r="D5332" s="6">
        <v>1.18</v>
      </c>
      <c r="E5332" s="7" t="str">
        <f t="shared" si="416"/>
        <v/>
      </c>
      <c r="F5332" s="7" t="str">
        <f t="shared" si="416"/>
        <v/>
      </c>
      <c r="G5332" s="7" t="str">
        <f t="shared" si="416"/>
        <v/>
      </c>
      <c r="K5332" s="16">
        <f t="shared" si="417"/>
        <v>0.94756615485135542</v>
      </c>
      <c r="L5332" s="34"/>
      <c r="M5332" s="37"/>
    </row>
    <row r="5333" spans="1:13" x14ac:dyDescent="0.3">
      <c r="A5333" s="5" t="s">
        <v>5332</v>
      </c>
      <c r="B5333" s="6">
        <v>936.06</v>
      </c>
      <c r="C5333" s="8">
        <v>659.3430263866461</v>
      </c>
      <c r="D5333" s="6">
        <v>1.2</v>
      </c>
      <c r="E5333" s="7" t="str">
        <f t="shared" si="416"/>
        <v/>
      </c>
      <c r="F5333" s="7" t="str">
        <f t="shared" si="416"/>
        <v/>
      </c>
      <c r="G5333" s="7" t="str">
        <f t="shared" si="416"/>
        <v/>
      </c>
      <c r="K5333" s="16">
        <f t="shared" si="417"/>
        <v>1.0417356740642594</v>
      </c>
      <c r="L5333" s="34"/>
      <c r="M5333" s="37"/>
    </row>
    <row r="5334" spans="1:13" x14ac:dyDescent="0.3">
      <c r="A5334" s="5" t="s">
        <v>5333</v>
      </c>
      <c r="B5334" s="6">
        <v>924.01</v>
      </c>
      <c r="C5334" s="8">
        <v>650.29617662897249</v>
      </c>
      <c r="D5334" s="6">
        <v>1.18</v>
      </c>
      <c r="E5334" s="7" t="str">
        <f t="shared" si="416"/>
        <v/>
      </c>
      <c r="F5334" s="7" t="str">
        <f t="shared" si="416"/>
        <v/>
      </c>
      <c r="G5334" s="7" t="str">
        <f t="shared" si="416"/>
        <v/>
      </c>
      <c r="K5334" s="16">
        <f t="shared" si="417"/>
        <v>0.9712129910604449</v>
      </c>
      <c r="L5334" s="34"/>
      <c r="M5334" s="37"/>
    </row>
    <row r="5335" spans="1:13" x14ac:dyDescent="0.3">
      <c r="A5335" s="5" t="s">
        <v>5334</v>
      </c>
      <c r="B5335" s="6">
        <v>929.95</v>
      </c>
      <c r="C5335" s="8">
        <v>656.59666128163803</v>
      </c>
      <c r="D5335" s="6">
        <v>1.17</v>
      </c>
      <c r="E5335" s="7" t="str">
        <f t="shared" si="416"/>
        <v/>
      </c>
      <c r="F5335" s="7" t="str">
        <f t="shared" si="416"/>
        <v/>
      </c>
      <c r="G5335" s="7" t="str">
        <f t="shared" si="416"/>
        <v/>
      </c>
      <c r="K5335" s="16">
        <f t="shared" si="417"/>
        <v>1.0330845771144277</v>
      </c>
      <c r="L5335" s="34"/>
      <c r="M5335" s="37"/>
    </row>
    <row r="5336" spans="1:13" x14ac:dyDescent="0.3">
      <c r="A5336" s="5" t="s">
        <v>5335</v>
      </c>
      <c r="B5336" s="6">
        <v>918.9</v>
      </c>
      <c r="C5336" s="8">
        <v>649.43457189014634</v>
      </c>
      <c r="D5336" s="6">
        <v>1.1599999999999999</v>
      </c>
      <c r="E5336" s="7" t="str">
        <f t="shared" si="416"/>
        <v/>
      </c>
      <c r="F5336" s="7" t="str">
        <f t="shared" si="416"/>
        <v/>
      </c>
      <c r="G5336" s="7" t="str">
        <f t="shared" si="416"/>
        <v/>
      </c>
      <c r="K5336" s="16">
        <f t="shared" si="417"/>
        <v>1.053422229724027</v>
      </c>
      <c r="L5336" s="34"/>
      <c r="M5336" s="37"/>
    </row>
    <row r="5337" spans="1:13" x14ac:dyDescent="0.3">
      <c r="A5337" s="5" t="s">
        <v>5336</v>
      </c>
      <c r="B5337" s="6">
        <v>902.1</v>
      </c>
      <c r="C5337" s="8">
        <v>638.07215939687762</v>
      </c>
      <c r="D5337" s="6">
        <v>1.1399999999999999</v>
      </c>
      <c r="E5337" s="7" t="str">
        <f t="shared" si="416"/>
        <v/>
      </c>
      <c r="F5337" s="7" t="str">
        <f t="shared" si="416"/>
        <v/>
      </c>
      <c r="G5337" s="7" t="str">
        <f t="shared" si="416"/>
        <v/>
      </c>
      <c r="K5337" s="16">
        <f t="shared" si="417"/>
        <v>1.0132237009409171</v>
      </c>
      <c r="L5337" s="34"/>
      <c r="M5337" s="37"/>
    </row>
    <row r="5338" spans="1:13" x14ac:dyDescent="0.3">
      <c r="A5338" s="5" t="s">
        <v>5337</v>
      </c>
      <c r="B5338" s="6">
        <v>898.88</v>
      </c>
      <c r="C5338" s="8">
        <v>635.27194399569294</v>
      </c>
      <c r="D5338" s="6">
        <v>1.1299999999999999</v>
      </c>
      <c r="E5338" s="7" t="str">
        <f t="shared" si="416"/>
        <v/>
      </c>
      <c r="F5338" s="7" t="str">
        <f t="shared" si="416"/>
        <v/>
      </c>
      <c r="G5338" s="7" t="str">
        <f t="shared" si="416"/>
        <v/>
      </c>
      <c r="K5338" s="16">
        <f t="shared" si="417"/>
        <v>0.93482046604196001</v>
      </c>
      <c r="L5338" s="34"/>
      <c r="M5338" s="37"/>
    </row>
    <row r="5339" spans="1:13" x14ac:dyDescent="0.3">
      <c r="A5339" s="5" t="s">
        <v>5338</v>
      </c>
      <c r="B5339" s="6">
        <v>916.31</v>
      </c>
      <c r="C5339" s="8">
        <v>649.38072159396984</v>
      </c>
      <c r="D5339" s="6">
        <v>1.1499999999999999</v>
      </c>
      <c r="E5339" s="7" t="str">
        <f t="shared" si="416"/>
        <v/>
      </c>
      <c r="F5339" s="7" t="str">
        <f t="shared" si="416"/>
        <v/>
      </c>
      <c r="G5339" s="7" t="str">
        <f t="shared" si="416"/>
        <v/>
      </c>
      <c r="K5339" s="16">
        <f t="shared" si="417"/>
        <v>0.99850808122668899</v>
      </c>
      <c r="L5339" s="34"/>
      <c r="M5339" s="37"/>
    </row>
    <row r="5340" spans="1:13" x14ac:dyDescent="0.3">
      <c r="A5340" s="5" t="s">
        <v>5339</v>
      </c>
      <c r="B5340" s="6">
        <v>917.63</v>
      </c>
      <c r="C5340" s="8">
        <v>649.70382337102956</v>
      </c>
      <c r="D5340" s="6">
        <v>1.1499999999999999</v>
      </c>
      <c r="E5340" s="7" t="str">
        <f t="shared" si="416"/>
        <v/>
      </c>
      <c r="F5340" s="7" t="str">
        <f t="shared" si="416"/>
        <v/>
      </c>
      <c r="G5340" s="7" t="str">
        <f t="shared" si="416"/>
        <v/>
      </c>
      <c r="K5340" s="16">
        <f t="shared" si="417"/>
        <v>0.99156955120257917</v>
      </c>
      <c r="L5340" s="34"/>
      <c r="M5340" s="37"/>
    </row>
    <row r="5341" spans="1:13" x14ac:dyDescent="0.3">
      <c r="A5341" s="5" t="s">
        <v>5340</v>
      </c>
      <c r="B5341" s="6">
        <v>918.86</v>
      </c>
      <c r="C5341" s="8">
        <v>651.53473344103486</v>
      </c>
      <c r="D5341" s="6">
        <v>1.1599999999999999</v>
      </c>
      <c r="E5341" s="7" t="str">
        <f t="shared" si="416"/>
        <v/>
      </c>
      <c r="F5341" s="7" t="str">
        <f t="shared" si="416"/>
        <v/>
      </c>
      <c r="G5341" s="7" t="str">
        <f t="shared" si="416"/>
        <v/>
      </c>
      <c r="K5341" s="16">
        <f t="shared" si="417"/>
        <v>1.043263184371594</v>
      </c>
      <c r="L5341" s="34"/>
      <c r="M5341" s="37"/>
    </row>
    <row r="5342" spans="1:13" x14ac:dyDescent="0.3">
      <c r="A5342" s="5" t="s">
        <v>5341</v>
      </c>
      <c r="B5342" s="6">
        <v>905.44</v>
      </c>
      <c r="C5342" s="8">
        <v>642.27248249865465</v>
      </c>
      <c r="D5342" s="6">
        <v>1.1399999999999999</v>
      </c>
      <c r="E5342" s="7" t="str">
        <f t="shared" si="416"/>
        <v/>
      </c>
      <c r="F5342" s="7" t="str">
        <f t="shared" si="416"/>
        <v/>
      </c>
      <c r="G5342" s="7" t="str">
        <f t="shared" si="416"/>
        <v/>
      </c>
      <c r="K5342" s="16">
        <f t="shared" si="417"/>
        <v>0.95613020489094491</v>
      </c>
      <c r="L5342" s="34"/>
      <c r="M5342" s="37"/>
    </row>
    <row r="5343" spans="1:13" x14ac:dyDescent="0.3">
      <c r="A5343" s="5" t="s">
        <v>5342</v>
      </c>
      <c r="B5343" s="6">
        <v>916.86</v>
      </c>
      <c r="C5343" s="8">
        <v>651.80398492191807</v>
      </c>
      <c r="D5343" s="6">
        <v>1.1599999999999999</v>
      </c>
      <c r="E5343" s="7" t="str">
        <f t="shared" si="416"/>
        <v/>
      </c>
      <c r="F5343" s="7" t="str">
        <f t="shared" si="416"/>
        <v/>
      </c>
      <c r="G5343" s="7" t="str">
        <f t="shared" si="416"/>
        <v/>
      </c>
      <c r="K5343" s="16">
        <f t="shared" si="417"/>
        <v>1.0247396917950859</v>
      </c>
      <c r="L5343" s="34"/>
      <c r="M5343" s="37"/>
    </row>
    <row r="5344" spans="1:13" x14ac:dyDescent="0.3">
      <c r="A5344" s="5" t="s">
        <v>5343</v>
      </c>
      <c r="B5344" s="6">
        <v>909.93</v>
      </c>
      <c r="C5344" s="8">
        <v>646.47280560043168</v>
      </c>
      <c r="D5344" s="6">
        <v>1.1499999999999999</v>
      </c>
      <c r="E5344" s="7" t="str">
        <f t="shared" si="416"/>
        <v/>
      </c>
      <c r="F5344" s="7" t="str">
        <f t="shared" si="416"/>
        <v/>
      </c>
      <c r="G5344" s="7" t="str">
        <f t="shared" si="416"/>
        <v/>
      </c>
      <c r="K5344" s="16">
        <f t="shared" si="417"/>
        <v>1.0120431546374509</v>
      </c>
      <c r="L5344" s="34"/>
      <c r="M5344" s="37"/>
    </row>
    <row r="5345" spans="1:13" x14ac:dyDescent="0.3">
      <c r="A5345" s="5" t="s">
        <v>5344</v>
      </c>
      <c r="B5345" s="6">
        <v>906.19</v>
      </c>
      <c r="C5345" s="8">
        <v>643.88799138395348</v>
      </c>
      <c r="D5345" s="6">
        <v>1.1499999999999999</v>
      </c>
      <c r="E5345" s="7" t="str">
        <f t="shared" si="416"/>
        <v/>
      </c>
      <c r="F5345" s="7" t="str">
        <f t="shared" si="416"/>
        <v/>
      </c>
      <c r="G5345" s="7" t="str">
        <f t="shared" si="416"/>
        <v/>
      </c>
      <c r="K5345" s="16">
        <f t="shared" si="417"/>
        <v>1.0830253545337347</v>
      </c>
      <c r="L5345" s="34"/>
      <c r="M5345" s="37"/>
    </row>
    <row r="5346" spans="1:13" x14ac:dyDescent="0.3">
      <c r="A5346" s="5" t="s">
        <v>5345</v>
      </c>
      <c r="B5346" s="6">
        <v>883.69</v>
      </c>
      <c r="C5346" s="8">
        <v>626.54819601507893</v>
      </c>
      <c r="D5346" s="6">
        <v>1.1200000000000001</v>
      </c>
      <c r="E5346" s="7" t="str">
        <f t="shared" si="416"/>
        <v/>
      </c>
      <c r="F5346" s="7" t="str">
        <f t="shared" si="416"/>
        <v/>
      </c>
      <c r="G5346" s="7" t="str">
        <f t="shared" si="416"/>
        <v/>
      </c>
      <c r="K5346" s="16">
        <f t="shared" si="417"/>
        <v>1.0002578648788032</v>
      </c>
      <c r="L5346" s="34"/>
      <c r="M5346" s="37"/>
    </row>
    <row r="5347" spans="1:13" x14ac:dyDescent="0.3">
      <c r="A5347" s="5" t="s">
        <v>5346</v>
      </c>
      <c r="B5347" s="6">
        <v>882.75</v>
      </c>
      <c r="C5347" s="8">
        <v>626.49434571890231</v>
      </c>
      <c r="D5347" s="6">
        <v>1.1200000000000001</v>
      </c>
      <c r="E5347" s="7" t="str">
        <f t="shared" si="416"/>
        <v/>
      </c>
      <c r="F5347" s="7" t="str">
        <f t="shared" si="416"/>
        <v/>
      </c>
      <c r="G5347" s="7" t="str">
        <f t="shared" si="416"/>
        <v/>
      </c>
      <c r="K5347" s="16">
        <f t="shared" si="417"/>
        <v>1.0093119503362649</v>
      </c>
      <c r="L5347" s="34"/>
      <c r="M5347" s="37"/>
    </row>
    <row r="5348" spans="1:13" x14ac:dyDescent="0.3">
      <c r="A5348" s="5" t="s">
        <v>5347</v>
      </c>
      <c r="B5348" s="6">
        <v>880.5</v>
      </c>
      <c r="C5348" s="8">
        <v>624.55573505654365</v>
      </c>
      <c r="D5348" s="6">
        <v>1.1100000000000001</v>
      </c>
      <c r="E5348" s="7" t="str">
        <f t="shared" si="416"/>
        <v/>
      </c>
      <c r="F5348" s="7" t="str">
        <f t="shared" si="416"/>
        <v/>
      </c>
      <c r="G5348" s="7" t="str">
        <f t="shared" si="416"/>
        <v/>
      </c>
      <c r="K5348" s="16">
        <f t="shared" si="417"/>
        <v>1.0260914941728998</v>
      </c>
      <c r="L5348" s="34"/>
      <c r="M5348" s="37"/>
    </row>
    <row r="5349" spans="1:13" x14ac:dyDescent="0.3">
      <c r="A5349" s="5" t="s">
        <v>5348</v>
      </c>
      <c r="B5349" s="6">
        <v>873.46</v>
      </c>
      <c r="C5349" s="8">
        <v>619.17070543888076</v>
      </c>
      <c r="D5349" s="6">
        <v>1.1000000000000001</v>
      </c>
      <c r="E5349" s="7" t="str">
        <f t="shared" si="416"/>
        <v/>
      </c>
      <c r="F5349" s="7" t="str">
        <f t="shared" si="416"/>
        <v/>
      </c>
      <c r="G5349" s="7" t="str">
        <f t="shared" si="416"/>
        <v/>
      </c>
      <c r="K5349" s="16">
        <f t="shared" si="417"/>
        <v>0.99687228496959235</v>
      </c>
      <c r="L5349" s="34"/>
      <c r="M5349" s="37"/>
    </row>
    <row r="5350" spans="1:13" x14ac:dyDescent="0.3">
      <c r="A5350" s="5" t="s">
        <v>5349</v>
      </c>
      <c r="B5350" s="6">
        <v>874.67</v>
      </c>
      <c r="C5350" s="8">
        <v>619.8169089930002</v>
      </c>
      <c r="D5350" s="6">
        <v>1.1000000000000001</v>
      </c>
      <c r="E5350" s="7" t="str">
        <f t="shared" si="416"/>
        <v/>
      </c>
      <c r="F5350" s="7" t="str">
        <f t="shared" si="416"/>
        <v/>
      </c>
      <c r="G5350" s="7" t="str">
        <f t="shared" si="416"/>
        <v/>
      </c>
      <c r="K5350" s="16">
        <f t="shared" si="417"/>
        <v>1.0385427666314673</v>
      </c>
      <c r="L5350" s="34"/>
      <c r="M5350" s="37"/>
    </row>
    <row r="5351" spans="1:13" x14ac:dyDescent="0.3">
      <c r="A5351" s="5" t="s">
        <v>5350</v>
      </c>
      <c r="B5351" s="6">
        <v>863.95</v>
      </c>
      <c r="C5351" s="8">
        <v>611.95476575121245</v>
      </c>
      <c r="D5351" s="6">
        <v>1.06</v>
      </c>
      <c r="E5351" s="7" t="str">
        <f t="shared" si="416"/>
        <v/>
      </c>
      <c r="F5351" s="7" t="str">
        <f t="shared" si="416"/>
        <v/>
      </c>
      <c r="G5351" s="7" t="str">
        <f t="shared" si="416"/>
        <v/>
      </c>
      <c r="K5351" s="16">
        <f t="shared" si="417"/>
        <v>1.0395863052781738</v>
      </c>
      <c r="L5351" s="34"/>
      <c r="M5351" s="37"/>
    </row>
    <row r="5352" spans="1:13" x14ac:dyDescent="0.3">
      <c r="A5352" s="5" t="s">
        <v>5351</v>
      </c>
      <c r="B5352" s="6">
        <v>853.38</v>
      </c>
      <c r="C5352" s="8">
        <v>603.98492191707135</v>
      </c>
      <c r="D5352" s="6">
        <v>1.05</v>
      </c>
      <c r="E5352" s="7" t="str">
        <f t="shared" si="416"/>
        <v/>
      </c>
      <c r="F5352" s="7" t="str">
        <f t="shared" si="416"/>
        <v/>
      </c>
      <c r="G5352" s="7" t="str">
        <f t="shared" si="416"/>
        <v/>
      </c>
      <c r="K5352" s="16">
        <f t="shared" si="417"/>
        <v>0.97296342109913436</v>
      </c>
      <c r="L5352" s="34"/>
      <c r="M5352" s="37"/>
    </row>
    <row r="5353" spans="1:13" x14ac:dyDescent="0.3">
      <c r="A5353" s="5" t="s">
        <v>5352</v>
      </c>
      <c r="B5353" s="6">
        <v>861.72</v>
      </c>
      <c r="C5353" s="8">
        <v>609.47765212708748</v>
      </c>
      <c r="D5353" s="6">
        <v>1.06</v>
      </c>
      <c r="E5353" s="7" t="str">
        <f t="shared" si="416"/>
        <v/>
      </c>
      <c r="F5353" s="7" t="str">
        <f t="shared" si="416"/>
        <v/>
      </c>
      <c r="G5353" s="7" t="str">
        <f t="shared" si="416"/>
        <v/>
      </c>
      <c r="K5353" s="16">
        <f t="shared" si="417"/>
        <v>0.98575448469926152</v>
      </c>
      <c r="L5353" s="34"/>
      <c r="M5353" s="37"/>
    </row>
    <row r="5354" spans="1:13" x14ac:dyDescent="0.3">
      <c r="A5354" s="5" t="s">
        <v>5353</v>
      </c>
      <c r="B5354" s="6">
        <v>866.17</v>
      </c>
      <c r="C5354" s="8">
        <v>612.38556812062541</v>
      </c>
      <c r="D5354" s="6">
        <v>1.06</v>
      </c>
      <c r="E5354" s="7" t="str">
        <f t="shared" si="416"/>
        <v/>
      </c>
      <c r="F5354" s="7" t="str">
        <f t="shared" si="416"/>
        <v/>
      </c>
      <c r="G5354" s="7" t="str">
        <f t="shared" si="416"/>
        <v/>
      </c>
      <c r="K5354" s="16">
        <f t="shared" si="417"/>
        <v>1.0108551760656606</v>
      </c>
      <c r="L5354" s="34"/>
      <c r="M5354" s="37"/>
    </row>
    <row r="5355" spans="1:13" x14ac:dyDescent="0.3">
      <c r="A5355" s="5" t="s">
        <v>5354</v>
      </c>
      <c r="B5355" s="6">
        <v>863.69</v>
      </c>
      <c r="C5355" s="8">
        <v>610.17770597738365</v>
      </c>
      <c r="D5355" s="6">
        <v>1.06</v>
      </c>
      <c r="E5355" s="7" t="str">
        <f t="shared" si="416"/>
        <v/>
      </c>
      <c r="F5355" s="7" t="str">
        <f t="shared" si="416"/>
        <v/>
      </c>
      <c r="G5355" s="7" t="str">
        <f t="shared" si="416"/>
        <v/>
      </c>
      <c r="K5355" s="16">
        <f t="shared" si="417"/>
        <v>0.929925874849164</v>
      </c>
      <c r="L5355" s="34"/>
      <c r="M5355" s="37"/>
    </row>
    <row r="5356" spans="1:13" x14ac:dyDescent="0.3">
      <c r="A5356" s="5" t="s">
        <v>5355</v>
      </c>
      <c r="B5356" s="6">
        <v>883.33</v>
      </c>
      <c r="C5356" s="8">
        <v>624.77113624125013</v>
      </c>
      <c r="D5356" s="6">
        <v>1.0900000000000001</v>
      </c>
      <c r="E5356" s="7" t="str">
        <f t="shared" si="416"/>
        <v/>
      </c>
      <c r="F5356" s="7" t="str">
        <f t="shared" si="416"/>
        <v/>
      </c>
      <c r="G5356" s="7" t="str">
        <f t="shared" si="416"/>
        <v/>
      </c>
      <c r="K5356" s="16">
        <f t="shared" si="417"/>
        <v>1.0384984722828463</v>
      </c>
      <c r="L5356" s="34"/>
      <c r="M5356" s="37"/>
    </row>
    <row r="5357" spans="1:13" x14ac:dyDescent="0.3">
      <c r="A5357" s="5" t="s">
        <v>5356</v>
      </c>
      <c r="B5357" s="6">
        <v>872.82</v>
      </c>
      <c r="C5357" s="8">
        <v>616.85514270328565</v>
      </c>
      <c r="D5357" s="6">
        <v>1.07</v>
      </c>
      <c r="E5357" s="7" t="str">
        <f t="shared" si="416"/>
        <v/>
      </c>
      <c r="F5357" s="7" t="str">
        <f t="shared" si="416"/>
        <v/>
      </c>
      <c r="G5357" s="7" t="str">
        <f t="shared" si="416"/>
        <v/>
      </c>
      <c r="K5357" s="16">
        <f t="shared" si="417"/>
        <v>1</v>
      </c>
      <c r="L5357" s="34"/>
      <c r="M5357" s="37"/>
    </row>
    <row r="5358" spans="1:13" x14ac:dyDescent="0.3">
      <c r="A5358" s="5" t="s">
        <v>5357</v>
      </c>
      <c r="B5358" s="6">
        <v>872.38</v>
      </c>
      <c r="C5358" s="8">
        <v>616.85514270328565</v>
      </c>
      <c r="D5358" s="6">
        <v>1.07</v>
      </c>
      <c r="E5358" s="7" t="str">
        <f t="shared" si="416"/>
        <v/>
      </c>
      <c r="F5358" s="7" t="str">
        <f t="shared" si="416"/>
        <v/>
      </c>
      <c r="G5358" s="7" t="str">
        <f t="shared" si="416"/>
        <v/>
      </c>
      <c r="K5358" s="16">
        <f t="shared" si="417"/>
        <v>1.0823392232487219</v>
      </c>
      <c r="L5358" s="34"/>
      <c r="M5358" s="37"/>
    </row>
    <row r="5359" spans="1:13" x14ac:dyDescent="0.3">
      <c r="A5359" s="5" t="s">
        <v>5358</v>
      </c>
      <c r="B5359" s="6">
        <v>850.13</v>
      </c>
      <c r="C5359" s="8">
        <v>600.37695207323713</v>
      </c>
      <c r="D5359" s="6">
        <v>1.04</v>
      </c>
      <c r="E5359" s="7" t="str">
        <f t="shared" si="416"/>
        <v/>
      </c>
      <c r="F5359" s="7" t="str">
        <f t="shared" si="416"/>
        <v/>
      </c>
      <c r="G5359" s="7" t="str">
        <f t="shared" si="416"/>
        <v/>
      </c>
      <c r="K5359" s="16">
        <f t="shared" si="417"/>
        <v>0.9962375705455524</v>
      </c>
      <c r="L5359" s="34"/>
      <c r="M5359" s="37"/>
    </row>
    <row r="5360" spans="1:13" x14ac:dyDescent="0.3">
      <c r="A5360" s="5" t="s">
        <v>5359</v>
      </c>
      <c r="B5360" s="6">
        <v>852.26</v>
      </c>
      <c r="C5360" s="8">
        <v>601.13085621970993</v>
      </c>
      <c r="D5360" s="6">
        <v>1.04</v>
      </c>
      <c r="E5360" s="7" t="str">
        <f t="shared" si="416"/>
        <v/>
      </c>
      <c r="F5360" s="7" t="str">
        <f t="shared" si="416"/>
        <v/>
      </c>
      <c r="G5360" s="7" t="str">
        <f t="shared" si="416"/>
        <v/>
      </c>
      <c r="K5360" s="16">
        <f t="shared" si="417"/>
        <v>1.0107884563517036</v>
      </c>
      <c r="L5360" s="34"/>
      <c r="M5360" s="37"/>
    </row>
    <row r="5361" spans="1:14" x14ac:dyDescent="0.3">
      <c r="A5361" s="5" t="s">
        <v>5360</v>
      </c>
      <c r="B5361" s="6">
        <v>848.8</v>
      </c>
      <c r="C5361" s="8">
        <v>598.97684437264479</v>
      </c>
      <c r="D5361" s="6">
        <v>1.04</v>
      </c>
      <c r="E5361" s="7" t="str">
        <f t="shared" si="416"/>
        <v/>
      </c>
      <c r="F5361" s="7" t="str">
        <f t="shared" si="416"/>
        <v/>
      </c>
      <c r="G5361" s="7" t="str">
        <f t="shared" si="416"/>
        <v/>
      </c>
      <c r="K5361" s="16">
        <f t="shared" si="417"/>
        <v>0.93044700096601418</v>
      </c>
      <c r="L5361" s="34"/>
      <c r="M5361" s="37"/>
    </row>
    <row r="5362" spans="1:14" x14ac:dyDescent="0.3">
      <c r="A5362" s="5" t="s">
        <v>5361</v>
      </c>
      <c r="B5362" s="6">
        <v>869.93</v>
      </c>
      <c r="C5362" s="8">
        <v>613.19332256327482</v>
      </c>
      <c r="D5362" s="6">
        <v>1.06</v>
      </c>
      <c r="E5362" s="7" t="str">
        <f t="shared" si="416"/>
        <v/>
      </c>
      <c r="F5362" s="7" t="str">
        <f t="shared" si="416"/>
        <v/>
      </c>
      <c r="G5362" s="7" t="str">
        <f t="shared" si="416"/>
        <v/>
      </c>
      <c r="K5362" s="16">
        <f t="shared" si="417"/>
        <v>0.97725291964441408</v>
      </c>
      <c r="L5362" s="34"/>
      <c r="M5362" s="37"/>
    </row>
    <row r="5363" spans="1:14" x14ac:dyDescent="0.3">
      <c r="A5363" s="5" t="s">
        <v>5362</v>
      </c>
      <c r="B5363" s="6">
        <v>876.02</v>
      </c>
      <c r="C5363" s="8">
        <v>617.87829833064143</v>
      </c>
      <c r="D5363" s="6">
        <v>1.07</v>
      </c>
      <c r="E5363" s="7" t="str">
        <f t="shared" si="416"/>
        <v/>
      </c>
      <c r="F5363" s="7" t="str">
        <f t="shared" si="416"/>
        <v/>
      </c>
      <c r="G5363" s="7" t="str">
        <f t="shared" si="416"/>
        <v/>
      </c>
      <c r="K5363" s="16">
        <f t="shared" si="417"/>
        <v>0.94658448895737024</v>
      </c>
      <c r="L5363" s="34"/>
      <c r="M5363" s="37"/>
    </row>
    <row r="5364" spans="1:14" x14ac:dyDescent="0.3">
      <c r="A5364" s="5" t="s">
        <v>5363</v>
      </c>
      <c r="B5364" s="6">
        <v>891.58</v>
      </c>
      <c r="C5364" s="8">
        <v>629.07915993538029</v>
      </c>
      <c r="D5364" s="6">
        <v>1.0900000000000001</v>
      </c>
      <c r="E5364" s="7" t="str">
        <f t="shared" si="416"/>
        <v/>
      </c>
      <c r="F5364" s="7" t="str">
        <f t="shared" si="416"/>
        <v/>
      </c>
      <c r="G5364" s="7" t="str">
        <f t="shared" si="416"/>
        <v/>
      </c>
      <c r="K5364" s="16">
        <f t="shared" si="417"/>
        <v>0.96748518204911094</v>
      </c>
      <c r="L5364" s="34"/>
      <c r="M5364" s="37"/>
    </row>
    <row r="5365" spans="1:14" x14ac:dyDescent="0.3">
      <c r="A5365" s="5" t="s">
        <v>5364</v>
      </c>
      <c r="B5365" s="6">
        <v>900.1</v>
      </c>
      <c r="C5365" s="8">
        <v>635.97199784598877</v>
      </c>
      <c r="D5365" s="6">
        <v>1.1000000000000001</v>
      </c>
      <c r="E5365" s="7" t="str">
        <f t="shared" si="416"/>
        <v/>
      </c>
      <c r="F5365" s="7" t="str">
        <f t="shared" si="416"/>
        <v/>
      </c>
      <c r="G5365" s="7" t="str">
        <f t="shared" si="416"/>
        <v/>
      </c>
      <c r="K5365" s="16">
        <f t="shared" si="417"/>
        <v>0.98031628532974391</v>
      </c>
      <c r="L5365" s="34"/>
      <c r="M5365" s="37"/>
    </row>
    <row r="5366" spans="1:14" x14ac:dyDescent="0.3">
      <c r="A5366" s="5" t="s">
        <v>5365</v>
      </c>
      <c r="B5366" s="6">
        <v>905.38</v>
      </c>
      <c r="C5366" s="8">
        <v>640.17232094776591</v>
      </c>
      <c r="D5366" s="6">
        <v>1.1100000000000001</v>
      </c>
      <c r="E5366" s="7" t="str">
        <f t="shared" si="416"/>
        <v/>
      </c>
      <c r="F5366" s="7" t="str">
        <f t="shared" si="416"/>
        <v/>
      </c>
      <c r="G5366" s="7" t="str">
        <f t="shared" si="416"/>
        <v/>
      </c>
      <c r="K5366" s="16">
        <f t="shared" si="417"/>
        <v>0.98993963782696182</v>
      </c>
      <c r="L5366" s="34"/>
      <c r="M5366" s="37"/>
    </row>
    <row r="5367" spans="1:14" x14ac:dyDescent="0.3">
      <c r="A5367" s="5" t="s">
        <v>5366</v>
      </c>
      <c r="B5367" s="6">
        <v>907.43</v>
      </c>
      <c r="C5367" s="8">
        <v>642.32633279483105</v>
      </c>
      <c r="D5367" s="6">
        <v>1.1100000000000001</v>
      </c>
      <c r="E5367" s="7" t="str">
        <f t="shared" si="416"/>
        <v/>
      </c>
      <c r="F5367" s="7" t="str">
        <f t="shared" si="416"/>
        <v/>
      </c>
      <c r="G5367" s="7" t="str">
        <f t="shared" si="416"/>
        <v/>
      </c>
      <c r="K5367" s="16">
        <f t="shared" si="417"/>
        <v>1.0436335799948966</v>
      </c>
      <c r="L5367" s="34"/>
      <c r="M5367" s="37"/>
    </row>
    <row r="5368" spans="1:14" x14ac:dyDescent="0.3">
      <c r="A5368" s="5" t="s">
        <v>5367</v>
      </c>
      <c r="B5368" s="6">
        <v>895.81</v>
      </c>
      <c r="C5368" s="8">
        <v>633.11793214862746</v>
      </c>
      <c r="D5368" s="6">
        <v>1.1000000000000001</v>
      </c>
      <c r="E5368" s="7" t="str">
        <f t="shared" si="416"/>
        <v/>
      </c>
      <c r="F5368" s="7" t="str">
        <f t="shared" si="416"/>
        <v/>
      </c>
      <c r="G5368" s="7" t="str">
        <f t="shared" si="416"/>
        <v/>
      </c>
      <c r="K5368" s="16">
        <f t="shared" si="417"/>
        <v>0.98729567205894819</v>
      </c>
      <c r="L5368" s="34"/>
      <c r="M5368" s="37"/>
    </row>
    <row r="5369" spans="1:14" x14ac:dyDescent="0.3">
      <c r="A5369" s="5" t="s">
        <v>5368</v>
      </c>
      <c r="B5369" s="6">
        <v>899.21</v>
      </c>
      <c r="C5369" s="8">
        <v>635.81044695745891</v>
      </c>
      <c r="D5369" s="6">
        <v>1.1000000000000001</v>
      </c>
      <c r="E5369" s="7" t="str">
        <f t="shared" si="416"/>
        <v/>
      </c>
      <c r="F5369" s="7" t="str">
        <f t="shared" si="416"/>
        <v/>
      </c>
      <c r="G5369" s="7" t="str">
        <f t="shared" si="416"/>
        <v/>
      </c>
      <c r="K5369" s="16">
        <f t="shared" si="417"/>
        <v>1.0556418219461694</v>
      </c>
      <c r="L5369" s="34"/>
      <c r="M5369" s="37"/>
    </row>
    <row r="5370" spans="1:14" x14ac:dyDescent="0.3">
      <c r="A5370" s="5" t="s">
        <v>5369</v>
      </c>
      <c r="B5370" s="6">
        <v>883.42</v>
      </c>
      <c r="C5370" s="8">
        <v>624.23263327948371</v>
      </c>
      <c r="D5370" s="6">
        <v>1.08</v>
      </c>
      <c r="E5370" s="7" t="str">
        <f t="shared" si="416"/>
        <v/>
      </c>
      <c r="F5370" s="7" t="str">
        <f t="shared" si="416"/>
        <v/>
      </c>
      <c r="G5370" s="7" t="str">
        <f t="shared" si="416"/>
        <v/>
      </c>
      <c r="J5370" s="16">
        <f t="shared" ref="J5370:K5409" si="418">($C5370/$C5371-1)*3+1</f>
        <v>1.0655853314527506</v>
      </c>
      <c r="K5370" s="16">
        <f t="shared" si="418"/>
        <v>1.0655853314527506</v>
      </c>
      <c r="L5370" s="31">
        <f t="shared" ref="L5370:L5433" si="419">L5371*J5370</f>
        <v>402551874.85238588</v>
      </c>
      <c r="M5370" s="39">
        <f t="shared" ref="M5370:M5433" si="420">L5370-100000000</f>
        <v>302551874.85238588</v>
      </c>
      <c r="N5370" s="40">
        <f t="shared" ref="N5370:N5433" si="421">25000000+M5370</f>
        <v>327551874.85238588</v>
      </c>
    </row>
    <row r="5371" spans="1:14" x14ac:dyDescent="0.3">
      <c r="A5371" s="5" t="s">
        <v>5370</v>
      </c>
      <c r="B5371" s="6">
        <v>864.86</v>
      </c>
      <c r="C5371" s="8">
        <v>610.87775982767971</v>
      </c>
      <c r="D5371" s="6">
        <v>1.06</v>
      </c>
      <c r="E5371" s="7" t="str">
        <f t="shared" si="416"/>
        <v/>
      </c>
      <c r="F5371" s="7" t="str">
        <f t="shared" si="416"/>
        <v/>
      </c>
      <c r="G5371" s="7" t="str">
        <f t="shared" si="416"/>
        <v/>
      </c>
      <c r="J5371" s="16">
        <f t="shared" si="418"/>
        <v>0.99498371908826877</v>
      </c>
      <c r="K5371" s="16">
        <f t="shared" si="418"/>
        <v>0.99498371908826877</v>
      </c>
      <c r="L5371" s="31">
        <f t="shared" si="419"/>
        <v>377775353.10435677</v>
      </c>
      <c r="M5371" s="39">
        <f t="shared" si="420"/>
        <v>277775353.10435677</v>
      </c>
      <c r="N5371" s="40">
        <f t="shared" si="421"/>
        <v>302775353.10435677</v>
      </c>
    </row>
    <row r="5372" spans="1:14" x14ac:dyDescent="0.3">
      <c r="A5372" s="5" t="s">
        <v>5371</v>
      </c>
      <c r="B5372" s="6">
        <v>866.87</v>
      </c>
      <c r="C5372" s="8">
        <v>611.90091545503572</v>
      </c>
      <c r="D5372" s="6">
        <v>1.06</v>
      </c>
      <c r="E5372" s="7" t="str">
        <f t="shared" si="416"/>
        <v/>
      </c>
      <c r="F5372" s="7" t="str">
        <f t="shared" si="416"/>
        <v/>
      </c>
      <c r="G5372" s="7" t="str">
        <f t="shared" si="416"/>
        <v/>
      </c>
      <c r="J5372" s="16">
        <f t="shared" si="418"/>
        <v>1.0082068478644546</v>
      </c>
      <c r="K5372" s="16">
        <f t="shared" si="418"/>
        <v>1.0082068478644546</v>
      </c>
      <c r="L5372" s="31">
        <f t="shared" si="419"/>
        <v>379679934.31141049</v>
      </c>
      <c r="M5372" s="39">
        <f t="shared" si="420"/>
        <v>279679934.31141049</v>
      </c>
      <c r="N5372" s="40">
        <f t="shared" si="421"/>
        <v>304679934.31141049</v>
      </c>
    </row>
    <row r="5373" spans="1:14" x14ac:dyDescent="0.3">
      <c r="A5373" s="5" t="s">
        <v>5372</v>
      </c>
      <c r="B5373" s="6">
        <v>864.59</v>
      </c>
      <c r="C5373" s="8">
        <v>610.23155627356027</v>
      </c>
      <c r="D5373" s="6">
        <v>1.06</v>
      </c>
      <c r="E5373" s="7" t="str">
        <f t="shared" si="416"/>
        <v/>
      </c>
      <c r="F5373" s="7" t="str">
        <f t="shared" si="416"/>
        <v/>
      </c>
      <c r="G5373" s="7" t="str">
        <f t="shared" si="416"/>
        <v/>
      </c>
      <c r="J5373" s="16">
        <f t="shared" si="418"/>
        <v>0.95488917861799216</v>
      </c>
      <c r="K5373" s="16">
        <f t="shared" si="418"/>
        <v>0.95488917861799216</v>
      </c>
      <c r="L5373" s="31">
        <f t="shared" si="419"/>
        <v>376589323.02992594</v>
      </c>
      <c r="M5373" s="39">
        <f t="shared" si="420"/>
        <v>276589323.02992594</v>
      </c>
      <c r="N5373" s="40">
        <f t="shared" si="421"/>
        <v>301589323.02992594</v>
      </c>
    </row>
    <row r="5374" spans="1:14" x14ac:dyDescent="0.3">
      <c r="A5374" s="5" t="s">
        <v>5373</v>
      </c>
      <c r="B5374" s="6">
        <v>877.52</v>
      </c>
      <c r="C5374" s="8">
        <v>619.5476575121171</v>
      </c>
      <c r="D5374" s="6">
        <v>1.07</v>
      </c>
      <c r="E5374" s="7" t="str">
        <f t="shared" si="416"/>
        <v/>
      </c>
      <c r="F5374" s="7" t="str">
        <f t="shared" si="416"/>
        <v/>
      </c>
      <c r="G5374" s="7" t="str">
        <f t="shared" si="416"/>
        <v/>
      </c>
      <c r="J5374" s="16">
        <f t="shared" si="418"/>
        <v>1.0005216030600714</v>
      </c>
      <c r="K5374" s="16">
        <f t="shared" si="418"/>
        <v>1.0005216030600714</v>
      </c>
      <c r="L5374" s="31">
        <f t="shared" si="419"/>
        <v>394380134.84974498</v>
      </c>
      <c r="M5374" s="39">
        <f t="shared" si="420"/>
        <v>294380134.84974498</v>
      </c>
      <c r="N5374" s="40">
        <f t="shared" si="421"/>
        <v>319380134.84974498</v>
      </c>
    </row>
    <row r="5375" spans="1:14" x14ac:dyDescent="0.3">
      <c r="A5375" s="5" t="s">
        <v>5374</v>
      </c>
      <c r="B5375" s="6">
        <v>877.49</v>
      </c>
      <c r="C5375" s="8">
        <v>619.43995691976386</v>
      </c>
      <c r="D5375" s="6">
        <v>1.07</v>
      </c>
      <c r="E5375" s="7" t="str">
        <f t="shared" si="416"/>
        <v/>
      </c>
      <c r="F5375" s="7" t="str">
        <f t="shared" si="416"/>
        <v/>
      </c>
      <c r="G5375" s="7" t="str">
        <f t="shared" si="416"/>
        <v/>
      </c>
      <c r="J5375" s="16">
        <f t="shared" si="418"/>
        <v>0.98391699092088203</v>
      </c>
      <c r="K5375" s="16">
        <f t="shared" si="418"/>
        <v>0.98391699092088203</v>
      </c>
      <c r="L5375" s="31">
        <f t="shared" si="419"/>
        <v>394174532.20754331</v>
      </c>
      <c r="M5375" s="39">
        <f t="shared" si="420"/>
        <v>294174532.20754331</v>
      </c>
      <c r="N5375" s="40">
        <f t="shared" si="421"/>
        <v>319174532.20754331</v>
      </c>
    </row>
    <row r="5376" spans="1:14" x14ac:dyDescent="0.3">
      <c r="A5376" s="5" t="s">
        <v>5375</v>
      </c>
      <c r="B5376" s="6">
        <v>881.65</v>
      </c>
      <c r="C5376" s="8">
        <v>622.77867528271486</v>
      </c>
      <c r="D5376" s="6">
        <v>1.08</v>
      </c>
      <c r="E5376" s="7" t="str">
        <f t="shared" si="416"/>
        <v/>
      </c>
      <c r="F5376" s="7" t="str">
        <f t="shared" si="416"/>
        <v/>
      </c>
      <c r="G5376" s="7" t="str">
        <f t="shared" si="416"/>
        <v/>
      </c>
      <c r="J5376" s="16">
        <f t="shared" si="418"/>
        <v>1.0203708540088792</v>
      </c>
      <c r="K5376" s="16">
        <f t="shared" si="418"/>
        <v>1.0203708540088792</v>
      </c>
      <c r="L5376" s="31">
        <f t="shared" si="419"/>
        <v>400617669.82865262</v>
      </c>
      <c r="M5376" s="39">
        <f t="shared" si="420"/>
        <v>300617669.82865262</v>
      </c>
      <c r="N5376" s="40">
        <f t="shared" si="421"/>
        <v>325617669.82865262</v>
      </c>
    </row>
    <row r="5377" spans="1:14" x14ac:dyDescent="0.3">
      <c r="A5377" s="5" t="s">
        <v>5376</v>
      </c>
      <c r="B5377" s="6">
        <v>877.1</v>
      </c>
      <c r="C5377" s="8">
        <v>618.57835218093783</v>
      </c>
      <c r="D5377" s="6">
        <v>1.0900000000000001</v>
      </c>
      <c r="E5377" s="7" t="str">
        <f t="shared" si="416"/>
        <v/>
      </c>
      <c r="F5377" s="7" t="str">
        <f t="shared" si="416"/>
        <v/>
      </c>
      <c r="G5377" s="7" t="str">
        <f t="shared" si="416"/>
        <v/>
      </c>
      <c r="J5377" s="16">
        <f t="shared" si="418"/>
        <v>0.97000775661466887</v>
      </c>
      <c r="K5377" s="16">
        <f t="shared" si="418"/>
        <v>0.97000775661466887</v>
      </c>
      <c r="L5377" s="31">
        <f t="shared" si="419"/>
        <v>392619671.81313324</v>
      </c>
      <c r="M5377" s="39">
        <f t="shared" si="420"/>
        <v>292619671.81313324</v>
      </c>
      <c r="N5377" s="40">
        <f t="shared" si="421"/>
        <v>317619671.81313324</v>
      </c>
    </row>
    <row r="5378" spans="1:14" x14ac:dyDescent="0.3">
      <c r="A5378" s="5" t="s">
        <v>5377</v>
      </c>
      <c r="B5378" s="6">
        <v>884.8</v>
      </c>
      <c r="C5378" s="8">
        <v>624.82498653742675</v>
      </c>
      <c r="D5378" s="6">
        <v>1.1000000000000001</v>
      </c>
      <c r="E5378" s="7" t="str">
        <f t="shared" si="416"/>
        <v/>
      </c>
      <c r="F5378" s="7" t="str">
        <f t="shared" si="416"/>
        <v/>
      </c>
      <c r="G5378" s="7" t="str">
        <f t="shared" si="416"/>
        <v/>
      </c>
      <c r="J5378" s="16">
        <f t="shared" si="418"/>
        <v>1.0103779296030448</v>
      </c>
      <c r="K5378" s="16">
        <f t="shared" si="418"/>
        <v>1.0103779296030448</v>
      </c>
      <c r="L5378" s="31">
        <f t="shared" si="419"/>
        <v>404759311.5990923</v>
      </c>
      <c r="M5378" s="39">
        <f t="shared" si="420"/>
        <v>304759311.5990923</v>
      </c>
      <c r="N5378" s="40">
        <f t="shared" si="421"/>
        <v>329759311.5990923</v>
      </c>
    </row>
    <row r="5379" spans="1:14" x14ac:dyDescent="0.3">
      <c r="A5379" s="5" t="s">
        <v>5378</v>
      </c>
      <c r="B5379" s="6">
        <v>881.28</v>
      </c>
      <c r="C5379" s="8">
        <v>622.6709746903615</v>
      </c>
      <c r="D5379" s="6">
        <v>1.0900000000000001</v>
      </c>
      <c r="E5379" s="7" t="str">
        <f t="shared" si="416"/>
        <v/>
      </c>
      <c r="F5379" s="7" t="str">
        <f t="shared" si="416"/>
        <v/>
      </c>
      <c r="G5379" s="7" t="str">
        <f t="shared" si="416"/>
        <v/>
      </c>
      <c r="J5379" s="16">
        <f t="shared" si="418"/>
        <v>0.99688984881209508</v>
      </c>
      <c r="K5379" s="16">
        <f t="shared" si="418"/>
        <v>0.99688984881209508</v>
      </c>
      <c r="L5379" s="31">
        <f t="shared" si="419"/>
        <v>400601893.35104865</v>
      </c>
      <c r="M5379" s="39">
        <f t="shared" si="420"/>
        <v>300601893.35104865</v>
      </c>
      <c r="N5379" s="40">
        <f t="shared" si="421"/>
        <v>325601893.35104865</v>
      </c>
    </row>
    <row r="5380" spans="1:14" x14ac:dyDescent="0.3">
      <c r="A5380" s="5" t="s">
        <v>5379</v>
      </c>
      <c r="B5380" s="6">
        <v>882.18</v>
      </c>
      <c r="C5380" s="8">
        <v>623.31717824448106</v>
      </c>
      <c r="D5380" s="6">
        <v>1.0900000000000001</v>
      </c>
      <c r="E5380" s="7" t="str">
        <f t="shared" ref="E5380:G5443" si="422">IF($D5380&lt;=E$1, "RISK","")</f>
        <v/>
      </c>
      <c r="F5380" s="7" t="str">
        <f t="shared" si="422"/>
        <v/>
      </c>
      <c r="G5380" s="7" t="str">
        <f t="shared" si="422"/>
        <v/>
      </c>
      <c r="J5380" s="16">
        <f t="shared" si="418"/>
        <v>1.0143229166666667</v>
      </c>
      <c r="K5380" s="16">
        <f t="shared" si="418"/>
        <v>1.0143229166666667</v>
      </c>
      <c r="L5380" s="31">
        <f t="shared" si="419"/>
        <v>401851712.93339008</v>
      </c>
      <c r="M5380" s="39">
        <f t="shared" si="420"/>
        <v>301851712.93339008</v>
      </c>
      <c r="N5380" s="40">
        <f t="shared" si="421"/>
        <v>326851712.93339008</v>
      </c>
    </row>
    <row r="5381" spans="1:14" x14ac:dyDescent="0.3">
      <c r="A5381" s="5" t="s">
        <v>5380</v>
      </c>
      <c r="B5381" s="6">
        <v>877.95</v>
      </c>
      <c r="C5381" s="8">
        <v>620.3554119547664</v>
      </c>
      <c r="D5381" s="6">
        <v>1.1100000000000001</v>
      </c>
      <c r="E5381" s="7" t="str">
        <f t="shared" si="422"/>
        <v/>
      </c>
      <c r="F5381" s="7" t="str">
        <f t="shared" si="422"/>
        <v/>
      </c>
      <c r="G5381" s="7" t="str">
        <f t="shared" si="422"/>
        <v/>
      </c>
      <c r="J5381" s="16">
        <f t="shared" si="418"/>
        <v>1.0073094326487992</v>
      </c>
      <c r="K5381" s="16">
        <f t="shared" si="418"/>
        <v>1.0073094326487992</v>
      </c>
      <c r="L5381" s="31">
        <f t="shared" si="419"/>
        <v>396177298.50172472</v>
      </c>
      <c r="M5381" s="39">
        <f t="shared" si="420"/>
        <v>296177298.50172472</v>
      </c>
      <c r="N5381" s="40">
        <f t="shared" si="421"/>
        <v>321177298.50172472</v>
      </c>
    </row>
    <row r="5382" spans="1:14" x14ac:dyDescent="0.3">
      <c r="A5382" s="5" t="s">
        <v>5381</v>
      </c>
      <c r="B5382" s="6">
        <v>876.34</v>
      </c>
      <c r="C5382" s="8">
        <v>618.8476036618207</v>
      </c>
      <c r="D5382" s="6">
        <v>1.1100000000000001</v>
      </c>
      <c r="E5382" s="7" t="str">
        <f t="shared" si="422"/>
        <v/>
      </c>
      <c r="F5382" s="7" t="str">
        <f t="shared" si="422"/>
        <v/>
      </c>
      <c r="G5382" s="7" t="str">
        <f t="shared" si="422"/>
        <v/>
      </c>
      <c r="J5382" s="16">
        <f t="shared" si="418"/>
        <v>1.0386039132734004</v>
      </c>
      <c r="K5382" s="16">
        <f t="shared" si="418"/>
        <v>1.0386039132734004</v>
      </c>
      <c r="L5382" s="31">
        <f t="shared" si="419"/>
        <v>393302480.50983244</v>
      </c>
      <c r="M5382" s="39">
        <f t="shared" si="420"/>
        <v>293302480.50983244</v>
      </c>
      <c r="N5382" s="40">
        <f t="shared" si="421"/>
        <v>318302480.50983244</v>
      </c>
    </row>
    <row r="5383" spans="1:14" x14ac:dyDescent="0.3">
      <c r="A5383" s="5" t="s">
        <v>5382</v>
      </c>
      <c r="B5383" s="6">
        <v>866.8</v>
      </c>
      <c r="C5383" s="8">
        <v>610.98546042003284</v>
      </c>
      <c r="D5383" s="6">
        <v>1.0900000000000001</v>
      </c>
      <c r="E5383" s="7" t="str">
        <f t="shared" si="422"/>
        <v/>
      </c>
      <c r="F5383" s="7" t="str">
        <f t="shared" si="422"/>
        <v/>
      </c>
      <c r="G5383" s="7" t="str">
        <f t="shared" si="422"/>
        <v/>
      </c>
      <c r="J5383" s="16">
        <f t="shared" si="418"/>
        <v>1.0074218059727866</v>
      </c>
      <c r="K5383" s="16">
        <f t="shared" si="418"/>
        <v>1.0074218059727866</v>
      </c>
      <c r="L5383" s="31">
        <f t="shared" si="419"/>
        <v>378683803.7902714</v>
      </c>
      <c r="M5383" s="39">
        <f t="shared" si="420"/>
        <v>278683803.7902714</v>
      </c>
      <c r="N5383" s="40">
        <f t="shared" si="421"/>
        <v>303683803.7902714</v>
      </c>
    </row>
    <row r="5384" spans="1:14" x14ac:dyDescent="0.3">
      <c r="A5384" s="5" t="s">
        <v>5383</v>
      </c>
      <c r="B5384" s="6">
        <v>864.77</v>
      </c>
      <c r="C5384" s="8">
        <v>609.47765212708725</v>
      </c>
      <c r="D5384" s="6">
        <v>1.0900000000000001</v>
      </c>
      <c r="E5384" s="7" t="str">
        <f t="shared" si="422"/>
        <v/>
      </c>
      <c r="F5384" s="7" t="str">
        <f t="shared" si="422"/>
        <v/>
      </c>
      <c r="G5384" s="7" t="str">
        <f t="shared" si="422"/>
        <v/>
      </c>
      <c r="J5384" s="16">
        <f t="shared" si="418"/>
        <v>1.0545160129543005</v>
      </c>
      <c r="K5384" s="16">
        <f t="shared" si="418"/>
        <v>1.0545160129543005</v>
      </c>
      <c r="L5384" s="31">
        <f t="shared" si="419"/>
        <v>375893991.51888198</v>
      </c>
      <c r="M5384" s="39">
        <f t="shared" si="420"/>
        <v>275893991.51888198</v>
      </c>
      <c r="N5384" s="40">
        <f t="shared" si="421"/>
        <v>300893991.51888198</v>
      </c>
    </row>
    <row r="5385" spans="1:14" x14ac:dyDescent="0.3">
      <c r="A5385" s="5" t="s">
        <v>5384</v>
      </c>
      <c r="B5385" s="6">
        <v>850.23</v>
      </c>
      <c r="C5385" s="8">
        <v>598.59989229940811</v>
      </c>
      <c r="D5385" s="6">
        <v>1.07</v>
      </c>
      <c r="E5385" s="7" t="str">
        <f t="shared" si="422"/>
        <v/>
      </c>
      <c r="F5385" s="7" t="str">
        <f t="shared" si="422"/>
        <v/>
      </c>
      <c r="G5385" s="7" t="str">
        <f t="shared" si="422"/>
        <v/>
      </c>
      <c r="J5385" s="16">
        <f t="shared" si="418"/>
        <v>1.0379885214539488</v>
      </c>
      <c r="K5385" s="16">
        <f t="shared" si="418"/>
        <v>1.0379885214539488</v>
      </c>
      <c r="L5385" s="31">
        <f t="shared" si="419"/>
        <v>356461150.803949</v>
      </c>
      <c r="M5385" s="39">
        <f t="shared" si="420"/>
        <v>256461150.803949</v>
      </c>
      <c r="N5385" s="40">
        <f t="shared" si="421"/>
        <v>281461150.803949</v>
      </c>
    </row>
    <row r="5386" spans="1:14" x14ac:dyDescent="0.3">
      <c r="A5386" s="5" t="s">
        <v>5385</v>
      </c>
      <c r="B5386" s="6">
        <v>840.92</v>
      </c>
      <c r="C5386" s="8">
        <v>591.1147011308567</v>
      </c>
      <c r="D5386" s="6">
        <v>1.06</v>
      </c>
      <c r="E5386" s="7" t="str">
        <f t="shared" si="422"/>
        <v/>
      </c>
      <c r="F5386" s="7" t="str">
        <f t="shared" si="422"/>
        <v/>
      </c>
      <c r="G5386" s="7" t="str">
        <f t="shared" si="422"/>
        <v/>
      </c>
      <c r="J5386" s="16">
        <f t="shared" si="418"/>
        <v>1.0223017621145378</v>
      </c>
      <c r="K5386" s="16">
        <f t="shared" si="418"/>
        <v>1.0223017621145378</v>
      </c>
      <c r="L5386" s="31">
        <f t="shared" si="419"/>
        <v>343415310.89827538</v>
      </c>
      <c r="M5386" s="39">
        <f t="shared" si="420"/>
        <v>243415310.89827538</v>
      </c>
      <c r="N5386" s="40">
        <f t="shared" si="421"/>
        <v>268415310.89827538</v>
      </c>
    </row>
    <row r="5387" spans="1:14" x14ac:dyDescent="0.3">
      <c r="A5387" s="5" t="s">
        <v>5386</v>
      </c>
      <c r="B5387" s="6">
        <v>835.5</v>
      </c>
      <c r="C5387" s="8">
        <v>586.7528271405497</v>
      </c>
      <c r="D5387" s="6">
        <v>1.05</v>
      </c>
      <c r="E5387" s="7" t="str">
        <f t="shared" si="422"/>
        <v/>
      </c>
      <c r="F5387" s="7" t="str">
        <f t="shared" si="422"/>
        <v/>
      </c>
      <c r="G5387" s="7" t="str">
        <f t="shared" si="422"/>
        <v/>
      </c>
      <c r="J5387" s="16">
        <f t="shared" si="418"/>
        <v>0.9822096524039774</v>
      </c>
      <c r="K5387" s="16">
        <f t="shared" si="418"/>
        <v>0.9822096524039774</v>
      </c>
      <c r="L5387" s="31">
        <f t="shared" si="419"/>
        <v>335923622.18759376</v>
      </c>
      <c r="M5387" s="39">
        <f t="shared" si="420"/>
        <v>235923622.18759376</v>
      </c>
      <c r="N5387" s="40">
        <f t="shared" si="421"/>
        <v>260923622.18759376</v>
      </c>
    </row>
    <row r="5388" spans="1:14" x14ac:dyDescent="0.3">
      <c r="A5388" s="5" t="s">
        <v>5387</v>
      </c>
      <c r="B5388" s="6">
        <v>839.87</v>
      </c>
      <c r="C5388" s="8">
        <v>590.25309639203067</v>
      </c>
      <c r="D5388" s="6">
        <v>1.06</v>
      </c>
      <c r="E5388" s="7" t="str">
        <f t="shared" si="422"/>
        <v/>
      </c>
      <c r="F5388" s="7" t="str">
        <f t="shared" si="422"/>
        <v/>
      </c>
      <c r="G5388" s="7" t="str">
        <f t="shared" si="422"/>
        <v/>
      </c>
      <c r="J5388" s="16">
        <f t="shared" si="418"/>
        <v>0.94439469914040086</v>
      </c>
      <c r="K5388" s="16">
        <f t="shared" si="418"/>
        <v>0.94439469914040086</v>
      </c>
      <c r="L5388" s="31">
        <f t="shared" si="419"/>
        <v>342008064.53633815</v>
      </c>
      <c r="M5388" s="39">
        <f t="shared" si="420"/>
        <v>242008064.53633815</v>
      </c>
      <c r="N5388" s="40">
        <f t="shared" si="421"/>
        <v>267008064.53633815</v>
      </c>
    </row>
    <row r="5389" spans="1:14" x14ac:dyDescent="0.3">
      <c r="A5389" s="5" t="s">
        <v>5388</v>
      </c>
      <c r="B5389" s="6">
        <v>854.89</v>
      </c>
      <c r="C5389" s="8">
        <v>601.40010770059291</v>
      </c>
      <c r="D5389" s="6">
        <v>1.08</v>
      </c>
      <c r="E5389" s="7" t="str">
        <f t="shared" si="422"/>
        <v/>
      </c>
      <c r="F5389" s="7" t="str">
        <f t="shared" si="422"/>
        <v/>
      </c>
      <c r="G5389" s="7" t="str">
        <f t="shared" si="422"/>
        <v/>
      </c>
      <c r="J5389" s="16">
        <f t="shared" si="418"/>
        <v>1.0213725313373612</v>
      </c>
      <c r="K5389" s="16">
        <f t="shared" si="418"/>
        <v>1.0213725313373612</v>
      </c>
      <c r="L5389" s="31">
        <f t="shared" si="419"/>
        <v>362145260.71317208</v>
      </c>
      <c r="M5389" s="39">
        <f t="shared" si="420"/>
        <v>262145260.71317208</v>
      </c>
      <c r="N5389" s="40">
        <f t="shared" si="421"/>
        <v>287145260.71317208</v>
      </c>
    </row>
    <row r="5390" spans="1:14" x14ac:dyDescent="0.3">
      <c r="A5390" s="5" t="s">
        <v>5389</v>
      </c>
      <c r="B5390" s="6">
        <v>848.5</v>
      </c>
      <c r="C5390" s="8">
        <v>597.14593430263926</v>
      </c>
      <c r="D5390" s="6">
        <v>1.07</v>
      </c>
      <c r="E5390" s="7" t="str">
        <f t="shared" si="422"/>
        <v/>
      </c>
      <c r="F5390" s="7" t="str">
        <f t="shared" si="422"/>
        <v/>
      </c>
      <c r="G5390" s="7" t="str">
        <f t="shared" si="422"/>
        <v/>
      </c>
      <c r="J5390" s="16">
        <f t="shared" si="418"/>
        <v>0.97931219774314882</v>
      </c>
      <c r="K5390" s="16">
        <f t="shared" si="418"/>
        <v>0.97931219774314882</v>
      </c>
      <c r="L5390" s="31">
        <f t="shared" si="419"/>
        <v>354567260.82009232</v>
      </c>
      <c r="M5390" s="39">
        <f t="shared" si="420"/>
        <v>254567260.82009232</v>
      </c>
      <c r="N5390" s="40">
        <f t="shared" si="421"/>
        <v>279567260.82009232</v>
      </c>
    </row>
    <row r="5391" spans="1:14" x14ac:dyDescent="0.3">
      <c r="A5391" s="5" t="s">
        <v>5390</v>
      </c>
      <c r="B5391" s="6">
        <v>853.47</v>
      </c>
      <c r="C5391" s="8">
        <v>601.29240710823967</v>
      </c>
      <c r="D5391" s="6">
        <v>1.08</v>
      </c>
      <c r="E5391" s="7" t="str">
        <f t="shared" si="422"/>
        <v/>
      </c>
      <c r="F5391" s="7" t="str">
        <f t="shared" si="422"/>
        <v/>
      </c>
      <c r="G5391" s="7" t="str">
        <f t="shared" si="422"/>
        <v/>
      </c>
      <c r="J5391" s="16">
        <f t="shared" si="418"/>
        <v>0.97521982414068709</v>
      </c>
      <c r="K5391" s="16">
        <f t="shared" si="418"/>
        <v>0.97521982414068709</v>
      </c>
      <c r="L5391" s="31">
        <f t="shared" si="419"/>
        <v>362057433.40806139</v>
      </c>
      <c r="M5391" s="39">
        <f t="shared" si="420"/>
        <v>262057433.40806139</v>
      </c>
      <c r="N5391" s="40">
        <f t="shared" si="421"/>
        <v>287057433.40806139</v>
      </c>
    </row>
    <row r="5392" spans="1:14" x14ac:dyDescent="0.3">
      <c r="A5392" s="5" t="s">
        <v>5391</v>
      </c>
      <c r="B5392" s="6">
        <v>859.59</v>
      </c>
      <c r="C5392" s="8">
        <v>606.30048465266623</v>
      </c>
      <c r="D5392" s="6">
        <v>1.08</v>
      </c>
      <c r="E5392" s="7" t="str">
        <f t="shared" si="422"/>
        <v/>
      </c>
      <c r="F5392" s="7" t="str">
        <f t="shared" si="422"/>
        <v/>
      </c>
      <c r="G5392" s="7" t="str">
        <f t="shared" si="422"/>
        <v/>
      </c>
      <c r="J5392" s="16">
        <f t="shared" si="418"/>
        <v>0.98858609095735295</v>
      </c>
      <c r="K5392" s="16">
        <f t="shared" si="418"/>
        <v>0.98858609095735295</v>
      </c>
      <c r="L5392" s="31">
        <f t="shared" si="419"/>
        <v>371257253.43728274</v>
      </c>
      <c r="M5392" s="39">
        <f t="shared" si="420"/>
        <v>271257253.43728274</v>
      </c>
      <c r="N5392" s="40">
        <f t="shared" si="421"/>
        <v>296257253.43728274</v>
      </c>
    </row>
    <row r="5393" spans="1:14" x14ac:dyDescent="0.3">
      <c r="A5393" s="5" t="s">
        <v>5392</v>
      </c>
      <c r="B5393" s="6">
        <v>863.03</v>
      </c>
      <c r="C5393" s="8">
        <v>608.61604738826122</v>
      </c>
      <c r="D5393" s="6">
        <v>1.0900000000000001</v>
      </c>
      <c r="E5393" s="7" t="str">
        <f t="shared" si="422"/>
        <v/>
      </c>
      <c r="F5393" s="7" t="str">
        <f t="shared" si="422"/>
        <v/>
      </c>
      <c r="G5393" s="7" t="str">
        <f t="shared" si="422"/>
        <v/>
      </c>
      <c r="J5393" s="16">
        <f t="shared" si="418"/>
        <v>0.98258268824771255</v>
      </c>
      <c r="K5393" s="16">
        <f t="shared" si="418"/>
        <v>0.98258268824771255</v>
      </c>
      <c r="L5393" s="31">
        <f t="shared" si="419"/>
        <v>375543674.78279501</v>
      </c>
      <c r="M5393" s="39">
        <f t="shared" si="420"/>
        <v>275543674.78279501</v>
      </c>
      <c r="N5393" s="40">
        <f t="shared" si="421"/>
        <v>300543674.78279501</v>
      </c>
    </row>
    <row r="5394" spans="1:14" x14ac:dyDescent="0.3">
      <c r="A5394" s="5" t="s">
        <v>5393</v>
      </c>
      <c r="B5394" s="6">
        <v>869.04</v>
      </c>
      <c r="C5394" s="8">
        <v>612.17016693591881</v>
      </c>
      <c r="D5394" s="6">
        <v>1.1000000000000001</v>
      </c>
      <c r="E5394" s="7" t="str">
        <f t="shared" si="422"/>
        <v/>
      </c>
      <c r="F5394" s="7" t="str">
        <f t="shared" si="422"/>
        <v/>
      </c>
      <c r="G5394" s="7" t="str">
        <f t="shared" si="422"/>
        <v/>
      </c>
      <c r="J5394" s="16">
        <f t="shared" si="418"/>
        <v>1.0279676817899321</v>
      </c>
      <c r="K5394" s="16">
        <f t="shared" si="418"/>
        <v>1.0279676817899321</v>
      </c>
      <c r="L5394" s="31">
        <f t="shared" si="419"/>
        <v>382200581.46202463</v>
      </c>
      <c r="M5394" s="39">
        <f t="shared" si="420"/>
        <v>282200581.46202463</v>
      </c>
      <c r="N5394" s="40">
        <f t="shared" si="421"/>
        <v>307200581.46202463</v>
      </c>
    </row>
    <row r="5395" spans="1:14" x14ac:dyDescent="0.3">
      <c r="A5395" s="5" t="s">
        <v>5394</v>
      </c>
      <c r="B5395" s="6">
        <v>861.37</v>
      </c>
      <c r="C5395" s="8">
        <v>606.51588583737271</v>
      </c>
      <c r="D5395" s="6">
        <v>1.0900000000000001</v>
      </c>
      <c r="E5395" s="7" t="str">
        <f t="shared" si="422"/>
        <v/>
      </c>
      <c r="F5395" s="7" t="str">
        <f t="shared" si="422"/>
        <v/>
      </c>
      <c r="G5395" s="7" t="str">
        <f t="shared" si="422"/>
        <v/>
      </c>
      <c r="J5395" s="16">
        <f t="shared" si="418"/>
        <v>1.0179528403001068</v>
      </c>
      <c r="K5395" s="16">
        <f t="shared" si="418"/>
        <v>1.0179528403001068</v>
      </c>
      <c r="L5395" s="31">
        <f t="shared" si="419"/>
        <v>371802137.58911568</v>
      </c>
      <c r="M5395" s="39">
        <f t="shared" si="420"/>
        <v>271802137.58911568</v>
      </c>
      <c r="N5395" s="40">
        <f t="shared" si="421"/>
        <v>296802137.58911568</v>
      </c>
    </row>
    <row r="5396" spans="1:14" x14ac:dyDescent="0.3">
      <c r="A5396" s="5" t="s">
        <v>5395</v>
      </c>
      <c r="B5396" s="6">
        <v>856.8</v>
      </c>
      <c r="C5396" s="8">
        <v>602.90791599353861</v>
      </c>
      <c r="D5396" s="6">
        <v>1.08</v>
      </c>
      <c r="E5396" s="7" t="str">
        <f t="shared" si="422"/>
        <v/>
      </c>
      <c r="F5396" s="7" t="str">
        <f t="shared" si="422"/>
        <v/>
      </c>
      <c r="G5396" s="7" t="str">
        <f t="shared" si="422"/>
        <v/>
      </c>
      <c r="J5396" s="16">
        <f t="shared" si="418"/>
        <v>1.036066166500949</v>
      </c>
      <c r="K5396" s="16">
        <f t="shared" si="418"/>
        <v>1.036066166500949</v>
      </c>
      <c r="L5396" s="31">
        <f t="shared" si="419"/>
        <v>365244953.27259284</v>
      </c>
      <c r="M5396" s="39">
        <f t="shared" si="420"/>
        <v>265244953.27259284</v>
      </c>
      <c r="N5396" s="40">
        <f t="shared" si="421"/>
        <v>290244953.27259284</v>
      </c>
    </row>
    <row r="5397" spans="1:14" x14ac:dyDescent="0.3">
      <c r="A5397" s="5" t="s">
        <v>5396</v>
      </c>
      <c r="B5397" s="6">
        <v>847.95</v>
      </c>
      <c r="C5397" s="8">
        <v>595.74582660204692</v>
      </c>
      <c r="D5397" s="6">
        <v>1.07</v>
      </c>
      <c r="E5397" s="7" t="str">
        <f t="shared" si="422"/>
        <v/>
      </c>
      <c r="F5397" s="7" t="str">
        <f t="shared" si="422"/>
        <v/>
      </c>
      <c r="G5397" s="7" t="str">
        <f t="shared" si="422"/>
        <v/>
      </c>
      <c r="J5397" s="16">
        <f t="shared" si="418"/>
        <v>1.007884719956498</v>
      </c>
      <c r="K5397" s="16">
        <f t="shared" si="418"/>
        <v>1.007884719956498</v>
      </c>
      <c r="L5397" s="31">
        <f t="shared" si="419"/>
        <v>352530528.53382438</v>
      </c>
      <c r="M5397" s="39">
        <f t="shared" si="420"/>
        <v>252530528.53382438</v>
      </c>
      <c r="N5397" s="40">
        <f t="shared" si="421"/>
        <v>277530528.53382438</v>
      </c>
    </row>
    <row r="5398" spans="1:14" x14ac:dyDescent="0.3">
      <c r="A5398" s="5" t="s">
        <v>5397</v>
      </c>
      <c r="B5398" s="6">
        <v>845.66</v>
      </c>
      <c r="C5398" s="8">
        <v>594.18416801292472</v>
      </c>
      <c r="D5398" s="6">
        <v>1.07</v>
      </c>
      <c r="E5398" s="7" t="str">
        <f t="shared" si="422"/>
        <v/>
      </c>
      <c r="F5398" s="7" t="str">
        <f t="shared" si="422"/>
        <v/>
      </c>
      <c r="G5398" s="7" t="str">
        <f t="shared" si="422"/>
        <v/>
      </c>
      <c r="J5398" s="16">
        <f t="shared" si="418"/>
        <v>0.98269958551090253</v>
      </c>
      <c r="K5398" s="16">
        <f t="shared" si="418"/>
        <v>0.98269958551090253</v>
      </c>
      <c r="L5398" s="31">
        <f t="shared" si="419"/>
        <v>349772668.99039823</v>
      </c>
      <c r="M5398" s="39">
        <f t="shared" si="420"/>
        <v>249772668.99039823</v>
      </c>
      <c r="N5398" s="40">
        <f t="shared" si="421"/>
        <v>274772668.99039823</v>
      </c>
    </row>
    <row r="5399" spans="1:14" x14ac:dyDescent="0.3">
      <c r="A5399" s="5" t="s">
        <v>5398</v>
      </c>
      <c r="B5399" s="6">
        <v>849.62</v>
      </c>
      <c r="C5399" s="8">
        <v>597.63058696822907</v>
      </c>
      <c r="D5399" s="6">
        <v>1.07</v>
      </c>
      <c r="E5399" s="7" t="str">
        <f t="shared" si="422"/>
        <v/>
      </c>
      <c r="F5399" s="7" t="str">
        <f t="shared" si="422"/>
        <v/>
      </c>
      <c r="G5399" s="7" t="str">
        <f t="shared" si="422"/>
        <v/>
      </c>
      <c r="J5399" s="16">
        <f t="shared" si="418"/>
        <v>1.0073164122482163</v>
      </c>
      <c r="K5399" s="16">
        <f t="shared" si="418"/>
        <v>1.0073164122482163</v>
      </c>
      <c r="L5399" s="31">
        <f t="shared" si="419"/>
        <v>355930412.6586687</v>
      </c>
      <c r="M5399" s="39">
        <f t="shared" si="420"/>
        <v>255930412.6586687</v>
      </c>
      <c r="N5399" s="40">
        <f t="shared" si="421"/>
        <v>280930412.6586687</v>
      </c>
    </row>
    <row r="5400" spans="1:14" x14ac:dyDescent="0.3">
      <c r="A5400" s="5" t="s">
        <v>5399</v>
      </c>
      <c r="B5400" s="6">
        <v>848.43</v>
      </c>
      <c r="C5400" s="8">
        <v>596.17662897145999</v>
      </c>
      <c r="D5400" s="6">
        <v>1.07</v>
      </c>
      <c r="E5400" s="7" t="str">
        <f t="shared" si="422"/>
        <v/>
      </c>
      <c r="F5400" s="7" t="str">
        <f t="shared" si="422"/>
        <v/>
      </c>
      <c r="G5400" s="7" t="str">
        <f t="shared" si="422"/>
        <v/>
      </c>
      <c r="J5400" s="16">
        <f t="shared" si="418"/>
        <v>0.98946894689468967</v>
      </c>
      <c r="K5400" s="16">
        <f t="shared" si="418"/>
        <v>0.98946894689468967</v>
      </c>
      <c r="L5400" s="31">
        <f t="shared" si="419"/>
        <v>353345193.55668223</v>
      </c>
      <c r="M5400" s="39">
        <f t="shared" si="420"/>
        <v>253345193.55668223</v>
      </c>
      <c r="N5400" s="40">
        <f t="shared" si="421"/>
        <v>278345193.55668223</v>
      </c>
    </row>
    <row r="5401" spans="1:14" x14ac:dyDescent="0.3">
      <c r="A5401" s="5" t="s">
        <v>5400</v>
      </c>
      <c r="B5401" s="6">
        <v>850.79</v>
      </c>
      <c r="C5401" s="8">
        <v>598.27679052234851</v>
      </c>
      <c r="D5401" s="6">
        <v>1.07</v>
      </c>
      <c r="E5401" s="7" t="str">
        <f t="shared" si="422"/>
        <v/>
      </c>
      <c r="F5401" s="7" t="str">
        <f t="shared" si="422"/>
        <v/>
      </c>
      <c r="G5401" s="7" t="str">
        <f t="shared" si="422"/>
        <v/>
      </c>
      <c r="J5401" s="16">
        <f t="shared" si="418"/>
        <v>1.022855069834935</v>
      </c>
      <c r="K5401" s="16">
        <f t="shared" si="418"/>
        <v>1.022855069834935</v>
      </c>
      <c r="L5401" s="31">
        <f t="shared" si="419"/>
        <v>357105894.69796586</v>
      </c>
      <c r="M5401" s="39">
        <f t="shared" si="420"/>
        <v>257105894.69796586</v>
      </c>
      <c r="N5401" s="40">
        <f t="shared" si="421"/>
        <v>282105894.69796586</v>
      </c>
    </row>
    <row r="5402" spans="1:14" x14ac:dyDescent="0.3">
      <c r="A5402" s="5" t="s">
        <v>5401</v>
      </c>
      <c r="B5402" s="6">
        <v>845.27</v>
      </c>
      <c r="C5402" s="8">
        <v>593.75336564351176</v>
      </c>
      <c r="D5402" s="6">
        <v>1.07</v>
      </c>
      <c r="E5402" s="7" t="str">
        <f t="shared" si="422"/>
        <v/>
      </c>
      <c r="F5402" s="7" t="str">
        <f t="shared" si="422"/>
        <v/>
      </c>
      <c r="G5402" s="7" t="str">
        <f t="shared" si="422"/>
        <v/>
      </c>
      <c r="J5402" s="16">
        <f t="shared" si="418"/>
        <v>1.0856343283582093</v>
      </c>
      <c r="K5402" s="16">
        <f t="shared" si="418"/>
        <v>1.0856343283582093</v>
      </c>
      <c r="L5402" s="31">
        <f t="shared" si="419"/>
        <v>349126582.2787528</v>
      </c>
      <c r="M5402" s="39">
        <f t="shared" si="420"/>
        <v>249126582.2787528</v>
      </c>
      <c r="N5402" s="40">
        <f t="shared" si="421"/>
        <v>274126582.2787528</v>
      </c>
    </row>
    <row r="5403" spans="1:14" x14ac:dyDescent="0.3">
      <c r="A5403" s="5" t="s">
        <v>5402</v>
      </c>
      <c r="B5403" s="6">
        <v>824.15</v>
      </c>
      <c r="C5403" s="8">
        <v>577.27517501346324</v>
      </c>
      <c r="D5403" s="6">
        <v>1.04</v>
      </c>
      <c r="E5403" s="7" t="str">
        <f t="shared" si="422"/>
        <v/>
      </c>
      <c r="F5403" s="7" t="str">
        <f t="shared" si="422"/>
        <v/>
      </c>
      <c r="G5403" s="7" t="str">
        <f t="shared" si="422"/>
        <v/>
      </c>
      <c r="J5403" s="16">
        <f t="shared" si="418"/>
        <v>0.9905151571508275</v>
      </c>
      <c r="K5403" s="16">
        <f t="shared" si="418"/>
        <v>0.9905151571508275</v>
      </c>
      <c r="L5403" s="31">
        <f t="shared" si="419"/>
        <v>321587640.66233277</v>
      </c>
      <c r="M5403" s="39">
        <f t="shared" si="420"/>
        <v>221587640.66233277</v>
      </c>
      <c r="N5403" s="40">
        <f t="shared" si="421"/>
        <v>246587640.66233277</v>
      </c>
    </row>
    <row r="5404" spans="1:14" x14ac:dyDescent="0.3">
      <c r="A5404" s="5" t="s">
        <v>5403</v>
      </c>
      <c r="B5404" s="6">
        <v>827.07</v>
      </c>
      <c r="C5404" s="8">
        <v>579.10608508346866</v>
      </c>
      <c r="D5404" s="6">
        <v>1.05</v>
      </c>
      <c r="E5404" s="7" t="str">
        <f t="shared" si="422"/>
        <v/>
      </c>
      <c r="F5404" s="7" t="str">
        <f t="shared" si="422"/>
        <v/>
      </c>
      <c r="G5404" s="7" t="str">
        <f t="shared" si="422"/>
        <v/>
      </c>
      <c r="J5404" s="16">
        <f t="shared" si="418"/>
        <v>1.0179607109448081</v>
      </c>
      <c r="K5404" s="16">
        <f t="shared" si="418"/>
        <v>1.0179607109448081</v>
      </c>
      <c r="L5404" s="31">
        <f t="shared" si="419"/>
        <v>324667056.6731813</v>
      </c>
      <c r="M5404" s="39">
        <f t="shared" si="420"/>
        <v>224667056.6731813</v>
      </c>
      <c r="N5404" s="40">
        <f t="shared" si="421"/>
        <v>249667056.6731813</v>
      </c>
    </row>
    <row r="5405" spans="1:14" x14ac:dyDescent="0.3">
      <c r="A5405" s="5" t="s">
        <v>5404</v>
      </c>
      <c r="B5405" s="6">
        <v>823.43</v>
      </c>
      <c r="C5405" s="8">
        <v>575.65966612816442</v>
      </c>
      <c r="D5405" s="6">
        <v>1.04</v>
      </c>
      <c r="E5405" s="7" t="str">
        <f t="shared" si="422"/>
        <v/>
      </c>
      <c r="F5405" s="7" t="str">
        <f t="shared" si="422"/>
        <v/>
      </c>
      <c r="G5405" s="7" t="str">
        <f t="shared" si="422"/>
        <v/>
      </c>
      <c r="J5405" s="16">
        <f t="shared" si="418"/>
        <v>0.9952367609974786</v>
      </c>
      <c r="K5405" s="16">
        <f t="shared" si="418"/>
        <v>0.9952367609974786</v>
      </c>
      <c r="L5405" s="31">
        <f t="shared" si="419"/>
        <v>318938691.03439701</v>
      </c>
      <c r="M5405" s="39">
        <f t="shared" si="420"/>
        <v>218938691.03439701</v>
      </c>
      <c r="N5405" s="40">
        <f t="shared" si="421"/>
        <v>243938691.03439701</v>
      </c>
    </row>
    <row r="5406" spans="1:14" x14ac:dyDescent="0.3">
      <c r="A5406" s="5" t="s">
        <v>5405</v>
      </c>
      <c r="B5406" s="6">
        <v>824.1</v>
      </c>
      <c r="C5406" s="8">
        <v>576.57512116316707</v>
      </c>
      <c r="D5406" s="6">
        <v>1.04</v>
      </c>
      <c r="E5406" s="7" t="str">
        <f t="shared" si="422"/>
        <v/>
      </c>
      <c r="F5406" s="7" t="str">
        <f t="shared" si="422"/>
        <v/>
      </c>
      <c r="G5406" s="7" t="str">
        <f t="shared" si="422"/>
        <v/>
      </c>
      <c r="J5406" s="16">
        <f t="shared" si="418"/>
        <v>1.0118143459915607</v>
      </c>
      <c r="K5406" s="16">
        <f t="shared" si="418"/>
        <v>1.0118143459915607</v>
      </c>
      <c r="L5406" s="31">
        <f t="shared" si="419"/>
        <v>320465143.1029737</v>
      </c>
      <c r="M5406" s="39">
        <f t="shared" si="420"/>
        <v>220465143.1029737</v>
      </c>
      <c r="N5406" s="40">
        <f t="shared" si="421"/>
        <v>245465143.1029737</v>
      </c>
    </row>
    <row r="5407" spans="1:14" x14ac:dyDescent="0.3">
      <c r="A5407" s="5" t="s">
        <v>5406</v>
      </c>
      <c r="B5407" s="6">
        <v>821.26</v>
      </c>
      <c r="C5407" s="8">
        <v>574.31340872374869</v>
      </c>
      <c r="D5407" s="6">
        <v>1.03</v>
      </c>
      <c r="E5407" s="7" t="str">
        <f t="shared" si="422"/>
        <v/>
      </c>
      <c r="F5407" s="7" t="str">
        <f t="shared" si="422"/>
        <v/>
      </c>
      <c r="G5407" s="7" t="str">
        <f t="shared" si="422"/>
        <v/>
      </c>
      <c r="J5407" s="16">
        <f t="shared" si="418"/>
        <v>1.0410607356715142</v>
      </c>
      <c r="K5407" s="16">
        <f t="shared" si="418"/>
        <v>1.0410607356715142</v>
      </c>
      <c r="L5407" s="31">
        <f t="shared" si="419"/>
        <v>316723264.86824352</v>
      </c>
      <c r="M5407" s="39">
        <f t="shared" si="420"/>
        <v>216723264.86824352</v>
      </c>
      <c r="N5407" s="40">
        <f t="shared" si="421"/>
        <v>241723264.86824352</v>
      </c>
    </row>
    <row r="5408" spans="1:14" x14ac:dyDescent="0.3">
      <c r="A5408" s="5" t="s">
        <v>5407</v>
      </c>
      <c r="B5408" s="6">
        <v>810.71</v>
      </c>
      <c r="C5408" s="8">
        <v>566.55896607431407</v>
      </c>
      <c r="D5408" s="6">
        <v>1.02</v>
      </c>
      <c r="E5408" s="7" t="str">
        <f t="shared" si="422"/>
        <v/>
      </c>
      <c r="F5408" s="7" t="str">
        <f t="shared" si="422"/>
        <v/>
      </c>
      <c r="G5408" s="7" t="str">
        <f t="shared" si="422"/>
        <v/>
      </c>
      <c r="J5408" s="16">
        <f t="shared" si="418"/>
        <v>1.0706294386613482</v>
      </c>
      <c r="K5408" s="16">
        <f t="shared" si="418"/>
        <v>1.0706294386613482</v>
      </c>
      <c r="L5408" s="31">
        <f t="shared" si="419"/>
        <v>304231303.72307038</v>
      </c>
      <c r="M5408" s="39">
        <f t="shared" si="420"/>
        <v>204231303.72307038</v>
      </c>
      <c r="N5408" s="40">
        <f t="shared" si="421"/>
        <v>229231303.72307038</v>
      </c>
    </row>
    <row r="5409" spans="1:14" x14ac:dyDescent="0.3">
      <c r="A5409" s="5" t="s">
        <v>5408</v>
      </c>
      <c r="B5409" s="6">
        <v>792.44</v>
      </c>
      <c r="C5409" s="8">
        <v>553.52719439956991</v>
      </c>
      <c r="D5409" s="6">
        <v>1</v>
      </c>
      <c r="E5409" s="7" t="str">
        <f t="shared" si="422"/>
        <v/>
      </c>
      <c r="F5409" s="7" t="str">
        <f t="shared" si="422"/>
        <v/>
      </c>
      <c r="G5409" s="7" t="str">
        <f t="shared" si="422"/>
        <v/>
      </c>
      <c r="J5409" s="16">
        <f t="shared" si="418"/>
        <v>1.0105437860001951</v>
      </c>
      <c r="K5409" s="16">
        <f t="shared" si="418"/>
        <v>1.0105437860001951</v>
      </c>
      <c r="L5409" s="31">
        <f t="shared" si="419"/>
        <v>284161160.46973568</v>
      </c>
      <c r="M5409" s="39">
        <f t="shared" si="420"/>
        <v>184161160.46973568</v>
      </c>
      <c r="N5409" s="40">
        <f t="shared" si="421"/>
        <v>209161160.46973568</v>
      </c>
    </row>
    <row r="5410" spans="1:14" x14ac:dyDescent="0.3">
      <c r="A5410" s="5" t="s">
        <v>5409</v>
      </c>
      <c r="B5410" s="6">
        <v>788.85</v>
      </c>
      <c r="C5410" s="8">
        <v>551.58858373721125</v>
      </c>
      <c r="D5410" s="6">
        <v>0.99</v>
      </c>
      <c r="E5410" s="7" t="str">
        <f t="shared" si="422"/>
        <v/>
      </c>
      <c r="F5410" s="7" t="str">
        <f t="shared" si="422"/>
        <v/>
      </c>
      <c r="G5410" s="7" t="str">
        <f t="shared" si="422"/>
        <v/>
      </c>
      <c r="I5410" s="16">
        <f t="shared" ref="I5410:K5452" si="423">($C5410/$C5411-1)*3+1</f>
        <v>0.99007492458888824</v>
      </c>
      <c r="J5410" s="16">
        <f t="shared" si="423"/>
        <v>0.99007492458888824</v>
      </c>
      <c r="K5410" s="16">
        <f t="shared" si="423"/>
        <v>0.99007492458888824</v>
      </c>
      <c r="L5410" s="31">
        <f t="shared" si="419"/>
        <v>281196286.99560457</v>
      </c>
      <c r="M5410" s="39">
        <f t="shared" si="420"/>
        <v>181196286.99560457</v>
      </c>
      <c r="N5410" s="40">
        <f t="shared" si="421"/>
        <v>206196286.99560457</v>
      </c>
    </row>
    <row r="5411" spans="1:14" x14ac:dyDescent="0.3">
      <c r="A5411" s="5" t="s">
        <v>5410</v>
      </c>
      <c r="B5411" s="6">
        <v>792.55</v>
      </c>
      <c r="C5411" s="8">
        <v>553.41949380721655</v>
      </c>
      <c r="D5411" s="6">
        <v>1</v>
      </c>
      <c r="E5411" s="7" t="str">
        <f t="shared" si="422"/>
        <v/>
      </c>
      <c r="F5411" s="7" t="str">
        <f t="shared" si="422"/>
        <v/>
      </c>
      <c r="G5411" s="7" t="str">
        <f t="shared" si="422"/>
        <v/>
      </c>
      <c r="I5411" s="16">
        <f t="shared" si="423"/>
        <v>0.96765809991336993</v>
      </c>
      <c r="J5411" s="16">
        <f t="shared" si="423"/>
        <v>0.96765809991336993</v>
      </c>
      <c r="K5411" s="16">
        <f t="shared" si="423"/>
        <v>0.96765809991336993</v>
      </c>
      <c r="L5411" s="31">
        <f t="shared" si="419"/>
        <v>284015158.86524099</v>
      </c>
      <c r="M5411" s="39">
        <f t="shared" si="420"/>
        <v>184015158.86524099</v>
      </c>
      <c r="N5411" s="40">
        <f t="shared" si="421"/>
        <v>209015158.86524099</v>
      </c>
    </row>
    <row r="5412" spans="1:14" x14ac:dyDescent="0.3">
      <c r="A5412" s="5" t="s">
        <v>5411</v>
      </c>
      <c r="B5412" s="6">
        <v>801.88</v>
      </c>
      <c r="C5412" s="8">
        <v>559.450726978999</v>
      </c>
      <c r="D5412" s="6">
        <v>1.02</v>
      </c>
      <c r="E5412" s="7" t="str">
        <f t="shared" si="422"/>
        <v/>
      </c>
      <c r="F5412" s="7" t="str">
        <f t="shared" si="422"/>
        <v/>
      </c>
      <c r="G5412" s="7" t="str">
        <f t="shared" si="422"/>
        <v/>
      </c>
      <c r="I5412" s="16">
        <f t="shared" si="423"/>
        <v>0.99222350230414769</v>
      </c>
      <c r="J5412" s="16">
        <f t="shared" si="423"/>
        <v>0.99222350230414769</v>
      </c>
      <c r="K5412" s="16">
        <f t="shared" si="423"/>
        <v>0.99222350230414769</v>
      </c>
      <c r="L5412" s="31">
        <f t="shared" si="419"/>
        <v>293507757.43071604</v>
      </c>
      <c r="M5412" s="39">
        <f t="shared" si="420"/>
        <v>193507757.43071604</v>
      </c>
      <c r="N5412" s="40">
        <f t="shared" si="421"/>
        <v>218507757.43071604</v>
      </c>
    </row>
    <row r="5413" spans="1:14" x14ac:dyDescent="0.3">
      <c r="A5413" s="5" t="s">
        <v>5412</v>
      </c>
      <c r="B5413" s="6">
        <v>804.54</v>
      </c>
      <c r="C5413" s="8">
        <v>560.90468497576796</v>
      </c>
      <c r="D5413" s="6">
        <v>1.02</v>
      </c>
      <c r="E5413" s="7" t="str">
        <f t="shared" si="422"/>
        <v/>
      </c>
      <c r="F5413" s="7" t="str">
        <f t="shared" si="422"/>
        <v/>
      </c>
      <c r="G5413" s="7" t="str">
        <f t="shared" si="422"/>
        <v/>
      </c>
      <c r="I5413" s="16">
        <f t="shared" si="423"/>
        <v>0.97486671744097497</v>
      </c>
      <c r="J5413" s="16">
        <f t="shared" si="423"/>
        <v>0.97486671744097497</v>
      </c>
      <c r="K5413" s="16">
        <f t="shared" si="423"/>
        <v>0.97486671744097497</v>
      </c>
      <c r="L5413" s="31">
        <f t="shared" si="419"/>
        <v>295808108.50491899</v>
      </c>
      <c r="M5413" s="39">
        <f t="shared" si="420"/>
        <v>195808108.50491899</v>
      </c>
      <c r="N5413" s="40">
        <f t="shared" si="421"/>
        <v>220808108.50491899</v>
      </c>
    </row>
    <row r="5414" spans="1:14" x14ac:dyDescent="0.3">
      <c r="A5414" s="5" t="s">
        <v>5413</v>
      </c>
      <c r="B5414" s="6">
        <v>811.2</v>
      </c>
      <c r="C5414" s="8">
        <v>565.64351103931131</v>
      </c>
      <c r="D5414" s="6">
        <v>1.03</v>
      </c>
      <c r="E5414" s="7" t="str">
        <f t="shared" si="422"/>
        <v/>
      </c>
      <c r="F5414" s="7" t="str">
        <f t="shared" si="422"/>
        <v/>
      </c>
      <c r="G5414" s="7" t="str">
        <f t="shared" si="422"/>
        <v/>
      </c>
      <c r="I5414" s="16">
        <f t="shared" si="423"/>
        <v>1.0169459071325995</v>
      </c>
      <c r="J5414" s="16">
        <f t="shared" si="423"/>
        <v>1.0169459071325995</v>
      </c>
      <c r="K5414" s="16">
        <f t="shared" si="423"/>
        <v>1.0169459071325995</v>
      </c>
      <c r="L5414" s="31">
        <f t="shared" si="419"/>
        <v>303434411.30231142</v>
      </c>
      <c r="M5414" s="39">
        <f t="shared" si="420"/>
        <v>203434411.30231142</v>
      </c>
      <c r="N5414" s="40">
        <f t="shared" si="421"/>
        <v>228434411.30231142</v>
      </c>
    </row>
    <row r="5415" spans="1:14" x14ac:dyDescent="0.3">
      <c r="A5415" s="5" t="s">
        <v>5414</v>
      </c>
      <c r="B5415" s="6">
        <v>807.5</v>
      </c>
      <c r="C5415" s="8">
        <v>562.46634356489017</v>
      </c>
      <c r="D5415" s="6">
        <v>1.02</v>
      </c>
      <c r="E5415" s="7" t="str">
        <f t="shared" si="422"/>
        <v/>
      </c>
      <c r="F5415" s="7" t="str">
        <f t="shared" si="422"/>
        <v/>
      </c>
      <c r="G5415" s="7" t="str">
        <f t="shared" si="422"/>
        <v/>
      </c>
      <c r="I5415" s="16">
        <f t="shared" si="423"/>
        <v>1.0407569141193602</v>
      </c>
      <c r="J5415" s="16">
        <f t="shared" si="423"/>
        <v>1.0407569141193602</v>
      </c>
      <c r="K5415" s="16">
        <f t="shared" si="423"/>
        <v>1.0407569141193602</v>
      </c>
      <c r="L5415" s="31">
        <f t="shared" si="419"/>
        <v>298378123.33389592</v>
      </c>
      <c r="M5415" s="39">
        <f t="shared" si="420"/>
        <v>198378123.33389592</v>
      </c>
      <c r="N5415" s="40">
        <f t="shared" si="421"/>
        <v>223378123.33389592</v>
      </c>
    </row>
    <row r="5416" spans="1:14" x14ac:dyDescent="0.3">
      <c r="A5416" s="5" t="s">
        <v>5415</v>
      </c>
      <c r="B5416" s="6">
        <v>800.09</v>
      </c>
      <c r="C5416" s="8">
        <v>554.92730210016202</v>
      </c>
      <c r="D5416" s="6">
        <v>1.01</v>
      </c>
      <c r="E5416" s="7" t="str">
        <f t="shared" si="422"/>
        <v/>
      </c>
      <c r="F5416" s="7" t="str">
        <f t="shared" si="422"/>
        <v/>
      </c>
      <c r="G5416" s="7" t="str">
        <f t="shared" si="422"/>
        <v/>
      </c>
      <c r="I5416" s="16">
        <f t="shared" si="423"/>
        <v>0.95103092783505139</v>
      </c>
      <c r="J5416" s="16">
        <f t="shared" si="423"/>
        <v>0.95103092783505139</v>
      </c>
      <c r="K5416" s="16">
        <f t="shared" si="423"/>
        <v>0.95103092783505139</v>
      </c>
      <c r="L5416" s="31">
        <f t="shared" si="419"/>
        <v>286693385.636904</v>
      </c>
      <c r="M5416" s="39">
        <f t="shared" si="420"/>
        <v>186693385.636904</v>
      </c>
      <c r="N5416" s="40">
        <f t="shared" si="421"/>
        <v>211693385.636904</v>
      </c>
    </row>
    <row r="5417" spans="1:14" x14ac:dyDescent="0.3">
      <c r="A5417" s="5" t="s">
        <v>5416</v>
      </c>
      <c r="B5417" s="6">
        <v>810.79</v>
      </c>
      <c r="C5417" s="8">
        <v>564.13570274636561</v>
      </c>
      <c r="D5417" s="6">
        <v>1.03</v>
      </c>
      <c r="E5417" s="7" t="str">
        <f t="shared" si="422"/>
        <v/>
      </c>
      <c r="F5417" s="7" t="str">
        <f t="shared" si="422"/>
        <v/>
      </c>
      <c r="G5417" s="7" t="str">
        <f t="shared" si="422"/>
        <v/>
      </c>
      <c r="I5417" s="16">
        <f t="shared" si="423"/>
        <v>0.9515401953418483</v>
      </c>
      <c r="J5417" s="16">
        <f t="shared" si="423"/>
        <v>0.9515401953418483</v>
      </c>
      <c r="K5417" s="16">
        <f t="shared" si="423"/>
        <v>0.9515401953418483</v>
      </c>
      <c r="L5417" s="31">
        <f t="shared" si="419"/>
        <v>301455375.6832487</v>
      </c>
      <c r="M5417" s="39">
        <f t="shared" si="420"/>
        <v>201455375.6832487</v>
      </c>
      <c r="N5417" s="40">
        <f t="shared" si="421"/>
        <v>226455375.6832487</v>
      </c>
    </row>
    <row r="5418" spans="1:14" x14ac:dyDescent="0.3">
      <c r="A5418" s="5" t="s">
        <v>5417</v>
      </c>
      <c r="B5418" s="6">
        <v>822.16</v>
      </c>
      <c r="C5418" s="8">
        <v>573.39795368874582</v>
      </c>
      <c r="D5418" s="6">
        <v>1.04</v>
      </c>
      <c r="E5418" s="7" t="str">
        <f t="shared" si="422"/>
        <v/>
      </c>
      <c r="F5418" s="7" t="str">
        <f t="shared" si="422"/>
        <v/>
      </c>
      <c r="G5418" s="7" t="str">
        <f t="shared" si="422"/>
        <v/>
      </c>
      <c r="I5418" s="16">
        <f t="shared" si="423"/>
        <v>1.0621165644171784</v>
      </c>
      <c r="J5418" s="16">
        <f t="shared" si="423"/>
        <v>1.0621165644171784</v>
      </c>
      <c r="K5418" s="16">
        <f t="shared" si="423"/>
        <v>1.0621165644171784</v>
      </c>
      <c r="L5418" s="31">
        <f t="shared" si="419"/>
        <v>316807820.79305488</v>
      </c>
      <c r="M5418" s="39">
        <f t="shared" si="420"/>
        <v>216807820.79305488</v>
      </c>
      <c r="N5418" s="40">
        <f t="shared" si="421"/>
        <v>241807820.79305488</v>
      </c>
    </row>
    <row r="5419" spans="1:14" x14ac:dyDescent="0.3">
      <c r="A5419" s="5" t="s">
        <v>5418</v>
      </c>
      <c r="B5419" s="6">
        <v>806.08</v>
      </c>
      <c r="C5419" s="8">
        <v>561.76628971459388</v>
      </c>
      <c r="D5419" s="6">
        <v>1.02</v>
      </c>
      <c r="E5419" s="7" t="str">
        <f t="shared" si="422"/>
        <v/>
      </c>
      <c r="F5419" s="7" t="str">
        <f t="shared" si="422"/>
        <v/>
      </c>
      <c r="G5419" s="7" t="str">
        <f t="shared" si="422"/>
        <v/>
      </c>
      <c r="I5419" s="16">
        <f t="shared" si="423"/>
        <v>1.0646298472385423</v>
      </c>
      <c r="J5419" s="16">
        <f t="shared" si="423"/>
        <v>1.0646298472385423</v>
      </c>
      <c r="K5419" s="16">
        <f t="shared" si="423"/>
        <v>1.0646298472385423</v>
      </c>
      <c r="L5419" s="31">
        <f t="shared" si="419"/>
        <v>298279709.97411072</v>
      </c>
      <c r="M5419" s="39">
        <f t="shared" si="420"/>
        <v>198279709.97411072</v>
      </c>
      <c r="N5419" s="40">
        <f t="shared" si="421"/>
        <v>223279709.97411072</v>
      </c>
    </row>
    <row r="5420" spans="1:14" x14ac:dyDescent="0.3">
      <c r="A5420" s="5" t="s">
        <v>5419</v>
      </c>
      <c r="B5420" s="6">
        <v>791.13</v>
      </c>
      <c r="C5420" s="8">
        <v>549.91922455573558</v>
      </c>
      <c r="D5420" s="6">
        <v>1</v>
      </c>
      <c r="E5420" s="7" t="str">
        <f t="shared" si="422"/>
        <v/>
      </c>
      <c r="F5420" s="7" t="str">
        <f t="shared" si="422"/>
        <v/>
      </c>
      <c r="G5420" s="7" t="str">
        <f t="shared" si="422"/>
        <v/>
      </c>
      <c r="I5420" s="16">
        <f t="shared" si="423"/>
        <v>0.98334794040315543</v>
      </c>
      <c r="J5420" s="16">
        <f t="shared" si="423"/>
        <v>0.98334794040315543</v>
      </c>
      <c r="K5420" s="16">
        <f t="shared" si="423"/>
        <v>0.98334794040315543</v>
      </c>
      <c r="L5420" s="31">
        <f t="shared" si="419"/>
        <v>280172222.06177527</v>
      </c>
      <c r="M5420" s="39">
        <f t="shared" si="420"/>
        <v>180172222.06177527</v>
      </c>
      <c r="N5420" s="40">
        <f t="shared" si="421"/>
        <v>205172222.06177527</v>
      </c>
    </row>
    <row r="5421" spans="1:14" x14ac:dyDescent="0.3">
      <c r="A5421" s="5" t="s">
        <v>5420</v>
      </c>
      <c r="B5421" s="6">
        <v>794.64</v>
      </c>
      <c r="C5421" s="8">
        <v>552.98869143780337</v>
      </c>
      <c r="D5421" s="6">
        <v>1</v>
      </c>
      <c r="E5421" s="7" t="str">
        <f t="shared" si="422"/>
        <v/>
      </c>
      <c r="F5421" s="7" t="str">
        <f t="shared" si="422"/>
        <v/>
      </c>
      <c r="G5421" s="7" t="str">
        <f t="shared" si="422"/>
        <v/>
      </c>
      <c r="I5421" s="16">
        <f t="shared" si="423"/>
        <v>1.0309917355371898</v>
      </c>
      <c r="J5421" s="16">
        <f t="shared" si="423"/>
        <v>1.0309917355371898</v>
      </c>
      <c r="K5421" s="16">
        <f t="shared" si="423"/>
        <v>1.0309917355371898</v>
      </c>
      <c r="L5421" s="31">
        <f t="shared" si="419"/>
        <v>284916671.45497817</v>
      </c>
      <c r="M5421" s="39">
        <f t="shared" si="420"/>
        <v>184916671.45497817</v>
      </c>
      <c r="N5421" s="40">
        <f t="shared" si="421"/>
        <v>209916671.45497817</v>
      </c>
    </row>
    <row r="5422" spans="1:14" x14ac:dyDescent="0.3">
      <c r="A5422" s="5" t="s">
        <v>5421</v>
      </c>
      <c r="B5422" s="6">
        <v>787.35</v>
      </c>
      <c r="C5422" s="8">
        <v>547.33441033925737</v>
      </c>
      <c r="D5422" s="6">
        <v>0.99</v>
      </c>
      <c r="E5422" s="7" t="str">
        <f t="shared" si="422"/>
        <v/>
      </c>
      <c r="F5422" s="7" t="str">
        <f t="shared" si="422"/>
        <v/>
      </c>
      <c r="G5422" s="7" t="str">
        <f t="shared" si="422"/>
        <v/>
      </c>
      <c r="I5422" s="16">
        <f t="shared" si="423"/>
        <v>1.0100691016781838</v>
      </c>
      <c r="J5422" s="16">
        <f t="shared" si="423"/>
        <v>1.0100691016781838</v>
      </c>
      <c r="K5422" s="16">
        <f t="shared" si="423"/>
        <v>1.0100691016781838</v>
      </c>
      <c r="L5422" s="31">
        <f t="shared" si="419"/>
        <v>276352042.05252397</v>
      </c>
      <c r="M5422" s="39">
        <f t="shared" si="420"/>
        <v>176352042.05252397</v>
      </c>
      <c r="N5422" s="40">
        <f t="shared" si="421"/>
        <v>201352042.05252397</v>
      </c>
    </row>
    <row r="5423" spans="1:14" x14ac:dyDescent="0.3">
      <c r="A5423" s="5" t="s">
        <v>5422</v>
      </c>
      <c r="B5423" s="6">
        <v>784.8</v>
      </c>
      <c r="C5423" s="8">
        <v>545.50350026925196</v>
      </c>
      <c r="D5423" s="6">
        <v>0.99</v>
      </c>
      <c r="E5423" s="7" t="str">
        <f t="shared" si="422"/>
        <v/>
      </c>
      <c r="F5423" s="7" t="str">
        <f t="shared" si="422"/>
        <v/>
      </c>
      <c r="G5423" s="7" t="str">
        <f t="shared" si="422"/>
        <v/>
      </c>
      <c r="I5423" s="16">
        <f t="shared" si="423"/>
        <v>0.9832139000687149</v>
      </c>
      <c r="J5423" s="16">
        <f t="shared" si="423"/>
        <v>0.9832139000687149</v>
      </c>
      <c r="K5423" s="16">
        <f t="shared" si="423"/>
        <v>0.9832139000687149</v>
      </c>
      <c r="L5423" s="31">
        <f t="shared" si="419"/>
        <v>273597164.38546395</v>
      </c>
      <c r="M5423" s="39">
        <f t="shared" si="420"/>
        <v>173597164.38546395</v>
      </c>
      <c r="N5423" s="40">
        <f t="shared" si="421"/>
        <v>198597164.38546395</v>
      </c>
    </row>
    <row r="5424" spans="1:14" x14ac:dyDescent="0.3">
      <c r="A5424" s="5" t="s">
        <v>5423</v>
      </c>
      <c r="B5424" s="6">
        <v>789.41</v>
      </c>
      <c r="C5424" s="8">
        <v>548.57296715131986</v>
      </c>
      <c r="D5424" s="6">
        <v>1</v>
      </c>
      <c r="E5424" s="7" t="str">
        <f t="shared" si="422"/>
        <v/>
      </c>
      <c r="F5424" s="7" t="str">
        <f t="shared" si="422"/>
        <v/>
      </c>
      <c r="G5424" s="7" t="str">
        <f t="shared" si="422"/>
        <v/>
      </c>
      <c r="I5424" s="16">
        <f t="shared" si="423"/>
        <v>0.93884027310318308</v>
      </c>
      <c r="J5424" s="16">
        <f t="shared" si="423"/>
        <v>0.93884027310318308</v>
      </c>
      <c r="K5424" s="16">
        <f t="shared" si="423"/>
        <v>0.93884027310318308</v>
      </c>
      <c r="L5424" s="31">
        <f t="shared" si="419"/>
        <v>278268202.23589474</v>
      </c>
      <c r="M5424" s="39">
        <f t="shared" si="420"/>
        <v>178268202.23589474</v>
      </c>
      <c r="N5424" s="40">
        <f t="shared" si="421"/>
        <v>203268202.23589474</v>
      </c>
    </row>
    <row r="5425" spans="1:14" x14ac:dyDescent="0.3">
      <c r="A5425" s="5" t="s">
        <v>5424</v>
      </c>
      <c r="B5425" s="6">
        <v>805.13</v>
      </c>
      <c r="C5425" s="8">
        <v>559.9892299407652</v>
      </c>
      <c r="D5425" s="6">
        <v>1.02</v>
      </c>
      <c r="E5425" s="7" t="str">
        <f t="shared" si="422"/>
        <v/>
      </c>
      <c r="F5425" s="7" t="str">
        <f t="shared" si="422"/>
        <v/>
      </c>
      <c r="G5425" s="7" t="str">
        <f t="shared" si="422"/>
        <v/>
      </c>
      <c r="I5425" s="16">
        <f t="shared" si="423"/>
        <v>0.9770970512453474</v>
      </c>
      <c r="J5425" s="16">
        <f t="shared" si="423"/>
        <v>0.9770970512453474</v>
      </c>
      <c r="K5425" s="16">
        <f t="shared" si="423"/>
        <v>0.9770970512453474</v>
      </c>
      <c r="L5425" s="31">
        <f t="shared" si="419"/>
        <v>296395681.14832217</v>
      </c>
      <c r="M5425" s="39">
        <f t="shared" si="420"/>
        <v>196395681.14832217</v>
      </c>
      <c r="N5425" s="40">
        <f t="shared" si="421"/>
        <v>221395681.14832217</v>
      </c>
    </row>
    <row r="5426" spans="1:14" x14ac:dyDescent="0.3">
      <c r="A5426" s="5" t="s">
        <v>5425</v>
      </c>
      <c r="B5426" s="6">
        <v>808.34</v>
      </c>
      <c r="C5426" s="8">
        <v>564.29725363489558</v>
      </c>
      <c r="D5426" s="6">
        <v>1.02</v>
      </c>
      <c r="E5426" s="7" t="str">
        <f t="shared" si="422"/>
        <v/>
      </c>
      <c r="F5426" s="7" t="str">
        <f t="shared" si="422"/>
        <v/>
      </c>
      <c r="G5426" s="7" t="str">
        <f t="shared" si="422"/>
        <v/>
      </c>
      <c r="I5426" s="16">
        <f t="shared" si="423"/>
        <v>0.99799732977303035</v>
      </c>
      <c r="J5426" s="16">
        <f t="shared" si="423"/>
        <v>0.99799732977303035</v>
      </c>
      <c r="K5426" s="16">
        <f t="shared" si="423"/>
        <v>0.99799732977303035</v>
      </c>
      <c r="L5426" s="31">
        <f t="shared" si="419"/>
        <v>303343133.3873688</v>
      </c>
      <c r="M5426" s="39">
        <f t="shared" si="420"/>
        <v>203343133.3873688</v>
      </c>
      <c r="N5426" s="40">
        <f t="shared" si="421"/>
        <v>228343133.3873688</v>
      </c>
    </row>
    <row r="5427" spans="1:14" x14ac:dyDescent="0.3">
      <c r="A5427" s="5" t="s">
        <v>5426</v>
      </c>
      <c r="B5427" s="6">
        <v>807.78</v>
      </c>
      <c r="C5427" s="8">
        <v>564.67420570813204</v>
      </c>
      <c r="D5427" s="6">
        <v>1.02</v>
      </c>
      <c r="E5427" s="7" t="str">
        <f t="shared" si="422"/>
        <v/>
      </c>
      <c r="F5427" s="7" t="str">
        <f t="shared" si="422"/>
        <v/>
      </c>
      <c r="G5427" s="7" t="str">
        <f t="shared" si="422"/>
        <v/>
      </c>
      <c r="I5427" s="16">
        <f t="shared" si="423"/>
        <v>0.99885605338417571</v>
      </c>
      <c r="J5427" s="16">
        <f t="shared" si="423"/>
        <v>0.99885605338417571</v>
      </c>
      <c r="K5427" s="16">
        <f t="shared" si="423"/>
        <v>0.99885605338417571</v>
      </c>
      <c r="L5427" s="31">
        <f t="shared" si="419"/>
        <v>303951848.70520312</v>
      </c>
      <c r="M5427" s="39">
        <f t="shared" si="420"/>
        <v>203951848.70520312</v>
      </c>
      <c r="N5427" s="40">
        <f t="shared" si="421"/>
        <v>228951848.70520312</v>
      </c>
    </row>
    <row r="5428" spans="1:14" x14ac:dyDescent="0.3">
      <c r="A5428" s="5" t="s">
        <v>5427</v>
      </c>
      <c r="B5428" s="6">
        <v>807.39</v>
      </c>
      <c r="C5428" s="8">
        <v>564.88960689283851</v>
      </c>
      <c r="D5428" s="6">
        <v>1.02</v>
      </c>
      <c r="E5428" s="7" t="str">
        <f t="shared" si="422"/>
        <v/>
      </c>
      <c r="F5428" s="7" t="str">
        <f t="shared" si="422"/>
        <v/>
      </c>
      <c r="G5428" s="7" t="str">
        <f t="shared" si="422"/>
        <v/>
      </c>
      <c r="I5428" s="16">
        <f t="shared" si="423"/>
        <v>1.0373516069877431</v>
      </c>
      <c r="J5428" s="16">
        <f t="shared" si="423"/>
        <v>1.0373516069877431</v>
      </c>
      <c r="K5428" s="16">
        <f t="shared" si="423"/>
        <v>1.0373516069877431</v>
      </c>
      <c r="L5428" s="31">
        <f t="shared" si="419"/>
        <v>304299951.60503721</v>
      </c>
      <c r="M5428" s="39">
        <f t="shared" si="420"/>
        <v>204299951.60503721</v>
      </c>
      <c r="N5428" s="40">
        <f t="shared" si="421"/>
        <v>229299951.60503721</v>
      </c>
    </row>
    <row r="5429" spans="1:14" x14ac:dyDescent="0.3">
      <c r="A5429" s="5" t="s">
        <v>5428</v>
      </c>
      <c r="B5429" s="6">
        <v>796.18</v>
      </c>
      <c r="C5429" s="8">
        <v>557.9429186860533</v>
      </c>
      <c r="D5429" s="6">
        <v>1.01</v>
      </c>
      <c r="E5429" s="7" t="str">
        <f t="shared" si="422"/>
        <v/>
      </c>
      <c r="F5429" s="7" t="str">
        <f t="shared" si="422"/>
        <v/>
      </c>
      <c r="G5429" s="7" t="str">
        <f t="shared" si="422"/>
        <v/>
      </c>
      <c r="I5429" s="16">
        <f t="shared" si="423"/>
        <v>1.0593503937007878</v>
      </c>
      <c r="J5429" s="16">
        <f t="shared" si="423"/>
        <v>1.0593503937007878</v>
      </c>
      <c r="K5429" s="16">
        <f t="shared" si="423"/>
        <v>1.0593503937007878</v>
      </c>
      <c r="L5429" s="31">
        <f t="shared" si="419"/>
        <v>293343114.8660019</v>
      </c>
      <c r="M5429" s="39">
        <f t="shared" si="420"/>
        <v>193343114.8660019</v>
      </c>
      <c r="N5429" s="40">
        <f t="shared" si="421"/>
        <v>218343114.8660019</v>
      </c>
    </row>
    <row r="5430" spans="1:14" x14ac:dyDescent="0.3">
      <c r="A5430" s="5" t="s">
        <v>5429</v>
      </c>
      <c r="B5430" s="6">
        <v>781.68</v>
      </c>
      <c r="C5430" s="8">
        <v>547.11900915455078</v>
      </c>
      <c r="D5430" s="6">
        <v>0.99</v>
      </c>
      <c r="E5430" s="7" t="str">
        <f t="shared" si="422"/>
        <v/>
      </c>
      <c r="F5430" s="7" t="str">
        <f t="shared" si="422"/>
        <v/>
      </c>
      <c r="G5430" s="7" t="str">
        <f t="shared" si="422"/>
        <v/>
      </c>
      <c r="I5430" s="16">
        <f t="shared" si="423"/>
        <v>1</v>
      </c>
      <c r="J5430" s="16">
        <f t="shared" si="423"/>
        <v>1</v>
      </c>
      <c r="K5430" s="16">
        <f t="shared" si="423"/>
        <v>1</v>
      </c>
      <c r="L5430" s="31">
        <f t="shared" si="419"/>
        <v>276908487.13542491</v>
      </c>
      <c r="M5430" s="39">
        <f t="shared" si="420"/>
        <v>176908487.13542491</v>
      </c>
      <c r="N5430" s="40">
        <f t="shared" si="421"/>
        <v>201908487.13542491</v>
      </c>
    </row>
    <row r="5431" spans="1:14" x14ac:dyDescent="0.3">
      <c r="A5431" s="5" t="s">
        <v>5430</v>
      </c>
      <c r="B5431" s="6">
        <v>782.65</v>
      </c>
      <c r="C5431" s="8">
        <v>547.11900915455078</v>
      </c>
      <c r="D5431" s="6">
        <v>0.99</v>
      </c>
      <c r="E5431" s="7" t="str">
        <f t="shared" si="422"/>
        <v/>
      </c>
      <c r="F5431" s="7" t="str">
        <f t="shared" si="422"/>
        <v/>
      </c>
      <c r="G5431" s="7" t="str">
        <f t="shared" si="422"/>
        <v/>
      </c>
      <c r="I5431" s="16">
        <f t="shared" si="423"/>
        <v>1.0568649082338781</v>
      </c>
      <c r="J5431" s="16">
        <f t="shared" si="423"/>
        <v>1.0568649082338781</v>
      </c>
      <c r="K5431" s="16">
        <f t="shared" si="423"/>
        <v>1.0568649082338781</v>
      </c>
      <c r="L5431" s="31">
        <f t="shared" si="419"/>
        <v>276908487.13542491</v>
      </c>
      <c r="M5431" s="39">
        <f t="shared" si="420"/>
        <v>176908487.13542491</v>
      </c>
      <c r="N5431" s="40">
        <f t="shared" si="421"/>
        <v>201908487.13542491</v>
      </c>
    </row>
    <row r="5432" spans="1:14" x14ac:dyDescent="0.3">
      <c r="A5432" s="5" t="s">
        <v>5431</v>
      </c>
      <c r="B5432" s="6">
        <v>768.11</v>
      </c>
      <c r="C5432" s="8">
        <v>536.94130317716792</v>
      </c>
      <c r="D5432" s="6">
        <v>0.97</v>
      </c>
      <c r="E5432" s="7" t="str">
        <f t="shared" si="422"/>
        <v/>
      </c>
      <c r="F5432" s="7" t="str">
        <f t="shared" si="422"/>
        <v/>
      </c>
      <c r="G5432" s="7" t="str">
        <f t="shared" si="422"/>
        <v/>
      </c>
      <c r="I5432" s="16">
        <f t="shared" si="423"/>
        <v>1.0645425673599018</v>
      </c>
      <c r="J5432" s="16">
        <f t="shared" si="423"/>
        <v>1.0645425673599018</v>
      </c>
      <c r="K5432" s="16">
        <f t="shared" si="423"/>
        <v>1.0645425673599018</v>
      </c>
      <c r="L5432" s="31">
        <f t="shared" si="419"/>
        <v>262009349.51862994</v>
      </c>
      <c r="M5432" s="39">
        <f t="shared" si="420"/>
        <v>162009349.51862994</v>
      </c>
      <c r="N5432" s="40">
        <f t="shared" si="421"/>
        <v>187009349.51862994</v>
      </c>
    </row>
    <row r="5433" spans="1:14" x14ac:dyDescent="0.3">
      <c r="A5433" s="5" t="s">
        <v>5432</v>
      </c>
      <c r="B5433" s="6">
        <v>753.65</v>
      </c>
      <c r="C5433" s="8">
        <v>525.63274098007582</v>
      </c>
      <c r="D5433" s="6">
        <v>0.95</v>
      </c>
      <c r="E5433" s="7" t="str">
        <f t="shared" si="422"/>
        <v/>
      </c>
      <c r="F5433" s="7" t="str">
        <f t="shared" si="422"/>
        <v/>
      </c>
      <c r="G5433" s="7" t="str">
        <f t="shared" si="422"/>
        <v/>
      </c>
      <c r="I5433" s="16">
        <f t="shared" si="423"/>
        <v>0.93005803482089233</v>
      </c>
      <c r="J5433" s="16">
        <f t="shared" si="423"/>
        <v>0.93005803482089233</v>
      </c>
      <c r="K5433" s="16">
        <f t="shared" si="423"/>
        <v>0.93005803482089233</v>
      </c>
      <c r="L5433" s="31">
        <f t="shared" si="419"/>
        <v>246123882.2684387</v>
      </c>
      <c r="M5433" s="39">
        <f t="shared" si="420"/>
        <v>146123882.2684387</v>
      </c>
      <c r="N5433" s="40">
        <f t="shared" si="421"/>
        <v>171123882.2684387</v>
      </c>
    </row>
    <row r="5434" spans="1:14" x14ac:dyDescent="0.3">
      <c r="A5434" s="5" t="s">
        <v>5433</v>
      </c>
      <c r="B5434" s="6">
        <v>770.78</v>
      </c>
      <c r="C5434" s="8">
        <v>538.17985998923041</v>
      </c>
      <c r="D5434" s="6">
        <v>0.98</v>
      </c>
      <c r="E5434" s="7" t="str">
        <f t="shared" si="422"/>
        <v/>
      </c>
      <c r="F5434" s="7" t="str">
        <f t="shared" si="422"/>
        <v/>
      </c>
      <c r="G5434" s="7" t="str">
        <f t="shared" si="422"/>
        <v/>
      </c>
      <c r="I5434" s="16">
        <f t="shared" si="423"/>
        <v>1.0042084168336676</v>
      </c>
      <c r="J5434" s="16">
        <f t="shared" si="423"/>
        <v>1.0042084168336676</v>
      </c>
      <c r="K5434" s="16">
        <f t="shared" si="423"/>
        <v>1.0042084168336676</v>
      </c>
      <c r="L5434" s="31">
        <f t="shared" ref="L5434:L5497" si="424">L5435*J5434</f>
        <v>264632821.88174039</v>
      </c>
      <c r="M5434" s="39">
        <f t="shared" ref="M5434:M5497" si="425">L5434-100000000</f>
        <v>164632821.88174039</v>
      </c>
      <c r="N5434" s="40">
        <f t="shared" ref="N5434:N5497" si="426">25000000+M5434</f>
        <v>189632821.88174039</v>
      </c>
    </row>
    <row r="5435" spans="1:14" x14ac:dyDescent="0.3">
      <c r="A5435" s="5" t="s">
        <v>5434</v>
      </c>
      <c r="B5435" s="6">
        <v>769.45</v>
      </c>
      <c r="C5435" s="8">
        <v>537.42595584275762</v>
      </c>
      <c r="D5435" s="6">
        <v>0.98</v>
      </c>
      <c r="E5435" s="7" t="str">
        <f t="shared" si="422"/>
        <v/>
      </c>
      <c r="F5435" s="7" t="str">
        <f t="shared" si="422"/>
        <v/>
      </c>
      <c r="G5435" s="7" t="str">
        <f t="shared" si="422"/>
        <v/>
      </c>
      <c r="I5435" s="16">
        <f t="shared" si="423"/>
        <v>0.98891883797544178</v>
      </c>
      <c r="J5435" s="16">
        <f t="shared" si="423"/>
        <v>0.98891883797544178</v>
      </c>
      <c r="K5435" s="16">
        <f t="shared" si="423"/>
        <v>0.98891883797544178</v>
      </c>
      <c r="L5435" s="31">
        <f t="shared" si="424"/>
        <v>263523803.86946404</v>
      </c>
      <c r="M5435" s="39">
        <f t="shared" si="425"/>
        <v>163523803.86946404</v>
      </c>
      <c r="N5435" s="40">
        <f t="shared" si="426"/>
        <v>188523803.86946404</v>
      </c>
    </row>
    <row r="5436" spans="1:14" x14ac:dyDescent="0.3">
      <c r="A5436" s="5" t="s">
        <v>5435</v>
      </c>
      <c r="B5436" s="6">
        <v>771.7</v>
      </c>
      <c r="C5436" s="8">
        <v>539.41841680129289</v>
      </c>
      <c r="D5436" s="6">
        <v>0.98</v>
      </c>
      <c r="E5436" s="7" t="str">
        <f t="shared" si="422"/>
        <v/>
      </c>
      <c r="F5436" s="7" t="str">
        <f t="shared" si="422"/>
        <v/>
      </c>
      <c r="G5436" s="7" t="str">
        <f t="shared" si="422"/>
        <v/>
      </c>
      <c r="I5436" s="16">
        <f t="shared" si="423"/>
        <v>0.88646623763327248</v>
      </c>
      <c r="J5436" s="16">
        <f t="shared" si="423"/>
        <v>0.88646623763327248</v>
      </c>
      <c r="K5436" s="16">
        <f t="shared" si="423"/>
        <v>0.88646623763327248</v>
      </c>
      <c r="L5436" s="31">
        <f t="shared" si="424"/>
        <v>266476675.08181116</v>
      </c>
      <c r="M5436" s="39">
        <f t="shared" si="425"/>
        <v>166476675.08181116</v>
      </c>
      <c r="N5436" s="40">
        <f t="shared" si="426"/>
        <v>191476675.08181116</v>
      </c>
    </row>
    <row r="5437" spans="1:14" x14ac:dyDescent="0.3">
      <c r="A5437" s="5" t="s">
        <v>5436</v>
      </c>
      <c r="B5437" s="6">
        <v>800.97</v>
      </c>
      <c r="C5437" s="8">
        <v>560.63543349488475</v>
      </c>
      <c r="D5437" s="6">
        <v>1.02</v>
      </c>
      <c r="E5437" s="7" t="str">
        <f t="shared" si="422"/>
        <v/>
      </c>
      <c r="F5437" s="7" t="str">
        <f t="shared" si="422"/>
        <v/>
      </c>
      <c r="G5437" s="7" t="str">
        <f t="shared" si="422"/>
        <v/>
      </c>
      <c r="I5437" s="16">
        <f t="shared" si="423"/>
        <v>1.0261602557891674</v>
      </c>
      <c r="J5437" s="16">
        <f t="shared" si="423"/>
        <v>1.0261602557891674</v>
      </c>
      <c r="K5437" s="16">
        <f t="shared" si="423"/>
        <v>1.0261602557891674</v>
      </c>
      <c r="L5437" s="31">
        <f t="shared" si="424"/>
        <v>300605554.69462955</v>
      </c>
      <c r="M5437" s="39">
        <f t="shared" si="425"/>
        <v>200605554.69462955</v>
      </c>
      <c r="N5437" s="40">
        <f t="shared" si="426"/>
        <v>225605554.69462955</v>
      </c>
    </row>
    <row r="5438" spans="1:14" x14ac:dyDescent="0.3">
      <c r="A5438" s="5" t="s">
        <v>5437</v>
      </c>
      <c r="B5438" s="6">
        <v>794.47</v>
      </c>
      <c r="C5438" s="8">
        <v>555.78890683898817</v>
      </c>
      <c r="D5438" s="6">
        <v>1.01</v>
      </c>
      <c r="E5438" s="7" t="str">
        <f t="shared" si="422"/>
        <v/>
      </c>
      <c r="F5438" s="7" t="str">
        <f t="shared" si="422"/>
        <v/>
      </c>
      <c r="G5438" s="7" t="str">
        <f t="shared" si="422"/>
        <v/>
      </c>
      <c r="I5438" s="16">
        <f t="shared" si="423"/>
        <v>0.93906027527289992</v>
      </c>
      <c r="J5438" s="16">
        <f t="shared" si="423"/>
        <v>0.93906027527289992</v>
      </c>
      <c r="K5438" s="16">
        <f t="shared" si="423"/>
        <v>0.93906027527289992</v>
      </c>
      <c r="L5438" s="31">
        <f t="shared" si="424"/>
        <v>292942114.05941582</v>
      </c>
      <c r="M5438" s="39">
        <f t="shared" si="425"/>
        <v>192942114.05941582</v>
      </c>
      <c r="N5438" s="40">
        <f t="shared" si="426"/>
        <v>217942114.05941582</v>
      </c>
    </row>
    <row r="5439" spans="1:14" x14ac:dyDescent="0.3">
      <c r="A5439" s="5" t="s">
        <v>5438</v>
      </c>
      <c r="B5439" s="6">
        <v>809.89</v>
      </c>
      <c r="C5439" s="8">
        <v>567.31287022078675</v>
      </c>
      <c r="D5439" s="6">
        <v>1.03</v>
      </c>
      <c r="E5439" s="7" t="str">
        <f t="shared" si="422"/>
        <v/>
      </c>
      <c r="F5439" s="7" t="str">
        <f t="shared" si="422"/>
        <v/>
      </c>
      <c r="G5439" s="7" t="str">
        <f t="shared" si="422"/>
        <v/>
      </c>
      <c r="I5439" s="16">
        <f t="shared" si="423"/>
        <v>0.98470110492020035</v>
      </c>
      <c r="J5439" s="16">
        <f t="shared" si="423"/>
        <v>0.98470110492020035</v>
      </c>
      <c r="K5439" s="16">
        <f t="shared" si="423"/>
        <v>0.98470110492020035</v>
      </c>
      <c r="L5439" s="31">
        <f t="shared" si="424"/>
        <v>311952407.9264071</v>
      </c>
      <c r="M5439" s="39">
        <f t="shared" si="425"/>
        <v>211952407.9264071</v>
      </c>
      <c r="N5439" s="40">
        <f t="shared" si="426"/>
        <v>236952407.9264071</v>
      </c>
    </row>
    <row r="5440" spans="1:14" x14ac:dyDescent="0.3">
      <c r="A5440" s="5" t="s">
        <v>5439</v>
      </c>
      <c r="B5440" s="6">
        <v>813.11</v>
      </c>
      <c r="C5440" s="8">
        <v>570.22078621432468</v>
      </c>
      <c r="D5440" s="6">
        <v>1.03</v>
      </c>
      <c r="E5440" s="7" t="str">
        <f t="shared" si="422"/>
        <v/>
      </c>
      <c r="F5440" s="7" t="str">
        <f t="shared" si="422"/>
        <v/>
      </c>
      <c r="G5440" s="7" t="str">
        <f t="shared" si="422"/>
        <v/>
      </c>
      <c r="I5440" s="16">
        <f t="shared" si="423"/>
        <v>1.0719466202494923</v>
      </c>
      <c r="J5440" s="16">
        <f t="shared" si="423"/>
        <v>1.0719466202494923</v>
      </c>
      <c r="K5440" s="16">
        <f t="shared" si="423"/>
        <v>1.0719466202494923</v>
      </c>
      <c r="L5440" s="31">
        <f t="shared" si="424"/>
        <v>316799083.87194055</v>
      </c>
      <c r="M5440" s="39">
        <f t="shared" si="425"/>
        <v>216799083.87194055</v>
      </c>
      <c r="N5440" s="40">
        <f t="shared" si="426"/>
        <v>241799083.87194055</v>
      </c>
    </row>
    <row r="5441" spans="1:14" x14ac:dyDescent="0.3">
      <c r="A5441" s="5" t="s">
        <v>5440</v>
      </c>
      <c r="B5441" s="6">
        <v>796.31</v>
      </c>
      <c r="C5441" s="8">
        <v>556.86591276252068</v>
      </c>
      <c r="D5441" s="6">
        <v>1.01</v>
      </c>
      <c r="E5441" s="7" t="str">
        <f t="shared" si="422"/>
        <v/>
      </c>
      <c r="F5441" s="7" t="str">
        <f t="shared" si="422"/>
        <v/>
      </c>
      <c r="G5441" s="7" t="str">
        <f t="shared" si="422"/>
        <v/>
      </c>
      <c r="I5441" s="16">
        <f t="shared" si="423"/>
        <v>1.0408743383650265</v>
      </c>
      <c r="J5441" s="16">
        <f t="shared" si="423"/>
        <v>1.0408743383650265</v>
      </c>
      <c r="K5441" s="16">
        <f t="shared" si="423"/>
        <v>1.0408743383650265</v>
      </c>
      <c r="L5441" s="31">
        <f t="shared" si="424"/>
        <v>295536249.55523115</v>
      </c>
      <c r="M5441" s="39">
        <f t="shared" si="425"/>
        <v>195536249.55523115</v>
      </c>
      <c r="N5441" s="40">
        <f t="shared" si="426"/>
        <v>220536249.55523115</v>
      </c>
    </row>
    <row r="5442" spans="1:14" x14ac:dyDescent="0.3">
      <c r="A5442" s="5" t="s">
        <v>5441</v>
      </c>
      <c r="B5442" s="6">
        <v>787.77</v>
      </c>
      <c r="C5442" s="8">
        <v>549.38072159396927</v>
      </c>
      <c r="D5442" s="6">
        <v>1</v>
      </c>
      <c r="E5442" s="7" t="str">
        <f t="shared" si="422"/>
        <v/>
      </c>
      <c r="F5442" s="7" t="str">
        <f t="shared" si="422"/>
        <v/>
      </c>
      <c r="G5442" s="7" t="str">
        <f t="shared" si="422"/>
        <v/>
      </c>
      <c r="I5442" s="16">
        <f t="shared" si="423"/>
        <v>0.96684761535478869</v>
      </c>
      <c r="J5442" s="16">
        <f t="shared" si="423"/>
        <v>0.96684761535478869</v>
      </c>
      <c r="K5442" s="16">
        <f t="shared" si="423"/>
        <v>0.96684761535478869</v>
      </c>
      <c r="L5442" s="31">
        <f t="shared" si="424"/>
        <v>283930767.30035484</v>
      </c>
      <c r="M5442" s="39">
        <f t="shared" si="425"/>
        <v>183930767.30035484</v>
      </c>
      <c r="N5442" s="40">
        <f t="shared" si="426"/>
        <v>208930767.30035484</v>
      </c>
    </row>
    <row r="5443" spans="1:14" x14ac:dyDescent="0.3">
      <c r="A5443" s="5" t="s">
        <v>5442</v>
      </c>
      <c r="B5443" s="6">
        <v>796.56</v>
      </c>
      <c r="C5443" s="8">
        <v>555.51965535810496</v>
      </c>
      <c r="D5443" s="6">
        <v>1.01</v>
      </c>
      <c r="E5443" s="7" t="str">
        <f t="shared" si="422"/>
        <v/>
      </c>
      <c r="F5443" s="7" t="str">
        <f t="shared" si="422"/>
        <v/>
      </c>
      <c r="G5443" s="7" t="str">
        <f t="shared" si="422"/>
        <v/>
      </c>
      <c r="I5443" s="16">
        <f t="shared" si="423"/>
        <v>0.96920272474335567</v>
      </c>
      <c r="J5443" s="16">
        <f t="shared" si="423"/>
        <v>0.96920272474335567</v>
      </c>
      <c r="K5443" s="16">
        <f t="shared" si="423"/>
        <v>0.96920272474335567</v>
      </c>
      <c r="L5443" s="31">
        <f t="shared" si="424"/>
        <v>293666512.47949272</v>
      </c>
      <c r="M5443" s="39">
        <f t="shared" si="425"/>
        <v>193666512.47949272</v>
      </c>
      <c r="N5443" s="40">
        <f t="shared" si="426"/>
        <v>218666512.47949272</v>
      </c>
    </row>
    <row r="5444" spans="1:14" x14ac:dyDescent="0.3">
      <c r="A5444" s="5" t="s">
        <v>5443</v>
      </c>
      <c r="B5444" s="6">
        <v>804.05</v>
      </c>
      <c r="C5444" s="8">
        <v>561.2816370490043</v>
      </c>
      <c r="D5444" s="6">
        <v>1.02</v>
      </c>
      <c r="E5444" s="7" t="str">
        <f t="shared" ref="E5444:G5507" si="427">IF($D5444&lt;=E$1, "RISK","")</f>
        <v/>
      </c>
      <c r="F5444" s="7" t="str">
        <f t="shared" si="427"/>
        <v/>
      </c>
      <c r="G5444" s="7" t="str">
        <f t="shared" si="427"/>
        <v/>
      </c>
      <c r="I5444" s="16">
        <f t="shared" si="423"/>
        <v>1.054806565064478</v>
      </c>
      <c r="J5444" s="16">
        <f t="shared" si="423"/>
        <v>1.054806565064478</v>
      </c>
      <c r="K5444" s="16">
        <f t="shared" si="423"/>
        <v>1.054806565064478</v>
      </c>
      <c r="L5444" s="31">
        <f t="shared" si="424"/>
        <v>302998026.0912447</v>
      </c>
      <c r="M5444" s="39">
        <f t="shared" si="425"/>
        <v>202998026.0912447</v>
      </c>
      <c r="N5444" s="40">
        <f t="shared" si="426"/>
        <v>227998026.0912447</v>
      </c>
    </row>
    <row r="5445" spans="1:14" x14ac:dyDescent="0.3">
      <c r="A5445" s="5" t="s">
        <v>5444</v>
      </c>
      <c r="B5445" s="6">
        <v>790.04</v>
      </c>
      <c r="C5445" s="8">
        <v>551.21163166397469</v>
      </c>
      <c r="D5445" s="6">
        <v>1</v>
      </c>
      <c r="E5445" s="7" t="str">
        <f t="shared" si="427"/>
        <v/>
      </c>
      <c r="F5445" s="7" t="str">
        <f t="shared" si="427"/>
        <v/>
      </c>
      <c r="G5445" s="7" t="str">
        <f t="shared" si="427"/>
        <v/>
      </c>
      <c r="I5445" s="16">
        <f t="shared" si="423"/>
        <v>0.93687834736036768</v>
      </c>
      <c r="J5445" s="16">
        <f t="shared" si="423"/>
        <v>0.93687834736036768</v>
      </c>
      <c r="K5445" s="16">
        <f t="shared" si="423"/>
        <v>0.93687834736036768</v>
      </c>
      <c r="L5445" s="31">
        <f t="shared" si="424"/>
        <v>287254588.78114122</v>
      </c>
      <c r="M5445" s="39">
        <f t="shared" si="425"/>
        <v>187254588.78114122</v>
      </c>
      <c r="N5445" s="40">
        <f t="shared" si="426"/>
        <v>212254588.78114122</v>
      </c>
    </row>
    <row r="5446" spans="1:14" x14ac:dyDescent="0.3">
      <c r="A5446" s="5" t="s">
        <v>5445</v>
      </c>
      <c r="B5446" s="6">
        <v>805.51</v>
      </c>
      <c r="C5446" s="8">
        <v>563.05869682283299</v>
      </c>
      <c r="D5446" s="6">
        <v>1.02</v>
      </c>
      <c r="E5446" s="7" t="str">
        <f t="shared" si="427"/>
        <v/>
      </c>
      <c r="F5446" s="7" t="str">
        <f t="shared" si="427"/>
        <v/>
      </c>
      <c r="G5446" s="7" t="str">
        <f t="shared" si="427"/>
        <v/>
      </c>
      <c r="I5446" s="16">
        <f t="shared" si="423"/>
        <v>1.0368864362474581</v>
      </c>
      <c r="J5446" s="16">
        <f t="shared" si="423"/>
        <v>1.0368864362474581</v>
      </c>
      <c r="K5446" s="16">
        <f t="shared" si="423"/>
        <v>1.0368864362474581</v>
      </c>
      <c r="L5446" s="31">
        <f t="shared" si="424"/>
        <v>306608205.4201318</v>
      </c>
      <c r="M5446" s="39">
        <f t="shared" si="425"/>
        <v>206608205.4201318</v>
      </c>
      <c r="N5446" s="40">
        <f t="shared" si="426"/>
        <v>231608205.4201318</v>
      </c>
    </row>
    <row r="5447" spans="1:14" x14ac:dyDescent="0.3">
      <c r="A5447" s="5" t="s">
        <v>5446</v>
      </c>
      <c r="B5447" s="6">
        <v>796.06</v>
      </c>
      <c r="C5447" s="8">
        <v>556.21970920840113</v>
      </c>
      <c r="D5447" s="6">
        <v>1.01</v>
      </c>
      <c r="E5447" s="7" t="str">
        <f t="shared" si="427"/>
        <v/>
      </c>
      <c r="F5447" s="7" t="str">
        <f t="shared" si="427"/>
        <v/>
      </c>
      <c r="G5447" s="7" t="str">
        <f t="shared" si="427"/>
        <v/>
      </c>
      <c r="I5447" s="16">
        <f t="shared" si="423"/>
        <v>1.0160599571734477</v>
      </c>
      <c r="J5447" s="16">
        <f t="shared" si="423"/>
        <v>1.0160599571734477</v>
      </c>
      <c r="K5447" s="16">
        <f t="shared" si="423"/>
        <v>1.0160599571734477</v>
      </c>
      <c r="L5447" s="31">
        <f t="shared" si="424"/>
        <v>295700854.69510204</v>
      </c>
      <c r="M5447" s="39">
        <f t="shared" si="425"/>
        <v>195700854.69510204</v>
      </c>
      <c r="N5447" s="40">
        <f t="shared" si="426"/>
        <v>220700854.69510204</v>
      </c>
    </row>
    <row r="5448" spans="1:14" x14ac:dyDescent="0.3">
      <c r="A5448" s="5" t="s">
        <v>5447</v>
      </c>
      <c r="B5448" s="6">
        <v>791.96</v>
      </c>
      <c r="C5448" s="8">
        <v>553.25794291868647</v>
      </c>
      <c r="D5448" s="6">
        <v>1.01</v>
      </c>
      <c r="E5448" s="7" t="str">
        <f t="shared" si="427"/>
        <v/>
      </c>
      <c r="F5448" s="7" t="str">
        <f t="shared" si="427"/>
        <v/>
      </c>
      <c r="G5448" s="7" t="str">
        <f t="shared" si="427"/>
        <v/>
      </c>
      <c r="I5448" s="16">
        <f t="shared" si="423"/>
        <v>1.0384463722397472</v>
      </c>
      <c r="J5448" s="16">
        <f t="shared" si="423"/>
        <v>1.0384463722397472</v>
      </c>
      <c r="K5448" s="16">
        <f t="shared" si="423"/>
        <v>1.0384463722397472</v>
      </c>
      <c r="L5448" s="31">
        <f t="shared" si="424"/>
        <v>291026973.95703399</v>
      </c>
      <c r="M5448" s="39">
        <f t="shared" si="425"/>
        <v>191026973.95703399</v>
      </c>
      <c r="N5448" s="40">
        <f t="shared" si="426"/>
        <v>216026973.95703399</v>
      </c>
    </row>
    <row r="5449" spans="1:14" x14ac:dyDescent="0.3">
      <c r="A5449" s="5" t="s">
        <v>5448</v>
      </c>
      <c r="B5449" s="6">
        <v>782.36</v>
      </c>
      <c r="C5449" s="8">
        <v>546.25740441572475</v>
      </c>
      <c r="D5449" s="6">
        <v>0.99</v>
      </c>
      <c r="E5449" s="7" t="str">
        <f t="shared" si="427"/>
        <v/>
      </c>
      <c r="F5449" s="7" t="str">
        <f t="shared" si="427"/>
        <v/>
      </c>
      <c r="G5449" s="7" t="str">
        <f t="shared" si="427"/>
        <v/>
      </c>
      <c r="I5449" s="16">
        <f t="shared" si="423"/>
        <v>0.9841145322612278</v>
      </c>
      <c r="J5449" s="16">
        <f t="shared" si="423"/>
        <v>0.9841145322612278</v>
      </c>
      <c r="K5449" s="16">
        <f t="shared" si="423"/>
        <v>0.9841145322612278</v>
      </c>
      <c r="L5449" s="31">
        <f t="shared" si="424"/>
        <v>280252290.09114808</v>
      </c>
      <c r="M5449" s="39">
        <f t="shared" si="425"/>
        <v>180252290.09114808</v>
      </c>
      <c r="N5449" s="40">
        <f t="shared" si="426"/>
        <v>205252290.09114808</v>
      </c>
    </row>
    <row r="5450" spans="1:14" x14ac:dyDescent="0.3">
      <c r="A5450" s="5" t="s">
        <v>5449</v>
      </c>
      <c r="B5450" s="6">
        <v>785.94</v>
      </c>
      <c r="C5450" s="8">
        <v>549.16532040926268</v>
      </c>
      <c r="D5450" s="6">
        <v>1</v>
      </c>
      <c r="E5450" s="7" t="str">
        <f t="shared" si="427"/>
        <v/>
      </c>
      <c r="F5450" s="7" t="str">
        <f t="shared" si="427"/>
        <v/>
      </c>
      <c r="G5450" s="7" t="str">
        <f t="shared" si="427"/>
        <v/>
      </c>
      <c r="I5450" s="16">
        <f t="shared" si="423"/>
        <v>1.0261127596439166</v>
      </c>
      <c r="J5450" s="16">
        <f t="shared" si="423"/>
        <v>1.0261127596439166</v>
      </c>
      <c r="K5450" s="16">
        <f t="shared" si="423"/>
        <v>1.0261127596439166</v>
      </c>
      <c r="L5450" s="31">
        <f t="shared" si="424"/>
        <v>284776091.50553286</v>
      </c>
      <c r="M5450" s="39">
        <f t="shared" si="425"/>
        <v>184776091.50553286</v>
      </c>
      <c r="N5450" s="40">
        <f t="shared" si="426"/>
        <v>209776091.50553286</v>
      </c>
    </row>
    <row r="5451" spans="1:14" x14ac:dyDescent="0.3">
      <c r="A5451" s="5" t="s">
        <v>5450</v>
      </c>
      <c r="B5451" s="6">
        <v>779.66</v>
      </c>
      <c r="C5451" s="8">
        <v>544.42649434571933</v>
      </c>
      <c r="D5451" s="6">
        <v>0.99</v>
      </c>
      <c r="E5451" s="7" t="str">
        <f t="shared" si="427"/>
        <v/>
      </c>
      <c r="F5451" s="7" t="str">
        <f t="shared" si="427"/>
        <v/>
      </c>
      <c r="G5451" s="7" t="str">
        <f t="shared" si="427"/>
        <v/>
      </c>
      <c r="I5451" s="16">
        <f t="shared" si="423"/>
        <v>1.0170098478066243</v>
      </c>
      <c r="J5451" s="16">
        <f t="shared" si="423"/>
        <v>1.0170098478066243</v>
      </c>
      <c r="K5451" s="16">
        <f t="shared" si="423"/>
        <v>1.0170098478066243</v>
      </c>
      <c r="L5451" s="31">
        <f t="shared" si="424"/>
        <v>277529042.32898962</v>
      </c>
      <c r="M5451" s="39">
        <f t="shared" si="425"/>
        <v>177529042.32898962</v>
      </c>
      <c r="N5451" s="40">
        <f t="shared" si="426"/>
        <v>202529042.32898962</v>
      </c>
    </row>
    <row r="5452" spans="1:14" x14ac:dyDescent="0.3">
      <c r="A5452" s="5" t="s">
        <v>5451</v>
      </c>
      <c r="B5452" s="6">
        <v>775.36</v>
      </c>
      <c r="C5452" s="8">
        <v>541.35702746365155</v>
      </c>
      <c r="D5452" s="6">
        <v>0.98</v>
      </c>
      <c r="E5452" s="7" t="str">
        <f t="shared" si="427"/>
        <v/>
      </c>
      <c r="F5452" s="7" t="str">
        <f t="shared" si="427"/>
        <v/>
      </c>
      <c r="G5452" s="7" t="str">
        <f t="shared" si="427"/>
        <v/>
      </c>
      <c r="I5452" s="16">
        <f t="shared" si="423"/>
        <v>1.0581018049077262</v>
      </c>
      <c r="J5452" s="16">
        <f t="shared" si="423"/>
        <v>1.0581018049077262</v>
      </c>
      <c r="K5452" s="16">
        <f t="shared" si="423"/>
        <v>1.0581018049077262</v>
      </c>
      <c r="L5452" s="31">
        <f t="shared" si="424"/>
        <v>272887271.37454367</v>
      </c>
      <c r="M5452" s="39">
        <f t="shared" si="425"/>
        <v>172887271.37454367</v>
      </c>
      <c r="N5452" s="40">
        <f t="shared" si="426"/>
        <v>197887271.37454367</v>
      </c>
    </row>
    <row r="5453" spans="1:14" x14ac:dyDescent="0.3">
      <c r="A5453" s="5" t="s">
        <v>5452</v>
      </c>
      <c r="B5453" s="6">
        <v>761.61</v>
      </c>
      <c r="C5453" s="8">
        <v>531.07162089391545</v>
      </c>
      <c r="D5453" s="6">
        <v>0.97</v>
      </c>
      <c r="E5453" s="7" t="str">
        <f t="shared" si="427"/>
        <v/>
      </c>
      <c r="F5453" s="7" t="str">
        <f t="shared" si="427"/>
        <v/>
      </c>
      <c r="G5453" s="7" t="str">
        <f t="shared" si="427"/>
        <v/>
      </c>
      <c r="H5453" s="16">
        <f t="shared" ref="H5453:K5491" si="428">($C5453/$C5454-1)*3+1</f>
        <v>1.0583005995451724</v>
      </c>
      <c r="I5453" s="16">
        <f t="shared" si="428"/>
        <v>1.0583005995451724</v>
      </c>
      <c r="J5453" s="16">
        <f t="shared" si="428"/>
        <v>1.0583005995451724</v>
      </c>
      <c r="K5453" s="16">
        <f t="shared" si="428"/>
        <v>1.0583005995451724</v>
      </c>
      <c r="L5453" s="31">
        <f t="shared" si="424"/>
        <v>257902661.26456645</v>
      </c>
      <c r="M5453" s="39">
        <f t="shared" si="425"/>
        <v>157902661.26456645</v>
      </c>
      <c r="N5453" s="40">
        <f t="shared" si="426"/>
        <v>182902661.26456645</v>
      </c>
    </row>
    <row r="5454" spans="1:14" x14ac:dyDescent="0.3">
      <c r="A5454" s="5" t="s">
        <v>5453</v>
      </c>
      <c r="B5454" s="6">
        <v>748.17</v>
      </c>
      <c r="C5454" s="8">
        <v>520.94776521270921</v>
      </c>
      <c r="D5454" s="6">
        <v>0.95</v>
      </c>
      <c r="E5454" s="7" t="str">
        <f t="shared" si="427"/>
        <v/>
      </c>
      <c r="F5454" s="7" t="str">
        <f t="shared" si="427"/>
        <v/>
      </c>
      <c r="G5454" s="7" t="str">
        <f t="shared" si="427"/>
        <v/>
      </c>
      <c r="H5454" s="16">
        <f t="shared" si="428"/>
        <v>0.97387027359360578</v>
      </c>
      <c r="I5454" s="16">
        <f t="shared" si="428"/>
        <v>0.97387027359360578</v>
      </c>
      <c r="J5454" s="16">
        <f t="shared" si="428"/>
        <v>0.97387027359360578</v>
      </c>
      <c r="K5454" s="16">
        <f t="shared" si="428"/>
        <v>0.97387027359360578</v>
      </c>
      <c r="L5454" s="31">
        <f t="shared" si="424"/>
        <v>243695091.33360192</v>
      </c>
      <c r="M5454" s="39">
        <f t="shared" si="425"/>
        <v>143695091.33360192</v>
      </c>
      <c r="N5454" s="40">
        <f t="shared" si="426"/>
        <v>168695091.33360192</v>
      </c>
    </row>
    <row r="5455" spans="1:14" x14ac:dyDescent="0.3">
      <c r="A5455" s="5" t="s">
        <v>5454</v>
      </c>
      <c r="B5455" s="6">
        <v>754.14</v>
      </c>
      <c r="C5455" s="8">
        <v>525.5250403877227</v>
      </c>
      <c r="D5455" s="6">
        <v>0.96</v>
      </c>
      <c r="E5455" s="7" t="str">
        <f t="shared" si="427"/>
        <v/>
      </c>
      <c r="F5455" s="7" t="str">
        <f t="shared" si="427"/>
        <v/>
      </c>
      <c r="G5455" s="7" t="str">
        <f t="shared" si="427"/>
        <v/>
      </c>
      <c r="H5455" s="16">
        <f t="shared" si="428"/>
        <v>0.89899990098029536</v>
      </c>
      <c r="I5455" s="16">
        <f t="shared" si="428"/>
        <v>0.89899990098029536</v>
      </c>
      <c r="J5455" s="16">
        <f t="shared" si="428"/>
        <v>0.89899990098029536</v>
      </c>
      <c r="K5455" s="16">
        <f t="shared" si="428"/>
        <v>0.89899990098029536</v>
      </c>
      <c r="L5455" s="31">
        <f t="shared" si="424"/>
        <v>250233627.55940881</v>
      </c>
      <c r="M5455" s="39">
        <f t="shared" si="425"/>
        <v>150233627.55940881</v>
      </c>
      <c r="N5455" s="40">
        <f t="shared" si="426"/>
        <v>175233627.55940881</v>
      </c>
    </row>
    <row r="5456" spans="1:14" x14ac:dyDescent="0.3">
      <c r="A5456" s="5" t="s">
        <v>5455</v>
      </c>
      <c r="B5456" s="6">
        <v>779.28</v>
      </c>
      <c r="C5456" s="8">
        <v>543.83414108777652</v>
      </c>
      <c r="D5456" s="6">
        <v>0.99</v>
      </c>
      <c r="E5456" s="7" t="str">
        <f t="shared" si="427"/>
        <v/>
      </c>
      <c r="F5456" s="7" t="str">
        <f t="shared" si="427"/>
        <v/>
      </c>
      <c r="G5456" s="7" t="str">
        <f t="shared" si="427"/>
        <v/>
      </c>
      <c r="H5456" s="16">
        <f t="shared" si="428"/>
        <v>0.99851543942992838</v>
      </c>
      <c r="I5456" s="16">
        <f t="shared" si="428"/>
        <v>0.99851543942992838</v>
      </c>
      <c r="J5456" s="16">
        <f t="shared" si="428"/>
        <v>0.99851543942992838</v>
      </c>
      <c r="K5456" s="16">
        <f t="shared" si="428"/>
        <v>0.99851543942992838</v>
      </c>
      <c r="L5456" s="31">
        <f t="shared" si="424"/>
        <v>278346668.65541017</v>
      </c>
      <c r="M5456" s="39">
        <f t="shared" si="425"/>
        <v>178346668.65541017</v>
      </c>
      <c r="N5456" s="40">
        <f t="shared" si="426"/>
        <v>203346668.65541017</v>
      </c>
    </row>
    <row r="5457" spans="1:14" x14ac:dyDescent="0.3">
      <c r="A5457" s="5" t="s">
        <v>5456</v>
      </c>
      <c r="B5457" s="6">
        <v>779.89</v>
      </c>
      <c r="C5457" s="8">
        <v>544.10339256865973</v>
      </c>
      <c r="D5457" s="6">
        <v>0.99</v>
      </c>
      <c r="E5457" s="7" t="str">
        <f t="shared" si="427"/>
        <v/>
      </c>
      <c r="F5457" s="7" t="str">
        <f t="shared" si="427"/>
        <v/>
      </c>
      <c r="G5457" s="7" t="str">
        <f t="shared" si="427"/>
        <v/>
      </c>
      <c r="H5457" s="16">
        <f t="shared" si="428"/>
        <v>1.0137204215549815</v>
      </c>
      <c r="I5457" s="16">
        <f t="shared" si="428"/>
        <v>1.0137204215549815</v>
      </c>
      <c r="J5457" s="16">
        <f t="shared" si="428"/>
        <v>1.0137204215549815</v>
      </c>
      <c r="K5457" s="16">
        <f t="shared" si="428"/>
        <v>1.0137204215549815</v>
      </c>
      <c r="L5457" s="31">
        <f t="shared" si="424"/>
        <v>278760505.51038414</v>
      </c>
      <c r="M5457" s="39">
        <f t="shared" si="425"/>
        <v>178760505.51038414</v>
      </c>
      <c r="N5457" s="40">
        <f t="shared" si="426"/>
        <v>203760505.51038414</v>
      </c>
    </row>
    <row r="5458" spans="1:14" x14ac:dyDescent="0.3">
      <c r="A5458" s="5" t="s">
        <v>5457</v>
      </c>
      <c r="B5458" s="6">
        <v>776.44</v>
      </c>
      <c r="C5458" s="8">
        <v>541.62627894453476</v>
      </c>
      <c r="D5458" s="6">
        <v>0.99</v>
      </c>
      <c r="E5458" s="7" t="str">
        <f t="shared" si="427"/>
        <v/>
      </c>
      <c r="F5458" s="7" t="str">
        <f t="shared" si="427"/>
        <v/>
      </c>
      <c r="G5458" s="7" t="str">
        <f t="shared" si="427"/>
        <v/>
      </c>
      <c r="H5458" s="16">
        <f t="shared" si="428"/>
        <v>1.0377529447296889</v>
      </c>
      <c r="I5458" s="16">
        <f t="shared" si="428"/>
        <v>1.0377529447296889</v>
      </c>
      <c r="J5458" s="16">
        <f t="shared" si="428"/>
        <v>1.0377529447296889</v>
      </c>
      <c r="K5458" s="16">
        <f t="shared" si="428"/>
        <v>1.0377529447296889</v>
      </c>
      <c r="L5458" s="31">
        <f t="shared" si="424"/>
        <v>274987560.26122427</v>
      </c>
      <c r="M5458" s="39">
        <f t="shared" si="425"/>
        <v>174987560.26122427</v>
      </c>
      <c r="N5458" s="40">
        <f t="shared" si="426"/>
        <v>199987560.26122427</v>
      </c>
    </row>
    <row r="5459" spans="1:14" x14ac:dyDescent="0.3">
      <c r="A5459" s="5" t="s">
        <v>5458</v>
      </c>
      <c r="B5459" s="6">
        <v>767.75</v>
      </c>
      <c r="C5459" s="8">
        <v>534.89499192245614</v>
      </c>
      <c r="D5459" s="6">
        <v>0.98</v>
      </c>
      <c r="E5459" s="7" t="str">
        <f t="shared" si="427"/>
        <v/>
      </c>
      <c r="F5459" s="7" t="str">
        <f t="shared" si="427"/>
        <v/>
      </c>
      <c r="G5459" s="7" t="str">
        <f t="shared" si="427"/>
        <v/>
      </c>
      <c r="H5459" s="16">
        <f t="shared" si="428"/>
        <v>0.96330548926014314</v>
      </c>
      <c r="I5459" s="16">
        <f t="shared" si="428"/>
        <v>0.96330548926014314</v>
      </c>
      <c r="J5459" s="16">
        <f t="shared" si="428"/>
        <v>0.96330548926014314</v>
      </c>
      <c r="K5459" s="16">
        <f t="shared" si="428"/>
        <v>0.96330548926014314</v>
      </c>
      <c r="L5459" s="31">
        <f t="shared" si="424"/>
        <v>264983647.2715115</v>
      </c>
      <c r="M5459" s="39">
        <f t="shared" si="425"/>
        <v>164983647.2715115</v>
      </c>
      <c r="N5459" s="40">
        <f t="shared" si="426"/>
        <v>189983647.2715115</v>
      </c>
    </row>
    <row r="5460" spans="1:14" x14ac:dyDescent="0.3">
      <c r="A5460" s="5" t="s">
        <v>5459</v>
      </c>
      <c r="B5460" s="6">
        <v>776.97</v>
      </c>
      <c r="C5460" s="8">
        <v>541.51857835218152</v>
      </c>
      <c r="D5460" s="6">
        <v>0.99</v>
      </c>
      <c r="E5460" s="7" t="str">
        <f t="shared" si="427"/>
        <v/>
      </c>
      <c r="F5460" s="7" t="str">
        <f t="shared" si="427"/>
        <v/>
      </c>
      <c r="G5460" s="7" t="str">
        <f t="shared" si="427"/>
        <v/>
      </c>
      <c r="H5460" s="16">
        <f t="shared" si="428"/>
        <v>1.053750379593076</v>
      </c>
      <c r="I5460" s="16">
        <f t="shared" si="428"/>
        <v>1.053750379593076</v>
      </c>
      <c r="J5460" s="16">
        <f t="shared" si="428"/>
        <v>1.053750379593076</v>
      </c>
      <c r="K5460" s="16">
        <f t="shared" si="428"/>
        <v>1.053750379593076</v>
      </c>
      <c r="L5460" s="31">
        <f t="shared" si="424"/>
        <v>275077480.84673476</v>
      </c>
      <c r="M5460" s="39">
        <f t="shared" si="425"/>
        <v>175077480.84673476</v>
      </c>
      <c r="N5460" s="40">
        <f t="shared" si="426"/>
        <v>200077480.84673476</v>
      </c>
    </row>
    <row r="5461" spans="1:14" x14ac:dyDescent="0.3">
      <c r="A5461" s="5" t="s">
        <v>5460</v>
      </c>
      <c r="B5461" s="6">
        <v>764.23</v>
      </c>
      <c r="C5461" s="8">
        <v>531.98707592891822</v>
      </c>
      <c r="D5461" s="6">
        <v>0.97</v>
      </c>
      <c r="E5461" s="7" t="str">
        <f t="shared" si="427"/>
        <v/>
      </c>
      <c r="F5461" s="7" t="str">
        <f t="shared" si="427"/>
        <v/>
      </c>
      <c r="G5461" s="7" t="str">
        <f t="shared" si="427"/>
        <v/>
      </c>
      <c r="H5461" s="16">
        <f t="shared" si="428"/>
        <v>0.99031379275552445</v>
      </c>
      <c r="I5461" s="16">
        <f t="shared" si="428"/>
        <v>0.99031379275552445</v>
      </c>
      <c r="J5461" s="16">
        <f t="shared" si="428"/>
        <v>0.99031379275552445</v>
      </c>
      <c r="K5461" s="16">
        <f t="shared" si="428"/>
        <v>0.99031379275552445</v>
      </c>
      <c r="L5461" s="31">
        <f t="shared" si="424"/>
        <v>261046151.1320743</v>
      </c>
      <c r="M5461" s="39">
        <f t="shared" si="425"/>
        <v>161046151.1320743</v>
      </c>
      <c r="N5461" s="40">
        <f t="shared" si="426"/>
        <v>186046151.1320743</v>
      </c>
    </row>
    <row r="5462" spans="1:14" x14ac:dyDescent="0.3">
      <c r="A5462" s="5" t="s">
        <v>5461</v>
      </c>
      <c r="B5462" s="6">
        <v>766.52</v>
      </c>
      <c r="C5462" s="8">
        <v>533.71028540657028</v>
      </c>
      <c r="D5462" s="6">
        <v>0.97</v>
      </c>
      <c r="E5462" s="7" t="str">
        <f t="shared" si="427"/>
        <v/>
      </c>
      <c r="F5462" s="7" t="str">
        <f t="shared" si="427"/>
        <v/>
      </c>
      <c r="G5462" s="7" t="str">
        <f t="shared" si="427"/>
        <v/>
      </c>
      <c r="H5462" s="16">
        <f t="shared" si="428"/>
        <v>1.0404949381327329</v>
      </c>
      <c r="I5462" s="16">
        <f t="shared" si="428"/>
        <v>1.0404949381327329</v>
      </c>
      <c r="J5462" s="16">
        <f t="shared" si="428"/>
        <v>1.0404949381327329</v>
      </c>
      <c r="K5462" s="16">
        <f t="shared" si="428"/>
        <v>1.0404949381327329</v>
      </c>
      <c r="L5462" s="31">
        <f t="shared" si="424"/>
        <v>263599429.83902064</v>
      </c>
      <c r="M5462" s="39">
        <f t="shared" si="425"/>
        <v>163599429.83902064</v>
      </c>
      <c r="N5462" s="40">
        <f t="shared" si="426"/>
        <v>188599429.83902064</v>
      </c>
    </row>
    <row r="5463" spans="1:14" x14ac:dyDescent="0.3">
      <c r="A5463" s="5" t="s">
        <v>5462</v>
      </c>
      <c r="B5463" s="6">
        <v>757.02</v>
      </c>
      <c r="C5463" s="8">
        <v>526.60204631125532</v>
      </c>
      <c r="D5463" s="6">
        <v>0.96</v>
      </c>
      <c r="E5463" s="7" t="str">
        <f t="shared" si="427"/>
        <v/>
      </c>
      <c r="F5463" s="7" t="str">
        <f t="shared" si="427"/>
        <v/>
      </c>
      <c r="G5463" s="7" t="str">
        <f t="shared" si="427"/>
        <v/>
      </c>
      <c r="H5463" s="16">
        <f t="shared" si="428"/>
        <v>0.99418248622167771</v>
      </c>
      <c r="I5463" s="16">
        <f t="shared" si="428"/>
        <v>0.99418248622167771</v>
      </c>
      <c r="J5463" s="16">
        <f t="shared" si="428"/>
        <v>0.99418248622167771</v>
      </c>
      <c r="K5463" s="16">
        <f t="shared" si="428"/>
        <v>0.99418248622167771</v>
      </c>
      <c r="L5463" s="31">
        <f t="shared" si="424"/>
        <v>253340425.00204268</v>
      </c>
      <c r="M5463" s="39">
        <f t="shared" si="425"/>
        <v>153340425.00204268</v>
      </c>
      <c r="N5463" s="40">
        <f t="shared" si="426"/>
        <v>178340425.00204268</v>
      </c>
    </row>
    <row r="5464" spans="1:14" x14ac:dyDescent="0.3">
      <c r="A5464" s="5" t="s">
        <v>5463</v>
      </c>
      <c r="B5464" s="6">
        <v>757.89</v>
      </c>
      <c r="C5464" s="8">
        <v>527.62520193861133</v>
      </c>
      <c r="D5464" s="6">
        <v>0.96</v>
      </c>
      <c r="E5464" s="7" t="str">
        <f t="shared" si="427"/>
        <v/>
      </c>
      <c r="F5464" s="7" t="str">
        <f t="shared" si="427"/>
        <v/>
      </c>
      <c r="G5464" s="7" t="str">
        <f t="shared" si="427"/>
        <v/>
      </c>
      <c r="H5464" s="16">
        <f t="shared" si="428"/>
        <v>1.0944309927360778</v>
      </c>
      <c r="I5464" s="16">
        <f t="shared" si="428"/>
        <v>1.0944309927360778</v>
      </c>
      <c r="J5464" s="16">
        <f t="shared" si="428"/>
        <v>1.0944309927360778</v>
      </c>
      <c r="K5464" s="16">
        <f t="shared" si="428"/>
        <v>1.0944309927360778</v>
      </c>
      <c r="L5464" s="31">
        <f t="shared" si="424"/>
        <v>254822860.50405654</v>
      </c>
      <c r="M5464" s="39">
        <f t="shared" si="425"/>
        <v>154822860.50405654</v>
      </c>
      <c r="N5464" s="40">
        <f t="shared" si="426"/>
        <v>179822860.50405654</v>
      </c>
    </row>
    <row r="5465" spans="1:14" x14ac:dyDescent="0.3">
      <c r="A5465" s="5" t="s">
        <v>5464</v>
      </c>
      <c r="B5465" s="6">
        <v>736.16</v>
      </c>
      <c r="C5465" s="8">
        <v>511.52396338179921</v>
      </c>
      <c r="D5465" s="6">
        <v>0.94</v>
      </c>
      <c r="E5465" s="7" t="str">
        <f t="shared" si="427"/>
        <v/>
      </c>
      <c r="F5465" s="7" t="str">
        <f t="shared" si="427"/>
        <v/>
      </c>
      <c r="G5465" s="7" t="str">
        <f t="shared" si="427"/>
        <v/>
      </c>
      <c r="H5465" s="16">
        <f t="shared" si="428"/>
        <v>1.0609022556390975</v>
      </c>
      <c r="I5465" s="16">
        <f t="shared" si="428"/>
        <v>1.0609022556390975</v>
      </c>
      <c r="J5465" s="16">
        <f t="shared" si="428"/>
        <v>1.0609022556390975</v>
      </c>
      <c r="K5465" s="16">
        <f t="shared" si="428"/>
        <v>1.0609022556390975</v>
      </c>
      <c r="L5465" s="31">
        <f t="shared" si="424"/>
        <v>232835932.27472416</v>
      </c>
      <c r="M5465" s="39">
        <f t="shared" si="425"/>
        <v>132835932.27472416</v>
      </c>
      <c r="N5465" s="40">
        <f t="shared" si="426"/>
        <v>157835932.27472416</v>
      </c>
    </row>
    <row r="5466" spans="1:14" x14ac:dyDescent="0.3">
      <c r="A5466" s="5" t="s">
        <v>5465</v>
      </c>
      <c r="B5466" s="6">
        <v>722.76</v>
      </c>
      <c r="C5466" s="8">
        <v>501.34625740441635</v>
      </c>
      <c r="D5466" s="6">
        <v>0.92</v>
      </c>
      <c r="E5466" s="7" t="str">
        <f t="shared" si="427"/>
        <v/>
      </c>
      <c r="F5466" s="7" t="str">
        <f t="shared" si="427"/>
        <v/>
      </c>
      <c r="G5466" s="7" t="str">
        <f t="shared" si="427"/>
        <v/>
      </c>
      <c r="H5466" s="16">
        <f t="shared" si="428"/>
        <v>0.98238120662039508</v>
      </c>
      <c r="I5466" s="16">
        <f t="shared" si="428"/>
        <v>0.98238120662039508</v>
      </c>
      <c r="J5466" s="16">
        <f t="shared" si="428"/>
        <v>0.98238120662039508</v>
      </c>
      <c r="K5466" s="16">
        <f t="shared" si="428"/>
        <v>0.98238120662039508</v>
      </c>
      <c r="L5466" s="31">
        <f t="shared" si="424"/>
        <v>219469730.63457349</v>
      </c>
      <c r="M5466" s="39">
        <f t="shared" si="425"/>
        <v>119469730.63457349</v>
      </c>
      <c r="N5466" s="40">
        <f t="shared" si="426"/>
        <v>144469730.63457349</v>
      </c>
    </row>
    <row r="5467" spans="1:14" x14ac:dyDescent="0.3">
      <c r="A5467" s="5" t="s">
        <v>5466</v>
      </c>
      <c r="B5467" s="6">
        <v>727.09</v>
      </c>
      <c r="C5467" s="8">
        <v>504.30802369413095</v>
      </c>
      <c r="D5467" s="6">
        <v>0.92</v>
      </c>
      <c r="E5467" s="7" t="str">
        <f t="shared" si="427"/>
        <v/>
      </c>
      <c r="F5467" s="7" t="str">
        <f t="shared" si="427"/>
        <v/>
      </c>
      <c r="G5467" s="7" t="str">
        <f t="shared" si="427"/>
        <v/>
      </c>
      <c r="H5467" s="16">
        <f t="shared" si="428"/>
        <v>1.0190199871050936</v>
      </c>
      <c r="I5467" s="16">
        <f t="shared" si="428"/>
        <v>1.0190199871050936</v>
      </c>
      <c r="J5467" s="16">
        <f t="shared" si="428"/>
        <v>1.0190199871050936</v>
      </c>
      <c r="K5467" s="16">
        <f t="shared" si="428"/>
        <v>1.0190199871050936</v>
      </c>
      <c r="L5467" s="31">
        <f t="shared" si="424"/>
        <v>223405872.54269356</v>
      </c>
      <c r="M5467" s="39">
        <f t="shared" si="425"/>
        <v>123405872.54269356</v>
      </c>
      <c r="N5467" s="40">
        <f t="shared" si="426"/>
        <v>148405872.54269356</v>
      </c>
    </row>
    <row r="5468" spans="1:14" x14ac:dyDescent="0.3">
      <c r="A5468" s="5" t="s">
        <v>5467</v>
      </c>
      <c r="B5468" s="6">
        <v>723.13</v>
      </c>
      <c r="C5468" s="8">
        <v>501.13085621970981</v>
      </c>
      <c r="D5468" s="6">
        <v>0.92</v>
      </c>
      <c r="E5468" s="7" t="str">
        <f t="shared" si="427"/>
        <v/>
      </c>
      <c r="F5468" s="7" t="str">
        <f t="shared" si="427"/>
        <v/>
      </c>
      <c r="G5468" s="7" t="str">
        <f t="shared" si="427"/>
        <v/>
      </c>
      <c r="H5468" s="16">
        <f t="shared" si="428"/>
        <v>1.0329168929929389</v>
      </c>
      <c r="I5468" s="16">
        <f t="shared" si="428"/>
        <v>1.0329168929929389</v>
      </c>
      <c r="J5468" s="16">
        <f t="shared" si="428"/>
        <v>1.0329168929929389</v>
      </c>
      <c r="K5468" s="16">
        <f t="shared" si="428"/>
        <v>1.0329168929929389</v>
      </c>
      <c r="L5468" s="31">
        <f t="shared" si="424"/>
        <v>219236006.52560437</v>
      </c>
      <c r="M5468" s="39">
        <f t="shared" si="425"/>
        <v>119236006.52560437</v>
      </c>
      <c r="N5468" s="40">
        <f t="shared" si="426"/>
        <v>144236006.52560437</v>
      </c>
    </row>
    <row r="5469" spans="1:14" x14ac:dyDescent="0.3">
      <c r="A5469" s="5" t="s">
        <v>5468</v>
      </c>
      <c r="B5469" s="6">
        <v>715.24</v>
      </c>
      <c r="C5469" s="8">
        <v>495.69197630587024</v>
      </c>
      <c r="D5469" s="6">
        <v>0.91</v>
      </c>
      <c r="E5469" s="7" t="str">
        <f t="shared" si="427"/>
        <v/>
      </c>
      <c r="F5469" s="7" t="str">
        <f t="shared" si="427"/>
        <v/>
      </c>
      <c r="G5469" s="7" t="str">
        <f t="shared" si="427"/>
        <v/>
      </c>
      <c r="H5469" s="16">
        <f t="shared" si="428"/>
        <v>1.0470043032108571</v>
      </c>
      <c r="I5469" s="16">
        <f t="shared" si="428"/>
        <v>1.0470043032108571</v>
      </c>
      <c r="J5469" s="16">
        <f t="shared" si="428"/>
        <v>1.0470043032108571</v>
      </c>
      <c r="K5469" s="16">
        <f t="shared" si="428"/>
        <v>1.0470043032108571</v>
      </c>
      <c r="L5469" s="31">
        <f t="shared" si="424"/>
        <v>212249415.23645222</v>
      </c>
      <c r="M5469" s="39">
        <f t="shared" si="425"/>
        <v>112249415.23645222</v>
      </c>
      <c r="N5469" s="40">
        <f t="shared" si="426"/>
        <v>137249415.23645222</v>
      </c>
    </row>
    <row r="5470" spans="1:14" x14ac:dyDescent="0.3">
      <c r="A5470" s="5" t="s">
        <v>5469</v>
      </c>
      <c r="B5470" s="6">
        <v>704.29</v>
      </c>
      <c r="C5470" s="8">
        <v>488.04523424878892</v>
      </c>
      <c r="D5470" s="6">
        <v>0.89</v>
      </c>
      <c r="E5470" s="7" t="str">
        <f t="shared" si="427"/>
        <v/>
      </c>
      <c r="F5470" s="7" t="str">
        <f t="shared" si="427"/>
        <v/>
      </c>
      <c r="G5470" s="7" t="str">
        <f t="shared" si="427"/>
        <v/>
      </c>
      <c r="H5470" s="16">
        <f t="shared" si="428"/>
        <v>1.0361809045226134</v>
      </c>
      <c r="I5470" s="16">
        <f t="shared" si="428"/>
        <v>1.0361809045226134</v>
      </c>
      <c r="J5470" s="16">
        <f t="shared" si="428"/>
        <v>1.0361809045226134</v>
      </c>
      <c r="K5470" s="16">
        <f t="shared" si="428"/>
        <v>1.0361809045226134</v>
      </c>
      <c r="L5470" s="31">
        <f t="shared" si="424"/>
        <v>202720671.33396214</v>
      </c>
      <c r="M5470" s="39">
        <f t="shared" si="425"/>
        <v>102720671.33396214</v>
      </c>
      <c r="N5470" s="40">
        <f t="shared" si="426"/>
        <v>127720671.33396214</v>
      </c>
    </row>
    <row r="5471" spans="1:14" x14ac:dyDescent="0.3">
      <c r="A5471" s="5" t="s">
        <v>5470</v>
      </c>
      <c r="B5471" s="6">
        <v>697.52</v>
      </c>
      <c r="C5471" s="8">
        <v>482.22940226171295</v>
      </c>
      <c r="D5471" s="6">
        <v>0.89</v>
      </c>
      <c r="E5471" s="7" t="str">
        <f t="shared" si="427"/>
        <v/>
      </c>
      <c r="F5471" s="7" t="str">
        <f t="shared" si="427"/>
        <v/>
      </c>
      <c r="G5471" s="7" t="str">
        <f t="shared" si="427"/>
        <v/>
      </c>
      <c r="H5471" s="16">
        <f t="shared" si="428"/>
        <v>1.0060422960725071</v>
      </c>
      <c r="I5471" s="16">
        <f t="shared" si="428"/>
        <v>1.0060422960725071</v>
      </c>
      <c r="J5471" s="16">
        <f t="shared" si="428"/>
        <v>1.0060422960725071</v>
      </c>
      <c r="K5471" s="16">
        <f t="shared" si="428"/>
        <v>1.0060422960725071</v>
      </c>
      <c r="L5471" s="31">
        <f t="shared" si="424"/>
        <v>195642160.98670444</v>
      </c>
      <c r="M5471" s="39">
        <f t="shared" si="425"/>
        <v>95642160.986704439</v>
      </c>
      <c r="N5471" s="40">
        <f t="shared" si="426"/>
        <v>120642160.98670444</v>
      </c>
    </row>
    <row r="5472" spans="1:14" x14ac:dyDescent="0.3">
      <c r="A5472" s="5" t="s">
        <v>5471</v>
      </c>
      <c r="B5472" s="6">
        <v>696.06</v>
      </c>
      <c r="C5472" s="8">
        <v>481.26009693053368</v>
      </c>
      <c r="D5472" s="6">
        <v>0.88</v>
      </c>
      <c r="E5472" s="7" t="str">
        <f t="shared" si="427"/>
        <v/>
      </c>
      <c r="F5472" s="7" t="str">
        <f t="shared" si="427"/>
        <v/>
      </c>
      <c r="G5472" s="7" t="str">
        <f t="shared" si="427"/>
        <v/>
      </c>
      <c r="H5472" s="16">
        <f t="shared" si="428"/>
        <v>0.99530778683945909</v>
      </c>
      <c r="I5472" s="16">
        <f t="shared" si="428"/>
        <v>0.99530778683945909</v>
      </c>
      <c r="J5472" s="16">
        <f t="shared" si="428"/>
        <v>0.99530778683945909</v>
      </c>
      <c r="K5472" s="16">
        <f t="shared" si="428"/>
        <v>0.99530778683945909</v>
      </c>
      <c r="L5472" s="31">
        <f t="shared" si="424"/>
        <v>194467132.9927904</v>
      </c>
      <c r="M5472" s="39">
        <f t="shared" si="425"/>
        <v>94467132.992790401</v>
      </c>
      <c r="N5472" s="40">
        <f t="shared" si="426"/>
        <v>119467132.9927904</v>
      </c>
    </row>
    <row r="5473" spans="1:14" x14ac:dyDescent="0.3">
      <c r="A5473" s="5" t="s">
        <v>5472</v>
      </c>
      <c r="B5473" s="6">
        <v>697.4</v>
      </c>
      <c r="C5473" s="8">
        <v>482.01400107700653</v>
      </c>
      <c r="D5473" s="6">
        <v>0.89</v>
      </c>
      <c r="E5473" s="7" t="str">
        <f t="shared" si="427"/>
        <v/>
      </c>
      <c r="F5473" s="7" t="str">
        <f t="shared" si="427"/>
        <v/>
      </c>
      <c r="G5473" s="7" t="str">
        <f t="shared" si="427"/>
        <v/>
      </c>
      <c r="H5473" s="16">
        <f t="shared" si="428"/>
        <v>0.92963124590879376</v>
      </c>
      <c r="I5473" s="16">
        <f t="shared" si="428"/>
        <v>0.92963124590879376</v>
      </c>
      <c r="J5473" s="16">
        <f t="shared" si="428"/>
        <v>0.92963124590879376</v>
      </c>
      <c r="K5473" s="16">
        <f t="shared" si="428"/>
        <v>0.92963124590879376</v>
      </c>
      <c r="L5473" s="31">
        <f t="shared" si="424"/>
        <v>195383915.97468483</v>
      </c>
      <c r="M5473" s="39">
        <f t="shared" si="425"/>
        <v>95383915.974684834</v>
      </c>
      <c r="N5473" s="40">
        <f t="shared" si="426"/>
        <v>120383915.97468483</v>
      </c>
    </row>
    <row r="5474" spans="1:14" x14ac:dyDescent="0.3">
      <c r="A5474" s="5" t="s">
        <v>5473</v>
      </c>
      <c r="B5474" s="6">
        <v>713.52</v>
      </c>
      <c r="C5474" s="8">
        <v>493.59181475498173</v>
      </c>
      <c r="D5474" s="6">
        <v>0.91</v>
      </c>
      <c r="E5474" s="7" t="str">
        <f t="shared" si="427"/>
        <v/>
      </c>
      <c r="F5474" s="7" t="str">
        <f t="shared" si="427"/>
        <v/>
      </c>
      <c r="G5474" s="7" t="str">
        <f t="shared" si="427"/>
        <v/>
      </c>
      <c r="H5474" s="16">
        <f t="shared" si="428"/>
        <v>0.95391556558169532</v>
      </c>
      <c r="I5474" s="16">
        <f t="shared" si="428"/>
        <v>0.95391556558169532</v>
      </c>
      <c r="J5474" s="16">
        <f t="shared" si="428"/>
        <v>0.95391556558169532</v>
      </c>
      <c r="K5474" s="16">
        <f t="shared" si="428"/>
        <v>0.95391556558169532</v>
      </c>
      <c r="L5474" s="31">
        <f t="shared" si="424"/>
        <v>210173568.10514733</v>
      </c>
      <c r="M5474" s="39">
        <f t="shared" si="425"/>
        <v>110173568.10514733</v>
      </c>
      <c r="N5474" s="40">
        <f t="shared" si="426"/>
        <v>135173568.10514733</v>
      </c>
    </row>
    <row r="5475" spans="1:14" x14ac:dyDescent="0.3">
      <c r="A5475" s="5" t="s">
        <v>5474</v>
      </c>
      <c r="B5475" s="6">
        <v>724.7</v>
      </c>
      <c r="C5475" s="8">
        <v>501.29240710823967</v>
      </c>
      <c r="D5475" s="6">
        <v>0.92</v>
      </c>
      <c r="E5475" s="7" t="str">
        <f t="shared" si="427"/>
        <v/>
      </c>
      <c r="F5475" s="7" t="str">
        <f t="shared" si="427"/>
        <v/>
      </c>
      <c r="G5475" s="7" t="str">
        <f t="shared" si="427"/>
        <v/>
      </c>
      <c r="H5475" s="16">
        <f t="shared" si="428"/>
        <v>1.0256771397616469</v>
      </c>
      <c r="I5475" s="16">
        <f t="shared" si="428"/>
        <v>1.0256771397616469</v>
      </c>
      <c r="J5475" s="16">
        <f t="shared" si="428"/>
        <v>1.0256771397616469</v>
      </c>
      <c r="K5475" s="16">
        <f t="shared" si="428"/>
        <v>1.0256771397616469</v>
      </c>
      <c r="L5475" s="31">
        <f t="shared" si="424"/>
        <v>220327223.59130812</v>
      </c>
      <c r="M5475" s="39">
        <f t="shared" si="425"/>
        <v>120327223.59130812</v>
      </c>
      <c r="N5475" s="40">
        <f t="shared" si="426"/>
        <v>145327223.59130812</v>
      </c>
    </row>
    <row r="5476" spans="1:14" x14ac:dyDescent="0.3">
      <c r="A5476" s="5" t="s">
        <v>5475</v>
      </c>
      <c r="B5476" s="6">
        <v>718.84</v>
      </c>
      <c r="C5476" s="8">
        <v>497.03823371028597</v>
      </c>
      <c r="D5476" s="6">
        <v>0.91</v>
      </c>
      <c r="E5476" s="7" t="str">
        <f t="shared" si="427"/>
        <v/>
      </c>
      <c r="F5476" s="7" t="str">
        <f t="shared" si="427"/>
        <v/>
      </c>
      <c r="G5476" s="7" t="str">
        <f t="shared" si="427"/>
        <v/>
      </c>
      <c r="H5476" s="16">
        <f t="shared" si="428"/>
        <v>1.0169971671388098</v>
      </c>
      <c r="I5476" s="16">
        <f t="shared" si="428"/>
        <v>1.0169971671388098</v>
      </c>
      <c r="J5476" s="16">
        <f t="shared" si="428"/>
        <v>1.0169971671388098</v>
      </c>
      <c r="K5476" s="16">
        <f t="shared" si="428"/>
        <v>1.0169971671388098</v>
      </c>
      <c r="L5476" s="31">
        <f t="shared" si="424"/>
        <v>214811479.21704593</v>
      </c>
      <c r="M5476" s="39">
        <f t="shared" si="425"/>
        <v>114811479.21704593</v>
      </c>
      <c r="N5476" s="40">
        <f t="shared" si="426"/>
        <v>139811479.21704593</v>
      </c>
    </row>
    <row r="5477" spans="1:14" x14ac:dyDescent="0.3">
      <c r="A5477" s="5" t="s">
        <v>5476</v>
      </c>
      <c r="B5477" s="6">
        <v>714.89</v>
      </c>
      <c r="C5477" s="8">
        <v>494.23801830910128</v>
      </c>
      <c r="D5477" s="6">
        <v>0.91</v>
      </c>
      <c r="E5477" s="7" t="str">
        <f t="shared" si="427"/>
        <v/>
      </c>
      <c r="F5477" s="7" t="str">
        <f t="shared" si="427"/>
        <v/>
      </c>
      <c r="G5477" s="7" t="str">
        <f t="shared" si="427"/>
        <v/>
      </c>
      <c r="H5477" s="16">
        <f t="shared" si="428"/>
        <v>0.86424633309060683</v>
      </c>
      <c r="I5477" s="16">
        <f t="shared" si="428"/>
        <v>0.86424633309060683</v>
      </c>
      <c r="J5477" s="16">
        <f t="shared" si="428"/>
        <v>0.86424633309060683</v>
      </c>
      <c r="K5477" s="16">
        <f t="shared" si="428"/>
        <v>0.86424633309060683</v>
      </c>
      <c r="L5477" s="31">
        <f t="shared" si="424"/>
        <v>211221315.21898952</v>
      </c>
      <c r="M5477" s="39">
        <f t="shared" si="425"/>
        <v>111221315.21898952</v>
      </c>
      <c r="N5477" s="40">
        <f t="shared" si="426"/>
        <v>136221315.21898952</v>
      </c>
    </row>
    <row r="5478" spans="1:14" x14ac:dyDescent="0.3">
      <c r="A5478" s="5" t="s">
        <v>5477</v>
      </c>
      <c r="B5478" s="6">
        <v>748.25</v>
      </c>
      <c r="C5478" s="8">
        <v>517.66289714593483</v>
      </c>
      <c r="D5478" s="6">
        <v>0.95</v>
      </c>
      <c r="E5478" s="7" t="str">
        <f t="shared" si="427"/>
        <v/>
      </c>
      <c r="F5478" s="7" t="str">
        <f t="shared" si="427"/>
        <v/>
      </c>
      <c r="G5478" s="7" t="str">
        <f t="shared" si="427"/>
        <v/>
      </c>
      <c r="H5478" s="16">
        <f t="shared" si="428"/>
        <v>0.95693632728391276</v>
      </c>
      <c r="I5478" s="16">
        <f t="shared" si="428"/>
        <v>0.95693632728391276</v>
      </c>
      <c r="J5478" s="16">
        <f t="shared" si="428"/>
        <v>0.95693632728391276</v>
      </c>
      <c r="K5478" s="16">
        <f t="shared" si="428"/>
        <v>0.95693632728391276</v>
      </c>
      <c r="L5478" s="31">
        <f t="shared" si="424"/>
        <v>244399434.66540027</v>
      </c>
      <c r="M5478" s="39">
        <f t="shared" si="425"/>
        <v>144399434.66540027</v>
      </c>
      <c r="N5478" s="40">
        <f t="shared" si="426"/>
        <v>169399434.66540027</v>
      </c>
    </row>
    <row r="5479" spans="1:14" x14ac:dyDescent="0.3">
      <c r="A5479" s="5" t="s">
        <v>5478</v>
      </c>
      <c r="B5479" s="6">
        <v>758.18</v>
      </c>
      <c r="C5479" s="8">
        <v>525.20193861066286</v>
      </c>
      <c r="D5479" s="6">
        <v>0.96</v>
      </c>
      <c r="E5479" s="7" t="str">
        <f t="shared" si="427"/>
        <v/>
      </c>
      <c r="F5479" s="7" t="str">
        <f t="shared" si="427"/>
        <v/>
      </c>
      <c r="G5479" s="7" t="str">
        <f t="shared" si="427"/>
        <v/>
      </c>
      <c r="H5479" s="16">
        <f t="shared" si="428"/>
        <v>0.96443768996960455</v>
      </c>
      <c r="I5479" s="16">
        <f t="shared" si="428"/>
        <v>0.96443768996960455</v>
      </c>
      <c r="J5479" s="16">
        <f t="shared" si="428"/>
        <v>0.96443768996960455</v>
      </c>
      <c r="K5479" s="16">
        <f t="shared" si="428"/>
        <v>0.96443768996960455</v>
      </c>
      <c r="L5479" s="31">
        <f t="shared" si="424"/>
        <v>255397802.02417749</v>
      </c>
      <c r="M5479" s="39">
        <f t="shared" si="425"/>
        <v>155397802.02417749</v>
      </c>
      <c r="N5479" s="40">
        <f t="shared" si="426"/>
        <v>180397802.02417749</v>
      </c>
    </row>
    <row r="5480" spans="1:14" x14ac:dyDescent="0.3">
      <c r="A5480" s="5" t="s">
        <v>5479</v>
      </c>
      <c r="B5480" s="6">
        <v>766.59</v>
      </c>
      <c r="C5480" s="8">
        <v>531.50242326332852</v>
      </c>
      <c r="D5480" s="6">
        <v>0.98</v>
      </c>
      <c r="E5480" s="7" t="str">
        <f t="shared" si="427"/>
        <v/>
      </c>
      <c r="F5480" s="7" t="str">
        <f t="shared" si="427"/>
        <v/>
      </c>
      <c r="G5480" s="7" t="str">
        <f t="shared" si="427"/>
        <v/>
      </c>
      <c r="H5480" s="16">
        <f t="shared" si="428"/>
        <v>1.0137404580152671</v>
      </c>
      <c r="I5480" s="16">
        <f t="shared" si="428"/>
        <v>1.0137404580152671</v>
      </c>
      <c r="J5480" s="16">
        <f t="shared" si="428"/>
        <v>1.0137404580152671</v>
      </c>
      <c r="K5480" s="16">
        <f t="shared" si="428"/>
        <v>1.0137404580152671</v>
      </c>
      <c r="L5480" s="31">
        <f t="shared" si="424"/>
        <v>264815243.82588851</v>
      </c>
      <c r="M5480" s="39">
        <f t="shared" si="425"/>
        <v>164815243.82588851</v>
      </c>
      <c r="N5480" s="40">
        <f t="shared" si="426"/>
        <v>189815243.82588851</v>
      </c>
    </row>
    <row r="5481" spans="1:14" x14ac:dyDescent="0.3">
      <c r="A5481" s="5" t="s">
        <v>5480</v>
      </c>
      <c r="B5481" s="6">
        <v>763.63</v>
      </c>
      <c r="C5481" s="8">
        <v>529.07915993538018</v>
      </c>
      <c r="D5481" s="6">
        <v>0.97</v>
      </c>
      <c r="E5481" s="7" t="str">
        <f t="shared" si="427"/>
        <v/>
      </c>
      <c r="F5481" s="7" t="str">
        <f t="shared" si="427"/>
        <v/>
      </c>
      <c r="G5481" s="7" t="str">
        <f t="shared" si="427"/>
        <v/>
      </c>
      <c r="H5481" s="16">
        <f t="shared" si="428"/>
        <v>1.0405405405405401</v>
      </c>
      <c r="I5481" s="16">
        <f t="shared" si="428"/>
        <v>1.0405405405405401</v>
      </c>
      <c r="J5481" s="16">
        <f t="shared" si="428"/>
        <v>1.0405405405405401</v>
      </c>
      <c r="K5481" s="16">
        <f t="shared" si="428"/>
        <v>1.0405405405405401</v>
      </c>
      <c r="L5481" s="31">
        <f t="shared" si="424"/>
        <v>261225880.58126053</v>
      </c>
      <c r="M5481" s="39">
        <f t="shared" si="425"/>
        <v>161225880.58126053</v>
      </c>
      <c r="N5481" s="40">
        <f t="shared" si="426"/>
        <v>186225880.58126053</v>
      </c>
    </row>
    <row r="5482" spans="1:14" x14ac:dyDescent="0.3">
      <c r="A5482" s="5" t="s">
        <v>5481</v>
      </c>
      <c r="B5482" s="6">
        <v>753.61</v>
      </c>
      <c r="C5482" s="8">
        <v>522.02477113624184</v>
      </c>
      <c r="D5482" s="6">
        <v>0.96</v>
      </c>
      <c r="E5482" s="7" t="str">
        <f t="shared" si="427"/>
        <v/>
      </c>
      <c r="F5482" s="7" t="str">
        <f t="shared" si="427"/>
        <v/>
      </c>
      <c r="G5482" s="7" t="str">
        <f t="shared" si="427"/>
        <v/>
      </c>
      <c r="H5482" s="16">
        <f t="shared" si="428"/>
        <v>0.94143825225042965</v>
      </c>
      <c r="I5482" s="16">
        <f t="shared" si="428"/>
        <v>0.94143825225042965</v>
      </c>
      <c r="J5482" s="16">
        <f t="shared" si="428"/>
        <v>0.94143825225042965</v>
      </c>
      <c r="K5482" s="16">
        <f t="shared" si="428"/>
        <v>0.94143825225042965</v>
      </c>
      <c r="L5482" s="31">
        <f t="shared" si="424"/>
        <v>251048248.87030244</v>
      </c>
      <c r="M5482" s="39">
        <f t="shared" si="425"/>
        <v>151048248.87030244</v>
      </c>
      <c r="N5482" s="40">
        <f t="shared" si="426"/>
        <v>176048248.87030244</v>
      </c>
    </row>
    <row r="5483" spans="1:14" x14ac:dyDescent="0.3">
      <c r="A5483" s="5" t="s">
        <v>5482</v>
      </c>
      <c r="B5483" s="6">
        <v>767.46</v>
      </c>
      <c r="C5483" s="8">
        <v>532.41787829833129</v>
      </c>
      <c r="D5483" s="6">
        <v>0.97</v>
      </c>
      <c r="E5483" s="7" t="str">
        <f t="shared" si="427"/>
        <v/>
      </c>
      <c r="F5483" s="7" t="str">
        <f t="shared" si="427"/>
        <v/>
      </c>
      <c r="G5483" s="7" t="str">
        <f t="shared" si="427"/>
        <v/>
      </c>
      <c r="H5483" s="16">
        <f t="shared" si="428"/>
        <v>1.030033711308612</v>
      </c>
      <c r="I5483" s="16">
        <f t="shared" si="428"/>
        <v>1.030033711308612</v>
      </c>
      <c r="J5483" s="16">
        <f t="shared" si="428"/>
        <v>1.030033711308612</v>
      </c>
      <c r="K5483" s="16">
        <f t="shared" si="428"/>
        <v>1.030033711308612</v>
      </c>
      <c r="L5483" s="31">
        <f t="shared" si="424"/>
        <v>266664593.53036967</v>
      </c>
      <c r="M5483" s="39">
        <f t="shared" si="425"/>
        <v>166664593.53036967</v>
      </c>
      <c r="N5483" s="40">
        <f t="shared" si="426"/>
        <v>191664593.53036967</v>
      </c>
    </row>
    <row r="5484" spans="1:14" x14ac:dyDescent="0.3">
      <c r="A5484" s="5" t="s">
        <v>5483</v>
      </c>
      <c r="B5484" s="6">
        <v>760.25</v>
      </c>
      <c r="C5484" s="8">
        <v>527.14054927302163</v>
      </c>
      <c r="D5484" s="6">
        <v>0.97</v>
      </c>
      <c r="E5484" s="7" t="str">
        <f t="shared" si="427"/>
        <v/>
      </c>
      <c r="F5484" s="7" t="str">
        <f t="shared" si="427"/>
        <v/>
      </c>
      <c r="G5484" s="7" t="str">
        <f t="shared" si="427"/>
        <v/>
      </c>
      <c r="H5484" s="16">
        <f t="shared" si="428"/>
        <v>0.99877463494332641</v>
      </c>
      <c r="I5484" s="16">
        <f t="shared" si="428"/>
        <v>0.99877463494332641</v>
      </c>
      <c r="J5484" s="16">
        <f t="shared" si="428"/>
        <v>0.99877463494332641</v>
      </c>
      <c r="K5484" s="16">
        <f t="shared" si="428"/>
        <v>0.99877463494332641</v>
      </c>
      <c r="L5484" s="31">
        <f t="shared" si="424"/>
        <v>258889190.32716334</v>
      </c>
      <c r="M5484" s="39">
        <f t="shared" si="425"/>
        <v>158889190.32716334</v>
      </c>
      <c r="N5484" s="40">
        <f t="shared" si="426"/>
        <v>183889190.32716334</v>
      </c>
    </row>
    <row r="5485" spans="1:14" x14ac:dyDescent="0.3">
      <c r="A5485" s="5" t="s">
        <v>5484</v>
      </c>
      <c r="B5485" s="6">
        <v>761.55</v>
      </c>
      <c r="C5485" s="8">
        <v>527.35595045772823</v>
      </c>
      <c r="D5485" s="6">
        <v>0.97</v>
      </c>
      <c r="E5485" s="7" t="str">
        <f t="shared" si="427"/>
        <v/>
      </c>
      <c r="F5485" s="7" t="str">
        <f t="shared" si="427"/>
        <v/>
      </c>
      <c r="G5485" s="7" t="str">
        <f t="shared" si="427"/>
        <v/>
      </c>
      <c r="H5485" s="16">
        <f t="shared" si="428"/>
        <v>0.98992468959902336</v>
      </c>
      <c r="I5485" s="16">
        <f t="shared" si="428"/>
        <v>0.98992468959902336</v>
      </c>
      <c r="J5485" s="16">
        <f t="shared" si="428"/>
        <v>0.98992468959902336</v>
      </c>
      <c r="K5485" s="16">
        <f t="shared" si="428"/>
        <v>0.98992468959902336</v>
      </c>
      <c r="L5485" s="31">
        <f t="shared" si="424"/>
        <v>259206813.29863119</v>
      </c>
      <c r="M5485" s="39">
        <f t="shared" si="425"/>
        <v>159206813.29863119</v>
      </c>
      <c r="N5485" s="40">
        <f t="shared" si="426"/>
        <v>184206813.29863119</v>
      </c>
    </row>
    <row r="5486" spans="1:14" x14ac:dyDescent="0.3">
      <c r="A5486" s="5" t="s">
        <v>5485</v>
      </c>
      <c r="B5486" s="6">
        <v>764.15</v>
      </c>
      <c r="C5486" s="8">
        <v>529.13301023155691</v>
      </c>
      <c r="D5486" s="6">
        <v>0.97</v>
      </c>
      <c r="E5486" s="7" t="str">
        <f t="shared" si="427"/>
        <v/>
      </c>
      <c r="F5486" s="7" t="str">
        <f t="shared" si="427"/>
        <v/>
      </c>
      <c r="G5486" s="7" t="str">
        <f t="shared" si="427"/>
        <v/>
      </c>
      <c r="H5486" s="16">
        <f t="shared" si="428"/>
        <v>0.99177915355729285</v>
      </c>
      <c r="I5486" s="16">
        <f t="shared" si="428"/>
        <v>0.99177915355729285</v>
      </c>
      <c r="J5486" s="16">
        <f t="shared" si="428"/>
        <v>0.99177915355729285</v>
      </c>
      <c r="K5486" s="16">
        <f t="shared" si="428"/>
        <v>0.99177915355729285</v>
      </c>
      <c r="L5486" s="31">
        <f t="shared" si="424"/>
        <v>261844982.77704835</v>
      </c>
      <c r="M5486" s="39">
        <f t="shared" si="425"/>
        <v>161844982.77704835</v>
      </c>
      <c r="N5486" s="40">
        <f t="shared" si="426"/>
        <v>186844982.77704835</v>
      </c>
    </row>
    <row r="5487" spans="1:14" x14ac:dyDescent="0.3">
      <c r="A5487" s="5" t="s">
        <v>5486</v>
      </c>
      <c r="B5487" s="6">
        <v>766.32</v>
      </c>
      <c r="C5487" s="8">
        <v>530.58696822832576</v>
      </c>
      <c r="D5487" s="6">
        <v>0.97</v>
      </c>
      <c r="E5487" s="7" t="str">
        <f t="shared" si="427"/>
        <v/>
      </c>
      <c r="F5487" s="7" t="str">
        <f t="shared" si="427"/>
        <v/>
      </c>
      <c r="G5487" s="7" t="str">
        <f t="shared" si="427"/>
        <v/>
      </c>
      <c r="H5487" s="16">
        <f t="shared" si="428"/>
        <v>0.99969555510452601</v>
      </c>
      <c r="I5487" s="16">
        <f t="shared" si="428"/>
        <v>0.99969555510452601</v>
      </c>
      <c r="J5487" s="16">
        <f t="shared" si="428"/>
        <v>0.99969555510452601</v>
      </c>
      <c r="K5487" s="16">
        <f t="shared" si="428"/>
        <v>0.99969555510452601</v>
      </c>
      <c r="L5487" s="31">
        <f t="shared" si="424"/>
        <v>264015412.94538024</v>
      </c>
      <c r="M5487" s="39">
        <f t="shared" si="425"/>
        <v>164015412.94538024</v>
      </c>
      <c r="N5487" s="40">
        <f t="shared" si="426"/>
        <v>189015412.94538024</v>
      </c>
    </row>
    <row r="5488" spans="1:14" x14ac:dyDescent="0.3">
      <c r="A5488" s="5" t="s">
        <v>5487</v>
      </c>
      <c r="B5488" s="6">
        <v>766.5</v>
      </c>
      <c r="C5488" s="8">
        <v>530.64081852450238</v>
      </c>
      <c r="D5488" s="6">
        <v>0.97</v>
      </c>
      <c r="E5488" s="7" t="str">
        <f t="shared" si="427"/>
        <v/>
      </c>
      <c r="F5488" s="7" t="str">
        <f t="shared" si="427"/>
        <v/>
      </c>
      <c r="G5488" s="7" t="str">
        <f t="shared" si="427"/>
        <v/>
      </c>
      <c r="H5488" s="16">
        <f t="shared" si="428"/>
        <v>1.0094675760969158</v>
      </c>
      <c r="I5488" s="16">
        <f t="shared" si="428"/>
        <v>1.0094675760969158</v>
      </c>
      <c r="J5488" s="16">
        <f t="shared" si="428"/>
        <v>1.0094675760969158</v>
      </c>
      <c r="K5488" s="16">
        <f t="shared" si="428"/>
        <v>1.0094675760969158</v>
      </c>
      <c r="L5488" s="31">
        <f t="shared" si="424"/>
        <v>264095815.56834605</v>
      </c>
      <c r="M5488" s="39">
        <f t="shared" si="425"/>
        <v>164095815.56834605</v>
      </c>
      <c r="N5488" s="40">
        <f t="shared" si="426"/>
        <v>189095815.56834605</v>
      </c>
    </row>
    <row r="5489" spans="1:14" x14ac:dyDescent="0.3">
      <c r="A5489" s="5" t="s">
        <v>5488</v>
      </c>
      <c r="B5489" s="6">
        <v>764.11</v>
      </c>
      <c r="C5489" s="8">
        <v>528.97145934302682</v>
      </c>
      <c r="D5489" s="6">
        <v>0.96</v>
      </c>
      <c r="E5489" s="7" t="str">
        <f t="shared" si="427"/>
        <v/>
      </c>
      <c r="F5489" s="7" t="str">
        <f t="shared" si="427"/>
        <v/>
      </c>
      <c r="G5489" s="7" t="str">
        <f t="shared" si="427"/>
        <v/>
      </c>
      <c r="H5489" s="16">
        <f t="shared" si="428"/>
        <v>1.0196741469412847</v>
      </c>
      <c r="I5489" s="16">
        <f t="shared" si="428"/>
        <v>1.0196741469412847</v>
      </c>
      <c r="J5489" s="16">
        <f t="shared" si="428"/>
        <v>1.0196741469412847</v>
      </c>
      <c r="K5489" s="16">
        <f t="shared" si="428"/>
        <v>1.0196741469412847</v>
      </c>
      <c r="L5489" s="31">
        <f t="shared" si="424"/>
        <v>261618918.54859442</v>
      </c>
      <c r="M5489" s="39">
        <f t="shared" si="425"/>
        <v>161618918.54859442</v>
      </c>
      <c r="N5489" s="40">
        <f t="shared" si="426"/>
        <v>186618918.54859442</v>
      </c>
    </row>
    <row r="5490" spans="1:14" x14ac:dyDescent="0.3">
      <c r="A5490" s="5" t="s">
        <v>5489</v>
      </c>
      <c r="B5490" s="6">
        <v>759.47</v>
      </c>
      <c r="C5490" s="8">
        <v>525.52504038772258</v>
      </c>
      <c r="D5490" s="6">
        <v>0.96</v>
      </c>
      <c r="E5490" s="7" t="str">
        <f t="shared" si="427"/>
        <v/>
      </c>
      <c r="F5490" s="7" t="str">
        <f t="shared" si="427"/>
        <v/>
      </c>
      <c r="G5490" s="7" t="str">
        <f t="shared" si="427"/>
        <v/>
      </c>
      <c r="H5490" s="16">
        <f t="shared" si="428"/>
        <v>1.0272981077448045</v>
      </c>
      <c r="I5490" s="16">
        <f t="shared" si="428"/>
        <v>1.0272981077448045</v>
      </c>
      <c r="J5490" s="16">
        <f t="shared" si="428"/>
        <v>1.0272981077448045</v>
      </c>
      <c r="K5490" s="16">
        <f t="shared" si="428"/>
        <v>1.0272981077448045</v>
      </c>
      <c r="L5490" s="31">
        <f t="shared" si="424"/>
        <v>256571101.00650525</v>
      </c>
      <c r="M5490" s="39">
        <f t="shared" si="425"/>
        <v>156571101.00650525</v>
      </c>
      <c r="N5490" s="40">
        <f t="shared" si="426"/>
        <v>181571101.00650525</v>
      </c>
    </row>
    <row r="5491" spans="1:14" x14ac:dyDescent="0.3">
      <c r="A5491" s="5" t="s">
        <v>5490</v>
      </c>
      <c r="B5491" s="6">
        <v>752.81</v>
      </c>
      <c r="C5491" s="8">
        <v>520.78621432417913</v>
      </c>
      <c r="D5491" s="6">
        <v>0.95</v>
      </c>
      <c r="E5491" s="7" t="str">
        <f t="shared" si="427"/>
        <v/>
      </c>
      <c r="F5491" s="7" t="str">
        <f t="shared" si="427"/>
        <v/>
      </c>
      <c r="G5491" s="7" t="str">
        <f t="shared" si="427"/>
        <v/>
      </c>
      <c r="H5491" s="16">
        <f t="shared" si="428"/>
        <v>0.97142564522736552</v>
      </c>
      <c r="I5491" s="16">
        <f t="shared" si="428"/>
        <v>0.97142564522736552</v>
      </c>
      <c r="J5491" s="16">
        <f t="shared" si="428"/>
        <v>0.97142564522736552</v>
      </c>
      <c r="K5491" s="16">
        <f t="shared" si="428"/>
        <v>0.97142564522736552</v>
      </c>
      <c r="L5491" s="31">
        <f t="shared" si="424"/>
        <v>249753308.2872583</v>
      </c>
      <c r="M5491" s="39">
        <f t="shared" si="425"/>
        <v>149753308.2872583</v>
      </c>
      <c r="N5491" s="40">
        <f t="shared" si="426"/>
        <v>174753308.2872583</v>
      </c>
    </row>
    <row r="5492" spans="1:14" x14ac:dyDescent="0.3">
      <c r="A5492" s="5" t="s">
        <v>5491</v>
      </c>
      <c r="B5492" s="6">
        <v>758.98</v>
      </c>
      <c r="C5492" s="8">
        <v>525.79429186860568</v>
      </c>
      <c r="D5492" s="6">
        <v>0.96</v>
      </c>
      <c r="E5492" s="7" t="str">
        <f t="shared" si="427"/>
        <v/>
      </c>
      <c r="F5492" s="7" t="str">
        <f t="shared" si="427"/>
        <v/>
      </c>
      <c r="G5492" s="7" t="str">
        <f t="shared" si="427"/>
        <v/>
      </c>
      <c r="H5492" s="16">
        <f t="shared" ref="H5492:K5513" si="429">($C5492/$C5493-1)*3+1</f>
        <v>1.022598287070478</v>
      </c>
      <c r="I5492" s="16">
        <f t="shared" si="429"/>
        <v>1.022598287070478</v>
      </c>
      <c r="J5492" s="16">
        <f t="shared" si="429"/>
        <v>1.022598287070478</v>
      </c>
      <c r="K5492" s="16">
        <f t="shared" si="429"/>
        <v>1.022598287070478</v>
      </c>
      <c r="L5492" s="31">
        <f t="shared" si="424"/>
        <v>257099768.27799585</v>
      </c>
      <c r="M5492" s="39">
        <f t="shared" si="425"/>
        <v>157099768.27799585</v>
      </c>
      <c r="N5492" s="40">
        <f t="shared" si="426"/>
        <v>182099768.27799585</v>
      </c>
    </row>
    <row r="5493" spans="1:14" x14ac:dyDescent="0.3">
      <c r="A5493" s="5" t="s">
        <v>5492</v>
      </c>
      <c r="B5493" s="6">
        <v>753</v>
      </c>
      <c r="C5493" s="8">
        <v>521.86322024771175</v>
      </c>
      <c r="D5493" s="6">
        <v>0.95</v>
      </c>
      <c r="E5493" s="7" t="str">
        <f t="shared" si="427"/>
        <v/>
      </c>
      <c r="F5493" s="7" t="str">
        <f t="shared" si="427"/>
        <v/>
      </c>
      <c r="G5493" s="7" t="str">
        <f t="shared" si="427"/>
        <v/>
      </c>
      <c r="H5493" s="16">
        <f t="shared" si="429"/>
        <v>0.98337609030271944</v>
      </c>
      <c r="I5493" s="16">
        <f t="shared" si="429"/>
        <v>0.98337609030271944</v>
      </c>
      <c r="J5493" s="16">
        <f t="shared" si="429"/>
        <v>0.98337609030271944</v>
      </c>
      <c r="K5493" s="16">
        <f t="shared" si="429"/>
        <v>0.98337609030271944</v>
      </c>
      <c r="L5493" s="31">
        <f t="shared" si="424"/>
        <v>251418148.77720055</v>
      </c>
      <c r="M5493" s="39">
        <f t="shared" si="425"/>
        <v>151418148.77720055</v>
      </c>
      <c r="N5493" s="40">
        <f t="shared" si="426"/>
        <v>176418148.77720055</v>
      </c>
    </row>
    <row r="5494" spans="1:14" x14ac:dyDescent="0.3">
      <c r="A5494" s="5" t="s">
        <v>5493</v>
      </c>
      <c r="B5494" s="6">
        <v>756.73</v>
      </c>
      <c r="C5494" s="8">
        <v>524.77113624124968</v>
      </c>
      <c r="D5494" s="6">
        <v>0.95</v>
      </c>
      <c r="E5494" s="7" t="str">
        <f t="shared" si="427"/>
        <v/>
      </c>
      <c r="F5494" s="7" t="str">
        <f t="shared" si="427"/>
        <v/>
      </c>
      <c r="G5494" s="7" t="str">
        <f t="shared" si="427"/>
        <v/>
      </c>
      <c r="H5494" s="16">
        <f t="shared" si="429"/>
        <v>1.0067880283863009</v>
      </c>
      <c r="I5494" s="16">
        <f t="shared" si="429"/>
        <v>1.0067880283863009</v>
      </c>
      <c r="J5494" s="16">
        <f t="shared" si="429"/>
        <v>1.0067880283863009</v>
      </c>
      <c r="K5494" s="16">
        <f t="shared" si="429"/>
        <v>1.0067880283863009</v>
      </c>
      <c r="L5494" s="31">
        <f t="shared" si="424"/>
        <v>255668356.44723147</v>
      </c>
      <c r="M5494" s="39">
        <f t="shared" si="425"/>
        <v>155668356.44723147</v>
      </c>
      <c r="N5494" s="40">
        <f t="shared" si="426"/>
        <v>180668356.44723147</v>
      </c>
    </row>
    <row r="5495" spans="1:14" x14ac:dyDescent="0.3">
      <c r="A5495" s="5" t="s">
        <v>5494</v>
      </c>
      <c r="B5495" s="6">
        <v>754.72</v>
      </c>
      <c r="C5495" s="8">
        <v>523.58642972536381</v>
      </c>
      <c r="D5495" s="6">
        <v>0.95</v>
      </c>
      <c r="E5495" s="7" t="str">
        <f t="shared" si="427"/>
        <v/>
      </c>
      <c r="F5495" s="7" t="str">
        <f t="shared" si="427"/>
        <v/>
      </c>
      <c r="G5495" s="7" t="str">
        <f t="shared" si="427"/>
        <v/>
      </c>
      <c r="H5495" s="16">
        <f t="shared" si="429"/>
        <v>1.001543527474789</v>
      </c>
      <c r="I5495" s="16">
        <f t="shared" si="429"/>
        <v>1.001543527474789</v>
      </c>
      <c r="J5495" s="16">
        <f t="shared" si="429"/>
        <v>1.001543527474789</v>
      </c>
      <c r="K5495" s="16">
        <f t="shared" si="429"/>
        <v>1.001543527474789</v>
      </c>
      <c r="L5495" s="31">
        <f t="shared" si="424"/>
        <v>253944573.47394326</v>
      </c>
      <c r="M5495" s="39">
        <f t="shared" si="425"/>
        <v>153944573.47394326</v>
      </c>
      <c r="N5495" s="40">
        <f t="shared" si="426"/>
        <v>178944573.47394326</v>
      </c>
    </row>
    <row r="5496" spans="1:14" x14ac:dyDescent="0.3">
      <c r="A5496" s="5" t="s">
        <v>5495</v>
      </c>
      <c r="B5496" s="6">
        <v>754.34</v>
      </c>
      <c r="C5496" s="8">
        <v>523.31717824448071</v>
      </c>
      <c r="D5496" s="6">
        <v>0.95</v>
      </c>
      <c r="E5496" s="7" t="str">
        <f t="shared" si="427"/>
        <v/>
      </c>
      <c r="F5496" s="7" t="str">
        <f t="shared" si="427"/>
        <v/>
      </c>
      <c r="G5496" s="7" t="str">
        <f t="shared" si="427"/>
        <v/>
      </c>
      <c r="H5496" s="16">
        <f t="shared" si="429"/>
        <v>1.0730473279224204</v>
      </c>
      <c r="I5496" s="16">
        <f t="shared" si="429"/>
        <v>1.0730473279224204</v>
      </c>
      <c r="J5496" s="16">
        <f t="shared" si="429"/>
        <v>1.0730473279224204</v>
      </c>
      <c r="K5496" s="16">
        <f t="shared" si="429"/>
        <v>1.0730473279224204</v>
      </c>
      <c r="L5496" s="31">
        <f t="shared" si="424"/>
        <v>253553207.13241351</v>
      </c>
      <c r="M5496" s="39">
        <f t="shared" si="425"/>
        <v>153553207.13241351</v>
      </c>
      <c r="N5496" s="40">
        <f t="shared" si="426"/>
        <v>178553207.13241351</v>
      </c>
    </row>
    <row r="5497" spans="1:14" x14ac:dyDescent="0.3">
      <c r="A5497" s="5" t="s">
        <v>5496</v>
      </c>
      <c r="B5497" s="6">
        <v>737.2</v>
      </c>
      <c r="C5497" s="8">
        <v>510.87775982767937</v>
      </c>
      <c r="D5497" s="6">
        <v>0.93</v>
      </c>
      <c r="E5497" s="7" t="str">
        <f t="shared" si="427"/>
        <v/>
      </c>
      <c r="F5497" s="7" t="str">
        <f t="shared" si="427"/>
        <v/>
      </c>
      <c r="G5497" s="7" t="str">
        <f t="shared" si="427"/>
        <v/>
      </c>
      <c r="H5497" s="16">
        <f t="shared" si="429"/>
        <v>0.98960084033613416</v>
      </c>
      <c r="I5497" s="16">
        <f t="shared" si="429"/>
        <v>0.98960084033613416</v>
      </c>
      <c r="J5497" s="16">
        <f t="shared" si="429"/>
        <v>0.98960084033613416</v>
      </c>
      <c r="K5497" s="16">
        <f t="shared" si="429"/>
        <v>0.98960084033613416</v>
      </c>
      <c r="L5497" s="31">
        <f t="shared" si="424"/>
        <v>236292659.73135623</v>
      </c>
      <c r="M5497" s="39">
        <f t="shared" si="425"/>
        <v>136292659.73135623</v>
      </c>
      <c r="N5497" s="40">
        <f t="shared" si="426"/>
        <v>161292659.73135623</v>
      </c>
    </row>
    <row r="5498" spans="1:14" x14ac:dyDescent="0.3">
      <c r="A5498" s="5" t="s">
        <v>5497</v>
      </c>
      <c r="B5498" s="6">
        <v>740.13</v>
      </c>
      <c r="C5498" s="8">
        <v>512.65481960150817</v>
      </c>
      <c r="D5498" s="6">
        <v>0.93</v>
      </c>
      <c r="E5498" s="7" t="str">
        <f t="shared" si="427"/>
        <v/>
      </c>
      <c r="F5498" s="7" t="str">
        <f t="shared" si="427"/>
        <v/>
      </c>
      <c r="G5498" s="7" t="str">
        <f t="shared" si="427"/>
        <v/>
      </c>
      <c r="H5498" s="16">
        <f t="shared" si="429"/>
        <v>1.0470500373412992</v>
      </c>
      <c r="I5498" s="16">
        <f t="shared" si="429"/>
        <v>1.0470500373412992</v>
      </c>
      <c r="J5498" s="16">
        <f t="shared" si="429"/>
        <v>1.0470500373412992</v>
      </c>
      <c r="K5498" s="16">
        <f t="shared" si="429"/>
        <v>1.0470500373412992</v>
      </c>
      <c r="L5498" s="31">
        <f t="shared" ref="L5498:L5561" si="430">L5499*J5498</f>
        <v>238775726.63650483</v>
      </c>
      <c r="M5498" s="39">
        <f t="shared" ref="M5498:M5561" si="431">L5498-100000000</f>
        <v>138775726.63650483</v>
      </c>
      <c r="N5498" s="40">
        <f t="shared" ref="N5498:N5561" si="432">25000000+M5498</f>
        <v>163775726.63650483</v>
      </c>
    </row>
    <row r="5499" spans="1:14" x14ac:dyDescent="0.3">
      <c r="A5499" s="5" t="s">
        <v>5498</v>
      </c>
      <c r="B5499" s="6">
        <v>730.1</v>
      </c>
      <c r="C5499" s="8">
        <v>504.73882606354374</v>
      </c>
      <c r="D5499" s="6">
        <v>0.92</v>
      </c>
      <c r="E5499" s="7" t="str">
        <f t="shared" si="427"/>
        <v/>
      </c>
      <c r="F5499" s="7" t="str">
        <f t="shared" si="427"/>
        <v/>
      </c>
      <c r="G5499" s="7" t="str">
        <f t="shared" si="427"/>
        <v/>
      </c>
      <c r="H5499" s="16">
        <f t="shared" si="429"/>
        <v>1.0112443778110947</v>
      </c>
      <c r="I5499" s="16">
        <f t="shared" si="429"/>
        <v>1.0112443778110947</v>
      </c>
      <c r="J5499" s="16">
        <f t="shared" si="429"/>
        <v>1.0112443778110947</v>
      </c>
      <c r="K5499" s="16">
        <f t="shared" si="429"/>
        <v>1.0112443778110947</v>
      </c>
      <c r="L5499" s="31">
        <f t="shared" si="430"/>
        <v>228046146.9089016</v>
      </c>
      <c r="M5499" s="39">
        <f t="shared" si="431"/>
        <v>128046146.9089016</v>
      </c>
      <c r="N5499" s="40">
        <f t="shared" si="432"/>
        <v>153046146.9089016</v>
      </c>
    </row>
    <row r="5500" spans="1:14" x14ac:dyDescent="0.3">
      <c r="A5500" s="5" t="s">
        <v>5499</v>
      </c>
      <c r="B5500" s="6">
        <v>727.01</v>
      </c>
      <c r="C5500" s="8">
        <v>502.8540656973617</v>
      </c>
      <c r="D5500" s="6">
        <v>0.92</v>
      </c>
      <c r="E5500" s="7" t="str">
        <f t="shared" si="427"/>
        <v/>
      </c>
      <c r="F5500" s="7" t="str">
        <f t="shared" si="427"/>
        <v/>
      </c>
      <c r="G5500" s="7" t="str">
        <f t="shared" si="427"/>
        <v/>
      </c>
      <c r="H5500" s="16">
        <f t="shared" si="429"/>
        <v>1.0629783511917776</v>
      </c>
      <c r="I5500" s="16">
        <f t="shared" si="429"/>
        <v>1.0629783511917776</v>
      </c>
      <c r="J5500" s="16">
        <f t="shared" si="429"/>
        <v>1.0629783511917776</v>
      </c>
      <c r="K5500" s="16">
        <f t="shared" si="429"/>
        <v>1.0629783511917776</v>
      </c>
      <c r="L5500" s="31">
        <f t="shared" si="430"/>
        <v>225510422.51777217</v>
      </c>
      <c r="M5500" s="39">
        <f t="shared" si="431"/>
        <v>125510422.51777217</v>
      </c>
      <c r="N5500" s="40">
        <f t="shared" si="432"/>
        <v>150510422.51777217</v>
      </c>
    </row>
    <row r="5501" spans="1:14" x14ac:dyDescent="0.3">
      <c r="A5501" s="5" t="s">
        <v>5500</v>
      </c>
      <c r="B5501" s="6">
        <v>713.08</v>
      </c>
      <c r="C5501" s="8">
        <v>492.51480883144893</v>
      </c>
      <c r="D5501" s="6">
        <v>0.9</v>
      </c>
      <c r="E5501" s="7" t="str">
        <f t="shared" si="427"/>
        <v/>
      </c>
      <c r="F5501" s="7" t="str">
        <f t="shared" si="427"/>
        <v/>
      </c>
      <c r="G5501" s="7" t="str">
        <f t="shared" si="427"/>
        <v/>
      </c>
      <c r="H5501" s="16">
        <f t="shared" si="429"/>
        <v>1.0513790035587187</v>
      </c>
      <c r="I5501" s="16">
        <f t="shared" si="429"/>
        <v>1.0513790035587187</v>
      </c>
      <c r="J5501" s="16">
        <f t="shared" si="429"/>
        <v>1.0513790035587187</v>
      </c>
      <c r="K5501" s="16">
        <f t="shared" si="429"/>
        <v>1.0513790035587187</v>
      </c>
      <c r="L5501" s="31">
        <f t="shared" si="430"/>
        <v>212149591.06640038</v>
      </c>
      <c r="M5501" s="39">
        <f t="shared" si="431"/>
        <v>112149591.06640038</v>
      </c>
      <c r="N5501" s="40">
        <f t="shared" si="432"/>
        <v>137149591.06640038</v>
      </c>
    </row>
    <row r="5502" spans="1:14" x14ac:dyDescent="0.3">
      <c r="A5502" s="5" t="s">
        <v>5501</v>
      </c>
      <c r="B5502" s="6">
        <v>701.3</v>
      </c>
      <c r="C5502" s="8">
        <v>484.22186322024811</v>
      </c>
      <c r="D5502" s="6">
        <v>0.88</v>
      </c>
      <c r="E5502" s="7" t="str">
        <f t="shared" si="427"/>
        <v/>
      </c>
      <c r="F5502" s="7" t="str">
        <f t="shared" si="427"/>
        <v/>
      </c>
      <c r="G5502" s="7" t="str">
        <f t="shared" si="427"/>
        <v/>
      </c>
      <c r="H5502" s="16">
        <f t="shared" si="429"/>
        <v>0.98440092930633893</v>
      </c>
      <c r="I5502" s="16">
        <f t="shared" si="429"/>
        <v>0.98440092930633893</v>
      </c>
      <c r="J5502" s="16">
        <f t="shared" si="429"/>
        <v>0.98440092930633893</v>
      </c>
      <c r="K5502" s="16">
        <f t="shared" si="429"/>
        <v>0.98440092930633893</v>
      </c>
      <c r="L5502" s="31">
        <f t="shared" si="430"/>
        <v>201782221.58547413</v>
      </c>
      <c r="M5502" s="39">
        <f t="shared" si="431"/>
        <v>101782221.58547413</v>
      </c>
      <c r="N5502" s="40">
        <f t="shared" si="432"/>
        <v>126782221.58547413</v>
      </c>
    </row>
    <row r="5503" spans="1:14" x14ac:dyDescent="0.3">
      <c r="A5503" s="5" t="s">
        <v>5502</v>
      </c>
      <c r="B5503" s="6">
        <v>704.58</v>
      </c>
      <c r="C5503" s="8">
        <v>486.7528271405497</v>
      </c>
      <c r="D5503" s="6">
        <v>0.89</v>
      </c>
      <c r="E5503" s="7" t="str">
        <f t="shared" si="427"/>
        <v/>
      </c>
      <c r="F5503" s="7" t="str">
        <f t="shared" si="427"/>
        <v/>
      </c>
      <c r="G5503" s="7" t="str">
        <f t="shared" si="427"/>
        <v/>
      </c>
      <c r="H5503" s="16">
        <f t="shared" si="429"/>
        <v>1.0049867021276595</v>
      </c>
      <c r="I5503" s="16">
        <f t="shared" si="429"/>
        <v>1.0049867021276595</v>
      </c>
      <c r="J5503" s="16">
        <f t="shared" si="429"/>
        <v>1.0049867021276595</v>
      </c>
      <c r="K5503" s="16">
        <f t="shared" si="429"/>
        <v>1.0049867021276595</v>
      </c>
      <c r="L5503" s="31">
        <f t="shared" si="430"/>
        <v>204979714.64498776</v>
      </c>
      <c r="M5503" s="39">
        <f t="shared" si="431"/>
        <v>104979714.64498776</v>
      </c>
      <c r="N5503" s="40">
        <f t="shared" si="432"/>
        <v>129979714.64498776</v>
      </c>
    </row>
    <row r="5504" spans="1:14" x14ac:dyDescent="0.3">
      <c r="A5504" s="5" t="s">
        <v>5503</v>
      </c>
      <c r="B5504" s="6">
        <v>704.14</v>
      </c>
      <c r="C5504" s="8">
        <v>485.94507269790023</v>
      </c>
      <c r="D5504" s="6">
        <v>0.89</v>
      </c>
      <c r="E5504" s="7" t="str">
        <f t="shared" si="427"/>
        <v/>
      </c>
      <c r="F5504" s="7" t="str">
        <f t="shared" si="427"/>
        <v/>
      </c>
      <c r="G5504" s="7" t="str">
        <f t="shared" si="427"/>
        <v/>
      </c>
      <c r="H5504" s="16">
        <f t="shared" si="429"/>
        <v>0.97298484515703909</v>
      </c>
      <c r="I5504" s="16">
        <f t="shared" si="429"/>
        <v>0.97298484515703909</v>
      </c>
      <c r="J5504" s="16">
        <f t="shared" si="429"/>
        <v>0.97298484515703909</v>
      </c>
      <c r="K5504" s="16">
        <f t="shared" si="429"/>
        <v>0.97298484515703909</v>
      </c>
      <c r="L5504" s="31">
        <f t="shared" si="430"/>
        <v>203962613.84456608</v>
      </c>
      <c r="M5504" s="39">
        <f t="shared" si="431"/>
        <v>103962613.84456608</v>
      </c>
      <c r="N5504" s="40">
        <f t="shared" si="432"/>
        <v>128962613.84456608</v>
      </c>
    </row>
    <row r="5505" spans="1:14" x14ac:dyDescent="0.3">
      <c r="A5505" s="5" t="s">
        <v>5504</v>
      </c>
      <c r="B5505" s="6">
        <v>709.81</v>
      </c>
      <c r="C5505" s="8">
        <v>490.36079698438385</v>
      </c>
      <c r="D5505" s="6">
        <v>0.89</v>
      </c>
      <c r="E5505" s="7" t="str">
        <f t="shared" si="427"/>
        <v/>
      </c>
      <c r="F5505" s="7" t="str">
        <f t="shared" si="427"/>
        <v/>
      </c>
      <c r="G5505" s="7" t="str">
        <f t="shared" si="427"/>
        <v/>
      </c>
      <c r="H5505" s="16">
        <f t="shared" si="429"/>
        <v>1.0072655217965656</v>
      </c>
      <c r="I5505" s="16">
        <f t="shared" si="429"/>
        <v>1.0072655217965656</v>
      </c>
      <c r="J5505" s="16">
        <f t="shared" si="429"/>
        <v>1.0072655217965656</v>
      </c>
      <c r="K5505" s="16">
        <f t="shared" si="429"/>
        <v>1.0072655217965656</v>
      </c>
      <c r="L5505" s="31">
        <f t="shared" si="430"/>
        <v>209625684.16124371</v>
      </c>
      <c r="M5505" s="39">
        <f t="shared" si="431"/>
        <v>109625684.16124371</v>
      </c>
      <c r="N5505" s="40">
        <f t="shared" si="432"/>
        <v>134625684.16124371</v>
      </c>
    </row>
    <row r="5506" spans="1:14" x14ac:dyDescent="0.3">
      <c r="A5506" s="5" t="s">
        <v>5505</v>
      </c>
      <c r="B5506" s="6">
        <v>707.88</v>
      </c>
      <c r="C5506" s="8">
        <v>489.17609046849799</v>
      </c>
      <c r="D5506" s="6">
        <v>0.89</v>
      </c>
      <c r="E5506" s="7" t="str">
        <f t="shared" si="427"/>
        <v/>
      </c>
      <c r="F5506" s="7" t="str">
        <f t="shared" si="427"/>
        <v/>
      </c>
      <c r="G5506" s="7" t="str">
        <f t="shared" si="427"/>
        <v/>
      </c>
      <c r="H5506" s="16">
        <f t="shared" si="429"/>
        <v>0.93790426908150015</v>
      </c>
      <c r="I5506" s="16">
        <f t="shared" si="429"/>
        <v>0.93790426908150015</v>
      </c>
      <c r="J5506" s="16">
        <f t="shared" si="429"/>
        <v>0.93790426908150015</v>
      </c>
      <c r="K5506" s="16">
        <f t="shared" si="429"/>
        <v>0.93790426908150015</v>
      </c>
      <c r="L5506" s="31">
        <f t="shared" si="430"/>
        <v>208113630.04598224</v>
      </c>
      <c r="M5506" s="39">
        <f t="shared" si="431"/>
        <v>108113630.04598224</v>
      </c>
      <c r="N5506" s="40">
        <f t="shared" si="432"/>
        <v>133113630.04598224</v>
      </c>
    </row>
    <row r="5507" spans="1:14" x14ac:dyDescent="0.3">
      <c r="A5507" s="5" t="s">
        <v>5506</v>
      </c>
      <c r="B5507" s="6">
        <v>721.84</v>
      </c>
      <c r="C5507" s="8">
        <v>499.51534733441082</v>
      </c>
      <c r="D5507" s="6">
        <v>0.91</v>
      </c>
      <c r="E5507" s="7" t="str">
        <f t="shared" si="427"/>
        <v/>
      </c>
      <c r="F5507" s="7" t="str">
        <f t="shared" si="427"/>
        <v/>
      </c>
      <c r="G5507" s="7" t="str">
        <f t="shared" si="427"/>
        <v/>
      </c>
      <c r="H5507" s="16">
        <f t="shared" si="429"/>
        <v>1.014624634384141</v>
      </c>
      <c r="I5507" s="16">
        <f t="shared" si="429"/>
        <v>1.014624634384141</v>
      </c>
      <c r="J5507" s="16">
        <f t="shared" si="429"/>
        <v>1.014624634384141</v>
      </c>
      <c r="K5507" s="16">
        <f t="shared" si="429"/>
        <v>1.014624634384141</v>
      </c>
      <c r="L5507" s="31">
        <f t="shared" si="430"/>
        <v>221892187.6214405</v>
      </c>
      <c r="M5507" s="39">
        <f t="shared" si="431"/>
        <v>121892187.6214405</v>
      </c>
      <c r="N5507" s="40">
        <f t="shared" si="432"/>
        <v>146892187.6214405</v>
      </c>
    </row>
    <row r="5508" spans="1:14" x14ac:dyDescent="0.3">
      <c r="A5508" s="5" t="s">
        <v>5507</v>
      </c>
      <c r="B5508" s="6">
        <v>718.54</v>
      </c>
      <c r="C5508" s="8">
        <v>497.09208400646247</v>
      </c>
      <c r="D5508" s="6">
        <v>0.9</v>
      </c>
      <c r="E5508" s="7" t="str">
        <f t="shared" ref="E5508:G5571" si="433">IF($D5508&lt;=E$1, "RISK","")</f>
        <v/>
      </c>
      <c r="F5508" s="7" t="str">
        <f t="shared" si="433"/>
        <v/>
      </c>
      <c r="G5508" s="7" t="str">
        <f t="shared" si="433"/>
        <v/>
      </c>
      <c r="H5508" s="16">
        <f t="shared" si="429"/>
        <v>0.96308581211213418</v>
      </c>
      <c r="I5508" s="16">
        <f t="shared" si="429"/>
        <v>0.96308581211213418</v>
      </c>
      <c r="J5508" s="16">
        <f t="shared" si="429"/>
        <v>0.96308581211213418</v>
      </c>
      <c r="K5508" s="16">
        <f t="shared" si="429"/>
        <v>0.96308581211213418</v>
      </c>
      <c r="L5508" s="31">
        <f t="shared" si="430"/>
        <v>218693869.7345202</v>
      </c>
      <c r="M5508" s="39">
        <f t="shared" si="431"/>
        <v>118693869.7345202</v>
      </c>
      <c r="N5508" s="40">
        <f t="shared" si="432"/>
        <v>143693869.7345202</v>
      </c>
    </row>
    <row r="5509" spans="1:14" x14ac:dyDescent="0.3">
      <c r="A5509" s="5" t="s">
        <v>5508</v>
      </c>
      <c r="B5509" s="6">
        <v>727.26</v>
      </c>
      <c r="C5509" s="8">
        <v>503.28486806677472</v>
      </c>
      <c r="D5509" s="6">
        <v>0.91</v>
      </c>
      <c r="E5509" s="7" t="str">
        <f t="shared" si="433"/>
        <v/>
      </c>
      <c r="F5509" s="7" t="str">
        <f t="shared" si="433"/>
        <v/>
      </c>
      <c r="G5509" s="7" t="str">
        <f t="shared" si="433"/>
        <v/>
      </c>
      <c r="H5509" s="16">
        <f t="shared" si="429"/>
        <v>1.0635926573426575</v>
      </c>
      <c r="I5509" s="16">
        <f t="shared" si="429"/>
        <v>1.0635926573426575</v>
      </c>
      <c r="J5509" s="16">
        <f t="shared" si="429"/>
        <v>1.0635926573426575</v>
      </c>
      <c r="K5509" s="16">
        <f t="shared" si="429"/>
        <v>1.0635926573426575</v>
      </c>
      <c r="L5509" s="31">
        <f t="shared" si="430"/>
        <v>227076203.37060598</v>
      </c>
      <c r="M5509" s="39">
        <f t="shared" si="431"/>
        <v>127076203.37060598</v>
      </c>
      <c r="N5509" s="40">
        <f t="shared" si="432"/>
        <v>152076203.37060598</v>
      </c>
    </row>
    <row r="5510" spans="1:14" x14ac:dyDescent="0.3">
      <c r="A5510" s="5" t="s">
        <v>5509</v>
      </c>
      <c r="B5510" s="6">
        <v>713.52</v>
      </c>
      <c r="C5510" s="8">
        <v>492.83791060850871</v>
      </c>
      <c r="D5510" s="6">
        <v>0.9</v>
      </c>
      <c r="E5510" s="7" t="str">
        <f t="shared" si="433"/>
        <v/>
      </c>
      <c r="F5510" s="7" t="str">
        <f t="shared" si="433"/>
        <v/>
      </c>
      <c r="G5510" s="7" t="str">
        <f t="shared" si="433"/>
        <v/>
      </c>
      <c r="H5510" s="16">
        <f t="shared" si="429"/>
        <v>0.99868938401048502</v>
      </c>
      <c r="I5510" s="16">
        <f t="shared" si="429"/>
        <v>0.99868938401048502</v>
      </c>
      <c r="J5510" s="16">
        <f t="shared" si="429"/>
        <v>0.99868938401048502</v>
      </c>
      <c r="K5510" s="16">
        <f t="shared" si="429"/>
        <v>0.99868938401048502</v>
      </c>
      <c r="L5510" s="31">
        <f t="shared" si="430"/>
        <v>213499220.59254012</v>
      </c>
      <c r="M5510" s="39">
        <f t="shared" si="431"/>
        <v>113499220.59254012</v>
      </c>
      <c r="N5510" s="40">
        <f t="shared" si="432"/>
        <v>138499220.59254012</v>
      </c>
    </row>
    <row r="5511" spans="1:14" x14ac:dyDescent="0.3">
      <c r="A5511" s="5" t="s">
        <v>5510</v>
      </c>
      <c r="B5511" s="6">
        <v>714.15</v>
      </c>
      <c r="C5511" s="8">
        <v>493.05331179321519</v>
      </c>
      <c r="D5511" s="6">
        <v>0.9</v>
      </c>
      <c r="E5511" s="7" t="str">
        <f t="shared" si="433"/>
        <v/>
      </c>
      <c r="F5511" s="7" t="str">
        <f t="shared" si="433"/>
        <v/>
      </c>
      <c r="G5511" s="7" t="str">
        <f t="shared" si="433"/>
        <v/>
      </c>
      <c r="H5511" s="16">
        <f t="shared" si="429"/>
        <v>0.96214817211258441</v>
      </c>
      <c r="I5511" s="16">
        <f t="shared" si="429"/>
        <v>0.96214817211258441</v>
      </c>
      <c r="J5511" s="16">
        <f t="shared" si="429"/>
        <v>0.96214817211258441</v>
      </c>
      <c r="K5511" s="16">
        <f t="shared" si="429"/>
        <v>0.96214817211258441</v>
      </c>
      <c r="L5511" s="31">
        <f t="shared" si="430"/>
        <v>213779403.29672977</v>
      </c>
      <c r="M5511" s="39">
        <f t="shared" si="431"/>
        <v>113779403.29672977</v>
      </c>
      <c r="N5511" s="40">
        <f t="shared" si="432"/>
        <v>138779403.29672977</v>
      </c>
    </row>
    <row r="5512" spans="1:14" x14ac:dyDescent="0.3">
      <c r="A5512" s="5" t="s">
        <v>5511</v>
      </c>
      <c r="B5512" s="6">
        <v>722.33</v>
      </c>
      <c r="C5512" s="8">
        <v>499.35379644588085</v>
      </c>
      <c r="D5512" s="6">
        <v>0.91</v>
      </c>
      <c r="E5512" s="7" t="str">
        <f t="shared" si="433"/>
        <v/>
      </c>
      <c r="F5512" s="7" t="str">
        <f t="shared" si="433"/>
        <v/>
      </c>
      <c r="G5512" s="7" t="str">
        <f t="shared" si="433"/>
        <v/>
      </c>
      <c r="H5512" s="16">
        <f t="shared" si="429"/>
        <v>1.0218335867912232</v>
      </c>
      <c r="I5512" s="16">
        <f t="shared" si="429"/>
        <v>1.0218335867912232</v>
      </c>
      <c r="J5512" s="16">
        <f t="shared" si="429"/>
        <v>1.0218335867912232</v>
      </c>
      <c r="K5512" s="16">
        <f t="shared" si="429"/>
        <v>1.0218335867912232</v>
      </c>
      <c r="L5512" s="31">
        <f t="shared" si="430"/>
        <v>222189689.16953331</v>
      </c>
      <c r="M5512" s="39">
        <f t="shared" si="431"/>
        <v>122189689.16953331</v>
      </c>
      <c r="N5512" s="40">
        <f t="shared" si="432"/>
        <v>147189689.16953331</v>
      </c>
    </row>
    <row r="5513" spans="1:14" x14ac:dyDescent="0.3">
      <c r="A5513" s="5" t="s">
        <v>5512</v>
      </c>
      <c r="B5513" s="6">
        <v>717.8</v>
      </c>
      <c r="C5513" s="8">
        <v>495.74582660204669</v>
      </c>
      <c r="D5513" s="6">
        <v>0.9</v>
      </c>
      <c r="E5513" s="7" t="str">
        <f t="shared" si="433"/>
        <v/>
      </c>
      <c r="F5513" s="7" t="str">
        <f t="shared" si="433"/>
        <v/>
      </c>
      <c r="G5513" s="7" t="str">
        <f t="shared" si="433"/>
        <v/>
      </c>
      <c r="H5513" s="16">
        <f t="shared" si="429"/>
        <v>1.0571175558999335</v>
      </c>
      <c r="I5513" s="16">
        <f t="shared" si="429"/>
        <v>1.0571175558999335</v>
      </c>
      <c r="J5513" s="16">
        <f t="shared" si="429"/>
        <v>1.0571175558999335</v>
      </c>
      <c r="K5513" s="16">
        <f t="shared" si="429"/>
        <v>1.0571175558999335</v>
      </c>
      <c r="L5513" s="31">
        <f t="shared" si="430"/>
        <v>217442147.17707276</v>
      </c>
      <c r="M5513" s="39">
        <f t="shared" si="431"/>
        <v>117442147.17707276</v>
      </c>
      <c r="N5513" s="40">
        <f t="shared" si="432"/>
        <v>142442147.17707276</v>
      </c>
    </row>
    <row r="5514" spans="1:14" x14ac:dyDescent="0.3">
      <c r="A5514" s="5" t="s">
        <v>5513</v>
      </c>
      <c r="B5514" s="6">
        <v>705.09</v>
      </c>
      <c r="C5514" s="8">
        <v>486.48357565966649</v>
      </c>
      <c r="D5514" s="6">
        <v>0.88</v>
      </c>
      <c r="E5514" s="7" t="str">
        <f t="shared" si="433"/>
        <v/>
      </c>
      <c r="F5514" s="7" t="str">
        <f t="shared" si="433"/>
        <v/>
      </c>
      <c r="G5514" s="7" t="str">
        <f t="shared" si="433"/>
        <v/>
      </c>
      <c r="H5514" s="16">
        <f t="shared" ref="H5514:K5529" si="434">($C5514/$C5515-1)*3+1</f>
        <v>1.0076573077349906</v>
      </c>
      <c r="I5514" s="16">
        <f t="shared" si="434"/>
        <v>1.0076573077349906</v>
      </c>
      <c r="J5514" s="16">
        <f t="shared" si="434"/>
        <v>1.0076573077349906</v>
      </c>
      <c r="K5514" s="16">
        <f t="shared" si="434"/>
        <v>1.0076573077349906</v>
      </c>
      <c r="L5514" s="31">
        <f t="shared" si="430"/>
        <v>205693440.58614403</v>
      </c>
      <c r="M5514" s="39">
        <f t="shared" si="431"/>
        <v>105693440.58614403</v>
      </c>
      <c r="N5514" s="40">
        <f t="shared" si="432"/>
        <v>130693440.58614403</v>
      </c>
    </row>
    <row r="5515" spans="1:14" x14ac:dyDescent="0.3">
      <c r="A5515" s="5" t="s">
        <v>5514</v>
      </c>
      <c r="B5515" s="6">
        <v>702.94</v>
      </c>
      <c r="C5515" s="8">
        <v>485.245018847604</v>
      </c>
      <c r="D5515" s="6">
        <v>0.88</v>
      </c>
      <c r="E5515" s="7" t="str">
        <f t="shared" si="433"/>
        <v/>
      </c>
      <c r="F5515" s="7" t="str">
        <f t="shared" si="433"/>
        <v/>
      </c>
      <c r="G5515" s="7" t="str">
        <f t="shared" si="433"/>
        <v/>
      </c>
      <c r="H5515" s="16">
        <f t="shared" si="434"/>
        <v>1.0302656652841609</v>
      </c>
      <c r="I5515" s="16">
        <f t="shared" si="434"/>
        <v>1.0302656652841609</v>
      </c>
      <c r="J5515" s="16">
        <f t="shared" si="434"/>
        <v>1.0302656652841609</v>
      </c>
      <c r="K5515" s="16">
        <f t="shared" si="434"/>
        <v>1.0302656652841609</v>
      </c>
      <c r="L5515" s="31">
        <f t="shared" si="430"/>
        <v>204130351.66539028</v>
      </c>
      <c r="M5515" s="39">
        <f t="shared" si="431"/>
        <v>104130351.66539028</v>
      </c>
      <c r="N5515" s="40">
        <f t="shared" si="432"/>
        <v>129130351.66539028</v>
      </c>
    </row>
    <row r="5516" spans="1:14" x14ac:dyDescent="0.3">
      <c r="A5516" s="5" t="s">
        <v>5515</v>
      </c>
      <c r="B5516" s="6">
        <v>695.74</v>
      </c>
      <c r="C5516" s="8">
        <v>480.39849219170736</v>
      </c>
      <c r="D5516" s="6">
        <v>0.87</v>
      </c>
      <c r="E5516" s="7" t="str">
        <f t="shared" si="433"/>
        <v/>
      </c>
      <c r="F5516" s="7" t="str">
        <f t="shared" si="433"/>
        <v/>
      </c>
      <c r="G5516" s="7" t="str">
        <f t="shared" si="433"/>
        <v/>
      </c>
      <c r="H5516" s="16">
        <f t="shared" si="434"/>
        <v>0.98028953229398652</v>
      </c>
      <c r="I5516" s="16">
        <f t="shared" si="434"/>
        <v>0.98028953229398652</v>
      </c>
      <c r="J5516" s="16">
        <f t="shared" si="434"/>
        <v>0.98028953229398652</v>
      </c>
      <c r="K5516" s="16">
        <f t="shared" si="434"/>
        <v>0.98028953229398652</v>
      </c>
      <c r="L5516" s="31">
        <f t="shared" si="430"/>
        <v>198133703.31921956</v>
      </c>
      <c r="M5516" s="39">
        <f t="shared" si="431"/>
        <v>98133703.319219559</v>
      </c>
      <c r="N5516" s="40">
        <f t="shared" si="432"/>
        <v>123133703.31921956</v>
      </c>
    </row>
    <row r="5517" spans="1:14" x14ac:dyDescent="0.3">
      <c r="A5517" s="5" t="s">
        <v>5516</v>
      </c>
      <c r="B5517" s="6">
        <v>699.7</v>
      </c>
      <c r="C5517" s="8">
        <v>483.5756596661285</v>
      </c>
      <c r="D5517" s="6">
        <v>0.88</v>
      </c>
      <c r="E5517" s="7" t="str">
        <f t="shared" si="433"/>
        <v/>
      </c>
      <c r="F5517" s="7" t="str">
        <f t="shared" si="433"/>
        <v/>
      </c>
      <c r="G5517" s="7" t="str">
        <f t="shared" si="433"/>
        <v/>
      </c>
      <c r="H5517" s="16">
        <f t="shared" si="434"/>
        <v>1.031053105310531</v>
      </c>
      <c r="I5517" s="16">
        <f t="shared" si="434"/>
        <v>1.031053105310531</v>
      </c>
      <c r="J5517" s="16">
        <f t="shared" si="434"/>
        <v>1.031053105310531</v>
      </c>
      <c r="K5517" s="16">
        <f t="shared" si="434"/>
        <v>1.031053105310531</v>
      </c>
      <c r="L5517" s="31">
        <f t="shared" si="430"/>
        <v>202117534.45491219</v>
      </c>
      <c r="M5517" s="39">
        <f t="shared" si="431"/>
        <v>102117534.45491219</v>
      </c>
      <c r="N5517" s="40">
        <f t="shared" si="432"/>
        <v>127117534.45491219</v>
      </c>
    </row>
    <row r="5518" spans="1:14" x14ac:dyDescent="0.3">
      <c r="A5518" s="5" t="s">
        <v>5517</v>
      </c>
      <c r="B5518" s="6">
        <v>693.5</v>
      </c>
      <c r="C5518" s="8">
        <v>478.62143241787862</v>
      </c>
      <c r="D5518" s="6">
        <v>0.87</v>
      </c>
      <c r="E5518" s="7" t="str">
        <f t="shared" si="433"/>
        <v/>
      </c>
      <c r="F5518" s="7" t="str">
        <f t="shared" si="433"/>
        <v/>
      </c>
      <c r="G5518" s="7" t="str">
        <f t="shared" si="433"/>
        <v/>
      </c>
      <c r="H5518" s="16">
        <f t="shared" si="434"/>
        <v>0.97489679794711626</v>
      </c>
      <c r="I5518" s="16">
        <f t="shared" si="434"/>
        <v>0.97489679794711626</v>
      </c>
      <c r="J5518" s="16">
        <f t="shared" si="434"/>
        <v>0.97489679794711626</v>
      </c>
      <c r="K5518" s="16">
        <f t="shared" si="434"/>
        <v>0.97489679794711626</v>
      </c>
      <c r="L5518" s="31">
        <f t="shared" si="430"/>
        <v>196030188.37137273</v>
      </c>
      <c r="M5518" s="39">
        <f t="shared" si="431"/>
        <v>96030188.37137273</v>
      </c>
      <c r="N5518" s="40">
        <f t="shared" si="432"/>
        <v>121030188.37137273</v>
      </c>
    </row>
    <row r="5519" spans="1:14" x14ac:dyDescent="0.3">
      <c r="A5519" s="5" t="s">
        <v>5518</v>
      </c>
      <c r="B5519" s="6">
        <v>699.35</v>
      </c>
      <c r="C5519" s="8">
        <v>482.66020463112574</v>
      </c>
      <c r="D5519" s="6">
        <v>0.88</v>
      </c>
      <c r="E5519" s="7" t="str">
        <f t="shared" si="433"/>
        <v/>
      </c>
      <c r="F5519" s="7" t="str">
        <f t="shared" si="433"/>
        <v/>
      </c>
      <c r="G5519" s="7" t="str">
        <f t="shared" si="433"/>
        <v/>
      </c>
      <c r="H5519" s="16">
        <f t="shared" si="434"/>
        <v>0.92589771490750794</v>
      </c>
      <c r="I5519" s="16">
        <f t="shared" si="434"/>
        <v>0.92589771490750794</v>
      </c>
      <c r="J5519" s="16">
        <f t="shared" si="434"/>
        <v>0.92589771490750794</v>
      </c>
      <c r="K5519" s="16">
        <f t="shared" si="434"/>
        <v>0.92589771490750794</v>
      </c>
      <c r="L5519" s="31">
        <f t="shared" si="430"/>
        <v>201077887.20217592</v>
      </c>
      <c r="M5519" s="39">
        <f t="shared" si="431"/>
        <v>101077887.20217592</v>
      </c>
      <c r="N5519" s="40">
        <f t="shared" si="432"/>
        <v>126077887.20217592</v>
      </c>
    </row>
    <row r="5520" spans="1:14" x14ac:dyDescent="0.3">
      <c r="A5520" s="5" t="s">
        <v>5519</v>
      </c>
      <c r="B5520" s="6">
        <v>716.48</v>
      </c>
      <c r="C5520" s="8">
        <v>494.88422186322055</v>
      </c>
      <c r="D5520" s="6">
        <v>0.9</v>
      </c>
      <c r="E5520" s="7" t="str">
        <f t="shared" si="433"/>
        <v/>
      </c>
      <c r="F5520" s="7" t="str">
        <f t="shared" si="433"/>
        <v/>
      </c>
      <c r="G5520" s="7" t="str">
        <f t="shared" si="433"/>
        <v/>
      </c>
      <c r="H5520" s="16">
        <f t="shared" si="434"/>
        <v>1.0160813915326552</v>
      </c>
      <c r="I5520" s="16">
        <f t="shared" si="434"/>
        <v>1.0160813915326552</v>
      </c>
      <c r="J5520" s="16">
        <f t="shared" si="434"/>
        <v>1.0160813915326552</v>
      </c>
      <c r="K5520" s="16">
        <f t="shared" si="434"/>
        <v>1.0160813915326552</v>
      </c>
      <c r="L5520" s="31">
        <f t="shared" si="430"/>
        <v>217170734.91456071</v>
      </c>
      <c r="M5520" s="39">
        <f t="shared" si="431"/>
        <v>117170734.91456071</v>
      </c>
      <c r="N5520" s="40">
        <f t="shared" si="432"/>
        <v>142170734.91456071</v>
      </c>
    </row>
    <row r="5521" spans="1:14" x14ac:dyDescent="0.3">
      <c r="A5521" s="5" t="s">
        <v>5520</v>
      </c>
      <c r="B5521" s="6">
        <v>713.45</v>
      </c>
      <c r="C5521" s="8">
        <v>492.24555735056572</v>
      </c>
      <c r="D5521" s="6">
        <v>0.9</v>
      </c>
      <c r="E5521" s="7" t="str">
        <f t="shared" si="433"/>
        <v/>
      </c>
      <c r="F5521" s="7" t="str">
        <f t="shared" si="433"/>
        <v/>
      </c>
      <c r="G5521" s="7" t="str">
        <f t="shared" si="433"/>
        <v/>
      </c>
      <c r="H5521" s="16">
        <f t="shared" si="434"/>
        <v>0.97042894280762548</v>
      </c>
      <c r="I5521" s="16">
        <f t="shared" si="434"/>
        <v>0.97042894280762548</v>
      </c>
      <c r="J5521" s="16">
        <f t="shared" si="434"/>
        <v>0.97042894280762548</v>
      </c>
      <c r="K5521" s="16">
        <f t="shared" si="434"/>
        <v>0.97042894280762548</v>
      </c>
      <c r="L5521" s="31">
        <f t="shared" si="430"/>
        <v>213733601.19013771</v>
      </c>
      <c r="M5521" s="39">
        <f t="shared" si="431"/>
        <v>113733601.19013771</v>
      </c>
      <c r="N5521" s="40">
        <f t="shared" si="432"/>
        <v>138733601.19013771</v>
      </c>
    </row>
    <row r="5522" spans="1:14" x14ac:dyDescent="0.3">
      <c r="A5522" s="5" t="s">
        <v>5521</v>
      </c>
      <c r="B5522" s="6">
        <v>720.1</v>
      </c>
      <c r="C5522" s="8">
        <v>497.14593430263898</v>
      </c>
      <c r="D5522" s="6">
        <v>0.9</v>
      </c>
      <c r="E5522" s="7" t="str">
        <f t="shared" si="433"/>
        <v/>
      </c>
      <c r="F5522" s="7" t="str">
        <f t="shared" si="433"/>
        <v/>
      </c>
      <c r="G5522" s="7" t="str">
        <f t="shared" si="433"/>
        <v/>
      </c>
      <c r="H5522" s="16">
        <f t="shared" si="434"/>
        <v>1.0722129783693839</v>
      </c>
      <c r="I5522" s="16">
        <f t="shared" si="434"/>
        <v>1.0722129783693839</v>
      </c>
      <c r="J5522" s="16">
        <f t="shared" si="434"/>
        <v>1.0722129783693839</v>
      </c>
      <c r="K5522" s="16">
        <f t="shared" si="434"/>
        <v>1.0722129783693839</v>
      </c>
      <c r="L5522" s="31">
        <f t="shared" si="430"/>
        <v>220246523.7400772</v>
      </c>
      <c r="M5522" s="39">
        <f t="shared" si="431"/>
        <v>120246523.7400772</v>
      </c>
      <c r="N5522" s="40">
        <f t="shared" si="432"/>
        <v>145246523.7400772</v>
      </c>
    </row>
    <row r="5523" spans="1:14" x14ac:dyDescent="0.3">
      <c r="A5523" s="5" t="s">
        <v>5522</v>
      </c>
      <c r="B5523" s="6">
        <v>704.15</v>
      </c>
      <c r="C5523" s="8">
        <v>485.46042003231054</v>
      </c>
      <c r="D5523" s="6">
        <v>0.88</v>
      </c>
      <c r="E5523" s="7" t="str">
        <f t="shared" si="433"/>
        <v/>
      </c>
      <c r="F5523" s="7" t="str">
        <f t="shared" si="433"/>
        <v/>
      </c>
      <c r="G5523" s="7" t="str">
        <f t="shared" si="433"/>
        <v/>
      </c>
      <c r="H5523" s="16">
        <f t="shared" si="434"/>
        <v>1.0180783394710415</v>
      </c>
      <c r="I5523" s="16">
        <f t="shared" si="434"/>
        <v>1.0180783394710415</v>
      </c>
      <c r="J5523" s="16">
        <f t="shared" si="434"/>
        <v>1.0180783394710415</v>
      </c>
      <c r="K5523" s="16">
        <f t="shared" si="434"/>
        <v>1.0180783394710415</v>
      </c>
      <c r="L5523" s="31">
        <f t="shared" si="430"/>
        <v>205413036.57322541</v>
      </c>
      <c r="M5523" s="39">
        <f t="shared" si="431"/>
        <v>105413036.57322541</v>
      </c>
      <c r="N5523" s="40">
        <f t="shared" si="432"/>
        <v>130413036.57322541</v>
      </c>
    </row>
    <row r="5524" spans="1:14" x14ac:dyDescent="0.3">
      <c r="A5524" s="5" t="s">
        <v>5523</v>
      </c>
      <c r="B5524" s="6">
        <v>700.51</v>
      </c>
      <c r="C5524" s="8">
        <v>482.55250403877255</v>
      </c>
      <c r="D5524" s="6">
        <v>0.88</v>
      </c>
      <c r="E5524" s="7" t="str">
        <f t="shared" si="433"/>
        <v/>
      </c>
      <c r="F5524" s="7" t="str">
        <f t="shared" si="433"/>
        <v/>
      </c>
      <c r="G5524" s="7" t="str">
        <f t="shared" si="433"/>
        <v/>
      </c>
      <c r="H5524" s="16">
        <f t="shared" si="434"/>
        <v>0.97773593265396508</v>
      </c>
      <c r="I5524" s="16">
        <f t="shared" si="434"/>
        <v>0.97773593265396508</v>
      </c>
      <c r="J5524" s="16">
        <f t="shared" si="434"/>
        <v>0.97773593265396508</v>
      </c>
      <c r="K5524" s="16">
        <f t="shared" si="434"/>
        <v>0.97773593265396508</v>
      </c>
      <c r="L5524" s="31">
        <f t="shared" si="430"/>
        <v>201765452.23420718</v>
      </c>
      <c r="M5524" s="39">
        <f t="shared" si="431"/>
        <v>101765452.23420718</v>
      </c>
      <c r="N5524" s="40">
        <f t="shared" si="432"/>
        <v>126765452.23420718</v>
      </c>
    </row>
    <row r="5525" spans="1:14" x14ac:dyDescent="0.3">
      <c r="A5525" s="5" t="s">
        <v>5524</v>
      </c>
      <c r="B5525" s="6">
        <v>705.5</v>
      </c>
      <c r="C5525" s="8">
        <v>486.16047388260677</v>
      </c>
      <c r="D5525" s="6">
        <v>0.89</v>
      </c>
      <c r="E5525" s="7" t="str">
        <f t="shared" si="433"/>
        <v/>
      </c>
      <c r="F5525" s="7" t="str">
        <f t="shared" si="433"/>
        <v/>
      </c>
      <c r="G5525" s="7" t="str">
        <f t="shared" si="433"/>
        <v/>
      </c>
      <c r="H5525" s="16">
        <f t="shared" si="434"/>
        <v>0.98643731392656342</v>
      </c>
      <c r="I5525" s="16">
        <f t="shared" si="434"/>
        <v>0.98643731392656342</v>
      </c>
      <c r="J5525" s="16">
        <f t="shared" si="434"/>
        <v>0.98643731392656342</v>
      </c>
      <c r="K5525" s="16">
        <f t="shared" si="434"/>
        <v>0.98643731392656342</v>
      </c>
      <c r="L5525" s="31">
        <f t="shared" si="430"/>
        <v>206359862.10155466</v>
      </c>
      <c r="M5525" s="39">
        <f t="shared" si="431"/>
        <v>106359862.10155466</v>
      </c>
      <c r="N5525" s="40">
        <f t="shared" si="432"/>
        <v>131359862.10155466</v>
      </c>
    </row>
    <row r="5526" spans="1:14" x14ac:dyDescent="0.3">
      <c r="A5526" s="5" t="s">
        <v>5525</v>
      </c>
      <c r="B5526" s="6">
        <v>708.34</v>
      </c>
      <c r="C5526" s="8">
        <v>488.36833602584846</v>
      </c>
      <c r="D5526" s="6">
        <v>0.89</v>
      </c>
      <c r="E5526" s="7" t="str">
        <f t="shared" si="433"/>
        <v/>
      </c>
      <c r="F5526" s="7" t="str">
        <f t="shared" si="433"/>
        <v/>
      </c>
      <c r="G5526" s="7" t="str">
        <f t="shared" si="433"/>
        <v/>
      </c>
      <c r="H5526" s="16">
        <f t="shared" si="434"/>
        <v>1.0206506050849342</v>
      </c>
      <c r="I5526" s="16">
        <f t="shared" si="434"/>
        <v>1.0206506050849342</v>
      </c>
      <c r="J5526" s="16">
        <f t="shared" si="434"/>
        <v>1.0206506050849342</v>
      </c>
      <c r="K5526" s="16">
        <f t="shared" si="434"/>
        <v>1.0206506050849342</v>
      </c>
      <c r="L5526" s="31">
        <f t="shared" si="430"/>
        <v>209197137.20087174</v>
      </c>
      <c r="M5526" s="39">
        <f t="shared" si="431"/>
        <v>109197137.20087174</v>
      </c>
      <c r="N5526" s="40">
        <f t="shared" si="432"/>
        <v>134197137.20087174</v>
      </c>
    </row>
    <row r="5527" spans="1:14" x14ac:dyDescent="0.3">
      <c r="A5527" s="5" t="s">
        <v>5526</v>
      </c>
      <c r="B5527" s="6">
        <v>704.29</v>
      </c>
      <c r="C5527" s="8">
        <v>485.02961766289741</v>
      </c>
      <c r="D5527" s="6">
        <v>0.88</v>
      </c>
      <c r="E5527" s="7" t="str">
        <f t="shared" si="433"/>
        <v/>
      </c>
      <c r="F5527" s="7" t="str">
        <f t="shared" si="433"/>
        <v/>
      </c>
      <c r="G5527" s="7" t="str">
        <f t="shared" si="433"/>
        <v/>
      </c>
      <c r="H5527" s="16">
        <f t="shared" si="434"/>
        <v>1.0501185235353874</v>
      </c>
      <c r="I5527" s="16">
        <f t="shared" si="434"/>
        <v>1.0501185235353874</v>
      </c>
      <c r="J5527" s="16">
        <f t="shared" si="434"/>
        <v>1.0501185235353874</v>
      </c>
      <c r="K5527" s="16">
        <f t="shared" si="434"/>
        <v>1.0501185235353874</v>
      </c>
      <c r="L5527" s="31">
        <f t="shared" si="430"/>
        <v>204964496.33071372</v>
      </c>
      <c r="M5527" s="39">
        <f t="shared" si="431"/>
        <v>104964496.33071372</v>
      </c>
      <c r="N5527" s="40">
        <f t="shared" si="432"/>
        <v>129964496.33071372</v>
      </c>
    </row>
    <row r="5528" spans="1:14" x14ac:dyDescent="0.3">
      <c r="A5528" s="5" t="s">
        <v>5527</v>
      </c>
      <c r="B5528" s="6">
        <v>693.25</v>
      </c>
      <c r="C5528" s="8">
        <v>477.05977382875642</v>
      </c>
      <c r="D5528" s="6">
        <v>0.87</v>
      </c>
      <c r="E5528" s="7" t="str">
        <f t="shared" si="433"/>
        <v/>
      </c>
      <c r="F5528" s="7" t="str">
        <f t="shared" si="433"/>
        <v/>
      </c>
      <c r="G5528" s="7" t="str">
        <f t="shared" si="433"/>
        <v/>
      </c>
      <c r="H5528" s="16">
        <f t="shared" si="434"/>
        <v>1.029408412173715</v>
      </c>
      <c r="I5528" s="16">
        <f t="shared" si="434"/>
        <v>1.029408412173715</v>
      </c>
      <c r="J5528" s="16">
        <f t="shared" si="434"/>
        <v>1.029408412173715</v>
      </c>
      <c r="K5528" s="16">
        <f t="shared" si="434"/>
        <v>1.029408412173715</v>
      </c>
      <c r="L5528" s="31">
        <f t="shared" si="430"/>
        <v>195182250.13369811</v>
      </c>
      <c r="M5528" s="39">
        <f t="shared" si="431"/>
        <v>95182250.133698106</v>
      </c>
      <c r="N5528" s="40">
        <f t="shared" si="432"/>
        <v>120182250.13369811</v>
      </c>
    </row>
    <row r="5529" spans="1:14" x14ac:dyDescent="0.3">
      <c r="A5529" s="5" t="s">
        <v>5528</v>
      </c>
      <c r="B5529" s="6">
        <v>686.83</v>
      </c>
      <c r="C5529" s="8">
        <v>472.42864835756632</v>
      </c>
      <c r="D5529" s="6">
        <v>0.86</v>
      </c>
      <c r="E5529" s="7" t="str">
        <f t="shared" si="433"/>
        <v/>
      </c>
      <c r="F5529" s="7" t="str">
        <f t="shared" si="433"/>
        <v/>
      </c>
      <c r="G5529" s="7" t="str">
        <f t="shared" si="433"/>
        <v/>
      </c>
      <c r="H5529" s="16">
        <f t="shared" si="434"/>
        <v>1.0041091199634746</v>
      </c>
      <c r="I5529" s="16">
        <f t="shared" si="434"/>
        <v>1.0041091199634746</v>
      </c>
      <c r="J5529" s="16">
        <f t="shared" si="434"/>
        <v>1.0041091199634746</v>
      </c>
      <c r="K5529" s="16">
        <f t="shared" si="434"/>
        <v>1.0041091199634746</v>
      </c>
      <c r="L5529" s="31">
        <f t="shared" si="430"/>
        <v>189606231.91484144</v>
      </c>
      <c r="M5529" s="39">
        <f t="shared" si="431"/>
        <v>89606231.914841443</v>
      </c>
      <c r="N5529" s="40">
        <f t="shared" si="432"/>
        <v>114606231.91484144</v>
      </c>
    </row>
    <row r="5530" spans="1:14" x14ac:dyDescent="0.3">
      <c r="A5530" s="5" t="s">
        <v>5529</v>
      </c>
      <c r="B5530" s="6">
        <v>685.8</v>
      </c>
      <c r="C5530" s="8">
        <v>471.78244480344677</v>
      </c>
      <c r="D5530" s="6">
        <v>0.86</v>
      </c>
      <c r="E5530" s="7" t="str">
        <f t="shared" si="433"/>
        <v/>
      </c>
      <c r="F5530" s="7" t="str">
        <f t="shared" si="433"/>
        <v/>
      </c>
      <c r="G5530" s="7" t="str">
        <f t="shared" si="433"/>
        <v/>
      </c>
      <c r="H5530" s="16">
        <f t="shared" ref="H5530:K5533" si="435">($C5530/$C5531-1)*3+1</f>
        <v>1.0508415554265815</v>
      </c>
      <c r="I5530" s="16">
        <f t="shared" si="435"/>
        <v>1.0508415554265815</v>
      </c>
      <c r="J5530" s="16">
        <f t="shared" si="435"/>
        <v>1.0508415554265815</v>
      </c>
      <c r="K5530" s="16">
        <f t="shared" si="435"/>
        <v>1.0508415554265815</v>
      </c>
      <c r="L5530" s="31">
        <f t="shared" si="430"/>
        <v>188830305.53665176</v>
      </c>
      <c r="M5530" s="39">
        <f t="shared" si="431"/>
        <v>88830305.53665176</v>
      </c>
      <c r="N5530" s="40">
        <f t="shared" si="432"/>
        <v>113830305.53665176</v>
      </c>
    </row>
    <row r="5531" spans="1:14" x14ac:dyDescent="0.3">
      <c r="A5531" s="5" t="s">
        <v>5530</v>
      </c>
      <c r="B5531" s="6">
        <v>674.75</v>
      </c>
      <c r="C5531" s="8">
        <v>463.92030156165896</v>
      </c>
      <c r="D5531" s="6">
        <v>0.85</v>
      </c>
      <c r="E5531" s="7" t="str">
        <f t="shared" si="433"/>
        <v>RISK</v>
      </c>
      <c r="F5531" s="7" t="str">
        <f t="shared" si="433"/>
        <v/>
      </c>
      <c r="G5531" s="7" t="str">
        <f t="shared" si="433"/>
        <v/>
      </c>
      <c r="H5531" s="16">
        <f t="shared" si="435"/>
        <v>1.0238680238680238</v>
      </c>
      <c r="I5531" s="16">
        <f t="shared" si="435"/>
        <v>1.0238680238680238</v>
      </c>
      <c r="J5531" s="16">
        <f t="shared" si="435"/>
        <v>1.0238680238680238</v>
      </c>
      <c r="K5531" s="16">
        <f t="shared" si="435"/>
        <v>1.0238680238680238</v>
      </c>
      <c r="L5531" s="31">
        <f t="shared" si="430"/>
        <v>179694364.54194796</v>
      </c>
      <c r="M5531" s="39">
        <f t="shared" si="431"/>
        <v>79694364.541947961</v>
      </c>
      <c r="N5531" s="40">
        <f t="shared" si="432"/>
        <v>104694364.54194796</v>
      </c>
    </row>
    <row r="5532" spans="1:14" x14ac:dyDescent="0.3">
      <c r="A5532" s="5" t="s">
        <v>5531</v>
      </c>
      <c r="B5532" s="6">
        <v>669.93</v>
      </c>
      <c r="C5532" s="8">
        <v>460.25848142164818</v>
      </c>
      <c r="D5532" s="6">
        <v>0.84</v>
      </c>
      <c r="E5532" s="7" t="str">
        <f t="shared" si="433"/>
        <v>RISK</v>
      </c>
      <c r="F5532" s="7" t="str">
        <f t="shared" si="433"/>
        <v/>
      </c>
      <c r="G5532" s="7" t="str">
        <f t="shared" si="433"/>
        <v/>
      </c>
      <c r="H5532" s="16">
        <f t="shared" si="435"/>
        <v>0.96324973997457519</v>
      </c>
      <c r="I5532" s="16">
        <f t="shared" si="435"/>
        <v>0.96324973997457519</v>
      </c>
      <c r="J5532" s="16">
        <f t="shared" si="435"/>
        <v>0.96324973997457519</v>
      </c>
      <c r="K5532" s="16">
        <f t="shared" si="435"/>
        <v>0.96324973997457519</v>
      </c>
      <c r="L5532" s="31">
        <f t="shared" si="430"/>
        <v>175505397.52485767</v>
      </c>
      <c r="M5532" s="39">
        <f t="shared" si="431"/>
        <v>75505397.52485767</v>
      </c>
      <c r="N5532" s="40">
        <f t="shared" si="432"/>
        <v>100505397.52485767</v>
      </c>
    </row>
    <row r="5533" spans="1:14" x14ac:dyDescent="0.3">
      <c r="A5533" s="5" t="s">
        <v>5532</v>
      </c>
      <c r="B5533" s="6">
        <v>677.28</v>
      </c>
      <c r="C5533" s="8">
        <v>465.96661281637085</v>
      </c>
      <c r="D5533" s="6">
        <v>0.85</v>
      </c>
      <c r="E5533" s="7" t="str">
        <f t="shared" si="433"/>
        <v>RISK</v>
      </c>
      <c r="F5533" s="7" t="str">
        <f t="shared" si="433"/>
        <v/>
      </c>
      <c r="G5533" s="7" t="str">
        <f t="shared" si="433"/>
        <v/>
      </c>
      <c r="H5533" s="16">
        <f t="shared" si="435"/>
        <v>1.0055574852379299</v>
      </c>
      <c r="I5533" s="16">
        <f t="shared" si="435"/>
        <v>1.0055574852379299</v>
      </c>
      <c r="J5533" s="16">
        <f t="shared" si="435"/>
        <v>1.0055574852379299</v>
      </c>
      <c r="K5533" s="16">
        <f t="shared" si="435"/>
        <v>1.0055574852379299</v>
      </c>
      <c r="L5533" s="31">
        <f t="shared" si="430"/>
        <v>182201344.30505022</v>
      </c>
      <c r="M5533" s="39">
        <f t="shared" si="431"/>
        <v>82201344.305050224</v>
      </c>
      <c r="N5533" s="40">
        <f t="shared" si="432"/>
        <v>107201344.30505022</v>
      </c>
    </row>
    <row r="5534" spans="1:14" x14ac:dyDescent="0.3">
      <c r="A5534" s="5" t="s">
        <v>5533</v>
      </c>
      <c r="B5534" s="6">
        <v>675.75</v>
      </c>
      <c r="C5534" s="8">
        <v>465.10500807754482</v>
      </c>
      <c r="D5534" s="6">
        <v>0.85</v>
      </c>
      <c r="E5534" s="7" t="str">
        <f t="shared" si="433"/>
        <v>RISK</v>
      </c>
      <c r="F5534" s="7" t="str">
        <f t="shared" si="433"/>
        <v/>
      </c>
      <c r="G5534" s="7" t="str">
        <f t="shared" si="433"/>
        <v/>
      </c>
      <c r="H5534" s="16">
        <f t="shared" ref="H5534:K5554" si="436">($C5534/$C5535-1)*3+1</f>
        <v>1.0115062761506273</v>
      </c>
      <c r="I5534" s="16">
        <f t="shared" si="436"/>
        <v>1.0115062761506273</v>
      </c>
      <c r="J5534" s="16">
        <f t="shared" si="436"/>
        <v>1.0115062761506273</v>
      </c>
      <c r="K5534" s="16">
        <f t="shared" si="436"/>
        <v>1.0115062761506273</v>
      </c>
      <c r="L5534" s="31">
        <f t="shared" si="430"/>
        <v>181194359.32788932</v>
      </c>
      <c r="M5534" s="39">
        <f t="shared" si="431"/>
        <v>81194359.327889323</v>
      </c>
      <c r="N5534" s="40">
        <f t="shared" si="432"/>
        <v>106194359.32788932</v>
      </c>
    </row>
    <row r="5535" spans="1:14" x14ac:dyDescent="0.3">
      <c r="A5535" s="5" t="s">
        <v>5534</v>
      </c>
      <c r="B5535" s="6">
        <v>674.03</v>
      </c>
      <c r="C5535" s="8">
        <v>463.32794830371608</v>
      </c>
      <c r="D5535" s="6">
        <v>0.84</v>
      </c>
      <c r="E5535" s="7" t="str">
        <f t="shared" si="433"/>
        <v>RISK</v>
      </c>
      <c r="F5535" s="7" t="str">
        <f t="shared" si="433"/>
        <v/>
      </c>
      <c r="G5535" s="7" t="str">
        <f t="shared" si="433"/>
        <v/>
      </c>
      <c r="H5535" s="16">
        <f t="shared" si="436"/>
        <v>1.0485413960080314</v>
      </c>
      <c r="I5535" s="16">
        <f t="shared" si="436"/>
        <v>1.0485413960080314</v>
      </c>
      <c r="J5535" s="16">
        <f t="shared" si="436"/>
        <v>1.0485413960080314</v>
      </c>
      <c r="K5535" s="16">
        <f t="shared" si="436"/>
        <v>1.0485413960080314</v>
      </c>
      <c r="L5535" s="31">
        <f t="shared" si="430"/>
        <v>179133203.22384927</v>
      </c>
      <c r="M5535" s="39">
        <f t="shared" si="431"/>
        <v>79133203.223849267</v>
      </c>
      <c r="N5535" s="40">
        <f t="shared" si="432"/>
        <v>104133203.22384927</v>
      </c>
    </row>
    <row r="5536" spans="1:14" x14ac:dyDescent="0.3">
      <c r="A5536" s="5" t="s">
        <v>5535</v>
      </c>
      <c r="B5536" s="6">
        <v>664.01</v>
      </c>
      <c r="C5536" s="8">
        <v>455.95045772751786</v>
      </c>
      <c r="D5536" s="6">
        <v>0.83</v>
      </c>
      <c r="E5536" s="7" t="str">
        <f t="shared" si="433"/>
        <v>RISK</v>
      </c>
      <c r="F5536" s="7" t="str">
        <f t="shared" si="433"/>
        <v/>
      </c>
      <c r="G5536" s="7" t="str">
        <f t="shared" si="433"/>
        <v/>
      </c>
      <c r="H5536" s="16">
        <f t="shared" si="436"/>
        <v>0.95154543341854503</v>
      </c>
      <c r="I5536" s="16">
        <f t="shared" si="436"/>
        <v>0.95154543341854503</v>
      </c>
      <c r="J5536" s="16">
        <f t="shared" si="436"/>
        <v>0.95154543341854503</v>
      </c>
      <c r="K5536" s="16">
        <f t="shared" si="436"/>
        <v>0.95154543341854503</v>
      </c>
      <c r="L5536" s="31">
        <f t="shared" si="430"/>
        <v>170840373.02279019</v>
      </c>
      <c r="M5536" s="39">
        <f t="shared" si="431"/>
        <v>70840373.022790194</v>
      </c>
      <c r="N5536" s="40">
        <f t="shared" si="432"/>
        <v>95840373.022790194</v>
      </c>
    </row>
    <row r="5537" spans="1:14" x14ac:dyDescent="0.3">
      <c r="A5537" s="5" t="s">
        <v>5536</v>
      </c>
      <c r="B5537" s="6">
        <v>674.59</v>
      </c>
      <c r="C5537" s="8">
        <v>463.43564889606932</v>
      </c>
      <c r="D5537" s="6">
        <v>0.84</v>
      </c>
      <c r="E5537" s="7" t="str">
        <f t="shared" si="433"/>
        <v>RISK</v>
      </c>
      <c r="F5537" s="7" t="str">
        <f t="shared" si="433"/>
        <v/>
      </c>
      <c r="G5537" s="7" t="str">
        <f t="shared" si="433"/>
        <v/>
      </c>
      <c r="H5537" s="16">
        <f t="shared" si="436"/>
        <v>0.94894346087949788</v>
      </c>
      <c r="I5537" s="16">
        <f t="shared" si="436"/>
        <v>0.94894346087949788</v>
      </c>
      <c r="J5537" s="16">
        <f t="shared" si="436"/>
        <v>0.94894346087949788</v>
      </c>
      <c r="K5537" s="16">
        <f t="shared" si="436"/>
        <v>0.94894346087949788</v>
      </c>
      <c r="L5537" s="31">
        <f t="shared" si="430"/>
        <v>179539901.11541492</v>
      </c>
      <c r="M5537" s="39">
        <f t="shared" si="431"/>
        <v>79539901.115414917</v>
      </c>
      <c r="N5537" s="40">
        <f t="shared" si="432"/>
        <v>104539901.11541492</v>
      </c>
    </row>
    <row r="5538" spans="1:14" x14ac:dyDescent="0.3">
      <c r="A5538" s="5" t="s">
        <v>5537</v>
      </c>
      <c r="B5538" s="6">
        <v>686.22</v>
      </c>
      <c r="C5538" s="8">
        <v>471.45934302638699</v>
      </c>
      <c r="D5538" s="6">
        <v>0.86</v>
      </c>
      <c r="E5538" s="7" t="str">
        <f t="shared" si="433"/>
        <v/>
      </c>
      <c r="F5538" s="7" t="str">
        <f t="shared" si="433"/>
        <v/>
      </c>
      <c r="G5538" s="7" t="str">
        <f t="shared" si="433"/>
        <v/>
      </c>
      <c r="H5538" s="16">
        <f t="shared" si="436"/>
        <v>0.98093292475314897</v>
      </c>
      <c r="I5538" s="16">
        <f t="shared" si="436"/>
        <v>0.98093292475314897</v>
      </c>
      <c r="J5538" s="16">
        <f t="shared" si="436"/>
        <v>0.98093292475314897</v>
      </c>
      <c r="K5538" s="16">
        <f t="shared" si="436"/>
        <v>0.98093292475314897</v>
      </c>
      <c r="L5538" s="31">
        <f t="shared" si="430"/>
        <v>189199787.46575069</v>
      </c>
      <c r="M5538" s="39">
        <f t="shared" si="431"/>
        <v>89199787.465750694</v>
      </c>
      <c r="N5538" s="40">
        <f t="shared" si="432"/>
        <v>114199787.46575069</v>
      </c>
    </row>
    <row r="5539" spans="1:14" x14ac:dyDescent="0.3">
      <c r="A5539" s="5" t="s">
        <v>5538</v>
      </c>
      <c r="B5539" s="6">
        <v>690.49</v>
      </c>
      <c r="C5539" s="8">
        <v>474.47495961227827</v>
      </c>
      <c r="D5539" s="6">
        <v>0.86</v>
      </c>
      <c r="E5539" s="7" t="str">
        <f t="shared" si="433"/>
        <v/>
      </c>
      <c r="F5539" s="7" t="str">
        <f t="shared" si="433"/>
        <v/>
      </c>
      <c r="G5539" s="7" t="str">
        <f t="shared" si="433"/>
        <v/>
      </c>
      <c r="H5539" s="16">
        <f t="shared" si="436"/>
        <v>1.0721757322175731</v>
      </c>
      <c r="I5539" s="16">
        <f t="shared" si="436"/>
        <v>1.0721757322175731</v>
      </c>
      <c r="J5539" s="16">
        <f t="shared" si="436"/>
        <v>1.0721757322175731</v>
      </c>
      <c r="K5539" s="16">
        <f t="shared" si="436"/>
        <v>1.0721757322175731</v>
      </c>
      <c r="L5539" s="31">
        <f t="shared" si="430"/>
        <v>192877395.27487335</v>
      </c>
      <c r="M5539" s="39">
        <f t="shared" si="431"/>
        <v>92877395.274873346</v>
      </c>
      <c r="N5539" s="40">
        <f t="shared" si="432"/>
        <v>117877395.27487335</v>
      </c>
    </row>
    <row r="5540" spans="1:14" x14ac:dyDescent="0.3">
      <c r="A5540" s="5" t="s">
        <v>5539</v>
      </c>
      <c r="B5540" s="6">
        <v>675.75</v>
      </c>
      <c r="C5540" s="8">
        <v>463.32794830371608</v>
      </c>
      <c r="D5540" s="6">
        <v>0.84</v>
      </c>
      <c r="E5540" s="7" t="str">
        <f t="shared" si="433"/>
        <v>RISK</v>
      </c>
      <c r="F5540" s="7" t="str">
        <f t="shared" si="433"/>
        <v/>
      </c>
      <c r="G5540" s="7" t="str">
        <f t="shared" si="433"/>
        <v/>
      </c>
      <c r="H5540" s="16">
        <f t="shared" si="436"/>
        <v>1.0041899441340782</v>
      </c>
      <c r="I5540" s="16">
        <f t="shared" si="436"/>
        <v>1.0041899441340782</v>
      </c>
      <c r="J5540" s="16">
        <f t="shared" si="436"/>
        <v>1.0041899441340782</v>
      </c>
      <c r="K5540" s="16">
        <f t="shared" si="436"/>
        <v>1.0041899441340782</v>
      </c>
      <c r="L5540" s="31">
        <f t="shared" si="430"/>
        <v>179893453.54417458</v>
      </c>
      <c r="M5540" s="39">
        <f t="shared" si="431"/>
        <v>79893453.544174582</v>
      </c>
      <c r="N5540" s="40">
        <f t="shared" si="432"/>
        <v>104893453.54417458</v>
      </c>
    </row>
    <row r="5541" spans="1:14" x14ac:dyDescent="0.3">
      <c r="A5541" s="5" t="s">
        <v>5540</v>
      </c>
      <c r="B5541" s="6">
        <v>674.66</v>
      </c>
      <c r="C5541" s="8">
        <v>462.68174474959653</v>
      </c>
      <c r="D5541" s="6">
        <v>0.84</v>
      </c>
      <c r="E5541" s="7" t="str">
        <f t="shared" si="433"/>
        <v>RISK</v>
      </c>
      <c r="F5541" s="7" t="str">
        <f t="shared" si="433"/>
        <v/>
      </c>
      <c r="G5541" s="7" t="str">
        <f t="shared" si="433"/>
        <v/>
      </c>
      <c r="H5541" s="16">
        <f t="shared" si="436"/>
        <v>1.0788342092689922</v>
      </c>
      <c r="I5541" s="16">
        <f t="shared" si="436"/>
        <v>1.0788342092689922</v>
      </c>
      <c r="J5541" s="16">
        <f t="shared" si="436"/>
        <v>1.0788342092689922</v>
      </c>
      <c r="K5541" s="16">
        <f t="shared" si="436"/>
        <v>1.0788342092689922</v>
      </c>
      <c r="L5541" s="31">
        <f t="shared" si="430"/>
        <v>179142854.98974827</v>
      </c>
      <c r="M5541" s="39">
        <f t="shared" si="431"/>
        <v>79142854.989748269</v>
      </c>
      <c r="N5541" s="40">
        <f t="shared" si="432"/>
        <v>104142854.98974827</v>
      </c>
    </row>
    <row r="5542" spans="1:14" x14ac:dyDescent="0.3">
      <c r="A5542" s="5" t="s">
        <v>5541</v>
      </c>
      <c r="B5542" s="6">
        <v>657.82</v>
      </c>
      <c r="C5542" s="8">
        <v>450.83467959073812</v>
      </c>
      <c r="D5542" s="6">
        <v>0.82</v>
      </c>
      <c r="E5542" s="7" t="str">
        <f t="shared" si="433"/>
        <v>RISK</v>
      </c>
      <c r="F5542" s="7" t="str">
        <f t="shared" si="433"/>
        <v/>
      </c>
      <c r="G5542" s="7" t="str">
        <f t="shared" si="433"/>
        <v/>
      </c>
      <c r="H5542" s="16">
        <f t="shared" si="436"/>
        <v>0.96214176200023582</v>
      </c>
      <c r="I5542" s="16">
        <f t="shared" si="436"/>
        <v>0.96214176200023582</v>
      </c>
      <c r="J5542" s="16">
        <f t="shared" si="436"/>
        <v>0.96214176200023582</v>
      </c>
      <c r="K5542" s="16">
        <f t="shared" si="436"/>
        <v>0.96214176200023582</v>
      </c>
      <c r="L5542" s="31">
        <f t="shared" si="430"/>
        <v>166052256.64018735</v>
      </c>
      <c r="M5542" s="39">
        <f t="shared" si="431"/>
        <v>66052256.640187353</v>
      </c>
      <c r="N5542" s="40">
        <f t="shared" si="432"/>
        <v>91052256.640187353</v>
      </c>
    </row>
    <row r="5543" spans="1:14" x14ac:dyDescent="0.3">
      <c r="A5543" s="5" t="s">
        <v>5542</v>
      </c>
      <c r="B5543" s="6">
        <v>665.24</v>
      </c>
      <c r="C5543" s="8">
        <v>456.59666128163741</v>
      </c>
      <c r="D5543" s="6">
        <v>0.83</v>
      </c>
      <c r="E5543" s="7" t="str">
        <f t="shared" si="433"/>
        <v>RISK</v>
      </c>
      <c r="F5543" s="7" t="str">
        <f t="shared" si="433"/>
        <v/>
      </c>
      <c r="G5543" s="7" t="str">
        <f t="shared" si="433"/>
        <v/>
      </c>
      <c r="H5543" s="16">
        <f t="shared" si="436"/>
        <v>1.0347172512526845</v>
      </c>
      <c r="I5543" s="16">
        <f t="shared" si="436"/>
        <v>1.0347172512526845</v>
      </c>
      <c r="J5543" s="16">
        <f t="shared" si="436"/>
        <v>1.0347172512526845</v>
      </c>
      <c r="K5543" s="16">
        <f t="shared" si="436"/>
        <v>1.0347172512526845</v>
      </c>
      <c r="L5543" s="31">
        <f t="shared" si="430"/>
        <v>172586060.80560783</v>
      </c>
      <c r="M5543" s="39">
        <f t="shared" si="431"/>
        <v>72586060.805607826</v>
      </c>
      <c r="N5543" s="40">
        <f t="shared" si="432"/>
        <v>97586060.805607826</v>
      </c>
    </row>
    <row r="5544" spans="1:14" x14ac:dyDescent="0.3">
      <c r="A5544" s="5" t="s">
        <v>5543</v>
      </c>
      <c r="B5544" s="6">
        <v>657.95</v>
      </c>
      <c r="C5544" s="8">
        <v>451.37318255250432</v>
      </c>
      <c r="D5544" s="6">
        <v>0.82</v>
      </c>
      <c r="E5544" s="7" t="str">
        <f t="shared" si="433"/>
        <v>RISK</v>
      </c>
      <c r="F5544" s="7" t="str">
        <f t="shared" si="433"/>
        <v/>
      </c>
      <c r="G5544" s="7" t="str">
        <f t="shared" si="433"/>
        <v/>
      </c>
      <c r="H5544" s="16">
        <f t="shared" si="436"/>
        <v>1.032195827806583</v>
      </c>
      <c r="I5544" s="16">
        <f t="shared" si="436"/>
        <v>1.032195827806583</v>
      </c>
      <c r="J5544" s="16">
        <f t="shared" si="436"/>
        <v>1.032195827806583</v>
      </c>
      <c r="K5544" s="16">
        <f t="shared" si="436"/>
        <v>1.032195827806583</v>
      </c>
      <c r="L5544" s="31">
        <f t="shared" si="430"/>
        <v>166795383.56654036</v>
      </c>
      <c r="M5544" s="39">
        <f t="shared" si="431"/>
        <v>66795383.56654036</v>
      </c>
      <c r="N5544" s="40">
        <f t="shared" si="432"/>
        <v>91795383.56654036</v>
      </c>
    </row>
    <row r="5545" spans="1:14" x14ac:dyDescent="0.3">
      <c r="A5545" s="5" t="s">
        <v>5544</v>
      </c>
      <c r="B5545" s="6">
        <v>651.29</v>
      </c>
      <c r="C5545" s="8">
        <v>446.58050619278441</v>
      </c>
      <c r="D5545" s="6">
        <v>0.81</v>
      </c>
      <c r="E5545" s="7" t="str">
        <f t="shared" si="433"/>
        <v>RISK</v>
      </c>
      <c r="F5545" s="7" t="str">
        <f t="shared" si="433"/>
        <v/>
      </c>
      <c r="G5545" s="7" t="str">
        <f t="shared" si="433"/>
        <v/>
      </c>
      <c r="H5545" s="16">
        <f t="shared" si="436"/>
        <v>1.0057992026096416</v>
      </c>
      <c r="I5545" s="16">
        <f t="shared" si="436"/>
        <v>1.0057992026096416</v>
      </c>
      <c r="J5545" s="16">
        <f t="shared" si="436"/>
        <v>1.0057992026096416</v>
      </c>
      <c r="K5545" s="16">
        <f t="shared" si="436"/>
        <v>1.0057992026096416</v>
      </c>
      <c r="L5545" s="31">
        <f t="shared" si="430"/>
        <v>161592770.55108881</v>
      </c>
      <c r="M5545" s="39">
        <f t="shared" si="431"/>
        <v>61592770.55108881</v>
      </c>
      <c r="N5545" s="40">
        <f t="shared" si="432"/>
        <v>86592770.55108881</v>
      </c>
    </row>
    <row r="5546" spans="1:14" x14ac:dyDescent="0.3">
      <c r="A5546" s="5" t="s">
        <v>5545</v>
      </c>
      <c r="B5546" s="6">
        <v>649.75</v>
      </c>
      <c r="C5546" s="8">
        <v>445.71890145395827</v>
      </c>
      <c r="D5546" s="6">
        <v>0.81</v>
      </c>
      <c r="E5546" s="7" t="str">
        <f t="shared" si="433"/>
        <v>RISK</v>
      </c>
      <c r="F5546" s="7" t="str">
        <f t="shared" si="433"/>
        <v/>
      </c>
      <c r="G5546" s="7" t="str">
        <f t="shared" si="433"/>
        <v/>
      </c>
      <c r="H5546" s="16">
        <f t="shared" si="436"/>
        <v>0.99674149167270032</v>
      </c>
      <c r="I5546" s="16">
        <f t="shared" si="436"/>
        <v>0.99674149167270032</v>
      </c>
      <c r="J5546" s="16">
        <f t="shared" si="436"/>
        <v>0.99674149167270032</v>
      </c>
      <c r="K5546" s="16">
        <f t="shared" si="436"/>
        <v>0.99674149167270032</v>
      </c>
      <c r="L5546" s="31">
        <f t="shared" si="430"/>
        <v>160661064.48665002</v>
      </c>
      <c r="M5546" s="39">
        <f t="shared" si="431"/>
        <v>60661064.48665002</v>
      </c>
      <c r="N5546" s="40">
        <f t="shared" si="432"/>
        <v>85661064.48665002</v>
      </c>
    </row>
    <row r="5547" spans="1:14" x14ac:dyDescent="0.3">
      <c r="A5547" s="5" t="s">
        <v>5546</v>
      </c>
      <c r="B5547" s="6">
        <v>650.35</v>
      </c>
      <c r="C5547" s="8">
        <v>446.20355411954802</v>
      </c>
      <c r="D5547" s="6">
        <v>0.81</v>
      </c>
      <c r="E5547" s="7" t="str">
        <f t="shared" si="433"/>
        <v>RISK</v>
      </c>
      <c r="F5547" s="7" t="str">
        <f t="shared" si="433"/>
        <v/>
      </c>
      <c r="G5547" s="7" t="str">
        <f t="shared" si="433"/>
        <v/>
      </c>
      <c r="H5547" s="16">
        <f t="shared" si="436"/>
        <v>1.0411059456814287</v>
      </c>
      <c r="I5547" s="16">
        <f t="shared" si="436"/>
        <v>1.0411059456814287</v>
      </c>
      <c r="J5547" s="16">
        <f t="shared" si="436"/>
        <v>1.0411059456814287</v>
      </c>
      <c r="K5547" s="16">
        <f t="shared" si="436"/>
        <v>1.0411059456814287</v>
      </c>
      <c r="L5547" s="31">
        <f t="shared" si="430"/>
        <v>161186291.35929081</v>
      </c>
      <c r="M5547" s="39">
        <f t="shared" si="431"/>
        <v>61186291.359290808</v>
      </c>
      <c r="N5547" s="40">
        <f t="shared" si="432"/>
        <v>86186291.359290808</v>
      </c>
    </row>
    <row r="5548" spans="1:14" x14ac:dyDescent="0.3">
      <c r="A5548" s="5" t="s">
        <v>5547</v>
      </c>
      <c r="B5548" s="6">
        <v>642.38</v>
      </c>
      <c r="C5548" s="8">
        <v>440.17232094776557</v>
      </c>
      <c r="D5548" s="6">
        <v>0.8</v>
      </c>
      <c r="E5548" s="7" t="str">
        <f t="shared" si="433"/>
        <v>RISK</v>
      </c>
      <c r="F5548" s="7" t="str">
        <f t="shared" si="433"/>
        <v>RISK</v>
      </c>
      <c r="G5548" s="7" t="str">
        <f t="shared" si="433"/>
        <v/>
      </c>
      <c r="H5548" s="16">
        <f t="shared" si="436"/>
        <v>1.0125307125307119</v>
      </c>
      <c r="I5548" s="16">
        <f t="shared" si="436"/>
        <v>1.0125307125307119</v>
      </c>
      <c r="J5548" s="16">
        <f t="shared" si="436"/>
        <v>1.0125307125307119</v>
      </c>
      <c r="K5548" s="16">
        <f t="shared" si="436"/>
        <v>1.0125307125307119</v>
      </c>
      <c r="L5548" s="31">
        <f t="shared" si="430"/>
        <v>154822179.2680192</v>
      </c>
      <c r="M5548" s="39">
        <f t="shared" si="431"/>
        <v>54822179.268019199</v>
      </c>
      <c r="N5548" s="40">
        <f t="shared" si="432"/>
        <v>79822179.268019199</v>
      </c>
    </row>
    <row r="5549" spans="1:14" x14ac:dyDescent="0.3">
      <c r="A5549" s="5" t="s">
        <v>5548</v>
      </c>
      <c r="B5549" s="6">
        <v>640.27</v>
      </c>
      <c r="C5549" s="8">
        <v>438.34141087776027</v>
      </c>
      <c r="D5549" s="6">
        <v>0.8</v>
      </c>
      <c r="E5549" s="7" t="str">
        <f t="shared" si="433"/>
        <v>RISK</v>
      </c>
      <c r="F5549" s="7" t="str">
        <f t="shared" si="433"/>
        <v>RISK</v>
      </c>
      <c r="G5549" s="7" t="str">
        <f t="shared" si="433"/>
        <v/>
      </c>
      <c r="H5549" s="16">
        <f t="shared" si="436"/>
        <v>1.0166769610870907</v>
      </c>
      <c r="I5549" s="16">
        <f t="shared" si="436"/>
        <v>1.0166769610870907</v>
      </c>
      <c r="J5549" s="16">
        <f t="shared" si="436"/>
        <v>1.0166769610870907</v>
      </c>
      <c r="K5549" s="16">
        <f t="shared" si="436"/>
        <v>1.0166769610870907</v>
      </c>
      <c r="L5549" s="31">
        <f t="shared" si="430"/>
        <v>152906156.18074217</v>
      </c>
      <c r="M5549" s="39">
        <f t="shared" si="431"/>
        <v>52906156.180742174</v>
      </c>
      <c r="N5549" s="40">
        <f t="shared" si="432"/>
        <v>77906156.180742174</v>
      </c>
    </row>
    <row r="5550" spans="1:14" x14ac:dyDescent="0.3">
      <c r="A5550" s="5" t="s">
        <v>5549</v>
      </c>
      <c r="B5550" s="6">
        <v>636.94000000000005</v>
      </c>
      <c r="C5550" s="8">
        <v>435.91814754981198</v>
      </c>
      <c r="D5550" s="6">
        <v>0.79</v>
      </c>
      <c r="E5550" s="7" t="str">
        <f t="shared" si="433"/>
        <v>RISK</v>
      </c>
      <c r="F5550" s="7" t="str">
        <f t="shared" si="433"/>
        <v>RISK</v>
      </c>
      <c r="G5550" s="7" t="str">
        <f t="shared" si="433"/>
        <v/>
      </c>
      <c r="H5550" s="16">
        <f t="shared" si="436"/>
        <v>0.94185342216838308</v>
      </c>
      <c r="I5550" s="16">
        <f t="shared" si="436"/>
        <v>0.94185342216838308</v>
      </c>
      <c r="J5550" s="16">
        <f t="shared" si="436"/>
        <v>0.94185342216838308</v>
      </c>
      <c r="K5550" s="16">
        <f t="shared" si="436"/>
        <v>0.94185342216838308</v>
      </c>
      <c r="L5550" s="31">
        <f t="shared" si="430"/>
        <v>150397975.00402284</v>
      </c>
      <c r="M5550" s="39">
        <f t="shared" si="431"/>
        <v>50397975.004022837</v>
      </c>
      <c r="N5550" s="40">
        <f t="shared" si="432"/>
        <v>75397975.004022837</v>
      </c>
    </row>
    <row r="5551" spans="1:14" x14ac:dyDescent="0.3">
      <c r="A5551" s="5" t="s">
        <v>5550</v>
      </c>
      <c r="B5551" s="6">
        <v>648.71</v>
      </c>
      <c r="C5551" s="8">
        <v>444.53419493807257</v>
      </c>
      <c r="D5551" s="6">
        <v>0.81</v>
      </c>
      <c r="E5551" s="7" t="str">
        <f t="shared" si="433"/>
        <v>RISK</v>
      </c>
      <c r="F5551" s="7" t="str">
        <f t="shared" si="433"/>
        <v/>
      </c>
      <c r="G5551" s="7" t="str">
        <f t="shared" si="433"/>
        <v/>
      </c>
      <c r="H5551" s="16">
        <f t="shared" si="436"/>
        <v>1.0752514590835713</v>
      </c>
      <c r="I5551" s="16">
        <f t="shared" si="436"/>
        <v>1.0752514590835713</v>
      </c>
      <c r="J5551" s="16">
        <f t="shared" si="436"/>
        <v>1.0752514590835713</v>
      </c>
      <c r="K5551" s="16">
        <f t="shared" si="436"/>
        <v>1.0752514590835713</v>
      </c>
      <c r="L5551" s="31">
        <f t="shared" si="430"/>
        <v>159682994.68272772</v>
      </c>
      <c r="M5551" s="39">
        <f t="shared" si="431"/>
        <v>59682994.682727724</v>
      </c>
      <c r="N5551" s="40">
        <f t="shared" si="432"/>
        <v>84682994.682727724</v>
      </c>
    </row>
    <row r="5552" spans="1:14" x14ac:dyDescent="0.3">
      <c r="A5552" s="5" t="s">
        <v>5551</v>
      </c>
      <c r="B5552" s="6">
        <v>633.41999999999996</v>
      </c>
      <c r="C5552" s="8">
        <v>433.65643511039355</v>
      </c>
      <c r="D5552" s="6">
        <v>0.79</v>
      </c>
      <c r="E5552" s="7" t="str">
        <f t="shared" si="433"/>
        <v>RISK</v>
      </c>
      <c r="F5552" s="7" t="str">
        <f t="shared" si="433"/>
        <v>RISK</v>
      </c>
      <c r="G5552" s="7" t="str">
        <f t="shared" si="433"/>
        <v/>
      </c>
      <c r="H5552" s="16">
        <f t="shared" si="436"/>
        <v>1.0048507462686567</v>
      </c>
      <c r="I5552" s="16">
        <f t="shared" si="436"/>
        <v>1.0048507462686567</v>
      </c>
      <c r="J5552" s="16">
        <f t="shared" si="436"/>
        <v>1.0048507462686567</v>
      </c>
      <c r="K5552" s="16">
        <f t="shared" si="436"/>
        <v>1.0048507462686567</v>
      </c>
      <c r="L5552" s="31">
        <f t="shared" si="430"/>
        <v>148507582.42060357</v>
      </c>
      <c r="M5552" s="39">
        <f t="shared" si="431"/>
        <v>48507582.420603573</v>
      </c>
      <c r="N5552" s="40">
        <f t="shared" si="432"/>
        <v>73507582.420603573</v>
      </c>
    </row>
    <row r="5553" spans="1:14" x14ac:dyDescent="0.3">
      <c r="A5553" s="5" t="s">
        <v>5552</v>
      </c>
      <c r="B5553" s="6">
        <v>632.42999999999995</v>
      </c>
      <c r="C5553" s="8">
        <v>432.95638126009737</v>
      </c>
      <c r="D5553" s="6">
        <v>0.79</v>
      </c>
      <c r="E5553" s="7" t="str">
        <f t="shared" si="433"/>
        <v>RISK</v>
      </c>
      <c r="F5553" s="7" t="str">
        <f t="shared" si="433"/>
        <v>RISK</v>
      </c>
      <c r="G5553" s="7" t="str">
        <f t="shared" si="433"/>
        <v/>
      </c>
      <c r="H5553" s="16">
        <f t="shared" si="436"/>
        <v>1.0217990478576806</v>
      </c>
      <c r="I5553" s="16">
        <f t="shared" si="436"/>
        <v>1.0217990478576806</v>
      </c>
      <c r="J5553" s="16">
        <f t="shared" si="436"/>
        <v>1.0217990478576806</v>
      </c>
      <c r="K5553" s="16">
        <f t="shared" si="436"/>
        <v>1.0217990478576806</v>
      </c>
      <c r="L5553" s="31">
        <f t="shared" si="430"/>
        <v>147790687.29566193</v>
      </c>
      <c r="M5553" s="39">
        <f t="shared" si="431"/>
        <v>47790687.295661926</v>
      </c>
      <c r="N5553" s="40">
        <f t="shared" si="432"/>
        <v>72790687.295661926</v>
      </c>
    </row>
    <row r="5554" spans="1:14" x14ac:dyDescent="0.3">
      <c r="A5554" s="5" t="s">
        <v>5553</v>
      </c>
      <c r="B5554" s="6">
        <v>628.36</v>
      </c>
      <c r="C5554" s="8">
        <v>429.8330640818528</v>
      </c>
      <c r="D5554" s="6">
        <v>0.79</v>
      </c>
      <c r="E5554" s="7" t="str">
        <f t="shared" si="433"/>
        <v>RISK</v>
      </c>
      <c r="F5554" s="7" t="str">
        <f t="shared" si="433"/>
        <v>RISK</v>
      </c>
      <c r="G5554" s="7" t="str">
        <f t="shared" si="433"/>
        <v/>
      </c>
      <c r="H5554" s="16">
        <f t="shared" si="436"/>
        <v>1.0723633564280213</v>
      </c>
      <c r="I5554" s="16">
        <f t="shared" si="436"/>
        <v>1.0723633564280213</v>
      </c>
      <c r="J5554" s="16">
        <f t="shared" si="436"/>
        <v>1.0723633564280213</v>
      </c>
      <c r="K5554" s="16">
        <f t="shared" si="436"/>
        <v>1.0723633564280213</v>
      </c>
      <c r="L5554" s="31">
        <f t="shared" si="430"/>
        <v>144637722.65742674</v>
      </c>
      <c r="M5554" s="39">
        <f t="shared" si="431"/>
        <v>44637722.657426745</v>
      </c>
      <c r="N5554" s="40">
        <f t="shared" si="432"/>
        <v>69637722.657426745</v>
      </c>
    </row>
    <row r="5555" spans="1:14" x14ac:dyDescent="0.3">
      <c r="A5555" s="5" t="s">
        <v>5554</v>
      </c>
      <c r="B5555" s="6">
        <v>614.29999999999995</v>
      </c>
      <c r="C5555" s="8">
        <v>419.70920840064656</v>
      </c>
      <c r="D5555" s="6">
        <v>0.77</v>
      </c>
      <c r="E5555" s="7" t="str">
        <f t="shared" si="433"/>
        <v>RISK</v>
      </c>
      <c r="F5555" s="7" t="str">
        <f t="shared" si="433"/>
        <v>RISK</v>
      </c>
      <c r="G5555" s="7" t="str">
        <f t="shared" si="433"/>
        <v/>
      </c>
      <c r="H5555" s="16">
        <f t="shared" ref="H5555:H5571" si="437">($C5555/$C5556-1)*3+1</f>
        <v>0.98277841561423618</v>
      </c>
      <c r="I5555" s="16">
        <f t="shared" ref="I5555:I5571" si="438">($C5555/$C5556-1)*3+1</f>
        <v>0.98277841561423618</v>
      </c>
      <c r="J5555" s="16">
        <f t="shared" ref="J5555:J5571" si="439">($C5555/$C5556-1)*3+1</f>
        <v>0.98277841561423618</v>
      </c>
      <c r="K5555" s="16">
        <f t="shared" ref="K5555:K5571" si="440">($C5555/$C5556-1)*3+1</f>
        <v>0.98277841561423618</v>
      </c>
      <c r="L5555" s="31">
        <f t="shared" si="430"/>
        <v>134877531.75304911</v>
      </c>
      <c r="M5555" s="39">
        <f t="shared" si="431"/>
        <v>34877531.753049105</v>
      </c>
      <c r="N5555" s="40">
        <f t="shared" si="432"/>
        <v>59877531.753049105</v>
      </c>
    </row>
    <row r="5556" spans="1:14" x14ac:dyDescent="0.3">
      <c r="A5556" s="5" t="s">
        <v>5555</v>
      </c>
      <c r="B5556" s="6">
        <v>617.65</v>
      </c>
      <c r="C5556" s="8">
        <v>422.13247172859491</v>
      </c>
      <c r="D5556" s="6">
        <v>0.78</v>
      </c>
      <c r="E5556" s="7" t="str">
        <f t="shared" si="433"/>
        <v>RISK</v>
      </c>
      <c r="F5556" s="7" t="str">
        <f t="shared" si="433"/>
        <v>RISK</v>
      </c>
      <c r="G5556" s="7" t="str">
        <f t="shared" si="433"/>
        <v/>
      </c>
      <c r="H5556" s="16">
        <f t="shared" si="437"/>
        <v>1.0321041774110369</v>
      </c>
      <c r="I5556" s="16">
        <f t="shared" si="438"/>
        <v>1.0321041774110369</v>
      </c>
      <c r="J5556" s="16">
        <f t="shared" si="439"/>
        <v>1.0321041774110369</v>
      </c>
      <c r="K5556" s="16">
        <f t="shared" si="440"/>
        <v>1.0321041774110369</v>
      </c>
      <c r="L5556" s="31">
        <f t="shared" si="430"/>
        <v>137241039.90292734</v>
      </c>
      <c r="M5556" s="39">
        <f t="shared" si="431"/>
        <v>37241039.902927339</v>
      </c>
      <c r="N5556" s="40">
        <f t="shared" si="432"/>
        <v>62241039.902927339</v>
      </c>
    </row>
    <row r="5557" spans="1:14" x14ac:dyDescent="0.3">
      <c r="A5557" s="5" t="s">
        <v>5556</v>
      </c>
      <c r="B5557" s="6">
        <v>611.51</v>
      </c>
      <c r="C5557" s="8">
        <v>417.66289714593466</v>
      </c>
      <c r="D5557" s="6">
        <v>0.77</v>
      </c>
      <c r="E5557" s="7" t="str">
        <f t="shared" si="433"/>
        <v>RISK</v>
      </c>
      <c r="F5557" s="7" t="str">
        <f t="shared" si="433"/>
        <v>RISK</v>
      </c>
      <c r="G5557" s="7" t="str">
        <f t="shared" si="433"/>
        <v/>
      </c>
      <c r="H5557" s="16">
        <f t="shared" si="437"/>
        <v>1.0847143046533205</v>
      </c>
      <c r="I5557" s="16">
        <f t="shared" si="438"/>
        <v>1.0847143046533205</v>
      </c>
      <c r="J5557" s="16">
        <f t="shared" si="439"/>
        <v>1.0847143046533205</v>
      </c>
      <c r="K5557" s="16">
        <f t="shared" si="440"/>
        <v>1.0847143046533205</v>
      </c>
      <c r="L5557" s="31">
        <f t="shared" si="430"/>
        <v>132972080.63549085</v>
      </c>
      <c r="M5557" s="39">
        <f t="shared" si="431"/>
        <v>32972080.63549085</v>
      </c>
      <c r="N5557" s="40">
        <f t="shared" si="432"/>
        <v>57972080.63549085</v>
      </c>
    </row>
    <row r="5558" spans="1:14" x14ac:dyDescent="0.3">
      <c r="A5558" s="5" t="s">
        <v>5557</v>
      </c>
      <c r="B5558" s="6">
        <v>595.38</v>
      </c>
      <c r="C5558" s="8">
        <v>406.1927840603127</v>
      </c>
      <c r="D5558" s="6">
        <v>0.75</v>
      </c>
      <c r="E5558" s="7" t="str">
        <f t="shared" si="433"/>
        <v>RISK</v>
      </c>
      <c r="F5558" s="7" t="str">
        <f t="shared" si="433"/>
        <v>RISK</v>
      </c>
      <c r="G5558" s="7" t="str">
        <f t="shared" si="433"/>
        <v>RISK</v>
      </c>
      <c r="H5558" s="16">
        <f t="shared" si="437"/>
        <v>0.9712447478991596</v>
      </c>
      <c r="I5558" s="16">
        <f t="shared" si="438"/>
        <v>0.9712447478991596</v>
      </c>
      <c r="J5558" s="16">
        <f t="shared" si="439"/>
        <v>0.9712447478991596</v>
      </c>
      <c r="K5558" s="16">
        <f t="shared" si="440"/>
        <v>0.9712447478991596</v>
      </c>
      <c r="L5558" s="31">
        <f t="shared" si="430"/>
        <v>122587191.913164</v>
      </c>
      <c r="M5558" s="39">
        <f t="shared" si="431"/>
        <v>22587191.913164005</v>
      </c>
      <c r="N5558" s="40">
        <f t="shared" si="432"/>
        <v>47587191.913164005</v>
      </c>
    </row>
    <row r="5559" spans="1:14" x14ac:dyDescent="0.3">
      <c r="A5559" s="5" t="s">
        <v>5558</v>
      </c>
      <c r="B5559" s="6">
        <v>600.57000000000005</v>
      </c>
      <c r="C5559" s="8">
        <v>410.12385568120663</v>
      </c>
      <c r="D5559" s="6">
        <v>0.76</v>
      </c>
      <c r="E5559" s="7" t="str">
        <f t="shared" si="433"/>
        <v>RISK</v>
      </c>
      <c r="F5559" s="7" t="str">
        <f t="shared" si="433"/>
        <v>RISK</v>
      </c>
      <c r="G5559" s="7" t="str">
        <f t="shared" si="433"/>
        <v/>
      </c>
      <c r="H5559" s="16">
        <f t="shared" si="437"/>
        <v>0.99057591623036612</v>
      </c>
      <c r="I5559" s="16">
        <f t="shared" si="438"/>
        <v>0.99057591623036612</v>
      </c>
      <c r="J5559" s="16">
        <f t="shared" si="439"/>
        <v>0.99057591623036612</v>
      </c>
      <c r="K5559" s="16">
        <f t="shared" si="440"/>
        <v>0.99057591623036612</v>
      </c>
      <c r="L5559" s="31">
        <f t="shared" si="430"/>
        <v>126216581.53449468</v>
      </c>
      <c r="M5559" s="39">
        <f t="shared" si="431"/>
        <v>26216581.534494683</v>
      </c>
      <c r="N5559" s="40">
        <f t="shared" si="432"/>
        <v>51216581.534494683</v>
      </c>
    </row>
    <row r="5560" spans="1:14" x14ac:dyDescent="0.3">
      <c r="A5560" s="5" t="s">
        <v>5559</v>
      </c>
      <c r="B5560" s="6">
        <v>602.08000000000004</v>
      </c>
      <c r="C5560" s="8">
        <v>411.4162627894458</v>
      </c>
      <c r="D5560" s="6">
        <v>0.76</v>
      </c>
      <c r="E5560" s="7" t="str">
        <f t="shared" si="433"/>
        <v>RISK</v>
      </c>
      <c r="F5560" s="7" t="str">
        <f t="shared" si="433"/>
        <v>RISK</v>
      </c>
      <c r="G5560" s="7" t="str">
        <f t="shared" si="433"/>
        <v/>
      </c>
      <c r="H5560" s="16">
        <f t="shared" si="437"/>
        <v>1.0305434351447842</v>
      </c>
      <c r="I5560" s="16">
        <f t="shared" si="438"/>
        <v>1.0305434351447842</v>
      </c>
      <c r="J5560" s="16">
        <f t="shared" si="439"/>
        <v>1.0305434351447842</v>
      </c>
      <c r="K5560" s="16">
        <f t="shared" si="440"/>
        <v>1.0305434351447842</v>
      </c>
      <c r="L5560" s="31">
        <f t="shared" si="430"/>
        <v>127417373.53640853</v>
      </c>
      <c r="M5560" s="39">
        <f t="shared" si="431"/>
        <v>27417373.536408529</v>
      </c>
      <c r="N5560" s="40">
        <f t="shared" si="432"/>
        <v>52417373.536408529</v>
      </c>
    </row>
    <row r="5561" spans="1:14" x14ac:dyDescent="0.3">
      <c r="A5561" s="5" t="s">
        <v>5560</v>
      </c>
      <c r="B5561" s="6">
        <v>596.36</v>
      </c>
      <c r="C5561" s="8">
        <v>407.26978998384527</v>
      </c>
      <c r="D5561" s="6">
        <v>0.75</v>
      </c>
      <c r="E5561" s="7" t="str">
        <f t="shared" si="433"/>
        <v>RISK</v>
      </c>
      <c r="F5561" s="7" t="str">
        <f t="shared" si="433"/>
        <v>RISK</v>
      </c>
      <c r="G5561" s="7" t="str">
        <f t="shared" si="433"/>
        <v>RISK</v>
      </c>
      <c r="H5561" s="16">
        <f t="shared" si="437"/>
        <v>0.92534811758638424</v>
      </c>
      <c r="I5561" s="16">
        <f t="shared" si="438"/>
        <v>0.92534811758638424</v>
      </c>
      <c r="J5561" s="16">
        <f t="shared" si="439"/>
        <v>0.92534811758638424</v>
      </c>
      <c r="K5561" s="16">
        <f t="shared" si="440"/>
        <v>0.92534811758638424</v>
      </c>
      <c r="L5561" s="31">
        <f t="shared" si="430"/>
        <v>123640954.07439792</v>
      </c>
      <c r="M5561" s="39">
        <f t="shared" si="431"/>
        <v>23640954.074397922</v>
      </c>
      <c r="N5561" s="40">
        <f t="shared" si="432"/>
        <v>48640954.074397922</v>
      </c>
    </row>
    <row r="5562" spans="1:14" x14ac:dyDescent="0.3">
      <c r="A5562" s="5" t="s">
        <v>5561</v>
      </c>
      <c r="B5562" s="6">
        <v>610.80999999999995</v>
      </c>
      <c r="C5562" s="8">
        <v>417.66289714593472</v>
      </c>
      <c r="D5562" s="6">
        <v>0.77</v>
      </c>
      <c r="E5562" s="7" t="str">
        <f t="shared" si="433"/>
        <v>RISK</v>
      </c>
      <c r="F5562" s="7" t="str">
        <f t="shared" si="433"/>
        <v>RISK</v>
      </c>
      <c r="G5562" s="7" t="str">
        <f t="shared" si="433"/>
        <v/>
      </c>
      <c r="H5562" s="16">
        <f t="shared" si="437"/>
        <v>0.95279187817258926</v>
      </c>
      <c r="I5562" s="16">
        <f t="shared" si="438"/>
        <v>0.95279187817258926</v>
      </c>
      <c r="J5562" s="16">
        <f t="shared" si="439"/>
        <v>0.95279187817258926</v>
      </c>
      <c r="K5562" s="16">
        <f t="shared" si="440"/>
        <v>0.95279187817258926</v>
      </c>
      <c r="L5562" s="31">
        <f t="shared" ref="L5562:L5572" si="441">L5563*J5562</f>
        <v>133615610.95179473</v>
      </c>
      <c r="M5562" s="39">
        <f t="shared" ref="M5562:M5572" si="442">L5562-100000000</f>
        <v>33615610.951794729</v>
      </c>
      <c r="N5562" s="40">
        <f t="shared" ref="N5562:N5572" si="443">25000000+M5562</f>
        <v>58615610.951794729</v>
      </c>
    </row>
    <row r="5563" spans="1:14" x14ac:dyDescent="0.3">
      <c r="A5563" s="5" t="s">
        <v>5562</v>
      </c>
      <c r="B5563" s="6">
        <v>619.35</v>
      </c>
      <c r="C5563" s="8">
        <v>424.34033387183666</v>
      </c>
      <c r="D5563" s="6">
        <v>0.78</v>
      </c>
      <c r="E5563" s="7" t="str">
        <f t="shared" si="433"/>
        <v>RISK</v>
      </c>
      <c r="F5563" s="7" t="str">
        <f t="shared" si="433"/>
        <v>RISK</v>
      </c>
      <c r="G5563" s="7" t="str">
        <f t="shared" si="433"/>
        <v/>
      </c>
      <c r="H5563" s="16">
        <f t="shared" si="437"/>
        <v>1.0475699368312497</v>
      </c>
      <c r="I5563" s="16">
        <f t="shared" si="438"/>
        <v>1.0475699368312497</v>
      </c>
      <c r="J5563" s="16">
        <f t="shared" si="439"/>
        <v>1.0475699368312497</v>
      </c>
      <c r="K5563" s="16">
        <f t="shared" si="440"/>
        <v>1.0475699368312497</v>
      </c>
      <c r="L5563" s="31">
        <f t="shared" si="441"/>
        <v>140235883.63081273</v>
      </c>
      <c r="M5563" s="39">
        <f t="shared" si="442"/>
        <v>40235883.630812734</v>
      </c>
      <c r="N5563" s="40">
        <f t="shared" si="443"/>
        <v>65235883.630812734</v>
      </c>
    </row>
    <row r="5564" spans="1:14" x14ac:dyDescent="0.3">
      <c r="A5564" s="5" t="s">
        <v>5563</v>
      </c>
      <c r="B5564" s="6">
        <v>609.97</v>
      </c>
      <c r="C5564" s="8">
        <v>417.71674744211123</v>
      </c>
      <c r="D5564" s="6">
        <v>0.77</v>
      </c>
      <c r="E5564" s="7" t="str">
        <f t="shared" si="433"/>
        <v>RISK</v>
      </c>
      <c r="F5564" s="7" t="str">
        <f t="shared" si="433"/>
        <v>RISK</v>
      </c>
      <c r="G5564" s="7" t="str">
        <f t="shared" si="433"/>
        <v/>
      </c>
      <c r="H5564" s="16">
        <f t="shared" si="437"/>
        <v>0.97621179178923101</v>
      </c>
      <c r="I5564" s="16">
        <f t="shared" si="438"/>
        <v>0.97621179178923101</v>
      </c>
      <c r="J5564" s="16">
        <f t="shared" si="439"/>
        <v>0.97621179178923101</v>
      </c>
      <c r="K5564" s="16">
        <f t="shared" si="440"/>
        <v>0.97621179178923101</v>
      </c>
      <c r="L5564" s="31">
        <f t="shared" si="441"/>
        <v>133867800.80288136</v>
      </c>
      <c r="M5564" s="39">
        <f t="shared" si="442"/>
        <v>33867800.80288136</v>
      </c>
      <c r="N5564" s="40">
        <f t="shared" si="443"/>
        <v>58867800.80288136</v>
      </c>
    </row>
    <row r="5565" spans="1:14" x14ac:dyDescent="0.3">
      <c r="A5565" s="5" t="s">
        <v>5564</v>
      </c>
      <c r="B5565" s="6">
        <v>614.07000000000005</v>
      </c>
      <c r="C5565" s="8">
        <v>421.05546580506228</v>
      </c>
      <c r="D5565" s="6">
        <v>0.77</v>
      </c>
      <c r="E5565" s="7" t="str">
        <f t="shared" si="433"/>
        <v>RISK</v>
      </c>
      <c r="F5565" s="7" t="str">
        <f t="shared" si="433"/>
        <v>RISK</v>
      </c>
      <c r="G5565" s="7" t="str">
        <f t="shared" si="433"/>
        <v/>
      </c>
      <c r="H5565" s="16">
        <f t="shared" si="437"/>
        <v>0.91572405220633923</v>
      </c>
      <c r="I5565" s="16">
        <f t="shared" si="438"/>
        <v>0.91572405220633923</v>
      </c>
      <c r="J5565" s="16">
        <f t="shared" si="439"/>
        <v>0.91572405220633923</v>
      </c>
      <c r="K5565" s="16">
        <f t="shared" si="440"/>
        <v>0.91572405220633923</v>
      </c>
      <c r="L5565" s="31">
        <f t="shared" si="441"/>
        <v>137129874.8169435</v>
      </c>
      <c r="M5565" s="39">
        <f t="shared" si="442"/>
        <v>37129874.816943496</v>
      </c>
      <c r="N5565" s="40">
        <f t="shared" si="443"/>
        <v>62129874.816943496</v>
      </c>
    </row>
    <row r="5566" spans="1:14" x14ac:dyDescent="0.3">
      <c r="A5566" s="5" t="s">
        <v>5565</v>
      </c>
      <c r="B5566" s="6">
        <v>631.04</v>
      </c>
      <c r="C5566" s="8">
        <v>433.22563274098047</v>
      </c>
      <c r="D5566" s="6">
        <v>0.79</v>
      </c>
      <c r="E5566" s="7" t="str">
        <f t="shared" si="433"/>
        <v>RISK</v>
      </c>
      <c r="F5566" s="7" t="str">
        <f t="shared" si="433"/>
        <v>RISK</v>
      </c>
      <c r="G5566" s="7" t="str">
        <f t="shared" si="433"/>
        <v/>
      </c>
      <c r="H5566" s="16">
        <f t="shared" si="437"/>
        <v>1.0589353612167303</v>
      </c>
      <c r="I5566" s="16">
        <f t="shared" si="438"/>
        <v>1.0589353612167303</v>
      </c>
      <c r="J5566" s="16">
        <f t="shared" si="439"/>
        <v>1.0589353612167303</v>
      </c>
      <c r="K5566" s="16">
        <f t="shared" si="440"/>
        <v>1.0589353612167303</v>
      </c>
      <c r="L5566" s="31">
        <f t="shared" si="441"/>
        <v>149750216.22129911</v>
      </c>
      <c r="M5566" s="39">
        <f t="shared" si="442"/>
        <v>49750216.221299112</v>
      </c>
      <c r="N5566" s="40">
        <f t="shared" si="443"/>
        <v>74750216.221299112</v>
      </c>
    </row>
    <row r="5567" spans="1:14" x14ac:dyDescent="0.3">
      <c r="A5567" s="5" t="s">
        <v>5566</v>
      </c>
      <c r="B5567" s="6">
        <v>619.11</v>
      </c>
      <c r="C5567" s="8">
        <v>424.87883683360297</v>
      </c>
      <c r="D5567" s="6">
        <v>0.78</v>
      </c>
      <c r="E5567" s="7" t="str">
        <f t="shared" si="433"/>
        <v>RISK</v>
      </c>
      <c r="F5567" s="7" t="str">
        <f t="shared" si="433"/>
        <v>RISK</v>
      </c>
      <c r="G5567" s="7" t="str">
        <f t="shared" si="433"/>
        <v/>
      </c>
      <c r="H5567" s="16">
        <f t="shared" si="437"/>
        <v>1.0019023462270138</v>
      </c>
      <c r="I5567" s="16">
        <f t="shared" si="438"/>
        <v>1.0019023462270138</v>
      </c>
      <c r="J5567" s="16">
        <f t="shared" si="439"/>
        <v>1.0019023462270138</v>
      </c>
      <c r="K5567" s="16">
        <f t="shared" si="440"/>
        <v>1.0019023462270138</v>
      </c>
      <c r="L5567" s="31">
        <f t="shared" si="441"/>
        <v>141415823.57702571</v>
      </c>
      <c r="M5567" s="39">
        <f t="shared" si="442"/>
        <v>41415823.577025712</v>
      </c>
      <c r="N5567" s="40">
        <f t="shared" si="443"/>
        <v>66415823.577025712</v>
      </c>
    </row>
    <row r="5568" spans="1:14" x14ac:dyDescent="0.3">
      <c r="A5568" s="5" t="s">
        <v>5567</v>
      </c>
      <c r="B5568" s="6">
        <v>618.08000000000004</v>
      </c>
      <c r="C5568" s="8">
        <v>424.60958535271976</v>
      </c>
      <c r="D5568" s="6">
        <v>0.78</v>
      </c>
      <c r="E5568" s="7" t="str">
        <f t="shared" si="433"/>
        <v>RISK</v>
      </c>
      <c r="F5568" s="7" t="str">
        <f t="shared" si="433"/>
        <v>RISK</v>
      </c>
      <c r="G5568" s="7" t="str">
        <f t="shared" si="433"/>
        <v/>
      </c>
      <c r="H5568" s="16">
        <f t="shared" si="437"/>
        <v>1.0716790027269185</v>
      </c>
      <c r="I5568" s="16">
        <f t="shared" si="438"/>
        <v>1.0716790027269185</v>
      </c>
      <c r="J5568" s="16">
        <f t="shared" si="439"/>
        <v>1.0716790027269185</v>
      </c>
      <c r="K5568" s="16">
        <f t="shared" si="440"/>
        <v>1.0716790027269185</v>
      </c>
      <c r="L5568" s="31">
        <f t="shared" si="441"/>
        <v>141147312.5196009</v>
      </c>
      <c r="M5568" s="39">
        <f t="shared" si="442"/>
        <v>41147312.519600898</v>
      </c>
      <c r="N5568" s="40">
        <f t="shared" si="443"/>
        <v>66147312.519600898</v>
      </c>
    </row>
    <row r="5569" spans="1:14" x14ac:dyDescent="0.3">
      <c r="A5569" s="5" t="s">
        <v>5568</v>
      </c>
      <c r="B5569" s="6">
        <v>604.33000000000004</v>
      </c>
      <c r="C5569" s="8">
        <v>414.70113085622006</v>
      </c>
      <c r="D5569" s="6">
        <v>0.76</v>
      </c>
      <c r="E5569" s="7" t="str">
        <f t="shared" si="433"/>
        <v>RISK</v>
      </c>
      <c r="F5569" s="7" t="str">
        <f t="shared" si="433"/>
        <v>RISK</v>
      </c>
      <c r="G5569" s="7" t="str">
        <f t="shared" si="433"/>
        <v/>
      </c>
      <c r="H5569" s="16">
        <f t="shared" si="437"/>
        <v>1.0350761954808196</v>
      </c>
      <c r="I5569" s="16">
        <f t="shared" si="438"/>
        <v>1.0350761954808196</v>
      </c>
      <c r="J5569" s="16">
        <f t="shared" si="439"/>
        <v>1.0350761954808196</v>
      </c>
      <c r="K5569" s="16">
        <f t="shared" si="440"/>
        <v>1.0350761954808196</v>
      </c>
      <c r="L5569" s="31">
        <f t="shared" si="441"/>
        <v>131706707.10207762</v>
      </c>
      <c r="M5569" s="39">
        <f t="shared" si="442"/>
        <v>31706707.102077618</v>
      </c>
      <c r="N5569" s="40">
        <f t="shared" si="443"/>
        <v>56706707.102077618</v>
      </c>
    </row>
    <row r="5570" spans="1:14" x14ac:dyDescent="0.3">
      <c r="A5570" s="5" t="s">
        <v>5569</v>
      </c>
      <c r="B5570" s="6">
        <v>597.44000000000005</v>
      </c>
      <c r="C5570" s="8">
        <v>409.9084544965001</v>
      </c>
      <c r="D5570" s="6">
        <v>0.75</v>
      </c>
      <c r="E5570" s="7" t="str">
        <f t="shared" si="433"/>
        <v>RISK</v>
      </c>
      <c r="F5570" s="7" t="str">
        <f t="shared" si="433"/>
        <v>RISK</v>
      </c>
      <c r="G5570" s="7" t="str">
        <f t="shared" si="433"/>
        <v>RISK</v>
      </c>
      <c r="H5570" s="16">
        <f t="shared" si="437"/>
        <v>0.98705035971223076</v>
      </c>
      <c r="I5570" s="16">
        <f t="shared" si="438"/>
        <v>0.98705035971223076</v>
      </c>
      <c r="J5570" s="16">
        <f t="shared" si="439"/>
        <v>0.98705035971223076</v>
      </c>
      <c r="K5570" s="16">
        <f t="shared" si="440"/>
        <v>0.98705035971223076</v>
      </c>
      <c r="L5570" s="31">
        <f t="shared" si="441"/>
        <v>127243489.58763993</v>
      </c>
      <c r="M5570" s="39">
        <f t="shared" si="442"/>
        <v>27243489.587639928</v>
      </c>
      <c r="N5570" s="40">
        <f t="shared" si="443"/>
        <v>52243489.587639928</v>
      </c>
    </row>
    <row r="5571" spans="1:14" x14ac:dyDescent="0.3">
      <c r="A5571" s="5" t="s">
        <v>5570</v>
      </c>
      <c r="B5571" s="6">
        <v>599.35</v>
      </c>
      <c r="C5571" s="8">
        <v>411.68551427032878</v>
      </c>
      <c r="D5571" s="6">
        <v>0.76</v>
      </c>
      <c r="E5571" s="7" t="str">
        <f t="shared" si="433"/>
        <v>RISK</v>
      </c>
      <c r="F5571" s="7" t="str">
        <f t="shared" si="433"/>
        <v>RISK</v>
      </c>
      <c r="G5571" s="7" t="str">
        <f t="shared" si="433"/>
        <v/>
      </c>
      <c r="H5571" s="16">
        <f t="shared" si="437"/>
        <v>1.0118187787261981</v>
      </c>
      <c r="I5571" s="16">
        <f t="shared" si="438"/>
        <v>1.0118187787261981</v>
      </c>
      <c r="J5571" s="16">
        <f t="shared" si="439"/>
        <v>1.0118187787261981</v>
      </c>
      <c r="K5571" s="16">
        <f t="shared" si="440"/>
        <v>1.0118187787261981</v>
      </c>
      <c r="L5571" s="31">
        <f t="shared" si="441"/>
        <v>128912864.81546603</v>
      </c>
      <c r="M5571" s="39">
        <f t="shared" si="442"/>
        <v>28912864.815466031</v>
      </c>
      <c r="N5571" s="40">
        <f t="shared" si="443"/>
        <v>53912864.815466031</v>
      </c>
    </row>
    <row r="5572" spans="1:14" x14ac:dyDescent="0.3">
      <c r="A5572" s="5" t="s">
        <v>5571</v>
      </c>
      <c r="B5572" s="6">
        <v>597.36</v>
      </c>
      <c r="C5572" s="8">
        <v>410.07000538502996</v>
      </c>
      <c r="D5572" s="6">
        <v>0.75</v>
      </c>
      <c r="E5572" s="7" t="str">
        <f t="shared" ref="E5572:G5635" si="444">IF($D5572&lt;=E$1, "RISK","")</f>
        <v>RISK</v>
      </c>
      <c r="F5572" s="7" t="str">
        <f t="shared" si="444"/>
        <v>RISK</v>
      </c>
      <c r="G5572" s="7" t="str">
        <f t="shared" si="444"/>
        <v>RISK</v>
      </c>
      <c r="H5572" s="16">
        <f t="shared" ref="H5572:K5572" si="445">($C5572/$C5573-1)*3+1</f>
        <v>1.1549509736224279</v>
      </c>
      <c r="I5572" s="16">
        <f t="shared" si="445"/>
        <v>1.1549509736224279</v>
      </c>
      <c r="J5572" s="16">
        <f t="shared" si="445"/>
        <v>1.1549509736224279</v>
      </c>
      <c r="K5572" s="16">
        <f t="shared" si="445"/>
        <v>1.1549509736224279</v>
      </c>
      <c r="L5572" s="31">
        <f t="shared" si="441"/>
        <v>127407068.86045088</v>
      </c>
      <c r="M5572" s="39">
        <f t="shared" si="442"/>
        <v>27407068.860450879</v>
      </c>
      <c r="N5572" s="40">
        <f t="shared" si="443"/>
        <v>52407068.860450879</v>
      </c>
    </row>
    <row r="5573" spans="1:14" x14ac:dyDescent="0.3">
      <c r="A5573" s="5" t="s">
        <v>5572</v>
      </c>
      <c r="B5573" s="6">
        <v>569.02</v>
      </c>
      <c r="C5573" s="8">
        <v>389.92999461497067</v>
      </c>
      <c r="D5573" s="6">
        <v>0.72</v>
      </c>
      <c r="E5573" s="7" t="str">
        <f t="shared" si="444"/>
        <v>RISK</v>
      </c>
      <c r="F5573" s="7" t="str">
        <f t="shared" si="444"/>
        <v>RISK</v>
      </c>
      <c r="G5573" s="7" t="str">
        <f t="shared" si="444"/>
        <v>RISK</v>
      </c>
      <c r="H5573" s="18">
        <f t="shared" ref="H5573:K5580" si="446">$C5573/$C5574</f>
        <v>1.0047176356320244</v>
      </c>
      <c r="I5573" s="18">
        <f t="shared" si="446"/>
        <v>1.0047176356320244</v>
      </c>
      <c r="J5573" s="18">
        <f t="shared" si="446"/>
        <v>1.0047176356320244</v>
      </c>
      <c r="K5573" s="18">
        <f>$C5573/$C5574</f>
        <v>1.0047176356320244</v>
      </c>
      <c r="L5573" s="31">
        <f t="shared" ref="L5573:L5601" si="447">L5574*J5573</f>
        <v>110313833.028641</v>
      </c>
      <c r="M5573" s="39">
        <f t="shared" ref="M5573:M5601" si="448">L5573-100000000</f>
        <v>10313833.028641</v>
      </c>
      <c r="N5573" s="40">
        <f t="shared" ref="N5573:N5601" si="449">25000000+M5573</f>
        <v>35313833.028641</v>
      </c>
    </row>
    <row r="5574" spans="1:14" x14ac:dyDescent="0.3">
      <c r="A5574" s="5" t="s">
        <v>5573</v>
      </c>
      <c r="B5574" s="6">
        <v>566.63</v>
      </c>
      <c r="C5574" s="8">
        <v>388.09908454496525</v>
      </c>
      <c r="D5574" s="6">
        <v>0.96</v>
      </c>
      <c r="E5574" s="7" t="str">
        <f t="shared" si="444"/>
        <v/>
      </c>
      <c r="F5574" s="7" t="str">
        <f t="shared" si="444"/>
        <v/>
      </c>
      <c r="G5574" s="7" t="str">
        <f t="shared" si="444"/>
        <v/>
      </c>
      <c r="H5574" s="11">
        <f t="shared" si="446"/>
        <v>0.96363150153763866</v>
      </c>
      <c r="I5574" s="11">
        <f t="shared" si="446"/>
        <v>0.96363150153763866</v>
      </c>
      <c r="J5574" s="11">
        <f t="shared" si="446"/>
        <v>0.96363150153763866</v>
      </c>
      <c r="K5574" s="11">
        <f>$C5574/$C5575</f>
        <v>0.96363150153763866</v>
      </c>
      <c r="L5574" s="31">
        <f t="shared" si="447"/>
        <v>109795856.18525282</v>
      </c>
      <c r="M5574" s="39">
        <f t="shared" si="448"/>
        <v>9795856.1852528155</v>
      </c>
      <c r="N5574" s="40">
        <f t="shared" si="449"/>
        <v>34795856.185252815</v>
      </c>
    </row>
    <row r="5575" spans="1:14" x14ac:dyDescent="0.3">
      <c r="A5575" s="5" t="s">
        <v>5574</v>
      </c>
      <c r="B5575" s="6">
        <v>588.35</v>
      </c>
      <c r="C5575" s="8">
        <v>402.74636510500835</v>
      </c>
      <c r="D5575" s="6">
        <v>0.99</v>
      </c>
      <c r="E5575" s="7" t="str">
        <f t="shared" si="444"/>
        <v/>
      </c>
      <c r="F5575" s="7" t="str">
        <f t="shared" si="444"/>
        <v/>
      </c>
      <c r="G5575" s="7" t="str">
        <f t="shared" si="444"/>
        <v/>
      </c>
      <c r="H5575" s="11">
        <f t="shared" si="446"/>
        <v>0.98330265579805409</v>
      </c>
      <c r="I5575" s="11">
        <f t="shared" si="446"/>
        <v>0.98330265579805409</v>
      </c>
      <c r="J5575" s="11">
        <f t="shared" si="446"/>
        <v>0.98330265579805409</v>
      </c>
      <c r="K5575" s="11">
        <f t="shared" si="446"/>
        <v>0.98330265579805409</v>
      </c>
      <c r="L5575" s="31">
        <f t="shared" si="447"/>
        <v>113939670.93235825</v>
      </c>
      <c r="M5575" s="39">
        <f t="shared" si="448"/>
        <v>13939670.93235825</v>
      </c>
      <c r="N5575" s="40">
        <f t="shared" si="449"/>
        <v>38939670.93235825</v>
      </c>
    </row>
    <row r="5576" spans="1:14" x14ac:dyDescent="0.3">
      <c r="A5576" s="5" t="s">
        <v>5575</v>
      </c>
      <c r="B5576" s="6">
        <v>598.09</v>
      </c>
      <c r="C5576" s="8">
        <v>409.58535271944027</v>
      </c>
      <c r="D5576" s="6">
        <v>1.01</v>
      </c>
      <c r="E5576" s="7" t="str">
        <f t="shared" si="444"/>
        <v/>
      </c>
      <c r="F5576" s="7" t="str">
        <f t="shared" si="444"/>
        <v/>
      </c>
      <c r="G5576" s="7" t="str">
        <f t="shared" si="444"/>
        <v/>
      </c>
      <c r="H5576" s="11">
        <f t="shared" si="446"/>
        <v>0.99152652848390044</v>
      </c>
      <c r="I5576" s="11">
        <f t="shared" si="446"/>
        <v>0.99152652848390044</v>
      </c>
      <c r="J5576" s="11">
        <f t="shared" si="446"/>
        <v>0.99152652848390044</v>
      </c>
      <c r="K5576" s="11">
        <f t="shared" si="446"/>
        <v>0.99152652848390044</v>
      </c>
      <c r="L5576" s="31">
        <f t="shared" si="447"/>
        <v>115874466.78854351</v>
      </c>
      <c r="M5576" s="39">
        <f t="shared" si="448"/>
        <v>15874466.788543507</v>
      </c>
      <c r="N5576" s="40">
        <f t="shared" si="449"/>
        <v>40874466.788543507</v>
      </c>
    </row>
    <row r="5577" spans="1:14" x14ac:dyDescent="0.3">
      <c r="A5577" s="5" t="s">
        <v>5576</v>
      </c>
      <c r="B5577" s="6">
        <v>603.32000000000005</v>
      </c>
      <c r="C5577" s="8">
        <v>413.08562197092112</v>
      </c>
      <c r="D5577" s="6">
        <v>1.01</v>
      </c>
      <c r="E5577" s="7" t="str">
        <f t="shared" si="444"/>
        <v/>
      </c>
      <c r="F5577" s="7" t="str">
        <f t="shared" si="444"/>
        <v/>
      </c>
      <c r="G5577" s="7" t="str">
        <f t="shared" si="444"/>
        <v/>
      </c>
      <c r="H5577" s="11">
        <f t="shared" si="446"/>
        <v>0.97027573994434591</v>
      </c>
      <c r="I5577" s="11">
        <f t="shared" si="446"/>
        <v>0.97027573994434591</v>
      </c>
      <c r="J5577" s="11">
        <f t="shared" si="446"/>
        <v>0.97027573994434591</v>
      </c>
      <c r="K5577" s="11">
        <f t="shared" si="446"/>
        <v>0.97027573994434591</v>
      </c>
      <c r="L5577" s="31">
        <f t="shared" si="447"/>
        <v>116864716.63619737</v>
      </c>
      <c r="M5577" s="39">
        <f t="shared" si="448"/>
        <v>16864716.636197373</v>
      </c>
      <c r="N5577" s="40">
        <f t="shared" si="449"/>
        <v>41864716.636197373</v>
      </c>
    </row>
    <row r="5578" spans="1:14" x14ac:dyDescent="0.3">
      <c r="A5578" s="5" t="s">
        <v>5577</v>
      </c>
      <c r="B5578" s="6">
        <v>620.83000000000004</v>
      </c>
      <c r="C5578" s="8">
        <v>425.74044157242901</v>
      </c>
      <c r="D5578" s="6">
        <v>1.04</v>
      </c>
      <c r="E5578" s="7" t="str">
        <f t="shared" si="444"/>
        <v/>
      </c>
      <c r="F5578" s="7" t="str">
        <f t="shared" si="444"/>
        <v/>
      </c>
      <c r="G5578" s="7" t="str">
        <f t="shared" si="444"/>
        <v/>
      </c>
      <c r="H5578" s="11">
        <f t="shared" si="446"/>
        <v>0.99234341659344794</v>
      </c>
      <c r="I5578" s="11">
        <f t="shared" si="446"/>
        <v>0.99234341659344794</v>
      </c>
      <c r="J5578" s="11">
        <f t="shared" si="446"/>
        <v>0.99234341659344794</v>
      </c>
      <c r="K5578" s="11">
        <f t="shared" si="446"/>
        <v>0.99234341659344794</v>
      </c>
      <c r="L5578" s="31">
        <f t="shared" si="447"/>
        <v>120444850.70079215</v>
      </c>
      <c r="M5578" s="39">
        <f t="shared" si="448"/>
        <v>20444850.700792149</v>
      </c>
      <c r="N5578" s="40">
        <f t="shared" si="449"/>
        <v>45444850.700792149</v>
      </c>
    </row>
    <row r="5579" spans="1:14" x14ac:dyDescent="0.3">
      <c r="A5579" s="5" t="s">
        <v>5578</v>
      </c>
      <c r="B5579" s="6">
        <v>624.77</v>
      </c>
      <c r="C5579" s="8">
        <v>429.02530963920339</v>
      </c>
      <c r="D5579" s="6">
        <v>1.05</v>
      </c>
      <c r="E5579" s="7" t="str">
        <f t="shared" si="444"/>
        <v/>
      </c>
      <c r="F5579" s="7" t="str">
        <f t="shared" si="444"/>
        <v/>
      </c>
      <c r="G5579" s="7" t="str">
        <f t="shared" si="444"/>
        <v/>
      </c>
      <c r="H5579" s="11">
        <f t="shared" si="446"/>
        <v>1.0199718345922417</v>
      </c>
      <c r="I5579" s="11">
        <f t="shared" si="446"/>
        <v>1.0199718345922417</v>
      </c>
      <c r="J5579" s="11">
        <f t="shared" si="446"/>
        <v>1.0199718345922417</v>
      </c>
      <c r="K5579" s="11">
        <f t="shared" si="446"/>
        <v>1.0199718345922417</v>
      </c>
      <c r="L5579" s="31">
        <f t="shared" si="447"/>
        <v>121374162.09628271</v>
      </c>
      <c r="M5579" s="39">
        <f t="shared" si="448"/>
        <v>21374162.096282706</v>
      </c>
      <c r="N5579" s="40">
        <f t="shared" si="449"/>
        <v>46374162.096282706</v>
      </c>
    </row>
    <row r="5580" spans="1:14" x14ac:dyDescent="0.3">
      <c r="A5580" s="5" t="s">
        <v>5579</v>
      </c>
      <c r="B5580" s="6">
        <v>612.72</v>
      </c>
      <c r="C5580" s="8">
        <v>420.62466343564927</v>
      </c>
      <c r="D5580" s="6">
        <v>1.03</v>
      </c>
      <c r="E5580" s="7" t="str">
        <f t="shared" si="444"/>
        <v/>
      </c>
      <c r="F5580" s="7" t="str">
        <f t="shared" si="444"/>
        <v/>
      </c>
      <c r="G5580" s="7" t="str">
        <f t="shared" si="444"/>
        <v/>
      </c>
      <c r="H5580" s="11">
        <f t="shared" si="446"/>
        <v>0.9854907898057027</v>
      </c>
      <c r="I5580" s="11">
        <f t="shared" si="446"/>
        <v>0.9854907898057027</v>
      </c>
      <c r="J5580" s="11">
        <f t="shared" si="446"/>
        <v>0.9854907898057027</v>
      </c>
      <c r="K5580" s="11">
        <f t="shared" si="446"/>
        <v>0.9854907898057027</v>
      </c>
      <c r="L5580" s="31">
        <f t="shared" si="447"/>
        <v>118997562.46191342</v>
      </c>
      <c r="M5580" s="39">
        <f t="shared" si="448"/>
        <v>18997562.461913422</v>
      </c>
      <c r="N5580" s="40">
        <f t="shared" si="449"/>
        <v>43997562.461913422</v>
      </c>
    </row>
    <row r="5581" spans="1:14" x14ac:dyDescent="0.3">
      <c r="A5581" s="5" t="s">
        <v>5580</v>
      </c>
      <c r="B5581" s="6">
        <v>621.34</v>
      </c>
      <c r="C5581" s="8">
        <v>426.81744749596163</v>
      </c>
      <c r="D5581" s="6">
        <v>1.04</v>
      </c>
      <c r="E5581" s="7" t="str">
        <f t="shared" si="444"/>
        <v/>
      </c>
      <c r="F5581" s="7" t="str">
        <f t="shared" si="444"/>
        <v/>
      </c>
      <c r="G5581" s="7" t="str">
        <f t="shared" si="444"/>
        <v/>
      </c>
      <c r="H5581" s="11">
        <f t="shared" ref="H5581:K5601" si="450">$C5581/$C5582</f>
        <v>1.0276157137300661</v>
      </c>
      <c r="I5581" s="11">
        <f t="shared" si="450"/>
        <v>1.0276157137300661</v>
      </c>
      <c r="J5581" s="11">
        <f t="shared" si="450"/>
        <v>1.0276157137300661</v>
      </c>
      <c r="K5581" s="11">
        <f t="shared" si="450"/>
        <v>1.0276157137300661</v>
      </c>
      <c r="L5581" s="31">
        <f t="shared" si="447"/>
        <v>120749542.96160874</v>
      </c>
      <c r="M5581" s="39">
        <f t="shared" si="448"/>
        <v>20749542.961608738</v>
      </c>
      <c r="N5581" s="40">
        <f t="shared" si="449"/>
        <v>45749542.961608738</v>
      </c>
    </row>
    <row r="5582" spans="1:14" x14ac:dyDescent="0.3">
      <c r="A5582" s="5" t="s">
        <v>5581</v>
      </c>
      <c r="B5582" s="6">
        <v>604.99</v>
      </c>
      <c r="C5582" s="8">
        <v>415.34733441033961</v>
      </c>
      <c r="D5582" s="6">
        <v>1.02</v>
      </c>
      <c r="E5582" s="7" t="str">
        <f t="shared" si="444"/>
        <v/>
      </c>
      <c r="F5582" s="7" t="str">
        <f t="shared" si="444"/>
        <v/>
      </c>
      <c r="G5582" s="7" t="str">
        <f t="shared" si="444"/>
        <v/>
      </c>
      <c r="H5582" s="11">
        <f t="shared" si="450"/>
        <v>1.0182178217821782</v>
      </c>
      <c r="I5582" s="11">
        <f t="shared" si="450"/>
        <v>1.0182178217821782</v>
      </c>
      <c r="J5582" s="11">
        <f t="shared" si="450"/>
        <v>1.0182178217821782</v>
      </c>
      <c r="K5582" s="11">
        <f t="shared" si="450"/>
        <v>1.0182178217821782</v>
      </c>
      <c r="L5582" s="31">
        <f t="shared" si="447"/>
        <v>117504570.38391222</v>
      </c>
      <c r="M5582" s="39">
        <f t="shared" si="448"/>
        <v>17504570.383912221</v>
      </c>
      <c r="N5582" s="40">
        <f t="shared" si="449"/>
        <v>42504570.383912221</v>
      </c>
    </row>
    <row r="5583" spans="1:14" x14ac:dyDescent="0.3">
      <c r="A5583" s="5" t="s">
        <v>5582</v>
      </c>
      <c r="B5583" s="6">
        <v>594.4</v>
      </c>
      <c r="C5583" s="8">
        <v>407.91599353796482</v>
      </c>
      <c r="D5583" s="6">
        <v>1</v>
      </c>
      <c r="E5583" s="7" t="str">
        <f t="shared" si="444"/>
        <v/>
      </c>
      <c r="F5583" s="7" t="str">
        <f t="shared" si="444"/>
        <v/>
      </c>
      <c r="G5583" s="7" t="str">
        <f t="shared" si="444"/>
        <v/>
      </c>
      <c r="H5583" s="11">
        <f t="shared" si="450"/>
        <v>1.0206143896523849</v>
      </c>
      <c r="I5583" s="11">
        <f t="shared" si="450"/>
        <v>1.0206143896523849</v>
      </c>
      <c r="J5583" s="11">
        <f t="shared" si="450"/>
        <v>1.0206143896523849</v>
      </c>
      <c r="K5583" s="11">
        <f t="shared" si="450"/>
        <v>1.0206143896523849</v>
      </c>
      <c r="L5583" s="31">
        <f t="shared" si="447"/>
        <v>115402193.78427786</v>
      </c>
      <c r="M5583" s="39">
        <f t="shared" si="448"/>
        <v>15402193.784277856</v>
      </c>
      <c r="N5583" s="40">
        <f t="shared" si="449"/>
        <v>40402193.784277856</v>
      </c>
    </row>
    <row r="5584" spans="1:14" x14ac:dyDescent="0.3">
      <c r="A5584" s="5" t="s">
        <v>5583</v>
      </c>
      <c r="B5584" s="6">
        <v>582.97</v>
      </c>
      <c r="C5584" s="8">
        <v>399.67689822294057</v>
      </c>
      <c r="D5584" s="6">
        <v>0.98</v>
      </c>
      <c r="E5584" s="7" t="str">
        <f t="shared" si="444"/>
        <v/>
      </c>
      <c r="F5584" s="7" t="str">
        <f t="shared" si="444"/>
        <v/>
      </c>
      <c r="G5584" s="7" t="str">
        <f t="shared" si="444"/>
        <v/>
      </c>
      <c r="H5584" s="11">
        <f t="shared" si="450"/>
        <v>1.0089722675367045</v>
      </c>
      <c r="I5584" s="11">
        <f t="shared" si="450"/>
        <v>1.0089722675367045</v>
      </c>
      <c r="J5584" s="11">
        <f t="shared" si="450"/>
        <v>1.0089722675367045</v>
      </c>
      <c r="K5584" s="11">
        <f t="shared" si="450"/>
        <v>1.0089722675367045</v>
      </c>
      <c r="L5584" s="31">
        <f t="shared" si="447"/>
        <v>113071297.98903105</v>
      </c>
      <c r="M5584" s="39">
        <f t="shared" si="448"/>
        <v>13071297.989031047</v>
      </c>
      <c r="N5584" s="40">
        <f t="shared" si="449"/>
        <v>38071297.989031047</v>
      </c>
    </row>
    <row r="5585" spans="1:14" x14ac:dyDescent="0.3">
      <c r="A5585" s="5" t="s">
        <v>5584</v>
      </c>
      <c r="B5585" s="6">
        <v>577.73</v>
      </c>
      <c r="C5585" s="8">
        <v>396.12277867528309</v>
      </c>
      <c r="D5585" s="6">
        <v>0.97</v>
      </c>
      <c r="E5585" s="7" t="str">
        <f t="shared" si="444"/>
        <v/>
      </c>
      <c r="F5585" s="7" t="str">
        <f t="shared" si="444"/>
        <v/>
      </c>
      <c r="G5585" s="7" t="str">
        <f t="shared" si="444"/>
        <v/>
      </c>
      <c r="H5585" s="11">
        <f t="shared" si="450"/>
        <v>1.015320910973085</v>
      </c>
      <c r="I5585" s="11">
        <f t="shared" si="450"/>
        <v>1.015320910973085</v>
      </c>
      <c r="J5585" s="11">
        <f t="shared" si="450"/>
        <v>1.015320910973085</v>
      </c>
      <c r="K5585" s="11">
        <f t="shared" si="450"/>
        <v>1.015320910973085</v>
      </c>
      <c r="L5585" s="31">
        <f t="shared" si="447"/>
        <v>112065813.52833638</v>
      </c>
      <c r="M5585" s="39">
        <f t="shared" si="448"/>
        <v>12065813.528336376</v>
      </c>
      <c r="N5585" s="40">
        <f t="shared" si="449"/>
        <v>37065813.528336376</v>
      </c>
    </row>
    <row r="5586" spans="1:14" x14ac:dyDescent="0.3">
      <c r="A5586" s="5" t="s">
        <v>5585</v>
      </c>
      <c r="B5586" s="6">
        <v>569.47</v>
      </c>
      <c r="C5586" s="8">
        <v>390.14539579967726</v>
      </c>
      <c r="D5586" s="6">
        <v>0.96</v>
      </c>
      <c r="E5586" s="7" t="str">
        <f t="shared" si="444"/>
        <v/>
      </c>
      <c r="F5586" s="7" t="str">
        <f t="shared" si="444"/>
        <v/>
      </c>
      <c r="G5586" s="7" t="str">
        <f t="shared" si="444"/>
        <v/>
      </c>
      <c r="H5586" s="11">
        <f t="shared" si="450"/>
        <v>0.96819457436856893</v>
      </c>
      <c r="I5586" s="11">
        <f t="shared" si="450"/>
        <v>0.96819457436856893</v>
      </c>
      <c r="J5586" s="11">
        <f t="shared" si="450"/>
        <v>0.96819457436856893</v>
      </c>
      <c r="K5586" s="11">
        <f t="shared" si="450"/>
        <v>0.96819457436856893</v>
      </c>
      <c r="L5586" s="31">
        <f t="shared" si="447"/>
        <v>110374771.48080437</v>
      </c>
      <c r="M5586" s="39">
        <f t="shared" si="448"/>
        <v>10374771.480804369</v>
      </c>
      <c r="N5586" s="40">
        <f t="shared" si="449"/>
        <v>35374771.480804369</v>
      </c>
    </row>
    <row r="5587" spans="1:14" x14ac:dyDescent="0.3">
      <c r="A5587" s="5" t="s">
        <v>5586</v>
      </c>
      <c r="B5587" s="6">
        <v>587.32000000000005</v>
      </c>
      <c r="C5587" s="8">
        <v>402.96176628971489</v>
      </c>
      <c r="D5587" s="6">
        <v>0.99</v>
      </c>
      <c r="E5587" s="7" t="str">
        <f t="shared" si="444"/>
        <v/>
      </c>
      <c r="F5587" s="7" t="str">
        <f t="shared" si="444"/>
        <v/>
      </c>
      <c r="G5587" s="7" t="str">
        <f t="shared" si="444"/>
        <v/>
      </c>
      <c r="H5587" s="11">
        <f t="shared" si="450"/>
        <v>1.0026798874447274</v>
      </c>
      <c r="I5587" s="11">
        <f t="shared" si="450"/>
        <v>1.0026798874447274</v>
      </c>
      <c r="J5587" s="11">
        <f t="shared" si="450"/>
        <v>1.0026798874447274</v>
      </c>
      <c r="K5587" s="11">
        <f t="shared" si="450"/>
        <v>1.0026798874447274</v>
      </c>
      <c r="L5587" s="31">
        <f t="shared" si="447"/>
        <v>114000609.38452159</v>
      </c>
      <c r="M5587" s="39">
        <f t="shared" si="448"/>
        <v>14000609.384521589</v>
      </c>
      <c r="N5587" s="40">
        <f t="shared" si="449"/>
        <v>39000609.384521589</v>
      </c>
    </row>
    <row r="5588" spans="1:14" x14ac:dyDescent="0.3">
      <c r="A5588" s="5" t="s">
        <v>5587</v>
      </c>
      <c r="B5588" s="6">
        <v>585.9</v>
      </c>
      <c r="C5588" s="8">
        <v>401.88476036618232</v>
      </c>
      <c r="D5588" s="6">
        <v>0.98</v>
      </c>
      <c r="E5588" s="7" t="str">
        <f t="shared" si="444"/>
        <v/>
      </c>
      <c r="F5588" s="7" t="str">
        <f t="shared" si="444"/>
        <v/>
      </c>
      <c r="G5588" s="7" t="str">
        <f t="shared" si="444"/>
        <v/>
      </c>
      <c r="H5588" s="11">
        <f t="shared" si="450"/>
        <v>1.0512748274404846</v>
      </c>
      <c r="I5588" s="11">
        <f t="shared" si="450"/>
        <v>1.0512748274404846</v>
      </c>
      <c r="J5588" s="11">
        <f t="shared" si="450"/>
        <v>1.0512748274404846</v>
      </c>
      <c r="K5588" s="11">
        <f t="shared" si="450"/>
        <v>1.0512748274404846</v>
      </c>
      <c r="L5588" s="31">
        <f t="shared" si="447"/>
        <v>113695917.12370501</v>
      </c>
      <c r="M5588" s="39">
        <f t="shared" si="448"/>
        <v>13695917.123705015</v>
      </c>
      <c r="N5588" s="40">
        <f t="shared" si="449"/>
        <v>38695917.123705015</v>
      </c>
    </row>
    <row r="5589" spans="1:14" x14ac:dyDescent="0.3">
      <c r="A5589" s="5" t="s">
        <v>5588</v>
      </c>
      <c r="B5589" s="6">
        <v>558.01</v>
      </c>
      <c r="C5589" s="8">
        <v>382.28325255788934</v>
      </c>
      <c r="D5589" s="6">
        <v>0.94</v>
      </c>
      <c r="E5589" s="7" t="str">
        <f t="shared" si="444"/>
        <v/>
      </c>
      <c r="F5589" s="7" t="str">
        <f t="shared" si="444"/>
        <v/>
      </c>
      <c r="G5589" s="7" t="str">
        <f t="shared" si="444"/>
        <v/>
      </c>
      <c r="H5589" s="11">
        <f t="shared" si="450"/>
        <v>1.0246824480369514</v>
      </c>
      <c r="I5589" s="11">
        <f t="shared" si="450"/>
        <v>1.0246824480369514</v>
      </c>
      <c r="J5589" s="11">
        <f t="shared" si="450"/>
        <v>1.0246824480369514</v>
      </c>
      <c r="K5589" s="11">
        <f t="shared" si="450"/>
        <v>1.0246824480369514</v>
      </c>
      <c r="L5589" s="31">
        <f t="shared" si="447"/>
        <v>108150517.97684334</v>
      </c>
      <c r="M5589" s="39">
        <f t="shared" si="448"/>
        <v>8150517.9768433422</v>
      </c>
      <c r="N5589" s="40">
        <f t="shared" si="449"/>
        <v>33150517.976843342</v>
      </c>
    </row>
    <row r="5590" spans="1:14" x14ac:dyDescent="0.3">
      <c r="A5590" s="5" t="s">
        <v>5589</v>
      </c>
      <c r="B5590" s="6">
        <v>545.24</v>
      </c>
      <c r="C5590" s="8">
        <v>373.07485191168581</v>
      </c>
      <c r="D5590" s="6">
        <v>0.91</v>
      </c>
      <c r="E5590" s="7" t="str">
        <f t="shared" si="444"/>
        <v/>
      </c>
      <c r="F5590" s="7" t="str">
        <f t="shared" si="444"/>
        <v/>
      </c>
      <c r="G5590" s="7" t="str">
        <f t="shared" si="444"/>
        <v/>
      </c>
      <c r="H5590" s="11">
        <f t="shared" si="450"/>
        <v>1.0040579710144926</v>
      </c>
      <c r="I5590" s="11">
        <f t="shared" si="450"/>
        <v>1.0040579710144926</v>
      </c>
      <c r="J5590" s="11">
        <f t="shared" si="450"/>
        <v>1.0040579710144926</v>
      </c>
      <c r="K5590" s="11">
        <f t="shared" si="450"/>
        <v>1.0040579710144926</v>
      </c>
      <c r="L5590" s="31">
        <f t="shared" si="447"/>
        <v>105545399.14686163</v>
      </c>
      <c r="M5590" s="39">
        <f t="shared" si="448"/>
        <v>5545399.1468616277</v>
      </c>
      <c r="N5590" s="40">
        <f t="shared" si="449"/>
        <v>30545399.146861628</v>
      </c>
    </row>
    <row r="5591" spans="1:14" x14ac:dyDescent="0.3">
      <c r="A5591" s="5" t="s">
        <v>5590</v>
      </c>
      <c r="B5591" s="6">
        <v>542.91999999999996</v>
      </c>
      <c r="C5591" s="8">
        <v>371.56704361874023</v>
      </c>
      <c r="D5591" s="6">
        <v>0.91</v>
      </c>
      <c r="E5591" s="7" t="str">
        <f t="shared" si="444"/>
        <v/>
      </c>
      <c r="F5591" s="7" t="str">
        <f t="shared" si="444"/>
        <v/>
      </c>
      <c r="G5591" s="7" t="str">
        <f t="shared" si="444"/>
        <v/>
      </c>
      <c r="H5591" s="11">
        <f t="shared" si="450"/>
        <v>1.0087719298245612</v>
      </c>
      <c r="I5591" s="11">
        <f t="shared" si="450"/>
        <v>1.0087719298245612</v>
      </c>
      <c r="J5591" s="11">
        <f t="shared" si="450"/>
        <v>1.0087719298245612</v>
      </c>
      <c r="K5591" s="11">
        <f t="shared" si="450"/>
        <v>1.0087719298245612</v>
      </c>
      <c r="L5591" s="31">
        <f t="shared" si="447"/>
        <v>105118829.98171844</v>
      </c>
      <c r="M5591" s="39">
        <f t="shared" si="448"/>
        <v>5118829.9817184359</v>
      </c>
      <c r="N5591" s="40">
        <f t="shared" si="449"/>
        <v>30118829.981718436</v>
      </c>
    </row>
    <row r="5592" spans="1:14" x14ac:dyDescent="0.3">
      <c r="A5592" s="5" t="s">
        <v>5591</v>
      </c>
      <c r="B5592" s="6">
        <v>538.55999999999995</v>
      </c>
      <c r="C5592" s="8">
        <v>368.33602584814253</v>
      </c>
      <c r="D5592" s="6">
        <v>0.9</v>
      </c>
      <c r="E5592" s="7" t="str">
        <f t="shared" si="444"/>
        <v/>
      </c>
      <c r="F5592" s="7" t="str">
        <f t="shared" si="444"/>
        <v/>
      </c>
      <c r="G5592" s="7" t="str">
        <f t="shared" si="444"/>
        <v/>
      </c>
      <c r="H5592" s="11">
        <f t="shared" si="450"/>
        <v>1.0051432770022044</v>
      </c>
      <c r="I5592" s="11">
        <f t="shared" si="450"/>
        <v>1.0051432770022044</v>
      </c>
      <c r="J5592" s="11">
        <f t="shared" si="450"/>
        <v>1.0051432770022044</v>
      </c>
      <c r="K5592" s="11">
        <f t="shared" si="450"/>
        <v>1.0051432770022044</v>
      </c>
      <c r="L5592" s="31">
        <f t="shared" si="447"/>
        <v>104204753.19926873</v>
      </c>
      <c r="M5592" s="39">
        <f t="shared" si="448"/>
        <v>4204753.1992687285</v>
      </c>
      <c r="N5592" s="40">
        <f t="shared" si="449"/>
        <v>29204753.199268728</v>
      </c>
    </row>
    <row r="5593" spans="1:14" x14ac:dyDescent="0.3">
      <c r="A5593" s="5" t="s">
        <v>5592</v>
      </c>
      <c r="B5593" s="6">
        <v>535.70000000000005</v>
      </c>
      <c r="C5593" s="8">
        <v>366.45126548196043</v>
      </c>
      <c r="D5593" s="6">
        <v>0.89</v>
      </c>
      <c r="E5593" s="7" t="str">
        <f t="shared" si="444"/>
        <v/>
      </c>
      <c r="F5593" s="7" t="str">
        <f t="shared" si="444"/>
        <v/>
      </c>
      <c r="G5593" s="7" t="str">
        <f t="shared" si="444"/>
        <v/>
      </c>
      <c r="H5593" s="11">
        <f t="shared" si="450"/>
        <v>0.96156563515613958</v>
      </c>
      <c r="I5593" s="11">
        <f t="shared" si="450"/>
        <v>0.96156563515613958</v>
      </c>
      <c r="J5593" s="11">
        <f t="shared" si="450"/>
        <v>0.96156563515613958</v>
      </c>
      <c r="K5593" s="11">
        <f t="shared" si="450"/>
        <v>0.96156563515613958</v>
      </c>
      <c r="L5593" s="31">
        <f t="shared" si="447"/>
        <v>103671541.74283971</v>
      </c>
      <c r="M5593" s="39">
        <f t="shared" si="448"/>
        <v>3671541.7428397089</v>
      </c>
      <c r="N5593" s="40">
        <f t="shared" si="449"/>
        <v>28671541.742839709</v>
      </c>
    </row>
    <row r="5594" spans="1:14" x14ac:dyDescent="0.3">
      <c r="A5594" s="5" t="s">
        <v>5593</v>
      </c>
      <c r="B5594" s="6">
        <v>556.33000000000004</v>
      </c>
      <c r="C5594" s="8">
        <v>381.09854604200353</v>
      </c>
      <c r="D5594" s="6">
        <v>0.92</v>
      </c>
      <c r="E5594" s="7" t="str">
        <f t="shared" si="444"/>
        <v/>
      </c>
      <c r="F5594" s="7" t="str">
        <f t="shared" si="444"/>
        <v/>
      </c>
      <c r="G5594" s="7" t="str">
        <f t="shared" si="444"/>
        <v/>
      </c>
      <c r="H5594" s="11">
        <f t="shared" si="450"/>
        <v>1.0136064164995704</v>
      </c>
      <c r="I5594" s="11">
        <f t="shared" si="450"/>
        <v>1.0136064164995704</v>
      </c>
      <c r="J5594" s="11">
        <f t="shared" si="450"/>
        <v>1.0136064164995704</v>
      </c>
      <c r="K5594" s="11">
        <f t="shared" si="450"/>
        <v>1.0136064164995704</v>
      </c>
      <c r="L5594" s="31">
        <f t="shared" si="447"/>
        <v>107815356.48994513</v>
      </c>
      <c r="M5594" s="39">
        <f t="shared" si="448"/>
        <v>7815356.4899451286</v>
      </c>
      <c r="N5594" s="40">
        <f t="shared" si="449"/>
        <v>32815356.489945129</v>
      </c>
    </row>
    <row r="5595" spans="1:14" x14ac:dyDescent="0.3">
      <c r="A5595" s="5" t="s">
        <v>5594</v>
      </c>
      <c r="B5595" s="6">
        <v>549.26</v>
      </c>
      <c r="C5595" s="8">
        <v>375.98276790522374</v>
      </c>
      <c r="D5595" s="6">
        <v>0.91</v>
      </c>
      <c r="E5595" s="7" t="str">
        <f t="shared" si="444"/>
        <v/>
      </c>
      <c r="F5595" s="7" t="str">
        <f t="shared" si="444"/>
        <v/>
      </c>
      <c r="G5595" s="7" t="str">
        <f t="shared" si="444"/>
        <v/>
      </c>
      <c r="H5595" s="11">
        <f t="shared" si="450"/>
        <v>0.98923207707565886</v>
      </c>
      <c r="I5595" s="11">
        <f t="shared" si="450"/>
        <v>0.98923207707565886</v>
      </c>
      <c r="J5595" s="11">
        <f t="shared" si="450"/>
        <v>0.98923207707565886</v>
      </c>
      <c r="K5595" s="11">
        <f t="shared" si="450"/>
        <v>0.98923207707565886</v>
      </c>
      <c r="L5595" s="31">
        <f t="shared" si="447"/>
        <v>106368068.25106639</v>
      </c>
      <c r="M5595" s="39">
        <f t="shared" si="448"/>
        <v>6368068.2510663867</v>
      </c>
      <c r="N5595" s="40">
        <f t="shared" si="449"/>
        <v>31368068.251066387</v>
      </c>
    </row>
    <row r="5596" spans="1:14" x14ac:dyDescent="0.3">
      <c r="A5596" s="5" t="s">
        <v>5595</v>
      </c>
      <c r="B5596" s="6">
        <v>554.79</v>
      </c>
      <c r="C5596" s="8">
        <v>380.07539041464753</v>
      </c>
      <c r="D5596" s="6">
        <v>0.92</v>
      </c>
      <c r="E5596" s="7" t="str">
        <f t="shared" si="444"/>
        <v/>
      </c>
      <c r="F5596" s="7" t="str">
        <f t="shared" si="444"/>
        <v/>
      </c>
      <c r="G5596" s="7" t="str">
        <f t="shared" si="444"/>
        <v/>
      </c>
      <c r="H5596" s="11">
        <f t="shared" si="450"/>
        <v>0.99830268741159811</v>
      </c>
      <c r="I5596" s="11">
        <f t="shared" si="450"/>
        <v>0.99830268741159811</v>
      </c>
      <c r="J5596" s="11">
        <f t="shared" si="450"/>
        <v>0.99830268741159811</v>
      </c>
      <c r="K5596" s="11">
        <f t="shared" si="450"/>
        <v>0.99830268741159811</v>
      </c>
      <c r="L5596" s="31">
        <f t="shared" si="447"/>
        <v>107525898.84216937</v>
      </c>
      <c r="M5596" s="39">
        <f t="shared" si="448"/>
        <v>7525898.8421693742</v>
      </c>
      <c r="N5596" s="40">
        <f t="shared" si="449"/>
        <v>32525898.842169374</v>
      </c>
    </row>
    <row r="5597" spans="1:14" x14ac:dyDescent="0.3">
      <c r="A5597" s="5" t="s">
        <v>5596</v>
      </c>
      <c r="B5597" s="6">
        <v>554.98</v>
      </c>
      <c r="C5597" s="8">
        <v>380.72159396876714</v>
      </c>
      <c r="D5597" s="6">
        <v>0.92</v>
      </c>
      <c r="E5597" s="7" t="str">
        <f t="shared" si="444"/>
        <v/>
      </c>
      <c r="F5597" s="7" t="str">
        <f t="shared" si="444"/>
        <v/>
      </c>
      <c r="G5597" s="7" t="str">
        <f t="shared" si="444"/>
        <v/>
      </c>
      <c r="H5597" s="11">
        <f t="shared" si="450"/>
        <v>0.97409754753375588</v>
      </c>
      <c r="I5597" s="11">
        <f t="shared" si="450"/>
        <v>0.97409754753375588</v>
      </c>
      <c r="J5597" s="11">
        <f t="shared" si="450"/>
        <v>0.97409754753375588</v>
      </c>
      <c r="K5597" s="11">
        <f t="shared" si="450"/>
        <v>0.97409754753375588</v>
      </c>
      <c r="L5597" s="31">
        <f t="shared" si="447"/>
        <v>107708714.19865935</v>
      </c>
      <c r="M5597" s="39">
        <f t="shared" si="448"/>
        <v>7708714.1986593455</v>
      </c>
      <c r="N5597" s="40">
        <f t="shared" si="449"/>
        <v>32708714.198659346</v>
      </c>
    </row>
    <row r="5598" spans="1:14" x14ac:dyDescent="0.3">
      <c r="A5598" s="5" t="s">
        <v>5597</v>
      </c>
      <c r="B5598" s="6">
        <v>569.85</v>
      </c>
      <c r="C5598" s="8">
        <v>390.84544964997338</v>
      </c>
      <c r="D5598" s="6">
        <v>0.94</v>
      </c>
      <c r="E5598" s="7" t="str">
        <f t="shared" si="444"/>
        <v/>
      </c>
      <c r="F5598" s="7" t="str">
        <f t="shared" si="444"/>
        <v/>
      </c>
      <c r="G5598" s="7" t="str">
        <f t="shared" si="444"/>
        <v/>
      </c>
      <c r="H5598" s="11">
        <f t="shared" si="450"/>
        <v>0.98923265639907321</v>
      </c>
      <c r="I5598" s="11">
        <f t="shared" si="450"/>
        <v>0.98923265639907321</v>
      </c>
      <c r="J5598" s="11">
        <f t="shared" si="450"/>
        <v>0.98923265639907321</v>
      </c>
      <c r="K5598" s="11">
        <f t="shared" si="450"/>
        <v>0.98923265639907321</v>
      </c>
      <c r="L5598" s="31">
        <f t="shared" si="447"/>
        <v>110572821.45033514</v>
      </c>
      <c r="M5598" s="39">
        <f t="shared" si="448"/>
        <v>10572821.450335145</v>
      </c>
      <c r="N5598" s="40">
        <f t="shared" si="449"/>
        <v>35572821.450335145</v>
      </c>
    </row>
    <row r="5599" spans="1:14" x14ac:dyDescent="0.3">
      <c r="A5599" s="5" t="s">
        <v>5598</v>
      </c>
      <c r="B5599" s="6">
        <v>575.77</v>
      </c>
      <c r="C5599" s="8">
        <v>395.09962304792708</v>
      </c>
      <c r="D5599" s="6">
        <v>0.95</v>
      </c>
      <c r="E5599" s="7" t="str">
        <f t="shared" si="444"/>
        <v/>
      </c>
      <c r="F5599" s="7" t="str">
        <f t="shared" si="444"/>
        <v/>
      </c>
      <c r="G5599" s="7" t="str">
        <f t="shared" si="444"/>
        <v/>
      </c>
      <c r="H5599" s="11">
        <f t="shared" si="450"/>
        <v>1.0133977900552484</v>
      </c>
      <c r="I5599" s="11">
        <f t="shared" si="450"/>
        <v>1.0133977900552484</v>
      </c>
      <c r="J5599" s="11">
        <f t="shared" si="450"/>
        <v>1.0133977900552484</v>
      </c>
      <c r="K5599" s="11">
        <f t="shared" si="450"/>
        <v>1.0133977900552484</v>
      </c>
      <c r="L5599" s="31">
        <f t="shared" si="447"/>
        <v>111776355.88056062</v>
      </c>
      <c r="M5599" s="39">
        <f t="shared" si="448"/>
        <v>11776355.880560622</v>
      </c>
      <c r="N5599" s="40">
        <f t="shared" si="449"/>
        <v>36776355.880560622</v>
      </c>
    </row>
    <row r="5600" spans="1:14" x14ac:dyDescent="0.3">
      <c r="A5600" s="5" t="s">
        <v>5599</v>
      </c>
      <c r="B5600" s="6">
        <v>568.46</v>
      </c>
      <c r="C5600" s="8">
        <v>389.8761443187941</v>
      </c>
      <c r="D5600" s="6">
        <v>0.93</v>
      </c>
      <c r="E5600" s="7" t="str">
        <f t="shared" si="444"/>
        <v/>
      </c>
      <c r="F5600" s="7" t="str">
        <f t="shared" si="444"/>
        <v/>
      </c>
      <c r="G5600" s="7" t="str">
        <f t="shared" si="444"/>
        <v/>
      </c>
      <c r="H5600" s="11">
        <f t="shared" si="450"/>
        <v>1.0485155684286751</v>
      </c>
      <c r="I5600" s="11">
        <f t="shared" si="450"/>
        <v>1.0485155684286751</v>
      </c>
      <c r="J5600" s="11">
        <f t="shared" si="450"/>
        <v>1.0485155684286751</v>
      </c>
      <c r="K5600" s="11">
        <f t="shared" si="450"/>
        <v>1.0485155684286751</v>
      </c>
      <c r="L5600" s="31">
        <f t="shared" si="447"/>
        <v>110298598.41560026</v>
      </c>
      <c r="M5600" s="39">
        <f t="shared" si="448"/>
        <v>10298598.415600255</v>
      </c>
      <c r="N5600" s="40">
        <f t="shared" si="449"/>
        <v>35298598.415600255</v>
      </c>
    </row>
    <row r="5601" spans="1:14" x14ac:dyDescent="0.3">
      <c r="A5601" s="5" t="s">
        <v>5600</v>
      </c>
      <c r="B5601" s="6">
        <v>541.78</v>
      </c>
      <c r="C5601" s="8">
        <v>371.83629509962333</v>
      </c>
      <c r="D5601" s="6">
        <v>0.89</v>
      </c>
      <c r="E5601" s="7" t="str">
        <f t="shared" si="444"/>
        <v/>
      </c>
      <c r="F5601" s="7" t="str">
        <f t="shared" si="444"/>
        <v/>
      </c>
      <c r="G5601" s="7" t="str">
        <f t="shared" si="444"/>
        <v/>
      </c>
      <c r="H5601" s="11">
        <f t="shared" si="450"/>
        <v>1.0081763761133011</v>
      </c>
      <c r="I5601" s="11">
        <f t="shared" si="450"/>
        <v>1.0081763761133011</v>
      </c>
      <c r="J5601" s="11">
        <f t="shared" si="450"/>
        <v>1.0081763761133011</v>
      </c>
      <c r="K5601" s="11">
        <f t="shared" si="450"/>
        <v>1.0081763761133011</v>
      </c>
      <c r="L5601" s="31">
        <f t="shared" si="447"/>
        <v>105195003.04692259</v>
      </c>
      <c r="M5601" s="39">
        <f t="shared" si="448"/>
        <v>5195003.0469225943</v>
      </c>
      <c r="N5601" s="40">
        <f t="shared" si="449"/>
        <v>30195003.046922594</v>
      </c>
    </row>
    <row r="5602" spans="1:14" x14ac:dyDescent="0.3">
      <c r="A5602" s="5" t="s">
        <v>5601</v>
      </c>
      <c r="B5602" s="6">
        <v>537.30999999999995</v>
      </c>
      <c r="C5602" s="8">
        <v>368.8206785137321</v>
      </c>
      <c r="D5602" s="6">
        <v>0.88</v>
      </c>
      <c r="E5602" s="7" t="str">
        <f t="shared" si="444"/>
        <v/>
      </c>
      <c r="F5602" s="7" t="str">
        <f t="shared" si="444"/>
        <v/>
      </c>
      <c r="G5602" s="7" t="str">
        <f t="shared" si="444"/>
        <v/>
      </c>
      <c r="H5602" s="11">
        <f t="shared" ref="H5602:K5602" si="451">$C5602/$C5603</f>
        <v>1.043418647166362</v>
      </c>
      <c r="I5602" s="11">
        <f t="shared" si="451"/>
        <v>1.043418647166362</v>
      </c>
      <c r="J5602" s="11">
        <f t="shared" si="451"/>
        <v>1.043418647166362</v>
      </c>
      <c r="K5602" s="11">
        <f t="shared" si="451"/>
        <v>1.043418647166362</v>
      </c>
      <c r="L5602" s="31">
        <f t="shared" ref="L5602" si="452">L5603*J5602</f>
        <v>104341864.7166362</v>
      </c>
      <c r="M5602" s="39">
        <f>L5602-100000000</f>
        <v>4341864.7166361958</v>
      </c>
      <c r="N5602" s="40">
        <f>25000000+M5602</f>
        <v>29341864.716636196</v>
      </c>
    </row>
    <row r="5603" spans="1:14" x14ac:dyDescent="0.3">
      <c r="A5603" s="5" t="s">
        <v>5602</v>
      </c>
      <c r="B5603" s="6">
        <v>515.24</v>
      </c>
      <c r="C5603" s="8">
        <v>353.47334410339283</v>
      </c>
      <c r="D5603" s="6">
        <v>0.85</v>
      </c>
      <c r="E5603" s="7" t="str">
        <f t="shared" si="444"/>
        <v>RISK</v>
      </c>
      <c r="F5603" s="7" t="str">
        <f t="shared" si="444"/>
        <v/>
      </c>
      <c r="G5603" s="7" t="str">
        <f t="shared" si="444"/>
        <v/>
      </c>
      <c r="H5603" s="11">
        <v>1</v>
      </c>
      <c r="I5603" s="11">
        <v>1</v>
      </c>
      <c r="J5603" s="11">
        <v>1</v>
      </c>
      <c r="K5603" s="11">
        <v>1</v>
      </c>
      <c r="L5603" s="31">
        <v>100000000</v>
      </c>
      <c r="M5603" s="39">
        <f>L5603-100000000</f>
        <v>0</v>
      </c>
      <c r="N5603" s="40">
        <f>25000000+M5603</f>
        <v>25000000</v>
      </c>
    </row>
    <row r="5604" spans="1:14" x14ac:dyDescent="0.3">
      <c r="A5604" s="5" t="s">
        <v>5603</v>
      </c>
      <c r="B5604" s="6">
        <v>537.65</v>
      </c>
      <c r="C5604" s="8">
        <v>368.92837910608534</v>
      </c>
      <c r="D5604" s="6">
        <v>0.88</v>
      </c>
      <c r="E5604" s="7" t="str">
        <f t="shared" si="444"/>
        <v/>
      </c>
      <c r="F5604" s="7" t="str">
        <f t="shared" si="444"/>
        <v/>
      </c>
      <c r="G5604" s="7" t="str">
        <f t="shared" si="444"/>
        <v/>
      </c>
    </row>
    <row r="5605" spans="1:14" x14ac:dyDescent="0.3">
      <c r="A5605" s="5" t="s">
        <v>5604</v>
      </c>
      <c r="B5605" s="6">
        <v>531.78</v>
      </c>
      <c r="C5605" s="8">
        <v>365.32040926225119</v>
      </c>
      <c r="D5605" s="6">
        <v>0.87</v>
      </c>
      <c r="E5605" s="7" t="str">
        <f t="shared" si="444"/>
        <v/>
      </c>
      <c r="F5605" s="7" t="str">
        <f t="shared" si="444"/>
        <v/>
      </c>
      <c r="G5605" s="7" t="str">
        <f t="shared" si="444"/>
        <v/>
      </c>
    </row>
    <row r="5606" spans="1:14" x14ac:dyDescent="0.3">
      <c r="A5606" s="5" t="s">
        <v>5605</v>
      </c>
      <c r="B5606" s="6">
        <v>531.80999999999995</v>
      </c>
      <c r="C5606" s="8">
        <v>364.29725363489524</v>
      </c>
      <c r="D5606" s="6">
        <v>0.87</v>
      </c>
      <c r="E5606" s="7" t="str">
        <f t="shared" si="444"/>
        <v/>
      </c>
      <c r="F5606" s="7" t="str">
        <f t="shared" si="444"/>
        <v/>
      </c>
      <c r="G5606" s="7" t="str">
        <f t="shared" si="444"/>
        <v/>
      </c>
    </row>
    <row r="5607" spans="1:14" x14ac:dyDescent="0.3">
      <c r="A5607" s="5" t="s">
        <v>5606</v>
      </c>
      <c r="B5607" s="6">
        <v>532.53</v>
      </c>
      <c r="C5607" s="8">
        <v>365.05115778136809</v>
      </c>
      <c r="D5607" s="6">
        <v>0.88</v>
      </c>
      <c r="E5607" s="7" t="str">
        <f t="shared" si="444"/>
        <v/>
      </c>
      <c r="F5607" s="7" t="str">
        <f t="shared" si="444"/>
        <v/>
      </c>
      <c r="G5607" s="7" t="str">
        <f t="shared" si="444"/>
        <v/>
      </c>
    </row>
    <row r="5608" spans="1:14" x14ac:dyDescent="0.3">
      <c r="A5608" s="5" t="s">
        <v>5607</v>
      </c>
      <c r="B5608" s="6">
        <v>544.24</v>
      </c>
      <c r="C5608" s="8">
        <v>372.96715131933257</v>
      </c>
      <c r="D5608" s="6">
        <v>0.9</v>
      </c>
      <c r="E5608" s="7" t="str">
        <f t="shared" si="444"/>
        <v/>
      </c>
      <c r="F5608" s="7" t="str">
        <f t="shared" si="444"/>
        <v/>
      </c>
      <c r="G5608" s="7" t="str">
        <f t="shared" si="444"/>
        <v/>
      </c>
    </row>
    <row r="5609" spans="1:14" x14ac:dyDescent="0.3">
      <c r="A5609" s="5" t="s">
        <v>5608</v>
      </c>
      <c r="B5609" s="6">
        <v>546.02</v>
      </c>
      <c r="C5609" s="8">
        <v>373.34410339256897</v>
      </c>
      <c r="D5609" s="6">
        <v>0.91</v>
      </c>
      <c r="E5609" s="7" t="str">
        <f t="shared" si="444"/>
        <v/>
      </c>
      <c r="F5609" s="7" t="str">
        <f t="shared" si="444"/>
        <v/>
      </c>
      <c r="G5609" s="7" t="str">
        <f t="shared" si="444"/>
        <v/>
      </c>
    </row>
    <row r="5610" spans="1:14" x14ac:dyDescent="0.3">
      <c r="A5610" s="5" t="s">
        <v>5609</v>
      </c>
      <c r="B5610" s="6">
        <v>555.33000000000004</v>
      </c>
      <c r="C5610" s="8">
        <v>378.94453419493846</v>
      </c>
      <c r="D5610" s="6">
        <v>0.92</v>
      </c>
      <c r="E5610" s="7" t="str">
        <f t="shared" si="444"/>
        <v/>
      </c>
      <c r="F5610" s="7" t="str">
        <f t="shared" si="444"/>
        <v/>
      </c>
      <c r="G5610" s="7" t="str">
        <f t="shared" si="444"/>
        <v/>
      </c>
    </row>
    <row r="5611" spans="1:14" x14ac:dyDescent="0.3">
      <c r="A5611" s="5" t="s">
        <v>5610</v>
      </c>
      <c r="B5611" s="6">
        <v>560.26</v>
      </c>
      <c r="C5611" s="8">
        <v>382.06785137318298</v>
      </c>
      <c r="D5611" s="6">
        <v>0.93</v>
      </c>
      <c r="E5611" s="7" t="str">
        <f t="shared" si="444"/>
        <v/>
      </c>
      <c r="F5611" s="7" t="str">
        <f t="shared" si="444"/>
        <v/>
      </c>
      <c r="G5611" s="7" t="str">
        <f t="shared" si="444"/>
        <v/>
      </c>
    </row>
    <row r="5612" spans="1:14" x14ac:dyDescent="0.3">
      <c r="A5612" s="5" t="s">
        <v>5611</v>
      </c>
      <c r="B5612" s="6">
        <v>576.58000000000004</v>
      </c>
      <c r="C5612" s="8">
        <v>393.48411416262832</v>
      </c>
      <c r="D5612" s="6">
        <v>0.96</v>
      </c>
      <c r="E5612" s="7" t="str">
        <f t="shared" si="444"/>
        <v/>
      </c>
      <c r="F5612" s="7" t="str">
        <f t="shared" si="444"/>
        <v/>
      </c>
      <c r="G5612" s="7" t="str">
        <f t="shared" si="444"/>
        <v/>
      </c>
    </row>
    <row r="5613" spans="1:14" x14ac:dyDescent="0.3">
      <c r="A5613" s="5" t="s">
        <v>5612</v>
      </c>
      <c r="B5613" s="6">
        <v>590.04</v>
      </c>
      <c r="C5613" s="8">
        <v>403.17716747442159</v>
      </c>
      <c r="D5613" s="6">
        <v>0.98</v>
      </c>
      <c r="E5613" s="7" t="str">
        <f t="shared" si="444"/>
        <v/>
      </c>
      <c r="F5613" s="7" t="str">
        <f t="shared" si="444"/>
        <v/>
      </c>
      <c r="G5613" s="7" t="str">
        <f t="shared" si="444"/>
        <v/>
      </c>
    </row>
    <row r="5614" spans="1:14" x14ac:dyDescent="0.3">
      <c r="A5614" s="5" t="s">
        <v>5613</v>
      </c>
      <c r="B5614" s="6">
        <v>575.42999999999995</v>
      </c>
      <c r="C5614" s="8">
        <v>392.29940764674245</v>
      </c>
      <c r="D5614" s="6">
        <v>0.96</v>
      </c>
      <c r="E5614" s="7" t="str">
        <f t="shared" si="444"/>
        <v/>
      </c>
      <c r="F5614" s="7" t="str">
        <f t="shared" si="444"/>
        <v/>
      </c>
      <c r="G5614" s="7" t="str">
        <f t="shared" si="444"/>
        <v/>
      </c>
    </row>
    <row r="5615" spans="1:14" x14ac:dyDescent="0.3">
      <c r="A5615" s="5" t="s">
        <v>5614</v>
      </c>
      <c r="B5615" s="6">
        <v>582.46</v>
      </c>
      <c r="C5615" s="8">
        <v>397.41518578352219</v>
      </c>
      <c r="D5615" s="6">
        <v>0.97</v>
      </c>
      <c r="E5615" s="7" t="str">
        <f t="shared" si="444"/>
        <v/>
      </c>
      <c r="F5615" s="7" t="str">
        <f t="shared" si="444"/>
        <v/>
      </c>
      <c r="G5615" s="7" t="str">
        <f t="shared" si="444"/>
        <v/>
      </c>
    </row>
    <row r="5616" spans="1:14" x14ac:dyDescent="0.3">
      <c r="A5616" s="5" t="s">
        <v>5615</v>
      </c>
      <c r="B5616" s="6">
        <v>590.26</v>
      </c>
      <c r="C5616" s="8">
        <v>402.961766289715</v>
      </c>
      <c r="D5616" s="6">
        <v>0.98</v>
      </c>
      <c r="E5616" s="7" t="str">
        <f t="shared" si="444"/>
        <v/>
      </c>
      <c r="F5616" s="7" t="str">
        <f t="shared" si="444"/>
        <v/>
      </c>
      <c r="G5616" s="7" t="str">
        <f t="shared" si="444"/>
        <v/>
      </c>
    </row>
    <row r="5617" spans="1:7" x14ac:dyDescent="0.3">
      <c r="A5617" s="5" t="s">
        <v>5616</v>
      </c>
      <c r="B5617" s="6">
        <v>592.25</v>
      </c>
      <c r="C5617" s="8">
        <v>404.57727517501382</v>
      </c>
      <c r="D5617" s="6">
        <v>0.99</v>
      </c>
      <c r="E5617" s="7" t="str">
        <f t="shared" si="444"/>
        <v/>
      </c>
      <c r="F5617" s="7" t="str">
        <f t="shared" si="444"/>
        <v/>
      </c>
      <c r="G5617" s="7" t="str">
        <f t="shared" si="444"/>
        <v/>
      </c>
    </row>
    <row r="5618" spans="1:7" x14ac:dyDescent="0.3">
      <c r="A5618" s="5" t="s">
        <v>5617</v>
      </c>
      <c r="B5618" s="6">
        <v>616.29</v>
      </c>
      <c r="C5618" s="8">
        <v>421.75551965535851</v>
      </c>
      <c r="D5618" s="6">
        <v>1.03</v>
      </c>
      <c r="E5618" s="7" t="str">
        <f t="shared" si="444"/>
        <v/>
      </c>
      <c r="F5618" s="7" t="str">
        <f t="shared" si="444"/>
        <v/>
      </c>
      <c r="G5618" s="7" t="str">
        <f t="shared" si="444"/>
        <v/>
      </c>
    </row>
    <row r="5619" spans="1:7" x14ac:dyDescent="0.3">
      <c r="A5619" s="5" t="s">
        <v>5618</v>
      </c>
      <c r="B5619" s="6">
        <v>603.6</v>
      </c>
      <c r="C5619" s="8">
        <v>412.54711900915498</v>
      </c>
      <c r="D5619" s="6">
        <v>1</v>
      </c>
      <c r="E5619" s="7" t="str">
        <f t="shared" si="444"/>
        <v/>
      </c>
      <c r="F5619" s="7" t="str">
        <f t="shared" si="444"/>
        <v/>
      </c>
      <c r="G5619" s="7" t="str">
        <f t="shared" si="444"/>
        <v/>
      </c>
    </row>
    <row r="5620" spans="1:7" x14ac:dyDescent="0.3">
      <c r="A5620" s="5" t="s">
        <v>5619</v>
      </c>
      <c r="B5620" s="6">
        <v>605.51</v>
      </c>
      <c r="C5620" s="8">
        <v>414.05492730210062</v>
      </c>
      <c r="D5620" s="6">
        <v>1.01</v>
      </c>
      <c r="E5620" s="7" t="str">
        <f t="shared" si="444"/>
        <v/>
      </c>
      <c r="F5620" s="7" t="str">
        <f t="shared" si="444"/>
        <v/>
      </c>
      <c r="G5620" s="7" t="str">
        <f t="shared" si="444"/>
        <v/>
      </c>
    </row>
    <row r="5621" spans="1:7" x14ac:dyDescent="0.3">
      <c r="A5621" s="5" t="s">
        <v>5620</v>
      </c>
      <c r="B5621" s="6">
        <v>600.83000000000004</v>
      </c>
      <c r="C5621" s="8">
        <v>410.44695745826647</v>
      </c>
      <c r="D5621" s="6">
        <v>1</v>
      </c>
      <c r="E5621" s="7" t="str">
        <f t="shared" si="444"/>
        <v/>
      </c>
      <c r="F5621" s="7" t="str">
        <f t="shared" si="444"/>
        <v/>
      </c>
      <c r="G5621" s="7" t="str">
        <f t="shared" si="444"/>
        <v/>
      </c>
    </row>
    <row r="5622" spans="1:7" x14ac:dyDescent="0.3">
      <c r="A5622" s="5" t="s">
        <v>5621</v>
      </c>
      <c r="B5622" s="6">
        <v>603.45000000000005</v>
      </c>
      <c r="C5622" s="8">
        <v>412.22401723209521</v>
      </c>
      <c r="D5622" s="6">
        <v>1.01</v>
      </c>
      <c r="E5622" s="7" t="str">
        <f t="shared" si="444"/>
        <v/>
      </c>
      <c r="F5622" s="7" t="str">
        <f t="shared" si="444"/>
        <v/>
      </c>
      <c r="G5622" s="7" t="str">
        <f t="shared" si="444"/>
        <v/>
      </c>
    </row>
    <row r="5623" spans="1:7" x14ac:dyDescent="0.3">
      <c r="A5623" s="5" t="s">
        <v>5622</v>
      </c>
      <c r="B5623" s="6">
        <v>601.87</v>
      </c>
      <c r="C5623" s="8">
        <v>410.98546042003272</v>
      </c>
      <c r="D5623" s="6">
        <v>1</v>
      </c>
      <c r="E5623" s="7" t="str">
        <f t="shared" si="444"/>
        <v/>
      </c>
      <c r="F5623" s="7" t="str">
        <f t="shared" si="444"/>
        <v/>
      </c>
      <c r="G5623" s="7" t="str">
        <f t="shared" si="444"/>
        <v/>
      </c>
    </row>
    <row r="5624" spans="1:7" x14ac:dyDescent="0.3">
      <c r="A5624" s="5" t="s">
        <v>5623</v>
      </c>
      <c r="B5624" s="6">
        <v>575.24</v>
      </c>
      <c r="C5624" s="8">
        <v>392.35325794291913</v>
      </c>
      <c r="D5624" s="6">
        <v>0.96</v>
      </c>
      <c r="E5624" s="7" t="str">
        <f t="shared" si="444"/>
        <v/>
      </c>
      <c r="F5624" s="7" t="str">
        <f t="shared" si="444"/>
        <v/>
      </c>
      <c r="G5624" s="7" t="str">
        <f t="shared" si="444"/>
        <v/>
      </c>
    </row>
    <row r="5625" spans="1:7" x14ac:dyDescent="0.3">
      <c r="A5625" s="5" t="s">
        <v>5624</v>
      </c>
      <c r="B5625" s="6">
        <v>575.66999999999996</v>
      </c>
      <c r="C5625" s="8">
        <v>392.6763597199789</v>
      </c>
      <c r="D5625" s="6">
        <v>0.96</v>
      </c>
      <c r="E5625" s="7" t="str">
        <f t="shared" si="444"/>
        <v/>
      </c>
      <c r="F5625" s="7" t="str">
        <f t="shared" si="444"/>
        <v/>
      </c>
      <c r="G5625" s="7" t="str">
        <f t="shared" si="444"/>
        <v/>
      </c>
    </row>
    <row r="5626" spans="1:7" x14ac:dyDescent="0.3">
      <c r="A5626" s="5" t="s">
        <v>5625</v>
      </c>
      <c r="B5626" s="6">
        <v>583.29</v>
      </c>
      <c r="C5626" s="8">
        <v>398.59989229940805</v>
      </c>
      <c r="D5626" s="6">
        <v>0.97</v>
      </c>
      <c r="E5626" s="7" t="str">
        <f t="shared" si="444"/>
        <v/>
      </c>
      <c r="F5626" s="7" t="str">
        <f t="shared" si="444"/>
        <v/>
      </c>
      <c r="G5626" s="7" t="str">
        <f t="shared" si="444"/>
        <v/>
      </c>
    </row>
    <row r="5627" spans="1:7" x14ac:dyDescent="0.3">
      <c r="A5627" s="5" t="s">
        <v>5626</v>
      </c>
      <c r="B5627" s="6">
        <v>575.98</v>
      </c>
      <c r="C5627" s="8">
        <v>393.16101238556854</v>
      </c>
      <c r="D5627" s="6">
        <v>0.96</v>
      </c>
      <c r="E5627" s="7" t="str">
        <f t="shared" si="444"/>
        <v/>
      </c>
      <c r="F5627" s="7" t="str">
        <f t="shared" si="444"/>
        <v/>
      </c>
      <c r="G5627" s="7" t="str">
        <f t="shared" si="444"/>
        <v/>
      </c>
    </row>
    <row r="5628" spans="1:7" x14ac:dyDescent="0.3">
      <c r="A5628" s="5" t="s">
        <v>5627</v>
      </c>
      <c r="B5628" s="6">
        <v>577.25</v>
      </c>
      <c r="C5628" s="8">
        <v>393.96876682821789</v>
      </c>
      <c r="D5628" s="6">
        <v>0.96</v>
      </c>
      <c r="E5628" s="7" t="str">
        <f t="shared" si="444"/>
        <v/>
      </c>
      <c r="F5628" s="7" t="str">
        <f t="shared" si="444"/>
        <v/>
      </c>
      <c r="G5628" s="7" t="str">
        <f t="shared" si="444"/>
        <v/>
      </c>
    </row>
    <row r="5629" spans="1:7" x14ac:dyDescent="0.3">
      <c r="A5629" s="5" t="s">
        <v>5628</v>
      </c>
      <c r="B5629" s="6">
        <v>577.48</v>
      </c>
      <c r="C5629" s="8">
        <v>394.02261712439457</v>
      </c>
      <c r="D5629" s="6">
        <v>0.96</v>
      </c>
      <c r="E5629" s="7" t="str">
        <f t="shared" si="444"/>
        <v/>
      </c>
      <c r="F5629" s="7" t="str">
        <f t="shared" si="444"/>
        <v/>
      </c>
      <c r="G5629" s="7" t="str">
        <f t="shared" si="444"/>
        <v/>
      </c>
    </row>
    <row r="5630" spans="1:7" x14ac:dyDescent="0.3">
      <c r="A5630" s="5" t="s">
        <v>5629</v>
      </c>
      <c r="B5630" s="6">
        <v>589.5</v>
      </c>
      <c r="C5630" s="8">
        <v>402.47711362412531</v>
      </c>
      <c r="D5630" s="6">
        <v>0.98</v>
      </c>
      <c r="E5630" s="7" t="str">
        <f t="shared" si="444"/>
        <v/>
      </c>
      <c r="F5630" s="7" t="str">
        <f t="shared" si="444"/>
        <v/>
      </c>
      <c r="G5630" s="7" t="str">
        <f t="shared" si="444"/>
        <v/>
      </c>
    </row>
    <row r="5631" spans="1:7" x14ac:dyDescent="0.3">
      <c r="A5631" s="5" t="s">
        <v>5630</v>
      </c>
      <c r="B5631" s="6">
        <v>600.67999999999995</v>
      </c>
      <c r="C5631" s="8">
        <v>410.50080775444309</v>
      </c>
      <c r="D5631" s="6">
        <v>1</v>
      </c>
      <c r="E5631" s="7" t="str">
        <f t="shared" si="444"/>
        <v/>
      </c>
      <c r="F5631" s="7" t="str">
        <f t="shared" si="444"/>
        <v/>
      </c>
      <c r="G5631" s="7" t="str">
        <f t="shared" si="444"/>
        <v/>
      </c>
    </row>
    <row r="5632" spans="1:7" x14ac:dyDescent="0.3">
      <c r="A5632" s="5" t="s">
        <v>5631</v>
      </c>
      <c r="B5632" s="6">
        <v>603.78</v>
      </c>
      <c r="C5632" s="8">
        <v>413.03177167474468</v>
      </c>
      <c r="D5632" s="6">
        <v>1</v>
      </c>
      <c r="E5632" s="7" t="str">
        <f t="shared" si="444"/>
        <v/>
      </c>
      <c r="F5632" s="7" t="str">
        <f t="shared" si="444"/>
        <v/>
      </c>
      <c r="G5632" s="7" t="str">
        <f t="shared" si="444"/>
        <v/>
      </c>
    </row>
    <row r="5633" spans="1:7" x14ac:dyDescent="0.3">
      <c r="A5633" s="5" t="s">
        <v>5632</v>
      </c>
      <c r="B5633" s="6">
        <v>600.41</v>
      </c>
      <c r="C5633" s="8">
        <v>410.87775982767948</v>
      </c>
      <c r="D5633" s="6">
        <v>1</v>
      </c>
      <c r="E5633" s="7" t="str">
        <f t="shared" si="444"/>
        <v/>
      </c>
      <c r="F5633" s="7" t="str">
        <f t="shared" si="444"/>
        <v/>
      </c>
      <c r="G5633" s="7" t="str">
        <f t="shared" si="444"/>
        <v/>
      </c>
    </row>
    <row r="5634" spans="1:7" x14ac:dyDescent="0.3">
      <c r="A5634" s="5" t="s">
        <v>5633</v>
      </c>
      <c r="B5634" s="6">
        <v>591.86</v>
      </c>
      <c r="C5634" s="8">
        <v>405.06192784060357</v>
      </c>
      <c r="D5634" s="6">
        <v>0.98</v>
      </c>
      <c r="E5634" s="7" t="str">
        <f t="shared" si="444"/>
        <v/>
      </c>
      <c r="F5634" s="7" t="str">
        <f t="shared" si="444"/>
        <v/>
      </c>
      <c r="G5634" s="7" t="str">
        <f t="shared" si="444"/>
        <v/>
      </c>
    </row>
    <row r="5635" spans="1:7" x14ac:dyDescent="0.3">
      <c r="A5635" s="5" t="s">
        <v>5634</v>
      </c>
      <c r="B5635" s="6">
        <v>583.35</v>
      </c>
      <c r="C5635" s="8">
        <v>399.29994614970428</v>
      </c>
      <c r="D5635" s="6">
        <v>0.97</v>
      </c>
      <c r="E5635" s="7" t="str">
        <f t="shared" si="444"/>
        <v/>
      </c>
      <c r="F5635" s="7" t="str">
        <f t="shared" si="444"/>
        <v/>
      </c>
      <c r="G5635" s="7" t="str">
        <f t="shared" si="444"/>
        <v/>
      </c>
    </row>
    <row r="5636" spans="1:7" x14ac:dyDescent="0.3">
      <c r="A5636" s="5" t="s">
        <v>5635</v>
      </c>
      <c r="B5636" s="6">
        <v>600.55999999999995</v>
      </c>
      <c r="C5636" s="8">
        <v>411.73936456650546</v>
      </c>
      <c r="D5636" s="6">
        <v>1</v>
      </c>
      <c r="E5636" s="7" t="str">
        <f t="shared" ref="E5636:G5699" si="453">IF($D5636&lt;=E$1, "RISK","")</f>
        <v/>
      </c>
      <c r="F5636" s="7" t="str">
        <f t="shared" si="453"/>
        <v/>
      </c>
      <c r="G5636" s="7" t="str">
        <f t="shared" si="453"/>
        <v/>
      </c>
    </row>
    <row r="5637" spans="1:7" x14ac:dyDescent="0.3">
      <c r="A5637" s="5" t="s">
        <v>5636</v>
      </c>
      <c r="B5637" s="6">
        <v>593.09</v>
      </c>
      <c r="C5637" s="8">
        <v>406.30048465266594</v>
      </c>
      <c r="D5637" s="6">
        <v>0.99</v>
      </c>
      <c r="E5637" s="7" t="str">
        <f t="shared" si="453"/>
        <v/>
      </c>
      <c r="F5637" s="7" t="str">
        <f t="shared" si="453"/>
        <v/>
      </c>
      <c r="G5637" s="7" t="str">
        <f t="shared" si="453"/>
        <v/>
      </c>
    </row>
    <row r="5638" spans="1:7" x14ac:dyDescent="0.3">
      <c r="A5638" s="5" t="s">
        <v>5637</v>
      </c>
      <c r="B5638" s="6">
        <v>609.42999999999995</v>
      </c>
      <c r="C5638" s="8">
        <v>417.55519655358142</v>
      </c>
      <c r="D5638" s="6">
        <v>1.02</v>
      </c>
      <c r="E5638" s="7" t="str">
        <f t="shared" si="453"/>
        <v/>
      </c>
      <c r="F5638" s="7" t="str">
        <f t="shared" si="453"/>
        <v/>
      </c>
      <c r="G5638" s="7" t="str">
        <f t="shared" si="453"/>
        <v/>
      </c>
    </row>
    <row r="5639" spans="1:7" x14ac:dyDescent="0.3">
      <c r="A5639" s="5" t="s">
        <v>5638</v>
      </c>
      <c r="B5639" s="6">
        <v>625.17999999999995</v>
      </c>
      <c r="C5639" s="8">
        <v>428.48680667743707</v>
      </c>
      <c r="D5639" s="6">
        <v>1.04</v>
      </c>
      <c r="E5639" s="7" t="str">
        <f t="shared" si="453"/>
        <v/>
      </c>
      <c r="F5639" s="7" t="str">
        <f t="shared" si="453"/>
        <v/>
      </c>
      <c r="G5639" s="7" t="str">
        <f t="shared" si="453"/>
        <v/>
      </c>
    </row>
    <row r="5640" spans="1:7" x14ac:dyDescent="0.3">
      <c r="A5640" s="5" t="s">
        <v>5639</v>
      </c>
      <c r="B5640" s="6">
        <v>622.49</v>
      </c>
      <c r="C5640" s="8">
        <v>426.65589660743171</v>
      </c>
      <c r="D5640" s="6">
        <v>1.04</v>
      </c>
      <c r="E5640" s="7" t="str">
        <f t="shared" si="453"/>
        <v/>
      </c>
      <c r="F5640" s="7" t="str">
        <f t="shared" si="453"/>
        <v/>
      </c>
      <c r="G5640" s="7" t="str">
        <f t="shared" si="453"/>
        <v/>
      </c>
    </row>
    <row r="5641" spans="1:7" x14ac:dyDescent="0.3">
      <c r="A5641" s="5" t="s">
        <v>5640</v>
      </c>
      <c r="B5641" s="6">
        <v>632.86</v>
      </c>
      <c r="C5641" s="8">
        <v>433.49488422186357</v>
      </c>
      <c r="D5641" s="6">
        <v>1.05</v>
      </c>
      <c r="E5641" s="7" t="str">
        <f t="shared" si="453"/>
        <v/>
      </c>
      <c r="F5641" s="7" t="str">
        <f t="shared" si="453"/>
        <v/>
      </c>
      <c r="G5641" s="7" t="str">
        <f t="shared" si="453"/>
        <v/>
      </c>
    </row>
    <row r="5642" spans="1:7" x14ac:dyDescent="0.3">
      <c r="A5642" s="5" t="s">
        <v>5641</v>
      </c>
      <c r="B5642" s="6">
        <v>634.5</v>
      </c>
      <c r="C5642" s="8">
        <v>434.67959073774938</v>
      </c>
      <c r="D5642" s="6">
        <v>1.06</v>
      </c>
      <c r="E5642" s="7" t="str">
        <f t="shared" si="453"/>
        <v/>
      </c>
      <c r="F5642" s="7" t="str">
        <f t="shared" si="453"/>
        <v/>
      </c>
      <c r="G5642" s="7" t="str">
        <f t="shared" si="453"/>
        <v/>
      </c>
    </row>
    <row r="5643" spans="1:7" x14ac:dyDescent="0.3">
      <c r="A5643" s="5" t="s">
        <v>5642</v>
      </c>
      <c r="B5643" s="6">
        <v>636.46</v>
      </c>
      <c r="C5643" s="8">
        <v>435.97199784598843</v>
      </c>
      <c r="D5643" s="6">
        <v>1.06</v>
      </c>
      <c r="E5643" s="7" t="str">
        <f t="shared" si="453"/>
        <v/>
      </c>
      <c r="F5643" s="7" t="str">
        <f t="shared" si="453"/>
        <v/>
      </c>
      <c r="G5643" s="7" t="str">
        <f t="shared" si="453"/>
        <v/>
      </c>
    </row>
    <row r="5644" spans="1:7" x14ac:dyDescent="0.3">
      <c r="A5644" s="5" t="s">
        <v>5643</v>
      </c>
      <c r="B5644" s="6">
        <v>648.69000000000005</v>
      </c>
      <c r="C5644" s="8">
        <v>444.69574582660238</v>
      </c>
      <c r="D5644" s="6">
        <v>1.08</v>
      </c>
      <c r="E5644" s="7" t="str">
        <f t="shared" si="453"/>
        <v/>
      </c>
      <c r="F5644" s="7" t="str">
        <f t="shared" si="453"/>
        <v/>
      </c>
      <c r="G5644" s="7" t="str">
        <f t="shared" si="453"/>
        <v/>
      </c>
    </row>
    <row r="5645" spans="1:7" x14ac:dyDescent="0.3">
      <c r="A5645" s="5" t="s">
        <v>5644</v>
      </c>
      <c r="B5645" s="6">
        <v>648.29</v>
      </c>
      <c r="C5645" s="8">
        <v>444.3726440495426</v>
      </c>
      <c r="D5645" s="6">
        <v>1.08</v>
      </c>
      <c r="E5645" s="7" t="str">
        <f t="shared" si="453"/>
        <v/>
      </c>
      <c r="F5645" s="7" t="str">
        <f t="shared" si="453"/>
        <v/>
      </c>
      <c r="G5645" s="7" t="str">
        <f t="shared" si="453"/>
        <v/>
      </c>
    </row>
    <row r="5646" spans="1:7" x14ac:dyDescent="0.3">
      <c r="A5646" s="5" t="s">
        <v>5645</v>
      </c>
      <c r="B5646" s="6">
        <v>650.04999999999995</v>
      </c>
      <c r="C5646" s="8">
        <v>445.82660204631168</v>
      </c>
      <c r="D5646" s="6">
        <v>1.08</v>
      </c>
      <c r="E5646" s="7" t="str">
        <f t="shared" si="453"/>
        <v/>
      </c>
      <c r="F5646" s="7" t="str">
        <f t="shared" si="453"/>
        <v/>
      </c>
      <c r="G5646" s="7" t="str">
        <f t="shared" si="453"/>
        <v/>
      </c>
    </row>
    <row r="5647" spans="1:7" x14ac:dyDescent="0.3">
      <c r="A5647" s="5" t="s">
        <v>5646</v>
      </c>
      <c r="B5647" s="6">
        <v>648.05999999999995</v>
      </c>
      <c r="C5647" s="8">
        <v>444.69574582660243</v>
      </c>
      <c r="D5647" s="6">
        <v>1.08</v>
      </c>
      <c r="E5647" s="7" t="str">
        <f t="shared" si="453"/>
        <v/>
      </c>
      <c r="F5647" s="7" t="str">
        <f t="shared" si="453"/>
        <v/>
      </c>
      <c r="G5647" s="7" t="str">
        <f t="shared" si="453"/>
        <v/>
      </c>
    </row>
    <row r="5648" spans="1:7" x14ac:dyDescent="0.3">
      <c r="A5648" s="5" t="s">
        <v>5647</v>
      </c>
      <c r="B5648" s="6">
        <v>628.36</v>
      </c>
      <c r="C5648" s="8">
        <v>430.42541733979579</v>
      </c>
      <c r="D5648" s="6">
        <v>1.05</v>
      </c>
      <c r="E5648" s="7" t="str">
        <f t="shared" si="453"/>
        <v/>
      </c>
      <c r="F5648" s="7" t="str">
        <f t="shared" si="453"/>
        <v/>
      </c>
      <c r="G5648" s="7" t="str">
        <f t="shared" si="453"/>
        <v/>
      </c>
    </row>
    <row r="5649" spans="1:7" x14ac:dyDescent="0.3">
      <c r="A5649" s="5" t="s">
        <v>5648</v>
      </c>
      <c r="B5649" s="6">
        <v>630.4</v>
      </c>
      <c r="C5649" s="8">
        <v>431.01777059773866</v>
      </c>
      <c r="D5649" s="6">
        <v>1.05</v>
      </c>
      <c r="E5649" s="7" t="str">
        <f t="shared" si="453"/>
        <v/>
      </c>
      <c r="F5649" s="7" t="str">
        <f t="shared" si="453"/>
        <v/>
      </c>
      <c r="G5649" s="7" t="str">
        <f t="shared" si="453"/>
        <v/>
      </c>
    </row>
    <row r="5650" spans="1:7" x14ac:dyDescent="0.3">
      <c r="A5650" s="5" t="s">
        <v>5649</v>
      </c>
      <c r="B5650" s="6">
        <v>651.72</v>
      </c>
      <c r="C5650" s="8">
        <v>446.79590737749089</v>
      </c>
      <c r="D5650" s="6">
        <v>1.0900000000000001</v>
      </c>
      <c r="E5650" s="7" t="str">
        <f t="shared" si="453"/>
        <v/>
      </c>
      <c r="F5650" s="7" t="str">
        <f t="shared" si="453"/>
        <v/>
      </c>
      <c r="G5650" s="7" t="str">
        <f t="shared" si="453"/>
        <v/>
      </c>
    </row>
    <row r="5651" spans="1:7" x14ac:dyDescent="0.3">
      <c r="A5651" s="5" t="s">
        <v>5650</v>
      </c>
      <c r="B5651" s="6">
        <v>652.20000000000005</v>
      </c>
      <c r="C5651" s="8">
        <v>447.11900915455072</v>
      </c>
      <c r="D5651" s="6">
        <v>1.0900000000000001</v>
      </c>
      <c r="E5651" s="7" t="str">
        <f t="shared" si="453"/>
        <v/>
      </c>
      <c r="F5651" s="7" t="str">
        <f t="shared" si="453"/>
        <v/>
      </c>
      <c r="G5651" s="7" t="str">
        <f t="shared" si="453"/>
        <v/>
      </c>
    </row>
    <row r="5652" spans="1:7" x14ac:dyDescent="0.3">
      <c r="A5652" s="5" t="s">
        <v>5651</v>
      </c>
      <c r="B5652" s="6">
        <v>666.71</v>
      </c>
      <c r="C5652" s="8">
        <v>457.29671513193364</v>
      </c>
      <c r="D5652" s="6">
        <v>1.1100000000000001</v>
      </c>
      <c r="E5652" s="7" t="str">
        <f t="shared" si="453"/>
        <v/>
      </c>
      <c r="F5652" s="7" t="str">
        <f t="shared" si="453"/>
        <v/>
      </c>
      <c r="G5652" s="7" t="str">
        <f t="shared" si="453"/>
        <v/>
      </c>
    </row>
    <row r="5653" spans="1:7" x14ac:dyDescent="0.3">
      <c r="A5653" s="5" t="s">
        <v>5652</v>
      </c>
      <c r="B5653" s="6">
        <v>661.1</v>
      </c>
      <c r="C5653" s="8">
        <v>453.15024232633323</v>
      </c>
      <c r="D5653" s="6">
        <v>1.1000000000000001</v>
      </c>
      <c r="E5653" s="7" t="str">
        <f t="shared" si="453"/>
        <v/>
      </c>
      <c r="F5653" s="7" t="str">
        <f t="shared" si="453"/>
        <v/>
      </c>
      <c r="G5653" s="7" t="str">
        <f t="shared" si="453"/>
        <v/>
      </c>
    </row>
    <row r="5654" spans="1:7" x14ac:dyDescent="0.3">
      <c r="A5654" s="5" t="s">
        <v>5653</v>
      </c>
      <c r="B5654" s="6">
        <v>635.16999999999996</v>
      </c>
      <c r="C5654" s="8">
        <v>434.67959073774944</v>
      </c>
      <c r="D5654" s="6">
        <v>1.06</v>
      </c>
      <c r="E5654" s="7" t="str">
        <f t="shared" si="453"/>
        <v/>
      </c>
      <c r="F5654" s="7" t="str">
        <f t="shared" si="453"/>
        <v/>
      </c>
      <c r="G5654" s="7" t="str">
        <f t="shared" si="453"/>
        <v/>
      </c>
    </row>
    <row r="5655" spans="1:7" x14ac:dyDescent="0.3">
      <c r="A5655" s="5" t="s">
        <v>5654</v>
      </c>
      <c r="B5655" s="6">
        <v>627.54999999999995</v>
      </c>
      <c r="C5655" s="8">
        <v>430.10231556273595</v>
      </c>
      <c r="D5655" s="6">
        <v>1.05</v>
      </c>
      <c r="E5655" s="7" t="str">
        <f t="shared" si="453"/>
        <v/>
      </c>
      <c r="F5655" s="7" t="str">
        <f t="shared" si="453"/>
        <v/>
      </c>
      <c r="G5655" s="7" t="str">
        <f t="shared" si="453"/>
        <v/>
      </c>
    </row>
    <row r="5656" spans="1:7" x14ac:dyDescent="0.3">
      <c r="A5656" s="5" t="s">
        <v>5655</v>
      </c>
      <c r="B5656" s="6">
        <v>656.92</v>
      </c>
      <c r="C5656" s="8">
        <v>450.83467959073812</v>
      </c>
      <c r="D5656" s="6">
        <v>1.1000000000000001</v>
      </c>
      <c r="E5656" s="7" t="str">
        <f t="shared" si="453"/>
        <v/>
      </c>
      <c r="F5656" s="7" t="str">
        <f t="shared" si="453"/>
        <v/>
      </c>
      <c r="G5656" s="7" t="str">
        <f t="shared" si="453"/>
        <v/>
      </c>
    </row>
    <row r="5657" spans="1:7" x14ac:dyDescent="0.3">
      <c r="A5657" s="5" t="s">
        <v>5656</v>
      </c>
      <c r="B5657" s="6">
        <v>671.89</v>
      </c>
      <c r="C5657" s="8">
        <v>460.90468497576779</v>
      </c>
      <c r="D5657" s="6">
        <v>1.1200000000000001</v>
      </c>
      <c r="E5657" s="7" t="str">
        <f t="shared" si="453"/>
        <v/>
      </c>
      <c r="F5657" s="7" t="str">
        <f t="shared" si="453"/>
        <v/>
      </c>
      <c r="G5657" s="7" t="str">
        <f t="shared" si="453"/>
        <v/>
      </c>
    </row>
    <row r="5658" spans="1:7" x14ac:dyDescent="0.3">
      <c r="A5658" s="5" t="s">
        <v>5657</v>
      </c>
      <c r="B5658" s="6">
        <v>677.82</v>
      </c>
      <c r="C5658" s="8">
        <v>464.78190630048505</v>
      </c>
      <c r="D5658" s="6">
        <v>1.1299999999999999</v>
      </c>
      <c r="E5658" s="7" t="str">
        <f t="shared" si="453"/>
        <v/>
      </c>
      <c r="F5658" s="7" t="str">
        <f t="shared" si="453"/>
        <v/>
      </c>
      <c r="G5658" s="7" t="str">
        <f t="shared" si="453"/>
        <v/>
      </c>
    </row>
    <row r="5659" spans="1:7" x14ac:dyDescent="0.3">
      <c r="A5659" s="5" t="s">
        <v>5658</v>
      </c>
      <c r="B5659" s="6">
        <v>691.38</v>
      </c>
      <c r="C5659" s="8">
        <v>473.72105546580542</v>
      </c>
      <c r="D5659" s="6">
        <v>1.1599999999999999</v>
      </c>
      <c r="E5659" s="7" t="str">
        <f t="shared" si="453"/>
        <v/>
      </c>
      <c r="F5659" s="7" t="str">
        <f t="shared" si="453"/>
        <v/>
      </c>
      <c r="G5659" s="7" t="str">
        <f t="shared" si="453"/>
        <v/>
      </c>
    </row>
    <row r="5660" spans="1:7" x14ac:dyDescent="0.3">
      <c r="A5660" s="5" t="s">
        <v>5659</v>
      </c>
      <c r="B5660" s="6">
        <v>709.44</v>
      </c>
      <c r="C5660" s="8">
        <v>485.67582121701707</v>
      </c>
      <c r="D5660" s="6">
        <v>1.18</v>
      </c>
      <c r="E5660" s="7" t="str">
        <f t="shared" si="453"/>
        <v/>
      </c>
      <c r="F5660" s="7" t="str">
        <f t="shared" si="453"/>
        <v/>
      </c>
      <c r="G5660" s="7" t="str">
        <f t="shared" si="453"/>
        <v/>
      </c>
    </row>
    <row r="5661" spans="1:7" x14ac:dyDescent="0.3">
      <c r="A5661" s="5" t="s">
        <v>5660</v>
      </c>
      <c r="B5661" s="6">
        <v>709.22</v>
      </c>
      <c r="C5661" s="8">
        <v>484.92191707054423</v>
      </c>
      <c r="D5661" s="6">
        <v>1.18</v>
      </c>
      <c r="E5661" s="7" t="str">
        <f t="shared" si="453"/>
        <v/>
      </c>
      <c r="F5661" s="7" t="str">
        <f t="shared" si="453"/>
        <v/>
      </c>
      <c r="G5661" s="7" t="str">
        <f t="shared" si="453"/>
        <v/>
      </c>
    </row>
    <row r="5662" spans="1:7" x14ac:dyDescent="0.3">
      <c r="A5662" s="5" t="s">
        <v>5661</v>
      </c>
      <c r="B5662" s="6">
        <v>704.49</v>
      </c>
      <c r="C5662" s="8">
        <v>481.26009693053345</v>
      </c>
      <c r="D5662" s="6">
        <v>1.18</v>
      </c>
      <c r="E5662" s="7" t="str">
        <f t="shared" si="453"/>
        <v/>
      </c>
      <c r="F5662" s="7" t="str">
        <f t="shared" si="453"/>
        <v/>
      </c>
      <c r="G5662" s="7" t="str">
        <f t="shared" si="453"/>
        <v/>
      </c>
    </row>
    <row r="5663" spans="1:7" x14ac:dyDescent="0.3">
      <c r="A5663" s="5" t="s">
        <v>5662</v>
      </c>
      <c r="B5663" s="6">
        <v>692.42</v>
      </c>
      <c r="C5663" s="8">
        <v>472.37479806138964</v>
      </c>
      <c r="D5663" s="6">
        <v>1.1599999999999999</v>
      </c>
      <c r="E5663" s="7" t="str">
        <f t="shared" si="453"/>
        <v/>
      </c>
      <c r="F5663" s="7" t="str">
        <f t="shared" si="453"/>
        <v/>
      </c>
      <c r="G5663" s="7" t="str">
        <f t="shared" si="453"/>
        <v/>
      </c>
    </row>
    <row r="5664" spans="1:7" x14ac:dyDescent="0.3">
      <c r="A5664" s="5" t="s">
        <v>5663</v>
      </c>
      <c r="B5664" s="6">
        <v>708.13</v>
      </c>
      <c r="C5664" s="8">
        <v>483.62950996230512</v>
      </c>
      <c r="D5664" s="6">
        <v>1.18</v>
      </c>
      <c r="E5664" s="7" t="str">
        <f t="shared" si="453"/>
        <v/>
      </c>
      <c r="F5664" s="7" t="str">
        <f t="shared" si="453"/>
        <v/>
      </c>
      <c r="G5664" s="7" t="str">
        <f t="shared" si="453"/>
        <v/>
      </c>
    </row>
    <row r="5665" spans="1:7" x14ac:dyDescent="0.3">
      <c r="A5665" s="5" t="s">
        <v>5664</v>
      </c>
      <c r="B5665" s="6">
        <v>715.38</v>
      </c>
      <c r="C5665" s="8">
        <v>489.01453957996802</v>
      </c>
      <c r="D5665" s="6">
        <v>1.18</v>
      </c>
      <c r="E5665" s="7" t="str">
        <f t="shared" si="453"/>
        <v/>
      </c>
      <c r="F5665" s="7" t="str">
        <f t="shared" si="453"/>
        <v/>
      </c>
      <c r="G5665" s="7" t="str">
        <f t="shared" si="453"/>
        <v/>
      </c>
    </row>
    <row r="5666" spans="1:7" x14ac:dyDescent="0.3">
      <c r="A5666" s="5" t="s">
        <v>5665</v>
      </c>
      <c r="B5666" s="6">
        <v>698.61</v>
      </c>
      <c r="C5666" s="8">
        <v>476.62897145934335</v>
      </c>
      <c r="D5666" s="6">
        <v>1.1499999999999999</v>
      </c>
      <c r="E5666" s="7" t="str">
        <f t="shared" si="453"/>
        <v/>
      </c>
      <c r="F5666" s="7" t="str">
        <f t="shared" si="453"/>
        <v/>
      </c>
      <c r="G5666" s="7" t="str">
        <f t="shared" si="453"/>
        <v/>
      </c>
    </row>
    <row r="5667" spans="1:7" x14ac:dyDescent="0.3">
      <c r="A5667" s="5" t="s">
        <v>5666</v>
      </c>
      <c r="B5667" s="6">
        <v>702.44</v>
      </c>
      <c r="C5667" s="8">
        <v>479.37533656435136</v>
      </c>
      <c r="D5667" s="6">
        <v>1.1499999999999999</v>
      </c>
      <c r="E5667" s="7" t="str">
        <f t="shared" si="453"/>
        <v/>
      </c>
      <c r="F5667" s="7" t="str">
        <f t="shared" si="453"/>
        <v/>
      </c>
      <c r="G5667" s="7" t="str">
        <f t="shared" si="453"/>
        <v/>
      </c>
    </row>
    <row r="5668" spans="1:7" x14ac:dyDescent="0.3">
      <c r="A5668" s="5" t="s">
        <v>5667</v>
      </c>
      <c r="B5668" s="6">
        <v>709.11</v>
      </c>
      <c r="C5668" s="8">
        <v>483.79106085083504</v>
      </c>
      <c r="D5668" s="6">
        <v>1.1599999999999999</v>
      </c>
      <c r="E5668" s="7" t="str">
        <f t="shared" si="453"/>
        <v/>
      </c>
      <c r="F5668" s="7" t="str">
        <f t="shared" si="453"/>
        <v/>
      </c>
      <c r="G5668" s="7" t="str">
        <f t="shared" si="453"/>
        <v/>
      </c>
    </row>
    <row r="5669" spans="1:7" x14ac:dyDescent="0.3">
      <c r="A5669" s="5" t="s">
        <v>5668</v>
      </c>
      <c r="B5669" s="6">
        <v>718.09</v>
      </c>
      <c r="C5669" s="8">
        <v>490.19924609585394</v>
      </c>
      <c r="D5669" s="6">
        <v>1.18</v>
      </c>
      <c r="E5669" s="7" t="str">
        <f t="shared" si="453"/>
        <v/>
      </c>
      <c r="F5669" s="7" t="str">
        <f t="shared" si="453"/>
        <v/>
      </c>
      <c r="G5669" s="7" t="str">
        <f t="shared" si="453"/>
        <v/>
      </c>
    </row>
    <row r="5670" spans="1:7" x14ac:dyDescent="0.3">
      <c r="A5670" s="5" t="s">
        <v>5669</v>
      </c>
      <c r="B5670" s="6">
        <v>722.76</v>
      </c>
      <c r="C5670" s="8">
        <v>493.69951534733485</v>
      </c>
      <c r="D5670" s="6">
        <v>1.18</v>
      </c>
      <c r="E5670" s="7" t="str">
        <f t="shared" si="453"/>
        <v/>
      </c>
      <c r="F5670" s="7" t="str">
        <f t="shared" si="453"/>
        <v/>
      </c>
      <c r="G5670" s="7" t="str">
        <f t="shared" si="453"/>
        <v/>
      </c>
    </row>
    <row r="5671" spans="1:7" x14ac:dyDescent="0.3">
      <c r="A5671" s="5" t="s">
        <v>5670</v>
      </c>
      <c r="B5671" s="6">
        <v>714.5</v>
      </c>
      <c r="C5671" s="8">
        <v>487.99138395261218</v>
      </c>
      <c r="D5671" s="6">
        <v>1.17</v>
      </c>
      <c r="E5671" s="7" t="str">
        <f t="shared" si="453"/>
        <v/>
      </c>
      <c r="F5671" s="7" t="str">
        <f t="shared" si="453"/>
        <v/>
      </c>
      <c r="G5671" s="7" t="str">
        <f t="shared" si="453"/>
        <v/>
      </c>
    </row>
    <row r="5672" spans="1:7" x14ac:dyDescent="0.3">
      <c r="A5672" s="5" t="s">
        <v>5671</v>
      </c>
      <c r="B5672" s="6">
        <v>736.57</v>
      </c>
      <c r="C5672" s="8">
        <v>503.60796984383455</v>
      </c>
      <c r="D5672" s="6">
        <v>1.21</v>
      </c>
      <c r="E5672" s="7" t="str">
        <f t="shared" si="453"/>
        <v/>
      </c>
      <c r="F5672" s="7" t="str">
        <f t="shared" si="453"/>
        <v/>
      </c>
      <c r="G5672" s="7" t="str">
        <f t="shared" si="453"/>
        <v/>
      </c>
    </row>
    <row r="5673" spans="1:7" x14ac:dyDescent="0.3">
      <c r="A5673" s="5" t="s">
        <v>5672</v>
      </c>
      <c r="B5673" s="6">
        <v>730.16</v>
      </c>
      <c r="C5673" s="8">
        <v>499.03069466882113</v>
      </c>
      <c r="D5673" s="6">
        <v>1.2</v>
      </c>
      <c r="E5673" s="7" t="str">
        <f t="shared" si="453"/>
        <v/>
      </c>
      <c r="F5673" s="7" t="str">
        <f t="shared" si="453"/>
        <v/>
      </c>
      <c r="G5673" s="7" t="str">
        <f t="shared" si="453"/>
        <v/>
      </c>
    </row>
    <row r="5674" spans="1:7" x14ac:dyDescent="0.3">
      <c r="A5674" s="5" t="s">
        <v>5673</v>
      </c>
      <c r="B5674" s="6">
        <v>724.8</v>
      </c>
      <c r="C5674" s="8">
        <v>495.69197630587007</v>
      </c>
      <c r="D5674" s="6">
        <v>1.19</v>
      </c>
      <c r="E5674" s="7" t="str">
        <f t="shared" si="453"/>
        <v/>
      </c>
      <c r="F5674" s="7" t="str">
        <f t="shared" si="453"/>
        <v/>
      </c>
      <c r="G5674" s="7" t="str">
        <f t="shared" si="453"/>
        <v/>
      </c>
    </row>
    <row r="5675" spans="1:7" x14ac:dyDescent="0.3">
      <c r="A5675" s="5" t="s">
        <v>5674</v>
      </c>
      <c r="B5675" s="6">
        <v>714.54</v>
      </c>
      <c r="C5675" s="8">
        <v>488.52988691437844</v>
      </c>
      <c r="D5675" s="6">
        <v>1.17</v>
      </c>
      <c r="E5675" s="7" t="str">
        <f t="shared" si="453"/>
        <v/>
      </c>
      <c r="F5675" s="7" t="str">
        <f t="shared" si="453"/>
        <v/>
      </c>
      <c r="G5675" s="7" t="str">
        <f t="shared" si="453"/>
        <v/>
      </c>
    </row>
    <row r="5676" spans="1:7" x14ac:dyDescent="0.3">
      <c r="A5676" s="5" t="s">
        <v>5675</v>
      </c>
      <c r="B5676" s="6">
        <v>708.07</v>
      </c>
      <c r="C5676" s="8">
        <v>483.95261173936501</v>
      </c>
      <c r="D5676" s="6">
        <v>1.1599999999999999</v>
      </c>
      <c r="E5676" s="7" t="str">
        <f t="shared" si="453"/>
        <v/>
      </c>
      <c r="F5676" s="7" t="str">
        <f t="shared" si="453"/>
        <v/>
      </c>
      <c r="G5676" s="7" t="str">
        <f t="shared" si="453"/>
        <v/>
      </c>
    </row>
    <row r="5677" spans="1:7" x14ac:dyDescent="0.3">
      <c r="A5677" s="5" t="s">
        <v>5676</v>
      </c>
      <c r="B5677" s="6">
        <v>702.27</v>
      </c>
      <c r="C5677" s="8">
        <v>479.85998922994116</v>
      </c>
      <c r="D5677" s="6">
        <v>1.1499999999999999</v>
      </c>
      <c r="E5677" s="7" t="str">
        <f t="shared" si="453"/>
        <v/>
      </c>
      <c r="F5677" s="7" t="str">
        <f t="shared" si="453"/>
        <v/>
      </c>
      <c r="G5677" s="7" t="str">
        <f t="shared" si="453"/>
        <v/>
      </c>
    </row>
    <row r="5678" spans="1:7" x14ac:dyDescent="0.3">
      <c r="A5678" s="5" t="s">
        <v>5677</v>
      </c>
      <c r="B5678" s="6">
        <v>705.86</v>
      </c>
      <c r="C5678" s="8">
        <v>482.92945611200906</v>
      </c>
      <c r="D5678" s="6">
        <v>1.1499999999999999</v>
      </c>
      <c r="E5678" s="7" t="str">
        <f t="shared" si="453"/>
        <v/>
      </c>
      <c r="F5678" s="7" t="str">
        <f t="shared" si="453"/>
        <v/>
      </c>
      <c r="G5678" s="7" t="str">
        <f t="shared" si="453"/>
        <v/>
      </c>
    </row>
    <row r="5679" spans="1:7" x14ac:dyDescent="0.3">
      <c r="A5679" s="5" t="s">
        <v>5678</v>
      </c>
      <c r="B5679" s="6">
        <v>692.87</v>
      </c>
      <c r="C5679" s="8">
        <v>473.72105546580548</v>
      </c>
      <c r="D5679" s="6">
        <v>1.1399999999999999</v>
      </c>
      <c r="E5679" s="7" t="str">
        <f t="shared" si="453"/>
        <v/>
      </c>
      <c r="F5679" s="7" t="str">
        <f t="shared" si="453"/>
        <v/>
      </c>
      <c r="G5679" s="7" t="str">
        <f t="shared" si="453"/>
        <v/>
      </c>
    </row>
    <row r="5680" spans="1:7" x14ac:dyDescent="0.3">
      <c r="A5680" s="5" t="s">
        <v>5679</v>
      </c>
      <c r="B5680" s="6">
        <v>690.38</v>
      </c>
      <c r="C5680" s="8">
        <v>471.99784598815341</v>
      </c>
      <c r="D5680" s="6">
        <v>1.1299999999999999</v>
      </c>
      <c r="E5680" s="7" t="str">
        <f t="shared" si="453"/>
        <v/>
      </c>
      <c r="F5680" s="7" t="str">
        <f t="shared" si="453"/>
        <v/>
      </c>
      <c r="G5680" s="7" t="str">
        <f t="shared" si="453"/>
        <v/>
      </c>
    </row>
    <row r="5681" spans="1:7" x14ac:dyDescent="0.3">
      <c r="A5681" s="5" t="s">
        <v>5680</v>
      </c>
      <c r="B5681" s="6">
        <v>682</v>
      </c>
      <c r="C5681" s="8">
        <v>465.80506192784105</v>
      </c>
      <c r="D5681" s="6">
        <v>1.1200000000000001</v>
      </c>
      <c r="E5681" s="7" t="str">
        <f t="shared" si="453"/>
        <v/>
      </c>
      <c r="F5681" s="7" t="str">
        <f t="shared" si="453"/>
        <v/>
      </c>
      <c r="G5681" s="7" t="str">
        <f t="shared" si="453"/>
        <v/>
      </c>
    </row>
    <row r="5682" spans="1:7" x14ac:dyDescent="0.3">
      <c r="A5682" s="5" t="s">
        <v>5681</v>
      </c>
      <c r="B5682" s="6">
        <v>671.44</v>
      </c>
      <c r="C5682" s="8">
        <v>458.05061927840649</v>
      </c>
      <c r="D5682" s="6">
        <v>1.1000000000000001</v>
      </c>
      <c r="E5682" s="7" t="str">
        <f t="shared" si="453"/>
        <v/>
      </c>
      <c r="F5682" s="7" t="str">
        <f t="shared" si="453"/>
        <v/>
      </c>
      <c r="G5682" s="7" t="str">
        <f t="shared" si="453"/>
        <v/>
      </c>
    </row>
    <row r="5683" spans="1:7" x14ac:dyDescent="0.3">
      <c r="A5683" s="5" t="s">
        <v>5682</v>
      </c>
      <c r="B5683" s="6">
        <v>667.13</v>
      </c>
      <c r="C5683" s="8">
        <v>454.92730210016202</v>
      </c>
      <c r="D5683" s="6">
        <v>1.0900000000000001</v>
      </c>
      <c r="E5683" s="7" t="str">
        <f t="shared" si="453"/>
        <v/>
      </c>
      <c r="F5683" s="7" t="str">
        <f t="shared" si="453"/>
        <v/>
      </c>
      <c r="G5683" s="7" t="str">
        <f t="shared" si="453"/>
        <v/>
      </c>
    </row>
    <row r="5684" spans="1:7" x14ac:dyDescent="0.3">
      <c r="A5684" s="5" t="s">
        <v>5683</v>
      </c>
      <c r="B5684" s="6">
        <v>672.95</v>
      </c>
      <c r="C5684" s="8">
        <v>459.12762520193911</v>
      </c>
      <c r="D5684" s="6">
        <v>1.1000000000000001</v>
      </c>
      <c r="E5684" s="7" t="str">
        <f t="shared" si="453"/>
        <v/>
      </c>
      <c r="F5684" s="7" t="str">
        <f t="shared" si="453"/>
        <v/>
      </c>
      <c r="G5684" s="7" t="str">
        <f t="shared" si="453"/>
        <v/>
      </c>
    </row>
    <row r="5685" spans="1:7" x14ac:dyDescent="0.3">
      <c r="A5685" s="5" t="s">
        <v>5684</v>
      </c>
      <c r="B5685" s="6">
        <v>652.15</v>
      </c>
      <c r="C5685" s="8">
        <v>443.83414108777646</v>
      </c>
      <c r="D5685" s="6">
        <v>1.07</v>
      </c>
      <c r="E5685" s="7" t="str">
        <f t="shared" si="453"/>
        <v/>
      </c>
      <c r="F5685" s="7" t="str">
        <f t="shared" si="453"/>
        <v/>
      </c>
      <c r="G5685" s="7" t="str">
        <f t="shared" si="453"/>
        <v/>
      </c>
    </row>
    <row r="5686" spans="1:7" x14ac:dyDescent="0.3">
      <c r="A5686" s="5" t="s">
        <v>5685</v>
      </c>
      <c r="B5686" s="6">
        <v>653.85</v>
      </c>
      <c r="C5686" s="8">
        <v>445.07269789983889</v>
      </c>
      <c r="D5686" s="6">
        <v>1.07</v>
      </c>
      <c r="E5686" s="7" t="str">
        <f t="shared" si="453"/>
        <v/>
      </c>
      <c r="F5686" s="7" t="str">
        <f t="shared" si="453"/>
        <v/>
      </c>
      <c r="G5686" s="7" t="str">
        <f t="shared" si="453"/>
        <v/>
      </c>
    </row>
    <row r="5687" spans="1:7" x14ac:dyDescent="0.3">
      <c r="A5687" s="5" t="s">
        <v>5686</v>
      </c>
      <c r="B5687" s="6">
        <v>654.42999999999995</v>
      </c>
      <c r="C5687" s="8">
        <v>445.55735056542846</v>
      </c>
      <c r="D5687" s="6">
        <v>1.07</v>
      </c>
      <c r="E5687" s="7" t="str">
        <f t="shared" si="453"/>
        <v/>
      </c>
      <c r="F5687" s="7" t="str">
        <f t="shared" si="453"/>
        <v/>
      </c>
      <c r="G5687" s="7" t="str">
        <f t="shared" si="453"/>
        <v/>
      </c>
    </row>
    <row r="5688" spans="1:7" x14ac:dyDescent="0.3">
      <c r="A5688" s="5" t="s">
        <v>5687</v>
      </c>
      <c r="B5688" s="6">
        <v>657.78</v>
      </c>
      <c r="C5688" s="8">
        <v>447.76521270867033</v>
      </c>
      <c r="D5688" s="6">
        <v>1.08</v>
      </c>
      <c r="E5688" s="7" t="str">
        <f t="shared" si="453"/>
        <v/>
      </c>
      <c r="F5688" s="7" t="str">
        <f t="shared" si="453"/>
        <v/>
      </c>
      <c r="G5688" s="7" t="str">
        <f t="shared" si="453"/>
        <v/>
      </c>
    </row>
    <row r="5689" spans="1:7" x14ac:dyDescent="0.3">
      <c r="A5689" s="5" t="s">
        <v>5688</v>
      </c>
      <c r="B5689" s="6">
        <v>674.85</v>
      </c>
      <c r="C5689" s="8">
        <v>460.150780829295</v>
      </c>
      <c r="D5689" s="6">
        <v>1.1100000000000001</v>
      </c>
      <c r="E5689" s="7" t="str">
        <f t="shared" si="453"/>
        <v/>
      </c>
      <c r="F5689" s="7" t="str">
        <f t="shared" si="453"/>
        <v/>
      </c>
      <c r="G5689" s="7" t="str">
        <f t="shared" si="453"/>
        <v/>
      </c>
    </row>
    <row r="5690" spans="1:7" x14ac:dyDescent="0.3">
      <c r="A5690" s="5" t="s">
        <v>5689</v>
      </c>
      <c r="B5690" s="6">
        <v>681.27</v>
      </c>
      <c r="C5690" s="8">
        <v>464.45880452342533</v>
      </c>
      <c r="D5690" s="6">
        <v>1.1200000000000001</v>
      </c>
      <c r="E5690" s="7" t="str">
        <f t="shared" si="453"/>
        <v/>
      </c>
      <c r="F5690" s="7" t="str">
        <f t="shared" si="453"/>
        <v/>
      </c>
      <c r="G5690" s="7" t="str">
        <f t="shared" si="453"/>
        <v/>
      </c>
    </row>
    <row r="5691" spans="1:7" x14ac:dyDescent="0.3">
      <c r="A5691" s="5" t="s">
        <v>5690</v>
      </c>
      <c r="B5691" s="6">
        <v>682.56</v>
      </c>
      <c r="C5691" s="8">
        <v>465.2665589660748</v>
      </c>
      <c r="D5691" s="6">
        <v>1.1200000000000001</v>
      </c>
      <c r="E5691" s="7" t="str">
        <f t="shared" si="453"/>
        <v/>
      </c>
      <c r="F5691" s="7" t="str">
        <f t="shared" si="453"/>
        <v/>
      </c>
      <c r="G5691" s="7" t="str">
        <f t="shared" si="453"/>
        <v/>
      </c>
    </row>
    <row r="5692" spans="1:7" x14ac:dyDescent="0.3">
      <c r="A5692" s="5" t="s">
        <v>5691</v>
      </c>
      <c r="B5692" s="6">
        <v>664.9</v>
      </c>
      <c r="C5692" s="8">
        <v>452.39633817986044</v>
      </c>
      <c r="D5692" s="6">
        <v>1.0900000000000001</v>
      </c>
      <c r="E5692" s="7" t="str">
        <f t="shared" si="453"/>
        <v/>
      </c>
      <c r="F5692" s="7" t="str">
        <f t="shared" si="453"/>
        <v/>
      </c>
      <c r="G5692" s="7" t="str">
        <f t="shared" si="453"/>
        <v/>
      </c>
    </row>
    <row r="5693" spans="1:7" x14ac:dyDescent="0.3">
      <c r="A5693" s="5" t="s">
        <v>5692</v>
      </c>
      <c r="B5693" s="6">
        <v>672.68</v>
      </c>
      <c r="C5693" s="8">
        <v>457.94291868605319</v>
      </c>
      <c r="D5693" s="6">
        <v>1.1000000000000001</v>
      </c>
      <c r="E5693" s="7" t="str">
        <f t="shared" si="453"/>
        <v/>
      </c>
      <c r="F5693" s="7" t="str">
        <f t="shared" si="453"/>
        <v/>
      </c>
      <c r="G5693" s="7" t="str">
        <f t="shared" si="453"/>
        <v/>
      </c>
    </row>
    <row r="5694" spans="1:7" x14ac:dyDescent="0.3">
      <c r="A5694" s="5" t="s">
        <v>5693</v>
      </c>
      <c r="B5694" s="6">
        <v>647.65</v>
      </c>
      <c r="C5694" s="8">
        <v>439.68766828217593</v>
      </c>
      <c r="D5694" s="6">
        <v>1.06</v>
      </c>
      <c r="E5694" s="7" t="str">
        <f t="shared" si="453"/>
        <v/>
      </c>
      <c r="F5694" s="7" t="str">
        <f t="shared" si="453"/>
        <v/>
      </c>
      <c r="G5694" s="7" t="str">
        <f t="shared" si="453"/>
        <v/>
      </c>
    </row>
    <row r="5695" spans="1:7" x14ac:dyDescent="0.3">
      <c r="A5695" s="5" t="s">
        <v>5694</v>
      </c>
      <c r="B5695" s="6">
        <v>658.92</v>
      </c>
      <c r="C5695" s="8">
        <v>447.49596122778706</v>
      </c>
      <c r="D5695" s="6">
        <v>1.08</v>
      </c>
      <c r="E5695" s="7" t="str">
        <f t="shared" si="453"/>
        <v/>
      </c>
      <c r="F5695" s="7" t="str">
        <f t="shared" si="453"/>
        <v/>
      </c>
      <c r="G5695" s="7" t="str">
        <f t="shared" si="453"/>
        <v/>
      </c>
    </row>
    <row r="5696" spans="1:7" x14ac:dyDescent="0.3">
      <c r="A5696" s="5" t="s">
        <v>5695</v>
      </c>
      <c r="B5696" s="6">
        <v>658.03</v>
      </c>
      <c r="C5696" s="8">
        <v>446.79590737749089</v>
      </c>
      <c r="D5696" s="6">
        <v>1.08</v>
      </c>
      <c r="E5696" s="7" t="str">
        <f t="shared" si="453"/>
        <v/>
      </c>
      <c r="F5696" s="7" t="str">
        <f t="shared" si="453"/>
        <v/>
      </c>
      <c r="G5696" s="7" t="str">
        <f t="shared" si="453"/>
        <v/>
      </c>
    </row>
    <row r="5697" spans="1:7" x14ac:dyDescent="0.3">
      <c r="A5697" s="5" t="s">
        <v>5696</v>
      </c>
      <c r="B5697" s="6">
        <v>673.18</v>
      </c>
      <c r="C5697" s="8">
        <v>457.3505654281102</v>
      </c>
      <c r="D5697" s="6">
        <v>1.1100000000000001</v>
      </c>
      <c r="E5697" s="7" t="str">
        <f t="shared" si="453"/>
        <v/>
      </c>
      <c r="F5697" s="7" t="str">
        <f t="shared" si="453"/>
        <v/>
      </c>
      <c r="G5697" s="7" t="str">
        <f t="shared" si="453"/>
        <v/>
      </c>
    </row>
    <row r="5698" spans="1:7" x14ac:dyDescent="0.3">
      <c r="A5698" s="5" t="s">
        <v>5697</v>
      </c>
      <c r="B5698" s="6">
        <v>678.14</v>
      </c>
      <c r="C5698" s="8">
        <v>461.01238556812098</v>
      </c>
      <c r="D5698" s="6">
        <v>1.1100000000000001</v>
      </c>
      <c r="E5698" s="7" t="str">
        <f t="shared" si="453"/>
        <v/>
      </c>
      <c r="F5698" s="7" t="str">
        <f t="shared" si="453"/>
        <v/>
      </c>
      <c r="G5698" s="7" t="str">
        <f t="shared" si="453"/>
        <v/>
      </c>
    </row>
    <row r="5699" spans="1:7" x14ac:dyDescent="0.3">
      <c r="A5699" s="5" t="s">
        <v>5698</v>
      </c>
      <c r="B5699" s="6">
        <v>655.88</v>
      </c>
      <c r="C5699" s="8">
        <v>445.07269789983883</v>
      </c>
      <c r="D5699" s="6">
        <v>1.08</v>
      </c>
      <c r="E5699" s="7" t="str">
        <f t="shared" si="453"/>
        <v/>
      </c>
      <c r="F5699" s="7" t="str">
        <f t="shared" si="453"/>
        <v/>
      </c>
      <c r="G5699" s="7" t="str">
        <f t="shared" si="453"/>
        <v/>
      </c>
    </row>
    <row r="5700" spans="1:7" x14ac:dyDescent="0.3">
      <c r="A5700" s="5" t="s">
        <v>5699</v>
      </c>
      <c r="B5700" s="6">
        <v>654.98</v>
      </c>
      <c r="C5700" s="8">
        <v>444.15724286483612</v>
      </c>
      <c r="D5700" s="6">
        <v>1.08</v>
      </c>
      <c r="E5700" s="7" t="str">
        <f t="shared" ref="E5700:G5763" si="454">IF($D5700&lt;=E$1, "RISK","")</f>
        <v/>
      </c>
      <c r="F5700" s="7" t="str">
        <f t="shared" si="454"/>
        <v/>
      </c>
      <c r="G5700" s="7" t="str">
        <f t="shared" si="454"/>
        <v/>
      </c>
    </row>
    <row r="5701" spans="1:7" x14ac:dyDescent="0.3">
      <c r="A5701" s="5" t="s">
        <v>5700</v>
      </c>
      <c r="B5701" s="6">
        <v>657.43</v>
      </c>
      <c r="C5701" s="8">
        <v>445.71890145395832</v>
      </c>
      <c r="D5701" s="6">
        <v>1.08</v>
      </c>
      <c r="E5701" s="7" t="str">
        <f t="shared" si="454"/>
        <v/>
      </c>
      <c r="F5701" s="7" t="str">
        <f t="shared" si="454"/>
        <v/>
      </c>
      <c r="G5701" s="7" t="str">
        <f t="shared" si="454"/>
        <v/>
      </c>
    </row>
    <row r="5702" spans="1:7" x14ac:dyDescent="0.3">
      <c r="A5702" s="5" t="s">
        <v>5701</v>
      </c>
      <c r="B5702" s="6">
        <v>639.27</v>
      </c>
      <c r="C5702" s="8">
        <v>432.63327948303754</v>
      </c>
      <c r="D5702" s="6">
        <v>1.05</v>
      </c>
      <c r="E5702" s="7" t="str">
        <f t="shared" si="454"/>
        <v/>
      </c>
      <c r="F5702" s="7" t="str">
        <f t="shared" si="454"/>
        <v/>
      </c>
      <c r="G5702" s="7" t="str">
        <f t="shared" si="454"/>
        <v/>
      </c>
    </row>
    <row r="5703" spans="1:7" x14ac:dyDescent="0.3">
      <c r="A5703" s="5" t="s">
        <v>5702</v>
      </c>
      <c r="B5703" s="6">
        <v>652.66999999999996</v>
      </c>
      <c r="C5703" s="8">
        <v>442.16478190630085</v>
      </c>
      <c r="D5703" s="6">
        <v>1.07</v>
      </c>
      <c r="E5703" s="7" t="str">
        <f t="shared" si="454"/>
        <v/>
      </c>
      <c r="F5703" s="7" t="str">
        <f t="shared" si="454"/>
        <v/>
      </c>
      <c r="G5703" s="7" t="str">
        <f t="shared" si="454"/>
        <v/>
      </c>
    </row>
    <row r="5704" spans="1:7" x14ac:dyDescent="0.3">
      <c r="A5704" s="5" t="s">
        <v>5703</v>
      </c>
      <c r="B5704" s="6">
        <v>670.79</v>
      </c>
      <c r="C5704" s="8">
        <v>455.03500269251515</v>
      </c>
      <c r="D5704" s="6">
        <v>1.1000000000000001</v>
      </c>
      <c r="E5704" s="7" t="str">
        <f t="shared" si="454"/>
        <v/>
      </c>
      <c r="F5704" s="7" t="str">
        <f t="shared" si="454"/>
        <v/>
      </c>
      <c r="G5704" s="7" t="str">
        <f t="shared" si="454"/>
        <v/>
      </c>
    </row>
    <row r="5705" spans="1:7" x14ac:dyDescent="0.3">
      <c r="A5705" s="5" t="s">
        <v>5704</v>
      </c>
      <c r="B5705" s="6">
        <v>644.66</v>
      </c>
      <c r="C5705" s="8">
        <v>437.04900376952105</v>
      </c>
      <c r="D5705" s="6">
        <v>1.06</v>
      </c>
      <c r="E5705" s="7" t="str">
        <f t="shared" si="454"/>
        <v/>
      </c>
      <c r="F5705" s="7" t="str">
        <f t="shared" si="454"/>
        <v/>
      </c>
      <c r="G5705" s="7" t="str">
        <f t="shared" si="454"/>
        <v/>
      </c>
    </row>
    <row r="5706" spans="1:7" x14ac:dyDescent="0.3">
      <c r="A5706" s="5" t="s">
        <v>5705</v>
      </c>
      <c r="B5706" s="6">
        <v>636.25</v>
      </c>
      <c r="C5706" s="8">
        <v>431.34087237479832</v>
      </c>
      <c r="D5706" s="6">
        <v>1.05</v>
      </c>
      <c r="E5706" s="7" t="str">
        <f t="shared" si="454"/>
        <v/>
      </c>
      <c r="F5706" s="7" t="str">
        <f t="shared" si="454"/>
        <v/>
      </c>
      <c r="G5706" s="7" t="str">
        <f t="shared" si="454"/>
        <v/>
      </c>
    </row>
    <row r="5707" spans="1:7" x14ac:dyDescent="0.3">
      <c r="A5707" s="5" t="s">
        <v>5706</v>
      </c>
      <c r="B5707" s="6">
        <v>629.57000000000005</v>
      </c>
      <c r="C5707" s="8">
        <v>426.54819601507836</v>
      </c>
      <c r="D5707" s="6">
        <v>1.03</v>
      </c>
      <c r="E5707" s="7" t="str">
        <f t="shared" si="454"/>
        <v/>
      </c>
      <c r="F5707" s="7" t="str">
        <f t="shared" si="454"/>
        <v/>
      </c>
      <c r="G5707" s="7" t="str">
        <f t="shared" si="454"/>
        <v/>
      </c>
    </row>
    <row r="5708" spans="1:7" x14ac:dyDescent="0.3">
      <c r="A5708" s="5" t="s">
        <v>5707</v>
      </c>
      <c r="B5708" s="6">
        <v>614.27</v>
      </c>
      <c r="C5708" s="8">
        <v>416.10123855681235</v>
      </c>
      <c r="D5708" s="6">
        <v>1.01</v>
      </c>
      <c r="E5708" s="7" t="str">
        <f t="shared" si="454"/>
        <v/>
      </c>
      <c r="F5708" s="7" t="str">
        <f t="shared" si="454"/>
        <v/>
      </c>
      <c r="G5708" s="7" t="str">
        <f t="shared" si="454"/>
        <v/>
      </c>
    </row>
    <row r="5709" spans="1:7" x14ac:dyDescent="0.3">
      <c r="A5709" s="5" t="s">
        <v>5708</v>
      </c>
      <c r="B5709" s="6">
        <v>587.51</v>
      </c>
      <c r="C5709" s="8">
        <v>397.73828756058191</v>
      </c>
      <c r="D5709" s="6">
        <v>0.97</v>
      </c>
      <c r="E5709" s="7" t="str">
        <f t="shared" si="454"/>
        <v/>
      </c>
      <c r="F5709" s="7" t="str">
        <f t="shared" si="454"/>
        <v/>
      </c>
      <c r="G5709" s="7" t="str">
        <f t="shared" si="454"/>
        <v/>
      </c>
    </row>
    <row r="5710" spans="1:7" x14ac:dyDescent="0.3">
      <c r="A5710" s="5" t="s">
        <v>5709</v>
      </c>
      <c r="B5710" s="6">
        <v>584.04</v>
      </c>
      <c r="C5710" s="8">
        <v>394.99192245557379</v>
      </c>
      <c r="D5710" s="6">
        <v>0.96</v>
      </c>
      <c r="E5710" s="7" t="str">
        <f t="shared" si="454"/>
        <v/>
      </c>
      <c r="F5710" s="7" t="str">
        <f t="shared" si="454"/>
        <v/>
      </c>
      <c r="G5710" s="7" t="str">
        <f t="shared" si="454"/>
        <v/>
      </c>
    </row>
    <row r="5711" spans="1:7" x14ac:dyDescent="0.3">
      <c r="A5711" s="5" t="s">
        <v>5710</v>
      </c>
      <c r="B5711" s="6">
        <v>619.94000000000005</v>
      </c>
      <c r="C5711" s="8">
        <v>420.14001077005952</v>
      </c>
      <c r="D5711" s="6">
        <v>1.02</v>
      </c>
      <c r="E5711" s="7" t="str">
        <f t="shared" si="454"/>
        <v/>
      </c>
      <c r="F5711" s="7" t="str">
        <f t="shared" si="454"/>
        <v/>
      </c>
      <c r="G5711" s="7" t="str">
        <f t="shared" si="454"/>
        <v/>
      </c>
    </row>
    <row r="5712" spans="1:7" x14ac:dyDescent="0.3">
      <c r="A5712" s="5" t="s">
        <v>5711</v>
      </c>
      <c r="B5712" s="6">
        <v>634.84</v>
      </c>
      <c r="C5712" s="8">
        <v>430.21001615508914</v>
      </c>
      <c r="D5712" s="6">
        <v>1.04</v>
      </c>
      <c r="E5712" s="7" t="str">
        <f t="shared" si="454"/>
        <v/>
      </c>
      <c r="F5712" s="7" t="str">
        <f t="shared" si="454"/>
        <v/>
      </c>
      <c r="G5712" s="7" t="str">
        <f t="shared" si="454"/>
        <v/>
      </c>
    </row>
    <row r="5713" spans="1:7" x14ac:dyDescent="0.3">
      <c r="A5713" s="5" t="s">
        <v>5712</v>
      </c>
      <c r="B5713" s="6">
        <v>627.4</v>
      </c>
      <c r="C5713" s="8">
        <v>424.50188476036647</v>
      </c>
      <c r="D5713" s="6">
        <v>1.03</v>
      </c>
      <c r="E5713" s="7" t="str">
        <f t="shared" si="454"/>
        <v/>
      </c>
      <c r="F5713" s="7" t="str">
        <f t="shared" si="454"/>
        <v/>
      </c>
      <c r="G5713" s="7" t="str">
        <f t="shared" si="454"/>
        <v/>
      </c>
    </row>
    <row r="5714" spans="1:7" x14ac:dyDescent="0.3">
      <c r="A5714" s="5" t="s">
        <v>5713</v>
      </c>
      <c r="B5714" s="6">
        <v>650.91999999999996</v>
      </c>
      <c r="C5714" s="8">
        <v>441.08777598276822</v>
      </c>
      <c r="D5714" s="6">
        <v>1.07</v>
      </c>
      <c r="E5714" s="7" t="str">
        <f t="shared" si="454"/>
        <v/>
      </c>
      <c r="F5714" s="7" t="str">
        <f t="shared" si="454"/>
        <v/>
      </c>
      <c r="G5714" s="7" t="str">
        <f t="shared" si="454"/>
        <v/>
      </c>
    </row>
    <row r="5715" spans="1:7" x14ac:dyDescent="0.3">
      <c r="A5715" s="5" t="s">
        <v>5714</v>
      </c>
      <c r="B5715" s="6">
        <v>648.1</v>
      </c>
      <c r="C5715" s="8">
        <v>438.87991383952641</v>
      </c>
      <c r="D5715" s="6">
        <v>1.07</v>
      </c>
      <c r="E5715" s="7" t="str">
        <f t="shared" si="454"/>
        <v/>
      </c>
      <c r="F5715" s="7" t="str">
        <f t="shared" si="454"/>
        <v/>
      </c>
      <c r="G5715" s="7" t="str">
        <f t="shared" si="454"/>
        <v/>
      </c>
    </row>
    <row r="5716" spans="1:7" x14ac:dyDescent="0.3">
      <c r="A5716" s="5" t="s">
        <v>5715</v>
      </c>
      <c r="B5716" s="6">
        <v>652.13</v>
      </c>
      <c r="C5716" s="8">
        <v>441.73397953688777</v>
      </c>
      <c r="D5716" s="6">
        <v>1.07</v>
      </c>
      <c r="E5716" s="7" t="str">
        <f t="shared" si="454"/>
        <v/>
      </c>
      <c r="F5716" s="7" t="str">
        <f t="shared" si="454"/>
        <v/>
      </c>
      <c r="G5716" s="7" t="str">
        <f t="shared" si="454"/>
        <v/>
      </c>
    </row>
    <row r="5717" spans="1:7" x14ac:dyDescent="0.3">
      <c r="A5717" s="5" t="s">
        <v>5716</v>
      </c>
      <c r="B5717" s="6">
        <v>646.41999999999996</v>
      </c>
      <c r="C5717" s="8">
        <v>438.17985998923029</v>
      </c>
      <c r="D5717" s="6">
        <v>1.06</v>
      </c>
      <c r="E5717" s="7" t="str">
        <f t="shared" si="454"/>
        <v/>
      </c>
      <c r="F5717" s="7" t="str">
        <f t="shared" si="454"/>
        <v/>
      </c>
      <c r="G5717" s="7" t="str">
        <f t="shared" si="454"/>
        <v/>
      </c>
    </row>
    <row r="5718" spans="1:7" x14ac:dyDescent="0.3">
      <c r="A5718" s="5" t="s">
        <v>5717</v>
      </c>
      <c r="B5718" s="6">
        <v>663.72</v>
      </c>
      <c r="C5718" s="8">
        <v>449.27302100161592</v>
      </c>
      <c r="D5718" s="6">
        <v>1.0900000000000001</v>
      </c>
      <c r="E5718" s="7" t="str">
        <f t="shared" si="454"/>
        <v/>
      </c>
      <c r="F5718" s="7" t="str">
        <f t="shared" si="454"/>
        <v/>
      </c>
      <c r="G5718" s="7" t="str">
        <f t="shared" si="454"/>
        <v/>
      </c>
    </row>
    <row r="5719" spans="1:7" x14ac:dyDescent="0.3">
      <c r="A5719" s="5" t="s">
        <v>5718</v>
      </c>
      <c r="B5719" s="6">
        <v>662.41</v>
      </c>
      <c r="C5719" s="8">
        <v>448.24986537425991</v>
      </c>
      <c r="D5719" s="6">
        <v>1.08</v>
      </c>
      <c r="E5719" s="7" t="str">
        <f t="shared" si="454"/>
        <v/>
      </c>
      <c r="F5719" s="7" t="str">
        <f t="shared" si="454"/>
        <v/>
      </c>
      <c r="G5719" s="7" t="str">
        <f t="shared" si="454"/>
        <v/>
      </c>
    </row>
    <row r="5720" spans="1:7" x14ac:dyDescent="0.3">
      <c r="A5720" s="5" t="s">
        <v>5719</v>
      </c>
      <c r="B5720" s="6">
        <v>657.96</v>
      </c>
      <c r="C5720" s="8">
        <v>444.80344641895567</v>
      </c>
      <c r="D5720" s="6">
        <v>1.07</v>
      </c>
      <c r="E5720" s="7" t="str">
        <f t="shared" si="454"/>
        <v/>
      </c>
      <c r="F5720" s="7" t="str">
        <f t="shared" si="454"/>
        <v/>
      </c>
      <c r="G5720" s="7" t="str">
        <f t="shared" si="454"/>
        <v/>
      </c>
    </row>
    <row r="5721" spans="1:7" x14ac:dyDescent="0.3">
      <c r="A5721" s="5" t="s">
        <v>5720</v>
      </c>
      <c r="B5721" s="6">
        <v>672.28</v>
      </c>
      <c r="C5721" s="8">
        <v>454.44264943457233</v>
      </c>
      <c r="D5721" s="6">
        <v>1.1000000000000001</v>
      </c>
      <c r="E5721" s="7" t="str">
        <f t="shared" si="454"/>
        <v/>
      </c>
      <c r="F5721" s="7" t="str">
        <f t="shared" si="454"/>
        <v/>
      </c>
      <c r="G5721" s="7" t="str">
        <f t="shared" si="454"/>
        <v/>
      </c>
    </row>
    <row r="5722" spans="1:7" x14ac:dyDescent="0.3">
      <c r="A5722" s="5" t="s">
        <v>5721</v>
      </c>
      <c r="B5722" s="6">
        <v>679.43</v>
      </c>
      <c r="C5722" s="8">
        <v>458.69682283252604</v>
      </c>
      <c r="D5722" s="6">
        <v>1.1100000000000001</v>
      </c>
      <c r="E5722" s="7" t="str">
        <f t="shared" si="454"/>
        <v/>
      </c>
      <c r="F5722" s="7" t="str">
        <f t="shared" si="454"/>
        <v/>
      </c>
      <c r="G5722" s="7" t="str">
        <f t="shared" si="454"/>
        <v/>
      </c>
    </row>
    <row r="5723" spans="1:7" x14ac:dyDescent="0.3">
      <c r="A5723" s="5" t="s">
        <v>5722</v>
      </c>
      <c r="B5723" s="6">
        <v>704.12</v>
      </c>
      <c r="C5723" s="8">
        <v>476.09046849757721</v>
      </c>
      <c r="D5723" s="6">
        <v>1.1499999999999999</v>
      </c>
      <c r="E5723" s="7" t="str">
        <f t="shared" si="454"/>
        <v/>
      </c>
      <c r="F5723" s="7" t="str">
        <f t="shared" si="454"/>
        <v/>
      </c>
      <c r="G5723" s="7" t="str">
        <f t="shared" si="454"/>
        <v/>
      </c>
    </row>
    <row r="5724" spans="1:7" x14ac:dyDescent="0.3">
      <c r="A5724" s="5" t="s">
        <v>5723</v>
      </c>
      <c r="B5724" s="6">
        <v>703.87</v>
      </c>
      <c r="C5724" s="8">
        <v>476.03661820140064</v>
      </c>
      <c r="D5724" s="6">
        <v>1.1499999999999999</v>
      </c>
      <c r="E5724" s="7" t="str">
        <f t="shared" si="454"/>
        <v/>
      </c>
      <c r="F5724" s="7" t="str">
        <f t="shared" si="454"/>
        <v/>
      </c>
      <c r="G5724" s="7" t="str">
        <f t="shared" si="454"/>
        <v/>
      </c>
    </row>
    <row r="5725" spans="1:7" x14ac:dyDescent="0.3">
      <c r="A5725" s="5" t="s">
        <v>5724</v>
      </c>
      <c r="B5725" s="6">
        <v>726.8</v>
      </c>
      <c r="C5725" s="8">
        <v>492.03015616585941</v>
      </c>
      <c r="D5725" s="6">
        <v>1.19</v>
      </c>
      <c r="E5725" s="7" t="str">
        <f t="shared" si="454"/>
        <v/>
      </c>
      <c r="F5725" s="7" t="str">
        <f t="shared" si="454"/>
        <v/>
      </c>
      <c r="G5725" s="7" t="str">
        <f t="shared" si="454"/>
        <v/>
      </c>
    </row>
    <row r="5726" spans="1:7" x14ac:dyDescent="0.3">
      <c r="A5726" s="5" t="s">
        <v>5725</v>
      </c>
      <c r="B5726" s="6">
        <v>704.38</v>
      </c>
      <c r="C5726" s="8">
        <v>476.1981690899305</v>
      </c>
      <c r="D5726" s="6">
        <v>1.1499999999999999</v>
      </c>
      <c r="E5726" s="7" t="str">
        <f t="shared" si="454"/>
        <v/>
      </c>
      <c r="F5726" s="7" t="str">
        <f t="shared" si="454"/>
        <v/>
      </c>
      <c r="G5726" s="7" t="str">
        <f t="shared" si="454"/>
        <v/>
      </c>
    </row>
    <row r="5727" spans="1:7" x14ac:dyDescent="0.3">
      <c r="A5727" s="5" t="s">
        <v>5726</v>
      </c>
      <c r="B5727" s="6">
        <v>718.17</v>
      </c>
      <c r="C5727" s="8">
        <v>486.26817447496006</v>
      </c>
      <c r="D5727" s="6">
        <v>1.17</v>
      </c>
      <c r="E5727" s="7" t="str">
        <f t="shared" si="454"/>
        <v/>
      </c>
      <c r="F5727" s="7" t="str">
        <f t="shared" si="454"/>
        <v/>
      </c>
      <c r="G5727" s="7" t="str">
        <f t="shared" si="454"/>
        <v/>
      </c>
    </row>
    <row r="5728" spans="1:7" x14ac:dyDescent="0.3">
      <c r="A5728" s="5" t="s">
        <v>5727</v>
      </c>
      <c r="B5728" s="6">
        <v>739.22</v>
      </c>
      <c r="C5728" s="8">
        <v>501.50780829294604</v>
      </c>
      <c r="D5728" s="6">
        <v>1.21</v>
      </c>
      <c r="E5728" s="7" t="str">
        <f t="shared" si="454"/>
        <v/>
      </c>
      <c r="F5728" s="7" t="str">
        <f t="shared" si="454"/>
        <v/>
      </c>
      <c r="G5728" s="7" t="str">
        <f t="shared" si="454"/>
        <v/>
      </c>
    </row>
    <row r="5729" spans="1:13" x14ac:dyDescent="0.3">
      <c r="A5729" s="5" t="s">
        <v>5728</v>
      </c>
      <c r="B5729" s="6">
        <v>724.71</v>
      </c>
      <c r="C5729" s="8">
        <v>490.79159935379687</v>
      </c>
      <c r="D5729" s="6">
        <v>1.18</v>
      </c>
      <c r="E5729" s="7" t="str">
        <f t="shared" si="454"/>
        <v/>
      </c>
      <c r="F5729" s="7" t="str">
        <f t="shared" si="454"/>
        <v/>
      </c>
      <c r="G5729" s="7" t="str">
        <f t="shared" si="454"/>
        <v/>
      </c>
      <c r="K5729" s="14">
        <f t="shared" ref="K5729:K5750" si="455">($C5729/$C5730-1)*2+1</f>
        <v>1.0327868852459017</v>
      </c>
      <c r="L5729" s="34"/>
      <c r="M5729" s="37"/>
    </row>
    <row r="5730" spans="1:13" x14ac:dyDescent="0.3">
      <c r="A5730" s="5" t="s">
        <v>5729</v>
      </c>
      <c r="B5730" s="6">
        <v>713.3</v>
      </c>
      <c r="C5730" s="8">
        <v>482.87560581583239</v>
      </c>
      <c r="D5730" s="6">
        <v>1.1599999999999999</v>
      </c>
      <c r="E5730" s="7" t="str">
        <f t="shared" si="454"/>
        <v/>
      </c>
      <c r="F5730" s="7" t="str">
        <f t="shared" si="454"/>
        <v/>
      </c>
      <c r="G5730" s="7" t="str">
        <f t="shared" si="454"/>
        <v/>
      </c>
      <c r="K5730" s="14">
        <f t="shared" si="455"/>
        <v>1.0477277917332724</v>
      </c>
      <c r="L5730" s="34"/>
      <c r="M5730" s="37"/>
    </row>
    <row r="5731" spans="1:13" x14ac:dyDescent="0.3">
      <c r="A5731" s="5" t="s">
        <v>5730</v>
      </c>
      <c r="B5731" s="6">
        <v>697.89</v>
      </c>
      <c r="C5731" s="8">
        <v>471.62089391491691</v>
      </c>
      <c r="D5731" s="6">
        <v>1.1399999999999999</v>
      </c>
      <c r="E5731" s="7" t="str">
        <f t="shared" si="454"/>
        <v/>
      </c>
      <c r="F5731" s="7" t="str">
        <f t="shared" si="454"/>
        <v/>
      </c>
      <c r="G5731" s="7" t="str">
        <f t="shared" si="454"/>
        <v/>
      </c>
      <c r="K5731" s="14">
        <f t="shared" si="455"/>
        <v>0.97341144659756651</v>
      </c>
      <c r="L5731" s="34"/>
      <c r="M5731" s="37"/>
    </row>
    <row r="5732" spans="1:13" x14ac:dyDescent="0.3">
      <c r="A5732" s="5" t="s">
        <v>5731</v>
      </c>
      <c r="B5732" s="6">
        <v>708.73</v>
      </c>
      <c r="C5732" s="8">
        <v>477.97522886375913</v>
      </c>
      <c r="D5732" s="6">
        <v>1.1599999999999999</v>
      </c>
      <c r="E5732" s="7" t="str">
        <f t="shared" si="454"/>
        <v/>
      </c>
      <c r="F5732" s="7" t="str">
        <f t="shared" si="454"/>
        <v/>
      </c>
      <c r="G5732" s="7" t="str">
        <f t="shared" si="454"/>
        <v/>
      </c>
      <c r="K5732" s="14">
        <f t="shared" si="455"/>
        <v>0.96698060941828246</v>
      </c>
      <c r="L5732" s="34"/>
      <c r="M5732" s="37"/>
    </row>
    <row r="5733" spans="1:13" x14ac:dyDescent="0.3">
      <c r="A5733" s="5" t="s">
        <v>5732</v>
      </c>
      <c r="B5733" s="6">
        <v>720.98</v>
      </c>
      <c r="C5733" s="8">
        <v>485.99892299407685</v>
      </c>
      <c r="D5733" s="6">
        <v>1.18</v>
      </c>
      <c r="E5733" s="7" t="str">
        <f t="shared" si="454"/>
        <v/>
      </c>
      <c r="F5733" s="7" t="str">
        <f t="shared" si="454"/>
        <v/>
      </c>
      <c r="G5733" s="7" t="str">
        <f t="shared" si="454"/>
        <v/>
      </c>
      <c r="K5733" s="14">
        <f t="shared" si="455"/>
        <v>0.9907356347193117</v>
      </c>
      <c r="L5733" s="34"/>
      <c r="M5733" s="37"/>
    </row>
    <row r="5734" spans="1:13" x14ac:dyDescent="0.3">
      <c r="A5734" s="5" t="s">
        <v>5733</v>
      </c>
      <c r="B5734" s="6">
        <v>723.05</v>
      </c>
      <c r="C5734" s="8">
        <v>488.26063543349528</v>
      </c>
      <c r="D5734" s="6">
        <v>1.18</v>
      </c>
      <c r="E5734" s="7" t="str">
        <f t="shared" si="454"/>
        <v/>
      </c>
      <c r="F5734" s="7" t="str">
        <f t="shared" si="454"/>
        <v/>
      </c>
      <c r="G5734" s="7" t="str">
        <f t="shared" si="454"/>
        <v/>
      </c>
      <c r="K5734" s="14">
        <f t="shared" si="455"/>
        <v>0.94968282980324692</v>
      </c>
      <c r="L5734" s="34"/>
      <c r="M5734" s="37"/>
    </row>
    <row r="5735" spans="1:13" x14ac:dyDescent="0.3">
      <c r="A5735" s="5" t="s">
        <v>5734</v>
      </c>
      <c r="B5735" s="6">
        <v>740.59</v>
      </c>
      <c r="C5735" s="8">
        <v>500.86160473882649</v>
      </c>
      <c r="D5735" s="6">
        <v>1.21</v>
      </c>
      <c r="E5735" s="7" t="str">
        <f t="shared" si="454"/>
        <v/>
      </c>
      <c r="F5735" s="7" t="str">
        <f t="shared" si="454"/>
        <v/>
      </c>
      <c r="G5735" s="7" t="str">
        <f t="shared" si="454"/>
        <v/>
      </c>
      <c r="K5735" s="14">
        <f t="shared" si="455"/>
        <v>0.96763274804315635</v>
      </c>
      <c r="L5735" s="34"/>
      <c r="M5735" s="37"/>
    </row>
    <row r="5736" spans="1:13" x14ac:dyDescent="0.3">
      <c r="A5736" s="5" t="s">
        <v>5735</v>
      </c>
      <c r="B5736" s="6">
        <v>751.98</v>
      </c>
      <c r="C5736" s="8">
        <v>509.10070005385074</v>
      </c>
      <c r="D5736" s="6">
        <v>1.23</v>
      </c>
      <c r="E5736" s="7" t="str">
        <f t="shared" si="454"/>
        <v/>
      </c>
      <c r="F5736" s="7" t="str">
        <f t="shared" si="454"/>
        <v/>
      </c>
      <c r="G5736" s="7" t="str">
        <f t="shared" si="454"/>
        <v/>
      </c>
      <c r="K5736" s="14">
        <f t="shared" si="455"/>
        <v>1.0430037817396003</v>
      </c>
      <c r="L5736" s="34"/>
      <c r="M5736" s="37"/>
    </row>
    <row r="5737" spans="1:13" x14ac:dyDescent="0.3">
      <c r="A5737" s="5" t="s">
        <v>5736</v>
      </c>
      <c r="B5737" s="6">
        <v>736.4</v>
      </c>
      <c r="C5737" s="8">
        <v>498.38449111470152</v>
      </c>
      <c r="D5737" s="6">
        <v>1.2</v>
      </c>
      <c r="E5737" s="7" t="str">
        <f t="shared" si="454"/>
        <v/>
      </c>
      <c r="F5737" s="7" t="str">
        <f t="shared" si="454"/>
        <v/>
      </c>
      <c r="G5737" s="7" t="str">
        <f t="shared" si="454"/>
        <v/>
      </c>
      <c r="K5737" s="14">
        <f t="shared" si="455"/>
        <v>1.0327256753788707</v>
      </c>
      <c r="L5737" s="34"/>
      <c r="M5737" s="37"/>
    </row>
    <row r="5738" spans="1:13" x14ac:dyDescent="0.3">
      <c r="A5738" s="5" t="s">
        <v>5737</v>
      </c>
      <c r="B5738" s="6">
        <v>724.94</v>
      </c>
      <c r="C5738" s="8">
        <v>490.36079698438385</v>
      </c>
      <c r="D5738" s="6">
        <v>1.18</v>
      </c>
      <c r="E5738" s="7" t="str">
        <f t="shared" si="454"/>
        <v/>
      </c>
      <c r="F5738" s="7" t="str">
        <f t="shared" si="454"/>
        <v/>
      </c>
      <c r="G5738" s="7" t="str">
        <f t="shared" si="454"/>
        <v/>
      </c>
      <c r="K5738" s="14">
        <f t="shared" si="455"/>
        <v>1.0037407855649687</v>
      </c>
      <c r="L5738" s="34"/>
      <c r="M5738" s="37"/>
    </row>
    <row r="5739" spans="1:13" x14ac:dyDescent="0.3">
      <c r="A5739" s="5" t="s">
        <v>5738</v>
      </c>
      <c r="B5739" s="6">
        <v>724.05</v>
      </c>
      <c r="C5739" s="8">
        <v>489.44534194938115</v>
      </c>
      <c r="D5739" s="6">
        <v>1.18</v>
      </c>
      <c r="E5739" s="7" t="str">
        <f t="shared" si="454"/>
        <v/>
      </c>
      <c r="F5739" s="7" t="str">
        <f t="shared" si="454"/>
        <v/>
      </c>
      <c r="G5739" s="7" t="str">
        <f t="shared" si="454"/>
        <v/>
      </c>
      <c r="K5739" s="14">
        <f t="shared" si="455"/>
        <v>0.99934007919049717</v>
      </c>
      <c r="L5739" s="34"/>
      <c r="M5739" s="37"/>
    </row>
    <row r="5740" spans="1:13" x14ac:dyDescent="0.3">
      <c r="A5740" s="5" t="s">
        <v>5739</v>
      </c>
      <c r="B5740" s="6">
        <v>724.17</v>
      </c>
      <c r="C5740" s="8">
        <v>489.606892837911</v>
      </c>
      <c r="D5740" s="6">
        <v>1.18</v>
      </c>
      <c r="E5740" s="7" t="str">
        <f t="shared" si="454"/>
        <v/>
      </c>
      <c r="F5740" s="7" t="str">
        <f t="shared" si="454"/>
        <v/>
      </c>
      <c r="G5740" s="7" t="str">
        <f t="shared" si="454"/>
        <v/>
      </c>
      <c r="K5740" s="14">
        <f t="shared" si="455"/>
        <v>0.96796536796536792</v>
      </c>
      <c r="L5740" s="34"/>
      <c r="M5740" s="37"/>
    </row>
    <row r="5741" spans="1:13" x14ac:dyDescent="0.3">
      <c r="A5741" s="5" t="s">
        <v>5740</v>
      </c>
      <c r="B5741" s="6">
        <v>734.79</v>
      </c>
      <c r="C5741" s="8">
        <v>497.57673667205211</v>
      </c>
      <c r="D5741" s="6">
        <v>1.2</v>
      </c>
      <c r="E5741" s="7" t="str">
        <f t="shared" si="454"/>
        <v/>
      </c>
      <c r="F5741" s="7" t="str">
        <f t="shared" si="454"/>
        <v/>
      </c>
      <c r="G5741" s="7" t="str">
        <f t="shared" si="454"/>
        <v/>
      </c>
      <c r="K5741" s="14">
        <f t="shared" si="455"/>
        <v>0.98240720875348675</v>
      </c>
      <c r="L5741" s="34"/>
      <c r="M5741" s="37"/>
    </row>
    <row r="5742" spans="1:13" x14ac:dyDescent="0.3">
      <c r="A5742" s="5" t="s">
        <v>5741</v>
      </c>
      <c r="B5742" s="6">
        <v>740.51</v>
      </c>
      <c r="C5742" s="8">
        <v>501.99246095853562</v>
      </c>
      <c r="D5742" s="6">
        <v>1.21</v>
      </c>
      <c r="E5742" s="7" t="str">
        <f t="shared" si="454"/>
        <v/>
      </c>
      <c r="F5742" s="7" t="str">
        <f t="shared" si="454"/>
        <v/>
      </c>
      <c r="G5742" s="7" t="str">
        <f t="shared" si="454"/>
        <v/>
      </c>
      <c r="K5742" s="14">
        <f t="shared" si="455"/>
        <v>0.98636266780311099</v>
      </c>
      <c r="L5742" s="34"/>
      <c r="M5742" s="37"/>
    </row>
    <row r="5743" spans="1:13" x14ac:dyDescent="0.3">
      <c r="A5743" s="5" t="s">
        <v>5742</v>
      </c>
      <c r="B5743" s="6">
        <v>745.75</v>
      </c>
      <c r="C5743" s="8">
        <v>505.43887991383986</v>
      </c>
      <c r="D5743" s="6">
        <v>1.22</v>
      </c>
      <c r="E5743" s="7" t="str">
        <f t="shared" si="454"/>
        <v/>
      </c>
      <c r="F5743" s="7" t="str">
        <f t="shared" si="454"/>
        <v/>
      </c>
      <c r="G5743" s="7" t="str">
        <f t="shared" si="454"/>
        <v/>
      </c>
      <c r="K5743" s="14">
        <f t="shared" si="455"/>
        <v>1.0004262574595053</v>
      </c>
      <c r="L5743" s="34"/>
      <c r="M5743" s="37"/>
    </row>
    <row r="5744" spans="1:13" x14ac:dyDescent="0.3">
      <c r="A5744" s="5" t="s">
        <v>5743</v>
      </c>
      <c r="B5744" s="6">
        <v>745.12</v>
      </c>
      <c r="C5744" s="8">
        <v>505.33117932148662</v>
      </c>
      <c r="D5744" s="6">
        <v>1.22</v>
      </c>
      <c r="E5744" s="7" t="str">
        <f t="shared" si="454"/>
        <v/>
      </c>
      <c r="F5744" s="7" t="str">
        <f t="shared" si="454"/>
        <v/>
      </c>
      <c r="G5744" s="7" t="str">
        <f t="shared" si="454"/>
        <v/>
      </c>
      <c r="K5744" s="14">
        <f t="shared" si="455"/>
        <v>1.0241587575496118</v>
      </c>
      <c r="L5744" s="34"/>
      <c r="M5744" s="37"/>
    </row>
    <row r="5745" spans="1:13" x14ac:dyDescent="0.3">
      <c r="A5745" s="5" t="s">
        <v>5744</v>
      </c>
      <c r="B5745" s="6">
        <v>736.7</v>
      </c>
      <c r="C5745" s="8">
        <v>499.29994614970417</v>
      </c>
      <c r="D5745" s="6">
        <v>1.2</v>
      </c>
      <c r="E5745" s="7" t="str">
        <f t="shared" si="454"/>
        <v/>
      </c>
      <c r="F5745" s="7" t="str">
        <f t="shared" si="454"/>
        <v/>
      </c>
      <c r="G5745" s="7" t="str">
        <f t="shared" si="454"/>
        <v/>
      </c>
      <c r="K5745" s="14">
        <f t="shared" si="455"/>
        <v>1.0565598314295221</v>
      </c>
      <c r="L5745" s="34"/>
      <c r="M5745" s="37"/>
    </row>
    <row r="5746" spans="1:13" x14ac:dyDescent="0.3">
      <c r="A5746" s="5" t="s">
        <v>5745</v>
      </c>
      <c r="B5746" s="6">
        <v>717.58</v>
      </c>
      <c r="C5746" s="8">
        <v>485.56812062466378</v>
      </c>
      <c r="D5746" s="6">
        <v>1.17</v>
      </c>
      <c r="E5746" s="7" t="str">
        <f t="shared" si="454"/>
        <v/>
      </c>
      <c r="F5746" s="7" t="str">
        <f t="shared" si="454"/>
        <v/>
      </c>
      <c r="G5746" s="7" t="str">
        <f t="shared" si="454"/>
        <v/>
      </c>
      <c r="K5746" s="14">
        <f t="shared" si="455"/>
        <v>0.99911318035694507</v>
      </c>
      <c r="L5746" s="34"/>
      <c r="M5746" s="37"/>
    </row>
    <row r="5747" spans="1:13" x14ac:dyDescent="0.3">
      <c r="A5747" s="5" t="s">
        <v>5746</v>
      </c>
      <c r="B5747" s="6">
        <v>718.29</v>
      </c>
      <c r="C5747" s="8">
        <v>485.78352180937026</v>
      </c>
      <c r="D5747" s="6">
        <v>1.17</v>
      </c>
      <c r="E5747" s="7" t="str">
        <f t="shared" si="454"/>
        <v/>
      </c>
      <c r="F5747" s="7" t="str">
        <f t="shared" si="454"/>
        <v/>
      </c>
      <c r="G5747" s="7" t="str">
        <f t="shared" si="454"/>
        <v/>
      </c>
      <c r="K5747" s="14">
        <f t="shared" si="455"/>
        <v>1.0228725193407331</v>
      </c>
      <c r="L5747" s="34"/>
      <c r="M5747" s="37"/>
    </row>
    <row r="5748" spans="1:13" x14ac:dyDescent="0.3">
      <c r="A5748" s="5" t="s">
        <v>5747</v>
      </c>
      <c r="B5748" s="6">
        <v>711.24</v>
      </c>
      <c r="C5748" s="8">
        <v>480.29079159935412</v>
      </c>
      <c r="D5748" s="6">
        <v>1.1599999999999999</v>
      </c>
      <c r="E5748" s="7" t="str">
        <f t="shared" si="454"/>
        <v/>
      </c>
      <c r="F5748" s="7" t="str">
        <f t="shared" si="454"/>
        <v/>
      </c>
      <c r="G5748" s="7" t="str">
        <f t="shared" si="454"/>
        <v/>
      </c>
      <c r="K5748" s="14">
        <f t="shared" si="455"/>
        <v>1.0087837837837839</v>
      </c>
      <c r="L5748" s="34"/>
      <c r="M5748" s="37"/>
    </row>
    <row r="5749" spans="1:13" x14ac:dyDescent="0.3">
      <c r="A5749" s="5" t="s">
        <v>5748</v>
      </c>
      <c r="B5749" s="6">
        <v>708.63</v>
      </c>
      <c r="C5749" s="8">
        <v>478.19063004846561</v>
      </c>
      <c r="D5749" s="6">
        <v>1.1499999999999999</v>
      </c>
      <c r="E5749" s="7" t="str">
        <f t="shared" si="454"/>
        <v/>
      </c>
      <c r="F5749" s="7" t="str">
        <f t="shared" si="454"/>
        <v/>
      </c>
      <c r="G5749" s="7" t="str">
        <f t="shared" si="454"/>
        <v/>
      </c>
      <c r="K5749" s="14">
        <f t="shared" si="455"/>
        <v>1.0432581684307407</v>
      </c>
      <c r="L5749" s="34"/>
      <c r="M5749" s="37"/>
    </row>
    <row r="5750" spans="1:13" x14ac:dyDescent="0.3">
      <c r="A5750" s="5" t="s">
        <v>5749</v>
      </c>
      <c r="B5750" s="6">
        <v>695.39</v>
      </c>
      <c r="C5750" s="8">
        <v>468.06677436725943</v>
      </c>
      <c r="D5750" s="6">
        <v>1.1299999999999999</v>
      </c>
      <c r="E5750" s="7" t="str">
        <f t="shared" si="454"/>
        <v/>
      </c>
      <c r="F5750" s="7" t="str">
        <f t="shared" si="454"/>
        <v/>
      </c>
      <c r="G5750" s="7" t="str">
        <f t="shared" si="454"/>
        <v/>
      </c>
      <c r="K5750" s="14">
        <f t="shared" si="455"/>
        <v>1.0073903002309472</v>
      </c>
      <c r="L5750" s="34"/>
      <c r="M5750" s="37"/>
    </row>
    <row r="5751" spans="1:13" x14ac:dyDescent="0.3">
      <c r="A5751" s="5" t="s">
        <v>5750</v>
      </c>
      <c r="B5751" s="6">
        <v>692.45</v>
      </c>
      <c r="C5751" s="8">
        <v>466.34356488960725</v>
      </c>
      <c r="D5751" s="6">
        <v>1.1200000000000001</v>
      </c>
      <c r="E5751" s="7" t="str">
        <f t="shared" si="454"/>
        <v/>
      </c>
      <c r="F5751" s="7" t="str">
        <f t="shared" si="454"/>
        <v/>
      </c>
      <c r="G5751" s="7" t="str">
        <f t="shared" si="454"/>
        <v/>
      </c>
      <c r="K5751" s="14">
        <f t="shared" ref="K5751:K5770" si="456">($C5751/$C5752-1)*2+1</f>
        <v>1.0238373451741061</v>
      </c>
      <c r="L5751" s="34"/>
      <c r="M5751" s="37"/>
    </row>
    <row r="5752" spans="1:13" x14ac:dyDescent="0.3">
      <c r="A5752" s="5" t="s">
        <v>5751</v>
      </c>
      <c r="B5752" s="6">
        <v>684.49</v>
      </c>
      <c r="C5752" s="8">
        <v>460.85083467959112</v>
      </c>
      <c r="D5752" s="6">
        <v>1.1100000000000001</v>
      </c>
      <c r="E5752" s="7" t="str">
        <f t="shared" si="454"/>
        <v/>
      </c>
      <c r="F5752" s="7" t="str">
        <f t="shared" si="454"/>
        <v/>
      </c>
      <c r="G5752" s="7" t="str">
        <f t="shared" si="454"/>
        <v/>
      </c>
      <c r="K5752" s="14">
        <f t="shared" si="456"/>
        <v>1.0136470588235293</v>
      </c>
      <c r="L5752" s="34"/>
      <c r="M5752" s="37"/>
    </row>
    <row r="5753" spans="1:13" x14ac:dyDescent="0.3">
      <c r="A5753" s="5" t="s">
        <v>5752</v>
      </c>
      <c r="B5753" s="6">
        <v>679.37</v>
      </c>
      <c r="C5753" s="8">
        <v>457.72751750134665</v>
      </c>
      <c r="D5753" s="6">
        <v>1.1000000000000001</v>
      </c>
      <c r="E5753" s="7" t="str">
        <f t="shared" si="454"/>
        <v/>
      </c>
      <c r="F5753" s="7" t="str">
        <f t="shared" si="454"/>
        <v/>
      </c>
      <c r="G5753" s="7" t="str">
        <f t="shared" si="454"/>
        <v/>
      </c>
      <c r="K5753" s="14">
        <f t="shared" si="456"/>
        <v>1.0137408197109687</v>
      </c>
      <c r="L5753" s="34"/>
      <c r="M5753" s="37"/>
    </row>
    <row r="5754" spans="1:13" x14ac:dyDescent="0.3">
      <c r="A5754" s="5" t="s">
        <v>5753</v>
      </c>
      <c r="B5754" s="6">
        <v>673.78</v>
      </c>
      <c r="C5754" s="8">
        <v>454.60420032310219</v>
      </c>
      <c r="D5754" s="6">
        <v>1.0900000000000001</v>
      </c>
      <c r="E5754" s="7" t="str">
        <f t="shared" si="454"/>
        <v/>
      </c>
      <c r="F5754" s="7" t="str">
        <f t="shared" si="454"/>
        <v/>
      </c>
      <c r="G5754" s="7" t="str">
        <f t="shared" si="454"/>
        <v/>
      </c>
      <c r="K5754" s="14">
        <f t="shared" si="456"/>
        <v>0.99621659966895226</v>
      </c>
      <c r="L5754" s="34"/>
      <c r="M5754" s="37"/>
    </row>
    <row r="5755" spans="1:13" x14ac:dyDescent="0.3">
      <c r="A5755" s="5" t="s">
        <v>5754</v>
      </c>
      <c r="B5755" s="6">
        <v>675.76</v>
      </c>
      <c r="C5755" s="8">
        <v>455.46580506192828</v>
      </c>
      <c r="D5755" s="6">
        <v>1.0900000000000001</v>
      </c>
      <c r="E5755" s="7" t="str">
        <f t="shared" si="454"/>
        <v/>
      </c>
      <c r="F5755" s="7" t="str">
        <f t="shared" si="454"/>
        <v/>
      </c>
      <c r="G5755" s="7" t="str">
        <f t="shared" si="454"/>
        <v/>
      </c>
      <c r="K5755" s="14">
        <f t="shared" si="456"/>
        <v>0.92643206924040511</v>
      </c>
      <c r="L5755" s="34"/>
      <c r="M5755" s="37"/>
    </row>
    <row r="5756" spans="1:13" x14ac:dyDescent="0.3">
      <c r="A5756" s="5" t="s">
        <v>5755</v>
      </c>
      <c r="B5756" s="6">
        <v>700.68</v>
      </c>
      <c r="C5756" s="8">
        <v>472.8594507269795</v>
      </c>
      <c r="D5756" s="6">
        <v>1.1299999999999999</v>
      </c>
      <c r="E5756" s="7" t="str">
        <f t="shared" si="454"/>
        <v/>
      </c>
      <c r="F5756" s="7" t="str">
        <f t="shared" si="454"/>
        <v/>
      </c>
      <c r="G5756" s="7" t="str">
        <f t="shared" si="454"/>
        <v/>
      </c>
      <c r="K5756" s="14">
        <f t="shared" si="456"/>
        <v>0.97837107130787415</v>
      </c>
      <c r="L5756" s="34"/>
      <c r="M5756" s="37"/>
    </row>
    <row r="5757" spans="1:13" x14ac:dyDescent="0.3">
      <c r="A5757" s="5" t="s">
        <v>5756</v>
      </c>
      <c r="B5757" s="6">
        <v>707.8</v>
      </c>
      <c r="C5757" s="8">
        <v>478.02907915993592</v>
      </c>
      <c r="D5757" s="6">
        <v>1.1399999999999999</v>
      </c>
      <c r="E5757" s="7" t="str">
        <f t="shared" si="454"/>
        <v/>
      </c>
      <c r="F5757" s="7" t="str">
        <f t="shared" si="454"/>
        <v/>
      </c>
      <c r="G5757" s="7" t="str">
        <f t="shared" si="454"/>
        <v/>
      </c>
      <c r="K5757" s="14">
        <f t="shared" si="456"/>
        <v>0.96916592724046136</v>
      </c>
      <c r="L5757" s="34"/>
      <c r="M5757" s="37"/>
    </row>
    <row r="5758" spans="1:13" x14ac:dyDescent="0.3">
      <c r="A5758" s="5" t="s">
        <v>5757</v>
      </c>
      <c r="B5758" s="6">
        <v>717.99</v>
      </c>
      <c r="C5758" s="8">
        <v>485.51427032848738</v>
      </c>
      <c r="D5758" s="6">
        <v>1.1599999999999999</v>
      </c>
      <c r="E5758" s="7" t="str">
        <f t="shared" si="454"/>
        <v/>
      </c>
      <c r="F5758" s="7" t="str">
        <f t="shared" si="454"/>
        <v/>
      </c>
      <c r="G5758" s="7" t="str">
        <f t="shared" si="454"/>
        <v/>
      </c>
      <c r="K5758" s="14">
        <f t="shared" si="456"/>
        <v>0.98262781748213301</v>
      </c>
      <c r="L5758" s="34"/>
      <c r="M5758" s="37"/>
    </row>
    <row r="5759" spans="1:13" x14ac:dyDescent="0.3">
      <c r="A5759" s="5" t="s">
        <v>5758</v>
      </c>
      <c r="B5759" s="6">
        <v>724.08</v>
      </c>
      <c r="C5759" s="8">
        <v>489.76844372644109</v>
      </c>
      <c r="D5759" s="6">
        <v>1.17</v>
      </c>
      <c r="E5759" s="7" t="str">
        <f t="shared" si="454"/>
        <v/>
      </c>
      <c r="F5759" s="7" t="str">
        <f t="shared" si="454"/>
        <v/>
      </c>
      <c r="G5759" s="7" t="str">
        <f t="shared" si="454"/>
        <v/>
      </c>
      <c r="K5759" s="14">
        <f t="shared" si="456"/>
        <v>1.0717539863325745</v>
      </c>
      <c r="L5759" s="34"/>
      <c r="M5759" s="37"/>
    </row>
    <row r="5760" spans="1:13" x14ac:dyDescent="0.3">
      <c r="A5760" s="5" t="s">
        <v>5759</v>
      </c>
      <c r="B5760" s="6">
        <v>700.35</v>
      </c>
      <c r="C5760" s="8">
        <v>472.80560043080288</v>
      </c>
      <c r="D5760" s="6">
        <v>1.1299999999999999</v>
      </c>
      <c r="E5760" s="7" t="str">
        <f t="shared" si="454"/>
        <v/>
      </c>
      <c r="F5760" s="7" t="str">
        <f t="shared" si="454"/>
        <v/>
      </c>
      <c r="G5760" s="7" t="str">
        <f t="shared" si="454"/>
        <v/>
      </c>
      <c r="K5760" s="14">
        <f t="shared" si="456"/>
        <v>1.0096131837949187</v>
      </c>
      <c r="L5760" s="34"/>
      <c r="M5760" s="37"/>
    </row>
    <row r="5761" spans="1:14" x14ac:dyDescent="0.3">
      <c r="A5761" s="5" t="s">
        <v>5760</v>
      </c>
      <c r="B5761" s="6">
        <v>697.84</v>
      </c>
      <c r="C5761" s="8">
        <v>470.54388799138445</v>
      </c>
      <c r="D5761" s="6">
        <v>1.1200000000000001</v>
      </c>
      <c r="E5761" s="7" t="str">
        <f t="shared" si="454"/>
        <v/>
      </c>
      <c r="F5761" s="7" t="str">
        <f t="shared" si="454"/>
        <v/>
      </c>
      <c r="G5761" s="7" t="str">
        <f t="shared" si="454"/>
        <v/>
      </c>
      <c r="K5761" s="14">
        <f t="shared" si="456"/>
        <v>0.92382210479964755</v>
      </c>
      <c r="L5761" s="34"/>
      <c r="M5761" s="37"/>
    </row>
    <row r="5762" spans="1:14" x14ac:dyDescent="0.3">
      <c r="A5762" s="5" t="s">
        <v>5761</v>
      </c>
      <c r="B5762" s="6">
        <v>723.52</v>
      </c>
      <c r="C5762" s="8">
        <v>489.17609046849816</v>
      </c>
      <c r="D5762" s="6">
        <v>1.1599999999999999</v>
      </c>
      <c r="E5762" s="7" t="str">
        <f t="shared" si="454"/>
        <v/>
      </c>
      <c r="F5762" s="7" t="str">
        <f t="shared" si="454"/>
        <v/>
      </c>
      <c r="G5762" s="7" t="str">
        <f t="shared" si="454"/>
        <v/>
      </c>
      <c r="K5762" s="14">
        <f t="shared" si="456"/>
        <v>1.0013218770654331</v>
      </c>
      <c r="L5762" s="34"/>
      <c r="M5762" s="37"/>
    </row>
    <row r="5763" spans="1:14" x14ac:dyDescent="0.3">
      <c r="A5763" s="5" t="s">
        <v>5762</v>
      </c>
      <c r="B5763" s="6">
        <v>721.41</v>
      </c>
      <c r="C5763" s="8">
        <v>488.85298869143833</v>
      </c>
      <c r="D5763" s="6">
        <v>1.1599999999999999</v>
      </c>
      <c r="E5763" s="7" t="str">
        <f t="shared" si="454"/>
        <v/>
      </c>
      <c r="F5763" s="7" t="str">
        <f t="shared" si="454"/>
        <v/>
      </c>
      <c r="G5763" s="7" t="str">
        <f t="shared" si="454"/>
        <v/>
      </c>
      <c r="K5763" s="14">
        <f t="shared" si="456"/>
        <v>0.94057289439931613</v>
      </c>
      <c r="L5763" s="34"/>
      <c r="M5763" s="37"/>
    </row>
    <row r="5764" spans="1:14" x14ac:dyDescent="0.3">
      <c r="A5764" s="5" t="s">
        <v>5763</v>
      </c>
      <c r="B5764" s="6">
        <v>743.52</v>
      </c>
      <c r="C5764" s="8">
        <v>503.82337102854115</v>
      </c>
      <c r="D5764" s="6">
        <v>1.2</v>
      </c>
      <c r="E5764" s="7" t="str">
        <f t="shared" ref="E5764:G5827" si="457">IF($D5764&lt;=E$1, "RISK","")</f>
        <v/>
      </c>
      <c r="F5764" s="7" t="str">
        <f t="shared" si="457"/>
        <v/>
      </c>
      <c r="G5764" s="7" t="str">
        <f t="shared" si="457"/>
        <v/>
      </c>
      <c r="K5764" s="14">
        <f t="shared" si="456"/>
        <v>1.0628376143754825</v>
      </c>
      <c r="L5764" s="34"/>
      <c r="M5764" s="37"/>
    </row>
    <row r="5765" spans="1:14" x14ac:dyDescent="0.3">
      <c r="A5765" s="5" t="s">
        <v>5764</v>
      </c>
      <c r="B5765" s="6">
        <v>720.9</v>
      </c>
      <c r="C5765" s="8">
        <v>488.47603661820182</v>
      </c>
      <c r="D5765" s="6">
        <v>1.1599999999999999</v>
      </c>
      <c r="E5765" s="7" t="str">
        <f t="shared" si="457"/>
        <v/>
      </c>
      <c r="F5765" s="7" t="str">
        <f t="shared" si="457"/>
        <v/>
      </c>
      <c r="G5765" s="7" t="str">
        <f t="shared" si="457"/>
        <v/>
      </c>
      <c r="K5765" s="14">
        <f t="shared" si="456"/>
        <v>0.91169652265542633</v>
      </c>
      <c r="L5765" s="34"/>
      <c r="M5765" s="37"/>
    </row>
    <row r="5766" spans="1:14" x14ac:dyDescent="0.3">
      <c r="A5766" s="5" t="s">
        <v>5765</v>
      </c>
      <c r="B5766" s="6">
        <v>754.62</v>
      </c>
      <c r="C5766" s="8">
        <v>511.03931071620951</v>
      </c>
      <c r="D5766" s="6">
        <v>1.22</v>
      </c>
      <c r="E5766" s="7" t="str">
        <f t="shared" si="457"/>
        <v/>
      </c>
      <c r="F5766" s="7" t="str">
        <f t="shared" si="457"/>
        <v/>
      </c>
      <c r="G5766" s="7" t="str">
        <f t="shared" si="457"/>
        <v/>
      </c>
      <c r="K5766" s="14">
        <f t="shared" si="456"/>
        <v>0.94946589975349194</v>
      </c>
      <c r="L5766" s="34"/>
      <c r="M5766" s="37"/>
    </row>
    <row r="5767" spans="1:14" x14ac:dyDescent="0.3">
      <c r="A5767" s="5" t="s">
        <v>5766</v>
      </c>
      <c r="B5767" s="6">
        <v>773.85</v>
      </c>
      <c r="C5767" s="8">
        <v>524.28648357566033</v>
      </c>
      <c r="D5767" s="6">
        <v>1.26</v>
      </c>
      <c r="E5767" s="7" t="str">
        <f t="shared" si="457"/>
        <v/>
      </c>
      <c r="F5767" s="7" t="str">
        <f t="shared" si="457"/>
        <v/>
      </c>
      <c r="G5767" s="7" t="str">
        <f t="shared" si="457"/>
        <v/>
      </c>
      <c r="K5767" s="14">
        <f t="shared" si="456"/>
        <v>1.0068020199938164</v>
      </c>
      <c r="L5767" s="34"/>
      <c r="M5767" s="37"/>
    </row>
    <row r="5768" spans="1:14" x14ac:dyDescent="0.3">
      <c r="A5768" s="5" t="s">
        <v>5767</v>
      </c>
      <c r="B5768" s="6">
        <v>771.45</v>
      </c>
      <c r="C5768" s="8">
        <v>522.50942380183153</v>
      </c>
      <c r="D5768" s="6">
        <v>1.26</v>
      </c>
      <c r="E5768" s="7" t="str">
        <f t="shared" si="457"/>
        <v/>
      </c>
      <c r="F5768" s="7" t="str">
        <f t="shared" si="457"/>
        <v/>
      </c>
      <c r="G5768" s="7" t="str">
        <f t="shared" si="457"/>
        <v/>
      </c>
      <c r="K5768" s="14">
        <f t="shared" si="456"/>
        <v>0.96995228910770481</v>
      </c>
      <c r="L5768" s="34"/>
      <c r="M5768" s="37"/>
    </row>
    <row r="5769" spans="1:14" x14ac:dyDescent="0.3">
      <c r="A5769" s="5" t="s">
        <v>5768</v>
      </c>
      <c r="B5769" s="6">
        <v>783.52</v>
      </c>
      <c r="C5769" s="8">
        <v>530.47926763597263</v>
      </c>
      <c r="D5769" s="6">
        <v>1.28</v>
      </c>
      <c r="E5769" s="7" t="str">
        <f t="shared" si="457"/>
        <v/>
      </c>
      <c r="F5769" s="7" t="str">
        <f t="shared" si="457"/>
        <v/>
      </c>
      <c r="G5769" s="7" t="str">
        <f t="shared" si="457"/>
        <v/>
      </c>
      <c r="K5769" s="14">
        <f t="shared" si="456"/>
        <v>0.97612838515546629</v>
      </c>
      <c r="L5769" s="34"/>
      <c r="M5769" s="37"/>
    </row>
    <row r="5770" spans="1:14" x14ac:dyDescent="0.3">
      <c r="A5770" s="5" t="s">
        <v>5769</v>
      </c>
      <c r="B5770" s="6">
        <v>792.93</v>
      </c>
      <c r="C5770" s="8">
        <v>536.88745288099153</v>
      </c>
      <c r="D5770" s="6">
        <v>1.29</v>
      </c>
      <c r="E5770" s="7" t="str">
        <f t="shared" si="457"/>
        <v/>
      </c>
      <c r="F5770" s="7" t="str">
        <f t="shared" si="457"/>
        <v/>
      </c>
      <c r="G5770" s="7" t="str">
        <f t="shared" si="457"/>
        <v/>
      </c>
      <c r="K5770" s="14">
        <f t="shared" si="456"/>
        <v>1.0790324262329269</v>
      </c>
      <c r="L5770" s="34"/>
      <c r="M5770" s="37"/>
    </row>
    <row r="5771" spans="1:14" x14ac:dyDescent="0.3">
      <c r="A5771" s="5" t="s">
        <v>5770</v>
      </c>
      <c r="B5771" s="6">
        <v>764.88</v>
      </c>
      <c r="C5771" s="8">
        <v>516.47819063004908</v>
      </c>
      <c r="D5771" s="6">
        <v>1.24</v>
      </c>
      <c r="E5771" s="7" t="str">
        <f t="shared" si="457"/>
        <v/>
      </c>
      <c r="F5771" s="7" t="str">
        <f t="shared" si="457"/>
        <v/>
      </c>
      <c r="G5771" s="7" t="str">
        <f t="shared" si="457"/>
        <v/>
      </c>
      <c r="J5771" s="14">
        <f t="shared" ref="J5771:J5790" si="458">($C5771/$C5772-1)*2+1</f>
        <v>0.92088924494291957</v>
      </c>
      <c r="K5771" s="14">
        <f t="shared" ref="K5771:K5790" si="459">($C5771/$C5772-1)*2+1</f>
        <v>0.92088924494291957</v>
      </c>
      <c r="L5771" s="31">
        <f t="shared" ref="L5771:L5834" si="460">L5772*J5771</f>
        <v>243612099.81474802</v>
      </c>
      <c r="M5771" s="39">
        <f t="shared" ref="M5771:M5834" si="461">L5771-100000000</f>
        <v>143612099.81474802</v>
      </c>
      <c r="N5771" s="40">
        <f t="shared" ref="N5771:N5834" si="462">25000000+M5771</f>
        <v>168612099.81474802</v>
      </c>
    </row>
    <row r="5772" spans="1:14" x14ac:dyDescent="0.3">
      <c r="A5772" s="5" t="s">
        <v>5771</v>
      </c>
      <c r="B5772" s="6">
        <v>794.71</v>
      </c>
      <c r="C5772" s="8">
        <v>537.74905761981768</v>
      </c>
      <c r="D5772" s="6">
        <v>1.29</v>
      </c>
      <c r="E5772" s="7" t="str">
        <f t="shared" si="457"/>
        <v/>
      </c>
      <c r="F5772" s="7" t="str">
        <f t="shared" si="457"/>
        <v/>
      </c>
      <c r="G5772" s="7" t="str">
        <f t="shared" si="457"/>
        <v/>
      </c>
      <c r="J5772" s="14">
        <f t="shared" si="458"/>
        <v>0.97644730331519081</v>
      </c>
      <c r="K5772" s="14">
        <f t="shared" si="459"/>
        <v>0.97644730331519081</v>
      </c>
      <c r="L5772" s="31">
        <f t="shared" si="460"/>
        <v>264540064.0224092</v>
      </c>
      <c r="M5772" s="39">
        <f t="shared" si="461"/>
        <v>164540064.0224092</v>
      </c>
      <c r="N5772" s="40">
        <f t="shared" si="462"/>
        <v>189540064.0224092</v>
      </c>
    </row>
    <row r="5773" spans="1:14" x14ac:dyDescent="0.3">
      <c r="A5773" s="5" t="s">
        <v>5772</v>
      </c>
      <c r="B5773" s="6">
        <v>801.99</v>
      </c>
      <c r="C5773" s="8">
        <v>544.15724286483646</v>
      </c>
      <c r="D5773" s="6">
        <v>1.31</v>
      </c>
      <c r="E5773" s="7" t="str">
        <f t="shared" si="457"/>
        <v/>
      </c>
      <c r="F5773" s="7" t="str">
        <f t="shared" si="457"/>
        <v/>
      </c>
      <c r="G5773" s="7" t="str">
        <f t="shared" si="457"/>
        <v/>
      </c>
      <c r="J5773" s="14">
        <f t="shared" si="458"/>
        <v>1.0484492195418609</v>
      </c>
      <c r="K5773" s="14">
        <f t="shared" si="459"/>
        <v>1.0484492195418609</v>
      </c>
      <c r="L5773" s="31">
        <f t="shared" si="460"/>
        <v>270920983.77890384</v>
      </c>
      <c r="M5773" s="39">
        <f t="shared" si="461"/>
        <v>170920983.77890384</v>
      </c>
      <c r="N5773" s="40">
        <f t="shared" si="462"/>
        <v>195920983.77890384</v>
      </c>
    </row>
    <row r="5774" spans="1:14" x14ac:dyDescent="0.3">
      <c r="A5774" s="5" t="s">
        <v>5773</v>
      </c>
      <c r="B5774" s="6">
        <v>783.35</v>
      </c>
      <c r="C5774" s="8">
        <v>531.28702207862216</v>
      </c>
      <c r="D5774" s="6">
        <v>1.27</v>
      </c>
      <c r="E5774" s="7" t="str">
        <f t="shared" si="457"/>
        <v/>
      </c>
      <c r="F5774" s="7" t="str">
        <f t="shared" si="457"/>
        <v/>
      </c>
      <c r="G5774" s="7" t="str">
        <f t="shared" si="457"/>
        <v/>
      </c>
      <c r="J5774" s="14">
        <f t="shared" si="458"/>
        <v>0.98630964364807716</v>
      </c>
      <c r="K5774" s="14">
        <f t="shared" si="459"/>
        <v>0.98630964364807716</v>
      </c>
      <c r="L5774" s="31">
        <f t="shared" si="460"/>
        <v>258401626.63985553</v>
      </c>
      <c r="M5774" s="39">
        <f t="shared" si="461"/>
        <v>158401626.63985553</v>
      </c>
      <c r="N5774" s="40">
        <f t="shared" si="462"/>
        <v>183401626.63985553</v>
      </c>
    </row>
    <row r="5775" spans="1:14" x14ac:dyDescent="0.3">
      <c r="A5775" s="5" t="s">
        <v>5774</v>
      </c>
      <c r="B5775" s="6">
        <v>787.83</v>
      </c>
      <c r="C5775" s="8">
        <v>534.94884221863299</v>
      </c>
      <c r="D5775" s="6">
        <v>1.28</v>
      </c>
      <c r="E5775" s="7" t="str">
        <f t="shared" si="457"/>
        <v/>
      </c>
      <c r="F5775" s="7" t="str">
        <f t="shared" si="457"/>
        <v/>
      </c>
      <c r="G5775" s="7" t="str">
        <f t="shared" si="457"/>
        <v/>
      </c>
      <c r="J5775" s="14">
        <f t="shared" si="458"/>
        <v>1.0520553604627145</v>
      </c>
      <c r="K5775" s="14">
        <f t="shared" si="459"/>
        <v>1.0520553604627145</v>
      </c>
      <c r="L5775" s="31">
        <f t="shared" si="460"/>
        <v>261988340.37970251</v>
      </c>
      <c r="M5775" s="39">
        <f t="shared" si="461"/>
        <v>161988340.37970251</v>
      </c>
      <c r="N5775" s="40">
        <f t="shared" si="462"/>
        <v>186988340.37970251</v>
      </c>
    </row>
    <row r="5776" spans="1:14" x14ac:dyDescent="0.3">
      <c r="A5776" s="5" t="s">
        <v>5775</v>
      </c>
      <c r="B5776" s="6">
        <v>768.74</v>
      </c>
      <c r="C5776" s="8">
        <v>521.3785675821224</v>
      </c>
      <c r="D5776" s="6">
        <v>1.25</v>
      </c>
      <c r="E5776" s="7" t="str">
        <f t="shared" si="457"/>
        <v/>
      </c>
      <c r="F5776" s="7" t="str">
        <f t="shared" si="457"/>
        <v/>
      </c>
      <c r="G5776" s="7" t="str">
        <f t="shared" si="457"/>
        <v/>
      </c>
      <c r="J5776" s="14">
        <f t="shared" si="458"/>
        <v>1.0411088858437862</v>
      </c>
      <c r="K5776" s="14">
        <f t="shared" si="459"/>
        <v>1.0411088858437862</v>
      </c>
      <c r="L5776" s="31">
        <f t="shared" si="460"/>
        <v>249025241.6607382</v>
      </c>
      <c r="M5776" s="39">
        <f t="shared" si="461"/>
        <v>149025241.6607382</v>
      </c>
      <c r="N5776" s="40">
        <f t="shared" si="462"/>
        <v>174025241.6607382</v>
      </c>
    </row>
    <row r="5777" spans="1:14" x14ac:dyDescent="0.3">
      <c r="A5777" s="5" t="s">
        <v>5776</v>
      </c>
      <c r="B5777" s="6">
        <v>753.36</v>
      </c>
      <c r="C5777" s="8">
        <v>510.87775982767977</v>
      </c>
      <c r="D5777" s="6">
        <v>1.22</v>
      </c>
      <c r="E5777" s="7" t="str">
        <f t="shared" si="457"/>
        <v/>
      </c>
      <c r="F5777" s="7" t="str">
        <f t="shared" si="457"/>
        <v/>
      </c>
      <c r="G5777" s="7" t="str">
        <f t="shared" si="457"/>
        <v/>
      </c>
      <c r="J5777" s="14">
        <f t="shared" si="458"/>
        <v>1.016794217687075</v>
      </c>
      <c r="K5777" s="14">
        <f t="shared" si="459"/>
        <v>1.016794217687075</v>
      </c>
      <c r="L5777" s="31">
        <f t="shared" si="460"/>
        <v>239192312.2036472</v>
      </c>
      <c r="M5777" s="39">
        <f t="shared" si="461"/>
        <v>139192312.2036472</v>
      </c>
      <c r="N5777" s="40">
        <f t="shared" si="462"/>
        <v>164192312.2036472</v>
      </c>
    </row>
    <row r="5778" spans="1:14" x14ac:dyDescent="0.3">
      <c r="A5778" s="5" t="s">
        <v>5777</v>
      </c>
      <c r="B5778" s="6">
        <v>746.23</v>
      </c>
      <c r="C5778" s="8">
        <v>506.623586429726</v>
      </c>
      <c r="D5778" s="6">
        <v>1.21</v>
      </c>
      <c r="E5778" s="7" t="str">
        <f t="shared" si="457"/>
        <v/>
      </c>
      <c r="F5778" s="7" t="str">
        <f t="shared" si="457"/>
        <v/>
      </c>
      <c r="G5778" s="7" t="str">
        <f t="shared" si="457"/>
        <v/>
      </c>
      <c r="J5778" s="14">
        <f t="shared" si="458"/>
        <v>1.0083253282100544</v>
      </c>
      <c r="K5778" s="14">
        <f t="shared" si="459"/>
        <v>1.0083253282100544</v>
      </c>
      <c r="L5778" s="31">
        <f t="shared" si="460"/>
        <v>235241613.34015393</v>
      </c>
      <c r="M5778" s="39">
        <f t="shared" si="461"/>
        <v>135241613.34015393</v>
      </c>
      <c r="N5778" s="40">
        <f t="shared" si="462"/>
        <v>160241613.34015393</v>
      </c>
    </row>
    <row r="5779" spans="1:14" x14ac:dyDescent="0.3">
      <c r="A5779" s="5" t="s">
        <v>5778</v>
      </c>
      <c r="B5779" s="6">
        <v>742.72</v>
      </c>
      <c r="C5779" s="8">
        <v>504.52342487883743</v>
      </c>
      <c r="D5779" s="6">
        <v>1.21</v>
      </c>
      <c r="E5779" s="7" t="str">
        <f t="shared" si="457"/>
        <v/>
      </c>
      <c r="F5779" s="7" t="str">
        <f t="shared" si="457"/>
        <v/>
      </c>
      <c r="G5779" s="7" t="str">
        <f t="shared" si="457"/>
        <v/>
      </c>
      <c r="J5779" s="14">
        <f t="shared" si="458"/>
        <v>1.0884975479268837</v>
      </c>
      <c r="K5779" s="14">
        <f t="shared" si="459"/>
        <v>1.0884975479268837</v>
      </c>
      <c r="L5779" s="31">
        <f t="shared" si="460"/>
        <v>233299319.93054962</v>
      </c>
      <c r="M5779" s="39">
        <f t="shared" si="461"/>
        <v>133299319.93054962</v>
      </c>
      <c r="N5779" s="40">
        <f t="shared" si="462"/>
        <v>158299319.93054962</v>
      </c>
    </row>
    <row r="5780" spans="1:14" x14ac:dyDescent="0.3">
      <c r="A5780" s="5" t="s">
        <v>5779</v>
      </c>
      <c r="B5780" s="6">
        <v>710.43</v>
      </c>
      <c r="C5780" s="8">
        <v>483.14485729671571</v>
      </c>
      <c r="D5780" s="6">
        <v>1.1599999999999999</v>
      </c>
      <c r="E5780" s="7" t="str">
        <f t="shared" si="457"/>
        <v/>
      </c>
      <c r="F5780" s="7" t="str">
        <f t="shared" si="457"/>
        <v/>
      </c>
      <c r="G5780" s="7" t="str">
        <f t="shared" si="457"/>
        <v/>
      </c>
      <c r="J5780" s="14">
        <f t="shared" si="458"/>
        <v>1.0250536056878454</v>
      </c>
      <c r="K5780" s="14">
        <f t="shared" si="459"/>
        <v>1.0250536056878454</v>
      </c>
      <c r="L5780" s="31">
        <f t="shared" si="460"/>
        <v>214331507.1080167</v>
      </c>
      <c r="M5780" s="39">
        <f t="shared" si="461"/>
        <v>114331507.1080167</v>
      </c>
      <c r="N5780" s="40">
        <f t="shared" si="462"/>
        <v>139331507.1080167</v>
      </c>
    </row>
    <row r="5781" spans="1:14" x14ac:dyDescent="0.3">
      <c r="A5781" s="5" t="s">
        <v>5780</v>
      </c>
      <c r="B5781" s="6">
        <v>701.87</v>
      </c>
      <c r="C5781" s="8">
        <v>477.16747442110989</v>
      </c>
      <c r="D5781" s="6">
        <v>1.1399999999999999</v>
      </c>
      <c r="E5781" s="7" t="str">
        <f t="shared" si="457"/>
        <v/>
      </c>
      <c r="F5781" s="7" t="str">
        <f t="shared" si="457"/>
        <v/>
      </c>
      <c r="G5781" s="7" t="str">
        <f t="shared" si="457"/>
        <v/>
      </c>
      <c r="J5781" s="14">
        <f t="shared" si="458"/>
        <v>0.85979641095602899</v>
      </c>
      <c r="K5781" s="14">
        <f t="shared" si="459"/>
        <v>0.85979641095602899</v>
      </c>
      <c r="L5781" s="31">
        <f t="shared" si="460"/>
        <v>209092974.18079227</v>
      </c>
      <c r="M5781" s="39">
        <f t="shared" si="461"/>
        <v>109092974.18079227</v>
      </c>
      <c r="N5781" s="40">
        <f t="shared" si="462"/>
        <v>134092974.18079227</v>
      </c>
    </row>
    <row r="5782" spans="1:14" x14ac:dyDescent="0.3">
      <c r="A5782" s="5" t="s">
        <v>5781</v>
      </c>
      <c r="B5782" s="6">
        <v>755.92</v>
      </c>
      <c r="C5782" s="8">
        <v>513.13947226709809</v>
      </c>
      <c r="D5782" s="6">
        <v>1.23</v>
      </c>
      <c r="E5782" s="7" t="str">
        <f t="shared" si="457"/>
        <v/>
      </c>
      <c r="F5782" s="7" t="str">
        <f t="shared" si="457"/>
        <v/>
      </c>
      <c r="G5782" s="7" t="str">
        <f t="shared" si="457"/>
        <v/>
      </c>
      <c r="J5782" s="14">
        <f t="shared" si="458"/>
        <v>0.9732863946986956</v>
      </c>
      <c r="K5782" s="14">
        <f t="shared" si="459"/>
        <v>0.9732863946986956</v>
      </c>
      <c r="L5782" s="31">
        <f t="shared" si="460"/>
        <v>243188935.79504082</v>
      </c>
      <c r="M5782" s="39">
        <f t="shared" si="461"/>
        <v>143188935.79504082</v>
      </c>
      <c r="N5782" s="40">
        <f t="shared" si="462"/>
        <v>168188935.79504082</v>
      </c>
    </row>
    <row r="5783" spans="1:14" x14ac:dyDescent="0.3">
      <c r="A5783" s="5" t="s">
        <v>5782</v>
      </c>
      <c r="B5783" s="6">
        <v>767.92</v>
      </c>
      <c r="C5783" s="8">
        <v>520.08616047388318</v>
      </c>
      <c r="D5783" s="6">
        <v>1.25</v>
      </c>
      <c r="E5783" s="7" t="str">
        <f t="shared" si="457"/>
        <v/>
      </c>
      <c r="F5783" s="7" t="str">
        <f t="shared" si="457"/>
        <v/>
      </c>
      <c r="G5783" s="7" t="str">
        <f t="shared" si="457"/>
        <v/>
      </c>
      <c r="J5783" s="14">
        <f t="shared" si="458"/>
        <v>0.97666803110929146</v>
      </c>
      <c r="K5783" s="14">
        <f t="shared" si="459"/>
        <v>0.97666803110929146</v>
      </c>
      <c r="L5783" s="31">
        <f t="shared" si="460"/>
        <v>249863695.94771317</v>
      </c>
      <c r="M5783" s="39">
        <f t="shared" si="461"/>
        <v>149863695.94771317</v>
      </c>
      <c r="N5783" s="40">
        <f t="shared" si="462"/>
        <v>174863695.94771317</v>
      </c>
    </row>
    <row r="5784" spans="1:14" x14ac:dyDescent="0.3">
      <c r="A5784" s="5" t="s">
        <v>5783</v>
      </c>
      <c r="B5784" s="6">
        <v>778.53</v>
      </c>
      <c r="C5784" s="8">
        <v>526.22509423801898</v>
      </c>
      <c r="D5784" s="6">
        <v>1.24</v>
      </c>
      <c r="E5784" s="7" t="str">
        <f t="shared" si="457"/>
        <v/>
      </c>
      <c r="F5784" s="7" t="str">
        <f t="shared" si="457"/>
        <v/>
      </c>
      <c r="G5784" s="7" t="str">
        <f t="shared" si="457"/>
        <v/>
      </c>
      <c r="J5784" s="14">
        <f t="shared" si="458"/>
        <v>1.0051297835231354</v>
      </c>
      <c r="K5784" s="14">
        <f t="shared" si="459"/>
        <v>1.0051297835231354</v>
      </c>
      <c r="L5784" s="31">
        <f t="shared" si="460"/>
        <v>255832778.37395787</v>
      </c>
      <c r="M5784" s="39">
        <f t="shared" si="461"/>
        <v>155832778.37395787</v>
      </c>
      <c r="N5784" s="40">
        <f t="shared" si="462"/>
        <v>180832778.37395787</v>
      </c>
    </row>
    <row r="5785" spans="1:14" x14ac:dyDescent="0.3">
      <c r="A5785" s="5" t="s">
        <v>5784</v>
      </c>
      <c r="B5785" s="6">
        <v>776.81</v>
      </c>
      <c r="C5785" s="8">
        <v>524.87883683360326</v>
      </c>
      <c r="D5785" s="6">
        <v>1.24</v>
      </c>
      <c r="E5785" s="7" t="str">
        <f t="shared" si="457"/>
        <v/>
      </c>
      <c r="F5785" s="7" t="str">
        <f t="shared" si="457"/>
        <v/>
      </c>
      <c r="G5785" s="7" t="str">
        <f t="shared" si="457"/>
        <v/>
      </c>
      <c r="J5785" s="14">
        <f t="shared" si="458"/>
        <v>1.0008211023298776</v>
      </c>
      <c r="K5785" s="14">
        <f t="shared" si="459"/>
        <v>1.0008211023298776</v>
      </c>
      <c r="L5785" s="31">
        <f t="shared" si="460"/>
        <v>254527109.40195644</v>
      </c>
      <c r="M5785" s="39">
        <f t="shared" si="461"/>
        <v>154527109.40195644</v>
      </c>
      <c r="N5785" s="40">
        <f t="shared" si="462"/>
        <v>179527109.40195644</v>
      </c>
    </row>
    <row r="5786" spans="1:14" x14ac:dyDescent="0.3">
      <c r="A5786" s="5" t="s">
        <v>5785</v>
      </c>
      <c r="B5786" s="6">
        <v>776.37</v>
      </c>
      <c r="C5786" s="8">
        <v>524.66343564889678</v>
      </c>
      <c r="D5786" s="6">
        <v>1.24</v>
      </c>
      <c r="E5786" s="7" t="str">
        <f t="shared" si="457"/>
        <v/>
      </c>
      <c r="F5786" s="7" t="str">
        <f t="shared" si="457"/>
        <v/>
      </c>
      <c r="G5786" s="7" t="str">
        <f t="shared" si="457"/>
        <v/>
      </c>
      <c r="J5786" s="14">
        <f t="shared" si="458"/>
        <v>0.92018131651556989</v>
      </c>
      <c r="K5786" s="14">
        <f t="shared" si="459"/>
        <v>0.92018131651556989</v>
      </c>
      <c r="L5786" s="31">
        <f t="shared" si="460"/>
        <v>254318288.06309733</v>
      </c>
      <c r="M5786" s="39">
        <f t="shared" si="461"/>
        <v>154318288.06309733</v>
      </c>
      <c r="N5786" s="40">
        <f t="shared" si="462"/>
        <v>179318288.06309733</v>
      </c>
    </row>
    <row r="5787" spans="1:14" x14ac:dyDescent="0.3">
      <c r="A5787" s="5" t="s">
        <v>5786</v>
      </c>
      <c r="B5787" s="6">
        <v>809.4</v>
      </c>
      <c r="C5787" s="8">
        <v>546.47280560043146</v>
      </c>
      <c r="D5787" s="6">
        <v>1.29</v>
      </c>
      <c r="E5787" s="7" t="str">
        <f t="shared" si="457"/>
        <v/>
      </c>
      <c r="F5787" s="7" t="str">
        <f t="shared" si="457"/>
        <v/>
      </c>
      <c r="G5787" s="7" t="str">
        <f t="shared" si="457"/>
        <v/>
      </c>
      <c r="J5787" s="14">
        <f t="shared" si="458"/>
        <v>1.0017753230101589</v>
      </c>
      <c r="K5787" s="14">
        <f t="shared" si="459"/>
        <v>1.0017753230101589</v>
      </c>
      <c r="L5787" s="31">
        <f t="shared" si="460"/>
        <v>276378452.26647151</v>
      </c>
      <c r="M5787" s="39">
        <f t="shared" si="461"/>
        <v>176378452.26647151</v>
      </c>
      <c r="N5787" s="40">
        <f t="shared" si="462"/>
        <v>201378452.26647151</v>
      </c>
    </row>
    <row r="5788" spans="1:14" x14ac:dyDescent="0.3">
      <c r="A5788" s="5" t="s">
        <v>5787</v>
      </c>
      <c r="B5788" s="6">
        <v>809.16</v>
      </c>
      <c r="C5788" s="8">
        <v>545.98815293484176</v>
      </c>
      <c r="D5788" s="6">
        <v>1.29</v>
      </c>
      <c r="E5788" s="7" t="str">
        <f t="shared" si="457"/>
        <v/>
      </c>
      <c r="F5788" s="7" t="str">
        <f t="shared" si="457"/>
        <v/>
      </c>
      <c r="G5788" s="7" t="str">
        <f t="shared" si="457"/>
        <v/>
      </c>
      <c r="J5788" s="14">
        <f t="shared" si="458"/>
        <v>0.96778262979136365</v>
      </c>
      <c r="K5788" s="14">
        <f t="shared" si="459"/>
        <v>0.96778262979136365</v>
      </c>
      <c r="L5788" s="31">
        <f t="shared" si="460"/>
        <v>275888660.77874905</v>
      </c>
      <c r="M5788" s="39">
        <f t="shared" si="461"/>
        <v>175888660.77874905</v>
      </c>
      <c r="N5788" s="40">
        <f t="shared" si="462"/>
        <v>200888660.77874905</v>
      </c>
    </row>
    <row r="5789" spans="1:14" x14ac:dyDescent="0.3">
      <c r="A5789" s="5" t="s">
        <v>5788</v>
      </c>
      <c r="B5789" s="6">
        <v>822.01</v>
      </c>
      <c r="C5789" s="8">
        <v>554.92730210016214</v>
      </c>
      <c r="D5789" s="6">
        <v>1.32</v>
      </c>
      <c r="E5789" s="7" t="str">
        <f t="shared" si="457"/>
        <v/>
      </c>
      <c r="F5789" s="7" t="str">
        <f t="shared" si="457"/>
        <v/>
      </c>
      <c r="G5789" s="7" t="str">
        <f t="shared" si="457"/>
        <v/>
      </c>
      <c r="J5789" s="14">
        <f t="shared" si="458"/>
        <v>0.99825479930191952</v>
      </c>
      <c r="K5789" s="14">
        <f t="shared" si="459"/>
        <v>0.99825479930191952</v>
      </c>
      <c r="L5789" s="31">
        <f t="shared" si="460"/>
        <v>285072961.92971104</v>
      </c>
      <c r="M5789" s="39">
        <f t="shared" si="461"/>
        <v>185072961.92971104</v>
      </c>
      <c r="N5789" s="40">
        <f t="shared" si="462"/>
        <v>210072961.92971104</v>
      </c>
    </row>
    <row r="5790" spans="1:14" x14ac:dyDescent="0.3">
      <c r="A5790" s="5" t="s">
        <v>5789</v>
      </c>
      <c r="B5790" s="6">
        <v>823.06</v>
      </c>
      <c r="C5790" s="8">
        <v>555.41195476575183</v>
      </c>
      <c r="D5790" s="6">
        <v>1.31</v>
      </c>
      <c r="E5790" s="7" t="str">
        <f t="shared" si="457"/>
        <v/>
      </c>
      <c r="F5790" s="7" t="str">
        <f t="shared" si="457"/>
        <v/>
      </c>
      <c r="G5790" s="7" t="str">
        <f t="shared" si="457"/>
        <v/>
      </c>
      <c r="J5790" s="14">
        <f t="shared" si="458"/>
        <v>1.0093512565751022</v>
      </c>
      <c r="K5790" s="14">
        <f t="shared" si="459"/>
        <v>1.0093512565751022</v>
      </c>
      <c r="L5790" s="31">
        <f t="shared" si="460"/>
        <v>285571341.23378402</v>
      </c>
      <c r="M5790" s="39">
        <f t="shared" si="461"/>
        <v>185571341.23378402</v>
      </c>
      <c r="N5790" s="40">
        <f t="shared" si="462"/>
        <v>210571341.23378402</v>
      </c>
    </row>
    <row r="5791" spans="1:14" x14ac:dyDescent="0.3">
      <c r="A5791" s="5" t="s">
        <v>5790</v>
      </c>
      <c r="B5791" s="6">
        <v>815.33</v>
      </c>
      <c r="C5791" s="8">
        <v>552.82714054927362</v>
      </c>
      <c r="D5791" s="6">
        <v>1.3</v>
      </c>
      <c r="E5791" s="7" t="str">
        <f t="shared" si="457"/>
        <v/>
      </c>
      <c r="F5791" s="7" t="str">
        <f t="shared" si="457"/>
        <v/>
      </c>
      <c r="G5791" s="7" t="str">
        <f t="shared" si="457"/>
        <v/>
      </c>
      <c r="J5791" s="14">
        <f t="shared" ref="J5791:J5811" si="463">($C5791/$C5792-1)*2+1</f>
        <v>1.0050781249999998</v>
      </c>
      <c r="K5791" s="14">
        <f t="shared" ref="K5791:K5811" si="464">($C5791/$C5792-1)*2+1</f>
        <v>1.0050781249999998</v>
      </c>
      <c r="L5791" s="31">
        <f t="shared" si="460"/>
        <v>282925631.06601304</v>
      </c>
      <c r="M5791" s="39">
        <f t="shared" si="461"/>
        <v>182925631.06601304</v>
      </c>
      <c r="N5791" s="40">
        <f t="shared" si="462"/>
        <v>207925631.06601304</v>
      </c>
    </row>
    <row r="5792" spans="1:14" x14ac:dyDescent="0.3">
      <c r="A5792" s="5" t="s">
        <v>5791</v>
      </c>
      <c r="B5792" s="6">
        <v>811.9</v>
      </c>
      <c r="C5792" s="8">
        <v>551.42703284868128</v>
      </c>
      <c r="D5792" s="6">
        <v>1.29</v>
      </c>
      <c r="E5792" s="7" t="str">
        <f t="shared" si="457"/>
        <v/>
      </c>
      <c r="F5792" s="7" t="str">
        <f t="shared" si="457"/>
        <v/>
      </c>
      <c r="G5792" s="7" t="str">
        <f t="shared" si="457"/>
        <v/>
      </c>
      <c r="J5792" s="14">
        <f t="shared" si="463"/>
        <v>1.0404503337650692</v>
      </c>
      <c r="K5792" s="14">
        <f t="shared" si="464"/>
        <v>1.0404503337650692</v>
      </c>
      <c r="L5792" s="31">
        <f t="shared" si="460"/>
        <v>281496158.38670558</v>
      </c>
      <c r="M5792" s="39">
        <f t="shared" si="461"/>
        <v>181496158.38670558</v>
      </c>
      <c r="N5792" s="40">
        <f t="shared" si="462"/>
        <v>206496158.38670558</v>
      </c>
    </row>
    <row r="5793" spans="1:14" x14ac:dyDescent="0.3">
      <c r="A5793" s="5" t="s">
        <v>5792</v>
      </c>
      <c r="B5793" s="6">
        <v>795.16</v>
      </c>
      <c r="C5793" s="8">
        <v>540.49542272482563</v>
      </c>
      <c r="D5793" s="6">
        <v>1.27</v>
      </c>
      <c r="E5793" s="7" t="str">
        <f t="shared" si="457"/>
        <v/>
      </c>
      <c r="F5793" s="7" t="str">
        <f t="shared" si="457"/>
        <v/>
      </c>
      <c r="G5793" s="7" t="str">
        <f t="shared" si="457"/>
        <v/>
      </c>
      <c r="J5793" s="14">
        <f t="shared" si="463"/>
        <v>0.96245967347736805</v>
      </c>
      <c r="K5793" s="14">
        <f t="shared" si="464"/>
        <v>0.96245967347736805</v>
      </c>
      <c r="L5793" s="31">
        <f t="shared" si="460"/>
        <v>270552230.36745799</v>
      </c>
      <c r="M5793" s="39">
        <f t="shared" si="461"/>
        <v>170552230.36745799</v>
      </c>
      <c r="N5793" s="40">
        <f t="shared" si="462"/>
        <v>195552230.36745799</v>
      </c>
    </row>
    <row r="5794" spans="1:14" x14ac:dyDescent="0.3">
      <c r="A5794" s="5" t="s">
        <v>5793</v>
      </c>
      <c r="B5794" s="6">
        <v>809.59</v>
      </c>
      <c r="C5794" s="8">
        <v>550.83467959073846</v>
      </c>
      <c r="D5794" s="6">
        <v>1.36</v>
      </c>
      <c r="E5794" s="7" t="str">
        <f t="shared" si="457"/>
        <v/>
      </c>
      <c r="F5794" s="7" t="str">
        <f t="shared" si="457"/>
        <v/>
      </c>
      <c r="G5794" s="7" t="str">
        <f t="shared" si="457"/>
        <v/>
      </c>
      <c r="J5794" s="14">
        <f t="shared" si="463"/>
        <v>1.0043107671206037</v>
      </c>
      <c r="K5794" s="14">
        <f t="shared" si="464"/>
        <v>1.0043107671206037</v>
      </c>
      <c r="L5794" s="31">
        <f t="shared" si="460"/>
        <v>281105004.00494957</v>
      </c>
      <c r="M5794" s="39">
        <f t="shared" si="461"/>
        <v>181105004.00494957</v>
      </c>
      <c r="N5794" s="40">
        <f t="shared" si="462"/>
        <v>206105004.00494957</v>
      </c>
    </row>
    <row r="5795" spans="1:14" x14ac:dyDescent="0.3">
      <c r="A5795" s="5" t="s">
        <v>5794</v>
      </c>
      <c r="B5795" s="6">
        <v>806.33</v>
      </c>
      <c r="C5795" s="8">
        <v>549.6499730748526</v>
      </c>
      <c r="D5795" s="6">
        <v>1.36</v>
      </c>
      <c r="E5795" s="7" t="str">
        <f t="shared" si="457"/>
        <v/>
      </c>
      <c r="F5795" s="7" t="str">
        <f t="shared" si="457"/>
        <v/>
      </c>
      <c r="G5795" s="7" t="str">
        <f t="shared" si="457"/>
        <v/>
      </c>
      <c r="J5795" s="14">
        <f t="shared" si="463"/>
        <v>1.0027469832237808</v>
      </c>
      <c r="K5795" s="14">
        <f t="shared" si="464"/>
        <v>1.0027469832237808</v>
      </c>
      <c r="L5795" s="31">
        <f t="shared" si="460"/>
        <v>279898427.06843424</v>
      </c>
      <c r="M5795" s="39">
        <f t="shared" si="461"/>
        <v>179898427.06843424</v>
      </c>
      <c r="N5795" s="40">
        <f t="shared" si="462"/>
        <v>204898427.06843424</v>
      </c>
    </row>
    <row r="5796" spans="1:14" x14ac:dyDescent="0.3">
      <c r="A5796" s="5" t="s">
        <v>5795</v>
      </c>
      <c r="B5796" s="6">
        <v>804.93</v>
      </c>
      <c r="C5796" s="8">
        <v>548.89606892837992</v>
      </c>
      <c r="D5796" s="6">
        <v>1.36</v>
      </c>
      <c r="E5796" s="7" t="str">
        <f t="shared" si="457"/>
        <v/>
      </c>
      <c r="F5796" s="7" t="str">
        <f t="shared" si="457"/>
        <v/>
      </c>
      <c r="G5796" s="7" t="str">
        <f t="shared" si="457"/>
        <v/>
      </c>
      <c r="J5796" s="14">
        <f t="shared" si="463"/>
        <v>1.0224206349206351</v>
      </c>
      <c r="K5796" s="14">
        <f t="shared" si="464"/>
        <v>1.0224206349206351</v>
      </c>
      <c r="L5796" s="31">
        <f t="shared" si="460"/>
        <v>279131657.08918411</v>
      </c>
      <c r="M5796" s="39">
        <f t="shared" si="461"/>
        <v>179131657.08918411</v>
      </c>
      <c r="N5796" s="40">
        <f t="shared" si="462"/>
        <v>204131657.08918411</v>
      </c>
    </row>
    <row r="5797" spans="1:14" x14ac:dyDescent="0.3">
      <c r="A5797" s="5" t="s">
        <v>5796</v>
      </c>
      <c r="B5797" s="6">
        <v>796.4</v>
      </c>
      <c r="C5797" s="8">
        <v>542.81098546042074</v>
      </c>
      <c r="D5797" s="6">
        <v>1.34</v>
      </c>
      <c r="E5797" s="7" t="str">
        <f t="shared" si="457"/>
        <v/>
      </c>
      <c r="F5797" s="7" t="str">
        <f t="shared" si="457"/>
        <v/>
      </c>
      <c r="G5797" s="7" t="str">
        <f t="shared" si="457"/>
        <v/>
      </c>
      <c r="J5797" s="14">
        <f t="shared" si="463"/>
        <v>0.95197521301316779</v>
      </c>
      <c r="K5797" s="14">
        <f t="shared" si="464"/>
        <v>0.95197521301316779</v>
      </c>
      <c r="L5797" s="31">
        <f t="shared" si="460"/>
        <v>273010586.40199643</v>
      </c>
      <c r="M5797" s="39">
        <f t="shared" si="461"/>
        <v>173010586.40199643</v>
      </c>
      <c r="N5797" s="40">
        <f t="shared" si="462"/>
        <v>198010586.40199643</v>
      </c>
    </row>
    <row r="5798" spans="1:14" x14ac:dyDescent="0.3">
      <c r="A5798" s="5" t="s">
        <v>5797</v>
      </c>
      <c r="B5798" s="6">
        <v>815.61</v>
      </c>
      <c r="C5798" s="8">
        <v>556.16585891222485</v>
      </c>
      <c r="D5798" s="6">
        <v>1.37</v>
      </c>
      <c r="E5798" s="7" t="str">
        <f t="shared" si="457"/>
        <v/>
      </c>
      <c r="F5798" s="7" t="str">
        <f t="shared" si="457"/>
        <v/>
      </c>
      <c r="G5798" s="7" t="str">
        <f t="shared" si="457"/>
        <v/>
      </c>
      <c r="J5798" s="14">
        <f t="shared" si="463"/>
        <v>0.9551348793185046</v>
      </c>
      <c r="K5798" s="14">
        <f t="shared" si="464"/>
        <v>0.9551348793185046</v>
      </c>
      <c r="L5798" s="31">
        <f t="shared" si="460"/>
        <v>286783292.95767087</v>
      </c>
      <c r="M5798" s="39">
        <f t="shared" si="461"/>
        <v>186783292.95767087</v>
      </c>
      <c r="N5798" s="40">
        <f t="shared" si="462"/>
        <v>211783292.95767087</v>
      </c>
    </row>
    <row r="5799" spans="1:14" x14ac:dyDescent="0.3">
      <c r="A5799" s="5" t="s">
        <v>5798</v>
      </c>
      <c r="B5799" s="6">
        <v>835.19</v>
      </c>
      <c r="C5799" s="8">
        <v>568.92837910608591</v>
      </c>
      <c r="D5799" s="6">
        <v>1.4</v>
      </c>
      <c r="E5799" s="7" t="str">
        <f t="shared" si="457"/>
        <v/>
      </c>
      <c r="F5799" s="7" t="str">
        <f t="shared" si="457"/>
        <v/>
      </c>
      <c r="G5799" s="7" t="str">
        <f t="shared" si="457"/>
        <v/>
      </c>
      <c r="J5799" s="14">
        <f t="shared" si="463"/>
        <v>0.96814456035767504</v>
      </c>
      <c r="K5799" s="14">
        <f t="shared" si="464"/>
        <v>0.96814456035767504</v>
      </c>
      <c r="L5799" s="31">
        <f t="shared" si="460"/>
        <v>300254235.46702927</v>
      </c>
      <c r="M5799" s="39">
        <f t="shared" si="461"/>
        <v>200254235.46702927</v>
      </c>
      <c r="N5799" s="40">
        <f t="shared" si="462"/>
        <v>225254235.46702927</v>
      </c>
    </row>
    <row r="5800" spans="1:14" x14ac:dyDescent="0.3">
      <c r="A5800" s="5" t="s">
        <v>5799</v>
      </c>
      <c r="B5800" s="6">
        <v>848.8</v>
      </c>
      <c r="C5800" s="8">
        <v>578.1367797522895</v>
      </c>
      <c r="D5800" s="6">
        <v>1.43</v>
      </c>
      <c r="E5800" s="7" t="str">
        <f t="shared" si="457"/>
        <v/>
      </c>
      <c r="F5800" s="7" t="str">
        <f t="shared" si="457"/>
        <v/>
      </c>
      <c r="G5800" s="7" t="str">
        <f t="shared" si="457"/>
        <v/>
      </c>
      <c r="J5800" s="14">
        <f t="shared" si="463"/>
        <v>1.0245144257967187</v>
      </c>
      <c r="K5800" s="14">
        <f t="shared" si="464"/>
        <v>1.0245144257967187</v>
      </c>
      <c r="L5800" s="31">
        <f t="shared" si="460"/>
        <v>310133680.19761658</v>
      </c>
      <c r="M5800" s="39">
        <f t="shared" si="461"/>
        <v>210133680.19761658</v>
      </c>
      <c r="N5800" s="40">
        <f t="shared" si="462"/>
        <v>235133680.19761658</v>
      </c>
    </row>
    <row r="5801" spans="1:14" x14ac:dyDescent="0.3">
      <c r="A5801" s="5" t="s">
        <v>5800</v>
      </c>
      <c r="B5801" s="6">
        <v>840.57</v>
      </c>
      <c r="C5801" s="8">
        <v>571.13624124932778</v>
      </c>
      <c r="D5801" s="6">
        <v>1.41</v>
      </c>
      <c r="E5801" s="7" t="str">
        <f t="shared" si="457"/>
        <v/>
      </c>
      <c r="F5801" s="7" t="str">
        <f t="shared" si="457"/>
        <v/>
      </c>
      <c r="G5801" s="7" t="str">
        <f t="shared" si="457"/>
        <v/>
      </c>
      <c r="J5801" s="14">
        <f t="shared" si="463"/>
        <v>0.9669881305637984</v>
      </c>
      <c r="K5801" s="14">
        <f t="shared" si="464"/>
        <v>0.9669881305637984</v>
      </c>
      <c r="L5801" s="31">
        <f t="shared" si="460"/>
        <v>302712848.53450412</v>
      </c>
      <c r="M5801" s="39">
        <f t="shared" si="461"/>
        <v>202712848.53450412</v>
      </c>
      <c r="N5801" s="40">
        <f t="shared" si="462"/>
        <v>227712848.53450412</v>
      </c>
    </row>
    <row r="5802" spans="1:14" x14ac:dyDescent="0.3">
      <c r="A5802" s="5" t="s">
        <v>5801</v>
      </c>
      <c r="B5802" s="6">
        <v>854.57</v>
      </c>
      <c r="C5802" s="8">
        <v>580.72159396876771</v>
      </c>
      <c r="D5802" s="6">
        <v>1.43</v>
      </c>
      <c r="E5802" s="7" t="str">
        <f t="shared" si="457"/>
        <v/>
      </c>
      <c r="F5802" s="7" t="str">
        <f t="shared" si="457"/>
        <v/>
      </c>
      <c r="G5802" s="7" t="str">
        <f t="shared" si="457"/>
        <v/>
      </c>
      <c r="J5802" s="14">
        <f t="shared" si="463"/>
        <v>1.027258200958737</v>
      </c>
      <c r="K5802" s="14">
        <f t="shared" si="464"/>
        <v>1.027258200958737</v>
      </c>
      <c r="L5802" s="31">
        <f t="shared" si="460"/>
        <v>313047119.15957922</v>
      </c>
      <c r="M5802" s="39">
        <f t="shared" si="461"/>
        <v>213047119.15957922</v>
      </c>
      <c r="N5802" s="40">
        <f t="shared" si="462"/>
        <v>238047119.15957922</v>
      </c>
    </row>
    <row r="5803" spans="1:14" x14ac:dyDescent="0.3">
      <c r="A5803" s="5" t="s">
        <v>5802</v>
      </c>
      <c r="B5803" s="6">
        <v>845.51</v>
      </c>
      <c r="C5803" s="8">
        <v>572.91330102315646</v>
      </c>
      <c r="D5803" s="6">
        <v>1.42</v>
      </c>
      <c r="E5803" s="7" t="str">
        <f t="shared" si="457"/>
        <v/>
      </c>
      <c r="F5803" s="7" t="str">
        <f t="shared" si="457"/>
        <v/>
      </c>
      <c r="G5803" s="7" t="str">
        <f t="shared" si="457"/>
        <v/>
      </c>
      <c r="J5803" s="14">
        <f t="shared" si="463"/>
        <v>0.9564178006620081</v>
      </c>
      <c r="K5803" s="14">
        <f t="shared" si="464"/>
        <v>0.9564178006620081</v>
      </c>
      <c r="L5803" s="31">
        <f t="shared" si="460"/>
        <v>304740442.92604655</v>
      </c>
      <c r="M5803" s="39">
        <f t="shared" si="461"/>
        <v>204740442.92604655</v>
      </c>
      <c r="N5803" s="40">
        <f t="shared" si="462"/>
        <v>229740442.92604655</v>
      </c>
    </row>
    <row r="5804" spans="1:14" x14ac:dyDescent="0.3">
      <c r="A5804" s="5" t="s">
        <v>5803</v>
      </c>
      <c r="B5804" s="6">
        <v>863.06</v>
      </c>
      <c r="C5804" s="8">
        <v>585.67582121701753</v>
      </c>
      <c r="D5804" s="6">
        <v>1.45</v>
      </c>
      <c r="E5804" s="7" t="str">
        <f t="shared" si="457"/>
        <v/>
      </c>
      <c r="F5804" s="7" t="str">
        <f t="shared" si="457"/>
        <v/>
      </c>
      <c r="G5804" s="7" t="str">
        <f t="shared" si="457"/>
        <v/>
      </c>
      <c r="J5804" s="14">
        <f t="shared" si="463"/>
        <v>1.0678771746363722</v>
      </c>
      <c r="K5804" s="14">
        <f t="shared" si="464"/>
        <v>1.0678771746363722</v>
      </c>
      <c r="L5804" s="31">
        <f t="shared" si="460"/>
        <v>318626904.1783967</v>
      </c>
      <c r="M5804" s="39">
        <f t="shared" si="461"/>
        <v>218626904.1783967</v>
      </c>
      <c r="N5804" s="40">
        <f t="shared" si="462"/>
        <v>243626904.1783967</v>
      </c>
    </row>
    <row r="5805" spans="1:14" x14ac:dyDescent="0.3">
      <c r="A5805" s="5" t="s">
        <v>5804</v>
      </c>
      <c r="B5805" s="6">
        <v>837.56</v>
      </c>
      <c r="C5805" s="8">
        <v>566.45126548196095</v>
      </c>
      <c r="D5805" s="6">
        <v>1.41</v>
      </c>
      <c r="E5805" s="7" t="str">
        <f t="shared" si="457"/>
        <v/>
      </c>
      <c r="F5805" s="7" t="str">
        <f t="shared" si="457"/>
        <v/>
      </c>
      <c r="G5805" s="7" t="str">
        <f t="shared" si="457"/>
        <v/>
      </c>
      <c r="J5805" s="14">
        <f t="shared" si="463"/>
        <v>0.9316867138003857</v>
      </c>
      <c r="K5805" s="14">
        <f t="shared" si="464"/>
        <v>0.9316867138003857</v>
      </c>
      <c r="L5805" s="31">
        <f t="shared" si="460"/>
        <v>298374112.44124943</v>
      </c>
      <c r="M5805" s="39">
        <f t="shared" si="461"/>
        <v>198374112.44124943</v>
      </c>
      <c r="N5805" s="40">
        <f t="shared" si="462"/>
        <v>223374112.44124943</v>
      </c>
    </row>
    <row r="5806" spans="1:14" x14ac:dyDescent="0.3">
      <c r="A5806" s="5" t="s">
        <v>5805</v>
      </c>
      <c r="B5806" s="6">
        <v>865.78</v>
      </c>
      <c r="C5806" s="8">
        <v>586.48357565966694</v>
      </c>
      <c r="D5806" s="6">
        <v>1.45</v>
      </c>
      <c r="E5806" s="7" t="str">
        <f t="shared" si="457"/>
        <v/>
      </c>
      <c r="F5806" s="7" t="str">
        <f t="shared" si="457"/>
        <v/>
      </c>
      <c r="G5806" s="7" t="str">
        <f t="shared" si="457"/>
        <v/>
      </c>
      <c r="J5806" s="14">
        <f t="shared" si="463"/>
        <v>0.97372236317506333</v>
      </c>
      <c r="K5806" s="14">
        <f t="shared" si="464"/>
        <v>0.97372236317506333</v>
      </c>
      <c r="L5806" s="31">
        <f t="shared" si="460"/>
        <v>320251548.10265571</v>
      </c>
      <c r="M5806" s="39">
        <f t="shared" si="461"/>
        <v>220251548.10265571</v>
      </c>
      <c r="N5806" s="40">
        <f t="shared" si="462"/>
        <v>245251548.10265571</v>
      </c>
    </row>
    <row r="5807" spans="1:14" x14ac:dyDescent="0.3">
      <c r="A5807" s="5" t="s">
        <v>5806</v>
      </c>
      <c r="B5807" s="6">
        <v>875.03</v>
      </c>
      <c r="C5807" s="8">
        <v>594.29186860527818</v>
      </c>
      <c r="D5807" s="6">
        <v>1.48</v>
      </c>
      <c r="E5807" s="7" t="str">
        <f t="shared" si="457"/>
        <v/>
      </c>
      <c r="F5807" s="7" t="str">
        <f t="shared" si="457"/>
        <v/>
      </c>
      <c r="G5807" s="7" t="str">
        <f t="shared" si="457"/>
        <v/>
      </c>
      <c r="J5807" s="14">
        <f t="shared" si="463"/>
        <v>1.0427579824155484</v>
      </c>
      <c r="K5807" s="14">
        <f t="shared" si="464"/>
        <v>1.0427579824155484</v>
      </c>
      <c r="L5807" s="31">
        <f t="shared" si="460"/>
        <v>328894108.02725744</v>
      </c>
      <c r="M5807" s="39">
        <f t="shared" si="461"/>
        <v>228894108.02725744</v>
      </c>
      <c r="N5807" s="40">
        <f t="shared" si="462"/>
        <v>253894108.02725744</v>
      </c>
    </row>
    <row r="5808" spans="1:14" x14ac:dyDescent="0.3">
      <c r="A5808" s="5" t="s">
        <v>5807</v>
      </c>
      <c r="B5808" s="6">
        <v>858.04</v>
      </c>
      <c r="C5808" s="8">
        <v>581.85245018847684</v>
      </c>
      <c r="D5808" s="6">
        <v>1.45</v>
      </c>
      <c r="E5808" s="7" t="str">
        <f t="shared" si="457"/>
        <v/>
      </c>
      <c r="F5808" s="7" t="str">
        <f t="shared" si="457"/>
        <v/>
      </c>
      <c r="G5808" s="7" t="str">
        <f t="shared" si="457"/>
        <v/>
      </c>
      <c r="J5808" s="14">
        <f t="shared" si="463"/>
        <v>0.98895536125172567</v>
      </c>
      <c r="K5808" s="14">
        <f t="shared" si="464"/>
        <v>0.98895536125172567</v>
      </c>
      <c r="L5808" s="31">
        <f t="shared" si="460"/>
        <v>315407902.4793216</v>
      </c>
      <c r="M5808" s="39">
        <f t="shared" si="461"/>
        <v>215407902.4793216</v>
      </c>
      <c r="N5808" s="40">
        <f t="shared" si="462"/>
        <v>240407902.4793216</v>
      </c>
    </row>
    <row r="5809" spans="1:14" x14ac:dyDescent="0.3">
      <c r="A5809" s="5" t="s">
        <v>5808</v>
      </c>
      <c r="B5809" s="6">
        <v>862.62</v>
      </c>
      <c r="C5809" s="8">
        <v>585.0834679590746</v>
      </c>
      <c r="D5809" s="6">
        <v>1.46</v>
      </c>
      <c r="E5809" s="7" t="str">
        <f t="shared" si="457"/>
        <v/>
      </c>
      <c r="F5809" s="7" t="str">
        <f t="shared" si="457"/>
        <v/>
      </c>
      <c r="G5809" s="7" t="str">
        <f t="shared" si="457"/>
        <v/>
      </c>
      <c r="J5809" s="14">
        <f t="shared" si="463"/>
        <v>1.0634317728610769</v>
      </c>
      <c r="K5809" s="14">
        <f t="shared" si="464"/>
        <v>1.0634317728610769</v>
      </c>
      <c r="L5809" s="31">
        <f t="shared" si="460"/>
        <v>318930373.23758298</v>
      </c>
      <c r="M5809" s="39">
        <f t="shared" si="461"/>
        <v>218930373.23758298</v>
      </c>
      <c r="N5809" s="40">
        <f t="shared" si="462"/>
        <v>243930373.23758298</v>
      </c>
    </row>
    <row r="5810" spans="1:14" x14ac:dyDescent="0.3">
      <c r="A5810" s="5" t="s">
        <v>5809</v>
      </c>
      <c r="B5810" s="6">
        <v>837.37</v>
      </c>
      <c r="C5810" s="8">
        <v>567.0974690360805</v>
      </c>
      <c r="D5810" s="6">
        <v>1.42</v>
      </c>
      <c r="E5810" s="7" t="str">
        <f t="shared" si="457"/>
        <v/>
      </c>
      <c r="F5810" s="7" t="str">
        <f t="shared" si="457"/>
        <v/>
      </c>
      <c r="G5810" s="7" t="str">
        <f t="shared" si="457"/>
        <v/>
      </c>
      <c r="J5810" s="14">
        <f t="shared" si="463"/>
        <v>1.0482349508898183</v>
      </c>
      <c r="K5810" s="14">
        <f t="shared" si="464"/>
        <v>1.0482349508898183</v>
      </c>
      <c r="L5810" s="31">
        <f t="shared" si="460"/>
        <v>299906756.01080328</v>
      </c>
      <c r="M5810" s="39">
        <f t="shared" si="461"/>
        <v>199906756.01080328</v>
      </c>
      <c r="N5810" s="40">
        <f t="shared" si="462"/>
        <v>224906756.01080328</v>
      </c>
    </row>
    <row r="5811" spans="1:14" x14ac:dyDescent="0.3">
      <c r="A5811" s="5" t="s">
        <v>5810</v>
      </c>
      <c r="B5811" s="6">
        <v>821.89</v>
      </c>
      <c r="C5811" s="8">
        <v>553.7425955842765</v>
      </c>
      <c r="D5811" s="6">
        <v>1.38</v>
      </c>
      <c r="E5811" s="7" t="str">
        <f t="shared" si="457"/>
        <v/>
      </c>
      <c r="F5811" s="7" t="str">
        <f t="shared" si="457"/>
        <v/>
      </c>
      <c r="G5811" s="7" t="str">
        <f t="shared" si="457"/>
        <v/>
      </c>
      <c r="J5811" s="14">
        <f t="shared" si="463"/>
        <v>1.0117382373080308</v>
      </c>
      <c r="K5811" s="14">
        <f t="shared" si="464"/>
        <v>1.0117382373080308</v>
      </c>
      <c r="L5811" s="31">
        <f t="shared" si="460"/>
        <v>286106426.5756647</v>
      </c>
      <c r="M5811" s="39">
        <f t="shared" si="461"/>
        <v>186106426.5756647</v>
      </c>
      <c r="N5811" s="40">
        <f t="shared" si="462"/>
        <v>211106426.5756647</v>
      </c>
    </row>
    <row r="5812" spans="1:14" x14ac:dyDescent="0.3">
      <c r="A5812" s="5" t="s">
        <v>5811</v>
      </c>
      <c r="B5812" s="6">
        <v>817.93</v>
      </c>
      <c r="C5812" s="8">
        <v>550.51157781367874</v>
      </c>
      <c r="D5812" s="6">
        <v>1.37</v>
      </c>
      <c r="E5812" s="7" t="str">
        <f t="shared" si="457"/>
        <v/>
      </c>
      <c r="F5812" s="7" t="str">
        <f t="shared" si="457"/>
        <v/>
      </c>
      <c r="G5812" s="7" t="str">
        <f t="shared" si="457"/>
        <v/>
      </c>
      <c r="I5812" s="14">
        <f t="shared" ref="I5812:I5831" si="465">($C5812/$C5813-1)*2+1</f>
        <v>0.94872283644681699</v>
      </c>
      <c r="J5812" s="14">
        <f t="shared" ref="J5812:J5831" si="466">($C5812/$C5813-1)*2+1</f>
        <v>0.94872283644681699</v>
      </c>
      <c r="K5812" s="14">
        <f t="shared" ref="K5812:K5831" si="467">($C5812/$C5813-1)*2+1</f>
        <v>0.94872283644681699</v>
      </c>
      <c r="L5812" s="31">
        <f t="shared" si="460"/>
        <v>282787005.59634733</v>
      </c>
      <c r="M5812" s="39">
        <f t="shared" si="461"/>
        <v>182787005.59634733</v>
      </c>
      <c r="N5812" s="40">
        <f t="shared" si="462"/>
        <v>207787005.59634733</v>
      </c>
    </row>
    <row r="5813" spans="1:14" x14ac:dyDescent="0.3">
      <c r="A5813" s="5" t="s">
        <v>5812</v>
      </c>
      <c r="B5813" s="6">
        <v>838.67</v>
      </c>
      <c r="C5813" s="8">
        <v>564.99730748519187</v>
      </c>
      <c r="D5813" s="6">
        <v>1.4</v>
      </c>
      <c r="E5813" s="7" t="str">
        <f t="shared" si="457"/>
        <v/>
      </c>
      <c r="F5813" s="7" t="str">
        <f t="shared" si="457"/>
        <v/>
      </c>
      <c r="G5813" s="7" t="str">
        <f t="shared" si="457"/>
        <v/>
      </c>
      <c r="I5813" s="14">
        <f t="shared" si="465"/>
        <v>0.97924919826447865</v>
      </c>
      <c r="J5813" s="14">
        <f t="shared" si="466"/>
        <v>0.97924919826447865</v>
      </c>
      <c r="K5813" s="14">
        <f t="shared" si="467"/>
        <v>0.97924919826447865</v>
      </c>
      <c r="L5813" s="31">
        <f t="shared" si="460"/>
        <v>298071254.04027277</v>
      </c>
      <c r="M5813" s="39">
        <f t="shared" si="461"/>
        <v>198071254.04027277</v>
      </c>
      <c r="N5813" s="40">
        <f t="shared" si="462"/>
        <v>223071254.04027277</v>
      </c>
    </row>
    <row r="5814" spans="1:14" x14ac:dyDescent="0.3">
      <c r="A5814" s="5" t="s">
        <v>5813</v>
      </c>
      <c r="B5814" s="6">
        <v>844.67</v>
      </c>
      <c r="C5814" s="8">
        <v>570.92084006462096</v>
      </c>
      <c r="D5814" s="6">
        <v>1.41</v>
      </c>
      <c r="E5814" s="7" t="str">
        <f t="shared" si="457"/>
        <v/>
      </c>
      <c r="F5814" s="7" t="str">
        <f t="shared" si="457"/>
        <v/>
      </c>
      <c r="G5814" s="7" t="str">
        <f t="shared" si="457"/>
        <v/>
      </c>
      <c r="I5814" s="14">
        <f t="shared" si="465"/>
        <v>1.0451388888888884</v>
      </c>
      <c r="J5814" s="14">
        <f t="shared" si="466"/>
        <v>1.0451388888888884</v>
      </c>
      <c r="K5814" s="14">
        <f t="shared" si="467"/>
        <v>1.0451388888888884</v>
      </c>
      <c r="L5814" s="31">
        <f t="shared" si="460"/>
        <v>304387539.52369207</v>
      </c>
      <c r="M5814" s="39">
        <f t="shared" si="461"/>
        <v>204387539.52369207</v>
      </c>
      <c r="N5814" s="40">
        <f t="shared" si="462"/>
        <v>229387539.52369207</v>
      </c>
    </row>
    <row r="5815" spans="1:14" x14ac:dyDescent="0.3">
      <c r="A5815" s="5" t="s">
        <v>5814</v>
      </c>
      <c r="B5815" s="6">
        <v>826.34</v>
      </c>
      <c r="C5815" s="8">
        <v>558.31987075928987</v>
      </c>
      <c r="D5815" s="6">
        <v>1.38</v>
      </c>
      <c r="E5815" s="7" t="str">
        <f t="shared" si="457"/>
        <v/>
      </c>
      <c r="F5815" s="7" t="str">
        <f t="shared" si="457"/>
        <v/>
      </c>
      <c r="G5815" s="7" t="str">
        <f t="shared" si="457"/>
        <v/>
      </c>
      <c r="I5815" s="14">
        <f t="shared" si="465"/>
        <v>1.0034782608695654</v>
      </c>
      <c r="J5815" s="14">
        <f t="shared" si="466"/>
        <v>1.0034782608695654</v>
      </c>
      <c r="K5815" s="14">
        <f t="shared" si="467"/>
        <v>1.0034782608695654</v>
      </c>
      <c r="L5815" s="31">
        <f t="shared" si="460"/>
        <v>291241233.82997793</v>
      </c>
      <c r="M5815" s="39">
        <f t="shared" si="461"/>
        <v>191241233.82997793</v>
      </c>
      <c r="N5815" s="40">
        <f t="shared" si="462"/>
        <v>216241233.82997793</v>
      </c>
    </row>
    <row r="5816" spans="1:14" x14ac:dyDescent="0.3">
      <c r="A5816" s="5" t="s">
        <v>5815</v>
      </c>
      <c r="B5816" s="6">
        <v>826.87</v>
      </c>
      <c r="C5816" s="8">
        <v>557.35056542811049</v>
      </c>
      <c r="D5816" s="6">
        <v>1.37</v>
      </c>
      <c r="E5816" s="7" t="str">
        <f t="shared" si="457"/>
        <v/>
      </c>
      <c r="F5816" s="7" t="str">
        <f t="shared" si="457"/>
        <v/>
      </c>
      <c r="G5816" s="7" t="str">
        <f t="shared" si="457"/>
        <v/>
      </c>
      <c r="I5816" s="14">
        <f t="shared" si="465"/>
        <v>0.92468619246861916</v>
      </c>
      <c r="J5816" s="14">
        <f t="shared" si="466"/>
        <v>0.92468619246861916</v>
      </c>
      <c r="K5816" s="14">
        <f t="shared" si="467"/>
        <v>0.92468619246861916</v>
      </c>
      <c r="L5816" s="31">
        <f t="shared" si="460"/>
        <v>290231732.15292424</v>
      </c>
      <c r="M5816" s="39">
        <f t="shared" si="461"/>
        <v>190231732.15292424</v>
      </c>
      <c r="N5816" s="40">
        <f t="shared" si="462"/>
        <v>215231732.15292424</v>
      </c>
    </row>
    <row r="5817" spans="1:14" x14ac:dyDescent="0.3">
      <c r="A5817" s="5" t="s">
        <v>5816</v>
      </c>
      <c r="B5817" s="6">
        <v>856.72</v>
      </c>
      <c r="C5817" s="8">
        <v>579.15993537964528</v>
      </c>
      <c r="D5817" s="6">
        <v>1.42</v>
      </c>
      <c r="E5817" s="7" t="str">
        <f t="shared" si="457"/>
        <v/>
      </c>
      <c r="F5817" s="7" t="str">
        <f t="shared" si="457"/>
        <v/>
      </c>
      <c r="G5817" s="7" t="str">
        <f t="shared" si="457"/>
        <v/>
      </c>
      <c r="I5817" s="14">
        <f t="shared" si="465"/>
        <v>0.98890429958391124</v>
      </c>
      <c r="J5817" s="14">
        <f t="shared" si="466"/>
        <v>0.98890429958391124</v>
      </c>
      <c r="K5817" s="14">
        <f t="shared" si="467"/>
        <v>0.98890429958391124</v>
      </c>
      <c r="L5817" s="31">
        <f t="shared" si="460"/>
        <v>313870515.76718962</v>
      </c>
      <c r="M5817" s="39">
        <f t="shared" si="461"/>
        <v>213870515.76718962</v>
      </c>
      <c r="N5817" s="40">
        <f t="shared" si="462"/>
        <v>238870515.76718962</v>
      </c>
    </row>
    <row r="5818" spans="1:14" x14ac:dyDescent="0.3">
      <c r="A5818" s="5" t="s">
        <v>5817</v>
      </c>
      <c r="B5818" s="6">
        <v>859.86</v>
      </c>
      <c r="C5818" s="8">
        <v>582.39095315024304</v>
      </c>
      <c r="D5818" s="6">
        <v>1.42</v>
      </c>
      <c r="E5818" s="7" t="str">
        <f t="shared" si="457"/>
        <v/>
      </c>
      <c r="F5818" s="7" t="str">
        <f t="shared" si="457"/>
        <v/>
      </c>
      <c r="G5818" s="7" t="str">
        <f t="shared" si="457"/>
        <v/>
      </c>
      <c r="I5818" s="14">
        <f t="shared" si="465"/>
        <v>1.0330858163361216</v>
      </c>
      <c r="J5818" s="14">
        <f t="shared" si="466"/>
        <v>1.0330858163361216</v>
      </c>
      <c r="K5818" s="14">
        <f t="shared" si="467"/>
        <v>1.0330858163361216</v>
      </c>
      <c r="L5818" s="31">
        <f t="shared" si="460"/>
        <v>317392204.58365178</v>
      </c>
      <c r="M5818" s="39">
        <f t="shared" si="461"/>
        <v>217392204.58365178</v>
      </c>
      <c r="N5818" s="40">
        <f t="shared" si="462"/>
        <v>242392204.58365178</v>
      </c>
    </row>
    <row r="5819" spans="1:14" x14ac:dyDescent="0.3">
      <c r="A5819" s="5" t="s">
        <v>5818</v>
      </c>
      <c r="B5819" s="6">
        <v>842.34</v>
      </c>
      <c r="C5819" s="8">
        <v>572.91330102315635</v>
      </c>
      <c r="D5819" s="6">
        <v>1.4</v>
      </c>
      <c r="E5819" s="7" t="str">
        <f t="shared" si="457"/>
        <v/>
      </c>
      <c r="F5819" s="7" t="str">
        <f t="shared" si="457"/>
        <v/>
      </c>
      <c r="G5819" s="7" t="str">
        <f t="shared" si="457"/>
        <v/>
      </c>
      <c r="I5819" s="14">
        <f t="shared" si="465"/>
        <v>1.0147713284726825</v>
      </c>
      <c r="J5819" s="14">
        <f t="shared" si="466"/>
        <v>1.0147713284726825</v>
      </c>
      <c r="K5819" s="14">
        <f t="shared" si="467"/>
        <v>1.0147713284726825</v>
      </c>
      <c r="L5819" s="31">
        <f t="shared" si="460"/>
        <v>307227337.3274017</v>
      </c>
      <c r="M5819" s="39">
        <f t="shared" si="461"/>
        <v>207227337.3274017</v>
      </c>
      <c r="N5819" s="40">
        <f t="shared" si="462"/>
        <v>232227337.3274017</v>
      </c>
    </row>
    <row r="5820" spans="1:14" x14ac:dyDescent="0.3">
      <c r="A5820" s="5" t="s">
        <v>5819</v>
      </c>
      <c r="B5820" s="6">
        <v>838.51</v>
      </c>
      <c r="C5820" s="8">
        <v>568.71297792137932</v>
      </c>
      <c r="D5820" s="6">
        <v>1.39</v>
      </c>
      <c r="E5820" s="7" t="str">
        <f t="shared" si="457"/>
        <v/>
      </c>
      <c r="F5820" s="7" t="str">
        <f t="shared" si="457"/>
        <v/>
      </c>
      <c r="G5820" s="7" t="str">
        <f t="shared" si="457"/>
        <v/>
      </c>
      <c r="I5820" s="14">
        <f t="shared" si="465"/>
        <v>0.92806937471474216</v>
      </c>
      <c r="J5820" s="14">
        <f t="shared" si="466"/>
        <v>0.92806937471474216</v>
      </c>
      <c r="K5820" s="14">
        <f t="shared" si="467"/>
        <v>0.92806937471474216</v>
      </c>
      <c r="L5820" s="31">
        <f t="shared" si="460"/>
        <v>302755240.22718012</v>
      </c>
      <c r="M5820" s="39">
        <f t="shared" si="461"/>
        <v>202755240.22718012</v>
      </c>
      <c r="N5820" s="40">
        <f t="shared" si="462"/>
        <v>227755240.22718012</v>
      </c>
    </row>
    <row r="5821" spans="1:14" x14ac:dyDescent="0.3">
      <c r="A5821" s="5" t="s">
        <v>5820</v>
      </c>
      <c r="B5821" s="6">
        <v>869.65</v>
      </c>
      <c r="C5821" s="8">
        <v>589.92999461497118</v>
      </c>
      <c r="D5821" s="6">
        <v>1.44</v>
      </c>
      <c r="E5821" s="7" t="str">
        <f t="shared" si="457"/>
        <v/>
      </c>
      <c r="F5821" s="7" t="str">
        <f t="shared" si="457"/>
        <v/>
      </c>
      <c r="G5821" s="7" t="str">
        <f t="shared" si="457"/>
        <v/>
      </c>
      <c r="I5821" s="14">
        <f t="shared" si="465"/>
        <v>0.98514088973452907</v>
      </c>
      <c r="J5821" s="14">
        <f t="shared" si="466"/>
        <v>0.98514088973452907</v>
      </c>
      <c r="K5821" s="14">
        <f t="shared" si="467"/>
        <v>0.98514088973452907</v>
      </c>
      <c r="L5821" s="31">
        <f t="shared" si="460"/>
        <v>326220483.59287483</v>
      </c>
      <c r="M5821" s="39">
        <f t="shared" si="461"/>
        <v>226220483.59287483</v>
      </c>
      <c r="N5821" s="40">
        <f t="shared" si="462"/>
        <v>251220483.59287483</v>
      </c>
    </row>
    <row r="5822" spans="1:14" x14ac:dyDescent="0.3">
      <c r="A5822" s="5" t="s">
        <v>5821</v>
      </c>
      <c r="B5822" s="6">
        <v>872.58</v>
      </c>
      <c r="C5822" s="8">
        <v>594.3457189014548</v>
      </c>
      <c r="D5822" s="6">
        <v>1.44</v>
      </c>
      <c r="E5822" s="7" t="str">
        <f t="shared" si="457"/>
        <v/>
      </c>
      <c r="F5822" s="7" t="str">
        <f t="shared" si="457"/>
        <v/>
      </c>
      <c r="G5822" s="7" t="str">
        <f t="shared" si="457"/>
        <v/>
      </c>
      <c r="I5822" s="14">
        <f t="shared" si="465"/>
        <v>0.90786516853932597</v>
      </c>
      <c r="J5822" s="14">
        <f t="shared" si="466"/>
        <v>0.90786516853932597</v>
      </c>
      <c r="K5822" s="14">
        <f t="shared" si="467"/>
        <v>0.90786516853932597</v>
      </c>
      <c r="L5822" s="31">
        <f t="shared" si="460"/>
        <v>331140943.38403022</v>
      </c>
      <c r="M5822" s="39">
        <f t="shared" si="461"/>
        <v>231140943.38403022</v>
      </c>
      <c r="N5822" s="40">
        <f t="shared" si="462"/>
        <v>256140943.38403022</v>
      </c>
    </row>
    <row r="5823" spans="1:14" x14ac:dyDescent="0.3">
      <c r="A5823" s="5" t="s">
        <v>5822</v>
      </c>
      <c r="B5823" s="6">
        <v>915.69</v>
      </c>
      <c r="C5823" s="8">
        <v>623.04792676359807</v>
      </c>
      <c r="D5823" s="6">
        <v>1.51</v>
      </c>
      <c r="E5823" s="7" t="str">
        <f t="shared" si="457"/>
        <v/>
      </c>
      <c r="F5823" s="7" t="str">
        <f t="shared" si="457"/>
        <v/>
      </c>
      <c r="G5823" s="7" t="str">
        <f t="shared" si="457"/>
        <v/>
      </c>
      <c r="I5823" s="14">
        <f t="shared" si="465"/>
        <v>0.98354191668095337</v>
      </c>
      <c r="J5823" s="14">
        <f t="shared" si="466"/>
        <v>0.98354191668095337</v>
      </c>
      <c r="K5823" s="14">
        <f t="shared" si="467"/>
        <v>0.98354191668095337</v>
      </c>
      <c r="L5823" s="31">
        <f t="shared" si="460"/>
        <v>364746831.20270652</v>
      </c>
      <c r="M5823" s="39">
        <f t="shared" si="461"/>
        <v>264746831.20270652</v>
      </c>
      <c r="N5823" s="40">
        <f t="shared" si="462"/>
        <v>289746831.20270652</v>
      </c>
    </row>
    <row r="5824" spans="1:14" x14ac:dyDescent="0.3">
      <c r="A5824" s="5" t="s">
        <v>5823</v>
      </c>
      <c r="B5824" s="6">
        <v>925.7</v>
      </c>
      <c r="C5824" s="8">
        <v>628.21755519655437</v>
      </c>
      <c r="D5824" s="6">
        <v>1.53</v>
      </c>
      <c r="E5824" s="7" t="str">
        <f t="shared" si="457"/>
        <v/>
      </c>
      <c r="F5824" s="7" t="str">
        <f t="shared" si="457"/>
        <v/>
      </c>
      <c r="G5824" s="7" t="str">
        <f t="shared" si="457"/>
        <v/>
      </c>
      <c r="I5824" s="14">
        <f t="shared" si="465"/>
        <v>1.0178154458185591</v>
      </c>
      <c r="J5824" s="14">
        <f t="shared" si="466"/>
        <v>1.0178154458185591</v>
      </c>
      <c r="K5824" s="14">
        <f t="shared" si="467"/>
        <v>1.0178154458185591</v>
      </c>
      <c r="L5824" s="31">
        <f t="shared" si="460"/>
        <v>370850316.61240834</v>
      </c>
      <c r="M5824" s="39">
        <f t="shared" si="461"/>
        <v>270850316.61240834</v>
      </c>
      <c r="N5824" s="40">
        <f t="shared" si="462"/>
        <v>295850316.61240834</v>
      </c>
    </row>
    <row r="5825" spans="1:14" x14ac:dyDescent="0.3">
      <c r="A5825" s="5" t="s">
        <v>5824</v>
      </c>
      <c r="B5825" s="6">
        <v>920.89</v>
      </c>
      <c r="C5825" s="8">
        <v>622.67097469036162</v>
      </c>
      <c r="D5825" s="9">
        <f t="shared" ref="D5825:D5839" si="468">(B5825/B5824)*D5824</f>
        <v>1.5220500162039536</v>
      </c>
      <c r="E5825" s="7" t="str">
        <f t="shared" si="457"/>
        <v/>
      </c>
      <c r="F5825" s="7" t="str">
        <f t="shared" si="457"/>
        <v/>
      </c>
      <c r="G5825" s="7" t="str">
        <f t="shared" si="457"/>
        <v/>
      </c>
      <c r="I5825" s="14">
        <f t="shared" si="465"/>
        <v>0.99792656587473005</v>
      </c>
      <c r="J5825" s="14">
        <f t="shared" si="466"/>
        <v>0.99792656587473005</v>
      </c>
      <c r="K5825" s="14">
        <f t="shared" si="467"/>
        <v>0.99792656587473005</v>
      </c>
      <c r="L5825" s="31">
        <f t="shared" si="460"/>
        <v>364359096.86373335</v>
      </c>
      <c r="M5825" s="39">
        <f t="shared" si="461"/>
        <v>264359096.86373335</v>
      </c>
      <c r="N5825" s="40">
        <f t="shared" si="462"/>
        <v>289359096.86373335</v>
      </c>
    </row>
    <row r="5826" spans="1:14" x14ac:dyDescent="0.3">
      <c r="A5826" s="5" t="s">
        <v>5825</v>
      </c>
      <c r="B5826" s="6">
        <v>923.94</v>
      </c>
      <c r="C5826" s="8">
        <v>623.31717824448117</v>
      </c>
      <c r="D5826" s="9">
        <f t="shared" si="468"/>
        <v>1.5270910662201578</v>
      </c>
      <c r="E5826" s="7" t="str">
        <f t="shared" si="457"/>
        <v/>
      </c>
      <c r="F5826" s="7" t="str">
        <f t="shared" si="457"/>
        <v/>
      </c>
      <c r="G5826" s="7" t="str">
        <f t="shared" si="457"/>
        <v/>
      </c>
      <c r="I5826" s="14">
        <f t="shared" si="465"/>
        <v>0.967533571307156</v>
      </c>
      <c r="J5826" s="14">
        <f t="shared" si="466"/>
        <v>0.967533571307156</v>
      </c>
      <c r="K5826" s="14">
        <f t="shared" si="467"/>
        <v>0.967533571307156</v>
      </c>
      <c r="L5826" s="31">
        <f t="shared" si="460"/>
        <v>365116141.13044006</v>
      </c>
      <c r="M5826" s="39">
        <f t="shared" si="461"/>
        <v>265116141.13044006</v>
      </c>
      <c r="N5826" s="40">
        <f t="shared" si="462"/>
        <v>290116141.13044006</v>
      </c>
    </row>
    <row r="5827" spans="1:14" x14ac:dyDescent="0.3">
      <c r="A5827" s="5" t="s">
        <v>5826</v>
      </c>
      <c r="B5827" s="6">
        <v>937.61</v>
      </c>
      <c r="C5827" s="8">
        <v>633.60258481421738</v>
      </c>
      <c r="D5827" s="9">
        <f t="shared" si="468"/>
        <v>1.5496848871124553</v>
      </c>
      <c r="E5827" s="7" t="str">
        <f t="shared" si="457"/>
        <v/>
      </c>
      <c r="F5827" s="7" t="str">
        <f t="shared" si="457"/>
        <v/>
      </c>
      <c r="G5827" s="7" t="str">
        <f t="shared" si="457"/>
        <v/>
      </c>
      <c r="I5827" s="14">
        <f t="shared" si="465"/>
        <v>1.0130025662959796</v>
      </c>
      <c r="J5827" s="14">
        <f t="shared" si="466"/>
        <v>1.0130025662959796</v>
      </c>
      <c r="K5827" s="14">
        <f t="shared" si="467"/>
        <v>1.0130025662959796</v>
      </c>
      <c r="L5827" s="31">
        <f t="shared" si="460"/>
        <v>377367930.12480313</v>
      </c>
      <c r="M5827" s="39">
        <f t="shared" si="461"/>
        <v>277367930.12480313</v>
      </c>
      <c r="N5827" s="40">
        <f t="shared" si="462"/>
        <v>302367930.12480313</v>
      </c>
    </row>
    <row r="5828" spans="1:14" x14ac:dyDescent="0.3">
      <c r="A5828" s="5" t="s">
        <v>5827</v>
      </c>
      <c r="B5828" s="6">
        <v>930.51</v>
      </c>
      <c r="C5828" s="8">
        <v>629.50996230479359</v>
      </c>
      <c r="D5828" s="9">
        <f t="shared" si="468"/>
        <v>1.5379499837960462</v>
      </c>
      <c r="E5828" s="7" t="str">
        <f t="shared" ref="E5828:G5891" si="469">IF($D5828&lt;=E$1, "RISK","")</f>
        <v/>
      </c>
      <c r="F5828" s="7" t="str">
        <f t="shared" si="469"/>
        <v/>
      </c>
      <c r="G5828" s="7" t="str">
        <f t="shared" si="469"/>
        <v/>
      </c>
      <c r="I5828" s="14">
        <f t="shared" si="465"/>
        <v>1.0695759936266267</v>
      </c>
      <c r="J5828" s="14">
        <f t="shared" si="466"/>
        <v>1.0695759936266267</v>
      </c>
      <c r="K5828" s="14">
        <f t="shared" si="467"/>
        <v>1.0695759936266267</v>
      </c>
      <c r="L5828" s="31">
        <f t="shared" si="460"/>
        <v>372524160.03706706</v>
      </c>
      <c r="M5828" s="39">
        <f t="shared" si="461"/>
        <v>272524160.03706706</v>
      </c>
      <c r="N5828" s="40">
        <f t="shared" si="462"/>
        <v>297524160.03706706</v>
      </c>
    </row>
    <row r="5829" spans="1:14" x14ac:dyDescent="0.3">
      <c r="A5829" s="5" t="s">
        <v>5828</v>
      </c>
      <c r="B5829" s="6">
        <v>901.29</v>
      </c>
      <c r="C5829" s="8">
        <v>608.34679590737835</v>
      </c>
      <c r="D5829" s="9">
        <f t="shared" si="468"/>
        <v>1.4896550718375283</v>
      </c>
      <c r="E5829" s="7" t="str">
        <f t="shared" si="469"/>
        <v/>
      </c>
      <c r="F5829" s="7" t="str">
        <f t="shared" si="469"/>
        <v/>
      </c>
      <c r="G5829" s="7" t="str">
        <f t="shared" si="469"/>
        <v/>
      </c>
      <c r="I5829" s="14">
        <f t="shared" si="465"/>
        <v>1.0166012138521956</v>
      </c>
      <c r="J5829" s="14">
        <f t="shared" si="466"/>
        <v>1.0166012138521956</v>
      </c>
      <c r="K5829" s="14">
        <f t="shared" si="467"/>
        <v>1.0166012138521956</v>
      </c>
      <c r="L5829" s="31">
        <f t="shared" si="460"/>
        <v>348291437.22078508</v>
      </c>
      <c r="M5829" s="39">
        <f t="shared" si="461"/>
        <v>248291437.22078508</v>
      </c>
      <c r="N5829" s="40">
        <f t="shared" si="462"/>
        <v>273291437.22078508</v>
      </c>
    </row>
    <row r="5830" spans="1:14" x14ac:dyDescent="0.3">
      <c r="A5830" s="5" t="s">
        <v>5829</v>
      </c>
      <c r="B5830" s="6">
        <v>894.28</v>
      </c>
      <c r="C5830" s="8">
        <v>603.33871836295191</v>
      </c>
      <c r="D5830" s="9">
        <f t="shared" si="468"/>
        <v>1.4780689208166793</v>
      </c>
      <c r="E5830" s="7" t="str">
        <f t="shared" si="469"/>
        <v/>
      </c>
      <c r="F5830" s="7" t="str">
        <f t="shared" si="469"/>
        <v/>
      </c>
      <c r="G5830" s="7" t="str">
        <f t="shared" si="469"/>
        <v/>
      </c>
      <c r="I5830" s="14">
        <f t="shared" si="465"/>
        <v>1.0462058259519682</v>
      </c>
      <c r="J5830" s="14">
        <f t="shared" si="466"/>
        <v>1.0462058259519682</v>
      </c>
      <c r="K5830" s="14">
        <f t="shared" si="467"/>
        <v>1.0462058259519682</v>
      </c>
      <c r="L5830" s="31">
        <f t="shared" si="460"/>
        <v>342603798.29865462</v>
      </c>
      <c r="M5830" s="39">
        <f t="shared" si="461"/>
        <v>242603798.29865462</v>
      </c>
      <c r="N5830" s="40">
        <f t="shared" si="462"/>
        <v>267603798.29865462</v>
      </c>
    </row>
    <row r="5831" spans="1:14" x14ac:dyDescent="0.3">
      <c r="A5831" s="5" t="s">
        <v>5830</v>
      </c>
      <c r="B5831" s="6">
        <v>875.69</v>
      </c>
      <c r="C5831" s="8">
        <v>589.7145934302647</v>
      </c>
      <c r="D5831" s="9">
        <f t="shared" si="468"/>
        <v>1.4473433077670954</v>
      </c>
      <c r="E5831" s="7" t="str">
        <f t="shared" si="469"/>
        <v/>
      </c>
      <c r="F5831" s="7" t="str">
        <f t="shared" si="469"/>
        <v/>
      </c>
      <c r="G5831" s="7" t="str">
        <f t="shared" si="469"/>
        <v/>
      </c>
      <c r="I5831" s="14">
        <f t="shared" si="465"/>
        <v>1.0373953488372094</v>
      </c>
      <c r="J5831" s="14">
        <f t="shared" si="466"/>
        <v>1.0373953488372094</v>
      </c>
      <c r="K5831" s="14">
        <f t="shared" si="467"/>
        <v>1.0373953488372094</v>
      </c>
      <c r="L5831" s="31">
        <f t="shared" si="460"/>
        <v>327472653.85079563</v>
      </c>
      <c r="M5831" s="39">
        <f t="shared" si="461"/>
        <v>227472653.85079563</v>
      </c>
      <c r="N5831" s="40">
        <f t="shared" si="462"/>
        <v>252472653.85079563</v>
      </c>
    </row>
    <row r="5832" spans="1:14" x14ac:dyDescent="0.3">
      <c r="A5832" s="5" t="s">
        <v>5831</v>
      </c>
      <c r="B5832" s="6">
        <v>862.86</v>
      </c>
      <c r="C5832" s="8">
        <v>578.89068389876229</v>
      </c>
      <c r="D5832" s="9">
        <f t="shared" si="468"/>
        <v>1.4261378416333588</v>
      </c>
      <c r="E5832" s="7" t="str">
        <f t="shared" si="469"/>
        <v/>
      </c>
      <c r="F5832" s="7" t="str">
        <f t="shared" si="469"/>
        <v/>
      </c>
      <c r="G5832" s="7" t="str">
        <f t="shared" si="469"/>
        <v/>
      </c>
      <c r="I5832" s="14">
        <f t="shared" ref="I5832:I5853" si="470">($C5832/$C5833-1)*2+1</f>
        <v>1.0155620136870724</v>
      </c>
      <c r="J5832" s="14">
        <f t="shared" ref="J5832:J5853" si="471">($C5832/$C5833-1)*2+1</f>
        <v>1.0155620136870724</v>
      </c>
      <c r="K5832" s="14">
        <f t="shared" ref="K5832:K5853" si="472">($C5832/$C5833-1)*2+1</f>
        <v>1.0155620136870724</v>
      </c>
      <c r="L5832" s="31">
        <f t="shared" si="460"/>
        <v>315668133.86801046</v>
      </c>
      <c r="M5832" s="39">
        <f t="shared" si="461"/>
        <v>215668133.86801046</v>
      </c>
      <c r="N5832" s="40">
        <f t="shared" si="462"/>
        <v>240668133.86801046</v>
      </c>
    </row>
    <row r="5833" spans="1:14" x14ac:dyDescent="0.3">
      <c r="A5833" s="5" t="s">
        <v>5832</v>
      </c>
      <c r="B5833" s="6">
        <v>856.03</v>
      </c>
      <c r="C5833" s="8">
        <v>574.42110931610205</v>
      </c>
      <c r="D5833" s="9">
        <f t="shared" si="468"/>
        <v>1.41484919520363</v>
      </c>
      <c r="E5833" s="7" t="str">
        <f t="shared" si="469"/>
        <v/>
      </c>
      <c r="F5833" s="7" t="str">
        <f t="shared" si="469"/>
        <v/>
      </c>
      <c r="G5833" s="7" t="str">
        <f t="shared" si="469"/>
        <v/>
      </c>
      <c r="I5833" s="14">
        <f t="shared" si="470"/>
        <v>0.9271906052393859</v>
      </c>
      <c r="J5833" s="14">
        <f t="shared" si="471"/>
        <v>0.9271906052393859</v>
      </c>
      <c r="K5833" s="14">
        <f t="shared" si="472"/>
        <v>0.9271906052393859</v>
      </c>
      <c r="L5833" s="31">
        <f t="shared" si="460"/>
        <v>310830977.93501955</v>
      </c>
      <c r="M5833" s="39">
        <f t="shared" si="461"/>
        <v>210830977.93501955</v>
      </c>
      <c r="N5833" s="40">
        <f t="shared" si="462"/>
        <v>235830977.93501955</v>
      </c>
    </row>
    <row r="5834" spans="1:14" x14ac:dyDescent="0.3">
      <c r="A5834" s="5" t="s">
        <v>5833</v>
      </c>
      <c r="B5834" s="6">
        <v>888.67</v>
      </c>
      <c r="C5834" s="8">
        <v>596.12277867528348</v>
      </c>
      <c r="D5834" s="9">
        <f t="shared" si="468"/>
        <v>1.4687966943934321</v>
      </c>
      <c r="E5834" s="7" t="str">
        <f t="shared" si="469"/>
        <v/>
      </c>
      <c r="F5834" s="7" t="str">
        <f t="shared" si="469"/>
        <v/>
      </c>
      <c r="G5834" s="7" t="str">
        <f t="shared" si="469"/>
        <v/>
      </c>
      <c r="I5834" s="14">
        <f t="shared" si="470"/>
        <v>0.97537473233404715</v>
      </c>
      <c r="J5834" s="14">
        <f t="shared" si="471"/>
        <v>0.97537473233404715</v>
      </c>
      <c r="K5834" s="14">
        <f t="shared" si="472"/>
        <v>0.97537473233404715</v>
      </c>
      <c r="L5834" s="31">
        <f t="shared" si="460"/>
        <v>335239567.97941017</v>
      </c>
      <c r="M5834" s="39">
        <f t="shared" si="461"/>
        <v>235239567.97941017</v>
      </c>
      <c r="N5834" s="40">
        <f t="shared" si="462"/>
        <v>260239567.97941017</v>
      </c>
    </row>
    <row r="5835" spans="1:14" x14ac:dyDescent="0.3">
      <c r="A5835" s="5" t="s">
        <v>5834</v>
      </c>
      <c r="B5835" s="6">
        <v>900.69</v>
      </c>
      <c r="C5835" s="8">
        <v>603.55411954765827</v>
      </c>
      <c r="D5835" s="9">
        <f t="shared" si="468"/>
        <v>1.4886633898671278</v>
      </c>
      <c r="E5835" s="7" t="str">
        <f t="shared" si="469"/>
        <v/>
      </c>
      <c r="F5835" s="7" t="str">
        <f t="shared" si="469"/>
        <v/>
      </c>
      <c r="G5835" s="7" t="str">
        <f t="shared" si="469"/>
        <v/>
      </c>
      <c r="I5835" s="14">
        <f t="shared" si="470"/>
        <v>0.9572164498384701</v>
      </c>
      <c r="J5835" s="14">
        <f t="shared" si="471"/>
        <v>0.9572164498384701</v>
      </c>
      <c r="K5835" s="14">
        <f t="shared" si="472"/>
        <v>0.9572164498384701</v>
      </c>
      <c r="L5835" s="31">
        <f t="shared" ref="L5835:L5898" si="473">L5836*J5835</f>
        <v>343703355.0963437</v>
      </c>
      <c r="M5835" s="39">
        <f t="shared" ref="M5835:M5898" si="474">L5835-100000000</f>
        <v>243703355.0963437</v>
      </c>
      <c r="N5835" s="40">
        <f t="shared" ref="N5835:N5898" si="475">25000000+M5835</f>
        <v>268703355.0963437</v>
      </c>
    </row>
    <row r="5836" spans="1:14" x14ac:dyDescent="0.3">
      <c r="A5836" s="5" t="s">
        <v>5835</v>
      </c>
      <c r="B5836" s="6">
        <v>918.01</v>
      </c>
      <c r="C5836" s="8">
        <v>616.74744211093241</v>
      </c>
      <c r="D5836" s="9">
        <f t="shared" si="468"/>
        <v>1.51728994274603</v>
      </c>
      <c r="E5836" s="7" t="str">
        <f t="shared" si="469"/>
        <v/>
      </c>
      <c r="F5836" s="7" t="str">
        <f t="shared" si="469"/>
        <v/>
      </c>
      <c r="G5836" s="7" t="str">
        <f t="shared" si="469"/>
        <v/>
      </c>
      <c r="I5836" s="14">
        <f t="shared" si="470"/>
        <v>0.99546998867497183</v>
      </c>
      <c r="J5836" s="14">
        <f t="shared" si="471"/>
        <v>0.99546998867497183</v>
      </c>
      <c r="K5836" s="14">
        <f t="shared" si="472"/>
        <v>0.99546998867497183</v>
      </c>
      <c r="L5836" s="31">
        <f t="shared" si="473"/>
        <v>359065449.7782017</v>
      </c>
      <c r="M5836" s="39">
        <f t="shared" si="474"/>
        <v>259065449.7782017</v>
      </c>
      <c r="N5836" s="40">
        <f t="shared" si="475"/>
        <v>284065449.7782017</v>
      </c>
    </row>
    <row r="5837" spans="1:14" x14ac:dyDescent="0.3">
      <c r="A5837" s="5" t="s">
        <v>5836</v>
      </c>
      <c r="B5837" s="6">
        <v>918.59</v>
      </c>
      <c r="C5837" s="8">
        <v>618.14754981152475</v>
      </c>
      <c r="D5837" s="9">
        <f t="shared" si="468"/>
        <v>1.5182485686507508</v>
      </c>
      <c r="E5837" s="7" t="str">
        <f t="shared" si="469"/>
        <v/>
      </c>
      <c r="F5837" s="7" t="str">
        <f t="shared" si="469"/>
        <v/>
      </c>
      <c r="G5837" s="7" t="str">
        <f t="shared" si="469"/>
        <v/>
      </c>
      <c r="I5837" s="14">
        <f t="shared" si="470"/>
        <v>1.0273754856941011</v>
      </c>
      <c r="J5837" s="14">
        <f t="shared" si="471"/>
        <v>1.0273754856941011</v>
      </c>
      <c r="K5837" s="14">
        <f t="shared" si="472"/>
        <v>1.0273754856941011</v>
      </c>
      <c r="L5837" s="31">
        <f t="shared" si="473"/>
        <v>360699422.24590677</v>
      </c>
      <c r="M5837" s="39">
        <f t="shared" si="474"/>
        <v>260699422.24590677</v>
      </c>
      <c r="N5837" s="40">
        <f t="shared" si="475"/>
        <v>285699422.24590677</v>
      </c>
    </row>
    <row r="5838" spans="1:14" x14ac:dyDescent="0.3">
      <c r="A5838" s="5" t="s">
        <v>5837</v>
      </c>
      <c r="B5838" s="6">
        <v>905.34</v>
      </c>
      <c r="C5838" s="8">
        <v>609.8007539041472</v>
      </c>
      <c r="D5838" s="9">
        <f t="shared" si="468"/>
        <v>1.4963489251377335</v>
      </c>
      <c r="E5838" s="7" t="str">
        <f t="shared" si="469"/>
        <v/>
      </c>
      <c r="F5838" s="7" t="str">
        <f t="shared" si="469"/>
        <v/>
      </c>
      <c r="G5838" s="7" t="str">
        <f t="shared" si="469"/>
        <v/>
      </c>
      <c r="I5838" s="14">
        <f t="shared" si="470"/>
        <v>1.0724743777452415</v>
      </c>
      <c r="J5838" s="14">
        <f t="shared" si="471"/>
        <v>1.0724743777452415</v>
      </c>
      <c r="K5838" s="14">
        <f t="shared" si="472"/>
        <v>1.0724743777452415</v>
      </c>
      <c r="L5838" s="31">
        <f t="shared" si="473"/>
        <v>351088211.92304003</v>
      </c>
      <c r="M5838" s="39">
        <f t="shared" si="474"/>
        <v>251088211.92304003</v>
      </c>
      <c r="N5838" s="40">
        <f t="shared" si="475"/>
        <v>276088211.92304003</v>
      </c>
    </row>
    <row r="5839" spans="1:14" x14ac:dyDescent="0.3">
      <c r="A5839" s="5" t="s">
        <v>5838</v>
      </c>
      <c r="B5839" s="6">
        <v>875.83</v>
      </c>
      <c r="C5839" s="8">
        <v>588.4760366182021</v>
      </c>
      <c r="D5839" s="9">
        <f t="shared" si="468"/>
        <v>1.4475747002268553</v>
      </c>
      <c r="E5839" s="7" t="str">
        <f t="shared" si="469"/>
        <v/>
      </c>
      <c r="F5839" s="7" t="str">
        <f t="shared" si="469"/>
        <v/>
      </c>
      <c r="G5839" s="7" t="str">
        <f t="shared" si="469"/>
        <v/>
      </c>
      <c r="I5839" s="14">
        <f t="shared" si="470"/>
        <v>0.95422031473533608</v>
      </c>
      <c r="J5839" s="14">
        <f t="shared" si="471"/>
        <v>0.95422031473533608</v>
      </c>
      <c r="K5839" s="14">
        <f t="shared" si="472"/>
        <v>0.95422031473533608</v>
      </c>
      <c r="L5839" s="31">
        <f t="shared" si="473"/>
        <v>327362796.91936707</v>
      </c>
      <c r="M5839" s="39">
        <f t="shared" si="474"/>
        <v>227362796.91936707</v>
      </c>
      <c r="N5839" s="40">
        <f t="shared" si="475"/>
        <v>252362796.91936707</v>
      </c>
    </row>
    <row r="5840" spans="1:14" x14ac:dyDescent="0.3">
      <c r="A5840" s="5" t="s">
        <v>5839</v>
      </c>
      <c r="B5840" s="6">
        <v>895.58</v>
      </c>
      <c r="C5840" s="8">
        <v>602.26171243941917</v>
      </c>
      <c r="D5840" s="6">
        <v>1.49</v>
      </c>
      <c r="E5840" s="7" t="str">
        <f t="shared" si="469"/>
        <v/>
      </c>
      <c r="F5840" s="7" t="str">
        <f t="shared" si="469"/>
        <v/>
      </c>
      <c r="G5840" s="7" t="str">
        <f t="shared" si="469"/>
        <v/>
      </c>
      <c r="I5840" s="14">
        <f t="shared" si="470"/>
        <v>1.0080797199030433</v>
      </c>
      <c r="J5840" s="14">
        <f t="shared" si="471"/>
        <v>1.0080797199030433</v>
      </c>
      <c r="K5840" s="14">
        <f t="shared" si="472"/>
        <v>1.0080797199030433</v>
      </c>
      <c r="L5840" s="31">
        <f t="shared" si="473"/>
        <v>343068358.39076102</v>
      </c>
      <c r="M5840" s="39">
        <f t="shared" si="474"/>
        <v>243068358.39076102</v>
      </c>
      <c r="N5840" s="40">
        <f t="shared" si="475"/>
        <v>268068358.39076102</v>
      </c>
    </row>
    <row r="5841" spans="1:14" x14ac:dyDescent="0.3">
      <c r="A5841" s="5" t="s">
        <v>5840</v>
      </c>
      <c r="B5841" s="6">
        <v>892.67</v>
      </c>
      <c r="C5841" s="8">
        <v>599.83844911147082</v>
      </c>
      <c r="D5841" s="9">
        <f t="shared" ref="D5841:D5859" si="476">(B5841/B5840)*D5840</f>
        <v>1.4851585564662004</v>
      </c>
      <c r="E5841" s="7" t="str">
        <f t="shared" si="469"/>
        <v/>
      </c>
      <c r="F5841" s="7" t="str">
        <f t="shared" si="469"/>
        <v/>
      </c>
      <c r="G5841" s="7" t="str">
        <f t="shared" si="469"/>
        <v/>
      </c>
      <c r="I5841" s="14">
        <f t="shared" si="470"/>
        <v>0.97710330138445123</v>
      </c>
      <c r="J5841" s="14">
        <f t="shared" si="471"/>
        <v>0.97710330138445123</v>
      </c>
      <c r="K5841" s="14">
        <f t="shared" si="472"/>
        <v>0.97710330138445123</v>
      </c>
      <c r="L5841" s="31">
        <f t="shared" si="473"/>
        <v>340318678.78837717</v>
      </c>
      <c r="M5841" s="39">
        <f t="shared" si="474"/>
        <v>240318678.78837717</v>
      </c>
      <c r="N5841" s="40">
        <f t="shared" si="475"/>
        <v>265318678.78837717</v>
      </c>
    </row>
    <row r="5842" spans="1:14" x14ac:dyDescent="0.3">
      <c r="A5842" s="5" t="s">
        <v>5841</v>
      </c>
      <c r="B5842" s="6">
        <v>902.46</v>
      </c>
      <c r="C5842" s="8">
        <v>606.78513731825603</v>
      </c>
      <c r="D5842" s="9">
        <f t="shared" si="476"/>
        <v>1.5014464369458895</v>
      </c>
      <c r="E5842" s="7" t="str">
        <f t="shared" si="469"/>
        <v/>
      </c>
      <c r="F5842" s="7" t="str">
        <f t="shared" si="469"/>
        <v/>
      </c>
      <c r="G5842" s="7" t="str">
        <f t="shared" si="469"/>
        <v/>
      </c>
      <c r="I5842" s="14">
        <f t="shared" si="470"/>
        <v>1.0515248065543923</v>
      </c>
      <c r="J5842" s="14">
        <f t="shared" si="471"/>
        <v>1.0515248065543923</v>
      </c>
      <c r="K5842" s="14">
        <f t="shared" si="472"/>
        <v>1.0515248065543923</v>
      </c>
      <c r="L5842" s="31">
        <f t="shared" si="473"/>
        <v>348293448.91802317</v>
      </c>
      <c r="M5842" s="39">
        <f t="shared" si="474"/>
        <v>248293448.91802317</v>
      </c>
      <c r="N5842" s="40">
        <f t="shared" si="475"/>
        <v>273293448.91802317</v>
      </c>
    </row>
    <row r="5843" spans="1:14" x14ac:dyDescent="0.3">
      <c r="A5843" s="5" t="s">
        <v>5842</v>
      </c>
      <c r="B5843" s="6">
        <v>881.03</v>
      </c>
      <c r="C5843" s="8">
        <v>591.54550350027</v>
      </c>
      <c r="D5843" s="9">
        <f t="shared" si="476"/>
        <v>1.4657927823310031</v>
      </c>
      <c r="E5843" s="7" t="str">
        <f t="shared" si="469"/>
        <v/>
      </c>
      <c r="F5843" s="7" t="str">
        <f t="shared" si="469"/>
        <v/>
      </c>
      <c r="G5843" s="7" t="str">
        <f t="shared" si="469"/>
        <v/>
      </c>
      <c r="I5843" s="14">
        <f t="shared" si="470"/>
        <v>1.0076761399981722</v>
      </c>
      <c r="J5843" s="14">
        <f t="shared" si="471"/>
        <v>1.0076761399981722</v>
      </c>
      <c r="K5843" s="14">
        <f t="shared" si="472"/>
        <v>1.0076761399981722</v>
      </c>
      <c r="L5843" s="31">
        <f t="shared" si="473"/>
        <v>331227039.76837373</v>
      </c>
      <c r="M5843" s="39">
        <f t="shared" si="474"/>
        <v>231227039.76837373</v>
      </c>
      <c r="N5843" s="40">
        <f t="shared" si="475"/>
        <v>256227039.76837373</v>
      </c>
    </row>
    <row r="5844" spans="1:14" x14ac:dyDescent="0.3">
      <c r="A5844" s="5" t="s">
        <v>5843</v>
      </c>
      <c r="B5844" s="6">
        <v>879.41</v>
      </c>
      <c r="C5844" s="8">
        <v>589.28379106085163</v>
      </c>
      <c r="D5844" s="9">
        <f t="shared" si="476"/>
        <v>1.4630975457245581</v>
      </c>
      <c r="E5844" s="7" t="str">
        <f t="shared" si="469"/>
        <v/>
      </c>
      <c r="F5844" s="7" t="str">
        <f t="shared" si="469"/>
        <v/>
      </c>
      <c r="G5844" s="7" t="str">
        <f t="shared" si="469"/>
        <v/>
      </c>
      <c r="I5844" s="14">
        <f t="shared" si="470"/>
        <v>0.95777797656319885</v>
      </c>
      <c r="J5844" s="14">
        <f t="shared" si="471"/>
        <v>0.95777797656319885</v>
      </c>
      <c r="K5844" s="14">
        <f t="shared" si="472"/>
        <v>0.95777797656319885</v>
      </c>
      <c r="L5844" s="31">
        <f t="shared" si="473"/>
        <v>328703862.89882237</v>
      </c>
      <c r="M5844" s="39">
        <f t="shared" si="474"/>
        <v>228703862.89882237</v>
      </c>
      <c r="N5844" s="40">
        <f t="shared" si="475"/>
        <v>253703862.89882237</v>
      </c>
    </row>
    <row r="5845" spans="1:14" x14ac:dyDescent="0.3">
      <c r="A5845" s="5" t="s">
        <v>5844</v>
      </c>
      <c r="B5845" s="6">
        <v>895.98</v>
      </c>
      <c r="C5845" s="8">
        <v>601.99246095853607</v>
      </c>
      <c r="D5845" s="9">
        <f t="shared" si="476"/>
        <v>1.4906654905201098</v>
      </c>
      <c r="E5845" s="7" t="str">
        <f t="shared" si="469"/>
        <v/>
      </c>
      <c r="F5845" s="7" t="str">
        <f t="shared" si="469"/>
        <v/>
      </c>
      <c r="G5845" s="7" t="str">
        <f t="shared" si="469"/>
        <v/>
      </c>
      <c r="I5845" s="14">
        <f t="shared" si="470"/>
        <v>1.030883822327187</v>
      </c>
      <c r="J5845" s="14">
        <f t="shared" si="471"/>
        <v>1.030883822327187</v>
      </c>
      <c r="K5845" s="14">
        <f t="shared" si="472"/>
        <v>1.030883822327187</v>
      </c>
      <c r="L5845" s="31">
        <f t="shared" si="473"/>
        <v>343194217.17996967</v>
      </c>
      <c r="M5845" s="39">
        <f t="shared" si="474"/>
        <v>243194217.17996967</v>
      </c>
      <c r="N5845" s="40">
        <f t="shared" si="475"/>
        <v>268194217.17996967</v>
      </c>
    </row>
    <row r="5846" spans="1:14" x14ac:dyDescent="0.3">
      <c r="A5846" s="5" t="s">
        <v>5845</v>
      </c>
      <c r="B5846" s="6">
        <v>885.64</v>
      </c>
      <c r="C5846" s="8">
        <v>592.83791060850911</v>
      </c>
      <c r="D5846" s="9">
        <f t="shared" si="476"/>
        <v>1.4734625605752694</v>
      </c>
      <c r="E5846" s="7" t="str">
        <f t="shared" si="469"/>
        <v/>
      </c>
      <c r="F5846" s="7" t="str">
        <f t="shared" si="469"/>
        <v/>
      </c>
      <c r="G5846" s="7" t="str">
        <f t="shared" si="469"/>
        <v/>
      </c>
      <c r="I5846" s="14">
        <f t="shared" si="470"/>
        <v>0.99601124104795602</v>
      </c>
      <c r="J5846" s="14">
        <f t="shared" si="471"/>
        <v>0.99601124104795602</v>
      </c>
      <c r="K5846" s="14">
        <f t="shared" si="472"/>
        <v>0.99601124104795602</v>
      </c>
      <c r="L5846" s="31">
        <f t="shared" si="473"/>
        <v>332912603.48350388</v>
      </c>
      <c r="M5846" s="39">
        <f t="shared" si="474"/>
        <v>232912603.48350388</v>
      </c>
      <c r="N5846" s="40">
        <f t="shared" si="475"/>
        <v>257912603.48350388</v>
      </c>
    </row>
    <row r="5847" spans="1:14" x14ac:dyDescent="0.3">
      <c r="A5847" s="5" t="s">
        <v>5846</v>
      </c>
      <c r="B5847" s="6">
        <v>887.48</v>
      </c>
      <c r="C5847" s="8">
        <v>594.02261712439486</v>
      </c>
      <c r="D5847" s="9">
        <f t="shared" si="476"/>
        <v>1.4765238169677748</v>
      </c>
      <c r="E5847" s="7" t="str">
        <f t="shared" si="469"/>
        <v/>
      </c>
      <c r="F5847" s="7" t="str">
        <f t="shared" si="469"/>
        <v/>
      </c>
      <c r="G5847" s="7" t="str">
        <f t="shared" si="469"/>
        <v/>
      </c>
      <c r="I5847" s="14">
        <f t="shared" si="470"/>
        <v>0.99475587703435853</v>
      </c>
      <c r="J5847" s="14">
        <f t="shared" si="471"/>
        <v>0.99475587703435853</v>
      </c>
      <c r="K5847" s="14">
        <f t="shared" si="472"/>
        <v>0.99475587703435853</v>
      </c>
      <c r="L5847" s="31">
        <f t="shared" si="473"/>
        <v>334245829.52821791</v>
      </c>
      <c r="M5847" s="39">
        <f t="shared" si="474"/>
        <v>234245829.52821791</v>
      </c>
      <c r="N5847" s="40">
        <f t="shared" si="475"/>
        <v>259245829.52821791</v>
      </c>
    </row>
    <row r="5848" spans="1:14" x14ac:dyDescent="0.3">
      <c r="A5848" s="5" t="s">
        <v>5847</v>
      </c>
      <c r="B5848" s="6">
        <v>889.98</v>
      </c>
      <c r="C5848" s="8">
        <v>595.58427571351694</v>
      </c>
      <c r="D5848" s="9">
        <f t="shared" si="476"/>
        <v>1.4806831327184615</v>
      </c>
      <c r="E5848" s="7" t="str">
        <f t="shared" si="469"/>
        <v/>
      </c>
      <c r="F5848" s="7" t="str">
        <f t="shared" si="469"/>
        <v/>
      </c>
      <c r="G5848" s="7" t="str">
        <f t="shared" si="469"/>
        <v/>
      </c>
      <c r="I5848" s="14">
        <f t="shared" si="470"/>
        <v>1.048337809056394</v>
      </c>
      <c r="J5848" s="14">
        <f t="shared" si="471"/>
        <v>1.048337809056394</v>
      </c>
      <c r="K5848" s="14">
        <f t="shared" si="472"/>
        <v>1.048337809056394</v>
      </c>
      <c r="L5848" s="31">
        <f t="shared" si="473"/>
        <v>336007896.25359827</v>
      </c>
      <c r="M5848" s="39">
        <f t="shared" si="474"/>
        <v>236007896.25359827</v>
      </c>
      <c r="N5848" s="40">
        <f t="shared" si="475"/>
        <v>261007896.25359827</v>
      </c>
    </row>
    <row r="5849" spans="1:14" x14ac:dyDescent="0.3">
      <c r="A5849" s="5" t="s">
        <v>5848</v>
      </c>
      <c r="B5849" s="6">
        <v>869.71</v>
      </c>
      <c r="C5849" s="8">
        <v>581.52934841141678</v>
      </c>
      <c r="D5849" s="9">
        <f t="shared" si="476"/>
        <v>1.4469594006118938</v>
      </c>
      <c r="E5849" s="7" t="str">
        <f t="shared" si="469"/>
        <v/>
      </c>
      <c r="F5849" s="7" t="str">
        <f t="shared" si="469"/>
        <v/>
      </c>
      <c r="G5849" s="7" t="str">
        <f t="shared" si="469"/>
        <v/>
      </c>
      <c r="I5849" s="14">
        <f t="shared" si="470"/>
        <v>1.017373435456753</v>
      </c>
      <c r="J5849" s="14">
        <f t="shared" si="471"/>
        <v>1.017373435456753</v>
      </c>
      <c r="K5849" s="14">
        <f t="shared" si="472"/>
        <v>1.017373435456753</v>
      </c>
      <c r="L5849" s="31">
        <f t="shared" si="473"/>
        <v>320514907.83876055</v>
      </c>
      <c r="M5849" s="39">
        <f t="shared" si="474"/>
        <v>220514907.83876055</v>
      </c>
      <c r="N5849" s="40">
        <f t="shared" si="475"/>
        <v>245514907.83876055</v>
      </c>
    </row>
    <row r="5850" spans="1:14" x14ac:dyDescent="0.3">
      <c r="A5850" s="5" t="s">
        <v>5849</v>
      </c>
      <c r="B5850" s="6">
        <v>860.36</v>
      </c>
      <c r="C5850" s="8">
        <v>576.52127086699033</v>
      </c>
      <c r="D5850" s="9">
        <f t="shared" si="476"/>
        <v>1.4314035597043255</v>
      </c>
      <c r="E5850" s="7" t="str">
        <f t="shared" si="469"/>
        <v/>
      </c>
      <c r="F5850" s="7" t="str">
        <f t="shared" si="469"/>
        <v/>
      </c>
      <c r="G5850" s="7" t="str">
        <f t="shared" si="469"/>
        <v/>
      </c>
      <c r="I5850" s="14">
        <f t="shared" si="470"/>
        <v>1.0026187803965581</v>
      </c>
      <c r="J5850" s="14">
        <f t="shared" si="471"/>
        <v>1.0026187803965581</v>
      </c>
      <c r="K5850" s="14">
        <f t="shared" si="472"/>
        <v>1.0026187803965581</v>
      </c>
      <c r="L5850" s="31">
        <f t="shared" si="473"/>
        <v>315041553.73868632</v>
      </c>
      <c r="M5850" s="39">
        <f t="shared" si="474"/>
        <v>215041553.73868632</v>
      </c>
      <c r="N5850" s="40">
        <f t="shared" si="475"/>
        <v>240041553.73868632</v>
      </c>
    </row>
    <row r="5851" spans="1:14" x14ac:dyDescent="0.3">
      <c r="A5851" s="5" t="s">
        <v>5850</v>
      </c>
      <c r="B5851" s="6">
        <v>856.86</v>
      </c>
      <c r="C5851" s="8">
        <v>575.76736672051754</v>
      </c>
      <c r="D5851" s="9">
        <f t="shared" si="476"/>
        <v>1.4255805176533642</v>
      </c>
      <c r="E5851" s="7" t="str">
        <f t="shared" si="469"/>
        <v/>
      </c>
      <c r="F5851" s="7" t="str">
        <f t="shared" si="469"/>
        <v/>
      </c>
      <c r="G5851" s="7" t="str">
        <f t="shared" si="469"/>
        <v/>
      </c>
      <c r="I5851" s="14">
        <f t="shared" si="470"/>
        <v>1.0185010383235795</v>
      </c>
      <c r="J5851" s="14">
        <f t="shared" si="471"/>
        <v>1.0185010383235795</v>
      </c>
      <c r="K5851" s="14">
        <f t="shared" si="472"/>
        <v>1.0185010383235795</v>
      </c>
      <c r="L5851" s="31">
        <f t="shared" si="473"/>
        <v>314218684.0087719</v>
      </c>
      <c r="M5851" s="39">
        <f t="shared" si="474"/>
        <v>214218684.0087719</v>
      </c>
      <c r="N5851" s="40">
        <f t="shared" si="475"/>
        <v>239218684.0087719</v>
      </c>
    </row>
    <row r="5852" spans="1:14" x14ac:dyDescent="0.3">
      <c r="A5852" s="5" t="s">
        <v>5851</v>
      </c>
      <c r="B5852" s="6">
        <v>849.13</v>
      </c>
      <c r="C5852" s="8">
        <v>570.49003769520789</v>
      </c>
      <c r="D5852" s="9">
        <f t="shared" si="476"/>
        <v>1.412719913352241</v>
      </c>
      <c r="E5852" s="7" t="str">
        <f t="shared" si="469"/>
        <v/>
      </c>
      <c r="F5852" s="7" t="str">
        <f t="shared" si="469"/>
        <v/>
      </c>
      <c r="G5852" s="7" t="str">
        <f t="shared" si="469"/>
        <v/>
      </c>
      <c r="I5852" s="14">
        <f t="shared" si="470"/>
        <v>1.0070095671118691</v>
      </c>
      <c r="J5852" s="14">
        <f t="shared" si="471"/>
        <v>1.0070095671118691</v>
      </c>
      <c r="K5852" s="14">
        <f t="shared" si="472"/>
        <v>1.0070095671118691</v>
      </c>
      <c r="L5852" s="31">
        <f t="shared" si="473"/>
        <v>308510911.80620289</v>
      </c>
      <c r="M5852" s="39">
        <f t="shared" si="474"/>
        <v>208510911.80620289</v>
      </c>
      <c r="N5852" s="40">
        <f t="shared" si="475"/>
        <v>233510911.80620289</v>
      </c>
    </row>
    <row r="5853" spans="1:14" x14ac:dyDescent="0.3">
      <c r="A5853" s="5" t="s">
        <v>5852</v>
      </c>
      <c r="B5853" s="6">
        <v>846.03</v>
      </c>
      <c r="C5853" s="8">
        <v>568.49757673667261</v>
      </c>
      <c r="D5853" s="9">
        <f t="shared" si="476"/>
        <v>1.4075623618213895</v>
      </c>
      <c r="E5853" s="7" t="str">
        <f t="shared" si="469"/>
        <v/>
      </c>
      <c r="F5853" s="7" t="str">
        <f t="shared" si="469"/>
        <v/>
      </c>
      <c r="G5853" s="7" t="str">
        <f t="shared" si="469"/>
        <v/>
      </c>
      <c r="I5853" s="14">
        <f t="shared" si="470"/>
        <v>1.0481132990590747</v>
      </c>
      <c r="J5853" s="14">
        <f t="shared" si="471"/>
        <v>1.0481132990590747</v>
      </c>
      <c r="K5853" s="14">
        <f t="shared" si="472"/>
        <v>1.0481132990590747</v>
      </c>
      <c r="L5853" s="31">
        <f t="shared" si="473"/>
        <v>306363436.7357806</v>
      </c>
      <c r="M5853" s="39">
        <f t="shared" si="474"/>
        <v>206363436.7357806</v>
      </c>
      <c r="N5853" s="40">
        <f t="shared" si="475"/>
        <v>231363436.7357806</v>
      </c>
    </row>
    <row r="5854" spans="1:14" x14ac:dyDescent="0.3">
      <c r="A5854" s="5" t="s">
        <v>5853</v>
      </c>
      <c r="B5854" s="6">
        <v>827.02</v>
      </c>
      <c r="C5854" s="8">
        <v>555.14270328486862</v>
      </c>
      <c r="D5854" s="9">
        <f t="shared" si="476"/>
        <v>1.3759349248531678</v>
      </c>
      <c r="E5854" s="7" t="str">
        <f t="shared" si="469"/>
        <v/>
      </c>
      <c r="F5854" s="7" t="str">
        <f t="shared" si="469"/>
        <v/>
      </c>
      <c r="G5854" s="7" t="str">
        <f t="shared" si="469"/>
        <v/>
      </c>
      <c r="H5854" s="14">
        <f t="shared" ref="H5854:H5870" si="477">($C5854/$C5855-1)*2+1</f>
        <v>1.0009704968944098</v>
      </c>
      <c r="I5854" s="14">
        <f t="shared" ref="I5854:I5870" si="478">($C5854/$C5855-1)*2+1</f>
        <v>1.0009704968944098</v>
      </c>
      <c r="J5854" s="14">
        <f t="shared" ref="J5854:J5870" si="479">($C5854/$C5855-1)*2+1</f>
        <v>1.0009704968944098</v>
      </c>
      <c r="K5854" s="14">
        <f t="shared" ref="K5854:K5870" si="480">($C5854/$C5855-1)*2+1</f>
        <v>1.0009704968944098</v>
      </c>
      <c r="L5854" s="31">
        <f t="shared" si="473"/>
        <v>292299923.11977434</v>
      </c>
      <c r="M5854" s="39">
        <f t="shared" si="474"/>
        <v>192299923.11977434</v>
      </c>
      <c r="N5854" s="40">
        <f t="shared" si="475"/>
        <v>217299923.11977434</v>
      </c>
    </row>
    <row r="5855" spans="1:14" x14ac:dyDescent="0.3">
      <c r="A5855" s="5" t="s">
        <v>5854</v>
      </c>
      <c r="B5855" s="6">
        <v>825.27</v>
      </c>
      <c r="C5855" s="8">
        <v>554.87345180398552</v>
      </c>
      <c r="D5855" s="9">
        <f t="shared" si="476"/>
        <v>1.3730234038276872</v>
      </c>
      <c r="E5855" s="7" t="str">
        <f t="shared" si="469"/>
        <v/>
      </c>
      <c r="F5855" s="7" t="str">
        <f t="shared" si="469"/>
        <v/>
      </c>
      <c r="G5855" s="7" t="str">
        <f t="shared" si="469"/>
        <v/>
      </c>
      <c r="H5855" s="14">
        <f t="shared" si="477"/>
        <v>0.98822961890979255</v>
      </c>
      <c r="I5855" s="14">
        <f t="shared" si="478"/>
        <v>0.98822961890979255</v>
      </c>
      <c r="J5855" s="14">
        <f t="shared" si="479"/>
        <v>0.98822961890979255</v>
      </c>
      <c r="K5855" s="14">
        <f t="shared" si="480"/>
        <v>0.98822961890979255</v>
      </c>
      <c r="L5855" s="31">
        <f t="shared" si="473"/>
        <v>292016521.99206471</v>
      </c>
      <c r="M5855" s="39">
        <f t="shared" si="474"/>
        <v>192016521.99206471</v>
      </c>
      <c r="N5855" s="40">
        <f t="shared" si="475"/>
        <v>217016521.99206471</v>
      </c>
    </row>
    <row r="5856" spans="1:14" x14ac:dyDescent="0.3">
      <c r="A5856" s="5" t="s">
        <v>5855</v>
      </c>
      <c r="B5856" s="6">
        <v>829.44</v>
      </c>
      <c r="C5856" s="8">
        <v>558.1583198707599</v>
      </c>
      <c r="D5856" s="9">
        <f t="shared" si="476"/>
        <v>1.3799611424998328</v>
      </c>
      <c r="E5856" s="7" t="str">
        <f t="shared" si="469"/>
        <v/>
      </c>
      <c r="F5856" s="7" t="str">
        <f t="shared" si="469"/>
        <v/>
      </c>
      <c r="G5856" s="7" t="str">
        <f t="shared" si="469"/>
        <v/>
      </c>
      <c r="H5856" s="14">
        <f t="shared" si="477"/>
        <v>0.96362603012219394</v>
      </c>
      <c r="I5856" s="14">
        <f t="shared" si="478"/>
        <v>0.96362603012219394</v>
      </c>
      <c r="J5856" s="14">
        <f t="shared" si="479"/>
        <v>0.96362603012219394</v>
      </c>
      <c r="K5856" s="14">
        <f t="shared" si="480"/>
        <v>0.96362603012219394</v>
      </c>
      <c r="L5856" s="31">
        <f t="shared" si="473"/>
        <v>295494606.11615258</v>
      </c>
      <c r="M5856" s="39">
        <f t="shared" si="474"/>
        <v>195494606.11615258</v>
      </c>
      <c r="N5856" s="40">
        <f t="shared" si="475"/>
        <v>220494606.11615258</v>
      </c>
    </row>
    <row r="5857" spans="1:14" x14ac:dyDescent="0.3">
      <c r="A5857" s="5" t="s">
        <v>5856</v>
      </c>
      <c r="B5857" s="6">
        <v>843.06</v>
      </c>
      <c r="C5857" s="8">
        <v>568.49757673667261</v>
      </c>
      <c r="D5857" s="9">
        <f t="shared" si="476"/>
        <v>1.4026210947095739</v>
      </c>
      <c r="E5857" s="7" t="str">
        <f t="shared" si="469"/>
        <v/>
      </c>
      <c r="F5857" s="7" t="str">
        <f t="shared" si="469"/>
        <v/>
      </c>
      <c r="G5857" s="7" t="str">
        <f t="shared" si="469"/>
        <v/>
      </c>
      <c r="H5857" s="14">
        <f t="shared" si="477"/>
        <v>1.0108571428571427</v>
      </c>
      <c r="I5857" s="14">
        <f t="shared" si="478"/>
        <v>1.0108571428571427</v>
      </c>
      <c r="J5857" s="14">
        <f t="shared" si="479"/>
        <v>1.0108571428571427</v>
      </c>
      <c r="K5857" s="14">
        <f t="shared" si="480"/>
        <v>1.0108571428571427</v>
      </c>
      <c r="L5857" s="31">
        <f t="shared" si="473"/>
        <v>306648634.30337387</v>
      </c>
      <c r="M5857" s="39">
        <f t="shared" si="474"/>
        <v>206648634.30337387</v>
      </c>
      <c r="N5857" s="40">
        <f t="shared" si="475"/>
        <v>231648634.30337387</v>
      </c>
    </row>
    <row r="5858" spans="1:14" x14ac:dyDescent="0.3">
      <c r="A5858" s="5" t="s">
        <v>5857</v>
      </c>
      <c r="B5858" s="6">
        <v>841.95</v>
      </c>
      <c r="C5858" s="8">
        <v>565.42810985460483</v>
      </c>
      <c r="D5858" s="9">
        <f t="shared" si="476"/>
        <v>1.4007743585162691</v>
      </c>
      <c r="E5858" s="7" t="str">
        <f t="shared" si="469"/>
        <v/>
      </c>
      <c r="F5858" s="7" t="str">
        <f t="shared" si="469"/>
        <v/>
      </c>
      <c r="G5858" s="7" t="str">
        <f t="shared" si="469"/>
        <v/>
      </c>
      <c r="H5858" s="14">
        <f t="shared" si="477"/>
        <v>1.0113015994636529</v>
      </c>
      <c r="I5858" s="14">
        <f t="shared" si="478"/>
        <v>1.0113015994636529</v>
      </c>
      <c r="J5858" s="14">
        <f t="shared" si="479"/>
        <v>1.0113015994636529</v>
      </c>
      <c r="K5858" s="14">
        <f t="shared" si="480"/>
        <v>1.0113015994636529</v>
      </c>
      <c r="L5858" s="31">
        <f t="shared" si="473"/>
        <v>303355065.02594936</v>
      </c>
      <c r="M5858" s="39">
        <f t="shared" si="474"/>
        <v>203355065.02594936</v>
      </c>
      <c r="N5858" s="40">
        <f t="shared" si="475"/>
        <v>228355065.02594936</v>
      </c>
    </row>
    <row r="5859" spans="1:14" x14ac:dyDescent="0.3">
      <c r="A5859" s="5" t="s">
        <v>5858</v>
      </c>
      <c r="B5859" s="6">
        <v>834.21</v>
      </c>
      <c r="C5859" s="8">
        <v>562.25094238018369</v>
      </c>
      <c r="D5859" s="9">
        <f t="shared" si="476"/>
        <v>1.387897116952143</v>
      </c>
      <c r="E5859" s="7" t="str">
        <f t="shared" si="469"/>
        <v/>
      </c>
      <c r="F5859" s="7" t="str">
        <f t="shared" si="469"/>
        <v/>
      </c>
      <c r="G5859" s="7" t="str">
        <f t="shared" si="469"/>
        <v/>
      </c>
      <c r="H5859" s="14">
        <f t="shared" si="477"/>
        <v>1.03488598713701</v>
      </c>
      <c r="I5859" s="14">
        <f t="shared" si="478"/>
        <v>1.03488598713701</v>
      </c>
      <c r="J5859" s="14">
        <f t="shared" si="479"/>
        <v>1.03488598713701</v>
      </c>
      <c r="K5859" s="14">
        <f t="shared" si="480"/>
        <v>1.03488598713701</v>
      </c>
      <c r="L5859" s="31">
        <f t="shared" si="473"/>
        <v>299964980.95803934</v>
      </c>
      <c r="M5859" s="39">
        <f t="shared" si="474"/>
        <v>199964980.95803934</v>
      </c>
      <c r="N5859" s="40">
        <f t="shared" si="475"/>
        <v>224964980.95803934</v>
      </c>
    </row>
    <row r="5860" spans="1:14" x14ac:dyDescent="0.3">
      <c r="A5860" s="5" t="s">
        <v>5859</v>
      </c>
      <c r="B5860" s="6">
        <v>819.99</v>
      </c>
      <c r="C5860" s="8">
        <v>552.61173936456714</v>
      </c>
      <c r="D5860" s="10">
        <v>1.36</v>
      </c>
      <c r="E5860" s="7" t="str">
        <f t="shared" si="469"/>
        <v/>
      </c>
      <c r="F5860" s="7" t="str">
        <f t="shared" si="469"/>
        <v/>
      </c>
      <c r="G5860" s="7" t="str">
        <f t="shared" si="469"/>
        <v/>
      </c>
      <c r="H5860" s="14">
        <f t="shared" si="477"/>
        <v>0.99320190346702919</v>
      </c>
      <c r="I5860" s="14">
        <f t="shared" si="478"/>
        <v>0.99320190346702919</v>
      </c>
      <c r="J5860" s="14">
        <f t="shared" si="479"/>
        <v>0.99320190346702919</v>
      </c>
      <c r="K5860" s="14">
        <f t="shared" si="480"/>
        <v>0.99320190346702919</v>
      </c>
      <c r="L5860" s="31">
        <f t="shared" si="473"/>
        <v>289853167.09900194</v>
      </c>
      <c r="M5860" s="39">
        <f t="shared" si="474"/>
        <v>189853167.09900194</v>
      </c>
      <c r="N5860" s="40">
        <f t="shared" si="475"/>
        <v>214853167.09900194</v>
      </c>
    </row>
    <row r="5861" spans="1:14" x14ac:dyDescent="0.3">
      <c r="A5861" s="5" t="s">
        <v>5860</v>
      </c>
      <c r="B5861" s="6">
        <v>822.11</v>
      </c>
      <c r="C5861" s="8">
        <v>554.49649973074918</v>
      </c>
      <c r="D5861" s="9">
        <f t="shared" ref="D5861:D5876" si="481">(B5861/B5860)*D5860</f>
        <v>1.3635161404407372</v>
      </c>
      <c r="E5861" s="7" t="str">
        <f t="shared" si="469"/>
        <v/>
      </c>
      <c r="F5861" s="7" t="str">
        <f t="shared" si="469"/>
        <v/>
      </c>
      <c r="G5861" s="7" t="str">
        <f t="shared" si="469"/>
        <v/>
      </c>
      <c r="H5861" s="14">
        <f t="shared" si="477"/>
        <v>1.0546742492267782</v>
      </c>
      <c r="I5861" s="14">
        <f t="shared" si="478"/>
        <v>1.0546742492267782</v>
      </c>
      <c r="J5861" s="14">
        <f t="shared" si="479"/>
        <v>1.0546742492267782</v>
      </c>
      <c r="K5861" s="14">
        <f t="shared" si="480"/>
        <v>1.0546742492267782</v>
      </c>
      <c r="L5861" s="31">
        <f t="shared" si="473"/>
        <v>291837103.90323877</v>
      </c>
      <c r="M5861" s="39">
        <f t="shared" si="474"/>
        <v>191837103.90323877</v>
      </c>
      <c r="N5861" s="40">
        <f t="shared" si="475"/>
        <v>216837103.90323877</v>
      </c>
    </row>
    <row r="5862" spans="1:14" x14ac:dyDescent="0.3">
      <c r="A5862" s="5" t="s">
        <v>5861</v>
      </c>
      <c r="B5862" s="6">
        <v>801.14</v>
      </c>
      <c r="C5862" s="8">
        <v>539.74151857835284</v>
      </c>
      <c r="D5862" s="9">
        <f t="shared" si="481"/>
        <v>1.3287362041000501</v>
      </c>
      <c r="E5862" s="7" t="str">
        <f t="shared" si="469"/>
        <v/>
      </c>
      <c r="F5862" s="7" t="str">
        <f t="shared" si="469"/>
        <v/>
      </c>
      <c r="G5862" s="7" t="str">
        <f t="shared" si="469"/>
        <v/>
      </c>
      <c r="H5862" s="14">
        <f t="shared" si="477"/>
        <v>1.0248484848484849</v>
      </c>
      <c r="I5862" s="14">
        <f t="shared" si="478"/>
        <v>1.0248484848484849</v>
      </c>
      <c r="J5862" s="14">
        <f t="shared" si="479"/>
        <v>1.0248484848484849</v>
      </c>
      <c r="K5862" s="14">
        <f t="shared" si="480"/>
        <v>1.0248484848484849</v>
      </c>
      <c r="L5862" s="31">
        <f t="shared" si="473"/>
        <v>276708286.10558724</v>
      </c>
      <c r="M5862" s="39">
        <f t="shared" si="474"/>
        <v>176708286.10558724</v>
      </c>
      <c r="N5862" s="40">
        <f t="shared" si="475"/>
        <v>201708286.10558724</v>
      </c>
    </row>
    <row r="5863" spans="1:14" x14ac:dyDescent="0.3">
      <c r="A5863" s="5" t="s">
        <v>5862</v>
      </c>
      <c r="B5863" s="6">
        <v>791.48</v>
      </c>
      <c r="C5863" s="8">
        <v>533.11793214862746</v>
      </c>
      <c r="D5863" s="9">
        <f t="shared" si="481"/>
        <v>1.312714545299333</v>
      </c>
      <c r="E5863" s="7" t="str">
        <f t="shared" si="469"/>
        <v/>
      </c>
      <c r="F5863" s="7" t="str">
        <f t="shared" si="469"/>
        <v/>
      </c>
      <c r="G5863" s="7" t="str">
        <f t="shared" si="469"/>
        <v/>
      </c>
      <c r="H5863" s="14">
        <f t="shared" si="477"/>
        <v>0.99778024417314093</v>
      </c>
      <c r="I5863" s="14">
        <f t="shared" si="478"/>
        <v>0.99778024417314093</v>
      </c>
      <c r="J5863" s="14">
        <f t="shared" si="479"/>
        <v>0.99778024417314093</v>
      </c>
      <c r="K5863" s="14">
        <f t="shared" si="480"/>
        <v>0.99778024417314093</v>
      </c>
      <c r="L5863" s="31">
        <f t="shared" si="473"/>
        <v>269999214.70976871</v>
      </c>
      <c r="M5863" s="39">
        <f t="shared" si="474"/>
        <v>169999214.70976871</v>
      </c>
      <c r="N5863" s="40">
        <f t="shared" si="475"/>
        <v>194999214.70976871</v>
      </c>
    </row>
    <row r="5864" spans="1:14" x14ac:dyDescent="0.3">
      <c r="A5864" s="5" t="s">
        <v>5863</v>
      </c>
      <c r="B5864" s="6">
        <v>792</v>
      </c>
      <c r="C5864" s="8">
        <v>533.71028540657039</v>
      </c>
      <c r="D5864" s="9">
        <f t="shared" si="481"/>
        <v>1.3135769948414004</v>
      </c>
      <c r="E5864" s="7" t="str">
        <f t="shared" si="469"/>
        <v/>
      </c>
      <c r="F5864" s="7" t="str">
        <f t="shared" si="469"/>
        <v/>
      </c>
      <c r="G5864" s="7" t="str">
        <f t="shared" si="469"/>
        <v/>
      </c>
      <c r="H5864" s="14">
        <f t="shared" si="477"/>
        <v>1.011977263499797</v>
      </c>
      <c r="I5864" s="14">
        <f t="shared" si="478"/>
        <v>1.011977263499797</v>
      </c>
      <c r="J5864" s="14">
        <f t="shared" si="479"/>
        <v>1.011977263499797</v>
      </c>
      <c r="K5864" s="14">
        <f t="shared" si="480"/>
        <v>1.011977263499797</v>
      </c>
      <c r="L5864" s="31">
        <f t="shared" si="473"/>
        <v>270599880.37096953</v>
      </c>
      <c r="M5864" s="39">
        <f t="shared" si="474"/>
        <v>170599880.37096953</v>
      </c>
      <c r="N5864" s="40">
        <f t="shared" si="475"/>
        <v>195599880.37096953</v>
      </c>
    </row>
    <row r="5865" spans="1:14" x14ac:dyDescent="0.3">
      <c r="A5865" s="5" t="s">
        <v>5864</v>
      </c>
      <c r="B5865" s="6">
        <v>787.62</v>
      </c>
      <c r="C5865" s="8">
        <v>530.53311793214925</v>
      </c>
      <c r="D5865" s="9">
        <f t="shared" si="481"/>
        <v>1.3063125160062927</v>
      </c>
      <c r="E5865" s="7" t="str">
        <f t="shared" si="469"/>
        <v/>
      </c>
      <c r="F5865" s="7" t="str">
        <f t="shared" si="469"/>
        <v/>
      </c>
      <c r="G5865" s="7" t="str">
        <f t="shared" si="469"/>
        <v/>
      </c>
      <c r="H5865" s="14">
        <f t="shared" si="477"/>
        <v>1.0290392338585108</v>
      </c>
      <c r="I5865" s="14">
        <f t="shared" si="478"/>
        <v>1.0290392338585108</v>
      </c>
      <c r="J5865" s="14">
        <f t="shared" si="479"/>
        <v>1.0290392338585108</v>
      </c>
      <c r="K5865" s="14">
        <f t="shared" si="480"/>
        <v>1.0290392338585108</v>
      </c>
      <c r="L5865" s="31">
        <f t="shared" si="473"/>
        <v>267397193.7226471</v>
      </c>
      <c r="M5865" s="39">
        <f t="shared" si="474"/>
        <v>167397193.7226471</v>
      </c>
      <c r="N5865" s="40">
        <f t="shared" si="475"/>
        <v>192397193.7226471</v>
      </c>
    </row>
    <row r="5866" spans="1:14" x14ac:dyDescent="0.3">
      <c r="A5866" s="5" t="s">
        <v>5865</v>
      </c>
      <c r="B5866" s="6">
        <v>776.89</v>
      </c>
      <c r="C5866" s="8">
        <v>522.9402261712446</v>
      </c>
      <c r="D5866" s="9">
        <f t="shared" si="481"/>
        <v>1.2885162014170903</v>
      </c>
      <c r="E5866" s="7" t="str">
        <f t="shared" si="469"/>
        <v/>
      </c>
      <c r="F5866" s="7" t="str">
        <f t="shared" si="469"/>
        <v/>
      </c>
      <c r="G5866" s="7" t="str">
        <f t="shared" si="469"/>
        <v/>
      </c>
      <c r="H5866" s="14">
        <f t="shared" si="477"/>
        <v>0.98568653511910886</v>
      </c>
      <c r="I5866" s="14">
        <f t="shared" si="478"/>
        <v>0.98568653511910886</v>
      </c>
      <c r="J5866" s="14">
        <f t="shared" si="479"/>
        <v>0.98568653511910886</v>
      </c>
      <c r="K5866" s="14">
        <f t="shared" si="480"/>
        <v>0.98568653511910886</v>
      </c>
      <c r="L5866" s="31">
        <f t="shared" si="473"/>
        <v>259851310.74158174</v>
      </c>
      <c r="M5866" s="39">
        <f t="shared" si="474"/>
        <v>159851310.74158174</v>
      </c>
      <c r="N5866" s="40">
        <f t="shared" si="475"/>
        <v>184851310.74158174</v>
      </c>
    </row>
    <row r="5867" spans="1:14" x14ac:dyDescent="0.3">
      <c r="A5867" s="5" t="s">
        <v>5866</v>
      </c>
      <c r="B5867" s="6">
        <v>782.27</v>
      </c>
      <c r="C5867" s="8">
        <v>526.70974690360856</v>
      </c>
      <c r="D5867" s="9">
        <f t="shared" si="481"/>
        <v>1.2974392370638665</v>
      </c>
      <c r="E5867" s="7" t="str">
        <f t="shared" si="469"/>
        <v/>
      </c>
      <c r="F5867" s="7" t="str">
        <f t="shared" si="469"/>
        <v/>
      </c>
      <c r="G5867" s="7" t="str">
        <f t="shared" si="469"/>
        <v/>
      </c>
      <c r="H5867" s="14">
        <f t="shared" si="477"/>
        <v>0.9795587937664445</v>
      </c>
      <c r="I5867" s="14">
        <f t="shared" si="478"/>
        <v>0.9795587937664445</v>
      </c>
      <c r="J5867" s="14">
        <f t="shared" si="479"/>
        <v>0.9795587937664445</v>
      </c>
      <c r="K5867" s="14">
        <f t="shared" si="480"/>
        <v>0.9795587937664445</v>
      </c>
      <c r="L5867" s="31">
        <f t="shared" si="473"/>
        <v>263624693.53421947</v>
      </c>
      <c r="M5867" s="39">
        <f t="shared" si="474"/>
        <v>163624693.53421947</v>
      </c>
      <c r="N5867" s="40">
        <f t="shared" si="475"/>
        <v>188624693.53421947</v>
      </c>
    </row>
    <row r="5868" spans="1:14" x14ac:dyDescent="0.3">
      <c r="A5868" s="5" t="s">
        <v>5867</v>
      </c>
      <c r="B5868" s="6">
        <v>790.37</v>
      </c>
      <c r="C5868" s="8">
        <v>532.14862681744796</v>
      </c>
      <c r="D5868" s="9">
        <f t="shared" si="481"/>
        <v>1.310873547238381</v>
      </c>
      <c r="E5868" s="7" t="str">
        <f t="shared" si="469"/>
        <v/>
      </c>
      <c r="F5868" s="7" t="str">
        <f t="shared" si="469"/>
        <v/>
      </c>
      <c r="G5868" s="7" t="str">
        <f t="shared" si="469"/>
        <v/>
      </c>
      <c r="H5868" s="14">
        <f t="shared" si="477"/>
        <v>1.016734693877551</v>
      </c>
      <c r="I5868" s="14">
        <f t="shared" si="478"/>
        <v>1.016734693877551</v>
      </c>
      <c r="J5868" s="14">
        <f t="shared" si="479"/>
        <v>1.016734693877551</v>
      </c>
      <c r="K5868" s="14">
        <f t="shared" si="480"/>
        <v>1.016734693877551</v>
      </c>
      <c r="L5868" s="31">
        <f t="shared" si="473"/>
        <v>269125952.63483012</v>
      </c>
      <c r="M5868" s="39">
        <f t="shared" si="474"/>
        <v>169125952.63483012</v>
      </c>
      <c r="N5868" s="40">
        <f t="shared" si="475"/>
        <v>194125952.63483012</v>
      </c>
    </row>
    <row r="5869" spans="1:14" x14ac:dyDescent="0.3">
      <c r="A5869" s="5" t="s">
        <v>5868</v>
      </c>
      <c r="B5869" s="6">
        <v>783.59</v>
      </c>
      <c r="C5869" s="8">
        <v>527.73290253096434</v>
      </c>
      <c r="D5869" s="9">
        <f t="shared" si="481"/>
        <v>1.2996285320552692</v>
      </c>
      <c r="E5869" s="7" t="str">
        <f t="shared" si="469"/>
        <v/>
      </c>
      <c r="F5869" s="7" t="str">
        <f t="shared" si="469"/>
        <v/>
      </c>
      <c r="G5869" s="7" t="str">
        <f t="shared" si="469"/>
        <v/>
      </c>
      <c r="H5869" s="14">
        <f t="shared" si="477"/>
        <v>0.9601960196019601</v>
      </c>
      <c r="I5869" s="14">
        <f t="shared" si="478"/>
        <v>0.9601960196019601</v>
      </c>
      <c r="J5869" s="14">
        <f t="shared" si="479"/>
        <v>0.9601960196019601</v>
      </c>
      <c r="K5869" s="14">
        <f t="shared" si="480"/>
        <v>0.9601960196019601</v>
      </c>
      <c r="L5869" s="31">
        <f t="shared" si="473"/>
        <v>264696340.40760088</v>
      </c>
      <c r="M5869" s="39">
        <f t="shared" si="474"/>
        <v>164696340.40760088</v>
      </c>
      <c r="N5869" s="40">
        <f t="shared" si="475"/>
        <v>189696340.40760088</v>
      </c>
    </row>
    <row r="5870" spans="1:14" x14ac:dyDescent="0.3">
      <c r="A5870" s="5" t="s">
        <v>5869</v>
      </c>
      <c r="B5870" s="6">
        <v>796.18</v>
      </c>
      <c r="C5870" s="8">
        <v>538.44911147011351</v>
      </c>
      <c r="D5870" s="9">
        <f t="shared" si="481"/>
        <v>1.3205097623141746</v>
      </c>
      <c r="E5870" s="7" t="str">
        <f t="shared" si="469"/>
        <v/>
      </c>
      <c r="F5870" s="7" t="str">
        <f t="shared" si="469"/>
        <v/>
      </c>
      <c r="G5870" s="7" t="str">
        <f t="shared" si="469"/>
        <v/>
      </c>
      <c r="H5870" s="14">
        <f t="shared" si="477"/>
        <v>1.1675699111207454</v>
      </c>
      <c r="I5870" s="14">
        <f t="shared" si="478"/>
        <v>1.1675699111207454</v>
      </c>
      <c r="J5870" s="14">
        <f t="shared" si="479"/>
        <v>1.1675699111207454</v>
      </c>
      <c r="K5870" s="14">
        <f t="shared" si="480"/>
        <v>1.1675699111207454</v>
      </c>
      <c r="L5870" s="31">
        <f t="shared" si="473"/>
        <v>275669066.52802849</v>
      </c>
      <c r="M5870" s="39">
        <f t="shared" si="474"/>
        <v>175669066.52802849</v>
      </c>
      <c r="N5870" s="40">
        <f t="shared" si="475"/>
        <v>200669066.52802849</v>
      </c>
    </row>
    <row r="5871" spans="1:14" x14ac:dyDescent="0.3">
      <c r="A5871" s="5" t="s">
        <v>5870</v>
      </c>
      <c r="B5871" s="6">
        <v>739.66</v>
      </c>
      <c r="C5871" s="8">
        <v>496.82283252557937</v>
      </c>
      <c r="D5871" s="9">
        <f t="shared" si="481"/>
        <v>1.2267681313186747</v>
      </c>
      <c r="E5871" s="7" t="str">
        <f t="shared" si="469"/>
        <v/>
      </c>
      <c r="F5871" s="7" t="str">
        <f t="shared" si="469"/>
        <v/>
      </c>
      <c r="G5871" s="7" t="str">
        <f t="shared" si="469"/>
        <v/>
      </c>
      <c r="H5871" s="14">
        <f t="shared" ref="H5871:H5890" si="482">($C5871/$C5872-1)*2+1</f>
        <v>1.0335023143046067</v>
      </c>
      <c r="I5871" s="14">
        <f t="shared" ref="I5871:I5890" si="483">($C5871/$C5872-1)*2+1</f>
        <v>1.0335023143046067</v>
      </c>
      <c r="J5871" s="14">
        <f t="shared" ref="J5871:J5890" si="484">($C5871/$C5872-1)*2+1</f>
        <v>1.0335023143046067</v>
      </c>
      <c r="K5871" s="14">
        <f t="shared" ref="K5871:K5890" si="485">($C5871/$C5872-1)*2+1</f>
        <v>1.0335023143046067</v>
      </c>
      <c r="L5871" s="31">
        <f t="shared" si="473"/>
        <v>236104976.58629701</v>
      </c>
      <c r="M5871" s="39">
        <f t="shared" si="474"/>
        <v>136104976.58629701</v>
      </c>
      <c r="N5871" s="40">
        <f t="shared" si="475"/>
        <v>161104976.58629701</v>
      </c>
    </row>
    <row r="5872" spans="1:14" x14ac:dyDescent="0.3">
      <c r="A5872" s="5" t="s">
        <v>5871</v>
      </c>
      <c r="B5872" s="6">
        <v>727.71</v>
      </c>
      <c r="C5872" s="8">
        <v>488.63758750673173</v>
      </c>
      <c r="D5872" s="9">
        <f t="shared" si="481"/>
        <v>1.2069483774192371</v>
      </c>
      <c r="E5872" s="7" t="str">
        <f t="shared" si="469"/>
        <v/>
      </c>
      <c r="F5872" s="7" t="str">
        <f t="shared" si="469"/>
        <v/>
      </c>
      <c r="G5872" s="7" t="str">
        <f t="shared" si="469"/>
        <v/>
      </c>
      <c r="H5872" s="14">
        <f t="shared" si="482"/>
        <v>0.96258245917594887</v>
      </c>
      <c r="I5872" s="14">
        <f t="shared" si="483"/>
        <v>0.96258245917594887</v>
      </c>
      <c r="J5872" s="14">
        <f t="shared" si="484"/>
        <v>0.96258245917594887</v>
      </c>
      <c r="K5872" s="14">
        <f t="shared" si="485"/>
        <v>0.96258245917594887</v>
      </c>
      <c r="L5872" s="31">
        <f t="shared" si="473"/>
        <v>228451328.37961811</v>
      </c>
      <c r="M5872" s="39">
        <f t="shared" si="474"/>
        <v>128451328.37961811</v>
      </c>
      <c r="N5872" s="40">
        <f t="shared" si="475"/>
        <v>153451328.37961811</v>
      </c>
    </row>
    <row r="5873" spans="1:14" x14ac:dyDescent="0.3">
      <c r="A5873" s="5" t="s">
        <v>5872</v>
      </c>
      <c r="B5873" s="6">
        <v>741.55</v>
      </c>
      <c r="C5873" s="8">
        <v>497.95368874528856</v>
      </c>
      <c r="D5873" s="9">
        <f t="shared" si="481"/>
        <v>1.229902803692728</v>
      </c>
      <c r="E5873" s="7" t="str">
        <f t="shared" si="469"/>
        <v/>
      </c>
      <c r="F5873" s="7" t="str">
        <f t="shared" si="469"/>
        <v/>
      </c>
      <c r="G5873" s="7" t="str">
        <f t="shared" si="469"/>
        <v/>
      </c>
      <c r="H5873" s="14">
        <f t="shared" si="482"/>
        <v>1.0028156811782543</v>
      </c>
      <c r="I5873" s="14">
        <f t="shared" si="483"/>
        <v>1.0028156811782543</v>
      </c>
      <c r="J5873" s="14">
        <f t="shared" si="484"/>
        <v>1.0028156811782543</v>
      </c>
      <c r="K5873" s="14">
        <f t="shared" si="485"/>
        <v>1.0028156811782543</v>
      </c>
      <c r="L5873" s="31">
        <f t="shared" si="473"/>
        <v>237331696.83477461</v>
      </c>
      <c r="M5873" s="39">
        <f t="shared" si="474"/>
        <v>137331696.83477461</v>
      </c>
      <c r="N5873" s="40">
        <f t="shared" si="475"/>
        <v>162331696.83477461</v>
      </c>
    </row>
    <row r="5874" spans="1:14" x14ac:dyDescent="0.3">
      <c r="A5874" s="5" t="s">
        <v>5873</v>
      </c>
      <c r="B5874" s="6">
        <v>739.91</v>
      </c>
      <c r="C5874" s="8">
        <v>497.25363489499239</v>
      </c>
      <c r="D5874" s="9">
        <f t="shared" si="481"/>
        <v>1.2271827705215919</v>
      </c>
      <c r="E5874" s="7" t="str">
        <f t="shared" si="469"/>
        <v/>
      </c>
      <c r="F5874" s="7" t="str">
        <f t="shared" si="469"/>
        <v/>
      </c>
      <c r="G5874" s="7" t="str">
        <f t="shared" si="469"/>
        <v/>
      </c>
      <c r="H5874" s="14">
        <f t="shared" si="482"/>
        <v>1.0292275574112733</v>
      </c>
      <c r="I5874" s="14">
        <f t="shared" si="483"/>
        <v>1.0292275574112733</v>
      </c>
      <c r="J5874" s="14">
        <f t="shared" si="484"/>
        <v>1.0292275574112733</v>
      </c>
      <c r="K5874" s="14">
        <f t="shared" si="485"/>
        <v>1.0292275574112733</v>
      </c>
      <c r="L5874" s="31">
        <f t="shared" si="473"/>
        <v>236665322.73999014</v>
      </c>
      <c r="M5874" s="39">
        <f t="shared" si="474"/>
        <v>136665322.73999014</v>
      </c>
      <c r="N5874" s="40">
        <f t="shared" si="475"/>
        <v>161665322.73999014</v>
      </c>
    </row>
    <row r="5875" spans="1:14" x14ac:dyDescent="0.3">
      <c r="A5875" s="5" t="s">
        <v>5874</v>
      </c>
      <c r="B5875" s="6">
        <v>730.21</v>
      </c>
      <c r="C5875" s="8">
        <v>490.09154550350075</v>
      </c>
      <c r="D5875" s="9">
        <f t="shared" si="481"/>
        <v>1.2110947694484082</v>
      </c>
      <c r="E5875" s="7" t="str">
        <f t="shared" si="469"/>
        <v/>
      </c>
      <c r="F5875" s="7" t="str">
        <f t="shared" si="469"/>
        <v/>
      </c>
      <c r="G5875" s="7" t="str">
        <f t="shared" si="469"/>
        <v/>
      </c>
      <c r="H5875" s="14">
        <f t="shared" si="482"/>
        <v>0.96863508544235377</v>
      </c>
      <c r="I5875" s="14">
        <f t="shared" si="483"/>
        <v>0.96863508544235377</v>
      </c>
      <c r="J5875" s="14">
        <f t="shared" si="484"/>
        <v>0.96863508544235377</v>
      </c>
      <c r="K5875" s="14">
        <f t="shared" si="485"/>
        <v>0.96863508544235377</v>
      </c>
      <c r="L5875" s="31">
        <f t="shared" si="473"/>
        <v>229944603.63581198</v>
      </c>
      <c r="M5875" s="39">
        <f t="shared" si="474"/>
        <v>129944603.63581198</v>
      </c>
      <c r="N5875" s="40">
        <f t="shared" si="475"/>
        <v>154944603.63581198</v>
      </c>
    </row>
    <row r="5876" spans="1:14" x14ac:dyDescent="0.3">
      <c r="A5876" s="5" t="s">
        <v>5875</v>
      </c>
      <c r="B5876" s="6">
        <v>742.42</v>
      </c>
      <c r="C5876" s="8">
        <v>497.89983844911188</v>
      </c>
      <c r="D5876" s="9">
        <f t="shared" si="481"/>
        <v>1.2313457481188796</v>
      </c>
      <c r="E5876" s="7" t="str">
        <f t="shared" si="469"/>
        <v/>
      </c>
      <c r="F5876" s="7" t="str">
        <f t="shared" si="469"/>
        <v/>
      </c>
      <c r="G5876" s="7" t="str">
        <f t="shared" si="469"/>
        <v/>
      </c>
      <c r="H5876" s="14">
        <f t="shared" si="482"/>
        <v>0.98860092483062689</v>
      </c>
      <c r="I5876" s="14">
        <f t="shared" si="483"/>
        <v>0.98860092483062689</v>
      </c>
      <c r="J5876" s="14">
        <f t="shared" si="484"/>
        <v>0.98860092483062689</v>
      </c>
      <c r="K5876" s="14">
        <f t="shared" si="485"/>
        <v>0.98860092483062689</v>
      </c>
      <c r="L5876" s="31">
        <f t="shared" si="473"/>
        <v>237390331.08717251</v>
      </c>
      <c r="M5876" s="39">
        <f t="shared" si="474"/>
        <v>137390331.08717251</v>
      </c>
      <c r="N5876" s="40">
        <f t="shared" si="475"/>
        <v>162390331.08717251</v>
      </c>
    </row>
    <row r="5877" spans="1:14" x14ac:dyDescent="0.3">
      <c r="A5877" s="5" t="s">
        <v>5876</v>
      </c>
      <c r="B5877" s="6">
        <v>748.07</v>
      </c>
      <c r="C5877" s="8">
        <v>500.75390414647325</v>
      </c>
      <c r="D5877" s="6">
        <v>1.24</v>
      </c>
      <c r="E5877" s="7" t="str">
        <f t="shared" si="469"/>
        <v/>
      </c>
      <c r="F5877" s="7" t="str">
        <f t="shared" si="469"/>
        <v/>
      </c>
      <c r="G5877" s="7" t="str">
        <f t="shared" si="469"/>
        <v/>
      </c>
      <c r="H5877" s="14">
        <f t="shared" si="482"/>
        <v>0.99250053567602303</v>
      </c>
      <c r="I5877" s="14">
        <f t="shared" si="483"/>
        <v>0.99250053567602303</v>
      </c>
      <c r="J5877" s="14">
        <f t="shared" si="484"/>
        <v>0.99250053567602303</v>
      </c>
      <c r="K5877" s="14">
        <f t="shared" si="485"/>
        <v>0.99250053567602303</v>
      </c>
      <c r="L5877" s="31">
        <f t="shared" si="473"/>
        <v>240127563.2306774</v>
      </c>
      <c r="M5877" s="39">
        <f t="shared" si="474"/>
        <v>140127563.2306774</v>
      </c>
      <c r="N5877" s="40">
        <f t="shared" si="475"/>
        <v>165127563.2306774</v>
      </c>
    </row>
    <row r="5878" spans="1:14" x14ac:dyDescent="0.3">
      <c r="A5878" s="5" t="s">
        <v>5877</v>
      </c>
      <c r="B5878" s="6">
        <v>749.45</v>
      </c>
      <c r="C5878" s="8">
        <v>502.63866451265528</v>
      </c>
      <c r="D5878" s="9">
        <f t="shared" ref="D5878:D5898" si="486">(B5878/B5877)*D5877</f>
        <v>1.2422874864651705</v>
      </c>
      <c r="E5878" s="7" t="str">
        <f t="shared" si="469"/>
        <v/>
      </c>
      <c r="F5878" s="7" t="str">
        <f t="shared" si="469"/>
        <v/>
      </c>
      <c r="G5878" s="7" t="str">
        <f t="shared" si="469"/>
        <v/>
      </c>
      <c r="H5878" s="14">
        <f t="shared" si="482"/>
        <v>0.93490878938640143</v>
      </c>
      <c r="I5878" s="14">
        <f t="shared" si="483"/>
        <v>0.93490878938640143</v>
      </c>
      <c r="J5878" s="14">
        <f t="shared" si="484"/>
        <v>0.93490878938640143</v>
      </c>
      <c r="K5878" s="14">
        <f t="shared" si="485"/>
        <v>0.93490878938640143</v>
      </c>
      <c r="L5878" s="31">
        <f t="shared" si="473"/>
        <v>241941998.61778316</v>
      </c>
      <c r="M5878" s="39">
        <f t="shared" si="474"/>
        <v>141941998.61778316</v>
      </c>
      <c r="N5878" s="40">
        <f t="shared" si="475"/>
        <v>166941998.61778316</v>
      </c>
    </row>
    <row r="5879" spans="1:14" x14ac:dyDescent="0.3">
      <c r="A5879" s="5" t="s">
        <v>5878</v>
      </c>
      <c r="B5879" s="6">
        <v>774.03</v>
      </c>
      <c r="C5879" s="8">
        <v>519.54765751211676</v>
      </c>
      <c r="D5879" s="9">
        <f t="shared" si="486"/>
        <v>1.2830312671274078</v>
      </c>
      <c r="E5879" s="7" t="str">
        <f t="shared" si="469"/>
        <v/>
      </c>
      <c r="F5879" s="7" t="str">
        <f t="shared" si="469"/>
        <v/>
      </c>
      <c r="G5879" s="7" t="str">
        <f t="shared" si="469"/>
        <v/>
      </c>
      <c r="H5879" s="14">
        <f t="shared" si="482"/>
        <v>0.98070211455553258</v>
      </c>
      <c r="I5879" s="14">
        <f t="shared" si="483"/>
        <v>0.98070211455553258</v>
      </c>
      <c r="J5879" s="14">
        <f t="shared" si="484"/>
        <v>0.98070211455553258</v>
      </c>
      <c r="K5879" s="14">
        <f t="shared" si="485"/>
        <v>0.98070211455553258</v>
      </c>
      <c r="L5879" s="31">
        <f t="shared" si="473"/>
        <v>258786740.87188157</v>
      </c>
      <c r="M5879" s="39">
        <f t="shared" si="474"/>
        <v>158786740.87188157</v>
      </c>
      <c r="N5879" s="40">
        <f t="shared" si="475"/>
        <v>183786740.87188157</v>
      </c>
    </row>
    <row r="5880" spans="1:14" x14ac:dyDescent="0.3">
      <c r="A5880" s="5" t="s">
        <v>5879</v>
      </c>
      <c r="B5880" s="6">
        <v>780.24</v>
      </c>
      <c r="C5880" s="8">
        <v>524.60958535271993</v>
      </c>
      <c r="D5880" s="9">
        <f t="shared" si="486"/>
        <v>1.2933249562206746</v>
      </c>
      <c r="E5880" s="7" t="str">
        <f t="shared" si="469"/>
        <v/>
      </c>
      <c r="F5880" s="7" t="str">
        <f t="shared" si="469"/>
        <v/>
      </c>
      <c r="G5880" s="7" t="str">
        <f t="shared" si="469"/>
        <v/>
      </c>
      <c r="H5880" s="14">
        <f t="shared" si="482"/>
        <v>1.0074180919019162</v>
      </c>
      <c r="I5880" s="14">
        <f t="shared" si="483"/>
        <v>1.0074180919019162</v>
      </c>
      <c r="J5880" s="14">
        <f t="shared" si="484"/>
        <v>1.0074180919019162</v>
      </c>
      <c r="K5880" s="14">
        <f t="shared" si="485"/>
        <v>1.0074180919019162</v>
      </c>
      <c r="L5880" s="31">
        <f t="shared" si="473"/>
        <v>263879048.52144346</v>
      </c>
      <c r="M5880" s="39">
        <f t="shared" si="474"/>
        <v>163879048.52144346</v>
      </c>
      <c r="N5880" s="40">
        <f t="shared" si="475"/>
        <v>188879048.52144346</v>
      </c>
    </row>
    <row r="5881" spans="1:14" x14ac:dyDescent="0.3">
      <c r="A5881" s="5" t="s">
        <v>5880</v>
      </c>
      <c r="B5881" s="6">
        <v>774.68</v>
      </c>
      <c r="C5881" s="8">
        <v>522.67097469036128</v>
      </c>
      <c r="D5881" s="9">
        <f t="shared" si="486"/>
        <v>1.2841087064044807</v>
      </c>
      <c r="E5881" s="7" t="str">
        <f t="shared" si="469"/>
        <v/>
      </c>
      <c r="F5881" s="7" t="str">
        <f t="shared" si="469"/>
        <v/>
      </c>
      <c r="G5881" s="7" t="str">
        <f t="shared" si="469"/>
        <v/>
      </c>
      <c r="H5881" s="14">
        <f t="shared" si="482"/>
        <v>1.0459527824620576</v>
      </c>
      <c r="I5881" s="14">
        <f t="shared" si="483"/>
        <v>1.0459527824620576</v>
      </c>
      <c r="J5881" s="14">
        <f t="shared" si="484"/>
        <v>1.0459527824620576</v>
      </c>
      <c r="K5881" s="14">
        <f t="shared" si="485"/>
        <v>1.0459527824620576</v>
      </c>
      <c r="L5881" s="31">
        <f t="shared" si="473"/>
        <v>261935983.32472187</v>
      </c>
      <c r="M5881" s="39">
        <f t="shared" si="474"/>
        <v>161935983.32472187</v>
      </c>
      <c r="N5881" s="40">
        <f t="shared" si="475"/>
        <v>186935983.32472187</v>
      </c>
    </row>
    <row r="5882" spans="1:14" x14ac:dyDescent="0.3">
      <c r="A5882" s="5" t="s">
        <v>5881</v>
      </c>
      <c r="B5882" s="6">
        <v>757.71</v>
      </c>
      <c r="C5882" s="8">
        <v>510.9316101238561</v>
      </c>
      <c r="D5882" s="9">
        <f t="shared" si="486"/>
        <v>1.2559792532784366</v>
      </c>
      <c r="E5882" s="7" t="str">
        <f t="shared" si="469"/>
        <v/>
      </c>
      <c r="F5882" s="7" t="str">
        <f t="shared" si="469"/>
        <v/>
      </c>
      <c r="G5882" s="7" t="str">
        <f t="shared" si="469"/>
        <v/>
      </c>
      <c r="H5882" s="14">
        <f t="shared" si="482"/>
        <v>1.0426264800861138</v>
      </c>
      <c r="I5882" s="14">
        <f t="shared" si="483"/>
        <v>1.0426264800861138</v>
      </c>
      <c r="J5882" s="14">
        <f t="shared" si="484"/>
        <v>1.0426264800861138</v>
      </c>
      <c r="K5882" s="14">
        <f t="shared" si="485"/>
        <v>1.0426264800861138</v>
      </c>
      <c r="L5882" s="31">
        <f t="shared" si="473"/>
        <v>250428114.64983481</v>
      </c>
      <c r="M5882" s="39">
        <f t="shared" si="474"/>
        <v>150428114.64983481</v>
      </c>
      <c r="N5882" s="40">
        <f t="shared" si="475"/>
        <v>175428114.64983481</v>
      </c>
    </row>
    <row r="5883" spans="1:14" x14ac:dyDescent="0.3">
      <c r="A5883" s="5" t="s">
        <v>5882</v>
      </c>
      <c r="B5883" s="6">
        <v>742.62</v>
      </c>
      <c r="C5883" s="8">
        <v>500.26925148088361</v>
      </c>
      <c r="D5883" s="9">
        <f t="shared" si="486"/>
        <v>1.2309660860614648</v>
      </c>
      <c r="E5883" s="7" t="str">
        <f t="shared" si="469"/>
        <v/>
      </c>
      <c r="F5883" s="7" t="str">
        <f t="shared" si="469"/>
        <v/>
      </c>
      <c r="G5883" s="7" t="str">
        <f t="shared" si="469"/>
        <v/>
      </c>
      <c r="H5883" s="14">
        <f t="shared" si="482"/>
        <v>1.0498676081200355</v>
      </c>
      <c r="I5883" s="14">
        <f t="shared" si="483"/>
        <v>1.0498676081200355</v>
      </c>
      <c r="J5883" s="14">
        <f t="shared" si="484"/>
        <v>1.0498676081200355</v>
      </c>
      <c r="K5883" s="14">
        <f t="shared" si="485"/>
        <v>1.0498676081200355</v>
      </c>
      <c r="L5883" s="31">
        <f t="shared" si="473"/>
        <v>240189674.28215632</v>
      </c>
      <c r="M5883" s="39">
        <f t="shared" si="474"/>
        <v>140189674.28215632</v>
      </c>
      <c r="N5883" s="40">
        <f t="shared" si="475"/>
        <v>165189674.28215632</v>
      </c>
    </row>
    <row r="5884" spans="1:14" x14ac:dyDescent="0.3">
      <c r="A5884" s="5" t="s">
        <v>5883</v>
      </c>
      <c r="B5884" s="6">
        <v>724.36</v>
      </c>
      <c r="C5884" s="8">
        <v>488.09908454496542</v>
      </c>
      <c r="D5884" s="9">
        <f t="shared" si="486"/>
        <v>1.2006983303701526</v>
      </c>
      <c r="E5884" s="7" t="str">
        <f t="shared" si="469"/>
        <v/>
      </c>
      <c r="F5884" s="7" t="str">
        <f t="shared" si="469"/>
        <v/>
      </c>
      <c r="G5884" s="7" t="str">
        <f t="shared" si="469"/>
        <v/>
      </c>
      <c r="H5884" s="14">
        <f t="shared" si="482"/>
        <v>1.0205082478823004</v>
      </c>
      <c r="I5884" s="14">
        <f t="shared" si="483"/>
        <v>1.0205082478823004</v>
      </c>
      <c r="J5884" s="14">
        <f t="shared" si="484"/>
        <v>1.0205082478823004</v>
      </c>
      <c r="K5884" s="14">
        <f t="shared" si="485"/>
        <v>1.0205082478823004</v>
      </c>
      <c r="L5884" s="31">
        <f t="shared" si="473"/>
        <v>228780917.15988487</v>
      </c>
      <c r="M5884" s="39">
        <f t="shared" si="474"/>
        <v>128780917.15988487</v>
      </c>
      <c r="N5884" s="40">
        <f t="shared" si="475"/>
        <v>153780917.15988487</v>
      </c>
    </row>
    <row r="5885" spans="1:14" x14ac:dyDescent="0.3">
      <c r="A5885" s="5" t="s">
        <v>5884</v>
      </c>
      <c r="B5885" s="6">
        <v>717.35</v>
      </c>
      <c r="C5885" s="8">
        <v>483.14485729671554</v>
      </c>
      <c r="D5885" s="9">
        <f t="shared" si="486"/>
        <v>1.1890785621666422</v>
      </c>
      <c r="E5885" s="7" t="str">
        <f t="shared" si="469"/>
        <v/>
      </c>
      <c r="F5885" s="7" t="str">
        <f t="shared" si="469"/>
        <v/>
      </c>
      <c r="G5885" s="7" t="str">
        <f t="shared" si="469"/>
        <v/>
      </c>
      <c r="H5885" s="14">
        <f t="shared" si="482"/>
        <v>1.0245966377073228</v>
      </c>
      <c r="I5885" s="14">
        <f t="shared" si="483"/>
        <v>1.0245966377073228</v>
      </c>
      <c r="J5885" s="14">
        <f t="shared" si="484"/>
        <v>1.0245966377073228</v>
      </c>
      <c r="K5885" s="14">
        <f t="shared" si="485"/>
        <v>1.0245966377073228</v>
      </c>
      <c r="L5885" s="31">
        <f t="shared" si="473"/>
        <v>224183310.26195797</v>
      </c>
      <c r="M5885" s="39">
        <f t="shared" si="474"/>
        <v>124183310.26195797</v>
      </c>
      <c r="N5885" s="40">
        <f t="shared" si="475"/>
        <v>149183310.26195797</v>
      </c>
    </row>
    <row r="5886" spans="1:14" x14ac:dyDescent="0.3">
      <c r="A5886" s="5" t="s">
        <v>5885</v>
      </c>
      <c r="B5886" s="6">
        <v>708.47</v>
      </c>
      <c r="C5886" s="8">
        <v>477.27517501346296</v>
      </c>
      <c r="D5886" s="9">
        <f t="shared" si="486"/>
        <v>1.1743590840429372</v>
      </c>
      <c r="E5886" s="7" t="str">
        <f t="shared" si="469"/>
        <v/>
      </c>
      <c r="F5886" s="7" t="str">
        <f t="shared" si="469"/>
        <v/>
      </c>
      <c r="G5886" s="7" t="str">
        <f t="shared" si="469"/>
        <v/>
      </c>
      <c r="H5886" s="14">
        <f t="shared" si="482"/>
        <v>0.98566147641984991</v>
      </c>
      <c r="I5886" s="14">
        <f t="shared" si="483"/>
        <v>0.98566147641984991</v>
      </c>
      <c r="J5886" s="14">
        <f t="shared" si="484"/>
        <v>0.98566147641984991</v>
      </c>
      <c r="K5886" s="14">
        <f t="shared" si="485"/>
        <v>0.98566147641984991</v>
      </c>
      <c r="L5886" s="31">
        <f t="shared" si="473"/>
        <v>218801528.33958077</v>
      </c>
      <c r="M5886" s="39">
        <f t="shared" si="474"/>
        <v>118801528.33958077</v>
      </c>
      <c r="N5886" s="40">
        <f t="shared" si="475"/>
        <v>143801528.33958077</v>
      </c>
    </row>
    <row r="5887" spans="1:14" x14ac:dyDescent="0.3">
      <c r="A5887" s="5" t="s">
        <v>5886</v>
      </c>
      <c r="B5887" s="6">
        <v>713.5</v>
      </c>
      <c r="C5887" s="8">
        <v>480.72159396876719</v>
      </c>
      <c r="D5887" s="9">
        <f t="shared" si="486"/>
        <v>1.1826968064485945</v>
      </c>
      <c r="E5887" s="7" t="str">
        <f t="shared" si="469"/>
        <v/>
      </c>
      <c r="F5887" s="7" t="str">
        <f t="shared" si="469"/>
        <v/>
      </c>
      <c r="G5887" s="7" t="str">
        <f t="shared" si="469"/>
        <v/>
      </c>
      <c r="H5887" s="14">
        <f t="shared" si="482"/>
        <v>1.0062928418923476</v>
      </c>
      <c r="I5887" s="14">
        <f t="shared" si="483"/>
        <v>1.0062928418923476</v>
      </c>
      <c r="J5887" s="14">
        <f t="shared" si="484"/>
        <v>1.0062928418923476</v>
      </c>
      <c r="K5887" s="14">
        <f t="shared" si="485"/>
        <v>1.0062928418923476</v>
      </c>
      <c r="L5887" s="31">
        <f t="shared" si="473"/>
        <v>221984457.72104076</v>
      </c>
      <c r="M5887" s="39">
        <f t="shared" si="474"/>
        <v>121984457.72104076</v>
      </c>
      <c r="N5887" s="40">
        <f t="shared" si="475"/>
        <v>146984457.72104076</v>
      </c>
    </row>
    <row r="5888" spans="1:14" x14ac:dyDescent="0.3">
      <c r="A5888" s="5" t="s">
        <v>5887</v>
      </c>
      <c r="B5888" s="6">
        <v>710.95</v>
      </c>
      <c r="C5888" s="8">
        <v>479.21378567582155</v>
      </c>
      <c r="D5888" s="9">
        <f t="shared" si="486"/>
        <v>1.178469929284693</v>
      </c>
      <c r="E5888" s="7" t="str">
        <f t="shared" si="469"/>
        <v/>
      </c>
      <c r="F5888" s="7" t="str">
        <f t="shared" si="469"/>
        <v/>
      </c>
      <c r="G5888" s="7" t="str">
        <f t="shared" si="469"/>
        <v/>
      </c>
      <c r="H5888" s="14">
        <f t="shared" si="482"/>
        <v>0.9779951100244495</v>
      </c>
      <c r="I5888" s="14">
        <f t="shared" si="483"/>
        <v>0.9779951100244495</v>
      </c>
      <c r="J5888" s="14">
        <f t="shared" si="484"/>
        <v>0.9779951100244495</v>
      </c>
      <c r="K5888" s="14">
        <f t="shared" si="485"/>
        <v>0.9779951100244495</v>
      </c>
      <c r="L5888" s="31">
        <f t="shared" si="473"/>
        <v>220596280.207654</v>
      </c>
      <c r="M5888" s="39">
        <f t="shared" si="474"/>
        <v>120596280.207654</v>
      </c>
      <c r="N5888" s="40">
        <f t="shared" si="475"/>
        <v>145596280.207654</v>
      </c>
    </row>
    <row r="5889" spans="1:14" x14ac:dyDescent="0.3">
      <c r="A5889" s="5" t="s">
        <v>5888</v>
      </c>
      <c r="B5889" s="6">
        <v>718.64</v>
      </c>
      <c r="C5889" s="8">
        <v>484.54496499730794</v>
      </c>
      <c r="D5889" s="9">
        <f t="shared" si="486"/>
        <v>1.1912168647319104</v>
      </c>
      <c r="E5889" s="7" t="str">
        <f t="shared" si="469"/>
        <v/>
      </c>
      <c r="F5889" s="7" t="str">
        <f t="shared" si="469"/>
        <v/>
      </c>
      <c r="G5889" s="7" t="str">
        <f t="shared" si="469"/>
        <v/>
      </c>
      <c r="H5889" s="14">
        <f t="shared" si="482"/>
        <v>0.92779860739153741</v>
      </c>
      <c r="I5889" s="14">
        <f t="shared" si="483"/>
        <v>0.92779860739153741</v>
      </c>
      <c r="J5889" s="14">
        <f t="shared" si="484"/>
        <v>0.92779860739153741</v>
      </c>
      <c r="K5889" s="14">
        <f t="shared" si="485"/>
        <v>0.92779860739153741</v>
      </c>
      <c r="L5889" s="31">
        <f t="shared" si="473"/>
        <v>225559696.5123263</v>
      </c>
      <c r="M5889" s="39">
        <f t="shared" si="474"/>
        <v>125559696.5123263</v>
      </c>
      <c r="N5889" s="40">
        <f t="shared" si="475"/>
        <v>150559696.5123263</v>
      </c>
    </row>
    <row r="5890" spans="1:14" x14ac:dyDescent="0.3">
      <c r="A5890" s="5" t="s">
        <v>5889</v>
      </c>
      <c r="B5890" s="6">
        <v>744.03</v>
      </c>
      <c r="C5890" s="8">
        <v>502.6925148088319</v>
      </c>
      <c r="D5890" s="9">
        <f t="shared" si="486"/>
        <v>1.2333033004932696</v>
      </c>
      <c r="E5890" s="7" t="str">
        <f t="shared" si="469"/>
        <v/>
      </c>
      <c r="F5890" s="7" t="str">
        <f t="shared" si="469"/>
        <v/>
      </c>
      <c r="G5890" s="7" t="str">
        <f t="shared" si="469"/>
        <v/>
      </c>
      <c r="H5890" s="14">
        <f t="shared" si="482"/>
        <v>1.0525505716798591</v>
      </c>
      <c r="I5890" s="14">
        <f t="shared" si="483"/>
        <v>1.0525505716798591</v>
      </c>
      <c r="J5890" s="14">
        <f t="shared" si="484"/>
        <v>1.0525505716798591</v>
      </c>
      <c r="K5890" s="14">
        <f t="shared" si="485"/>
        <v>1.0525505716798591</v>
      </c>
      <c r="L5890" s="31">
        <f t="shared" si="473"/>
        <v>243112777.61719957</v>
      </c>
      <c r="M5890" s="39">
        <f t="shared" si="474"/>
        <v>143112777.61719957</v>
      </c>
      <c r="N5890" s="40">
        <f t="shared" si="475"/>
        <v>168112777.61719957</v>
      </c>
    </row>
    <row r="5891" spans="1:14" x14ac:dyDescent="0.3">
      <c r="A5891" s="5" t="s">
        <v>5890</v>
      </c>
      <c r="B5891" s="6">
        <v>727.36</v>
      </c>
      <c r="C5891" s="8">
        <v>489.8222940226176</v>
      </c>
      <c r="D5891" s="9">
        <f t="shared" si="486"/>
        <v>1.2056711270335667</v>
      </c>
      <c r="E5891" s="7" t="str">
        <f t="shared" si="469"/>
        <v/>
      </c>
      <c r="F5891" s="7" t="str">
        <f t="shared" si="469"/>
        <v/>
      </c>
      <c r="G5891" s="7" t="str">
        <f t="shared" si="469"/>
        <v/>
      </c>
      <c r="H5891" s="14">
        <f t="shared" ref="H5891:H5954" si="487">($C5891/$C5892-1)*2+1</f>
        <v>0.99978014730130815</v>
      </c>
      <c r="I5891" s="14">
        <f t="shared" ref="I5891:I5954" si="488">($C5891/$C5892-1)*2+1</f>
        <v>0.99978014730130815</v>
      </c>
      <c r="J5891" s="14">
        <f t="shared" ref="J5891:J5954" si="489">($C5891/$C5892-1)*2+1</f>
        <v>0.99978014730130815</v>
      </c>
      <c r="K5891" s="14">
        <f t="shared" ref="K5891:K5954" si="490">($C5891/$C5892-1)*2+1</f>
        <v>0.99978014730130815</v>
      </c>
      <c r="L5891" s="31">
        <f t="shared" si="473"/>
        <v>230974913.85064211</v>
      </c>
      <c r="M5891" s="39">
        <f t="shared" si="474"/>
        <v>130974913.85064211</v>
      </c>
      <c r="N5891" s="40">
        <f t="shared" si="475"/>
        <v>155974913.85064211</v>
      </c>
    </row>
    <row r="5892" spans="1:14" x14ac:dyDescent="0.3">
      <c r="A5892" s="5" t="s">
        <v>5891</v>
      </c>
      <c r="B5892" s="6">
        <v>728.23</v>
      </c>
      <c r="C5892" s="8">
        <v>489.87614431879422</v>
      </c>
      <c r="D5892" s="9">
        <f t="shared" si="486"/>
        <v>1.2071132380659566</v>
      </c>
      <c r="E5892" s="7" t="str">
        <f t="shared" ref="E5892:G5955" si="491">IF($D5892&lt;=E$1, "RISK","")</f>
        <v/>
      </c>
      <c r="F5892" s="7" t="str">
        <f t="shared" si="491"/>
        <v/>
      </c>
      <c r="G5892" s="7" t="str">
        <f t="shared" si="491"/>
        <v/>
      </c>
      <c r="H5892" s="14">
        <f t="shared" si="487"/>
        <v>0.92651418890300752</v>
      </c>
      <c r="I5892" s="14">
        <f t="shared" si="488"/>
        <v>0.92651418890300752</v>
      </c>
      <c r="J5892" s="14">
        <f t="shared" si="489"/>
        <v>0.92651418890300752</v>
      </c>
      <c r="K5892" s="14">
        <f t="shared" si="490"/>
        <v>0.92651418890300752</v>
      </c>
      <c r="L5892" s="31">
        <f t="shared" si="473"/>
        <v>231025705.47545809</v>
      </c>
      <c r="M5892" s="39">
        <f t="shared" si="474"/>
        <v>131025705.47545809</v>
      </c>
      <c r="N5892" s="40">
        <f t="shared" si="475"/>
        <v>156025705.47545809</v>
      </c>
    </row>
    <row r="5893" spans="1:14" x14ac:dyDescent="0.3">
      <c r="A5893" s="5" t="s">
        <v>5892</v>
      </c>
      <c r="B5893" s="6">
        <v>751.61</v>
      </c>
      <c r="C5893" s="8">
        <v>508.56219709208443</v>
      </c>
      <c r="D5893" s="9">
        <f t="shared" si="486"/>
        <v>1.2458679000628285</v>
      </c>
      <c r="E5893" s="7" t="str">
        <f t="shared" si="491"/>
        <v/>
      </c>
      <c r="F5893" s="7" t="str">
        <f t="shared" si="491"/>
        <v/>
      </c>
      <c r="G5893" s="7" t="str">
        <f t="shared" si="491"/>
        <v/>
      </c>
      <c r="H5893" s="14">
        <f t="shared" si="487"/>
        <v>1.0483678559809131</v>
      </c>
      <c r="I5893" s="14">
        <f t="shared" si="488"/>
        <v>1.0483678559809131</v>
      </c>
      <c r="J5893" s="14">
        <f t="shared" si="489"/>
        <v>1.0483678559809131</v>
      </c>
      <c r="K5893" s="14">
        <f t="shared" si="490"/>
        <v>1.0483678559809131</v>
      </c>
      <c r="L5893" s="31">
        <f t="shared" si="473"/>
        <v>249349344.28688291</v>
      </c>
      <c r="M5893" s="39">
        <f t="shared" si="474"/>
        <v>149349344.28688291</v>
      </c>
      <c r="N5893" s="40">
        <f t="shared" si="475"/>
        <v>174349344.28688291</v>
      </c>
    </row>
    <row r="5894" spans="1:14" x14ac:dyDescent="0.3">
      <c r="A5894" s="5" t="s">
        <v>5893</v>
      </c>
      <c r="B5894" s="6">
        <v>734.76</v>
      </c>
      <c r="C5894" s="8">
        <v>496.55358104469616</v>
      </c>
      <c r="D5894" s="9">
        <f t="shared" si="486"/>
        <v>1.2179373588033207</v>
      </c>
      <c r="E5894" s="7" t="str">
        <f t="shared" si="491"/>
        <v/>
      </c>
      <c r="F5894" s="7" t="str">
        <f t="shared" si="491"/>
        <v/>
      </c>
      <c r="G5894" s="7" t="str">
        <f t="shared" si="491"/>
        <v/>
      </c>
      <c r="H5894" s="14">
        <f t="shared" si="487"/>
        <v>0.95008988051179033</v>
      </c>
      <c r="I5894" s="14">
        <f t="shared" si="488"/>
        <v>0.95008988051179033</v>
      </c>
      <c r="J5894" s="14">
        <f t="shared" si="489"/>
        <v>0.95008988051179033</v>
      </c>
      <c r="K5894" s="14">
        <f t="shared" si="490"/>
        <v>0.95008988051179033</v>
      </c>
      <c r="L5894" s="31">
        <f t="shared" si="473"/>
        <v>237845278.1286177</v>
      </c>
      <c r="M5894" s="39">
        <f t="shared" si="474"/>
        <v>137845278.1286177</v>
      </c>
      <c r="N5894" s="40">
        <f t="shared" si="475"/>
        <v>162845278.1286177</v>
      </c>
    </row>
    <row r="5895" spans="1:14" x14ac:dyDescent="0.3">
      <c r="A5895" s="5" t="s">
        <v>5894</v>
      </c>
      <c r="B5895" s="6">
        <v>751.48</v>
      </c>
      <c r="C5895" s="8">
        <v>509.2622509423806</v>
      </c>
      <c r="D5895" s="9">
        <f t="shared" si="486"/>
        <v>1.245652412207414</v>
      </c>
      <c r="E5895" s="7" t="str">
        <f t="shared" si="491"/>
        <v/>
      </c>
      <c r="F5895" s="7" t="str">
        <f t="shared" si="491"/>
        <v/>
      </c>
      <c r="G5895" s="7" t="str">
        <f t="shared" si="491"/>
        <v/>
      </c>
      <c r="H5895" s="14">
        <f t="shared" si="487"/>
        <v>1.0070033955857385</v>
      </c>
      <c r="I5895" s="14">
        <f t="shared" si="488"/>
        <v>1.0070033955857385</v>
      </c>
      <c r="J5895" s="14">
        <f t="shared" si="489"/>
        <v>1.0070033955857385</v>
      </c>
      <c r="K5895" s="14">
        <f t="shared" si="490"/>
        <v>1.0070033955857385</v>
      </c>
      <c r="L5895" s="31">
        <f t="shared" si="473"/>
        <v>250339765.74984276</v>
      </c>
      <c r="M5895" s="39">
        <f t="shared" si="474"/>
        <v>150339765.74984276</v>
      </c>
      <c r="N5895" s="40">
        <f t="shared" si="475"/>
        <v>175339765.74984276</v>
      </c>
    </row>
    <row r="5896" spans="1:14" x14ac:dyDescent="0.3">
      <c r="A5896" s="5" t="s">
        <v>5895</v>
      </c>
      <c r="B5896" s="6">
        <v>747.72</v>
      </c>
      <c r="C5896" s="8">
        <v>507.48519116855186</v>
      </c>
      <c r="D5896" s="9">
        <f t="shared" si="486"/>
        <v>1.2394198403892687</v>
      </c>
      <c r="E5896" s="7" t="str">
        <f t="shared" si="491"/>
        <v/>
      </c>
      <c r="F5896" s="7" t="str">
        <f t="shared" si="491"/>
        <v/>
      </c>
      <c r="G5896" s="7" t="str">
        <f t="shared" si="491"/>
        <v/>
      </c>
      <c r="H5896" s="14">
        <f t="shared" si="487"/>
        <v>1.0594405594405591</v>
      </c>
      <c r="I5896" s="14">
        <f t="shared" si="488"/>
        <v>1.0594405594405591</v>
      </c>
      <c r="J5896" s="14">
        <f t="shared" si="489"/>
        <v>1.0594405594405591</v>
      </c>
      <c r="K5896" s="14">
        <f t="shared" si="490"/>
        <v>1.0594405594405591</v>
      </c>
      <c r="L5896" s="31">
        <f t="shared" si="473"/>
        <v>248598730.49805251</v>
      </c>
      <c r="M5896" s="39">
        <f t="shared" si="474"/>
        <v>148598730.49805251</v>
      </c>
      <c r="N5896" s="40">
        <f t="shared" si="475"/>
        <v>173598730.49805251</v>
      </c>
    </row>
    <row r="5897" spans="1:14" x14ac:dyDescent="0.3">
      <c r="A5897" s="5" t="s">
        <v>5896</v>
      </c>
      <c r="B5897" s="6">
        <v>727.66</v>
      </c>
      <c r="C5897" s="8">
        <v>492.83791060850882</v>
      </c>
      <c r="D5897" s="9">
        <f t="shared" si="486"/>
        <v>1.2061684066999079</v>
      </c>
      <c r="E5897" s="7" t="str">
        <f t="shared" si="491"/>
        <v/>
      </c>
      <c r="F5897" s="7" t="str">
        <f t="shared" si="491"/>
        <v/>
      </c>
      <c r="G5897" s="7" t="str">
        <f t="shared" si="491"/>
        <v/>
      </c>
      <c r="H5897" s="14">
        <f t="shared" si="487"/>
        <v>1.0074577758280325</v>
      </c>
      <c r="I5897" s="14">
        <f t="shared" si="488"/>
        <v>1.0074577758280325</v>
      </c>
      <c r="J5897" s="14">
        <f t="shared" si="489"/>
        <v>1.0074577758280325</v>
      </c>
      <c r="K5897" s="14">
        <f t="shared" si="490"/>
        <v>1.0074577758280325</v>
      </c>
      <c r="L5897" s="31">
        <f t="shared" si="473"/>
        <v>234650946.9387559</v>
      </c>
      <c r="M5897" s="39">
        <f t="shared" si="474"/>
        <v>134650946.9387559</v>
      </c>
      <c r="N5897" s="40">
        <f t="shared" si="475"/>
        <v>159650946.9387559</v>
      </c>
    </row>
    <row r="5898" spans="1:14" x14ac:dyDescent="0.3">
      <c r="A5898" s="5" t="s">
        <v>5897</v>
      </c>
      <c r="B5898" s="6">
        <v>724.95</v>
      </c>
      <c r="C5898" s="8">
        <v>491.00700053850346</v>
      </c>
      <c r="D5898" s="9">
        <f t="shared" si="486"/>
        <v>1.2016763137139574</v>
      </c>
      <c r="E5898" s="7" t="str">
        <f t="shared" si="491"/>
        <v/>
      </c>
      <c r="F5898" s="7" t="str">
        <f t="shared" si="491"/>
        <v/>
      </c>
      <c r="G5898" s="7" t="str">
        <f t="shared" si="491"/>
        <v/>
      </c>
      <c r="H5898" s="14">
        <f t="shared" si="487"/>
        <v>1.0968149936759803</v>
      </c>
      <c r="I5898" s="14">
        <f t="shared" si="488"/>
        <v>1.0968149936759803</v>
      </c>
      <c r="J5898" s="14">
        <f t="shared" si="489"/>
        <v>1.0968149936759803</v>
      </c>
      <c r="K5898" s="14">
        <f t="shared" si="490"/>
        <v>1.0968149936759803</v>
      </c>
      <c r="L5898" s="31">
        <f t="shared" si="473"/>
        <v>232913927.08334163</v>
      </c>
      <c r="M5898" s="39">
        <f t="shared" si="474"/>
        <v>132913927.08334163</v>
      </c>
      <c r="N5898" s="40">
        <f t="shared" si="475"/>
        <v>157913927.08334163</v>
      </c>
    </row>
    <row r="5899" spans="1:14" x14ac:dyDescent="0.3">
      <c r="A5899" s="5" t="s">
        <v>5898</v>
      </c>
      <c r="B5899" s="6">
        <v>693.7</v>
      </c>
      <c r="C5899" s="8">
        <v>468.33602584814258</v>
      </c>
      <c r="D5899" s="10">
        <v>1.1499999999999999</v>
      </c>
      <c r="E5899" s="7" t="str">
        <f t="shared" si="491"/>
        <v/>
      </c>
      <c r="F5899" s="7" t="str">
        <f t="shared" si="491"/>
        <v/>
      </c>
      <c r="G5899" s="7" t="str">
        <f t="shared" si="491"/>
        <v/>
      </c>
      <c r="H5899" s="14">
        <f t="shared" si="487"/>
        <v>1.0778879464819018</v>
      </c>
      <c r="I5899" s="14">
        <f t="shared" si="488"/>
        <v>1.0778879464819018</v>
      </c>
      <c r="J5899" s="14">
        <f t="shared" si="489"/>
        <v>1.0778879464819018</v>
      </c>
      <c r="K5899" s="14">
        <f t="shared" si="490"/>
        <v>1.0778879464819018</v>
      </c>
      <c r="L5899" s="31">
        <f t="shared" ref="L5899:L5959" si="492">L5900*J5899</f>
        <v>212354798.59983456</v>
      </c>
      <c r="M5899" s="39">
        <f t="shared" ref="M5899:M5959" si="493">L5899-100000000</f>
        <v>112354798.59983456</v>
      </c>
      <c r="N5899" s="40">
        <f t="shared" ref="N5899:N5959" si="494">25000000+M5899</f>
        <v>137354798.59983456</v>
      </c>
    </row>
    <row r="5900" spans="1:14" x14ac:dyDescent="0.3">
      <c r="A5900" s="5" t="s">
        <v>5899</v>
      </c>
      <c r="B5900" s="6">
        <v>668.55</v>
      </c>
      <c r="C5900" s="8">
        <v>450.7808292945615</v>
      </c>
      <c r="D5900" s="9">
        <f t="shared" ref="D5900:D5917" si="495">(B5900/B5899)*D5899</f>
        <v>1.1083069050021621</v>
      </c>
      <c r="E5900" s="7" t="str">
        <f t="shared" si="491"/>
        <v/>
      </c>
      <c r="F5900" s="7" t="str">
        <f t="shared" si="491"/>
        <v/>
      </c>
      <c r="G5900" s="7" t="str">
        <f t="shared" si="491"/>
        <v/>
      </c>
      <c r="H5900" s="14">
        <f t="shared" si="487"/>
        <v>1.0477005870841487</v>
      </c>
      <c r="I5900" s="14">
        <f t="shared" si="488"/>
        <v>1.0477005870841487</v>
      </c>
      <c r="J5900" s="14">
        <f t="shared" si="489"/>
        <v>1.0477005870841487</v>
      </c>
      <c r="K5900" s="14">
        <f t="shared" si="490"/>
        <v>1.0477005870841487</v>
      </c>
      <c r="L5900" s="31">
        <f t="shared" si="492"/>
        <v>197010087.45197996</v>
      </c>
      <c r="M5900" s="39">
        <f t="shared" si="493"/>
        <v>97010087.451979965</v>
      </c>
      <c r="N5900" s="40">
        <f t="shared" si="494"/>
        <v>122010087.45197996</v>
      </c>
    </row>
    <row r="5901" spans="1:14" x14ac:dyDescent="0.3">
      <c r="A5901" s="5" t="s">
        <v>5900</v>
      </c>
      <c r="B5901" s="6">
        <v>653.87</v>
      </c>
      <c r="C5901" s="8">
        <v>440.28002154011887</v>
      </c>
      <c r="D5901" s="9">
        <f t="shared" si="495"/>
        <v>1.0839707366296669</v>
      </c>
      <c r="E5901" s="7" t="str">
        <f t="shared" si="491"/>
        <v/>
      </c>
      <c r="F5901" s="7" t="str">
        <f t="shared" si="491"/>
        <v/>
      </c>
      <c r="G5901" s="7" t="str">
        <f t="shared" si="491"/>
        <v/>
      </c>
      <c r="H5901" s="14">
        <f t="shared" si="487"/>
        <v>1.0262701363073115</v>
      </c>
      <c r="I5901" s="14">
        <f t="shared" si="488"/>
        <v>1.0262701363073115</v>
      </c>
      <c r="J5901" s="14">
        <f t="shared" si="489"/>
        <v>1.0262701363073115</v>
      </c>
      <c r="K5901" s="14">
        <f t="shared" si="490"/>
        <v>1.0262701363073115</v>
      </c>
      <c r="L5901" s="31">
        <f t="shared" si="492"/>
        <v>188040447.70107263</v>
      </c>
      <c r="M5901" s="39">
        <f t="shared" si="493"/>
        <v>88040447.701072633</v>
      </c>
      <c r="N5901" s="40">
        <f t="shared" si="494"/>
        <v>113040447.70107263</v>
      </c>
    </row>
    <row r="5902" spans="1:14" x14ac:dyDescent="0.3">
      <c r="A5902" s="5" t="s">
        <v>5901</v>
      </c>
      <c r="B5902" s="6">
        <v>646.49</v>
      </c>
      <c r="C5902" s="8">
        <v>434.57189014539614</v>
      </c>
      <c r="D5902" s="9">
        <f t="shared" si="495"/>
        <v>1.0717363413579357</v>
      </c>
      <c r="E5902" s="7" t="str">
        <f t="shared" si="491"/>
        <v/>
      </c>
      <c r="F5902" s="7" t="str">
        <f t="shared" si="491"/>
        <v/>
      </c>
      <c r="G5902" s="7" t="str">
        <f t="shared" si="491"/>
        <v/>
      </c>
      <c r="H5902" s="14">
        <f t="shared" si="487"/>
        <v>1.0067139127191345</v>
      </c>
      <c r="I5902" s="14">
        <f t="shared" si="488"/>
        <v>1.0067139127191345</v>
      </c>
      <c r="J5902" s="14">
        <f t="shared" si="489"/>
        <v>1.0067139127191345</v>
      </c>
      <c r="K5902" s="14">
        <f t="shared" si="490"/>
        <v>1.0067139127191345</v>
      </c>
      <c r="L5902" s="31">
        <f t="shared" si="492"/>
        <v>183227048.17044863</v>
      </c>
      <c r="M5902" s="39">
        <f t="shared" si="493"/>
        <v>83227048.170448631</v>
      </c>
      <c r="N5902" s="40">
        <f t="shared" si="494"/>
        <v>108227048.17044863</v>
      </c>
    </row>
    <row r="5903" spans="1:14" x14ac:dyDescent="0.3">
      <c r="A5903" s="5" t="s">
        <v>5902</v>
      </c>
      <c r="B5903" s="6">
        <v>644.71</v>
      </c>
      <c r="C5903" s="8">
        <v>433.11793214862718</v>
      </c>
      <c r="D5903" s="9">
        <f t="shared" si="495"/>
        <v>1.068785498053914</v>
      </c>
      <c r="E5903" s="7" t="str">
        <f t="shared" si="491"/>
        <v/>
      </c>
      <c r="F5903" s="7" t="str">
        <f t="shared" si="491"/>
        <v/>
      </c>
      <c r="G5903" s="7" t="str">
        <f t="shared" si="491"/>
        <v/>
      </c>
      <c r="H5903" s="14">
        <f t="shared" si="487"/>
        <v>0.93713872832369938</v>
      </c>
      <c r="I5903" s="14">
        <f t="shared" si="488"/>
        <v>0.93713872832369938</v>
      </c>
      <c r="J5903" s="14">
        <f t="shared" si="489"/>
        <v>0.93713872832369938</v>
      </c>
      <c r="K5903" s="14">
        <f t="shared" si="490"/>
        <v>0.93713872832369938</v>
      </c>
      <c r="L5903" s="31">
        <f t="shared" si="492"/>
        <v>182005081.93589213</v>
      </c>
      <c r="M5903" s="39">
        <f t="shared" si="493"/>
        <v>82005081.935892135</v>
      </c>
      <c r="N5903" s="40">
        <f t="shared" si="494"/>
        <v>107005081.93589213</v>
      </c>
    </row>
    <row r="5904" spans="1:14" x14ac:dyDescent="0.3">
      <c r="A5904" s="5" t="s">
        <v>5903</v>
      </c>
      <c r="B5904" s="6">
        <v>664.51</v>
      </c>
      <c r="C5904" s="8">
        <v>447.17285945072734</v>
      </c>
      <c r="D5904" s="9">
        <f t="shared" si="495"/>
        <v>1.1016094853683152</v>
      </c>
      <c r="E5904" s="7" t="str">
        <f t="shared" si="491"/>
        <v/>
      </c>
      <c r="F5904" s="7" t="str">
        <f t="shared" si="491"/>
        <v/>
      </c>
      <c r="G5904" s="7" t="str">
        <f t="shared" si="491"/>
        <v/>
      </c>
      <c r="H5904" s="14">
        <f t="shared" si="487"/>
        <v>1.0556999628666914</v>
      </c>
      <c r="I5904" s="14">
        <f t="shared" si="488"/>
        <v>1.0556999628666914</v>
      </c>
      <c r="J5904" s="14">
        <f t="shared" si="489"/>
        <v>1.0556999628666914</v>
      </c>
      <c r="K5904" s="14">
        <f t="shared" si="490"/>
        <v>1.0556999628666914</v>
      </c>
      <c r="L5904" s="31">
        <f t="shared" si="492"/>
        <v>194213595.52758268</v>
      </c>
      <c r="M5904" s="39">
        <f t="shared" si="493"/>
        <v>94213595.527582675</v>
      </c>
      <c r="N5904" s="40">
        <f t="shared" si="494"/>
        <v>119213595.52758268</v>
      </c>
    </row>
    <row r="5905" spans="1:14" x14ac:dyDescent="0.3">
      <c r="A5905" s="5" t="s">
        <v>5904</v>
      </c>
      <c r="B5905" s="6">
        <v>647.04999999999995</v>
      </c>
      <c r="C5905" s="8">
        <v>435.05654281098577</v>
      </c>
      <c r="D5905" s="9">
        <f t="shared" si="495"/>
        <v>1.0726646965547069</v>
      </c>
      <c r="E5905" s="7" t="str">
        <f t="shared" si="491"/>
        <v/>
      </c>
      <c r="F5905" s="7" t="str">
        <f t="shared" si="491"/>
        <v/>
      </c>
      <c r="G5905" s="7" t="str">
        <f t="shared" si="491"/>
        <v/>
      </c>
      <c r="H5905" s="14">
        <f t="shared" si="487"/>
        <v>1.0152157645298079</v>
      </c>
      <c r="I5905" s="14">
        <f t="shared" si="488"/>
        <v>1.0152157645298079</v>
      </c>
      <c r="J5905" s="14">
        <f t="shared" si="489"/>
        <v>1.0152157645298079</v>
      </c>
      <c r="K5905" s="14">
        <f t="shared" si="490"/>
        <v>1.0152157645298079</v>
      </c>
      <c r="L5905" s="31">
        <f t="shared" si="492"/>
        <v>183966659.42869508</v>
      </c>
      <c r="M5905" s="39">
        <f t="shared" si="493"/>
        <v>83966659.428695083</v>
      </c>
      <c r="N5905" s="40">
        <f t="shared" si="494"/>
        <v>108966659.42869508</v>
      </c>
    </row>
    <row r="5906" spans="1:14" x14ac:dyDescent="0.3">
      <c r="A5906" s="5" t="s">
        <v>5905</v>
      </c>
      <c r="B5906" s="6">
        <v>643.76</v>
      </c>
      <c r="C5906" s="8">
        <v>431.77167474421145</v>
      </c>
      <c r="D5906" s="9">
        <f t="shared" si="495"/>
        <v>1.0672106097736778</v>
      </c>
      <c r="E5906" s="7" t="str">
        <f t="shared" si="491"/>
        <v/>
      </c>
      <c r="F5906" s="7" t="str">
        <f t="shared" si="491"/>
        <v/>
      </c>
      <c r="G5906" s="7" t="str">
        <f t="shared" si="491"/>
        <v/>
      </c>
      <c r="H5906" s="14">
        <f t="shared" si="487"/>
        <v>0.99056603773584917</v>
      </c>
      <c r="I5906" s="14">
        <f t="shared" si="488"/>
        <v>0.99056603773584917</v>
      </c>
      <c r="J5906" s="14">
        <f t="shared" si="489"/>
        <v>0.99056603773584917</v>
      </c>
      <c r="K5906" s="14">
        <f t="shared" si="490"/>
        <v>0.99056603773584917</v>
      </c>
      <c r="L5906" s="31">
        <f t="shared" si="492"/>
        <v>181209419.56993577</v>
      </c>
      <c r="M5906" s="39">
        <f t="shared" si="493"/>
        <v>81209419.569935769</v>
      </c>
      <c r="N5906" s="40">
        <f t="shared" si="494"/>
        <v>106209419.56993577</v>
      </c>
    </row>
    <row r="5907" spans="1:14" x14ac:dyDescent="0.3">
      <c r="A5907" s="5" t="s">
        <v>5906</v>
      </c>
      <c r="B5907" s="6">
        <v>648.28</v>
      </c>
      <c r="C5907" s="8">
        <v>433.81798599892335</v>
      </c>
      <c r="D5907" s="9">
        <f t="shared" si="495"/>
        <v>1.0747037624333289</v>
      </c>
      <c r="E5907" s="7" t="str">
        <f t="shared" si="491"/>
        <v/>
      </c>
      <c r="F5907" s="7" t="str">
        <f t="shared" si="491"/>
        <v/>
      </c>
      <c r="G5907" s="7" t="str">
        <f t="shared" si="491"/>
        <v/>
      </c>
      <c r="H5907" s="14">
        <f t="shared" si="487"/>
        <v>0.94824667472793212</v>
      </c>
      <c r="I5907" s="14">
        <f t="shared" si="488"/>
        <v>0.94824667472793212</v>
      </c>
      <c r="J5907" s="14">
        <f t="shared" si="489"/>
        <v>0.94824667472793212</v>
      </c>
      <c r="K5907" s="14">
        <f t="shared" si="490"/>
        <v>0.94824667472793212</v>
      </c>
      <c r="L5907" s="31">
        <f t="shared" si="492"/>
        <v>182935223.56583989</v>
      </c>
      <c r="M5907" s="39">
        <f t="shared" si="493"/>
        <v>82935223.565839887</v>
      </c>
      <c r="N5907" s="40">
        <f t="shared" si="494"/>
        <v>107935223.56583989</v>
      </c>
    </row>
    <row r="5908" spans="1:14" x14ac:dyDescent="0.3">
      <c r="A5908" s="5" t="s">
        <v>5907</v>
      </c>
      <c r="B5908" s="6">
        <v>665.2</v>
      </c>
      <c r="C5908" s="8">
        <v>445.34194938072199</v>
      </c>
      <c r="D5908" s="9">
        <f t="shared" si="495"/>
        <v>1.1027533515929082</v>
      </c>
      <c r="E5908" s="7" t="str">
        <f t="shared" si="491"/>
        <v/>
      </c>
      <c r="F5908" s="7" t="str">
        <f t="shared" si="491"/>
        <v/>
      </c>
      <c r="G5908" s="7" t="str">
        <f t="shared" si="491"/>
        <v/>
      </c>
      <c r="H5908" s="14">
        <f t="shared" si="487"/>
        <v>0.96064485538169775</v>
      </c>
      <c r="I5908" s="14">
        <f t="shared" si="488"/>
        <v>0.96064485538169775</v>
      </c>
      <c r="J5908" s="14">
        <f t="shared" si="489"/>
        <v>0.96064485538169775</v>
      </c>
      <c r="K5908" s="14">
        <f t="shared" si="490"/>
        <v>0.96064485538169775</v>
      </c>
      <c r="L5908" s="31">
        <f t="shared" si="492"/>
        <v>192919446.42814285</v>
      </c>
      <c r="M5908" s="39">
        <f t="shared" si="493"/>
        <v>92919446.428142846</v>
      </c>
      <c r="N5908" s="40">
        <f t="shared" si="494"/>
        <v>117919446.42814285</v>
      </c>
    </row>
    <row r="5909" spans="1:14" x14ac:dyDescent="0.3">
      <c r="A5909" s="5" t="s">
        <v>5908</v>
      </c>
      <c r="B5909" s="6">
        <v>676.59</v>
      </c>
      <c r="C5909" s="8">
        <v>454.28109854604236</v>
      </c>
      <c r="D5909" s="9">
        <f t="shared" si="495"/>
        <v>1.1216354331843743</v>
      </c>
      <c r="E5909" s="7" t="str">
        <f t="shared" si="491"/>
        <v/>
      </c>
      <c r="F5909" s="7" t="str">
        <f t="shared" si="491"/>
        <v/>
      </c>
      <c r="G5909" s="7" t="str">
        <f t="shared" si="491"/>
        <v/>
      </c>
      <c r="H5909" s="14">
        <f t="shared" si="487"/>
        <v>0.98028169014084487</v>
      </c>
      <c r="I5909" s="14">
        <f t="shared" si="488"/>
        <v>0.98028169014084487</v>
      </c>
      <c r="J5909" s="14">
        <f t="shared" si="489"/>
        <v>0.98028169014084487</v>
      </c>
      <c r="K5909" s="14">
        <f t="shared" si="490"/>
        <v>0.98028169014084487</v>
      </c>
      <c r="L5909" s="31">
        <f t="shared" si="492"/>
        <v>200822859.09030265</v>
      </c>
      <c r="M5909" s="39">
        <f t="shared" si="493"/>
        <v>100822859.09030265</v>
      </c>
      <c r="N5909" s="40">
        <f t="shared" si="494"/>
        <v>125822859.09030265</v>
      </c>
    </row>
    <row r="5910" spans="1:14" x14ac:dyDescent="0.3">
      <c r="A5910" s="5" t="s">
        <v>5909</v>
      </c>
      <c r="B5910" s="6">
        <v>681.43</v>
      </c>
      <c r="C5910" s="8">
        <v>458.80452342487922</v>
      </c>
      <c r="D5910" s="9">
        <f t="shared" si="495"/>
        <v>1.1296590745278945</v>
      </c>
      <c r="E5910" s="7" t="str">
        <f t="shared" si="491"/>
        <v/>
      </c>
      <c r="F5910" s="7" t="str">
        <f t="shared" si="491"/>
        <v/>
      </c>
      <c r="G5910" s="7" t="str">
        <f t="shared" si="491"/>
        <v/>
      </c>
      <c r="H5910" s="14">
        <f t="shared" si="487"/>
        <v>1.037302725968436</v>
      </c>
      <c r="I5910" s="14">
        <f t="shared" si="488"/>
        <v>1.037302725968436</v>
      </c>
      <c r="J5910" s="14">
        <f t="shared" si="489"/>
        <v>1.037302725968436</v>
      </c>
      <c r="K5910" s="14">
        <f t="shared" si="490"/>
        <v>1.037302725968436</v>
      </c>
      <c r="L5910" s="31">
        <f t="shared" si="492"/>
        <v>204862399.35936049</v>
      </c>
      <c r="M5910" s="39">
        <f t="shared" si="493"/>
        <v>104862399.35936049</v>
      </c>
      <c r="N5910" s="40">
        <f t="shared" si="494"/>
        <v>129862399.35936049</v>
      </c>
    </row>
    <row r="5911" spans="1:14" x14ac:dyDescent="0.3">
      <c r="A5911" s="5" t="s">
        <v>5910</v>
      </c>
      <c r="B5911" s="6">
        <v>670.08</v>
      </c>
      <c r="C5911" s="8">
        <v>450.4038772213251</v>
      </c>
      <c r="D5911" s="9">
        <f t="shared" si="495"/>
        <v>1.1108433040219123</v>
      </c>
      <c r="E5911" s="7" t="str">
        <f t="shared" si="491"/>
        <v/>
      </c>
      <c r="F5911" s="7" t="str">
        <f t="shared" si="491"/>
        <v/>
      </c>
      <c r="G5911" s="7" t="str">
        <f t="shared" si="491"/>
        <v/>
      </c>
      <c r="H5911" s="14">
        <f t="shared" si="487"/>
        <v>1.0055149262678338</v>
      </c>
      <c r="I5911" s="14">
        <f t="shared" si="488"/>
        <v>1.0055149262678338</v>
      </c>
      <c r="J5911" s="14">
        <f t="shared" si="489"/>
        <v>1.0055149262678338</v>
      </c>
      <c r="K5911" s="14">
        <f t="shared" si="490"/>
        <v>1.0055149262678338</v>
      </c>
      <c r="L5911" s="31">
        <f t="shared" si="492"/>
        <v>197495286.79595336</v>
      </c>
      <c r="M5911" s="39">
        <f t="shared" si="493"/>
        <v>97495286.795953363</v>
      </c>
      <c r="N5911" s="40">
        <f t="shared" si="494"/>
        <v>122495286.79595336</v>
      </c>
    </row>
    <row r="5912" spans="1:14" x14ac:dyDescent="0.3">
      <c r="A5912" s="5" t="s">
        <v>5911</v>
      </c>
      <c r="B5912" s="6">
        <v>668.77</v>
      </c>
      <c r="C5912" s="8">
        <v>449.16532040926262</v>
      </c>
      <c r="D5912" s="9">
        <f t="shared" si="495"/>
        <v>1.1086716159723231</v>
      </c>
      <c r="E5912" s="7" t="str">
        <f t="shared" si="491"/>
        <v/>
      </c>
      <c r="F5912" s="7" t="str">
        <f t="shared" si="491"/>
        <v/>
      </c>
      <c r="G5912" s="7" t="str">
        <f t="shared" si="491"/>
        <v/>
      </c>
      <c r="H5912" s="14">
        <f t="shared" si="487"/>
        <v>0.89031161473087805</v>
      </c>
      <c r="I5912" s="14">
        <f t="shared" si="488"/>
        <v>0.89031161473087805</v>
      </c>
      <c r="J5912" s="14">
        <f t="shared" si="489"/>
        <v>0.89031161473087805</v>
      </c>
      <c r="K5912" s="14">
        <f t="shared" si="490"/>
        <v>0.89031161473087805</v>
      </c>
      <c r="L5912" s="31">
        <f t="shared" si="492"/>
        <v>196412088.6091626</v>
      </c>
      <c r="M5912" s="39">
        <f t="shared" si="493"/>
        <v>96412088.609162599</v>
      </c>
      <c r="N5912" s="40">
        <f t="shared" si="494"/>
        <v>121412088.6091626</v>
      </c>
    </row>
    <row r="5913" spans="1:14" x14ac:dyDescent="0.3">
      <c r="A5913" s="5" t="s">
        <v>5912</v>
      </c>
      <c r="B5913" s="6">
        <v>704.5</v>
      </c>
      <c r="C5913" s="8">
        <v>475.22886375875112</v>
      </c>
      <c r="D5913" s="9">
        <f t="shared" si="495"/>
        <v>1.1679039930805832</v>
      </c>
      <c r="E5913" s="7" t="str">
        <f t="shared" si="491"/>
        <v/>
      </c>
      <c r="F5913" s="7" t="str">
        <f t="shared" si="491"/>
        <v/>
      </c>
      <c r="G5913" s="7" t="str">
        <f t="shared" si="491"/>
        <v/>
      </c>
      <c r="H5913" s="14">
        <f t="shared" si="487"/>
        <v>1.0561509785647716</v>
      </c>
      <c r="I5913" s="14">
        <f t="shared" si="488"/>
        <v>1.0561509785647716</v>
      </c>
      <c r="J5913" s="14">
        <f t="shared" si="489"/>
        <v>1.0561509785647716</v>
      </c>
      <c r="K5913" s="14">
        <f t="shared" si="490"/>
        <v>1.0561509785647716</v>
      </c>
      <c r="L5913" s="31">
        <f t="shared" si="492"/>
        <v>220610497.89688942</v>
      </c>
      <c r="M5913" s="39">
        <f t="shared" si="493"/>
        <v>120610497.89688942</v>
      </c>
      <c r="N5913" s="40">
        <f t="shared" si="494"/>
        <v>145610497.89688942</v>
      </c>
    </row>
    <row r="5914" spans="1:14" x14ac:dyDescent="0.3">
      <c r="A5914" s="5" t="s">
        <v>5913</v>
      </c>
      <c r="B5914" s="6">
        <v>686.61</v>
      </c>
      <c r="C5914" s="8">
        <v>462.25094238018357</v>
      </c>
      <c r="D5914" s="9">
        <f t="shared" si="495"/>
        <v>1.1382463600980259</v>
      </c>
      <c r="E5914" s="7" t="str">
        <f t="shared" si="491"/>
        <v/>
      </c>
      <c r="F5914" s="7" t="str">
        <f t="shared" si="491"/>
        <v/>
      </c>
      <c r="G5914" s="7" t="str">
        <f t="shared" si="491"/>
        <v/>
      </c>
      <c r="H5914" s="14">
        <f t="shared" si="487"/>
        <v>0.99303459484560008</v>
      </c>
      <c r="I5914" s="14">
        <f t="shared" si="488"/>
        <v>0.99303459484560008</v>
      </c>
      <c r="J5914" s="14">
        <f t="shared" si="489"/>
        <v>0.99303459484560008</v>
      </c>
      <c r="K5914" s="14">
        <f t="shared" si="490"/>
        <v>0.99303459484560008</v>
      </c>
      <c r="L5914" s="31">
        <f t="shared" si="492"/>
        <v>208881592.09650329</v>
      </c>
      <c r="M5914" s="39">
        <f t="shared" si="493"/>
        <v>108881592.09650329</v>
      </c>
      <c r="N5914" s="40">
        <f t="shared" si="494"/>
        <v>133881592.09650329</v>
      </c>
    </row>
    <row r="5915" spans="1:14" x14ac:dyDescent="0.3">
      <c r="A5915" s="5" t="s">
        <v>5914</v>
      </c>
      <c r="B5915" s="6">
        <v>688.31</v>
      </c>
      <c r="C5915" s="8">
        <v>463.86645126548245</v>
      </c>
      <c r="D5915" s="9">
        <f t="shared" si="495"/>
        <v>1.1410645812310805</v>
      </c>
      <c r="E5915" s="7" t="str">
        <f t="shared" si="491"/>
        <v/>
      </c>
      <c r="F5915" s="7" t="str">
        <f t="shared" si="491"/>
        <v/>
      </c>
      <c r="G5915" s="7" t="str">
        <f t="shared" si="491"/>
        <v/>
      </c>
      <c r="H5915" s="14">
        <f t="shared" si="487"/>
        <v>1.1327061153750928</v>
      </c>
      <c r="I5915" s="14">
        <f t="shared" si="488"/>
        <v>1.1327061153750928</v>
      </c>
      <c r="J5915" s="14">
        <f t="shared" si="489"/>
        <v>1.1327061153750928</v>
      </c>
      <c r="K5915" s="14">
        <f t="shared" si="490"/>
        <v>1.1327061153750928</v>
      </c>
      <c r="L5915" s="31">
        <f t="shared" si="492"/>
        <v>210346742.38008878</v>
      </c>
      <c r="M5915" s="39">
        <f t="shared" si="493"/>
        <v>110346742.38008878</v>
      </c>
      <c r="N5915" s="40">
        <f t="shared" si="494"/>
        <v>135346742.38008878</v>
      </c>
    </row>
    <row r="5916" spans="1:14" x14ac:dyDescent="0.3">
      <c r="A5916" s="5" t="s">
        <v>5915</v>
      </c>
      <c r="B5916" s="6">
        <v>649.9</v>
      </c>
      <c r="C5916" s="8">
        <v>435.00269251480933</v>
      </c>
      <c r="D5916" s="9">
        <f t="shared" si="495"/>
        <v>1.0773893613954166</v>
      </c>
      <c r="E5916" s="7" t="str">
        <f t="shared" si="491"/>
        <v/>
      </c>
      <c r="F5916" s="7" t="str">
        <f t="shared" si="491"/>
        <v/>
      </c>
      <c r="G5916" s="7" t="str">
        <f t="shared" si="491"/>
        <v/>
      </c>
      <c r="H5916" s="14">
        <f t="shared" si="487"/>
        <v>0.99876283558084866</v>
      </c>
      <c r="I5916" s="14">
        <f t="shared" si="488"/>
        <v>0.99876283558084866</v>
      </c>
      <c r="J5916" s="14">
        <f t="shared" si="489"/>
        <v>0.99876283558084866</v>
      </c>
      <c r="K5916" s="14">
        <f t="shared" si="490"/>
        <v>0.99876283558084866</v>
      </c>
      <c r="L5916" s="31">
        <f t="shared" si="492"/>
        <v>185702839.88484779</v>
      </c>
      <c r="M5916" s="39">
        <f t="shared" si="493"/>
        <v>85702839.88484779</v>
      </c>
      <c r="N5916" s="40">
        <f t="shared" si="494"/>
        <v>110702839.88484779</v>
      </c>
    </row>
    <row r="5917" spans="1:14" x14ac:dyDescent="0.3">
      <c r="A5917" s="5" t="s">
        <v>5916</v>
      </c>
      <c r="B5917" s="6">
        <v>650.66</v>
      </c>
      <c r="C5917" s="8">
        <v>435.27194399569248</v>
      </c>
      <c r="D5917" s="9">
        <f t="shared" si="495"/>
        <v>1.0786492720196059</v>
      </c>
      <c r="E5917" s="7" t="str">
        <f t="shared" si="491"/>
        <v/>
      </c>
      <c r="F5917" s="7" t="str">
        <f t="shared" si="491"/>
        <v/>
      </c>
      <c r="G5917" s="7" t="str">
        <f t="shared" si="491"/>
        <v/>
      </c>
      <c r="H5917" s="14">
        <f t="shared" si="487"/>
        <v>1.0199925028114456</v>
      </c>
      <c r="I5917" s="14">
        <f t="shared" si="488"/>
        <v>1.0199925028114456</v>
      </c>
      <c r="J5917" s="14">
        <f t="shared" si="489"/>
        <v>1.0199925028114456</v>
      </c>
      <c r="K5917" s="14">
        <f t="shared" si="490"/>
        <v>1.0199925028114456</v>
      </c>
      <c r="L5917" s="31">
        <f t="shared" si="492"/>
        <v>185932869.41523904</v>
      </c>
      <c r="M5917" s="39">
        <f t="shared" si="493"/>
        <v>85932869.415239036</v>
      </c>
      <c r="N5917" s="40">
        <f t="shared" si="494"/>
        <v>110932869.41523904</v>
      </c>
    </row>
    <row r="5918" spans="1:14" x14ac:dyDescent="0.3">
      <c r="A5918" s="5" t="s">
        <v>5917</v>
      </c>
      <c r="B5918" s="6">
        <v>643.89</v>
      </c>
      <c r="C5918" s="8">
        <v>430.96392030156221</v>
      </c>
      <c r="D5918" s="10">
        <v>1.07</v>
      </c>
      <c r="E5918" s="7" t="str">
        <f t="shared" si="491"/>
        <v/>
      </c>
      <c r="F5918" s="7" t="str">
        <f t="shared" si="491"/>
        <v/>
      </c>
      <c r="G5918" s="7" t="str">
        <f t="shared" si="491"/>
        <v/>
      </c>
      <c r="H5918" s="14">
        <f t="shared" si="487"/>
        <v>1.0502113487895484</v>
      </c>
      <c r="I5918" s="14">
        <f t="shared" si="488"/>
        <v>1.0502113487895484</v>
      </c>
      <c r="J5918" s="14">
        <f t="shared" si="489"/>
        <v>1.0502113487895484</v>
      </c>
      <c r="K5918" s="14">
        <f t="shared" si="490"/>
        <v>1.0502113487895484</v>
      </c>
      <c r="L5918" s="31">
        <f t="shared" si="492"/>
        <v>182288466.73161316</v>
      </c>
      <c r="M5918" s="39">
        <f t="shared" si="493"/>
        <v>82288466.731613159</v>
      </c>
      <c r="N5918" s="40">
        <f t="shared" si="494"/>
        <v>107288466.73161316</v>
      </c>
    </row>
    <row r="5919" spans="1:14" x14ac:dyDescent="0.3">
      <c r="A5919" s="5" t="s">
        <v>5918</v>
      </c>
      <c r="B5919" s="6">
        <v>628.86</v>
      </c>
      <c r="C5919" s="8">
        <v>420.40926225094285</v>
      </c>
      <c r="D5919" s="9">
        <f t="shared" ref="D5919:D5939" si="496">(B5919/B5918)*D5918</f>
        <v>1.0450235288636258</v>
      </c>
      <c r="E5919" s="7" t="str">
        <f t="shared" si="491"/>
        <v/>
      </c>
      <c r="F5919" s="7" t="str">
        <f t="shared" si="491"/>
        <v/>
      </c>
      <c r="G5919" s="7" t="str">
        <f t="shared" si="491"/>
        <v/>
      </c>
      <c r="H5919" s="14">
        <f t="shared" si="487"/>
        <v>0.98222673606703048</v>
      </c>
      <c r="I5919" s="14">
        <f t="shared" si="488"/>
        <v>0.98222673606703048</v>
      </c>
      <c r="J5919" s="14">
        <f t="shared" si="489"/>
        <v>0.98222673606703048</v>
      </c>
      <c r="K5919" s="14">
        <f t="shared" si="490"/>
        <v>0.98222673606703048</v>
      </c>
      <c r="L5919" s="31">
        <f t="shared" si="492"/>
        <v>173573125.96337399</v>
      </c>
      <c r="M5919" s="39">
        <f t="shared" si="493"/>
        <v>73573125.963373989</v>
      </c>
      <c r="N5919" s="40">
        <f t="shared" si="494"/>
        <v>98573125.963373989</v>
      </c>
    </row>
    <row r="5920" spans="1:14" x14ac:dyDescent="0.3">
      <c r="A5920" s="5" t="s">
        <v>5919</v>
      </c>
      <c r="B5920" s="6">
        <v>632.02</v>
      </c>
      <c r="C5920" s="8">
        <v>424.17878298330692</v>
      </c>
      <c r="D5920" s="9">
        <f t="shared" si="496"/>
        <v>1.0502747363680132</v>
      </c>
      <c r="E5920" s="7" t="str">
        <f t="shared" si="491"/>
        <v/>
      </c>
      <c r="F5920" s="7" t="str">
        <f t="shared" si="491"/>
        <v/>
      </c>
      <c r="G5920" s="7" t="str">
        <f t="shared" si="491"/>
        <v/>
      </c>
      <c r="H5920" s="14">
        <f t="shared" si="487"/>
        <v>0.88332337118947968</v>
      </c>
      <c r="I5920" s="14">
        <f t="shared" si="488"/>
        <v>0.88332337118947968</v>
      </c>
      <c r="J5920" s="14">
        <f t="shared" si="489"/>
        <v>0.88332337118947968</v>
      </c>
      <c r="K5920" s="14">
        <f t="shared" si="490"/>
        <v>0.88332337118947968</v>
      </c>
      <c r="L5920" s="31">
        <f t="shared" si="492"/>
        <v>176713908.90700492</v>
      </c>
      <c r="M5920" s="39">
        <f t="shared" si="493"/>
        <v>76713908.907004923</v>
      </c>
      <c r="N5920" s="40">
        <f t="shared" si="494"/>
        <v>101713908.90700492</v>
      </c>
    </row>
    <row r="5921" spans="1:14" x14ac:dyDescent="0.3">
      <c r="A5921" s="5" t="s">
        <v>5920</v>
      </c>
      <c r="B5921" s="6">
        <v>670.1</v>
      </c>
      <c r="C5921" s="8">
        <v>450.45772751750195</v>
      </c>
      <c r="D5921" s="9">
        <f t="shared" si="496"/>
        <v>1.1135551103449346</v>
      </c>
      <c r="E5921" s="7" t="str">
        <f t="shared" si="491"/>
        <v/>
      </c>
      <c r="F5921" s="7" t="str">
        <f t="shared" si="491"/>
        <v/>
      </c>
      <c r="G5921" s="7" t="str">
        <f t="shared" si="491"/>
        <v/>
      </c>
      <c r="H5921" s="14">
        <f t="shared" si="487"/>
        <v>0.98693586698337299</v>
      </c>
      <c r="I5921" s="14">
        <f t="shared" si="488"/>
        <v>0.98693586698337299</v>
      </c>
      <c r="J5921" s="14">
        <f t="shared" si="489"/>
        <v>0.98693586698337299</v>
      </c>
      <c r="K5921" s="14">
        <f t="shared" si="490"/>
        <v>0.98693586698337299</v>
      </c>
      <c r="L5921" s="31">
        <f t="shared" si="492"/>
        <v>200055737.98986286</v>
      </c>
      <c r="M5921" s="39">
        <f t="shared" si="493"/>
        <v>100055737.98986286</v>
      </c>
      <c r="N5921" s="40">
        <f t="shared" si="494"/>
        <v>125055737.98986286</v>
      </c>
    </row>
    <row r="5922" spans="1:14" x14ac:dyDescent="0.3">
      <c r="A5922" s="5" t="s">
        <v>5921</v>
      </c>
      <c r="B5922" s="6">
        <v>674.56</v>
      </c>
      <c r="C5922" s="8">
        <v>453.41949380721655</v>
      </c>
      <c r="D5922" s="9">
        <f t="shared" si="496"/>
        <v>1.1209666247340382</v>
      </c>
      <c r="E5922" s="7" t="str">
        <f t="shared" si="491"/>
        <v/>
      </c>
      <c r="F5922" s="7" t="str">
        <f t="shared" si="491"/>
        <v/>
      </c>
      <c r="G5922" s="7" t="str">
        <f t="shared" si="491"/>
        <v/>
      </c>
      <c r="H5922" s="14">
        <f t="shared" si="487"/>
        <v>1.0906269397889514</v>
      </c>
      <c r="I5922" s="14">
        <f t="shared" si="488"/>
        <v>1.0906269397889514</v>
      </c>
      <c r="J5922" s="14">
        <f t="shared" si="489"/>
        <v>1.0906269397889514</v>
      </c>
      <c r="K5922" s="14">
        <f t="shared" si="490"/>
        <v>1.0906269397889514</v>
      </c>
      <c r="L5922" s="31">
        <f t="shared" si="492"/>
        <v>202703888.55290556</v>
      </c>
      <c r="M5922" s="39">
        <f t="shared" si="493"/>
        <v>102703888.55290556</v>
      </c>
      <c r="N5922" s="40">
        <f t="shared" si="494"/>
        <v>127703888.55290556</v>
      </c>
    </row>
    <row r="5923" spans="1:14" x14ac:dyDescent="0.3">
      <c r="A5923" s="5" t="s">
        <v>5922</v>
      </c>
      <c r="B5923" s="6">
        <v>645.17999999999995</v>
      </c>
      <c r="C5923" s="8">
        <v>433.7641357027469</v>
      </c>
      <c r="D5923" s="9">
        <f t="shared" si="496"/>
        <v>1.0721436891394491</v>
      </c>
      <c r="E5923" s="7" t="str">
        <f t="shared" si="491"/>
        <v/>
      </c>
      <c r="F5923" s="7" t="str">
        <f t="shared" si="491"/>
        <v/>
      </c>
      <c r="G5923" s="7" t="str">
        <f t="shared" si="491"/>
        <v/>
      </c>
      <c r="H5923" s="14">
        <f t="shared" si="487"/>
        <v>1.0712265363846747</v>
      </c>
      <c r="I5923" s="14">
        <f t="shared" si="488"/>
        <v>1.0712265363846747</v>
      </c>
      <c r="J5923" s="14">
        <f t="shared" si="489"/>
        <v>1.0712265363846747</v>
      </c>
      <c r="K5923" s="14">
        <f t="shared" si="490"/>
        <v>1.0712265363846747</v>
      </c>
      <c r="L5923" s="31">
        <f t="shared" si="492"/>
        <v>185859968.38857752</v>
      </c>
      <c r="M5923" s="39">
        <f t="shared" si="493"/>
        <v>85859968.388577521</v>
      </c>
      <c r="N5923" s="40">
        <f t="shared" si="494"/>
        <v>110859968.38857752</v>
      </c>
    </row>
    <row r="5924" spans="1:14" x14ac:dyDescent="0.3">
      <c r="A5924" s="5" t="s">
        <v>5923</v>
      </c>
      <c r="B5924" s="6">
        <v>624.55999999999995</v>
      </c>
      <c r="C5924" s="8">
        <v>418.8476036618207</v>
      </c>
      <c r="D5924" s="9">
        <f t="shared" si="496"/>
        <v>1.0378778983987946</v>
      </c>
      <c r="E5924" s="7" t="str">
        <f t="shared" si="491"/>
        <v/>
      </c>
      <c r="F5924" s="7" t="str">
        <f t="shared" si="491"/>
        <v/>
      </c>
      <c r="G5924" s="7" t="str">
        <f t="shared" si="491"/>
        <v/>
      </c>
      <c r="H5924" s="14">
        <f t="shared" si="487"/>
        <v>1.0321358589157414</v>
      </c>
      <c r="I5924" s="14">
        <f t="shared" si="488"/>
        <v>1.0321358589157414</v>
      </c>
      <c r="J5924" s="14">
        <f t="shared" si="489"/>
        <v>1.0321358589157414</v>
      </c>
      <c r="K5924" s="14">
        <f t="shared" si="490"/>
        <v>1.0321358589157414</v>
      </c>
      <c r="L5924" s="31">
        <f t="shared" si="492"/>
        <v>173502020.41842967</v>
      </c>
      <c r="M5924" s="39">
        <f t="shared" si="493"/>
        <v>73502020.418429673</v>
      </c>
      <c r="N5924" s="40">
        <f t="shared" si="494"/>
        <v>98502020.418429673</v>
      </c>
    </row>
    <row r="5925" spans="1:14" x14ac:dyDescent="0.3">
      <c r="A5925" s="5" t="s">
        <v>5924</v>
      </c>
      <c r="B5925" s="6">
        <v>615.45000000000005</v>
      </c>
      <c r="C5925" s="8">
        <v>412.22401723209532</v>
      </c>
      <c r="D5925" s="9">
        <f t="shared" si="496"/>
        <v>1.0227391324605133</v>
      </c>
      <c r="E5925" s="7" t="str">
        <f t="shared" si="491"/>
        <v/>
      </c>
      <c r="F5925" s="7" t="str">
        <f t="shared" si="491"/>
        <v/>
      </c>
      <c r="G5925" s="7" t="str">
        <f t="shared" si="491"/>
        <v/>
      </c>
      <c r="H5925" s="14">
        <f t="shared" si="487"/>
        <v>0.99765135699373708</v>
      </c>
      <c r="I5925" s="14">
        <f t="shared" si="488"/>
        <v>0.99765135699373708</v>
      </c>
      <c r="J5925" s="14">
        <f t="shared" si="489"/>
        <v>0.99765135699373708</v>
      </c>
      <c r="K5925" s="14">
        <f t="shared" si="490"/>
        <v>0.99765135699373708</v>
      </c>
      <c r="L5925" s="31">
        <f t="shared" si="492"/>
        <v>168099983.07848108</v>
      </c>
      <c r="M5925" s="39">
        <f t="shared" si="493"/>
        <v>68099983.078481078</v>
      </c>
      <c r="N5925" s="40">
        <f t="shared" si="494"/>
        <v>93099983.078481078</v>
      </c>
    </row>
    <row r="5926" spans="1:14" x14ac:dyDescent="0.3">
      <c r="A5926" s="5" t="s">
        <v>5925</v>
      </c>
      <c r="B5926" s="6">
        <v>616.33000000000004</v>
      </c>
      <c r="C5926" s="8">
        <v>412.70866989768496</v>
      </c>
      <c r="D5926" s="9">
        <f t="shared" si="496"/>
        <v>1.0242014940440136</v>
      </c>
      <c r="E5926" s="7" t="str">
        <f t="shared" si="491"/>
        <v/>
      </c>
      <c r="F5926" s="7" t="str">
        <f t="shared" si="491"/>
        <v/>
      </c>
      <c r="G5926" s="7" t="str">
        <f t="shared" si="491"/>
        <v/>
      </c>
      <c r="H5926" s="14">
        <f t="shared" si="487"/>
        <v>0.96185844105977214</v>
      </c>
      <c r="I5926" s="14">
        <f t="shared" si="488"/>
        <v>0.96185844105977214</v>
      </c>
      <c r="J5926" s="14">
        <f t="shared" si="489"/>
        <v>0.96185844105977214</v>
      </c>
      <c r="K5926" s="14">
        <f t="shared" si="490"/>
        <v>0.96185844105977214</v>
      </c>
      <c r="L5926" s="31">
        <f t="shared" si="492"/>
        <v>168495719.37136787</v>
      </c>
      <c r="M5926" s="39">
        <f t="shared" si="493"/>
        <v>68495719.371367872</v>
      </c>
      <c r="N5926" s="40">
        <f t="shared" si="494"/>
        <v>93495719.371367872</v>
      </c>
    </row>
    <row r="5927" spans="1:14" x14ac:dyDescent="0.3">
      <c r="A5927" s="5" t="s">
        <v>5926</v>
      </c>
      <c r="B5927" s="6">
        <v>626.42999999999995</v>
      </c>
      <c r="C5927" s="8">
        <v>420.73236402800268</v>
      </c>
      <c r="D5927" s="9">
        <f t="shared" si="496"/>
        <v>1.0409854167637327</v>
      </c>
      <c r="E5927" s="7" t="str">
        <f t="shared" si="491"/>
        <v/>
      </c>
      <c r="F5927" s="7" t="str">
        <f t="shared" si="491"/>
        <v/>
      </c>
      <c r="G5927" s="7" t="str">
        <f t="shared" si="491"/>
        <v/>
      </c>
      <c r="H5927" s="14">
        <f t="shared" si="487"/>
        <v>1.0530810668768886</v>
      </c>
      <c r="I5927" s="14">
        <f t="shared" si="488"/>
        <v>1.0530810668768886</v>
      </c>
      <c r="J5927" s="14">
        <f t="shared" si="489"/>
        <v>1.0530810668768886</v>
      </c>
      <c r="K5927" s="14">
        <f t="shared" si="490"/>
        <v>1.0530810668768886</v>
      </c>
      <c r="L5927" s="31">
        <f t="shared" si="492"/>
        <v>175177252.88735825</v>
      </c>
      <c r="M5927" s="39">
        <f t="shared" si="493"/>
        <v>75177252.887358248</v>
      </c>
      <c r="N5927" s="40">
        <f t="shared" si="494"/>
        <v>100177252.88735825</v>
      </c>
    </row>
    <row r="5928" spans="1:14" x14ac:dyDescent="0.3">
      <c r="A5928" s="5" t="s">
        <v>5927</v>
      </c>
      <c r="B5928" s="6">
        <v>610.88</v>
      </c>
      <c r="C5928" s="8">
        <v>409.85460420032365</v>
      </c>
      <c r="D5928" s="9">
        <f t="shared" si="496"/>
        <v>1.0151448228734721</v>
      </c>
      <c r="E5928" s="7" t="str">
        <f t="shared" si="491"/>
        <v/>
      </c>
      <c r="F5928" s="7" t="str">
        <f t="shared" si="491"/>
        <v/>
      </c>
      <c r="G5928" s="7" t="str">
        <f t="shared" si="491"/>
        <v/>
      </c>
      <c r="H5928" s="14">
        <f t="shared" si="487"/>
        <v>1.0150913423351864</v>
      </c>
      <c r="I5928" s="14">
        <f t="shared" si="488"/>
        <v>1.0150913423351864</v>
      </c>
      <c r="J5928" s="14">
        <f t="shared" si="489"/>
        <v>1.0150913423351864</v>
      </c>
      <c r="K5928" s="14">
        <f t="shared" si="490"/>
        <v>1.0150913423351864</v>
      </c>
      <c r="L5928" s="31">
        <f t="shared" si="492"/>
        <v>166347357.67007908</v>
      </c>
      <c r="M5928" s="39">
        <f t="shared" si="493"/>
        <v>66347357.670079082</v>
      </c>
      <c r="N5928" s="40">
        <f t="shared" si="494"/>
        <v>91347357.670079082</v>
      </c>
    </row>
    <row r="5929" spans="1:14" x14ac:dyDescent="0.3">
      <c r="A5929" s="5" t="s">
        <v>5928</v>
      </c>
      <c r="B5929" s="6">
        <v>606.44000000000005</v>
      </c>
      <c r="C5929" s="8">
        <v>406.78513731825581</v>
      </c>
      <c r="D5929" s="9">
        <f t="shared" si="496"/>
        <v>1.0077665439749026</v>
      </c>
      <c r="E5929" s="7" t="str">
        <f t="shared" si="491"/>
        <v/>
      </c>
      <c r="F5929" s="7" t="str">
        <f t="shared" si="491"/>
        <v/>
      </c>
      <c r="G5929" s="7" t="str">
        <f t="shared" si="491"/>
        <v/>
      </c>
      <c r="H5929" s="14">
        <f t="shared" si="487"/>
        <v>1.0005296610169494</v>
      </c>
      <c r="I5929" s="14">
        <f t="shared" si="488"/>
        <v>1.0005296610169494</v>
      </c>
      <c r="J5929" s="14">
        <f t="shared" si="489"/>
        <v>1.0005296610169494</v>
      </c>
      <c r="K5929" s="14">
        <f t="shared" si="490"/>
        <v>1.0005296610169494</v>
      </c>
      <c r="L5929" s="31">
        <f t="shared" si="492"/>
        <v>163874274.88781661</v>
      </c>
      <c r="M5929" s="39">
        <f t="shared" si="493"/>
        <v>63874274.887816608</v>
      </c>
      <c r="N5929" s="40">
        <f t="shared" si="494"/>
        <v>88874274.887816608</v>
      </c>
    </row>
    <row r="5930" spans="1:14" x14ac:dyDescent="0.3">
      <c r="A5930" s="5" t="s">
        <v>5929</v>
      </c>
      <c r="B5930" s="6">
        <v>606.67999999999995</v>
      </c>
      <c r="C5930" s="8">
        <v>406.67743672590251</v>
      </c>
      <c r="D5930" s="9">
        <f t="shared" si="496"/>
        <v>1.0081653698613116</v>
      </c>
      <c r="E5930" s="7" t="str">
        <f t="shared" si="491"/>
        <v/>
      </c>
      <c r="F5930" s="7" t="str">
        <f t="shared" si="491"/>
        <v/>
      </c>
      <c r="G5930" s="7" t="str">
        <f t="shared" si="491"/>
        <v/>
      </c>
      <c r="H5930" s="14">
        <f t="shared" si="487"/>
        <v>1.0639518994260726</v>
      </c>
      <c r="I5930" s="14">
        <f t="shared" si="488"/>
        <v>1.0639518994260726</v>
      </c>
      <c r="J5930" s="14">
        <f t="shared" si="489"/>
        <v>1.0639518994260726</v>
      </c>
      <c r="K5930" s="14">
        <f t="shared" si="490"/>
        <v>1.0639518994260726</v>
      </c>
      <c r="L5930" s="31">
        <f t="shared" si="492"/>
        <v>163787523.02180925</v>
      </c>
      <c r="M5930" s="39">
        <f t="shared" si="493"/>
        <v>63787523.02180925</v>
      </c>
      <c r="N5930" s="40">
        <f t="shared" si="494"/>
        <v>88787523.02180925</v>
      </c>
    </row>
    <row r="5931" spans="1:14" x14ac:dyDescent="0.3">
      <c r="A5931" s="5" t="s">
        <v>5930</v>
      </c>
      <c r="B5931" s="6">
        <v>588.83000000000004</v>
      </c>
      <c r="C5931" s="8">
        <v>394.07646742057136</v>
      </c>
      <c r="D5931" s="9">
        <f t="shared" si="496"/>
        <v>0.97850269455962968</v>
      </c>
      <c r="E5931" s="7" t="str">
        <f t="shared" si="491"/>
        <v/>
      </c>
      <c r="F5931" s="7" t="str">
        <f t="shared" si="491"/>
        <v/>
      </c>
      <c r="G5931" s="7" t="str">
        <f t="shared" si="491"/>
        <v/>
      </c>
      <c r="H5931" s="14">
        <f t="shared" si="487"/>
        <v>1.0182018753447326</v>
      </c>
      <c r="I5931" s="14">
        <f t="shared" si="488"/>
        <v>1.0182018753447326</v>
      </c>
      <c r="J5931" s="14">
        <f t="shared" si="489"/>
        <v>1.0182018753447326</v>
      </c>
      <c r="K5931" s="14">
        <f t="shared" si="490"/>
        <v>1.0182018753447326</v>
      </c>
      <c r="L5931" s="31">
        <f t="shared" si="492"/>
        <v>153942601.26812229</v>
      </c>
      <c r="M5931" s="39">
        <f t="shared" si="493"/>
        <v>53942601.268122286</v>
      </c>
      <c r="N5931" s="40">
        <f t="shared" si="494"/>
        <v>78942601.268122286</v>
      </c>
    </row>
    <row r="5932" spans="1:14" x14ac:dyDescent="0.3">
      <c r="A5932" s="5" t="s">
        <v>5931</v>
      </c>
      <c r="B5932" s="6">
        <v>584.48</v>
      </c>
      <c r="C5932" s="8">
        <v>390.52234787291383</v>
      </c>
      <c r="D5932" s="9">
        <f t="shared" si="496"/>
        <v>0.97127397536846349</v>
      </c>
      <c r="E5932" s="7" t="str">
        <f t="shared" si="491"/>
        <v/>
      </c>
      <c r="F5932" s="7" t="str">
        <f t="shared" si="491"/>
        <v/>
      </c>
      <c r="G5932" s="7" t="str">
        <f t="shared" si="491"/>
        <v/>
      </c>
      <c r="H5932" s="14">
        <f t="shared" si="487"/>
        <v>1.0256983240223465</v>
      </c>
      <c r="I5932" s="14">
        <f t="shared" si="488"/>
        <v>1.0256983240223465</v>
      </c>
      <c r="J5932" s="14">
        <f t="shared" si="489"/>
        <v>1.0256983240223465</v>
      </c>
      <c r="K5932" s="14">
        <f t="shared" si="490"/>
        <v>1.0256983240223465</v>
      </c>
      <c r="L5932" s="31">
        <f t="shared" si="492"/>
        <v>151190647.94101065</v>
      </c>
      <c r="M5932" s="39">
        <f t="shared" si="493"/>
        <v>51190647.941010654</v>
      </c>
      <c r="N5932" s="40">
        <f t="shared" si="494"/>
        <v>76190647.941010654</v>
      </c>
    </row>
    <row r="5933" spans="1:14" x14ac:dyDescent="0.3">
      <c r="A5933" s="5" t="s">
        <v>5932</v>
      </c>
      <c r="B5933" s="6">
        <v>576.75</v>
      </c>
      <c r="C5933" s="8">
        <v>385.56812062466395</v>
      </c>
      <c r="D5933" s="9">
        <f t="shared" si="496"/>
        <v>0.95842845827703482</v>
      </c>
      <c r="E5933" s="7" t="str">
        <f t="shared" si="491"/>
        <v/>
      </c>
      <c r="F5933" s="7" t="str">
        <f t="shared" si="491"/>
        <v/>
      </c>
      <c r="G5933" s="7" t="str">
        <f t="shared" si="491"/>
        <v/>
      </c>
      <c r="H5933" s="14">
        <f t="shared" si="487"/>
        <v>1.015482054890922</v>
      </c>
      <c r="I5933" s="14">
        <f t="shared" si="488"/>
        <v>1.015482054890922</v>
      </c>
      <c r="J5933" s="14">
        <f t="shared" si="489"/>
        <v>1.015482054890922</v>
      </c>
      <c r="K5933" s="14">
        <f t="shared" si="490"/>
        <v>1.015482054890922</v>
      </c>
      <c r="L5933" s="31">
        <f t="shared" si="492"/>
        <v>147402646.95773911</v>
      </c>
      <c r="M5933" s="39">
        <f t="shared" si="493"/>
        <v>47402646.957739115</v>
      </c>
      <c r="N5933" s="40">
        <f t="shared" si="494"/>
        <v>72402646.957739115</v>
      </c>
    </row>
    <row r="5934" spans="1:14" x14ac:dyDescent="0.3">
      <c r="A5934" s="5" t="s">
        <v>5933</v>
      </c>
      <c r="B5934" s="6">
        <v>573.04</v>
      </c>
      <c r="C5934" s="8">
        <v>382.60635433494934</v>
      </c>
      <c r="D5934" s="9">
        <f t="shared" si="496"/>
        <v>0.95226327478295969</v>
      </c>
      <c r="E5934" s="7" t="str">
        <f t="shared" si="491"/>
        <v/>
      </c>
      <c r="F5934" s="7" t="str">
        <f t="shared" si="491"/>
        <v/>
      </c>
      <c r="G5934" s="7" t="str">
        <f t="shared" si="491"/>
        <v/>
      </c>
      <c r="H5934" s="14">
        <f t="shared" si="487"/>
        <v>1.0425470748886014</v>
      </c>
      <c r="I5934" s="14">
        <f t="shared" si="488"/>
        <v>1.0425470748886014</v>
      </c>
      <c r="J5934" s="14">
        <f t="shared" si="489"/>
        <v>1.0425470748886014</v>
      </c>
      <c r="K5934" s="14">
        <f t="shared" si="490"/>
        <v>1.0425470748886014</v>
      </c>
      <c r="L5934" s="31">
        <f t="shared" si="492"/>
        <v>145155343.95491841</v>
      </c>
      <c r="M5934" s="39">
        <f t="shared" si="493"/>
        <v>45155343.954918414</v>
      </c>
      <c r="N5934" s="40">
        <f t="shared" si="494"/>
        <v>70155343.954918414</v>
      </c>
    </row>
    <row r="5935" spans="1:14" x14ac:dyDescent="0.3">
      <c r="A5935" s="5" t="s">
        <v>5934</v>
      </c>
      <c r="B5935" s="6">
        <v>562.03</v>
      </c>
      <c r="C5935" s="8">
        <v>374.63651050080824</v>
      </c>
      <c r="D5935" s="9">
        <f t="shared" si="496"/>
        <v>0.93396713724393909</v>
      </c>
      <c r="E5935" s="7" t="str">
        <f t="shared" si="491"/>
        <v/>
      </c>
      <c r="F5935" s="7" t="str">
        <f t="shared" si="491"/>
        <v/>
      </c>
      <c r="G5935" s="7" t="str">
        <f t="shared" si="491"/>
        <v/>
      </c>
      <c r="H5935" s="14">
        <f t="shared" si="487"/>
        <v>0.98686277309724346</v>
      </c>
      <c r="I5935" s="14">
        <f t="shared" si="488"/>
        <v>0.98686277309724346</v>
      </c>
      <c r="J5935" s="14">
        <f t="shared" si="489"/>
        <v>0.98686277309724346</v>
      </c>
      <c r="K5935" s="14">
        <f t="shared" si="490"/>
        <v>0.98686277309724346</v>
      </c>
      <c r="L5935" s="31">
        <f t="shared" si="492"/>
        <v>139231452.90147075</v>
      </c>
      <c r="M5935" s="39">
        <f t="shared" si="493"/>
        <v>39231452.901470751</v>
      </c>
      <c r="N5935" s="40">
        <f t="shared" si="494"/>
        <v>64231452.901470751</v>
      </c>
    </row>
    <row r="5936" spans="1:14" x14ac:dyDescent="0.3">
      <c r="A5936" s="5" t="s">
        <v>5935</v>
      </c>
      <c r="B5936" s="6">
        <v>565.47</v>
      </c>
      <c r="C5936" s="8">
        <v>377.11362412493327</v>
      </c>
      <c r="D5936" s="9">
        <f t="shared" si="496"/>
        <v>0.93968364161580398</v>
      </c>
      <c r="E5936" s="7" t="str">
        <f t="shared" si="491"/>
        <v/>
      </c>
      <c r="F5936" s="7" t="str">
        <f t="shared" si="491"/>
        <v/>
      </c>
      <c r="G5936" s="7" t="str">
        <f t="shared" si="491"/>
        <v/>
      </c>
      <c r="H5936" s="14">
        <f t="shared" si="487"/>
        <v>1.0143822810297713</v>
      </c>
      <c r="I5936" s="14">
        <f t="shared" si="488"/>
        <v>1.0143822810297713</v>
      </c>
      <c r="J5936" s="14">
        <f t="shared" si="489"/>
        <v>1.0143822810297713</v>
      </c>
      <c r="K5936" s="14">
        <f t="shared" si="490"/>
        <v>1.0143822810297713</v>
      </c>
      <c r="L5936" s="31">
        <f t="shared" si="492"/>
        <v>141084917.47489512</v>
      </c>
      <c r="M5936" s="39">
        <f t="shared" si="493"/>
        <v>41084917.47489512</v>
      </c>
      <c r="N5936" s="40">
        <f t="shared" si="494"/>
        <v>66084917.47489512</v>
      </c>
    </row>
    <row r="5937" spans="1:14" x14ac:dyDescent="0.3">
      <c r="A5937" s="5" t="s">
        <v>5936</v>
      </c>
      <c r="B5937" s="6">
        <v>561.62</v>
      </c>
      <c r="C5937" s="8">
        <v>374.42110931610182</v>
      </c>
      <c r="D5937" s="9">
        <f t="shared" si="496"/>
        <v>0.93328580968799013</v>
      </c>
      <c r="E5937" s="7" t="str">
        <f t="shared" si="491"/>
        <v/>
      </c>
      <c r="F5937" s="7" t="str">
        <f t="shared" si="491"/>
        <v/>
      </c>
      <c r="G5937" s="7" t="str">
        <f t="shared" si="491"/>
        <v/>
      </c>
      <c r="H5937" s="14">
        <f t="shared" si="487"/>
        <v>1.0422969599060066</v>
      </c>
      <c r="I5937" s="14">
        <f t="shared" si="488"/>
        <v>1.0422969599060066</v>
      </c>
      <c r="J5937" s="14">
        <f t="shared" si="489"/>
        <v>1.0422969599060066</v>
      </c>
      <c r="K5937" s="14">
        <f t="shared" si="490"/>
        <v>1.0422969599060066</v>
      </c>
      <c r="L5937" s="31">
        <f t="shared" si="492"/>
        <v>139084564.18587065</v>
      </c>
      <c r="M5937" s="39">
        <f t="shared" si="493"/>
        <v>39084564.185870647</v>
      </c>
      <c r="N5937" s="40">
        <f t="shared" si="494"/>
        <v>64084564.185870647</v>
      </c>
    </row>
    <row r="5938" spans="1:14" x14ac:dyDescent="0.3">
      <c r="A5938" s="5" t="s">
        <v>5937</v>
      </c>
      <c r="B5938" s="6">
        <v>550.57000000000005</v>
      </c>
      <c r="C5938" s="8">
        <v>366.66666666666725</v>
      </c>
      <c r="D5938" s="9">
        <f t="shared" si="496"/>
        <v>0.91492320116790138</v>
      </c>
      <c r="E5938" s="7" t="str">
        <f t="shared" si="491"/>
        <v/>
      </c>
      <c r="F5938" s="7" t="str">
        <f t="shared" si="491"/>
        <v/>
      </c>
      <c r="G5938" s="7" t="str">
        <f t="shared" si="491"/>
        <v/>
      </c>
      <c r="H5938" s="14">
        <f t="shared" si="487"/>
        <v>1.0252825698988701</v>
      </c>
      <c r="I5938" s="14">
        <f t="shared" si="488"/>
        <v>1.0252825698988701</v>
      </c>
      <c r="J5938" s="14">
        <f t="shared" si="489"/>
        <v>1.0252825698988701</v>
      </c>
      <c r="K5938" s="14">
        <f t="shared" si="490"/>
        <v>1.0252825698988701</v>
      </c>
      <c r="L5938" s="31">
        <f t="shared" si="492"/>
        <v>133440439.27597484</v>
      </c>
      <c r="M5938" s="39">
        <f t="shared" si="493"/>
        <v>33440439.27597484</v>
      </c>
      <c r="N5938" s="40">
        <f t="shared" si="494"/>
        <v>58440439.27597484</v>
      </c>
    </row>
    <row r="5939" spans="1:14" x14ac:dyDescent="0.3">
      <c r="A5939" s="5" t="s">
        <v>5938</v>
      </c>
      <c r="B5939" s="6">
        <v>544.09</v>
      </c>
      <c r="C5939" s="8">
        <v>362.08939149165371</v>
      </c>
      <c r="D5939" s="9">
        <f t="shared" si="496"/>
        <v>0.90415490223485373</v>
      </c>
      <c r="E5939" s="7" t="str">
        <f t="shared" si="491"/>
        <v/>
      </c>
      <c r="F5939" s="7" t="str">
        <f t="shared" si="491"/>
        <v/>
      </c>
      <c r="G5939" s="7" t="str">
        <f t="shared" si="491"/>
        <v/>
      </c>
      <c r="H5939" s="14">
        <f t="shared" si="487"/>
        <v>1.024081878386514</v>
      </c>
      <c r="I5939" s="14">
        <f t="shared" si="488"/>
        <v>1.024081878386514</v>
      </c>
      <c r="J5939" s="14">
        <f t="shared" si="489"/>
        <v>1.024081878386514</v>
      </c>
      <c r="K5939" s="14">
        <f t="shared" si="490"/>
        <v>1.024081878386514</v>
      </c>
      <c r="L5939" s="31">
        <f t="shared" si="492"/>
        <v>130149914.95382281</v>
      </c>
      <c r="M5939" s="39">
        <f t="shared" si="493"/>
        <v>30149914.953822806</v>
      </c>
      <c r="N5939" s="40">
        <f t="shared" si="494"/>
        <v>55149914.953822806</v>
      </c>
    </row>
    <row r="5940" spans="1:14" x14ac:dyDescent="0.3">
      <c r="A5940" s="5" t="s">
        <v>5939</v>
      </c>
      <c r="B5940" s="6">
        <v>537.80999999999995</v>
      </c>
      <c r="C5940" s="8">
        <v>357.78136779752344</v>
      </c>
      <c r="D5940" s="10">
        <v>0.9</v>
      </c>
      <c r="E5940" s="7" t="str">
        <f t="shared" si="491"/>
        <v/>
      </c>
      <c r="F5940" s="7" t="str">
        <f t="shared" si="491"/>
        <v/>
      </c>
      <c r="G5940" s="7" t="str">
        <f t="shared" si="491"/>
        <v/>
      </c>
      <c r="H5940" s="14">
        <f t="shared" si="487"/>
        <v>1.0139436192785691</v>
      </c>
      <c r="I5940" s="14">
        <f t="shared" si="488"/>
        <v>1.0139436192785691</v>
      </c>
      <c r="J5940" s="14">
        <f t="shared" si="489"/>
        <v>1.0139436192785691</v>
      </c>
      <c r="K5940" s="14">
        <f t="shared" si="490"/>
        <v>1.0139436192785691</v>
      </c>
      <c r="L5940" s="31">
        <f t="shared" si="492"/>
        <v>127089364.33762476</v>
      </c>
      <c r="M5940" s="39">
        <f t="shared" si="493"/>
        <v>27089364.337624758</v>
      </c>
      <c r="N5940" s="40">
        <f t="shared" si="494"/>
        <v>52089364.337624758</v>
      </c>
    </row>
    <row r="5941" spans="1:14" x14ac:dyDescent="0.3">
      <c r="A5941" s="5" t="s">
        <v>5940</v>
      </c>
      <c r="B5941" s="6">
        <v>533.87</v>
      </c>
      <c r="C5941" s="8">
        <v>355.30425417339853</v>
      </c>
      <c r="D5941" s="9">
        <f t="shared" ref="D5941:D5959" si="497">(B5941/B5940)*D5940</f>
        <v>0.89340659340659356</v>
      </c>
      <c r="E5941" s="7" t="str">
        <f t="shared" si="491"/>
        <v/>
      </c>
      <c r="F5941" s="7" t="str">
        <f t="shared" si="491"/>
        <v/>
      </c>
      <c r="G5941" s="7" t="str">
        <f t="shared" si="491"/>
        <v/>
      </c>
      <c r="H5941" s="14">
        <f t="shared" si="487"/>
        <v>0.948324228554555</v>
      </c>
      <c r="I5941" s="14">
        <f t="shared" si="488"/>
        <v>0.948324228554555</v>
      </c>
      <c r="J5941" s="14">
        <f t="shared" si="489"/>
        <v>0.948324228554555</v>
      </c>
      <c r="K5941" s="14">
        <f t="shared" si="490"/>
        <v>0.948324228554555</v>
      </c>
      <c r="L5941" s="31">
        <f t="shared" si="492"/>
        <v>125341648.11653936</v>
      </c>
      <c r="M5941" s="39">
        <f t="shared" si="493"/>
        <v>25341648.116539359</v>
      </c>
      <c r="N5941" s="40">
        <f t="shared" si="494"/>
        <v>50341648.116539359</v>
      </c>
    </row>
    <row r="5942" spans="1:14" x14ac:dyDescent="0.3">
      <c r="A5942" s="5" t="s">
        <v>5941</v>
      </c>
      <c r="B5942" s="6">
        <v>547.87</v>
      </c>
      <c r="C5942" s="8">
        <v>364.7280560043086</v>
      </c>
      <c r="D5942" s="9">
        <f t="shared" si="497"/>
        <v>0.91683494170803825</v>
      </c>
      <c r="E5942" s="7" t="str">
        <f t="shared" si="491"/>
        <v/>
      </c>
      <c r="F5942" s="7" t="str">
        <f t="shared" si="491"/>
        <v/>
      </c>
      <c r="G5942" s="7" t="str">
        <f t="shared" si="491"/>
        <v/>
      </c>
      <c r="H5942" s="14">
        <f t="shared" si="487"/>
        <v>1.0190788493069012</v>
      </c>
      <c r="I5942" s="14">
        <f t="shared" si="488"/>
        <v>1.0190788493069012</v>
      </c>
      <c r="J5942" s="14">
        <f t="shared" si="489"/>
        <v>1.0190788493069012</v>
      </c>
      <c r="K5942" s="14">
        <f t="shared" si="490"/>
        <v>1.0190788493069012</v>
      </c>
      <c r="L5942" s="31">
        <f t="shared" si="492"/>
        <v>132171723.91301899</v>
      </c>
      <c r="M5942" s="39">
        <f t="shared" si="493"/>
        <v>32171723.913018987</v>
      </c>
      <c r="N5942" s="40">
        <f t="shared" si="494"/>
        <v>57171723.913018987</v>
      </c>
    </row>
    <row r="5943" spans="1:14" x14ac:dyDescent="0.3">
      <c r="A5943" s="5" t="s">
        <v>5942</v>
      </c>
      <c r="B5943" s="6">
        <v>543.41</v>
      </c>
      <c r="C5943" s="8">
        <v>361.28163704900436</v>
      </c>
      <c r="D5943" s="9">
        <f t="shared" si="497"/>
        <v>0.9093713393205779</v>
      </c>
      <c r="E5943" s="7" t="str">
        <f t="shared" si="491"/>
        <v/>
      </c>
      <c r="F5943" s="7" t="str">
        <f t="shared" si="491"/>
        <v/>
      </c>
      <c r="G5943" s="7" t="str">
        <f t="shared" si="491"/>
        <v/>
      </c>
      <c r="H5943" s="14">
        <f t="shared" si="487"/>
        <v>1.0059799671101812</v>
      </c>
      <c r="I5943" s="14">
        <f t="shared" si="488"/>
        <v>1.0059799671101812</v>
      </c>
      <c r="J5943" s="14">
        <f t="shared" si="489"/>
        <v>1.0059799671101812</v>
      </c>
      <c r="K5943" s="14">
        <f t="shared" si="490"/>
        <v>1.0059799671101812</v>
      </c>
      <c r="L5943" s="31">
        <f t="shared" si="492"/>
        <v>129697249.63177481</v>
      </c>
      <c r="M5943" s="39">
        <f t="shared" si="493"/>
        <v>29697249.631774813</v>
      </c>
      <c r="N5943" s="40">
        <f t="shared" si="494"/>
        <v>54697249.631774813</v>
      </c>
    </row>
    <row r="5944" spans="1:14" x14ac:dyDescent="0.3">
      <c r="A5944" s="5" t="s">
        <v>5943</v>
      </c>
      <c r="B5944" s="6">
        <v>542.19000000000005</v>
      </c>
      <c r="C5944" s="8">
        <v>360.20463112547174</v>
      </c>
      <c r="D5944" s="9">
        <f t="shared" si="497"/>
        <v>0.90732972611145213</v>
      </c>
      <c r="E5944" s="7" t="str">
        <f t="shared" si="491"/>
        <v/>
      </c>
      <c r="F5944" s="7" t="str">
        <f t="shared" si="491"/>
        <v/>
      </c>
      <c r="G5944" s="7" t="str">
        <f t="shared" si="491"/>
        <v/>
      </c>
      <c r="H5944" s="14">
        <f t="shared" si="487"/>
        <v>1.002394851070199</v>
      </c>
      <c r="I5944" s="14">
        <f t="shared" si="488"/>
        <v>1.002394851070199</v>
      </c>
      <c r="J5944" s="14">
        <f t="shared" si="489"/>
        <v>1.002394851070199</v>
      </c>
      <c r="K5944" s="14">
        <f t="shared" si="490"/>
        <v>1.002394851070199</v>
      </c>
      <c r="L5944" s="31">
        <f t="shared" si="492"/>
        <v>128926274.74913679</v>
      </c>
      <c r="M5944" s="39">
        <f t="shared" si="493"/>
        <v>28926274.749136791</v>
      </c>
      <c r="N5944" s="40">
        <f t="shared" si="494"/>
        <v>53926274.749136791</v>
      </c>
    </row>
    <row r="5945" spans="1:14" x14ac:dyDescent="0.3">
      <c r="A5945" s="5" t="s">
        <v>5944</v>
      </c>
      <c r="B5945" s="6">
        <v>541.49</v>
      </c>
      <c r="C5945" s="8">
        <v>359.77382875605872</v>
      </c>
      <c r="D5945" s="9">
        <f t="shared" si="497"/>
        <v>0.90615830869637981</v>
      </c>
      <c r="E5945" s="7" t="str">
        <f t="shared" si="491"/>
        <v/>
      </c>
      <c r="F5945" s="7" t="str">
        <f t="shared" si="491"/>
        <v/>
      </c>
      <c r="G5945" s="7" t="str">
        <f t="shared" si="491"/>
        <v/>
      </c>
      <c r="H5945" s="14">
        <f t="shared" si="487"/>
        <v>1.0471886011950362</v>
      </c>
      <c r="I5945" s="14">
        <f t="shared" si="488"/>
        <v>1.0471886011950362</v>
      </c>
      <c r="J5945" s="14">
        <f t="shared" si="489"/>
        <v>1.0471886011950362</v>
      </c>
      <c r="K5945" s="14">
        <f t="shared" si="490"/>
        <v>1.0471886011950362</v>
      </c>
      <c r="L5945" s="31">
        <f t="shared" si="492"/>
        <v>128618253.18784276</v>
      </c>
      <c r="M5945" s="39">
        <f t="shared" si="493"/>
        <v>28618253.187842757</v>
      </c>
      <c r="N5945" s="40">
        <f t="shared" si="494"/>
        <v>53618253.187842757</v>
      </c>
    </row>
    <row r="5946" spans="1:14" x14ac:dyDescent="0.3">
      <c r="A5946" s="5" t="s">
        <v>5945</v>
      </c>
      <c r="B5946" s="6">
        <v>530.5</v>
      </c>
      <c r="C5946" s="8">
        <v>351.48088314485778</v>
      </c>
      <c r="D5946" s="9">
        <f t="shared" si="497"/>
        <v>0.88776705527974564</v>
      </c>
      <c r="E5946" s="7" t="str">
        <f t="shared" si="491"/>
        <v/>
      </c>
      <c r="F5946" s="7" t="str">
        <f t="shared" si="491"/>
        <v/>
      </c>
      <c r="G5946" s="7" t="str">
        <f t="shared" si="491"/>
        <v/>
      </c>
      <c r="H5946" s="14">
        <f t="shared" si="487"/>
        <v>1.0095443349753697</v>
      </c>
      <c r="I5946" s="14">
        <f t="shared" si="488"/>
        <v>1.0095443349753697</v>
      </c>
      <c r="J5946" s="14">
        <f t="shared" si="489"/>
        <v>1.0095443349753697</v>
      </c>
      <c r="K5946" s="14">
        <f t="shared" si="490"/>
        <v>1.0095443349753697</v>
      </c>
      <c r="L5946" s="31">
        <f t="shared" si="492"/>
        <v>122822434.31705187</v>
      </c>
      <c r="M5946" s="39">
        <f t="shared" si="493"/>
        <v>22822434.317051873</v>
      </c>
      <c r="N5946" s="40">
        <f t="shared" si="494"/>
        <v>47822434.317051873</v>
      </c>
    </row>
    <row r="5947" spans="1:14" x14ac:dyDescent="0.3">
      <c r="A5947" s="5" t="s">
        <v>5946</v>
      </c>
      <c r="B5947" s="6">
        <v>528.70000000000005</v>
      </c>
      <c r="C5947" s="8">
        <v>349.81152396338229</v>
      </c>
      <c r="D5947" s="9">
        <f t="shared" si="497"/>
        <v>0.88475483906955987</v>
      </c>
      <c r="E5947" s="7" t="str">
        <f t="shared" si="491"/>
        <v/>
      </c>
      <c r="F5947" s="7" t="str">
        <f t="shared" si="491"/>
        <v/>
      </c>
      <c r="G5947" s="7" t="str">
        <f t="shared" si="491"/>
        <v/>
      </c>
      <c r="H5947" s="14">
        <f t="shared" si="487"/>
        <v>0.99938442597722332</v>
      </c>
      <c r="I5947" s="14">
        <f t="shared" si="488"/>
        <v>0.99938442597722332</v>
      </c>
      <c r="J5947" s="14">
        <f t="shared" si="489"/>
        <v>0.99938442597722332</v>
      </c>
      <c r="K5947" s="14">
        <f t="shared" si="490"/>
        <v>0.99938442597722332</v>
      </c>
      <c r="L5947" s="31">
        <f t="shared" si="492"/>
        <v>121661258.51228558</v>
      </c>
      <c r="M5947" s="39">
        <f t="shared" si="493"/>
        <v>21661258.512285575</v>
      </c>
      <c r="N5947" s="40">
        <f t="shared" si="494"/>
        <v>46661258.512285575</v>
      </c>
    </row>
    <row r="5948" spans="1:14" x14ac:dyDescent="0.3">
      <c r="A5948" s="5" t="s">
        <v>5947</v>
      </c>
      <c r="B5948" s="6">
        <v>528.04</v>
      </c>
      <c r="C5948" s="8">
        <v>349.91922455573564</v>
      </c>
      <c r="D5948" s="9">
        <f t="shared" si="497"/>
        <v>0.88365035979249162</v>
      </c>
      <c r="E5948" s="7" t="str">
        <f t="shared" si="491"/>
        <v/>
      </c>
      <c r="F5948" s="7" t="str">
        <f t="shared" si="491"/>
        <v/>
      </c>
      <c r="G5948" s="7" t="str">
        <f t="shared" si="491"/>
        <v/>
      </c>
      <c r="H5948" s="14">
        <f t="shared" si="487"/>
        <v>1.0136349550666255</v>
      </c>
      <c r="I5948" s="14">
        <f t="shared" si="488"/>
        <v>1.0136349550666255</v>
      </c>
      <c r="J5948" s="14">
        <f t="shared" si="489"/>
        <v>1.0136349550666255</v>
      </c>
      <c r="K5948" s="14">
        <f t="shared" si="490"/>
        <v>1.0136349550666255</v>
      </c>
      <c r="L5948" s="31">
        <f t="shared" si="492"/>
        <v>121736196.15226856</v>
      </c>
      <c r="M5948" s="39">
        <f t="shared" si="493"/>
        <v>21736196.152268559</v>
      </c>
      <c r="N5948" s="40">
        <f t="shared" si="494"/>
        <v>46736196.152268559</v>
      </c>
    </row>
    <row r="5949" spans="1:14" x14ac:dyDescent="0.3">
      <c r="A5949" s="5" t="s">
        <v>5948</v>
      </c>
      <c r="B5949" s="6">
        <v>524.21</v>
      </c>
      <c r="C5949" s="8">
        <v>347.54981152396397</v>
      </c>
      <c r="D5949" s="9">
        <f t="shared" si="497"/>
        <v>0.87724103307859647</v>
      </c>
      <c r="E5949" s="7" t="str">
        <f t="shared" si="491"/>
        <v/>
      </c>
      <c r="F5949" s="7" t="str">
        <f t="shared" si="491"/>
        <v/>
      </c>
      <c r="G5949" s="7" t="str">
        <f t="shared" si="491"/>
        <v/>
      </c>
      <c r="H5949" s="14">
        <f t="shared" si="487"/>
        <v>0.98615171564856174</v>
      </c>
      <c r="I5949" s="14">
        <f t="shared" si="488"/>
        <v>0.98615171564856174</v>
      </c>
      <c r="J5949" s="14">
        <f t="shared" si="489"/>
        <v>0.98615171564856174</v>
      </c>
      <c r="K5949" s="14">
        <f t="shared" si="490"/>
        <v>0.98615171564856174</v>
      </c>
      <c r="L5949" s="31">
        <f t="shared" si="492"/>
        <v>120098656.36911359</v>
      </c>
      <c r="M5949" s="39">
        <f t="shared" si="493"/>
        <v>20098656.369113594</v>
      </c>
      <c r="N5949" s="40">
        <f t="shared" si="494"/>
        <v>45098656.369113594</v>
      </c>
    </row>
    <row r="5950" spans="1:14" x14ac:dyDescent="0.3">
      <c r="A5950" s="5" t="s">
        <v>5949</v>
      </c>
      <c r="B5950" s="6">
        <v>528.29</v>
      </c>
      <c r="C5950" s="8">
        <v>349.9730748519122</v>
      </c>
      <c r="D5950" s="9">
        <f t="shared" si="497"/>
        <v>0.88406872315501739</v>
      </c>
      <c r="E5950" s="7" t="str">
        <f t="shared" si="491"/>
        <v/>
      </c>
      <c r="F5950" s="7" t="str">
        <f t="shared" si="491"/>
        <v/>
      </c>
      <c r="G5950" s="7" t="str">
        <f t="shared" si="491"/>
        <v/>
      </c>
      <c r="H5950" s="14">
        <f t="shared" si="487"/>
        <v>1.0246105919003115</v>
      </c>
      <c r="I5950" s="14">
        <f t="shared" si="488"/>
        <v>1.0246105919003115</v>
      </c>
      <c r="J5950" s="14">
        <f t="shared" si="489"/>
        <v>1.0246105919003115</v>
      </c>
      <c r="K5950" s="14">
        <f t="shared" si="490"/>
        <v>1.0246105919003115</v>
      </c>
      <c r="L5950" s="31">
        <f t="shared" si="492"/>
        <v>121785172.06161162</v>
      </c>
      <c r="M5950" s="39">
        <f t="shared" si="493"/>
        <v>21785172.061611623</v>
      </c>
      <c r="N5950" s="40">
        <f t="shared" si="494"/>
        <v>46785172.061611623</v>
      </c>
    </row>
    <row r="5951" spans="1:14" x14ac:dyDescent="0.3">
      <c r="A5951" s="5" t="s">
        <v>5950</v>
      </c>
      <c r="B5951" s="6">
        <v>521.91</v>
      </c>
      <c r="C5951" s="8">
        <v>345.71890145395855</v>
      </c>
      <c r="D5951" s="9">
        <f t="shared" si="497"/>
        <v>0.87339209014335906</v>
      </c>
      <c r="E5951" s="7" t="str">
        <f t="shared" si="491"/>
        <v/>
      </c>
      <c r="F5951" s="7" t="str">
        <f t="shared" si="491"/>
        <v/>
      </c>
      <c r="G5951" s="7" t="str">
        <f t="shared" si="491"/>
        <v/>
      </c>
      <c r="H5951" s="14">
        <f t="shared" si="487"/>
        <v>1.0316455696202529</v>
      </c>
      <c r="I5951" s="14">
        <f t="shared" si="488"/>
        <v>1.0316455696202529</v>
      </c>
      <c r="J5951" s="14">
        <f t="shared" si="489"/>
        <v>1.0316455696202529</v>
      </c>
      <c r="K5951" s="14">
        <f t="shared" si="490"/>
        <v>1.0316455696202529</v>
      </c>
      <c r="L5951" s="31">
        <f t="shared" si="492"/>
        <v>118859958.13857505</v>
      </c>
      <c r="M5951" s="39">
        <f t="shared" si="493"/>
        <v>18859958.138575047</v>
      </c>
      <c r="N5951" s="40">
        <f t="shared" si="494"/>
        <v>43859958.138575047</v>
      </c>
    </row>
    <row r="5952" spans="1:14" x14ac:dyDescent="0.3">
      <c r="A5952" s="5" t="s">
        <v>5951</v>
      </c>
      <c r="B5952" s="6">
        <v>513.99</v>
      </c>
      <c r="C5952" s="8">
        <v>340.33387183629566</v>
      </c>
      <c r="D5952" s="9">
        <f t="shared" si="497"/>
        <v>0.86013833881854174</v>
      </c>
      <c r="E5952" s="7" t="str">
        <f t="shared" si="491"/>
        <v/>
      </c>
      <c r="F5952" s="7" t="str">
        <f t="shared" si="491"/>
        <v/>
      </c>
      <c r="G5952" s="7" t="str">
        <f t="shared" si="491"/>
        <v/>
      </c>
      <c r="H5952" s="14">
        <f t="shared" si="487"/>
        <v>0.98773392042774022</v>
      </c>
      <c r="I5952" s="14">
        <f t="shared" si="488"/>
        <v>0.98773392042774022</v>
      </c>
      <c r="J5952" s="14">
        <f t="shared" si="489"/>
        <v>0.98773392042774022</v>
      </c>
      <c r="K5952" s="14">
        <f t="shared" si="490"/>
        <v>0.98773392042774022</v>
      </c>
      <c r="L5952" s="31">
        <f t="shared" si="492"/>
        <v>115213947.15272921</v>
      </c>
      <c r="M5952" s="39">
        <f t="shared" si="493"/>
        <v>15213947.152729213</v>
      </c>
      <c r="N5952" s="40">
        <f t="shared" si="494"/>
        <v>40213947.152729213</v>
      </c>
    </row>
    <row r="5953" spans="1:14" x14ac:dyDescent="0.3">
      <c r="A5953" s="5" t="s">
        <v>5952</v>
      </c>
      <c r="B5953" s="6">
        <v>516.4</v>
      </c>
      <c r="C5953" s="8">
        <v>342.43403338718417</v>
      </c>
      <c r="D5953" s="9">
        <f t="shared" si="497"/>
        <v>0.86417136163329045</v>
      </c>
      <c r="E5953" s="7" t="str">
        <f t="shared" si="491"/>
        <v/>
      </c>
      <c r="F5953" s="7" t="str">
        <f t="shared" si="491"/>
        <v/>
      </c>
      <c r="G5953" s="7" t="str">
        <f t="shared" si="491"/>
        <v/>
      </c>
      <c r="H5953" s="14">
        <f t="shared" si="487"/>
        <v>0.99623293046617523</v>
      </c>
      <c r="I5953" s="14">
        <f t="shared" si="488"/>
        <v>0.99623293046617523</v>
      </c>
      <c r="J5953" s="14">
        <f t="shared" si="489"/>
        <v>0.99623293046617523</v>
      </c>
      <c r="K5953" s="14">
        <f t="shared" si="490"/>
        <v>0.99623293046617523</v>
      </c>
      <c r="L5953" s="31">
        <f t="shared" si="492"/>
        <v>116644720.57701084</v>
      </c>
      <c r="M5953" s="39">
        <f t="shared" si="493"/>
        <v>16644720.57701084</v>
      </c>
      <c r="N5953" s="40">
        <f t="shared" si="494"/>
        <v>41644720.57701084</v>
      </c>
    </row>
    <row r="5954" spans="1:14" x14ac:dyDescent="0.3">
      <c r="A5954" s="5" t="s">
        <v>5953</v>
      </c>
      <c r="B5954" s="6">
        <v>517.04999999999995</v>
      </c>
      <c r="C5954" s="8">
        <v>343.08023694130367</v>
      </c>
      <c r="D5954" s="9">
        <f t="shared" si="497"/>
        <v>0.86525910637585746</v>
      </c>
      <c r="E5954" s="7" t="str">
        <f t="shared" si="491"/>
        <v/>
      </c>
      <c r="F5954" s="7" t="str">
        <f t="shared" si="491"/>
        <v/>
      </c>
      <c r="G5954" s="7" t="str">
        <f t="shared" si="491"/>
        <v/>
      </c>
      <c r="H5954" s="14">
        <f t="shared" si="487"/>
        <v>1.0571520826606395</v>
      </c>
      <c r="I5954" s="14">
        <f t="shared" si="488"/>
        <v>1.0571520826606395</v>
      </c>
      <c r="J5954" s="14">
        <f t="shared" si="489"/>
        <v>1.0571520826606395</v>
      </c>
      <c r="K5954" s="14">
        <f t="shared" si="490"/>
        <v>1.0571520826606395</v>
      </c>
      <c r="L5954" s="31">
        <f t="shared" si="492"/>
        <v>117085790.89272662</v>
      </c>
      <c r="M5954" s="39">
        <f t="shared" si="493"/>
        <v>17085790.892726615</v>
      </c>
      <c r="N5954" s="40">
        <f t="shared" si="494"/>
        <v>42085790.892726615</v>
      </c>
    </row>
    <row r="5955" spans="1:14" x14ac:dyDescent="0.3">
      <c r="A5955" s="5" t="s">
        <v>5954</v>
      </c>
      <c r="B5955" s="6">
        <v>503.46</v>
      </c>
      <c r="C5955" s="8">
        <v>333.54873451804031</v>
      </c>
      <c r="D5955" s="9">
        <f t="shared" si="497"/>
        <v>0.84251687398895503</v>
      </c>
      <c r="E5955" s="7" t="str">
        <f t="shared" si="491"/>
        <v>RISK</v>
      </c>
      <c r="F5955" s="7" t="str">
        <f t="shared" si="491"/>
        <v/>
      </c>
      <c r="G5955" s="7" t="str">
        <f t="shared" si="491"/>
        <v/>
      </c>
      <c r="H5955" s="14">
        <f t="shared" ref="H5955:H5965" si="498">($C5955/$C5956-1)*2+1</f>
        <v>0.98271446862996181</v>
      </c>
      <c r="I5955" s="14">
        <f t="shared" ref="I5955:I5965" si="499">($C5955/$C5956-1)*2+1</f>
        <v>0.98271446862996181</v>
      </c>
      <c r="J5955" s="14">
        <f t="shared" ref="J5955:J5965" si="500">($C5955/$C5956-1)*2+1</f>
        <v>0.98271446862996181</v>
      </c>
      <c r="K5955" s="14">
        <f t="shared" ref="K5955:K5965" si="501">($C5955/$C5956-1)*2+1</f>
        <v>0.98271446862996181</v>
      </c>
      <c r="L5955" s="31">
        <f t="shared" si="492"/>
        <v>110755862.67403001</v>
      </c>
      <c r="M5955" s="39">
        <f t="shared" si="493"/>
        <v>10755862.674030006</v>
      </c>
      <c r="N5955" s="40">
        <f t="shared" si="494"/>
        <v>35755862.674030006</v>
      </c>
    </row>
    <row r="5956" spans="1:14" x14ac:dyDescent="0.3">
      <c r="A5956" s="5" t="s">
        <v>5955</v>
      </c>
      <c r="B5956" s="6">
        <v>507.61</v>
      </c>
      <c r="C5956" s="8">
        <v>336.45665051157823</v>
      </c>
      <c r="D5956" s="9">
        <f t="shared" si="497"/>
        <v>0.84946170580688329</v>
      </c>
      <c r="E5956" s="7" t="str">
        <f t="shared" ref="E5956:G6019" si="502">IF($D5956&lt;=E$1, "RISK","")</f>
        <v>RISK</v>
      </c>
      <c r="F5956" s="7" t="str">
        <f t="shared" si="502"/>
        <v/>
      </c>
      <c r="G5956" s="7" t="str">
        <f t="shared" si="502"/>
        <v/>
      </c>
      <c r="H5956" s="14">
        <f t="shared" si="498"/>
        <v>1.0471821756225426</v>
      </c>
      <c r="I5956" s="14">
        <f t="shared" si="499"/>
        <v>1.0471821756225426</v>
      </c>
      <c r="J5956" s="14">
        <f t="shared" si="500"/>
        <v>1.0471821756225426</v>
      </c>
      <c r="K5956" s="14">
        <f t="shared" si="501"/>
        <v>1.0471821756225426</v>
      </c>
      <c r="L5956" s="31">
        <f t="shared" si="492"/>
        <v>112704011.39858946</v>
      </c>
      <c r="M5956" s="39">
        <f t="shared" si="493"/>
        <v>12704011.398589462</v>
      </c>
      <c r="N5956" s="40">
        <f t="shared" si="494"/>
        <v>37704011.398589462</v>
      </c>
    </row>
    <row r="5957" spans="1:14" x14ac:dyDescent="0.3">
      <c r="A5957" s="5" t="s">
        <v>5956</v>
      </c>
      <c r="B5957" s="6">
        <v>496.13</v>
      </c>
      <c r="C5957" s="8">
        <v>328.70220786214367</v>
      </c>
      <c r="D5957" s="9">
        <f t="shared" si="497"/>
        <v>0.83025046019969861</v>
      </c>
      <c r="E5957" s="7" t="str">
        <f t="shared" si="502"/>
        <v>RISK</v>
      </c>
      <c r="F5957" s="7" t="str">
        <f t="shared" si="502"/>
        <v/>
      </c>
      <c r="G5957" s="7" t="str">
        <f t="shared" si="502"/>
        <v/>
      </c>
      <c r="H5957" s="14">
        <f t="shared" si="498"/>
        <v>0.9747654480750565</v>
      </c>
      <c r="I5957" s="14">
        <f t="shared" si="499"/>
        <v>0.9747654480750565</v>
      </c>
      <c r="J5957" s="14">
        <f t="shared" si="500"/>
        <v>0.9747654480750565</v>
      </c>
      <c r="K5957" s="14">
        <f t="shared" si="501"/>
        <v>0.9747654480750565</v>
      </c>
      <c r="L5957" s="31">
        <f t="shared" si="492"/>
        <v>107625983.35059294</v>
      </c>
      <c r="M5957" s="39">
        <f t="shared" si="493"/>
        <v>7625983.350592941</v>
      </c>
      <c r="N5957" s="40">
        <f t="shared" si="494"/>
        <v>32625983.350592941</v>
      </c>
    </row>
    <row r="5958" spans="1:14" x14ac:dyDescent="0.3">
      <c r="A5958" s="5" t="s">
        <v>5957</v>
      </c>
      <c r="B5958" s="6">
        <v>501.92</v>
      </c>
      <c r="C5958" s="8">
        <v>332.90253096392075</v>
      </c>
      <c r="D5958" s="9">
        <f t="shared" si="497"/>
        <v>0.83993975567579615</v>
      </c>
      <c r="E5958" s="7" t="str">
        <f t="shared" si="502"/>
        <v>RISK</v>
      </c>
      <c r="F5958" s="7" t="str">
        <f t="shared" si="502"/>
        <v/>
      </c>
      <c r="G5958" s="7" t="str">
        <f t="shared" si="502"/>
        <v/>
      </c>
      <c r="H5958" s="14">
        <f t="shared" si="498"/>
        <v>1.006817075150138</v>
      </c>
      <c r="I5958" s="14">
        <f t="shared" si="499"/>
        <v>1.006817075150138</v>
      </c>
      <c r="J5958" s="14">
        <f t="shared" si="500"/>
        <v>1.006817075150138</v>
      </c>
      <c r="K5958" s="14">
        <f t="shared" si="501"/>
        <v>1.006817075150138</v>
      </c>
      <c r="L5958" s="31">
        <f t="shared" si="492"/>
        <v>110412185.37560001</v>
      </c>
      <c r="M5958" s="39">
        <f t="shared" si="493"/>
        <v>10412185.37560001</v>
      </c>
      <c r="N5958" s="40">
        <f t="shared" si="494"/>
        <v>35412185.37560001</v>
      </c>
    </row>
    <row r="5959" spans="1:14" x14ac:dyDescent="0.3">
      <c r="A5959" s="5" t="s">
        <v>5958</v>
      </c>
      <c r="B5959" s="6">
        <v>500.64</v>
      </c>
      <c r="C5959" s="8">
        <v>331.77167474421151</v>
      </c>
      <c r="D5959" s="9">
        <f t="shared" si="497"/>
        <v>0.83779773525966406</v>
      </c>
      <c r="E5959" s="7" t="str">
        <f t="shared" si="502"/>
        <v>RISK</v>
      </c>
      <c r="F5959" s="7" t="str">
        <f t="shared" si="502"/>
        <v/>
      </c>
      <c r="G5959" s="7" t="str">
        <f t="shared" si="502"/>
        <v/>
      </c>
      <c r="H5959" s="14">
        <f t="shared" si="498"/>
        <v>1.0916652520794434</v>
      </c>
      <c r="I5959" s="14">
        <f t="shared" si="499"/>
        <v>1.0916652520794434</v>
      </c>
      <c r="J5959" s="14">
        <f t="shared" si="500"/>
        <v>1.0916652520794434</v>
      </c>
      <c r="K5959" s="14">
        <f t="shared" si="501"/>
        <v>1.0916652520794434</v>
      </c>
      <c r="L5959" s="31">
        <f t="shared" si="492"/>
        <v>109664593.59972137</v>
      </c>
      <c r="M5959" s="39">
        <f t="shared" si="493"/>
        <v>9664593.5997213721</v>
      </c>
      <c r="N5959" s="40">
        <f t="shared" si="494"/>
        <v>34664593.599721372</v>
      </c>
    </row>
    <row r="5960" spans="1:14" x14ac:dyDescent="0.3">
      <c r="A5960" s="5" t="s">
        <v>5959</v>
      </c>
      <c r="B5960" s="6">
        <v>479.68</v>
      </c>
      <c r="C5960" s="8">
        <v>317.23209477652165</v>
      </c>
      <c r="D5960" s="10">
        <v>0.8</v>
      </c>
      <c r="E5960" s="7" t="str">
        <f t="shared" si="502"/>
        <v>RISK</v>
      </c>
      <c r="F5960" s="7" t="str">
        <f t="shared" si="502"/>
        <v>RISK</v>
      </c>
      <c r="G5960" s="7" t="str">
        <f t="shared" si="502"/>
        <v/>
      </c>
      <c r="H5960" s="14">
        <f t="shared" si="498"/>
        <v>1.0303291400999481</v>
      </c>
      <c r="I5960" s="14">
        <f t="shared" si="499"/>
        <v>1.0303291400999481</v>
      </c>
      <c r="J5960" s="14">
        <f t="shared" si="500"/>
        <v>1.0303291400999481</v>
      </c>
      <c r="K5960" s="14">
        <f t="shared" si="501"/>
        <v>1.0303291400999481</v>
      </c>
      <c r="L5960" s="31">
        <f t="shared" ref="L5960:L5964" si="503">L5961*J5960</f>
        <v>100456246.44626939</v>
      </c>
      <c r="M5960" s="39">
        <f t="shared" ref="M5960:M5964" si="504">L5960-100000000</f>
        <v>456246.44626939297</v>
      </c>
      <c r="N5960" s="40">
        <f t="shared" ref="N5960:N5964" si="505">25000000+M5960</f>
        <v>25456246.446269393</v>
      </c>
    </row>
    <row r="5961" spans="1:14" x14ac:dyDescent="0.3">
      <c r="A5961" s="5" t="s">
        <v>5960</v>
      </c>
      <c r="B5961" s="6">
        <v>472.38</v>
      </c>
      <c r="C5961" s="8">
        <v>312.49326871297831</v>
      </c>
      <c r="D5961" s="9">
        <f t="shared" ref="D5961:D5979" si="506">(B5961/B5960)*D5960</f>
        <v>0.78782521681120743</v>
      </c>
      <c r="E5961" s="7" t="str">
        <f t="shared" si="502"/>
        <v>RISK</v>
      </c>
      <c r="F5961" s="7" t="str">
        <f t="shared" si="502"/>
        <v>RISK</v>
      </c>
      <c r="G5961" s="7" t="str">
        <f t="shared" si="502"/>
        <v/>
      </c>
      <c r="H5961" s="14">
        <f t="shared" si="498"/>
        <v>0.99450077332875075</v>
      </c>
      <c r="I5961" s="14">
        <f t="shared" si="499"/>
        <v>0.99450077332875075</v>
      </c>
      <c r="J5961" s="14">
        <f t="shared" si="500"/>
        <v>0.99450077332875075</v>
      </c>
      <c r="K5961" s="14">
        <f t="shared" si="501"/>
        <v>0.99450077332875075</v>
      </c>
      <c r="L5961" s="31">
        <f t="shared" si="503"/>
        <v>97499180.151814923</v>
      </c>
      <c r="M5961" s="39">
        <f t="shared" si="504"/>
        <v>-2500819.8481850773</v>
      </c>
      <c r="N5961" s="40">
        <f t="shared" si="505"/>
        <v>22499180.151814923</v>
      </c>
    </row>
    <row r="5962" spans="1:14" x14ac:dyDescent="0.3">
      <c r="A5962" s="5" t="s">
        <v>5961</v>
      </c>
      <c r="B5962" s="6">
        <v>472.85</v>
      </c>
      <c r="C5962" s="8">
        <v>313.35487345180434</v>
      </c>
      <c r="D5962" s="9">
        <f t="shared" si="506"/>
        <v>0.78860907271514347</v>
      </c>
      <c r="E5962" s="7" t="str">
        <f t="shared" si="502"/>
        <v>RISK</v>
      </c>
      <c r="F5962" s="7" t="str">
        <f t="shared" si="502"/>
        <v>RISK</v>
      </c>
      <c r="G5962" s="7" t="str">
        <f t="shared" si="502"/>
        <v/>
      </c>
      <c r="H5962" s="14">
        <f t="shared" si="498"/>
        <v>1.0006876396768094</v>
      </c>
      <c r="I5962" s="14">
        <f t="shared" si="499"/>
        <v>1.0006876396768094</v>
      </c>
      <c r="J5962" s="14">
        <f t="shared" si="500"/>
        <v>1.0006876396768094</v>
      </c>
      <c r="K5962" s="14">
        <f t="shared" si="501"/>
        <v>1.0006876396768094</v>
      </c>
      <c r="L5962" s="31">
        <f t="shared" si="503"/>
        <v>98038315.068845853</v>
      </c>
      <c r="M5962" s="39">
        <f t="shared" si="504"/>
        <v>-1961684.9311541468</v>
      </c>
      <c r="N5962" s="40">
        <f t="shared" si="505"/>
        <v>23038315.068845853</v>
      </c>
    </row>
    <row r="5963" spans="1:14" x14ac:dyDescent="0.3">
      <c r="A5963" s="5" t="s">
        <v>5962</v>
      </c>
      <c r="B5963" s="6">
        <v>472.13</v>
      </c>
      <c r="C5963" s="8">
        <v>313.2471728594511</v>
      </c>
      <c r="D5963" s="9">
        <f t="shared" si="506"/>
        <v>0.78740827218145426</v>
      </c>
      <c r="E5963" s="7" t="str">
        <f t="shared" si="502"/>
        <v>RISK</v>
      </c>
      <c r="F5963" s="7" t="str">
        <f t="shared" si="502"/>
        <v>RISK</v>
      </c>
      <c r="G5963" s="7" t="str">
        <f t="shared" si="502"/>
        <v/>
      </c>
      <c r="H5963" s="14">
        <f t="shared" si="498"/>
        <v>0.95759717314487647</v>
      </c>
      <c r="I5963" s="14">
        <f t="shared" si="499"/>
        <v>0.95759717314487647</v>
      </c>
      <c r="J5963" s="14">
        <f t="shared" si="500"/>
        <v>0.95759717314487647</v>
      </c>
      <c r="K5963" s="14">
        <f t="shared" si="501"/>
        <v>0.95759717314487647</v>
      </c>
      <c r="L5963" s="31">
        <f t="shared" si="503"/>
        <v>97970946.358954877</v>
      </c>
      <c r="M5963" s="39">
        <f t="shared" si="504"/>
        <v>-2029053.6410451233</v>
      </c>
      <c r="N5963" s="40">
        <f t="shared" si="505"/>
        <v>22970946.358954877</v>
      </c>
    </row>
    <row r="5964" spans="1:14" x14ac:dyDescent="0.3">
      <c r="A5964" s="5" t="s">
        <v>5963</v>
      </c>
      <c r="B5964" s="6">
        <v>482.19</v>
      </c>
      <c r="C5964" s="8">
        <v>320.03231017770634</v>
      </c>
      <c r="D5964" s="9">
        <f t="shared" si="506"/>
        <v>0.80418612408272183</v>
      </c>
      <c r="E5964" s="7" t="str">
        <f t="shared" si="502"/>
        <v>RISK</v>
      </c>
      <c r="F5964" s="7" t="str">
        <f t="shared" si="502"/>
        <v/>
      </c>
      <c r="G5964" s="7" t="str">
        <f t="shared" si="502"/>
        <v/>
      </c>
      <c r="H5964" s="14">
        <f t="shared" si="498"/>
        <v>1.0412158681092221</v>
      </c>
      <c r="I5964" s="14">
        <f t="shared" si="499"/>
        <v>1.0412158681092221</v>
      </c>
      <c r="J5964" s="14">
        <f t="shared" si="500"/>
        <v>1.0412158681092221</v>
      </c>
      <c r="K5964" s="14">
        <f t="shared" si="501"/>
        <v>1.0412158681092221</v>
      </c>
      <c r="L5964" s="31">
        <f t="shared" si="503"/>
        <v>102309143.24569824</v>
      </c>
      <c r="M5964" s="39">
        <f t="shared" si="504"/>
        <v>2309143.2456982434</v>
      </c>
      <c r="N5964" s="40">
        <f t="shared" si="505"/>
        <v>27309143.245698243</v>
      </c>
    </row>
    <row r="5965" spans="1:14" x14ac:dyDescent="0.3">
      <c r="A5965" s="5" t="s">
        <v>5964</v>
      </c>
      <c r="B5965" s="6">
        <v>472.31</v>
      </c>
      <c r="C5965" s="8">
        <v>313.57027463651082</v>
      </c>
      <c r="D5965" s="9">
        <f t="shared" si="506"/>
        <v>0.78770847231487662</v>
      </c>
      <c r="E5965" s="7" t="str">
        <f t="shared" si="502"/>
        <v>RISK</v>
      </c>
      <c r="F5965" s="7" t="str">
        <f t="shared" si="502"/>
        <v>RISK</v>
      </c>
      <c r="G5965" s="7" t="str">
        <f t="shared" si="502"/>
        <v/>
      </c>
      <c r="H5965" s="14">
        <f t="shared" si="498"/>
        <v>0.96258847320525742</v>
      </c>
      <c r="I5965" s="14">
        <f t="shared" si="499"/>
        <v>0.96258847320525742</v>
      </c>
      <c r="J5965" s="14">
        <f t="shared" si="500"/>
        <v>0.96258847320525742</v>
      </c>
      <c r="K5965" s="14">
        <f t="shared" si="501"/>
        <v>0.96258847320525742</v>
      </c>
      <c r="L5965" s="31">
        <f t="shared" ref="L5965:L5970" si="507">L5966*J5965</f>
        <v>98259300.86091058</v>
      </c>
      <c r="M5965" s="39">
        <f t="shared" ref="M5965:M5970" si="508">L5965-100000000</f>
        <v>-1740699.1390894204</v>
      </c>
      <c r="N5965" s="40">
        <f t="shared" ref="N5965:N5970" si="509">25000000+M5965</f>
        <v>23259300.86091058</v>
      </c>
    </row>
    <row r="5966" spans="1:14" x14ac:dyDescent="0.3">
      <c r="A5966" s="5" t="s">
        <v>5965</v>
      </c>
      <c r="B5966" s="6">
        <v>480.27</v>
      </c>
      <c r="C5966" s="8">
        <v>319.5476575121167</v>
      </c>
      <c r="D5966" s="9">
        <f t="shared" si="506"/>
        <v>0.8009839893262175</v>
      </c>
      <c r="E5966" s="7" t="str">
        <f t="shared" si="502"/>
        <v>RISK</v>
      </c>
      <c r="F5966" s="7" t="str">
        <f t="shared" si="502"/>
        <v/>
      </c>
      <c r="G5966" s="7" t="str">
        <f t="shared" si="502"/>
        <v/>
      </c>
      <c r="H5966" s="14">
        <f t="shared" ref="H5966:H5970" si="510">($C5966/$C5967-1)*2+1</f>
        <v>0.97306733167082293</v>
      </c>
      <c r="I5966" s="14">
        <f t="shared" ref="I5966:I5970" si="511">($C5966/$C5967-1)*2+1</f>
        <v>0.97306733167082293</v>
      </c>
      <c r="J5966" s="14">
        <f t="shared" ref="J5966:J5970" si="512">($C5966/$C5967-1)*2+1</f>
        <v>0.97306733167082293</v>
      </c>
      <c r="K5966" s="14">
        <f t="shared" ref="K5966:K5970" si="513">($C5966/$C5967-1)*2+1</f>
        <v>0.97306733167082293</v>
      </c>
      <c r="L5966" s="31">
        <f t="shared" si="507"/>
        <v>102078202.2599166</v>
      </c>
      <c r="M5966" s="39">
        <f t="shared" si="508"/>
        <v>2078202.2599166036</v>
      </c>
      <c r="N5966" s="40">
        <f t="shared" si="509"/>
        <v>27078202.259916604</v>
      </c>
    </row>
    <row r="5967" spans="1:14" x14ac:dyDescent="0.3">
      <c r="A5967" s="5" t="s">
        <v>5966</v>
      </c>
      <c r="B5967" s="6">
        <v>486.75</v>
      </c>
      <c r="C5967" s="8">
        <v>323.90953150242365</v>
      </c>
      <c r="D5967" s="9">
        <f t="shared" si="506"/>
        <v>0.81179119412941958</v>
      </c>
      <c r="E5967" s="7" t="str">
        <f t="shared" si="502"/>
        <v>RISK</v>
      </c>
      <c r="F5967" s="7" t="str">
        <f t="shared" si="502"/>
        <v/>
      </c>
      <c r="G5967" s="7" t="str">
        <f t="shared" si="502"/>
        <v/>
      </c>
      <c r="H5967" s="14">
        <f t="shared" si="510"/>
        <v>1.0026635591809554</v>
      </c>
      <c r="I5967" s="14">
        <f t="shared" si="511"/>
        <v>1.0026635591809554</v>
      </c>
      <c r="J5967" s="14">
        <f t="shared" si="512"/>
        <v>1.0026635591809554</v>
      </c>
      <c r="K5967" s="14">
        <f t="shared" si="513"/>
        <v>1.0026635591809554</v>
      </c>
      <c r="L5967" s="31">
        <f t="shared" si="507"/>
        <v>104903534.35732076</v>
      </c>
      <c r="M5967" s="39">
        <f t="shared" si="508"/>
        <v>4903534.3573207557</v>
      </c>
      <c r="N5967" s="40">
        <f t="shared" si="509"/>
        <v>29903534.357320756</v>
      </c>
    </row>
    <row r="5968" spans="1:14" x14ac:dyDescent="0.3">
      <c r="A5968" s="5" t="s">
        <v>5967</v>
      </c>
      <c r="B5968" s="6">
        <v>484.93</v>
      </c>
      <c r="C5968" s="8">
        <v>323.47872913301063</v>
      </c>
      <c r="D5968" s="9">
        <f t="shared" si="506"/>
        <v>0.80875583722481648</v>
      </c>
      <c r="E5968" s="7" t="str">
        <f t="shared" si="502"/>
        <v>RISK</v>
      </c>
      <c r="F5968" s="7" t="str">
        <f t="shared" si="502"/>
        <v/>
      </c>
      <c r="G5968" s="7" t="str">
        <f t="shared" si="502"/>
        <v/>
      </c>
      <c r="H5968" s="14">
        <f t="shared" si="510"/>
        <v>1.0586017820424951</v>
      </c>
      <c r="I5968" s="14">
        <f t="shared" si="511"/>
        <v>1.0586017820424951</v>
      </c>
      <c r="J5968" s="14">
        <f t="shared" si="512"/>
        <v>1.0586017820424951</v>
      </c>
      <c r="K5968" s="14">
        <f t="shared" si="513"/>
        <v>1.0586017820424951</v>
      </c>
      <c r="L5968" s="31">
        <f t="shared" si="507"/>
        <v>104624859.85130763</v>
      </c>
      <c r="M5968" s="39">
        <f t="shared" si="508"/>
        <v>4624859.8513076305</v>
      </c>
      <c r="N5968" s="40">
        <f t="shared" si="509"/>
        <v>29624859.851307631</v>
      </c>
    </row>
    <row r="5969" spans="1:15" x14ac:dyDescent="0.3">
      <c r="A5969" s="5" t="s">
        <v>5968</v>
      </c>
      <c r="B5969" s="6">
        <v>468.76</v>
      </c>
      <c r="C5969" s="8">
        <v>314.27032848680705</v>
      </c>
      <c r="D5969" s="9">
        <f t="shared" si="506"/>
        <v>0.78178785857238142</v>
      </c>
      <c r="E5969" s="7" t="str">
        <f t="shared" si="502"/>
        <v>RISK</v>
      </c>
      <c r="F5969" s="7" t="str">
        <f t="shared" si="502"/>
        <v>RISK</v>
      </c>
      <c r="G5969" s="7" t="str">
        <f t="shared" si="502"/>
        <v/>
      </c>
      <c r="H5969" s="14">
        <f t="shared" si="510"/>
        <v>0.95412690440314751</v>
      </c>
      <c r="I5969" s="14">
        <f t="shared" si="511"/>
        <v>0.95412690440314751</v>
      </c>
      <c r="J5969" s="14">
        <f t="shared" si="512"/>
        <v>0.95412690440314751</v>
      </c>
      <c r="K5969" s="14">
        <f t="shared" si="513"/>
        <v>0.95412690440314751</v>
      </c>
      <c r="L5969" s="31">
        <f t="shared" si="507"/>
        <v>98833066.055718869</v>
      </c>
      <c r="M5969" s="39">
        <f t="shared" si="508"/>
        <v>-1166933.944281131</v>
      </c>
      <c r="N5969" s="40">
        <f t="shared" si="509"/>
        <v>23833066.055718869</v>
      </c>
    </row>
    <row r="5970" spans="1:15" x14ac:dyDescent="0.3">
      <c r="A5970" s="5" t="s">
        <v>5969</v>
      </c>
      <c r="B5970" s="6">
        <v>482.29</v>
      </c>
      <c r="C5970" s="8">
        <v>321.64781906300522</v>
      </c>
      <c r="D5970" s="9">
        <f t="shared" si="506"/>
        <v>0.80435290193462294</v>
      </c>
      <c r="E5970" s="7" t="str">
        <f t="shared" si="502"/>
        <v>RISK</v>
      </c>
      <c r="F5970" s="7" t="str">
        <f t="shared" si="502"/>
        <v/>
      </c>
      <c r="G5970" s="7" t="str">
        <f t="shared" si="502"/>
        <v/>
      </c>
      <c r="H5970" s="14">
        <f t="shared" si="510"/>
        <v>0.93991555699902563</v>
      </c>
      <c r="I5970" s="14">
        <f t="shared" si="511"/>
        <v>0.93991555699902563</v>
      </c>
      <c r="J5970" s="14">
        <f t="shared" si="512"/>
        <v>0.93991555699902563</v>
      </c>
      <c r="K5970" s="14">
        <f t="shared" si="513"/>
        <v>0.93991555699902563</v>
      </c>
      <c r="L5970" s="31">
        <f t="shared" si="507"/>
        <v>103584822.52163692</v>
      </c>
      <c r="M5970" s="39">
        <f t="shared" si="508"/>
        <v>3584822.5216369182</v>
      </c>
      <c r="N5970" s="40">
        <f t="shared" si="509"/>
        <v>28584822.521636918</v>
      </c>
    </row>
    <row r="5971" spans="1:15" x14ac:dyDescent="0.3">
      <c r="A5971" s="5" t="s">
        <v>5970</v>
      </c>
      <c r="B5971" s="6">
        <v>499.25</v>
      </c>
      <c r="C5971" s="8">
        <v>331.61012385568159</v>
      </c>
      <c r="D5971" s="9">
        <f t="shared" si="506"/>
        <v>0.8326384256170779</v>
      </c>
      <c r="E5971" s="7" t="str">
        <f t="shared" si="502"/>
        <v>RISK</v>
      </c>
      <c r="F5971" s="7" t="str">
        <f t="shared" si="502"/>
        <v/>
      </c>
      <c r="G5971" s="7" t="str">
        <f t="shared" si="502"/>
        <v/>
      </c>
      <c r="H5971" s="14">
        <f t="shared" ref="H5971:K5971" si="514">($C5971/$C5972-1)*2+1</f>
        <v>1.1020651988393921</v>
      </c>
      <c r="I5971" s="14">
        <f t="shared" si="514"/>
        <v>1.1020651988393921</v>
      </c>
      <c r="J5971" s="14">
        <f t="shared" si="514"/>
        <v>1.1020651988393921</v>
      </c>
      <c r="K5971" s="14">
        <f t="shared" si="514"/>
        <v>1.1020651988393921</v>
      </c>
      <c r="L5971" s="31">
        <f t="shared" ref="L5971" si="515">L5972*J5971</f>
        <v>110206519.88393921</v>
      </c>
      <c r="M5971" s="39">
        <f>L5971-100000000</f>
        <v>10206519.883939207</v>
      </c>
      <c r="N5971" s="40">
        <f>25000000+M5971</f>
        <v>35206519.883939207</v>
      </c>
      <c r="O5971" s="33"/>
    </row>
    <row r="5972" spans="1:15" x14ac:dyDescent="0.3">
      <c r="A5972" s="5" t="s">
        <v>5971</v>
      </c>
      <c r="B5972" s="6">
        <v>475.6</v>
      </c>
      <c r="C5972" s="8">
        <v>315.50888529886953</v>
      </c>
      <c r="D5972" s="9">
        <f t="shared" si="506"/>
        <v>0.79319546364242821</v>
      </c>
      <c r="E5972" s="7" t="str">
        <f t="shared" si="502"/>
        <v>RISK</v>
      </c>
      <c r="F5972" s="7" t="str">
        <f t="shared" si="502"/>
        <v>RISK</v>
      </c>
      <c r="G5972" s="7" t="str">
        <f t="shared" si="502"/>
        <v/>
      </c>
      <c r="H5972" s="15">
        <v>1</v>
      </c>
      <c r="I5972" s="15">
        <v>1</v>
      </c>
      <c r="J5972" s="15">
        <v>1</v>
      </c>
      <c r="K5972" s="14">
        <f t="shared" ref="K5972" si="516">$C5972/$C5973</f>
        <v>0.88039068369646889</v>
      </c>
      <c r="L5972" s="31">
        <v>100000000</v>
      </c>
      <c r="M5972" s="39">
        <f>L5972-100000000</f>
        <v>0</v>
      </c>
      <c r="N5972" s="40">
        <f>25000000+M5972</f>
        <v>25000000</v>
      </c>
    </row>
    <row r="5973" spans="1:15" x14ac:dyDescent="0.3">
      <c r="A5973" s="5" t="s">
        <v>5972</v>
      </c>
      <c r="B5973" s="6">
        <v>540.57000000000005</v>
      </c>
      <c r="C5973" s="8">
        <v>358.37372105546621</v>
      </c>
      <c r="D5973" s="9">
        <f t="shared" si="506"/>
        <v>0.90155103402268177</v>
      </c>
      <c r="E5973" s="7" t="str">
        <f t="shared" si="502"/>
        <v/>
      </c>
      <c r="F5973" s="7" t="str">
        <f t="shared" si="502"/>
        <v/>
      </c>
      <c r="G5973" s="7" t="str">
        <f t="shared" si="502"/>
        <v/>
      </c>
      <c r="K5973" s="13">
        <f t="shared" ref="K5973:K5981" si="517">$C5973/$C5974</f>
        <v>0.98098466981132071</v>
      </c>
      <c r="L5973" s="34"/>
      <c r="M5973" s="37"/>
    </row>
    <row r="5974" spans="1:15" x14ac:dyDescent="0.3">
      <c r="A5974" s="5" t="s">
        <v>5973</v>
      </c>
      <c r="B5974" s="6">
        <v>550.73</v>
      </c>
      <c r="C5974" s="8">
        <v>365.32040926225136</v>
      </c>
      <c r="D5974" s="9">
        <f t="shared" si="506"/>
        <v>0.91849566377585046</v>
      </c>
      <c r="E5974" s="7" t="str">
        <f t="shared" si="502"/>
        <v/>
      </c>
      <c r="F5974" s="7" t="str">
        <f t="shared" si="502"/>
        <v/>
      </c>
      <c r="G5974" s="7" t="str">
        <f t="shared" si="502"/>
        <v/>
      </c>
      <c r="K5974" s="13">
        <f t="shared" si="517"/>
        <v>0.99036496350364955</v>
      </c>
      <c r="L5974" s="34"/>
      <c r="M5974" s="37"/>
    </row>
    <row r="5975" spans="1:15" x14ac:dyDescent="0.3">
      <c r="A5975" s="5" t="s">
        <v>5974</v>
      </c>
      <c r="B5975" s="6">
        <v>555.08000000000004</v>
      </c>
      <c r="C5975" s="8">
        <v>368.8745288099089</v>
      </c>
      <c r="D5975" s="9">
        <f t="shared" si="506"/>
        <v>0.92575050033355566</v>
      </c>
      <c r="E5975" s="7" t="str">
        <f t="shared" si="502"/>
        <v/>
      </c>
      <c r="F5975" s="7" t="str">
        <f t="shared" si="502"/>
        <v/>
      </c>
      <c r="G5975" s="7" t="str">
        <f t="shared" si="502"/>
        <v/>
      </c>
      <c r="K5975" s="13">
        <f t="shared" si="517"/>
        <v>1.0039572035761395</v>
      </c>
      <c r="L5975" s="34"/>
      <c r="M5975" s="37"/>
    </row>
    <row r="5976" spans="1:15" x14ac:dyDescent="0.3">
      <c r="A5976" s="5" t="s">
        <v>5975</v>
      </c>
      <c r="B5976" s="6">
        <v>552.59</v>
      </c>
      <c r="C5976" s="8">
        <v>367.42057081313993</v>
      </c>
      <c r="D5976" s="9">
        <f t="shared" si="506"/>
        <v>0.92159773182121407</v>
      </c>
      <c r="E5976" s="7" t="str">
        <f t="shared" si="502"/>
        <v/>
      </c>
      <c r="F5976" s="7" t="str">
        <f t="shared" si="502"/>
        <v/>
      </c>
      <c r="G5976" s="7" t="str">
        <f t="shared" si="502"/>
        <v/>
      </c>
      <c r="K5976" s="13">
        <f t="shared" si="517"/>
        <v>0.99985345838218054</v>
      </c>
      <c r="L5976" s="34"/>
      <c r="M5976" s="37"/>
    </row>
    <row r="5977" spans="1:15" x14ac:dyDescent="0.3">
      <c r="A5977" s="5" t="s">
        <v>5976</v>
      </c>
      <c r="B5977" s="6">
        <v>551.91</v>
      </c>
      <c r="C5977" s="8">
        <v>367.47442110931655</v>
      </c>
      <c r="D5977" s="9">
        <f t="shared" si="506"/>
        <v>0.92046364242828538</v>
      </c>
      <c r="E5977" s="7" t="str">
        <f t="shared" si="502"/>
        <v/>
      </c>
      <c r="F5977" s="7" t="str">
        <f t="shared" si="502"/>
        <v/>
      </c>
      <c r="G5977" s="7" t="str">
        <f t="shared" si="502"/>
        <v/>
      </c>
      <c r="K5977" s="13">
        <f t="shared" si="517"/>
        <v>0.9858422421265528</v>
      </c>
      <c r="L5977" s="34"/>
      <c r="M5977" s="37"/>
    </row>
    <row r="5978" spans="1:15" x14ac:dyDescent="0.3">
      <c r="A5978" s="5" t="s">
        <v>5977</v>
      </c>
      <c r="B5978" s="6">
        <v>558.79</v>
      </c>
      <c r="C5978" s="8">
        <v>372.75175013462626</v>
      </c>
      <c r="D5978" s="9">
        <f t="shared" si="506"/>
        <v>0.93193795863909257</v>
      </c>
      <c r="E5978" s="7" t="str">
        <f t="shared" si="502"/>
        <v/>
      </c>
      <c r="F5978" s="7" t="str">
        <f t="shared" si="502"/>
        <v/>
      </c>
      <c r="G5978" s="7" t="str">
        <f t="shared" si="502"/>
        <v/>
      </c>
      <c r="K5978" s="13">
        <f t="shared" si="517"/>
        <v>1.0323639075316928</v>
      </c>
      <c r="L5978" s="34"/>
      <c r="M5978" s="37"/>
    </row>
    <row r="5979" spans="1:15" x14ac:dyDescent="0.3">
      <c r="A5979" s="5" t="s">
        <v>5978</v>
      </c>
      <c r="B5979" s="6">
        <v>541.83000000000004</v>
      </c>
      <c r="C5979" s="8">
        <v>361.06623586429771</v>
      </c>
      <c r="D5979" s="9">
        <f t="shared" si="506"/>
        <v>0.90365243495663772</v>
      </c>
      <c r="E5979" s="7" t="str">
        <f t="shared" si="502"/>
        <v/>
      </c>
      <c r="F5979" s="7" t="str">
        <f t="shared" si="502"/>
        <v/>
      </c>
      <c r="G5979" s="7" t="str">
        <f t="shared" si="502"/>
        <v/>
      </c>
      <c r="K5979" s="13">
        <f t="shared" si="517"/>
        <v>0.99451201423909807</v>
      </c>
      <c r="L5979" s="34"/>
      <c r="M5979" s="37"/>
    </row>
    <row r="5980" spans="1:15" x14ac:dyDescent="0.3">
      <c r="A5980" s="5" t="s">
        <v>5979</v>
      </c>
      <c r="B5980" s="6">
        <v>545.11</v>
      </c>
      <c r="C5980" s="8">
        <v>363.05869682283304</v>
      </c>
      <c r="D5980" s="10">
        <v>0.91</v>
      </c>
      <c r="E5980" s="7" t="str">
        <f t="shared" si="502"/>
        <v/>
      </c>
      <c r="F5980" s="7" t="str">
        <f t="shared" si="502"/>
        <v/>
      </c>
      <c r="G5980" s="7" t="str">
        <f t="shared" si="502"/>
        <v/>
      </c>
      <c r="K5980" s="13">
        <f t="shared" si="517"/>
        <v>0.96576421716086513</v>
      </c>
      <c r="L5980" s="34"/>
      <c r="M5980" s="37"/>
    </row>
    <row r="5981" spans="1:15" x14ac:dyDescent="0.3">
      <c r="A5981" s="5" t="s">
        <v>5980</v>
      </c>
      <c r="B5981" s="6">
        <v>564.36</v>
      </c>
      <c r="C5981" s="8">
        <v>375.9289176090474</v>
      </c>
      <c r="D5981" s="9">
        <f t="shared" ref="D5981:D6001" si="518">(B5981/B5980)*D5980</f>
        <v>0.94213571572710109</v>
      </c>
      <c r="E5981" s="7" t="str">
        <f t="shared" si="502"/>
        <v/>
      </c>
      <c r="F5981" s="7" t="str">
        <f t="shared" si="502"/>
        <v/>
      </c>
      <c r="G5981" s="7" t="str">
        <f t="shared" si="502"/>
        <v/>
      </c>
      <c r="K5981" s="13">
        <f t="shared" si="517"/>
        <v>0.99628942486085359</v>
      </c>
      <c r="L5981" s="34"/>
      <c r="M5981" s="37"/>
    </row>
    <row r="5982" spans="1:15" x14ac:dyDescent="0.3">
      <c r="A5982" s="5" t="s">
        <v>5981</v>
      </c>
      <c r="B5982" s="6">
        <v>565.63</v>
      </c>
      <c r="C5982" s="8">
        <v>377.32902530963969</v>
      </c>
      <c r="D5982" s="9">
        <f t="shared" si="518"/>
        <v>0.94425583827117476</v>
      </c>
      <c r="E5982" s="7" t="str">
        <f t="shared" si="502"/>
        <v/>
      </c>
      <c r="F5982" s="7" t="str">
        <f t="shared" si="502"/>
        <v/>
      </c>
      <c r="G5982" s="7" t="str">
        <f t="shared" si="502"/>
        <v/>
      </c>
      <c r="J5982" s="13">
        <f t="shared" ref="J5982:J6003" si="519">$C5982/$C5983</f>
        <v>0.98385285032294278</v>
      </c>
      <c r="K5982" s="13">
        <f t="shared" ref="K5982:K6003" si="520">$C5982/$C5983</f>
        <v>0.98385285032294278</v>
      </c>
      <c r="L5982" s="31">
        <f t="shared" ref="L5982:L6045" si="521">L5983*J5982</f>
        <v>112076135.63659629</v>
      </c>
      <c r="M5982" s="39">
        <f t="shared" ref="M5982:M6045" si="522">L5982-100000000</f>
        <v>12076135.636596292</v>
      </c>
      <c r="N5982" s="40">
        <f t="shared" ref="N5982:N6045" si="523">25000000+M5982</f>
        <v>37076135.636596292</v>
      </c>
    </row>
    <row r="5983" spans="1:15" x14ac:dyDescent="0.3">
      <c r="A5983" s="5" t="s">
        <v>5982</v>
      </c>
      <c r="B5983" s="6">
        <v>576.51</v>
      </c>
      <c r="C5983" s="8">
        <v>383.52180936995211</v>
      </c>
      <c r="D5983" s="9">
        <f t="shared" si="518"/>
        <v>0.96241877786134922</v>
      </c>
      <c r="E5983" s="7" t="str">
        <f t="shared" si="502"/>
        <v/>
      </c>
      <c r="F5983" s="7" t="str">
        <f t="shared" si="502"/>
        <v/>
      </c>
      <c r="G5983" s="7" t="str">
        <f t="shared" si="502"/>
        <v/>
      </c>
      <c r="J5983" s="13">
        <f t="shared" si="519"/>
        <v>0.99566615406123293</v>
      </c>
      <c r="K5983" s="13">
        <f t="shared" si="520"/>
        <v>0.99566615406123293</v>
      </c>
      <c r="L5983" s="31">
        <f t="shared" si="521"/>
        <v>113915547.02495204</v>
      </c>
      <c r="M5983" s="39">
        <f t="shared" si="522"/>
        <v>13915547.024952039</v>
      </c>
      <c r="N5983" s="40">
        <f t="shared" si="523"/>
        <v>38915547.024952039</v>
      </c>
    </row>
    <row r="5984" spans="1:15" x14ac:dyDescent="0.3">
      <c r="A5984" s="5" t="s">
        <v>5983</v>
      </c>
      <c r="B5984" s="6">
        <v>578.74</v>
      </c>
      <c r="C5984" s="8">
        <v>385.19116855142767</v>
      </c>
      <c r="D5984" s="9">
        <f t="shared" si="518"/>
        <v>0.96614151272220306</v>
      </c>
      <c r="E5984" s="7" t="str">
        <f t="shared" si="502"/>
        <v/>
      </c>
      <c r="F5984" s="7" t="str">
        <f t="shared" si="502"/>
        <v/>
      </c>
      <c r="G5984" s="7" t="str">
        <f t="shared" si="502"/>
        <v/>
      </c>
      <c r="J5984" s="13">
        <f t="shared" si="519"/>
        <v>1.0180757187588954</v>
      </c>
      <c r="K5984" s="13">
        <f t="shared" si="520"/>
        <v>1.0180757187588954</v>
      </c>
      <c r="L5984" s="31">
        <f t="shared" si="521"/>
        <v>114411388.3557262</v>
      </c>
      <c r="M5984" s="39">
        <f t="shared" si="522"/>
        <v>14411388.355726197</v>
      </c>
      <c r="N5984" s="40">
        <f t="shared" si="523"/>
        <v>39411388.355726197</v>
      </c>
    </row>
    <row r="5985" spans="1:14" x14ac:dyDescent="0.3">
      <c r="A5985" s="5" t="s">
        <v>5984</v>
      </c>
      <c r="B5985" s="6">
        <v>569.30999999999995</v>
      </c>
      <c r="C5985" s="8">
        <v>378.35218093699581</v>
      </c>
      <c r="D5985" s="9">
        <f t="shared" si="518"/>
        <v>0.9503991854854984</v>
      </c>
      <c r="E5985" s="7" t="str">
        <f t="shared" si="502"/>
        <v/>
      </c>
      <c r="F5985" s="7" t="str">
        <f t="shared" si="502"/>
        <v/>
      </c>
      <c r="G5985" s="7" t="str">
        <f t="shared" si="502"/>
        <v/>
      </c>
      <c r="J5985" s="13">
        <f t="shared" si="519"/>
        <v>1.0001423487544485</v>
      </c>
      <c r="K5985" s="13">
        <f t="shared" si="520"/>
        <v>1.0001423487544485</v>
      </c>
      <c r="L5985" s="31">
        <f t="shared" si="521"/>
        <v>112380038.38771598</v>
      </c>
      <c r="M5985" s="39">
        <f t="shared" si="522"/>
        <v>12380038.38771598</v>
      </c>
      <c r="N5985" s="40">
        <f t="shared" si="523"/>
        <v>37380038.38771598</v>
      </c>
    </row>
    <row r="5986" spans="1:14" x14ac:dyDescent="0.3">
      <c r="A5986" s="5" t="s">
        <v>5985</v>
      </c>
      <c r="B5986" s="6">
        <v>570.07000000000005</v>
      </c>
      <c r="C5986" s="8">
        <v>378.29833064081913</v>
      </c>
      <c r="D5986" s="9">
        <f t="shared" si="518"/>
        <v>0.95166792023628288</v>
      </c>
      <c r="E5986" s="7" t="str">
        <f t="shared" si="502"/>
        <v/>
      </c>
      <c r="F5986" s="7" t="str">
        <f t="shared" si="502"/>
        <v/>
      </c>
      <c r="G5986" s="7" t="str">
        <f t="shared" si="502"/>
        <v/>
      </c>
      <c r="J5986" s="13">
        <f t="shared" si="519"/>
        <v>0.99279253815715085</v>
      </c>
      <c r="K5986" s="13">
        <f t="shared" si="520"/>
        <v>0.99279253815715085</v>
      </c>
      <c r="L5986" s="31">
        <f t="shared" si="521"/>
        <v>112364043.50607809</v>
      </c>
      <c r="M5986" s="39">
        <f t="shared" si="522"/>
        <v>12364043.506078094</v>
      </c>
      <c r="N5986" s="40">
        <f t="shared" si="523"/>
        <v>37364043.506078094</v>
      </c>
    </row>
    <row r="5987" spans="1:14" x14ac:dyDescent="0.3">
      <c r="A5987" s="5" t="s">
        <v>5986</v>
      </c>
      <c r="B5987" s="6">
        <v>574.87</v>
      </c>
      <c r="C5987" s="8">
        <v>381.04469574582725</v>
      </c>
      <c r="D5987" s="9">
        <f t="shared" si="518"/>
        <v>0.95968098182018324</v>
      </c>
      <c r="E5987" s="7" t="str">
        <f t="shared" si="502"/>
        <v/>
      </c>
      <c r="F5987" s="7" t="str">
        <f t="shared" si="502"/>
        <v/>
      </c>
      <c r="G5987" s="7" t="str">
        <f t="shared" si="502"/>
        <v/>
      </c>
      <c r="J5987" s="13">
        <f t="shared" si="519"/>
        <v>1.0118690118690119</v>
      </c>
      <c r="K5987" s="13">
        <f t="shared" si="520"/>
        <v>1.0118690118690119</v>
      </c>
      <c r="L5987" s="31">
        <f t="shared" si="521"/>
        <v>113179782.46960977</v>
      </c>
      <c r="M5987" s="39">
        <f t="shared" si="522"/>
        <v>13179782.469609767</v>
      </c>
      <c r="N5987" s="40">
        <f t="shared" si="523"/>
        <v>38179782.469609767</v>
      </c>
    </row>
    <row r="5988" spans="1:14" x14ac:dyDescent="0.3">
      <c r="A5988" s="5" t="s">
        <v>5987</v>
      </c>
      <c r="B5988" s="6">
        <v>568.67999999999995</v>
      </c>
      <c r="C5988" s="8">
        <v>376.57512116316707</v>
      </c>
      <c r="D5988" s="9">
        <f t="shared" si="518"/>
        <v>0.94934747115261142</v>
      </c>
      <c r="E5988" s="7" t="str">
        <f t="shared" si="502"/>
        <v/>
      </c>
      <c r="F5988" s="7" t="str">
        <f t="shared" si="502"/>
        <v/>
      </c>
      <c r="G5988" s="7" t="str">
        <f t="shared" si="502"/>
        <v/>
      </c>
      <c r="J5988" s="13">
        <f t="shared" si="519"/>
        <v>1.0014320492624948</v>
      </c>
      <c r="K5988" s="13">
        <f t="shared" si="520"/>
        <v>1.0014320492624948</v>
      </c>
      <c r="L5988" s="31">
        <f t="shared" si="521"/>
        <v>111852207.29366606</v>
      </c>
      <c r="M5988" s="39">
        <f t="shared" si="522"/>
        <v>11852207.293666065</v>
      </c>
      <c r="N5988" s="40">
        <f t="shared" si="523"/>
        <v>36852207.293666065</v>
      </c>
    </row>
    <row r="5989" spans="1:14" x14ac:dyDescent="0.3">
      <c r="A5989" s="5" t="s">
        <v>5988</v>
      </c>
      <c r="B5989" s="6">
        <v>567.09</v>
      </c>
      <c r="C5989" s="8">
        <v>376.0366182014007</v>
      </c>
      <c r="D5989" s="9">
        <f t="shared" si="518"/>
        <v>0.94669314450294451</v>
      </c>
      <c r="E5989" s="7" t="str">
        <f t="shared" si="502"/>
        <v/>
      </c>
      <c r="F5989" s="7" t="str">
        <f t="shared" si="502"/>
        <v/>
      </c>
      <c r="G5989" s="7" t="str">
        <f t="shared" si="502"/>
        <v/>
      </c>
      <c r="J5989" s="13">
        <f t="shared" si="519"/>
        <v>0.97582448295136937</v>
      </c>
      <c r="K5989" s="13">
        <f t="shared" si="520"/>
        <v>0.97582448295136937</v>
      </c>
      <c r="L5989" s="31">
        <f t="shared" si="521"/>
        <v>111692258.47728728</v>
      </c>
      <c r="M5989" s="39">
        <f t="shared" si="522"/>
        <v>11692258.477287278</v>
      </c>
      <c r="N5989" s="40">
        <f t="shared" si="523"/>
        <v>36692258.477287278</v>
      </c>
    </row>
    <row r="5990" spans="1:14" x14ac:dyDescent="0.3">
      <c r="A5990" s="5" t="s">
        <v>5989</v>
      </c>
      <c r="B5990" s="6">
        <v>580.99</v>
      </c>
      <c r="C5990" s="8">
        <v>385.35271943995758</v>
      </c>
      <c r="D5990" s="9">
        <f t="shared" si="518"/>
        <v>0.96989763533965634</v>
      </c>
      <c r="E5990" s="7" t="str">
        <f t="shared" si="502"/>
        <v/>
      </c>
      <c r="F5990" s="7" t="str">
        <f t="shared" si="502"/>
        <v/>
      </c>
      <c r="G5990" s="7" t="str">
        <f t="shared" si="502"/>
        <v/>
      </c>
      <c r="J5990" s="13">
        <f t="shared" si="519"/>
        <v>0.99944134078212288</v>
      </c>
      <c r="K5990" s="13">
        <f t="shared" si="520"/>
        <v>0.99944134078212288</v>
      </c>
      <c r="L5990" s="31">
        <f t="shared" si="521"/>
        <v>114459373.00063981</v>
      </c>
      <c r="M5990" s="39">
        <f t="shared" si="522"/>
        <v>14459373.000639811</v>
      </c>
      <c r="N5990" s="40">
        <f t="shared" si="523"/>
        <v>39459373.000639811</v>
      </c>
    </row>
    <row r="5991" spans="1:14" x14ac:dyDescent="0.3">
      <c r="A5991" s="5" t="s">
        <v>5990</v>
      </c>
      <c r="B5991" s="6">
        <v>580.95000000000005</v>
      </c>
      <c r="C5991" s="8">
        <v>385.56812062466412</v>
      </c>
      <c r="D5991" s="9">
        <f t="shared" si="518"/>
        <v>0.96983085982645723</v>
      </c>
      <c r="E5991" s="7" t="str">
        <f t="shared" si="502"/>
        <v/>
      </c>
      <c r="F5991" s="7" t="str">
        <f t="shared" si="502"/>
        <v/>
      </c>
      <c r="G5991" s="7" t="str">
        <f t="shared" si="502"/>
        <v/>
      </c>
      <c r="J5991" s="13">
        <f t="shared" si="519"/>
        <v>1.0051944405447142</v>
      </c>
      <c r="K5991" s="13">
        <f t="shared" si="520"/>
        <v>1.0051944405447142</v>
      </c>
      <c r="L5991" s="31">
        <f t="shared" si="521"/>
        <v>114523352.52719131</v>
      </c>
      <c r="M5991" s="39">
        <f t="shared" si="522"/>
        <v>14523352.527191311</v>
      </c>
      <c r="N5991" s="40">
        <f t="shared" si="523"/>
        <v>39523352.527191311</v>
      </c>
    </row>
    <row r="5992" spans="1:14" x14ac:dyDescent="0.3">
      <c r="A5992" s="5" t="s">
        <v>5991</v>
      </c>
      <c r="B5992" s="6">
        <v>577.15</v>
      </c>
      <c r="C5992" s="8">
        <v>383.5756596661289</v>
      </c>
      <c r="D5992" s="9">
        <f t="shared" si="518"/>
        <v>0.96348718607253581</v>
      </c>
      <c r="E5992" s="7" t="str">
        <f t="shared" si="502"/>
        <v/>
      </c>
      <c r="F5992" s="7" t="str">
        <f t="shared" si="502"/>
        <v/>
      </c>
      <c r="G5992" s="7" t="str">
        <f t="shared" si="502"/>
        <v/>
      </c>
      <c r="J5992" s="13">
        <f t="shared" si="519"/>
        <v>1.028443546058331</v>
      </c>
      <c r="K5992" s="13">
        <f t="shared" si="520"/>
        <v>1.028443546058331</v>
      </c>
      <c r="L5992" s="31">
        <f t="shared" si="521"/>
        <v>113931541.90658991</v>
      </c>
      <c r="M5992" s="39">
        <f t="shared" si="522"/>
        <v>13931541.90658991</v>
      </c>
      <c r="N5992" s="40">
        <f t="shared" si="523"/>
        <v>38931541.90658991</v>
      </c>
    </row>
    <row r="5993" spans="1:14" x14ac:dyDescent="0.3">
      <c r="A5993" s="5" t="s">
        <v>5992</v>
      </c>
      <c r="B5993" s="6">
        <v>562</v>
      </c>
      <c r="C5993" s="8">
        <v>372.96715131933297</v>
      </c>
      <c r="D5993" s="9">
        <f t="shared" si="518"/>
        <v>0.93819596044834996</v>
      </c>
      <c r="E5993" s="7" t="str">
        <f t="shared" si="502"/>
        <v/>
      </c>
      <c r="F5993" s="7" t="str">
        <f t="shared" si="502"/>
        <v/>
      </c>
      <c r="G5993" s="7" t="str">
        <f t="shared" si="502"/>
        <v/>
      </c>
      <c r="J5993" s="13">
        <f t="shared" si="519"/>
        <v>1.0107997664915356</v>
      </c>
      <c r="K5993" s="13">
        <f t="shared" si="520"/>
        <v>1.0107997664915356</v>
      </c>
      <c r="L5993" s="31">
        <f t="shared" si="521"/>
        <v>110780550.22392835</v>
      </c>
      <c r="M5993" s="39">
        <f t="shared" si="522"/>
        <v>10780550.223928347</v>
      </c>
      <c r="N5993" s="40">
        <f t="shared" si="523"/>
        <v>35780550.223928347</v>
      </c>
    </row>
    <row r="5994" spans="1:14" x14ac:dyDescent="0.3">
      <c r="A5994" s="5" t="s">
        <v>5993</v>
      </c>
      <c r="B5994" s="6">
        <v>555.34</v>
      </c>
      <c r="C5994" s="8">
        <v>368.98222940226236</v>
      </c>
      <c r="D5994" s="9">
        <f t="shared" si="518"/>
        <v>0.92707783750068817</v>
      </c>
      <c r="E5994" s="7" t="str">
        <f t="shared" si="502"/>
        <v/>
      </c>
      <c r="F5994" s="7" t="str">
        <f t="shared" si="502"/>
        <v/>
      </c>
      <c r="G5994" s="7" t="str">
        <f t="shared" si="502"/>
        <v/>
      </c>
      <c r="J5994" s="13">
        <f t="shared" si="519"/>
        <v>1.0116639598405432</v>
      </c>
      <c r="K5994" s="13">
        <f t="shared" si="520"/>
        <v>1.0116639598405432</v>
      </c>
      <c r="L5994" s="31">
        <f t="shared" si="521"/>
        <v>109596928.9827255</v>
      </c>
      <c r="M5994" s="39">
        <f t="shared" si="522"/>
        <v>9596928.9827255011</v>
      </c>
      <c r="N5994" s="40">
        <f t="shared" si="523"/>
        <v>34596928.982725501</v>
      </c>
    </row>
    <row r="5995" spans="1:14" x14ac:dyDescent="0.3">
      <c r="A5995" s="5" t="s">
        <v>5994</v>
      </c>
      <c r="B5995" s="6">
        <v>549.66999999999996</v>
      </c>
      <c r="C5995" s="8">
        <v>364.72805600430871</v>
      </c>
      <c r="D5995" s="9">
        <f t="shared" si="518"/>
        <v>0.9176124085047056</v>
      </c>
      <c r="E5995" s="7" t="str">
        <f t="shared" si="502"/>
        <v/>
      </c>
      <c r="F5995" s="7" t="str">
        <f t="shared" si="502"/>
        <v/>
      </c>
      <c r="G5995" s="7" t="str">
        <f t="shared" si="502"/>
        <v/>
      </c>
      <c r="J5995" s="13">
        <f t="shared" si="519"/>
        <v>0.96909429102875944</v>
      </c>
      <c r="K5995" s="13">
        <f t="shared" si="520"/>
        <v>0.96909429102875944</v>
      </c>
      <c r="L5995" s="31">
        <f t="shared" si="521"/>
        <v>108333333.33333331</v>
      </c>
      <c r="M5995" s="39">
        <f t="shared" si="522"/>
        <v>8333333.3333333135</v>
      </c>
      <c r="N5995" s="40">
        <f t="shared" si="523"/>
        <v>33333333.333333313</v>
      </c>
    </row>
    <row r="5996" spans="1:14" x14ac:dyDescent="0.3">
      <c r="A5996" s="5" t="s">
        <v>5995</v>
      </c>
      <c r="B5996" s="6">
        <v>565.94000000000005</v>
      </c>
      <c r="C5996" s="8">
        <v>376.35971997846059</v>
      </c>
      <c r="D5996" s="9">
        <f t="shared" si="518"/>
        <v>0.94477334849846861</v>
      </c>
      <c r="E5996" s="7" t="str">
        <f t="shared" si="502"/>
        <v/>
      </c>
      <c r="F5996" s="7" t="str">
        <f t="shared" si="502"/>
        <v/>
      </c>
      <c r="G5996" s="7" t="str">
        <f t="shared" si="502"/>
        <v/>
      </c>
      <c r="J5996" s="13">
        <f t="shared" si="519"/>
        <v>0.99714652589527752</v>
      </c>
      <c r="K5996" s="13">
        <f t="shared" si="520"/>
        <v>0.99714652589527752</v>
      </c>
      <c r="L5996" s="31">
        <f t="shared" si="521"/>
        <v>111788227.76711451</v>
      </c>
      <c r="M5996" s="39">
        <f t="shared" si="522"/>
        <v>11788227.767114505</v>
      </c>
      <c r="N5996" s="40">
        <f t="shared" si="523"/>
        <v>36788227.767114505</v>
      </c>
    </row>
    <row r="5997" spans="1:14" x14ac:dyDescent="0.3">
      <c r="A5997" s="5" t="s">
        <v>5996</v>
      </c>
      <c r="B5997" s="6">
        <v>567.5</v>
      </c>
      <c r="C5997" s="8">
        <v>377.43672590199316</v>
      </c>
      <c r="D5997" s="9">
        <f t="shared" si="518"/>
        <v>0.94737759351323614</v>
      </c>
      <c r="E5997" s="7" t="str">
        <f t="shared" si="502"/>
        <v/>
      </c>
      <c r="F5997" s="7" t="str">
        <f t="shared" si="502"/>
        <v/>
      </c>
      <c r="G5997" s="7" t="str">
        <f t="shared" si="502"/>
        <v/>
      </c>
      <c r="J5997" s="13">
        <f t="shared" si="519"/>
        <v>0.99474879364178259</v>
      </c>
      <c r="K5997" s="13">
        <f t="shared" si="520"/>
        <v>0.99474879364178259</v>
      </c>
      <c r="L5997" s="31">
        <f t="shared" si="521"/>
        <v>112108125.39987202</v>
      </c>
      <c r="M5997" s="39">
        <f t="shared" si="522"/>
        <v>12108125.39987202</v>
      </c>
      <c r="N5997" s="40">
        <f t="shared" si="523"/>
        <v>37108125.39987202</v>
      </c>
    </row>
    <row r="5998" spans="1:14" x14ac:dyDescent="0.3">
      <c r="A5998" s="5" t="s">
        <v>5997</v>
      </c>
      <c r="B5998" s="6">
        <v>569.37</v>
      </c>
      <c r="C5998" s="8">
        <v>379.42918686052843</v>
      </c>
      <c r="D5998" s="9">
        <f t="shared" si="518"/>
        <v>0.95049934875529751</v>
      </c>
      <c r="E5998" s="7" t="str">
        <f t="shared" si="502"/>
        <v/>
      </c>
      <c r="F5998" s="7" t="str">
        <f t="shared" si="502"/>
        <v/>
      </c>
      <c r="G5998" s="7" t="str">
        <f t="shared" si="502"/>
        <v/>
      </c>
      <c r="J5998" s="13">
        <f t="shared" si="519"/>
        <v>1</v>
      </c>
      <c r="K5998" s="13">
        <f t="shared" si="520"/>
        <v>1</v>
      </c>
      <c r="L5998" s="31">
        <f t="shared" si="521"/>
        <v>112699936.02047342</v>
      </c>
      <c r="M5998" s="39">
        <f t="shared" si="522"/>
        <v>12699936.020473421</v>
      </c>
      <c r="N5998" s="40">
        <f t="shared" si="523"/>
        <v>37699936.020473421</v>
      </c>
    </row>
    <row r="5999" spans="1:14" x14ac:dyDescent="0.3">
      <c r="A5999" s="5" t="s">
        <v>5998</v>
      </c>
      <c r="B5999" s="6">
        <v>568.69000000000005</v>
      </c>
      <c r="C5999" s="8">
        <v>379.42918686052843</v>
      </c>
      <c r="D5999" s="9">
        <f t="shared" si="518"/>
        <v>0.9493641650309117</v>
      </c>
      <c r="E5999" s="7" t="str">
        <f t="shared" si="502"/>
        <v/>
      </c>
      <c r="F5999" s="7" t="str">
        <f t="shared" si="502"/>
        <v/>
      </c>
      <c r="G5999" s="7" t="str">
        <f t="shared" si="502"/>
        <v/>
      </c>
      <c r="J5999" s="13">
        <f t="shared" si="519"/>
        <v>1.0017059994313333</v>
      </c>
      <c r="K5999" s="13">
        <f t="shared" si="520"/>
        <v>1.0017059994313333</v>
      </c>
      <c r="L5999" s="31">
        <f t="shared" si="521"/>
        <v>112699936.02047342</v>
      </c>
      <c r="M5999" s="39">
        <f t="shared" si="522"/>
        <v>12699936.020473421</v>
      </c>
      <c r="N5999" s="40">
        <f t="shared" si="523"/>
        <v>37699936.020473421</v>
      </c>
    </row>
    <row r="6000" spans="1:14" x14ac:dyDescent="0.3">
      <c r="A6000" s="5" t="s">
        <v>5999</v>
      </c>
      <c r="B6000" s="6">
        <v>567.46</v>
      </c>
      <c r="C6000" s="8">
        <v>378.78298330640894</v>
      </c>
      <c r="D6000" s="9">
        <f t="shared" si="518"/>
        <v>0.94731081800003725</v>
      </c>
      <c r="E6000" s="7" t="str">
        <f t="shared" si="502"/>
        <v/>
      </c>
      <c r="F6000" s="7" t="str">
        <f t="shared" si="502"/>
        <v/>
      </c>
      <c r="G6000" s="7" t="str">
        <f t="shared" si="502"/>
        <v/>
      </c>
      <c r="J6000" s="13">
        <f t="shared" si="519"/>
        <v>1.008892713711991</v>
      </c>
      <c r="K6000" s="13">
        <f t="shared" si="520"/>
        <v>1.008892713711991</v>
      </c>
      <c r="L6000" s="31">
        <f t="shared" si="521"/>
        <v>112507997.44081894</v>
      </c>
      <c r="M6000" s="39">
        <f t="shared" si="522"/>
        <v>12507997.440818936</v>
      </c>
      <c r="N6000" s="40">
        <f t="shared" si="523"/>
        <v>37507997.440818936</v>
      </c>
    </row>
    <row r="6001" spans="1:14" x14ac:dyDescent="0.3">
      <c r="A6001" s="5" t="s">
        <v>6000</v>
      </c>
      <c r="B6001" s="6">
        <v>562.79</v>
      </c>
      <c r="C6001" s="8">
        <v>375.44426494345788</v>
      </c>
      <c r="D6001" s="9">
        <f t="shared" si="518"/>
        <v>0.93951477683403395</v>
      </c>
      <c r="E6001" s="7" t="str">
        <f t="shared" si="502"/>
        <v/>
      </c>
      <c r="F6001" s="7" t="str">
        <f t="shared" si="502"/>
        <v/>
      </c>
      <c r="G6001" s="7" t="str">
        <f t="shared" si="502"/>
        <v/>
      </c>
      <c r="J6001" s="13">
        <f t="shared" si="519"/>
        <v>1.0409077336518362</v>
      </c>
      <c r="K6001" s="13">
        <f t="shared" si="520"/>
        <v>1.0409077336518362</v>
      </c>
      <c r="L6001" s="31">
        <f t="shared" si="521"/>
        <v>111516314.77927062</v>
      </c>
      <c r="M6001" s="39">
        <f t="shared" si="522"/>
        <v>11516314.779270619</v>
      </c>
      <c r="N6001" s="40">
        <f t="shared" si="523"/>
        <v>36516314.779270619</v>
      </c>
    </row>
    <row r="6002" spans="1:14" x14ac:dyDescent="0.3">
      <c r="A6002" s="5" t="s">
        <v>6001</v>
      </c>
      <c r="B6002" s="6">
        <v>541.54999999999995</v>
      </c>
      <c r="C6002" s="8">
        <v>360.68928379106154</v>
      </c>
      <c r="D6002" s="10">
        <v>0.9</v>
      </c>
      <c r="E6002" s="7" t="str">
        <f t="shared" si="502"/>
        <v/>
      </c>
      <c r="F6002" s="7" t="str">
        <f t="shared" si="502"/>
        <v/>
      </c>
      <c r="G6002" s="7" t="str">
        <f t="shared" si="502"/>
        <v/>
      </c>
      <c r="J6002" s="13">
        <f t="shared" si="519"/>
        <v>1.0151561079114884</v>
      </c>
      <c r="K6002" s="13">
        <f t="shared" si="520"/>
        <v>1.0151561079114884</v>
      </c>
      <c r="L6002" s="31">
        <f t="shared" si="521"/>
        <v>107133717.21049264</v>
      </c>
      <c r="M6002" s="39">
        <f t="shared" si="522"/>
        <v>7133717.2104926407</v>
      </c>
      <c r="N6002" s="40">
        <f t="shared" si="523"/>
        <v>32133717.210492641</v>
      </c>
    </row>
    <row r="6003" spans="1:14" x14ac:dyDescent="0.3">
      <c r="A6003" s="5" t="s">
        <v>6002</v>
      </c>
      <c r="B6003" s="6">
        <v>533.53</v>
      </c>
      <c r="C6003" s="8">
        <v>355.30425417339865</v>
      </c>
      <c r="D6003" s="9">
        <f t="shared" ref="D6003:D6022" si="524">(B6003/B6002)*D6002</f>
        <v>0.88667159080417324</v>
      </c>
      <c r="E6003" s="7" t="str">
        <f t="shared" si="502"/>
        <v/>
      </c>
      <c r="F6003" s="7" t="str">
        <f t="shared" si="502"/>
        <v/>
      </c>
      <c r="G6003" s="7" t="str">
        <f t="shared" si="502"/>
        <v/>
      </c>
      <c r="J6003" s="13">
        <f t="shared" si="519"/>
        <v>0.98536439665471942</v>
      </c>
      <c r="K6003" s="13">
        <f t="shared" si="520"/>
        <v>0.98536439665471942</v>
      </c>
      <c r="L6003" s="31">
        <f t="shared" si="521"/>
        <v>105534229.04670505</v>
      </c>
      <c r="M6003" s="39">
        <f t="shared" si="522"/>
        <v>5534229.0467050523</v>
      </c>
      <c r="N6003" s="40">
        <f t="shared" si="523"/>
        <v>30534229.046705052</v>
      </c>
    </row>
    <row r="6004" spans="1:14" x14ac:dyDescent="0.3">
      <c r="A6004" s="5" t="s">
        <v>6003</v>
      </c>
      <c r="B6004" s="6">
        <v>541.13</v>
      </c>
      <c r="C6004" s="8">
        <v>360.58158319870824</v>
      </c>
      <c r="D6004" s="9">
        <f t="shared" si="524"/>
        <v>0.89930200350844802</v>
      </c>
      <c r="E6004" s="7" t="str">
        <f t="shared" si="502"/>
        <v/>
      </c>
      <c r="F6004" s="7" t="str">
        <f t="shared" si="502"/>
        <v/>
      </c>
      <c r="G6004" s="7" t="str">
        <f t="shared" si="502"/>
        <v/>
      </c>
      <c r="J6004" s="13">
        <f t="shared" ref="J6004:J6022" si="525">$C6004/$C6005</f>
        <v>1.0229147571035746</v>
      </c>
      <c r="K6004" s="13">
        <f t="shared" ref="K6004:K6022" si="526">$C6004/$C6005</f>
        <v>1.0229147571035746</v>
      </c>
      <c r="L6004" s="31">
        <f t="shared" si="521"/>
        <v>107101727.44721687</v>
      </c>
      <c r="M6004" s="39">
        <f t="shared" si="522"/>
        <v>7101727.4472168684</v>
      </c>
      <c r="N6004" s="40">
        <f t="shared" si="523"/>
        <v>32101727.447216868</v>
      </c>
    </row>
    <row r="6005" spans="1:14" x14ac:dyDescent="0.3">
      <c r="A6005" s="5" t="s">
        <v>6004</v>
      </c>
      <c r="B6005" s="6">
        <v>529.22</v>
      </c>
      <c r="C6005" s="8">
        <v>352.5040387722139</v>
      </c>
      <c r="D6005" s="9">
        <f t="shared" si="524"/>
        <v>0.87950881728372265</v>
      </c>
      <c r="E6005" s="7" t="str">
        <f t="shared" si="502"/>
        <v/>
      </c>
      <c r="F6005" s="7" t="str">
        <f t="shared" si="502"/>
        <v/>
      </c>
      <c r="G6005" s="7" t="str">
        <f t="shared" si="502"/>
        <v/>
      </c>
      <c r="J6005" s="13">
        <f t="shared" si="525"/>
        <v>1.0042957962565202</v>
      </c>
      <c r="K6005" s="13">
        <f t="shared" si="526"/>
        <v>1.0042957962565202</v>
      </c>
      <c r="L6005" s="31">
        <f t="shared" si="521"/>
        <v>104702495.20153549</v>
      </c>
      <c r="M6005" s="39">
        <f t="shared" si="522"/>
        <v>4702495.2015354931</v>
      </c>
      <c r="N6005" s="40">
        <f t="shared" si="523"/>
        <v>29702495.201535493</v>
      </c>
    </row>
    <row r="6006" spans="1:14" x14ac:dyDescent="0.3">
      <c r="A6006" s="5" t="s">
        <v>6005</v>
      </c>
      <c r="B6006" s="6">
        <v>526.08000000000004</v>
      </c>
      <c r="C6006" s="8">
        <v>350.99623047926838</v>
      </c>
      <c r="D6006" s="9">
        <f t="shared" si="524"/>
        <v>0.87429046256116705</v>
      </c>
      <c r="E6006" s="7" t="str">
        <f t="shared" si="502"/>
        <v/>
      </c>
      <c r="F6006" s="7" t="str">
        <f t="shared" si="502"/>
        <v/>
      </c>
      <c r="G6006" s="7" t="str">
        <f t="shared" si="502"/>
        <v/>
      </c>
      <c r="J6006" s="13">
        <f t="shared" si="525"/>
        <v>0.99923348152690472</v>
      </c>
      <c r="K6006" s="13">
        <f t="shared" si="526"/>
        <v>0.99923348152690472</v>
      </c>
      <c r="L6006" s="31">
        <f t="shared" si="521"/>
        <v>104254638.51567499</v>
      </c>
      <c r="M6006" s="39">
        <f t="shared" si="522"/>
        <v>4254638.5156749934</v>
      </c>
      <c r="N6006" s="40">
        <f t="shared" si="523"/>
        <v>29254638.515674993</v>
      </c>
    </row>
    <row r="6007" spans="1:14" x14ac:dyDescent="0.3">
      <c r="A6007" s="5" t="s">
        <v>6006</v>
      </c>
      <c r="B6007" s="6">
        <v>526.62</v>
      </c>
      <c r="C6007" s="8">
        <v>351.26548196015153</v>
      </c>
      <c r="D6007" s="9">
        <f t="shared" si="524"/>
        <v>0.87518788662173397</v>
      </c>
      <c r="E6007" s="7" t="str">
        <f t="shared" si="502"/>
        <v/>
      </c>
      <c r="F6007" s="7" t="str">
        <f t="shared" si="502"/>
        <v/>
      </c>
      <c r="G6007" s="7" t="str">
        <f t="shared" si="502"/>
        <v/>
      </c>
      <c r="J6007" s="13">
        <f t="shared" si="525"/>
        <v>1.0058596761757905</v>
      </c>
      <c r="K6007" s="13">
        <f t="shared" si="526"/>
        <v>1.0058596761757905</v>
      </c>
      <c r="L6007" s="31">
        <f t="shared" si="521"/>
        <v>104334612.92386438</v>
      </c>
      <c r="M6007" s="39">
        <f t="shared" si="522"/>
        <v>4334612.9238643795</v>
      </c>
      <c r="N6007" s="40">
        <f t="shared" si="523"/>
        <v>29334612.92386438</v>
      </c>
    </row>
    <row r="6008" spans="1:14" x14ac:dyDescent="0.3">
      <c r="A6008" s="5" t="s">
        <v>6007</v>
      </c>
      <c r="B6008" s="6">
        <v>524.21</v>
      </c>
      <c r="C6008" s="8">
        <v>349.21917070543958</v>
      </c>
      <c r="D6008" s="9">
        <f t="shared" si="524"/>
        <v>0.87118271627735211</v>
      </c>
      <c r="E6008" s="7" t="str">
        <f t="shared" si="502"/>
        <v/>
      </c>
      <c r="F6008" s="7" t="str">
        <f t="shared" si="502"/>
        <v/>
      </c>
      <c r="G6008" s="7" t="str">
        <f t="shared" si="502"/>
        <v/>
      </c>
      <c r="J6008" s="13">
        <f t="shared" si="525"/>
        <v>0.97798220479565656</v>
      </c>
      <c r="K6008" s="13">
        <f t="shared" si="526"/>
        <v>0.97798220479565656</v>
      </c>
      <c r="L6008" s="31">
        <f t="shared" si="521"/>
        <v>103726807.42162508</v>
      </c>
      <c r="M6008" s="39">
        <f t="shared" si="522"/>
        <v>3726807.4216250777</v>
      </c>
      <c r="N6008" s="40">
        <f t="shared" si="523"/>
        <v>28726807.421625078</v>
      </c>
    </row>
    <row r="6009" spans="1:14" x14ac:dyDescent="0.3">
      <c r="A6009" s="5" t="s">
        <v>6008</v>
      </c>
      <c r="B6009" s="6">
        <v>537.71</v>
      </c>
      <c r="C6009" s="8">
        <v>357.0813139472275</v>
      </c>
      <c r="D6009" s="9">
        <f t="shared" si="524"/>
        <v>0.89361831779152434</v>
      </c>
      <c r="E6009" s="7" t="str">
        <f t="shared" si="502"/>
        <v/>
      </c>
      <c r="F6009" s="7" t="str">
        <f t="shared" si="502"/>
        <v/>
      </c>
      <c r="G6009" s="7" t="str">
        <f t="shared" si="502"/>
        <v/>
      </c>
      <c r="J6009" s="13">
        <f t="shared" si="525"/>
        <v>0.98470448470448468</v>
      </c>
      <c r="K6009" s="13">
        <f t="shared" si="526"/>
        <v>0.98470448470448468</v>
      </c>
      <c r="L6009" s="31">
        <f t="shared" si="521"/>
        <v>106062060.14075498</v>
      </c>
      <c r="M6009" s="39">
        <f t="shared" si="522"/>
        <v>6062060.1407549828</v>
      </c>
      <c r="N6009" s="40">
        <f t="shared" si="523"/>
        <v>31062060.140754983</v>
      </c>
    </row>
    <row r="6010" spans="1:14" x14ac:dyDescent="0.3">
      <c r="A6010" s="5" t="s">
        <v>6009</v>
      </c>
      <c r="B6010" s="6">
        <v>545.74</v>
      </c>
      <c r="C6010" s="8">
        <v>362.62789445342031</v>
      </c>
      <c r="D6010" s="9">
        <f t="shared" si="524"/>
        <v>0.90696334595143568</v>
      </c>
      <c r="E6010" s="7" t="str">
        <f t="shared" si="502"/>
        <v/>
      </c>
      <c r="F6010" s="7" t="str">
        <f t="shared" si="502"/>
        <v/>
      </c>
      <c r="G6010" s="7" t="str">
        <f t="shared" si="502"/>
        <v/>
      </c>
      <c r="J6010" s="13">
        <f t="shared" si="525"/>
        <v>1.0127838772747784</v>
      </c>
      <c r="K6010" s="13">
        <f t="shared" si="526"/>
        <v>1.0127838772747784</v>
      </c>
      <c r="L6010" s="31">
        <f t="shared" si="521"/>
        <v>107709532.9494562</v>
      </c>
      <c r="M6010" s="39">
        <f t="shared" si="522"/>
        <v>7709532.9494562</v>
      </c>
      <c r="N6010" s="40">
        <f t="shared" si="523"/>
        <v>32709532.9494562</v>
      </c>
    </row>
    <row r="6011" spans="1:14" x14ac:dyDescent="0.3">
      <c r="A6011" s="5" t="s">
        <v>6010</v>
      </c>
      <c r="B6011" s="6">
        <v>540.53</v>
      </c>
      <c r="C6011" s="8">
        <v>358.05061927840677</v>
      </c>
      <c r="D6011" s="9">
        <f t="shared" si="524"/>
        <v>0.89830486566337353</v>
      </c>
      <c r="E6011" s="7" t="str">
        <f t="shared" si="502"/>
        <v/>
      </c>
      <c r="F6011" s="7" t="str">
        <f t="shared" si="502"/>
        <v/>
      </c>
      <c r="G6011" s="7" t="str">
        <f t="shared" si="502"/>
        <v/>
      </c>
      <c r="J6011" s="13">
        <f t="shared" si="525"/>
        <v>0.98459943728713162</v>
      </c>
      <c r="K6011" s="13">
        <f t="shared" si="526"/>
        <v>0.98459943728713162</v>
      </c>
      <c r="L6011" s="31">
        <f t="shared" si="521"/>
        <v>106349968.01023673</v>
      </c>
      <c r="M6011" s="39">
        <f t="shared" si="522"/>
        <v>6349968.0102367252</v>
      </c>
      <c r="N6011" s="40">
        <f t="shared" si="523"/>
        <v>31349968.010236725</v>
      </c>
    </row>
    <row r="6012" spans="1:14" x14ac:dyDescent="0.3">
      <c r="A6012" s="5" t="s">
        <v>6011</v>
      </c>
      <c r="B6012" s="6">
        <v>548.92999999999995</v>
      </c>
      <c r="C6012" s="8">
        <v>363.6510500807762</v>
      </c>
      <c r="D6012" s="9">
        <f t="shared" si="524"/>
        <v>0.91226479549441397</v>
      </c>
      <c r="E6012" s="7" t="str">
        <f t="shared" si="502"/>
        <v/>
      </c>
      <c r="F6012" s="7" t="str">
        <f t="shared" si="502"/>
        <v/>
      </c>
      <c r="G6012" s="7" t="str">
        <f t="shared" si="502"/>
        <v/>
      </c>
      <c r="J6012" s="13">
        <f t="shared" si="525"/>
        <v>1.0005926803970959</v>
      </c>
      <c r="K6012" s="13">
        <f t="shared" si="526"/>
        <v>1.0005926803970959</v>
      </c>
      <c r="L6012" s="31">
        <f t="shared" si="521"/>
        <v>108013435.70057581</v>
      </c>
      <c r="M6012" s="39">
        <f t="shared" si="522"/>
        <v>8013435.7005758137</v>
      </c>
      <c r="N6012" s="40">
        <f t="shared" si="523"/>
        <v>33013435.700575814</v>
      </c>
    </row>
    <row r="6013" spans="1:14" x14ac:dyDescent="0.3">
      <c r="A6013" s="5" t="s">
        <v>6012</v>
      </c>
      <c r="B6013" s="6">
        <v>548.49</v>
      </c>
      <c r="C6013" s="8">
        <v>363.43564889606967</v>
      </c>
      <c r="D6013" s="9">
        <f t="shared" si="524"/>
        <v>0.91153356107469297</v>
      </c>
      <c r="E6013" s="7" t="str">
        <f t="shared" si="502"/>
        <v/>
      </c>
      <c r="F6013" s="7" t="str">
        <f t="shared" si="502"/>
        <v/>
      </c>
      <c r="G6013" s="7" t="str">
        <f t="shared" si="502"/>
        <v/>
      </c>
      <c r="J6013" s="13">
        <f t="shared" si="525"/>
        <v>0.97981997677119637</v>
      </c>
      <c r="K6013" s="13">
        <f t="shared" si="526"/>
        <v>0.97981997677119637</v>
      </c>
      <c r="L6013" s="31">
        <f t="shared" si="521"/>
        <v>107949456.1740243</v>
      </c>
      <c r="M6013" s="39">
        <f t="shared" si="522"/>
        <v>7949456.1740242988</v>
      </c>
      <c r="N6013" s="40">
        <f t="shared" si="523"/>
        <v>32949456.174024299</v>
      </c>
    </row>
    <row r="6014" spans="1:14" x14ac:dyDescent="0.3">
      <c r="A6014" s="5" t="s">
        <v>6013</v>
      </c>
      <c r="B6014" s="6">
        <v>559.95000000000005</v>
      </c>
      <c r="C6014" s="8">
        <v>370.92084006462107</v>
      </c>
      <c r="D6014" s="9">
        <f t="shared" si="524"/>
        <v>0.93057889391561255</v>
      </c>
      <c r="E6014" s="7" t="str">
        <f t="shared" si="502"/>
        <v/>
      </c>
      <c r="F6014" s="7" t="str">
        <f t="shared" si="502"/>
        <v/>
      </c>
      <c r="G6014" s="7" t="str">
        <f t="shared" si="502"/>
        <v/>
      </c>
      <c r="J6014" s="13">
        <f t="shared" si="525"/>
        <v>1.0093786635404456</v>
      </c>
      <c r="K6014" s="13">
        <f t="shared" si="526"/>
        <v>1.0093786635404456</v>
      </c>
      <c r="L6014" s="31">
        <f t="shared" si="521"/>
        <v>110172744.72168903</v>
      </c>
      <c r="M6014" s="39">
        <f t="shared" si="522"/>
        <v>10172744.721689031</v>
      </c>
      <c r="N6014" s="40">
        <f t="shared" si="523"/>
        <v>35172744.721689031</v>
      </c>
    </row>
    <row r="6015" spans="1:14" x14ac:dyDescent="0.3">
      <c r="A6015" s="5" t="s">
        <v>6014</v>
      </c>
      <c r="B6015" s="6">
        <v>553.65</v>
      </c>
      <c r="C6015" s="8">
        <v>367.47442110931678</v>
      </c>
      <c r="D6015" s="9">
        <f t="shared" si="524"/>
        <v>0.920108946542332</v>
      </c>
      <c r="E6015" s="7" t="str">
        <f t="shared" si="502"/>
        <v/>
      </c>
      <c r="F6015" s="7" t="str">
        <f t="shared" si="502"/>
        <v/>
      </c>
      <c r="G6015" s="7" t="str">
        <f t="shared" si="502"/>
        <v/>
      </c>
      <c r="J6015" s="13">
        <f t="shared" si="525"/>
        <v>0.99157221737866907</v>
      </c>
      <c r="K6015" s="13">
        <f t="shared" si="526"/>
        <v>0.99157221737866907</v>
      </c>
      <c r="L6015" s="31">
        <f t="shared" si="521"/>
        <v>109149072.29686496</v>
      </c>
      <c r="M6015" s="39">
        <f t="shared" si="522"/>
        <v>9149072.2968649566</v>
      </c>
      <c r="N6015" s="40">
        <f t="shared" si="523"/>
        <v>34149072.296864957</v>
      </c>
    </row>
    <row r="6016" spans="1:14" x14ac:dyDescent="0.3">
      <c r="A6016" s="5" t="s">
        <v>6015</v>
      </c>
      <c r="B6016" s="6">
        <v>558.6</v>
      </c>
      <c r="C6016" s="8">
        <v>370.59773828756124</v>
      </c>
      <c r="D6016" s="9">
        <f t="shared" si="524"/>
        <v>0.92833533376419519</v>
      </c>
      <c r="E6016" s="7" t="str">
        <f t="shared" si="502"/>
        <v/>
      </c>
      <c r="F6016" s="7" t="str">
        <f t="shared" si="502"/>
        <v/>
      </c>
      <c r="G6016" s="7" t="str">
        <f t="shared" si="502"/>
        <v/>
      </c>
      <c r="J6016" s="13">
        <f t="shared" si="525"/>
        <v>0.99652476107732391</v>
      </c>
      <c r="K6016" s="13">
        <f t="shared" si="526"/>
        <v>0.99652476107732391</v>
      </c>
      <c r="L6016" s="31">
        <f t="shared" si="521"/>
        <v>110076775.43186174</v>
      </c>
      <c r="M6016" s="39">
        <f t="shared" si="522"/>
        <v>10076775.431861743</v>
      </c>
      <c r="N6016" s="40">
        <f t="shared" si="523"/>
        <v>35076775.431861743</v>
      </c>
    </row>
    <row r="6017" spans="1:14" x14ac:dyDescent="0.3">
      <c r="A6017" s="5" t="s">
        <v>6016</v>
      </c>
      <c r="B6017" s="6">
        <v>560</v>
      </c>
      <c r="C6017" s="8">
        <v>371.8901453958004</v>
      </c>
      <c r="D6017" s="9">
        <f t="shared" si="524"/>
        <v>0.93066198873603523</v>
      </c>
      <c r="E6017" s="7" t="str">
        <f t="shared" si="502"/>
        <v/>
      </c>
      <c r="F6017" s="7" t="str">
        <f t="shared" si="502"/>
        <v/>
      </c>
      <c r="G6017" s="7" t="str">
        <f t="shared" si="502"/>
        <v/>
      </c>
      <c r="J6017" s="13">
        <f t="shared" si="525"/>
        <v>0.97021635290812014</v>
      </c>
      <c r="K6017" s="13">
        <f t="shared" si="526"/>
        <v>0.97021635290812014</v>
      </c>
      <c r="L6017" s="31">
        <f t="shared" si="521"/>
        <v>110460652.59117079</v>
      </c>
      <c r="M6017" s="39">
        <f t="shared" si="522"/>
        <v>10460652.591170788</v>
      </c>
      <c r="N6017" s="40">
        <f t="shared" si="523"/>
        <v>35460652.591170788</v>
      </c>
    </row>
    <row r="6018" spans="1:14" x14ac:dyDescent="0.3">
      <c r="A6018" s="5" t="s">
        <v>6017</v>
      </c>
      <c r="B6018" s="6">
        <v>578.54</v>
      </c>
      <c r="C6018" s="8">
        <v>383.3064081852458</v>
      </c>
      <c r="D6018" s="9">
        <f t="shared" si="524"/>
        <v>0.96147354814883179</v>
      </c>
      <c r="E6018" s="7" t="str">
        <f t="shared" si="502"/>
        <v/>
      </c>
      <c r="F6018" s="7" t="str">
        <f t="shared" si="502"/>
        <v/>
      </c>
      <c r="G6018" s="7" t="str">
        <f t="shared" si="502"/>
        <v/>
      </c>
      <c r="J6018" s="13">
        <f t="shared" si="525"/>
        <v>0.97400109469075002</v>
      </c>
      <c r="K6018" s="13">
        <f t="shared" si="526"/>
        <v>0.97400109469075002</v>
      </c>
      <c r="L6018" s="31">
        <f t="shared" si="521"/>
        <v>113851567.49840049</v>
      </c>
      <c r="M6018" s="39">
        <f t="shared" si="522"/>
        <v>13851567.498400494</v>
      </c>
      <c r="N6018" s="40">
        <f t="shared" si="523"/>
        <v>38851567.498400494</v>
      </c>
    </row>
    <row r="6019" spans="1:14" x14ac:dyDescent="0.3">
      <c r="A6019" s="5" t="s">
        <v>6018</v>
      </c>
      <c r="B6019" s="6">
        <v>593.61</v>
      </c>
      <c r="C6019" s="8">
        <v>393.53796445880528</v>
      </c>
      <c r="D6019" s="9">
        <f t="shared" si="524"/>
        <v>0.98651832702428188</v>
      </c>
      <c r="E6019" s="7" t="str">
        <f t="shared" si="502"/>
        <v/>
      </c>
      <c r="F6019" s="7" t="str">
        <f t="shared" si="502"/>
        <v/>
      </c>
      <c r="G6019" s="7" t="str">
        <f t="shared" si="502"/>
        <v/>
      </c>
      <c r="J6019" s="13">
        <f t="shared" si="525"/>
        <v>0.99360978925900745</v>
      </c>
      <c r="K6019" s="13">
        <f t="shared" si="526"/>
        <v>0.99360978925900745</v>
      </c>
      <c r="L6019" s="31">
        <f t="shared" si="521"/>
        <v>116890595.00959688</v>
      </c>
      <c r="M6019" s="39">
        <f t="shared" si="522"/>
        <v>16890595.009596884</v>
      </c>
      <c r="N6019" s="40">
        <f t="shared" si="523"/>
        <v>41890595.009596884</v>
      </c>
    </row>
    <row r="6020" spans="1:14" x14ac:dyDescent="0.3">
      <c r="A6020" s="5" t="s">
        <v>6019</v>
      </c>
      <c r="B6020" s="6">
        <v>597.25</v>
      </c>
      <c r="C6020" s="8">
        <v>396.06892837910686</v>
      </c>
      <c r="D6020" s="9">
        <f t="shared" si="524"/>
        <v>0.99256762995106618</v>
      </c>
      <c r="E6020" s="7" t="str">
        <f t="shared" ref="E6020:G6083" si="527">IF($D6020&lt;=E$1, "RISK","")</f>
        <v/>
      </c>
      <c r="F6020" s="7" t="str">
        <f t="shared" si="527"/>
        <v/>
      </c>
      <c r="G6020" s="7" t="str">
        <f t="shared" si="527"/>
        <v/>
      </c>
      <c r="J6020" s="13">
        <f t="shared" si="525"/>
        <v>1.0061559507523941</v>
      </c>
      <c r="K6020" s="13">
        <f t="shared" si="526"/>
        <v>1.0061559507523941</v>
      </c>
      <c r="L6020" s="31">
        <f t="shared" si="521"/>
        <v>117642354.44657706</v>
      </c>
      <c r="M6020" s="39">
        <f t="shared" si="522"/>
        <v>17642354.446577057</v>
      </c>
      <c r="N6020" s="40">
        <f t="shared" si="523"/>
        <v>42642354.446577057</v>
      </c>
    </row>
    <row r="6021" spans="1:14" x14ac:dyDescent="0.3">
      <c r="A6021" s="5" t="s">
        <v>6020</v>
      </c>
      <c r="B6021" s="6">
        <v>594.30999999999995</v>
      </c>
      <c r="C6021" s="8">
        <v>393.64566505115852</v>
      </c>
      <c r="D6021" s="9">
        <f t="shared" si="524"/>
        <v>0.98768165451020196</v>
      </c>
      <c r="E6021" s="7" t="str">
        <f t="shared" si="527"/>
        <v/>
      </c>
      <c r="F6021" s="7" t="str">
        <f t="shared" si="527"/>
        <v/>
      </c>
      <c r="G6021" s="7" t="str">
        <f t="shared" si="527"/>
        <v/>
      </c>
      <c r="J6021" s="13">
        <f t="shared" si="525"/>
        <v>0.99591280653950942</v>
      </c>
      <c r="K6021" s="13">
        <f t="shared" si="526"/>
        <v>0.99591280653950942</v>
      </c>
      <c r="L6021" s="31">
        <f t="shared" si="521"/>
        <v>116922584.77287263</v>
      </c>
      <c r="M6021" s="39">
        <f t="shared" si="522"/>
        <v>16922584.772872627</v>
      </c>
      <c r="N6021" s="40">
        <f t="shared" si="523"/>
        <v>41922584.772872627</v>
      </c>
    </row>
    <row r="6022" spans="1:14" x14ac:dyDescent="0.3">
      <c r="A6022" s="5" t="s">
        <v>6021</v>
      </c>
      <c r="B6022" s="6">
        <v>596.74</v>
      </c>
      <c r="C6022" s="8">
        <v>395.26117393645745</v>
      </c>
      <c r="D6022" s="9">
        <f t="shared" si="524"/>
        <v>0.99172006278275304</v>
      </c>
      <c r="E6022" s="7" t="str">
        <f t="shared" si="527"/>
        <v/>
      </c>
      <c r="F6022" s="7" t="str">
        <f t="shared" si="527"/>
        <v/>
      </c>
      <c r="G6022" s="7" t="str">
        <f t="shared" si="527"/>
        <v/>
      </c>
      <c r="J6022" s="13">
        <f t="shared" si="525"/>
        <v>1.0027322404371586</v>
      </c>
      <c r="K6022" s="13">
        <f t="shared" si="526"/>
        <v>1.0027322404371586</v>
      </c>
      <c r="L6022" s="31">
        <f t="shared" si="521"/>
        <v>117402431.22200891</v>
      </c>
      <c r="M6022" s="39">
        <f t="shared" si="522"/>
        <v>17402431.222008914</v>
      </c>
      <c r="N6022" s="40">
        <f t="shared" si="523"/>
        <v>42402431.222008914</v>
      </c>
    </row>
    <row r="6023" spans="1:14" x14ac:dyDescent="0.3">
      <c r="A6023" s="5" t="s">
        <v>6022</v>
      </c>
      <c r="B6023" s="6">
        <v>595.13</v>
      </c>
      <c r="C6023" s="8">
        <v>394.18416801292483</v>
      </c>
      <c r="D6023" s="10">
        <v>0.99</v>
      </c>
      <c r="E6023" s="7" t="str">
        <f t="shared" si="527"/>
        <v/>
      </c>
      <c r="F6023" s="7" t="str">
        <f t="shared" si="527"/>
        <v/>
      </c>
      <c r="G6023" s="7" t="str">
        <f t="shared" si="527"/>
        <v/>
      </c>
      <c r="I6023" s="13">
        <f t="shared" ref="I6023:I6044" si="528">$C6023/$C6024</f>
        <v>1.0219181907022199</v>
      </c>
      <c r="J6023" s="13">
        <f t="shared" ref="J6023:J6044" si="529">$C6023/$C6024</f>
        <v>1.0219181907022199</v>
      </c>
      <c r="K6023" s="13">
        <f t="shared" ref="K6023:K6044" si="530">$C6023/$C6024</f>
        <v>1.0219181907022199</v>
      </c>
      <c r="L6023" s="31">
        <f t="shared" si="521"/>
        <v>117082533.58925138</v>
      </c>
      <c r="M6023" s="39">
        <f t="shared" si="522"/>
        <v>17082533.589251384</v>
      </c>
      <c r="N6023" s="40">
        <f t="shared" si="523"/>
        <v>42082533.589251384</v>
      </c>
    </row>
    <row r="6024" spans="1:14" x14ac:dyDescent="0.3">
      <c r="A6024" s="5" t="s">
        <v>6023</v>
      </c>
      <c r="B6024" s="6">
        <v>583.27</v>
      </c>
      <c r="C6024" s="8">
        <v>385.72967151319403</v>
      </c>
      <c r="D6024" s="9">
        <f t="shared" ref="D6024:D6042" si="531">(B6024/B6023)*D6023</f>
        <v>0.97027086518911831</v>
      </c>
      <c r="E6024" s="7" t="str">
        <f t="shared" si="527"/>
        <v/>
      </c>
      <c r="F6024" s="7" t="str">
        <f t="shared" si="527"/>
        <v/>
      </c>
      <c r="G6024" s="7" t="str">
        <f t="shared" si="527"/>
        <v/>
      </c>
      <c r="I6024" s="13">
        <f t="shared" si="528"/>
        <v>0.99693806541405705</v>
      </c>
      <c r="J6024" s="13">
        <f t="shared" si="529"/>
        <v>0.99693806541405705</v>
      </c>
      <c r="K6024" s="13">
        <f t="shared" si="530"/>
        <v>0.99693806541405705</v>
      </c>
      <c r="L6024" s="31">
        <f t="shared" si="521"/>
        <v>114571337.17210485</v>
      </c>
      <c r="M6024" s="39">
        <f t="shared" si="522"/>
        <v>14571337.17210485</v>
      </c>
      <c r="N6024" s="40">
        <f t="shared" si="523"/>
        <v>39571337.17210485</v>
      </c>
    </row>
    <row r="6025" spans="1:14" x14ac:dyDescent="0.3">
      <c r="A6025" s="5" t="s">
        <v>6024</v>
      </c>
      <c r="B6025" s="6">
        <v>584.76</v>
      </c>
      <c r="C6025" s="8">
        <v>386.9143780290799</v>
      </c>
      <c r="D6025" s="9">
        <f t="shared" si="531"/>
        <v>0.97274948330616839</v>
      </c>
      <c r="E6025" s="7" t="str">
        <f t="shared" si="527"/>
        <v/>
      </c>
      <c r="F6025" s="7" t="str">
        <f t="shared" si="527"/>
        <v/>
      </c>
      <c r="G6025" s="7" t="str">
        <f t="shared" si="527"/>
        <v/>
      </c>
      <c r="I6025" s="13">
        <f t="shared" si="528"/>
        <v>0.99391340434361575</v>
      </c>
      <c r="J6025" s="13">
        <f t="shared" si="529"/>
        <v>0.99391340434361575</v>
      </c>
      <c r="K6025" s="13">
        <f t="shared" si="530"/>
        <v>0.99391340434361575</v>
      </c>
      <c r="L6025" s="31">
        <f t="shared" si="521"/>
        <v>114923224.56813812</v>
      </c>
      <c r="M6025" s="39">
        <f t="shared" si="522"/>
        <v>14923224.568138123</v>
      </c>
      <c r="N6025" s="40">
        <f t="shared" si="523"/>
        <v>39923224.568138123</v>
      </c>
    </row>
    <row r="6026" spans="1:14" x14ac:dyDescent="0.3">
      <c r="A6026" s="5" t="s">
        <v>6025</v>
      </c>
      <c r="B6026" s="6">
        <v>588.71</v>
      </c>
      <c r="C6026" s="8">
        <v>389.28379106085168</v>
      </c>
      <c r="D6026" s="9">
        <f t="shared" si="531"/>
        <v>0.97932031656948915</v>
      </c>
      <c r="E6026" s="7" t="str">
        <f t="shared" si="527"/>
        <v/>
      </c>
      <c r="F6026" s="7" t="str">
        <f t="shared" si="527"/>
        <v/>
      </c>
      <c r="G6026" s="7" t="str">
        <f t="shared" si="527"/>
        <v/>
      </c>
      <c r="I6026" s="13">
        <f t="shared" si="528"/>
        <v>0.98635557374812377</v>
      </c>
      <c r="J6026" s="13">
        <f t="shared" si="529"/>
        <v>0.98635557374812377</v>
      </c>
      <c r="K6026" s="13">
        <f t="shared" si="530"/>
        <v>0.98635557374812377</v>
      </c>
      <c r="L6026" s="31">
        <f t="shared" si="521"/>
        <v>115626999.36020468</v>
      </c>
      <c r="M6026" s="39">
        <f t="shared" si="522"/>
        <v>15626999.360204682</v>
      </c>
      <c r="N6026" s="40">
        <f t="shared" si="523"/>
        <v>40626999.360204682</v>
      </c>
    </row>
    <row r="6027" spans="1:14" x14ac:dyDescent="0.3">
      <c r="A6027" s="5" t="s">
        <v>6026</v>
      </c>
      <c r="B6027" s="6">
        <v>598.02</v>
      </c>
      <c r="C6027" s="8">
        <v>394.66882067851463</v>
      </c>
      <c r="D6027" s="9">
        <f t="shared" si="531"/>
        <v>0.99480752104582204</v>
      </c>
      <c r="E6027" s="7" t="str">
        <f t="shared" si="527"/>
        <v/>
      </c>
      <c r="F6027" s="7" t="str">
        <f t="shared" si="527"/>
        <v/>
      </c>
      <c r="G6027" s="7" t="str">
        <f t="shared" si="527"/>
        <v/>
      </c>
      <c r="I6027" s="13">
        <f t="shared" si="528"/>
        <v>0.99592335915205865</v>
      </c>
      <c r="J6027" s="13">
        <f t="shared" si="529"/>
        <v>0.99592335915205865</v>
      </c>
      <c r="K6027" s="13">
        <f t="shared" si="530"/>
        <v>0.99592335915205865</v>
      </c>
      <c r="L6027" s="31">
        <f t="shared" si="521"/>
        <v>117226487.52399229</v>
      </c>
      <c r="M6027" s="39">
        <f t="shared" si="522"/>
        <v>17226487.523992285</v>
      </c>
      <c r="N6027" s="40">
        <f t="shared" si="523"/>
        <v>42226487.523992285</v>
      </c>
    </row>
    <row r="6028" spans="1:14" x14ac:dyDescent="0.3">
      <c r="A6028" s="5" t="s">
        <v>6027</v>
      </c>
      <c r="B6028" s="6">
        <v>599.08000000000004</v>
      </c>
      <c r="C6028" s="8">
        <v>396.28432956381351</v>
      </c>
      <c r="D6028" s="9">
        <f t="shared" si="531"/>
        <v>0.99657083326332074</v>
      </c>
      <c r="E6028" s="7" t="str">
        <f t="shared" si="527"/>
        <v/>
      </c>
      <c r="F6028" s="7" t="str">
        <f t="shared" si="527"/>
        <v/>
      </c>
      <c r="G6028" s="7" t="str">
        <f t="shared" si="527"/>
        <v/>
      </c>
      <c r="I6028" s="13">
        <f t="shared" si="528"/>
        <v>1.0053278688524592</v>
      </c>
      <c r="J6028" s="13">
        <f t="shared" si="529"/>
        <v>1.0053278688524592</v>
      </c>
      <c r="K6028" s="13">
        <f t="shared" si="530"/>
        <v>1.0053278688524592</v>
      </c>
      <c r="L6028" s="31">
        <f t="shared" si="521"/>
        <v>117706333.97312857</v>
      </c>
      <c r="M6028" s="39">
        <f t="shared" si="522"/>
        <v>17706333.973128572</v>
      </c>
      <c r="N6028" s="40">
        <f t="shared" si="523"/>
        <v>42706333.973128572</v>
      </c>
    </row>
    <row r="6029" spans="1:14" x14ac:dyDescent="0.3">
      <c r="A6029" s="5" t="s">
        <v>6028</v>
      </c>
      <c r="B6029" s="6">
        <v>595.53</v>
      </c>
      <c r="C6029" s="8">
        <v>394.18416801292494</v>
      </c>
      <c r="D6029" s="9">
        <f t="shared" si="531"/>
        <v>0.990665400836792</v>
      </c>
      <c r="E6029" s="7" t="str">
        <f t="shared" si="527"/>
        <v/>
      </c>
      <c r="F6029" s="7" t="str">
        <f t="shared" si="527"/>
        <v/>
      </c>
      <c r="G6029" s="7" t="str">
        <f t="shared" si="527"/>
        <v/>
      </c>
      <c r="I6029" s="13">
        <f t="shared" si="528"/>
        <v>1.0001366306872526</v>
      </c>
      <c r="J6029" s="13">
        <f t="shared" si="529"/>
        <v>1.0001366306872526</v>
      </c>
      <c r="K6029" s="13">
        <f t="shared" si="530"/>
        <v>1.0001366306872526</v>
      </c>
      <c r="L6029" s="31">
        <f t="shared" si="521"/>
        <v>117082533.5892514</v>
      </c>
      <c r="M6029" s="39">
        <f t="shared" si="522"/>
        <v>17082533.589251399</v>
      </c>
      <c r="N6029" s="40">
        <f t="shared" si="523"/>
        <v>42082533.589251399</v>
      </c>
    </row>
    <row r="6030" spans="1:14" x14ac:dyDescent="0.3">
      <c r="A6030" s="5" t="s">
        <v>6029</v>
      </c>
      <c r="B6030" s="6">
        <v>595.72</v>
      </c>
      <c r="C6030" s="8">
        <v>394.13031771674827</v>
      </c>
      <c r="D6030" s="9">
        <f t="shared" si="531"/>
        <v>0.9909814662342683</v>
      </c>
      <c r="E6030" s="7" t="str">
        <f t="shared" si="527"/>
        <v/>
      </c>
      <c r="F6030" s="7" t="str">
        <f t="shared" si="527"/>
        <v/>
      </c>
      <c r="G6030" s="7" t="str">
        <f t="shared" si="527"/>
        <v/>
      </c>
      <c r="I6030" s="13">
        <f t="shared" si="528"/>
        <v>0.97703911360299034</v>
      </c>
      <c r="J6030" s="13">
        <f t="shared" si="529"/>
        <v>0.97703911360299034</v>
      </c>
      <c r="K6030" s="13">
        <f t="shared" si="530"/>
        <v>0.97703911360299034</v>
      </c>
      <c r="L6030" s="31">
        <f t="shared" si="521"/>
        <v>117066538.7076135</v>
      </c>
      <c r="M6030" s="39">
        <f t="shared" si="522"/>
        <v>17066538.707613498</v>
      </c>
      <c r="N6030" s="40">
        <f t="shared" si="523"/>
        <v>42066538.707613498</v>
      </c>
    </row>
    <row r="6031" spans="1:14" x14ac:dyDescent="0.3">
      <c r="A6031" s="5" t="s">
        <v>6030</v>
      </c>
      <c r="B6031" s="6">
        <v>608.91</v>
      </c>
      <c r="C6031" s="8">
        <v>403.39256865912841</v>
      </c>
      <c r="D6031" s="9">
        <f t="shared" si="531"/>
        <v>1.0129230588274831</v>
      </c>
      <c r="E6031" s="7" t="str">
        <f t="shared" si="527"/>
        <v/>
      </c>
      <c r="F6031" s="7" t="str">
        <f t="shared" si="527"/>
        <v/>
      </c>
      <c r="G6031" s="7" t="str">
        <f t="shared" si="527"/>
        <v/>
      </c>
      <c r="I6031" s="13">
        <f t="shared" si="528"/>
        <v>1.0008016032064129</v>
      </c>
      <c r="J6031" s="13">
        <f t="shared" si="529"/>
        <v>1.0008016032064129</v>
      </c>
      <c r="K6031" s="13">
        <f t="shared" si="530"/>
        <v>1.0008016032064129</v>
      </c>
      <c r="L6031" s="31">
        <f t="shared" si="521"/>
        <v>119817658.34932813</v>
      </c>
      <c r="M6031" s="39">
        <f t="shared" si="522"/>
        <v>19817658.34932813</v>
      </c>
      <c r="N6031" s="40">
        <f t="shared" si="523"/>
        <v>44817658.34932813</v>
      </c>
    </row>
    <row r="6032" spans="1:14" x14ac:dyDescent="0.3">
      <c r="A6032" s="5" t="s">
        <v>6031</v>
      </c>
      <c r="B6032" s="6">
        <v>608.78</v>
      </c>
      <c r="C6032" s="8">
        <v>403.06946688206864</v>
      </c>
      <c r="D6032" s="9">
        <f t="shared" si="531"/>
        <v>1.0127068035555258</v>
      </c>
      <c r="E6032" s="7" t="str">
        <f t="shared" si="527"/>
        <v/>
      </c>
      <c r="F6032" s="7" t="str">
        <f t="shared" si="527"/>
        <v/>
      </c>
      <c r="G6032" s="7" t="str">
        <f t="shared" si="527"/>
        <v/>
      </c>
      <c r="I6032" s="13">
        <f t="shared" si="528"/>
        <v>0.98035363457760316</v>
      </c>
      <c r="J6032" s="13">
        <f t="shared" si="529"/>
        <v>0.98035363457760316</v>
      </c>
      <c r="K6032" s="13">
        <f t="shared" si="530"/>
        <v>0.98035363457760316</v>
      </c>
      <c r="L6032" s="31">
        <f t="shared" si="521"/>
        <v>119721689.05950087</v>
      </c>
      <c r="M6032" s="39">
        <f t="shared" si="522"/>
        <v>19721689.059500873</v>
      </c>
      <c r="N6032" s="40">
        <f t="shared" si="523"/>
        <v>44721689.059500873</v>
      </c>
    </row>
    <row r="6033" spans="1:14" x14ac:dyDescent="0.3">
      <c r="A6033" s="5" t="s">
        <v>6032</v>
      </c>
      <c r="B6033" s="6">
        <v>618.96</v>
      </c>
      <c r="C6033" s="8">
        <v>411.14701130856298</v>
      </c>
      <c r="D6033" s="9">
        <f t="shared" si="531"/>
        <v>1.0296412548518812</v>
      </c>
      <c r="E6033" s="7" t="str">
        <f t="shared" si="527"/>
        <v/>
      </c>
      <c r="F6033" s="7" t="str">
        <f t="shared" si="527"/>
        <v/>
      </c>
      <c r="G6033" s="7" t="str">
        <f t="shared" si="527"/>
        <v/>
      </c>
      <c r="I6033" s="13">
        <f t="shared" si="528"/>
        <v>1.0087197780420136</v>
      </c>
      <c r="J6033" s="13">
        <f t="shared" si="529"/>
        <v>1.0087197780420136</v>
      </c>
      <c r="K6033" s="13">
        <f t="shared" si="530"/>
        <v>1.0087197780420136</v>
      </c>
      <c r="L6033" s="31">
        <f t="shared" si="521"/>
        <v>122120921.30518225</v>
      </c>
      <c r="M6033" s="39">
        <f t="shared" si="522"/>
        <v>22120921.305182248</v>
      </c>
      <c r="N6033" s="40">
        <f t="shared" si="523"/>
        <v>47120921.305182248</v>
      </c>
    </row>
    <row r="6034" spans="1:14" x14ac:dyDescent="0.3">
      <c r="A6034" s="5" t="s">
        <v>6033</v>
      </c>
      <c r="B6034" s="6">
        <v>613.75</v>
      </c>
      <c r="C6034" s="8">
        <v>407.59289176090545</v>
      </c>
      <c r="D6034" s="9">
        <f t="shared" si="531"/>
        <v>1.0209744089526658</v>
      </c>
      <c r="E6034" s="7" t="str">
        <f t="shared" si="527"/>
        <v/>
      </c>
      <c r="F6034" s="7" t="str">
        <f t="shared" si="527"/>
        <v/>
      </c>
      <c r="G6034" s="7" t="str">
        <f t="shared" si="527"/>
        <v/>
      </c>
      <c r="I6034" s="13">
        <f t="shared" si="528"/>
        <v>0.99723320158102746</v>
      </c>
      <c r="J6034" s="13">
        <f t="shared" si="529"/>
        <v>0.99723320158102746</v>
      </c>
      <c r="K6034" s="13">
        <f t="shared" si="530"/>
        <v>0.99723320158102746</v>
      </c>
      <c r="L6034" s="31">
        <f t="shared" si="521"/>
        <v>121065259.11708242</v>
      </c>
      <c r="M6034" s="39">
        <f t="shared" si="522"/>
        <v>21065259.117082417</v>
      </c>
      <c r="N6034" s="40">
        <f t="shared" si="523"/>
        <v>46065259.117082417</v>
      </c>
    </row>
    <row r="6035" spans="1:14" x14ac:dyDescent="0.3">
      <c r="A6035" s="5" t="s">
        <v>6034</v>
      </c>
      <c r="B6035" s="6">
        <v>614.04999999999995</v>
      </c>
      <c r="C6035" s="8">
        <v>408.72374798061475</v>
      </c>
      <c r="D6035" s="9">
        <f t="shared" si="531"/>
        <v>1.0214734595802597</v>
      </c>
      <c r="E6035" s="7" t="str">
        <f t="shared" si="527"/>
        <v/>
      </c>
      <c r="F6035" s="7" t="str">
        <f t="shared" si="527"/>
        <v/>
      </c>
      <c r="G6035" s="7" t="str">
        <f t="shared" si="527"/>
        <v/>
      </c>
      <c r="I6035" s="13">
        <f t="shared" si="528"/>
        <v>1.0109216835375601</v>
      </c>
      <c r="J6035" s="13">
        <f t="shared" si="529"/>
        <v>1.0109216835375601</v>
      </c>
      <c r="K6035" s="13">
        <f t="shared" si="530"/>
        <v>1.0109216835375601</v>
      </c>
      <c r="L6035" s="31">
        <f t="shared" si="521"/>
        <v>121401151.63147783</v>
      </c>
      <c r="M6035" s="39">
        <f t="shared" si="522"/>
        <v>21401151.631477833</v>
      </c>
      <c r="N6035" s="40">
        <f t="shared" si="523"/>
        <v>46401151.631477833</v>
      </c>
    </row>
    <row r="6036" spans="1:14" x14ac:dyDescent="0.3">
      <c r="A6036" s="5" t="s">
        <v>6035</v>
      </c>
      <c r="B6036" s="6">
        <v>607.15</v>
      </c>
      <c r="C6036" s="8">
        <v>404.30802369413112</v>
      </c>
      <c r="D6036" s="9">
        <f t="shared" si="531"/>
        <v>1.0099952951455984</v>
      </c>
      <c r="E6036" s="7" t="str">
        <f t="shared" si="527"/>
        <v/>
      </c>
      <c r="F6036" s="7" t="str">
        <f t="shared" si="527"/>
        <v/>
      </c>
      <c r="G6036" s="7" t="str">
        <f t="shared" si="527"/>
        <v/>
      </c>
      <c r="I6036" s="13">
        <f t="shared" si="528"/>
        <v>0.99747575395243804</v>
      </c>
      <c r="J6036" s="13">
        <f t="shared" si="529"/>
        <v>0.99747575395243804</v>
      </c>
      <c r="K6036" s="13">
        <f t="shared" si="530"/>
        <v>0.99747575395243804</v>
      </c>
      <c r="L6036" s="31">
        <f t="shared" si="521"/>
        <v>120089571.337172</v>
      </c>
      <c r="M6036" s="39">
        <f t="shared" si="522"/>
        <v>20089571.337172002</v>
      </c>
      <c r="N6036" s="40">
        <f t="shared" si="523"/>
        <v>45089571.337172002</v>
      </c>
    </row>
    <row r="6037" spans="1:14" x14ac:dyDescent="0.3">
      <c r="A6037" s="5" t="s">
        <v>6036</v>
      </c>
      <c r="B6037" s="6">
        <v>608.23</v>
      </c>
      <c r="C6037" s="8">
        <v>405.33117932148701</v>
      </c>
      <c r="D6037" s="9">
        <f t="shared" si="531"/>
        <v>1.0117918774049368</v>
      </c>
      <c r="E6037" s="7" t="str">
        <f t="shared" si="527"/>
        <v/>
      </c>
      <c r="F6037" s="7" t="str">
        <f t="shared" si="527"/>
        <v/>
      </c>
      <c r="G6037" s="7" t="str">
        <f t="shared" si="527"/>
        <v/>
      </c>
      <c r="I6037" s="13">
        <f t="shared" si="528"/>
        <v>0.97512631169840658</v>
      </c>
      <c r="J6037" s="13">
        <f t="shared" si="529"/>
        <v>0.97512631169840658</v>
      </c>
      <c r="K6037" s="13">
        <f t="shared" si="530"/>
        <v>0.97512631169840658</v>
      </c>
      <c r="L6037" s="31">
        <f t="shared" si="521"/>
        <v>120393474.08829163</v>
      </c>
      <c r="M6037" s="39">
        <f t="shared" si="522"/>
        <v>20393474.08829163</v>
      </c>
      <c r="N6037" s="40">
        <f t="shared" si="523"/>
        <v>45393474.08829163</v>
      </c>
    </row>
    <row r="6038" spans="1:14" x14ac:dyDescent="0.3">
      <c r="A6038" s="5" t="s">
        <v>6037</v>
      </c>
      <c r="B6038" s="6">
        <v>621.78</v>
      </c>
      <c r="C6038" s="8">
        <v>415.67043618739979</v>
      </c>
      <c r="D6038" s="9">
        <f t="shared" si="531"/>
        <v>1.0343323307512644</v>
      </c>
      <c r="E6038" s="7" t="str">
        <f t="shared" si="527"/>
        <v/>
      </c>
      <c r="F6038" s="7" t="str">
        <f t="shared" si="527"/>
        <v/>
      </c>
      <c r="G6038" s="7" t="str">
        <f t="shared" si="527"/>
        <v/>
      </c>
      <c r="I6038" s="13">
        <f t="shared" si="528"/>
        <v>1.035134772696795</v>
      </c>
      <c r="J6038" s="13">
        <f t="shared" si="529"/>
        <v>1.035134772696795</v>
      </c>
      <c r="K6038" s="13">
        <f t="shared" si="530"/>
        <v>1.035134772696795</v>
      </c>
      <c r="L6038" s="31">
        <f t="shared" si="521"/>
        <v>123464491.36276379</v>
      </c>
      <c r="M6038" s="39">
        <f t="shared" si="522"/>
        <v>23464491.362763792</v>
      </c>
      <c r="N6038" s="40">
        <f t="shared" si="523"/>
        <v>48464491.362763792</v>
      </c>
    </row>
    <row r="6039" spans="1:14" x14ac:dyDescent="0.3">
      <c r="A6039" s="5" t="s">
        <v>6038</v>
      </c>
      <c r="B6039" s="6">
        <v>601.14</v>
      </c>
      <c r="C6039" s="8">
        <v>401.56165858912294</v>
      </c>
      <c r="D6039" s="9">
        <f t="shared" si="531"/>
        <v>0.99999764757279919</v>
      </c>
      <c r="E6039" s="7" t="str">
        <f t="shared" si="527"/>
        <v/>
      </c>
      <c r="F6039" s="7" t="str">
        <f t="shared" si="527"/>
        <v/>
      </c>
      <c r="G6039" s="7" t="str">
        <f t="shared" si="527"/>
        <v/>
      </c>
      <c r="I6039" s="13">
        <f t="shared" si="528"/>
        <v>1.005935518683394</v>
      </c>
      <c r="J6039" s="13">
        <f t="shared" si="529"/>
        <v>1.005935518683394</v>
      </c>
      <c r="K6039" s="13">
        <f t="shared" si="530"/>
        <v>1.005935518683394</v>
      </c>
      <c r="L6039" s="31">
        <f t="shared" si="521"/>
        <v>119273832.37364031</v>
      </c>
      <c r="M6039" s="39">
        <f t="shared" si="522"/>
        <v>19273832.373640314</v>
      </c>
      <c r="N6039" s="40">
        <f t="shared" si="523"/>
        <v>44273832.373640314</v>
      </c>
    </row>
    <row r="6040" spans="1:14" x14ac:dyDescent="0.3">
      <c r="A6040" s="5" t="s">
        <v>6039</v>
      </c>
      <c r="B6040" s="6">
        <v>597.66</v>
      </c>
      <c r="C6040" s="8">
        <v>399.19224555735127</v>
      </c>
      <c r="D6040" s="9">
        <f t="shared" si="531"/>
        <v>0.99420866029270916</v>
      </c>
      <c r="E6040" s="7" t="str">
        <f t="shared" si="527"/>
        <v/>
      </c>
      <c r="F6040" s="7" t="str">
        <f t="shared" si="527"/>
        <v/>
      </c>
      <c r="G6040" s="7" t="str">
        <f t="shared" si="527"/>
        <v/>
      </c>
      <c r="I6040" s="13">
        <f t="shared" si="528"/>
        <v>0.97874306839186698</v>
      </c>
      <c r="J6040" s="13">
        <f t="shared" si="529"/>
        <v>0.97874306839186698</v>
      </c>
      <c r="K6040" s="13">
        <f t="shared" si="530"/>
        <v>0.97874306839186698</v>
      </c>
      <c r="L6040" s="31">
        <f t="shared" si="521"/>
        <v>118570057.58157377</v>
      </c>
      <c r="M6040" s="39">
        <f t="shared" si="522"/>
        <v>18570057.581573769</v>
      </c>
      <c r="N6040" s="40">
        <f t="shared" si="523"/>
        <v>43570057.581573769</v>
      </c>
    </row>
    <row r="6041" spans="1:14" x14ac:dyDescent="0.3">
      <c r="A6041" s="5" t="s">
        <v>6040</v>
      </c>
      <c r="B6041" s="6">
        <v>610.91</v>
      </c>
      <c r="C6041" s="8">
        <v>407.86214324178854</v>
      </c>
      <c r="D6041" s="9">
        <f t="shared" si="531"/>
        <v>1.0162500630114428</v>
      </c>
      <c r="E6041" s="7" t="str">
        <f t="shared" si="527"/>
        <v/>
      </c>
      <c r="F6041" s="7" t="str">
        <f t="shared" si="527"/>
        <v/>
      </c>
      <c r="G6041" s="7" t="str">
        <f t="shared" si="527"/>
        <v/>
      </c>
      <c r="I6041" s="13">
        <f t="shared" si="528"/>
        <v>1.0053092646668436</v>
      </c>
      <c r="J6041" s="13">
        <f t="shared" si="529"/>
        <v>1.0053092646668436</v>
      </c>
      <c r="K6041" s="13">
        <f t="shared" si="530"/>
        <v>1.0053092646668436</v>
      </c>
      <c r="L6041" s="31">
        <f t="shared" si="521"/>
        <v>121145233.52527177</v>
      </c>
      <c r="M6041" s="39">
        <f t="shared" si="522"/>
        <v>21145233.525271773</v>
      </c>
      <c r="N6041" s="40">
        <f t="shared" si="523"/>
        <v>46145233.525271773</v>
      </c>
    </row>
    <row r="6042" spans="1:14" x14ac:dyDescent="0.3">
      <c r="A6042" s="5" t="s">
        <v>6041</v>
      </c>
      <c r="B6042" s="6">
        <v>607.07000000000005</v>
      </c>
      <c r="C6042" s="8">
        <v>405.70813139472341</v>
      </c>
      <c r="D6042" s="9">
        <f t="shared" si="531"/>
        <v>1.0098622149782401</v>
      </c>
      <c r="E6042" s="7" t="str">
        <f t="shared" si="527"/>
        <v/>
      </c>
      <c r="F6042" s="7" t="str">
        <f t="shared" si="527"/>
        <v/>
      </c>
      <c r="G6042" s="7" t="str">
        <f t="shared" si="527"/>
        <v/>
      </c>
      <c r="I6042" s="13">
        <f t="shared" si="528"/>
        <v>0.99014325141280046</v>
      </c>
      <c r="J6042" s="13">
        <f t="shared" si="529"/>
        <v>0.99014325141280046</v>
      </c>
      <c r="K6042" s="13">
        <f t="shared" si="530"/>
        <v>0.99014325141280046</v>
      </c>
      <c r="L6042" s="31">
        <f t="shared" si="521"/>
        <v>120505438.25975674</v>
      </c>
      <c r="M6042" s="39">
        <f t="shared" si="522"/>
        <v>20505438.259756744</v>
      </c>
      <c r="N6042" s="40">
        <f t="shared" si="523"/>
        <v>45505438.259756744</v>
      </c>
    </row>
    <row r="6043" spans="1:14" x14ac:dyDescent="0.3">
      <c r="A6043" s="5" t="s">
        <v>6042</v>
      </c>
      <c r="B6043" s="6">
        <v>612.16</v>
      </c>
      <c r="C6043" s="8">
        <v>409.74690360797064</v>
      </c>
      <c r="D6043" s="10">
        <v>1.02</v>
      </c>
      <c r="E6043" s="7" t="str">
        <f t="shared" si="527"/>
        <v/>
      </c>
      <c r="F6043" s="7" t="str">
        <f t="shared" si="527"/>
        <v/>
      </c>
      <c r="G6043" s="7" t="str">
        <f t="shared" si="527"/>
        <v/>
      </c>
      <c r="I6043" s="13">
        <f t="shared" si="528"/>
        <v>0.97140303842716713</v>
      </c>
      <c r="J6043" s="13">
        <f t="shared" si="529"/>
        <v>0.97140303842716713</v>
      </c>
      <c r="K6043" s="13">
        <f t="shared" si="530"/>
        <v>0.97140303842716713</v>
      </c>
      <c r="L6043" s="31">
        <f t="shared" si="521"/>
        <v>121705054.38259746</v>
      </c>
      <c r="M6043" s="39">
        <f t="shared" si="522"/>
        <v>21705054.382597461</v>
      </c>
      <c r="N6043" s="40">
        <f t="shared" si="523"/>
        <v>46705054.382597461</v>
      </c>
    </row>
    <row r="6044" spans="1:14" x14ac:dyDescent="0.3">
      <c r="A6044" s="5" t="s">
        <v>6043</v>
      </c>
      <c r="B6044" s="6">
        <v>628.41999999999996</v>
      </c>
      <c r="C6044" s="8">
        <v>421.80936995153553</v>
      </c>
      <c r="D6044" s="9">
        <f t="shared" ref="D6044:D6064" si="532">(B6044/B6043)*D6043</f>
        <v>1.0470929168844747</v>
      </c>
      <c r="E6044" s="7" t="str">
        <f t="shared" si="527"/>
        <v/>
      </c>
      <c r="F6044" s="7" t="str">
        <f t="shared" si="527"/>
        <v/>
      </c>
      <c r="G6044" s="7" t="str">
        <f t="shared" si="527"/>
        <v/>
      </c>
      <c r="I6044" s="13">
        <f t="shared" si="528"/>
        <v>0.99340519974635388</v>
      </c>
      <c r="J6044" s="13">
        <f t="shared" si="529"/>
        <v>0.99340519974635388</v>
      </c>
      <c r="K6044" s="13">
        <f t="shared" si="530"/>
        <v>0.99340519974635388</v>
      </c>
      <c r="L6044" s="31">
        <f t="shared" si="521"/>
        <v>125287907.86948165</v>
      </c>
      <c r="M6044" s="39">
        <f t="shared" si="522"/>
        <v>25287907.869481653</v>
      </c>
      <c r="N6044" s="40">
        <f t="shared" si="523"/>
        <v>50287907.869481653</v>
      </c>
    </row>
    <row r="6045" spans="1:14" x14ac:dyDescent="0.3">
      <c r="A6045" s="5" t="s">
        <v>6044</v>
      </c>
      <c r="B6045" s="6">
        <v>632.04999999999995</v>
      </c>
      <c r="C6045" s="8">
        <v>424.60958535272022</v>
      </c>
      <c r="D6045" s="9">
        <f t="shared" si="532"/>
        <v>1.0531413355985364</v>
      </c>
      <c r="E6045" s="7" t="str">
        <f t="shared" si="527"/>
        <v/>
      </c>
      <c r="F6045" s="7" t="str">
        <f t="shared" si="527"/>
        <v/>
      </c>
      <c r="G6045" s="7" t="str">
        <f t="shared" si="527"/>
        <v/>
      </c>
      <c r="I6045" s="13">
        <f t="shared" ref="I6045:I6065" si="533">$C6045/$C6046</f>
        <v>1.0233614536015574</v>
      </c>
      <c r="J6045" s="13">
        <f t="shared" ref="J6045:J6065" si="534">$C6045/$C6046</f>
        <v>1.0233614536015574</v>
      </c>
      <c r="K6045" s="13">
        <f t="shared" ref="K6045:K6065" si="535">$C6045/$C6046</f>
        <v>1.0233614536015574</v>
      </c>
      <c r="L6045" s="31">
        <f t="shared" si="521"/>
        <v>126119641.7146512</v>
      </c>
      <c r="M6045" s="39">
        <f t="shared" si="522"/>
        <v>26119641.714651197</v>
      </c>
      <c r="N6045" s="40">
        <f t="shared" si="523"/>
        <v>51119641.714651197</v>
      </c>
    </row>
    <row r="6046" spans="1:14" x14ac:dyDescent="0.3">
      <c r="A6046" s="5" t="s">
        <v>6045</v>
      </c>
      <c r="B6046" s="6">
        <v>618.47</v>
      </c>
      <c r="C6046" s="8">
        <v>414.916532040927</v>
      </c>
      <c r="D6046" s="9">
        <f t="shared" si="532"/>
        <v>1.0305139179299532</v>
      </c>
      <c r="E6046" s="7" t="str">
        <f t="shared" si="527"/>
        <v/>
      </c>
      <c r="F6046" s="7" t="str">
        <f t="shared" si="527"/>
        <v/>
      </c>
      <c r="G6046" s="7" t="str">
        <f t="shared" si="527"/>
        <v/>
      </c>
      <c r="I6046" s="13">
        <f t="shared" si="533"/>
        <v>0.99023261791543493</v>
      </c>
      <c r="J6046" s="13">
        <f t="shared" si="534"/>
        <v>0.99023261791543493</v>
      </c>
      <c r="K6046" s="13">
        <f t="shared" si="535"/>
        <v>0.99023261791543493</v>
      </c>
      <c r="L6046" s="31">
        <f t="shared" ref="L6046:L6109" si="536">L6047*J6046</f>
        <v>123240563.01983355</v>
      </c>
      <c r="M6046" s="39">
        <f t="shared" ref="M6046:M6109" si="537">L6046-100000000</f>
        <v>23240563.01983355</v>
      </c>
      <c r="N6046" s="40">
        <f t="shared" ref="N6046:N6109" si="538">25000000+M6046</f>
        <v>48240563.01983355</v>
      </c>
    </row>
    <row r="6047" spans="1:14" x14ac:dyDescent="0.3">
      <c r="A6047" s="5" t="s">
        <v>6046</v>
      </c>
      <c r="B6047" s="6">
        <v>624.11</v>
      </c>
      <c r="C6047" s="8">
        <v>419.00915455035084</v>
      </c>
      <c r="D6047" s="9">
        <f t="shared" si="532"/>
        <v>1.0399114610559332</v>
      </c>
      <c r="E6047" s="7" t="str">
        <f t="shared" si="527"/>
        <v/>
      </c>
      <c r="F6047" s="7" t="str">
        <f t="shared" si="527"/>
        <v/>
      </c>
      <c r="G6047" s="7" t="str">
        <f t="shared" si="527"/>
        <v/>
      </c>
      <c r="I6047" s="13">
        <f t="shared" si="533"/>
        <v>1.0019314962657739</v>
      </c>
      <c r="J6047" s="13">
        <f t="shared" si="534"/>
        <v>1.0019314962657739</v>
      </c>
      <c r="K6047" s="13">
        <f t="shared" si="535"/>
        <v>1.0019314962657739</v>
      </c>
      <c r="L6047" s="31">
        <f t="shared" si="536"/>
        <v>124456174.02431212</v>
      </c>
      <c r="M6047" s="39">
        <f t="shared" si="537"/>
        <v>24456174.024312124</v>
      </c>
      <c r="N6047" s="40">
        <f t="shared" si="538"/>
        <v>49456174.024312124</v>
      </c>
    </row>
    <row r="6048" spans="1:14" x14ac:dyDescent="0.3">
      <c r="A6048" s="5" t="s">
        <v>6047</v>
      </c>
      <c r="B6048" s="6">
        <v>622.28</v>
      </c>
      <c r="C6048" s="8">
        <v>418.20140010770137</v>
      </c>
      <c r="D6048" s="9">
        <f t="shared" si="532"/>
        <v>1.0368622582331417</v>
      </c>
      <c r="E6048" s="7" t="str">
        <f t="shared" si="527"/>
        <v/>
      </c>
      <c r="F6048" s="7" t="str">
        <f t="shared" si="527"/>
        <v/>
      </c>
      <c r="G6048" s="7" t="str">
        <f t="shared" si="527"/>
        <v/>
      </c>
      <c r="I6048" s="13">
        <f t="shared" si="533"/>
        <v>0.9978157522806117</v>
      </c>
      <c r="J6048" s="13">
        <f t="shared" si="534"/>
        <v>0.9978157522806117</v>
      </c>
      <c r="K6048" s="13">
        <f t="shared" si="535"/>
        <v>0.9978157522806117</v>
      </c>
      <c r="L6048" s="31">
        <f t="shared" si="536"/>
        <v>124216250.79974398</v>
      </c>
      <c r="M6048" s="39">
        <f t="shared" si="537"/>
        <v>24216250.79974398</v>
      </c>
      <c r="N6048" s="40">
        <f t="shared" si="538"/>
        <v>49216250.79974398</v>
      </c>
    </row>
    <row r="6049" spans="1:14" x14ac:dyDescent="0.3">
      <c r="A6049" s="5" t="s">
        <v>6048</v>
      </c>
      <c r="B6049" s="6">
        <v>622.6</v>
      </c>
      <c r="C6049" s="8">
        <v>419.11685514270403</v>
      </c>
      <c r="D6049" s="9">
        <f t="shared" si="532"/>
        <v>1.0373954521693678</v>
      </c>
      <c r="E6049" s="7" t="str">
        <f t="shared" si="527"/>
        <v/>
      </c>
      <c r="F6049" s="7" t="str">
        <f t="shared" si="527"/>
        <v/>
      </c>
      <c r="G6049" s="7" t="str">
        <f t="shared" si="527"/>
        <v/>
      </c>
      <c r="I6049" s="13">
        <f t="shared" si="533"/>
        <v>1.0059454568954374</v>
      </c>
      <c r="J6049" s="13">
        <f t="shared" si="534"/>
        <v>1.0059454568954374</v>
      </c>
      <c r="K6049" s="13">
        <f t="shared" si="535"/>
        <v>1.0059454568954374</v>
      </c>
      <c r="L6049" s="31">
        <f t="shared" si="536"/>
        <v>124488163.78758785</v>
      </c>
      <c r="M6049" s="39">
        <f t="shared" si="537"/>
        <v>24488163.787587851</v>
      </c>
      <c r="N6049" s="40">
        <f t="shared" si="538"/>
        <v>49488163.787587851</v>
      </c>
    </row>
    <row r="6050" spans="1:14" x14ac:dyDescent="0.3">
      <c r="A6050" s="5" t="s">
        <v>6049</v>
      </c>
      <c r="B6050" s="6">
        <v>617.99</v>
      </c>
      <c r="C6050" s="8">
        <v>416.63974151857911</v>
      </c>
      <c r="D6050" s="9">
        <f t="shared" si="532"/>
        <v>1.0297141270256145</v>
      </c>
      <c r="E6050" s="7" t="str">
        <f t="shared" si="527"/>
        <v/>
      </c>
      <c r="F6050" s="7" t="str">
        <f t="shared" si="527"/>
        <v/>
      </c>
      <c r="G6050" s="7" t="str">
        <f t="shared" si="527"/>
        <v/>
      </c>
      <c r="I6050" s="13">
        <f t="shared" si="533"/>
        <v>0.99819378144755511</v>
      </c>
      <c r="J6050" s="13">
        <f t="shared" si="534"/>
        <v>0.99819378144755511</v>
      </c>
      <c r="K6050" s="13">
        <f t="shared" si="535"/>
        <v>0.99819378144755511</v>
      </c>
      <c r="L6050" s="31">
        <f t="shared" si="536"/>
        <v>123752399.23224558</v>
      </c>
      <c r="M6050" s="39">
        <f t="shared" si="537"/>
        <v>23752399.232245579</v>
      </c>
      <c r="N6050" s="40">
        <f t="shared" si="538"/>
        <v>48752399.232245579</v>
      </c>
    </row>
    <row r="6051" spans="1:14" x14ac:dyDescent="0.3">
      <c r="A6051" s="5" t="s">
        <v>6050</v>
      </c>
      <c r="B6051" s="6">
        <v>618.96</v>
      </c>
      <c r="C6051" s="8">
        <v>417.39364566505196</v>
      </c>
      <c r="D6051" s="9">
        <f t="shared" si="532"/>
        <v>1.031330371144799</v>
      </c>
      <c r="E6051" s="7" t="str">
        <f t="shared" si="527"/>
        <v/>
      </c>
      <c r="F6051" s="7" t="str">
        <f t="shared" si="527"/>
        <v/>
      </c>
      <c r="G6051" s="7" t="str">
        <f t="shared" si="527"/>
        <v/>
      </c>
      <c r="I6051" s="13">
        <f t="shared" si="533"/>
        <v>1.0300332225913622</v>
      </c>
      <c r="J6051" s="13">
        <f t="shared" si="534"/>
        <v>1.0300332225913622</v>
      </c>
      <c r="K6051" s="13">
        <f t="shared" si="535"/>
        <v>1.0300332225913622</v>
      </c>
      <c r="L6051" s="31">
        <f t="shared" si="536"/>
        <v>123976327.57517585</v>
      </c>
      <c r="M6051" s="39">
        <f t="shared" si="537"/>
        <v>23976327.575175852</v>
      </c>
      <c r="N6051" s="40">
        <f t="shared" si="538"/>
        <v>48976327.575175852</v>
      </c>
    </row>
    <row r="6052" spans="1:14" x14ac:dyDescent="0.3">
      <c r="A6052" s="5" t="s">
        <v>6051</v>
      </c>
      <c r="B6052" s="6">
        <v>600.54</v>
      </c>
      <c r="C6052" s="8">
        <v>405.22347872913377</v>
      </c>
      <c r="D6052" s="9">
        <f t="shared" si="532"/>
        <v>1.0006383951908</v>
      </c>
      <c r="E6052" s="7" t="str">
        <f t="shared" si="527"/>
        <v/>
      </c>
      <c r="F6052" s="7" t="str">
        <f t="shared" si="527"/>
        <v/>
      </c>
      <c r="G6052" s="7" t="str">
        <f t="shared" si="527"/>
        <v/>
      </c>
      <c r="I6052" s="13">
        <f t="shared" si="533"/>
        <v>1.0070931477516061</v>
      </c>
      <c r="J6052" s="13">
        <f t="shared" si="534"/>
        <v>1.0070931477516061</v>
      </c>
      <c r="K6052" s="13">
        <f t="shared" si="535"/>
        <v>1.0070931477516061</v>
      </c>
      <c r="L6052" s="31">
        <f t="shared" si="536"/>
        <v>120361484.3250159</v>
      </c>
      <c r="M6052" s="39">
        <f t="shared" si="537"/>
        <v>20361484.325015903</v>
      </c>
      <c r="N6052" s="40">
        <f t="shared" si="538"/>
        <v>45361484.325015903</v>
      </c>
    </row>
    <row r="6053" spans="1:14" x14ac:dyDescent="0.3">
      <c r="A6053" s="5" t="s">
        <v>6052</v>
      </c>
      <c r="B6053" s="6">
        <v>596.39</v>
      </c>
      <c r="C6053" s="8">
        <v>402.36941303177241</v>
      </c>
      <c r="D6053" s="9">
        <f t="shared" si="532"/>
        <v>0.99372353633037136</v>
      </c>
      <c r="E6053" s="7" t="str">
        <f t="shared" si="527"/>
        <v/>
      </c>
      <c r="F6053" s="7" t="str">
        <f t="shared" si="527"/>
        <v/>
      </c>
      <c r="G6053" s="7" t="str">
        <f t="shared" si="527"/>
        <v/>
      </c>
      <c r="I6053" s="13">
        <f t="shared" si="533"/>
        <v>1.0456199272320179</v>
      </c>
      <c r="J6053" s="13">
        <f t="shared" si="534"/>
        <v>1.0456199272320179</v>
      </c>
      <c r="K6053" s="13">
        <f t="shared" si="535"/>
        <v>1.0456199272320179</v>
      </c>
      <c r="L6053" s="31">
        <f t="shared" si="536"/>
        <v>119513755.59820847</v>
      </c>
      <c r="M6053" s="39">
        <f t="shared" si="537"/>
        <v>19513755.598208472</v>
      </c>
      <c r="N6053" s="40">
        <f t="shared" si="538"/>
        <v>44513755.598208472</v>
      </c>
    </row>
    <row r="6054" spans="1:14" x14ac:dyDescent="0.3">
      <c r="A6054" s="5" t="s">
        <v>6053</v>
      </c>
      <c r="B6054" s="6">
        <v>572.4</v>
      </c>
      <c r="C6054" s="8">
        <v>384.81421647819133</v>
      </c>
      <c r="D6054" s="9">
        <f t="shared" si="532"/>
        <v>0.95375065342394172</v>
      </c>
      <c r="E6054" s="7" t="str">
        <f t="shared" si="527"/>
        <v/>
      </c>
      <c r="F6054" s="7" t="str">
        <f t="shared" si="527"/>
        <v/>
      </c>
      <c r="G6054" s="7" t="str">
        <f t="shared" si="527"/>
        <v/>
      </c>
      <c r="I6054" s="13">
        <f t="shared" si="533"/>
        <v>0.98416196116237431</v>
      </c>
      <c r="J6054" s="13">
        <f t="shared" si="534"/>
        <v>0.98416196116237431</v>
      </c>
      <c r="K6054" s="13">
        <f t="shared" si="535"/>
        <v>0.98416196116237431</v>
      </c>
      <c r="L6054" s="31">
        <f t="shared" si="536"/>
        <v>114299424.18426093</v>
      </c>
      <c r="M6054" s="39">
        <f t="shared" si="537"/>
        <v>14299424.184260935</v>
      </c>
      <c r="N6054" s="40">
        <f t="shared" si="538"/>
        <v>39299424.184260935</v>
      </c>
    </row>
    <row r="6055" spans="1:14" x14ac:dyDescent="0.3">
      <c r="A6055" s="5" t="s">
        <v>6054</v>
      </c>
      <c r="B6055" s="6">
        <v>581.29999999999995</v>
      </c>
      <c r="C6055" s="8">
        <v>391.00700053850369</v>
      </c>
      <c r="D6055" s="9">
        <f t="shared" si="532"/>
        <v>0.96858010977522246</v>
      </c>
      <c r="E6055" s="7" t="str">
        <f t="shared" si="527"/>
        <v/>
      </c>
      <c r="F6055" s="7" t="str">
        <f t="shared" si="527"/>
        <v/>
      </c>
      <c r="G6055" s="7" t="str">
        <f t="shared" si="527"/>
        <v/>
      </c>
      <c r="I6055" s="13">
        <f t="shared" si="533"/>
        <v>0.99479380737087275</v>
      </c>
      <c r="J6055" s="13">
        <f t="shared" si="534"/>
        <v>0.99479380737087275</v>
      </c>
      <c r="K6055" s="13">
        <f t="shared" si="535"/>
        <v>0.99479380737087275</v>
      </c>
      <c r="L6055" s="31">
        <f t="shared" si="536"/>
        <v>116138835.57261667</v>
      </c>
      <c r="M6055" s="39">
        <f t="shared" si="537"/>
        <v>16138835.572616667</v>
      </c>
      <c r="N6055" s="40">
        <f t="shared" si="538"/>
        <v>41138835.572616667</v>
      </c>
    </row>
    <row r="6056" spans="1:14" x14ac:dyDescent="0.3">
      <c r="A6056" s="5" t="s">
        <v>6055</v>
      </c>
      <c r="B6056" s="6">
        <v>584.08000000000004</v>
      </c>
      <c r="C6056" s="8">
        <v>393.05331179321558</v>
      </c>
      <c r="D6056" s="9">
        <f t="shared" si="532"/>
        <v>0.97321223209618435</v>
      </c>
      <c r="E6056" s="7" t="str">
        <f t="shared" si="527"/>
        <v/>
      </c>
      <c r="F6056" s="7" t="str">
        <f t="shared" si="527"/>
        <v/>
      </c>
      <c r="G6056" s="7" t="str">
        <f t="shared" si="527"/>
        <v/>
      </c>
      <c r="I6056" s="13">
        <f t="shared" si="533"/>
        <v>1.0005483207676489</v>
      </c>
      <c r="J6056" s="13">
        <f t="shared" si="534"/>
        <v>1.0005483207676489</v>
      </c>
      <c r="K6056" s="13">
        <f t="shared" si="535"/>
        <v>1.0005483207676489</v>
      </c>
      <c r="L6056" s="31">
        <f t="shared" si="536"/>
        <v>116746641.07485595</v>
      </c>
      <c r="M6056" s="39">
        <f t="shared" si="537"/>
        <v>16746641.074855953</v>
      </c>
      <c r="N6056" s="40">
        <f t="shared" si="538"/>
        <v>41746641.074855953</v>
      </c>
    </row>
    <row r="6057" spans="1:14" x14ac:dyDescent="0.3">
      <c r="A6057" s="5" t="s">
        <v>6056</v>
      </c>
      <c r="B6057" s="6">
        <v>583.05999999999995</v>
      </c>
      <c r="C6057" s="8">
        <v>392.83791060850911</v>
      </c>
      <c r="D6057" s="9">
        <f t="shared" si="532"/>
        <v>0.97151267642446437</v>
      </c>
      <c r="E6057" s="7" t="str">
        <f t="shared" si="527"/>
        <v/>
      </c>
      <c r="F6057" s="7" t="str">
        <f t="shared" si="527"/>
        <v/>
      </c>
      <c r="G6057" s="7" t="str">
        <f t="shared" si="527"/>
        <v/>
      </c>
      <c r="I6057" s="13">
        <f t="shared" si="533"/>
        <v>1.0024735467912602</v>
      </c>
      <c r="J6057" s="13">
        <f t="shared" si="534"/>
        <v>1.0024735467912602</v>
      </c>
      <c r="K6057" s="13">
        <f t="shared" si="535"/>
        <v>1.0024735467912602</v>
      </c>
      <c r="L6057" s="31">
        <f t="shared" si="536"/>
        <v>116682661.54830447</v>
      </c>
      <c r="M6057" s="39">
        <f t="shared" si="537"/>
        <v>16682661.548304468</v>
      </c>
      <c r="N6057" s="40">
        <f t="shared" si="538"/>
        <v>41682661.548304468</v>
      </c>
    </row>
    <row r="6058" spans="1:14" x14ac:dyDescent="0.3">
      <c r="A6058" s="5" t="s">
        <v>6057</v>
      </c>
      <c r="B6058" s="6">
        <v>581.38</v>
      </c>
      <c r="C6058" s="8">
        <v>391.86860527732972</v>
      </c>
      <c r="D6058" s="9">
        <f t="shared" si="532"/>
        <v>0.96871340825927887</v>
      </c>
      <c r="E6058" s="7" t="str">
        <f t="shared" si="527"/>
        <v/>
      </c>
      <c r="F6058" s="7" t="str">
        <f t="shared" si="527"/>
        <v/>
      </c>
      <c r="G6058" s="7" t="str">
        <f t="shared" si="527"/>
        <v/>
      </c>
      <c r="I6058" s="13">
        <f t="shared" si="533"/>
        <v>1.0033089755963049</v>
      </c>
      <c r="J6058" s="13">
        <f t="shared" si="534"/>
        <v>1.0033089755963049</v>
      </c>
      <c r="K6058" s="13">
        <f t="shared" si="535"/>
        <v>1.0033089755963049</v>
      </c>
      <c r="L6058" s="31">
        <f t="shared" si="536"/>
        <v>116394753.6788227</v>
      </c>
      <c r="M6058" s="39">
        <f t="shared" si="537"/>
        <v>16394753.678822696</v>
      </c>
      <c r="N6058" s="40">
        <f t="shared" si="538"/>
        <v>41394753.678822696</v>
      </c>
    </row>
    <row r="6059" spans="1:14" x14ac:dyDescent="0.3">
      <c r="A6059" s="5" t="s">
        <v>6058</v>
      </c>
      <c r="B6059" s="6">
        <v>578.84</v>
      </c>
      <c r="C6059" s="8">
        <v>390.57619816909067</v>
      </c>
      <c r="D6059" s="9">
        <f t="shared" si="532"/>
        <v>0.96448118139048644</v>
      </c>
      <c r="E6059" s="7" t="str">
        <f t="shared" si="527"/>
        <v/>
      </c>
      <c r="F6059" s="7" t="str">
        <f t="shared" si="527"/>
        <v/>
      </c>
      <c r="G6059" s="7" t="str">
        <f t="shared" si="527"/>
        <v/>
      </c>
      <c r="I6059" s="13">
        <f t="shared" si="533"/>
        <v>0.97894452692671063</v>
      </c>
      <c r="J6059" s="13">
        <f t="shared" si="534"/>
        <v>0.97894452692671063</v>
      </c>
      <c r="K6059" s="13">
        <f t="shared" si="535"/>
        <v>0.97894452692671063</v>
      </c>
      <c r="L6059" s="31">
        <f t="shared" si="536"/>
        <v>116010876.51951368</v>
      </c>
      <c r="M6059" s="39">
        <f t="shared" si="537"/>
        <v>16010876.519513682</v>
      </c>
      <c r="N6059" s="40">
        <f t="shared" si="538"/>
        <v>41010876.519513682</v>
      </c>
    </row>
    <row r="6060" spans="1:14" x14ac:dyDescent="0.3">
      <c r="A6060" s="5" t="s">
        <v>6059</v>
      </c>
      <c r="B6060" s="6">
        <v>590.91</v>
      </c>
      <c r="C6060" s="8">
        <v>398.97684437264485</v>
      </c>
      <c r="D6060" s="9">
        <f t="shared" si="532"/>
        <v>0.984592590172504</v>
      </c>
      <c r="E6060" s="7" t="str">
        <f t="shared" si="527"/>
        <v/>
      </c>
      <c r="F6060" s="7" t="str">
        <f t="shared" si="527"/>
        <v/>
      </c>
      <c r="G6060" s="7" t="str">
        <f t="shared" si="527"/>
        <v/>
      </c>
      <c r="I6060" s="13">
        <f t="shared" si="533"/>
        <v>0.98971413304835698</v>
      </c>
      <c r="J6060" s="13">
        <f t="shared" si="534"/>
        <v>0.98971413304835698</v>
      </c>
      <c r="K6060" s="13">
        <f t="shared" si="535"/>
        <v>0.98971413304835698</v>
      </c>
      <c r="L6060" s="31">
        <f t="shared" si="536"/>
        <v>118506078.05502233</v>
      </c>
      <c r="M6060" s="39">
        <f t="shared" si="537"/>
        <v>18506078.055022329</v>
      </c>
      <c r="N6060" s="40">
        <f t="shared" si="538"/>
        <v>43506078.055022329</v>
      </c>
    </row>
    <row r="6061" spans="1:14" x14ac:dyDescent="0.3">
      <c r="A6061" s="5" t="s">
        <v>6060</v>
      </c>
      <c r="B6061" s="6">
        <v>596.5</v>
      </c>
      <c r="C6061" s="8">
        <v>403.12331717824526</v>
      </c>
      <c r="D6061" s="9">
        <f t="shared" si="532"/>
        <v>0.99390682174594891</v>
      </c>
      <c r="E6061" s="7" t="str">
        <f t="shared" si="527"/>
        <v/>
      </c>
      <c r="F6061" s="7" t="str">
        <f t="shared" si="527"/>
        <v/>
      </c>
      <c r="G6061" s="7" t="str">
        <f t="shared" si="527"/>
        <v/>
      </c>
      <c r="I6061" s="13">
        <f t="shared" si="533"/>
        <v>1.0183648483199566</v>
      </c>
      <c r="J6061" s="13">
        <f t="shared" si="534"/>
        <v>1.0183648483199566</v>
      </c>
      <c r="K6061" s="13">
        <f t="shared" si="535"/>
        <v>1.0183648483199566</v>
      </c>
      <c r="L6061" s="31">
        <f t="shared" si="536"/>
        <v>119737683.94113876</v>
      </c>
      <c r="M6061" s="39">
        <f t="shared" si="537"/>
        <v>19737683.941138759</v>
      </c>
      <c r="N6061" s="40">
        <f t="shared" si="538"/>
        <v>44737683.941138759</v>
      </c>
    </row>
    <row r="6062" spans="1:14" x14ac:dyDescent="0.3">
      <c r="A6062" s="5" t="s">
        <v>6061</v>
      </c>
      <c r="B6062" s="6">
        <v>585.6</v>
      </c>
      <c r="C6062" s="8">
        <v>395.85352719440033</v>
      </c>
      <c r="D6062" s="9">
        <f t="shared" si="532"/>
        <v>0.9757449032932568</v>
      </c>
      <c r="E6062" s="7" t="str">
        <f t="shared" si="527"/>
        <v/>
      </c>
      <c r="F6062" s="7" t="str">
        <f t="shared" si="527"/>
        <v/>
      </c>
      <c r="G6062" s="7" t="str">
        <f t="shared" si="527"/>
        <v/>
      </c>
      <c r="I6062" s="13">
        <f t="shared" si="533"/>
        <v>1.0019081368406706</v>
      </c>
      <c r="J6062" s="13">
        <f t="shared" si="534"/>
        <v>1.0019081368406706</v>
      </c>
      <c r="K6062" s="13">
        <f t="shared" si="535"/>
        <v>1.0019081368406706</v>
      </c>
      <c r="L6062" s="31">
        <f t="shared" si="536"/>
        <v>117578374.92002551</v>
      </c>
      <c r="M6062" s="39">
        <f t="shared" si="537"/>
        <v>17578374.920025513</v>
      </c>
      <c r="N6062" s="40">
        <f t="shared" si="538"/>
        <v>42578374.920025513</v>
      </c>
    </row>
    <row r="6063" spans="1:14" x14ac:dyDescent="0.3">
      <c r="A6063" s="5" t="s">
        <v>6062</v>
      </c>
      <c r="B6063" s="6">
        <v>584.4</v>
      </c>
      <c r="C6063" s="8">
        <v>395.09962304792754</v>
      </c>
      <c r="D6063" s="9">
        <f t="shared" si="532"/>
        <v>0.97374542603240988</v>
      </c>
      <c r="E6063" s="7" t="str">
        <f t="shared" si="527"/>
        <v/>
      </c>
      <c r="F6063" s="7" t="str">
        <f t="shared" si="527"/>
        <v/>
      </c>
      <c r="G6063" s="7" t="str">
        <f t="shared" si="527"/>
        <v/>
      </c>
      <c r="I6063" s="13">
        <f t="shared" si="533"/>
        <v>1.0010915541001499</v>
      </c>
      <c r="J6063" s="13">
        <f t="shared" si="534"/>
        <v>1.0010915541001499</v>
      </c>
      <c r="K6063" s="13">
        <f t="shared" si="535"/>
        <v>1.0010915541001499</v>
      </c>
      <c r="L6063" s="31">
        <f t="shared" si="536"/>
        <v>117354446.57709526</v>
      </c>
      <c r="M6063" s="39">
        <f t="shared" si="537"/>
        <v>17354446.577095255</v>
      </c>
      <c r="N6063" s="40">
        <f t="shared" si="538"/>
        <v>42354446.577095255</v>
      </c>
    </row>
    <row r="6064" spans="1:14" x14ac:dyDescent="0.3">
      <c r="A6064" s="5" t="s">
        <v>6063</v>
      </c>
      <c r="B6064" s="6">
        <v>583.70000000000005</v>
      </c>
      <c r="C6064" s="8">
        <v>394.66882067851452</v>
      </c>
      <c r="D6064" s="9">
        <f t="shared" si="532"/>
        <v>0.97257906429691598</v>
      </c>
      <c r="E6064" s="7" t="str">
        <f t="shared" si="527"/>
        <v/>
      </c>
      <c r="F6064" s="7" t="str">
        <f t="shared" si="527"/>
        <v/>
      </c>
      <c r="G6064" s="7" t="str">
        <f t="shared" si="527"/>
        <v/>
      </c>
      <c r="I6064" s="13">
        <f t="shared" si="533"/>
        <v>1.0115942028985507</v>
      </c>
      <c r="J6064" s="13">
        <f t="shared" si="534"/>
        <v>1.0115942028985507</v>
      </c>
      <c r="K6064" s="13">
        <f t="shared" si="535"/>
        <v>1.0115942028985507</v>
      </c>
      <c r="L6064" s="31">
        <f t="shared" si="536"/>
        <v>117226487.52399227</v>
      </c>
      <c r="M6064" s="39">
        <f t="shared" si="537"/>
        <v>17226487.52399227</v>
      </c>
      <c r="N6064" s="40">
        <f t="shared" si="538"/>
        <v>42226487.52399227</v>
      </c>
    </row>
    <row r="6065" spans="1:14" x14ac:dyDescent="0.3">
      <c r="A6065" s="5" t="s">
        <v>6064</v>
      </c>
      <c r="B6065" s="6">
        <v>577.36</v>
      </c>
      <c r="C6065" s="8">
        <v>390.14539579967766</v>
      </c>
      <c r="D6065" s="10">
        <v>0.96</v>
      </c>
      <c r="E6065" s="7" t="str">
        <f t="shared" si="527"/>
        <v/>
      </c>
      <c r="F6065" s="7" t="str">
        <f t="shared" si="527"/>
        <v/>
      </c>
      <c r="G6065" s="7" t="str">
        <f t="shared" si="527"/>
        <v/>
      </c>
      <c r="I6065" s="13">
        <f t="shared" si="533"/>
        <v>1.0399023970144969</v>
      </c>
      <c r="J6065" s="13">
        <f t="shared" si="534"/>
        <v>1.0399023970144969</v>
      </c>
      <c r="K6065" s="13">
        <f t="shared" si="535"/>
        <v>1.0399023970144969</v>
      </c>
      <c r="L6065" s="31">
        <f t="shared" si="536"/>
        <v>115882917.4664107</v>
      </c>
      <c r="M6065" s="39">
        <f t="shared" si="537"/>
        <v>15882917.466410697</v>
      </c>
      <c r="N6065" s="40">
        <f t="shared" si="538"/>
        <v>40882917.466410697</v>
      </c>
    </row>
    <row r="6066" spans="1:14" x14ac:dyDescent="0.3">
      <c r="A6066" s="5" t="s">
        <v>6065</v>
      </c>
      <c r="B6066" s="6">
        <v>556.63</v>
      </c>
      <c r="C6066" s="8">
        <v>375.17501346257478</v>
      </c>
      <c r="D6066" s="9">
        <f t="shared" ref="D6066:D6097" si="539">(B6066/B6065)*D6065</f>
        <v>0.92553138423167514</v>
      </c>
      <c r="E6066" s="7" t="str">
        <f t="shared" si="527"/>
        <v/>
      </c>
      <c r="F6066" s="7" t="str">
        <f t="shared" si="527"/>
        <v/>
      </c>
      <c r="G6066" s="7" t="str">
        <f t="shared" si="527"/>
        <v/>
      </c>
      <c r="H6066" s="13">
        <f t="shared" ref="H6066:H6085" si="540">$C6066/$C6067</f>
        <v>0.99005257922410106</v>
      </c>
      <c r="I6066" s="13">
        <f t="shared" ref="I6066:I6085" si="541">$C6066/$C6067</f>
        <v>0.99005257922410106</v>
      </c>
      <c r="J6066" s="13">
        <f t="shared" ref="J6066:J6085" si="542">$C6066/$C6067</f>
        <v>0.99005257922410106</v>
      </c>
      <c r="K6066" s="13">
        <f t="shared" ref="K6066:K6085" si="543">$C6066/$C6067</f>
        <v>0.99005257922410106</v>
      </c>
      <c r="L6066" s="31">
        <f t="shared" si="536"/>
        <v>111436340.3710812</v>
      </c>
      <c r="M6066" s="39">
        <f t="shared" si="537"/>
        <v>11436340.371081203</v>
      </c>
      <c r="N6066" s="40">
        <f t="shared" si="538"/>
        <v>36436340.371081203</v>
      </c>
    </row>
    <row r="6067" spans="1:14" x14ac:dyDescent="0.3">
      <c r="A6067" s="5" t="s">
        <v>6066</v>
      </c>
      <c r="B6067" s="6">
        <v>561.62</v>
      </c>
      <c r="C6067" s="8">
        <v>378.94453419493885</v>
      </c>
      <c r="D6067" s="9">
        <f t="shared" si="539"/>
        <v>0.933828460579188</v>
      </c>
      <c r="E6067" s="7" t="str">
        <f t="shared" si="527"/>
        <v/>
      </c>
      <c r="F6067" s="7" t="str">
        <f t="shared" si="527"/>
        <v/>
      </c>
      <c r="G6067" s="7" t="str">
        <f t="shared" si="527"/>
        <v/>
      </c>
      <c r="H6067" s="13">
        <f t="shared" si="540"/>
        <v>0.99098718490353477</v>
      </c>
      <c r="I6067" s="13">
        <f t="shared" si="541"/>
        <v>0.99098718490353477</v>
      </c>
      <c r="J6067" s="13">
        <f t="shared" si="542"/>
        <v>0.99098718490353477</v>
      </c>
      <c r="K6067" s="13">
        <f t="shared" si="543"/>
        <v>0.99098718490353477</v>
      </c>
      <c r="L6067" s="31">
        <f t="shared" si="536"/>
        <v>112555982.08573253</v>
      </c>
      <c r="M6067" s="39">
        <f t="shared" si="537"/>
        <v>12555982.085732535</v>
      </c>
      <c r="N6067" s="40">
        <f t="shared" si="538"/>
        <v>37555982.085732535</v>
      </c>
    </row>
    <row r="6068" spans="1:14" x14ac:dyDescent="0.3">
      <c r="A6068" s="5" t="s">
        <v>6067</v>
      </c>
      <c r="B6068" s="6">
        <v>566.34</v>
      </c>
      <c r="C6068" s="8">
        <v>382.39095315024309</v>
      </c>
      <c r="D6068" s="9">
        <f t="shared" si="539"/>
        <v>0.94167659692392969</v>
      </c>
      <c r="E6068" s="7" t="str">
        <f t="shared" si="527"/>
        <v/>
      </c>
      <c r="F6068" s="7" t="str">
        <f t="shared" si="527"/>
        <v/>
      </c>
      <c r="G6068" s="7" t="str">
        <f t="shared" si="527"/>
        <v/>
      </c>
      <c r="H6068" s="13">
        <f t="shared" si="540"/>
        <v>1.0206985769728334</v>
      </c>
      <c r="I6068" s="13">
        <f t="shared" si="541"/>
        <v>1.0206985769728334</v>
      </c>
      <c r="J6068" s="13">
        <f t="shared" si="542"/>
        <v>1.0206985769728334</v>
      </c>
      <c r="K6068" s="13">
        <f t="shared" si="543"/>
        <v>1.0206985769728334</v>
      </c>
      <c r="L6068" s="31">
        <f t="shared" si="536"/>
        <v>113579654.51055658</v>
      </c>
      <c r="M6068" s="39">
        <f t="shared" si="537"/>
        <v>13579654.510556579</v>
      </c>
      <c r="N6068" s="40">
        <f t="shared" si="538"/>
        <v>38579654.510556579</v>
      </c>
    </row>
    <row r="6069" spans="1:14" x14ac:dyDescent="0.3">
      <c r="A6069" s="5" t="s">
        <v>6068</v>
      </c>
      <c r="B6069" s="6">
        <v>555.64</v>
      </c>
      <c r="C6069" s="8">
        <v>374.63651050080841</v>
      </c>
      <c r="D6069" s="9">
        <f t="shared" si="539"/>
        <v>0.92388527088818073</v>
      </c>
      <c r="E6069" s="7" t="str">
        <f t="shared" si="527"/>
        <v/>
      </c>
      <c r="F6069" s="7" t="str">
        <f t="shared" si="527"/>
        <v/>
      </c>
      <c r="G6069" s="7" t="str">
        <f t="shared" si="527"/>
        <v/>
      </c>
      <c r="H6069" s="13">
        <f t="shared" si="540"/>
        <v>0.99017933390264701</v>
      </c>
      <c r="I6069" s="13">
        <f t="shared" si="541"/>
        <v>0.99017933390264701</v>
      </c>
      <c r="J6069" s="13">
        <f t="shared" si="542"/>
        <v>0.99017933390264701</v>
      </c>
      <c r="K6069" s="13">
        <f t="shared" si="543"/>
        <v>0.99017933390264701</v>
      </c>
      <c r="L6069" s="31">
        <f t="shared" si="536"/>
        <v>111276391.55470242</v>
      </c>
      <c r="M6069" s="39">
        <f t="shared" si="537"/>
        <v>11276391.554702416</v>
      </c>
      <c r="N6069" s="40">
        <f t="shared" si="538"/>
        <v>36276391.554702416</v>
      </c>
    </row>
    <row r="6070" spans="1:14" x14ac:dyDescent="0.3">
      <c r="A6070" s="5" t="s">
        <v>6069</v>
      </c>
      <c r="B6070" s="6">
        <v>560.94000000000005</v>
      </c>
      <c r="C6070" s="8">
        <v>378.35218093699592</v>
      </c>
      <c r="D6070" s="9">
        <f t="shared" si="539"/>
        <v>0.93269779686850518</v>
      </c>
      <c r="E6070" s="7" t="str">
        <f t="shared" si="527"/>
        <v/>
      </c>
      <c r="F6070" s="7" t="str">
        <f t="shared" si="527"/>
        <v/>
      </c>
      <c r="G6070" s="7" t="str">
        <f t="shared" si="527"/>
        <v/>
      </c>
      <c r="H6070" s="13">
        <f t="shared" si="540"/>
        <v>1.0091927607009479</v>
      </c>
      <c r="I6070" s="13">
        <f t="shared" si="541"/>
        <v>1.0091927607009479</v>
      </c>
      <c r="J6070" s="13">
        <f t="shared" si="542"/>
        <v>1.0091927607009479</v>
      </c>
      <c r="K6070" s="13">
        <f t="shared" si="543"/>
        <v>1.0091927607009479</v>
      </c>
      <c r="L6070" s="31">
        <f t="shared" si="536"/>
        <v>112380038.38771589</v>
      </c>
      <c r="M6070" s="39">
        <f t="shared" si="537"/>
        <v>12380038.387715891</v>
      </c>
      <c r="N6070" s="40">
        <f t="shared" si="538"/>
        <v>37380038.387715891</v>
      </c>
    </row>
    <row r="6071" spans="1:14" x14ac:dyDescent="0.3">
      <c r="A6071" s="5" t="s">
        <v>6070</v>
      </c>
      <c r="B6071" s="6">
        <v>556.29</v>
      </c>
      <c r="C6071" s="8">
        <v>374.90576198169168</v>
      </c>
      <c r="D6071" s="9">
        <f t="shared" si="539"/>
        <v>0.92496605237633378</v>
      </c>
      <c r="E6071" s="7" t="str">
        <f t="shared" si="527"/>
        <v/>
      </c>
      <c r="F6071" s="7" t="str">
        <f t="shared" si="527"/>
        <v/>
      </c>
      <c r="G6071" s="7" t="str">
        <f t="shared" si="527"/>
        <v/>
      </c>
      <c r="H6071" s="13">
        <f t="shared" si="540"/>
        <v>0.98681785967399027</v>
      </c>
      <c r="I6071" s="13">
        <f t="shared" si="541"/>
        <v>0.98681785967399027</v>
      </c>
      <c r="J6071" s="13">
        <f t="shared" si="542"/>
        <v>0.98681785967399027</v>
      </c>
      <c r="K6071" s="13">
        <f t="shared" si="543"/>
        <v>0.98681785967399027</v>
      </c>
      <c r="L6071" s="31">
        <f t="shared" si="536"/>
        <v>111356365.96289185</v>
      </c>
      <c r="M6071" s="39">
        <f t="shared" si="537"/>
        <v>11356365.962891847</v>
      </c>
      <c r="N6071" s="40">
        <f t="shared" si="538"/>
        <v>36356365.962891847</v>
      </c>
    </row>
    <row r="6072" spans="1:14" x14ac:dyDescent="0.3">
      <c r="A6072" s="5" t="s">
        <v>6071</v>
      </c>
      <c r="B6072" s="6">
        <v>563.30999999999995</v>
      </c>
      <c r="C6072" s="8">
        <v>379.91383952611812</v>
      </c>
      <c r="D6072" s="9">
        <f t="shared" si="539"/>
        <v>0.93663849244838582</v>
      </c>
      <c r="E6072" s="7" t="str">
        <f t="shared" si="527"/>
        <v/>
      </c>
      <c r="F6072" s="7" t="str">
        <f t="shared" si="527"/>
        <v/>
      </c>
      <c r="G6072" s="7" t="str">
        <f t="shared" si="527"/>
        <v/>
      </c>
      <c r="H6072" s="13">
        <f t="shared" si="540"/>
        <v>1.0468912301528417</v>
      </c>
      <c r="I6072" s="13">
        <f t="shared" si="541"/>
        <v>1.0468912301528417</v>
      </c>
      <c r="J6072" s="13">
        <f t="shared" si="542"/>
        <v>1.0468912301528417</v>
      </c>
      <c r="K6072" s="13">
        <f t="shared" si="543"/>
        <v>1.0468912301528417</v>
      </c>
      <c r="L6072" s="31">
        <f t="shared" si="536"/>
        <v>112843889.95521428</v>
      </c>
      <c r="M6072" s="39">
        <f t="shared" si="537"/>
        <v>12843889.955214277</v>
      </c>
      <c r="N6072" s="40">
        <f t="shared" si="538"/>
        <v>37843889.955214277</v>
      </c>
    </row>
    <row r="6073" spans="1:14" x14ac:dyDescent="0.3">
      <c r="A6073" s="5" t="s">
        <v>6072</v>
      </c>
      <c r="B6073" s="6">
        <v>540</v>
      </c>
      <c r="C6073" s="8">
        <v>362.89714593430335</v>
      </c>
      <c r="D6073" s="9">
        <f t="shared" si="539"/>
        <v>0.89788000554246938</v>
      </c>
      <c r="E6073" s="7" t="str">
        <f t="shared" si="527"/>
        <v/>
      </c>
      <c r="F6073" s="7" t="str">
        <f t="shared" si="527"/>
        <v/>
      </c>
      <c r="G6073" s="7" t="str">
        <f t="shared" si="527"/>
        <v/>
      </c>
      <c r="H6073" s="13">
        <f t="shared" si="540"/>
        <v>1.0542866082603253</v>
      </c>
      <c r="I6073" s="13">
        <f t="shared" si="541"/>
        <v>1.0542866082603253</v>
      </c>
      <c r="J6073" s="13">
        <f t="shared" si="542"/>
        <v>1.0542866082603253</v>
      </c>
      <c r="K6073" s="13">
        <f t="shared" si="543"/>
        <v>1.0542866082603253</v>
      </c>
      <c r="L6073" s="31">
        <f t="shared" si="536"/>
        <v>107789507.3576455</v>
      </c>
      <c r="M6073" s="39">
        <f t="shared" si="537"/>
        <v>7789507.3576454967</v>
      </c>
      <c r="N6073" s="40">
        <f t="shared" si="538"/>
        <v>32789507.357645497</v>
      </c>
    </row>
    <row r="6074" spans="1:14" x14ac:dyDescent="0.3">
      <c r="A6074" s="5" t="s">
        <v>6073</v>
      </c>
      <c r="B6074" s="6">
        <v>513.97</v>
      </c>
      <c r="C6074" s="8">
        <v>344.21109316101308</v>
      </c>
      <c r="D6074" s="9">
        <f t="shared" si="539"/>
        <v>0.85459886379382044</v>
      </c>
      <c r="E6074" s="7" t="str">
        <f t="shared" si="527"/>
        <v/>
      </c>
      <c r="F6074" s="7" t="str">
        <f t="shared" si="527"/>
        <v/>
      </c>
      <c r="G6074" s="7" t="str">
        <f t="shared" si="527"/>
        <v/>
      </c>
      <c r="H6074" s="13">
        <f t="shared" si="540"/>
        <v>1.0121931908155186</v>
      </c>
      <c r="I6074" s="13">
        <f t="shared" si="541"/>
        <v>1.0121931908155186</v>
      </c>
      <c r="J6074" s="13">
        <f t="shared" si="542"/>
        <v>1.0121931908155186</v>
      </c>
      <c r="K6074" s="13">
        <f t="shared" si="543"/>
        <v>1.0121931908155186</v>
      </c>
      <c r="L6074" s="31">
        <f t="shared" si="536"/>
        <v>102239283.42930259</v>
      </c>
      <c r="M6074" s="39">
        <f t="shared" si="537"/>
        <v>2239283.4293025881</v>
      </c>
      <c r="N6074" s="40">
        <f t="shared" si="538"/>
        <v>27239283.429302588</v>
      </c>
    </row>
    <row r="6075" spans="1:14" x14ac:dyDescent="0.3">
      <c r="A6075" s="5" t="s">
        <v>6074</v>
      </c>
      <c r="B6075" s="6">
        <v>508.35</v>
      </c>
      <c r="C6075" s="8">
        <v>340.06462035541261</v>
      </c>
      <c r="D6075" s="9">
        <f t="shared" si="539"/>
        <v>0.84525426077317467</v>
      </c>
      <c r="E6075" s="7" t="str">
        <f t="shared" si="527"/>
        <v>RISK</v>
      </c>
      <c r="F6075" s="7" t="str">
        <f t="shared" si="527"/>
        <v/>
      </c>
      <c r="G6075" s="7" t="str">
        <f t="shared" si="527"/>
        <v/>
      </c>
      <c r="H6075" s="13">
        <f t="shared" si="540"/>
        <v>0.98287937743190656</v>
      </c>
      <c r="I6075" s="13">
        <f t="shared" si="541"/>
        <v>0.98287937743190656</v>
      </c>
      <c r="J6075" s="13">
        <f t="shared" si="542"/>
        <v>0.98287937743190656</v>
      </c>
      <c r="K6075" s="13">
        <f t="shared" si="543"/>
        <v>0.98287937743190656</v>
      </c>
      <c r="L6075" s="31">
        <f t="shared" si="536"/>
        <v>101007677.54318614</v>
      </c>
      <c r="M6075" s="39">
        <f t="shared" si="537"/>
        <v>1007677.543186143</v>
      </c>
      <c r="N6075" s="40">
        <f t="shared" si="538"/>
        <v>26007677.543186143</v>
      </c>
    </row>
    <row r="6076" spans="1:14" x14ac:dyDescent="0.3">
      <c r="A6076" s="5" t="s">
        <v>6075</v>
      </c>
      <c r="B6076" s="6">
        <v>516.1</v>
      </c>
      <c r="C6076" s="8">
        <v>345.98815293484182</v>
      </c>
      <c r="D6076" s="9">
        <f t="shared" si="539"/>
        <v>0.85814050159346</v>
      </c>
      <c r="E6076" s="7" t="str">
        <f t="shared" si="527"/>
        <v/>
      </c>
      <c r="F6076" s="7" t="str">
        <f t="shared" si="527"/>
        <v/>
      </c>
      <c r="G6076" s="7" t="str">
        <f t="shared" si="527"/>
        <v/>
      </c>
      <c r="H6076" s="13">
        <f t="shared" si="540"/>
        <v>1.0031225604996097</v>
      </c>
      <c r="I6076" s="13">
        <f t="shared" si="541"/>
        <v>1.0031225604996097</v>
      </c>
      <c r="J6076" s="13">
        <f t="shared" si="542"/>
        <v>1.0031225604996097</v>
      </c>
      <c r="K6076" s="13">
        <f t="shared" si="543"/>
        <v>1.0031225604996097</v>
      </c>
      <c r="L6076" s="31">
        <f t="shared" si="536"/>
        <v>102767114.52335249</v>
      </c>
      <c r="M6076" s="39">
        <f t="shared" si="537"/>
        <v>2767114.5233524889</v>
      </c>
      <c r="N6076" s="40">
        <f t="shared" si="538"/>
        <v>27767114.523352489</v>
      </c>
    </row>
    <row r="6077" spans="1:14" x14ac:dyDescent="0.3">
      <c r="A6077" s="5" t="s">
        <v>6076</v>
      </c>
      <c r="B6077" s="6">
        <v>514.21</v>
      </c>
      <c r="C6077" s="8">
        <v>344.91114701130925</v>
      </c>
      <c r="D6077" s="9">
        <f t="shared" si="539"/>
        <v>0.8549979215740614</v>
      </c>
      <c r="E6077" s="7" t="str">
        <f t="shared" si="527"/>
        <v/>
      </c>
      <c r="F6077" s="7" t="str">
        <f t="shared" si="527"/>
        <v/>
      </c>
      <c r="G6077" s="7" t="str">
        <f t="shared" si="527"/>
        <v/>
      </c>
      <c r="H6077" s="13">
        <f t="shared" si="540"/>
        <v>1.0136097483779078</v>
      </c>
      <c r="I6077" s="13">
        <f t="shared" si="541"/>
        <v>1.0136097483779078</v>
      </c>
      <c r="J6077" s="13">
        <f t="shared" si="542"/>
        <v>1.0136097483779078</v>
      </c>
      <c r="K6077" s="13">
        <f t="shared" si="543"/>
        <v>1.0136097483779078</v>
      </c>
      <c r="L6077" s="31">
        <f t="shared" si="536"/>
        <v>102447216.89059497</v>
      </c>
      <c r="M6077" s="39">
        <f t="shared" si="537"/>
        <v>2447216.8905949742</v>
      </c>
      <c r="N6077" s="40">
        <f t="shared" si="538"/>
        <v>27447216.890594974</v>
      </c>
    </row>
    <row r="6078" spans="1:14" x14ac:dyDescent="0.3">
      <c r="A6078" s="5" t="s">
        <v>6077</v>
      </c>
      <c r="B6078" s="6">
        <v>507.53</v>
      </c>
      <c r="C6078" s="8">
        <v>340.28002154011915</v>
      </c>
      <c r="D6078" s="9">
        <f t="shared" si="539"/>
        <v>0.84389081335735072</v>
      </c>
      <c r="E6078" s="7" t="str">
        <f t="shared" si="527"/>
        <v>RISK</v>
      </c>
      <c r="F6078" s="7" t="str">
        <f t="shared" si="527"/>
        <v/>
      </c>
      <c r="G6078" s="7" t="str">
        <f t="shared" si="527"/>
        <v/>
      </c>
      <c r="H6078" s="13">
        <f t="shared" si="540"/>
        <v>1.0365813648293962</v>
      </c>
      <c r="I6078" s="13">
        <f t="shared" si="541"/>
        <v>1.0365813648293962</v>
      </c>
      <c r="J6078" s="13">
        <f t="shared" si="542"/>
        <v>1.0365813648293962</v>
      </c>
      <c r="K6078" s="13">
        <f t="shared" si="543"/>
        <v>1.0365813648293962</v>
      </c>
      <c r="L6078" s="31">
        <f t="shared" si="536"/>
        <v>101071657.06973766</v>
      </c>
      <c r="M6078" s="39">
        <f t="shared" si="537"/>
        <v>1071657.0697376579</v>
      </c>
      <c r="N6078" s="40">
        <f t="shared" si="538"/>
        <v>26071657.069737658</v>
      </c>
    </row>
    <row r="6079" spans="1:14" x14ac:dyDescent="0.3">
      <c r="A6079" s="5" t="s">
        <v>6078</v>
      </c>
      <c r="B6079" s="6">
        <v>491.21</v>
      </c>
      <c r="C6079" s="8">
        <v>328.27140549273088</v>
      </c>
      <c r="D6079" s="9">
        <f t="shared" si="539"/>
        <v>0.81675488430095611</v>
      </c>
      <c r="E6079" s="7" t="str">
        <f t="shared" si="527"/>
        <v>RISK</v>
      </c>
      <c r="F6079" s="7" t="str">
        <f t="shared" si="527"/>
        <v/>
      </c>
      <c r="G6079" s="7" t="str">
        <f t="shared" si="527"/>
        <v/>
      </c>
      <c r="H6079" s="13">
        <f t="shared" si="540"/>
        <v>0.9862481799061642</v>
      </c>
      <c r="I6079" s="13">
        <f t="shared" si="541"/>
        <v>0.9862481799061642</v>
      </c>
      <c r="J6079" s="13">
        <f t="shared" si="542"/>
        <v>0.9862481799061642</v>
      </c>
      <c r="K6079" s="13">
        <f t="shared" si="543"/>
        <v>0.9862481799061642</v>
      </c>
      <c r="L6079" s="31">
        <f t="shared" si="536"/>
        <v>97504798.464491352</v>
      </c>
      <c r="M6079" s="39">
        <f t="shared" si="537"/>
        <v>-2495201.5355086476</v>
      </c>
      <c r="N6079" s="40">
        <f t="shared" si="538"/>
        <v>22504798.464491352</v>
      </c>
    </row>
    <row r="6080" spans="1:14" x14ac:dyDescent="0.3">
      <c r="A6080" s="5" t="s">
        <v>6079</v>
      </c>
      <c r="B6080" s="6">
        <v>497.46</v>
      </c>
      <c r="C6080" s="8">
        <v>332.8486806677443</v>
      </c>
      <c r="D6080" s="9">
        <f t="shared" si="539"/>
        <v>0.82714701399473467</v>
      </c>
      <c r="E6080" s="7" t="str">
        <f t="shared" si="527"/>
        <v>RISK</v>
      </c>
      <c r="F6080" s="7" t="str">
        <f t="shared" si="527"/>
        <v/>
      </c>
      <c r="G6080" s="7" t="str">
        <f t="shared" si="527"/>
        <v/>
      </c>
      <c r="H6080" s="13">
        <f t="shared" si="540"/>
        <v>0.98079974611234522</v>
      </c>
      <c r="I6080" s="13">
        <f t="shared" si="541"/>
        <v>0.98079974611234522</v>
      </c>
      <c r="J6080" s="13">
        <f t="shared" si="542"/>
        <v>0.98079974611234522</v>
      </c>
      <c r="K6080" s="13">
        <f t="shared" si="543"/>
        <v>0.98079974611234522</v>
      </c>
      <c r="L6080" s="31">
        <f t="shared" si="536"/>
        <v>98864363.403710783</v>
      </c>
      <c r="M6080" s="39">
        <f t="shared" si="537"/>
        <v>-1135636.5962892175</v>
      </c>
      <c r="N6080" s="40">
        <f t="shared" si="538"/>
        <v>23864363.403710783</v>
      </c>
    </row>
    <row r="6081" spans="1:14" x14ac:dyDescent="0.3">
      <c r="A6081" s="5" t="s">
        <v>6080</v>
      </c>
      <c r="B6081" s="6">
        <v>506.22</v>
      </c>
      <c r="C6081" s="8">
        <v>339.36456650511644</v>
      </c>
      <c r="D6081" s="9">
        <f t="shared" si="539"/>
        <v>0.84171262297353489</v>
      </c>
      <c r="E6081" s="7" t="str">
        <f t="shared" si="527"/>
        <v>RISK</v>
      </c>
      <c r="F6081" s="7" t="str">
        <f t="shared" si="527"/>
        <v/>
      </c>
      <c r="G6081" s="7" t="str">
        <f t="shared" si="527"/>
        <v/>
      </c>
      <c r="H6081" s="13">
        <f t="shared" si="540"/>
        <v>1.0260501465320742</v>
      </c>
      <c r="I6081" s="13">
        <f t="shared" si="541"/>
        <v>1.0260501465320742</v>
      </c>
      <c r="J6081" s="13">
        <f t="shared" si="542"/>
        <v>1.0260501465320742</v>
      </c>
      <c r="K6081" s="13">
        <f t="shared" si="543"/>
        <v>1.0260501465320742</v>
      </c>
      <c r="L6081" s="31">
        <f t="shared" si="536"/>
        <v>100799744.08189377</v>
      </c>
      <c r="M6081" s="39">
        <f t="shared" si="537"/>
        <v>799744.08189377189</v>
      </c>
      <c r="N6081" s="40">
        <f t="shared" si="538"/>
        <v>25799744.081893772</v>
      </c>
    </row>
    <row r="6082" spans="1:14" x14ac:dyDescent="0.3">
      <c r="A6082" s="5" t="s">
        <v>6081</v>
      </c>
      <c r="B6082" s="6">
        <v>493.69</v>
      </c>
      <c r="C6082" s="8">
        <v>330.74851911685579</v>
      </c>
      <c r="D6082" s="9">
        <f t="shared" si="539"/>
        <v>0.82087848136344754</v>
      </c>
      <c r="E6082" s="7" t="str">
        <f t="shared" si="527"/>
        <v>RISK</v>
      </c>
      <c r="F6082" s="7" t="str">
        <f t="shared" si="527"/>
        <v/>
      </c>
      <c r="G6082" s="7" t="str">
        <f t="shared" si="527"/>
        <v/>
      </c>
      <c r="H6082" s="13">
        <f t="shared" si="540"/>
        <v>0.98083679335675511</v>
      </c>
      <c r="I6082" s="13">
        <f t="shared" si="541"/>
        <v>0.98083679335675511</v>
      </c>
      <c r="J6082" s="13">
        <f t="shared" si="542"/>
        <v>0.98083679335675511</v>
      </c>
      <c r="K6082" s="13">
        <f t="shared" si="543"/>
        <v>0.98083679335675511</v>
      </c>
      <c r="L6082" s="31">
        <f t="shared" si="536"/>
        <v>98240563.019833639</v>
      </c>
      <c r="M6082" s="39">
        <f t="shared" si="537"/>
        <v>-1759436.9801663607</v>
      </c>
      <c r="N6082" s="40">
        <f t="shared" si="538"/>
        <v>23240563.019833639</v>
      </c>
    </row>
    <row r="6083" spans="1:14" x14ac:dyDescent="0.3">
      <c r="A6083" s="5" t="s">
        <v>6082</v>
      </c>
      <c r="B6083" s="6">
        <v>503.26</v>
      </c>
      <c r="C6083" s="8">
        <v>337.21055465805125</v>
      </c>
      <c r="D6083" s="9">
        <f t="shared" si="539"/>
        <v>0.83679091035056119</v>
      </c>
      <c r="E6083" s="7" t="str">
        <f t="shared" si="527"/>
        <v>RISK</v>
      </c>
      <c r="F6083" s="7" t="str">
        <f t="shared" si="527"/>
        <v/>
      </c>
      <c r="G6083" s="7" t="str">
        <f t="shared" si="527"/>
        <v/>
      </c>
      <c r="H6083" s="13">
        <f t="shared" si="540"/>
        <v>0.97660636306924509</v>
      </c>
      <c r="I6083" s="13">
        <f t="shared" si="541"/>
        <v>0.97660636306924509</v>
      </c>
      <c r="J6083" s="13">
        <f t="shared" si="542"/>
        <v>0.97660636306924509</v>
      </c>
      <c r="K6083" s="13">
        <f t="shared" si="543"/>
        <v>0.97660636306924509</v>
      </c>
      <c r="L6083" s="31">
        <f t="shared" si="536"/>
        <v>100159948.81637874</v>
      </c>
      <c r="M6083" s="39">
        <f t="shared" si="537"/>
        <v>159948.81637874246</v>
      </c>
      <c r="N6083" s="40">
        <f t="shared" si="538"/>
        <v>25159948.816378742</v>
      </c>
    </row>
    <row r="6084" spans="1:14" x14ac:dyDescent="0.3">
      <c r="A6084" s="5" t="s">
        <v>6083</v>
      </c>
      <c r="B6084" s="6">
        <v>515.20000000000005</v>
      </c>
      <c r="C6084" s="8">
        <v>345.28809908454565</v>
      </c>
      <c r="D6084" s="9">
        <f t="shared" si="539"/>
        <v>0.85664403491755592</v>
      </c>
      <c r="E6084" s="7" t="str">
        <f t="shared" ref="E6084:G6147" si="544">IF($D6084&lt;=E$1, "RISK","")</f>
        <v/>
      </c>
      <c r="F6084" s="7" t="str">
        <f t="shared" si="544"/>
        <v/>
      </c>
      <c r="G6084" s="7" t="str">
        <f t="shared" si="544"/>
        <v/>
      </c>
      <c r="H6084" s="13">
        <f t="shared" si="540"/>
        <v>0.98403928790669115</v>
      </c>
      <c r="I6084" s="13">
        <f t="shared" si="541"/>
        <v>0.98403928790669115</v>
      </c>
      <c r="J6084" s="13">
        <f t="shared" si="542"/>
        <v>0.98403928790669115</v>
      </c>
      <c r="K6084" s="13">
        <f t="shared" si="543"/>
        <v>0.98403928790669115</v>
      </c>
      <c r="L6084" s="31">
        <f t="shared" si="536"/>
        <v>102559181.06206013</v>
      </c>
      <c r="M6084" s="39">
        <f t="shared" si="537"/>
        <v>2559181.0620601326</v>
      </c>
      <c r="N6084" s="40">
        <f t="shared" si="538"/>
        <v>27559181.062060133</v>
      </c>
    </row>
    <row r="6085" spans="1:14" x14ac:dyDescent="0.3">
      <c r="A6085" s="5" t="s">
        <v>6084</v>
      </c>
      <c r="B6085" s="6">
        <v>523.22</v>
      </c>
      <c r="C6085" s="8">
        <v>350.88852988691508</v>
      </c>
      <c r="D6085" s="9">
        <f t="shared" si="539"/>
        <v>0.86997921574061254</v>
      </c>
      <c r="E6085" s="7" t="str">
        <f t="shared" si="544"/>
        <v/>
      </c>
      <c r="F6085" s="7" t="str">
        <f t="shared" si="544"/>
        <v/>
      </c>
      <c r="G6085" s="7" t="str">
        <f t="shared" si="544"/>
        <v/>
      </c>
      <c r="H6085" s="13">
        <f t="shared" si="540"/>
        <v>0.99969315741024845</v>
      </c>
      <c r="I6085" s="13">
        <f t="shared" si="541"/>
        <v>0.99969315741024845</v>
      </c>
      <c r="J6085" s="13">
        <f t="shared" si="542"/>
        <v>0.99969315741024845</v>
      </c>
      <c r="K6085" s="13">
        <f t="shared" si="543"/>
        <v>0.99969315741024845</v>
      </c>
      <c r="L6085" s="31">
        <f t="shared" si="536"/>
        <v>104222648.75239924</v>
      </c>
      <c r="M6085" s="39">
        <f t="shared" si="537"/>
        <v>4222648.752399236</v>
      </c>
      <c r="N6085" s="40">
        <f t="shared" si="538"/>
        <v>29222648.752399236</v>
      </c>
    </row>
    <row r="6086" spans="1:14" x14ac:dyDescent="0.3">
      <c r="A6086" s="5" t="s">
        <v>6085</v>
      </c>
      <c r="B6086" s="6">
        <v>523.79999999999995</v>
      </c>
      <c r="C6086" s="8">
        <v>350.99623047926838</v>
      </c>
      <c r="D6086" s="9">
        <f t="shared" si="539"/>
        <v>0.87094360537619508</v>
      </c>
      <c r="E6086" s="7" t="str">
        <f t="shared" si="544"/>
        <v/>
      </c>
      <c r="F6086" s="7" t="str">
        <f t="shared" si="544"/>
        <v/>
      </c>
      <c r="G6086" s="7" t="str">
        <f t="shared" si="544"/>
        <v/>
      </c>
      <c r="H6086" s="13">
        <f t="shared" ref="H6086:H6105" si="545">$C6086/$C6087</f>
        <v>0.99102934468602732</v>
      </c>
      <c r="I6086" s="13">
        <f t="shared" ref="I6086:I6105" si="546">$C6086/$C6087</f>
        <v>0.99102934468602732</v>
      </c>
      <c r="J6086" s="13">
        <f t="shared" ref="J6086:J6105" si="547">$C6086/$C6087</f>
        <v>0.99102934468602732</v>
      </c>
      <c r="K6086" s="13">
        <f t="shared" ref="K6086:K6105" si="548">$C6086/$C6087</f>
        <v>0.99102934468602732</v>
      </c>
      <c r="L6086" s="31">
        <f t="shared" si="536"/>
        <v>104254638.51567499</v>
      </c>
      <c r="M6086" s="39">
        <f t="shared" si="537"/>
        <v>4254638.5156749934</v>
      </c>
      <c r="N6086" s="40">
        <f t="shared" si="538"/>
        <v>29254638.515674993</v>
      </c>
    </row>
    <row r="6087" spans="1:14" x14ac:dyDescent="0.3">
      <c r="A6087" s="5" t="s">
        <v>6086</v>
      </c>
      <c r="B6087" s="6">
        <v>528.79</v>
      </c>
      <c r="C6087" s="8">
        <v>354.1733979536894</v>
      </c>
      <c r="D6087" s="9">
        <f t="shared" si="539"/>
        <v>0.87924068172370795</v>
      </c>
      <c r="E6087" s="7" t="str">
        <f t="shared" si="544"/>
        <v/>
      </c>
      <c r="F6087" s="7" t="str">
        <f t="shared" si="544"/>
        <v/>
      </c>
      <c r="G6087" s="7" t="str">
        <f t="shared" si="544"/>
        <v/>
      </c>
      <c r="H6087" s="13">
        <f t="shared" si="545"/>
        <v>0.99275471698113205</v>
      </c>
      <c r="I6087" s="13">
        <f t="shared" si="546"/>
        <v>0.99275471698113205</v>
      </c>
      <c r="J6087" s="13">
        <f t="shared" si="547"/>
        <v>0.99275471698113205</v>
      </c>
      <c r="K6087" s="13">
        <f t="shared" si="548"/>
        <v>0.99275471698113205</v>
      </c>
      <c r="L6087" s="31">
        <f t="shared" si="536"/>
        <v>105198336.53230964</v>
      </c>
      <c r="M6087" s="39">
        <f t="shared" si="537"/>
        <v>5198336.5323096365</v>
      </c>
      <c r="N6087" s="40">
        <f t="shared" si="538"/>
        <v>30198336.532309636</v>
      </c>
    </row>
    <row r="6088" spans="1:14" x14ac:dyDescent="0.3">
      <c r="A6088" s="5" t="s">
        <v>6087</v>
      </c>
      <c r="B6088" s="6">
        <v>532.9</v>
      </c>
      <c r="C6088" s="8">
        <v>356.75821217016761</v>
      </c>
      <c r="D6088" s="9">
        <f t="shared" si="539"/>
        <v>0.88607454621033688</v>
      </c>
      <c r="E6088" s="7" t="str">
        <f t="shared" si="544"/>
        <v/>
      </c>
      <c r="F6088" s="7" t="str">
        <f t="shared" si="544"/>
        <v/>
      </c>
      <c r="G6088" s="7" t="str">
        <f t="shared" si="544"/>
        <v/>
      </c>
      <c r="H6088" s="13">
        <f t="shared" si="545"/>
        <v>0.97369194591416797</v>
      </c>
      <c r="I6088" s="13">
        <f t="shared" si="546"/>
        <v>0.97369194591416797</v>
      </c>
      <c r="J6088" s="13">
        <f t="shared" si="547"/>
        <v>0.97369194591416797</v>
      </c>
      <c r="K6088" s="13">
        <f t="shared" si="548"/>
        <v>0.97369194591416797</v>
      </c>
      <c r="L6088" s="31">
        <f t="shared" si="536"/>
        <v>105966090.85092768</v>
      </c>
      <c r="M6088" s="39">
        <f t="shared" si="537"/>
        <v>5966090.8509276807</v>
      </c>
      <c r="N6088" s="40">
        <f t="shared" si="538"/>
        <v>30966090.850927681</v>
      </c>
    </row>
    <row r="6089" spans="1:14" x14ac:dyDescent="0.3">
      <c r="A6089" s="5" t="s">
        <v>6088</v>
      </c>
      <c r="B6089" s="6">
        <v>545.98</v>
      </c>
      <c r="C6089" s="8">
        <v>366.39741518578427</v>
      </c>
      <c r="D6089" s="9">
        <f t="shared" si="539"/>
        <v>0.90782319523347665</v>
      </c>
      <c r="E6089" s="7" t="str">
        <f t="shared" si="544"/>
        <v/>
      </c>
      <c r="F6089" s="7" t="str">
        <f t="shared" si="544"/>
        <v/>
      </c>
      <c r="G6089" s="7" t="str">
        <f t="shared" si="544"/>
        <v/>
      </c>
      <c r="H6089" s="13">
        <f t="shared" si="545"/>
        <v>1.0153708401731085</v>
      </c>
      <c r="I6089" s="13">
        <f t="shared" si="546"/>
        <v>1.0153708401731085</v>
      </c>
      <c r="J6089" s="13">
        <f t="shared" si="547"/>
        <v>1.0153708401731085</v>
      </c>
      <c r="K6089" s="13">
        <f t="shared" si="548"/>
        <v>1.0153708401731085</v>
      </c>
      <c r="L6089" s="31">
        <f t="shared" si="536"/>
        <v>108829174.66410749</v>
      </c>
      <c r="M6089" s="39">
        <f t="shared" si="537"/>
        <v>8829174.6641074866</v>
      </c>
      <c r="N6089" s="40">
        <f t="shared" si="538"/>
        <v>33829174.664107487</v>
      </c>
    </row>
    <row r="6090" spans="1:14" x14ac:dyDescent="0.3">
      <c r="A6090" s="5" t="s">
        <v>6089</v>
      </c>
      <c r="B6090" s="6">
        <v>537.97</v>
      </c>
      <c r="C6090" s="8">
        <v>360.85083467959146</v>
      </c>
      <c r="D6090" s="9">
        <f t="shared" si="539"/>
        <v>0.89450464181792999</v>
      </c>
      <c r="E6090" s="7" t="str">
        <f t="shared" si="544"/>
        <v/>
      </c>
      <c r="F6090" s="7" t="str">
        <f t="shared" si="544"/>
        <v/>
      </c>
      <c r="G6090" s="7" t="str">
        <f t="shared" si="544"/>
        <v/>
      </c>
      <c r="H6090" s="13">
        <f t="shared" si="545"/>
        <v>1.0235222239193524</v>
      </c>
      <c r="I6090" s="13">
        <f t="shared" si="546"/>
        <v>1.0235222239193524</v>
      </c>
      <c r="J6090" s="13">
        <f t="shared" si="547"/>
        <v>1.0235222239193524</v>
      </c>
      <c r="K6090" s="13">
        <f t="shared" si="548"/>
        <v>1.0235222239193524</v>
      </c>
      <c r="L6090" s="31">
        <f t="shared" si="536"/>
        <v>107181701.85540627</v>
      </c>
      <c r="M6090" s="39">
        <f t="shared" si="537"/>
        <v>7181701.8554062694</v>
      </c>
      <c r="N6090" s="40">
        <f t="shared" si="538"/>
        <v>32181701.855406269</v>
      </c>
    </row>
    <row r="6091" spans="1:14" x14ac:dyDescent="0.3">
      <c r="A6091" s="5" t="s">
        <v>6090</v>
      </c>
      <c r="B6091" s="6">
        <v>527.04999999999995</v>
      </c>
      <c r="C6091" s="8">
        <v>352.55788906839052</v>
      </c>
      <c r="D6091" s="9">
        <f t="shared" si="539"/>
        <v>0.87634751281695988</v>
      </c>
      <c r="E6091" s="7" t="str">
        <f t="shared" si="544"/>
        <v/>
      </c>
      <c r="F6091" s="7" t="str">
        <f t="shared" si="544"/>
        <v/>
      </c>
      <c r="G6091" s="7" t="str">
        <f t="shared" si="544"/>
        <v/>
      </c>
      <c r="H6091" s="13">
        <f t="shared" si="545"/>
        <v>0.98807727135526713</v>
      </c>
      <c r="I6091" s="13">
        <f t="shared" si="546"/>
        <v>0.98807727135526713</v>
      </c>
      <c r="J6091" s="13">
        <f t="shared" si="547"/>
        <v>0.98807727135526713</v>
      </c>
      <c r="K6091" s="13">
        <f t="shared" si="548"/>
        <v>0.98807727135526713</v>
      </c>
      <c r="L6091" s="31">
        <f t="shared" si="536"/>
        <v>104718490.08317338</v>
      </c>
      <c r="M6091" s="39">
        <f t="shared" si="537"/>
        <v>4718490.0831733793</v>
      </c>
      <c r="N6091" s="40">
        <f t="shared" si="538"/>
        <v>29718490.083173379</v>
      </c>
    </row>
    <row r="6092" spans="1:14" x14ac:dyDescent="0.3">
      <c r="A6092" s="5" t="s">
        <v>6091</v>
      </c>
      <c r="B6092" s="6">
        <v>532.59</v>
      </c>
      <c r="C6092" s="8">
        <v>356.81206246634423</v>
      </c>
      <c r="D6092" s="9">
        <f t="shared" si="539"/>
        <v>0.88555909657752541</v>
      </c>
      <c r="E6092" s="7" t="str">
        <f t="shared" si="544"/>
        <v/>
      </c>
      <c r="F6092" s="7" t="str">
        <f t="shared" si="544"/>
        <v/>
      </c>
      <c r="G6092" s="7" t="str">
        <f t="shared" si="544"/>
        <v/>
      </c>
      <c r="H6092" s="13">
        <f t="shared" si="545"/>
        <v>1.0021173623714459</v>
      </c>
      <c r="I6092" s="13">
        <f t="shared" si="546"/>
        <v>1.0021173623714459</v>
      </c>
      <c r="J6092" s="13">
        <f t="shared" si="547"/>
        <v>1.0021173623714459</v>
      </c>
      <c r="K6092" s="13">
        <f t="shared" si="548"/>
        <v>1.0021173623714459</v>
      </c>
      <c r="L6092" s="31">
        <f t="shared" si="536"/>
        <v>105982085.73256557</v>
      </c>
      <c r="M6092" s="39">
        <f t="shared" si="537"/>
        <v>5982085.7325655669</v>
      </c>
      <c r="N6092" s="40">
        <f t="shared" si="538"/>
        <v>30982085.732565567</v>
      </c>
    </row>
    <row r="6093" spans="1:14" x14ac:dyDescent="0.3">
      <c r="A6093" s="5" t="s">
        <v>6092</v>
      </c>
      <c r="B6093" s="6">
        <v>531.59</v>
      </c>
      <c r="C6093" s="8">
        <v>356.05815831987144</v>
      </c>
      <c r="D6093" s="9">
        <f t="shared" si="539"/>
        <v>0.88389635582652082</v>
      </c>
      <c r="E6093" s="7" t="str">
        <f t="shared" si="544"/>
        <v/>
      </c>
      <c r="F6093" s="7" t="str">
        <f t="shared" si="544"/>
        <v/>
      </c>
      <c r="G6093" s="7" t="str">
        <f t="shared" si="544"/>
        <v/>
      </c>
      <c r="H6093" s="13">
        <f t="shared" si="545"/>
        <v>0.99413622011727554</v>
      </c>
      <c r="I6093" s="13">
        <f t="shared" si="546"/>
        <v>0.99413622011727554</v>
      </c>
      <c r="J6093" s="13">
        <f t="shared" si="547"/>
        <v>0.99413622011727554</v>
      </c>
      <c r="K6093" s="13">
        <f t="shared" si="548"/>
        <v>0.99413622011727554</v>
      </c>
      <c r="L6093" s="31">
        <f t="shared" si="536"/>
        <v>105758157.38963529</v>
      </c>
      <c r="M6093" s="39">
        <f t="shared" si="537"/>
        <v>5758157.3896352947</v>
      </c>
      <c r="N6093" s="40">
        <f t="shared" si="538"/>
        <v>30758157.389635295</v>
      </c>
    </row>
    <row r="6094" spans="1:14" x14ac:dyDescent="0.3">
      <c r="A6094" s="5" t="s">
        <v>6093</v>
      </c>
      <c r="B6094" s="6">
        <v>534.33000000000004</v>
      </c>
      <c r="C6094" s="8">
        <v>358.15831987076001</v>
      </c>
      <c r="D6094" s="9">
        <f t="shared" si="539"/>
        <v>0.88845226548427325</v>
      </c>
      <c r="E6094" s="7" t="str">
        <f t="shared" si="544"/>
        <v/>
      </c>
      <c r="F6094" s="7" t="str">
        <f t="shared" si="544"/>
        <v/>
      </c>
      <c r="G6094" s="7" t="str">
        <f t="shared" si="544"/>
        <v/>
      </c>
      <c r="H6094" s="13">
        <f t="shared" si="545"/>
        <v>0.99120715350223576</v>
      </c>
      <c r="I6094" s="13">
        <f t="shared" si="546"/>
        <v>0.99120715350223576</v>
      </c>
      <c r="J6094" s="13">
        <f t="shared" si="547"/>
        <v>0.99120715350223576</v>
      </c>
      <c r="K6094" s="13">
        <f t="shared" si="548"/>
        <v>0.99120715350223576</v>
      </c>
      <c r="L6094" s="31">
        <f t="shared" si="536"/>
        <v>106381957.77351245</v>
      </c>
      <c r="M6094" s="39">
        <f t="shared" si="537"/>
        <v>6381957.7735124528</v>
      </c>
      <c r="N6094" s="40">
        <f t="shared" si="538"/>
        <v>31381957.773512453</v>
      </c>
    </row>
    <row r="6095" spans="1:14" x14ac:dyDescent="0.3">
      <c r="A6095" s="5" t="s">
        <v>6094</v>
      </c>
      <c r="B6095" s="6">
        <v>538.66999999999996</v>
      </c>
      <c r="C6095" s="8">
        <v>361.33548734518104</v>
      </c>
      <c r="D6095" s="9">
        <f t="shared" si="539"/>
        <v>0.89566856034363307</v>
      </c>
      <c r="E6095" s="7" t="str">
        <f t="shared" si="544"/>
        <v/>
      </c>
      <c r="F6095" s="7" t="str">
        <f t="shared" si="544"/>
        <v/>
      </c>
      <c r="G6095" s="7" t="str">
        <f t="shared" si="544"/>
        <v/>
      </c>
      <c r="H6095" s="13">
        <f t="shared" si="545"/>
        <v>0.9930442504069853</v>
      </c>
      <c r="I6095" s="13">
        <f t="shared" si="546"/>
        <v>0.9930442504069853</v>
      </c>
      <c r="J6095" s="13">
        <f t="shared" si="547"/>
        <v>0.9930442504069853</v>
      </c>
      <c r="K6095" s="13">
        <f t="shared" si="548"/>
        <v>0.9930442504069853</v>
      </c>
      <c r="L6095" s="31">
        <f t="shared" si="536"/>
        <v>107325655.7901471</v>
      </c>
      <c r="M6095" s="39">
        <f t="shared" si="537"/>
        <v>7325655.7901470959</v>
      </c>
      <c r="N6095" s="40">
        <f t="shared" si="538"/>
        <v>32325655.790147096</v>
      </c>
    </row>
    <row r="6096" spans="1:14" x14ac:dyDescent="0.3">
      <c r="A6096" s="5" t="s">
        <v>6095</v>
      </c>
      <c r="B6096" s="6">
        <v>541.83000000000004</v>
      </c>
      <c r="C6096" s="8">
        <v>363.86645126548262</v>
      </c>
      <c r="D6096" s="9">
        <f t="shared" si="539"/>
        <v>0.90092282111680766</v>
      </c>
      <c r="E6096" s="7" t="str">
        <f t="shared" si="544"/>
        <v/>
      </c>
      <c r="F6096" s="7" t="str">
        <f t="shared" si="544"/>
        <v/>
      </c>
      <c r="G6096" s="7" t="str">
        <f t="shared" si="544"/>
        <v/>
      </c>
      <c r="H6096" s="13">
        <f t="shared" si="545"/>
        <v>0.99822721229132816</v>
      </c>
      <c r="I6096" s="13">
        <f t="shared" si="546"/>
        <v>0.99822721229132816</v>
      </c>
      <c r="J6096" s="13">
        <f t="shared" si="547"/>
        <v>0.99822721229132816</v>
      </c>
      <c r="K6096" s="13">
        <f t="shared" si="548"/>
        <v>0.99822721229132816</v>
      </c>
      <c r="L6096" s="31">
        <f t="shared" si="536"/>
        <v>108077415.22712727</v>
      </c>
      <c r="M6096" s="39">
        <f t="shared" si="537"/>
        <v>8077415.2271272689</v>
      </c>
      <c r="N6096" s="40">
        <f t="shared" si="538"/>
        <v>33077415.227127269</v>
      </c>
    </row>
    <row r="6097" spans="1:14" x14ac:dyDescent="0.3">
      <c r="A6097" s="5" t="s">
        <v>6096</v>
      </c>
      <c r="B6097" s="6">
        <v>543.28</v>
      </c>
      <c r="C6097" s="8">
        <v>364.51265481960218</v>
      </c>
      <c r="D6097" s="9">
        <f t="shared" si="539"/>
        <v>0.90333379520576418</v>
      </c>
      <c r="E6097" s="7" t="str">
        <f t="shared" si="544"/>
        <v/>
      </c>
      <c r="F6097" s="7" t="str">
        <f t="shared" si="544"/>
        <v/>
      </c>
      <c r="G6097" s="7" t="str">
        <f t="shared" si="544"/>
        <v/>
      </c>
      <c r="H6097" s="13">
        <f t="shared" si="545"/>
        <v>1.0284108173807354</v>
      </c>
      <c r="I6097" s="13">
        <f t="shared" si="546"/>
        <v>1.0284108173807354</v>
      </c>
      <c r="J6097" s="13">
        <f t="shared" si="547"/>
        <v>1.0284108173807354</v>
      </c>
      <c r="K6097" s="13">
        <f t="shared" si="548"/>
        <v>1.0284108173807354</v>
      </c>
      <c r="L6097" s="31">
        <f t="shared" si="536"/>
        <v>108269353.80678177</v>
      </c>
      <c r="M6097" s="39">
        <f t="shared" si="537"/>
        <v>8269353.8067817688</v>
      </c>
      <c r="N6097" s="40">
        <f t="shared" si="538"/>
        <v>33269353.806781769</v>
      </c>
    </row>
    <row r="6098" spans="1:14" x14ac:dyDescent="0.3">
      <c r="A6098" s="5" t="s">
        <v>6097</v>
      </c>
      <c r="B6098" s="6">
        <v>527.97</v>
      </c>
      <c r="C6098" s="8">
        <v>354.4426494345725</v>
      </c>
      <c r="D6098" s="9">
        <f t="shared" ref="D6098:D6129" si="549">(B6098/B6097)*D6097</f>
        <v>0.87787723430788422</v>
      </c>
      <c r="E6098" s="7" t="str">
        <f t="shared" si="544"/>
        <v/>
      </c>
      <c r="F6098" s="7" t="str">
        <f t="shared" si="544"/>
        <v/>
      </c>
      <c r="G6098" s="7" t="str">
        <f t="shared" si="544"/>
        <v/>
      </c>
      <c r="H6098" s="13">
        <f t="shared" si="545"/>
        <v>0.9695095006628367</v>
      </c>
      <c r="I6098" s="13">
        <f t="shared" si="546"/>
        <v>0.9695095006628367</v>
      </c>
      <c r="J6098" s="13">
        <f t="shared" si="547"/>
        <v>0.9695095006628367</v>
      </c>
      <c r="K6098" s="13">
        <f t="shared" si="548"/>
        <v>0.9695095006628367</v>
      </c>
      <c r="L6098" s="31">
        <f t="shared" si="536"/>
        <v>105278310.94049898</v>
      </c>
      <c r="M6098" s="39">
        <f t="shared" si="537"/>
        <v>5278310.9404989779</v>
      </c>
      <c r="N6098" s="40">
        <f t="shared" si="538"/>
        <v>30278310.940498978</v>
      </c>
    </row>
    <row r="6099" spans="1:14" x14ac:dyDescent="0.3">
      <c r="A6099" s="5" t="s">
        <v>6098</v>
      </c>
      <c r="B6099" s="6">
        <v>545.04999999999995</v>
      </c>
      <c r="C6099" s="8">
        <v>365.5896607431348</v>
      </c>
      <c r="D6099" s="9">
        <f t="shared" si="549"/>
        <v>0.90627684633504213</v>
      </c>
      <c r="E6099" s="7" t="str">
        <f t="shared" si="544"/>
        <v/>
      </c>
      <c r="F6099" s="7" t="str">
        <f t="shared" si="544"/>
        <v/>
      </c>
      <c r="G6099" s="7" t="str">
        <f t="shared" si="544"/>
        <v/>
      </c>
      <c r="H6099" s="13">
        <f t="shared" si="545"/>
        <v>0.96229624379872436</v>
      </c>
      <c r="I6099" s="13">
        <f t="shared" si="546"/>
        <v>0.96229624379872436</v>
      </c>
      <c r="J6099" s="13">
        <f t="shared" si="547"/>
        <v>0.96229624379872436</v>
      </c>
      <c r="K6099" s="13">
        <f t="shared" si="548"/>
        <v>0.96229624379872436</v>
      </c>
      <c r="L6099" s="31">
        <f t="shared" si="536"/>
        <v>108589251.43953931</v>
      </c>
      <c r="M6099" s="39">
        <f t="shared" si="537"/>
        <v>8589251.4395393133</v>
      </c>
      <c r="N6099" s="40">
        <f t="shared" si="538"/>
        <v>33589251.439539313</v>
      </c>
    </row>
    <row r="6100" spans="1:14" x14ac:dyDescent="0.3">
      <c r="A6100" s="5" t="s">
        <v>6099</v>
      </c>
      <c r="B6100" s="6">
        <v>565.76</v>
      </c>
      <c r="C6100" s="8">
        <v>379.91383952611812</v>
      </c>
      <c r="D6100" s="9">
        <f t="shared" si="549"/>
        <v>0.94071220728834692</v>
      </c>
      <c r="E6100" s="7" t="str">
        <f t="shared" si="544"/>
        <v/>
      </c>
      <c r="F6100" s="7" t="str">
        <f t="shared" si="544"/>
        <v/>
      </c>
      <c r="G6100" s="7" t="str">
        <f t="shared" si="544"/>
        <v/>
      </c>
      <c r="H6100" s="13">
        <f t="shared" si="545"/>
        <v>0.97350627846005244</v>
      </c>
      <c r="I6100" s="13">
        <f t="shared" si="546"/>
        <v>0.97350627846005244</v>
      </c>
      <c r="J6100" s="13">
        <f t="shared" si="547"/>
        <v>0.97350627846005244</v>
      </c>
      <c r="K6100" s="13">
        <f t="shared" si="548"/>
        <v>0.97350627846005244</v>
      </c>
      <c r="L6100" s="31">
        <f t="shared" si="536"/>
        <v>112843889.95521429</v>
      </c>
      <c r="M6100" s="39">
        <f t="shared" si="537"/>
        <v>12843889.955214292</v>
      </c>
      <c r="N6100" s="40">
        <f t="shared" si="538"/>
        <v>37843889.955214292</v>
      </c>
    </row>
    <row r="6101" spans="1:14" x14ac:dyDescent="0.3">
      <c r="A6101" s="5" t="s">
        <v>6100</v>
      </c>
      <c r="B6101" s="6">
        <v>579.28</v>
      </c>
      <c r="C6101" s="8">
        <v>390.2530963920309</v>
      </c>
      <c r="D6101" s="9">
        <f t="shared" si="549"/>
        <v>0.96319246224192878</v>
      </c>
      <c r="E6101" s="7" t="str">
        <f t="shared" si="544"/>
        <v/>
      </c>
      <c r="F6101" s="7" t="str">
        <f t="shared" si="544"/>
        <v/>
      </c>
      <c r="G6101" s="7" t="str">
        <f t="shared" si="544"/>
        <v/>
      </c>
      <c r="H6101" s="13">
        <f t="shared" si="545"/>
        <v>1.0189820022497189</v>
      </c>
      <c r="I6101" s="13">
        <f t="shared" si="546"/>
        <v>1.0189820022497189</v>
      </c>
      <c r="J6101" s="13">
        <f t="shared" si="547"/>
        <v>1.0189820022497189</v>
      </c>
      <c r="K6101" s="13">
        <f t="shared" si="548"/>
        <v>1.0189820022497189</v>
      </c>
      <c r="L6101" s="31">
        <f t="shared" si="536"/>
        <v>115914907.22968645</v>
      </c>
      <c r="M6101" s="39">
        <f t="shared" si="537"/>
        <v>15914907.229686454</v>
      </c>
      <c r="N6101" s="40">
        <f t="shared" si="538"/>
        <v>40914907.229686454</v>
      </c>
    </row>
    <row r="6102" spans="1:14" x14ac:dyDescent="0.3">
      <c r="A6102" s="5" t="s">
        <v>6101</v>
      </c>
      <c r="B6102" s="6">
        <v>568.64</v>
      </c>
      <c r="C6102" s="8">
        <v>382.98330640818597</v>
      </c>
      <c r="D6102" s="9">
        <f t="shared" si="549"/>
        <v>0.94550090065124015</v>
      </c>
      <c r="E6102" s="7" t="str">
        <f t="shared" si="544"/>
        <v/>
      </c>
      <c r="F6102" s="7" t="str">
        <f t="shared" si="544"/>
        <v/>
      </c>
      <c r="G6102" s="7" t="str">
        <f t="shared" si="544"/>
        <v/>
      </c>
      <c r="H6102" s="13">
        <f t="shared" si="545"/>
        <v>0.99985941234359621</v>
      </c>
      <c r="I6102" s="13">
        <f t="shared" si="546"/>
        <v>0.99985941234359621</v>
      </c>
      <c r="J6102" s="13">
        <f t="shared" si="547"/>
        <v>0.99985941234359621</v>
      </c>
      <c r="K6102" s="13">
        <f t="shared" si="548"/>
        <v>0.99985941234359621</v>
      </c>
      <c r="L6102" s="31">
        <f t="shared" si="536"/>
        <v>113755598.20857319</v>
      </c>
      <c r="M6102" s="39">
        <f t="shared" si="537"/>
        <v>13755598.208573192</v>
      </c>
      <c r="N6102" s="40">
        <f t="shared" si="538"/>
        <v>38755598.208573192</v>
      </c>
    </row>
    <row r="6103" spans="1:14" x14ac:dyDescent="0.3">
      <c r="A6103" s="5" t="s">
        <v>6102</v>
      </c>
      <c r="B6103" s="6">
        <v>568.15</v>
      </c>
      <c r="C6103" s="8">
        <v>383.03715670436259</v>
      </c>
      <c r="D6103" s="9">
        <f t="shared" si="549"/>
        <v>0.94468615768324782</v>
      </c>
      <c r="E6103" s="7" t="str">
        <f t="shared" si="544"/>
        <v/>
      </c>
      <c r="F6103" s="7" t="str">
        <f t="shared" si="544"/>
        <v/>
      </c>
      <c r="G6103" s="7" t="str">
        <f t="shared" si="544"/>
        <v/>
      </c>
      <c r="H6103" s="13">
        <f t="shared" si="545"/>
        <v>1.0052289429055963</v>
      </c>
      <c r="I6103" s="13">
        <f t="shared" si="546"/>
        <v>1.0052289429055963</v>
      </c>
      <c r="J6103" s="13">
        <f t="shared" si="547"/>
        <v>1.0052289429055963</v>
      </c>
      <c r="K6103" s="13">
        <f t="shared" si="548"/>
        <v>1.0052289429055963</v>
      </c>
      <c r="L6103" s="31">
        <f t="shared" si="536"/>
        <v>113771593.09021106</v>
      </c>
      <c r="M6103" s="39">
        <f t="shared" si="537"/>
        <v>13771593.090211064</v>
      </c>
      <c r="N6103" s="40">
        <f t="shared" si="538"/>
        <v>38771593.090211064</v>
      </c>
    </row>
    <row r="6104" spans="1:14" x14ac:dyDescent="0.3">
      <c r="A6104" s="5" t="s">
        <v>6103</v>
      </c>
      <c r="B6104" s="6">
        <v>565.38</v>
      </c>
      <c r="C6104" s="8">
        <v>381.04469574582737</v>
      </c>
      <c r="D6104" s="9">
        <f t="shared" si="549"/>
        <v>0.94008036580296517</v>
      </c>
      <c r="E6104" s="7" t="str">
        <f t="shared" si="544"/>
        <v/>
      </c>
      <c r="F6104" s="7" t="str">
        <f t="shared" si="544"/>
        <v/>
      </c>
      <c r="G6104" s="7" t="str">
        <f t="shared" si="544"/>
        <v/>
      </c>
      <c r="H6104" s="13">
        <f t="shared" si="545"/>
        <v>1.0131729667812142</v>
      </c>
      <c r="I6104" s="13">
        <f t="shared" si="546"/>
        <v>1.0131729667812142</v>
      </c>
      <c r="J6104" s="13">
        <f t="shared" si="547"/>
        <v>1.0131729667812142</v>
      </c>
      <c r="K6104" s="13">
        <f t="shared" si="548"/>
        <v>1.0131729667812142</v>
      </c>
      <c r="L6104" s="31">
        <f t="shared" si="536"/>
        <v>113179782.46960966</v>
      </c>
      <c r="M6104" s="39">
        <f t="shared" si="537"/>
        <v>13179782.469609663</v>
      </c>
      <c r="N6104" s="40">
        <f t="shared" si="538"/>
        <v>38179782.469609663</v>
      </c>
    </row>
    <row r="6105" spans="1:14" x14ac:dyDescent="0.3">
      <c r="A6105" s="5" t="s">
        <v>6104</v>
      </c>
      <c r="B6105" s="6">
        <v>559.44000000000005</v>
      </c>
      <c r="C6105" s="8">
        <v>376.09046849757749</v>
      </c>
      <c r="D6105" s="9">
        <f t="shared" si="549"/>
        <v>0.93020368574199808</v>
      </c>
      <c r="E6105" s="7" t="str">
        <f t="shared" si="544"/>
        <v/>
      </c>
      <c r="F6105" s="7" t="str">
        <f t="shared" si="544"/>
        <v/>
      </c>
      <c r="G6105" s="7" t="str">
        <f t="shared" si="544"/>
        <v/>
      </c>
      <c r="H6105" s="13">
        <f t="shared" si="545"/>
        <v>0.9681175492098697</v>
      </c>
      <c r="I6105" s="13">
        <f t="shared" si="546"/>
        <v>0.9681175492098697</v>
      </c>
      <c r="J6105" s="13">
        <f t="shared" si="547"/>
        <v>0.9681175492098697</v>
      </c>
      <c r="K6105" s="13">
        <f t="shared" si="548"/>
        <v>0.9681175492098697</v>
      </c>
      <c r="L6105" s="31">
        <f t="shared" si="536"/>
        <v>111708253.35892509</v>
      </c>
      <c r="M6105" s="39">
        <f t="shared" si="537"/>
        <v>11708253.358925089</v>
      </c>
      <c r="N6105" s="40">
        <f t="shared" si="538"/>
        <v>36708253.358925089</v>
      </c>
    </row>
    <row r="6106" spans="1:14" x14ac:dyDescent="0.3">
      <c r="A6106" s="5" t="s">
        <v>6105</v>
      </c>
      <c r="B6106" s="6">
        <v>578.1</v>
      </c>
      <c r="C6106" s="8">
        <v>388.47603661820216</v>
      </c>
      <c r="D6106" s="9">
        <f t="shared" si="549"/>
        <v>0.96123042815574344</v>
      </c>
      <c r="E6106" s="7" t="str">
        <f t="shared" si="544"/>
        <v/>
      </c>
      <c r="F6106" s="7" t="str">
        <f t="shared" si="544"/>
        <v/>
      </c>
      <c r="G6106" s="7" t="str">
        <f t="shared" si="544"/>
        <v/>
      </c>
      <c r="H6106" s="13">
        <f t="shared" ref="H6106:H6127" si="550">$C6106/$C6107</f>
        <v>1.0011101859561475</v>
      </c>
      <c r="I6106" s="13">
        <f t="shared" ref="I6106:I6127" si="551">$C6106/$C6107</f>
        <v>1.0011101859561475</v>
      </c>
      <c r="J6106" s="13">
        <f t="shared" ref="J6106:J6127" si="552">$C6106/$C6107</f>
        <v>1.0011101859561475</v>
      </c>
      <c r="K6106" s="13">
        <f t="shared" ref="K6106:K6127" si="553">$C6106/$C6107</f>
        <v>1.0011101859561475</v>
      </c>
      <c r="L6106" s="31">
        <f t="shared" si="536"/>
        <v>115387076.13563654</v>
      </c>
      <c r="M6106" s="39">
        <f t="shared" si="537"/>
        <v>15387076.135636538</v>
      </c>
      <c r="N6106" s="40">
        <f t="shared" si="538"/>
        <v>40387076.135636538</v>
      </c>
    </row>
    <row r="6107" spans="1:14" x14ac:dyDescent="0.3">
      <c r="A6107" s="5" t="s">
        <v>6106</v>
      </c>
      <c r="B6107" s="6">
        <v>577.57000000000005</v>
      </c>
      <c r="C6107" s="8">
        <v>388.04523424878914</v>
      </c>
      <c r="D6107" s="9">
        <f t="shared" si="549"/>
        <v>0.96034917555771115</v>
      </c>
      <c r="E6107" s="7" t="str">
        <f t="shared" si="544"/>
        <v/>
      </c>
      <c r="F6107" s="7" t="str">
        <f t="shared" si="544"/>
        <v/>
      </c>
      <c r="G6107" s="7" t="str">
        <f t="shared" si="544"/>
        <v/>
      </c>
      <c r="H6107" s="13">
        <f t="shared" si="550"/>
        <v>0.98590778492269804</v>
      </c>
      <c r="I6107" s="13">
        <f t="shared" si="551"/>
        <v>0.98590778492269804</v>
      </c>
      <c r="J6107" s="13">
        <f t="shared" si="552"/>
        <v>0.98590778492269804</v>
      </c>
      <c r="K6107" s="13">
        <f t="shared" si="553"/>
        <v>0.98590778492269804</v>
      </c>
      <c r="L6107" s="31">
        <f t="shared" si="536"/>
        <v>115259117.08253354</v>
      </c>
      <c r="M6107" s="39">
        <f t="shared" si="537"/>
        <v>15259117.082533538</v>
      </c>
      <c r="N6107" s="40">
        <f t="shared" si="538"/>
        <v>40259117.082533538</v>
      </c>
    </row>
    <row r="6108" spans="1:14" x14ac:dyDescent="0.3">
      <c r="A6108" s="5" t="s">
        <v>6107</v>
      </c>
      <c r="B6108" s="6">
        <v>585.32000000000005</v>
      </c>
      <c r="C6108" s="8">
        <v>393.59181475498195</v>
      </c>
      <c r="D6108" s="9">
        <f t="shared" si="549"/>
        <v>0.9732354163779966</v>
      </c>
      <c r="E6108" s="7" t="str">
        <f t="shared" si="544"/>
        <v/>
      </c>
      <c r="F6108" s="7" t="str">
        <f t="shared" si="544"/>
        <v/>
      </c>
      <c r="G6108" s="7" t="str">
        <f t="shared" si="544"/>
        <v/>
      </c>
      <c r="H6108" s="13">
        <f t="shared" si="550"/>
        <v>1.0026063100137175</v>
      </c>
      <c r="I6108" s="13">
        <f t="shared" si="551"/>
        <v>1.0026063100137175</v>
      </c>
      <c r="J6108" s="13">
        <f t="shared" si="552"/>
        <v>1.0026063100137175</v>
      </c>
      <c r="K6108" s="13">
        <f t="shared" si="553"/>
        <v>1.0026063100137175</v>
      </c>
      <c r="L6108" s="31">
        <f t="shared" si="536"/>
        <v>116906589.89123476</v>
      </c>
      <c r="M6108" s="39">
        <f t="shared" si="537"/>
        <v>16906589.891234756</v>
      </c>
      <c r="N6108" s="40">
        <f t="shared" si="538"/>
        <v>41906589.891234756</v>
      </c>
    </row>
    <row r="6109" spans="1:14" x14ac:dyDescent="0.3">
      <c r="A6109" s="5" t="s">
        <v>6108</v>
      </c>
      <c r="B6109" s="6">
        <v>583.52</v>
      </c>
      <c r="C6109" s="8">
        <v>392.56865912762601</v>
      </c>
      <c r="D6109" s="9">
        <f t="shared" si="549"/>
        <v>0.97024248302618832</v>
      </c>
      <c r="E6109" s="7" t="str">
        <f t="shared" si="544"/>
        <v/>
      </c>
      <c r="F6109" s="7" t="str">
        <f t="shared" si="544"/>
        <v/>
      </c>
      <c r="G6109" s="7" t="str">
        <f t="shared" si="544"/>
        <v/>
      </c>
      <c r="H6109" s="13">
        <f t="shared" si="550"/>
        <v>0.99958864664747016</v>
      </c>
      <c r="I6109" s="13">
        <f t="shared" si="551"/>
        <v>0.99958864664747016</v>
      </c>
      <c r="J6109" s="13">
        <f t="shared" si="552"/>
        <v>0.99958864664747016</v>
      </c>
      <c r="K6109" s="13">
        <f t="shared" si="553"/>
        <v>0.99958864664747016</v>
      </c>
      <c r="L6109" s="31">
        <f t="shared" si="536"/>
        <v>116602687.14011511</v>
      </c>
      <c r="M6109" s="39">
        <f t="shared" si="537"/>
        <v>16602687.140115112</v>
      </c>
      <c r="N6109" s="40">
        <f t="shared" si="538"/>
        <v>41602687.140115112</v>
      </c>
    </row>
    <row r="6110" spans="1:14" x14ac:dyDescent="0.3">
      <c r="A6110" s="5" t="s">
        <v>6109</v>
      </c>
      <c r="B6110" s="6">
        <v>583.41</v>
      </c>
      <c r="C6110" s="8">
        <v>392.73021001615592</v>
      </c>
      <c r="D6110" s="9">
        <f t="shared" si="549"/>
        <v>0.97005958154357785</v>
      </c>
      <c r="E6110" s="7" t="str">
        <f t="shared" si="544"/>
        <v/>
      </c>
      <c r="F6110" s="7" t="str">
        <f t="shared" si="544"/>
        <v/>
      </c>
      <c r="G6110" s="7" t="str">
        <f t="shared" si="544"/>
        <v/>
      </c>
      <c r="H6110" s="13">
        <f t="shared" si="550"/>
        <v>0.98050551223447169</v>
      </c>
      <c r="I6110" s="13">
        <f t="shared" si="551"/>
        <v>0.98050551223447169</v>
      </c>
      <c r="J6110" s="13">
        <f t="shared" si="552"/>
        <v>0.98050551223447169</v>
      </c>
      <c r="K6110" s="13">
        <f t="shared" si="553"/>
        <v>0.98050551223447169</v>
      </c>
      <c r="L6110" s="31">
        <f t="shared" ref="L6110:L6162" si="554">L6111*J6110</f>
        <v>116650671.78502874</v>
      </c>
      <c r="M6110" s="39">
        <f t="shared" ref="M6110:M6162" si="555">L6110-100000000</f>
        <v>16650671.785028741</v>
      </c>
      <c r="N6110" s="40">
        <f t="shared" ref="N6110:N6162" si="556">25000000+M6110</f>
        <v>41650671.785028741</v>
      </c>
    </row>
    <row r="6111" spans="1:14" x14ac:dyDescent="0.3">
      <c r="A6111" s="5" t="s">
        <v>6110</v>
      </c>
      <c r="B6111" s="6">
        <v>594.53</v>
      </c>
      <c r="C6111" s="8">
        <v>400.53850296176711</v>
      </c>
      <c r="D6111" s="9">
        <f t="shared" si="549"/>
        <v>0.98854925869474874</v>
      </c>
      <c r="E6111" s="7" t="str">
        <f t="shared" si="544"/>
        <v/>
      </c>
      <c r="F6111" s="7" t="str">
        <f t="shared" si="544"/>
        <v/>
      </c>
      <c r="G6111" s="7" t="str">
        <f t="shared" si="544"/>
        <v/>
      </c>
      <c r="H6111" s="13">
        <f t="shared" si="550"/>
        <v>0.97407019381875315</v>
      </c>
      <c r="I6111" s="13">
        <f t="shared" si="551"/>
        <v>0.97407019381875315</v>
      </c>
      <c r="J6111" s="13">
        <f t="shared" si="552"/>
        <v>0.97407019381875315</v>
      </c>
      <c r="K6111" s="13">
        <f t="shared" si="553"/>
        <v>0.97407019381875315</v>
      </c>
      <c r="L6111" s="31">
        <f t="shared" si="554"/>
        <v>118969929.62252073</v>
      </c>
      <c r="M6111" s="39">
        <f t="shared" si="555"/>
        <v>18969929.62252073</v>
      </c>
      <c r="N6111" s="40">
        <f t="shared" si="556"/>
        <v>43969929.62252073</v>
      </c>
    </row>
    <row r="6112" spans="1:14" x14ac:dyDescent="0.3">
      <c r="A6112" s="5" t="s">
        <v>6111</v>
      </c>
      <c r="B6112" s="6">
        <v>608.74</v>
      </c>
      <c r="C6112" s="8">
        <v>411.20086160473971</v>
      </c>
      <c r="D6112" s="9">
        <f t="shared" si="549"/>
        <v>1.0121768047665238</v>
      </c>
      <c r="E6112" s="7" t="str">
        <f t="shared" si="544"/>
        <v/>
      </c>
      <c r="F6112" s="7" t="str">
        <f t="shared" si="544"/>
        <v/>
      </c>
      <c r="G6112" s="7" t="str">
        <f t="shared" si="544"/>
        <v/>
      </c>
      <c r="H6112" s="13">
        <f t="shared" si="550"/>
        <v>1.0193565612067816</v>
      </c>
      <c r="I6112" s="13">
        <f t="shared" si="551"/>
        <v>1.0193565612067816</v>
      </c>
      <c r="J6112" s="13">
        <f t="shared" si="552"/>
        <v>1.0193565612067816</v>
      </c>
      <c r="K6112" s="13">
        <f t="shared" si="553"/>
        <v>1.0193565612067816</v>
      </c>
      <c r="L6112" s="31">
        <f t="shared" si="554"/>
        <v>122136916.18682016</v>
      </c>
      <c r="M6112" s="39">
        <f t="shared" si="555"/>
        <v>22136916.186820164</v>
      </c>
      <c r="N6112" s="40">
        <f t="shared" si="556"/>
        <v>47136916.186820164</v>
      </c>
    </row>
    <row r="6113" spans="1:14" x14ac:dyDescent="0.3">
      <c r="A6113" s="5" t="s">
        <v>6112</v>
      </c>
      <c r="B6113" s="6">
        <v>596.66999999999996</v>
      </c>
      <c r="C6113" s="8">
        <v>403.39256865912847</v>
      </c>
      <c r="D6113" s="9">
        <f t="shared" si="549"/>
        <v>0.9921075239018986</v>
      </c>
      <c r="E6113" s="7" t="str">
        <f t="shared" si="544"/>
        <v/>
      </c>
      <c r="F6113" s="7" t="str">
        <f t="shared" si="544"/>
        <v/>
      </c>
      <c r="G6113" s="7" t="str">
        <f t="shared" si="544"/>
        <v/>
      </c>
      <c r="H6113" s="13">
        <f t="shared" si="550"/>
        <v>0.98462145110410082</v>
      </c>
      <c r="I6113" s="13">
        <f t="shared" si="551"/>
        <v>0.98462145110410082</v>
      </c>
      <c r="J6113" s="13">
        <f t="shared" si="552"/>
        <v>0.98462145110410082</v>
      </c>
      <c r="K6113" s="13">
        <f t="shared" si="553"/>
        <v>0.98462145110410082</v>
      </c>
      <c r="L6113" s="31">
        <f t="shared" si="554"/>
        <v>119817658.34932815</v>
      </c>
      <c r="M6113" s="39">
        <f t="shared" si="555"/>
        <v>19817658.349328145</v>
      </c>
      <c r="N6113" s="40">
        <f t="shared" si="556"/>
        <v>44817658.349328145</v>
      </c>
    </row>
    <row r="6114" spans="1:14" x14ac:dyDescent="0.3">
      <c r="A6114" s="5" t="s">
        <v>6113</v>
      </c>
      <c r="B6114" s="6">
        <v>604.91999999999996</v>
      </c>
      <c r="C6114" s="8">
        <v>409.69305331179413</v>
      </c>
      <c r="D6114" s="9">
        <f t="shared" si="549"/>
        <v>1.0058251350976863</v>
      </c>
      <c r="E6114" s="7" t="str">
        <f t="shared" si="544"/>
        <v/>
      </c>
      <c r="F6114" s="7" t="str">
        <f t="shared" si="544"/>
        <v/>
      </c>
      <c r="G6114" s="7" t="str">
        <f t="shared" si="544"/>
        <v/>
      </c>
      <c r="H6114" s="13">
        <f t="shared" si="550"/>
        <v>1.0026357406431208</v>
      </c>
      <c r="I6114" s="13">
        <f t="shared" si="551"/>
        <v>1.0026357406431208</v>
      </c>
      <c r="J6114" s="13">
        <f t="shared" si="552"/>
        <v>1.0026357406431208</v>
      </c>
      <c r="K6114" s="13">
        <f t="shared" si="553"/>
        <v>1.0026357406431208</v>
      </c>
      <c r="L6114" s="31">
        <f t="shared" si="554"/>
        <v>121689059.50095963</v>
      </c>
      <c r="M6114" s="39">
        <f t="shared" si="555"/>
        <v>21689059.500959635</v>
      </c>
      <c r="N6114" s="40">
        <f t="shared" si="556"/>
        <v>46689059.500959635</v>
      </c>
    </row>
    <row r="6115" spans="1:14" x14ac:dyDescent="0.3">
      <c r="A6115" s="5" t="s">
        <v>6114</v>
      </c>
      <c r="B6115" s="6">
        <v>603.63</v>
      </c>
      <c r="C6115" s="8">
        <v>408.61604738826156</v>
      </c>
      <c r="D6115" s="9">
        <f t="shared" si="549"/>
        <v>1.0036801995288904</v>
      </c>
      <c r="E6115" s="7" t="str">
        <f t="shared" si="544"/>
        <v/>
      </c>
      <c r="F6115" s="7" t="str">
        <f t="shared" si="544"/>
        <v/>
      </c>
      <c r="G6115" s="7" t="str">
        <f t="shared" si="544"/>
        <v/>
      </c>
      <c r="H6115" s="13">
        <f t="shared" si="550"/>
        <v>0.99973649538866916</v>
      </c>
      <c r="I6115" s="13">
        <f t="shared" si="551"/>
        <v>0.99973649538866916</v>
      </c>
      <c r="J6115" s="13">
        <f t="shared" si="552"/>
        <v>0.99973649538866916</v>
      </c>
      <c r="K6115" s="13">
        <f t="shared" si="553"/>
        <v>0.99973649538866916</v>
      </c>
      <c r="L6115" s="31">
        <f t="shared" si="554"/>
        <v>121369161.86820211</v>
      </c>
      <c r="M6115" s="39">
        <f t="shared" si="555"/>
        <v>21369161.868202105</v>
      </c>
      <c r="N6115" s="40">
        <f t="shared" si="556"/>
        <v>46369161.868202105</v>
      </c>
    </row>
    <row r="6116" spans="1:14" x14ac:dyDescent="0.3">
      <c r="A6116" s="5" t="s">
        <v>6115</v>
      </c>
      <c r="B6116" s="6">
        <v>603.83000000000004</v>
      </c>
      <c r="C6116" s="8">
        <v>408.72374798061486</v>
      </c>
      <c r="D6116" s="9">
        <f t="shared" si="549"/>
        <v>1.0040127476790914</v>
      </c>
      <c r="E6116" s="7" t="str">
        <f t="shared" si="544"/>
        <v/>
      </c>
      <c r="F6116" s="7" t="str">
        <f t="shared" si="544"/>
        <v/>
      </c>
      <c r="G6116" s="7" t="str">
        <f t="shared" si="544"/>
        <v/>
      </c>
      <c r="H6116" s="13">
        <f t="shared" si="550"/>
        <v>1.0082359192348567</v>
      </c>
      <c r="I6116" s="13">
        <f t="shared" si="551"/>
        <v>1.0082359192348567</v>
      </c>
      <c r="J6116" s="13">
        <f t="shared" si="552"/>
        <v>1.0082359192348567</v>
      </c>
      <c r="K6116" s="13">
        <f t="shared" si="553"/>
        <v>1.0082359192348567</v>
      </c>
      <c r="L6116" s="31">
        <f t="shared" si="554"/>
        <v>121401151.63147788</v>
      </c>
      <c r="M6116" s="39">
        <f t="shared" si="555"/>
        <v>21401151.631477877</v>
      </c>
      <c r="N6116" s="40">
        <f t="shared" si="556"/>
        <v>46401151.631477877</v>
      </c>
    </row>
    <row r="6117" spans="1:14" x14ac:dyDescent="0.3">
      <c r="A6117" s="5" t="s">
        <v>6116</v>
      </c>
      <c r="B6117" s="6">
        <v>598.78</v>
      </c>
      <c r="C6117" s="8">
        <v>405.3850296176638</v>
      </c>
      <c r="D6117" s="9">
        <f t="shared" si="549"/>
        <v>0.99561590688651824</v>
      </c>
      <c r="E6117" s="7" t="str">
        <f t="shared" si="544"/>
        <v/>
      </c>
      <c r="F6117" s="7" t="str">
        <f t="shared" si="544"/>
        <v/>
      </c>
      <c r="G6117" s="7" t="str">
        <f t="shared" si="544"/>
        <v/>
      </c>
      <c r="H6117" s="13">
        <f t="shared" si="550"/>
        <v>0.99840848806366034</v>
      </c>
      <c r="I6117" s="13">
        <f t="shared" si="551"/>
        <v>0.99840848806366034</v>
      </c>
      <c r="J6117" s="13">
        <f t="shared" si="552"/>
        <v>0.99840848806366034</v>
      </c>
      <c r="K6117" s="13">
        <f t="shared" si="553"/>
        <v>0.99840848806366034</v>
      </c>
      <c r="L6117" s="31">
        <f t="shared" si="554"/>
        <v>120409468.96992956</v>
      </c>
      <c r="M6117" s="39">
        <f t="shared" si="555"/>
        <v>20409468.969929561</v>
      </c>
      <c r="N6117" s="40">
        <f t="shared" si="556"/>
        <v>45409468.969929561</v>
      </c>
    </row>
    <row r="6118" spans="1:14" x14ac:dyDescent="0.3">
      <c r="A6118" s="5" t="s">
        <v>6117</v>
      </c>
      <c r="B6118" s="6">
        <v>599.20000000000005</v>
      </c>
      <c r="C6118" s="8">
        <v>406.03123317178341</v>
      </c>
      <c r="D6118" s="9">
        <f t="shared" si="549"/>
        <v>0.9963142580019404</v>
      </c>
      <c r="E6118" s="7" t="str">
        <f t="shared" si="544"/>
        <v/>
      </c>
      <c r="F6118" s="7" t="str">
        <f t="shared" si="544"/>
        <v/>
      </c>
      <c r="G6118" s="7" t="str">
        <f t="shared" si="544"/>
        <v/>
      </c>
      <c r="H6118" s="13">
        <f t="shared" si="550"/>
        <v>1.0065411827526367</v>
      </c>
      <c r="I6118" s="13">
        <f t="shared" si="551"/>
        <v>1.0065411827526367</v>
      </c>
      <c r="J6118" s="13">
        <f t="shared" si="552"/>
        <v>1.0065411827526367</v>
      </c>
      <c r="K6118" s="13">
        <f t="shared" si="553"/>
        <v>1.0065411827526367</v>
      </c>
      <c r="L6118" s="31">
        <f t="shared" si="554"/>
        <v>120601407.54958409</v>
      </c>
      <c r="M6118" s="39">
        <f t="shared" si="555"/>
        <v>20601407.549584091</v>
      </c>
      <c r="N6118" s="40">
        <f t="shared" si="556"/>
        <v>45601407.549584091</v>
      </c>
    </row>
    <row r="6119" spans="1:14" x14ac:dyDescent="0.3">
      <c r="A6119" s="5" t="s">
        <v>6118</v>
      </c>
      <c r="B6119" s="6">
        <v>595.47</v>
      </c>
      <c r="C6119" s="8">
        <v>403.39256865912853</v>
      </c>
      <c r="D6119" s="9">
        <f t="shared" si="549"/>
        <v>0.99011223500069334</v>
      </c>
      <c r="E6119" s="7" t="str">
        <f t="shared" si="544"/>
        <v/>
      </c>
      <c r="F6119" s="7" t="str">
        <f t="shared" si="544"/>
        <v/>
      </c>
      <c r="G6119" s="7" t="str">
        <f t="shared" si="544"/>
        <v/>
      </c>
      <c r="H6119" s="13">
        <f t="shared" si="550"/>
        <v>1.005503355704698</v>
      </c>
      <c r="I6119" s="13">
        <f t="shared" si="551"/>
        <v>1.005503355704698</v>
      </c>
      <c r="J6119" s="13">
        <f t="shared" si="552"/>
        <v>1.005503355704698</v>
      </c>
      <c r="K6119" s="13">
        <f t="shared" si="553"/>
        <v>1.005503355704698</v>
      </c>
      <c r="L6119" s="31">
        <f t="shared" si="554"/>
        <v>119817658.34932815</v>
      </c>
      <c r="M6119" s="39">
        <f t="shared" si="555"/>
        <v>19817658.349328145</v>
      </c>
      <c r="N6119" s="40">
        <f t="shared" si="556"/>
        <v>44817658.349328145</v>
      </c>
    </row>
    <row r="6120" spans="1:14" x14ac:dyDescent="0.3">
      <c r="A6120" s="5" t="s">
        <v>6119</v>
      </c>
      <c r="B6120" s="6">
        <v>591.57000000000005</v>
      </c>
      <c r="C6120" s="8">
        <v>401.18470651588677</v>
      </c>
      <c r="D6120" s="9">
        <f t="shared" si="549"/>
        <v>0.9836275460717756</v>
      </c>
      <c r="E6120" s="7" t="str">
        <f t="shared" si="544"/>
        <v/>
      </c>
      <c r="F6120" s="7" t="str">
        <f t="shared" si="544"/>
        <v/>
      </c>
      <c r="G6120" s="7" t="str">
        <f t="shared" si="544"/>
        <v/>
      </c>
      <c r="H6120" s="13">
        <f t="shared" si="550"/>
        <v>1.0284373274434015</v>
      </c>
      <c r="I6120" s="13">
        <f t="shared" si="551"/>
        <v>1.0284373274434015</v>
      </c>
      <c r="J6120" s="13">
        <f t="shared" si="552"/>
        <v>1.0284373274434015</v>
      </c>
      <c r="K6120" s="13">
        <f t="shared" si="553"/>
        <v>1.0284373274434015</v>
      </c>
      <c r="L6120" s="31">
        <f t="shared" si="554"/>
        <v>119161868.20217524</v>
      </c>
      <c r="M6120" s="39">
        <f t="shared" si="555"/>
        <v>19161868.202175245</v>
      </c>
      <c r="N6120" s="40">
        <f t="shared" si="556"/>
        <v>44161868.202175245</v>
      </c>
    </row>
    <row r="6121" spans="1:14" x14ac:dyDescent="0.3">
      <c r="A6121" s="5" t="s">
        <v>6120</v>
      </c>
      <c r="B6121" s="6">
        <v>576.19000000000005</v>
      </c>
      <c r="C6121" s="8">
        <v>390.09154550350115</v>
      </c>
      <c r="D6121" s="9">
        <f t="shared" si="549"/>
        <v>0.95805459332132525</v>
      </c>
      <c r="E6121" s="7" t="str">
        <f t="shared" si="544"/>
        <v/>
      </c>
      <c r="F6121" s="7" t="str">
        <f t="shared" si="544"/>
        <v/>
      </c>
      <c r="G6121" s="7" t="str">
        <f t="shared" si="544"/>
        <v/>
      </c>
      <c r="H6121" s="13">
        <f t="shared" si="550"/>
        <v>0.98143882942690686</v>
      </c>
      <c r="I6121" s="13">
        <f t="shared" si="551"/>
        <v>0.98143882942690686</v>
      </c>
      <c r="J6121" s="13">
        <f t="shared" si="552"/>
        <v>0.98143882942690686</v>
      </c>
      <c r="K6121" s="13">
        <f t="shared" si="553"/>
        <v>0.98143882942690686</v>
      </c>
      <c r="L6121" s="31">
        <f t="shared" si="554"/>
        <v>115866922.5847728</v>
      </c>
      <c r="M6121" s="39">
        <f t="shared" si="555"/>
        <v>15866922.584772795</v>
      </c>
      <c r="N6121" s="40">
        <f t="shared" si="556"/>
        <v>40866922.584772795</v>
      </c>
    </row>
    <row r="6122" spans="1:14" x14ac:dyDescent="0.3">
      <c r="A6122" s="5" t="s">
        <v>6121</v>
      </c>
      <c r="B6122" s="6">
        <v>586.58000000000004</v>
      </c>
      <c r="C6122" s="8">
        <v>397.46903607969938</v>
      </c>
      <c r="D6122" s="9">
        <f t="shared" si="549"/>
        <v>0.97533046972426263</v>
      </c>
      <c r="E6122" s="7" t="str">
        <f t="shared" si="544"/>
        <v/>
      </c>
      <c r="F6122" s="7" t="str">
        <f t="shared" si="544"/>
        <v/>
      </c>
      <c r="G6122" s="7" t="str">
        <f t="shared" si="544"/>
        <v/>
      </c>
      <c r="H6122" s="13">
        <f t="shared" si="550"/>
        <v>1.0128996843694249</v>
      </c>
      <c r="I6122" s="13">
        <f t="shared" si="551"/>
        <v>1.0128996843694249</v>
      </c>
      <c r="J6122" s="13">
        <f t="shared" si="552"/>
        <v>1.0128996843694249</v>
      </c>
      <c r="K6122" s="13">
        <f t="shared" si="553"/>
        <v>1.0128996843694249</v>
      </c>
      <c r="L6122" s="31">
        <f t="shared" si="554"/>
        <v>118058221.3691618</v>
      </c>
      <c r="M6122" s="39">
        <f t="shared" si="555"/>
        <v>18058221.3691618</v>
      </c>
      <c r="N6122" s="40">
        <f t="shared" si="556"/>
        <v>43058221.3691618</v>
      </c>
    </row>
    <row r="6123" spans="1:14" x14ac:dyDescent="0.3">
      <c r="A6123" s="5" t="s">
        <v>6122</v>
      </c>
      <c r="B6123" s="6">
        <v>579.16</v>
      </c>
      <c r="C6123" s="8">
        <v>392.40710823909626</v>
      </c>
      <c r="D6123" s="9">
        <f t="shared" si="549"/>
        <v>0.96299293335180858</v>
      </c>
      <c r="E6123" s="7" t="str">
        <f t="shared" si="544"/>
        <v/>
      </c>
      <c r="F6123" s="7" t="str">
        <f t="shared" si="544"/>
        <v/>
      </c>
      <c r="G6123" s="7" t="str">
        <f t="shared" si="544"/>
        <v/>
      </c>
      <c r="H6123" s="13">
        <f t="shared" si="550"/>
        <v>0.95006518904823989</v>
      </c>
      <c r="I6123" s="13">
        <f t="shared" si="551"/>
        <v>0.95006518904823989</v>
      </c>
      <c r="J6123" s="13">
        <f t="shared" si="552"/>
        <v>0.95006518904823989</v>
      </c>
      <c r="K6123" s="13">
        <f t="shared" si="553"/>
        <v>0.95006518904823989</v>
      </c>
      <c r="L6123" s="31">
        <f t="shared" si="554"/>
        <v>116554702.49520148</v>
      </c>
      <c r="M6123" s="39">
        <f t="shared" si="555"/>
        <v>16554702.495201483</v>
      </c>
      <c r="N6123" s="40">
        <f t="shared" si="556"/>
        <v>41554702.495201483</v>
      </c>
    </row>
    <row r="6124" spans="1:14" x14ac:dyDescent="0.3">
      <c r="A6124" s="5" t="s">
        <v>6123</v>
      </c>
      <c r="B6124" s="6">
        <v>608.48</v>
      </c>
      <c r="C6124" s="8">
        <v>413.03177167474519</v>
      </c>
      <c r="D6124" s="9">
        <f t="shared" si="549"/>
        <v>1.0117444921712626</v>
      </c>
      <c r="E6124" s="7" t="str">
        <f t="shared" si="544"/>
        <v/>
      </c>
      <c r="F6124" s="7" t="str">
        <f t="shared" si="544"/>
        <v/>
      </c>
      <c r="G6124" s="7" t="str">
        <f t="shared" si="544"/>
        <v/>
      </c>
      <c r="H6124" s="13">
        <f t="shared" si="550"/>
        <v>0.99262326905655507</v>
      </c>
      <c r="I6124" s="13">
        <f t="shared" si="551"/>
        <v>0.99262326905655507</v>
      </c>
      <c r="J6124" s="13">
        <f t="shared" si="552"/>
        <v>0.99262326905655507</v>
      </c>
      <c r="K6124" s="13">
        <f t="shared" si="553"/>
        <v>0.99262326905655507</v>
      </c>
      <c r="L6124" s="31">
        <f t="shared" si="554"/>
        <v>122680742.16250794</v>
      </c>
      <c r="M6124" s="39">
        <f t="shared" si="555"/>
        <v>22680742.162507936</v>
      </c>
      <c r="N6124" s="40">
        <f t="shared" si="556"/>
        <v>47680742.162507936</v>
      </c>
    </row>
    <row r="6125" spans="1:14" x14ac:dyDescent="0.3">
      <c r="A6125" s="5" t="s">
        <v>6124</v>
      </c>
      <c r="B6125" s="6">
        <v>612.29999999999995</v>
      </c>
      <c r="C6125" s="8">
        <v>416.10123855681297</v>
      </c>
      <c r="D6125" s="9">
        <f t="shared" si="549"/>
        <v>1.0180961618401001</v>
      </c>
      <c r="E6125" s="7" t="str">
        <f t="shared" si="544"/>
        <v/>
      </c>
      <c r="F6125" s="7" t="str">
        <f t="shared" si="544"/>
        <v/>
      </c>
      <c r="G6125" s="7" t="str">
        <f t="shared" si="544"/>
        <v/>
      </c>
      <c r="H6125" s="13">
        <f t="shared" si="550"/>
        <v>0.9908951013080276</v>
      </c>
      <c r="I6125" s="13">
        <f t="shared" si="551"/>
        <v>0.9908951013080276</v>
      </c>
      <c r="J6125" s="13">
        <f t="shared" si="552"/>
        <v>0.9908951013080276</v>
      </c>
      <c r="K6125" s="13">
        <f t="shared" si="553"/>
        <v>0.9908951013080276</v>
      </c>
      <c r="L6125" s="31">
        <f t="shared" si="554"/>
        <v>123592450.41586685</v>
      </c>
      <c r="M6125" s="39">
        <f t="shared" si="555"/>
        <v>23592450.415866852</v>
      </c>
      <c r="N6125" s="40">
        <f t="shared" si="556"/>
        <v>48592450.415866852</v>
      </c>
    </row>
    <row r="6126" spans="1:14" x14ac:dyDescent="0.3">
      <c r="A6126" s="5" t="s">
        <v>6125</v>
      </c>
      <c r="B6126" s="6">
        <v>617.91</v>
      </c>
      <c r="C6126" s="8">
        <v>419.92460958535366</v>
      </c>
      <c r="D6126" s="9">
        <f t="shared" si="549"/>
        <v>1.0274241374532358</v>
      </c>
      <c r="E6126" s="7" t="str">
        <f t="shared" si="544"/>
        <v/>
      </c>
      <c r="F6126" s="7" t="str">
        <f t="shared" si="544"/>
        <v/>
      </c>
      <c r="G6126" s="7" t="str">
        <f t="shared" si="544"/>
        <v/>
      </c>
      <c r="H6126" s="13">
        <f t="shared" si="550"/>
        <v>1.0475550779150995</v>
      </c>
      <c r="I6126" s="13">
        <f t="shared" si="551"/>
        <v>1.0475550779150995</v>
      </c>
      <c r="J6126" s="13">
        <f t="shared" si="552"/>
        <v>1.0475550779150995</v>
      </c>
      <c r="K6126" s="13">
        <f t="shared" si="553"/>
        <v>1.0475550779150995</v>
      </c>
      <c r="L6126" s="31">
        <f t="shared" si="554"/>
        <v>124728087.01215605</v>
      </c>
      <c r="M6126" s="39">
        <f t="shared" si="555"/>
        <v>24728087.012156054</v>
      </c>
      <c r="N6126" s="40">
        <f t="shared" si="556"/>
        <v>49728087.012156054</v>
      </c>
    </row>
    <row r="6127" spans="1:14" x14ac:dyDescent="0.3">
      <c r="A6127" s="5" t="s">
        <v>6126</v>
      </c>
      <c r="B6127" s="6">
        <v>591.34</v>
      </c>
      <c r="C6127" s="8">
        <v>400.86160473882694</v>
      </c>
      <c r="D6127" s="9">
        <f t="shared" si="549"/>
        <v>0.98324511569904438</v>
      </c>
      <c r="E6127" s="7" t="str">
        <f t="shared" si="544"/>
        <v/>
      </c>
      <c r="F6127" s="7" t="str">
        <f t="shared" si="544"/>
        <v/>
      </c>
      <c r="G6127" s="7" t="str">
        <f t="shared" si="544"/>
        <v/>
      </c>
      <c r="H6127" s="13">
        <f t="shared" si="550"/>
        <v>0.99042043640234168</v>
      </c>
      <c r="I6127" s="13">
        <f t="shared" si="551"/>
        <v>0.99042043640234168</v>
      </c>
      <c r="J6127" s="13">
        <f t="shared" si="552"/>
        <v>0.99042043640234168</v>
      </c>
      <c r="K6127" s="13">
        <f t="shared" si="553"/>
        <v>0.99042043640234168</v>
      </c>
      <c r="L6127" s="31">
        <f t="shared" si="554"/>
        <v>119065898.91234799</v>
      </c>
      <c r="M6127" s="39">
        <f t="shared" si="555"/>
        <v>19065898.912347987</v>
      </c>
      <c r="N6127" s="40">
        <f t="shared" si="556"/>
        <v>44065898.912347987</v>
      </c>
    </row>
    <row r="6128" spans="1:14" x14ac:dyDescent="0.3">
      <c r="A6128" s="5" t="s">
        <v>6127</v>
      </c>
      <c r="B6128" s="6">
        <v>596.54</v>
      </c>
      <c r="C6128" s="8">
        <v>404.73882606354425</v>
      </c>
      <c r="D6128" s="9">
        <f t="shared" si="549"/>
        <v>0.9918913676042681</v>
      </c>
      <c r="E6128" s="7" t="str">
        <f t="shared" si="544"/>
        <v/>
      </c>
      <c r="F6128" s="7" t="str">
        <f t="shared" si="544"/>
        <v/>
      </c>
      <c r="G6128" s="7" t="str">
        <f t="shared" si="544"/>
        <v/>
      </c>
      <c r="H6128" s="13">
        <f t="shared" ref="H6128:H6144" si="557">$C6128/$C6129</f>
        <v>1.0069667738478028</v>
      </c>
      <c r="I6128" s="13">
        <f t="shared" ref="I6128:I6144" si="558">$C6128/$C6129</f>
        <v>1.0069667738478028</v>
      </c>
      <c r="J6128" s="13">
        <f t="shared" ref="J6128:J6144" si="559">$C6128/$C6129</f>
        <v>1.0069667738478028</v>
      </c>
      <c r="K6128" s="13">
        <f t="shared" ref="K6128:K6144" si="560">$C6128/$C6129</f>
        <v>1.0069667738478028</v>
      </c>
      <c r="L6128" s="31">
        <f t="shared" si="554"/>
        <v>120217530.39027505</v>
      </c>
      <c r="M6128" s="39">
        <f t="shared" si="555"/>
        <v>20217530.390275046</v>
      </c>
      <c r="N6128" s="40">
        <f t="shared" si="556"/>
        <v>45217530.390275046</v>
      </c>
    </row>
    <row r="6129" spans="1:14" x14ac:dyDescent="0.3">
      <c r="A6129" s="5" t="s">
        <v>6128</v>
      </c>
      <c r="B6129" s="6">
        <v>591.73</v>
      </c>
      <c r="C6129" s="8">
        <v>401.93861066235957</v>
      </c>
      <c r="D6129" s="9">
        <f t="shared" si="549"/>
        <v>0.98389358459193621</v>
      </c>
      <c r="E6129" s="7" t="str">
        <f t="shared" si="544"/>
        <v/>
      </c>
      <c r="F6129" s="7" t="str">
        <f t="shared" si="544"/>
        <v/>
      </c>
      <c r="G6129" s="7" t="str">
        <f t="shared" si="544"/>
        <v/>
      </c>
      <c r="H6129" s="13">
        <f t="shared" si="557"/>
        <v>0.93922234805587024</v>
      </c>
      <c r="I6129" s="13">
        <f t="shared" si="558"/>
        <v>0.93922234805587024</v>
      </c>
      <c r="J6129" s="13">
        <f t="shared" si="559"/>
        <v>0.93922234805587024</v>
      </c>
      <c r="K6129" s="13">
        <f t="shared" si="560"/>
        <v>0.93922234805587024</v>
      </c>
      <c r="L6129" s="31">
        <f t="shared" si="554"/>
        <v>119385796.5451055</v>
      </c>
      <c r="M6129" s="39">
        <f t="shared" si="555"/>
        <v>19385796.545105502</v>
      </c>
      <c r="N6129" s="40">
        <f t="shared" si="556"/>
        <v>44385796.545105502</v>
      </c>
    </row>
    <row r="6130" spans="1:14" x14ac:dyDescent="0.3">
      <c r="A6130" s="5" t="s">
        <v>6129</v>
      </c>
      <c r="B6130" s="6">
        <v>627.45000000000005</v>
      </c>
      <c r="C6130" s="8">
        <v>427.94830371567139</v>
      </c>
      <c r="D6130" s="9">
        <f t="shared" ref="D6130:D6161" si="561">(B6130/B6129)*D6129</f>
        <v>1.0432866842178197</v>
      </c>
      <c r="E6130" s="7" t="str">
        <f t="shared" si="544"/>
        <v/>
      </c>
      <c r="F6130" s="7" t="str">
        <f t="shared" si="544"/>
        <v/>
      </c>
      <c r="G6130" s="7" t="str">
        <f t="shared" si="544"/>
        <v/>
      </c>
      <c r="H6130" s="13">
        <f t="shared" si="557"/>
        <v>1.0110687022900764</v>
      </c>
      <c r="I6130" s="13">
        <f t="shared" si="558"/>
        <v>1.0110687022900764</v>
      </c>
      <c r="J6130" s="13">
        <f t="shared" si="559"/>
        <v>1.0110687022900764</v>
      </c>
      <c r="K6130" s="13">
        <f t="shared" si="560"/>
        <v>1.0110687022900764</v>
      </c>
      <c r="L6130" s="31">
        <f t="shared" si="554"/>
        <v>127111324.37619953</v>
      </c>
      <c r="M6130" s="39">
        <f t="shared" si="555"/>
        <v>27111324.376199529</v>
      </c>
      <c r="N6130" s="40">
        <f t="shared" si="556"/>
        <v>52111324.376199529</v>
      </c>
    </row>
    <row r="6131" spans="1:14" x14ac:dyDescent="0.3">
      <c r="A6131" s="5" t="s">
        <v>6130</v>
      </c>
      <c r="B6131" s="6">
        <v>619.78</v>
      </c>
      <c r="C6131" s="8">
        <v>423.26332794830466</v>
      </c>
      <c r="D6131" s="9">
        <f t="shared" si="561"/>
        <v>1.0305334626576144</v>
      </c>
      <c r="E6131" s="7" t="str">
        <f t="shared" si="544"/>
        <v/>
      </c>
      <c r="F6131" s="7" t="str">
        <f t="shared" si="544"/>
        <v/>
      </c>
      <c r="G6131" s="7" t="str">
        <f t="shared" si="544"/>
        <v/>
      </c>
      <c r="H6131" s="13">
        <f t="shared" si="557"/>
        <v>1.0289304882838066</v>
      </c>
      <c r="I6131" s="13">
        <f t="shared" si="558"/>
        <v>1.0289304882838066</v>
      </c>
      <c r="J6131" s="13">
        <f t="shared" si="559"/>
        <v>1.0289304882838066</v>
      </c>
      <c r="K6131" s="13">
        <f t="shared" si="560"/>
        <v>1.0289304882838066</v>
      </c>
      <c r="L6131" s="31">
        <f t="shared" si="554"/>
        <v>125719769.67370433</v>
      </c>
      <c r="M6131" s="39">
        <f t="shared" si="555"/>
        <v>25719769.673704326</v>
      </c>
      <c r="N6131" s="40">
        <f t="shared" si="556"/>
        <v>50719769.673704326</v>
      </c>
    </row>
    <row r="6132" spans="1:14" x14ac:dyDescent="0.3">
      <c r="A6132" s="5" t="s">
        <v>6131</v>
      </c>
      <c r="B6132" s="6">
        <v>604.04999999999995</v>
      </c>
      <c r="C6132" s="8">
        <v>411.36241249326969</v>
      </c>
      <c r="D6132" s="9">
        <f t="shared" si="561"/>
        <v>1.0043785506443124</v>
      </c>
      <c r="E6132" s="7" t="str">
        <f t="shared" si="544"/>
        <v/>
      </c>
      <c r="F6132" s="7" t="str">
        <f t="shared" si="544"/>
        <v/>
      </c>
      <c r="G6132" s="7" t="str">
        <f t="shared" si="544"/>
        <v/>
      </c>
      <c r="H6132" s="13">
        <f t="shared" si="557"/>
        <v>1.0151495016611296</v>
      </c>
      <c r="I6132" s="13">
        <f t="shared" si="558"/>
        <v>1.0151495016611296</v>
      </c>
      <c r="J6132" s="13">
        <f t="shared" si="559"/>
        <v>1.0151495016611296</v>
      </c>
      <c r="K6132" s="13">
        <f t="shared" si="560"/>
        <v>1.0151495016611296</v>
      </c>
      <c r="L6132" s="31">
        <f t="shared" si="554"/>
        <v>122184900.83173378</v>
      </c>
      <c r="M6132" s="39">
        <f t="shared" si="555"/>
        <v>22184900.831733778</v>
      </c>
      <c r="N6132" s="40">
        <f t="shared" si="556"/>
        <v>47184900.831733778</v>
      </c>
    </row>
    <row r="6133" spans="1:14" x14ac:dyDescent="0.3">
      <c r="A6133" s="5" t="s">
        <v>6132</v>
      </c>
      <c r="B6133" s="6">
        <v>595.83000000000004</v>
      </c>
      <c r="C6133" s="8">
        <v>405.22347872913394</v>
      </c>
      <c r="D6133" s="9">
        <f t="shared" si="561"/>
        <v>0.99071082167105484</v>
      </c>
      <c r="E6133" s="7" t="str">
        <f t="shared" si="544"/>
        <v/>
      </c>
      <c r="F6133" s="7" t="str">
        <f t="shared" si="544"/>
        <v/>
      </c>
      <c r="G6133" s="7" t="str">
        <f t="shared" si="544"/>
        <v/>
      </c>
      <c r="H6133" s="13">
        <f t="shared" si="557"/>
        <v>0.98805147058823539</v>
      </c>
      <c r="I6133" s="13">
        <f t="shared" si="558"/>
        <v>0.98805147058823539</v>
      </c>
      <c r="J6133" s="13">
        <f t="shared" si="559"/>
        <v>0.98805147058823539</v>
      </c>
      <c r="K6133" s="13">
        <f t="shared" si="560"/>
        <v>0.98805147058823539</v>
      </c>
      <c r="L6133" s="31">
        <f t="shared" si="554"/>
        <v>120361484.32501592</v>
      </c>
      <c r="M6133" s="39">
        <f t="shared" si="555"/>
        <v>20361484.325015917</v>
      </c>
      <c r="N6133" s="40">
        <f t="shared" si="556"/>
        <v>45361484.325015917</v>
      </c>
    </row>
    <row r="6134" spans="1:14" x14ac:dyDescent="0.3">
      <c r="A6134" s="5" t="s">
        <v>6133</v>
      </c>
      <c r="B6134" s="6">
        <v>603.41999999999996</v>
      </c>
      <c r="C6134" s="8">
        <v>410.12385568120715</v>
      </c>
      <c r="D6134" s="9">
        <f t="shared" si="561"/>
        <v>1.0033310239711795</v>
      </c>
      <c r="E6134" s="7" t="str">
        <f t="shared" si="544"/>
        <v/>
      </c>
      <c r="F6134" s="7" t="str">
        <f t="shared" si="544"/>
        <v/>
      </c>
      <c r="G6134" s="7" t="str">
        <f t="shared" si="544"/>
        <v/>
      </c>
      <c r="H6134" s="13">
        <f t="shared" si="557"/>
        <v>1.0076739878274674</v>
      </c>
      <c r="I6134" s="13">
        <f t="shared" si="558"/>
        <v>1.0076739878274674</v>
      </c>
      <c r="J6134" s="13">
        <f t="shared" si="559"/>
        <v>1.0076739878274674</v>
      </c>
      <c r="K6134" s="13">
        <f t="shared" si="560"/>
        <v>1.0076739878274674</v>
      </c>
      <c r="L6134" s="31">
        <f t="shared" si="554"/>
        <v>121817018.5540626</v>
      </c>
      <c r="M6134" s="39">
        <f t="shared" si="555"/>
        <v>21817018.554062605</v>
      </c>
      <c r="N6134" s="40">
        <f t="shared" si="556"/>
        <v>46817018.554062605</v>
      </c>
    </row>
    <row r="6135" spans="1:14" x14ac:dyDescent="0.3">
      <c r="A6135" s="5" t="s">
        <v>6134</v>
      </c>
      <c r="B6135" s="6">
        <v>599</v>
      </c>
      <c r="C6135" s="8">
        <v>407.00053850296268</v>
      </c>
      <c r="D6135" s="9">
        <f t="shared" si="561"/>
        <v>0.99598170985173928</v>
      </c>
      <c r="E6135" s="7" t="str">
        <f t="shared" si="544"/>
        <v/>
      </c>
      <c r="F6135" s="7" t="str">
        <f t="shared" si="544"/>
        <v/>
      </c>
      <c r="G6135" s="7" t="str">
        <f t="shared" si="544"/>
        <v/>
      </c>
      <c r="H6135" s="13">
        <f t="shared" si="557"/>
        <v>1.0207995678011883</v>
      </c>
      <c r="I6135" s="13">
        <f t="shared" si="558"/>
        <v>1.0207995678011883</v>
      </c>
      <c r="J6135" s="13">
        <f t="shared" si="559"/>
        <v>1.0207995678011883</v>
      </c>
      <c r="K6135" s="13">
        <f t="shared" si="560"/>
        <v>1.0207995678011883</v>
      </c>
      <c r="L6135" s="31">
        <f t="shared" si="554"/>
        <v>120889315.41906582</v>
      </c>
      <c r="M6135" s="39">
        <f t="shared" si="555"/>
        <v>20889315.419065818</v>
      </c>
      <c r="N6135" s="40">
        <f t="shared" si="556"/>
        <v>45889315.419065818</v>
      </c>
    </row>
    <row r="6136" spans="1:14" x14ac:dyDescent="0.3">
      <c r="A6136" s="5" t="s">
        <v>6135</v>
      </c>
      <c r="B6136" s="6">
        <v>587.87</v>
      </c>
      <c r="C6136" s="8">
        <v>398.70759289176186</v>
      </c>
      <c r="D6136" s="9">
        <f t="shared" si="561"/>
        <v>0.97747540529305843</v>
      </c>
      <c r="E6136" s="7" t="str">
        <f t="shared" si="544"/>
        <v/>
      </c>
      <c r="F6136" s="7" t="str">
        <f t="shared" si="544"/>
        <v/>
      </c>
      <c r="G6136" s="7" t="str">
        <f t="shared" si="544"/>
        <v/>
      </c>
      <c r="H6136" s="13">
        <f t="shared" si="557"/>
        <v>1.052003410059676</v>
      </c>
      <c r="I6136" s="13">
        <f t="shared" si="558"/>
        <v>1.052003410059676</v>
      </c>
      <c r="J6136" s="13">
        <f t="shared" si="559"/>
        <v>1.052003410059676</v>
      </c>
      <c r="K6136" s="13">
        <f t="shared" si="560"/>
        <v>1.052003410059676</v>
      </c>
      <c r="L6136" s="31">
        <f t="shared" si="554"/>
        <v>118426103.64683296</v>
      </c>
      <c r="M6136" s="39">
        <f t="shared" si="555"/>
        <v>18426103.646832958</v>
      </c>
      <c r="N6136" s="40">
        <f t="shared" si="556"/>
        <v>43426103.646832958</v>
      </c>
    </row>
    <row r="6137" spans="1:14" x14ac:dyDescent="0.3">
      <c r="A6137" s="5" t="s">
        <v>6136</v>
      </c>
      <c r="B6137" s="6">
        <v>561.79</v>
      </c>
      <c r="C6137" s="8">
        <v>378.99838449111559</v>
      </c>
      <c r="D6137" s="9">
        <f t="shared" si="561"/>
        <v>0.93411112650685912</v>
      </c>
      <c r="E6137" s="7" t="str">
        <f t="shared" si="544"/>
        <v/>
      </c>
      <c r="F6137" s="7" t="str">
        <f t="shared" si="544"/>
        <v/>
      </c>
      <c r="G6137" s="7" t="str">
        <f t="shared" si="544"/>
        <v/>
      </c>
      <c r="H6137" s="13">
        <f t="shared" si="557"/>
        <v>0.99843949496382467</v>
      </c>
      <c r="I6137" s="13">
        <f t="shared" si="558"/>
        <v>0.99843949496382467</v>
      </c>
      <c r="J6137" s="13">
        <f t="shared" si="559"/>
        <v>0.99843949496382467</v>
      </c>
      <c r="K6137" s="13">
        <f t="shared" si="560"/>
        <v>0.99843949496382467</v>
      </c>
      <c r="L6137" s="31">
        <f t="shared" si="554"/>
        <v>112571976.96737039</v>
      </c>
      <c r="M6137" s="39">
        <f t="shared" si="555"/>
        <v>12571976.967370391</v>
      </c>
      <c r="N6137" s="40">
        <f t="shared" si="556"/>
        <v>37571976.967370391</v>
      </c>
    </row>
    <row r="6138" spans="1:14" x14ac:dyDescent="0.3">
      <c r="A6138" s="5" t="s">
        <v>6137</v>
      </c>
      <c r="B6138" s="6">
        <v>560.80999999999995</v>
      </c>
      <c r="C6138" s="8">
        <v>379.59073774905852</v>
      </c>
      <c r="D6138" s="9">
        <f t="shared" si="561"/>
        <v>0.93248164057087468</v>
      </c>
      <c r="E6138" s="7" t="str">
        <f t="shared" si="544"/>
        <v/>
      </c>
      <c r="F6138" s="7" t="str">
        <f t="shared" si="544"/>
        <v/>
      </c>
      <c r="G6138" s="7" t="str">
        <f t="shared" si="544"/>
        <v/>
      </c>
      <c r="H6138" s="13">
        <f t="shared" si="557"/>
        <v>0.95</v>
      </c>
      <c r="I6138" s="13">
        <f t="shared" si="558"/>
        <v>0.95</v>
      </c>
      <c r="J6138" s="13">
        <f t="shared" si="559"/>
        <v>0.95</v>
      </c>
      <c r="K6138" s="13">
        <f t="shared" si="560"/>
        <v>0.95</v>
      </c>
      <c r="L6138" s="31">
        <f t="shared" si="554"/>
        <v>112747920.66538702</v>
      </c>
      <c r="M6138" s="39">
        <f t="shared" si="555"/>
        <v>12747920.66538702</v>
      </c>
      <c r="N6138" s="40">
        <f t="shared" si="556"/>
        <v>37747920.66538702</v>
      </c>
    </row>
    <row r="6139" spans="1:14" x14ac:dyDescent="0.3">
      <c r="A6139" s="5" t="s">
        <v>6138</v>
      </c>
      <c r="B6139" s="6">
        <v>589.91999999999996</v>
      </c>
      <c r="C6139" s="8">
        <v>399.56919763058795</v>
      </c>
      <c r="D6139" s="9">
        <f t="shared" si="561"/>
        <v>0.98088402383261797</v>
      </c>
      <c r="E6139" s="7" t="str">
        <f t="shared" si="544"/>
        <v/>
      </c>
      <c r="F6139" s="7" t="str">
        <f t="shared" si="544"/>
        <v/>
      </c>
      <c r="G6139" s="7" t="str">
        <f t="shared" si="544"/>
        <v/>
      </c>
      <c r="H6139" s="13">
        <f t="shared" si="557"/>
        <v>1.0050115129351214</v>
      </c>
      <c r="I6139" s="13">
        <f t="shared" si="558"/>
        <v>1.0050115129351214</v>
      </c>
      <c r="J6139" s="13">
        <f t="shared" si="559"/>
        <v>1.0050115129351214</v>
      </c>
      <c r="K6139" s="13">
        <f t="shared" si="560"/>
        <v>1.0050115129351214</v>
      </c>
      <c r="L6139" s="31">
        <f t="shared" si="554"/>
        <v>118682021.75303897</v>
      </c>
      <c r="M6139" s="39">
        <f t="shared" si="555"/>
        <v>18682021.753038973</v>
      </c>
      <c r="N6139" s="40">
        <f t="shared" si="556"/>
        <v>43682021.753038973</v>
      </c>
    </row>
    <row r="6140" spans="1:14" x14ac:dyDescent="0.3">
      <c r="A6140" s="5" t="s">
        <v>6139</v>
      </c>
      <c r="B6140" s="6">
        <v>586.65</v>
      </c>
      <c r="C6140" s="8">
        <v>397.57673667205262</v>
      </c>
      <c r="D6140" s="9">
        <f t="shared" si="561"/>
        <v>0.97544686157683302</v>
      </c>
      <c r="E6140" s="7" t="str">
        <f t="shared" si="544"/>
        <v/>
      </c>
      <c r="F6140" s="7" t="str">
        <f t="shared" si="544"/>
        <v/>
      </c>
      <c r="G6140" s="7" t="str">
        <f t="shared" si="544"/>
        <v/>
      </c>
      <c r="H6140" s="13">
        <f t="shared" si="557"/>
        <v>1.0092959671907038</v>
      </c>
      <c r="I6140" s="13">
        <f t="shared" si="558"/>
        <v>1.0092959671907038</v>
      </c>
      <c r="J6140" s="13">
        <f t="shared" si="559"/>
        <v>1.0092959671907038</v>
      </c>
      <c r="K6140" s="13">
        <f t="shared" si="560"/>
        <v>1.0092959671907038</v>
      </c>
      <c r="L6140" s="31">
        <f t="shared" si="554"/>
        <v>118090211.13243754</v>
      </c>
      <c r="M6140" s="39">
        <f t="shared" si="555"/>
        <v>18090211.132437542</v>
      </c>
      <c r="N6140" s="40">
        <f t="shared" si="556"/>
        <v>43090211.132437542</v>
      </c>
    </row>
    <row r="6141" spans="1:14" x14ac:dyDescent="0.3">
      <c r="A6141" s="5" t="s">
        <v>6140</v>
      </c>
      <c r="B6141" s="6">
        <v>580.85</v>
      </c>
      <c r="C6141" s="8">
        <v>393.9149165320419</v>
      </c>
      <c r="D6141" s="9">
        <f t="shared" si="561"/>
        <v>0.96580296522100662</v>
      </c>
      <c r="E6141" s="7" t="str">
        <f t="shared" si="544"/>
        <v/>
      </c>
      <c r="F6141" s="7" t="str">
        <f t="shared" si="544"/>
        <v/>
      </c>
      <c r="G6141" s="7" t="str">
        <f t="shared" si="544"/>
        <v/>
      </c>
      <c r="H6141" s="13">
        <f t="shared" si="557"/>
        <v>1.0429141716566865</v>
      </c>
      <c r="I6141" s="13">
        <f t="shared" si="558"/>
        <v>1.0429141716566865</v>
      </c>
      <c r="J6141" s="13">
        <f t="shared" si="559"/>
        <v>1.0429141716566865</v>
      </c>
      <c r="K6141" s="13">
        <f t="shared" si="560"/>
        <v>1.0429141716566865</v>
      </c>
      <c r="L6141" s="31">
        <f t="shared" si="554"/>
        <v>117002559.18106201</v>
      </c>
      <c r="M6141" s="39">
        <f t="shared" si="555"/>
        <v>17002559.181062013</v>
      </c>
      <c r="N6141" s="40">
        <f t="shared" si="556"/>
        <v>42002559.181062013</v>
      </c>
    </row>
    <row r="6142" spans="1:14" x14ac:dyDescent="0.3">
      <c r="A6142" s="5" t="s">
        <v>6141</v>
      </c>
      <c r="B6142" s="6">
        <v>558.02</v>
      </c>
      <c r="C6142" s="8">
        <v>377.70597738287654</v>
      </c>
      <c r="D6142" s="9">
        <f t="shared" si="561"/>
        <v>0.92784259387557211</v>
      </c>
      <c r="E6142" s="7" t="str">
        <f t="shared" si="544"/>
        <v/>
      </c>
      <c r="F6142" s="7" t="str">
        <f t="shared" si="544"/>
        <v/>
      </c>
      <c r="G6142" s="7" t="str">
        <f t="shared" si="544"/>
        <v/>
      </c>
      <c r="H6142" s="13">
        <f t="shared" si="557"/>
        <v>1.0728051391862956</v>
      </c>
      <c r="I6142" s="13">
        <f t="shared" si="558"/>
        <v>1.0728051391862956</v>
      </c>
      <c r="J6142" s="13">
        <f t="shared" si="559"/>
        <v>1.0728051391862956</v>
      </c>
      <c r="K6142" s="13">
        <f t="shared" si="560"/>
        <v>1.0728051391862956</v>
      </c>
      <c r="L6142" s="31">
        <f t="shared" si="554"/>
        <v>112188099.80806139</v>
      </c>
      <c r="M6142" s="39">
        <f t="shared" si="555"/>
        <v>12188099.808061391</v>
      </c>
      <c r="N6142" s="40">
        <f t="shared" si="556"/>
        <v>37188099.808061391</v>
      </c>
    </row>
    <row r="6143" spans="1:14" x14ac:dyDescent="0.3">
      <c r="A6143" s="5" t="s">
        <v>6142</v>
      </c>
      <c r="B6143" s="6">
        <v>521.42999999999995</v>
      </c>
      <c r="C6143" s="8">
        <v>352.07323640280106</v>
      </c>
      <c r="D6143" s="9">
        <f t="shared" si="561"/>
        <v>0.86700290979631467</v>
      </c>
      <c r="E6143" s="7" t="str">
        <f t="shared" si="544"/>
        <v/>
      </c>
      <c r="F6143" s="7" t="str">
        <f t="shared" si="544"/>
        <v/>
      </c>
      <c r="G6143" s="7" t="str">
        <f t="shared" si="544"/>
        <v/>
      </c>
      <c r="H6143" s="13">
        <f t="shared" si="557"/>
        <v>0.99954135453294612</v>
      </c>
      <c r="I6143" s="13">
        <f t="shared" si="558"/>
        <v>0.99954135453294612</v>
      </c>
      <c r="J6143" s="13">
        <f t="shared" si="559"/>
        <v>0.99954135453294612</v>
      </c>
      <c r="K6143" s="13">
        <f t="shared" si="560"/>
        <v>0.99954135453294612</v>
      </c>
      <c r="L6143" s="31">
        <f t="shared" si="554"/>
        <v>104574536.14843246</v>
      </c>
      <c r="M6143" s="39">
        <f t="shared" si="555"/>
        <v>4574536.1484324634</v>
      </c>
      <c r="N6143" s="40">
        <f t="shared" si="556"/>
        <v>29574536.148432463</v>
      </c>
    </row>
    <row r="6144" spans="1:14" x14ac:dyDescent="0.3">
      <c r="A6144" s="5" t="s">
        <v>6143</v>
      </c>
      <c r="B6144" s="6">
        <v>520.95000000000005</v>
      </c>
      <c r="C6144" s="8">
        <v>352.23478729133092</v>
      </c>
      <c r="D6144" s="9">
        <f t="shared" si="561"/>
        <v>0.86620479423583263</v>
      </c>
      <c r="E6144" s="7" t="str">
        <f t="shared" si="544"/>
        <v/>
      </c>
      <c r="F6144" s="7" t="str">
        <f t="shared" si="544"/>
        <v/>
      </c>
      <c r="G6144" s="7" t="str">
        <f t="shared" si="544"/>
        <v/>
      </c>
      <c r="H6144" s="13">
        <f t="shared" si="557"/>
        <v>1.0325177584846092</v>
      </c>
      <c r="I6144" s="13">
        <f t="shared" si="558"/>
        <v>1.0325177584846092</v>
      </c>
      <c r="J6144" s="13">
        <f t="shared" si="559"/>
        <v>1.0325177584846092</v>
      </c>
      <c r="K6144" s="13">
        <f t="shared" si="560"/>
        <v>1.0325177584846092</v>
      </c>
      <c r="L6144" s="31">
        <f t="shared" si="554"/>
        <v>104622520.79334608</v>
      </c>
      <c r="M6144" s="39">
        <f t="shared" si="555"/>
        <v>4622520.7933460772</v>
      </c>
      <c r="N6144" s="40">
        <f t="shared" si="556"/>
        <v>29622520.793346077</v>
      </c>
    </row>
    <row r="6145" spans="1:14" x14ac:dyDescent="0.3">
      <c r="A6145" s="5" t="s">
        <v>6144</v>
      </c>
      <c r="B6145" s="6">
        <v>504.62</v>
      </c>
      <c r="C6145" s="8">
        <v>341.14162627894535</v>
      </c>
      <c r="D6145" s="9">
        <f t="shared" si="561"/>
        <v>0.83905223777192794</v>
      </c>
      <c r="E6145" s="7" t="str">
        <f t="shared" si="544"/>
        <v>RISK</v>
      </c>
      <c r="F6145" s="7" t="str">
        <f t="shared" si="544"/>
        <v/>
      </c>
      <c r="G6145" s="7" t="str">
        <f t="shared" si="544"/>
        <v/>
      </c>
      <c r="H6145" s="13">
        <f t="shared" ref="H6145:H6162" si="562">$C6145/$C6146</f>
        <v>1.0082763011300335</v>
      </c>
      <c r="I6145" s="13">
        <f t="shared" ref="I6145:I6162" si="563">$C6145/$C6146</f>
        <v>1.0082763011300335</v>
      </c>
      <c r="J6145" s="13">
        <f t="shared" ref="J6145:J6162" si="564">$C6145/$C6146</f>
        <v>1.0082763011300335</v>
      </c>
      <c r="K6145" s="13">
        <f t="shared" ref="K6145:K6162" si="565">$C6145/$C6146</f>
        <v>1.0082763011300335</v>
      </c>
      <c r="L6145" s="31">
        <f t="shared" si="554"/>
        <v>101327575.17594366</v>
      </c>
      <c r="M6145" s="39">
        <f t="shared" si="555"/>
        <v>1327575.1759436578</v>
      </c>
      <c r="N6145" s="40">
        <f t="shared" si="556"/>
        <v>26327575.175943658</v>
      </c>
    </row>
    <row r="6146" spans="1:14" x14ac:dyDescent="0.3">
      <c r="A6146" s="5" t="s">
        <v>6145</v>
      </c>
      <c r="B6146" s="6">
        <v>500.6</v>
      </c>
      <c r="C6146" s="8">
        <v>338.34141087776061</v>
      </c>
      <c r="D6146" s="9">
        <f t="shared" si="561"/>
        <v>0.83236801995288956</v>
      </c>
      <c r="E6146" s="7" t="str">
        <f t="shared" si="544"/>
        <v>RISK</v>
      </c>
      <c r="F6146" s="7" t="str">
        <f t="shared" si="544"/>
        <v/>
      </c>
      <c r="G6146" s="7" t="str">
        <f t="shared" si="544"/>
        <v/>
      </c>
      <c r="H6146" s="13">
        <f t="shared" si="562"/>
        <v>0.97805105853051055</v>
      </c>
      <c r="I6146" s="13">
        <f t="shared" si="563"/>
        <v>0.97805105853051055</v>
      </c>
      <c r="J6146" s="13">
        <f t="shared" si="564"/>
        <v>0.97805105853051055</v>
      </c>
      <c r="K6146" s="13">
        <f t="shared" si="565"/>
        <v>0.97805105853051055</v>
      </c>
      <c r="L6146" s="31">
        <f t="shared" si="554"/>
        <v>100495841.3307741</v>
      </c>
      <c r="M6146" s="39">
        <f t="shared" si="555"/>
        <v>495841.33077409863</v>
      </c>
      <c r="N6146" s="40">
        <f t="shared" si="556"/>
        <v>25495841.330774099</v>
      </c>
    </row>
    <row r="6147" spans="1:14" x14ac:dyDescent="0.3">
      <c r="A6147" s="5" t="s">
        <v>6146</v>
      </c>
      <c r="B6147" s="6">
        <v>511.9</v>
      </c>
      <c r="C6147" s="8">
        <v>345.93430263866532</v>
      </c>
      <c r="D6147" s="9">
        <f t="shared" si="561"/>
        <v>0.85115699043924109</v>
      </c>
      <c r="E6147" s="7" t="str">
        <f t="shared" si="544"/>
        <v/>
      </c>
      <c r="F6147" s="7" t="str">
        <f t="shared" si="544"/>
        <v/>
      </c>
      <c r="G6147" s="7" t="str">
        <f t="shared" si="544"/>
        <v/>
      </c>
      <c r="H6147" s="13">
        <f t="shared" si="562"/>
        <v>0.9970510631693309</v>
      </c>
      <c r="I6147" s="13">
        <f t="shared" si="563"/>
        <v>0.9970510631693309</v>
      </c>
      <c r="J6147" s="13">
        <f t="shared" si="564"/>
        <v>0.9970510631693309</v>
      </c>
      <c r="K6147" s="13">
        <f t="shared" si="565"/>
        <v>0.9970510631693309</v>
      </c>
      <c r="L6147" s="31">
        <f t="shared" si="554"/>
        <v>102751119.6417146</v>
      </c>
      <c r="M6147" s="39">
        <f t="shared" si="555"/>
        <v>2751119.6417146027</v>
      </c>
      <c r="N6147" s="40">
        <f t="shared" si="556"/>
        <v>27751119.641714603</v>
      </c>
    </row>
    <row r="6148" spans="1:14" x14ac:dyDescent="0.3">
      <c r="A6148" s="5" t="s">
        <v>6147</v>
      </c>
      <c r="B6148" s="6">
        <v>514.21</v>
      </c>
      <c r="C6148" s="8">
        <v>346.95745826602132</v>
      </c>
      <c r="D6148" s="9">
        <f t="shared" si="561"/>
        <v>0.85499792157406174</v>
      </c>
      <c r="E6148" s="7" t="str">
        <f t="shared" ref="E6148:G6211" si="566">IF($D6148&lt;=E$1, "RISK","")</f>
        <v/>
      </c>
      <c r="F6148" s="7" t="str">
        <f t="shared" si="566"/>
        <v/>
      </c>
      <c r="G6148" s="7" t="str">
        <f t="shared" si="566"/>
        <v/>
      </c>
      <c r="H6148" s="13">
        <f t="shared" si="562"/>
        <v>0.96930946291560116</v>
      </c>
      <c r="I6148" s="13">
        <f t="shared" si="563"/>
        <v>0.96930946291560116</v>
      </c>
      <c r="J6148" s="13">
        <f t="shared" si="564"/>
        <v>0.96930946291560116</v>
      </c>
      <c r="K6148" s="13">
        <f t="shared" si="565"/>
        <v>0.96930946291560116</v>
      </c>
      <c r="L6148" s="31">
        <f t="shared" si="554"/>
        <v>103055022.39283426</v>
      </c>
      <c r="M6148" s="39">
        <f t="shared" si="555"/>
        <v>3055022.3928342611</v>
      </c>
      <c r="N6148" s="40">
        <f t="shared" si="556"/>
        <v>28055022.392834261</v>
      </c>
    </row>
    <row r="6149" spans="1:14" x14ac:dyDescent="0.3">
      <c r="A6149" s="5" t="s">
        <v>6148</v>
      </c>
      <c r="B6149" s="6">
        <v>530.79999999999995</v>
      </c>
      <c r="C6149" s="8">
        <v>357.94291868605359</v>
      </c>
      <c r="D6149" s="9">
        <f t="shared" si="561"/>
        <v>0.88258279063322753</v>
      </c>
      <c r="E6149" s="7" t="str">
        <f t="shared" si="566"/>
        <v/>
      </c>
      <c r="F6149" s="7" t="str">
        <f t="shared" si="566"/>
        <v/>
      </c>
      <c r="G6149" s="7" t="str">
        <f t="shared" si="566"/>
        <v/>
      </c>
      <c r="H6149" s="13">
        <f t="shared" si="562"/>
        <v>0.98386619301361733</v>
      </c>
      <c r="I6149" s="13">
        <f t="shared" si="563"/>
        <v>0.98386619301361733</v>
      </c>
      <c r="J6149" s="13">
        <f t="shared" si="564"/>
        <v>0.98386619301361733</v>
      </c>
      <c r="K6149" s="13">
        <f t="shared" si="565"/>
        <v>0.98386619301361733</v>
      </c>
      <c r="L6149" s="31">
        <f t="shared" si="554"/>
        <v>106317978.24696092</v>
      </c>
      <c r="M6149" s="39">
        <f t="shared" si="555"/>
        <v>6317978.2469609231</v>
      </c>
      <c r="N6149" s="40">
        <f t="shared" si="556"/>
        <v>31317978.246960923</v>
      </c>
    </row>
    <row r="6150" spans="1:14" x14ac:dyDescent="0.3">
      <c r="A6150" s="5" t="s">
        <v>6149</v>
      </c>
      <c r="B6150" s="6">
        <v>539.27</v>
      </c>
      <c r="C6150" s="8">
        <v>363.81260096930623</v>
      </c>
      <c r="D6150" s="9">
        <f t="shared" si="561"/>
        <v>0.89666620479423642</v>
      </c>
      <c r="E6150" s="7" t="str">
        <f t="shared" si="566"/>
        <v/>
      </c>
      <c r="F6150" s="7" t="str">
        <f t="shared" si="566"/>
        <v/>
      </c>
      <c r="G6150" s="7" t="str">
        <f t="shared" si="566"/>
        <v/>
      </c>
      <c r="H6150" s="13">
        <f t="shared" si="562"/>
        <v>1.0107719928186716</v>
      </c>
      <c r="I6150" s="13">
        <f t="shared" si="563"/>
        <v>1.0107719928186716</v>
      </c>
      <c r="J6150" s="13">
        <f t="shared" si="564"/>
        <v>1.0107719928186716</v>
      </c>
      <c r="K6150" s="13">
        <f t="shared" si="565"/>
        <v>1.0107719928186716</v>
      </c>
      <c r="L6150" s="31">
        <f t="shared" si="554"/>
        <v>108061420.34548941</v>
      </c>
      <c r="M6150" s="39">
        <f t="shared" si="555"/>
        <v>8061420.3454894125</v>
      </c>
      <c r="N6150" s="40">
        <f t="shared" si="556"/>
        <v>33061420.345489413</v>
      </c>
    </row>
    <row r="6151" spans="1:14" x14ac:dyDescent="0.3">
      <c r="A6151" s="5" t="s">
        <v>6150</v>
      </c>
      <c r="B6151" s="6">
        <v>534</v>
      </c>
      <c r="C6151" s="8">
        <v>359.93537964458892</v>
      </c>
      <c r="D6151" s="9">
        <f t="shared" si="561"/>
        <v>0.88790356103644241</v>
      </c>
      <c r="E6151" s="7" t="str">
        <f t="shared" si="566"/>
        <v/>
      </c>
      <c r="F6151" s="7" t="str">
        <f t="shared" si="566"/>
        <v/>
      </c>
      <c r="G6151" s="7" t="str">
        <f t="shared" si="566"/>
        <v/>
      </c>
      <c r="H6151" s="13">
        <f t="shared" si="562"/>
        <v>0.97420201136860518</v>
      </c>
      <c r="I6151" s="13">
        <f t="shared" si="563"/>
        <v>0.97420201136860518</v>
      </c>
      <c r="J6151" s="13">
        <f t="shared" si="564"/>
        <v>0.97420201136860518</v>
      </c>
      <c r="K6151" s="13">
        <f t="shared" si="565"/>
        <v>0.97420201136860518</v>
      </c>
      <c r="L6151" s="31">
        <f t="shared" si="554"/>
        <v>106909788.86756234</v>
      </c>
      <c r="M6151" s="39">
        <f t="shared" si="555"/>
        <v>6909788.8675623387</v>
      </c>
      <c r="N6151" s="40">
        <f t="shared" si="556"/>
        <v>31909788.867562339</v>
      </c>
    </row>
    <row r="6152" spans="1:14" x14ac:dyDescent="0.3">
      <c r="A6152" s="5" t="s">
        <v>6151</v>
      </c>
      <c r="B6152" s="6">
        <v>547.38</v>
      </c>
      <c r="C6152" s="8">
        <v>369.46688206785228</v>
      </c>
      <c r="D6152" s="9">
        <f t="shared" si="561"/>
        <v>0.91015103228488359</v>
      </c>
      <c r="E6152" s="7" t="str">
        <f t="shared" si="566"/>
        <v/>
      </c>
      <c r="F6152" s="7" t="str">
        <f t="shared" si="566"/>
        <v/>
      </c>
      <c r="G6152" s="7" t="str">
        <f t="shared" si="566"/>
        <v/>
      </c>
      <c r="H6152" s="13">
        <f t="shared" si="562"/>
        <v>0.97804704205274418</v>
      </c>
      <c r="I6152" s="13">
        <f t="shared" si="563"/>
        <v>0.97804704205274418</v>
      </c>
      <c r="J6152" s="13">
        <f t="shared" si="564"/>
        <v>0.97804704205274418</v>
      </c>
      <c r="K6152" s="13">
        <f t="shared" si="565"/>
        <v>0.97804704205274418</v>
      </c>
      <c r="L6152" s="31">
        <f t="shared" si="554"/>
        <v>109740882.91746637</v>
      </c>
      <c r="M6152" s="39">
        <f t="shared" si="555"/>
        <v>9740882.9174663723</v>
      </c>
      <c r="N6152" s="40">
        <f t="shared" si="556"/>
        <v>34740882.917466372</v>
      </c>
    </row>
    <row r="6153" spans="1:14" x14ac:dyDescent="0.3">
      <c r="A6153" s="5" t="s">
        <v>6152</v>
      </c>
      <c r="B6153" s="6">
        <v>557.84</v>
      </c>
      <c r="C6153" s="8">
        <v>377.75982767905316</v>
      </c>
      <c r="D6153" s="9">
        <f t="shared" si="561"/>
        <v>0.92754330054039158</v>
      </c>
      <c r="E6153" s="7" t="str">
        <f t="shared" si="566"/>
        <v/>
      </c>
      <c r="F6153" s="7" t="str">
        <f t="shared" si="566"/>
        <v/>
      </c>
      <c r="G6153" s="7" t="str">
        <f t="shared" si="566"/>
        <v/>
      </c>
      <c r="H6153" s="13">
        <f t="shared" si="562"/>
        <v>1.0291960093896715</v>
      </c>
      <c r="I6153" s="13">
        <f t="shared" si="563"/>
        <v>1.0291960093896715</v>
      </c>
      <c r="J6153" s="13">
        <f t="shared" si="564"/>
        <v>1.0291960093896715</v>
      </c>
      <c r="K6153" s="13">
        <f t="shared" si="565"/>
        <v>1.0291960093896715</v>
      </c>
      <c r="L6153" s="31">
        <f t="shared" si="554"/>
        <v>112204094.68969925</v>
      </c>
      <c r="M6153" s="39">
        <f t="shared" si="555"/>
        <v>12204094.689699247</v>
      </c>
      <c r="N6153" s="40">
        <f t="shared" si="556"/>
        <v>37204094.689699247</v>
      </c>
    </row>
    <row r="6154" spans="1:14" x14ac:dyDescent="0.3">
      <c r="A6154" s="5" t="s">
        <v>6153</v>
      </c>
      <c r="B6154" s="6">
        <v>543.08000000000004</v>
      </c>
      <c r="C6154" s="8">
        <v>367.04361873990393</v>
      </c>
      <c r="D6154" s="9">
        <f t="shared" si="561"/>
        <v>0.90300124705556406</v>
      </c>
      <c r="E6154" s="7" t="str">
        <f t="shared" si="566"/>
        <v/>
      </c>
      <c r="F6154" s="7" t="str">
        <f t="shared" si="566"/>
        <v/>
      </c>
      <c r="G6154" s="7" t="str">
        <f t="shared" si="566"/>
        <v/>
      </c>
      <c r="H6154" s="13">
        <f t="shared" si="562"/>
        <v>0.97706422018348604</v>
      </c>
      <c r="I6154" s="13">
        <f t="shared" si="563"/>
        <v>0.97706422018348604</v>
      </c>
      <c r="J6154" s="13">
        <f t="shared" si="564"/>
        <v>0.97706422018348604</v>
      </c>
      <c r="K6154" s="13">
        <f t="shared" si="565"/>
        <v>0.97706422018348604</v>
      </c>
      <c r="L6154" s="31">
        <f t="shared" si="554"/>
        <v>109021113.24376194</v>
      </c>
      <c r="M6154" s="39">
        <f t="shared" si="555"/>
        <v>9021113.2437619418</v>
      </c>
      <c r="N6154" s="40">
        <f t="shared" si="556"/>
        <v>34021113.243761942</v>
      </c>
    </row>
    <row r="6155" spans="1:14" x14ac:dyDescent="0.3">
      <c r="A6155" s="5" t="s">
        <v>6154</v>
      </c>
      <c r="B6155" s="6">
        <v>554.79999999999995</v>
      </c>
      <c r="C6155" s="8">
        <v>375.65966612816464</v>
      </c>
      <c r="D6155" s="9">
        <f t="shared" si="561"/>
        <v>0.92248856865733753</v>
      </c>
      <c r="E6155" s="7" t="str">
        <f t="shared" si="566"/>
        <v/>
      </c>
      <c r="F6155" s="7" t="str">
        <f t="shared" si="566"/>
        <v/>
      </c>
      <c r="G6155" s="7" t="str">
        <f t="shared" si="566"/>
        <v/>
      </c>
      <c r="H6155" s="13">
        <f t="shared" si="562"/>
        <v>1.040262451535938</v>
      </c>
      <c r="I6155" s="13">
        <f t="shared" si="563"/>
        <v>1.040262451535938</v>
      </c>
      <c r="J6155" s="13">
        <f t="shared" si="564"/>
        <v>1.040262451535938</v>
      </c>
      <c r="K6155" s="13">
        <f t="shared" si="565"/>
        <v>1.040262451535938</v>
      </c>
      <c r="L6155" s="31">
        <f t="shared" si="554"/>
        <v>111580294.3058221</v>
      </c>
      <c r="M6155" s="39">
        <f t="shared" si="555"/>
        <v>11580294.305822104</v>
      </c>
      <c r="N6155" s="40">
        <f t="shared" si="556"/>
        <v>36580294.305822104</v>
      </c>
    </row>
    <row r="6156" spans="1:14" x14ac:dyDescent="0.3">
      <c r="A6156" s="5" t="s">
        <v>6155</v>
      </c>
      <c r="B6156" s="6">
        <v>534.80999999999995</v>
      </c>
      <c r="C6156" s="8">
        <v>361.12008616047478</v>
      </c>
      <c r="D6156" s="9">
        <f t="shared" si="561"/>
        <v>0.88925038104475607</v>
      </c>
      <c r="E6156" s="7" t="str">
        <f t="shared" si="566"/>
        <v/>
      </c>
      <c r="F6156" s="7" t="str">
        <f t="shared" si="566"/>
        <v/>
      </c>
      <c r="G6156" s="7" t="str">
        <f t="shared" si="566"/>
        <v/>
      </c>
      <c r="H6156" s="13">
        <f t="shared" si="562"/>
        <v>1.0225678560536751</v>
      </c>
      <c r="I6156" s="13">
        <f t="shared" si="563"/>
        <v>1.0225678560536751</v>
      </c>
      <c r="J6156" s="13">
        <f t="shared" si="564"/>
        <v>1.0225678560536751</v>
      </c>
      <c r="K6156" s="13">
        <f t="shared" si="565"/>
        <v>1.0225678560536751</v>
      </c>
      <c r="L6156" s="31">
        <f t="shared" si="554"/>
        <v>107261676.26359561</v>
      </c>
      <c r="M6156" s="39">
        <f t="shared" si="555"/>
        <v>7261676.2635956109</v>
      </c>
      <c r="N6156" s="40">
        <f t="shared" si="556"/>
        <v>32261676.263595611</v>
      </c>
    </row>
    <row r="6157" spans="1:14" x14ac:dyDescent="0.3">
      <c r="A6157" s="5" t="s">
        <v>6156</v>
      </c>
      <c r="B6157" s="6">
        <v>523.78</v>
      </c>
      <c r="C6157" s="8">
        <v>353.15024232633363</v>
      </c>
      <c r="D6157" s="9">
        <f t="shared" si="561"/>
        <v>0.87091035056117561</v>
      </c>
      <c r="E6157" s="7" t="str">
        <f t="shared" si="566"/>
        <v/>
      </c>
      <c r="F6157" s="7" t="str">
        <f t="shared" si="566"/>
        <v/>
      </c>
      <c r="G6157" s="7" t="str">
        <f t="shared" si="566"/>
        <v/>
      </c>
      <c r="H6157" s="13">
        <f t="shared" si="562"/>
        <v>1.0132880098887516</v>
      </c>
      <c r="I6157" s="13">
        <f t="shared" si="563"/>
        <v>1.0132880098887516</v>
      </c>
      <c r="J6157" s="13">
        <f t="shared" si="564"/>
        <v>1.0132880098887516</v>
      </c>
      <c r="K6157" s="13">
        <f t="shared" si="565"/>
        <v>1.0132880098887516</v>
      </c>
      <c r="L6157" s="31">
        <f t="shared" si="554"/>
        <v>104894433.78118996</v>
      </c>
      <c r="M6157" s="39">
        <f t="shared" si="555"/>
        <v>4894433.7811899632</v>
      </c>
      <c r="N6157" s="40">
        <f t="shared" si="556"/>
        <v>29894433.781189963</v>
      </c>
    </row>
    <row r="6158" spans="1:14" x14ac:dyDescent="0.3">
      <c r="A6158" s="5" t="s">
        <v>6157</v>
      </c>
      <c r="B6158" s="6">
        <v>517.89</v>
      </c>
      <c r="C6158" s="8">
        <v>348.51911685514352</v>
      </c>
      <c r="D6158" s="9">
        <f t="shared" si="561"/>
        <v>0.86111680753775866</v>
      </c>
      <c r="E6158" s="7" t="str">
        <f t="shared" si="566"/>
        <v/>
      </c>
      <c r="F6158" s="7" t="str">
        <f t="shared" si="566"/>
        <v/>
      </c>
      <c r="G6158" s="7" t="str">
        <f t="shared" si="566"/>
        <v/>
      </c>
      <c r="H6158" s="13">
        <f t="shared" si="562"/>
        <v>1.0023230602446958</v>
      </c>
      <c r="I6158" s="13">
        <f t="shared" si="563"/>
        <v>1.0023230602446958</v>
      </c>
      <c r="J6158" s="13">
        <f t="shared" si="564"/>
        <v>1.0023230602446958</v>
      </c>
      <c r="K6158" s="13">
        <f t="shared" si="565"/>
        <v>1.0023230602446958</v>
      </c>
      <c r="L6158" s="31">
        <f t="shared" si="554"/>
        <v>103518873.96033263</v>
      </c>
      <c r="M6158" s="39">
        <f t="shared" si="555"/>
        <v>3518873.9603326321</v>
      </c>
      <c r="N6158" s="40">
        <f t="shared" si="556"/>
        <v>28518873.960332632</v>
      </c>
    </row>
    <row r="6159" spans="1:14" x14ac:dyDescent="0.3">
      <c r="A6159" s="5" t="s">
        <v>6158</v>
      </c>
      <c r="B6159" s="6">
        <v>516.96</v>
      </c>
      <c r="C6159" s="8">
        <v>347.71136241249405</v>
      </c>
      <c r="D6159" s="9">
        <f t="shared" si="561"/>
        <v>0.85957045863932446</v>
      </c>
      <c r="E6159" s="7" t="str">
        <f t="shared" si="566"/>
        <v/>
      </c>
      <c r="F6159" s="7" t="str">
        <f t="shared" si="566"/>
        <v/>
      </c>
      <c r="G6159" s="7" t="str">
        <f t="shared" si="566"/>
        <v/>
      </c>
      <c r="H6159" s="13">
        <f t="shared" si="562"/>
        <v>1.0331199999999998</v>
      </c>
      <c r="I6159" s="13">
        <f t="shared" si="563"/>
        <v>1.0331199999999998</v>
      </c>
      <c r="J6159" s="13">
        <f t="shared" si="564"/>
        <v>1.0331199999999998</v>
      </c>
      <c r="K6159" s="13">
        <f t="shared" si="565"/>
        <v>1.0331199999999998</v>
      </c>
      <c r="L6159" s="31">
        <f t="shared" si="554"/>
        <v>103278950.73576449</v>
      </c>
      <c r="M6159" s="39">
        <f t="shared" si="555"/>
        <v>3278950.7357644886</v>
      </c>
      <c r="N6159" s="40">
        <f t="shared" si="556"/>
        <v>28278950.735764489</v>
      </c>
    </row>
    <row r="6160" spans="1:14" x14ac:dyDescent="0.3">
      <c r="A6160" s="5" t="s">
        <v>6159</v>
      </c>
      <c r="B6160" s="6">
        <v>501.73</v>
      </c>
      <c r="C6160" s="8">
        <v>336.56435110393187</v>
      </c>
      <c r="D6160" s="9">
        <f t="shared" si="561"/>
        <v>0.83424691700152476</v>
      </c>
      <c r="E6160" s="7" t="str">
        <f t="shared" si="566"/>
        <v>RISK</v>
      </c>
      <c r="F6160" s="7" t="str">
        <f t="shared" si="566"/>
        <v/>
      </c>
      <c r="G6160" s="7" t="str">
        <f t="shared" si="566"/>
        <v/>
      </c>
      <c r="H6160" s="13">
        <f t="shared" si="562"/>
        <v>0.97306554569515791</v>
      </c>
      <c r="I6160" s="13">
        <f t="shared" si="563"/>
        <v>0.97306554569515791</v>
      </c>
      <c r="J6160" s="13">
        <f t="shared" si="564"/>
        <v>0.97306554569515791</v>
      </c>
      <c r="K6160" s="13">
        <f t="shared" si="565"/>
        <v>0.97306554569515791</v>
      </c>
      <c r="L6160" s="31">
        <f t="shared" si="554"/>
        <v>99968010.236724198</v>
      </c>
      <c r="M6160" s="39">
        <f t="shared" si="555"/>
        <v>-31989.763275802135</v>
      </c>
      <c r="N6160" s="40">
        <f t="shared" si="556"/>
        <v>24968010.236724198</v>
      </c>
    </row>
    <row r="6161" spans="1:14" x14ac:dyDescent="0.3">
      <c r="A6161" s="5" t="s">
        <v>6160</v>
      </c>
      <c r="B6161" s="6">
        <v>514.46</v>
      </c>
      <c r="C6161" s="8">
        <v>345.88045234248875</v>
      </c>
      <c r="D6161" s="9">
        <f t="shared" si="561"/>
        <v>0.85541360676181299</v>
      </c>
      <c r="E6161" s="7" t="str">
        <f t="shared" si="566"/>
        <v/>
      </c>
      <c r="F6161" s="7" t="str">
        <f t="shared" si="566"/>
        <v/>
      </c>
      <c r="G6161" s="7" t="str">
        <f t="shared" si="566"/>
        <v/>
      </c>
      <c r="H6161" s="13">
        <f t="shared" si="562"/>
        <v>1.0118147448015125</v>
      </c>
      <c r="I6161" s="13">
        <f t="shared" si="563"/>
        <v>1.0118147448015125</v>
      </c>
      <c r="J6161" s="13">
        <f t="shared" si="564"/>
        <v>1.0118147448015125</v>
      </c>
      <c r="K6161" s="13">
        <f t="shared" si="565"/>
        <v>1.0118147448015125</v>
      </c>
      <c r="L6161" s="31">
        <f t="shared" si="554"/>
        <v>102735124.76007673</v>
      </c>
      <c r="M6161" s="39">
        <f t="shared" si="555"/>
        <v>2735124.7600767314</v>
      </c>
      <c r="N6161" s="40">
        <f t="shared" si="556"/>
        <v>27735124.760076731</v>
      </c>
    </row>
    <row r="6162" spans="1:14" x14ac:dyDescent="0.3">
      <c r="A6162" s="5" t="s">
        <v>6161</v>
      </c>
      <c r="B6162" s="6">
        <v>509.23</v>
      </c>
      <c r="C6162" s="8">
        <v>341.84168012924152</v>
      </c>
      <c r="D6162" s="9">
        <f t="shared" ref="D6162:D6193" si="567">(B6162/B6161)*D6161</f>
        <v>0.84671747263405905</v>
      </c>
      <c r="E6162" s="7" t="str">
        <f t="shared" si="566"/>
        <v>RISK</v>
      </c>
      <c r="F6162" s="7" t="str">
        <f t="shared" si="566"/>
        <v/>
      </c>
      <c r="G6162" s="7" t="str">
        <f t="shared" si="566"/>
        <v/>
      </c>
      <c r="H6162" s="13">
        <f t="shared" si="562"/>
        <v>0.98494957331264521</v>
      </c>
      <c r="I6162" s="13">
        <f t="shared" si="563"/>
        <v>0.98494957331264521</v>
      </c>
      <c r="J6162" s="13">
        <f t="shared" si="564"/>
        <v>0.98494957331264521</v>
      </c>
      <c r="K6162" s="13">
        <f t="shared" si="565"/>
        <v>0.98494957331264521</v>
      </c>
      <c r="L6162" s="31">
        <f t="shared" si="554"/>
        <v>101535508.63723603</v>
      </c>
      <c r="M6162" s="39">
        <f t="shared" si="555"/>
        <v>1535508.6372360289</v>
      </c>
      <c r="N6162" s="40">
        <f t="shared" si="556"/>
        <v>26535508.637236029</v>
      </c>
    </row>
    <row r="6163" spans="1:14" x14ac:dyDescent="0.3">
      <c r="A6163" s="5" t="s">
        <v>6162</v>
      </c>
      <c r="B6163" s="6">
        <v>516.44000000000005</v>
      </c>
      <c r="C6163" s="8">
        <v>347.06515885837462</v>
      </c>
      <c r="D6163" s="9">
        <f t="shared" si="567"/>
        <v>0.85870583344880214</v>
      </c>
      <c r="E6163" s="7" t="str">
        <f t="shared" si="566"/>
        <v/>
      </c>
      <c r="F6163" s="7" t="str">
        <f t="shared" si="566"/>
        <v/>
      </c>
      <c r="G6163" s="7" t="str">
        <f t="shared" si="566"/>
        <v/>
      </c>
      <c r="H6163" s="13">
        <f t="shared" ref="H6163:H6183" si="568">$C6163/$C6164</f>
        <v>0.96022050059594766</v>
      </c>
      <c r="I6163" s="13">
        <f t="shared" ref="I6163:I6183" si="569">$C6163/$C6164</f>
        <v>0.96022050059594766</v>
      </c>
      <c r="J6163" s="13">
        <f t="shared" ref="J6163:J6183" si="570">$C6163/$C6164</f>
        <v>0.96022050059594766</v>
      </c>
      <c r="K6163" s="13">
        <f t="shared" ref="K6163:K6183" si="571">$C6163/$C6164</f>
        <v>0.96022050059594766</v>
      </c>
      <c r="L6163" s="31">
        <f t="shared" ref="L6163:L6182" si="572">L6164*J6163</f>
        <v>103087012.15611002</v>
      </c>
      <c r="M6163" s="39">
        <f t="shared" ref="M6163:M6182" si="573">L6163-100000000</f>
        <v>3087012.1561100185</v>
      </c>
      <c r="N6163" s="40">
        <f t="shared" ref="N6163:N6182" si="574">25000000+M6163</f>
        <v>28087012.156110018</v>
      </c>
    </row>
    <row r="6164" spans="1:14" x14ac:dyDescent="0.3">
      <c r="A6164" s="5" t="s">
        <v>6163</v>
      </c>
      <c r="B6164" s="6">
        <v>536.94000000000005</v>
      </c>
      <c r="C6164" s="8">
        <v>361.44318793753456</v>
      </c>
      <c r="D6164" s="9">
        <f t="shared" si="567"/>
        <v>0.89279201884439585</v>
      </c>
      <c r="E6164" s="7" t="str">
        <f t="shared" si="566"/>
        <v/>
      </c>
      <c r="F6164" s="7" t="str">
        <f t="shared" si="566"/>
        <v/>
      </c>
      <c r="G6164" s="7" t="str">
        <f t="shared" si="566"/>
        <v/>
      </c>
      <c r="H6164" s="13">
        <f t="shared" si="568"/>
        <v>0.96770472895040371</v>
      </c>
      <c r="I6164" s="13">
        <f t="shared" si="569"/>
        <v>0.96770472895040371</v>
      </c>
      <c r="J6164" s="13">
        <f t="shared" si="570"/>
        <v>0.96770472895040371</v>
      </c>
      <c r="K6164" s="13">
        <f t="shared" si="571"/>
        <v>0.96770472895040371</v>
      </c>
      <c r="L6164" s="31">
        <f t="shared" si="572"/>
        <v>107357645.55342287</v>
      </c>
      <c r="M6164" s="39">
        <f t="shared" si="573"/>
        <v>7357645.5534228683</v>
      </c>
      <c r="N6164" s="40">
        <f t="shared" si="574"/>
        <v>32357645.553422868</v>
      </c>
    </row>
    <row r="6165" spans="1:14" x14ac:dyDescent="0.3">
      <c r="A6165" s="5" t="s">
        <v>6164</v>
      </c>
      <c r="B6165" s="6">
        <v>554.04</v>
      </c>
      <c r="C6165" s="8">
        <v>373.50565428109945</v>
      </c>
      <c r="D6165" s="9">
        <f t="shared" si="567"/>
        <v>0.9212248856865739</v>
      </c>
      <c r="E6165" s="7" t="str">
        <f t="shared" si="566"/>
        <v/>
      </c>
      <c r="F6165" s="7" t="str">
        <f t="shared" si="566"/>
        <v/>
      </c>
      <c r="G6165" s="7" t="str">
        <f t="shared" si="566"/>
        <v/>
      </c>
      <c r="H6165" s="13">
        <f t="shared" si="568"/>
        <v>1.0471014492753623</v>
      </c>
      <c r="I6165" s="13">
        <f t="shared" si="569"/>
        <v>1.0471014492753623</v>
      </c>
      <c r="J6165" s="13">
        <f t="shared" si="570"/>
        <v>1.0471014492753623</v>
      </c>
      <c r="K6165" s="13">
        <f t="shared" si="571"/>
        <v>1.0471014492753623</v>
      </c>
      <c r="L6165" s="31">
        <f t="shared" si="572"/>
        <v>110940499.04030706</v>
      </c>
      <c r="M6165" s="39">
        <f t="shared" si="573"/>
        <v>10940499.04030706</v>
      </c>
      <c r="N6165" s="40">
        <f t="shared" si="574"/>
        <v>35940499.04030706</v>
      </c>
    </row>
    <row r="6166" spans="1:14" x14ac:dyDescent="0.3">
      <c r="A6166" s="5" t="s">
        <v>6165</v>
      </c>
      <c r="B6166" s="6">
        <v>530.84</v>
      </c>
      <c r="C6166" s="8">
        <v>356.70436187399116</v>
      </c>
      <c r="D6166" s="9">
        <f t="shared" si="567"/>
        <v>0.88264930026326793</v>
      </c>
      <c r="E6166" s="7" t="str">
        <f t="shared" si="566"/>
        <v/>
      </c>
      <c r="F6166" s="7" t="str">
        <f t="shared" si="566"/>
        <v/>
      </c>
      <c r="G6166" s="7" t="str">
        <f t="shared" si="566"/>
        <v/>
      </c>
      <c r="H6166" s="13">
        <f t="shared" si="568"/>
        <v>1.034676663542643</v>
      </c>
      <c r="I6166" s="13">
        <f t="shared" si="569"/>
        <v>1.034676663542643</v>
      </c>
      <c r="J6166" s="13">
        <f t="shared" si="570"/>
        <v>1.034676663542643</v>
      </c>
      <c r="K6166" s="13">
        <f t="shared" si="571"/>
        <v>1.034676663542643</v>
      </c>
      <c r="L6166" s="31">
        <f t="shared" si="572"/>
        <v>105950095.96928979</v>
      </c>
      <c r="M6166" s="39">
        <f t="shared" si="573"/>
        <v>5950095.9692897946</v>
      </c>
      <c r="N6166" s="40">
        <f t="shared" si="574"/>
        <v>30950095.969289795</v>
      </c>
    </row>
    <row r="6167" spans="1:14" x14ac:dyDescent="0.3">
      <c r="A6167" s="5" t="s">
        <v>6166</v>
      </c>
      <c r="B6167" s="6">
        <v>514.30999999999995</v>
      </c>
      <c r="C6167" s="8">
        <v>344.74959612277951</v>
      </c>
      <c r="D6167" s="9">
        <f t="shared" si="567"/>
        <v>0.85516419564916224</v>
      </c>
      <c r="E6167" s="7" t="str">
        <f t="shared" si="566"/>
        <v/>
      </c>
      <c r="F6167" s="7" t="str">
        <f t="shared" si="566"/>
        <v/>
      </c>
      <c r="G6167" s="7" t="str">
        <f t="shared" si="566"/>
        <v/>
      </c>
      <c r="H6167" s="13">
        <f t="shared" si="568"/>
        <v>0.9859849068227321</v>
      </c>
      <c r="I6167" s="13">
        <f t="shared" si="569"/>
        <v>0.9859849068227321</v>
      </c>
      <c r="J6167" s="13">
        <f t="shared" si="570"/>
        <v>0.9859849068227321</v>
      </c>
      <c r="K6167" s="13">
        <f t="shared" si="571"/>
        <v>0.9859849068227321</v>
      </c>
      <c r="L6167" s="31">
        <f t="shared" si="572"/>
        <v>102399232.24568135</v>
      </c>
      <c r="M6167" s="39">
        <f t="shared" si="573"/>
        <v>2399232.2456813455</v>
      </c>
      <c r="N6167" s="40">
        <f t="shared" si="574"/>
        <v>27399232.245681345</v>
      </c>
    </row>
    <row r="6168" spans="1:14" x14ac:dyDescent="0.3">
      <c r="A6168" s="5" t="s">
        <v>6167</v>
      </c>
      <c r="B6168" s="6">
        <v>522.33000000000004</v>
      </c>
      <c r="C6168" s="8">
        <v>349.64997307485277</v>
      </c>
      <c r="D6168" s="9">
        <f t="shared" si="567"/>
        <v>0.86849937647221909</v>
      </c>
      <c r="E6168" s="7" t="str">
        <f t="shared" si="566"/>
        <v/>
      </c>
      <c r="F6168" s="7" t="str">
        <f t="shared" si="566"/>
        <v/>
      </c>
      <c r="G6168" s="7" t="str">
        <f t="shared" si="566"/>
        <v/>
      </c>
      <c r="H6168" s="13">
        <f t="shared" si="568"/>
        <v>0.98170547323858481</v>
      </c>
      <c r="I6168" s="13">
        <f t="shared" si="569"/>
        <v>0.98170547323858481</v>
      </c>
      <c r="J6168" s="13">
        <f t="shared" si="570"/>
        <v>0.98170547323858481</v>
      </c>
      <c r="K6168" s="13">
        <f t="shared" si="571"/>
        <v>0.98170547323858481</v>
      </c>
      <c r="L6168" s="31">
        <f t="shared" si="572"/>
        <v>103854766.47472806</v>
      </c>
      <c r="M6168" s="39">
        <f t="shared" si="573"/>
        <v>3854766.4747280627</v>
      </c>
      <c r="N6168" s="40">
        <f t="shared" si="574"/>
        <v>28854766.474728063</v>
      </c>
    </row>
    <row r="6169" spans="1:14" x14ac:dyDescent="0.3">
      <c r="A6169" s="5" t="s">
        <v>6168</v>
      </c>
      <c r="B6169" s="6">
        <v>531.45000000000005</v>
      </c>
      <c r="C6169" s="8">
        <v>356.16585891222491</v>
      </c>
      <c r="D6169" s="9">
        <f t="shared" si="567"/>
        <v>0.88366357212138091</v>
      </c>
      <c r="E6169" s="7" t="str">
        <f t="shared" si="566"/>
        <v/>
      </c>
      <c r="F6169" s="7" t="str">
        <f t="shared" si="566"/>
        <v/>
      </c>
      <c r="G6169" s="7" t="str">
        <f t="shared" si="566"/>
        <v/>
      </c>
      <c r="H6169" s="13">
        <f t="shared" si="568"/>
        <v>0.98863976083707028</v>
      </c>
      <c r="I6169" s="13">
        <f t="shared" si="569"/>
        <v>0.98863976083707028</v>
      </c>
      <c r="J6169" s="13">
        <f t="shared" si="570"/>
        <v>0.98863976083707028</v>
      </c>
      <c r="K6169" s="13">
        <f t="shared" si="571"/>
        <v>0.98863976083707028</v>
      </c>
      <c r="L6169" s="31">
        <f t="shared" si="572"/>
        <v>105790147.15291104</v>
      </c>
      <c r="M6169" s="39">
        <f t="shared" si="573"/>
        <v>5790147.1529110372</v>
      </c>
      <c r="N6169" s="40">
        <f t="shared" si="574"/>
        <v>30790147.152911037</v>
      </c>
    </row>
    <row r="6170" spans="1:14" x14ac:dyDescent="0.3">
      <c r="A6170" s="5" t="s">
        <v>6169</v>
      </c>
      <c r="B6170" s="6">
        <v>537.4</v>
      </c>
      <c r="C6170" s="8">
        <v>360.2584814216487</v>
      </c>
      <c r="D6170" s="9">
        <f t="shared" si="567"/>
        <v>0.89355687958985808</v>
      </c>
      <c r="E6170" s="7" t="str">
        <f t="shared" si="566"/>
        <v/>
      </c>
      <c r="F6170" s="7" t="str">
        <f t="shared" si="566"/>
        <v/>
      </c>
      <c r="G6170" s="7" t="str">
        <f t="shared" si="566"/>
        <v/>
      </c>
      <c r="H6170" s="13">
        <f t="shared" si="568"/>
        <v>0.97337407245744212</v>
      </c>
      <c r="I6170" s="13">
        <f t="shared" si="569"/>
        <v>0.97337407245744212</v>
      </c>
      <c r="J6170" s="13">
        <f t="shared" si="570"/>
        <v>0.97337407245744212</v>
      </c>
      <c r="K6170" s="13">
        <f t="shared" si="571"/>
        <v>0.97337407245744212</v>
      </c>
      <c r="L6170" s="31">
        <f t="shared" si="572"/>
        <v>107005758.1573896</v>
      </c>
      <c r="M6170" s="39">
        <f t="shared" si="573"/>
        <v>7005758.1573895961</v>
      </c>
      <c r="N6170" s="40">
        <f t="shared" si="574"/>
        <v>32005758.157389596</v>
      </c>
    </row>
    <row r="6171" spans="1:14" x14ac:dyDescent="0.3">
      <c r="A6171" s="5" t="s">
        <v>6170</v>
      </c>
      <c r="B6171" s="6">
        <v>551.26</v>
      </c>
      <c r="C6171" s="8">
        <v>370.11308562197183</v>
      </c>
      <c r="D6171" s="9">
        <f t="shared" si="567"/>
        <v>0.9166024663987814</v>
      </c>
      <c r="E6171" s="7" t="str">
        <f t="shared" si="566"/>
        <v/>
      </c>
      <c r="F6171" s="7" t="str">
        <f t="shared" si="566"/>
        <v/>
      </c>
      <c r="G6171" s="7" t="str">
        <f t="shared" si="566"/>
        <v/>
      </c>
      <c r="H6171" s="13">
        <f t="shared" si="568"/>
        <v>0.99249097472924175</v>
      </c>
      <c r="I6171" s="13">
        <f t="shared" si="569"/>
        <v>0.99249097472924175</v>
      </c>
      <c r="J6171" s="13">
        <f t="shared" si="570"/>
        <v>0.99249097472924175</v>
      </c>
      <c r="K6171" s="13">
        <f t="shared" si="571"/>
        <v>0.99249097472924175</v>
      </c>
      <c r="L6171" s="31">
        <f t="shared" si="572"/>
        <v>109932821.49712089</v>
      </c>
      <c r="M6171" s="39">
        <f t="shared" si="573"/>
        <v>9932821.497120887</v>
      </c>
      <c r="N6171" s="40">
        <f t="shared" si="574"/>
        <v>34932821.497120887</v>
      </c>
    </row>
    <row r="6172" spans="1:14" x14ac:dyDescent="0.3">
      <c r="A6172" s="5" t="s">
        <v>6171</v>
      </c>
      <c r="B6172" s="6">
        <v>555.04</v>
      </c>
      <c r="C6172" s="8">
        <v>372.91330102315658</v>
      </c>
      <c r="D6172" s="9">
        <f t="shared" si="567"/>
        <v>0.9228876264375786</v>
      </c>
      <c r="E6172" s="7" t="str">
        <f t="shared" si="566"/>
        <v/>
      </c>
      <c r="F6172" s="7" t="str">
        <f t="shared" si="566"/>
        <v/>
      </c>
      <c r="G6172" s="7" t="str">
        <f t="shared" si="566"/>
        <v/>
      </c>
      <c r="H6172" s="13">
        <f t="shared" si="568"/>
        <v>0.99568655643421999</v>
      </c>
      <c r="I6172" s="13">
        <f t="shared" si="569"/>
        <v>0.99568655643421999</v>
      </c>
      <c r="J6172" s="13">
        <f t="shared" si="570"/>
        <v>0.99568655643421999</v>
      </c>
      <c r="K6172" s="13">
        <f t="shared" si="571"/>
        <v>0.99568655643421999</v>
      </c>
      <c r="L6172" s="31">
        <f t="shared" si="572"/>
        <v>110764555.34229045</v>
      </c>
      <c r="M6172" s="39">
        <f t="shared" si="573"/>
        <v>10764555.342290446</v>
      </c>
      <c r="N6172" s="40">
        <f t="shared" si="574"/>
        <v>35764555.342290446</v>
      </c>
    </row>
    <row r="6173" spans="1:14" x14ac:dyDescent="0.3">
      <c r="A6173" s="5" t="s">
        <v>6172</v>
      </c>
      <c r="B6173" s="6">
        <v>557.48</v>
      </c>
      <c r="C6173" s="8">
        <v>374.52880990845546</v>
      </c>
      <c r="D6173" s="9">
        <f t="shared" si="567"/>
        <v>0.92694471387002975</v>
      </c>
      <c r="E6173" s="7" t="str">
        <f t="shared" si="566"/>
        <v/>
      </c>
      <c r="F6173" s="7" t="str">
        <f t="shared" si="566"/>
        <v/>
      </c>
      <c r="G6173" s="7" t="str">
        <f t="shared" si="566"/>
        <v/>
      </c>
      <c r="H6173" s="13">
        <f t="shared" si="568"/>
        <v>1.0081171184229598</v>
      </c>
      <c r="I6173" s="13">
        <f t="shared" si="569"/>
        <v>1.0081171184229598</v>
      </c>
      <c r="J6173" s="13">
        <f t="shared" si="570"/>
        <v>1.0081171184229598</v>
      </c>
      <c r="K6173" s="13">
        <f t="shared" si="571"/>
        <v>1.0081171184229598</v>
      </c>
      <c r="L6173" s="31">
        <f t="shared" si="572"/>
        <v>111244401.79142672</v>
      </c>
      <c r="M6173" s="39">
        <f t="shared" si="573"/>
        <v>11244401.791426718</v>
      </c>
      <c r="N6173" s="40">
        <f t="shared" si="574"/>
        <v>36244401.791426718</v>
      </c>
    </row>
    <row r="6174" spans="1:14" x14ac:dyDescent="0.3">
      <c r="A6174" s="5" t="s">
        <v>6173</v>
      </c>
      <c r="B6174" s="6">
        <v>552.99</v>
      </c>
      <c r="C6174" s="8">
        <v>371.51319332256423</v>
      </c>
      <c r="D6174" s="9">
        <f t="shared" si="567"/>
        <v>0.91947900789801917</v>
      </c>
      <c r="E6174" s="7" t="str">
        <f t="shared" si="566"/>
        <v/>
      </c>
      <c r="F6174" s="7" t="str">
        <f t="shared" si="566"/>
        <v/>
      </c>
      <c r="G6174" s="7" t="str">
        <f t="shared" si="566"/>
        <v/>
      </c>
      <c r="H6174" s="13">
        <f t="shared" si="568"/>
        <v>1.0266369047619046</v>
      </c>
      <c r="I6174" s="13">
        <f t="shared" si="569"/>
        <v>1.0266369047619046</v>
      </c>
      <c r="J6174" s="13">
        <f t="shared" si="570"/>
        <v>1.0266369047619046</v>
      </c>
      <c r="K6174" s="13">
        <f t="shared" si="571"/>
        <v>1.0266369047619046</v>
      </c>
      <c r="L6174" s="31">
        <f t="shared" si="572"/>
        <v>110348688.41970567</v>
      </c>
      <c r="M6174" s="39">
        <f t="shared" si="573"/>
        <v>10348688.419705674</v>
      </c>
      <c r="N6174" s="40">
        <f t="shared" si="574"/>
        <v>35348688.419705674</v>
      </c>
    </row>
    <row r="6175" spans="1:14" x14ac:dyDescent="0.3">
      <c r="A6175" s="5" t="s">
        <v>6174</v>
      </c>
      <c r="B6175" s="6">
        <v>538.94000000000005</v>
      </c>
      <c r="C6175" s="8">
        <v>361.87399030694769</v>
      </c>
      <c r="D6175" s="9">
        <f t="shared" si="567"/>
        <v>0.89611750034640492</v>
      </c>
      <c r="E6175" s="7" t="str">
        <f t="shared" si="566"/>
        <v/>
      </c>
      <c r="F6175" s="7" t="str">
        <f t="shared" si="566"/>
        <v/>
      </c>
      <c r="G6175" s="7" t="str">
        <f t="shared" si="566"/>
        <v/>
      </c>
      <c r="H6175" s="13">
        <f t="shared" si="568"/>
        <v>0.95130237825594566</v>
      </c>
      <c r="I6175" s="13">
        <f t="shared" si="569"/>
        <v>0.95130237825594566</v>
      </c>
      <c r="J6175" s="13">
        <f t="shared" si="570"/>
        <v>0.95130237825594566</v>
      </c>
      <c r="K6175" s="13">
        <f t="shared" si="571"/>
        <v>0.95130237825594566</v>
      </c>
      <c r="L6175" s="31">
        <f t="shared" si="572"/>
        <v>107485604.60652591</v>
      </c>
      <c r="M6175" s="39">
        <f t="shared" si="573"/>
        <v>7485604.6065259129</v>
      </c>
      <c r="N6175" s="40">
        <f t="shared" si="574"/>
        <v>32485604.606525913</v>
      </c>
    </row>
    <row r="6176" spans="1:14" x14ac:dyDescent="0.3">
      <c r="A6176" s="5" t="s">
        <v>6175</v>
      </c>
      <c r="B6176" s="6">
        <v>565.17999999999995</v>
      </c>
      <c r="C6176" s="8">
        <v>380.3984921917081</v>
      </c>
      <c r="D6176" s="9">
        <f t="shared" si="567"/>
        <v>0.93974781765276483</v>
      </c>
      <c r="E6176" s="7" t="str">
        <f t="shared" si="566"/>
        <v/>
      </c>
      <c r="F6176" s="7" t="str">
        <f t="shared" si="566"/>
        <v/>
      </c>
      <c r="G6176" s="7" t="str">
        <f t="shared" si="566"/>
        <v/>
      </c>
      <c r="H6176" s="13">
        <f t="shared" si="568"/>
        <v>1.0078470537879869</v>
      </c>
      <c r="I6176" s="13">
        <f t="shared" si="569"/>
        <v>1.0078470537879869</v>
      </c>
      <c r="J6176" s="13">
        <f t="shared" si="570"/>
        <v>1.0078470537879869</v>
      </c>
      <c r="K6176" s="13">
        <f t="shared" si="571"/>
        <v>1.0078470537879869</v>
      </c>
      <c r="L6176" s="31">
        <f t="shared" si="572"/>
        <v>112987843.88995521</v>
      </c>
      <c r="M6176" s="39">
        <f t="shared" si="573"/>
        <v>12987843.889955208</v>
      </c>
      <c r="N6176" s="40">
        <f t="shared" si="574"/>
        <v>37987843.889955208</v>
      </c>
    </row>
    <row r="6177" spans="1:14" x14ac:dyDescent="0.3">
      <c r="A6177" s="5" t="s">
        <v>6176</v>
      </c>
      <c r="B6177" s="6">
        <v>560.66</v>
      </c>
      <c r="C6177" s="8">
        <v>377.4367259019935</v>
      </c>
      <c r="D6177" s="9">
        <f t="shared" si="567"/>
        <v>0.93223222945822415</v>
      </c>
      <c r="E6177" s="7" t="str">
        <f t="shared" si="566"/>
        <v/>
      </c>
      <c r="F6177" s="7" t="str">
        <f t="shared" si="566"/>
        <v/>
      </c>
      <c r="G6177" s="7" t="str">
        <f t="shared" si="566"/>
        <v/>
      </c>
      <c r="H6177" s="13">
        <f t="shared" si="568"/>
        <v>1.0045864984950552</v>
      </c>
      <c r="I6177" s="13">
        <f t="shared" si="569"/>
        <v>1.0045864984950552</v>
      </c>
      <c r="J6177" s="13">
        <f t="shared" si="570"/>
        <v>1.0045864984950552</v>
      </c>
      <c r="K6177" s="13">
        <f t="shared" si="571"/>
        <v>1.0045864984950552</v>
      </c>
      <c r="L6177" s="31">
        <f t="shared" si="572"/>
        <v>112108125.39987203</v>
      </c>
      <c r="M6177" s="39">
        <f t="shared" si="573"/>
        <v>12108125.399872035</v>
      </c>
      <c r="N6177" s="40">
        <f t="shared" si="574"/>
        <v>37108125.399872035</v>
      </c>
    </row>
    <row r="6178" spans="1:14" x14ac:dyDescent="0.3">
      <c r="A6178" s="5" t="s">
        <v>6177</v>
      </c>
      <c r="B6178" s="6">
        <v>558.09</v>
      </c>
      <c r="C6178" s="8">
        <v>375.71351642434132</v>
      </c>
      <c r="D6178" s="9">
        <f t="shared" si="567"/>
        <v>0.9279589857281425</v>
      </c>
      <c r="E6178" s="7" t="str">
        <f t="shared" si="566"/>
        <v/>
      </c>
      <c r="F6178" s="7" t="str">
        <f t="shared" si="566"/>
        <v/>
      </c>
      <c r="G6178" s="7" t="str">
        <f t="shared" si="566"/>
        <v/>
      </c>
      <c r="H6178" s="13">
        <f t="shared" si="568"/>
        <v>1.01086641553173</v>
      </c>
      <c r="I6178" s="13">
        <f t="shared" si="569"/>
        <v>1.01086641553173</v>
      </c>
      <c r="J6178" s="13">
        <f t="shared" si="570"/>
        <v>1.01086641553173</v>
      </c>
      <c r="K6178" s="13">
        <f t="shared" si="571"/>
        <v>1.01086641553173</v>
      </c>
      <c r="L6178" s="31">
        <f t="shared" si="572"/>
        <v>111596289.18746001</v>
      </c>
      <c r="M6178" s="39">
        <f t="shared" si="573"/>
        <v>11596289.187460005</v>
      </c>
      <c r="N6178" s="40">
        <f t="shared" si="574"/>
        <v>36596289.187460005</v>
      </c>
    </row>
    <row r="6179" spans="1:14" x14ac:dyDescent="0.3">
      <c r="A6179" s="5" t="s">
        <v>6178</v>
      </c>
      <c r="B6179" s="6">
        <v>553.35</v>
      </c>
      <c r="C6179" s="8">
        <v>371.67474421109415</v>
      </c>
      <c r="D6179" s="9">
        <f t="shared" si="567"/>
        <v>0.92007759456838079</v>
      </c>
      <c r="E6179" s="7" t="str">
        <f t="shared" si="566"/>
        <v/>
      </c>
      <c r="F6179" s="7" t="str">
        <f t="shared" si="566"/>
        <v/>
      </c>
      <c r="G6179" s="7" t="str">
        <f t="shared" si="566"/>
        <v/>
      </c>
      <c r="H6179" s="13">
        <f t="shared" si="568"/>
        <v>0.9949545913218969</v>
      </c>
      <c r="I6179" s="13">
        <f t="shared" si="569"/>
        <v>0.9949545913218969</v>
      </c>
      <c r="J6179" s="13">
        <f t="shared" si="570"/>
        <v>0.9949545913218969</v>
      </c>
      <c r="K6179" s="13">
        <f t="shared" si="571"/>
        <v>0.9949545913218969</v>
      </c>
      <c r="L6179" s="31">
        <f t="shared" si="572"/>
        <v>110396673.06461932</v>
      </c>
      <c r="M6179" s="39">
        <f t="shared" si="573"/>
        <v>10396673.064619318</v>
      </c>
      <c r="N6179" s="40">
        <f t="shared" si="574"/>
        <v>35396673.064619318</v>
      </c>
    </row>
    <row r="6180" spans="1:14" x14ac:dyDescent="0.3">
      <c r="A6180" s="5" t="s">
        <v>6179</v>
      </c>
      <c r="B6180" s="6">
        <v>556.66</v>
      </c>
      <c r="C6180" s="8">
        <v>373.55950457727624</v>
      </c>
      <c r="D6180" s="9">
        <f t="shared" si="567"/>
        <v>0.9255812664542058</v>
      </c>
      <c r="E6180" s="7" t="str">
        <f t="shared" si="566"/>
        <v/>
      </c>
      <c r="F6180" s="7" t="str">
        <f t="shared" si="566"/>
        <v/>
      </c>
      <c r="G6180" s="7" t="str">
        <f t="shared" si="566"/>
        <v/>
      </c>
      <c r="H6180" s="13">
        <f t="shared" si="568"/>
        <v>0.99185015727766657</v>
      </c>
      <c r="I6180" s="13">
        <f t="shared" si="569"/>
        <v>0.99185015727766657</v>
      </c>
      <c r="J6180" s="13">
        <f t="shared" si="570"/>
        <v>0.99185015727766657</v>
      </c>
      <c r="K6180" s="13">
        <f t="shared" si="571"/>
        <v>0.99185015727766657</v>
      </c>
      <c r="L6180" s="31">
        <f t="shared" si="572"/>
        <v>110956493.92194499</v>
      </c>
      <c r="M6180" s="39">
        <f t="shared" si="573"/>
        <v>10956493.921944991</v>
      </c>
      <c r="N6180" s="40">
        <f t="shared" si="574"/>
        <v>35956493.921944991</v>
      </c>
    </row>
    <row r="6181" spans="1:14" x14ac:dyDescent="0.3">
      <c r="A6181" s="5" t="s">
        <v>6180</v>
      </c>
      <c r="B6181" s="6">
        <v>560.41</v>
      </c>
      <c r="C6181" s="8">
        <v>376.62897145934409</v>
      </c>
      <c r="D6181" s="9">
        <f t="shared" si="567"/>
        <v>0.93181654427047289</v>
      </c>
      <c r="E6181" s="7" t="str">
        <f t="shared" si="566"/>
        <v/>
      </c>
      <c r="F6181" s="7" t="str">
        <f t="shared" si="566"/>
        <v/>
      </c>
      <c r="G6181" s="7" t="str">
        <f t="shared" si="566"/>
        <v/>
      </c>
      <c r="H6181" s="13">
        <f t="shared" si="568"/>
        <v>1.0037313432835822</v>
      </c>
      <c r="I6181" s="13">
        <f t="shared" si="569"/>
        <v>1.0037313432835822</v>
      </c>
      <c r="J6181" s="13">
        <f t="shared" si="570"/>
        <v>1.0037313432835822</v>
      </c>
      <c r="K6181" s="13">
        <f t="shared" si="571"/>
        <v>1.0037313432835822</v>
      </c>
      <c r="L6181" s="31">
        <f t="shared" si="572"/>
        <v>111868202.17530392</v>
      </c>
      <c r="M6181" s="39">
        <f t="shared" si="573"/>
        <v>11868202.175303921</v>
      </c>
      <c r="N6181" s="40">
        <f t="shared" si="574"/>
        <v>36868202.175303921</v>
      </c>
    </row>
    <row r="6182" spans="1:14" x14ac:dyDescent="0.3">
      <c r="A6182" s="5" t="s">
        <v>6181</v>
      </c>
      <c r="B6182" s="6">
        <v>558.1</v>
      </c>
      <c r="C6182" s="8">
        <v>375.22886375875174</v>
      </c>
      <c r="D6182" s="9">
        <f t="shared" si="567"/>
        <v>0.92797561313565247</v>
      </c>
      <c r="E6182" s="7" t="str">
        <f t="shared" si="566"/>
        <v/>
      </c>
      <c r="F6182" s="7" t="str">
        <f t="shared" si="566"/>
        <v/>
      </c>
      <c r="G6182" s="7" t="str">
        <f t="shared" si="566"/>
        <v/>
      </c>
      <c r="H6182" s="13">
        <f t="shared" si="568"/>
        <v>1.0166326232856726</v>
      </c>
      <c r="I6182" s="13">
        <f t="shared" si="569"/>
        <v>1.0166326232856726</v>
      </c>
      <c r="J6182" s="13">
        <f t="shared" si="570"/>
        <v>1.0166326232856726</v>
      </c>
      <c r="K6182" s="13">
        <f t="shared" si="571"/>
        <v>1.0166326232856726</v>
      </c>
      <c r="L6182" s="31">
        <f t="shared" si="572"/>
        <v>111452335.25271913</v>
      </c>
      <c r="M6182" s="39">
        <f t="shared" si="573"/>
        <v>11452335.252719134</v>
      </c>
      <c r="N6182" s="40">
        <f t="shared" si="574"/>
        <v>36452335.252719134</v>
      </c>
    </row>
    <row r="6183" spans="1:14" x14ac:dyDescent="0.3">
      <c r="A6183" s="5" t="s">
        <v>6182</v>
      </c>
      <c r="B6183" s="6">
        <v>548.76</v>
      </c>
      <c r="C6183" s="8">
        <v>369.089929994616</v>
      </c>
      <c r="D6183" s="9">
        <f t="shared" si="567"/>
        <v>0.91244561452126971</v>
      </c>
      <c r="E6183" s="7" t="str">
        <f t="shared" si="566"/>
        <v/>
      </c>
      <c r="F6183" s="7" t="str">
        <f t="shared" si="566"/>
        <v/>
      </c>
      <c r="G6183" s="7" t="str">
        <f t="shared" si="566"/>
        <v/>
      </c>
      <c r="H6183" s="13">
        <f t="shared" si="568"/>
        <v>1.0709375000000001</v>
      </c>
      <c r="I6183" s="13">
        <f t="shared" si="569"/>
        <v>1.0709375000000001</v>
      </c>
      <c r="J6183" s="13">
        <f t="shared" si="570"/>
        <v>1.0709375000000001</v>
      </c>
      <c r="K6183" s="13">
        <f t="shared" si="571"/>
        <v>1.0709375000000001</v>
      </c>
      <c r="L6183" s="31">
        <f t="shared" ref="L6183:L6184" si="575">L6184*J6183</f>
        <v>109628918.74600129</v>
      </c>
      <c r="M6183" s="39">
        <f>L6183-100000000</f>
        <v>9628918.7460012883</v>
      </c>
      <c r="N6183" s="40">
        <f>25000000+M6183</f>
        <v>34628918.746001288</v>
      </c>
    </row>
    <row r="6184" spans="1:14" x14ac:dyDescent="0.3">
      <c r="A6184" s="5" t="s">
        <v>6183</v>
      </c>
      <c r="B6184" s="6">
        <v>514.48</v>
      </c>
      <c r="C6184" s="8">
        <v>344.64189553042632</v>
      </c>
      <c r="D6184" s="9">
        <f t="shared" si="567"/>
        <v>0.85544686157683303</v>
      </c>
      <c r="E6184" s="7" t="str">
        <f t="shared" si="566"/>
        <v/>
      </c>
      <c r="F6184" s="7" t="str">
        <f t="shared" si="566"/>
        <v/>
      </c>
      <c r="G6184" s="7" t="str">
        <f t="shared" si="566"/>
        <v/>
      </c>
      <c r="H6184" s="13">
        <f t="shared" ref="H6184:K6184" si="576">$C6184/$C6185</f>
        <v>1.0236724248240563</v>
      </c>
      <c r="I6184" s="13">
        <f t="shared" si="576"/>
        <v>1.0236724248240563</v>
      </c>
      <c r="J6184" s="13">
        <f t="shared" si="576"/>
        <v>1.0236724248240563</v>
      </c>
      <c r="K6184" s="13">
        <f t="shared" si="576"/>
        <v>1.0236724248240563</v>
      </c>
      <c r="L6184" s="31">
        <f t="shared" si="575"/>
        <v>102367242.48240563</v>
      </c>
      <c r="M6184" s="39">
        <f>L6184-100000000</f>
        <v>2367242.4824056327</v>
      </c>
      <c r="N6184" s="40">
        <f>25000000+M6184</f>
        <v>27367242.482405633</v>
      </c>
    </row>
    <row r="6185" spans="1:14" x14ac:dyDescent="0.3">
      <c r="A6185" s="5" t="s">
        <v>6184</v>
      </c>
      <c r="B6185" s="6">
        <v>504.73</v>
      </c>
      <c r="C6185" s="8">
        <v>336.67205169628522</v>
      </c>
      <c r="D6185" s="9">
        <f t="shared" si="567"/>
        <v>0.83923513925453852</v>
      </c>
      <c r="E6185" s="7" t="str">
        <f t="shared" si="566"/>
        <v>RISK</v>
      </c>
      <c r="F6185" s="7" t="str">
        <f t="shared" si="566"/>
        <v/>
      </c>
      <c r="G6185" s="7" t="str">
        <f t="shared" si="566"/>
        <v/>
      </c>
      <c r="H6185" s="13">
        <v>1</v>
      </c>
      <c r="I6185" s="13">
        <v>1</v>
      </c>
      <c r="J6185" s="13">
        <v>1</v>
      </c>
      <c r="K6185" s="13">
        <v>1</v>
      </c>
      <c r="L6185" s="31">
        <v>100000000</v>
      </c>
      <c r="M6185" s="39">
        <f>L6185-100000000</f>
        <v>0</v>
      </c>
      <c r="N6185" s="40">
        <f>25000000+M6185</f>
        <v>25000000</v>
      </c>
    </row>
    <row r="6186" spans="1:14" x14ac:dyDescent="0.3">
      <c r="A6186" s="5" t="s">
        <v>6185</v>
      </c>
      <c r="B6186" s="6">
        <v>515.34</v>
      </c>
      <c r="C6186" s="8">
        <v>343.40333871836384</v>
      </c>
      <c r="D6186" s="9">
        <f t="shared" si="567"/>
        <v>0.85687681862269705</v>
      </c>
      <c r="E6186" s="7" t="str">
        <f t="shared" si="566"/>
        <v/>
      </c>
      <c r="F6186" s="7" t="str">
        <f t="shared" si="566"/>
        <v/>
      </c>
      <c r="G6186" s="7" t="str">
        <f t="shared" si="566"/>
        <v/>
      </c>
    </row>
    <row r="6187" spans="1:14" x14ac:dyDescent="0.3">
      <c r="A6187" s="5" t="s">
        <v>6186</v>
      </c>
      <c r="B6187" s="6">
        <v>523.66999999999996</v>
      </c>
      <c r="C6187" s="8">
        <v>349.16532040926319</v>
      </c>
      <c r="D6187" s="9">
        <f t="shared" si="567"/>
        <v>0.87072744907856503</v>
      </c>
      <c r="E6187" s="7" t="str">
        <f t="shared" si="566"/>
        <v/>
      </c>
      <c r="F6187" s="7" t="str">
        <f t="shared" si="566"/>
        <v/>
      </c>
      <c r="G6187" s="7" t="str">
        <f t="shared" si="566"/>
        <v/>
      </c>
    </row>
    <row r="6188" spans="1:14" x14ac:dyDescent="0.3">
      <c r="A6188" s="5" t="s">
        <v>6187</v>
      </c>
      <c r="B6188" s="6">
        <v>542.33000000000004</v>
      </c>
      <c r="C6188" s="8">
        <v>362.03554119547755</v>
      </c>
      <c r="D6188" s="9">
        <f t="shared" si="567"/>
        <v>0.90175419149231051</v>
      </c>
      <c r="E6188" s="7" t="str">
        <f t="shared" si="566"/>
        <v/>
      </c>
      <c r="F6188" s="7" t="str">
        <f t="shared" si="566"/>
        <v/>
      </c>
      <c r="G6188" s="7" t="str">
        <f t="shared" si="566"/>
        <v/>
      </c>
    </row>
    <row r="6189" spans="1:14" x14ac:dyDescent="0.3">
      <c r="A6189" s="5" t="s">
        <v>6188</v>
      </c>
      <c r="B6189" s="6">
        <v>545.04999999999995</v>
      </c>
      <c r="C6189" s="8">
        <v>363.65105008077637</v>
      </c>
      <c r="D6189" s="9">
        <f t="shared" si="567"/>
        <v>0.90627684633504269</v>
      </c>
      <c r="E6189" s="7" t="str">
        <f t="shared" si="566"/>
        <v/>
      </c>
      <c r="F6189" s="7" t="str">
        <f t="shared" si="566"/>
        <v/>
      </c>
      <c r="G6189" s="7" t="str">
        <f t="shared" si="566"/>
        <v/>
      </c>
    </row>
    <row r="6190" spans="1:14" x14ac:dyDescent="0.3">
      <c r="A6190" s="5" t="s">
        <v>6189</v>
      </c>
      <c r="B6190" s="6">
        <v>528.37</v>
      </c>
      <c r="C6190" s="8">
        <v>351.42703284868156</v>
      </c>
      <c r="D6190" s="9">
        <f t="shared" si="567"/>
        <v>0.87854233060828657</v>
      </c>
      <c r="E6190" s="7" t="str">
        <f t="shared" si="566"/>
        <v/>
      </c>
      <c r="F6190" s="7" t="str">
        <f t="shared" si="566"/>
        <v/>
      </c>
      <c r="G6190" s="7" t="str">
        <f t="shared" si="566"/>
        <v/>
      </c>
    </row>
    <row r="6191" spans="1:14" x14ac:dyDescent="0.3">
      <c r="A6191" s="5" t="s">
        <v>6190</v>
      </c>
      <c r="B6191" s="6">
        <v>545.97</v>
      </c>
      <c r="C6191" s="8">
        <v>363.70490037695305</v>
      </c>
      <c r="D6191" s="9">
        <f t="shared" si="567"/>
        <v>0.90780656782596714</v>
      </c>
      <c r="E6191" s="7" t="str">
        <f t="shared" si="566"/>
        <v/>
      </c>
      <c r="F6191" s="7" t="str">
        <f t="shared" si="566"/>
        <v/>
      </c>
      <c r="G6191" s="7" t="str">
        <f t="shared" si="566"/>
        <v/>
      </c>
    </row>
    <row r="6192" spans="1:14" x14ac:dyDescent="0.3">
      <c r="A6192" s="5" t="s">
        <v>6191</v>
      </c>
      <c r="B6192" s="6">
        <v>515.04</v>
      </c>
      <c r="C6192" s="8">
        <v>341.57242864835848</v>
      </c>
      <c r="D6192" s="9">
        <f t="shared" si="567"/>
        <v>0.85637799639739554</v>
      </c>
      <c r="E6192" s="7" t="str">
        <f t="shared" si="566"/>
        <v/>
      </c>
      <c r="F6192" s="7" t="str">
        <f t="shared" si="566"/>
        <v/>
      </c>
      <c r="G6192" s="7" t="str">
        <f t="shared" si="566"/>
        <v/>
      </c>
    </row>
    <row r="6193" spans="1:7" x14ac:dyDescent="0.3">
      <c r="A6193" s="5" t="s">
        <v>6192</v>
      </c>
      <c r="B6193" s="6">
        <v>514.16999999999996</v>
      </c>
      <c r="C6193" s="8">
        <v>340.81852450188563</v>
      </c>
      <c r="D6193" s="9">
        <f t="shared" si="567"/>
        <v>0.85493141194402156</v>
      </c>
      <c r="E6193" s="7" t="str">
        <f t="shared" si="566"/>
        <v/>
      </c>
      <c r="F6193" s="7" t="str">
        <f t="shared" si="566"/>
        <v/>
      </c>
      <c r="G6193" s="7" t="str">
        <f t="shared" si="566"/>
        <v/>
      </c>
    </row>
    <row r="6194" spans="1:7" x14ac:dyDescent="0.3">
      <c r="A6194" s="5" t="s">
        <v>6193</v>
      </c>
      <c r="B6194" s="6">
        <v>512.85</v>
      </c>
      <c r="C6194" s="8">
        <v>339.63381798599977</v>
      </c>
      <c r="D6194" s="9">
        <f t="shared" ref="D6194:D6222" si="577">(B6194/B6193)*D6193</f>
        <v>0.85273659415269565</v>
      </c>
      <c r="E6194" s="7" t="str">
        <f t="shared" si="566"/>
        <v/>
      </c>
      <c r="F6194" s="7" t="str">
        <f t="shared" si="566"/>
        <v/>
      </c>
      <c r="G6194" s="7" t="str">
        <f t="shared" si="566"/>
        <v/>
      </c>
    </row>
    <row r="6195" spans="1:7" x14ac:dyDescent="0.3">
      <c r="A6195" s="5" t="s">
        <v>6194</v>
      </c>
      <c r="B6195" s="6">
        <v>550.1</v>
      </c>
      <c r="C6195" s="8">
        <v>365.69736133548827</v>
      </c>
      <c r="D6195" s="9">
        <f t="shared" si="577"/>
        <v>0.91467368712761599</v>
      </c>
      <c r="E6195" s="7" t="str">
        <f t="shared" si="566"/>
        <v/>
      </c>
      <c r="F6195" s="7" t="str">
        <f t="shared" si="566"/>
        <v/>
      </c>
      <c r="G6195" s="7" t="str">
        <f t="shared" si="566"/>
        <v/>
      </c>
    </row>
    <row r="6196" spans="1:7" x14ac:dyDescent="0.3">
      <c r="A6196" s="5" t="s">
        <v>6195</v>
      </c>
      <c r="B6196" s="6">
        <v>524.6</v>
      </c>
      <c r="C6196" s="8">
        <v>348.08831448573056</v>
      </c>
      <c r="D6196" s="9">
        <f t="shared" si="577"/>
        <v>0.87227379797699933</v>
      </c>
      <c r="E6196" s="7" t="str">
        <f t="shared" si="566"/>
        <v/>
      </c>
      <c r="F6196" s="7" t="str">
        <f t="shared" si="566"/>
        <v/>
      </c>
      <c r="G6196" s="7" t="str">
        <f t="shared" si="566"/>
        <v/>
      </c>
    </row>
    <row r="6197" spans="1:7" x14ac:dyDescent="0.3">
      <c r="A6197" s="5" t="s">
        <v>6196</v>
      </c>
      <c r="B6197" s="6">
        <v>534.71</v>
      </c>
      <c r="C6197" s="8">
        <v>354.60420032310265</v>
      </c>
      <c r="D6197" s="9">
        <f t="shared" si="577"/>
        <v>0.88908410696965556</v>
      </c>
      <c r="E6197" s="7" t="str">
        <f t="shared" si="566"/>
        <v/>
      </c>
      <c r="F6197" s="7" t="str">
        <f t="shared" si="566"/>
        <v/>
      </c>
      <c r="G6197" s="7" t="str">
        <f t="shared" si="566"/>
        <v/>
      </c>
    </row>
    <row r="6198" spans="1:7" x14ac:dyDescent="0.3">
      <c r="A6198" s="5" t="s">
        <v>6197</v>
      </c>
      <c r="B6198" s="6">
        <v>557.17999999999995</v>
      </c>
      <c r="C6198" s="8">
        <v>371.13624124932784</v>
      </c>
      <c r="D6198" s="9">
        <f t="shared" si="577"/>
        <v>0.92644589164472813</v>
      </c>
      <c r="E6198" s="7" t="str">
        <f t="shared" si="566"/>
        <v/>
      </c>
      <c r="F6198" s="7" t="str">
        <f t="shared" si="566"/>
        <v/>
      </c>
      <c r="G6198" s="7" t="str">
        <f t="shared" si="566"/>
        <v/>
      </c>
    </row>
    <row r="6199" spans="1:7" x14ac:dyDescent="0.3">
      <c r="A6199" s="5" t="s">
        <v>6198</v>
      </c>
      <c r="B6199" s="6">
        <v>588.34</v>
      </c>
      <c r="C6199" s="8">
        <v>393.32256327409902</v>
      </c>
      <c r="D6199" s="9">
        <f t="shared" si="577"/>
        <v>0.97825689344603084</v>
      </c>
      <c r="E6199" s="7" t="str">
        <f t="shared" si="566"/>
        <v/>
      </c>
      <c r="F6199" s="7" t="str">
        <f t="shared" si="566"/>
        <v/>
      </c>
      <c r="G6199" s="7" t="str">
        <f t="shared" si="566"/>
        <v/>
      </c>
    </row>
    <row r="6200" spans="1:7" x14ac:dyDescent="0.3">
      <c r="A6200" s="5" t="s">
        <v>6199</v>
      </c>
      <c r="B6200" s="6">
        <v>589.17999999999995</v>
      </c>
      <c r="C6200" s="8">
        <v>393.86106623586528</v>
      </c>
      <c r="D6200" s="9">
        <f t="shared" si="577"/>
        <v>0.9796535956768746</v>
      </c>
      <c r="E6200" s="7" t="str">
        <f t="shared" si="566"/>
        <v/>
      </c>
      <c r="F6200" s="7" t="str">
        <f t="shared" si="566"/>
        <v/>
      </c>
      <c r="G6200" s="7" t="str">
        <f t="shared" si="566"/>
        <v/>
      </c>
    </row>
    <row r="6201" spans="1:7" x14ac:dyDescent="0.3">
      <c r="A6201" s="5" t="s">
        <v>6200</v>
      </c>
      <c r="B6201" s="6">
        <v>608.85</v>
      </c>
      <c r="C6201" s="8">
        <v>408.23909531502522</v>
      </c>
      <c r="D6201" s="9">
        <f t="shared" si="577"/>
        <v>1.0123597062491347</v>
      </c>
      <c r="E6201" s="7" t="str">
        <f t="shared" si="566"/>
        <v/>
      </c>
      <c r="F6201" s="7" t="str">
        <f t="shared" si="566"/>
        <v/>
      </c>
      <c r="G6201" s="7" t="str">
        <f t="shared" si="566"/>
        <v/>
      </c>
    </row>
    <row r="6202" spans="1:7" x14ac:dyDescent="0.3">
      <c r="A6202" s="5" t="s">
        <v>6201</v>
      </c>
      <c r="B6202" s="6">
        <v>606.79</v>
      </c>
      <c r="C6202" s="8">
        <v>406.30048465266657</v>
      </c>
      <c r="D6202" s="9">
        <f t="shared" si="577"/>
        <v>1.0089344603020654</v>
      </c>
      <c r="E6202" s="7" t="str">
        <f t="shared" si="566"/>
        <v/>
      </c>
      <c r="F6202" s="7" t="str">
        <f t="shared" si="566"/>
        <v/>
      </c>
      <c r="G6202" s="7" t="str">
        <f t="shared" si="566"/>
        <v/>
      </c>
    </row>
    <row r="6203" spans="1:7" x14ac:dyDescent="0.3">
      <c r="A6203" s="5" t="s">
        <v>6202</v>
      </c>
      <c r="B6203" s="6">
        <v>598.41999999999996</v>
      </c>
      <c r="C6203" s="8">
        <v>400.53850296176722</v>
      </c>
      <c r="D6203" s="9">
        <f t="shared" si="577"/>
        <v>0.99501732021615708</v>
      </c>
      <c r="E6203" s="7" t="str">
        <f t="shared" si="566"/>
        <v/>
      </c>
      <c r="F6203" s="7" t="str">
        <f t="shared" si="566"/>
        <v/>
      </c>
      <c r="G6203" s="7" t="str">
        <f t="shared" si="566"/>
        <v/>
      </c>
    </row>
    <row r="6204" spans="1:7" x14ac:dyDescent="0.3">
      <c r="A6204" s="5" t="s">
        <v>6203</v>
      </c>
      <c r="B6204" s="6">
        <v>589.22</v>
      </c>
      <c r="C6204" s="8">
        <v>394.02261712439514</v>
      </c>
      <c r="D6204" s="9">
        <f t="shared" si="577"/>
        <v>0.97972010530691511</v>
      </c>
      <c r="E6204" s="7" t="str">
        <f t="shared" si="566"/>
        <v/>
      </c>
      <c r="F6204" s="7" t="str">
        <f t="shared" si="566"/>
        <v/>
      </c>
      <c r="G6204" s="7" t="str">
        <f t="shared" si="566"/>
        <v/>
      </c>
    </row>
    <row r="6205" spans="1:7" x14ac:dyDescent="0.3">
      <c r="A6205" s="5" t="s">
        <v>6204</v>
      </c>
      <c r="B6205" s="6">
        <v>613.22</v>
      </c>
      <c r="C6205" s="8">
        <v>411.2547119009165</v>
      </c>
      <c r="D6205" s="9">
        <f t="shared" si="577"/>
        <v>1.019625883331025</v>
      </c>
      <c r="E6205" s="7" t="str">
        <f t="shared" si="566"/>
        <v/>
      </c>
      <c r="F6205" s="7" t="str">
        <f t="shared" si="566"/>
        <v/>
      </c>
      <c r="G6205" s="7" t="str">
        <f t="shared" si="566"/>
        <v/>
      </c>
    </row>
    <row r="6206" spans="1:7" x14ac:dyDescent="0.3">
      <c r="A6206" s="5" t="s">
        <v>6205</v>
      </c>
      <c r="B6206" s="6">
        <v>605.85</v>
      </c>
      <c r="C6206" s="8">
        <v>406.30048465266663</v>
      </c>
      <c r="D6206" s="9">
        <f t="shared" si="577"/>
        <v>1.0073714839961214</v>
      </c>
      <c r="E6206" s="7" t="str">
        <f t="shared" si="566"/>
        <v/>
      </c>
      <c r="F6206" s="7" t="str">
        <f t="shared" si="566"/>
        <v/>
      </c>
      <c r="G6206" s="7" t="str">
        <f t="shared" si="566"/>
        <v/>
      </c>
    </row>
    <row r="6207" spans="1:7" x14ac:dyDescent="0.3">
      <c r="A6207" s="5" t="s">
        <v>6206</v>
      </c>
      <c r="B6207" s="6">
        <v>599.30999999999995</v>
      </c>
      <c r="C6207" s="8">
        <v>401.29240710824007</v>
      </c>
      <c r="D6207" s="9">
        <f t="shared" si="577"/>
        <v>0.99649715948455142</v>
      </c>
      <c r="E6207" s="7" t="str">
        <f t="shared" si="566"/>
        <v/>
      </c>
      <c r="F6207" s="7" t="str">
        <f t="shared" si="566"/>
        <v/>
      </c>
      <c r="G6207" s="7" t="str">
        <f t="shared" si="566"/>
        <v/>
      </c>
    </row>
    <row r="6208" spans="1:7" x14ac:dyDescent="0.3">
      <c r="A6208" s="5" t="s">
        <v>6207</v>
      </c>
      <c r="B6208" s="6">
        <v>587.6</v>
      </c>
      <c r="C6208" s="8">
        <v>393.05331179321581</v>
      </c>
      <c r="D6208" s="9">
        <f t="shared" si="577"/>
        <v>0.97702646529028803</v>
      </c>
      <c r="E6208" s="7" t="str">
        <f t="shared" si="566"/>
        <v/>
      </c>
      <c r="F6208" s="7" t="str">
        <f t="shared" si="566"/>
        <v/>
      </c>
      <c r="G6208" s="7" t="str">
        <f t="shared" si="566"/>
        <v/>
      </c>
    </row>
    <row r="6209" spans="1:7" x14ac:dyDescent="0.3">
      <c r="A6209" s="5" t="s">
        <v>6208</v>
      </c>
      <c r="B6209" s="6">
        <v>584.63</v>
      </c>
      <c r="C6209" s="8">
        <v>390.89929994615068</v>
      </c>
      <c r="D6209" s="9">
        <f t="shared" si="577"/>
        <v>0.97208812525980437</v>
      </c>
      <c r="E6209" s="7" t="str">
        <f t="shared" si="566"/>
        <v/>
      </c>
      <c r="F6209" s="7" t="str">
        <f t="shared" si="566"/>
        <v/>
      </c>
      <c r="G6209" s="7" t="str">
        <f t="shared" si="566"/>
        <v/>
      </c>
    </row>
    <row r="6210" spans="1:7" x14ac:dyDescent="0.3">
      <c r="A6210" s="5" t="s">
        <v>6209</v>
      </c>
      <c r="B6210" s="6">
        <v>553.25</v>
      </c>
      <c r="C6210" s="8">
        <v>369.19763058696918</v>
      </c>
      <c r="D6210" s="9">
        <f t="shared" si="577"/>
        <v>0.91991132049328084</v>
      </c>
      <c r="E6210" s="7" t="str">
        <f t="shared" si="566"/>
        <v/>
      </c>
      <c r="F6210" s="7" t="str">
        <f t="shared" si="566"/>
        <v/>
      </c>
      <c r="G6210" s="7" t="str">
        <f t="shared" si="566"/>
        <v/>
      </c>
    </row>
    <row r="6211" spans="1:7" x14ac:dyDescent="0.3">
      <c r="A6211" s="5" t="s">
        <v>6210</v>
      </c>
      <c r="B6211" s="6">
        <v>595.99</v>
      </c>
      <c r="C6211" s="8">
        <v>398.9229940764684</v>
      </c>
      <c r="D6211" s="9">
        <f t="shared" si="577"/>
        <v>0.99097686019121645</v>
      </c>
      <c r="E6211" s="7" t="str">
        <f t="shared" si="566"/>
        <v/>
      </c>
      <c r="F6211" s="7" t="str">
        <f t="shared" si="566"/>
        <v/>
      </c>
      <c r="G6211" s="7" t="str">
        <f t="shared" si="566"/>
        <v/>
      </c>
    </row>
    <row r="6212" spans="1:7" x14ac:dyDescent="0.3">
      <c r="A6212" s="5" t="s">
        <v>6211</v>
      </c>
      <c r="B6212" s="6">
        <v>606.08000000000004</v>
      </c>
      <c r="C6212" s="8">
        <v>405.4927302100171</v>
      </c>
      <c r="D6212" s="9">
        <f t="shared" si="577"/>
        <v>1.0077539143688525</v>
      </c>
      <c r="E6212" s="7" t="str">
        <f t="shared" ref="E6212:G6275" si="578">IF($D6212&lt;=E$1, "RISK","")</f>
        <v/>
      </c>
      <c r="F6212" s="7" t="str">
        <f t="shared" si="578"/>
        <v/>
      </c>
      <c r="G6212" s="7" t="str">
        <f t="shared" si="578"/>
        <v/>
      </c>
    </row>
    <row r="6213" spans="1:7" x14ac:dyDescent="0.3">
      <c r="A6213" s="5" t="s">
        <v>6212</v>
      </c>
      <c r="B6213" s="6">
        <v>571.16999999999996</v>
      </c>
      <c r="C6213" s="8">
        <v>381.04469574582754</v>
      </c>
      <c r="D6213" s="9">
        <f t="shared" si="577"/>
        <v>0.94970763475128261</v>
      </c>
      <c r="E6213" s="7" t="str">
        <f t="shared" si="578"/>
        <v/>
      </c>
      <c r="F6213" s="7" t="str">
        <f t="shared" si="578"/>
        <v/>
      </c>
      <c r="G6213" s="7" t="str">
        <f t="shared" si="578"/>
        <v/>
      </c>
    </row>
    <row r="6214" spans="1:7" x14ac:dyDescent="0.3">
      <c r="A6214" s="5" t="s">
        <v>6213</v>
      </c>
      <c r="B6214" s="6">
        <v>577.55999999999995</v>
      </c>
      <c r="C6214" s="8">
        <v>385.78352180937082</v>
      </c>
      <c r="D6214" s="9">
        <f t="shared" si="577"/>
        <v>0.96033254815020175</v>
      </c>
      <c r="E6214" s="7" t="str">
        <f t="shared" si="578"/>
        <v/>
      </c>
      <c r="F6214" s="7" t="str">
        <f t="shared" si="578"/>
        <v/>
      </c>
      <c r="G6214" s="7" t="str">
        <f t="shared" si="578"/>
        <v/>
      </c>
    </row>
    <row r="6215" spans="1:7" x14ac:dyDescent="0.3">
      <c r="A6215" s="5" t="s">
        <v>6214</v>
      </c>
      <c r="B6215" s="6">
        <v>628.20000000000005</v>
      </c>
      <c r="C6215" s="8">
        <v>420.1400107700602</v>
      </c>
      <c r="D6215" s="9">
        <f t="shared" si="577"/>
        <v>1.0445337397810734</v>
      </c>
      <c r="E6215" s="7" t="str">
        <f t="shared" si="578"/>
        <v/>
      </c>
      <c r="F6215" s="7" t="str">
        <f t="shared" si="578"/>
        <v/>
      </c>
      <c r="G6215" s="7" t="str">
        <f t="shared" si="578"/>
        <v/>
      </c>
    </row>
    <row r="6216" spans="1:7" x14ac:dyDescent="0.3">
      <c r="A6216" s="5" t="s">
        <v>6215</v>
      </c>
      <c r="B6216" s="6">
        <v>650.14</v>
      </c>
      <c r="C6216" s="8">
        <v>436.29509962304888</v>
      </c>
      <c r="D6216" s="9">
        <f t="shared" si="577"/>
        <v>1.0810142718581137</v>
      </c>
      <c r="E6216" s="7" t="str">
        <f t="shared" si="578"/>
        <v/>
      </c>
      <c r="F6216" s="7" t="str">
        <f t="shared" si="578"/>
        <v/>
      </c>
      <c r="G6216" s="7" t="str">
        <f t="shared" si="578"/>
        <v/>
      </c>
    </row>
    <row r="6217" spans="1:7" x14ac:dyDescent="0.3">
      <c r="A6217" s="5" t="s">
        <v>6216</v>
      </c>
      <c r="B6217" s="6">
        <v>653.67999999999995</v>
      </c>
      <c r="C6217" s="8">
        <v>439.5261173936467</v>
      </c>
      <c r="D6217" s="9">
        <f t="shared" si="577"/>
        <v>1.0869003741166698</v>
      </c>
      <c r="E6217" s="7" t="str">
        <f t="shared" si="578"/>
        <v/>
      </c>
      <c r="F6217" s="7" t="str">
        <f t="shared" si="578"/>
        <v/>
      </c>
      <c r="G6217" s="7" t="str">
        <f t="shared" si="578"/>
        <v/>
      </c>
    </row>
    <row r="6218" spans="1:7" x14ac:dyDescent="0.3">
      <c r="A6218" s="5" t="s">
        <v>6217</v>
      </c>
      <c r="B6218" s="6">
        <v>656.37</v>
      </c>
      <c r="C6218" s="8">
        <v>441.14162627894558</v>
      </c>
      <c r="D6218" s="9">
        <f t="shared" si="577"/>
        <v>1.0913731467368724</v>
      </c>
      <c r="E6218" s="7" t="str">
        <f t="shared" si="578"/>
        <v/>
      </c>
      <c r="F6218" s="7" t="str">
        <f t="shared" si="578"/>
        <v/>
      </c>
      <c r="G6218" s="7" t="str">
        <f t="shared" si="578"/>
        <v/>
      </c>
    </row>
    <row r="6219" spans="1:7" x14ac:dyDescent="0.3">
      <c r="A6219" s="5" t="s">
        <v>6218</v>
      </c>
      <c r="B6219" s="6">
        <v>676.69</v>
      </c>
      <c r="C6219" s="8">
        <v>456.11200861604846</v>
      </c>
      <c r="D6219" s="9">
        <f t="shared" si="577"/>
        <v>1.1251600387972853</v>
      </c>
      <c r="E6219" s="7" t="str">
        <f t="shared" si="578"/>
        <v/>
      </c>
      <c r="F6219" s="7" t="str">
        <f t="shared" si="578"/>
        <v/>
      </c>
      <c r="G6219" s="7" t="str">
        <f t="shared" si="578"/>
        <v/>
      </c>
    </row>
    <row r="6220" spans="1:7" x14ac:dyDescent="0.3">
      <c r="A6220" s="5" t="s">
        <v>6219</v>
      </c>
      <c r="B6220" s="6">
        <v>679.24</v>
      </c>
      <c r="C6220" s="8">
        <v>458.26602046311359</v>
      </c>
      <c r="D6220" s="9">
        <f t="shared" si="577"/>
        <v>1.129400027712347</v>
      </c>
      <c r="E6220" s="7" t="str">
        <f t="shared" si="578"/>
        <v/>
      </c>
      <c r="F6220" s="7" t="str">
        <f t="shared" si="578"/>
        <v/>
      </c>
      <c r="G6220" s="7" t="str">
        <f t="shared" si="578"/>
        <v/>
      </c>
    </row>
    <row r="6221" spans="1:7" x14ac:dyDescent="0.3">
      <c r="A6221" s="5" t="s">
        <v>6220</v>
      </c>
      <c r="B6221" s="6">
        <v>681.3</v>
      </c>
      <c r="C6221" s="8">
        <v>458.85837372105647</v>
      </c>
      <c r="D6221" s="9">
        <f t="shared" si="577"/>
        <v>1.1328252736594164</v>
      </c>
      <c r="E6221" s="7" t="str">
        <f t="shared" si="578"/>
        <v/>
      </c>
      <c r="F6221" s="7" t="str">
        <f t="shared" si="578"/>
        <v/>
      </c>
      <c r="G6221" s="7" t="str">
        <f t="shared" si="578"/>
        <v/>
      </c>
    </row>
    <row r="6222" spans="1:7" x14ac:dyDescent="0.3">
      <c r="A6222" s="5" t="s">
        <v>6221</v>
      </c>
      <c r="B6222" s="6">
        <v>692.19</v>
      </c>
      <c r="C6222" s="8">
        <v>468.12062466343673</v>
      </c>
      <c r="D6222" s="9">
        <f t="shared" si="577"/>
        <v>1.1509325204378564</v>
      </c>
      <c r="E6222" s="7" t="str">
        <f t="shared" si="578"/>
        <v/>
      </c>
      <c r="F6222" s="7" t="str">
        <f t="shared" si="578"/>
        <v/>
      </c>
      <c r="G6222" s="7" t="str">
        <f t="shared" si="578"/>
        <v/>
      </c>
    </row>
    <row r="6223" spans="1:7" x14ac:dyDescent="0.3">
      <c r="A6223" s="5" t="s">
        <v>6222</v>
      </c>
      <c r="B6223" s="6">
        <v>688.62</v>
      </c>
      <c r="C6223" s="8">
        <v>466.1281637049014</v>
      </c>
      <c r="D6223" s="9">
        <v>1.1499999999999999</v>
      </c>
      <c r="E6223" s="7" t="str">
        <f t="shared" si="578"/>
        <v/>
      </c>
      <c r="F6223" s="7" t="str">
        <f t="shared" si="578"/>
        <v/>
      </c>
      <c r="G6223" s="7" t="str">
        <f t="shared" si="578"/>
        <v/>
      </c>
    </row>
    <row r="6224" spans="1:7" x14ac:dyDescent="0.3">
      <c r="A6224" s="5" t="s">
        <v>6223</v>
      </c>
      <c r="B6224" s="6">
        <v>718.93</v>
      </c>
      <c r="C6224" s="8">
        <v>487.99138395261281</v>
      </c>
      <c r="D6224" s="9">
        <f t="shared" ref="D6224:D6244" si="579">(B6224/B6223)*D6223</f>
        <v>1.2006179024716097</v>
      </c>
      <c r="E6224" s="7" t="str">
        <f t="shared" si="578"/>
        <v/>
      </c>
      <c r="F6224" s="7" t="str">
        <f t="shared" si="578"/>
        <v/>
      </c>
      <c r="G6224" s="7" t="str">
        <f t="shared" si="578"/>
        <v/>
      </c>
    </row>
    <row r="6225" spans="1:7" x14ac:dyDescent="0.3">
      <c r="A6225" s="5" t="s">
        <v>6224</v>
      </c>
      <c r="B6225" s="6">
        <v>731.56</v>
      </c>
      <c r="C6225" s="8">
        <v>497.63058696822935</v>
      </c>
      <c r="D6225" s="9">
        <f t="shared" si="579"/>
        <v>1.2217100868403472</v>
      </c>
      <c r="E6225" s="7" t="str">
        <f t="shared" si="578"/>
        <v/>
      </c>
      <c r="F6225" s="7" t="str">
        <f t="shared" si="578"/>
        <v/>
      </c>
      <c r="G6225" s="7" t="str">
        <f t="shared" si="578"/>
        <v/>
      </c>
    </row>
    <row r="6226" spans="1:7" x14ac:dyDescent="0.3">
      <c r="A6226" s="5" t="s">
        <v>6225</v>
      </c>
      <c r="B6226" s="6">
        <v>731.81</v>
      </c>
      <c r="C6226" s="8">
        <v>498.00753904146575</v>
      </c>
      <c r="D6226" s="9">
        <f t="shared" si="579"/>
        <v>1.2221275885103537</v>
      </c>
      <c r="E6226" s="7" t="str">
        <f t="shared" si="578"/>
        <v/>
      </c>
      <c r="F6226" s="7" t="str">
        <f t="shared" si="578"/>
        <v/>
      </c>
      <c r="G6226" s="7" t="str">
        <f t="shared" si="578"/>
        <v/>
      </c>
    </row>
    <row r="6227" spans="1:7" x14ac:dyDescent="0.3">
      <c r="A6227" s="5" t="s">
        <v>6226</v>
      </c>
      <c r="B6227" s="6">
        <v>729.8</v>
      </c>
      <c r="C6227" s="8">
        <v>496.82283252557994</v>
      </c>
      <c r="D6227" s="9">
        <f t="shared" si="579"/>
        <v>1.2187708750835</v>
      </c>
      <c r="E6227" s="7" t="str">
        <f t="shared" si="578"/>
        <v/>
      </c>
      <c r="F6227" s="7" t="str">
        <f t="shared" si="578"/>
        <v/>
      </c>
      <c r="G6227" s="7" t="str">
        <f t="shared" si="578"/>
        <v/>
      </c>
    </row>
    <row r="6228" spans="1:7" x14ac:dyDescent="0.3">
      <c r="A6228" s="5" t="s">
        <v>6227</v>
      </c>
      <c r="B6228" s="6">
        <v>718.86</v>
      </c>
      <c r="C6228" s="8">
        <v>488.69143780290892</v>
      </c>
      <c r="D6228" s="9">
        <f t="shared" si="579"/>
        <v>1.2005010020040079</v>
      </c>
      <c r="E6228" s="7" t="str">
        <f t="shared" si="578"/>
        <v/>
      </c>
      <c r="F6228" s="7" t="str">
        <f t="shared" si="578"/>
        <v/>
      </c>
      <c r="G6228" s="7" t="str">
        <f t="shared" si="578"/>
        <v/>
      </c>
    </row>
    <row r="6229" spans="1:7" x14ac:dyDescent="0.3">
      <c r="A6229" s="5" t="s">
        <v>6228</v>
      </c>
      <c r="B6229" s="6">
        <v>719.79</v>
      </c>
      <c r="C6229" s="8">
        <v>489.33764135702847</v>
      </c>
      <c r="D6229" s="9">
        <f t="shared" si="579"/>
        <v>1.2020541082164327</v>
      </c>
      <c r="E6229" s="7" t="str">
        <f t="shared" si="578"/>
        <v/>
      </c>
      <c r="F6229" s="7" t="str">
        <f t="shared" si="578"/>
        <v/>
      </c>
      <c r="G6229" s="7" t="str">
        <f t="shared" si="578"/>
        <v/>
      </c>
    </row>
    <row r="6230" spans="1:7" x14ac:dyDescent="0.3">
      <c r="A6230" s="5" t="s">
        <v>6229</v>
      </c>
      <c r="B6230" s="6">
        <v>738.61</v>
      </c>
      <c r="C6230" s="8">
        <v>503.01561658589219</v>
      </c>
      <c r="D6230" s="9">
        <f t="shared" si="579"/>
        <v>1.2334836339345356</v>
      </c>
      <c r="E6230" s="7" t="str">
        <f t="shared" si="578"/>
        <v/>
      </c>
      <c r="F6230" s="7" t="str">
        <f t="shared" si="578"/>
        <v/>
      </c>
      <c r="G6230" s="7" t="str">
        <f t="shared" si="578"/>
        <v/>
      </c>
    </row>
    <row r="6231" spans="1:7" x14ac:dyDescent="0.3">
      <c r="A6231" s="5" t="s">
        <v>6230</v>
      </c>
      <c r="B6231" s="6">
        <v>722.58</v>
      </c>
      <c r="C6231" s="8">
        <v>491.43780290791699</v>
      </c>
      <c r="D6231" s="9">
        <f t="shared" si="579"/>
        <v>1.2067134268537072</v>
      </c>
      <c r="E6231" s="7" t="str">
        <f t="shared" si="578"/>
        <v/>
      </c>
      <c r="F6231" s="7" t="str">
        <f t="shared" si="578"/>
        <v/>
      </c>
      <c r="G6231" s="7" t="str">
        <f t="shared" si="578"/>
        <v/>
      </c>
    </row>
    <row r="6232" spans="1:7" x14ac:dyDescent="0.3">
      <c r="A6232" s="5" t="s">
        <v>6231</v>
      </c>
      <c r="B6232" s="6">
        <v>728.32</v>
      </c>
      <c r="C6232" s="8">
        <v>495.15347334410444</v>
      </c>
      <c r="D6232" s="9">
        <f t="shared" si="579"/>
        <v>1.2162992651970606</v>
      </c>
      <c r="E6232" s="7" t="str">
        <f t="shared" si="578"/>
        <v/>
      </c>
      <c r="F6232" s="7" t="str">
        <f t="shared" si="578"/>
        <v/>
      </c>
      <c r="G6232" s="7" t="str">
        <f t="shared" si="578"/>
        <v/>
      </c>
    </row>
    <row r="6233" spans="1:7" x14ac:dyDescent="0.3">
      <c r="A6233" s="5" t="s">
        <v>6232</v>
      </c>
      <c r="B6233" s="6">
        <v>743.49</v>
      </c>
      <c r="C6233" s="8">
        <v>506.03123317178353</v>
      </c>
      <c r="D6233" s="9">
        <f t="shared" si="579"/>
        <v>1.2416332665330658</v>
      </c>
      <c r="E6233" s="7" t="str">
        <f t="shared" si="578"/>
        <v/>
      </c>
      <c r="F6233" s="7" t="str">
        <f t="shared" si="578"/>
        <v/>
      </c>
      <c r="G6233" s="7" t="str">
        <f t="shared" si="578"/>
        <v/>
      </c>
    </row>
    <row r="6234" spans="1:7" x14ac:dyDescent="0.3">
      <c r="A6234" s="5" t="s">
        <v>6233</v>
      </c>
      <c r="B6234" s="6">
        <v>751.14</v>
      </c>
      <c r="C6234" s="8">
        <v>511.52396338179966</v>
      </c>
      <c r="D6234" s="9">
        <f t="shared" si="579"/>
        <v>1.2544088176352701</v>
      </c>
      <c r="E6234" s="7" t="str">
        <f t="shared" si="578"/>
        <v/>
      </c>
      <c r="F6234" s="7" t="str">
        <f t="shared" si="578"/>
        <v/>
      </c>
      <c r="G6234" s="7" t="str">
        <f t="shared" si="578"/>
        <v/>
      </c>
    </row>
    <row r="6235" spans="1:7" x14ac:dyDescent="0.3">
      <c r="A6235" s="5" t="s">
        <v>6234</v>
      </c>
      <c r="B6235" s="6">
        <v>733.25</v>
      </c>
      <c r="C6235" s="8">
        <v>498.33064081852564</v>
      </c>
      <c r="D6235" s="9">
        <f t="shared" si="579"/>
        <v>1.2245323981295921</v>
      </c>
      <c r="E6235" s="7" t="str">
        <f t="shared" si="578"/>
        <v/>
      </c>
      <c r="F6235" s="7" t="str">
        <f t="shared" si="578"/>
        <v/>
      </c>
      <c r="G6235" s="7" t="str">
        <f t="shared" si="578"/>
        <v/>
      </c>
    </row>
    <row r="6236" spans="1:7" x14ac:dyDescent="0.3">
      <c r="A6236" s="5" t="s">
        <v>6235</v>
      </c>
      <c r="B6236" s="6">
        <v>722.21</v>
      </c>
      <c r="C6236" s="8">
        <v>491.76090468497682</v>
      </c>
      <c r="D6236" s="9">
        <f t="shared" si="579"/>
        <v>1.2060955243820972</v>
      </c>
      <c r="E6236" s="7" t="str">
        <f t="shared" si="578"/>
        <v/>
      </c>
      <c r="F6236" s="7" t="str">
        <f t="shared" si="578"/>
        <v/>
      </c>
      <c r="G6236" s="7" t="str">
        <f t="shared" si="578"/>
        <v/>
      </c>
    </row>
    <row r="6237" spans="1:7" x14ac:dyDescent="0.3">
      <c r="A6237" s="5" t="s">
        <v>6236</v>
      </c>
      <c r="B6237" s="6">
        <v>729.28</v>
      </c>
      <c r="C6237" s="8">
        <v>497.68443726440603</v>
      </c>
      <c r="D6237" s="9">
        <f t="shared" si="579"/>
        <v>1.2179024716098861</v>
      </c>
      <c r="E6237" s="7" t="str">
        <f t="shared" si="578"/>
        <v/>
      </c>
      <c r="F6237" s="7" t="str">
        <f t="shared" si="578"/>
        <v/>
      </c>
      <c r="G6237" s="7" t="str">
        <f t="shared" si="578"/>
        <v/>
      </c>
    </row>
    <row r="6238" spans="1:7" x14ac:dyDescent="0.3">
      <c r="A6238" s="5" t="s">
        <v>6237</v>
      </c>
      <c r="B6238" s="6">
        <v>710.23</v>
      </c>
      <c r="C6238" s="8">
        <v>484.0064620355422</v>
      </c>
      <c r="D6238" s="9">
        <f t="shared" si="579"/>
        <v>1.1860888443553772</v>
      </c>
      <c r="E6238" s="7" t="str">
        <f t="shared" si="578"/>
        <v/>
      </c>
      <c r="F6238" s="7" t="str">
        <f t="shared" si="578"/>
        <v/>
      </c>
      <c r="G6238" s="7" t="str">
        <f t="shared" si="578"/>
        <v/>
      </c>
    </row>
    <row r="6239" spans="1:7" x14ac:dyDescent="0.3">
      <c r="A6239" s="5" t="s">
        <v>6238</v>
      </c>
      <c r="B6239" s="6">
        <v>666.08</v>
      </c>
      <c r="C6239" s="8">
        <v>452.23478729133109</v>
      </c>
      <c r="D6239" s="9">
        <f t="shared" si="579"/>
        <v>1.1123580494321976</v>
      </c>
      <c r="E6239" s="7" t="str">
        <f t="shared" si="578"/>
        <v/>
      </c>
      <c r="F6239" s="7" t="str">
        <f t="shared" si="578"/>
        <v/>
      </c>
      <c r="G6239" s="7" t="str">
        <f t="shared" si="578"/>
        <v/>
      </c>
    </row>
    <row r="6240" spans="1:7" x14ac:dyDescent="0.3">
      <c r="A6240" s="5" t="s">
        <v>6239</v>
      </c>
      <c r="B6240" s="6">
        <v>675.59</v>
      </c>
      <c r="C6240" s="8">
        <v>459.12762520193962</v>
      </c>
      <c r="D6240" s="9">
        <f t="shared" si="579"/>
        <v>1.1282398129592517</v>
      </c>
      <c r="E6240" s="7" t="str">
        <f t="shared" si="578"/>
        <v/>
      </c>
      <c r="F6240" s="7" t="str">
        <f t="shared" si="578"/>
        <v/>
      </c>
      <c r="G6240" s="7" t="str">
        <f t="shared" si="578"/>
        <v/>
      </c>
    </row>
    <row r="6241" spans="1:7" x14ac:dyDescent="0.3">
      <c r="A6241" s="5" t="s">
        <v>6240</v>
      </c>
      <c r="B6241" s="6">
        <v>710</v>
      </c>
      <c r="C6241" s="8">
        <v>483.25255788906941</v>
      </c>
      <c r="D6241" s="9">
        <f t="shared" si="579"/>
        <v>1.1857047428189711</v>
      </c>
      <c r="E6241" s="7" t="str">
        <f t="shared" si="578"/>
        <v/>
      </c>
      <c r="F6241" s="7" t="str">
        <f t="shared" si="578"/>
        <v/>
      </c>
      <c r="G6241" s="7" t="str">
        <f t="shared" si="578"/>
        <v/>
      </c>
    </row>
    <row r="6242" spans="1:7" x14ac:dyDescent="0.3">
      <c r="A6242" s="5" t="s">
        <v>6241</v>
      </c>
      <c r="B6242" s="6">
        <v>722.08</v>
      </c>
      <c r="C6242" s="8">
        <v>491.97630586968336</v>
      </c>
      <c r="D6242" s="9">
        <f t="shared" si="579"/>
        <v>1.2058784235136939</v>
      </c>
      <c r="E6242" s="7" t="str">
        <f t="shared" si="578"/>
        <v/>
      </c>
      <c r="F6242" s="7" t="str">
        <f t="shared" si="578"/>
        <v/>
      </c>
      <c r="G6242" s="7" t="str">
        <f t="shared" si="578"/>
        <v/>
      </c>
    </row>
    <row r="6243" spans="1:7" x14ac:dyDescent="0.3">
      <c r="A6243" s="5" t="s">
        <v>6242</v>
      </c>
      <c r="B6243" s="6">
        <v>728.33</v>
      </c>
      <c r="C6243" s="8">
        <v>496.76898222940332</v>
      </c>
      <c r="D6243" s="9">
        <f t="shared" si="579"/>
        <v>1.2163159652638609</v>
      </c>
      <c r="E6243" s="7" t="str">
        <f t="shared" si="578"/>
        <v/>
      </c>
      <c r="F6243" s="7" t="str">
        <f t="shared" si="578"/>
        <v/>
      </c>
      <c r="G6243" s="7" t="str">
        <f t="shared" si="578"/>
        <v/>
      </c>
    </row>
    <row r="6244" spans="1:7" x14ac:dyDescent="0.3">
      <c r="A6244" s="5" t="s">
        <v>6243</v>
      </c>
      <c r="B6244" s="6">
        <v>727.1</v>
      </c>
      <c r="C6244" s="8">
        <v>496.01507808293047</v>
      </c>
      <c r="D6244" s="9">
        <f t="shared" si="579"/>
        <v>1.214261857047428</v>
      </c>
      <c r="E6244" s="7" t="str">
        <f t="shared" si="578"/>
        <v/>
      </c>
      <c r="F6244" s="7" t="str">
        <f t="shared" si="578"/>
        <v/>
      </c>
      <c r="G6244" s="7" t="str">
        <f t="shared" si="578"/>
        <v/>
      </c>
    </row>
    <row r="6245" spans="1:7" x14ac:dyDescent="0.3">
      <c r="A6245" s="5" t="s">
        <v>6244</v>
      </c>
      <c r="B6245" s="6">
        <v>705.97</v>
      </c>
      <c r="C6245" s="8">
        <v>481.15239633818078</v>
      </c>
      <c r="D6245" s="9">
        <v>1.17</v>
      </c>
      <c r="E6245" s="7" t="str">
        <f t="shared" si="578"/>
        <v/>
      </c>
      <c r="F6245" s="7" t="str">
        <f t="shared" si="578"/>
        <v/>
      </c>
      <c r="G6245" s="7" t="str">
        <f t="shared" si="578"/>
        <v/>
      </c>
    </row>
    <row r="6246" spans="1:7" x14ac:dyDescent="0.3">
      <c r="A6246" s="5" t="s">
        <v>6245</v>
      </c>
      <c r="B6246" s="6">
        <v>692.65</v>
      </c>
      <c r="C6246" s="8">
        <v>471.45934302638756</v>
      </c>
      <c r="D6246" s="9">
        <f t="shared" ref="D6246:D6264" si="580">(B6246/B6245)*D6245</f>
        <v>1.1479248409989091</v>
      </c>
      <c r="E6246" s="7" t="str">
        <f t="shared" si="578"/>
        <v/>
      </c>
      <c r="F6246" s="7" t="str">
        <f t="shared" si="578"/>
        <v/>
      </c>
      <c r="G6246" s="7" t="str">
        <f t="shared" si="578"/>
        <v/>
      </c>
    </row>
    <row r="6247" spans="1:7" x14ac:dyDescent="0.3">
      <c r="A6247" s="5" t="s">
        <v>6246</v>
      </c>
      <c r="B6247" s="6">
        <v>727.68</v>
      </c>
      <c r="C6247" s="8">
        <v>496.82283252557994</v>
      </c>
      <c r="D6247" s="9">
        <f t="shared" si="580"/>
        <v>1.2059798575010268</v>
      </c>
      <c r="E6247" s="7" t="str">
        <f t="shared" si="578"/>
        <v/>
      </c>
      <c r="F6247" s="7" t="str">
        <f t="shared" si="578"/>
        <v/>
      </c>
      <c r="G6247" s="7" t="str">
        <f t="shared" si="578"/>
        <v/>
      </c>
    </row>
    <row r="6248" spans="1:7" x14ac:dyDescent="0.3">
      <c r="A6248" s="5" t="s">
        <v>6247</v>
      </c>
      <c r="B6248" s="6">
        <v>743.84</v>
      </c>
      <c r="C6248" s="8">
        <v>508.61604738826168</v>
      </c>
      <c r="D6248" s="9">
        <f t="shared" si="580"/>
        <v>1.2327617320849327</v>
      </c>
      <c r="E6248" s="7" t="str">
        <f t="shared" si="578"/>
        <v/>
      </c>
      <c r="F6248" s="7" t="str">
        <f t="shared" si="578"/>
        <v/>
      </c>
      <c r="G6248" s="7" t="str">
        <f t="shared" si="578"/>
        <v/>
      </c>
    </row>
    <row r="6249" spans="1:7" x14ac:dyDescent="0.3">
      <c r="A6249" s="5" t="s">
        <v>6248</v>
      </c>
      <c r="B6249" s="6">
        <v>737.64</v>
      </c>
      <c r="C6249" s="8">
        <v>504.20032310177805</v>
      </c>
      <c r="D6249" s="9">
        <f t="shared" si="580"/>
        <v>1.2224865079252658</v>
      </c>
      <c r="E6249" s="7" t="str">
        <f t="shared" si="578"/>
        <v/>
      </c>
      <c r="F6249" s="7" t="str">
        <f t="shared" si="578"/>
        <v/>
      </c>
      <c r="G6249" s="7" t="str">
        <f t="shared" si="578"/>
        <v/>
      </c>
    </row>
    <row r="6250" spans="1:7" x14ac:dyDescent="0.3">
      <c r="A6250" s="5" t="s">
        <v>6249</v>
      </c>
      <c r="B6250" s="6">
        <v>737.89</v>
      </c>
      <c r="C6250" s="8">
        <v>504.95422724825085</v>
      </c>
      <c r="D6250" s="9">
        <f t="shared" si="580"/>
        <v>1.2229008314800911</v>
      </c>
      <c r="E6250" s="7" t="str">
        <f t="shared" si="578"/>
        <v/>
      </c>
      <c r="F6250" s="7" t="str">
        <f t="shared" si="578"/>
        <v/>
      </c>
      <c r="G6250" s="7" t="str">
        <f t="shared" si="578"/>
        <v/>
      </c>
    </row>
    <row r="6251" spans="1:7" x14ac:dyDescent="0.3">
      <c r="A6251" s="5" t="s">
        <v>6250</v>
      </c>
      <c r="B6251" s="6">
        <v>783.06</v>
      </c>
      <c r="C6251" s="8">
        <v>535.86429725363598</v>
      </c>
      <c r="D6251" s="9">
        <f t="shared" si="580"/>
        <v>1.297760811365922</v>
      </c>
      <c r="E6251" s="7" t="str">
        <f t="shared" si="578"/>
        <v/>
      </c>
      <c r="F6251" s="7" t="str">
        <f t="shared" si="578"/>
        <v/>
      </c>
      <c r="G6251" s="7" t="str">
        <f t="shared" si="578"/>
        <v/>
      </c>
    </row>
    <row r="6252" spans="1:7" x14ac:dyDescent="0.3">
      <c r="A6252" s="5" t="s">
        <v>6251</v>
      </c>
      <c r="B6252" s="6">
        <v>778.9</v>
      </c>
      <c r="C6252" s="8">
        <v>533.38718362951101</v>
      </c>
      <c r="D6252" s="9">
        <f t="shared" si="580"/>
        <v>1.2908664674136294</v>
      </c>
      <c r="E6252" s="7" t="str">
        <f t="shared" si="578"/>
        <v/>
      </c>
      <c r="F6252" s="7" t="str">
        <f t="shared" si="578"/>
        <v/>
      </c>
      <c r="G6252" s="7" t="str">
        <f t="shared" si="578"/>
        <v/>
      </c>
    </row>
    <row r="6253" spans="1:7" x14ac:dyDescent="0.3">
      <c r="A6253" s="5" t="s">
        <v>6252</v>
      </c>
      <c r="B6253" s="6">
        <v>797.3</v>
      </c>
      <c r="C6253" s="8">
        <v>546.09585352719546</v>
      </c>
      <c r="D6253" s="9">
        <f t="shared" si="580"/>
        <v>1.3213606810487697</v>
      </c>
      <c r="E6253" s="7" t="str">
        <f t="shared" si="578"/>
        <v/>
      </c>
      <c r="F6253" s="7" t="str">
        <f t="shared" si="578"/>
        <v/>
      </c>
      <c r="G6253" s="7" t="str">
        <f t="shared" si="578"/>
        <v/>
      </c>
    </row>
    <row r="6254" spans="1:7" x14ac:dyDescent="0.3">
      <c r="A6254" s="5" t="s">
        <v>6253</v>
      </c>
      <c r="B6254" s="6">
        <v>812.33</v>
      </c>
      <c r="C6254" s="8">
        <v>557.08131394722773</v>
      </c>
      <c r="D6254" s="9">
        <f t="shared" si="580"/>
        <v>1.3462698131648654</v>
      </c>
      <c r="E6254" s="7" t="str">
        <f t="shared" si="578"/>
        <v/>
      </c>
      <c r="F6254" s="7" t="str">
        <f t="shared" si="578"/>
        <v/>
      </c>
      <c r="G6254" s="7" t="str">
        <f t="shared" si="578"/>
        <v/>
      </c>
    </row>
    <row r="6255" spans="1:7" x14ac:dyDescent="0.3">
      <c r="A6255" s="5" t="s">
        <v>6254</v>
      </c>
      <c r="B6255" s="6">
        <v>827.95</v>
      </c>
      <c r="C6255" s="8">
        <v>566.39741518578455</v>
      </c>
      <c r="D6255" s="9">
        <f t="shared" si="580"/>
        <v>1.3721567488703486</v>
      </c>
      <c r="E6255" s="7" t="str">
        <f t="shared" si="578"/>
        <v/>
      </c>
      <c r="F6255" s="7" t="str">
        <f t="shared" si="578"/>
        <v/>
      </c>
      <c r="G6255" s="7" t="str">
        <f t="shared" si="578"/>
        <v/>
      </c>
    </row>
    <row r="6256" spans="1:7" x14ac:dyDescent="0.3">
      <c r="A6256" s="5" t="s">
        <v>6255</v>
      </c>
      <c r="B6256" s="6">
        <v>845.75</v>
      </c>
      <c r="C6256" s="8">
        <v>578.40603123317271</v>
      </c>
      <c r="D6256" s="9">
        <f t="shared" si="580"/>
        <v>1.4016565859739081</v>
      </c>
      <c r="E6256" s="7" t="str">
        <f t="shared" si="578"/>
        <v/>
      </c>
      <c r="F6256" s="7" t="str">
        <f t="shared" si="578"/>
        <v/>
      </c>
      <c r="G6256" s="7" t="str">
        <f t="shared" si="578"/>
        <v/>
      </c>
    </row>
    <row r="6257" spans="1:7" x14ac:dyDescent="0.3">
      <c r="A6257" s="5" t="s">
        <v>6256</v>
      </c>
      <c r="B6257" s="6">
        <v>839.76</v>
      </c>
      <c r="C6257" s="8">
        <v>573.45180398492278</v>
      </c>
      <c r="D6257" s="9">
        <f t="shared" si="580"/>
        <v>1.3917293936002946</v>
      </c>
      <c r="E6257" s="7" t="str">
        <f t="shared" si="578"/>
        <v/>
      </c>
      <c r="F6257" s="7" t="str">
        <f t="shared" si="578"/>
        <v/>
      </c>
      <c r="G6257" s="7" t="str">
        <f t="shared" si="578"/>
        <v/>
      </c>
    </row>
    <row r="6258" spans="1:7" x14ac:dyDescent="0.3">
      <c r="A6258" s="5" t="s">
        <v>6257</v>
      </c>
      <c r="B6258" s="6">
        <v>836.86</v>
      </c>
      <c r="C6258" s="8">
        <v>570.92084006462119</v>
      </c>
      <c r="D6258" s="9">
        <f t="shared" si="580"/>
        <v>1.3869232403643215</v>
      </c>
      <c r="E6258" s="7" t="str">
        <f t="shared" si="578"/>
        <v/>
      </c>
      <c r="F6258" s="7" t="str">
        <f t="shared" si="578"/>
        <v/>
      </c>
      <c r="G6258" s="7" t="str">
        <f t="shared" si="578"/>
        <v/>
      </c>
    </row>
    <row r="6259" spans="1:7" x14ac:dyDescent="0.3">
      <c r="A6259" s="5" t="s">
        <v>6258</v>
      </c>
      <c r="B6259" s="6">
        <v>851.47</v>
      </c>
      <c r="C6259" s="8">
        <v>580.50619278406123</v>
      </c>
      <c r="D6259" s="9">
        <f t="shared" si="580"/>
        <v>1.4111363089083104</v>
      </c>
      <c r="E6259" s="7" t="str">
        <f t="shared" si="578"/>
        <v/>
      </c>
      <c r="F6259" s="7" t="str">
        <f t="shared" si="578"/>
        <v/>
      </c>
      <c r="G6259" s="7" t="str">
        <f t="shared" si="578"/>
        <v/>
      </c>
    </row>
    <row r="6260" spans="1:7" x14ac:dyDescent="0.3">
      <c r="A6260" s="5" t="s">
        <v>6259</v>
      </c>
      <c r="B6260" s="6">
        <v>841.74</v>
      </c>
      <c r="C6260" s="8">
        <v>574.04415724286571</v>
      </c>
      <c r="D6260" s="9">
        <f t="shared" si="580"/>
        <v>1.3950108361545108</v>
      </c>
      <c r="E6260" s="7" t="str">
        <f t="shared" si="578"/>
        <v/>
      </c>
      <c r="F6260" s="7" t="str">
        <f t="shared" si="578"/>
        <v/>
      </c>
      <c r="G6260" s="7" t="str">
        <f t="shared" si="578"/>
        <v/>
      </c>
    </row>
    <row r="6261" spans="1:7" x14ac:dyDescent="0.3">
      <c r="A6261" s="5" t="s">
        <v>6260</v>
      </c>
      <c r="B6261" s="6">
        <v>837.63</v>
      </c>
      <c r="C6261" s="8">
        <v>571.51319332256423</v>
      </c>
      <c r="D6261" s="9">
        <f t="shared" si="580"/>
        <v>1.3881993569131832</v>
      </c>
      <c r="E6261" s="7" t="str">
        <f t="shared" si="578"/>
        <v/>
      </c>
      <c r="F6261" s="7" t="str">
        <f t="shared" si="578"/>
        <v/>
      </c>
      <c r="G6261" s="7" t="str">
        <f t="shared" si="578"/>
        <v/>
      </c>
    </row>
    <row r="6262" spans="1:7" x14ac:dyDescent="0.3">
      <c r="A6262" s="5" t="s">
        <v>6261</v>
      </c>
      <c r="B6262" s="6">
        <v>830.4</v>
      </c>
      <c r="C6262" s="8">
        <v>567.15131933225723</v>
      </c>
      <c r="D6262" s="9">
        <f t="shared" si="580"/>
        <v>1.376217119707636</v>
      </c>
      <c r="E6262" s="7" t="str">
        <f t="shared" si="578"/>
        <v/>
      </c>
      <c r="F6262" s="7" t="str">
        <f t="shared" si="578"/>
        <v/>
      </c>
      <c r="G6262" s="7" t="str">
        <f t="shared" si="578"/>
        <v/>
      </c>
    </row>
    <row r="6263" spans="1:7" x14ac:dyDescent="0.3">
      <c r="A6263" s="5" t="s">
        <v>6262</v>
      </c>
      <c r="B6263" s="6">
        <v>818.53</v>
      </c>
      <c r="C6263" s="8">
        <v>558.53527194399669</v>
      </c>
      <c r="D6263" s="9">
        <f t="shared" si="580"/>
        <v>1.3565450373245318</v>
      </c>
      <c r="E6263" s="7" t="str">
        <f t="shared" si="578"/>
        <v/>
      </c>
      <c r="F6263" s="7" t="str">
        <f t="shared" si="578"/>
        <v/>
      </c>
      <c r="G6263" s="7" t="str">
        <f t="shared" si="578"/>
        <v/>
      </c>
    </row>
    <row r="6264" spans="1:7" x14ac:dyDescent="0.3">
      <c r="A6264" s="5" t="s">
        <v>6263</v>
      </c>
      <c r="B6264" s="6">
        <v>835.21</v>
      </c>
      <c r="C6264" s="8">
        <v>570.8669897684448</v>
      </c>
      <c r="D6264" s="9">
        <f t="shared" si="580"/>
        <v>1.3841887049024744</v>
      </c>
      <c r="E6264" s="7" t="str">
        <f t="shared" si="578"/>
        <v/>
      </c>
      <c r="F6264" s="7" t="str">
        <f t="shared" si="578"/>
        <v/>
      </c>
      <c r="G6264" s="7" t="str">
        <f t="shared" si="578"/>
        <v/>
      </c>
    </row>
    <row r="6265" spans="1:7" x14ac:dyDescent="0.3">
      <c r="A6265" s="5" t="s">
        <v>6264</v>
      </c>
      <c r="B6265" s="6">
        <v>821.22</v>
      </c>
      <c r="C6265" s="8">
        <v>562.35864297253738</v>
      </c>
      <c r="D6265" s="9">
        <v>1.37</v>
      </c>
      <c r="E6265" s="7" t="str">
        <f t="shared" si="578"/>
        <v/>
      </c>
      <c r="F6265" s="7" t="str">
        <f t="shared" si="578"/>
        <v/>
      </c>
      <c r="G6265" s="7" t="str">
        <f t="shared" si="578"/>
        <v/>
      </c>
    </row>
    <row r="6266" spans="1:7" x14ac:dyDescent="0.3">
      <c r="A6266" s="5" t="s">
        <v>6265</v>
      </c>
      <c r="B6266" s="6">
        <v>818.9</v>
      </c>
      <c r="C6266" s="8">
        <v>561.76628971459445</v>
      </c>
      <c r="D6266" s="9">
        <f t="shared" ref="D6266:D6297" si="581">(B6266/B6265)*D6265</f>
        <v>1.3661296607486422</v>
      </c>
      <c r="E6266" s="7" t="str">
        <f t="shared" si="578"/>
        <v/>
      </c>
      <c r="F6266" s="7" t="str">
        <f t="shared" si="578"/>
        <v/>
      </c>
      <c r="G6266" s="7" t="str">
        <f t="shared" si="578"/>
        <v/>
      </c>
    </row>
    <row r="6267" spans="1:7" x14ac:dyDescent="0.3">
      <c r="A6267" s="5" t="s">
        <v>6266</v>
      </c>
      <c r="B6267" s="6">
        <v>818.73</v>
      </c>
      <c r="C6267" s="8">
        <v>561.33548734518149</v>
      </c>
      <c r="D6267" s="9">
        <f t="shared" si="581"/>
        <v>1.3658460583034995</v>
      </c>
      <c r="E6267" s="7" t="str">
        <f t="shared" si="578"/>
        <v/>
      </c>
      <c r="F6267" s="7" t="str">
        <f t="shared" si="578"/>
        <v/>
      </c>
      <c r="G6267" s="7" t="str">
        <f t="shared" si="578"/>
        <v/>
      </c>
    </row>
    <row r="6268" spans="1:7" x14ac:dyDescent="0.3">
      <c r="A6268" s="5" t="s">
        <v>6267</v>
      </c>
      <c r="B6268" s="6">
        <v>809.87</v>
      </c>
      <c r="C6268" s="8">
        <v>554.87345180398609</v>
      </c>
      <c r="D6268" s="9">
        <f t="shared" si="581"/>
        <v>1.3510653661625385</v>
      </c>
      <c r="E6268" s="7" t="str">
        <f t="shared" si="578"/>
        <v/>
      </c>
      <c r="F6268" s="7" t="str">
        <f t="shared" si="578"/>
        <v/>
      </c>
      <c r="G6268" s="7" t="str">
        <f t="shared" si="578"/>
        <v/>
      </c>
    </row>
    <row r="6269" spans="1:7" x14ac:dyDescent="0.3">
      <c r="A6269" s="5" t="s">
        <v>6268</v>
      </c>
      <c r="B6269" s="6">
        <v>791.55</v>
      </c>
      <c r="C6269" s="8">
        <v>542.54173397953798</v>
      </c>
      <c r="D6269" s="9">
        <f t="shared" si="581"/>
        <v>1.3205030320742308</v>
      </c>
      <c r="E6269" s="7" t="str">
        <f t="shared" si="578"/>
        <v/>
      </c>
      <c r="F6269" s="7" t="str">
        <f t="shared" si="578"/>
        <v/>
      </c>
      <c r="G6269" s="7" t="str">
        <f t="shared" si="578"/>
        <v/>
      </c>
    </row>
    <row r="6270" spans="1:7" x14ac:dyDescent="0.3">
      <c r="A6270" s="5" t="s">
        <v>6269</v>
      </c>
      <c r="B6270" s="6">
        <v>778.94</v>
      </c>
      <c r="C6270" s="8">
        <v>534.08723747980719</v>
      </c>
      <c r="D6270" s="9">
        <f t="shared" si="581"/>
        <v>1.2994664036433599</v>
      </c>
      <c r="E6270" s="7" t="str">
        <f t="shared" si="578"/>
        <v/>
      </c>
      <c r="F6270" s="7" t="str">
        <f t="shared" si="578"/>
        <v/>
      </c>
      <c r="G6270" s="7" t="str">
        <f t="shared" si="578"/>
        <v/>
      </c>
    </row>
    <row r="6271" spans="1:7" x14ac:dyDescent="0.3">
      <c r="A6271" s="5" t="s">
        <v>6270</v>
      </c>
      <c r="B6271" s="6">
        <v>782.24</v>
      </c>
      <c r="C6271" s="8">
        <v>536.67205169628528</v>
      </c>
      <c r="D6271" s="9">
        <f t="shared" si="581"/>
        <v>1.3049716275784806</v>
      </c>
      <c r="E6271" s="7" t="str">
        <f t="shared" si="578"/>
        <v/>
      </c>
      <c r="F6271" s="7" t="str">
        <f t="shared" si="578"/>
        <v/>
      </c>
      <c r="G6271" s="7" t="str">
        <f t="shared" si="578"/>
        <v/>
      </c>
    </row>
    <row r="6272" spans="1:7" x14ac:dyDescent="0.3">
      <c r="A6272" s="5" t="s">
        <v>6271</v>
      </c>
      <c r="B6272" s="6">
        <v>781.87</v>
      </c>
      <c r="C6272" s="8">
        <v>536.7259019924619</v>
      </c>
      <c r="D6272" s="9">
        <f t="shared" si="581"/>
        <v>1.3043543751978761</v>
      </c>
      <c r="E6272" s="7" t="str">
        <f t="shared" si="578"/>
        <v/>
      </c>
      <c r="F6272" s="7" t="str">
        <f t="shared" si="578"/>
        <v/>
      </c>
      <c r="G6272" s="7" t="str">
        <f t="shared" si="578"/>
        <v/>
      </c>
    </row>
    <row r="6273" spans="1:7" x14ac:dyDescent="0.3">
      <c r="A6273" s="5" t="s">
        <v>6272</v>
      </c>
      <c r="B6273" s="6">
        <v>785.32</v>
      </c>
      <c r="C6273" s="8">
        <v>539.52611739364659</v>
      </c>
      <c r="D6273" s="9">
        <f t="shared" si="581"/>
        <v>1.3101098365845936</v>
      </c>
      <c r="E6273" s="7" t="str">
        <f t="shared" si="578"/>
        <v/>
      </c>
      <c r="F6273" s="7" t="str">
        <f t="shared" si="578"/>
        <v/>
      </c>
      <c r="G6273" s="7" t="str">
        <f t="shared" si="578"/>
        <v/>
      </c>
    </row>
    <row r="6274" spans="1:7" x14ac:dyDescent="0.3">
      <c r="A6274" s="5" t="s">
        <v>6273</v>
      </c>
      <c r="B6274" s="6">
        <v>755.38</v>
      </c>
      <c r="C6274" s="8">
        <v>519.22455573505738</v>
      </c>
      <c r="D6274" s="9">
        <f t="shared" si="581"/>
        <v>1.2601624412459511</v>
      </c>
      <c r="E6274" s="7" t="str">
        <f t="shared" si="578"/>
        <v/>
      </c>
      <c r="F6274" s="7" t="str">
        <f t="shared" si="578"/>
        <v/>
      </c>
      <c r="G6274" s="7" t="str">
        <f t="shared" si="578"/>
        <v/>
      </c>
    </row>
    <row r="6275" spans="1:7" x14ac:dyDescent="0.3">
      <c r="A6275" s="5" t="s">
        <v>6274</v>
      </c>
      <c r="B6275" s="6">
        <v>759.04</v>
      </c>
      <c r="C6275" s="8">
        <v>521.75551965535885</v>
      </c>
      <c r="D6275" s="9">
        <f t="shared" si="581"/>
        <v>1.2662682350649033</v>
      </c>
      <c r="E6275" s="7" t="str">
        <f t="shared" si="578"/>
        <v/>
      </c>
      <c r="F6275" s="7" t="str">
        <f t="shared" si="578"/>
        <v/>
      </c>
      <c r="G6275" s="7" t="str">
        <f t="shared" si="578"/>
        <v/>
      </c>
    </row>
    <row r="6276" spans="1:7" x14ac:dyDescent="0.3">
      <c r="A6276" s="5" t="s">
        <v>6275</v>
      </c>
      <c r="B6276" s="6">
        <v>770.95</v>
      </c>
      <c r="C6276" s="8">
        <v>530.21001615508953</v>
      </c>
      <c r="D6276" s="9">
        <f t="shared" si="581"/>
        <v>1.2861370887216579</v>
      </c>
      <c r="E6276" s="7" t="str">
        <f t="shared" ref="E6276:G6339" si="582">IF($D6276&lt;=E$1, "RISK","")</f>
        <v/>
      </c>
      <c r="F6276" s="7" t="str">
        <f t="shared" si="582"/>
        <v/>
      </c>
      <c r="G6276" s="7" t="str">
        <f t="shared" si="582"/>
        <v/>
      </c>
    </row>
    <row r="6277" spans="1:7" x14ac:dyDescent="0.3">
      <c r="A6277" s="5" t="s">
        <v>6276</v>
      </c>
      <c r="B6277" s="6">
        <v>819.27</v>
      </c>
      <c r="C6277" s="8">
        <v>563.59719978459952</v>
      </c>
      <c r="D6277" s="9">
        <f t="shared" si="581"/>
        <v>1.3667469131292465</v>
      </c>
      <c r="E6277" s="7" t="str">
        <f t="shared" si="582"/>
        <v/>
      </c>
      <c r="F6277" s="7" t="str">
        <f t="shared" si="582"/>
        <v/>
      </c>
      <c r="G6277" s="7" t="str">
        <f t="shared" si="582"/>
        <v/>
      </c>
    </row>
    <row r="6278" spans="1:7" x14ac:dyDescent="0.3">
      <c r="A6278" s="5" t="s">
        <v>6277</v>
      </c>
      <c r="B6278" s="6">
        <v>804.45</v>
      </c>
      <c r="C6278" s="8">
        <v>552.12708669897756</v>
      </c>
      <c r="D6278" s="9">
        <f t="shared" si="581"/>
        <v>1.3420234529115218</v>
      </c>
      <c r="E6278" s="7" t="str">
        <f t="shared" si="582"/>
        <v/>
      </c>
      <c r="F6278" s="7" t="str">
        <f t="shared" si="582"/>
        <v/>
      </c>
      <c r="G6278" s="7" t="str">
        <f t="shared" si="582"/>
        <v/>
      </c>
    </row>
    <row r="6279" spans="1:7" x14ac:dyDescent="0.3">
      <c r="A6279" s="5" t="s">
        <v>6278</v>
      </c>
      <c r="B6279" s="6">
        <v>845.81</v>
      </c>
      <c r="C6279" s="8">
        <v>580.61389337641424</v>
      </c>
      <c r="D6279" s="9">
        <f t="shared" si="581"/>
        <v>1.4110222595650372</v>
      </c>
      <c r="E6279" s="7" t="str">
        <f t="shared" si="582"/>
        <v/>
      </c>
      <c r="F6279" s="7" t="str">
        <f t="shared" si="582"/>
        <v/>
      </c>
      <c r="G6279" s="7" t="str">
        <f t="shared" si="582"/>
        <v/>
      </c>
    </row>
    <row r="6280" spans="1:7" x14ac:dyDescent="0.3">
      <c r="A6280" s="5" t="s">
        <v>6279</v>
      </c>
      <c r="B6280" s="6">
        <v>836.4</v>
      </c>
      <c r="C6280" s="8">
        <v>573.72105546580588</v>
      </c>
      <c r="D6280" s="9">
        <f t="shared" si="581"/>
        <v>1.3953240301015561</v>
      </c>
      <c r="E6280" s="7" t="str">
        <f t="shared" si="582"/>
        <v/>
      </c>
      <c r="F6280" s="7" t="str">
        <f t="shared" si="582"/>
        <v/>
      </c>
      <c r="G6280" s="7" t="str">
        <f t="shared" si="582"/>
        <v/>
      </c>
    </row>
    <row r="6281" spans="1:7" x14ac:dyDescent="0.3">
      <c r="A6281" s="5" t="s">
        <v>6280</v>
      </c>
      <c r="B6281" s="6">
        <v>800.11</v>
      </c>
      <c r="C6281" s="8">
        <v>546.31125471190171</v>
      </c>
      <c r="D6281" s="9">
        <f t="shared" si="581"/>
        <v>1.3347832493119993</v>
      </c>
      <c r="E6281" s="7" t="str">
        <f t="shared" si="582"/>
        <v/>
      </c>
      <c r="F6281" s="7" t="str">
        <f t="shared" si="582"/>
        <v/>
      </c>
      <c r="G6281" s="7" t="str">
        <f t="shared" si="582"/>
        <v/>
      </c>
    </row>
    <row r="6282" spans="1:7" x14ac:dyDescent="0.3">
      <c r="A6282" s="5" t="s">
        <v>6281</v>
      </c>
      <c r="B6282" s="6">
        <v>822.54</v>
      </c>
      <c r="C6282" s="8">
        <v>561.82014001077096</v>
      </c>
      <c r="D6282" s="9">
        <f t="shared" si="581"/>
        <v>1.3722020895740483</v>
      </c>
      <c r="E6282" s="7" t="str">
        <f t="shared" si="582"/>
        <v/>
      </c>
      <c r="F6282" s="7" t="str">
        <f t="shared" si="582"/>
        <v/>
      </c>
      <c r="G6282" s="7" t="str">
        <f t="shared" si="582"/>
        <v/>
      </c>
    </row>
    <row r="6283" spans="1:7" x14ac:dyDescent="0.3">
      <c r="A6283" s="5" t="s">
        <v>6282</v>
      </c>
      <c r="B6283" s="6">
        <v>794.21</v>
      </c>
      <c r="C6283" s="8">
        <v>542.70328486806773</v>
      </c>
      <c r="D6283" s="9">
        <f t="shared" si="581"/>
        <v>1.3249405762158739</v>
      </c>
      <c r="E6283" s="7" t="str">
        <f t="shared" si="582"/>
        <v/>
      </c>
      <c r="F6283" s="7" t="str">
        <f t="shared" si="582"/>
        <v/>
      </c>
      <c r="G6283" s="7" t="str">
        <f t="shared" si="582"/>
        <v/>
      </c>
    </row>
    <row r="6284" spans="1:7" x14ac:dyDescent="0.3">
      <c r="A6284" s="5" t="s">
        <v>6283</v>
      </c>
      <c r="B6284" s="6">
        <v>760.69</v>
      </c>
      <c r="C6284" s="8">
        <v>521.32471728594601</v>
      </c>
      <c r="D6284" s="9">
        <f t="shared" si="581"/>
        <v>1.269020847032464</v>
      </c>
      <c r="E6284" s="7" t="str">
        <f t="shared" si="582"/>
        <v/>
      </c>
      <c r="F6284" s="7" t="str">
        <f t="shared" si="582"/>
        <v/>
      </c>
      <c r="G6284" s="7" t="str">
        <f t="shared" si="582"/>
        <v/>
      </c>
    </row>
    <row r="6285" spans="1:7" x14ac:dyDescent="0.3">
      <c r="A6285" s="5" t="s">
        <v>6284</v>
      </c>
      <c r="B6285" s="6">
        <v>738.49</v>
      </c>
      <c r="C6285" s="8">
        <v>505.65428109854696</v>
      </c>
      <c r="D6285" s="9">
        <f t="shared" si="581"/>
        <v>1.2319857041961959</v>
      </c>
      <c r="E6285" s="7" t="str">
        <f t="shared" si="582"/>
        <v/>
      </c>
      <c r="F6285" s="7" t="str">
        <f t="shared" si="582"/>
        <v/>
      </c>
      <c r="G6285" s="7" t="str">
        <f t="shared" si="582"/>
        <v/>
      </c>
    </row>
    <row r="6286" spans="1:7" x14ac:dyDescent="0.3">
      <c r="A6286" s="5" t="s">
        <v>6285</v>
      </c>
      <c r="B6286" s="6">
        <v>731.88</v>
      </c>
      <c r="C6286" s="8">
        <v>499.40764674205792</v>
      </c>
      <c r="D6286" s="9">
        <f t="shared" si="581"/>
        <v>1.220958573829181</v>
      </c>
      <c r="E6286" s="7" t="str">
        <f t="shared" si="582"/>
        <v/>
      </c>
      <c r="F6286" s="7" t="str">
        <f t="shared" si="582"/>
        <v/>
      </c>
      <c r="G6286" s="7" t="str">
        <f t="shared" si="582"/>
        <v/>
      </c>
    </row>
    <row r="6287" spans="1:7" x14ac:dyDescent="0.3">
      <c r="A6287" s="5" t="s">
        <v>6286</v>
      </c>
      <c r="B6287" s="6">
        <v>691.26</v>
      </c>
      <c r="C6287" s="8">
        <v>470.27463651050158</v>
      </c>
      <c r="D6287" s="9">
        <f t="shared" si="581"/>
        <v>1.1531942719368744</v>
      </c>
      <c r="E6287" s="7" t="str">
        <f t="shared" si="582"/>
        <v/>
      </c>
      <c r="F6287" s="7" t="str">
        <f t="shared" si="582"/>
        <v/>
      </c>
      <c r="G6287" s="7" t="str">
        <f t="shared" si="582"/>
        <v/>
      </c>
    </row>
    <row r="6288" spans="1:7" x14ac:dyDescent="0.3">
      <c r="A6288" s="5" t="s">
        <v>6287</v>
      </c>
      <c r="B6288" s="6">
        <v>655.93</v>
      </c>
      <c r="C6288" s="8">
        <v>445.82660204631202</v>
      </c>
      <c r="D6288" s="9">
        <f t="shared" si="581"/>
        <v>1.0942550108375344</v>
      </c>
      <c r="E6288" s="7" t="str">
        <f t="shared" si="582"/>
        <v/>
      </c>
      <c r="F6288" s="7" t="str">
        <f t="shared" si="582"/>
        <v/>
      </c>
      <c r="G6288" s="7" t="str">
        <f t="shared" si="582"/>
        <v/>
      </c>
    </row>
    <row r="6289" spans="1:7" x14ac:dyDescent="0.3">
      <c r="A6289" s="5" t="s">
        <v>6288</v>
      </c>
      <c r="B6289" s="6">
        <v>656.66</v>
      </c>
      <c r="C6289" s="8">
        <v>447.60366182014076</v>
      </c>
      <c r="D6289" s="9">
        <f t="shared" si="581"/>
        <v>1.0954728331019701</v>
      </c>
      <c r="E6289" s="7" t="str">
        <f t="shared" si="582"/>
        <v/>
      </c>
      <c r="F6289" s="7" t="str">
        <f t="shared" si="582"/>
        <v/>
      </c>
      <c r="G6289" s="7" t="str">
        <f t="shared" si="582"/>
        <v/>
      </c>
    </row>
    <row r="6290" spans="1:7" x14ac:dyDescent="0.3">
      <c r="A6290" s="5" t="s">
        <v>6289</v>
      </c>
      <c r="B6290" s="6">
        <v>699.53</v>
      </c>
      <c r="C6290" s="8">
        <v>476.95207323640358</v>
      </c>
      <c r="D6290" s="9">
        <f t="shared" si="581"/>
        <v>1.1669906967682226</v>
      </c>
      <c r="E6290" s="7" t="str">
        <f t="shared" si="582"/>
        <v/>
      </c>
      <c r="F6290" s="7" t="str">
        <f t="shared" si="582"/>
        <v/>
      </c>
      <c r="G6290" s="7" t="str">
        <f t="shared" si="582"/>
        <v/>
      </c>
    </row>
    <row r="6291" spans="1:7" x14ac:dyDescent="0.3">
      <c r="A6291" s="5" t="s">
        <v>6290</v>
      </c>
      <c r="B6291" s="6">
        <v>674.95</v>
      </c>
      <c r="C6291" s="8">
        <v>461.92784060312414</v>
      </c>
      <c r="D6291" s="9">
        <f t="shared" si="581"/>
        <v>1.1259851196999584</v>
      </c>
      <c r="E6291" s="7" t="str">
        <f t="shared" si="582"/>
        <v/>
      </c>
      <c r="F6291" s="7" t="str">
        <f t="shared" si="582"/>
        <v/>
      </c>
      <c r="G6291" s="7" t="str">
        <f t="shared" si="582"/>
        <v/>
      </c>
    </row>
    <row r="6292" spans="1:7" x14ac:dyDescent="0.3">
      <c r="A6292" s="5" t="s">
        <v>6291</v>
      </c>
      <c r="B6292" s="6">
        <v>679.76</v>
      </c>
      <c r="C6292" s="8">
        <v>467.36672051696371</v>
      </c>
      <c r="D6292" s="9">
        <f t="shared" si="581"/>
        <v>1.1340094006478163</v>
      </c>
      <c r="E6292" s="7" t="str">
        <f t="shared" si="582"/>
        <v/>
      </c>
      <c r="F6292" s="7" t="str">
        <f t="shared" si="582"/>
        <v/>
      </c>
      <c r="G6292" s="7" t="str">
        <f t="shared" si="582"/>
        <v/>
      </c>
    </row>
    <row r="6293" spans="1:7" x14ac:dyDescent="0.3">
      <c r="A6293" s="5" t="s">
        <v>6292</v>
      </c>
      <c r="B6293" s="6">
        <v>691.61</v>
      </c>
      <c r="C6293" s="8">
        <v>475.71351642434126</v>
      </c>
      <c r="D6293" s="9">
        <f t="shared" si="581"/>
        <v>1.1537781593239322</v>
      </c>
      <c r="E6293" s="7" t="str">
        <f t="shared" si="582"/>
        <v/>
      </c>
      <c r="F6293" s="7" t="str">
        <f t="shared" si="582"/>
        <v/>
      </c>
      <c r="G6293" s="7" t="str">
        <f t="shared" si="582"/>
        <v/>
      </c>
    </row>
    <row r="6294" spans="1:7" x14ac:dyDescent="0.3">
      <c r="A6294" s="5" t="s">
        <v>6293</v>
      </c>
      <c r="B6294" s="6">
        <v>730.68</v>
      </c>
      <c r="C6294" s="8">
        <v>502.74636510500903</v>
      </c>
      <c r="D6294" s="9">
        <f t="shared" si="581"/>
        <v>1.2189566742164091</v>
      </c>
      <c r="E6294" s="7" t="str">
        <f t="shared" si="582"/>
        <v/>
      </c>
      <c r="F6294" s="7" t="str">
        <f t="shared" si="582"/>
        <v/>
      </c>
      <c r="G6294" s="7" t="str">
        <f t="shared" si="582"/>
        <v/>
      </c>
    </row>
    <row r="6295" spans="1:7" x14ac:dyDescent="0.3">
      <c r="A6295" s="5" t="s">
        <v>6294</v>
      </c>
      <c r="B6295" s="6">
        <v>712.95</v>
      </c>
      <c r="C6295" s="8">
        <v>489.66074313408819</v>
      </c>
      <c r="D6295" s="9">
        <f t="shared" si="581"/>
        <v>1.1893786074377142</v>
      </c>
      <c r="E6295" s="7" t="str">
        <f t="shared" si="582"/>
        <v/>
      </c>
      <c r="F6295" s="7" t="str">
        <f t="shared" si="582"/>
        <v/>
      </c>
      <c r="G6295" s="7" t="str">
        <f t="shared" si="582"/>
        <v/>
      </c>
    </row>
    <row r="6296" spans="1:7" x14ac:dyDescent="0.3">
      <c r="A6296" s="5" t="s">
        <v>6295</v>
      </c>
      <c r="B6296" s="6">
        <v>727.18</v>
      </c>
      <c r="C6296" s="8">
        <v>498.38449111470203</v>
      </c>
      <c r="D6296" s="9">
        <f t="shared" si="581"/>
        <v>1.2131178003458265</v>
      </c>
      <c r="E6296" s="7" t="str">
        <f t="shared" si="582"/>
        <v/>
      </c>
      <c r="F6296" s="7" t="str">
        <f t="shared" si="582"/>
        <v/>
      </c>
      <c r="G6296" s="7" t="str">
        <f t="shared" si="582"/>
        <v/>
      </c>
    </row>
    <row r="6297" spans="1:7" x14ac:dyDescent="0.3">
      <c r="A6297" s="5" t="s">
        <v>6296</v>
      </c>
      <c r="B6297" s="6">
        <v>746.77</v>
      </c>
      <c r="C6297" s="8">
        <v>510.28540656973706</v>
      </c>
      <c r="D6297" s="9">
        <f t="shared" si="581"/>
        <v>1.245798811524317</v>
      </c>
      <c r="E6297" s="7" t="str">
        <f t="shared" si="582"/>
        <v/>
      </c>
      <c r="F6297" s="7" t="str">
        <f t="shared" si="582"/>
        <v/>
      </c>
      <c r="G6297" s="7" t="str">
        <f t="shared" si="582"/>
        <v/>
      </c>
    </row>
    <row r="6298" spans="1:7" x14ac:dyDescent="0.3">
      <c r="A6298" s="5" t="s">
        <v>6297</v>
      </c>
      <c r="B6298" s="6">
        <v>728.67</v>
      </c>
      <c r="C6298" s="8">
        <v>495.90737749057706</v>
      </c>
      <c r="D6298" s="9">
        <f t="shared" ref="D6298:D6323" si="583">(B6298/B6297)*D6297</f>
        <v>1.2156034923650174</v>
      </c>
      <c r="E6298" s="7" t="str">
        <f t="shared" si="582"/>
        <v/>
      </c>
      <c r="F6298" s="7" t="str">
        <f t="shared" si="582"/>
        <v/>
      </c>
      <c r="G6298" s="7" t="str">
        <f t="shared" si="582"/>
        <v/>
      </c>
    </row>
    <row r="6299" spans="1:7" x14ac:dyDescent="0.3">
      <c r="A6299" s="5" t="s">
        <v>6298</v>
      </c>
      <c r="B6299" s="6">
        <v>740.3</v>
      </c>
      <c r="C6299" s="8">
        <v>501.72320947765297</v>
      </c>
      <c r="D6299" s="9">
        <f t="shared" si="583"/>
        <v>1.2350052361121253</v>
      </c>
      <c r="E6299" s="7" t="str">
        <f t="shared" si="582"/>
        <v/>
      </c>
      <c r="F6299" s="7" t="str">
        <f t="shared" si="582"/>
        <v/>
      </c>
      <c r="G6299" s="7" t="str">
        <f t="shared" si="582"/>
        <v/>
      </c>
    </row>
    <row r="6300" spans="1:7" x14ac:dyDescent="0.3">
      <c r="A6300" s="5" t="s">
        <v>6299</v>
      </c>
      <c r="B6300" s="6">
        <v>759.51</v>
      </c>
      <c r="C6300" s="8">
        <v>515.45503500269331</v>
      </c>
      <c r="D6300" s="9">
        <f t="shared" si="583"/>
        <v>1.2670523124132382</v>
      </c>
      <c r="E6300" s="7" t="str">
        <f t="shared" si="582"/>
        <v/>
      </c>
      <c r="F6300" s="7" t="str">
        <f t="shared" si="582"/>
        <v/>
      </c>
      <c r="G6300" s="7" t="str">
        <f t="shared" si="582"/>
        <v/>
      </c>
    </row>
    <row r="6301" spans="1:7" x14ac:dyDescent="0.3">
      <c r="A6301" s="5" t="s">
        <v>6300</v>
      </c>
      <c r="B6301" s="6">
        <v>760.85</v>
      </c>
      <c r="C6301" s="8">
        <v>516.31663974151934</v>
      </c>
      <c r="D6301" s="9">
        <f t="shared" si="583"/>
        <v>1.2692877669808329</v>
      </c>
      <c r="E6301" s="7" t="str">
        <f t="shared" si="582"/>
        <v/>
      </c>
      <c r="F6301" s="7" t="str">
        <f t="shared" si="582"/>
        <v/>
      </c>
      <c r="G6301" s="7" t="str">
        <f t="shared" si="582"/>
        <v/>
      </c>
    </row>
    <row r="6302" spans="1:7" x14ac:dyDescent="0.3">
      <c r="A6302" s="5" t="s">
        <v>6301</v>
      </c>
      <c r="B6302" s="6">
        <v>770.24</v>
      </c>
      <c r="C6302" s="8">
        <v>522.83252557889148</v>
      </c>
      <c r="D6302" s="9">
        <f t="shared" si="583"/>
        <v>1.284952631450768</v>
      </c>
      <c r="E6302" s="7" t="str">
        <f t="shared" si="582"/>
        <v/>
      </c>
      <c r="F6302" s="7" t="str">
        <f t="shared" si="582"/>
        <v/>
      </c>
      <c r="G6302" s="7" t="str">
        <f t="shared" si="582"/>
        <v/>
      </c>
    </row>
    <row r="6303" spans="1:7" x14ac:dyDescent="0.3">
      <c r="A6303" s="5" t="s">
        <v>6302</v>
      </c>
      <c r="B6303" s="6">
        <v>751.29</v>
      </c>
      <c r="C6303" s="8">
        <v>508.93914916532117</v>
      </c>
      <c r="D6303" s="9">
        <f t="shared" si="583"/>
        <v>1.2533393000657553</v>
      </c>
      <c r="E6303" s="7" t="str">
        <f t="shared" si="582"/>
        <v/>
      </c>
      <c r="F6303" s="7" t="str">
        <f t="shared" si="582"/>
        <v/>
      </c>
      <c r="G6303" s="7" t="str">
        <f t="shared" si="582"/>
        <v/>
      </c>
    </row>
    <row r="6304" spans="1:7" x14ac:dyDescent="0.3">
      <c r="A6304" s="5" t="s">
        <v>6303</v>
      </c>
      <c r="B6304" s="6">
        <v>752.76</v>
      </c>
      <c r="C6304" s="8">
        <v>510.44695745826675</v>
      </c>
      <c r="D6304" s="9">
        <f t="shared" si="583"/>
        <v>1.2557916270914002</v>
      </c>
      <c r="E6304" s="7" t="str">
        <f t="shared" si="582"/>
        <v/>
      </c>
      <c r="F6304" s="7" t="str">
        <f t="shared" si="582"/>
        <v/>
      </c>
      <c r="G6304" s="7" t="str">
        <f t="shared" si="582"/>
        <v/>
      </c>
    </row>
    <row r="6305" spans="1:7" x14ac:dyDescent="0.3">
      <c r="A6305" s="5" t="s">
        <v>6304</v>
      </c>
      <c r="B6305" s="6">
        <v>752.59</v>
      </c>
      <c r="C6305" s="8">
        <v>510.93161012385639</v>
      </c>
      <c r="D6305" s="9">
        <f t="shared" si="583"/>
        <v>1.2555080246462578</v>
      </c>
      <c r="E6305" s="7" t="str">
        <f t="shared" si="582"/>
        <v/>
      </c>
      <c r="F6305" s="7" t="str">
        <f t="shared" si="582"/>
        <v/>
      </c>
      <c r="G6305" s="7" t="str">
        <f t="shared" si="582"/>
        <v/>
      </c>
    </row>
    <row r="6306" spans="1:7" x14ac:dyDescent="0.3">
      <c r="A6306" s="5" t="s">
        <v>6305</v>
      </c>
      <c r="B6306" s="6">
        <v>725.39</v>
      </c>
      <c r="C6306" s="8">
        <v>491.16855142703355</v>
      </c>
      <c r="D6306" s="9">
        <f t="shared" si="583"/>
        <v>1.2101316334234429</v>
      </c>
      <c r="E6306" s="7" t="str">
        <f t="shared" si="582"/>
        <v/>
      </c>
      <c r="F6306" s="7" t="str">
        <f t="shared" si="582"/>
        <v/>
      </c>
      <c r="G6306" s="7" t="str">
        <f t="shared" si="582"/>
        <v/>
      </c>
    </row>
    <row r="6307" spans="1:7" x14ac:dyDescent="0.3">
      <c r="A6307" s="5" t="s">
        <v>6306</v>
      </c>
      <c r="B6307" s="6">
        <v>692.07</v>
      </c>
      <c r="C6307" s="8">
        <v>467.151319332257</v>
      </c>
      <c r="D6307" s="9">
        <f t="shared" si="583"/>
        <v>1.154545554175495</v>
      </c>
      <c r="E6307" s="7" t="str">
        <f t="shared" si="582"/>
        <v/>
      </c>
      <c r="F6307" s="7" t="str">
        <f t="shared" si="582"/>
        <v/>
      </c>
      <c r="G6307" s="7" t="str">
        <f t="shared" si="582"/>
        <v/>
      </c>
    </row>
    <row r="6308" spans="1:7" x14ac:dyDescent="0.3">
      <c r="A6308" s="5" t="s">
        <v>6307</v>
      </c>
      <c r="B6308" s="6">
        <v>713.23</v>
      </c>
      <c r="C6308" s="8">
        <v>481.74474959612343</v>
      </c>
      <c r="D6308" s="9">
        <f t="shared" si="583"/>
        <v>1.1898457173473611</v>
      </c>
      <c r="E6308" s="7" t="str">
        <f t="shared" si="582"/>
        <v/>
      </c>
      <c r="F6308" s="7" t="str">
        <f t="shared" si="582"/>
        <v/>
      </c>
      <c r="G6308" s="7" t="str">
        <f t="shared" si="582"/>
        <v/>
      </c>
    </row>
    <row r="6309" spans="1:7" x14ac:dyDescent="0.3">
      <c r="A6309" s="5" t="s">
        <v>6308</v>
      </c>
      <c r="B6309" s="6">
        <v>737.2</v>
      </c>
      <c r="C6309" s="8">
        <v>498.11523963381876</v>
      </c>
      <c r="D6309" s="9">
        <f t="shared" si="583"/>
        <v>1.2298336621124666</v>
      </c>
      <c r="E6309" s="7" t="str">
        <f t="shared" si="582"/>
        <v/>
      </c>
      <c r="F6309" s="7" t="str">
        <f t="shared" si="582"/>
        <v/>
      </c>
      <c r="G6309" s="7" t="str">
        <f t="shared" si="582"/>
        <v/>
      </c>
    </row>
    <row r="6310" spans="1:7" x14ac:dyDescent="0.3">
      <c r="A6310" s="5" t="s">
        <v>6309</v>
      </c>
      <c r="B6310" s="6">
        <v>747.58</v>
      </c>
      <c r="C6310" s="8">
        <v>505.54658050619361</v>
      </c>
      <c r="D6310" s="9">
        <f t="shared" si="583"/>
        <v>1.2471500937629376</v>
      </c>
      <c r="E6310" s="7" t="str">
        <f t="shared" si="582"/>
        <v/>
      </c>
      <c r="F6310" s="7" t="str">
        <f t="shared" si="582"/>
        <v/>
      </c>
      <c r="G6310" s="7" t="str">
        <f t="shared" si="582"/>
        <v/>
      </c>
    </row>
    <row r="6311" spans="1:7" x14ac:dyDescent="0.3">
      <c r="A6311" s="5" t="s">
        <v>6310</v>
      </c>
      <c r="B6311" s="6">
        <v>767.16</v>
      </c>
      <c r="C6311" s="8">
        <v>519.27840603123411</v>
      </c>
      <c r="D6311" s="9">
        <f t="shared" si="583"/>
        <v>1.2798144224446548</v>
      </c>
      <c r="E6311" s="7" t="str">
        <f t="shared" si="582"/>
        <v/>
      </c>
      <c r="F6311" s="7" t="str">
        <f t="shared" si="582"/>
        <v/>
      </c>
      <c r="G6311" s="7" t="str">
        <f t="shared" si="582"/>
        <v/>
      </c>
    </row>
    <row r="6312" spans="1:7" x14ac:dyDescent="0.3">
      <c r="A6312" s="5" t="s">
        <v>6311</v>
      </c>
      <c r="B6312" s="6">
        <v>761.25</v>
      </c>
      <c r="C6312" s="8">
        <v>516.20893914916621</v>
      </c>
      <c r="D6312" s="9">
        <f t="shared" si="583"/>
        <v>1.2699550668517565</v>
      </c>
      <c r="E6312" s="7" t="str">
        <f t="shared" si="582"/>
        <v/>
      </c>
      <c r="F6312" s="7" t="str">
        <f t="shared" si="582"/>
        <v/>
      </c>
      <c r="G6312" s="7" t="str">
        <f t="shared" si="582"/>
        <v/>
      </c>
    </row>
    <row r="6313" spans="1:7" x14ac:dyDescent="0.3">
      <c r="A6313" s="5" t="s">
        <v>6312</v>
      </c>
      <c r="B6313" s="6">
        <v>755.08</v>
      </c>
      <c r="C6313" s="8">
        <v>511.68551427032935</v>
      </c>
      <c r="D6313" s="9">
        <f t="shared" si="583"/>
        <v>1.2596619663427577</v>
      </c>
      <c r="E6313" s="7" t="str">
        <f t="shared" si="582"/>
        <v/>
      </c>
      <c r="F6313" s="7" t="str">
        <f t="shared" si="582"/>
        <v/>
      </c>
      <c r="G6313" s="7" t="str">
        <f t="shared" si="582"/>
        <v/>
      </c>
    </row>
    <row r="6314" spans="1:7" x14ac:dyDescent="0.3">
      <c r="A6314" s="5" t="s">
        <v>6313</v>
      </c>
      <c r="B6314" s="6">
        <v>747.3</v>
      </c>
      <c r="C6314" s="8">
        <v>506.83898761443277</v>
      </c>
      <c r="D6314" s="9">
        <f t="shared" si="583"/>
        <v>1.2466829838532907</v>
      </c>
      <c r="E6314" s="7" t="str">
        <f t="shared" si="582"/>
        <v/>
      </c>
      <c r="F6314" s="7" t="str">
        <f t="shared" si="582"/>
        <v/>
      </c>
      <c r="G6314" s="7" t="str">
        <f t="shared" si="582"/>
        <v/>
      </c>
    </row>
    <row r="6315" spans="1:7" x14ac:dyDescent="0.3">
      <c r="A6315" s="5" t="s">
        <v>6314</v>
      </c>
      <c r="B6315" s="6">
        <v>707.72</v>
      </c>
      <c r="C6315" s="8">
        <v>478.99838449111553</v>
      </c>
      <c r="D6315" s="9">
        <f t="shared" si="583"/>
        <v>1.180653661625386</v>
      </c>
      <c r="E6315" s="7" t="str">
        <f t="shared" si="582"/>
        <v/>
      </c>
      <c r="F6315" s="7" t="str">
        <f t="shared" si="582"/>
        <v/>
      </c>
      <c r="G6315" s="7" t="str">
        <f t="shared" si="582"/>
        <v/>
      </c>
    </row>
    <row r="6316" spans="1:7" x14ac:dyDescent="0.3">
      <c r="A6316" s="5" t="s">
        <v>6315</v>
      </c>
      <c r="B6316" s="6">
        <v>800.89</v>
      </c>
      <c r="C6316" s="8">
        <v>542.54173397953775</v>
      </c>
      <c r="D6316" s="9">
        <f t="shared" si="583"/>
        <v>1.3360844840602997</v>
      </c>
      <c r="E6316" s="7" t="str">
        <f t="shared" si="582"/>
        <v/>
      </c>
      <c r="F6316" s="7" t="str">
        <f t="shared" si="582"/>
        <v/>
      </c>
      <c r="G6316" s="7" t="str">
        <f t="shared" si="582"/>
        <v/>
      </c>
    </row>
    <row r="6317" spans="1:7" x14ac:dyDescent="0.3">
      <c r="A6317" s="5" t="s">
        <v>6316</v>
      </c>
      <c r="B6317" s="6">
        <v>837.01</v>
      </c>
      <c r="C6317" s="8">
        <v>569.25148088314575</v>
      </c>
      <c r="D6317" s="9">
        <f t="shared" si="583"/>
        <v>1.3963416624047138</v>
      </c>
      <c r="E6317" s="7" t="str">
        <f t="shared" si="582"/>
        <v/>
      </c>
      <c r="F6317" s="7" t="str">
        <f t="shared" si="582"/>
        <v/>
      </c>
      <c r="G6317" s="7" t="str">
        <f t="shared" si="582"/>
        <v/>
      </c>
    </row>
    <row r="6318" spans="1:7" x14ac:dyDescent="0.3">
      <c r="A6318" s="5" t="s">
        <v>6317</v>
      </c>
      <c r="B6318" s="6">
        <v>855.05</v>
      </c>
      <c r="C6318" s="8">
        <v>583.52180936995239</v>
      </c>
      <c r="D6318" s="9">
        <f t="shared" si="583"/>
        <v>1.4264368865833748</v>
      </c>
      <c r="E6318" s="7" t="str">
        <f t="shared" si="582"/>
        <v/>
      </c>
      <c r="F6318" s="7" t="str">
        <f t="shared" si="582"/>
        <v/>
      </c>
      <c r="G6318" s="7" t="str">
        <f t="shared" si="582"/>
        <v/>
      </c>
    </row>
    <row r="6319" spans="1:7" x14ac:dyDescent="0.3">
      <c r="A6319" s="5" t="s">
        <v>6318</v>
      </c>
      <c r="B6319" s="6">
        <v>870.17</v>
      </c>
      <c r="C6319" s="8">
        <v>592.67635971997936</v>
      </c>
      <c r="D6319" s="9">
        <f t="shared" si="583"/>
        <v>1.4516608217042923</v>
      </c>
      <c r="E6319" s="7" t="str">
        <f t="shared" si="582"/>
        <v/>
      </c>
      <c r="F6319" s="7" t="str">
        <f t="shared" si="582"/>
        <v/>
      </c>
      <c r="G6319" s="7" t="str">
        <f t="shared" si="582"/>
        <v/>
      </c>
    </row>
    <row r="6320" spans="1:7" x14ac:dyDescent="0.3">
      <c r="A6320" s="5" t="s">
        <v>6319</v>
      </c>
      <c r="B6320" s="6">
        <v>837.38</v>
      </c>
      <c r="C6320" s="8">
        <v>569.89768443726518</v>
      </c>
      <c r="D6320" s="9">
        <f t="shared" si="583"/>
        <v>1.3969589147853183</v>
      </c>
      <c r="E6320" s="7" t="str">
        <f t="shared" si="582"/>
        <v/>
      </c>
      <c r="F6320" s="7" t="str">
        <f t="shared" si="582"/>
        <v/>
      </c>
      <c r="G6320" s="7" t="str">
        <f t="shared" si="582"/>
        <v/>
      </c>
    </row>
    <row r="6321" spans="1:7" x14ac:dyDescent="0.3">
      <c r="A6321" s="5" t="s">
        <v>6320</v>
      </c>
      <c r="B6321" s="6">
        <v>804.35</v>
      </c>
      <c r="C6321" s="8">
        <v>546.09585352719512</v>
      </c>
      <c r="D6321" s="9">
        <f t="shared" si="583"/>
        <v>1.34185662794379</v>
      </c>
      <c r="E6321" s="7" t="str">
        <f t="shared" si="582"/>
        <v/>
      </c>
      <c r="F6321" s="7" t="str">
        <f t="shared" si="582"/>
        <v/>
      </c>
      <c r="G6321" s="7" t="str">
        <f t="shared" si="582"/>
        <v/>
      </c>
    </row>
    <row r="6322" spans="1:7" x14ac:dyDescent="0.3">
      <c r="A6322" s="5" t="s">
        <v>6321</v>
      </c>
      <c r="B6322" s="6">
        <v>830.16</v>
      </c>
      <c r="C6322" s="8">
        <v>564.40495422724894</v>
      </c>
      <c r="D6322" s="9">
        <f t="shared" si="583"/>
        <v>1.3849141521151449</v>
      </c>
      <c r="E6322" s="7" t="str">
        <f t="shared" si="582"/>
        <v/>
      </c>
      <c r="F6322" s="7" t="str">
        <f t="shared" si="582"/>
        <v/>
      </c>
      <c r="G6322" s="7" t="str">
        <f t="shared" si="582"/>
        <v/>
      </c>
    </row>
    <row r="6323" spans="1:7" x14ac:dyDescent="0.3">
      <c r="A6323" s="5" t="s">
        <v>6322</v>
      </c>
      <c r="B6323" s="6">
        <v>846.44</v>
      </c>
      <c r="C6323" s="8">
        <v>574.42110931610193</v>
      </c>
      <c r="D6323" s="9">
        <f t="shared" si="583"/>
        <v>1.4120732568617416</v>
      </c>
      <c r="E6323" s="7" t="str">
        <f t="shared" si="582"/>
        <v/>
      </c>
      <c r="F6323" s="7" t="str">
        <f t="shared" si="582"/>
        <v/>
      </c>
      <c r="G6323" s="7" t="str">
        <f t="shared" si="582"/>
        <v/>
      </c>
    </row>
    <row r="6324" spans="1:7" x14ac:dyDescent="0.3">
      <c r="A6324" s="5" t="s">
        <v>6323</v>
      </c>
      <c r="B6324" s="6">
        <v>860.94</v>
      </c>
      <c r="C6324" s="8">
        <v>581.74474959612348</v>
      </c>
      <c r="D6324" s="9">
        <v>1.43</v>
      </c>
      <c r="E6324" s="7" t="str">
        <f t="shared" si="582"/>
        <v/>
      </c>
      <c r="F6324" s="7" t="str">
        <f t="shared" si="582"/>
        <v/>
      </c>
      <c r="G6324" s="7" t="str">
        <f t="shared" si="582"/>
        <v/>
      </c>
    </row>
    <row r="6325" spans="1:7" x14ac:dyDescent="0.3">
      <c r="A6325" s="5" t="s">
        <v>6324</v>
      </c>
      <c r="B6325" s="6">
        <v>889.95</v>
      </c>
      <c r="C6325" s="8">
        <v>603.44641895530492</v>
      </c>
      <c r="D6325" s="9">
        <f t="shared" ref="D6325:D6356" si="584">(B6325/B6324)*D6324</f>
        <v>1.4781848909331661</v>
      </c>
      <c r="E6325" s="7" t="str">
        <f t="shared" si="582"/>
        <v/>
      </c>
      <c r="F6325" s="7" t="str">
        <f t="shared" si="582"/>
        <v/>
      </c>
      <c r="G6325" s="7" t="str">
        <f t="shared" si="582"/>
        <v/>
      </c>
    </row>
    <row r="6326" spans="1:7" x14ac:dyDescent="0.3">
      <c r="A6326" s="5" t="s">
        <v>6325</v>
      </c>
      <c r="B6326" s="6">
        <v>908.51</v>
      </c>
      <c r="C6326" s="8">
        <v>615.23963381798671</v>
      </c>
      <c r="D6326" s="9">
        <f t="shared" si="584"/>
        <v>1.5090125908890282</v>
      </c>
      <c r="E6326" s="7" t="str">
        <f t="shared" si="582"/>
        <v/>
      </c>
      <c r="F6326" s="7" t="str">
        <f t="shared" si="582"/>
        <v/>
      </c>
      <c r="G6326" s="7" t="str">
        <f t="shared" si="582"/>
        <v/>
      </c>
    </row>
    <row r="6327" spans="1:7" x14ac:dyDescent="0.3">
      <c r="A6327" s="5" t="s">
        <v>6326</v>
      </c>
      <c r="B6327" s="6">
        <v>891.29</v>
      </c>
      <c r="C6327" s="8">
        <v>598.70759289176169</v>
      </c>
      <c r="D6327" s="9">
        <f t="shared" si="584"/>
        <v>1.4804105977187725</v>
      </c>
      <c r="E6327" s="7" t="str">
        <f t="shared" si="582"/>
        <v/>
      </c>
      <c r="F6327" s="7" t="str">
        <f t="shared" si="582"/>
        <v/>
      </c>
      <c r="G6327" s="7" t="str">
        <f t="shared" si="582"/>
        <v/>
      </c>
    </row>
    <row r="6328" spans="1:7" x14ac:dyDescent="0.3">
      <c r="A6328" s="5" t="s">
        <v>6327</v>
      </c>
      <c r="B6328" s="6">
        <v>886.71</v>
      </c>
      <c r="C6328" s="8">
        <v>595.47657512116393</v>
      </c>
      <c r="D6328" s="9">
        <f t="shared" si="584"/>
        <v>1.4728033312425954</v>
      </c>
      <c r="E6328" s="7" t="str">
        <f t="shared" si="582"/>
        <v/>
      </c>
      <c r="F6328" s="7" t="str">
        <f t="shared" si="582"/>
        <v/>
      </c>
      <c r="G6328" s="7" t="str">
        <f t="shared" si="582"/>
        <v/>
      </c>
    </row>
    <row r="6329" spans="1:7" x14ac:dyDescent="0.3">
      <c r="A6329" s="5" t="s">
        <v>6328</v>
      </c>
      <c r="B6329" s="6">
        <v>889.24</v>
      </c>
      <c r="C6329" s="8">
        <v>598.54604200323183</v>
      </c>
      <c r="D6329" s="9">
        <f t="shared" si="584"/>
        <v>1.4770055985318373</v>
      </c>
      <c r="E6329" s="7" t="str">
        <f t="shared" si="582"/>
        <v/>
      </c>
      <c r="F6329" s="7" t="str">
        <f t="shared" si="582"/>
        <v/>
      </c>
      <c r="G6329" s="7" t="str">
        <f t="shared" si="582"/>
        <v/>
      </c>
    </row>
    <row r="6330" spans="1:7" x14ac:dyDescent="0.3">
      <c r="A6330" s="5" t="s">
        <v>6329</v>
      </c>
      <c r="B6330" s="6">
        <v>867.62</v>
      </c>
      <c r="C6330" s="8">
        <v>583.09100700053921</v>
      </c>
      <c r="D6330" s="9">
        <f t="shared" si="584"/>
        <v>1.4410953144237693</v>
      </c>
      <c r="E6330" s="7" t="str">
        <f t="shared" si="582"/>
        <v/>
      </c>
      <c r="F6330" s="7" t="str">
        <f t="shared" si="582"/>
        <v/>
      </c>
      <c r="G6330" s="7" t="str">
        <f t="shared" si="582"/>
        <v/>
      </c>
    </row>
    <row r="6331" spans="1:7" x14ac:dyDescent="0.3">
      <c r="A6331" s="5" t="s">
        <v>6330</v>
      </c>
      <c r="B6331" s="6">
        <v>882.43</v>
      </c>
      <c r="C6331" s="8">
        <v>593.48411416262854</v>
      </c>
      <c r="D6331" s="9">
        <f t="shared" si="584"/>
        <v>1.4656943573303598</v>
      </c>
      <c r="E6331" s="7" t="str">
        <f t="shared" si="582"/>
        <v/>
      </c>
      <c r="F6331" s="7" t="str">
        <f t="shared" si="582"/>
        <v/>
      </c>
      <c r="G6331" s="7" t="str">
        <f t="shared" si="582"/>
        <v/>
      </c>
    </row>
    <row r="6332" spans="1:7" x14ac:dyDescent="0.3">
      <c r="A6332" s="5" t="s">
        <v>6331</v>
      </c>
      <c r="B6332" s="6">
        <v>863.41</v>
      </c>
      <c r="C6332" s="8">
        <v>581.15239633818055</v>
      </c>
      <c r="D6332" s="9">
        <f t="shared" si="584"/>
        <v>1.4341026087764537</v>
      </c>
      <c r="E6332" s="7" t="str">
        <f t="shared" si="582"/>
        <v/>
      </c>
      <c r="F6332" s="7" t="str">
        <f t="shared" si="582"/>
        <v/>
      </c>
      <c r="G6332" s="7" t="str">
        <f t="shared" si="582"/>
        <v/>
      </c>
    </row>
    <row r="6333" spans="1:7" x14ac:dyDescent="0.3">
      <c r="A6333" s="5" t="s">
        <v>6332</v>
      </c>
      <c r="B6333" s="6">
        <v>850.51</v>
      </c>
      <c r="C6333" s="8">
        <v>569.46688206785211</v>
      </c>
      <c r="D6333" s="9">
        <f t="shared" si="584"/>
        <v>1.4126760285269591</v>
      </c>
      <c r="E6333" s="7" t="str">
        <f t="shared" si="582"/>
        <v/>
      </c>
      <c r="F6333" s="7" t="str">
        <f t="shared" si="582"/>
        <v/>
      </c>
      <c r="G6333" s="7" t="str">
        <f t="shared" si="582"/>
        <v/>
      </c>
    </row>
    <row r="6334" spans="1:7" x14ac:dyDescent="0.3">
      <c r="A6334" s="5" t="s">
        <v>6333</v>
      </c>
      <c r="B6334" s="6">
        <v>855.57</v>
      </c>
      <c r="C6334" s="8">
        <v>572.48249865374328</v>
      </c>
      <c r="D6334" s="9">
        <f t="shared" si="584"/>
        <v>1.4210805631054433</v>
      </c>
      <c r="E6334" s="7" t="str">
        <f t="shared" si="582"/>
        <v/>
      </c>
      <c r="F6334" s="7" t="str">
        <f t="shared" si="582"/>
        <v/>
      </c>
      <c r="G6334" s="7" t="str">
        <f t="shared" si="582"/>
        <v/>
      </c>
    </row>
    <row r="6335" spans="1:7" x14ac:dyDescent="0.3">
      <c r="A6335" s="5" t="s">
        <v>6334</v>
      </c>
      <c r="B6335" s="6">
        <v>841.22</v>
      </c>
      <c r="C6335" s="8">
        <v>561.06623586429794</v>
      </c>
      <c r="D6335" s="9">
        <f t="shared" si="584"/>
        <v>1.3972455687968968</v>
      </c>
      <c r="E6335" s="7" t="str">
        <f t="shared" si="582"/>
        <v/>
      </c>
      <c r="F6335" s="7" t="str">
        <f t="shared" si="582"/>
        <v/>
      </c>
      <c r="G6335" s="7" t="str">
        <f t="shared" si="582"/>
        <v/>
      </c>
    </row>
    <row r="6336" spans="1:7" x14ac:dyDescent="0.3">
      <c r="A6336" s="5" t="s">
        <v>6335</v>
      </c>
      <c r="B6336" s="6">
        <v>837.53</v>
      </c>
      <c r="C6336" s="8">
        <v>556.16585891222473</v>
      </c>
      <c r="D6336" s="9">
        <f t="shared" si="584"/>
        <v>1.3911165702604134</v>
      </c>
      <c r="E6336" s="7" t="str">
        <f t="shared" si="582"/>
        <v/>
      </c>
      <c r="F6336" s="7" t="str">
        <f t="shared" si="582"/>
        <v/>
      </c>
      <c r="G6336" s="7" t="str">
        <f t="shared" si="582"/>
        <v/>
      </c>
    </row>
    <row r="6337" spans="1:13" x14ac:dyDescent="0.3">
      <c r="A6337" s="5" t="s">
        <v>6336</v>
      </c>
      <c r="B6337" s="6">
        <v>846.74</v>
      </c>
      <c r="C6337" s="8">
        <v>561.65858912224098</v>
      </c>
      <c r="D6337" s="9">
        <f t="shared" si="584"/>
        <v>1.4064141519734248</v>
      </c>
      <c r="E6337" s="7" t="str">
        <f t="shared" si="582"/>
        <v/>
      </c>
      <c r="F6337" s="7" t="str">
        <f t="shared" si="582"/>
        <v/>
      </c>
      <c r="G6337" s="7" t="str">
        <f t="shared" si="582"/>
        <v/>
      </c>
    </row>
    <row r="6338" spans="1:13" x14ac:dyDescent="0.3">
      <c r="A6338" s="5" t="s">
        <v>6337</v>
      </c>
      <c r="B6338" s="6">
        <v>854.66</v>
      </c>
      <c r="C6338" s="8">
        <v>566.18201400107785</v>
      </c>
      <c r="D6338" s="9">
        <f t="shared" si="584"/>
        <v>1.4195690756614867</v>
      </c>
      <c r="E6338" s="7" t="str">
        <f t="shared" si="582"/>
        <v/>
      </c>
      <c r="F6338" s="7" t="str">
        <f t="shared" si="582"/>
        <v/>
      </c>
      <c r="G6338" s="7" t="str">
        <f t="shared" si="582"/>
        <v/>
      </c>
    </row>
    <row r="6339" spans="1:13" x14ac:dyDescent="0.3">
      <c r="A6339" s="5" t="s">
        <v>6338</v>
      </c>
      <c r="B6339" s="6">
        <v>891.36</v>
      </c>
      <c r="C6339" s="8">
        <v>596.01507808293047</v>
      </c>
      <c r="D6339" s="9">
        <f t="shared" si="584"/>
        <v>1.4805268659836928</v>
      </c>
      <c r="E6339" s="7" t="str">
        <f t="shared" si="582"/>
        <v/>
      </c>
      <c r="F6339" s="7" t="str">
        <f t="shared" si="582"/>
        <v/>
      </c>
      <c r="G6339" s="7" t="str">
        <f t="shared" si="582"/>
        <v/>
      </c>
    </row>
    <row r="6340" spans="1:13" x14ac:dyDescent="0.3">
      <c r="A6340" s="5" t="s">
        <v>6339</v>
      </c>
      <c r="B6340" s="6">
        <v>884.59</v>
      </c>
      <c r="C6340" s="8">
        <v>591.33010231556375</v>
      </c>
      <c r="D6340" s="9">
        <f t="shared" si="584"/>
        <v>1.4692820637907409</v>
      </c>
      <c r="E6340" s="7" t="str">
        <f t="shared" ref="E6340:G6403" si="585">IF($D6340&lt;=E$1, "RISK","")</f>
        <v/>
      </c>
      <c r="F6340" s="7" t="str">
        <f t="shared" si="585"/>
        <v/>
      </c>
      <c r="G6340" s="7" t="str">
        <f t="shared" si="585"/>
        <v/>
      </c>
    </row>
    <row r="6341" spans="1:13" x14ac:dyDescent="0.3">
      <c r="A6341" s="5" t="s">
        <v>6340</v>
      </c>
      <c r="B6341" s="6">
        <v>915.94</v>
      </c>
      <c r="C6341" s="8">
        <v>617.17824448034571</v>
      </c>
      <c r="D6341" s="9">
        <f t="shared" si="584"/>
        <v>1.5213536367226526</v>
      </c>
      <c r="E6341" s="7" t="str">
        <f t="shared" si="585"/>
        <v/>
      </c>
      <c r="F6341" s="7" t="str">
        <f t="shared" si="585"/>
        <v/>
      </c>
      <c r="G6341" s="7" t="str">
        <f t="shared" si="585"/>
        <v/>
      </c>
    </row>
    <row r="6342" spans="1:13" x14ac:dyDescent="0.3">
      <c r="A6342" s="5" t="s">
        <v>6341</v>
      </c>
      <c r="B6342" s="6">
        <v>907.34</v>
      </c>
      <c r="C6342" s="8">
        <v>610.71620893915019</v>
      </c>
      <c r="D6342" s="9">
        <f t="shared" si="584"/>
        <v>1.5070692498896561</v>
      </c>
      <c r="E6342" s="7" t="str">
        <f t="shared" si="585"/>
        <v/>
      </c>
      <c r="F6342" s="7" t="str">
        <f t="shared" si="585"/>
        <v/>
      </c>
      <c r="G6342" s="7" t="str">
        <f t="shared" si="585"/>
        <v/>
      </c>
    </row>
    <row r="6343" spans="1:13" x14ac:dyDescent="0.3">
      <c r="A6343" s="5" t="s">
        <v>6342</v>
      </c>
      <c r="B6343" s="6">
        <v>909.33</v>
      </c>
      <c r="C6343" s="8">
        <v>612.22401723209578</v>
      </c>
      <c r="D6343" s="9">
        <f t="shared" si="584"/>
        <v>1.5103745905638031</v>
      </c>
      <c r="E6343" s="7" t="str">
        <f t="shared" si="585"/>
        <v/>
      </c>
      <c r="F6343" s="7" t="str">
        <f t="shared" si="585"/>
        <v/>
      </c>
      <c r="G6343" s="7" t="str">
        <f t="shared" si="585"/>
        <v/>
      </c>
    </row>
    <row r="6344" spans="1:13" x14ac:dyDescent="0.3">
      <c r="A6344" s="5" t="s">
        <v>6343</v>
      </c>
      <c r="B6344" s="6">
        <v>894.83</v>
      </c>
      <c r="C6344" s="8">
        <v>605.70813139472364</v>
      </c>
      <c r="D6344" s="9">
        <f t="shared" si="584"/>
        <v>1.4862904499732856</v>
      </c>
      <c r="E6344" s="7" t="str">
        <f t="shared" si="585"/>
        <v/>
      </c>
      <c r="F6344" s="7" t="str">
        <f t="shared" si="585"/>
        <v/>
      </c>
      <c r="G6344" s="7" t="str">
        <f t="shared" si="585"/>
        <v/>
      </c>
    </row>
    <row r="6345" spans="1:13" x14ac:dyDescent="0.3">
      <c r="A6345" s="5" t="s">
        <v>6344</v>
      </c>
      <c r="B6345" s="6">
        <v>894.66</v>
      </c>
      <c r="C6345" s="8">
        <v>604.36187399030791</v>
      </c>
      <c r="D6345" s="9">
        <f t="shared" si="584"/>
        <v>1.4860080841870518</v>
      </c>
      <c r="E6345" s="7" t="str">
        <f t="shared" si="585"/>
        <v/>
      </c>
      <c r="F6345" s="7" t="str">
        <f t="shared" si="585"/>
        <v/>
      </c>
      <c r="G6345" s="7" t="str">
        <f t="shared" si="585"/>
        <v/>
      </c>
    </row>
    <row r="6346" spans="1:13" x14ac:dyDescent="0.3">
      <c r="A6346" s="5" t="s">
        <v>6345</v>
      </c>
      <c r="B6346" s="6">
        <v>828.38</v>
      </c>
      <c r="C6346" s="8">
        <v>555.57350565428203</v>
      </c>
      <c r="D6346" s="9">
        <f t="shared" si="584"/>
        <v>1.3759186470601905</v>
      </c>
      <c r="E6346" s="7" t="str">
        <f t="shared" si="585"/>
        <v/>
      </c>
      <c r="F6346" s="7" t="str">
        <f t="shared" si="585"/>
        <v/>
      </c>
      <c r="G6346" s="7" t="str">
        <f t="shared" si="585"/>
        <v/>
      </c>
    </row>
    <row r="6347" spans="1:13" x14ac:dyDescent="0.3">
      <c r="A6347" s="5" t="s">
        <v>6346</v>
      </c>
      <c r="B6347" s="6">
        <v>819.01</v>
      </c>
      <c r="C6347" s="8">
        <v>548.89606892838003</v>
      </c>
      <c r="D6347" s="9">
        <f t="shared" si="584"/>
        <v>1.3603553093130769</v>
      </c>
      <c r="E6347" s="7" t="str">
        <f t="shared" si="585"/>
        <v/>
      </c>
      <c r="F6347" s="7" t="str">
        <f t="shared" si="585"/>
        <v/>
      </c>
      <c r="G6347" s="7" t="str">
        <f t="shared" si="585"/>
        <v/>
      </c>
    </row>
    <row r="6348" spans="1:13" x14ac:dyDescent="0.3">
      <c r="A6348" s="5" t="s">
        <v>6347</v>
      </c>
      <c r="B6348" s="6">
        <v>864.76</v>
      </c>
      <c r="C6348" s="8">
        <v>583.89876144318896</v>
      </c>
      <c r="D6348" s="9">
        <f t="shared" si="584"/>
        <v>1.436344925314192</v>
      </c>
      <c r="E6348" s="7" t="str">
        <f t="shared" si="585"/>
        <v/>
      </c>
      <c r="F6348" s="7" t="str">
        <f t="shared" si="585"/>
        <v/>
      </c>
      <c r="G6348" s="7" t="str">
        <f t="shared" si="585"/>
        <v/>
      </c>
    </row>
    <row r="6349" spans="1:13" x14ac:dyDescent="0.3">
      <c r="A6349" s="5" t="s">
        <v>6348</v>
      </c>
      <c r="B6349" s="6">
        <v>867.37</v>
      </c>
      <c r="C6349" s="8">
        <v>587.12977921378672</v>
      </c>
      <c r="D6349" s="9">
        <f t="shared" si="584"/>
        <v>1.4406800706204852</v>
      </c>
      <c r="E6349" s="7" t="str">
        <f t="shared" si="585"/>
        <v/>
      </c>
      <c r="F6349" s="7" t="str">
        <f t="shared" si="585"/>
        <v/>
      </c>
      <c r="G6349" s="7" t="str">
        <f t="shared" si="585"/>
        <v/>
      </c>
      <c r="L6349" s="38"/>
    </row>
    <row r="6350" spans="1:13" x14ac:dyDescent="0.3">
      <c r="A6350" s="5" t="s">
        <v>6349</v>
      </c>
      <c r="B6350" s="6">
        <v>880.67</v>
      </c>
      <c r="C6350" s="8">
        <v>595.79967689822399</v>
      </c>
      <c r="D6350" s="9">
        <f t="shared" si="584"/>
        <v>1.4627710409552355</v>
      </c>
      <c r="E6350" s="7" t="str">
        <f t="shared" si="585"/>
        <v/>
      </c>
      <c r="F6350" s="7" t="str">
        <f t="shared" si="585"/>
        <v/>
      </c>
      <c r="G6350" s="7" t="str">
        <f t="shared" si="585"/>
        <v/>
      </c>
      <c r="L6350" s="38"/>
    </row>
    <row r="6351" spans="1:13" x14ac:dyDescent="0.3">
      <c r="A6351" s="5" t="s">
        <v>6350</v>
      </c>
      <c r="B6351" s="6">
        <v>850.02</v>
      </c>
      <c r="C6351" s="8">
        <v>577.00592353258048</v>
      </c>
      <c r="D6351" s="9">
        <f t="shared" si="584"/>
        <v>1.4118621506725213</v>
      </c>
      <c r="E6351" s="7" t="str">
        <f t="shared" si="585"/>
        <v/>
      </c>
      <c r="F6351" s="7" t="str">
        <f t="shared" si="585"/>
        <v/>
      </c>
      <c r="G6351" s="7" t="str">
        <f t="shared" si="585"/>
        <v/>
      </c>
      <c r="K6351" s="13">
        <f t="shared" ref="K6351:K6371" si="586">$C6351/$C6352</f>
        <v>1.0065758572099577</v>
      </c>
      <c r="L6351" s="38"/>
      <c r="M6351" s="37"/>
    </row>
    <row r="6352" spans="1:13" x14ac:dyDescent="0.3">
      <c r="A6352" s="5" t="s">
        <v>6351</v>
      </c>
      <c r="B6352" s="6">
        <v>845.32</v>
      </c>
      <c r="C6352" s="8">
        <v>573.23640280021641</v>
      </c>
      <c r="D6352" s="9">
        <f t="shared" si="584"/>
        <v>1.4040555671707675</v>
      </c>
      <c r="E6352" s="7" t="str">
        <f t="shared" si="585"/>
        <v/>
      </c>
      <c r="F6352" s="7" t="str">
        <f t="shared" si="585"/>
        <v/>
      </c>
      <c r="G6352" s="7" t="str">
        <f t="shared" si="585"/>
        <v/>
      </c>
      <c r="K6352" s="13">
        <f t="shared" si="586"/>
        <v>0.96378451788139441</v>
      </c>
      <c r="L6352" s="38"/>
      <c r="M6352" s="37"/>
    </row>
    <row r="6353" spans="1:13" x14ac:dyDescent="0.3">
      <c r="A6353" s="5" t="s">
        <v>6352</v>
      </c>
      <c r="B6353" s="6">
        <v>879.14</v>
      </c>
      <c r="C6353" s="8">
        <v>594.77652127086799</v>
      </c>
      <c r="D6353" s="9">
        <f t="shared" si="584"/>
        <v>1.4602297488791327</v>
      </c>
      <c r="E6353" s="7" t="str">
        <f t="shared" si="585"/>
        <v/>
      </c>
      <c r="F6353" s="7" t="str">
        <f t="shared" si="585"/>
        <v/>
      </c>
      <c r="G6353" s="7" t="str">
        <f t="shared" si="585"/>
        <v/>
      </c>
      <c r="K6353" s="13">
        <f t="shared" si="586"/>
        <v>0.97925347991843226</v>
      </c>
      <c r="L6353" s="38"/>
      <c r="M6353" s="37"/>
    </row>
    <row r="6354" spans="1:13" x14ac:dyDescent="0.3">
      <c r="A6354" s="5" t="s">
        <v>6353</v>
      </c>
      <c r="B6354" s="6">
        <v>897.52</v>
      </c>
      <c r="C6354" s="8">
        <v>607.37749057619931</v>
      </c>
      <c r="D6354" s="9">
        <f t="shared" si="584"/>
        <v>1.4907584732966297</v>
      </c>
      <c r="E6354" s="7" t="str">
        <f t="shared" si="585"/>
        <v/>
      </c>
      <c r="F6354" s="7" t="str">
        <f t="shared" si="585"/>
        <v/>
      </c>
      <c r="G6354" s="7" t="str">
        <f t="shared" si="585"/>
        <v/>
      </c>
      <c r="K6354" s="13">
        <f t="shared" si="586"/>
        <v>1.0205392689106045</v>
      </c>
      <c r="L6354" s="38"/>
      <c r="M6354" s="37"/>
    </row>
    <row r="6355" spans="1:13" x14ac:dyDescent="0.3">
      <c r="A6355" s="5" t="s">
        <v>6354</v>
      </c>
      <c r="B6355" s="6">
        <v>879.5</v>
      </c>
      <c r="C6355" s="8">
        <v>595.15347334410444</v>
      </c>
      <c r="D6355" s="9">
        <f t="shared" si="584"/>
        <v>1.4608276999558627</v>
      </c>
      <c r="E6355" s="7" t="str">
        <f t="shared" si="585"/>
        <v/>
      </c>
      <c r="F6355" s="7" t="str">
        <f t="shared" si="585"/>
        <v/>
      </c>
      <c r="G6355" s="7" t="str">
        <f t="shared" si="585"/>
        <v/>
      </c>
      <c r="K6355" s="13">
        <f t="shared" si="586"/>
        <v>0.99909600433917911</v>
      </c>
      <c r="L6355" s="38"/>
      <c r="M6355" s="37"/>
    </row>
    <row r="6356" spans="1:13" x14ac:dyDescent="0.3">
      <c r="A6356" s="5" t="s">
        <v>6355</v>
      </c>
      <c r="B6356" s="6">
        <v>879.7</v>
      </c>
      <c r="C6356" s="8">
        <v>595.69197630587075</v>
      </c>
      <c r="D6356" s="9">
        <f t="shared" si="584"/>
        <v>1.4611598949984905</v>
      </c>
      <c r="E6356" s="7" t="str">
        <f t="shared" si="585"/>
        <v/>
      </c>
      <c r="F6356" s="7" t="str">
        <f t="shared" si="585"/>
        <v/>
      </c>
      <c r="G6356" s="7" t="str">
        <f t="shared" si="585"/>
        <v/>
      </c>
      <c r="K6356" s="13">
        <f t="shared" si="586"/>
        <v>0.96241517313380898</v>
      </c>
      <c r="L6356" s="38"/>
      <c r="M6356" s="37"/>
    </row>
    <row r="6357" spans="1:13" x14ac:dyDescent="0.3">
      <c r="A6357" s="5" t="s">
        <v>6356</v>
      </c>
      <c r="B6357" s="6">
        <v>910.87</v>
      </c>
      <c r="C6357" s="8">
        <v>618.95530425417451</v>
      </c>
      <c r="D6357" s="9">
        <f t="shared" ref="D6357:D6388" si="587">(B6357/B6356)*D6356</f>
        <v>1.5129324923920373</v>
      </c>
      <c r="E6357" s="7" t="str">
        <f t="shared" si="585"/>
        <v/>
      </c>
      <c r="F6357" s="7" t="str">
        <f t="shared" si="585"/>
        <v/>
      </c>
      <c r="G6357" s="7" t="str">
        <f t="shared" si="585"/>
        <v/>
      </c>
      <c r="K6357" s="13">
        <f t="shared" si="586"/>
        <v>0.95465116279069751</v>
      </c>
      <c r="L6357" s="38"/>
      <c r="M6357" s="37"/>
    </row>
    <row r="6358" spans="1:13" x14ac:dyDescent="0.3">
      <c r="A6358" s="5" t="s">
        <v>6357</v>
      </c>
      <c r="B6358" s="6">
        <v>953.22</v>
      </c>
      <c r="C6358" s="8">
        <v>648.35756596661406</v>
      </c>
      <c r="D6358" s="9">
        <f t="shared" si="587"/>
        <v>1.5832747926684796</v>
      </c>
      <c r="E6358" s="7" t="str">
        <f t="shared" si="585"/>
        <v/>
      </c>
      <c r="F6358" s="7" t="str">
        <f t="shared" si="585"/>
        <v/>
      </c>
      <c r="G6358" s="7" t="str">
        <f t="shared" si="585"/>
        <v/>
      </c>
      <c r="K6358" s="13">
        <f t="shared" si="586"/>
        <v>0.98777586348346869</v>
      </c>
      <c r="L6358" s="38"/>
      <c r="M6358" s="37"/>
    </row>
    <row r="6359" spans="1:13" x14ac:dyDescent="0.3">
      <c r="A6359" s="5" t="s">
        <v>6358</v>
      </c>
      <c r="B6359" s="6">
        <v>966.18</v>
      </c>
      <c r="C6359" s="8">
        <v>656.38126009693178</v>
      </c>
      <c r="D6359" s="9">
        <f t="shared" si="587"/>
        <v>1.6048010314307624</v>
      </c>
      <c r="E6359" s="7" t="str">
        <f t="shared" si="585"/>
        <v/>
      </c>
      <c r="F6359" s="7" t="str">
        <f t="shared" si="585"/>
        <v/>
      </c>
      <c r="G6359" s="7" t="str">
        <f t="shared" si="585"/>
        <v/>
      </c>
      <c r="K6359" s="13">
        <f t="shared" si="586"/>
        <v>0.99153990075652798</v>
      </c>
      <c r="L6359" s="38"/>
      <c r="M6359" s="37"/>
    </row>
    <row r="6360" spans="1:13" x14ac:dyDescent="0.3">
      <c r="A6360" s="5" t="s">
        <v>6359</v>
      </c>
      <c r="B6360" s="6">
        <v>976.05</v>
      </c>
      <c r="C6360" s="8">
        <v>661.98169089930127</v>
      </c>
      <c r="D6360" s="9">
        <f t="shared" si="587"/>
        <v>1.6211948567844456</v>
      </c>
      <c r="E6360" s="7" t="str">
        <f t="shared" si="585"/>
        <v/>
      </c>
      <c r="F6360" s="7" t="str">
        <f t="shared" si="585"/>
        <v/>
      </c>
      <c r="G6360" s="7" t="str">
        <f t="shared" si="585"/>
        <v/>
      </c>
      <c r="K6360" s="13">
        <f t="shared" si="586"/>
        <v>1.0177166984021857</v>
      </c>
      <c r="L6360" s="38"/>
      <c r="M6360" s="37"/>
    </row>
    <row r="6361" spans="1:13" x14ac:dyDescent="0.3">
      <c r="A6361" s="5" t="s">
        <v>6360</v>
      </c>
      <c r="B6361" s="6">
        <v>961.22</v>
      </c>
      <c r="C6361" s="8">
        <v>650.45772751750258</v>
      </c>
      <c r="D6361" s="9">
        <f t="shared" si="587"/>
        <v>1.5965625943735926</v>
      </c>
      <c r="E6361" s="7" t="str">
        <f t="shared" si="585"/>
        <v/>
      </c>
      <c r="F6361" s="7" t="str">
        <f t="shared" si="585"/>
        <v/>
      </c>
      <c r="G6361" s="7" t="str">
        <f t="shared" si="585"/>
        <v/>
      </c>
      <c r="K6361" s="13">
        <f t="shared" si="586"/>
        <v>0.9893521172905233</v>
      </c>
      <c r="L6361" s="38"/>
      <c r="M6361" s="37"/>
    </row>
    <row r="6362" spans="1:13" x14ac:dyDescent="0.3">
      <c r="A6362" s="5" t="s">
        <v>6361</v>
      </c>
      <c r="B6362" s="6">
        <v>973.13</v>
      </c>
      <c r="C6362" s="8">
        <v>657.45826602046441</v>
      </c>
      <c r="D6362" s="9">
        <f t="shared" si="587"/>
        <v>1.6163448091620793</v>
      </c>
      <c r="E6362" s="7" t="str">
        <f t="shared" si="585"/>
        <v/>
      </c>
      <c r="F6362" s="7" t="str">
        <f t="shared" si="585"/>
        <v/>
      </c>
      <c r="G6362" s="7" t="str">
        <f t="shared" si="585"/>
        <v/>
      </c>
      <c r="K6362" s="13">
        <f t="shared" si="586"/>
        <v>1.0259663865546218</v>
      </c>
      <c r="L6362" s="38"/>
      <c r="M6362" s="37"/>
    </row>
    <row r="6363" spans="1:13" x14ac:dyDescent="0.3">
      <c r="A6363" s="5" t="s">
        <v>6362</v>
      </c>
      <c r="B6363" s="6">
        <v>950.22</v>
      </c>
      <c r="C6363" s="8">
        <v>640.81852450188603</v>
      </c>
      <c r="D6363" s="9">
        <f t="shared" si="587"/>
        <v>1.578291867029062</v>
      </c>
      <c r="E6363" s="7" t="str">
        <f t="shared" si="585"/>
        <v/>
      </c>
      <c r="F6363" s="7" t="str">
        <f t="shared" si="585"/>
        <v/>
      </c>
      <c r="G6363" s="7" t="str">
        <f t="shared" si="585"/>
        <v/>
      </c>
      <c r="K6363" s="13">
        <f t="shared" si="586"/>
        <v>1.0057471264367817</v>
      </c>
      <c r="L6363" s="38"/>
      <c r="M6363" s="37"/>
    </row>
    <row r="6364" spans="1:13" x14ac:dyDescent="0.3">
      <c r="A6364" s="5" t="s">
        <v>6363</v>
      </c>
      <c r="B6364" s="6">
        <v>943.59</v>
      </c>
      <c r="C6364" s="8">
        <v>637.1567043618752</v>
      </c>
      <c r="D6364" s="9">
        <f t="shared" si="587"/>
        <v>1.5672796013659496</v>
      </c>
      <c r="E6364" s="7" t="str">
        <f t="shared" si="585"/>
        <v/>
      </c>
      <c r="F6364" s="7" t="str">
        <f t="shared" si="585"/>
        <v/>
      </c>
      <c r="G6364" s="7" t="str">
        <f t="shared" si="585"/>
        <v/>
      </c>
      <c r="K6364" s="13">
        <f t="shared" si="586"/>
        <v>1.0134475374732335</v>
      </c>
      <c r="L6364" s="38"/>
      <c r="M6364" s="37"/>
    </row>
    <row r="6365" spans="1:13" x14ac:dyDescent="0.3">
      <c r="A6365" s="5" t="s">
        <v>6364</v>
      </c>
      <c r="B6365" s="6">
        <v>928.75</v>
      </c>
      <c r="C6365" s="8">
        <v>628.70220786214441</v>
      </c>
      <c r="D6365" s="9">
        <f t="shared" si="587"/>
        <v>1.5426307292029648</v>
      </c>
      <c r="E6365" s="7" t="str">
        <f t="shared" si="585"/>
        <v/>
      </c>
      <c r="F6365" s="7" t="str">
        <f t="shared" si="585"/>
        <v/>
      </c>
      <c r="G6365" s="7" t="str">
        <f t="shared" si="585"/>
        <v/>
      </c>
      <c r="K6365" s="13">
        <f t="shared" si="586"/>
        <v>0.9804333221363789</v>
      </c>
      <c r="L6365" s="38"/>
      <c r="M6365" s="37"/>
    </row>
    <row r="6366" spans="1:13" x14ac:dyDescent="0.3">
      <c r="A6366" s="5" t="s">
        <v>6365</v>
      </c>
      <c r="B6366" s="6">
        <v>943.88</v>
      </c>
      <c r="C6366" s="8">
        <v>641.24932687129899</v>
      </c>
      <c r="D6366" s="9">
        <f t="shared" si="587"/>
        <v>1.5677612841777597</v>
      </c>
      <c r="E6366" s="7" t="str">
        <f t="shared" si="585"/>
        <v/>
      </c>
      <c r="F6366" s="7" t="str">
        <f t="shared" si="585"/>
        <v/>
      </c>
      <c r="G6366" s="7" t="str">
        <f t="shared" si="585"/>
        <v/>
      </c>
      <c r="K6366" s="13">
        <f t="shared" si="586"/>
        <v>1.0013454423141608</v>
      </c>
      <c r="L6366" s="38"/>
      <c r="M6366" s="37"/>
    </row>
    <row r="6367" spans="1:13" x14ac:dyDescent="0.3">
      <c r="A6367" s="5" t="s">
        <v>6366</v>
      </c>
      <c r="B6367" s="6">
        <v>941.67</v>
      </c>
      <c r="C6367" s="8">
        <v>640.38772213247296</v>
      </c>
      <c r="D6367" s="9">
        <f t="shared" si="587"/>
        <v>1.5640905289567222</v>
      </c>
      <c r="E6367" s="7" t="str">
        <f t="shared" si="585"/>
        <v/>
      </c>
      <c r="F6367" s="7" t="str">
        <f t="shared" si="585"/>
        <v/>
      </c>
      <c r="G6367" s="7" t="str">
        <f t="shared" si="585"/>
        <v/>
      </c>
      <c r="K6367" s="13">
        <f t="shared" si="586"/>
        <v>1.0388748143618416</v>
      </c>
      <c r="L6367" s="38"/>
      <c r="M6367" s="37"/>
    </row>
    <row r="6368" spans="1:13" x14ac:dyDescent="0.3">
      <c r="A6368" s="5" t="s">
        <v>6367</v>
      </c>
      <c r="B6368" s="6">
        <v>909.23</v>
      </c>
      <c r="C6368" s="8">
        <v>616.42434033387303</v>
      </c>
      <c r="D6368" s="9">
        <f t="shared" si="587"/>
        <v>1.5102084930424891</v>
      </c>
      <c r="E6368" s="7" t="str">
        <f t="shared" si="585"/>
        <v/>
      </c>
      <c r="F6368" s="7" t="str">
        <f t="shared" si="585"/>
        <v/>
      </c>
      <c r="G6368" s="7" t="str">
        <f t="shared" si="585"/>
        <v/>
      </c>
      <c r="K6368" s="13">
        <f t="shared" si="586"/>
        <v>1.0249820916905443</v>
      </c>
      <c r="L6368" s="38"/>
      <c r="M6368" s="37"/>
    </row>
    <row r="6369" spans="1:13" x14ac:dyDescent="0.3">
      <c r="A6369" s="5" t="s">
        <v>6368</v>
      </c>
      <c r="B6369" s="6">
        <v>885.54</v>
      </c>
      <c r="C6369" s="8">
        <v>601.40010770059359</v>
      </c>
      <c r="D6369" s="9">
        <f t="shared" si="587"/>
        <v>1.4708599902432231</v>
      </c>
      <c r="E6369" s="7" t="str">
        <f t="shared" si="585"/>
        <v/>
      </c>
      <c r="F6369" s="7" t="str">
        <f t="shared" si="585"/>
        <v/>
      </c>
      <c r="G6369" s="7" t="str">
        <f t="shared" si="585"/>
        <v/>
      </c>
      <c r="K6369" s="13">
        <f t="shared" si="586"/>
        <v>0.99288762446657197</v>
      </c>
      <c r="L6369" s="38"/>
      <c r="M6369" s="37"/>
    </row>
    <row r="6370" spans="1:13" x14ac:dyDescent="0.3">
      <c r="A6370" s="5" t="s">
        <v>6369</v>
      </c>
      <c r="B6370" s="6">
        <v>891.22</v>
      </c>
      <c r="C6370" s="8">
        <v>605.70813139472386</v>
      </c>
      <c r="D6370" s="9">
        <f t="shared" si="587"/>
        <v>1.4802943294538535</v>
      </c>
      <c r="E6370" s="7" t="str">
        <f t="shared" si="585"/>
        <v/>
      </c>
      <c r="F6370" s="7" t="str">
        <f t="shared" si="585"/>
        <v/>
      </c>
      <c r="G6370" s="7" t="str">
        <f t="shared" si="585"/>
        <v/>
      </c>
      <c r="K6370" s="13">
        <f t="shared" si="586"/>
        <v>0.95997268925492862</v>
      </c>
      <c r="L6370" s="38"/>
      <c r="M6370" s="37"/>
    </row>
    <row r="6371" spans="1:13" x14ac:dyDescent="0.3">
      <c r="A6371" s="5" t="s">
        <v>6370</v>
      </c>
      <c r="B6371" s="6">
        <v>926.77</v>
      </c>
      <c r="C6371" s="8">
        <v>630.96392030156301</v>
      </c>
      <c r="D6371" s="9">
        <f t="shared" si="587"/>
        <v>1.5393419982809495</v>
      </c>
      <c r="E6371" s="7" t="str">
        <f t="shared" si="585"/>
        <v/>
      </c>
      <c r="F6371" s="7" t="str">
        <f t="shared" si="585"/>
        <v/>
      </c>
      <c r="G6371" s="7" t="str">
        <f t="shared" si="585"/>
        <v/>
      </c>
      <c r="K6371" s="13">
        <f t="shared" si="586"/>
        <v>1.0020525100487472</v>
      </c>
      <c r="L6371" s="38"/>
      <c r="M6371" s="37"/>
    </row>
    <row r="6372" spans="1:13" x14ac:dyDescent="0.3">
      <c r="A6372" s="5" t="s">
        <v>6371</v>
      </c>
      <c r="B6372" s="6">
        <v>925.16</v>
      </c>
      <c r="C6372" s="8">
        <v>629.6715131933239</v>
      </c>
      <c r="D6372" s="9">
        <f t="shared" si="587"/>
        <v>1.5366678281877957</v>
      </c>
      <c r="E6372" s="7" t="str">
        <f t="shared" si="585"/>
        <v/>
      </c>
      <c r="F6372" s="7" t="str">
        <f t="shared" si="585"/>
        <v/>
      </c>
      <c r="G6372" s="7" t="str">
        <f t="shared" si="585"/>
        <v/>
      </c>
      <c r="K6372" s="13">
        <f t="shared" ref="K6372:K6389" si="588">$C6372/$C6373</f>
        <v>0.97409196934355224</v>
      </c>
      <c r="L6372" s="38"/>
      <c r="M6372" s="37"/>
    </row>
    <row r="6373" spans="1:13" x14ac:dyDescent="0.3">
      <c r="A6373" s="5" t="s">
        <v>6372</v>
      </c>
      <c r="B6373" s="6">
        <v>945.9</v>
      </c>
      <c r="C6373" s="8">
        <v>646.41895530425552</v>
      </c>
      <c r="D6373" s="9">
        <f t="shared" si="587"/>
        <v>1.5711164541083014</v>
      </c>
      <c r="E6373" s="7" t="str">
        <f t="shared" si="585"/>
        <v/>
      </c>
      <c r="F6373" s="7" t="str">
        <f t="shared" si="585"/>
        <v/>
      </c>
      <c r="G6373" s="7" t="str">
        <f t="shared" si="585"/>
        <v/>
      </c>
      <c r="K6373" s="13">
        <f t="shared" si="588"/>
        <v>1.0114593865857768</v>
      </c>
      <c r="L6373" s="38"/>
      <c r="M6373" s="37"/>
    </row>
    <row r="6374" spans="1:13" x14ac:dyDescent="0.3">
      <c r="A6374" s="5" t="s">
        <v>6373</v>
      </c>
      <c r="B6374" s="6">
        <v>938.78</v>
      </c>
      <c r="C6374" s="8">
        <v>639.09531502423397</v>
      </c>
      <c r="D6374" s="9">
        <f t="shared" si="587"/>
        <v>1.5592903105907507</v>
      </c>
      <c r="E6374" s="7" t="str">
        <f t="shared" si="585"/>
        <v/>
      </c>
      <c r="F6374" s="7" t="str">
        <f t="shared" si="585"/>
        <v/>
      </c>
      <c r="G6374" s="7" t="str">
        <f t="shared" si="585"/>
        <v/>
      </c>
      <c r="K6374" s="13">
        <f t="shared" si="588"/>
        <v>0.95848812792763705</v>
      </c>
      <c r="L6374" s="38"/>
      <c r="M6374" s="37"/>
    </row>
    <row r="6375" spans="1:13" x14ac:dyDescent="0.3">
      <c r="A6375" s="5" t="s">
        <v>6374</v>
      </c>
      <c r="B6375" s="6">
        <v>981.53</v>
      </c>
      <c r="C6375" s="8">
        <v>666.77436725902123</v>
      </c>
      <c r="D6375" s="9">
        <f t="shared" si="587"/>
        <v>1.6302970009524487</v>
      </c>
      <c r="E6375" s="7" t="str">
        <f t="shared" si="585"/>
        <v/>
      </c>
      <c r="F6375" s="7" t="str">
        <f t="shared" si="585"/>
        <v/>
      </c>
      <c r="G6375" s="7" t="str">
        <f t="shared" si="585"/>
        <v/>
      </c>
      <c r="K6375" s="13">
        <f t="shared" si="588"/>
        <v>0.99975777149777945</v>
      </c>
      <c r="L6375" s="38"/>
      <c r="M6375" s="37"/>
    </row>
    <row r="6376" spans="1:13" x14ac:dyDescent="0.3">
      <c r="A6376" s="5" t="s">
        <v>6375</v>
      </c>
      <c r="B6376" s="6">
        <v>983.27</v>
      </c>
      <c r="C6376" s="8">
        <v>666.93591814755121</v>
      </c>
      <c r="D6376" s="9">
        <f t="shared" si="587"/>
        <v>1.6331870978233107</v>
      </c>
      <c r="E6376" s="7" t="str">
        <f t="shared" si="585"/>
        <v/>
      </c>
      <c r="F6376" s="7" t="str">
        <f t="shared" si="585"/>
        <v/>
      </c>
      <c r="G6376" s="7" t="str">
        <f t="shared" si="585"/>
        <v/>
      </c>
      <c r="K6376" s="13">
        <f t="shared" si="588"/>
        <v>1.0411937788986969</v>
      </c>
      <c r="L6376" s="38"/>
      <c r="M6376" s="37"/>
    </row>
    <row r="6377" spans="1:13" x14ac:dyDescent="0.3">
      <c r="A6377" s="5" t="s">
        <v>6376</v>
      </c>
      <c r="B6377" s="6">
        <v>948.03</v>
      </c>
      <c r="C6377" s="8">
        <v>640.54927302100293</v>
      </c>
      <c r="D6377" s="9">
        <f t="shared" si="587"/>
        <v>1.5746543313122878</v>
      </c>
      <c r="E6377" s="7" t="str">
        <f t="shared" si="585"/>
        <v/>
      </c>
      <c r="F6377" s="7" t="str">
        <f t="shared" si="585"/>
        <v/>
      </c>
      <c r="G6377" s="7" t="str">
        <f t="shared" si="585"/>
        <v/>
      </c>
      <c r="K6377" s="13">
        <f t="shared" si="588"/>
        <v>0.99773527931555117</v>
      </c>
      <c r="L6377" s="38"/>
      <c r="M6377" s="37"/>
    </row>
    <row r="6378" spans="1:13" x14ac:dyDescent="0.3">
      <c r="A6378" s="5" t="s">
        <v>6377</v>
      </c>
      <c r="B6378" s="6">
        <v>951.05</v>
      </c>
      <c r="C6378" s="8">
        <v>642.0032310177719</v>
      </c>
      <c r="D6378" s="9">
        <f t="shared" si="587"/>
        <v>1.5796704764559681</v>
      </c>
      <c r="E6378" s="7" t="str">
        <f t="shared" si="585"/>
        <v/>
      </c>
      <c r="F6378" s="7" t="str">
        <f t="shared" si="585"/>
        <v/>
      </c>
      <c r="G6378" s="7" t="str">
        <f t="shared" si="585"/>
        <v/>
      </c>
      <c r="K6378" s="13">
        <f t="shared" si="588"/>
        <v>0.99507553626575407</v>
      </c>
      <c r="L6378" s="38"/>
      <c r="M6378" s="37"/>
    </row>
    <row r="6379" spans="1:13" x14ac:dyDescent="0.3">
      <c r="A6379" s="5" t="s">
        <v>6378</v>
      </c>
      <c r="B6379" s="6">
        <v>955.01</v>
      </c>
      <c r="C6379" s="8">
        <v>645.18039849219304</v>
      </c>
      <c r="D6379" s="9">
        <f t="shared" si="587"/>
        <v>1.586247938299999</v>
      </c>
      <c r="E6379" s="7" t="str">
        <f t="shared" si="585"/>
        <v/>
      </c>
      <c r="F6379" s="7" t="str">
        <f t="shared" si="585"/>
        <v/>
      </c>
      <c r="G6379" s="7" t="str">
        <f t="shared" si="585"/>
        <v/>
      </c>
      <c r="K6379" s="13">
        <f t="shared" si="588"/>
        <v>0.97319470392332075</v>
      </c>
      <c r="L6379" s="38"/>
      <c r="M6379" s="37"/>
    </row>
    <row r="6380" spans="1:13" x14ac:dyDescent="0.3">
      <c r="A6380" s="5" t="s">
        <v>6379</v>
      </c>
      <c r="B6380" s="6">
        <v>981.33</v>
      </c>
      <c r="C6380" s="8">
        <v>662.95099623048054</v>
      </c>
      <c r="D6380" s="9">
        <f t="shared" si="587"/>
        <v>1.6299648059098211</v>
      </c>
      <c r="E6380" s="7" t="str">
        <f t="shared" si="585"/>
        <v/>
      </c>
      <c r="F6380" s="7" t="str">
        <f t="shared" si="585"/>
        <v/>
      </c>
      <c r="G6380" s="7" t="str">
        <f t="shared" si="585"/>
        <v/>
      </c>
      <c r="K6380" s="13">
        <f t="shared" si="588"/>
        <v>0.99194263153654016</v>
      </c>
      <c r="L6380" s="38"/>
      <c r="M6380" s="37"/>
    </row>
    <row r="6381" spans="1:13" x14ac:dyDescent="0.3">
      <c r="A6381" s="5" t="s">
        <v>6380</v>
      </c>
      <c r="B6381" s="6">
        <v>987.24</v>
      </c>
      <c r="C6381" s="8">
        <v>668.33602584814344</v>
      </c>
      <c r="D6381" s="9">
        <f t="shared" si="587"/>
        <v>1.6397811694194733</v>
      </c>
      <c r="E6381" s="7" t="str">
        <f t="shared" si="585"/>
        <v/>
      </c>
      <c r="F6381" s="7" t="str">
        <f t="shared" si="585"/>
        <v/>
      </c>
      <c r="G6381" s="7" t="str">
        <f t="shared" si="585"/>
        <v/>
      </c>
      <c r="K6381" s="13">
        <f t="shared" si="588"/>
        <v>1.0420654911838791</v>
      </c>
      <c r="L6381" s="38"/>
      <c r="M6381" s="37"/>
    </row>
    <row r="6382" spans="1:13" x14ac:dyDescent="0.3">
      <c r="A6382" s="5" t="s">
        <v>6381</v>
      </c>
      <c r="B6382" s="6">
        <v>948.65</v>
      </c>
      <c r="C6382" s="8">
        <v>641.35702746365223</v>
      </c>
      <c r="D6382" s="9">
        <f t="shared" si="587"/>
        <v>1.5756841359444342</v>
      </c>
      <c r="E6382" s="7" t="str">
        <f t="shared" si="585"/>
        <v/>
      </c>
      <c r="F6382" s="7" t="str">
        <f t="shared" si="585"/>
        <v/>
      </c>
      <c r="G6382" s="7" t="str">
        <f t="shared" si="585"/>
        <v/>
      </c>
      <c r="K6382" s="13">
        <f t="shared" si="588"/>
        <v>0.98592715231788075</v>
      </c>
      <c r="L6382" s="38"/>
      <c r="M6382" s="37"/>
    </row>
    <row r="6383" spans="1:13" x14ac:dyDescent="0.3">
      <c r="A6383" s="5" t="s">
        <v>6382</v>
      </c>
      <c r="B6383" s="6">
        <v>960.79</v>
      </c>
      <c r="C6383" s="8">
        <v>650.5115778136792</v>
      </c>
      <c r="D6383" s="9">
        <f t="shared" si="587"/>
        <v>1.5958483750319432</v>
      </c>
      <c r="E6383" s="7" t="str">
        <f t="shared" si="585"/>
        <v/>
      </c>
      <c r="F6383" s="7" t="str">
        <f t="shared" si="585"/>
        <v/>
      </c>
      <c r="G6383" s="7" t="str">
        <f t="shared" si="585"/>
        <v/>
      </c>
      <c r="K6383" s="13">
        <f t="shared" si="588"/>
        <v>0.97529468755046012</v>
      </c>
      <c r="L6383" s="38"/>
      <c r="M6383" s="37"/>
    </row>
    <row r="6384" spans="1:13" x14ac:dyDescent="0.3">
      <c r="A6384" s="5" t="s">
        <v>6383</v>
      </c>
      <c r="B6384" s="6">
        <v>986.31</v>
      </c>
      <c r="C6384" s="8">
        <v>666.98976844372771</v>
      </c>
      <c r="D6384" s="9">
        <f t="shared" si="587"/>
        <v>1.6382364624712535</v>
      </c>
      <c r="E6384" s="7" t="str">
        <f t="shared" si="585"/>
        <v/>
      </c>
      <c r="F6384" s="7" t="str">
        <f t="shared" si="585"/>
        <v/>
      </c>
      <c r="G6384" s="7" t="str">
        <f t="shared" si="585"/>
        <v/>
      </c>
      <c r="K6384" s="13">
        <f t="shared" si="588"/>
        <v>0.92667963489450833</v>
      </c>
      <c r="L6384" s="38"/>
      <c r="M6384" s="37"/>
    </row>
    <row r="6385" spans="1:14" x14ac:dyDescent="0.3">
      <c r="A6385" s="5" t="s">
        <v>6384</v>
      </c>
      <c r="B6385" s="6">
        <v>1059.04</v>
      </c>
      <c r="C6385" s="8">
        <v>719.76305869682426</v>
      </c>
      <c r="D6385" s="9">
        <f t="shared" si="587"/>
        <v>1.7590391897228623</v>
      </c>
      <c r="E6385" s="7" t="str">
        <f t="shared" si="585"/>
        <v/>
      </c>
      <c r="F6385" s="7" t="str">
        <f t="shared" si="585"/>
        <v/>
      </c>
      <c r="G6385" s="7" t="str">
        <f t="shared" si="585"/>
        <v/>
      </c>
      <c r="K6385" s="13">
        <f t="shared" si="588"/>
        <v>1.0279956929703122</v>
      </c>
      <c r="L6385" s="38"/>
      <c r="M6385" s="37"/>
    </row>
    <row r="6386" spans="1:14" x14ac:dyDescent="0.3">
      <c r="A6386" s="5" t="s">
        <v>6385</v>
      </c>
      <c r="B6386" s="6">
        <v>1028.07</v>
      </c>
      <c r="C6386" s="8">
        <v>700.16155088853134</v>
      </c>
      <c r="D6386" s="9">
        <f t="shared" si="587"/>
        <v>1.7075987873719434</v>
      </c>
      <c r="E6386" s="7" t="str">
        <f t="shared" si="585"/>
        <v/>
      </c>
      <c r="F6386" s="7" t="str">
        <f t="shared" si="585"/>
        <v/>
      </c>
      <c r="G6386" s="7" t="str">
        <f t="shared" si="585"/>
        <v/>
      </c>
      <c r="K6386" s="13">
        <f t="shared" si="588"/>
        <v>1.0258797538267319</v>
      </c>
      <c r="L6386" s="38"/>
      <c r="M6386" s="37"/>
    </row>
    <row r="6387" spans="1:14" x14ac:dyDescent="0.3">
      <c r="A6387" s="5" t="s">
        <v>6386</v>
      </c>
      <c r="B6387" s="6">
        <v>1005.73</v>
      </c>
      <c r="C6387" s="8">
        <v>682.49865374259696</v>
      </c>
      <c r="D6387" s="9">
        <f t="shared" si="587"/>
        <v>1.6704926011104155</v>
      </c>
      <c r="E6387" s="7" t="str">
        <f t="shared" si="585"/>
        <v/>
      </c>
      <c r="F6387" s="7" t="str">
        <f t="shared" si="585"/>
        <v/>
      </c>
      <c r="G6387" s="7" t="str">
        <f t="shared" si="585"/>
        <v/>
      </c>
      <c r="K6387" s="13">
        <f t="shared" si="588"/>
        <v>1.0165222970805261</v>
      </c>
      <c r="L6387" s="38"/>
      <c r="M6387" s="37"/>
    </row>
    <row r="6388" spans="1:14" x14ac:dyDescent="0.3">
      <c r="A6388" s="5" t="s">
        <v>6387</v>
      </c>
      <c r="B6388" s="6">
        <v>991.63</v>
      </c>
      <c r="C6388" s="8">
        <v>671.40549273021145</v>
      </c>
      <c r="D6388" s="9">
        <f t="shared" si="587"/>
        <v>1.6470728506051537</v>
      </c>
      <c r="E6388" s="7" t="str">
        <f t="shared" si="585"/>
        <v/>
      </c>
      <c r="F6388" s="7" t="str">
        <f t="shared" si="585"/>
        <v/>
      </c>
      <c r="G6388" s="7" t="str">
        <f t="shared" si="585"/>
        <v/>
      </c>
      <c r="K6388" s="13">
        <f t="shared" si="588"/>
        <v>1.0193769928869267</v>
      </c>
      <c r="L6388" s="38"/>
      <c r="M6388" s="37"/>
    </row>
    <row r="6389" spans="1:14" x14ac:dyDescent="0.3">
      <c r="A6389" s="5" t="s">
        <v>6388</v>
      </c>
      <c r="B6389" s="6">
        <v>974.16</v>
      </c>
      <c r="C6389" s="8">
        <v>658.64297253635027</v>
      </c>
      <c r="D6389" s="9">
        <f t="shared" ref="D6389:D6420" si="589">(B6389/B6388)*D6388</f>
        <v>1.6180556136316131</v>
      </c>
      <c r="E6389" s="7" t="str">
        <f t="shared" si="585"/>
        <v/>
      </c>
      <c r="F6389" s="7" t="str">
        <f t="shared" si="585"/>
        <v/>
      </c>
      <c r="G6389" s="7" t="str">
        <f t="shared" si="585"/>
        <v/>
      </c>
      <c r="K6389" s="13">
        <f t="shared" si="588"/>
        <v>1.0100751507143446</v>
      </c>
      <c r="L6389" s="38"/>
      <c r="M6389" s="37"/>
    </row>
    <row r="6390" spans="1:14" x14ac:dyDescent="0.3">
      <c r="A6390" s="5" t="s">
        <v>6389</v>
      </c>
      <c r="B6390" s="6">
        <v>967.83</v>
      </c>
      <c r="C6390" s="8">
        <v>652.07323640280151</v>
      </c>
      <c r="D6390" s="9">
        <f t="shared" si="589"/>
        <v>1.6075416405324425</v>
      </c>
      <c r="E6390" s="7" t="str">
        <f t="shared" si="585"/>
        <v/>
      </c>
      <c r="F6390" s="7" t="str">
        <f t="shared" si="585"/>
        <v/>
      </c>
      <c r="G6390" s="7" t="str">
        <f t="shared" si="585"/>
        <v/>
      </c>
      <c r="J6390" s="13">
        <f t="shared" ref="J6390:J6411" si="590">$C6390/$C6391</f>
        <v>1.0118659647363584</v>
      </c>
      <c r="K6390" s="13">
        <f t="shared" ref="K6390:K6411" si="591">$C6390/$C6391</f>
        <v>1.0118659647363584</v>
      </c>
      <c r="L6390" s="31">
        <f t="shared" ref="L6390:L6453" si="592">L6391*J6390</f>
        <v>209570785.7390101</v>
      </c>
      <c r="M6390" s="39">
        <f t="shared" ref="M6390:M6453" si="593">L6390-100000000</f>
        <v>109570785.7390101</v>
      </c>
      <c r="N6390" s="40">
        <f t="shared" ref="N6390:N6453" si="594">25000000+M6390</f>
        <v>134570785.7390101</v>
      </c>
    </row>
    <row r="6391" spans="1:14" x14ac:dyDescent="0.3">
      <c r="A6391" s="5" t="s">
        <v>6390</v>
      </c>
      <c r="B6391" s="6">
        <v>958.8</v>
      </c>
      <c r="C6391" s="8">
        <v>644.42649434572013</v>
      </c>
      <c r="D6391" s="9">
        <f t="shared" si="589"/>
        <v>1.592543034357796</v>
      </c>
      <c r="E6391" s="7" t="str">
        <f t="shared" si="585"/>
        <v/>
      </c>
      <c r="F6391" s="7" t="str">
        <f t="shared" si="585"/>
        <v/>
      </c>
      <c r="G6391" s="7" t="str">
        <f t="shared" si="585"/>
        <v/>
      </c>
      <c r="J6391" s="13">
        <f t="shared" si="590"/>
        <v>0.99608789745297166</v>
      </c>
      <c r="K6391" s="13">
        <f t="shared" si="591"/>
        <v>0.99608789745297166</v>
      </c>
      <c r="L6391" s="31">
        <f t="shared" si="592"/>
        <v>207113187.95430949</v>
      </c>
      <c r="M6391" s="39">
        <f t="shared" si="593"/>
        <v>107113187.95430949</v>
      </c>
      <c r="N6391" s="40">
        <f t="shared" si="594"/>
        <v>132113187.95430949</v>
      </c>
    </row>
    <row r="6392" spans="1:14" x14ac:dyDescent="0.3">
      <c r="A6392" s="5" t="s">
        <v>6391</v>
      </c>
      <c r="B6392" s="6">
        <v>967.05</v>
      </c>
      <c r="C6392" s="8">
        <v>646.9574582660216</v>
      </c>
      <c r="D6392" s="9">
        <f t="shared" si="589"/>
        <v>1.6062460798661937</v>
      </c>
      <c r="E6392" s="7" t="str">
        <f t="shared" si="585"/>
        <v/>
      </c>
      <c r="F6392" s="7" t="str">
        <f t="shared" si="585"/>
        <v/>
      </c>
      <c r="G6392" s="7" t="str">
        <f t="shared" si="585"/>
        <v/>
      </c>
      <c r="J6392" s="13">
        <f t="shared" si="590"/>
        <v>1.0234261862168839</v>
      </c>
      <c r="K6392" s="13">
        <f t="shared" si="591"/>
        <v>1.0234261862168839</v>
      </c>
      <c r="L6392" s="31">
        <f t="shared" si="592"/>
        <v>207926618.20699206</v>
      </c>
      <c r="M6392" s="39">
        <f t="shared" si="593"/>
        <v>107926618.20699206</v>
      </c>
      <c r="N6392" s="40">
        <f t="shared" si="594"/>
        <v>132926618.20699206</v>
      </c>
    </row>
    <row r="6393" spans="1:14" x14ac:dyDescent="0.3">
      <c r="A6393" s="5" t="s">
        <v>6392</v>
      </c>
      <c r="B6393" s="6">
        <v>949.26</v>
      </c>
      <c r="C6393" s="8">
        <v>632.14862681744864</v>
      </c>
      <c r="D6393" s="9">
        <f t="shared" si="589"/>
        <v>1.5766973308244487</v>
      </c>
      <c r="E6393" s="7" t="str">
        <f t="shared" si="585"/>
        <v/>
      </c>
      <c r="F6393" s="7" t="str">
        <f t="shared" si="585"/>
        <v/>
      </c>
      <c r="G6393" s="7" t="str">
        <f t="shared" si="585"/>
        <v/>
      </c>
      <c r="J6393" s="13">
        <f t="shared" si="590"/>
        <v>1.0039339775934319</v>
      </c>
      <c r="K6393" s="13">
        <f t="shared" si="591"/>
        <v>1.0039339775934319</v>
      </c>
      <c r="L6393" s="31">
        <f t="shared" si="592"/>
        <v>203167185.87746629</v>
      </c>
      <c r="M6393" s="39">
        <f t="shared" si="593"/>
        <v>103167185.87746629</v>
      </c>
      <c r="N6393" s="40">
        <f t="shared" si="594"/>
        <v>128167185.87746629</v>
      </c>
    </row>
    <row r="6394" spans="1:14" x14ac:dyDescent="0.3">
      <c r="A6394" s="5" t="s">
        <v>6393</v>
      </c>
      <c r="B6394" s="6">
        <v>948.57</v>
      </c>
      <c r="C6394" s="8">
        <v>629.67151319332368</v>
      </c>
      <c r="D6394" s="9">
        <f t="shared" si="589"/>
        <v>1.5755512579273829</v>
      </c>
      <c r="E6394" s="7" t="str">
        <f t="shared" si="585"/>
        <v/>
      </c>
      <c r="F6394" s="7" t="str">
        <f t="shared" si="585"/>
        <v/>
      </c>
      <c r="G6394" s="7" t="str">
        <f t="shared" si="585"/>
        <v/>
      </c>
      <c r="J6394" s="13">
        <f t="shared" si="590"/>
        <v>0.98517145505097314</v>
      </c>
      <c r="K6394" s="13">
        <f t="shared" si="591"/>
        <v>0.98517145505097314</v>
      </c>
      <c r="L6394" s="31">
        <f t="shared" si="592"/>
        <v>202371062.65143654</v>
      </c>
      <c r="M6394" s="39">
        <f t="shared" si="593"/>
        <v>102371062.65143654</v>
      </c>
      <c r="N6394" s="40">
        <f t="shared" si="594"/>
        <v>127371062.65143654</v>
      </c>
    </row>
    <row r="6395" spans="1:14" x14ac:dyDescent="0.3">
      <c r="A6395" s="5" t="s">
        <v>6394</v>
      </c>
      <c r="B6395" s="6">
        <v>963.58</v>
      </c>
      <c r="C6395" s="8">
        <v>639.14916532041036</v>
      </c>
      <c r="D6395" s="9">
        <f t="shared" si="589"/>
        <v>1.6004824958766013</v>
      </c>
      <c r="E6395" s="7" t="str">
        <f t="shared" si="585"/>
        <v/>
      </c>
      <c r="F6395" s="7" t="str">
        <f t="shared" si="585"/>
        <v/>
      </c>
      <c r="G6395" s="7" t="str">
        <f t="shared" si="585"/>
        <v/>
      </c>
      <c r="J6395" s="13">
        <f t="shared" si="590"/>
        <v>0.95988677719369186</v>
      </c>
      <c r="K6395" s="13">
        <f t="shared" si="591"/>
        <v>0.95988677719369186</v>
      </c>
      <c r="L6395" s="31">
        <f t="shared" si="592"/>
        <v>205417099.34233305</v>
      </c>
      <c r="M6395" s="39">
        <f t="shared" si="593"/>
        <v>105417099.34233305</v>
      </c>
      <c r="N6395" s="40">
        <f t="shared" si="594"/>
        <v>130417099.34233305</v>
      </c>
    </row>
    <row r="6396" spans="1:14" x14ac:dyDescent="0.3">
      <c r="A6396" s="5" t="s">
        <v>6395</v>
      </c>
      <c r="B6396" s="6">
        <v>1002.64</v>
      </c>
      <c r="C6396" s="8">
        <v>665.85891222401835</v>
      </c>
      <c r="D6396" s="9">
        <f t="shared" si="589"/>
        <v>1.6653601877018156</v>
      </c>
      <c r="E6396" s="7" t="str">
        <f t="shared" si="585"/>
        <v/>
      </c>
      <c r="F6396" s="7" t="str">
        <f t="shared" si="585"/>
        <v/>
      </c>
      <c r="G6396" s="7" t="str">
        <f t="shared" si="585"/>
        <v/>
      </c>
      <c r="J6396" s="13">
        <f t="shared" si="590"/>
        <v>0.98400445646983947</v>
      </c>
      <c r="K6396" s="13">
        <f t="shared" si="591"/>
        <v>0.98400445646983947</v>
      </c>
      <c r="L6396" s="31">
        <f t="shared" si="592"/>
        <v>214001384.5621323</v>
      </c>
      <c r="M6396" s="39">
        <f t="shared" si="593"/>
        <v>114001384.5621323</v>
      </c>
      <c r="N6396" s="40">
        <f t="shared" si="594"/>
        <v>139001384.5621323</v>
      </c>
    </row>
    <row r="6397" spans="1:14" x14ac:dyDescent="0.3">
      <c r="A6397" s="5" t="s">
        <v>6396</v>
      </c>
      <c r="B6397" s="6">
        <v>1013.65</v>
      </c>
      <c r="C6397" s="8">
        <v>676.68282175552065</v>
      </c>
      <c r="D6397" s="9">
        <f t="shared" si="589"/>
        <v>1.6836475247984772</v>
      </c>
      <c r="E6397" s="7" t="str">
        <f t="shared" si="585"/>
        <v/>
      </c>
      <c r="F6397" s="7" t="str">
        <f t="shared" si="585"/>
        <v/>
      </c>
      <c r="G6397" s="7" t="str">
        <f t="shared" si="585"/>
        <v/>
      </c>
      <c r="J6397" s="13">
        <f t="shared" si="590"/>
        <v>0.99249664323513143</v>
      </c>
      <c r="K6397" s="13">
        <f t="shared" si="591"/>
        <v>0.99249664323513143</v>
      </c>
      <c r="L6397" s="31">
        <f t="shared" si="592"/>
        <v>217480096.91934928</v>
      </c>
      <c r="M6397" s="39">
        <f t="shared" si="593"/>
        <v>117480096.91934928</v>
      </c>
      <c r="N6397" s="40">
        <f t="shared" si="594"/>
        <v>142480096.91934928</v>
      </c>
    </row>
    <row r="6398" spans="1:14" x14ac:dyDescent="0.3">
      <c r="A6398" s="5" t="s">
        <v>6397</v>
      </c>
      <c r="B6398" s="6">
        <v>1018.17</v>
      </c>
      <c r="C6398" s="8">
        <v>681.79859989230044</v>
      </c>
      <c r="D6398" s="9">
        <f t="shared" si="589"/>
        <v>1.6911551327618661</v>
      </c>
      <c r="E6398" s="7" t="str">
        <f t="shared" si="585"/>
        <v/>
      </c>
      <c r="F6398" s="7" t="str">
        <f t="shared" si="585"/>
        <v/>
      </c>
      <c r="G6398" s="7" t="str">
        <f t="shared" si="585"/>
        <v/>
      </c>
      <c r="J6398" s="13">
        <f t="shared" si="590"/>
        <v>1.0359188348879069</v>
      </c>
      <c r="K6398" s="13">
        <f t="shared" si="591"/>
        <v>1.0359188348879069</v>
      </c>
      <c r="L6398" s="31">
        <f t="shared" si="592"/>
        <v>219124264.45136729</v>
      </c>
      <c r="M6398" s="39">
        <f t="shared" si="593"/>
        <v>119124264.45136729</v>
      </c>
      <c r="N6398" s="40">
        <f t="shared" si="594"/>
        <v>144124264.45136729</v>
      </c>
    </row>
    <row r="6399" spans="1:14" x14ac:dyDescent="0.3">
      <c r="A6399" s="5" t="s">
        <v>6398</v>
      </c>
      <c r="B6399" s="6">
        <v>980.54</v>
      </c>
      <c r="C6399" s="8">
        <v>658.15831987076035</v>
      </c>
      <c r="D6399" s="9">
        <f t="shared" si="589"/>
        <v>1.6286526354914408</v>
      </c>
      <c r="E6399" s="7" t="str">
        <f t="shared" si="585"/>
        <v/>
      </c>
      <c r="F6399" s="7" t="str">
        <f t="shared" si="585"/>
        <v/>
      </c>
      <c r="G6399" s="7" t="str">
        <f t="shared" si="585"/>
        <v/>
      </c>
      <c r="J6399" s="13">
        <f t="shared" si="590"/>
        <v>0.98683891804602342</v>
      </c>
      <c r="K6399" s="13">
        <f t="shared" si="591"/>
        <v>0.98683891804602342</v>
      </c>
      <c r="L6399" s="31">
        <f t="shared" si="592"/>
        <v>211526479.75077888</v>
      </c>
      <c r="M6399" s="39">
        <f t="shared" si="593"/>
        <v>111526479.75077888</v>
      </c>
      <c r="N6399" s="40">
        <f t="shared" si="594"/>
        <v>136526479.75077888</v>
      </c>
    </row>
    <row r="6400" spans="1:14" x14ac:dyDescent="0.3">
      <c r="A6400" s="5" t="s">
        <v>6399</v>
      </c>
      <c r="B6400" s="6">
        <v>988.32</v>
      </c>
      <c r="C6400" s="8">
        <v>666.93591814755086</v>
      </c>
      <c r="D6400" s="9">
        <f t="shared" si="589"/>
        <v>1.6415750226496633</v>
      </c>
      <c r="E6400" s="7" t="str">
        <f t="shared" si="585"/>
        <v/>
      </c>
      <c r="F6400" s="7" t="str">
        <f t="shared" si="585"/>
        <v/>
      </c>
      <c r="G6400" s="7" t="str">
        <f t="shared" si="585"/>
        <v/>
      </c>
      <c r="J6400" s="13">
        <f t="shared" si="590"/>
        <v>0.98700988205291662</v>
      </c>
      <c r="K6400" s="13">
        <f t="shared" si="591"/>
        <v>0.98700988205291662</v>
      </c>
      <c r="L6400" s="31">
        <f t="shared" si="592"/>
        <v>214347525.09518871</v>
      </c>
      <c r="M6400" s="39">
        <f t="shared" si="593"/>
        <v>114347525.09518871</v>
      </c>
      <c r="N6400" s="40">
        <f t="shared" si="594"/>
        <v>139347525.09518871</v>
      </c>
    </row>
    <row r="6401" spans="1:14" x14ac:dyDescent="0.3">
      <c r="A6401" s="5" t="s">
        <v>6400</v>
      </c>
      <c r="B6401" s="6">
        <v>999.92</v>
      </c>
      <c r="C6401" s="8">
        <v>675.71351642434149</v>
      </c>
      <c r="D6401" s="9">
        <f t="shared" si="589"/>
        <v>1.6608423351220769</v>
      </c>
      <c r="E6401" s="7" t="str">
        <f t="shared" si="585"/>
        <v/>
      </c>
      <c r="F6401" s="7" t="str">
        <f t="shared" si="585"/>
        <v/>
      </c>
      <c r="G6401" s="7" t="str">
        <f t="shared" si="585"/>
        <v/>
      </c>
      <c r="J6401" s="13">
        <f t="shared" si="590"/>
        <v>1.0090872537193407</v>
      </c>
      <c r="K6401" s="13">
        <f t="shared" si="591"/>
        <v>1.0090872537193407</v>
      </c>
      <c r="L6401" s="31">
        <f t="shared" si="592"/>
        <v>217168570.43959859</v>
      </c>
      <c r="M6401" s="39">
        <f t="shared" si="593"/>
        <v>117168570.43959859</v>
      </c>
      <c r="N6401" s="40">
        <f t="shared" si="594"/>
        <v>142168570.43959859</v>
      </c>
    </row>
    <row r="6402" spans="1:14" x14ac:dyDescent="0.3">
      <c r="A6402" s="5" t="s">
        <v>6401</v>
      </c>
      <c r="B6402" s="6">
        <v>998.11</v>
      </c>
      <c r="C6402" s="8">
        <v>669.62843295638231</v>
      </c>
      <c r="D6402" s="9">
        <f t="shared" si="589"/>
        <v>1.657835969986295</v>
      </c>
      <c r="E6402" s="7" t="str">
        <f t="shared" si="585"/>
        <v/>
      </c>
      <c r="F6402" s="7" t="str">
        <f t="shared" si="585"/>
        <v/>
      </c>
      <c r="G6402" s="7" t="str">
        <f t="shared" si="585"/>
        <v/>
      </c>
      <c r="J6402" s="13">
        <f t="shared" si="590"/>
        <v>1.0385000835142808</v>
      </c>
      <c r="K6402" s="13">
        <f t="shared" si="591"/>
        <v>1.0385000835142808</v>
      </c>
      <c r="L6402" s="31">
        <f t="shared" si="592"/>
        <v>215212876.42782977</v>
      </c>
      <c r="M6402" s="39">
        <f t="shared" si="593"/>
        <v>115212876.42782977</v>
      </c>
      <c r="N6402" s="40">
        <f t="shared" si="594"/>
        <v>140212876.42782977</v>
      </c>
    </row>
    <row r="6403" spans="1:14" x14ac:dyDescent="0.3">
      <c r="A6403" s="5" t="s">
        <v>6402</v>
      </c>
      <c r="B6403" s="6">
        <v>966.59</v>
      </c>
      <c r="C6403" s="8">
        <v>644.80344641895636</v>
      </c>
      <c r="D6403" s="9">
        <f t="shared" si="589"/>
        <v>1.6054820312681497</v>
      </c>
      <c r="E6403" s="7" t="str">
        <f t="shared" si="585"/>
        <v/>
      </c>
      <c r="F6403" s="7" t="str">
        <f t="shared" si="585"/>
        <v/>
      </c>
      <c r="G6403" s="7" t="str">
        <f t="shared" si="585"/>
        <v/>
      </c>
      <c r="J6403" s="13">
        <f t="shared" si="590"/>
        <v>0.99716855429713525</v>
      </c>
      <c r="K6403" s="13">
        <f t="shared" si="591"/>
        <v>0.99716855429713525</v>
      </c>
      <c r="L6403" s="31">
        <f t="shared" si="592"/>
        <v>207234337.1408793</v>
      </c>
      <c r="M6403" s="39">
        <f t="shared" si="593"/>
        <v>107234337.1408793</v>
      </c>
      <c r="N6403" s="40">
        <f t="shared" si="594"/>
        <v>132234337.1408793</v>
      </c>
    </row>
    <row r="6404" spans="1:14" x14ac:dyDescent="0.3">
      <c r="A6404" s="5" t="s">
        <v>6403</v>
      </c>
      <c r="B6404" s="6">
        <v>967.9</v>
      </c>
      <c r="C6404" s="8">
        <v>646.63435648896177</v>
      </c>
      <c r="D6404" s="9">
        <f t="shared" si="589"/>
        <v>1.6076579087973617</v>
      </c>
      <c r="E6404" s="7" t="str">
        <f t="shared" ref="E6404:G6467" si="595">IF($D6404&lt;=E$1, "RISK","")</f>
        <v/>
      </c>
      <c r="F6404" s="7" t="str">
        <f t="shared" si="595"/>
        <v/>
      </c>
      <c r="G6404" s="7" t="str">
        <f t="shared" si="595"/>
        <v/>
      </c>
      <c r="J6404" s="13">
        <f t="shared" si="590"/>
        <v>0.96480797043226751</v>
      </c>
      <c r="K6404" s="13">
        <f t="shared" si="591"/>
        <v>0.96480797043226751</v>
      </c>
      <c r="L6404" s="31">
        <f t="shared" si="592"/>
        <v>207822776.04707521</v>
      </c>
      <c r="M6404" s="39">
        <f t="shared" si="593"/>
        <v>107822776.04707521</v>
      </c>
      <c r="N6404" s="40">
        <f t="shared" si="594"/>
        <v>132822776.04707521</v>
      </c>
    </row>
    <row r="6405" spans="1:14" x14ac:dyDescent="0.3">
      <c r="A6405" s="5" t="s">
        <v>6404</v>
      </c>
      <c r="B6405" s="6">
        <v>999.16</v>
      </c>
      <c r="C6405" s="8">
        <v>670.22078621432524</v>
      </c>
      <c r="D6405" s="9">
        <f t="shared" si="589"/>
        <v>1.6595799939600908</v>
      </c>
      <c r="E6405" s="7" t="str">
        <f t="shared" si="595"/>
        <v/>
      </c>
      <c r="F6405" s="7" t="str">
        <f t="shared" si="595"/>
        <v/>
      </c>
      <c r="G6405" s="7" t="str">
        <f t="shared" si="595"/>
        <v/>
      </c>
      <c r="J6405" s="13">
        <f t="shared" si="590"/>
        <v>1.0070394044825632</v>
      </c>
      <c r="K6405" s="13">
        <f t="shared" si="591"/>
        <v>1.0070394044825632</v>
      </c>
      <c r="L6405" s="31">
        <f t="shared" si="592"/>
        <v>215403253.7210108</v>
      </c>
      <c r="M6405" s="39">
        <f t="shared" si="593"/>
        <v>115403253.7210108</v>
      </c>
      <c r="N6405" s="40">
        <f t="shared" si="594"/>
        <v>140403253.7210108</v>
      </c>
    </row>
    <row r="6406" spans="1:14" x14ac:dyDescent="0.3">
      <c r="A6406" s="5" t="s">
        <v>6405</v>
      </c>
      <c r="B6406" s="6">
        <v>996.66</v>
      </c>
      <c r="C6406" s="8">
        <v>665.53581044695852</v>
      </c>
      <c r="D6406" s="9">
        <f t="shared" si="589"/>
        <v>1.6554275559272429</v>
      </c>
      <c r="E6406" s="7" t="str">
        <f t="shared" si="595"/>
        <v/>
      </c>
      <c r="F6406" s="7" t="str">
        <f t="shared" si="595"/>
        <v/>
      </c>
      <c r="G6406" s="7" t="str">
        <f t="shared" si="595"/>
        <v/>
      </c>
      <c r="J6406" s="13">
        <f t="shared" si="590"/>
        <v>1.0352655386161838</v>
      </c>
      <c r="K6406" s="13">
        <f t="shared" si="591"/>
        <v>1.0352655386161838</v>
      </c>
      <c r="L6406" s="31">
        <f t="shared" si="592"/>
        <v>213897542.40221539</v>
      </c>
      <c r="M6406" s="39">
        <f t="shared" si="593"/>
        <v>113897542.40221539</v>
      </c>
      <c r="N6406" s="40">
        <f t="shared" si="594"/>
        <v>138897542.40221539</v>
      </c>
    </row>
    <row r="6407" spans="1:14" x14ac:dyDescent="0.3">
      <c r="A6407" s="5" t="s">
        <v>6406</v>
      </c>
      <c r="B6407" s="6">
        <v>964.26</v>
      </c>
      <c r="C6407" s="8">
        <v>642.86483575659759</v>
      </c>
      <c r="D6407" s="9">
        <f t="shared" si="589"/>
        <v>1.6016119590215352</v>
      </c>
      <c r="E6407" s="7" t="str">
        <f t="shared" si="595"/>
        <v/>
      </c>
      <c r="F6407" s="7" t="str">
        <f t="shared" si="595"/>
        <v/>
      </c>
      <c r="G6407" s="7" t="str">
        <f t="shared" si="595"/>
        <v/>
      </c>
      <c r="J6407" s="13">
        <f t="shared" si="590"/>
        <v>1.0207781103035485</v>
      </c>
      <c r="K6407" s="13">
        <f t="shared" si="591"/>
        <v>1.0207781103035485</v>
      </c>
      <c r="L6407" s="31">
        <f t="shared" si="592"/>
        <v>206611284.18137771</v>
      </c>
      <c r="M6407" s="39">
        <f t="shared" si="593"/>
        <v>106611284.18137771</v>
      </c>
      <c r="N6407" s="40">
        <f t="shared" si="594"/>
        <v>131611284.18137771</v>
      </c>
    </row>
    <row r="6408" spans="1:14" x14ac:dyDescent="0.3">
      <c r="A6408" s="5" t="s">
        <v>6407</v>
      </c>
      <c r="B6408" s="6">
        <v>949.16</v>
      </c>
      <c r="C6408" s="8">
        <v>629.7792137856768</v>
      </c>
      <c r="D6408" s="9">
        <f t="shared" si="589"/>
        <v>1.5765312333031343</v>
      </c>
      <c r="E6408" s="7" t="str">
        <f t="shared" si="595"/>
        <v/>
      </c>
      <c r="F6408" s="7" t="str">
        <f t="shared" si="595"/>
        <v/>
      </c>
      <c r="G6408" s="7" t="str">
        <f t="shared" si="595"/>
        <v/>
      </c>
      <c r="J6408" s="13">
        <f t="shared" si="590"/>
        <v>0.98013744552463966</v>
      </c>
      <c r="K6408" s="13">
        <f t="shared" si="591"/>
        <v>0.98013744552463966</v>
      </c>
      <c r="L6408" s="31">
        <f t="shared" si="592"/>
        <v>202405676.70474219</v>
      </c>
      <c r="M6408" s="39">
        <f t="shared" si="593"/>
        <v>102405676.70474219</v>
      </c>
      <c r="N6408" s="40">
        <f t="shared" si="594"/>
        <v>127405676.70474219</v>
      </c>
    </row>
    <row r="6409" spans="1:14" x14ac:dyDescent="0.3">
      <c r="A6409" s="5" t="s">
        <v>6408</v>
      </c>
      <c r="B6409" s="6">
        <v>972.71</v>
      </c>
      <c r="C6409" s="8">
        <v>642.54173397953787</v>
      </c>
      <c r="D6409" s="9">
        <f t="shared" si="589"/>
        <v>1.615647199572561</v>
      </c>
      <c r="E6409" s="7" t="str">
        <f t="shared" si="595"/>
        <v/>
      </c>
      <c r="F6409" s="7" t="str">
        <f t="shared" si="595"/>
        <v/>
      </c>
      <c r="G6409" s="7" t="str">
        <f t="shared" si="595"/>
        <v/>
      </c>
      <c r="J6409" s="13">
        <f t="shared" si="590"/>
        <v>1.0067499156260546</v>
      </c>
      <c r="K6409" s="13">
        <f t="shared" si="591"/>
        <v>1.0067499156260546</v>
      </c>
      <c r="L6409" s="31">
        <f t="shared" si="592"/>
        <v>206507442.02146077</v>
      </c>
      <c r="M6409" s="39">
        <f t="shared" si="593"/>
        <v>106507442.02146077</v>
      </c>
      <c r="N6409" s="40">
        <f t="shared" si="594"/>
        <v>131507442.02146077</v>
      </c>
    </row>
    <row r="6410" spans="1:14" x14ac:dyDescent="0.3">
      <c r="A6410" s="5" t="s">
        <v>6409</v>
      </c>
      <c r="B6410" s="6">
        <v>969.29</v>
      </c>
      <c r="C6410" s="8">
        <v>638.2337102854076</v>
      </c>
      <c r="D6410" s="9">
        <f t="shared" si="589"/>
        <v>1.609966664343625</v>
      </c>
      <c r="E6410" s="7" t="str">
        <f t="shared" si="595"/>
        <v/>
      </c>
      <c r="F6410" s="7" t="str">
        <f t="shared" si="595"/>
        <v/>
      </c>
      <c r="G6410" s="7" t="str">
        <f t="shared" si="595"/>
        <v/>
      </c>
      <c r="J6410" s="13">
        <f t="shared" si="590"/>
        <v>0.99772708140415844</v>
      </c>
      <c r="K6410" s="13">
        <f t="shared" si="591"/>
        <v>0.99772708140415844</v>
      </c>
      <c r="L6410" s="31">
        <f t="shared" si="592"/>
        <v>205122879.88923508</v>
      </c>
      <c r="M6410" s="39">
        <f t="shared" si="593"/>
        <v>105122879.88923508</v>
      </c>
      <c r="N6410" s="40">
        <f t="shared" si="594"/>
        <v>130122879.88923508</v>
      </c>
    </row>
    <row r="6411" spans="1:14" x14ac:dyDescent="0.3">
      <c r="A6411" s="5" t="s">
        <v>6410</v>
      </c>
      <c r="B6411" s="6">
        <v>974.05</v>
      </c>
      <c r="C6411" s="8">
        <v>639.68766828217667</v>
      </c>
      <c r="D6411" s="9">
        <f t="shared" si="589"/>
        <v>1.6178729063581674</v>
      </c>
      <c r="E6411" s="7" t="str">
        <f t="shared" si="595"/>
        <v/>
      </c>
      <c r="F6411" s="7" t="str">
        <f t="shared" si="595"/>
        <v/>
      </c>
      <c r="G6411" s="7" t="str">
        <f t="shared" si="595"/>
        <v/>
      </c>
      <c r="J6411" s="13">
        <f t="shared" si="590"/>
        <v>0.9952245308310993</v>
      </c>
      <c r="K6411" s="13">
        <f t="shared" si="591"/>
        <v>0.9952245308310993</v>
      </c>
      <c r="L6411" s="31">
        <f t="shared" si="592"/>
        <v>205590169.60886127</v>
      </c>
      <c r="M6411" s="39">
        <f t="shared" si="593"/>
        <v>105590169.60886127</v>
      </c>
      <c r="N6411" s="40">
        <f t="shared" si="594"/>
        <v>130590169.60886127</v>
      </c>
    </row>
    <row r="6412" spans="1:14" x14ac:dyDescent="0.3">
      <c r="A6412" s="5" t="s">
        <v>6411</v>
      </c>
      <c r="B6412" s="6">
        <v>977.88</v>
      </c>
      <c r="C6412" s="8">
        <v>642.75713516424446</v>
      </c>
      <c r="D6412" s="9">
        <f t="shared" si="589"/>
        <v>1.6242344414244905</v>
      </c>
      <c r="E6412" s="7" t="str">
        <f t="shared" si="595"/>
        <v/>
      </c>
      <c r="F6412" s="7" t="str">
        <f t="shared" si="595"/>
        <v/>
      </c>
      <c r="G6412" s="7" t="str">
        <f t="shared" si="595"/>
        <v/>
      </c>
      <c r="J6412" s="13">
        <f t="shared" ref="J6412:J6432" si="596">$C6412/$C6413</f>
        <v>0.98287220026350475</v>
      </c>
      <c r="K6412" s="13">
        <f t="shared" ref="K6412:K6432" si="597">$C6412/$C6413</f>
        <v>0.98287220026350475</v>
      </c>
      <c r="L6412" s="31">
        <f t="shared" si="592"/>
        <v>206576670.12807205</v>
      </c>
      <c r="M6412" s="39">
        <f t="shared" si="593"/>
        <v>106576670.12807205</v>
      </c>
      <c r="N6412" s="40">
        <f t="shared" si="594"/>
        <v>131576670.12807205</v>
      </c>
    </row>
    <row r="6413" spans="1:14" x14ac:dyDescent="0.3">
      <c r="A6413" s="5" t="s">
        <v>6412</v>
      </c>
      <c r="B6413" s="6">
        <v>993.11</v>
      </c>
      <c r="C6413" s="8">
        <v>653.95799676898321</v>
      </c>
      <c r="D6413" s="9">
        <f t="shared" si="589"/>
        <v>1.6495310939205994</v>
      </c>
      <c r="E6413" s="7" t="str">
        <f t="shared" si="595"/>
        <v/>
      </c>
      <c r="F6413" s="7" t="str">
        <f t="shared" si="595"/>
        <v/>
      </c>
      <c r="G6413" s="7" t="str">
        <f t="shared" si="595"/>
        <v/>
      </c>
      <c r="J6413" s="13">
        <f t="shared" si="596"/>
        <v>1.025242718446602</v>
      </c>
      <c r="K6413" s="13">
        <f t="shared" si="597"/>
        <v>1.025242718446602</v>
      </c>
      <c r="L6413" s="31">
        <f t="shared" si="592"/>
        <v>210176531.67185879</v>
      </c>
      <c r="M6413" s="39">
        <f t="shared" si="593"/>
        <v>110176531.67185879</v>
      </c>
      <c r="N6413" s="40">
        <f t="shared" si="594"/>
        <v>135176531.67185879</v>
      </c>
    </row>
    <row r="6414" spans="1:14" x14ac:dyDescent="0.3">
      <c r="A6414" s="5" t="s">
        <v>6413</v>
      </c>
      <c r="B6414" s="6">
        <v>970.19</v>
      </c>
      <c r="C6414" s="8">
        <v>637.85675821217114</v>
      </c>
      <c r="D6414" s="9">
        <f t="shared" si="589"/>
        <v>1.6114615420354506</v>
      </c>
      <c r="E6414" s="7" t="str">
        <f t="shared" si="595"/>
        <v/>
      </c>
      <c r="F6414" s="7" t="str">
        <f t="shared" si="595"/>
        <v/>
      </c>
      <c r="G6414" s="7" t="str">
        <f t="shared" si="595"/>
        <v/>
      </c>
      <c r="J6414" s="13">
        <f t="shared" si="596"/>
        <v>1.0065431679129844</v>
      </c>
      <c r="K6414" s="13">
        <f t="shared" si="597"/>
        <v>1.0065431679129844</v>
      </c>
      <c r="L6414" s="31">
        <f t="shared" si="592"/>
        <v>205001730.7026653</v>
      </c>
      <c r="M6414" s="39">
        <f t="shared" si="593"/>
        <v>105001730.7026653</v>
      </c>
      <c r="N6414" s="40">
        <f t="shared" si="594"/>
        <v>130001730.7026653</v>
      </c>
    </row>
    <row r="6415" spans="1:14" x14ac:dyDescent="0.3">
      <c r="A6415" s="5" t="s">
        <v>6414</v>
      </c>
      <c r="B6415" s="6">
        <v>967.64</v>
      </c>
      <c r="C6415" s="8">
        <v>633.71028540657073</v>
      </c>
      <c r="D6415" s="9">
        <f t="shared" si="589"/>
        <v>1.6072260552419457</v>
      </c>
      <c r="E6415" s="7" t="str">
        <f t="shared" si="595"/>
        <v/>
      </c>
      <c r="F6415" s="7" t="str">
        <f t="shared" si="595"/>
        <v/>
      </c>
      <c r="G6415" s="7" t="str">
        <f t="shared" si="595"/>
        <v/>
      </c>
      <c r="J6415" s="13">
        <f t="shared" si="596"/>
        <v>0.96010443012156332</v>
      </c>
      <c r="K6415" s="13">
        <f t="shared" si="597"/>
        <v>0.96010443012156332</v>
      </c>
      <c r="L6415" s="31">
        <f t="shared" si="592"/>
        <v>203669089.65039808</v>
      </c>
      <c r="M6415" s="39">
        <f t="shared" si="593"/>
        <v>103669089.65039808</v>
      </c>
      <c r="N6415" s="40">
        <f t="shared" si="594"/>
        <v>128669089.65039808</v>
      </c>
    </row>
    <row r="6416" spans="1:14" x14ac:dyDescent="0.3">
      <c r="A6416" s="5" t="s">
        <v>6415</v>
      </c>
      <c r="B6416" s="6">
        <v>1007.72</v>
      </c>
      <c r="C6416" s="8">
        <v>660.04308023694227</v>
      </c>
      <c r="D6416" s="9">
        <f t="shared" si="589"/>
        <v>1.6737979417845619</v>
      </c>
      <c r="E6416" s="7" t="str">
        <f t="shared" si="595"/>
        <v/>
      </c>
      <c r="F6416" s="7" t="str">
        <f t="shared" si="595"/>
        <v/>
      </c>
      <c r="G6416" s="7" t="str">
        <f t="shared" si="595"/>
        <v/>
      </c>
      <c r="J6416" s="13">
        <f t="shared" si="596"/>
        <v>1.0377614088561511</v>
      </c>
      <c r="K6416" s="13">
        <f t="shared" si="597"/>
        <v>1.0377614088561511</v>
      </c>
      <c r="L6416" s="31">
        <f t="shared" si="592"/>
        <v>212132225.68362755</v>
      </c>
      <c r="M6416" s="39">
        <f t="shared" si="593"/>
        <v>112132225.68362755</v>
      </c>
      <c r="N6416" s="40">
        <f t="shared" si="594"/>
        <v>137132225.68362755</v>
      </c>
    </row>
    <row r="6417" spans="1:14" x14ac:dyDescent="0.3">
      <c r="A6417" s="5" t="s">
        <v>6416</v>
      </c>
      <c r="B6417" s="6">
        <v>974.73</v>
      </c>
      <c r="C6417" s="8">
        <v>636.02584814216573</v>
      </c>
      <c r="D6417" s="9">
        <f t="shared" si="589"/>
        <v>1.6190023695031019</v>
      </c>
      <c r="E6417" s="7" t="str">
        <f t="shared" si="595"/>
        <v/>
      </c>
      <c r="F6417" s="7" t="str">
        <f t="shared" si="595"/>
        <v/>
      </c>
      <c r="G6417" s="7" t="str">
        <f t="shared" si="595"/>
        <v/>
      </c>
      <c r="J6417" s="13">
        <f t="shared" si="596"/>
        <v>1.0060477001703576</v>
      </c>
      <c r="K6417" s="13">
        <f t="shared" si="597"/>
        <v>1.0060477001703576</v>
      </c>
      <c r="L6417" s="31">
        <f t="shared" si="592"/>
        <v>204413291.79646936</v>
      </c>
      <c r="M6417" s="39">
        <f t="shared" si="593"/>
        <v>104413291.79646936</v>
      </c>
      <c r="N6417" s="40">
        <f t="shared" si="594"/>
        <v>129413291.79646936</v>
      </c>
    </row>
    <row r="6418" spans="1:14" x14ac:dyDescent="0.3">
      <c r="A6418" s="5" t="s">
        <v>6417</v>
      </c>
      <c r="B6418" s="6">
        <v>969.26</v>
      </c>
      <c r="C6418" s="8">
        <v>632.20247711362515</v>
      </c>
      <c r="D6418" s="9">
        <f t="shared" si="589"/>
        <v>1.6099168350872308</v>
      </c>
      <c r="E6418" s="7" t="str">
        <f t="shared" si="595"/>
        <v/>
      </c>
      <c r="F6418" s="7" t="str">
        <f t="shared" si="595"/>
        <v/>
      </c>
      <c r="G6418" s="7" t="str">
        <f t="shared" si="595"/>
        <v/>
      </c>
      <c r="J6418" s="13">
        <f t="shared" si="596"/>
        <v>1.0272114795695162</v>
      </c>
      <c r="K6418" s="13">
        <f t="shared" si="597"/>
        <v>1.0272114795695162</v>
      </c>
      <c r="L6418" s="31">
        <f t="shared" si="592"/>
        <v>203184492.9041191</v>
      </c>
      <c r="M6418" s="39">
        <f t="shared" si="593"/>
        <v>103184492.9041191</v>
      </c>
      <c r="N6418" s="40">
        <f t="shared" si="594"/>
        <v>128184492.9041191</v>
      </c>
    </row>
    <row r="6419" spans="1:14" x14ac:dyDescent="0.3">
      <c r="A6419" s="5" t="s">
        <v>6418</v>
      </c>
      <c r="B6419" s="6">
        <v>947.42</v>
      </c>
      <c r="C6419" s="8">
        <v>615.45503500269353</v>
      </c>
      <c r="D6419" s="9">
        <f t="shared" si="589"/>
        <v>1.5736411364322722</v>
      </c>
      <c r="E6419" s="7" t="str">
        <f t="shared" si="595"/>
        <v/>
      </c>
      <c r="F6419" s="7" t="str">
        <f t="shared" si="595"/>
        <v/>
      </c>
      <c r="G6419" s="7" t="str">
        <f t="shared" si="595"/>
        <v/>
      </c>
      <c r="J6419" s="13">
        <f t="shared" si="596"/>
        <v>1.0066056015501146</v>
      </c>
      <c r="K6419" s="13">
        <f t="shared" si="597"/>
        <v>1.0066056015501146</v>
      </c>
      <c r="L6419" s="31">
        <f t="shared" si="592"/>
        <v>197802007.61509174</v>
      </c>
      <c r="M6419" s="39">
        <f t="shared" si="593"/>
        <v>97802007.615091741</v>
      </c>
      <c r="N6419" s="40">
        <f t="shared" si="594"/>
        <v>122802007.61509174</v>
      </c>
    </row>
    <row r="6420" spans="1:14" x14ac:dyDescent="0.3">
      <c r="A6420" s="5" t="s">
        <v>6419</v>
      </c>
      <c r="B6420" s="6">
        <v>938.76</v>
      </c>
      <c r="C6420" s="8">
        <v>611.41626278944636</v>
      </c>
      <c r="D6420" s="9">
        <f t="shared" si="589"/>
        <v>1.5592570910864874</v>
      </c>
      <c r="E6420" s="7" t="str">
        <f t="shared" si="595"/>
        <v/>
      </c>
      <c r="F6420" s="7" t="str">
        <f t="shared" si="595"/>
        <v/>
      </c>
      <c r="G6420" s="7" t="str">
        <f t="shared" si="595"/>
        <v/>
      </c>
      <c r="J6420" s="13">
        <f t="shared" si="596"/>
        <v>0.99483045649697732</v>
      </c>
      <c r="K6420" s="13">
        <f t="shared" si="597"/>
        <v>0.99483045649697732</v>
      </c>
      <c r="L6420" s="31">
        <f t="shared" si="592"/>
        <v>196503980.61613014</v>
      </c>
      <c r="M6420" s="39">
        <f t="shared" si="593"/>
        <v>96503980.616130143</v>
      </c>
      <c r="N6420" s="40">
        <f t="shared" si="594"/>
        <v>121503980.61613014</v>
      </c>
    </row>
    <row r="6421" spans="1:14" x14ac:dyDescent="0.3">
      <c r="A6421" s="5" t="s">
        <v>6420</v>
      </c>
      <c r="B6421" s="6">
        <v>943.46</v>
      </c>
      <c r="C6421" s="8">
        <v>614.59343026386739</v>
      </c>
      <c r="D6421" s="9">
        <f t="shared" ref="D6421:D6427" si="598">(B6421/B6420)*D6420</f>
        <v>1.5670636745882414</v>
      </c>
      <c r="E6421" s="7" t="str">
        <f t="shared" si="595"/>
        <v/>
      </c>
      <c r="F6421" s="7" t="str">
        <f t="shared" si="595"/>
        <v/>
      </c>
      <c r="G6421" s="7" t="str">
        <f t="shared" si="595"/>
        <v/>
      </c>
      <c r="J6421" s="13">
        <f t="shared" si="596"/>
        <v>1.0439037775541937</v>
      </c>
      <c r="K6421" s="13">
        <f t="shared" si="597"/>
        <v>1.0439037775541937</v>
      </c>
      <c r="L6421" s="31">
        <f t="shared" si="592"/>
        <v>197525095.18864655</v>
      </c>
      <c r="M6421" s="39">
        <f t="shared" si="593"/>
        <v>97525095.188646555</v>
      </c>
      <c r="N6421" s="40">
        <f t="shared" si="594"/>
        <v>122525095.18864655</v>
      </c>
    </row>
    <row r="6422" spans="1:14" x14ac:dyDescent="0.3">
      <c r="A6422" s="5" t="s">
        <v>6421</v>
      </c>
      <c r="B6422" s="6">
        <v>907.6</v>
      </c>
      <c r="C6422" s="8">
        <v>588.74528809908543</v>
      </c>
      <c r="D6422" s="9">
        <f t="shared" si="598"/>
        <v>1.5075011034450723</v>
      </c>
      <c r="E6422" s="7" t="str">
        <f t="shared" si="595"/>
        <v/>
      </c>
      <c r="F6422" s="7" t="str">
        <f t="shared" si="595"/>
        <v/>
      </c>
      <c r="G6422" s="7" t="str">
        <f t="shared" si="595"/>
        <v/>
      </c>
      <c r="J6422" s="13">
        <f t="shared" si="596"/>
        <v>0.993818743750568</v>
      </c>
      <c r="K6422" s="13">
        <f t="shared" si="597"/>
        <v>0.993818743750568</v>
      </c>
      <c r="L6422" s="31">
        <f t="shared" si="592"/>
        <v>189217722.39529246</v>
      </c>
      <c r="M6422" s="39">
        <f t="shared" si="593"/>
        <v>89217722.395292461</v>
      </c>
      <c r="N6422" s="40">
        <f t="shared" si="594"/>
        <v>114217722.39529246</v>
      </c>
    </row>
    <row r="6423" spans="1:14" x14ac:dyDescent="0.3">
      <c r="A6423" s="5" t="s">
        <v>6422</v>
      </c>
      <c r="B6423" s="6">
        <v>913.09</v>
      </c>
      <c r="C6423" s="8">
        <v>592.40710823909626</v>
      </c>
      <c r="D6423" s="9">
        <f t="shared" si="598"/>
        <v>1.5166198573652061</v>
      </c>
      <c r="E6423" s="7" t="str">
        <f t="shared" si="595"/>
        <v/>
      </c>
      <c r="F6423" s="7" t="str">
        <f t="shared" si="595"/>
        <v/>
      </c>
      <c r="G6423" s="7" t="str">
        <f t="shared" si="595"/>
        <v/>
      </c>
      <c r="J6423" s="13">
        <f t="shared" si="596"/>
        <v>1.000363735564245</v>
      </c>
      <c r="K6423" s="13">
        <f t="shared" si="597"/>
        <v>1.000363735564245</v>
      </c>
      <c r="L6423" s="31">
        <f t="shared" si="592"/>
        <v>190394600.20768431</v>
      </c>
      <c r="M6423" s="39">
        <f t="shared" si="593"/>
        <v>90394600.207684308</v>
      </c>
      <c r="N6423" s="40">
        <f t="shared" si="594"/>
        <v>115394600.20768431</v>
      </c>
    </row>
    <row r="6424" spans="1:14" x14ac:dyDescent="0.3">
      <c r="A6424" s="5" t="s">
        <v>6423</v>
      </c>
      <c r="B6424" s="6">
        <v>911.82</v>
      </c>
      <c r="C6424" s="8">
        <v>592.19170705438967</v>
      </c>
      <c r="D6424" s="9">
        <f t="shared" si="598"/>
        <v>1.5145104188445195</v>
      </c>
      <c r="E6424" s="7" t="str">
        <f t="shared" si="595"/>
        <v/>
      </c>
      <c r="F6424" s="7" t="str">
        <f t="shared" si="595"/>
        <v/>
      </c>
      <c r="G6424" s="7" t="str">
        <f t="shared" si="595"/>
        <v/>
      </c>
      <c r="J6424" s="13">
        <f t="shared" si="596"/>
        <v>1.0282374941561476</v>
      </c>
      <c r="K6424" s="13">
        <f t="shared" si="597"/>
        <v>1.0282374941561476</v>
      </c>
      <c r="L6424" s="31">
        <f t="shared" si="592"/>
        <v>190325372.101073</v>
      </c>
      <c r="M6424" s="39">
        <f t="shared" si="593"/>
        <v>90325372.101072997</v>
      </c>
      <c r="N6424" s="40">
        <f t="shared" si="594"/>
        <v>115325372.101073</v>
      </c>
    </row>
    <row r="6425" spans="1:14" x14ac:dyDescent="0.3">
      <c r="A6425" s="5" t="s">
        <v>6424</v>
      </c>
      <c r="B6425" s="6">
        <v>887.15</v>
      </c>
      <c r="C6425" s="8">
        <v>575.92891760904774</v>
      </c>
      <c r="D6425" s="9">
        <f t="shared" si="598"/>
        <v>1.4735341603363772</v>
      </c>
      <c r="E6425" s="7" t="str">
        <f t="shared" si="595"/>
        <v/>
      </c>
      <c r="F6425" s="7" t="str">
        <f t="shared" si="595"/>
        <v/>
      </c>
      <c r="G6425" s="7" t="str">
        <f t="shared" si="595"/>
        <v/>
      </c>
      <c r="J6425" s="13">
        <f t="shared" si="596"/>
        <v>0.99553197430885221</v>
      </c>
      <c r="K6425" s="13">
        <f t="shared" si="597"/>
        <v>0.99553197430885221</v>
      </c>
      <c r="L6425" s="31">
        <f t="shared" si="592"/>
        <v>185098650.05192107</v>
      </c>
      <c r="M6425" s="39">
        <f t="shared" si="593"/>
        <v>85098650.05192107</v>
      </c>
      <c r="N6425" s="40">
        <f t="shared" si="594"/>
        <v>110098650.05192107</v>
      </c>
    </row>
    <row r="6426" spans="1:14" x14ac:dyDescent="0.3">
      <c r="A6426" s="5" t="s">
        <v>6425</v>
      </c>
      <c r="B6426" s="6">
        <v>890.18</v>
      </c>
      <c r="C6426" s="8">
        <v>578.51373182552595</v>
      </c>
      <c r="D6426" s="9">
        <f t="shared" si="598"/>
        <v>1.4785669152321887</v>
      </c>
      <c r="E6426" s="7" t="str">
        <f t="shared" si="595"/>
        <v/>
      </c>
      <c r="F6426" s="7" t="str">
        <f t="shared" si="595"/>
        <v/>
      </c>
      <c r="G6426" s="7" t="str">
        <f t="shared" si="595"/>
        <v/>
      </c>
      <c r="J6426" s="13">
        <f t="shared" si="596"/>
        <v>1.0178114637612508</v>
      </c>
      <c r="K6426" s="13">
        <f t="shared" si="597"/>
        <v>1.0178114637612508</v>
      </c>
      <c r="L6426" s="31">
        <f t="shared" si="592"/>
        <v>185929387.33125648</v>
      </c>
      <c r="M6426" s="39">
        <f t="shared" si="593"/>
        <v>85929387.331256479</v>
      </c>
      <c r="N6426" s="40">
        <f t="shared" si="594"/>
        <v>110929387.33125648</v>
      </c>
    </row>
    <row r="6427" spans="1:14" x14ac:dyDescent="0.3">
      <c r="A6427" s="5" t="s">
        <v>6426</v>
      </c>
      <c r="B6427" s="6">
        <v>876.55</v>
      </c>
      <c r="C6427" s="8">
        <v>568.3898761443196</v>
      </c>
      <c r="D6427" s="9">
        <f t="shared" si="598"/>
        <v>1.4559278230771024</v>
      </c>
      <c r="E6427" s="7" t="str">
        <f t="shared" si="595"/>
        <v/>
      </c>
      <c r="F6427" s="7" t="str">
        <f t="shared" si="595"/>
        <v/>
      </c>
      <c r="G6427" s="7" t="str">
        <f t="shared" si="595"/>
        <v/>
      </c>
      <c r="J6427" s="13">
        <f t="shared" si="596"/>
        <v>1.0534983531290547</v>
      </c>
      <c r="K6427" s="13">
        <f t="shared" si="597"/>
        <v>1.0534983531290547</v>
      </c>
      <c r="L6427" s="31">
        <f t="shared" si="592"/>
        <v>182675666.32052609</v>
      </c>
      <c r="M6427" s="39">
        <f t="shared" si="593"/>
        <v>82675666.320526093</v>
      </c>
      <c r="N6427" s="40">
        <f t="shared" si="594"/>
        <v>107675666.32052609</v>
      </c>
    </row>
    <row r="6428" spans="1:14" x14ac:dyDescent="0.3">
      <c r="A6428" s="5" t="s">
        <v>6427</v>
      </c>
      <c r="B6428" s="6">
        <v>833.51</v>
      </c>
      <c r="C6428" s="8">
        <v>539.52611739364647</v>
      </c>
      <c r="D6428" s="9">
        <v>1.39</v>
      </c>
      <c r="E6428" s="7" t="str">
        <f t="shared" si="595"/>
        <v/>
      </c>
      <c r="F6428" s="7" t="str">
        <f t="shared" si="595"/>
        <v/>
      </c>
      <c r="G6428" s="7" t="str">
        <f t="shared" si="595"/>
        <v/>
      </c>
      <c r="J6428" s="13">
        <f t="shared" si="596"/>
        <v>1.0147878051250885</v>
      </c>
      <c r="K6428" s="13">
        <f t="shared" si="597"/>
        <v>1.0147878051250885</v>
      </c>
      <c r="L6428" s="31">
        <f t="shared" si="592"/>
        <v>173399100.03461403</v>
      </c>
      <c r="M6428" s="39">
        <f t="shared" si="593"/>
        <v>73399100.034614027</v>
      </c>
      <c r="N6428" s="40">
        <f t="shared" si="594"/>
        <v>98399100.034614027</v>
      </c>
    </row>
    <row r="6429" spans="1:14" x14ac:dyDescent="0.3">
      <c r="A6429" s="5" t="s">
        <v>6428</v>
      </c>
      <c r="B6429" s="6">
        <v>820.95</v>
      </c>
      <c r="C6429" s="8">
        <v>531.66397415185872</v>
      </c>
      <c r="D6429" s="9">
        <f t="shared" ref="D6429:D6460" si="599">(B6429/B6428)*D6428</f>
        <v>1.3690543604755792</v>
      </c>
      <c r="E6429" s="7" t="str">
        <f t="shared" si="595"/>
        <v/>
      </c>
      <c r="F6429" s="7" t="str">
        <f t="shared" si="595"/>
        <v/>
      </c>
      <c r="G6429" s="7" t="str">
        <f t="shared" si="595"/>
        <v/>
      </c>
      <c r="J6429" s="13">
        <f t="shared" si="596"/>
        <v>1.0387164650184115</v>
      </c>
      <c r="K6429" s="13">
        <f t="shared" si="597"/>
        <v>1.0387164650184115</v>
      </c>
      <c r="L6429" s="31">
        <f t="shared" si="592"/>
        <v>170872274.14330217</v>
      </c>
      <c r="M6429" s="39">
        <f t="shared" si="593"/>
        <v>70872274.143302172</v>
      </c>
      <c r="N6429" s="40">
        <f t="shared" si="594"/>
        <v>95872274.143302172</v>
      </c>
    </row>
    <row r="6430" spans="1:14" x14ac:dyDescent="0.3">
      <c r="A6430" s="5" t="s">
        <v>6429</v>
      </c>
      <c r="B6430" s="6">
        <v>793.42</v>
      </c>
      <c r="C6430" s="8">
        <v>511.84706515885915</v>
      </c>
      <c r="D6430" s="9">
        <f t="shared" si="599"/>
        <v>1.3231440534606662</v>
      </c>
      <c r="E6430" s="7" t="str">
        <f t="shared" si="595"/>
        <v/>
      </c>
      <c r="F6430" s="7" t="str">
        <f t="shared" si="595"/>
        <v/>
      </c>
      <c r="G6430" s="7" t="str">
        <f t="shared" si="595"/>
        <v/>
      </c>
      <c r="J6430" s="13">
        <f t="shared" si="596"/>
        <v>0.99528795811518322</v>
      </c>
      <c r="K6430" s="13">
        <f t="shared" si="597"/>
        <v>0.99528795811518322</v>
      </c>
      <c r="L6430" s="31">
        <f t="shared" si="592"/>
        <v>164503288.33506399</v>
      </c>
      <c r="M6430" s="39">
        <f t="shared" si="593"/>
        <v>64503288.335063994</v>
      </c>
      <c r="N6430" s="40">
        <f t="shared" si="594"/>
        <v>89503288.335063994</v>
      </c>
    </row>
    <row r="6431" spans="1:14" x14ac:dyDescent="0.3">
      <c r="A6431" s="5" t="s">
        <v>6430</v>
      </c>
      <c r="B6431" s="6">
        <v>797.01</v>
      </c>
      <c r="C6431" s="8">
        <v>514.27032848680744</v>
      </c>
      <c r="D6431" s="9">
        <f t="shared" si="599"/>
        <v>1.3291309042482993</v>
      </c>
      <c r="E6431" s="7" t="str">
        <f t="shared" si="595"/>
        <v/>
      </c>
      <c r="F6431" s="7" t="str">
        <f t="shared" si="595"/>
        <v/>
      </c>
      <c r="G6431" s="7" t="str">
        <f t="shared" si="595"/>
        <v/>
      </c>
      <c r="J6431" s="13">
        <f t="shared" si="596"/>
        <v>0.99801442156965192</v>
      </c>
      <c r="K6431" s="13">
        <f t="shared" si="597"/>
        <v>0.99801442156965192</v>
      </c>
      <c r="L6431" s="31">
        <f t="shared" si="592"/>
        <v>165282104.53444093</v>
      </c>
      <c r="M6431" s="39">
        <f t="shared" si="593"/>
        <v>65282104.534440935</v>
      </c>
      <c r="N6431" s="40">
        <f t="shared" si="594"/>
        <v>90282104.534440935</v>
      </c>
    </row>
    <row r="6432" spans="1:14" x14ac:dyDescent="0.3">
      <c r="A6432" s="5" t="s">
        <v>6431</v>
      </c>
      <c r="B6432" s="6">
        <v>798.84</v>
      </c>
      <c r="C6432" s="8">
        <v>515.29348411416345</v>
      </c>
      <c r="D6432" s="9">
        <f t="shared" si="599"/>
        <v>1.3321826972681792</v>
      </c>
      <c r="E6432" s="7" t="str">
        <f t="shared" si="595"/>
        <v/>
      </c>
      <c r="F6432" s="7" t="str">
        <f t="shared" si="595"/>
        <v/>
      </c>
      <c r="G6432" s="7" t="str">
        <f t="shared" si="595"/>
        <v/>
      </c>
      <c r="J6432" s="13">
        <f t="shared" si="596"/>
        <v>0.97593064762876081</v>
      </c>
      <c r="K6432" s="13">
        <f t="shared" si="597"/>
        <v>0.97593064762876081</v>
      </c>
      <c r="L6432" s="31">
        <f t="shared" si="592"/>
        <v>165610938.04084456</v>
      </c>
      <c r="M6432" s="39">
        <f t="shared" si="593"/>
        <v>65610938.04084456</v>
      </c>
      <c r="N6432" s="40">
        <f t="shared" si="594"/>
        <v>90610938.04084456</v>
      </c>
    </row>
    <row r="6433" spans="1:14" x14ac:dyDescent="0.3">
      <c r="A6433" s="5" t="s">
        <v>6432</v>
      </c>
      <c r="B6433" s="6">
        <v>819.52</v>
      </c>
      <c r="C6433" s="8">
        <v>528.00215401184789</v>
      </c>
      <c r="D6433" s="9">
        <f t="shared" si="599"/>
        <v>1.3666696260392797</v>
      </c>
      <c r="E6433" s="7" t="str">
        <f t="shared" si="595"/>
        <v/>
      </c>
      <c r="F6433" s="7" t="str">
        <f t="shared" si="595"/>
        <v/>
      </c>
      <c r="G6433" s="7" t="str">
        <f t="shared" si="595"/>
        <v/>
      </c>
      <c r="I6433" s="13">
        <f t="shared" ref="I6433:I6452" si="600">$C6433/$C6434</f>
        <v>1.0017368205966488</v>
      </c>
      <c r="J6433" s="13">
        <f t="shared" ref="J6433:J6452" si="601">$C6433/$C6434</f>
        <v>1.0017368205966488</v>
      </c>
      <c r="K6433" s="13">
        <f t="shared" ref="K6433:K6452" si="602">$C6433/$C6434</f>
        <v>1.0017368205966488</v>
      </c>
      <c r="L6433" s="31">
        <f t="shared" si="592"/>
        <v>169695396.33091033</v>
      </c>
      <c r="M6433" s="39">
        <f t="shared" si="593"/>
        <v>69695396.330910325</v>
      </c>
      <c r="N6433" s="40">
        <f t="shared" si="594"/>
        <v>94695396.330910325</v>
      </c>
    </row>
    <row r="6434" spans="1:14" x14ac:dyDescent="0.3">
      <c r="A6434" s="5" t="s">
        <v>6433</v>
      </c>
      <c r="B6434" s="6">
        <v>818.51</v>
      </c>
      <c r="C6434" s="8">
        <v>527.08669897684524</v>
      </c>
      <c r="D6434" s="9">
        <f t="shared" si="599"/>
        <v>1.3649853031157395</v>
      </c>
      <c r="E6434" s="7" t="str">
        <f t="shared" si="595"/>
        <v/>
      </c>
      <c r="F6434" s="7" t="str">
        <f t="shared" si="595"/>
        <v/>
      </c>
      <c r="G6434" s="7" t="str">
        <f t="shared" si="595"/>
        <v/>
      </c>
      <c r="I6434" s="13">
        <f t="shared" si="600"/>
        <v>0.98401528098924296</v>
      </c>
      <c r="J6434" s="13">
        <f t="shared" si="601"/>
        <v>0.98401528098924296</v>
      </c>
      <c r="K6434" s="13">
        <f t="shared" si="602"/>
        <v>0.98401528098924296</v>
      </c>
      <c r="L6434" s="31">
        <f t="shared" si="592"/>
        <v>169401176.87781239</v>
      </c>
      <c r="M6434" s="39">
        <f t="shared" si="593"/>
        <v>69401176.877812386</v>
      </c>
      <c r="N6434" s="40">
        <f t="shared" si="594"/>
        <v>94401176.877812386</v>
      </c>
    </row>
    <row r="6435" spans="1:14" x14ac:dyDescent="0.3">
      <c r="A6435" s="5" t="s">
        <v>6434</v>
      </c>
      <c r="B6435" s="6">
        <v>830.69</v>
      </c>
      <c r="C6435" s="8">
        <v>535.64889606892928</v>
      </c>
      <c r="D6435" s="9">
        <f t="shared" si="599"/>
        <v>1.385297236985759</v>
      </c>
      <c r="E6435" s="7" t="str">
        <f t="shared" si="595"/>
        <v/>
      </c>
      <c r="F6435" s="7" t="str">
        <f t="shared" si="595"/>
        <v/>
      </c>
      <c r="G6435" s="7" t="str">
        <f t="shared" si="595"/>
        <v/>
      </c>
      <c r="I6435" s="13">
        <f t="shared" si="600"/>
        <v>1.0213574288941369</v>
      </c>
      <c r="J6435" s="13">
        <f t="shared" si="601"/>
        <v>1.0213574288941369</v>
      </c>
      <c r="K6435" s="13">
        <f t="shared" si="602"/>
        <v>1.0213574288941369</v>
      </c>
      <c r="L6435" s="31">
        <f t="shared" si="592"/>
        <v>172152994.11561093</v>
      </c>
      <c r="M6435" s="39">
        <f t="shared" si="593"/>
        <v>72152994.115610927</v>
      </c>
      <c r="N6435" s="40">
        <f t="shared" si="594"/>
        <v>97152994.115610927</v>
      </c>
    </row>
    <row r="6436" spans="1:14" x14ac:dyDescent="0.3">
      <c r="A6436" s="5" t="s">
        <v>6435</v>
      </c>
      <c r="B6436" s="6">
        <v>811.44</v>
      </c>
      <c r="C6436" s="8">
        <v>524.44803446419041</v>
      </c>
      <c r="D6436" s="9">
        <f t="shared" si="599"/>
        <v>1.353195042650958</v>
      </c>
      <c r="E6436" s="7" t="str">
        <f t="shared" si="595"/>
        <v/>
      </c>
      <c r="F6436" s="7" t="str">
        <f t="shared" si="595"/>
        <v/>
      </c>
      <c r="G6436" s="7" t="str">
        <f t="shared" si="595"/>
        <v/>
      </c>
      <c r="I6436" s="13">
        <f t="shared" si="600"/>
        <v>0.98056786145791397</v>
      </c>
      <c r="J6436" s="13">
        <f t="shared" si="601"/>
        <v>0.98056786145791397</v>
      </c>
      <c r="K6436" s="13">
        <f t="shared" si="602"/>
        <v>0.98056786145791397</v>
      </c>
      <c r="L6436" s="31">
        <f t="shared" si="592"/>
        <v>168553132.57182416</v>
      </c>
      <c r="M6436" s="39">
        <f t="shared" si="593"/>
        <v>68553132.571824163</v>
      </c>
      <c r="N6436" s="40">
        <f t="shared" si="594"/>
        <v>93553132.571824163</v>
      </c>
    </row>
    <row r="6437" spans="1:14" x14ac:dyDescent="0.3">
      <c r="A6437" s="5" t="s">
        <v>6436</v>
      </c>
      <c r="B6437" s="6">
        <v>826.25</v>
      </c>
      <c r="C6437" s="8">
        <v>534.84114162627975</v>
      </c>
      <c r="D6437" s="9">
        <f t="shared" si="599"/>
        <v>1.3778928867080178</v>
      </c>
      <c r="E6437" s="7" t="str">
        <f t="shared" si="595"/>
        <v/>
      </c>
      <c r="F6437" s="7" t="str">
        <f t="shared" si="595"/>
        <v/>
      </c>
      <c r="G6437" s="7" t="str">
        <f t="shared" si="595"/>
        <v/>
      </c>
      <c r="I6437" s="13">
        <f t="shared" si="600"/>
        <v>0.95776277724204428</v>
      </c>
      <c r="J6437" s="13">
        <f t="shared" si="601"/>
        <v>0.95776277724204428</v>
      </c>
      <c r="K6437" s="13">
        <f t="shared" si="602"/>
        <v>0.95776277724204428</v>
      </c>
      <c r="L6437" s="31">
        <f t="shared" si="592"/>
        <v>171893388.71581858</v>
      </c>
      <c r="M6437" s="39">
        <f t="shared" si="593"/>
        <v>71893388.715818584</v>
      </c>
      <c r="N6437" s="40">
        <f t="shared" si="594"/>
        <v>96893388.715818584</v>
      </c>
    </row>
    <row r="6438" spans="1:14" x14ac:dyDescent="0.3">
      <c r="A6438" s="5" t="s">
        <v>6437</v>
      </c>
      <c r="B6438" s="6">
        <v>862.63</v>
      </c>
      <c r="C6438" s="8">
        <v>558.42757135164334</v>
      </c>
      <c r="D6438" s="9">
        <f t="shared" si="599"/>
        <v>1.4385618648846445</v>
      </c>
      <c r="E6438" s="7" t="str">
        <f t="shared" si="595"/>
        <v/>
      </c>
      <c r="F6438" s="7" t="str">
        <f t="shared" si="595"/>
        <v/>
      </c>
      <c r="G6438" s="7" t="str">
        <f t="shared" si="595"/>
        <v/>
      </c>
      <c r="I6438" s="13">
        <f t="shared" si="600"/>
        <v>0.99606185765056199</v>
      </c>
      <c r="J6438" s="13">
        <f t="shared" si="601"/>
        <v>0.99606185765056199</v>
      </c>
      <c r="K6438" s="13">
        <f t="shared" si="602"/>
        <v>0.99606185765056199</v>
      </c>
      <c r="L6438" s="31">
        <f t="shared" si="592"/>
        <v>179473866.38975421</v>
      </c>
      <c r="M6438" s="39">
        <f t="shared" si="593"/>
        <v>79473866.389754206</v>
      </c>
      <c r="N6438" s="40">
        <f t="shared" si="594"/>
        <v>104473866.38975421</v>
      </c>
    </row>
    <row r="6439" spans="1:14" x14ac:dyDescent="0.3">
      <c r="A6439" s="5" t="s">
        <v>6438</v>
      </c>
      <c r="B6439" s="6">
        <v>866.02</v>
      </c>
      <c r="C6439" s="8">
        <v>560.63543349488509</v>
      </c>
      <c r="D6439" s="9">
        <f t="shared" si="599"/>
        <v>1.4442151863804873</v>
      </c>
      <c r="E6439" s="7" t="str">
        <f t="shared" si="595"/>
        <v/>
      </c>
      <c r="F6439" s="7" t="str">
        <f t="shared" si="595"/>
        <v/>
      </c>
      <c r="G6439" s="7" t="str">
        <f t="shared" si="595"/>
        <v/>
      </c>
      <c r="I6439" s="13">
        <f t="shared" si="600"/>
        <v>1.0125461972378915</v>
      </c>
      <c r="J6439" s="13">
        <f t="shared" si="601"/>
        <v>1.0125461972378915</v>
      </c>
      <c r="K6439" s="13">
        <f t="shared" si="602"/>
        <v>1.0125461972378915</v>
      </c>
      <c r="L6439" s="31">
        <f t="shared" si="592"/>
        <v>180183454.48251987</v>
      </c>
      <c r="M6439" s="39">
        <f t="shared" si="593"/>
        <v>80183454.482519865</v>
      </c>
      <c r="N6439" s="40">
        <f t="shared" si="594"/>
        <v>105183454.48251987</v>
      </c>
    </row>
    <row r="6440" spans="1:14" x14ac:dyDescent="0.3">
      <c r="A6440" s="5" t="s">
        <v>6439</v>
      </c>
      <c r="B6440" s="6">
        <v>855.52</v>
      </c>
      <c r="C6440" s="8">
        <v>553.68874528809988</v>
      </c>
      <c r="D6440" s="9">
        <f t="shared" si="599"/>
        <v>1.426704898561505</v>
      </c>
      <c r="E6440" s="7" t="str">
        <f t="shared" si="595"/>
        <v/>
      </c>
      <c r="F6440" s="7" t="str">
        <f t="shared" si="595"/>
        <v/>
      </c>
      <c r="G6440" s="7" t="str">
        <f t="shared" si="595"/>
        <v/>
      </c>
      <c r="I6440" s="13">
        <f t="shared" si="600"/>
        <v>1.0003891807744696</v>
      </c>
      <c r="J6440" s="13">
        <f t="shared" si="601"/>
        <v>1.0003891807744696</v>
      </c>
      <c r="K6440" s="13">
        <f t="shared" si="602"/>
        <v>1.0003891807744696</v>
      </c>
      <c r="L6440" s="31">
        <f t="shared" si="592"/>
        <v>177950848.04430595</v>
      </c>
      <c r="M6440" s="39">
        <f t="shared" si="593"/>
        <v>77950848.04430595</v>
      </c>
      <c r="N6440" s="40">
        <f t="shared" si="594"/>
        <v>102950848.04430595</v>
      </c>
    </row>
    <row r="6441" spans="1:14" x14ac:dyDescent="0.3">
      <c r="A6441" s="5" t="s">
        <v>6440</v>
      </c>
      <c r="B6441" s="6">
        <v>856.25</v>
      </c>
      <c r="C6441" s="8">
        <v>553.4733441033934</v>
      </c>
      <c r="D6441" s="9">
        <f t="shared" si="599"/>
        <v>1.427922280476539</v>
      </c>
      <c r="E6441" s="7" t="str">
        <f t="shared" si="595"/>
        <v/>
      </c>
      <c r="F6441" s="7" t="str">
        <f t="shared" si="595"/>
        <v/>
      </c>
      <c r="G6441" s="7" t="str">
        <f t="shared" si="595"/>
        <v/>
      </c>
      <c r="I6441" s="13">
        <f t="shared" si="600"/>
        <v>1.0250324124862868</v>
      </c>
      <c r="J6441" s="13">
        <f t="shared" si="601"/>
        <v>1.0250324124862868</v>
      </c>
      <c r="K6441" s="13">
        <f t="shared" si="602"/>
        <v>1.0250324124862868</v>
      </c>
      <c r="L6441" s="31">
        <f t="shared" si="592"/>
        <v>177881619.9376947</v>
      </c>
      <c r="M6441" s="39">
        <f t="shared" si="593"/>
        <v>77881619.937694699</v>
      </c>
      <c r="N6441" s="40">
        <f t="shared" si="594"/>
        <v>102881619.9376947</v>
      </c>
    </row>
    <row r="6442" spans="1:14" x14ac:dyDescent="0.3">
      <c r="A6442" s="5" t="s">
        <v>6441</v>
      </c>
      <c r="B6442" s="6">
        <v>834.39</v>
      </c>
      <c r="C6442" s="8">
        <v>539.95691976305955</v>
      </c>
      <c r="D6442" s="9">
        <f t="shared" si="599"/>
        <v>1.3914675288838767</v>
      </c>
      <c r="E6442" s="7" t="str">
        <f t="shared" si="595"/>
        <v/>
      </c>
      <c r="F6442" s="7" t="str">
        <f t="shared" si="595"/>
        <v/>
      </c>
      <c r="G6442" s="7" t="str">
        <f t="shared" si="595"/>
        <v/>
      </c>
      <c r="I6442" s="13">
        <f t="shared" si="600"/>
        <v>0.99130004943153716</v>
      </c>
      <c r="J6442" s="13">
        <f t="shared" si="601"/>
        <v>0.99130004943153716</v>
      </c>
      <c r="K6442" s="13">
        <f t="shared" si="602"/>
        <v>0.99130004943153716</v>
      </c>
      <c r="L6442" s="31">
        <f t="shared" si="592"/>
        <v>173537556.24783665</v>
      </c>
      <c r="M6442" s="39">
        <f t="shared" si="593"/>
        <v>73537556.247836649</v>
      </c>
      <c r="N6442" s="40">
        <f t="shared" si="594"/>
        <v>98537556.247836649</v>
      </c>
    </row>
    <row r="6443" spans="1:14" x14ac:dyDescent="0.3">
      <c r="A6443" s="5" t="s">
        <v>6442</v>
      </c>
      <c r="B6443" s="6">
        <v>839.41</v>
      </c>
      <c r="C6443" s="8">
        <v>544.695745826603</v>
      </c>
      <c r="D6443" s="9">
        <f t="shared" si="599"/>
        <v>1.399839114107809</v>
      </c>
      <c r="E6443" s="7" t="str">
        <f t="shared" si="595"/>
        <v/>
      </c>
      <c r="F6443" s="7" t="str">
        <f t="shared" si="595"/>
        <v/>
      </c>
      <c r="G6443" s="7" t="str">
        <f t="shared" si="595"/>
        <v/>
      </c>
      <c r="I6443" s="13">
        <f t="shared" si="600"/>
        <v>0.98261122984262683</v>
      </c>
      <c r="J6443" s="13">
        <f t="shared" si="601"/>
        <v>0.98261122984262683</v>
      </c>
      <c r="K6443" s="13">
        <f t="shared" si="602"/>
        <v>0.98261122984262683</v>
      </c>
      <c r="L6443" s="31">
        <f t="shared" si="592"/>
        <v>175060574.59328493</v>
      </c>
      <c r="M6443" s="39">
        <f t="shared" si="593"/>
        <v>75060574.593284935</v>
      </c>
      <c r="N6443" s="40">
        <f t="shared" si="594"/>
        <v>100060574.59328493</v>
      </c>
    </row>
    <row r="6444" spans="1:14" x14ac:dyDescent="0.3">
      <c r="A6444" s="5" t="s">
        <v>6443</v>
      </c>
      <c r="B6444" s="6">
        <v>851.15</v>
      </c>
      <c r="C6444" s="8">
        <v>554.33494884221955</v>
      </c>
      <c r="D6444" s="9">
        <f t="shared" si="599"/>
        <v>1.4194172835358903</v>
      </c>
      <c r="E6444" s="7" t="str">
        <f t="shared" si="595"/>
        <v/>
      </c>
      <c r="F6444" s="7" t="str">
        <f t="shared" si="595"/>
        <v/>
      </c>
      <c r="G6444" s="7" t="str">
        <f t="shared" si="595"/>
        <v/>
      </c>
      <c r="I6444" s="13">
        <f t="shared" si="600"/>
        <v>1.0145870293711807</v>
      </c>
      <c r="J6444" s="13">
        <f t="shared" si="601"/>
        <v>1.0145870293711807</v>
      </c>
      <c r="K6444" s="13">
        <f t="shared" si="602"/>
        <v>1.0145870293711807</v>
      </c>
      <c r="L6444" s="31">
        <f t="shared" si="592"/>
        <v>178158532.36413988</v>
      </c>
      <c r="M6444" s="39">
        <f t="shared" si="593"/>
        <v>78158532.364139885</v>
      </c>
      <c r="N6444" s="40">
        <f t="shared" si="594"/>
        <v>103158532.36413988</v>
      </c>
    </row>
    <row r="6445" spans="1:14" x14ac:dyDescent="0.3">
      <c r="A6445" s="5" t="s">
        <v>6444</v>
      </c>
      <c r="B6445" s="6">
        <v>835.31</v>
      </c>
      <c r="C6445" s="8">
        <v>546.36510500807844</v>
      </c>
      <c r="D6445" s="9">
        <f t="shared" si="599"/>
        <v>1.3930017636261112</v>
      </c>
      <c r="E6445" s="7" t="str">
        <f t="shared" si="595"/>
        <v/>
      </c>
      <c r="F6445" s="7" t="str">
        <f t="shared" si="595"/>
        <v/>
      </c>
      <c r="G6445" s="7" t="str">
        <f t="shared" si="595"/>
        <v/>
      </c>
      <c r="I6445" s="13">
        <f t="shared" si="600"/>
        <v>1.0572053766802125</v>
      </c>
      <c r="J6445" s="13">
        <f t="shared" si="601"/>
        <v>1.0572053766802125</v>
      </c>
      <c r="K6445" s="13">
        <f t="shared" si="602"/>
        <v>1.0572053766802125</v>
      </c>
      <c r="L6445" s="31">
        <f t="shared" si="592"/>
        <v>175597092.41952237</v>
      </c>
      <c r="M6445" s="39">
        <f t="shared" si="593"/>
        <v>75597092.419522375</v>
      </c>
      <c r="N6445" s="40">
        <f t="shared" si="594"/>
        <v>100597092.41952237</v>
      </c>
    </row>
    <row r="6446" spans="1:14" x14ac:dyDescent="0.3">
      <c r="A6446" s="5" t="s">
        <v>6445</v>
      </c>
      <c r="B6446" s="6">
        <v>791.55</v>
      </c>
      <c r="C6446" s="8">
        <v>516.80129240710914</v>
      </c>
      <c r="D6446" s="9">
        <f t="shared" si="599"/>
        <v>1.3200255545824284</v>
      </c>
      <c r="E6446" s="7" t="str">
        <f t="shared" si="595"/>
        <v/>
      </c>
      <c r="F6446" s="7" t="str">
        <f t="shared" si="595"/>
        <v/>
      </c>
      <c r="G6446" s="7" t="str">
        <f t="shared" si="595"/>
        <v/>
      </c>
      <c r="I6446" s="13">
        <f t="shared" si="600"/>
        <v>0.96978577202910277</v>
      </c>
      <c r="J6446" s="13">
        <f t="shared" si="601"/>
        <v>0.96978577202910277</v>
      </c>
      <c r="K6446" s="13">
        <f t="shared" si="602"/>
        <v>0.96978577202910277</v>
      </c>
      <c r="L6446" s="31">
        <f t="shared" si="592"/>
        <v>166095534.78712362</v>
      </c>
      <c r="M6446" s="39">
        <f t="shared" si="593"/>
        <v>66095534.787123621</v>
      </c>
      <c r="N6446" s="40">
        <f t="shared" si="594"/>
        <v>91095534.787123621</v>
      </c>
    </row>
    <row r="6447" spans="1:14" x14ac:dyDescent="0.3">
      <c r="A6447" s="5" t="s">
        <v>6446</v>
      </c>
      <c r="B6447" s="6">
        <v>818.37</v>
      </c>
      <c r="C6447" s="8">
        <v>532.90253096392121</v>
      </c>
      <c r="D6447" s="9">
        <f t="shared" si="599"/>
        <v>1.3647518326114862</v>
      </c>
      <c r="E6447" s="7" t="str">
        <f t="shared" si="595"/>
        <v/>
      </c>
      <c r="F6447" s="7" t="str">
        <f t="shared" si="595"/>
        <v/>
      </c>
      <c r="G6447" s="7" t="str">
        <f t="shared" si="595"/>
        <v/>
      </c>
      <c r="I6447" s="13">
        <f t="shared" si="600"/>
        <v>0.97200667910814242</v>
      </c>
      <c r="J6447" s="13">
        <f t="shared" si="601"/>
        <v>0.97200667910814242</v>
      </c>
      <c r="K6447" s="13">
        <f t="shared" si="602"/>
        <v>0.97200667910814242</v>
      </c>
      <c r="L6447" s="31">
        <f t="shared" si="592"/>
        <v>171270335.75631711</v>
      </c>
      <c r="M6447" s="39">
        <f t="shared" si="593"/>
        <v>71270335.756317109</v>
      </c>
      <c r="N6447" s="40">
        <f t="shared" si="594"/>
        <v>96270335.756317109</v>
      </c>
    </row>
    <row r="6448" spans="1:14" x14ac:dyDescent="0.3">
      <c r="A6448" s="5" t="s">
        <v>6447</v>
      </c>
      <c r="B6448" s="6">
        <v>839.35</v>
      </c>
      <c r="C6448" s="8">
        <v>548.24986537426059</v>
      </c>
      <c r="D6448" s="9">
        <f t="shared" si="599"/>
        <v>1.399739055320272</v>
      </c>
      <c r="E6448" s="7" t="str">
        <f t="shared" si="595"/>
        <v/>
      </c>
      <c r="F6448" s="7" t="str">
        <f t="shared" si="595"/>
        <v/>
      </c>
      <c r="G6448" s="7" t="str">
        <f t="shared" si="595"/>
        <v/>
      </c>
      <c r="I6448" s="13">
        <f t="shared" si="600"/>
        <v>1.0109224506007348</v>
      </c>
      <c r="J6448" s="13">
        <f t="shared" si="601"/>
        <v>1.0109224506007348</v>
      </c>
      <c r="K6448" s="13">
        <f t="shared" si="602"/>
        <v>1.0109224506007348</v>
      </c>
      <c r="L6448" s="31">
        <f t="shared" si="592"/>
        <v>176202838.35237116</v>
      </c>
      <c r="M6448" s="39">
        <f t="shared" si="593"/>
        <v>76202838.352371156</v>
      </c>
      <c r="N6448" s="40">
        <f t="shared" si="594"/>
        <v>101202838.35237116</v>
      </c>
    </row>
    <row r="6449" spans="1:14" x14ac:dyDescent="0.3">
      <c r="A6449" s="5" t="s">
        <v>6448</v>
      </c>
      <c r="B6449" s="6">
        <v>836.18</v>
      </c>
      <c r="C6449" s="8">
        <v>542.32633279483139</v>
      </c>
      <c r="D6449" s="9">
        <f t="shared" si="599"/>
        <v>1.3944526160453983</v>
      </c>
      <c r="E6449" s="7" t="str">
        <f t="shared" si="595"/>
        <v/>
      </c>
      <c r="F6449" s="7" t="str">
        <f t="shared" si="595"/>
        <v/>
      </c>
      <c r="G6449" s="7" t="str">
        <f t="shared" si="595"/>
        <v/>
      </c>
      <c r="I6449" s="13">
        <f t="shared" si="600"/>
        <v>0.9600571973307912</v>
      </c>
      <c r="J6449" s="13">
        <f t="shared" si="601"/>
        <v>0.9600571973307912</v>
      </c>
      <c r="K6449" s="13">
        <f t="shared" si="602"/>
        <v>0.9600571973307912</v>
      </c>
      <c r="L6449" s="31">
        <f t="shared" si="592"/>
        <v>174299065.42056084</v>
      </c>
      <c r="M6449" s="39">
        <f t="shared" si="593"/>
        <v>74299065.420560837</v>
      </c>
      <c r="N6449" s="40">
        <f t="shared" si="594"/>
        <v>99299065.420560837</v>
      </c>
    </row>
    <row r="6450" spans="1:14" x14ac:dyDescent="0.3">
      <c r="A6450" s="5" t="s">
        <v>6449</v>
      </c>
      <c r="B6450" s="6">
        <v>868.88</v>
      </c>
      <c r="C6450" s="8">
        <v>564.88960689283897</v>
      </c>
      <c r="D6450" s="9">
        <f t="shared" si="599"/>
        <v>1.4489846552530863</v>
      </c>
      <c r="E6450" s="7" t="str">
        <f t="shared" si="595"/>
        <v/>
      </c>
      <c r="F6450" s="7" t="str">
        <f t="shared" si="595"/>
        <v/>
      </c>
      <c r="G6450" s="7" t="str">
        <f t="shared" si="595"/>
        <v/>
      </c>
      <c r="I6450" s="13">
        <f t="shared" si="600"/>
        <v>0.96194406235671726</v>
      </c>
      <c r="J6450" s="13">
        <f t="shared" si="601"/>
        <v>0.96194406235671726</v>
      </c>
      <c r="K6450" s="13">
        <f t="shared" si="602"/>
        <v>0.96194406235671726</v>
      </c>
      <c r="L6450" s="31">
        <f t="shared" si="592"/>
        <v>181550709.58809286</v>
      </c>
      <c r="M6450" s="39">
        <f t="shared" si="593"/>
        <v>81550709.588092864</v>
      </c>
      <c r="N6450" s="40">
        <f t="shared" si="594"/>
        <v>106550709.58809286</v>
      </c>
    </row>
    <row r="6451" spans="1:14" x14ac:dyDescent="0.3">
      <c r="A6451" s="5" t="s">
        <v>6450</v>
      </c>
      <c r="B6451" s="6">
        <v>900.73</v>
      </c>
      <c r="C6451" s="8">
        <v>587.23747980613996</v>
      </c>
      <c r="D6451" s="9">
        <f t="shared" si="599"/>
        <v>1.5020991949706661</v>
      </c>
      <c r="E6451" s="7" t="str">
        <f t="shared" si="595"/>
        <v/>
      </c>
      <c r="F6451" s="7" t="str">
        <f t="shared" si="595"/>
        <v/>
      </c>
      <c r="G6451" s="7" t="str">
        <f t="shared" si="595"/>
        <v/>
      </c>
      <c r="I6451" s="13">
        <f t="shared" si="600"/>
        <v>0.99598136816147609</v>
      </c>
      <c r="J6451" s="13">
        <f t="shared" si="601"/>
        <v>0.99598136816147609</v>
      </c>
      <c r="K6451" s="13">
        <f t="shared" si="602"/>
        <v>0.99598136816147609</v>
      </c>
      <c r="L6451" s="31">
        <f t="shared" si="592"/>
        <v>188733125.64901358</v>
      </c>
      <c r="M6451" s="39">
        <f t="shared" si="593"/>
        <v>88733125.649013579</v>
      </c>
      <c r="N6451" s="40">
        <f t="shared" si="594"/>
        <v>113733125.64901358</v>
      </c>
    </row>
    <row r="6452" spans="1:14" x14ac:dyDescent="0.3">
      <c r="A6452" s="5" t="s">
        <v>6451</v>
      </c>
      <c r="B6452" s="6">
        <v>903.79</v>
      </c>
      <c r="C6452" s="8">
        <v>589.60689283791157</v>
      </c>
      <c r="D6452" s="9">
        <f t="shared" si="599"/>
        <v>1.507202193135055</v>
      </c>
      <c r="E6452" s="7" t="str">
        <f t="shared" si="595"/>
        <v/>
      </c>
      <c r="F6452" s="7" t="str">
        <f t="shared" si="595"/>
        <v/>
      </c>
      <c r="G6452" s="7" t="str">
        <f t="shared" si="595"/>
        <v/>
      </c>
      <c r="I6452" s="13">
        <f t="shared" si="600"/>
        <v>0.95783396028343981</v>
      </c>
      <c r="J6452" s="13">
        <f t="shared" si="601"/>
        <v>0.95783396028343981</v>
      </c>
      <c r="K6452" s="13">
        <f t="shared" si="602"/>
        <v>0.95783396028343981</v>
      </c>
      <c r="L6452" s="31">
        <f t="shared" si="592"/>
        <v>189494634.82173768</v>
      </c>
      <c r="M6452" s="39">
        <f t="shared" si="593"/>
        <v>89494634.821737677</v>
      </c>
      <c r="N6452" s="40">
        <f t="shared" si="594"/>
        <v>114494634.82173768</v>
      </c>
    </row>
    <row r="6453" spans="1:14" x14ac:dyDescent="0.3">
      <c r="A6453" s="5" t="s">
        <v>6452</v>
      </c>
      <c r="B6453" s="6">
        <v>941.57</v>
      </c>
      <c r="C6453" s="8">
        <v>615.56273559504677</v>
      </c>
      <c r="D6453" s="9">
        <f t="shared" si="599"/>
        <v>1.5702058763542126</v>
      </c>
      <c r="E6453" s="7" t="str">
        <f t="shared" si="595"/>
        <v/>
      </c>
      <c r="F6453" s="7" t="str">
        <f t="shared" si="595"/>
        <v/>
      </c>
      <c r="G6453" s="7" t="str">
        <f t="shared" si="595"/>
        <v/>
      </c>
      <c r="I6453" s="13">
        <f t="shared" ref="I6453:I6475" si="603">$C6453/$C6454</f>
        <v>0.98263560560474517</v>
      </c>
      <c r="J6453" s="13">
        <f t="shared" ref="J6453:J6475" si="604">$C6453/$C6454</f>
        <v>0.98263560560474517</v>
      </c>
      <c r="K6453" s="13">
        <f t="shared" ref="K6453:K6475" si="605">$C6453/$C6454</f>
        <v>0.98263560560474517</v>
      </c>
      <c r="L6453" s="31">
        <f t="shared" si="592"/>
        <v>197836621.66839743</v>
      </c>
      <c r="M6453" s="39">
        <f t="shared" si="593"/>
        <v>97836621.668397427</v>
      </c>
      <c r="N6453" s="40">
        <f t="shared" si="594"/>
        <v>122836621.66839743</v>
      </c>
    </row>
    <row r="6454" spans="1:14" x14ac:dyDescent="0.3">
      <c r="A6454" s="5" t="s">
        <v>6453</v>
      </c>
      <c r="B6454" s="6">
        <v>957.42</v>
      </c>
      <c r="C6454" s="8">
        <v>626.4404954227258</v>
      </c>
      <c r="D6454" s="9">
        <f t="shared" si="599"/>
        <v>1.5966380727285809</v>
      </c>
      <c r="E6454" s="7" t="str">
        <f t="shared" si="595"/>
        <v/>
      </c>
      <c r="F6454" s="7" t="str">
        <f t="shared" si="595"/>
        <v/>
      </c>
      <c r="G6454" s="7" t="str">
        <f t="shared" si="595"/>
        <v/>
      </c>
      <c r="I6454" s="13">
        <f t="shared" si="603"/>
        <v>1.0280134323082362</v>
      </c>
      <c r="J6454" s="13">
        <f t="shared" si="604"/>
        <v>1.0280134323082362</v>
      </c>
      <c r="K6454" s="13">
        <f t="shared" si="605"/>
        <v>1.0280134323082362</v>
      </c>
      <c r="L6454" s="31">
        <f t="shared" ref="L6454:L6517" si="606">L6455*J6454</f>
        <v>201332641.05226728</v>
      </c>
      <c r="M6454" s="39">
        <f t="shared" ref="M6454:M6517" si="607">L6454-100000000</f>
        <v>101332641.05226728</v>
      </c>
      <c r="N6454" s="40">
        <f t="shared" ref="N6454:N6517" si="608">25000000+M6454</f>
        <v>126332641.05226728</v>
      </c>
    </row>
    <row r="6455" spans="1:14" x14ac:dyDescent="0.3">
      <c r="A6455" s="5" t="s">
        <v>6454</v>
      </c>
      <c r="B6455" s="6">
        <v>933.88</v>
      </c>
      <c r="C6455" s="8">
        <v>609.36995153473435</v>
      </c>
      <c r="D6455" s="9">
        <f t="shared" si="599"/>
        <v>1.5573816750848815</v>
      </c>
      <c r="E6455" s="7" t="str">
        <f t="shared" si="595"/>
        <v/>
      </c>
      <c r="F6455" s="7" t="str">
        <f t="shared" si="595"/>
        <v/>
      </c>
      <c r="G6455" s="7" t="str">
        <f t="shared" si="595"/>
        <v/>
      </c>
      <c r="I6455" s="13">
        <f t="shared" si="603"/>
        <v>1.0103571428571427</v>
      </c>
      <c r="J6455" s="13">
        <f t="shared" si="604"/>
        <v>1.0103571428571427</v>
      </c>
      <c r="K6455" s="13">
        <f t="shared" si="605"/>
        <v>1.0103571428571427</v>
      </c>
      <c r="L6455" s="31">
        <f t="shared" si="606"/>
        <v>195846313.60332301</v>
      </c>
      <c r="M6455" s="39">
        <f t="shared" si="607"/>
        <v>95846313.603323013</v>
      </c>
      <c r="N6455" s="40">
        <f t="shared" si="608"/>
        <v>120846313.60332301</v>
      </c>
    </row>
    <row r="6456" spans="1:14" x14ac:dyDescent="0.3">
      <c r="A6456" s="5" t="s">
        <v>6455</v>
      </c>
      <c r="B6456" s="6">
        <v>925.2</v>
      </c>
      <c r="C6456" s="8">
        <v>603.12331717824543</v>
      </c>
      <c r="D6456" s="9">
        <f t="shared" si="599"/>
        <v>1.5429065038211895</v>
      </c>
      <c r="E6456" s="7" t="str">
        <f t="shared" si="595"/>
        <v/>
      </c>
      <c r="F6456" s="7" t="str">
        <f t="shared" si="595"/>
        <v/>
      </c>
      <c r="G6456" s="7" t="str">
        <f t="shared" si="595"/>
        <v/>
      </c>
      <c r="I6456" s="13">
        <f t="shared" si="603"/>
        <v>1.0116520639508628</v>
      </c>
      <c r="J6456" s="13">
        <f t="shared" si="604"/>
        <v>1.0116520639508628</v>
      </c>
      <c r="K6456" s="13">
        <f t="shared" si="605"/>
        <v>1.0116520639508628</v>
      </c>
      <c r="L6456" s="31">
        <f t="shared" si="606"/>
        <v>193838698.51159579</v>
      </c>
      <c r="M6456" s="39">
        <f t="shared" si="607"/>
        <v>93838698.511595786</v>
      </c>
      <c r="N6456" s="40">
        <f t="shared" si="608"/>
        <v>118838698.51159579</v>
      </c>
    </row>
    <row r="6457" spans="1:14" x14ac:dyDescent="0.3">
      <c r="A6457" s="5" t="s">
        <v>6456</v>
      </c>
      <c r="B6457" s="6">
        <v>916.16</v>
      </c>
      <c r="C6457" s="8">
        <v>596.17662897146022</v>
      </c>
      <c r="D6457" s="9">
        <f t="shared" si="599"/>
        <v>1.5278309798322751</v>
      </c>
      <c r="E6457" s="7" t="str">
        <f t="shared" si="595"/>
        <v/>
      </c>
      <c r="F6457" s="7" t="str">
        <f t="shared" si="595"/>
        <v/>
      </c>
      <c r="G6457" s="7" t="str">
        <f t="shared" si="595"/>
        <v/>
      </c>
      <c r="I6457" s="13">
        <f t="shared" si="603"/>
        <v>0.95869414617249737</v>
      </c>
      <c r="J6457" s="13">
        <f t="shared" si="604"/>
        <v>0.95869414617249737</v>
      </c>
      <c r="K6457" s="13">
        <f t="shared" si="605"/>
        <v>0.95869414617249737</v>
      </c>
      <c r="L6457" s="31">
        <f t="shared" si="606"/>
        <v>191606092.07338184</v>
      </c>
      <c r="M6457" s="39">
        <f t="shared" si="607"/>
        <v>91606092.073381841</v>
      </c>
      <c r="N6457" s="40">
        <f t="shared" si="608"/>
        <v>116606092.07338184</v>
      </c>
    </row>
    <row r="6458" spans="1:14" x14ac:dyDescent="0.3">
      <c r="A6458" s="5" t="s">
        <v>6457</v>
      </c>
      <c r="B6458" s="6">
        <v>952.69</v>
      </c>
      <c r="C6458" s="8">
        <v>621.86322024771232</v>
      </c>
      <c r="D6458" s="9">
        <f t="shared" si="599"/>
        <v>1.5887501049777444</v>
      </c>
      <c r="E6458" s="7" t="str">
        <f t="shared" si="595"/>
        <v/>
      </c>
      <c r="F6458" s="7" t="str">
        <f t="shared" si="595"/>
        <v/>
      </c>
      <c r="G6458" s="7" t="str">
        <f t="shared" si="595"/>
        <v/>
      </c>
      <c r="I6458" s="13">
        <f t="shared" si="603"/>
        <v>0.98197278911564634</v>
      </c>
      <c r="J6458" s="13">
        <f t="shared" si="604"/>
        <v>0.98197278911564634</v>
      </c>
      <c r="K6458" s="13">
        <f t="shared" si="605"/>
        <v>0.98197278911564634</v>
      </c>
      <c r="L6458" s="31">
        <f t="shared" si="606"/>
        <v>199861543.7867775</v>
      </c>
      <c r="M6458" s="39">
        <f t="shared" si="607"/>
        <v>99861543.786777496</v>
      </c>
      <c r="N6458" s="40">
        <f t="shared" si="608"/>
        <v>124861543.7867775</v>
      </c>
    </row>
    <row r="6459" spans="1:14" x14ac:dyDescent="0.3">
      <c r="A6459" s="5" t="s">
        <v>6458</v>
      </c>
      <c r="B6459" s="6">
        <v>968.54</v>
      </c>
      <c r="C6459" s="8">
        <v>633.27948303715766</v>
      </c>
      <c r="D6459" s="9">
        <f t="shared" si="599"/>
        <v>1.6151823013521127</v>
      </c>
      <c r="E6459" s="7" t="str">
        <f t="shared" si="595"/>
        <v/>
      </c>
      <c r="F6459" s="7" t="str">
        <f t="shared" si="595"/>
        <v/>
      </c>
      <c r="G6459" s="7" t="str">
        <f t="shared" si="595"/>
        <v/>
      </c>
      <c r="I6459" s="13">
        <f t="shared" si="603"/>
        <v>0.98508962975372771</v>
      </c>
      <c r="J6459" s="13">
        <f t="shared" si="604"/>
        <v>0.98508962975372771</v>
      </c>
      <c r="K6459" s="13">
        <f t="shared" si="605"/>
        <v>0.98508962975372771</v>
      </c>
      <c r="L6459" s="31">
        <f t="shared" si="606"/>
        <v>203530633.43717554</v>
      </c>
      <c r="M6459" s="39">
        <f t="shared" si="607"/>
        <v>103530633.43717554</v>
      </c>
      <c r="N6459" s="40">
        <f t="shared" si="608"/>
        <v>128530633.43717554</v>
      </c>
    </row>
    <row r="6460" spans="1:14" x14ac:dyDescent="0.3">
      <c r="A6460" s="5" t="s">
        <v>6459</v>
      </c>
      <c r="B6460" s="6">
        <v>980.91</v>
      </c>
      <c r="C6460" s="8">
        <v>642.86483575659759</v>
      </c>
      <c r="D6460" s="9">
        <f t="shared" si="599"/>
        <v>1.6358110880493328</v>
      </c>
      <c r="E6460" s="7" t="str">
        <f t="shared" si="595"/>
        <v/>
      </c>
      <c r="F6460" s="7" t="str">
        <f t="shared" si="595"/>
        <v/>
      </c>
      <c r="G6460" s="7" t="str">
        <f t="shared" si="595"/>
        <v/>
      </c>
      <c r="I6460" s="13">
        <f t="shared" si="603"/>
        <v>1.0232279077740636</v>
      </c>
      <c r="J6460" s="13">
        <f t="shared" si="604"/>
        <v>1.0232279077740636</v>
      </c>
      <c r="K6460" s="13">
        <f t="shared" si="605"/>
        <v>1.0232279077740636</v>
      </c>
      <c r="L6460" s="31">
        <f t="shared" si="606"/>
        <v>206611284.18137765</v>
      </c>
      <c r="M6460" s="39">
        <f t="shared" si="607"/>
        <v>106611284.18137765</v>
      </c>
      <c r="N6460" s="40">
        <f t="shared" si="608"/>
        <v>131611284.18137765</v>
      </c>
    </row>
    <row r="6461" spans="1:14" x14ac:dyDescent="0.3">
      <c r="A6461" s="5" t="s">
        <v>6460</v>
      </c>
      <c r="B6461" s="6">
        <v>961.98</v>
      </c>
      <c r="C6461" s="8">
        <v>628.27140549273111</v>
      </c>
      <c r="D6461" s="9">
        <f t="shared" ref="D6461:D6490" si="609">(B6461/B6460)*D6460</f>
        <v>1.6042425405813963</v>
      </c>
      <c r="E6461" s="7" t="str">
        <f t="shared" si="595"/>
        <v/>
      </c>
      <c r="F6461" s="7" t="str">
        <f t="shared" si="595"/>
        <v/>
      </c>
      <c r="G6461" s="7" t="str">
        <f t="shared" si="595"/>
        <v/>
      </c>
      <c r="I6461" s="13">
        <f t="shared" si="603"/>
        <v>1.0110928156686021</v>
      </c>
      <c r="J6461" s="13">
        <f t="shared" si="604"/>
        <v>1.0110928156686021</v>
      </c>
      <c r="K6461" s="13">
        <f t="shared" si="605"/>
        <v>1.0110928156686021</v>
      </c>
      <c r="L6461" s="31">
        <f t="shared" si="606"/>
        <v>201921079.95846316</v>
      </c>
      <c r="M6461" s="39">
        <f t="shared" si="607"/>
        <v>101921079.95846316</v>
      </c>
      <c r="N6461" s="40">
        <f t="shared" si="608"/>
        <v>126921079.95846316</v>
      </c>
    </row>
    <row r="6462" spans="1:14" x14ac:dyDescent="0.3">
      <c r="A6462" s="5" t="s">
        <v>6461</v>
      </c>
      <c r="B6462" s="6">
        <v>950.53</v>
      </c>
      <c r="C6462" s="8">
        <v>621.37856758212263</v>
      </c>
      <c r="D6462" s="9">
        <f t="shared" si="609"/>
        <v>1.5851479886264106</v>
      </c>
      <c r="E6462" s="7" t="str">
        <f t="shared" si="595"/>
        <v/>
      </c>
      <c r="F6462" s="7" t="str">
        <f t="shared" si="595"/>
        <v/>
      </c>
      <c r="G6462" s="7" t="str">
        <f t="shared" si="595"/>
        <v/>
      </c>
      <c r="I6462" s="13">
        <f t="shared" si="603"/>
        <v>1.0158464653578658</v>
      </c>
      <c r="J6462" s="13">
        <f t="shared" si="604"/>
        <v>1.0158464653578658</v>
      </c>
      <c r="K6462" s="13">
        <f t="shared" si="605"/>
        <v>1.0158464653578658</v>
      </c>
      <c r="L6462" s="31">
        <f t="shared" si="606"/>
        <v>199705780.54690206</v>
      </c>
      <c r="M6462" s="39">
        <f t="shared" si="607"/>
        <v>99705780.546902061</v>
      </c>
      <c r="N6462" s="40">
        <f t="shared" si="608"/>
        <v>124705780.54690206</v>
      </c>
    </row>
    <row r="6463" spans="1:14" x14ac:dyDescent="0.3">
      <c r="A6463" s="5" t="s">
        <v>6462</v>
      </c>
      <c r="B6463" s="6">
        <v>936.93</v>
      </c>
      <c r="C6463" s="8">
        <v>611.68551427032946</v>
      </c>
      <c r="D6463" s="9">
        <f t="shared" si="609"/>
        <v>1.5624679967846811</v>
      </c>
      <c r="E6463" s="7" t="str">
        <f t="shared" si="595"/>
        <v/>
      </c>
      <c r="F6463" s="7" t="str">
        <f t="shared" si="595"/>
        <v/>
      </c>
      <c r="G6463" s="7" t="str">
        <f t="shared" si="595"/>
        <v/>
      </c>
      <c r="I6463" s="13">
        <f t="shared" si="603"/>
        <v>0.99404918176249224</v>
      </c>
      <c r="J6463" s="13">
        <f t="shared" si="604"/>
        <v>0.99404918176249224</v>
      </c>
      <c r="K6463" s="13">
        <f t="shared" si="605"/>
        <v>0.99404918176249224</v>
      </c>
      <c r="L6463" s="31">
        <f t="shared" si="606"/>
        <v>196590515.7493943</v>
      </c>
      <c r="M6463" s="39">
        <f t="shared" si="607"/>
        <v>96590515.749394298</v>
      </c>
      <c r="N6463" s="40">
        <f t="shared" si="608"/>
        <v>121590515.7493943</v>
      </c>
    </row>
    <row r="6464" spans="1:14" x14ac:dyDescent="0.3">
      <c r="A6464" s="5" t="s">
        <v>6463</v>
      </c>
      <c r="B6464" s="6">
        <v>943.92</v>
      </c>
      <c r="C6464" s="8">
        <v>615.3473344103403</v>
      </c>
      <c r="D6464" s="9">
        <f t="shared" si="609"/>
        <v>1.5741248455327466</v>
      </c>
      <c r="E6464" s="7" t="str">
        <f t="shared" si="595"/>
        <v/>
      </c>
      <c r="F6464" s="7" t="str">
        <f t="shared" si="595"/>
        <v/>
      </c>
      <c r="G6464" s="7" t="str">
        <f t="shared" si="595"/>
        <v/>
      </c>
      <c r="I6464" s="13">
        <f t="shared" si="603"/>
        <v>1.0010512483574243</v>
      </c>
      <c r="J6464" s="13">
        <f t="shared" si="604"/>
        <v>1.0010512483574243</v>
      </c>
      <c r="K6464" s="13">
        <f t="shared" si="605"/>
        <v>1.0010512483574243</v>
      </c>
      <c r="L6464" s="31">
        <f t="shared" si="606"/>
        <v>197767393.56178614</v>
      </c>
      <c r="M6464" s="39">
        <f t="shared" si="607"/>
        <v>97767393.561786145</v>
      </c>
      <c r="N6464" s="40">
        <f t="shared" si="608"/>
        <v>122767393.56178614</v>
      </c>
    </row>
    <row r="6465" spans="1:14" x14ac:dyDescent="0.3">
      <c r="A6465" s="5" t="s">
        <v>6464</v>
      </c>
      <c r="B6465" s="6">
        <v>943.22</v>
      </c>
      <c r="C6465" s="8">
        <v>614.70113085622086</v>
      </c>
      <c r="D6465" s="9">
        <f t="shared" si="609"/>
        <v>1.5729574930114811</v>
      </c>
      <c r="E6465" s="7" t="str">
        <f t="shared" si="595"/>
        <v/>
      </c>
      <c r="F6465" s="7" t="str">
        <f t="shared" si="595"/>
        <v/>
      </c>
      <c r="G6465" s="7" t="str">
        <f t="shared" si="595"/>
        <v/>
      </c>
      <c r="I6465" s="13">
        <f t="shared" si="603"/>
        <v>1.0371615482464109</v>
      </c>
      <c r="J6465" s="13">
        <f t="shared" si="604"/>
        <v>1.0371615482464109</v>
      </c>
      <c r="K6465" s="13">
        <f t="shared" si="605"/>
        <v>1.0371615482464109</v>
      </c>
      <c r="L6465" s="31">
        <f t="shared" si="606"/>
        <v>197559709.24195233</v>
      </c>
      <c r="M6465" s="39">
        <f t="shared" si="607"/>
        <v>97559709.24195233</v>
      </c>
      <c r="N6465" s="40">
        <f t="shared" si="608"/>
        <v>122559709.24195233</v>
      </c>
    </row>
    <row r="6466" spans="1:14" x14ac:dyDescent="0.3">
      <c r="A6466" s="5" t="s">
        <v>6465</v>
      </c>
      <c r="B6466" s="6">
        <v>910.62</v>
      </c>
      <c r="C6466" s="8">
        <v>592.67635971997959</v>
      </c>
      <c r="D6466" s="9">
        <f t="shared" si="609"/>
        <v>1.5185922184496883</v>
      </c>
      <c r="E6466" s="7" t="str">
        <f t="shared" si="595"/>
        <v/>
      </c>
      <c r="F6466" s="7" t="str">
        <f t="shared" si="595"/>
        <v/>
      </c>
      <c r="G6466" s="7" t="str">
        <f t="shared" si="595"/>
        <v/>
      </c>
      <c r="I6466" s="13">
        <f t="shared" si="603"/>
        <v>1.0157821873557915</v>
      </c>
      <c r="J6466" s="13">
        <f t="shared" si="604"/>
        <v>1.0157821873557915</v>
      </c>
      <c r="K6466" s="13">
        <f t="shared" si="605"/>
        <v>1.0157821873557915</v>
      </c>
      <c r="L6466" s="31">
        <f t="shared" si="606"/>
        <v>190481135.34094855</v>
      </c>
      <c r="M6466" s="39">
        <f t="shared" si="607"/>
        <v>90481135.340948552</v>
      </c>
      <c r="N6466" s="40">
        <f t="shared" si="608"/>
        <v>115481135.34094855</v>
      </c>
    </row>
    <row r="6467" spans="1:14" x14ac:dyDescent="0.3">
      <c r="A6467" s="5" t="s">
        <v>6466</v>
      </c>
      <c r="B6467" s="6">
        <v>898.97</v>
      </c>
      <c r="C6467" s="8">
        <v>583.467959073776</v>
      </c>
      <c r="D6467" s="9">
        <f t="shared" si="609"/>
        <v>1.4991641372029127</v>
      </c>
      <c r="E6467" s="7" t="str">
        <f t="shared" si="595"/>
        <v/>
      </c>
      <c r="F6467" s="7" t="str">
        <f t="shared" si="595"/>
        <v/>
      </c>
      <c r="G6467" s="7" t="str">
        <f t="shared" si="595"/>
        <v/>
      </c>
      <c r="I6467" s="13">
        <f t="shared" si="603"/>
        <v>0.99613864116944018</v>
      </c>
      <c r="J6467" s="13">
        <f t="shared" si="604"/>
        <v>0.99613864116944018</v>
      </c>
      <c r="K6467" s="13">
        <f t="shared" si="605"/>
        <v>0.99613864116944018</v>
      </c>
      <c r="L6467" s="31">
        <f t="shared" si="606"/>
        <v>187521633.78331614</v>
      </c>
      <c r="M6467" s="39">
        <f t="shared" si="607"/>
        <v>87521633.783316135</v>
      </c>
      <c r="N6467" s="40">
        <f t="shared" si="608"/>
        <v>112521633.78331614</v>
      </c>
    </row>
    <row r="6468" spans="1:14" x14ac:dyDescent="0.3">
      <c r="A6468" s="5" t="s">
        <v>6467</v>
      </c>
      <c r="B6468" s="6">
        <v>905.52</v>
      </c>
      <c r="C6468" s="8">
        <v>585.72967151319438</v>
      </c>
      <c r="D6468" s="9">
        <f t="shared" si="609"/>
        <v>1.5100872215090397</v>
      </c>
      <c r="E6468" s="7" t="str">
        <f t="shared" ref="E6468:G6531" si="610">IF($D6468&lt;=E$1, "RISK","")</f>
        <v/>
      </c>
      <c r="F6468" s="7" t="str">
        <f t="shared" si="610"/>
        <v/>
      </c>
      <c r="G6468" s="7" t="str">
        <f t="shared" si="610"/>
        <v/>
      </c>
      <c r="I6468" s="13">
        <f t="shared" si="603"/>
        <v>0.96435854242397367</v>
      </c>
      <c r="J6468" s="13">
        <f t="shared" si="604"/>
        <v>0.96435854242397367</v>
      </c>
      <c r="K6468" s="13">
        <f t="shared" si="605"/>
        <v>0.96435854242397367</v>
      </c>
      <c r="L6468" s="31">
        <f t="shared" si="606"/>
        <v>188248528.90273461</v>
      </c>
      <c r="M6468" s="39">
        <f t="shared" si="607"/>
        <v>88248528.902734607</v>
      </c>
      <c r="N6468" s="40">
        <f t="shared" si="608"/>
        <v>113248528.90273461</v>
      </c>
    </row>
    <row r="6469" spans="1:14" x14ac:dyDescent="0.3">
      <c r="A6469" s="5" t="s">
        <v>6468</v>
      </c>
      <c r="B6469" s="6">
        <v>937.88</v>
      </c>
      <c r="C6469" s="8">
        <v>607.37749057619931</v>
      </c>
      <c r="D6469" s="9">
        <f t="shared" si="609"/>
        <v>1.5640522609206846</v>
      </c>
      <c r="E6469" s="7" t="str">
        <f t="shared" si="610"/>
        <v/>
      </c>
      <c r="F6469" s="7" t="str">
        <f t="shared" si="610"/>
        <v/>
      </c>
      <c r="G6469" s="7" t="str">
        <f t="shared" si="610"/>
        <v/>
      </c>
      <c r="I6469" s="13">
        <f t="shared" si="603"/>
        <v>0.99497177134791825</v>
      </c>
      <c r="J6469" s="13">
        <f t="shared" si="604"/>
        <v>0.99497177134791825</v>
      </c>
      <c r="K6469" s="13">
        <f t="shared" si="605"/>
        <v>0.99497177134791825</v>
      </c>
      <c r="L6469" s="31">
        <f t="shared" si="606"/>
        <v>195205953.61716869</v>
      </c>
      <c r="M6469" s="39">
        <f t="shared" si="607"/>
        <v>95205953.617168695</v>
      </c>
      <c r="N6469" s="40">
        <f t="shared" si="608"/>
        <v>120205953.61716869</v>
      </c>
    </row>
    <row r="6470" spans="1:14" x14ac:dyDescent="0.3">
      <c r="A6470" s="5" t="s">
        <v>6469</v>
      </c>
      <c r="B6470" s="6">
        <v>942.57</v>
      </c>
      <c r="C6470" s="8">
        <v>610.44695745826709</v>
      </c>
      <c r="D6470" s="9">
        <f t="shared" si="609"/>
        <v>1.5718735228131635</v>
      </c>
      <c r="E6470" s="7" t="str">
        <f t="shared" si="610"/>
        <v/>
      </c>
      <c r="F6470" s="7" t="str">
        <f t="shared" si="610"/>
        <v/>
      </c>
      <c r="G6470" s="7" t="str">
        <f t="shared" si="610"/>
        <v/>
      </c>
      <c r="I6470" s="13">
        <f t="shared" si="603"/>
        <v>0.97985997061111585</v>
      </c>
      <c r="J6470" s="13">
        <f t="shared" si="604"/>
        <v>0.97985997061111585</v>
      </c>
      <c r="K6470" s="13">
        <f t="shared" si="605"/>
        <v>0.97985997061111585</v>
      </c>
      <c r="L6470" s="31">
        <f t="shared" si="606"/>
        <v>196192454.13637948</v>
      </c>
      <c r="M6470" s="39">
        <f t="shared" si="607"/>
        <v>96192454.13637948</v>
      </c>
      <c r="N6470" s="40">
        <f t="shared" si="608"/>
        <v>121192454.13637948</v>
      </c>
    </row>
    <row r="6471" spans="1:14" x14ac:dyDescent="0.3">
      <c r="A6471" s="5" t="s">
        <v>6470</v>
      </c>
      <c r="B6471" s="6">
        <v>960.28</v>
      </c>
      <c r="C6471" s="8">
        <v>622.99407646742168</v>
      </c>
      <c r="D6471" s="9">
        <f t="shared" si="609"/>
        <v>1.6014075416011802</v>
      </c>
      <c r="E6471" s="7" t="str">
        <f t="shared" si="610"/>
        <v/>
      </c>
      <c r="F6471" s="7" t="str">
        <f t="shared" si="610"/>
        <v/>
      </c>
      <c r="G6471" s="7" t="str">
        <f t="shared" si="610"/>
        <v/>
      </c>
      <c r="I6471" s="13">
        <f t="shared" si="603"/>
        <v>1.0043406545707092</v>
      </c>
      <c r="J6471" s="13">
        <f t="shared" si="604"/>
        <v>1.0043406545707092</v>
      </c>
      <c r="K6471" s="13">
        <f t="shared" si="605"/>
        <v>1.0043406545707092</v>
      </c>
      <c r="L6471" s="31">
        <f t="shared" si="606"/>
        <v>200224991.34648681</v>
      </c>
      <c r="M6471" s="39">
        <f t="shared" si="607"/>
        <v>100224991.34648681</v>
      </c>
      <c r="N6471" s="40">
        <f t="shared" si="608"/>
        <v>125224991.34648681</v>
      </c>
    </row>
    <row r="6472" spans="1:14" x14ac:dyDescent="0.3">
      <c r="A6472" s="5" t="s">
        <v>6471</v>
      </c>
      <c r="B6472" s="6">
        <v>959.88</v>
      </c>
      <c r="C6472" s="8">
        <v>620.30156165859023</v>
      </c>
      <c r="D6472" s="9">
        <f t="shared" si="609"/>
        <v>1.6007404830176</v>
      </c>
      <c r="E6472" s="7" t="str">
        <f t="shared" si="610"/>
        <v/>
      </c>
      <c r="F6472" s="7" t="str">
        <f t="shared" si="610"/>
        <v/>
      </c>
      <c r="G6472" s="7" t="str">
        <f t="shared" si="610"/>
        <v/>
      </c>
      <c r="I6472" s="13">
        <f t="shared" si="603"/>
        <v>0.99843980237496743</v>
      </c>
      <c r="J6472" s="13">
        <f t="shared" si="604"/>
        <v>0.99843980237496743</v>
      </c>
      <c r="K6472" s="13">
        <f t="shared" si="605"/>
        <v>0.99843980237496743</v>
      </c>
      <c r="L6472" s="31">
        <f t="shared" si="606"/>
        <v>199359640.01384577</v>
      </c>
      <c r="M6472" s="39">
        <f t="shared" si="607"/>
        <v>99359640.013845772</v>
      </c>
      <c r="N6472" s="40">
        <f t="shared" si="608"/>
        <v>124359640.01384577</v>
      </c>
    </row>
    <row r="6473" spans="1:14" x14ac:dyDescent="0.3">
      <c r="A6473" s="5" t="s">
        <v>6472</v>
      </c>
      <c r="B6473" s="6">
        <v>963</v>
      </c>
      <c r="C6473" s="8">
        <v>621.27086698976962</v>
      </c>
      <c r="D6473" s="9">
        <f t="shared" si="609"/>
        <v>1.6059435399695263</v>
      </c>
      <c r="E6473" s="7" t="str">
        <f t="shared" si="610"/>
        <v/>
      </c>
      <c r="F6473" s="7" t="str">
        <f t="shared" si="610"/>
        <v/>
      </c>
      <c r="G6473" s="7" t="str">
        <f t="shared" si="610"/>
        <v/>
      </c>
      <c r="I6473" s="13">
        <f t="shared" si="603"/>
        <v>1.0362885116320848</v>
      </c>
      <c r="J6473" s="13">
        <f t="shared" si="604"/>
        <v>1.0362885116320848</v>
      </c>
      <c r="K6473" s="13">
        <f t="shared" si="605"/>
        <v>1.0362885116320848</v>
      </c>
      <c r="L6473" s="31">
        <f t="shared" si="606"/>
        <v>199671166.49359655</v>
      </c>
      <c r="M6473" s="39">
        <f t="shared" si="607"/>
        <v>99671166.493596554</v>
      </c>
      <c r="N6473" s="40">
        <f t="shared" si="608"/>
        <v>124671166.49359655</v>
      </c>
    </row>
    <row r="6474" spans="1:14" x14ac:dyDescent="0.3">
      <c r="A6474" s="5" t="s">
        <v>6473</v>
      </c>
      <c r="B6474" s="6">
        <v>932.41</v>
      </c>
      <c r="C6474" s="8">
        <v>599.51534733441144</v>
      </c>
      <c r="D6474" s="9">
        <f t="shared" si="609"/>
        <v>1.5549302347902243</v>
      </c>
      <c r="E6474" s="7" t="str">
        <f t="shared" si="610"/>
        <v/>
      </c>
      <c r="F6474" s="7" t="str">
        <f t="shared" si="610"/>
        <v/>
      </c>
      <c r="G6474" s="7" t="str">
        <f t="shared" si="610"/>
        <v/>
      </c>
      <c r="I6474" s="13">
        <f t="shared" si="603"/>
        <v>1.0164338537387019</v>
      </c>
      <c r="J6474" s="13">
        <f t="shared" si="604"/>
        <v>1.0164338537387019</v>
      </c>
      <c r="K6474" s="13">
        <f t="shared" si="605"/>
        <v>1.0164338537387019</v>
      </c>
      <c r="L6474" s="31">
        <f t="shared" si="606"/>
        <v>192679127.72585684</v>
      </c>
      <c r="M6474" s="39">
        <f t="shared" si="607"/>
        <v>92679127.725856841</v>
      </c>
      <c r="N6474" s="40">
        <f t="shared" si="608"/>
        <v>117679127.72585684</v>
      </c>
    </row>
    <row r="6475" spans="1:14" x14ac:dyDescent="0.3">
      <c r="A6475" s="5" t="s">
        <v>6474</v>
      </c>
      <c r="B6475" s="6">
        <v>917.58</v>
      </c>
      <c r="C6475" s="8">
        <v>589.82229402261817</v>
      </c>
      <c r="D6475" s="9">
        <f t="shared" si="609"/>
        <v>1.5301990378039856</v>
      </c>
      <c r="E6475" s="7" t="str">
        <f t="shared" si="610"/>
        <v/>
      </c>
      <c r="F6475" s="7" t="str">
        <f t="shared" si="610"/>
        <v/>
      </c>
      <c r="G6475" s="7" t="str">
        <f t="shared" si="610"/>
        <v/>
      </c>
      <c r="I6475" s="13">
        <f t="shared" si="603"/>
        <v>1.0466316292403248</v>
      </c>
      <c r="J6475" s="13">
        <f t="shared" si="604"/>
        <v>1.0466316292403248</v>
      </c>
      <c r="K6475" s="13">
        <f t="shared" si="605"/>
        <v>1.0466316292403248</v>
      </c>
      <c r="L6475" s="31">
        <f t="shared" si="606"/>
        <v>189563862.92834902</v>
      </c>
      <c r="M6475" s="39">
        <f t="shared" si="607"/>
        <v>89563862.928349018</v>
      </c>
      <c r="N6475" s="40">
        <f t="shared" si="608"/>
        <v>114563862.92834902</v>
      </c>
    </row>
    <row r="6476" spans="1:14" x14ac:dyDescent="0.3">
      <c r="A6476" s="5" t="s">
        <v>6475</v>
      </c>
      <c r="B6476" s="6">
        <v>878.39</v>
      </c>
      <c r="C6476" s="8">
        <v>563.54334948842325</v>
      </c>
      <c r="D6476" s="9">
        <f t="shared" si="609"/>
        <v>1.4648439730777074</v>
      </c>
      <c r="E6476" s="7" t="str">
        <f t="shared" si="610"/>
        <v/>
      </c>
      <c r="F6476" s="7" t="str">
        <f t="shared" si="610"/>
        <v/>
      </c>
      <c r="G6476" s="7" t="str">
        <f t="shared" si="610"/>
        <v/>
      </c>
      <c r="H6476" s="13">
        <f t="shared" ref="H6476:H6496" si="611">$C6476/$C6477</f>
        <v>1.0087719298245614</v>
      </c>
      <c r="I6476" s="13">
        <f t="shared" ref="I6476:I6518" si="612">$C6476/$C6477</f>
        <v>1.0087719298245614</v>
      </c>
      <c r="J6476" s="13">
        <f t="shared" ref="J6476:J6518" si="613">$C6476/$C6477</f>
        <v>1.0087719298245614</v>
      </c>
      <c r="K6476" s="13">
        <f t="shared" ref="K6476:K6518" si="614">$C6476/$C6477</f>
        <v>1.0087719298245614</v>
      </c>
      <c r="L6476" s="31">
        <f t="shared" si="606"/>
        <v>181118033.92177236</v>
      </c>
      <c r="M6476" s="39">
        <f t="shared" si="607"/>
        <v>81118033.921772361</v>
      </c>
      <c r="N6476" s="40">
        <f t="shared" si="608"/>
        <v>106118033.92177236</v>
      </c>
    </row>
    <row r="6477" spans="1:14" x14ac:dyDescent="0.3">
      <c r="A6477" s="5" t="s">
        <v>6476</v>
      </c>
      <c r="B6477" s="6">
        <v>871.18</v>
      </c>
      <c r="C6477" s="8">
        <v>558.64297253634993</v>
      </c>
      <c r="D6477" s="9">
        <f t="shared" si="609"/>
        <v>1.4528202421086729</v>
      </c>
      <c r="E6477" s="7" t="str">
        <f t="shared" si="610"/>
        <v/>
      </c>
      <c r="F6477" s="7" t="str">
        <f t="shared" si="610"/>
        <v/>
      </c>
      <c r="G6477" s="7" t="str">
        <f t="shared" si="610"/>
        <v/>
      </c>
      <c r="H6477" s="13">
        <f t="shared" si="611"/>
        <v>0.99788380146210076</v>
      </c>
      <c r="I6477" s="13">
        <f t="shared" si="612"/>
        <v>0.99788380146210076</v>
      </c>
      <c r="J6477" s="13">
        <f t="shared" si="613"/>
        <v>0.99788380146210076</v>
      </c>
      <c r="K6477" s="13">
        <f t="shared" si="614"/>
        <v>0.99788380146210076</v>
      </c>
      <c r="L6477" s="31">
        <f t="shared" si="606"/>
        <v>179543094.49636564</v>
      </c>
      <c r="M6477" s="39">
        <f t="shared" si="607"/>
        <v>79543094.496365637</v>
      </c>
      <c r="N6477" s="40">
        <f t="shared" si="608"/>
        <v>104543094.49636564</v>
      </c>
    </row>
    <row r="6478" spans="1:14" x14ac:dyDescent="0.3">
      <c r="A6478" s="5" t="s">
        <v>6477</v>
      </c>
      <c r="B6478" s="6">
        <v>868.94</v>
      </c>
      <c r="C6478" s="8">
        <v>559.82767905223579</v>
      </c>
      <c r="D6478" s="9">
        <f t="shared" si="609"/>
        <v>1.4490847140406236</v>
      </c>
      <c r="E6478" s="7" t="str">
        <f t="shared" si="610"/>
        <v/>
      </c>
      <c r="F6478" s="7" t="str">
        <f t="shared" si="610"/>
        <v/>
      </c>
      <c r="G6478" s="7" t="str">
        <f t="shared" si="610"/>
        <v/>
      </c>
      <c r="H6478" s="13">
        <f t="shared" si="611"/>
        <v>0.99740957497841298</v>
      </c>
      <c r="I6478" s="13">
        <f t="shared" si="612"/>
        <v>0.99740957497841298</v>
      </c>
      <c r="J6478" s="13">
        <f t="shared" si="613"/>
        <v>0.99740957497841298</v>
      </c>
      <c r="K6478" s="13">
        <f t="shared" si="614"/>
        <v>0.99740957497841298</v>
      </c>
      <c r="L6478" s="31">
        <f t="shared" si="606"/>
        <v>179923849.0827277</v>
      </c>
      <c r="M6478" s="39">
        <f t="shared" si="607"/>
        <v>79923849.0827277</v>
      </c>
      <c r="N6478" s="40">
        <f t="shared" si="608"/>
        <v>104923849.0827277</v>
      </c>
    </row>
    <row r="6479" spans="1:14" x14ac:dyDescent="0.3">
      <c r="A6479" s="5" t="s">
        <v>6478</v>
      </c>
      <c r="B6479" s="6">
        <v>873.7</v>
      </c>
      <c r="C6479" s="8">
        <v>561.28163704900487</v>
      </c>
      <c r="D6479" s="9">
        <f t="shared" si="609"/>
        <v>1.457022711185229</v>
      </c>
      <c r="E6479" s="7" t="str">
        <f t="shared" si="610"/>
        <v/>
      </c>
      <c r="F6479" s="7" t="str">
        <f t="shared" si="610"/>
        <v/>
      </c>
      <c r="G6479" s="7" t="str">
        <f t="shared" si="610"/>
        <v/>
      </c>
      <c r="H6479" s="13">
        <f t="shared" si="611"/>
        <v>0.96518196129271239</v>
      </c>
      <c r="I6479" s="13">
        <f t="shared" si="612"/>
        <v>0.96518196129271239</v>
      </c>
      <c r="J6479" s="13">
        <f t="shared" si="613"/>
        <v>0.96518196129271239</v>
      </c>
      <c r="K6479" s="13">
        <f t="shared" si="614"/>
        <v>0.96518196129271239</v>
      </c>
      <c r="L6479" s="31">
        <f t="shared" si="606"/>
        <v>180391138.80235389</v>
      </c>
      <c r="M6479" s="39">
        <f t="shared" si="607"/>
        <v>80391138.802353889</v>
      </c>
      <c r="N6479" s="40">
        <f t="shared" si="608"/>
        <v>105391138.80235389</v>
      </c>
    </row>
    <row r="6480" spans="1:14" x14ac:dyDescent="0.3">
      <c r="A6480" s="5" t="s">
        <v>6479</v>
      </c>
      <c r="B6480" s="6">
        <v>907.28</v>
      </c>
      <c r="C6480" s="8">
        <v>581.52934841141735</v>
      </c>
      <c r="D6480" s="9">
        <f t="shared" si="609"/>
        <v>1.5130222792767933</v>
      </c>
      <c r="E6480" s="7" t="str">
        <f t="shared" si="610"/>
        <v/>
      </c>
      <c r="F6480" s="7" t="str">
        <f t="shared" si="610"/>
        <v/>
      </c>
      <c r="G6480" s="7" t="str">
        <f t="shared" si="610"/>
        <v/>
      </c>
      <c r="H6480" s="13">
        <f t="shared" si="611"/>
        <v>0.98900998259913908</v>
      </c>
      <c r="I6480" s="13">
        <f t="shared" si="612"/>
        <v>0.98900998259913908</v>
      </c>
      <c r="J6480" s="13">
        <f t="shared" si="613"/>
        <v>0.98900998259913908</v>
      </c>
      <c r="K6480" s="13">
        <f t="shared" si="614"/>
        <v>0.98900998259913908</v>
      </c>
      <c r="L6480" s="31">
        <f t="shared" si="606"/>
        <v>186898580.8238146</v>
      </c>
      <c r="M6480" s="39">
        <f t="shared" si="607"/>
        <v>86898580.823814601</v>
      </c>
      <c r="N6480" s="40">
        <f t="shared" si="608"/>
        <v>111898580.8238146</v>
      </c>
    </row>
    <row r="6481" spans="1:14" x14ac:dyDescent="0.3">
      <c r="A6481" s="5" t="s">
        <v>6480</v>
      </c>
      <c r="B6481" s="6">
        <v>917.47</v>
      </c>
      <c r="C6481" s="8">
        <v>587.99138395261286</v>
      </c>
      <c r="D6481" s="9">
        <f t="shared" si="609"/>
        <v>1.5300155966935012</v>
      </c>
      <c r="E6481" s="7" t="str">
        <f t="shared" si="610"/>
        <v/>
      </c>
      <c r="F6481" s="7" t="str">
        <f t="shared" si="610"/>
        <v/>
      </c>
      <c r="G6481" s="7" t="str">
        <f t="shared" si="610"/>
        <v/>
      </c>
      <c r="H6481" s="13">
        <f t="shared" si="611"/>
        <v>0.96491693177801352</v>
      </c>
      <c r="I6481" s="13">
        <f t="shared" si="612"/>
        <v>0.96491693177801352</v>
      </c>
      <c r="J6481" s="13">
        <f t="shared" si="613"/>
        <v>0.96491693177801352</v>
      </c>
      <c r="K6481" s="13">
        <f t="shared" si="614"/>
        <v>0.96491693177801352</v>
      </c>
      <c r="L6481" s="31">
        <f t="shared" si="606"/>
        <v>188975424.02215314</v>
      </c>
      <c r="M6481" s="39">
        <f t="shared" si="607"/>
        <v>88975424.022153139</v>
      </c>
      <c r="N6481" s="40">
        <f t="shared" si="608"/>
        <v>113975424.02215314</v>
      </c>
    </row>
    <row r="6482" spans="1:14" x14ac:dyDescent="0.3">
      <c r="A6482" s="5" t="s">
        <v>6481</v>
      </c>
      <c r="B6482" s="6">
        <v>949.35</v>
      </c>
      <c r="C6482" s="8">
        <v>609.36995153473458</v>
      </c>
      <c r="D6482" s="9">
        <f t="shared" si="609"/>
        <v>1.5831801658048494</v>
      </c>
      <c r="E6482" s="7" t="str">
        <f t="shared" si="610"/>
        <v/>
      </c>
      <c r="F6482" s="7" t="str">
        <f t="shared" si="610"/>
        <v/>
      </c>
      <c r="G6482" s="7" t="str">
        <f t="shared" si="610"/>
        <v/>
      </c>
      <c r="H6482" s="13">
        <f t="shared" si="611"/>
        <v>1.0036363636363637</v>
      </c>
      <c r="I6482" s="13">
        <f t="shared" si="612"/>
        <v>1.0036363636363637</v>
      </c>
      <c r="J6482" s="13">
        <f t="shared" si="613"/>
        <v>1.0036363636363637</v>
      </c>
      <c r="K6482" s="13">
        <f t="shared" si="614"/>
        <v>1.0036363636363637</v>
      </c>
      <c r="L6482" s="31">
        <f t="shared" si="606"/>
        <v>195846313.60332307</v>
      </c>
      <c r="M6482" s="39">
        <f t="shared" si="607"/>
        <v>95846313.603323072</v>
      </c>
      <c r="N6482" s="40">
        <f t="shared" si="608"/>
        <v>120846313.60332307</v>
      </c>
    </row>
    <row r="6483" spans="1:14" x14ac:dyDescent="0.3">
      <c r="A6483" s="5" t="s">
        <v>6482</v>
      </c>
      <c r="B6483" s="6">
        <v>944.08</v>
      </c>
      <c r="C6483" s="8">
        <v>607.16208939149283</v>
      </c>
      <c r="D6483" s="9">
        <f t="shared" si="609"/>
        <v>1.5743916689661792</v>
      </c>
      <c r="E6483" s="7" t="str">
        <f t="shared" si="610"/>
        <v/>
      </c>
      <c r="F6483" s="7" t="str">
        <f t="shared" si="610"/>
        <v/>
      </c>
      <c r="G6483" s="7" t="str">
        <f t="shared" si="610"/>
        <v/>
      </c>
      <c r="H6483" s="13">
        <f t="shared" si="611"/>
        <v>0.97315725876057313</v>
      </c>
      <c r="I6483" s="13">
        <f t="shared" si="612"/>
        <v>0.97315725876057313</v>
      </c>
      <c r="J6483" s="13">
        <f t="shared" si="613"/>
        <v>0.97315725876057313</v>
      </c>
      <c r="K6483" s="13">
        <f t="shared" si="614"/>
        <v>0.97315725876057313</v>
      </c>
      <c r="L6483" s="31">
        <f t="shared" si="606"/>
        <v>195136725.51055741</v>
      </c>
      <c r="M6483" s="39">
        <f t="shared" si="607"/>
        <v>95136725.510557413</v>
      </c>
      <c r="N6483" s="40">
        <f t="shared" si="608"/>
        <v>120136725.51055741</v>
      </c>
    </row>
    <row r="6484" spans="1:14" x14ac:dyDescent="0.3">
      <c r="A6484" s="5" t="s">
        <v>6483</v>
      </c>
      <c r="B6484" s="6">
        <v>968.66</v>
      </c>
      <c r="C6484" s="8">
        <v>623.90953150242444</v>
      </c>
      <c r="D6484" s="9">
        <f t="shared" si="609"/>
        <v>1.6153824189271875</v>
      </c>
      <c r="E6484" s="7" t="str">
        <f t="shared" si="610"/>
        <v/>
      </c>
      <c r="F6484" s="7" t="str">
        <f t="shared" si="610"/>
        <v/>
      </c>
      <c r="G6484" s="7" t="str">
        <f t="shared" si="610"/>
        <v/>
      </c>
      <c r="H6484" s="13">
        <f t="shared" si="611"/>
        <v>1.025037600636999</v>
      </c>
      <c r="I6484" s="13">
        <f t="shared" si="612"/>
        <v>1.025037600636999</v>
      </c>
      <c r="J6484" s="13">
        <f t="shared" si="613"/>
        <v>1.025037600636999</v>
      </c>
      <c r="K6484" s="13">
        <f t="shared" si="614"/>
        <v>1.025037600636999</v>
      </c>
      <c r="L6484" s="31">
        <f t="shared" si="606"/>
        <v>200519210.79958475</v>
      </c>
      <c r="M6484" s="39">
        <f t="shared" si="607"/>
        <v>100519210.79958475</v>
      </c>
      <c r="N6484" s="40">
        <f t="shared" si="608"/>
        <v>125519210.79958475</v>
      </c>
    </row>
    <row r="6485" spans="1:14" x14ac:dyDescent="0.3">
      <c r="A6485" s="5" t="s">
        <v>6484</v>
      </c>
      <c r="B6485" s="6">
        <v>948.97</v>
      </c>
      <c r="C6485" s="8">
        <v>608.66989768443841</v>
      </c>
      <c r="D6485" s="9">
        <f t="shared" si="609"/>
        <v>1.5825464601504482</v>
      </c>
      <c r="E6485" s="7" t="str">
        <f t="shared" si="610"/>
        <v/>
      </c>
      <c r="F6485" s="7" t="str">
        <f t="shared" si="610"/>
        <v/>
      </c>
      <c r="G6485" s="7" t="str">
        <f t="shared" si="610"/>
        <v/>
      </c>
      <c r="H6485" s="13">
        <f t="shared" si="611"/>
        <v>1.0112731502192001</v>
      </c>
      <c r="I6485" s="13">
        <f t="shared" si="612"/>
        <v>1.0112731502192001</v>
      </c>
      <c r="J6485" s="13">
        <f t="shared" si="613"/>
        <v>1.0112731502192001</v>
      </c>
      <c r="K6485" s="13">
        <f t="shared" si="614"/>
        <v>1.0112731502192001</v>
      </c>
      <c r="L6485" s="31">
        <f t="shared" si="606"/>
        <v>195621322.25683638</v>
      </c>
      <c r="M6485" s="39">
        <f t="shared" si="607"/>
        <v>95621322.256836385</v>
      </c>
      <c r="N6485" s="40">
        <f t="shared" si="608"/>
        <v>120621322.25683638</v>
      </c>
    </row>
    <row r="6486" spans="1:14" x14ac:dyDescent="0.3">
      <c r="A6486" s="5" t="s">
        <v>6485</v>
      </c>
      <c r="B6486" s="6">
        <v>938.26</v>
      </c>
      <c r="C6486" s="8">
        <v>601.88476036618317</v>
      </c>
      <c r="D6486" s="9">
        <f t="shared" si="609"/>
        <v>1.5646859665750861</v>
      </c>
      <c r="E6486" s="7" t="str">
        <f t="shared" si="610"/>
        <v/>
      </c>
      <c r="F6486" s="7" t="str">
        <f t="shared" si="610"/>
        <v/>
      </c>
      <c r="G6486" s="7" t="str">
        <f t="shared" si="610"/>
        <v/>
      </c>
      <c r="H6486" s="13">
        <f t="shared" si="611"/>
        <v>0.99794642857142879</v>
      </c>
      <c r="I6486" s="13">
        <f t="shared" si="612"/>
        <v>0.99794642857142879</v>
      </c>
      <c r="J6486" s="13">
        <f t="shared" si="613"/>
        <v>0.99794642857142879</v>
      </c>
      <c r="K6486" s="13">
        <f t="shared" si="614"/>
        <v>0.99794642857142879</v>
      </c>
      <c r="L6486" s="31">
        <f t="shared" si="606"/>
        <v>193440636.89858094</v>
      </c>
      <c r="M6486" s="39">
        <f t="shared" si="607"/>
        <v>93440636.898580939</v>
      </c>
      <c r="N6486" s="40">
        <f t="shared" si="608"/>
        <v>118440636.89858094</v>
      </c>
    </row>
    <row r="6487" spans="1:14" x14ac:dyDescent="0.3">
      <c r="A6487" s="5" t="s">
        <v>6486</v>
      </c>
      <c r="B6487" s="6">
        <v>939.07</v>
      </c>
      <c r="C6487" s="8">
        <v>603.12331717824554</v>
      </c>
      <c r="D6487" s="9">
        <f t="shared" si="609"/>
        <v>1.5660367602068364</v>
      </c>
      <c r="E6487" s="7" t="str">
        <f t="shared" si="610"/>
        <v/>
      </c>
      <c r="F6487" s="7" t="str">
        <f t="shared" si="610"/>
        <v/>
      </c>
      <c r="G6487" s="7" t="str">
        <f t="shared" si="610"/>
        <v/>
      </c>
      <c r="H6487" s="13">
        <f t="shared" si="611"/>
        <v>0.96535080158593334</v>
      </c>
      <c r="I6487" s="13">
        <f t="shared" si="612"/>
        <v>0.96535080158593334</v>
      </c>
      <c r="J6487" s="13">
        <f t="shared" si="613"/>
        <v>0.96535080158593334</v>
      </c>
      <c r="K6487" s="13">
        <f t="shared" si="614"/>
        <v>0.96535080158593334</v>
      </c>
      <c r="L6487" s="31">
        <f t="shared" si="606"/>
        <v>193838698.51159579</v>
      </c>
      <c r="M6487" s="39">
        <f t="shared" si="607"/>
        <v>93838698.511595786</v>
      </c>
      <c r="N6487" s="40">
        <f t="shared" si="608"/>
        <v>118838698.51159579</v>
      </c>
    </row>
    <row r="6488" spans="1:14" x14ac:dyDescent="0.3">
      <c r="A6488" s="5" t="s">
        <v>6487</v>
      </c>
      <c r="B6488" s="6">
        <v>975.45</v>
      </c>
      <c r="C6488" s="8">
        <v>624.77113624125047</v>
      </c>
      <c r="D6488" s="9">
        <f t="shared" si="609"/>
        <v>1.6267057383834629</v>
      </c>
      <c r="E6488" s="7" t="str">
        <f t="shared" si="610"/>
        <v/>
      </c>
      <c r="F6488" s="7" t="str">
        <f t="shared" si="610"/>
        <v/>
      </c>
      <c r="G6488" s="7" t="str">
        <f t="shared" si="610"/>
        <v/>
      </c>
      <c r="H6488" s="13">
        <f t="shared" si="611"/>
        <v>1.0021594540900061</v>
      </c>
      <c r="I6488" s="13">
        <f t="shared" si="612"/>
        <v>1.0021594540900061</v>
      </c>
      <c r="J6488" s="13">
        <f t="shared" si="613"/>
        <v>1.0021594540900061</v>
      </c>
      <c r="K6488" s="13">
        <f t="shared" si="614"/>
        <v>1.0021594540900061</v>
      </c>
      <c r="L6488" s="31">
        <f t="shared" si="606"/>
        <v>200796123.22602987</v>
      </c>
      <c r="M6488" s="39">
        <f t="shared" si="607"/>
        <v>100796123.22602987</v>
      </c>
      <c r="N6488" s="40">
        <f t="shared" si="608"/>
        <v>125796123.22602987</v>
      </c>
    </row>
    <row r="6489" spans="1:14" x14ac:dyDescent="0.3">
      <c r="A6489" s="5" t="s">
        <v>6488</v>
      </c>
      <c r="B6489" s="6">
        <v>973.33</v>
      </c>
      <c r="C6489" s="8">
        <v>623.42487883683475</v>
      </c>
      <c r="D6489" s="9">
        <f t="shared" si="609"/>
        <v>1.6231703278904874</v>
      </c>
      <c r="E6489" s="7" t="str">
        <f t="shared" si="610"/>
        <v/>
      </c>
      <c r="F6489" s="7" t="str">
        <f t="shared" si="610"/>
        <v/>
      </c>
      <c r="G6489" s="7" t="str">
        <f t="shared" si="610"/>
        <v/>
      </c>
      <c r="H6489" s="13">
        <f t="shared" si="611"/>
        <v>1.0107386066003141</v>
      </c>
      <c r="I6489" s="13">
        <f t="shared" si="612"/>
        <v>1.0107386066003141</v>
      </c>
      <c r="J6489" s="13">
        <f t="shared" si="613"/>
        <v>1.0107386066003141</v>
      </c>
      <c r="K6489" s="13">
        <f t="shared" si="614"/>
        <v>1.0107386066003141</v>
      </c>
      <c r="L6489" s="31">
        <f t="shared" si="606"/>
        <v>200363447.55970934</v>
      </c>
      <c r="M6489" s="39">
        <f t="shared" si="607"/>
        <v>100363447.55970934</v>
      </c>
      <c r="N6489" s="40">
        <f t="shared" si="608"/>
        <v>125363447.55970934</v>
      </c>
    </row>
    <row r="6490" spans="1:14" x14ac:dyDescent="0.3">
      <c r="A6490" s="5" t="s">
        <v>6489</v>
      </c>
      <c r="B6490" s="6">
        <v>959.81</v>
      </c>
      <c r="C6490" s="8">
        <v>616.80129240710949</v>
      </c>
      <c r="D6490" s="9">
        <f t="shared" si="609"/>
        <v>1.6006237477654739</v>
      </c>
      <c r="E6490" s="7" t="str">
        <f t="shared" si="610"/>
        <v/>
      </c>
      <c r="F6490" s="7" t="str">
        <f t="shared" si="610"/>
        <v/>
      </c>
      <c r="G6490" s="7" t="str">
        <f t="shared" si="610"/>
        <v/>
      </c>
      <c r="H6490" s="13">
        <f t="shared" si="611"/>
        <v>0.98622352333390739</v>
      </c>
      <c r="I6490" s="13">
        <f t="shared" si="612"/>
        <v>0.98622352333390739</v>
      </c>
      <c r="J6490" s="13">
        <f t="shared" si="613"/>
        <v>0.98622352333390739</v>
      </c>
      <c r="K6490" s="13">
        <f t="shared" si="614"/>
        <v>0.98622352333390739</v>
      </c>
      <c r="L6490" s="31">
        <f t="shared" si="606"/>
        <v>198234683.28141239</v>
      </c>
      <c r="M6490" s="39">
        <f t="shared" si="607"/>
        <v>98234683.281412393</v>
      </c>
      <c r="N6490" s="40">
        <f t="shared" si="608"/>
        <v>123234683.28141239</v>
      </c>
    </row>
    <row r="6491" spans="1:14" x14ac:dyDescent="0.3">
      <c r="A6491" s="5" t="s">
        <v>6490</v>
      </c>
      <c r="B6491" s="6">
        <v>969.72</v>
      </c>
      <c r="C6491" s="8">
        <v>625.41733979537014</v>
      </c>
      <c r="D6491" s="9">
        <v>1.61</v>
      </c>
      <c r="E6491" s="7" t="str">
        <f t="shared" si="610"/>
        <v/>
      </c>
      <c r="F6491" s="7" t="str">
        <f t="shared" si="610"/>
        <v/>
      </c>
      <c r="G6491" s="7" t="str">
        <f t="shared" si="610"/>
        <v/>
      </c>
      <c r="H6491" s="13">
        <f t="shared" si="611"/>
        <v>0.9710702341137124</v>
      </c>
      <c r="I6491" s="13">
        <f t="shared" si="612"/>
        <v>0.9710702341137124</v>
      </c>
      <c r="J6491" s="13">
        <f t="shared" si="613"/>
        <v>0.9710702341137124</v>
      </c>
      <c r="K6491" s="13">
        <f t="shared" si="614"/>
        <v>0.9710702341137124</v>
      </c>
      <c r="L6491" s="31">
        <f t="shared" si="606"/>
        <v>201003807.54586375</v>
      </c>
      <c r="M6491" s="39">
        <f t="shared" si="607"/>
        <v>101003807.54586375</v>
      </c>
      <c r="N6491" s="40">
        <f t="shared" si="608"/>
        <v>126003807.54586375</v>
      </c>
    </row>
    <row r="6492" spans="1:14" x14ac:dyDescent="0.3">
      <c r="A6492" s="5" t="s">
        <v>6491</v>
      </c>
      <c r="B6492" s="6">
        <v>998.71</v>
      </c>
      <c r="C6492" s="8">
        <v>644.04954227248379</v>
      </c>
      <c r="D6492" s="9">
        <f t="shared" ref="D6492:D6523" si="615">(B6492/B6491)*D6491</f>
        <v>1.6581313162562388</v>
      </c>
      <c r="E6492" s="7" t="str">
        <f t="shared" si="610"/>
        <v/>
      </c>
      <c r="F6492" s="7" t="str">
        <f t="shared" si="610"/>
        <v/>
      </c>
      <c r="G6492" s="7" t="str">
        <f t="shared" si="610"/>
        <v/>
      </c>
      <c r="H6492" s="13">
        <f t="shared" si="611"/>
        <v>1.0624500310917651</v>
      </c>
      <c r="I6492" s="13">
        <f t="shared" si="612"/>
        <v>1.0624500310917651</v>
      </c>
      <c r="J6492" s="13">
        <f t="shared" si="613"/>
        <v>1.0624500310917651</v>
      </c>
      <c r="K6492" s="13">
        <f t="shared" si="614"/>
        <v>1.0624500310917651</v>
      </c>
      <c r="L6492" s="31">
        <f t="shared" si="606"/>
        <v>206992038.76773983</v>
      </c>
      <c r="M6492" s="39">
        <f t="shared" si="607"/>
        <v>106992038.76773983</v>
      </c>
      <c r="N6492" s="40">
        <f t="shared" si="608"/>
        <v>131992038.76773983</v>
      </c>
    </row>
    <row r="6493" spans="1:14" x14ac:dyDescent="0.3">
      <c r="A6493" s="5" t="s">
        <v>6492</v>
      </c>
      <c r="B6493" s="6">
        <v>944.46</v>
      </c>
      <c r="C6493" s="8">
        <v>606.19278406031356</v>
      </c>
      <c r="D6493" s="9">
        <f t="shared" si="615"/>
        <v>1.5680615022893205</v>
      </c>
      <c r="E6493" s="7" t="str">
        <f t="shared" si="610"/>
        <v/>
      </c>
      <c r="F6493" s="7" t="str">
        <f t="shared" si="610"/>
        <v/>
      </c>
      <c r="G6493" s="7" t="str">
        <f t="shared" si="610"/>
        <v/>
      </c>
      <c r="H6493" s="13">
        <f t="shared" si="611"/>
        <v>1.0175359305794089</v>
      </c>
      <c r="I6493" s="13">
        <f t="shared" si="612"/>
        <v>1.0175359305794089</v>
      </c>
      <c r="J6493" s="13">
        <f t="shared" si="613"/>
        <v>1.0175359305794089</v>
      </c>
      <c r="K6493" s="13">
        <f t="shared" si="614"/>
        <v>1.0175359305794089</v>
      </c>
      <c r="L6493" s="31">
        <f t="shared" si="606"/>
        <v>194825199.03080663</v>
      </c>
      <c r="M6493" s="39">
        <f t="shared" si="607"/>
        <v>94825199.030806631</v>
      </c>
      <c r="N6493" s="40">
        <f t="shared" si="608"/>
        <v>119825199.03080663</v>
      </c>
    </row>
    <row r="6494" spans="1:14" x14ac:dyDescent="0.3">
      <c r="A6494" s="5" t="s">
        <v>6493</v>
      </c>
      <c r="B6494" s="6">
        <v>928.85</v>
      </c>
      <c r="C6494" s="8">
        <v>595.74582660204749</v>
      </c>
      <c r="D6494" s="9">
        <f t="shared" si="615"/>
        <v>1.5421446396898071</v>
      </c>
      <c r="E6494" s="7" t="str">
        <f t="shared" si="610"/>
        <v/>
      </c>
      <c r="F6494" s="7" t="str">
        <f t="shared" si="610"/>
        <v/>
      </c>
      <c r="G6494" s="7" t="str">
        <f t="shared" si="610"/>
        <v/>
      </c>
      <c r="H6494" s="13">
        <f t="shared" si="611"/>
        <v>1.064773820981713</v>
      </c>
      <c r="I6494" s="13">
        <f t="shared" si="612"/>
        <v>1.064773820981713</v>
      </c>
      <c r="J6494" s="13">
        <f t="shared" si="613"/>
        <v>1.064773820981713</v>
      </c>
      <c r="K6494" s="13">
        <f t="shared" si="614"/>
        <v>1.064773820981713</v>
      </c>
      <c r="L6494" s="31">
        <f t="shared" si="606"/>
        <v>191467635.86015934</v>
      </c>
      <c r="M6494" s="39">
        <f t="shared" si="607"/>
        <v>91467635.860159338</v>
      </c>
      <c r="N6494" s="40">
        <f t="shared" si="608"/>
        <v>116467635.86015934</v>
      </c>
    </row>
    <row r="6495" spans="1:14" x14ac:dyDescent="0.3">
      <c r="A6495" s="5" t="s">
        <v>6494</v>
      </c>
      <c r="B6495" s="6">
        <v>872.94</v>
      </c>
      <c r="C6495" s="8">
        <v>559.50457727517619</v>
      </c>
      <c r="D6495" s="9">
        <f t="shared" si="615"/>
        <v>1.4493187724291547</v>
      </c>
      <c r="E6495" s="7" t="str">
        <f t="shared" si="610"/>
        <v/>
      </c>
      <c r="F6495" s="7" t="str">
        <f t="shared" si="610"/>
        <v/>
      </c>
      <c r="G6495" s="7" t="str">
        <f t="shared" si="610"/>
        <v/>
      </c>
      <c r="H6495" s="13">
        <f t="shared" si="611"/>
        <v>0.97039320070981616</v>
      </c>
      <c r="I6495" s="13">
        <f t="shared" si="612"/>
        <v>0.97039320070981616</v>
      </c>
      <c r="J6495" s="13">
        <f t="shared" si="613"/>
        <v>0.97039320070981616</v>
      </c>
      <c r="K6495" s="13">
        <f t="shared" si="614"/>
        <v>0.97039320070981616</v>
      </c>
      <c r="L6495" s="31">
        <f t="shared" si="606"/>
        <v>179820006.92281079</v>
      </c>
      <c r="M6495" s="39">
        <f t="shared" si="607"/>
        <v>79820006.922810793</v>
      </c>
      <c r="N6495" s="40">
        <f t="shared" si="608"/>
        <v>104820006.92281079</v>
      </c>
    </row>
    <row r="6496" spans="1:14" x14ac:dyDescent="0.3">
      <c r="A6496" s="5" t="s">
        <v>6495</v>
      </c>
      <c r="B6496" s="6">
        <v>904.96</v>
      </c>
      <c r="C6496" s="8">
        <v>576.57512116316752</v>
      </c>
      <c r="D6496" s="9">
        <f t="shared" si="615"/>
        <v>1.5024807160829929</v>
      </c>
      <c r="E6496" s="7" t="str">
        <f t="shared" si="610"/>
        <v/>
      </c>
      <c r="F6496" s="7" t="str">
        <f t="shared" si="610"/>
        <v/>
      </c>
      <c r="G6496" s="7" t="str">
        <f t="shared" si="610"/>
        <v/>
      </c>
      <c r="H6496" s="13">
        <f t="shared" si="611"/>
        <v>0.92501079913606921</v>
      </c>
      <c r="I6496" s="13">
        <f t="shared" si="612"/>
        <v>0.92501079913606921</v>
      </c>
      <c r="J6496" s="13">
        <f t="shared" si="613"/>
        <v>0.92501079913606921</v>
      </c>
      <c r="K6496" s="13">
        <f t="shared" si="614"/>
        <v>0.92501079913606921</v>
      </c>
      <c r="L6496" s="31">
        <f t="shared" si="606"/>
        <v>185306334.37175503</v>
      </c>
      <c r="M6496" s="39">
        <f t="shared" si="607"/>
        <v>85306334.371755034</v>
      </c>
      <c r="N6496" s="40">
        <f t="shared" si="608"/>
        <v>110306334.37175503</v>
      </c>
    </row>
    <row r="6497" spans="1:14" x14ac:dyDescent="0.3">
      <c r="A6497" s="5" t="s">
        <v>6496</v>
      </c>
      <c r="B6497" s="6">
        <v>976.66</v>
      </c>
      <c r="C6497" s="8">
        <v>623.31717824448151</v>
      </c>
      <c r="D6497" s="9">
        <f t="shared" si="615"/>
        <v>1.6215222950954911</v>
      </c>
      <c r="E6497" s="7" t="str">
        <f t="shared" si="610"/>
        <v/>
      </c>
      <c r="F6497" s="7" t="str">
        <f t="shared" si="610"/>
        <v/>
      </c>
      <c r="G6497" s="7" t="str">
        <f t="shared" si="610"/>
        <v/>
      </c>
      <c r="H6497" s="13">
        <f t="shared" ref="H6497:H6518" si="616">$C6497/$C6498</f>
        <v>1.0115354365114042</v>
      </c>
      <c r="I6497" s="13">
        <f t="shared" si="612"/>
        <v>1.0115354365114042</v>
      </c>
      <c r="J6497" s="13">
        <f t="shared" si="613"/>
        <v>1.0115354365114042</v>
      </c>
      <c r="K6497" s="13">
        <f t="shared" si="614"/>
        <v>1.0115354365114042</v>
      </c>
      <c r="L6497" s="31">
        <f t="shared" si="606"/>
        <v>200328833.50640368</v>
      </c>
      <c r="M6497" s="39">
        <f t="shared" si="607"/>
        <v>100328833.50640368</v>
      </c>
      <c r="N6497" s="40">
        <f t="shared" si="608"/>
        <v>125328833.50640368</v>
      </c>
    </row>
    <row r="6498" spans="1:14" x14ac:dyDescent="0.3">
      <c r="A6498" s="5" t="s">
        <v>6497</v>
      </c>
      <c r="B6498" s="6">
        <v>965.11</v>
      </c>
      <c r="C6498" s="8">
        <v>616.20893914916655</v>
      </c>
      <c r="D6498" s="9">
        <f t="shared" si="615"/>
        <v>1.6023461411541473</v>
      </c>
      <c r="E6498" s="7" t="str">
        <f t="shared" si="610"/>
        <v/>
      </c>
      <c r="F6498" s="7" t="str">
        <f t="shared" si="610"/>
        <v/>
      </c>
      <c r="G6498" s="7" t="str">
        <f t="shared" si="610"/>
        <v/>
      </c>
      <c r="H6498" s="13">
        <f t="shared" si="616"/>
        <v>0.96655122898893486</v>
      </c>
      <c r="I6498" s="13">
        <f t="shared" si="612"/>
        <v>0.96655122898893486</v>
      </c>
      <c r="J6498" s="13">
        <f t="shared" si="613"/>
        <v>0.96655122898893486</v>
      </c>
      <c r="K6498" s="13">
        <f t="shared" si="614"/>
        <v>0.96655122898893486</v>
      </c>
      <c r="L6498" s="31">
        <f t="shared" si="606"/>
        <v>198044305.98823133</v>
      </c>
      <c r="M6498" s="39">
        <f t="shared" si="607"/>
        <v>98044305.988231331</v>
      </c>
      <c r="N6498" s="40">
        <f t="shared" si="608"/>
        <v>123044305.98823133</v>
      </c>
    </row>
    <row r="6499" spans="1:14" x14ac:dyDescent="0.3">
      <c r="A6499" s="5" t="s">
        <v>6498</v>
      </c>
      <c r="B6499" s="6">
        <v>998.45</v>
      </c>
      <c r="C6499" s="8">
        <v>637.53365643511165</v>
      </c>
      <c r="D6499" s="9">
        <f t="shared" si="615"/>
        <v>1.6576996452584249</v>
      </c>
      <c r="E6499" s="7" t="str">
        <f t="shared" si="610"/>
        <v/>
      </c>
      <c r="F6499" s="7" t="str">
        <f t="shared" si="610"/>
        <v/>
      </c>
      <c r="G6499" s="7" t="str">
        <f t="shared" si="610"/>
        <v/>
      </c>
      <c r="H6499" s="13">
        <f t="shared" si="616"/>
        <v>0.97056894572880803</v>
      </c>
      <c r="I6499" s="13">
        <f t="shared" si="612"/>
        <v>0.97056894572880803</v>
      </c>
      <c r="J6499" s="13">
        <f t="shared" si="613"/>
        <v>0.97056894572880803</v>
      </c>
      <c r="K6499" s="13">
        <f t="shared" si="614"/>
        <v>0.97056894572880803</v>
      </c>
      <c r="L6499" s="31">
        <f t="shared" si="606"/>
        <v>204897888.54274848</v>
      </c>
      <c r="M6499" s="39">
        <f t="shared" si="607"/>
        <v>104897888.54274848</v>
      </c>
      <c r="N6499" s="40">
        <f t="shared" si="608"/>
        <v>129897888.54274848</v>
      </c>
    </row>
    <row r="6500" spans="1:14" x14ac:dyDescent="0.3">
      <c r="A6500" s="5" t="s">
        <v>6499</v>
      </c>
      <c r="B6500" s="6">
        <v>1024.58</v>
      </c>
      <c r="C6500" s="8">
        <v>656.86591276252148</v>
      </c>
      <c r="D6500" s="9">
        <f t="shared" si="615"/>
        <v>1.7010825805387118</v>
      </c>
      <c r="E6500" s="7" t="str">
        <f t="shared" si="610"/>
        <v/>
      </c>
      <c r="F6500" s="7" t="str">
        <f t="shared" si="610"/>
        <v/>
      </c>
      <c r="G6500" s="7" t="str">
        <f t="shared" si="610"/>
        <v/>
      </c>
      <c r="H6500" s="13">
        <f t="shared" si="616"/>
        <v>1.0012312238364935</v>
      </c>
      <c r="I6500" s="13">
        <f t="shared" si="612"/>
        <v>1.0012312238364935</v>
      </c>
      <c r="J6500" s="13">
        <f t="shared" si="613"/>
        <v>1.0012312238364935</v>
      </c>
      <c r="K6500" s="13">
        <f t="shared" si="614"/>
        <v>1.0012312238364935</v>
      </c>
      <c r="L6500" s="31">
        <f t="shared" si="606"/>
        <v>211111111.11111122</v>
      </c>
      <c r="M6500" s="39">
        <f t="shared" si="607"/>
        <v>111111111.11111122</v>
      </c>
      <c r="N6500" s="40">
        <f t="shared" si="608"/>
        <v>136111111.11111122</v>
      </c>
    </row>
    <row r="6501" spans="1:14" x14ac:dyDescent="0.3">
      <c r="A6501" s="5" t="s">
        <v>6500</v>
      </c>
      <c r="B6501" s="6">
        <v>1020.82</v>
      </c>
      <c r="C6501" s="8">
        <v>656.05815831987206</v>
      </c>
      <c r="D6501" s="9">
        <f t="shared" si="615"/>
        <v>1.694839953801097</v>
      </c>
      <c r="E6501" s="7" t="str">
        <f t="shared" si="610"/>
        <v/>
      </c>
      <c r="F6501" s="7" t="str">
        <f t="shared" si="610"/>
        <v/>
      </c>
      <c r="G6501" s="7" t="str">
        <f t="shared" si="610"/>
        <v/>
      </c>
      <c r="H6501" s="13">
        <f t="shared" si="616"/>
        <v>1.0394164320450474</v>
      </c>
      <c r="I6501" s="13">
        <f t="shared" si="612"/>
        <v>1.0394164320450474</v>
      </c>
      <c r="J6501" s="13">
        <f t="shared" si="613"/>
        <v>1.0394164320450474</v>
      </c>
      <c r="K6501" s="13">
        <f t="shared" si="614"/>
        <v>1.0394164320450474</v>
      </c>
      <c r="L6501" s="31">
        <f t="shared" si="606"/>
        <v>210851505.71131888</v>
      </c>
      <c r="M6501" s="39">
        <f t="shared" si="607"/>
        <v>110851505.71131888</v>
      </c>
      <c r="N6501" s="40">
        <f t="shared" si="608"/>
        <v>135851505.71131888</v>
      </c>
    </row>
    <row r="6502" spans="1:14" x14ac:dyDescent="0.3">
      <c r="A6502" s="5" t="s">
        <v>6501</v>
      </c>
      <c r="B6502" s="6">
        <v>982.14</v>
      </c>
      <c r="C6502" s="8">
        <v>631.17932148626937</v>
      </c>
      <c r="D6502" s="9">
        <f t="shared" si="615"/>
        <v>1.6306205915109513</v>
      </c>
      <c r="E6502" s="7" t="str">
        <f t="shared" si="610"/>
        <v/>
      </c>
      <c r="F6502" s="7" t="str">
        <f t="shared" si="610"/>
        <v/>
      </c>
      <c r="G6502" s="7" t="str">
        <f t="shared" si="610"/>
        <v/>
      </c>
      <c r="H6502" s="13">
        <f t="shared" si="616"/>
        <v>1.0346927966101693</v>
      </c>
      <c r="I6502" s="13">
        <f t="shared" si="612"/>
        <v>1.0346927966101693</v>
      </c>
      <c r="J6502" s="13">
        <f t="shared" si="613"/>
        <v>1.0346927966101693</v>
      </c>
      <c r="K6502" s="13">
        <f t="shared" si="614"/>
        <v>1.0346927966101693</v>
      </c>
      <c r="L6502" s="31">
        <f t="shared" si="606"/>
        <v>202855659.39771554</v>
      </c>
      <c r="M6502" s="39">
        <f t="shared" si="607"/>
        <v>102855659.39771554</v>
      </c>
      <c r="N6502" s="40">
        <f t="shared" si="608"/>
        <v>127855659.39771554</v>
      </c>
    </row>
    <row r="6503" spans="1:14" x14ac:dyDescent="0.3">
      <c r="A6503" s="5" t="s">
        <v>6502</v>
      </c>
      <c r="B6503" s="6">
        <v>953.67</v>
      </c>
      <c r="C6503" s="8">
        <v>610.01615508885425</v>
      </c>
      <c r="D6503" s="9">
        <f t="shared" si="615"/>
        <v>1.58335261725034</v>
      </c>
      <c r="E6503" s="7" t="str">
        <f t="shared" si="610"/>
        <v/>
      </c>
      <c r="F6503" s="7" t="str">
        <f t="shared" si="610"/>
        <v/>
      </c>
      <c r="G6503" s="7" t="str">
        <f t="shared" si="610"/>
        <v/>
      </c>
      <c r="H6503" s="13">
        <f t="shared" si="616"/>
        <v>0.96523517382413093</v>
      </c>
      <c r="I6503" s="13">
        <f t="shared" si="612"/>
        <v>0.96523517382413093</v>
      </c>
      <c r="J6503" s="13">
        <f t="shared" si="613"/>
        <v>0.96523517382413093</v>
      </c>
      <c r="K6503" s="13">
        <f t="shared" si="614"/>
        <v>0.96523517382413093</v>
      </c>
      <c r="L6503" s="31">
        <f t="shared" si="606"/>
        <v>196053997.92315689</v>
      </c>
      <c r="M6503" s="39">
        <f t="shared" si="607"/>
        <v>96053997.923156887</v>
      </c>
      <c r="N6503" s="40">
        <f t="shared" si="608"/>
        <v>121053997.92315689</v>
      </c>
    </row>
    <row r="6504" spans="1:14" x14ac:dyDescent="0.3">
      <c r="A6504" s="5" t="s">
        <v>6503</v>
      </c>
      <c r="B6504" s="6">
        <v>987.5</v>
      </c>
      <c r="C6504" s="8">
        <v>631.9870759289189</v>
      </c>
      <c r="D6504" s="9">
        <f t="shared" si="615"/>
        <v>1.6395196551581896</v>
      </c>
      <c r="E6504" s="7" t="str">
        <f t="shared" si="610"/>
        <v/>
      </c>
      <c r="F6504" s="7" t="str">
        <f t="shared" si="610"/>
        <v/>
      </c>
      <c r="G6504" s="7" t="str">
        <f t="shared" si="610"/>
        <v/>
      </c>
      <c r="H6504" s="13">
        <f t="shared" si="616"/>
        <v>0.98382094056500957</v>
      </c>
      <c r="I6504" s="13">
        <f t="shared" si="612"/>
        <v>0.98382094056500957</v>
      </c>
      <c r="J6504" s="13">
        <f t="shared" si="613"/>
        <v>0.98382094056500957</v>
      </c>
      <c r="K6504" s="13">
        <f t="shared" si="614"/>
        <v>0.98382094056500957</v>
      </c>
      <c r="L6504" s="31">
        <f t="shared" si="606"/>
        <v>203115264.79750785</v>
      </c>
      <c r="M6504" s="39">
        <f t="shared" si="607"/>
        <v>103115264.79750785</v>
      </c>
      <c r="N6504" s="40">
        <f t="shared" si="608"/>
        <v>128115264.79750785</v>
      </c>
    </row>
    <row r="6505" spans="1:14" x14ac:dyDescent="0.3">
      <c r="A6505" s="5" t="s">
        <v>6504</v>
      </c>
      <c r="B6505" s="6">
        <v>1004.25</v>
      </c>
      <c r="C6505" s="8">
        <v>642.38018309100835</v>
      </c>
      <c r="D6505" s="9">
        <f t="shared" si="615"/>
        <v>1.6673292290558097</v>
      </c>
      <c r="E6505" s="7" t="str">
        <f t="shared" si="610"/>
        <v/>
      </c>
      <c r="F6505" s="7" t="str">
        <f t="shared" si="610"/>
        <v/>
      </c>
      <c r="G6505" s="7" t="str">
        <f t="shared" si="610"/>
        <v/>
      </c>
      <c r="H6505" s="13">
        <f t="shared" si="616"/>
        <v>0.97395493141737421</v>
      </c>
      <c r="I6505" s="13">
        <f t="shared" si="612"/>
        <v>0.97395493141737421</v>
      </c>
      <c r="J6505" s="13">
        <f t="shared" si="613"/>
        <v>0.97395493141737421</v>
      </c>
      <c r="K6505" s="13">
        <f t="shared" si="614"/>
        <v>0.97395493141737421</v>
      </c>
      <c r="L6505" s="31">
        <f t="shared" si="606"/>
        <v>206455520.94150233</v>
      </c>
      <c r="M6505" s="39">
        <f t="shared" si="607"/>
        <v>106455520.94150233</v>
      </c>
      <c r="N6505" s="40">
        <f t="shared" si="608"/>
        <v>131455520.94150233</v>
      </c>
    </row>
    <row r="6506" spans="1:14" x14ac:dyDescent="0.3">
      <c r="A6506" s="5" t="s">
        <v>6505</v>
      </c>
      <c r="B6506" s="6">
        <v>1027.93</v>
      </c>
      <c r="C6506" s="8">
        <v>659.55842757135304</v>
      </c>
      <c r="D6506" s="9">
        <f t="shared" si="615"/>
        <v>1.706644495318236</v>
      </c>
      <c r="E6506" s="7" t="str">
        <f t="shared" si="610"/>
        <v/>
      </c>
      <c r="F6506" s="7" t="str">
        <f t="shared" si="610"/>
        <v/>
      </c>
      <c r="G6506" s="7" t="str">
        <f t="shared" si="610"/>
        <v/>
      </c>
      <c r="H6506" s="13">
        <f t="shared" si="616"/>
        <v>1.0302826379542398</v>
      </c>
      <c r="I6506" s="13">
        <f t="shared" si="612"/>
        <v>1.0302826379542398</v>
      </c>
      <c r="J6506" s="13">
        <f t="shared" si="613"/>
        <v>1.0302826379542398</v>
      </c>
      <c r="K6506" s="13">
        <f t="shared" si="614"/>
        <v>1.0302826379542398</v>
      </c>
      <c r="L6506" s="31">
        <f t="shared" si="606"/>
        <v>211976462.44375226</v>
      </c>
      <c r="M6506" s="39">
        <f t="shared" si="607"/>
        <v>111976462.44375226</v>
      </c>
      <c r="N6506" s="40">
        <f t="shared" si="608"/>
        <v>136976462.44375226</v>
      </c>
    </row>
    <row r="6507" spans="1:14" x14ac:dyDescent="0.3">
      <c r="A6507" s="5" t="s">
        <v>6506</v>
      </c>
      <c r="B6507" s="6">
        <v>999.11</v>
      </c>
      <c r="C6507" s="8">
        <v>640.17232094776648</v>
      </c>
      <c r="D6507" s="9">
        <f t="shared" si="615"/>
        <v>1.6587954254836446</v>
      </c>
      <c r="E6507" s="7" t="str">
        <f t="shared" si="610"/>
        <v/>
      </c>
      <c r="F6507" s="7" t="str">
        <f t="shared" si="610"/>
        <v/>
      </c>
      <c r="G6507" s="7" t="str">
        <f t="shared" si="610"/>
        <v/>
      </c>
      <c r="H6507" s="13">
        <f t="shared" si="616"/>
        <v>0.98680169336764323</v>
      </c>
      <c r="I6507" s="13">
        <f t="shared" si="612"/>
        <v>0.98680169336764323</v>
      </c>
      <c r="J6507" s="13">
        <f t="shared" si="613"/>
        <v>0.98680169336764323</v>
      </c>
      <c r="K6507" s="13">
        <f t="shared" si="614"/>
        <v>0.98680169336764323</v>
      </c>
      <c r="L6507" s="31">
        <f t="shared" si="606"/>
        <v>205745932.84873664</v>
      </c>
      <c r="M6507" s="39">
        <f t="shared" si="607"/>
        <v>105745932.84873664</v>
      </c>
      <c r="N6507" s="40">
        <f t="shared" si="608"/>
        <v>130745932.84873664</v>
      </c>
    </row>
    <row r="6508" spans="1:14" x14ac:dyDescent="0.3">
      <c r="A6508" s="5" t="s">
        <v>6507</v>
      </c>
      <c r="B6508" s="6">
        <v>1005.98</v>
      </c>
      <c r="C6508" s="8">
        <v>648.73451803985063</v>
      </c>
      <c r="D6508" s="9">
        <f t="shared" si="615"/>
        <v>1.6702015014643401</v>
      </c>
      <c r="E6508" s="7" t="str">
        <f t="shared" si="610"/>
        <v/>
      </c>
      <c r="F6508" s="7" t="str">
        <f t="shared" si="610"/>
        <v/>
      </c>
      <c r="G6508" s="7" t="str">
        <f t="shared" si="610"/>
        <v/>
      </c>
      <c r="H6508" s="13">
        <f t="shared" si="616"/>
        <v>1.0167960837272114</v>
      </c>
      <c r="I6508" s="13">
        <f t="shared" si="612"/>
        <v>1.0167960837272114</v>
      </c>
      <c r="J6508" s="13">
        <f t="shared" si="613"/>
        <v>1.0167960837272114</v>
      </c>
      <c r="K6508" s="13">
        <f t="shared" si="614"/>
        <v>1.0167960837272114</v>
      </c>
      <c r="L6508" s="31">
        <f t="shared" si="606"/>
        <v>208497750.08653522</v>
      </c>
      <c r="M6508" s="39">
        <f t="shared" si="607"/>
        <v>108497750.08653522</v>
      </c>
      <c r="N6508" s="40">
        <f t="shared" si="608"/>
        <v>133497750.08653522</v>
      </c>
    </row>
    <row r="6509" spans="1:14" x14ac:dyDescent="0.3">
      <c r="A6509" s="5" t="s">
        <v>6508</v>
      </c>
      <c r="B6509" s="6">
        <v>989.43</v>
      </c>
      <c r="C6509" s="8">
        <v>638.01830910070146</v>
      </c>
      <c r="D6509" s="9">
        <f t="shared" si="615"/>
        <v>1.6427239821804231</v>
      </c>
      <c r="E6509" s="7" t="str">
        <f t="shared" si="610"/>
        <v/>
      </c>
      <c r="F6509" s="7" t="str">
        <f t="shared" si="610"/>
        <v/>
      </c>
      <c r="G6509" s="7" t="str">
        <f t="shared" si="610"/>
        <v/>
      </c>
      <c r="H6509" s="13">
        <f t="shared" si="616"/>
        <v>1.0322355811116919</v>
      </c>
      <c r="I6509" s="13">
        <f t="shared" si="612"/>
        <v>1.0322355811116919</v>
      </c>
      <c r="J6509" s="13">
        <f t="shared" si="613"/>
        <v>1.0322355811116919</v>
      </c>
      <c r="K6509" s="13">
        <f t="shared" si="614"/>
        <v>1.0322355811116919</v>
      </c>
      <c r="L6509" s="31">
        <f t="shared" si="606"/>
        <v>205053651.7826238</v>
      </c>
      <c r="M6509" s="39">
        <f t="shared" si="607"/>
        <v>105053651.7826238</v>
      </c>
      <c r="N6509" s="40">
        <f t="shared" si="608"/>
        <v>130053651.7826238</v>
      </c>
    </row>
    <row r="6510" spans="1:14" x14ac:dyDescent="0.3">
      <c r="A6510" s="5" t="s">
        <v>6509</v>
      </c>
      <c r="B6510" s="6">
        <v>962.84</v>
      </c>
      <c r="C6510" s="8">
        <v>618.0936995153487</v>
      </c>
      <c r="D6510" s="9">
        <f t="shared" si="615"/>
        <v>1.5985773212886194</v>
      </c>
      <c r="E6510" s="7" t="str">
        <f t="shared" si="610"/>
        <v/>
      </c>
      <c r="F6510" s="7" t="str">
        <f t="shared" si="610"/>
        <v/>
      </c>
      <c r="G6510" s="7" t="str">
        <f t="shared" si="610"/>
        <v/>
      </c>
      <c r="H6510" s="13">
        <f t="shared" si="616"/>
        <v>1.0290478752017214</v>
      </c>
      <c r="I6510" s="13">
        <f t="shared" si="612"/>
        <v>1.0290478752017214</v>
      </c>
      <c r="J6510" s="13">
        <f t="shared" si="613"/>
        <v>1.0290478752017214</v>
      </c>
      <c r="K6510" s="13">
        <f t="shared" si="614"/>
        <v>1.0290478752017214</v>
      </c>
      <c r="L6510" s="31">
        <f t="shared" si="606"/>
        <v>198650051.92108002</v>
      </c>
      <c r="M6510" s="39">
        <f t="shared" si="607"/>
        <v>98650051.921080023</v>
      </c>
      <c r="N6510" s="40">
        <f t="shared" si="608"/>
        <v>123650051.92108002</v>
      </c>
    </row>
    <row r="6511" spans="1:14" x14ac:dyDescent="0.3">
      <c r="A6511" s="5" t="s">
        <v>6510</v>
      </c>
      <c r="B6511" s="6">
        <v>933.42</v>
      </c>
      <c r="C6511" s="8">
        <v>600.64620355412092</v>
      </c>
      <c r="D6511" s="9">
        <f t="shared" si="615"/>
        <v>1.5497320876129193</v>
      </c>
      <c r="E6511" s="7" t="str">
        <f t="shared" si="610"/>
        <v/>
      </c>
      <c r="F6511" s="7" t="str">
        <f t="shared" si="610"/>
        <v/>
      </c>
      <c r="G6511" s="7" t="str">
        <f t="shared" si="610"/>
        <v/>
      </c>
      <c r="H6511" s="13">
        <f t="shared" si="616"/>
        <v>1.0117924528301887</v>
      </c>
      <c r="I6511" s="13">
        <f t="shared" si="612"/>
        <v>1.0117924528301887</v>
      </c>
      <c r="J6511" s="13">
        <f t="shared" si="613"/>
        <v>1.0117924528301887</v>
      </c>
      <c r="K6511" s="13">
        <f t="shared" si="614"/>
        <v>1.0117924528301887</v>
      </c>
      <c r="L6511" s="31">
        <f t="shared" si="606"/>
        <v>193042575.285566</v>
      </c>
      <c r="M6511" s="39">
        <f t="shared" si="607"/>
        <v>93042575.285566002</v>
      </c>
      <c r="N6511" s="40">
        <f t="shared" si="608"/>
        <v>118042575.285566</v>
      </c>
    </row>
    <row r="6512" spans="1:14" x14ac:dyDescent="0.3">
      <c r="A6512" s="5" t="s">
        <v>6511</v>
      </c>
      <c r="B6512" s="6">
        <v>919.98</v>
      </c>
      <c r="C6512" s="8">
        <v>593.64566505115909</v>
      </c>
      <c r="D6512" s="9">
        <f t="shared" si="615"/>
        <v>1.5274180175720828</v>
      </c>
      <c r="E6512" s="7" t="str">
        <f t="shared" si="610"/>
        <v/>
      </c>
      <c r="F6512" s="7" t="str">
        <f t="shared" si="610"/>
        <v/>
      </c>
      <c r="G6512" s="7" t="str">
        <f t="shared" si="610"/>
        <v/>
      </c>
      <c r="H6512" s="13">
        <f t="shared" si="616"/>
        <v>1.0452261306532664</v>
      </c>
      <c r="I6512" s="13">
        <f t="shared" si="612"/>
        <v>1.0452261306532664</v>
      </c>
      <c r="J6512" s="13">
        <f t="shared" si="613"/>
        <v>1.0452261306532664</v>
      </c>
      <c r="K6512" s="13">
        <f t="shared" si="614"/>
        <v>1.0452261306532664</v>
      </c>
      <c r="L6512" s="31">
        <f t="shared" si="606"/>
        <v>190792661.82069927</v>
      </c>
      <c r="M6512" s="39">
        <f t="shared" si="607"/>
        <v>90792661.820699275</v>
      </c>
      <c r="N6512" s="40">
        <f t="shared" si="608"/>
        <v>115792661.82069927</v>
      </c>
    </row>
    <row r="6513" spans="1:14" x14ac:dyDescent="0.3">
      <c r="A6513" s="5" t="s">
        <v>6512</v>
      </c>
      <c r="B6513" s="6">
        <v>883</v>
      </c>
      <c r="C6513" s="8">
        <v>567.95907377490698</v>
      </c>
      <c r="D6513" s="9">
        <f t="shared" si="615"/>
        <v>1.4660211194984121</v>
      </c>
      <c r="E6513" s="7" t="str">
        <f t="shared" si="610"/>
        <v/>
      </c>
      <c r="F6513" s="7" t="str">
        <f t="shared" si="610"/>
        <v/>
      </c>
      <c r="G6513" s="7" t="str">
        <f t="shared" si="610"/>
        <v/>
      </c>
      <c r="H6513" s="13">
        <f t="shared" si="616"/>
        <v>0.98413735187085938</v>
      </c>
      <c r="I6513" s="13">
        <f t="shared" si="612"/>
        <v>0.98413735187085938</v>
      </c>
      <c r="J6513" s="13">
        <f t="shared" si="613"/>
        <v>0.98413735187085938</v>
      </c>
      <c r="K6513" s="13">
        <f t="shared" si="614"/>
        <v>0.98413735187085938</v>
      </c>
      <c r="L6513" s="31">
        <f t="shared" si="606"/>
        <v>182537210.10730362</v>
      </c>
      <c r="M6513" s="39">
        <f t="shared" si="607"/>
        <v>82537210.107303619</v>
      </c>
      <c r="N6513" s="40">
        <f t="shared" si="608"/>
        <v>107537210.10730362</v>
      </c>
    </row>
    <row r="6514" spans="1:14" x14ac:dyDescent="0.3">
      <c r="A6514" s="5" t="s">
        <v>6513</v>
      </c>
      <c r="B6514" s="6">
        <v>897.45</v>
      </c>
      <c r="C6514" s="8">
        <v>577.11362412493395</v>
      </c>
      <c r="D6514" s="9">
        <f t="shared" si="615"/>
        <v>1.4900120653384483</v>
      </c>
      <c r="E6514" s="7" t="str">
        <f t="shared" si="610"/>
        <v/>
      </c>
      <c r="F6514" s="7" t="str">
        <f t="shared" si="610"/>
        <v/>
      </c>
      <c r="G6514" s="7" t="str">
        <f t="shared" si="610"/>
        <v/>
      </c>
      <c r="H6514" s="13">
        <f t="shared" si="616"/>
        <v>0.99093851132686062</v>
      </c>
      <c r="I6514" s="13">
        <f t="shared" si="612"/>
        <v>0.99093851132686062</v>
      </c>
      <c r="J6514" s="13">
        <f t="shared" si="613"/>
        <v>0.99093851132686062</v>
      </c>
      <c r="K6514" s="13">
        <f t="shared" si="614"/>
        <v>0.99093851132686062</v>
      </c>
      <c r="L6514" s="31">
        <f t="shared" si="606"/>
        <v>185479404.63828319</v>
      </c>
      <c r="M6514" s="39">
        <f t="shared" si="607"/>
        <v>85479404.638283193</v>
      </c>
      <c r="N6514" s="40">
        <f t="shared" si="608"/>
        <v>110479404.63828319</v>
      </c>
    </row>
    <row r="6515" spans="1:14" x14ac:dyDescent="0.3">
      <c r="A6515" s="5" t="s">
        <v>6514</v>
      </c>
      <c r="B6515" s="6">
        <v>903.05</v>
      </c>
      <c r="C6515" s="8">
        <v>582.39095315024372</v>
      </c>
      <c r="D6515" s="9">
        <f t="shared" si="615"/>
        <v>1.4993095945221302</v>
      </c>
      <c r="E6515" s="7" t="str">
        <f t="shared" si="610"/>
        <v/>
      </c>
      <c r="F6515" s="7" t="str">
        <f t="shared" si="610"/>
        <v/>
      </c>
      <c r="G6515" s="7" t="str">
        <f t="shared" si="610"/>
        <v/>
      </c>
      <c r="H6515" s="13">
        <f t="shared" si="616"/>
        <v>1.028530670470756</v>
      </c>
      <c r="I6515" s="13">
        <f t="shared" si="612"/>
        <v>1.028530670470756</v>
      </c>
      <c r="J6515" s="13">
        <f t="shared" si="613"/>
        <v>1.028530670470756</v>
      </c>
      <c r="K6515" s="13">
        <f t="shared" si="614"/>
        <v>1.028530670470756</v>
      </c>
      <c r="L6515" s="31">
        <f t="shared" si="606"/>
        <v>187175493.2502597</v>
      </c>
      <c r="M6515" s="39">
        <f t="shared" si="607"/>
        <v>87175493.250259697</v>
      </c>
      <c r="N6515" s="40">
        <f t="shared" si="608"/>
        <v>112175493.2502597</v>
      </c>
    </row>
    <row r="6516" spans="1:14" x14ac:dyDescent="0.3">
      <c r="A6516" s="5" t="s">
        <v>6515</v>
      </c>
      <c r="B6516" s="6">
        <v>882.08</v>
      </c>
      <c r="C6516" s="8">
        <v>566.23586429725503</v>
      </c>
      <c r="D6516" s="9">
        <f t="shared" si="615"/>
        <v>1.4644936682753786</v>
      </c>
      <c r="E6516" s="7" t="str">
        <f t="shared" si="610"/>
        <v/>
      </c>
      <c r="F6516" s="7" t="str">
        <f t="shared" si="610"/>
        <v/>
      </c>
      <c r="G6516" s="7" t="str">
        <f t="shared" si="610"/>
        <v/>
      </c>
      <c r="H6516" s="13">
        <f t="shared" si="616"/>
        <v>1.0046818268679536</v>
      </c>
      <c r="I6516" s="13">
        <f t="shared" si="612"/>
        <v>1.0046818268679536</v>
      </c>
      <c r="J6516" s="13">
        <f t="shared" si="613"/>
        <v>1.0046818268679536</v>
      </c>
      <c r="K6516" s="13">
        <f t="shared" si="614"/>
        <v>1.0046818268679536</v>
      </c>
      <c r="L6516" s="31">
        <f t="shared" si="606"/>
        <v>181983385.2544134</v>
      </c>
      <c r="M6516" s="39">
        <f t="shared" si="607"/>
        <v>81983385.254413396</v>
      </c>
      <c r="N6516" s="40">
        <f t="shared" si="608"/>
        <v>106983385.2544134</v>
      </c>
    </row>
    <row r="6517" spans="1:14" x14ac:dyDescent="0.3">
      <c r="A6517" s="5" t="s">
        <v>6516</v>
      </c>
      <c r="B6517" s="6">
        <v>877.3</v>
      </c>
      <c r="C6517" s="8">
        <v>563.59719978460009</v>
      </c>
      <c r="D6517" s="9">
        <f t="shared" si="615"/>
        <v>1.4565575630078786</v>
      </c>
      <c r="E6517" s="7" t="str">
        <f t="shared" si="610"/>
        <v/>
      </c>
      <c r="F6517" s="7" t="str">
        <f t="shared" si="610"/>
        <v/>
      </c>
      <c r="G6517" s="7" t="str">
        <f t="shared" si="610"/>
        <v/>
      </c>
      <c r="H6517" s="13">
        <f t="shared" si="616"/>
        <v>0.98484991060506255</v>
      </c>
      <c r="I6517" s="13">
        <f t="shared" si="612"/>
        <v>0.98484991060506255</v>
      </c>
      <c r="J6517" s="13">
        <f t="shared" si="613"/>
        <v>0.98484991060506255</v>
      </c>
      <c r="K6517" s="13">
        <f t="shared" si="614"/>
        <v>0.98484991060506255</v>
      </c>
      <c r="L6517" s="31">
        <f t="shared" si="606"/>
        <v>181135340.94842511</v>
      </c>
      <c r="M6517" s="39">
        <f t="shared" si="607"/>
        <v>81135340.948425114</v>
      </c>
      <c r="N6517" s="40">
        <f t="shared" si="608"/>
        <v>106135340.94842511</v>
      </c>
    </row>
    <row r="6518" spans="1:14" x14ac:dyDescent="0.3">
      <c r="A6518" s="5" t="s">
        <v>6517</v>
      </c>
      <c r="B6518" s="6">
        <v>888.63</v>
      </c>
      <c r="C6518" s="8">
        <v>572.26709746903737</v>
      </c>
      <c r="D6518" s="9">
        <f t="shared" si="615"/>
        <v>1.4753684568741494</v>
      </c>
      <c r="E6518" s="7" t="str">
        <f t="shared" si="610"/>
        <v/>
      </c>
      <c r="F6518" s="7" t="str">
        <f t="shared" si="610"/>
        <v/>
      </c>
      <c r="G6518" s="7" t="str">
        <f t="shared" si="610"/>
        <v/>
      </c>
      <c r="H6518" s="13">
        <f t="shared" si="616"/>
        <v>1.0135431568907964</v>
      </c>
      <c r="I6518" s="13">
        <f t="shared" si="612"/>
        <v>1.0135431568907964</v>
      </c>
      <c r="J6518" s="13">
        <f t="shared" si="613"/>
        <v>1.0135431568907964</v>
      </c>
      <c r="K6518" s="13">
        <f t="shared" si="614"/>
        <v>1.0135431568907964</v>
      </c>
      <c r="L6518" s="31">
        <f t="shared" ref="L6518:L6580" si="617">L6519*J6518</f>
        <v>183921772.23952931</v>
      </c>
      <c r="M6518" s="39">
        <f t="shared" ref="M6518:M6581" si="618">L6518-100000000</f>
        <v>83921772.239529312</v>
      </c>
      <c r="N6518" s="40">
        <f t="shared" ref="N6518:N6581" si="619">25000000+M6518</f>
        <v>108921772.23952931</v>
      </c>
    </row>
    <row r="6519" spans="1:14" x14ac:dyDescent="0.3">
      <c r="A6519" s="5" t="s">
        <v>6518</v>
      </c>
      <c r="B6519" s="6">
        <v>875.97</v>
      </c>
      <c r="C6519" s="8">
        <v>564.62035541195598</v>
      </c>
      <c r="D6519" s="9">
        <f t="shared" si="615"/>
        <v>1.4543493998267543</v>
      </c>
      <c r="E6519" s="7" t="str">
        <f t="shared" si="610"/>
        <v/>
      </c>
      <c r="F6519" s="7" t="str">
        <f t="shared" si="610"/>
        <v/>
      </c>
      <c r="G6519" s="7" t="str">
        <f t="shared" si="610"/>
        <v/>
      </c>
      <c r="H6519" s="13">
        <f t="shared" ref="H6519:K6534" si="620">$C6519/$C6520</f>
        <v>1.0079792347625458</v>
      </c>
      <c r="I6519" s="11">
        <f t="shared" si="620"/>
        <v>1.0079792347625458</v>
      </c>
      <c r="J6519" s="11">
        <f t="shared" si="620"/>
        <v>1.0079792347625458</v>
      </c>
      <c r="K6519" s="11">
        <f t="shared" si="620"/>
        <v>1.0079792347625458</v>
      </c>
      <c r="L6519" s="31">
        <f t="shared" si="617"/>
        <v>181464174.45482871</v>
      </c>
      <c r="M6519" s="39">
        <f t="shared" si="618"/>
        <v>81464174.454828709</v>
      </c>
      <c r="N6519" s="40">
        <f t="shared" si="619"/>
        <v>106464174.45482871</v>
      </c>
    </row>
    <row r="6520" spans="1:14" x14ac:dyDescent="0.3">
      <c r="A6520" s="5" t="s">
        <v>6519</v>
      </c>
      <c r="B6520" s="6">
        <v>869</v>
      </c>
      <c r="C6520" s="8">
        <v>560.15078082929574</v>
      </c>
      <c r="D6520" s="9">
        <f t="shared" si="615"/>
        <v>1.4427772965392074</v>
      </c>
      <c r="E6520" s="7" t="str">
        <f t="shared" si="610"/>
        <v/>
      </c>
      <c r="F6520" s="7" t="str">
        <f t="shared" si="610"/>
        <v/>
      </c>
      <c r="G6520" s="7" t="str">
        <f t="shared" si="610"/>
        <v/>
      </c>
      <c r="H6520" s="13">
        <f t="shared" si="620"/>
        <v>1.04448237774877</v>
      </c>
      <c r="I6520" s="11">
        <f t="shared" si="620"/>
        <v>1.04448237774877</v>
      </c>
      <c r="J6520" s="11">
        <f t="shared" si="620"/>
        <v>1.04448237774877</v>
      </c>
      <c r="K6520" s="11">
        <f t="shared" si="620"/>
        <v>1.04448237774877</v>
      </c>
      <c r="L6520" s="31">
        <f t="shared" si="617"/>
        <v>180027691.24264455</v>
      </c>
      <c r="M6520" s="39">
        <f t="shared" si="618"/>
        <v>80027691.242644548</v>
      </c>
      <c r="N6520" s="40">
        <f t="shared" si="619"/>
        <v>105027691.24264455</v>
      </c>
    </row>
    <row r="6521" spans="1:14" x14ac:dyDescent="0.3">
      <c r="A6521" s="5" t="s">
        <v>6520</v>
      </c>
      <c r="B6521" s="6">
        <v>837.73</v>
      </c>
      <c r="C6521" s="8">
        <v>536.29509962304905</v>
      </c>
      <c r="D6521" s="9">
        <f t="shared" si="615"/>
        <v>1.3908605576867552</v>
      </c>
      <c r="E6521" s="7" t="str">
        <f t="shared" si="610"/>
        <v/>
      </c>
      <c r="F6521" s="7" t="str">
        <f t="shared" si="610"/>
        <v/>
      </c>
      <c r="G6521" s="7" t="str">
        <f t="shared" si="610"/>
        <v/>
      </c>
      <c r="H6521" s="13">
        <f t="shared" si="620"/>
        <v>1.0087106249366959</v>
      </c>
      <c r="I6521" s="11">
        <f t="shared" si="620"/>
        <v>1.0087106249366959</v>
      </c>
      <c r="J6521" s="11">
        <f t="shared" si="620"/>
        <v>1.0087106249366959</v>
      </c>
      <c r="K6521" s="11">
        <f t="shared" si="620"/>
        <v>1.0087106249366959</v>
      </c>
      <c r="L6521" s="31">
        <f t="shared" si="617"/>
        <v>172360678.43544483</v>
      </c>
      <c r="M6521" s="39">
        <f t="shared" si="618"/>
        <v>72360678.435444832</v>
      </c>
      <c r="N6521" s="40">
        <f t="shared" si="619"/>
        <v>97360678.435444832</v>
      </c>
    </row>
    <row r="6522" spans="1:14" x14ac:dyDescent="0.3">
      <c r="A6522" s="5" t="s">
        <v>6521</v>
      </c>
      <c r="B6522" s="6">
        <v>832.26</v>
      </c>
      <c r="C6522" s="8">
        <v>531.66397415185895</v>
      </c>
      <c r="D6522" s="9">
        <f t="shared" si="615"/>
        <v>1.3817788640019801</v>
      </c>
      <c r="E6522" s="7" t="str">
        <f t="shared" si="610"/>
        <v/>
      </c>
      <c r="F6522" s="7" t="str">
        <f t="shared" si="610"/>
        <v/>
      </c>
      <c r="G6522" s="7" t="str">
        <f t="shared" si="610"/>
        <v/>
      </c>
      <c r="H6522" s="13">
        <f t="shared" si="620"/>
        <v>1.0036596523330283</v>
      </c>
      <c r="I6522" s="11">
        <f t="shared" si="620"/>
        <v>1.0036596523330283</v>
      </c>
      <c r="J6522" s="11">
        <f t="shared" si="620"/>
        <v>1.0036596523330283</v>
      </c>
      <c r="K6522" s="11">
        <f t="shared" si="620"/>
        <v>1.0036596523330283</v>
      </c>
      <c r="L6522" s="31">
        <f t="shared" si="617"/>
        <v>170872274.14330223</v>
      </c>
      <c r="M6522" s="39">
        <f t="shared" si="618"/>
        <v>70872274.143302232</v>
      </c>
      <c r="N6522" s="40">
        <f t="shared" si="619"/>
        <v>95872274.143302232</v>
      </c>
    </row>
    <row r="6523" spans="1:14" x14ac:dyDescent="0.3">
      <c r="A6523" s="5" t="s">
        <v>6522</v>
      </c>
      <c r="B6523" s="6">
        <v>829.53</v>
      </c>
      <c r="C6523" s="8">
        <v>529.7253634895003</v>
      </c>
      <c r="D6523" s="9">
        <f t="shared" si="615"/>
        <v>1.3772463185249353</v>
      </c>
      <c r="E6523" s="7" t="str">
        <f t="shared" si="610"/>
        <v/>
      </c>
      <c r="F6523" s="7" t="str">
        <f t="shared" si="610"/>
        <v/>
      </c>
      <c r="G6523" s="7" t="str">
        <f t="shared" si="610"/>
        <v/>
      </c>
      <c r="H6523" s="13">
        <f t="shared" si="620"/>
        <v>1.0348201136124553</v>
      </c>
      <c r="I6523" s="11">
        <f t="shared" si="620"/>
        <v>1.0348201136124553</v>
      </c>
      <c r="J6523" s="11">
        <f t="shared" si="620"/>
        <v>1.0348201136124553</v>
      </c>
      <c r="K6523" s="11">
        <f t="shared" si="620"/>
        <v>1.0348201136124553</v>
      </c>
      <c r="L6523" s="31">
        <f t="shared" si="617"/>
        <v>170249221.18380067</v>
      </c>
      <c r="M6523" s="39">
        <f t="shared" si="618"/>
        <v>70249221.183800668</v>
      </c>
      <c r="N6523" s="40">
        <f t="shared" si="619"/>
        <v>95249221.183800668</v>
      </c>
    </row>
    <row r="6524" spans="1:14" x14ac:dyDescent="0.3">
      <c r="A6524" s="5" t="s">
        <v>6523</v>
      </c>
      <c r="B6524" s="6">
        <v>803.72</v>
      </c>
      <c r="C6524" s="8">
        <v>511.90091545503606</v>
      </c>
      <c r="D6524" s="9">
        <f t="shared" ref="D6524:D6555" si="621">(B6524/B6523)*D6523</f>
        <v>1.334394670626573</v>
      </c>
      <c r="E6524" s="7" t="str">
        <f t="shared" si="610"/>
        <v/>
      </c>
      <c r="F6524" s="7" t="str">
        <f t="shared" si="610"/>
        <v/>
      </c>
      <c r="G6524" s="7" t="str">
        <f t="shared" si="610"/>
        <v/>
      </c>
      <c r="H6524" s="13">
        <f t="shared" si="620"/>
        <v>0.98111260191970273</v>
      </c>
      <c r="I6524" s="11">
        <f t="shared" si="620"/>
        <v>0.98111260191970273</v>
      </c>
      <c r="J6524" s="11">
        <f t="shared" si="620"/>
        <v>0.98111260191970273</v>
      </c>
      <c r="K6524" s="11">
        <f t="shared" si="620"/>
        <v>0.98111260191970273</v>
      </c>
      <c r="L6524" s="31">
        <f t="shared" si="617"/>
        <v>164520595.3617169</v>
      </c>
      <c r="M6524" s="39">
        <f t="shared" si="618"/>
        <v>64520595.361716896</v>
      </c>
      <c r="N6524" s="40">
        <f t="shared" si="619"/>
        <v>89520595.361716896</v>
      </c>
    </row>
    <row r="6525" spans="1:14" x14ac:dyDescent="0.3">
      <c r="A6525" s="5" t="s">
        <v>6524</v>
      </c>
      <c r="B6525" s="6">
        <v>821.91</v>
      </c>
      <c r="C6525" s="8">
        <v>521.75551965535919</v>
      </c>
      <c r="D6525" s="9">
        <f t="shared" si="621"/>
        <v>1.364595037742854</v>
      </c>
      <c r="E6525" s="7" t="str">
        <f t="shared" si="610"/>
        <v/>
      </c>
      <c r="F6525" s="7" t="str">
        <f t="shared" si="610"/>
        <v/>
      </c>
      <c r="G6525" s="7" t="str">
        <f t="shared" si="610"/>
        <v/>
      </c>
      <c r="H6525" s="13">
        <f t="shared" si="620"/>
        <v>0.96513596971809934</v>
      </c>
      <c r="I6525" s="11">
        <f t="shared" si="620"/>
        <v>0.96513596971809934</v>
      </c>
      <c r="J6525" s="11">
        <f t="shared" si="620"/>
        <v>0.96513596971809934</v>
      </c>
      <c r="K6525" s="11">
        <f t="shared" si="620"/>
        <v>0.96513596971809934</v>
      </c>
      <c r="L6525" s="31">
        <f t="shared" si="617"/>
        <v>167687781.23918316</v>
      </c>
      <c r="M6525" s="39">
        <f t="shared" si="618"/>
        <v>67687781.239183158</v>
      </c>
      <c r="N6525" s="40">
        <f t="shared" si="619"/>
        <v>92687781.239183158</v>
      </c>
    </row>
    <row r="6526" spans="1:14" x14ac:dyDescent="0.3">
      <c r="A6526" s="5" t="s">
        <v>6525</v>
      </c>
      <c r="B6526" s="6">
        <v>848.61</v>
      </c>
      <c r="C6526" s="8">
        <v>540.60312331717944</v>
      </c>
      <c r="D6526" s="9">
        <f t="shared" si="621"/>
        <v>1.4089243286721944</v>
      </c>
      <c r="E6526" s="7" t="str">
        <f t="shared" si="610"/>
        <v/>
      </c>
      <c r="F6526" s="7" t="str">
        <f t="shared" si="610"/>
        <v/>
      </c>
      <c r="G6526" s="7" t="str">
        <f t="shared" si="610"/>
        <v/>
      </c>
      <c r="H6526" s="13">
        <f t="shared" si="620"/>
        <v>0.9879933077453007</v>
      </c>
      <c r="I6526" s="11">
        <f t="shared" si="620"/>
        <v>0.9879933077453007</v>
      </c>
      <c r="J6526" s="11">
        <f t="shared" si="620"/>
        <v>0.9879933077453007</v>
      </c>
      <c r="K6526" s="11">
        <f t="shared" si="620"/>
        <v>0.9879933077453007</v>
      </c>
      <c r="L6526" s="31">
        <f t="shared" si="617"/>
        <v>173745240.56767052</v>
      </c>
      <c r="M6526" s="39">
        <f t="shared" si="618"/>
        <v>73745240.567670524</v>
      </c>
      <c r="N6526" s="40">
        <f t="shared" si="619"/>
        <v>98745240.567670524</v>
      </c>
    </row>
    <row r="6527" spans="1:14" x14ac:dyDescent="0.3">
      <c r="A6527" s="5" t="s">
        <v>6526</v>
      </c>
      <c r="B6527" s="6">
        <v>856.06</v>
      </c>
      <c r="C6527" s="8">
        <v>547.1728594507282</v>
      </c>
      <c r="D6527" s="9">
        <f t="shared" si="621"/>
        <v>1.4212933630326281</v>
      </c>
      <c r="E6527" s="7" t="str">
        <f t="shared" si="610"/>
        <v/>
      </c>
      <c r="F6527" s="7" t="str">
        <f t="shared" si="610"/>
        <v/>
      </c>
      <c r="G6527" s="7" t="str">
        <f t="shared" si="610"/>
        <v/>
      </c>
      <c r="H6527" s="13">
        <f t="shared" si="620"/>
        <v>1.0747831605669558</v>
      </c>
      <c r="I6527" s="11">
        <f t="shared" si="620"/>
        <v>1.0747831605669558</v>
      </c>
      <c r="J6527" s="11">
        <f t="shared" si="620"/>
        <v>1.0747831605669558</v>
      </c>
      <c r="K6527" s="11">
        <f t="shared" si="620"/>
        <v>1.0747831605669558</v>
      </c>
      <c r="L6527" s="31">
        <f t="shared" si="617"/>
        <v>175856697.81931469</v>
      </c>
      <c r="M6527" s="39">
        <f t="shared" si="618"/>
        <v>75856697.819314688</v>
      </c>
      <c r="N6527" s="40">
        <f t="shared" si="619"/>
        <v>100856697.81931469</v>
      </c>
    </row>
    <row r="6528" spans="1:14" x14ac:dyDescent="0.3">
      <c r="A6528" s="5" t="s">
        <v>6527</v>
      </c>
      <c r="B6528" s="6">
        <v>803.46</v>
      </c>
      <c r="C6528" s="8">
        <v>509.10070005385143</v>
      </c>
      <c r="D6528" s="9">
        <f t="shared" si="621"/>
        <v>1.333962999628759</v>
      </c>
      <c r="E6528" s="7" t="str">
        <f t="shared" si="610"/>
        <v/>
      </c>
      <c r="F6528" s="7" t="str">
        <f t="shared" si="610"/>
        <v/>
      </c>
      <c r="G6528" s="7" t="str">
        <f t="shared" si="610"/>
        <v/>
      </c>
      <c r="H6528" s="13">
        <f t="shared" si="620"/>
        <v>0.93437438228899006</v>
      </c>
      <c r="I6528" s="11">
        <f t="shared" si="620"/>
        <v>0.93437438228899006</v>
      </c>
      <c r="J6528" s="11">
        <f t="shared" si="620"/>
        <v>0.93437438228899006</v>
      </c>
      <c r="K6528" s="11">
        <f t="shared" si="620"/>
        <v>0.93437438228899006</v>
      </c>
      <c r="L6528" s="31">
        <f t="shared" si="617"/>
        <v>163620629.97577021</v>
      </c>
      <c r="M6528" s="39">
        <f t="shared" si="618"/>
        <v>63620629.975770205</v>
      </c>
      <c r="N6528" s="40">
        <f t="shared" si="619"/>
        <v>88620629.975770205</v>
      </c>
    </row>
    <row r="6529" spans="1:14" x14ac:dyDescent="0.3">
      <c r="A6529" s="5" t="s">
        <v>6528</v>
      </c>
      <c r="B6529" s="6">
        <v>853.6</v>
      </c>
      <c r="C6529" s="8">
        <v>544.85729671513309</v>
      </c>
      <c r="D6529" s="9">
        <f t="shared" si="621"/>
        <v>1.4172090912840822</v>
      </c>
      <c r="E6529" s="7" t="str">
        <f t="shared" si="610"/>
        <v/>
      </c>
      <c r="F6529" s="7" t="str">
        <f t="shared" si="610"/>
        <v/>
      </c>
      <c r="G6529" s="7" t="str">
        <f t="shared" si="610"/>
        <v/>
      </c>
      <c r="H6529" s="13">
        <f t="shared" si="620"/>
        <v>1.0122048819527811</v>
      </c>
      <c r="I6529" s="11">
        <f t="shared" si="620"/>
        <v>1.0122048819527811</v>
      </c>
      <c r="J6529" s="11">
        <f t="shared" si="620"/>
        <v>1.0122048819527811</v>
      </c>
      <c r="K6529" s="11">
        <f t="shared" si="620"/>
        <v>1.0122048819527811</v>
      </c>
      <c r="L6529" s="31">
        <f t="shared" si="617"/>
        <v>175112495.67324334</v>
      </c>
      <c r="M6529" s="39">
        <f t="shared" si="618"/>
        <v>75112495.673243344</v>
      </c>
      <c r="N6529" s="40">
        <f t="shared" si="619"/>
        <v>100112495.67324334</v>
      </c>
    </row>
    <row r="6530" spans="1:14" x14ac:dyDescent="0.3">
      <c r="A6530" s="5" t="s">
        <v>6529</v>
      </c>
      <c r="B6530" s="6">
        <v>842.32</v>
      </c>
      <c r="C6530" s="8">
        <v>538.28756058158433</v>
      </c>
      <c r="D6530" s="9">
        <f t="shared" si="621"/>
        <v>1.3984812110712375</v>
      </c>
      <c r="E6530" s="7" t="str">
        <f t="shared" si="610"/>
        <v/>
      </c>
      <c r="F6530" s="7" t="str">
        <f t="shared" si="610"/>
        <v/>
      </c>
      <c r="G6530" s="7" t="str">
        <f t="shared" si="610"/>
        <v/>
      </c>
      <c r="H6530" s="13">
        <f t="shared" si="620"/>
        <v>1.0623870762036347</v>
      </c>
      <c r="I6530" s="11">
        <f t="shared" si="620"/>
        <v>1.0623870762036347</v>
      </c>
      <c r="J6530" s="11">
        <f t="shared" si="620"/>
        <v>1.0623870762036347</v>
      </c>
      <c r="K6530" s="11">
        <f t="shared" si="620"/>
        <v>1.0623870762036347</v>
      </c>
      <c r="L6530" s="31">
        <f t="shared" si="617"/>
        <v>173001038.42159918</v>
      </c>
      <c r="M6530" s="39">
        <f t="shared" si="618"/>
        <v>73001038.42159918</v>
      </c>
      <c r="N6530" s="40">
        <f t="shared" si="619"/>
        <v>98001038.42159918</v>
      </c>
    </row>
    <row r="6531" spans="1:14" x14ac:dyDescent="0.3">
      <c r="A6531" s="5" t="s">
        <v>6530</v>
      </c>
      <c r="B6531" s="6">
        <v>797.5</v>
      </c>
      <c r="C6531" s="8">
        <v>506.67743672590308</v>
      </c>
      <c r="D6531" s="9">
        <f t="shared" si="621"/>
        <v>1.3240677721404119</v>
      </c>
      <c r="E6531" s="7" t="str">
        <f t="shared" si="610"/>
        <v/>
      </c>
      <c r="F6531" s="7" t="str">
        <f t="shared" si="610"/>
        <v/>
      </c>
      <c r="G6531" s="7" t="str">
        <f t="shared" si="610"/>
        <v/>
      </c>
      <c r="H6531" s="13">
        <f t="shared" si="620"/>
        <v>1.0285308264101443</v>
      </c>
      <c r="I6531" s="11">
        <f t="shared" si="620"/>
        <v>1.0285308264101443</v>
      </c>
      <c r="J6531" s="11">
        <f t="shared" si="620"/>
        <v>1.0285308264101443</v>
      </c>
      <c r="K6531" s="11">
        <f t="shared" si="620"/>
        <v>1.0285308264101443</v>
      </c>
      <c r="L6531" s="31">
        <f t="shared" si="617"/>
        <v>162841813.77639323</v>
      </c>
      <c r="M6531" s="39">
        <f t="shared" si="618"/>
        <v>62841813.776393235</v>
      </c>
      <c r="N6531" s="40">
        <f t="shared" si="619"/>
        <v>87841813.776393235</v>
      </c>
    </row>
    <row r="6532" spans="1:14" x14ac:dyDescent="0.3">
      <c r="A6532" s="5" t="s">
        <v>6531</v>
      </c>
      <c r="B6532" s="6">
        <v>778.21</v>
      </c>
      <c r="C6532" s="8">
        <v>492.62250942380285</v>
      </c>
      <c r="D6532" s="9">
        <f t="shared" si="621"/>
        <v>1.292041104648765</v>
      </c>
      <c r="E6532" s="7" t="str">
        <f t="shared" ref="E6532:G6595" si="622">IF($D6532&lt;=E$1, "RISK","")</f>
        <v/>
      </c>
      <c r="F6532" s="7" t="str">
        <f t="shared" si="622"/>
        <v/>
      </c>
      <c r="G6532" s="7" t="str">
        <f t="shared" si="622"/>
        <v/>
      </c>
      <c r="H6532" s="13">
        <f t="shared" si="620"/>
        <v>1.0068236847897865</v>
      </c>
      <c r="I6532" s="11">
        <f t="shared" si="620"/>
        <v>1.0068236847897865</v>
      </c>
      <c r="J6532" s="11">
        <f t="shared" si="620"/>
        <v>1.0068236847897865</v>
      </c>
      <c r="K6532" s="11">
        <f t="shared" si="620"/>
        <v>1.0068236847897865</v>
      </c>
      <c r="L6532" s="31">
        <f t="shared" si="617"/>
        <v>158324679.82000694</v>
      </c>
      <c r="M6532" s="39">
        <f t="shared" si="618"/>
        <v>58324679.820006937</v>
      </c>
      <c r="N6532" s="40">
        <f t="shared" si="619"/>
        <v>83324679.820006937</v>
      </c>
    </row>
    <row r="6533" spans="1:14" x14ac:dyDescent="0.3">
      <c r="A6533" s="5" t="s">
        <v>6532</v>
      </c>
      <c r="B6533" s="6">
        <v>775</v>
      </c>
      <c r="C6533" s="8">
        <v>489.28379106085185</v>
      </c>
      <c r="D6533" s="9">
        <f t="shared" si="621"/>
        <v>1.2867116280988329</v>
      </c>
      <c r="E6533" s="7" t="str">
        <f t="shared" si="622"/>
        <v/>
      </c>
      <c r="F6533" s="7" t="str">
        <f t="shared" si="622"/>
        <v/>
      </c>
      <c r="G6533" s="7" t="str">
        <f t="shared" si="622"/>
        <v/>
      </c>
      <c r="H6533" s="13">
        <f t="shared" si="620"/>
        <v>1.0293417922283901</v>
      </c>
      <c r="I6533" s="11">
        <f t="shared" si="620"/>
        <v>1.0293417922283901</v>
      </c>
      <c r="J6533" s="11">
        <f t="shared" si="620"/>
        <v>1.0293417922283901</v>
      </c>
      <c r="K6533" s="11">
        <f t="shared" si="620"/>
        <v>1.0293417922283901</v>
      </c>
      <c r="L6533" s="31">
        <f t="shared" si="617"/>
        <v>157251644.16753203</v>
      </c>
      <c r="M6533" s="39">
        <f t="shared" si="618"/>
        <v>57251644.167532027</v>
      </c>
      <c r="N6533" s="40">
        <f t="shared" si="619"/>
        <v>82251644.167532027</v>
      </c>
    </row>
    <row r="6534" spans="1:14" x14ac:dyDescent="0.3">
      <c r="A6534" s="5" t="s">
        <v>6533</v>
      </c>
      <c r="B6534" s="6">
        <v>753.72</v>
      </c>
      <c r="C6534" s="8">
        <v>475.33656435110493</v>
      </c>
      <c r="D6534" s="9">
        <f t="shared" si="621"/>
        <v>1.2513810172008417</v>
      </c>
      <c r="E6534" s="7" t="str">
        <f t="shared" si="622"/>
        <v/>
      </c>
      <c r="F6534" s="7" t="str">
        <f t="shared" si="622"/>
        <v/>
      </c>
      <c r="G6534" s="7" t="str">
        <f t="shared" si="622"/>
        <v/>
      </c>
      <c r="H6534" s="13">
        <f t="shared" si="620"/>
        <v>1.0302287581699345</v>
      </c>
      <c r="I6534" s="11">
        <f t="shared" si="620"/>
        <v>1.0302287581699345</v>
      </c>
      <c r="J6534" s="11">
        <f t="shared" si="620"/>
        <v>1.0302287581699345</v>
      </c>
      <c r="K6534" s="11">
        <f t="shared" si="620"/>
        <v>1.0302287581699345</v>
      </c>
      <c r="L6534" s="31">
        <f t="shared" si="617"/>
        <v>152769124.26445138</v>
      </c>
      <c r="M6534" s="39">
        <f t="shared" si="618"/>
        <v>52769124.264451385</v>
      </c>
      <c r="N6534" s="40">
        <f t="shared" si="619"/>
        <v>77769124.264451385</v>
      </c>
    </row>
    <row r="6535" spans="1:14" x14ac:dyDescent="0.3">
      <c r="A6535" s="5" t="s">
        <v>6534</v>
      </c>
      <c r="B6535" s="6">
        <v>736.02</v>
      </c>
      <c r="C6535" s="8">
        <v>461.38933764135805</v>
      </c>
      <c r="D6535" s="9">
        <f t="shared" si="621"/>
        <v>1.2219941838881327</v>
      </c>
      <c r="E6535" s="7" t="str">
        <f t="shared" si="622"/>
        <v/>
      </c>
      <c r="F6535" s="7" t="str">
        <f t="shared" si="622"/>
        <v/>
      </c>
      <c r="G6535" s="7" t="str">
        <f t="shared" si="622"/>
        <v/>
      </c>
      <c r="H6535" s="13">
        <f t="shared" ref="H6535:H6598" si="623">$C6535/$C6536</f>
        <v>1.006460707153765</v>
      </c>
      <c r="I6535" s="11">
        <f t="shared" ref="I6535:I6598" si="624">$C6535/$C6536</f>
        <v>1.006460707153765</v>
      </c>
      <c r="J6535" s="11">
        <f t="shared" ref="J6535:J6598" si="625">$C6535/$C6536</f>
        <v>1.006460707153765</v>
      </c>
      <c r="K6535" s="11">
        <f t="shared" ref="K6535:K6598" si="626">$C6535/$C6536</f>
        <v>1.006460707153765</v>
      </c>
      <c r="L6535" s="31">
        <f t="shared" si="617"/>
        <v>148286604.36137074</v>
      </c>
      <c r="M6535" s="39">
        <f t="shared" si="618"/>
        <v>48286604.361370742</v>
      </c>
      <c r="N6535" s="40">
        <f t="shared" si="619"/>
        <v>73286604.361370742</v>
      </c>
    </row>
    <row r="6536" spans="1:14" x14ac:dyDescent="0.3">
      <c r="A6536" s="5" t="s">
        <v>6535</v>
      </c>
      <c r="B6536" s="6">
        <v>732.24</v>
      </c>
      <c r="C6536" s="8">
        <v>458.42757135164339</v>
      </c>
      <c r="D6536" s="9">
        <f t="shared" si="621"/>
        <v>1.2157183516891477</v>
      </c>
      <c r="E6536" s="7" t="str">
        <f t="shared" si="622"/>
        <v/>
      </c>
      <c r="F6536" s="7" t="str">
        <f t="shared" si="622"/>
        <v/>
      </c>
      <c r="G6536" s="7" t="str">
        <f t="shared" si="622"/>
        <v/>
      </c>
      <c r="H6536" s="13">
        <f t="shared" si="623"/>
        <v>1.0074556213017751</v>
      </c>
      <c r="I6536" s="11">
        <f t="shared" si="624"/>
        <v>1.0074556213017751</v>
      </c>
      <c r="J6536" s="11">
        <f t="shared" si="625"/>
        <v>1.0074556213017751</v>
      </c>
      <c r="K6536" s="11">
        <f t="shared" si="626"/>
        <v>1.0074556213017751</v>
      </c>
      <c r="L6536" s="31">
        <f t="shared" si="617"/>
        <v>147334717.89546555</v>
      </c>
      <c r="M6536" s="39">
        <f t="shared" si="618"/>
        <v>47334717.895465553</v>
      </c>
      <c r="N6536" s="40">
        <f t="shared" si="619"/>
        <v>72334717.895465553</v>
      </c>
    </row>
    <row r="6537" spans="1:14" x14ac:dyDescent="0.3">
      <c r="A6537" s="5" t="s">
        <v>6536</v>
      </c>
      <c r="B6537" s="6">
        <v>726.66</v>
      </c>
      <c r="C6537" s="8">
        <v>455.03500269251577</v>
      </c>
      <c r="D6537" s="9">
        <f t="shared" si="621"/>
        <v>1.2064540279668361</v>
      </c>
      <c r="E6537" s="7" t="str">
        <f t="shared" si="622"/>
        <v/>
      </c>
      <c r="F6537" s="7" t="str">
        <f t="shared" si="622"/>
        <v/>
      </c>
      <c r="G6537" s="7" t="str">
        <f t="shared" si="622"/>
        <v/>
      </c>
      <c r="H6537" s="13">
        <f t="shared" si="623"/>
        <v>1.0114915010773282</v>
      </c>
      <c r="I6537" s="11">
        <f t="shared" si="624"/>
        <v>1.0114915010773282</v>
      </c>
      <c r="J6537" s="11">
        <f t="shared" si="625"/>
        <v>1.0114915010773282</v>
      </c>
      <c r="K6537" s="11">
        <f t="shared" si="626"/>
        <v>1.0114915010773282</v>
      </c>
      <c r="L6537" s="31">
        <f t="shared" si="617"/>
        <v>146244375.21633783</v>
      </c>
      <c r="M6537" s="39">
        <f t="shared" si="618"/>
        <v>46244375.21633783</v>
      </c>
      <c r="N6537" s="40">
        <f t="shared" si="619"/>
        <v>71244375.21633783</v>
      </c>
    </row>
    <row r="6538" spans="1:14" x14ac:dyDescent="0.3">
      <c r="A6538" s="5" t="s">
        <v>6537</v>
      </c>
      <c r="B6538" s="6">
        <v>720.05</v>
      </c>
      <c r="C6538" s="8">
        <v>449.86537425955942</v>
      </c>
      <c r="D6538" s="9">
        <f t="shared" si="621"/>
        <v>1.1954796229839544</v>
      </c>
      <c r="E6538" s="7" t="str">
        <f t="shared" si="622"/>
        <v/>
      </c>
      <c r="F6538" s="7" t="str">
        <f t="shared" si="622"/>
        <v/>
      </c>
      <c r="G6538" s="7" t="str">
        <f t="shared" si="622"/>
        <v/>
      </c>
      <c r="H6538" s="13">
        <f t="shared" si="623"/>
        <v>1.0291979795490946</v>
      </c>
      <c r="I6538" s="11">
        <f t="shared" si="624"/>
        <v>1.0291979795490946</v>
      </c>
      <c r="J6538" s="11">
        <f t="shared" si="625"/>
        <v>1.0291979795490946</v>
      </c>
      <c r="K6538" s="11">
        <f t="shared" si="626"/>
        <v>1.0291979795490946</v>
      </c>
      <c r="L6538" s="31">
        <f t="shared" si="617"/>
        <v>144582900.65766701</v>
      </c>
      <c r="M6538" s="39">
        <f t="shared" si="618"/>
        <v>44582900.657667011</v>
      </c>
      <c r="N6538" s="40">
        <f t="shared" si="619"/>
        <v>69582900.657667011</v>
      </c>
    </row>
    <row r="6539" spans="1:14" x14ac:dyDescent="0.3">
      <c r="A6539" s="5" t="s">
        <v>6538</v>
      </c>
      <c r="B6539" s="6">
        <v>698.69</v>
      </c>
      <c r="C6539" s="8">
        <v>437.1028540656983</v>
      </c>
      <c r="D6539" s="9">
        <f t="shared" si="621"/>
        <v>1.1600161902404822</v>
      </c>
      <c r="E6539" s="7" t="str">
        <f t="shared" si="622"/>
        <v/>
      </c>
      <c r="F6539" s="7" t="str">
        <f t="shared" si="622"/>
        <v/>
      </c>
      <c r="G6539" s="7" t="str">
        <f t="shared" si="622"/>
        <v/>
      </c>
      <c r="H6539" s="13">
        <f t="shared" si="623"/>
        <v>1.0017277551524126</v>
      </c>
      <c r="I6539" s="11">
        <f t="shared" si="624"/>
        <v>1.0017277551524126</v>
      </c>
      <c r="J6539" s="11">
        <f t="shared" si="625"/>
        <v>1.0017277551524126</v>
      </c>
      <c r="K6539" s="11">
        <f t="shared" si="626"/>
        <v>1.0017277551524126</v>
      </c>
      <c r="L6539" s="31">
        <f t="shared" si="617"/>
        <v>140481135.3409484</v>
      </c>
      <c r="M6539" s="39">
        <f t="shared" si="618"/>
        <v>40481135.340948403</v>
      </c>
      <c r="N6539" s="40">
        <f t="shared" si="619"/>
        <v>65481135.340948403</v>
      </c>
    </row>
    <row r="6540" spans="1:14" x14ac:dyDescent="0.3">
      <c r="A6540" s="5" t="s">
        <v>6539</v>
      </c>
      <c r="B6540" s="6">
        <v>695.6</v>
      </c>
      <c r="C6540" s="8">
        <v>436.3489499192255</v>
      </c>
      <c r="D6540" s="9">
        <f t="shared" si="621"/>
        <v>1.154885946458772</v>
      </c>
      <c r="E6540" s="7" t="str">
        <f t="shared" si="622"/>
        <v/>
      </c>
      <c r="F6540" s="7" t="str">
        <f t="shared" si="622"/>
        <v/>
      </c>
      <c r="G6540" s="7" t="str">
        <f t="shared" si="622"/>
        <v/>
      </c>
      <c r="H6540" s="13">
        <f t="shared" si="623"/>
        <v>0.98016209023829692</v>
      </c>
      <c r="I6540" s="11">
        <f t="shared" si="624"/>
        <v>0.98016209023829692</v>
      </c>
      <c r="J6540" s="11">
        <f t="shared" si="625"/>
        <v>0.98016209023829692</v>
      </c>
      <c r="K6540" s="11">
        <f t="shared" si="626"/>
        <v>0.98016209023829692</v>
      </c>
      <c r="L6540" s="31">
        <f t="shared" si="617"/>
        <v>140238836.9678089</v>
      </c>
      <c r="M6540" s="39">
        <f t="shared" si="618"/>
        <v>40238836.967808902</v>
      </c>
      <c r="N6540" s="40">
        <f t="shared" si="619"/>
        <v>65238836.967808902</v>
      </c>
    </row>
    <row r="6541" spans="1:14" x14ac:dyDescent="0.3">
      <c r="A6541" s="5" t="s">
        <v>6540</v>
      </c>
      <c r="B6541" s="6">
        <v>710.49</v>
      </c>
      <c r="C6541" s="8">
        <v>445.18039849219264</v>
      </c>
      <c r="D6541" s="9">
        <f t="shared" si="621"/>
        <v>1.1796074124489546</v>
      </c>
      <c r="E6541" s="7" t="str">
        <f t="shared" si="622"/>
        <v/>
      </c>
      <c r="F6541" s="7" t="str">
        <f t="shared" si="622"/>
        <v/>
      </c>
      <c r="G6541" s="7" t="str">
        <f t="shared" si="622"/>
        <v/>
      </c>
      <c r="H6541" s="13">
        <f t="shared" si="623"/>
        <v>1.0023035887487877</v>
      </c>
      <c r="I6541" s="11">
        <f t="shared" si="624"/>
        <v>1.0023035887487877</v>
      </c>
      <c r="J6541" s="11">
        <f t="shared" si="625"/>
        <v>1.0023035887487877</v>
      </c>
      <c r="K6541" s="11">
        <f t="shared" si="626"/>
        <v>1.0023035887487877</v>
      </c>
      <c r="L6541" s="31">
        <f t="shared" si="617"/>
        <v>143077189.33887154</v>
      </c>
      <c r="M6541" s="39">
        <f t="shared" si="618"/>
        <v>43077189.338871539</v>
      </c>
      <c r="N6541" s="40">
        <f t="shared" si="619"/>
        <v>68077189.338871539</v>
      </c>
    </row>
    <row r="6542" spans="1:14" x14ac:dyDescent="0.3">
      <c r="A6542" s="5" t="s">
        <v>6541</v>
      </c>
      <c r="B6542" s="6">
        <v>708.6</v>
      </c>
      <c r="C6542" s="8">
        <v>444.15724286483669</v>
      </c>
      <c r="D6542" s="9">
        <f t="shared" si="621"/>
        <v>1.176469496349462</v>
      </c>
      <c r="E6542" s="7" t="str">
        <f t="shared" si="622"/>
        <v/>
      </c>
      <c r="F6542" s="7" t="str">
        <f t="shared" si="622"/>
        <v/>
      </c>
      <c r="G6542" s="7" t="str">
        <f t="shared" si="622"/>
        <v/>
      </c>
      <c r="H6542" s="13">
        <f t="shared" si="623"/>
        <v>0.96728040342441657</v>
      </c>
      <c r="I6542" s="11">
        <f t="shared" si="624"/>
        <v>0.96728040342441657</v>
      </c>
      <c r="J6542" s="11">
        <f t="shared" si="625"/>
        <v>0.96728040342441657</v>
      </c>
      <c r="K6542" s="11">
        <f t="shared" si="626"/>
        <v>0.96728040342441657</v>
      </c>
      <c r="L6542" s="31">
        <f t="shared" si="617"/>
        <v>142748355.83246791</v>
      </c>
      <c r="M6542" s="39">
        <f t="shared" si="618"/>
        <v>42748355.832467914</v>
      </c>
      <c r="N6542" s="40">
        <f t="shared" si="619"/>
        <v>67748355.832467914</v>
      </c>
    </row>
    <row r="6543" spans="1:14" x14ac:dyDescent="0.3">
      <c r="A6543" s="5" t="s">
        <v>6542</v>
      </c>
      <c r="B6543" s="6">
        <v>734.98</v>
      </c>
      <c r="C6543" s="8">
        <v>459.18147549811619</v>
      </c>
      <c r="D6543" s="9">
        <f t="shared" si="621"/>
        <v>1.2202674998968777</v>
      </c>
      <c r="E6543" s="7" t="str">
        <f t="shared" si="622"/>
        <v/>
      </c>
      <c r="F6543" s="7" t="str">
        <f t="shared" si="622"/>
        <v/>
      </c>
      <c r="G6543" s="7" t="str">
        <f t="shared" si="622"/>
        <v/>
      </c>
      <c r="H6543" s="13">
        <f t="shared" si="623"/>
        <v>1.0048314871553146</v>
      </c>
      <c r="I6543" s="11">
        <f t="shared" si="624"/>
        <v>1.0048314871553146</v>
      </c>
      <c r="J6543" s="11">
        <f t="shared" si="625"/>
        <v>1.0048314871553146</v>
      </c>
      <c r="K6543" s="11">
        <f t="shared" si="626"/>
        <v>1.0048314871553146</v>
      </c>
      <c r="L6543" s="31">
        <f t="shared" si="617"/>
        <v>147577016.26860499</v>
      </c>
      <c r="M6543" s="39">
        <f t="shared" si="618"/>
        <v>47577016.268604994</v>
      </c>
      <c r="N6543" s="40">
        <f t="shared" si="619"/>
        <v>72577016.268604994</v>
      </c>
    </row>
    <row r="6544" spans="1:14" x14ac:dyDescent="0.3">
      <c r="A6544" s="5" t="s">
        <v>6543</v>
      </c>
      <c r="B6544" s="6">
        <v>729.29</v>
      </c>
      <c r="C6544" s="8">
        <v>456.97361335487443</v>
      </c>
      <c r="D6544" s="9">
        <f t="shared" si="621"/>
        <v>1.2108205461370294</v>
      </c>
      <c r="E6544" s="7" t="str">
        <f t="shared" si="622"/>
        <v/>
      </c>
      <c r="F6544" s="7" t="str">
        <f t="shared" si="622"/>
        <v/>
      </c>
      <c r="G6544" s="7" t="str">
        <f t="shared" si="622"/>
        <v/>
      </c>
      <c r="H6544" s="11">
        <f t="shared" si="623"/>
        <v>1.0183607344293772</v>
      </c>
      <c r="I6544" s="11">
        <f t="shared" si="624"/>
        <v>1.0183607344293772</v>
      </c>
      <c r="J6544" s="11">
        <f t="shared" si="625"/>
        <v>1.0183607344293772</v>
      </c>
      <c r="K6544" s="11">
        <f t="shared" si="626"/>
        <v>1.0183607344293772</v>
      </c>
      <c r="L6544" s="31">
        <f t="shared" si="617"/>
        <v>146867428.17583933</v>
      </c>
      <c r="M6544" s="39">
        <f t="shared" si="618"/>
        <v>46867428.175839335</v>
      </c>
      <c r="N6544" s="40">
        <f t="shared" si="619"/>
        <v>71867428.175839335</v>
      </c>
    </row>
    <row r="6545" spans="1:14" x14ac:dyDescent="0.3">
      <c r="A6545" s="5" t="s">
        <v>6544</v>
      </c>
      <c r="B6545" s="6">
        <v>717.83</v>
      </c>
      <c r="C6545" s="8">
        <v>448.73451803985017</v>
      </c>
      <c r="D6545" s="9">
        <f t="shared" si="621"/>
        <v>1.191793816771852</v>
      </c>
      <c r="E6545" s="7" t="str">
        <f t="shared" si="622"/>
        <v/>
      </c>
      <c r="F6545" s="7" t="str">
        <f t="shared" si="622"/>
        <v/>
      </c>
      <c r="G6545" s="7" t="str">
        <f t="shared" si="622"/>
        <v/>
      </c>
      <c r="H6545" s="11">
        <f t="shared" si="623"/>
        <v>0.9777073800305055</v>
      </c>
      <c r="I6545" s="11">
        <f t="shared" si="624"/>
        <v>0.9777073800305055</v>
      </c>
      <c r="J6545" s="11">
        <f t="shared" si="625"/>
        <v>0.9777073800305055</v>
      </c>
      <c r="K6545" s="11">
        <f t="shared" si="626"/>
        <v>0.9777073800305055</v>
      </c>
      <c r="L6545" s="31">
        <f t="shared" si="617"/>
        <v>144219453.0979577</v>
      </c>
      <c r="M6545" s="39">
        <f t="shared" si="618"/>
        <v>44219453.0979577</v>
      </c>
      <c r="N6545" s="40">
        <f t="shared" si="619"/>
        <v>69219453.0979577</v>
      </c>
    </row>
    <row r="6546" spans="1:14" x14ac:dyDescent="0.3">
      <c r="A6546" s="5" t="s">
        <v>6545</v>
      </c>
      <c r="B6546" s="6">
        <v>737.83</v>
      </c>
      <c r="C6546" s="8">
        <v>458.96607431340976</v>
      </c>
      <c r="D6546" s="9">
        <f t="shared" si="621"/>
        <v>1.2249992781421444</v>
      </c>
      <c r="E6546" s="7" t="str">
        <f t="shared" si="622"/>
        <v/>
      </c>
      <c r="F6546" s="7" t="str">
        <f t="shared" si="622"/>
        <v/>
      </c>
      <c r="G6546" s="7" t="str">
        <f t="shared" si="622"/>
        <v/>
      </c>
      <c r="H6546" s="11">
        <f t="shared" si="623"/>
        <v>1.0014099400775467</v>
      </c>
      <c r="I6546" s="11">
        <f t="shared" si="624"/>
        <v>1.0014099400775467</v>
      </c>
      <c r="J6546" s="11">
        <f t="shared" si="625"/>
        <v>1.0014099400775467</v>
      </c>
      <c r="K6546" s="11">
        <f t="shared" si="626"/>
        <v>1.0014099400775467</v>
      </c>
      <c r="L6546" s="31">
        <f t="shared" si="617"/>
        <v>147507788.16199371</v>
      </c>
      <c r="M6546" s="39">
        <f t="shared" si="618"/>
        <v>47507788.161993712</v>
      </c>
      <c r="N6546" s="40">
        <f t="shared" si="619"/>
        <v>72507788.161993712</v>
      </c>
    </row>
    <row r="6547" spans="1:14" x14ac:dyDescent="0.3">
      <c r="A6547" s="5" t="s">
        <v>6546</v>
      </c>
      <c r="B6547" s="6">
        <v>742.37</v>
      </c>
      <c r="C6547" s="8">
        <v>458.31987075929021</v>
      </c>
      <c r="D6547" s="9">
        <f t="shared" si="621"/>
        <v>1.2325369178732006</v>
      </c>
      <c r="E6547" s="7" t="str">
        <f t="shared" si="622"/>
        <v/>
      </c>
      <c r="F6547" s="7" t="str">
        <f t="shared" si="622"/>
        <v/>
      </c>
      <c r="G6547" s="7" t="str">
        <f t="shared" si="622"/>
        <v/>
      </c>
      <c r="H6547" s="11">
        <f t="shared" si="623"/>
        <v>0.95941832938789307</v>
      </c>
      <c r="I6547" s="11">
        <f t="shared" si="624"/>
        <v>0.95941832938789307</v>
      </c>
      <c r="J6547" s="11">
        <f t="shared" si="625"/>
        <v>0.95941832938789307</v>
      </c>
      <c r="K6547" s="11">
        <f t="shared" si="626"/>
        <v>0.95941832938789307</v>
      </c>
      <c r="L6547" s="31">
        <f t="shared" si="617"/>
        <v>147300103.84215987</v>
      </c>
      <c r="M6547" s="39">
        <f t="shared" si="618"/>
        <v>47300103.842159867</v>
      </c>
      <c r="N6547" s="40">
        <f t="shared" si="619"/>
        <v>72300103.842159867</v>
      </c>
    </row>
    <row r="6548" spans="1:14" x14ac:dyDescent="0.3">
      <c r="A6548" s="5" t="s">
        <v>6547</v>
      </c>
      <c r="B6548" s="6">
        <v>773.13</v>
      </c>
      <c r="C6548" s="8">
        <v>477.70597738287671</v>
      </c>
      <c r="D6548" s="9">
        <f t="shared" si="621"/>
        <v>1.2836069174607105</v>
      </c>
      <c r="E6548" s="7" t="str">
        <f t="shared" si="622"/>
        <v/>
      </c>
      <c r="F6548" s="7" t="str">
        <f t="shared" si="622"/>
        <v/>
      </c>
      <c r="G6548" s="7" t="str">
        <f t="shared" si="622"/>
        <v/>
      </c>
      <c r="H6548" s="11">
        <f t="shared" si="623"/>
        <v>0.99317062248096732</v>
      </c>
      <c r="I6548" s="11">
        <f t="shared" si="624"/>
        <v>0.99317062248096732</v>
      </c>
      <c r="J6548" s="11">
        <f t="shared" si="625"/>
        <v>0.99317062248096732</v>
      </c>
      <c r="K6548" s="11">
        <f t="shared" si="626"/>
        <v>0.99317062248096732</v>
      </c>
      <c r="L6548" s="31">
        <f t="shared" si="617"/>
        <v>153530633.43717545</v>
      </c>
      <c r="M6548" s="39">
        <f t="shared" si="618"/>
        <v>53530633.437175453</v>
      </c>
      <c r="N6548" s="40">
        <f t="shared" si="619"/>
        <v>78530633.437175453</v>
      </c>
    </row>
    <row r="6549" spans="1:14" x14ac:dyDescent="0.3">
      <c r="A6549" s="5" t="s">
        <v>6548</v>
      </c>
      <c r="B6549" s="6">
        <v>781.41</v>
      </c>
      <c r="C6549" s="8">
        <v>480.99084544965109</v>
      </c>
      <c r="D6549" s="9">
        <f t="shared" si="621"/>
        <v>1.2973539784680115</v>
      </c>
      <c r="E6549" s="7" t="str">
        <f t="shared" si="622"/>
        <v/>
      </c>
      <c r="F6549" s="7" t="str">
        <f t="shared" si="622"/>
        <v/>
      </c>
      <c r="G6549" s="7" t="str">
        <f t="shared" si="622"/>
        <v/>
      </c>
      <c r="H6549" s="11">
        <f t="shared" si="623"/>
        <v>0.95723930982745664</v>
      </c>
      <c r="I6549" s="11">
        <f t="shared" si="624"/>
        <v>0.95723930982745664</v>
      </c>
      <c r="J6549" s="11">
        <f t="shared" si="625"/>
        <v>0.95723930982745664</v>
      </c>
      <c r="K6549" s="11">
        <f t="shared" si="626"/>
        <v>0.95723930982745664</v>
      </c>
      <c r="L6549" s="31">
        <f t="shared" si="617"/>
        <v>154586362.06299752</v>
      </c>
      <c r="M6549" s="39">
        <f t="shared" si="618"/>
        <v>54586362.06299752</v>
      </c>
      <c r="N6549" s="40">
        <f t="shared" si="619"/>
        <v>79586362.06299752</v>
      </c>
    </row>
    <row r="6550" spans="1:14" x14ac:dyDescent="0.3">
      <c r="A6550" s="5" t="s">
        <v>6549</v>
      </c>
      <c r="B6550" s="6">
        <v>814.24</v>
      </c>
      <c r="C6550" s="8">
        <v>502.47711362412622</v>
      </c>
      <c r="D6550" s="9">
        <f t="shared" si="621"/>
        <v>1.3518607433073466</v>
      </c>
      <c r="E6550" s="7" t="str">
        <f t="shared" si="622"/>
        <v/>
      </c>
      <c r="F6550" s="7" t="str">
        <f t="shared" si="622"/>
        <v/>
      </c>
      <c r="G6550" s="7" t="str">
        <f t="shared" si="622"/>
        <v/>
      </c>
      <c r="H6550" s="11">
        <f t="shared" si="623"/>
        <v>0.99754115886251871</v>
      </c>
      <c r="I6550" s="11">
        <f t="shared" si="624"/>
        <v>0.99754115886251871</v>
      </c>
      <c r="J6550" s="11">
        <f t="shared" si="625"/>
        <v>0.99754115886251871</v>
      </c>
      <c r="K6550" s="11">
        <f t="shared" si="626"/>
        <v>0.99754115886251871</v>
      </c>
      <c r="L6550" s="31">
        <f t="shared" si="617"/>
        <v>161491865.69747314</v>
      </c>
      <c r="M6550" s="39">
        <f t="shared" si="618"/>
        <v>61491865.697473139</v>
      </c>
      <c r="N6550" s="40">
        <f t="shared" si="619"/>
        <v>86491865.697473139</v>
      </c>
    </row>
    <row r="6551" spans="1:14" x14ac:dyDescent="0.3">
      <c r="A6551" s="5" t="s">
        <v>6550</v>
      </c>
      <c r="B6551" s="6">
        <v>810.62</v>
      </c>
      <c r="C6551" s="8">
        <v>503.7156704361887</v>
      </c>
      <c r="D6551" s="9">
        <f t="shared" si="621"/>
        <v>1.3458505547993236</v>
      </c>
      <c r="E6551" s="7" t="str">
        <f t="shared" si="622"/>
        <v/>
      </c>
      <c r="F6551" s="7" t="str">
        <f t="shared" si="622"/>
        <v/>
      </c>
      <c r="G6551" s="7" t="str">
        <f t="shared" si="622"/>
        <v/>
      </c>
      <c r="H6551" s="11">
        <f t="shared" si="623"/>
        <v>1.0005348165579206</v>
      </c>
      <c r="I6551" s="11">
        <f t="shared" si="624"/>
        <v>1.0005348165579206</v>
      </c>
      <c r="J6551" s="11">
        <f t="shared" si="625"/>
        <v>1.0005348165579206</v>
      </c>
      <c r="K6551" s="11">
        <f t="shared" si="626"/>
        <v>1.0005348165579206</v>
      </c>
      <c r="L6551" s="31">
        <f t="shared" si="617"/>
        <v>161889927.31048802</v>
      </c>
      <c r="M6551" s="39">
        <f t="shared" si="618"/>
        <v>61889927.310488015</v>
      </c>
      <c r="N6551" s="40">
        <f t="shared" si="619"/>
        <v>86889927.310488015</v>
      </c>
    </row>
    <row r="6552" spans="1:14" x14ac:dyDescent="0.3">
      <c r="A6552" s="5" t="s">
        <v>6551</v>
      </c>
      <c r="B6552" s="6">
        <v>810.54</v>
      </c>
      <c r="C6552" s="8">
        <v>503.44641895530555</v>
      </c>
      <c r="D6552" s="9">
        <f t="shared" si="621"/>
        <v>1.3457177329538423</v>
      </c>
      <c r="E6552" s="7" t="str">
        <f t="shared" si="622"/>
        <v/>
      </c>
      <c r="F6552" s="7" t="str">
        <f t="shared" si="622"/>
        <v/>
      </c>
      <c r="G6552" s="7" t="str">
        <f t="shared" si="622"/>
        <v/>
      </c>
      <c r="H6552" s="11">
        <f t="shared" si="623"/>
        <v>1.0541210959521929</v>
      </c>
      <c r="I6552" s="11">
        <f t="shared" si="624"/>
        <v>1.0541210959521929</v>
      </c>
      <c r="J6552" s="11">
        <f t="shared" si="625"/>
        <v>1.0541210959521929</v>
      </c>
      <c r="K6552" s="11">
        <f t="shared" si="626"/>
        <v>1.0541210959521929</v>
      </c>
      <c r="L6552" s="31">
        <f t="shared" si="617"/>
        <v>161803392.17722392</v>
      </c>
      <c r="M6552" s="39">
        <f t="shared" si="618"/>
        <v>61803392.177223921</v>
      </c>
      <c r="N6552" s="40">
        <f t="shared" si="619"/>
        <v>86803392.177223921</v>
      </c>
    </row>
    <row r="6553" spans="1:14" x14ac:dyDescent="0.3">
      <c r="A6553" s="5" t="s">
        <v>6552</v>
      </c>
      <c r="B6553" s="6">
        <v>771.17</v>
      </c>
      <c r="C6553" s="8">
        <v>477.59827679052358</v>
      </c>
      <c r="D6553" s="9">
        <f t="shared" si="621"/>
        <v>1.2803527822464216</v>
      </c>
      <c r="E6553" s="7" t="str">
        <f t="shared" si="622"/>
        <v/>
      </c>
      <c r="F6553" s="7" t="str">
        <f t="shared" si="622"/>
        <v/>
      </c>
      <c r="G6553" s="7" t="str">
        <f t="shared" si="622"/>
        <v/>
      </c>
      <c r="H6553" s="11">
        <f t="shared" si="623"/>
        <v>1.0174371916943903</v>
      </c>
      <c r="I6553" s="11">
        <f t="shared" si="624"/>
        <v>1.0174371916943903</v>
      </c>
      <c r="J6553" s="11">
        <f t="shared" si="625"/>
        <v>1.0174371916943903</v>
      </c>
      <c r="K6553" s="11">
        <f t="shared" si="626"/>
        <v>1.0174371916943903</v>
      </c>
      <c r="L6553" s="31">
        <f t="shared" si="617"/>
        <v>153496019.38386983</v>
      </c>
      <c r="M6553" s="39">
        <f t="shared" si="618"/>
        <v>53496019.383869827</v>
      </c>
      <c r="N6553" s="40">
        <f t="shared" si="619"/>
        <v>78496019.383869827</v>
      </c>
    </row>
    <row r="6554" spans="1:14" x14ac:dyDescent="0.3">
      <c r="A6554" s="5" t="s">
        <v>6553</v>
      </c>
      <c r="B6554" s="6">
        <v>756.53</v>
      </c>
      <c r="C6554" s="8">
        <v>469.413031771676</v>
      </c>
      <c r="D6554" s="9">
        <f t="shared" si="621"/>
        <v>1.2560463845233676</v>
      </c>
      <c r="E6554" s="7" t="str">
        <f t="shared" si="622"/>
        <v/>
      </c>
      <c r="F6554" s="7" t="str">
        <f t="shared" si="622"/>
        <v/>
      </c>
      <c r="G6554" s="7" t="str">
        <f t="shared" si="622"/>
        <v/>
      </c>
      <c r="H6554" s="11">
        <f t="shared" si="623"/>
        <v>1.0002294893861159</v>
      </c>
      <c r="I6554" s="11">
        <f t="shared" si="624"/>
        <v>1.0002294893861159</v>
      </c>
      <c r="J6554" s="11">
        <f t="shared" si="625"/>
        <v>1.0002294893861159</v>
      </c>
      <c r="K6554" s="11">
        <f t="shared" si="626"/>
        <v>1.0002294893861159</v>
      </c>
      <c r="L6554" s="31">
        <f t="shared" si="617"/>
        <v>150865351.33264104</v>
      </c>
      <c r="M6554" s="39">
        <f t="shared" si="618"/>
        <v>50865351.332641035</v>
      </c>
      <c r="N6554" s="40">
        <f t="shared" si="619"/>
        <v>75865351.332641035</v>
      </c>
    </row>
    <row r="6555" spans="1:14" x14ac:dyDescent="0.3">
      <c r="A6555" s="5" t="s">
        <v>6554</v>
      </c>
      <c r="B6555" s="6">
        <v>752.59</v>
      </c>
      <c r="C6555" s="8">
        <v>469.30533117932276</v>
      </c>
      <c r="D6555" s="9">
        <f t="shared" si="621"/>
        <v>1.2495049086334202</v>
      </c>
      <c r="E6555" s="7" t="str">
        <f t="shared" si="622"/>
        <v/>
      </c>
      <c r="F6555" s="7" t="str">
        <f t="shared" si="622"/>
        <v/>
      </c>
      <c r="G6555" s="7" t="str">
        <f t="shared" si="622"/>
        <v/>
      </c>
      <c r="H6555" s="11">
        <f t="shared" si="623"/>
        <v>0.99759615384615397</v>
      </c>
      <c r="I6555" s="11">
        <f t="shared" si="624"/>
        <v>0.99759615384615397</v>
      </c>
      <c r="J6555" s="11">
        <f t="shared" si="625"/>
        <v>0.99759615384615397</v>
      </c>
      <c r="K6555" s="11">
        <f t="shared" si="626"/>
        <v>0.99759615384615397</v>
      </c>
      <c r="L6555" s="31">
        <f t="shared" si="617"/>
        <v>150830737.27933538</v>
      </c>
      <c r="M6555" s="39">
        <f t="shared" si="618"/>
        <v>50830737.27933538</v>
      </c>
      <c r="N6555" s="40">
        <f t="shared" si="619"/>
        <v>75830737.27933538</v>
      </c>
    </row>
    <row r="6556" spans="1:14" x14ac:dyDescent="0.3">
      <c r="A6556" s="5" t="s">
        <v>6555</v>
      </c>
      <c r="B6556" s="6">
        <v>752.61</v>
      </c>
      <c r="C6556" s="8">
        <v>470.43618739903189</v>
      </c>
      <c r="D6556" s="9">
        <f t="shared" ref="D6556:D6587" si="627">(B6556/B6555)*D6555</f>
        <v>1.2495381140947905</v>
      </c>
      <c r="E6556" s="7" t="str">
        <f t="shared" si="622"/>
        <v/>
      </c>
      <c r="F6556" s="7" t="str">
        <f t="shared" si="622"/>
        <v/>
      </c>
      <c r="G6556" s="7" t="str">
        <f t="shared" si="622"/>
        <v/>
      </c>
      <c r="H6556" s="11">
        <f t="shared" si="623"/>
        <v>0.94351441840371519</v>
      </c>
      <c r="I6556" s="11">
        <f t="shared" si="624"/>
        <v>0.94351441840371519</v>
      </c>
      <c r="J6556" s="11">
        <f t="shared" si="625"/>
        <v>0.94351441840371519</v>
      </c>
      <c r="K6556" s="11">
        <f t="shared" si="626"/>
        <v>0.94351441840371519</v>
      </c>
      <c r="L6556" s="31">
        <f t="shared" si="617"/>
        <v>151194184.8390446</v>
      </c>
      <c r="M6556" s="39">
        <f t="shared" si="618"/>
        <v>51194184.839044601</v>
      </c>
      <c r="N6556" s="40">
        <f t="shared" si="619"/>
        <v>76194184.839044601</v>
      </c>
    </row>
    <row r="6557" spans="1:14" x14ac:dyDescent="0.3">
      <c r="A6557" s="5" t="s">
        <v>6556</v>
      </c>
      <c r="B6557" s="6">
        <v>790.03</v>
      </c>
      <c r="C6557" s="8">
        <v>498.59989229940896</v>
      </c>
      <c r="D6557" s="9">
        <f t="shared" si="627"/>
        <v>1.3116655323186077</v>
      </c>
      <c r="E6557" s="7" t="str">
        <f t="shared" si="622"/>
        <v/>
      </c>
      <c r="F6557" s="7" t="str">
        <f t="shared" si="622"/>
        <v/>
      </c>
      <c r="G6557" s="7" t="str">
        <f t="shared" si="622"/>
        <v/>
      </c>
      <c r="H6557" s="11">
        <f t="shared" si="623"/>
        <v>0.99016148005560889</v>
      </c>
      <c r="I6557" s="11">
        <f t="shared" si="624"/>
        <v>0.99016148005560889</v>
      </c>
      <c r="J6557" s="11">
        <f t="shared" si="625"/>
        <v>0.99016148005560889</v>
      </c>
      <c r="K6557" s="11">
        <f t="shared" si="626"/>
        <v>0.99016148005560889</v>
      </c>
      <c r="L6557" s="31">
        <f t="shared" si="617"/>
        <v>160245759.77847001</v>
      </c>
      <c r="M6557" s="39">
        <f t="shared" si="618"/>
        <v>60245759.77847001</v>
      </c>
      <c r="N6557" s="40">
        <f t="shared" si="619"/>
        <v>85245759.77847001</v>
      </c>
    </row>
    <row r="6558" spans="1:14" x14ac:dyDescent="0.3">
      <c r="A6558" s="5" t="s">
        <v>6557</v>
      </c>
      <c r="B6558" s="6">
        <v>793.98</v>
      </c>
      <c r="C6558" s="8">
        <v>503.5541195476589</v>
      </c>
      <c r="D6558" s="9">
        <f t="shared" si="627"/>
        <v>1.3182236109392407</v>
      </c>
      <c r="E6558" s="7" t="str">
        <f t="shared" si="622"/>
        <v/>
      </c>
      <c r="F6558" s="7" t="str">
        <f t="shared" si="622"/>
        <v/>
      </c>
      <c r="G6558" s="7" t="str">
        <f t="shared" si="622"/>
        <v/>
      </c>
      <c r="H6558" s="11">
        <f t="shared" si="623"/>
        <v>1.0258913878222709</v>
      </c>
      <c r="I6558" s="11">
        <f t="shared" si="624"/>
        <v>1.0258913878222709</v>
      </c>
      <c r="J6558" s="11">
        <f t="shared" si="625"/>
        <v>1.0258913878222709</v>
      </c>
      <c r="K6558" s="11">
        <f t="shared" si="626"/>
        <v>1.0258913878222709</v>
      </c>
      <c r="L6558" s="31">
        <f t="shared" si="617"/>
        <v>161838006.23052958</v>
      </c>
      <c r="M6558" s="39">
        <f t="shared" si="618"/>
        <v>61838006.230529577</v>
      </c>
      <c r="N6558" s="40">
        <f t="shared" si="619"/>
        <v>86838006.230529577</v>
      </c>
    </row>
    <row r="6559" spans="1:14" x14ac:dyDescent="0.3">
      <c r="A6559" s="5" t="s">
        <v>6558</v>
      </c>
      <c r="B6559" s="6">
        <v>776.3</v>
      </c>
      <c r="C6559" s="8">
        <v>490.84544964997446</v>
      </c>
      <c r="D6559" s="9">
        <f t="shared" si="627"/>
        <v>1.288869983087902</v>
      </c>
      <c r="E6559" s="7" t="str">
        <f t="shared" si="622"/>
        <v/>
      </c>
      <c r="F6559" s="7" t="str">
        <f t="shared" si="622"/>
        <v/>
      </c>
      <c r="G6559" s="7" t="str">
        <f t="shared" si="622"/>
        <v/>
      </c>
      <c r="H6559" s="11">
        <f t="shared" si="623"/>
        <v>1.0349721812194848</v>
      </c>
      <c r="I6559" s="11">
        <f t="shared" si="624"/>
        <v>1.0349721812194848</v>
      </c>
      <c r="J6559" s="11">
        <f t="shared" si="625"/>
        <v>1.0349721812194848</v>
      </c>
      <c r="K6559" s="11">
        <f t="shared" si="626"/>
        <v>1.0349721812194848</v>
      </c>
      <c r="L6559" s="31">
        <f t="shared" si="617"/>
        <v>157753547.94046384</v>
      </c>
      <c r="M6559" s="39">
        <f t="shared" si="618"/>
        <v>57753547.940463841</v>
      </c>
      <c r="N6559" s="40">
        <f t="shared" si="619"/>
        <v>82753547.940463841</v>
      </c>
    </row>
    <row r="6560" spans="1:14" x14ac:dyDescent="0.3">
      <c r="A6560" s="5" t="s">
        <v>6559</v>
      </c>
      <c r="B6560" s="6">
        <v>750.99</v>
      </c>
      <c r="C6560" s="8">
        <v>474.25955842757259</v>
      </c>
      <c r="D6560" s="9">
        <f t="shared" si="627"/>
        <v>1.2468484717237971</v>
      </c>
      <c r="E6560" s="7" t="str">
        <f t="shared" si="622"/>
        <v/>
      </c>
      <c r="F6560" s="7" t="str">
        <f t="shared" si="622"/>
        <v/>
      </c>
      <c r="G6560" s="7" t="str">
        <f t="shared" si="622"/>
        <v/>
      </c>
      <c r="H6560" s="11">
        <f t="shared" si="623"/>
        <v>1.0138137446759523</v>
      </c>
      <c r="I6560" s="11">
        <f t="shared" si="624"/>
        <v>1.0138137446759523</v>
      </c>
      <c r="J6560" s="11">
        <f t="shared" si="625"/>
        <v>1.0138137446759523</v>
      </c>
      <c r="K6560" s="11">
        <f t="shared" si="626"/>
        <v>1.0138137446759523</v>
      </c>
      <c r="L6560" s="31">
        <f t="shared" si="617"/>
        <v>152422983.73139492</v>
      </c>
      <c r="M6560" s="39">
        <f t="shared" si="618"/>
        <v>52422983.731394917</v>
      </c>
      <c r="N6560" s="40">
        <f t="shared" si="619"/>
        <v>77422983.731394917</v>
      </c>
    </row>
    <row r="6561" spans="1:14" x14ac:dyDescent="0.3">
      <c r="A6561" s="5" t="s">
        <v>6560</v>
      </c>
      <c r="B6561" s="6">
        <v>740.4</v>
      </c>
      <c r="C6561" s="8">
        <v>467.79752288637718</v>
      </c>
      <c r="D6561" s="9">
        <f t="shared" si="627"/>
        <v>1.2292661799282272</v>
      </c>
      <c r="E6561" s="7" t="str">
        <f t="shared" si="622"/>
        <v/>
      </c>
      <c r="F6561" s="7" t="str">
        <f t="shared" si="622"/>
        <v/>
      </c>
      <c r="G6561" s="7" t="str">
        <f t="shared" si="622"/>
        <v/>
      </c>
      <c r="H6561" s="11">
        <f t="shared" si="623"/>
        <v>0.99804687500000011</v>
      </c>
      <c r="I6561" s="11">
        <f t="shared" si="624"/>
        <v>0.99804687500000011</v>
      </c>
      <c r="J6561" s="11">
        <f t="shared" si="625"/>
        <v>0.99804687500000011</v>
      </c>
      <c r="K6561" s="11">
        <f t="shared" si="626"/>
        <v>0.99804687500000011</v>
      </c>
      <c r="L6561" s="31">
        <f t="shared" si="617"/>
        <v>150346140.53305644</v>
      </c>
      <c r="M6561" s="39">
        <f t="shared" si="618"/>
        <v>50346140.533056438</v>
      </c>
      <c r="N6561" s="40">
        <f t="shared" si="619"/>
        <v>75346140.533056438</v>
      </c>
    </row>
    <row r="6562" spans="1:14" x14ac:dyDescent="0.3">
      <c r="A6562" s="5" t="s">
        <v>6561</v>
      </c>
      <c r="B6562" s="6">
        <v>743.26</v>
      </c>
      <c r="C6562" s="8">
        <v>468.71297792137983</v>
      </c>
      <c r="D6562" s="9">
        <f t="shared" si="627"/>
        <v>1.234014560904179</v>
      </c>
      <c r="E6562" s="7" t="str">
        <f t="shared" si="622"/>
        <v/>
      </c>
      <c r="F6562" s="7" t="str">
        <f t="shared" si="622"/>
        <v/>
      </c>
      <c r="G6562" s="7" t="str">
        <f t="shared" si="622"/>
        <v/>
      </c>
      <c r="H6562" s="11">
        <f t="shared" si="623"/>
        <v>0.96229961304588174</v>
      </c>
      <c r="I6562" s="11">
        <f t="shared" si="624"/>
        <v>0.96229961304588174</v>
      </c>
      <c r="J6562" s="11">
        <f t="shared" si="625"/>
        <v>0.96229961304588174</v>
      </c>
      <c r="K6562" s="11">
        <f t="shared" si="626"/>
        <v>0.96229961304588174</v>
      </c>
      <c r="L6562" s="31">
        <f t="shared" si="617"/>
        <v>150640359.98615438</v>
      </c>
      <c r="M6562" s="39">
        <f t="shared" si="618"/>
        <v>50640359.986154377</v>
      </c>
      <c r="N6562" s="40">
        <f t="shared" si="619"/>
        <v>75640359.986154377</v>
      </c>
    </row>
    <row r="6563" spans="1:14" x14ac:dyDescent="0.3">
      <c r="A6563" s="5" t="s">
        <v>6562</v>
      </c>
      <c r="B6563" s="6">
        <v>770.43</v>
      </c>
      <c r="C6563" s="8">
        <v>487.07592891761033</v>
      </c>
      <c r="D6563" s="9">
        <f t="shared" si="627"/>
        <v>1.2791241801757212</v>
      </c>
      <c r="E6563" s="7" t="str">
        <f t="shared" si="622"/>
        <v/>
      </c>
      <c r="F6563" s="7" t="str">
        <f t="shared" si="622"/>
        <v/>
      </c>
      <c r="G6563" s="7" t="str">
        <f t="shared" si="622"/>
        <v/>
      </c>
      <c r="H6563" s="11">
        <f t="shared" si="623"/>
        <v>1.0028828029715047</v>
      </c>
      <c r="I6563" s="11">
        <f t="shared" si="624"/>
        <v>1.0028828029715047</v>
      </c>
      <c r="J6563" s="11">
        <f t="shared" si="625"/>
        <v>1.0028828029715047</v>
      </c>
      <c r="K6563" s="11">
        <f t="shared" si="626"/>
        <v>1.0028828029715047</v>
      </c>
      <c r="L6563" s="31">
        <f t="shared" si="617"/>
        <v>156542056.07476634</v>
      </c>
      <c r="M6563" s="39">
        <f t="shared" si="618"/>
        <v>56542056.074766338</v>
      </c>
      <c r="N6563" s="40">
        <f t="shared" si="619"/>
        <v>81542056.074766338</v>
      </c>
    </row>
    <row r="6564" spans="1:14" x14ac:dyDescent="0.3">
      <c r="A6564" s="5" t="s">
        <v>6563</v>
      </c>
      <c r="B6564" s="6">
        <v>766.59</v>
      </c>
      <c r="C6564" s="8">
        <v>485.67582121701798</v>
      </c>
      <c r="D6564" s="9">
        <f t="shared" si="627"/>
        <v>1.2727487315926251</v>
      </c>
      <c r="E6564" s="7" t="str">
        <f t="shared" si="622"/>
        <v/>
      </c>
      <c r="F6564" s="7" t="str">
        <f t="shared" si="622"/>
        <v/>
      </c>
      <c r="G6564" s="7" t="str">
        <f t="shared" si="622"/>
        <v/>
      </c>
      <c r="H6564" s="11">
        <f t="shared" si="623"/>
        <v>1.0667060910703725</v>
      </c>
      <c r="I6564" s="11">
        <f t="shared" si="624"/>
        <v>1.0667060910703725</v>
      </c>
      <c r="J6564" s="11">
        <f t="shared" si="625"/>
        <v>1.0667060910703725</v>
      </c>
      <c r="K6564" s="11">
        <f t="shared" si="626"/>
        <v>1.0667060910703725</v>
      </c>
      <c r="L6564" s="31">
        <f t="shared" si="617"/>
        <v>156092073.38179299</v>
      </c>
      <c r="M6564" s="39">
        <f t="shared" si="618"/>
        <v>56092073.381792992</v>
      </c>
      <c r="N6564" s="40">
        <f t="shared" si="619"/>
        <v>81092073.381792992</v>
      </c>
    </row>
    <row r="6565" spans="1:14" x14ac:dyDescent="0.3">
      <c r="A6565" s="5" t="s">
        <v>6564</v>
      </c>
      <c r="B6565" s="6">
        <v>725.14</v>
      </c>
      <c r="C6565" s="8">
        <v>455.30425417339916</v>
      </c>
      <c r="D6565" s="9">
        <f t="shared" si="627"/>
        <v>1.203930412902694</v>
      </c>
      <c r="E6565" s="7" t="str">
        <f t="shared" si="622"/>
        <v/>
      </c>
      <c r="F6565" s="7" t="str">
        <f t="shared" si="622"/>
        <v/>
      </c>
      <c r="G6565" s="7" t="str">
        <f t="shared" si="622"/>
        <v/>
      </c>
      <c r="H6565" s="11">
        <f t="shared" si="623"/>
        <v>1.0063080218995477</v>
      </c>
      <c r="I6565" s="11">
        <f t="shared" si="624"/>
        <v>1.0063080218995477</v>
      </c>
      <c r="J6565" s="11">
        <f t="shared" si="625"/>
        <v>1.0063080218995477</v>
      </c>
      <c r="K6565" s="11">
        <f t="shared" si="626"/>
        <v>1.0063080218995477</v>
      </c>
      <c r="L6565" s="31">
        <f t="shared" si="617"/>
        <v>146330910.34960192</v>
      </c>
      <c r="M6565" s="39">
        <f t="shared" si="618"/>
        <v>46330910.349601924</v>
      </c>
      <c r="N6565" s="40">
        <f t="shared" si="619"/>
        <v>71330910.349601924</v>
      </c>
    </row>
    <row r="6566" spans="1:14" x14ac:dyDescent="0.3">
      <c r="A6566" s="5" t="s">
        <v>6565</v>
      </c>
      <c r="B6566" s="6">
        <v>722.01</v>
      </c>
      <c r="C6566" s="8">
        <v>452.45018847603779</v>
      </c>
      <c r="D6566" s="9">
        <f t="shared" si="627"/>
        <v>1.1987337581982431</v>
      </c>
      <c r="E6566" s="7" t="str">
        <f t="shared" si="622"/>
        <v/>
      </c>
      <c r="F6566" s="7" t="str">
        <f t="shared" si="622"/>
        <v/>
      </c>
      <c r="G6566" s="7" t="str">
        <f t="shared" si="622"/>
        <v/>
      </c>
      <c r="H6566" s="11">
        <f t="shared" si="623"/>
        <v>1.0518277416124187</v>
      </c>
      <c r="I6566" s="11">
        <f t="shared" si="624"/>
        <v>1.0518277416124187</v>
      </c>
      <c r="J6566" s="11">
        <f t="shared" si="625"/>
        <v>1.0518277416124187</v>
      </c>
      <c r="K6566" s="11">
        <f t="shared" si="626"/>
        <v>1.0518277416124187</v>
      </c>
      <c r="L6566" s="31">
        <f t="shared" si="617"/>
        <v>145413637.93700242</v>
      </c>
      <c r="M6566" s="39">
        <f t="shared" si="618"/>
        <v>45413637.93700242</v>
      </c>
      <c r="N6566" s="40">
        <f t="shared" si="619"/>
        <v>70413637.93700242</v>
      </c>
    </row>
    <row r="6567" spans="1:14" x14ac:dyDescent="0.3">
      <c r="A6567" s="5" t="s">
        <v>6566</v>
      </c>
      <c r="B6567" s="6">
        <v>687.41</v>
      </c>
      <c r="C6567" s="8">
        <v>430.15616585891337</v>
      </c>
      <c r="D6567" s="9">
        <f t="shared" si="627"/>
        <v>1.1412883100276372</v>
      </c>
      <c r="E6567" s="7" t="str">
        <f t="shared" si="622"/>
        <v/>
      </c>
      <c r="F6567" s="7" t="str">
        <f t="shared" si="622"/>
        <v/>
      </c>
      <c r="G6567" s="7" t="str">
        <f t="shared" si="622"/>
        <v/>
      </c>
      <c r="H6567" s="11">
        <f t="shared" si="623"/>
        <v>0.99576165544751938</v>
      </c>
      <c r="I6567" s="11">
        <f t="shared" si="624"/>
        <v>0.99576165544751938</v>
      </c>
      <c r="J6567" s="11">
        <f t="shared" si="625"/>
        <v>0.99576165544751938</v>
      </c>
      <c r="K6567" s="11">
        <f t="shared" si="626"/>
        <v>0.99576165544751938</v>
      </c>
      <c r="L6567" s="31">
        <f t="shared" si="617"/>
        <v>138248528.90273452</v>
      </c>
      <c r="M6567" s="39">
        <f t="shared" si="618"/>
        <v>38248528.902734518</v>
      </c>
      <c r="N6567" s="40">
        <f t="shared" si="619"/>
        <v>63248528.902734518</v>
      </c>
    </row>
    <row r="6568" spans="1:14" x14ac:dyDescent="0.3">
      <c r="A6568" s="5" t="s">
        <v>6567</v>
      </c>
      <c r="B6568" s="6">
        <v>689.8</v>
      </c>
      <c r="C6568" s="8">
        <v>431.98707592891873</v>
      </c>
      <c r="D6568" s="9">
        <f t="shared" si="627"/>
        <v>1.1452563626613872</v>
      </c>
      <c r="E6568" s="7" t="str">
        <f t="shared" si="622"/>
        <v/>
      </c>
      <c r="F6568" s="7" t="str">
        <f t="shared" si="622"/>
        <v/>
      </c>
      <c r="G6568" s="7" t="str">
        <f t="shared" si="622"/>
        <v/>
      </c>
      <c r="H6568" s="11">
        <f t="shared" si="623"/>
        <v>1.0001246727340731</v>
      </c>
      <c r="I6568" s="11">
        <f t="shared" si="624"/>
        <v>1.0001246727340731</v>
      </c>
      <c r="J6568" s="11">
        <f t="shared" si="625"/>
        <v>1.0001246727340731</v>
      </c>
      <c r="K6568" s="11">
        <f t="shared" si="626"/>
        <v>1.0001246727340731</v>
      </c>
      <c r="L6568" s="31">
        <f t="shared" si="617"/>
        <v>138836967.80893043</v>
      </c>
      <c r="M6568" s="39">
        <f t="shared" si="618"/>
        <v>38836967.808930427</v>
      </c>
      <c r="N6568" s="40">
        <f t="shared" si="619"/>
        <v>63836967.808930427</v>
      </c>
    </row>
    <row r="6569" spans="1:14" x14ac:dyDescent="0.3">
      <c r="A6569" s="5" t="s">
        <v>6568</v>
      </c>
      <c r="B6569" s="6">
        <v>689.64</v>
      </c>
      <c r="C6569" s="8">
        <v>431.93322563274211</v>
      </c>
      <c r="D6569" s="9">
        <f t="shared" si="627"/>
        <v>1.1449907189704249</v>
      </c>
      <c r="E6569" s="7" t="str">
        <f t="shared" si="622"/>
        <v/>
      </c>
      <c r="F6569" s="7" t="str">
        <f t="shared" si="622"/>
        <v/>
      </c>
      <c r="G6569" s="7" t="str">
        <f t="shared" si="622"/>
        <v/>
      </c>
      <c r="H6569" s="11">
        <f t="shared" si="623"/>
        <v>1.0006237524950099</v>
      </c>
      <c r="I6569" s="11">
        <f t="shared" si="624"/>
        <v>1.0006237524950099</v>
      </c>
      <c r="J6569" s="11">
        <f t="shared" si="625"/>
        <v>1.0006237524950099</v>
      </c>
      <c r="K6569" s="11">
        <f t="shared" si="626"/>
        <v>1.0006237524950099</v>
      </c>
      <c r="L6569" s="31">
        <f t="shared" si="617"/>
        <v>138819660.78227758</v>
      </c>
      <c r="M6569" s="39">
        <f t="shared" si="618"/>
        <v>38819660.782277584</v>
      </c>
      <c r="N6569" s="40">
        <f t="shared" si="619"/>
        <v>63819660.782277584</v>
      </c>
    </row>
    <row r="6570" spans="1:14" x14ac:dyDescent="0.3">
      <c r="A6570" s="5" t="s">
        <v>6569</v>
      </c>
      <c r="B6570" s="6">
        <v>687.42</v>
      </c>
      <c r="C6570" s="8">
        <v>431.66397415185895</v>
      </c>
      <c r="D6570" s="9">
        <f t="shared" si="627"/>
        <v>1.1413049127583224</v>
      </c>
      <c r="E6570" s="7" t="str">
        <f t="shared" si="622"/>
        <v/>
      </c>
      <c r="F6570" s="7" t="str">
        <f t="shared" si="622"/>
        <v/>
      </c>
      <c r="G6570" s="7" t="str">
        <f t="shared" si="622"/>
        <v/>
      </c>
      <c r="H6570" s="11">
        <f t="shared" si="623"/>
        <v>1.0090634441087614</v>
      </c>
      <c r="I6570" s="11">
        <f t="shared" si="624"/>
        <v>1.0090634441087614</v>
      </c>
      <c r="J6570" s="11">
        <f t="shared" si="625"/>
        <v>1.0090634441087614</v>
      </c>
      <c r="K6570" s="11">
        <f t="shared" si="626"/>
        <v>1.0090634441087614</v>
      </c>
      <c r="L6570" s="31">
        <f t="shared" si="617"/>
        <v>138733125.64901349</v>
      </c>
      <c r="M6570" s="39">
        <f t="shared" si="618"/>
        <v>38733125.649013489</v>
      </c>
      <c r="N6570" s="40">
        <f t="shared" si="619"/>
        <v>63733125.649013489</v>
      </c>
    </row>
    <row r="6571" spans="1:14" x14ac:dyDescent="0.3">
      <c r="A6571" s="5" t="s">
        <v>6570</v>
      </c>
      <c r="B6571" s="6">
        <v>681.19</v>
      </c>
      <c r="C6571" s="8">
        <v>427.78675282714164</v>
      </c>
      <c r="D6571" s="9">
        <f t="shared" si="627"/>
        <v>1.1309614115414763</v>
      </c>
      <c r="E6571" s="7" t="str">
        <f t="shared" si="622"/>
        <v/>
      </c>
      <c r="F6571" s="7" t="str">
        <f t="shared" si="622"/>
        <v/>
      </c>
      <c r="G6571" s="7" t="str">
        <f t="shared" si="622"/>
        <v/>
      </c>
      <c r="H6571" s="11">
        <f t="shared" si="623"/>
        <v>1.0118456247611767</v>
      </c>
      <c r="I6571" s="11">
        <f t="shared" si="624"/>
        <v>1.0118456247611767</v>
      </c>
      <c r="J6571" s="11">
        <f t="shared" si="625"/>
        <v>1.0118456247611767</v>
      </c>
      <c r="K6571" s="11">
        <f t="shared" si="626"/>
        <v>1.0118456247611767</v>
      </c>
      <c r="L6571" s="31">
        <f t="shared" si="617"/>
        <v>137487019.73001036</v>
      </c>
      <c r="M6571" s="39">
        <f t="shared" si="618"/>
        <v>37487019.73001036</v>
      </c>
      <c r="N6571" s="40">
        <f t="shared" si="619"/>
        <v>62487019.73001036</v>
      </c>
    </row>
    <row r="6572" spans="1:14" x14ac:dyDescent="0.3">
      <c r="A6572" s="5" t="s">
        <v>6571</v>
      </c>
      <c r="B6572" s="6">
        <v>673.36</v>
      </c>
      <c r="C6572" s="8">
        <v>422.7786752827152</v>
      </c>
      <c r="D6572" s="9">
        <f t="shared" si="627"/>
        <v>1.1179614734150067</v>
      </c>
      <c r="E6572" s="7" t="str">
        <f t="shared" si="622"/>
        <v/>
      </c>
      <c r="F6572" s="7" t="str">
        <f t="shared" si="622"/>
        <v/>
      </c>
      <c r="G6572" s="7" t="str">
        <f t="shared" si="622"/>
        <v/>
      </c>
      <c r="H6572" s="11">
        <f t="shared" si="623"/>
        <v>1.0088666152659986</v>
      </c>
      <c r="I6572" s="11">
        <f t="shared" si="624"/>
        <v>1.0088666152659986</v>
      </c>
      <c r="J6572" s="11">
        <f t="shared" si="625"/>
        <v>1.0088666152659986</v>
      </c>
      <c r="K6572" s="11">
        <f t="shared" si="626"/>
        <v>1.0088666152659986</v>
      </c>
      <c r="L6572" s="31">
        <f t="shared" si="617"/>
        <v>135877466.25129804</v>
      </c>
      <c r="M6572" s="39">
        <f t="shared" si="618"/>
        <v>35877466.25129804</v>
      </c>
      <c r="N6572" s="40">
        <f t="shared" si="619"/>
        <v>60877466.25129804</v>
      </c>
    </row>
    <row r="6573" spans="1:14" x14ac:dyDescent="0.3">
      <c r="A6573" s="5" t="s">
        <v>6572</v>
      </c>
      <c r="B6573" s="6">
        <v>666.73</v>
      </c>
      <c r="C6573" s="8">
        <v>419.06300484652775</v>
      </c>
      <c r="D6573" s="9">
        <f t="shared" si="627"/>
        <v>1.1069538629707547</v>
      </c>
      <c r="E6573" s="7" t="str">
        <f t="shared" si="622"/>
        <v/>
      </c>
      <c r="F6573" s="7" t="str">
        <f t="shared" si="622"/>
        <v/>
      </c>
      <c r="G6573" s="7" t="str">
        <f t="shared" si="622"/>
        <v/>
      </c>
      <c r="H6573" s="11">
        <f t="shared" si="623"/>
        <v>1.0323693287344125</v>
      </c>
      <c r="I6573" s="11">
        <f t="shared" si="624"/>
        <v>1.0323693287344125</v>
      </c>
      <c r="J6573" s="11">
        <f t="shared" si="625"/>
        <v>1.0323693287344125</v>
      </c>
      <c r="K6573" s="11">
        <f t="shared" si="626"/>
        <v>1.0323693287344125</v>
      </c>
      <c r="L6573" s="31">
        <f t="shared" si="617"/>
        <v>134683281.41225335</v>
      </c>
      <c r="M6573" s="39">
        <f t="shared" si="618"/>
        <v>34683281.41225335</v>
      </c>
      <c r="N6573" s="40">
        <f t="shared" si="619"/>
        <v>59683281.41225335</v>
      </c>
    </row>
    <row r="6574" spans="1:14" x14ac:dyDescent="0.3">
      <c r="A6574" s="5" t="s">
        <v>6573</v>
      </c>
      <c r="B6574" s="6">
        <v>646.78</v>
      </c>
      <c r="C6574" s="8">
        <v>405.92353257943023</v>
      </c>
      <c r="D6574" s="9">
        <f t="shared" si="627"/>
        <v>1.0738314152538879</v>
      </c>
      <c r="E6574" s="7" t="str">
        <f t="shared" si="622"/>
        <v/>
      </c>
      <c r="F6574" s="7" t="str">
        <f t="shared" si="622"/>
        <v/>
      </c>
      <c r="G6574" s="7" t="str">
        <f t="shared" si="622"/>
        <v/>
      </c>
      <c r="H6574" s="11">
        <f t="shared" si="623"/>
        <v>1.0172739541160594</v>
      </c>
      <c r="I6574" s="11">
        <f t="shared" si="624"/>
        <v>1.0172739541160594</v>
      </c>
      <c r="J6574" s="11">
        <f t="shared" si="625"/>
        <v>1.0172739541160594</v>
      </c>
      <c r="K6574" s="11">
        <f t="shared" si="626"/>
        <v>1.0172739541160594</v>
      </c>
      <c r="L6574" s="31">
        <f t="shared" si="617"/>
        <v>130460366.90896499</v>
      </c>
      <c r="M6574" s="39">
        <f t="shared" si="618"/>
        <v>30460366.908964992</v>
      </c>
      <c r="N6574" s="40">
        <f t="shared" si="619"/>
        <v>55460366.908964992</v>
      </c>
    </row>
    <row r="6575" spans="1:14" x14ac:dyDescent="0.3">
      <c r="A6575" s="5" t="s">
        <v>6574</v>
      </c>
      <c r="B6575" s="6">
        <v>636.89</v>
      </c>
      <c r="C6575" s="8">
        <v>399.0306946688217</v>
      </c>
      <c r="D6575" s="9">
        <f t="shared" si="627"/>
        <v>1.0574113146062782</v>
      </c>
      <c r="E6575" s="7" t="str">
        <f t="shared" si="622"/>
        <v/>
      </c>
      <c r="F6575" s="7" t="str">
        <f t="shared" si="622"/>
        <v/>
      </c>
      <c r="G6575" s="7" t="str">
        <f t="shared" si="622"/>
        <v/>
      </c>
      <c r="H6575" s="11">
        <f t="shared" si="623"/>
        <v>1.0314587973273941</v>
      </c>
      <c r="I6575" s="11">
        <f t="shared" si="624"/>
        <v>1.0314587973273941</v>
      </c>
      <c r="J6575" s="11">
        <f t="shared" si="625"/>
        <v>1.0314587973273941</v>
      </c>
      <c r="K6575" s="11">
        <f t="shared" si="626"/>
        <v>1.0314587973273941</v>
      </c>
      <c r="L6575" s="31">
        <f t="shared" si="617"/>
        <v>128245067.4974039</v>
      </c>
      <c r="M6575" s="39">
        <f t="shared" si="618"/>
        <v>28245067.497403905</v>
      </c>
      <c r="N6575" s="40">
        <f t="shared" si="619"/>
        <v>53245067.497403905</v>
      </c>
    </row>
    <row r="6576" spans="1:14" x14ac:dyDescent="0.3">
      <c r="A6576" s="5" t="s">
        <v>6575</v>
      </c>
      <c r="B6576" s="6">
        <v>618.98</v>
      </c>
      <c r="C6576" s="8">
        <v>386.86052773290356</v>
      </c>
      <c r="D6576" s="9">
        <f t="shared" si="627"/>
        <v>1.0276758239491814</v>
      </c>
      <c r="E6576" s="7" t="str">
        <f t="shared" si="622"/>
        <v/>
      </c>
      <c r="F6576" s="7" t="str">
        <f t="shared" si="622"/>
        <v/>
      </c>
      <c r="G6576" s="7" t="str">
        <f t="shared" si="622"/>
        <v/>
      </c>
      <c r="H6576" s="11">
        <f t="shared" si="623"/>
        <v>1.000557103064067</v>
      </c>
      <c r="I6576" s="11">
        <f t="shared" si="624"/>
        <v>1.000557103064067</v>
      </c>
      <c r="J6576" s="11">
        <f t="shared" si="625"/>
        <v>1.000557103064067</v>
      </c>
      <c r="K6576" s="11">
        <f t="shared" si="626"/>
        <v>1.000557103064067</v>
      </c>
      <c r="L6576" s="31">
        <f t="shared" si="617"/>
        <v>124333679.47386636</v>
      </c>
      <c r="M6576" s="39">
        <f t="shared" si="618"/>
        <v>24333679.473866358</v>
      </c>
      <c r="N6576" s="40">
        <f t="shared" si="619"/>
        <v>49333679.473866358</v>
      </c>
    </row>
    <row r="6577" spans="1:14" x14ac:dyDescent="0.3">
      <c r="A6577" s="5" t="s">
        <v>6576</v>
      </c>
      <c r="B6577" s="6">
        <v>618.04999999999995</v>
      </c>
      <c r="C6577" s="8">
        <v>386.64512654819703</v>
      </c>
      <c r="D6577" s="9">
        <f t="shared" si="627"/>
        <v>1.0261317699954626</v>
      </c>
      <c r="E6577" s="7" t="str">
        <f t="shared" si="622"/>
        <v/>
      </c>
      <c r="F6577" s="7" t="str">
        <f t="shared" si="622"/>
        <v/>
      </c>
      <c r="G6577" s="7" t="str">
        <f t="shared" si="622"/>
        <v/>
      </c>
      <c r="H6577" s="11">
        <f t="shared" si="623"/>
        <v>1.0295382850587897</v>
      </c>
      <c r="I6577" s="11">
        <f t="shared" si="624"/>
        <v>1.0295382850587897</v>
      </c>
      <c r="J6577" s="11">
        <f t="shared" si="625"/>
        <v>1.0295382850587897</v>
      </c>
      <c r="K6577" s="11">
        <f t="shared" si="626"/>
        <v>1.0295382850587897</v>
      </c>
      <c r="L6577" s="31">
        <f t="shared" si="617"/>
        <v>124264451.36725506</v>
      </c>
      <c r="M6577" s="39">
        <f t="shared" si="618"/>
        <v>24264451.367255062</v>
      </c>
      <c r="N6577" s="40">
        <f t="shared" si="619"/>
        <v>49264451.367255062</v>
      </c>
    </row>
    <row r="6578" spans="1:14" x14ac:dyDescent="0.3">
      <c r="A6578" s="5" t="s">
        <v>6577</v>
      </c>
      <c r="B6578" s="6">
        <v>601.07000000000005</v>
      </c>
      <c r="C6578" s="8">
        <v>375.55196553581146</v>
      </c>
      <c r="D6578" s="9">
        <f t="shared" si="627"/>
        <v>0.99794033329208442</v>
      </c>
      <c r="E6578" s="7" t="str">
        <f t="shared" si="622"/>
        <v/>
      </c>
      <c r="F6578" s="7" t="str">
        <f t="shared" si="622"/>
        <v/>
      </c>
      <c r="G6578" s="7" t="str">
        <f t="shared" si="622"/>
        <v/>
      </c>
      <c r="H6578" s="11">
        <f t="shared" si="623"/>
        <v>0.98530658378072888</v>
      </c>
      <c r="I6578" s="11">
        <f t="shared" si="624"/>
        <v>0.98530658378072888</v>
      </c>
      <c r="J6578" s="11">
        <f t="shared" si="625"/>
        <v>0.98530658378072888</v>
      </c>
      <c r="K6578" s="11">
        <f t="shared" si="626"/>
        <v>0.98530658378072888</v>
      </c>
      <c r="L6578" s="31">
        <f t="shared" si="617"/>
        <v>120699203.87677394</v>
      </c>
      <c r="M6578" s="39">
        <f t="shared" si="618"/>
        <v>20699203.876773939</v>
      </c>
      <c r="N6578" s="40">
        <f t="shared" si="619"/>
        <v>45699203.876773939</v>
      </c>
    </row>
    <row r="6579" spans="1:14" x14ac:dyDescent="0.3">
      <c r="A6579" s="5" t="s">
        <v>6578</v>
      </c>
      <c r="B6579" s="6">
        <v>609.79</v>
      </c>
      <c r="C6579" s="8">
        <v>381.15239633818095</v>
      </c>
      <c r="D6579" s="9">
        <f t="shared" si="627"/>
        <v>1.0124179144495318</v>
      </c>
      <c r="E6579" s="7" t="str">
        <f t="shared" si="622"/>
        <v/>
      </c>
      <c r="F6579" s="7" t="str">
        <f t="shared" si="622"/>
        <v/>
      </c>
      <c r="G6579" s="7" t="str">
        <f t="shared" si="622"/>
        <v/>
      </c>
      <c r="H6579" s="11">
        <f t="shared" si="623"/>
        <v>0.99802594472645234</v>
      </c>
      <c r="I6579" s="11">
        <f t="shared" si="624"/>
        <v>0.99802594472645234</v>
      </c>
      <c r="J6579" s="11">
        <f t="shared" si="625"/>
        <v>0.99802594472645234</v>
      </c>
      <c r="K6579" s="11">
        <f t="shared" si="626"/>
        <v>0.99802594472645234</v>
      </c>
      <c r="L6579" s="31">
        <f t="shared" si="617"/>
        <v>122499134.64866735</v>
      </c>
      <c r="M6579" s="39">
        <f t="shared" si="618"/>
        <v>22499134.64866735</v>
      </c>
      <c r="N6579" s="40">
        <f t="shared" si="619"/>
        <v>47499134.64866735</v>
      </c>
    </row>
    <row r="6580" spans="1:14" x14ac:dyDescent="0.3">
      <c r="A6580" s="5" t="s">
        <v>6579</v>
      </c>
      <c r="B6580" s="6">
        <v>611.07000000000005</v>
      </c>
      <c r="C6580" s="8">
        <v>381.90630048465374</v>
      </c>
      <c r="D6580" s="9">
        <f t="shared" si="627"/>
        <v>1.0145430639772306</v>
      </c>
      <c r="E6580" s="7" t="str">
        <f t="shared" si="622"/>
        <v/>
      </c>
      <c r="F6580" s="7" t="str">
        <f t="shared" si="622"/>
        <v/>
      </c>
      <c r="G6580" s="7" t="str">
        <f t="shared" si="622"/>
        <v/>
      </c>
      <c r="H6580" s="11">
        <f t="shared" si="623"/>
        <v>0.99873257287705952</v>
      </c>
      <c r="I6580" s="11">
        <f t="shared" si="624"/>
        <v>0.99873257287705952</v>
      </c>
      <c r="J6580" s="11">
        <f t="shared" si="625"/>
        <v>0.99873257287705952</v>
      </c>
      <c r="K6580" s="11">
        <f t="shared" si="626"/>
        <v>0.99873257287705952</v>
      </c>
      <c r="L6580" s="31">
        <f t="shared" si="617"/>
        <v>122741433.02180685</v>
      </c>
      <c r="M6580" s="39">
        <f t="shared" si="618"/>
        <v>22741433.021806851</v>
      </c>
      <c r="N6580" s="40">
        <f t="shared" si="619"/>
        <v>47741433.021806851</v>
      </c>
    </row>
    <row r="6581" spans="1:14" x14ac:dyDescent="0.3">
      <c r="A6581" s="5" t="s">
        <v>6580</v>
      </c>
      <c r="B6581" s="6">
        <v>611.48</v>
      </c>
      <c r="C6581" s="8">
        <v>382.39095315024343</v>
      </c>
      <c r="D6581" s="9">
        <f t="shared" si="627"/>
        <v>1.0152237759353215</v>
      </c>
      <c r="E6581" s="7" t="str">
        <f t="shared" si="622"/>
        <v/>
      </c>
      <c r="F6581" s="7" t="str">
        <f t="shared" si="622"/>
        <v/>
      </c>
      <c r="G6581" s="7" t="str">
        <f t="shared" si="622"/>
        <v/>
      </c>
      <c r="H6581" s="11">
        <f t="shared" si="623"/>
        <v>0.99342473419138233</v>
      </c>
      <c r="I6581" s="11">
        <f t="shared" si="624"/>
        <v>0.99342473419138233</v>
      </c>
      <c r="J6581" s="11">
        <f t="shared" si="625"/>
        <v>0.99342473419138233</v>
      </c>
      <c r="K6581" s="11">
        <f t="shared" si="626"/>
        <v>0.99342473419138233</v>
      </c>
      <c r="L6581" s="31">
        <f t="shared" ref="L6581:L6599" si="628">L6582*J6581</f>
        <v>122897196.26168224</v>
      </c>
      <c r="M6581" s="39">
        <f t="shared" si="618"/>
        <v>22897196.261682242</v>
      </c>
      <c r="N6581" s="40">
        <f t="shared" si="619"/>
        <v>47897196.261682242</v>
      </c>
    </row>
    <row r="6582" spans="1:14" x14ac:dyDescent="0.3">
      <c r="A6582" s="5" t="s">
        <v>6581</v>
      </c>
      <c r="B6582" s="6">
        <v>614.34</v>
      </c>
      <c r="C6582" s="8">
        <v>384.92191707054496</v>
      </c>
      <c r="D6582" s="9">
        <f t="shared" si="627"/>
        <v>1.0199721569112734</v>
      </c>
      <c r="E6582" s="7" t="str">
        <f t="shared" si="622"/>
        <v/>
      </c>
      <c r="F6582" s="7" t="str">
        <f t="shared" si="622"/>
        <v/>
      </c>
      <c r="G6582" s="7" t="str">
        <f t="shared" si="622"/>
        <v/>
      </c>
      <c r="H6582" s="11">
        <f t="shared" si="623"/>
        <v>1.0104608425219113</v>
      </c>
      <c r="I6582" s="11">
        <f t="shared" si="624"/>
        <v>1.0104608425219113</v>
      </c>
      <c r="J6582" s="11">
        <f t="shared" si="625"/>
        <v>1.0104608425219113</v>
      </c>
      <c r="K6582" s="11">
        <f t="shared" si="626"/>
        <v>1.0104608425219113</v>
      </c>
      <c r="L6582" s="31">
        <f t="shared" si="628"/>
        <v>123710626.51436481</v>
      </c>
      <c r="M6582" s="39">
        <f t="shared" ref="M6582:M6600" si="629">L6582-100000000</f>
        <v>23710626.514364809</v>
      </c>
      <c r="N6582" s="40">
        <f t="shared" ref="N6582:N6599" si="630">25000000+M6582</f>
        <v>48710626.514364809</v>
      </c>
    </row>
    <row r="6583" spans="1:14" x14ac:dyDescent="0.3">
      <c r="A6583" s="5" t="s">
        <v>6582</v>
      </c>
      <c r="B6583" s="6">
        <v>607.74</v>
      </c>
      <c r="C6583" s="8">
        <v>380.93699515347436</v>
      </c>
      <c r="D6583" s="9">
        <f t="shared" si="627"/>
        <v>1.0090143546590769</v>
      </c>
      <c r="E6583" s="7" t="str">
        <f t="shared" si="622"/>
        <v/>
      </c>
      <c r="F6583" s="7" t="str">
        <f t="shared" si="622"/>
        <v/>
      </c>
      <c r="G6583" s="7" t="str">
        <f t="shared" si="622"/>
        <v/>
      </c>
      <c r="H6583" s="11">
        <f t="shared" si="623"/>
        <v>1.0069750889679714</v>
      </c>
      <c r="I6583" s="11">
        <f t="shared" si="624"/>
        <v>1.0069750889679714</v>
      </c>
      <c r="J6583" s="11">
        <f t="shared" si="625"/>
        <v>1.0069750889679714</v>
      </c>
      <c r="K6583" s="11">
        <f t="shared" si="626"/>
        <v>1.0069750889679714</v>
      </c>
      <c r="L6583" s="31">
        <f t="shared" si="628"/>
        <v>122429906.54205605</v>
      </c>
      <c r="M6583" s="39">
        <f t="shared" si="629"/>
        <v>22429906.542056054</v>
      </c>
      <c r="N6583" s="40">
        <f t="shared" si="630"/>
        <v>47429906.542056054</v>
      </c>
    </row>
    <row r="6584" spans="1:14" x14ac:dyDescent="0.3">
      <c r="A6584" s="5" t="s">
        <v>6583</v>
      </c>
      <c r="B6584" s="6">
        <v>604.22</v>
      </c>
      <c r="C6584" s="8">
        <v>378.29833064081959</v>
      </c>
      <c r="D6584" s="9">
        <f t="shared" si="627"/>
        <v>1.0031701934579054</v>
      </c>
      <c r="E6584" s="7" t="str">
        <f t="shared" si="622"/>
        <v/>
      </c>
      <c r="F6584" s="7" t="str">
        <f t="shared" si="622"/>
        <v/>
      </c>
      <c r="G6584" s="7" t="str">
        <f t="shared" si="622"/>
        <v/>
      </c>
      <c r="H6584" s="11">
        <f t="shared" si="623"/>
        <v>1.0477255779269201</v>
      </c>
      <c r="I6584" s="11">
        <f t="shared" si="624"/>
        <v>1.0477255779269201</v>
      </c>
      <c r="J6584" s="11">
        <f t="shared" si="625"/>
        <v>1.0477255779269201</v>
      </c>
      <c r="K6584" s="11">
        <f t="shared" si="626"/>
        <v>1.0477255779269201</v>
      </c>
      <c r="L6584" s="31">
        <f t="shared" si="628"/>
        <v>121581862.23606785</v>
      </c>
      <c r="M6584" s="39">
        <f t="shared" si="629"/>
        <v>21581862.236067846</v>
      </c>
      <c r="N6584" s="40">
        <f t="shared" si="630"/>
        <v>46581862.236067846</v>
      </c>
    </row>
    <row r="6585" spans="1:14" x14ac:dyDescent="0.3">
      <c r="A6585" s="5" t="s">
        <v>6584</v>
      </c>
      <c r="B6585" s="6">
        <v>578.98</v>
      </c>
      <c r="C6585" s="8">
        <v>361.06623586429828</v>
      </c>
      <c r="D6585" s="9">
        <f t="shared" si="627"/>
        <v>0.9612649012085962</v>
      </c>
      <c r="E6585" s="7" t="str">
        <f t="shared" si="622"/>
        <v/>
      </c>
      <c r="F6585" s="7" t="str">
        <f t="shared" si="622"/>
        <v/>
      </c>
      <c r="G6585" s="7" t="str">
        <f t="shared" si="622"/>
        <v/>
      </c>
      <c r="H6585" s="11">
        <f t="shared" si="623"/>
        <v>0.96474820143884887</v>
      </c>
      <c r="I6585" s="11">
        <f t="shared" si="624"/>
        <v>0.96474820143884887</v>
      </c>
      <c r="J6585" s="11">
        <f t="shared" si="625"/>
        <v>0.96474820143884887</v>
      </c>
      <c r="K6585" s="11">
        <f t="shared" si="626"/>
        <v>0.96474820143884887</v>
      </c>
      <c r="L6585" s="31">
        <f t="shared" si="628"/>
        <v>116043613.70716512</v>
      </c>
      <c r="M6585" s="39">
        <f t="shared" si="629"/>
        <v>16043613.707165122</v>
      </c>
      <c r="N6585" s="40">
        <f t="shared" si="630"/>
        <v>41043613.707165122</v>
      </c>
    </row>
    <row r="6586" spans="1:14" x14ac:dyDescent="0.3">
      <c r="A6586" s="5" t="s">
        <v>6585</v>
      </c>
      <c r="B6586" s="6">
        <v>600.52</v>
      </c>
      <c r="C6586" s="8">
        <v>374.25955842757241</v>
      </c>
      <c r="D6586" s="9">
        <f t="shared" si="627"/>
        <v>0.99702718310440119</v>
      </c>
      <c r="E6586" s="7" t="str">
        <f t="shared" si="622"/>
        <v/>
      </c>
      <c r="F6586" s="7" t="str">
        <f t="shared" si="622"/>
        <v/>
      </c>
      <c r="G6586" s="7" t="str">
        <f t="shared" si="622"/>
        <v/>
      </c>
      <c r="H6586" s="11">
        <f t="shared" si="623"/>
        <v>1</v>
      </c>
      <c r="I6586" s="11">
        <f t="shared" si="624"/>
        <v>1</v>
      </c>
      <c r="J6586" s="11">
        <f t="shared" si="625"/>
        <v>1</v>
      </c>
      <c r="K6586" s="11">
        <f t="shared" si="626"/>
        <v>1</v>
      </c>
      <c r="L6586" s="31">
        <f t="shared" si="628"/>
        <v>120283835.23710628</v>
      </c>
      <c r="M6586" s="39">
        <f t="shared" si="629"/>
        <v>20283835.237106279</v>
      </c>
      <c r="N6586" s="40">
        <f t="shared" si="630"/>
        <v>45283835.237106279</v>
      </c>
    </row>
    <row r="6587" spans="1:14" x14ac:dyDescent="0.3">
      <c r="A6587" s="5" t="s">
        <v>6586</v>
      </c>
      <c r="B6587" s="6">
        <v>601.83000000000004</v>
      </c>
      <c r="C6587" s="8">
        <v>374.25955842757241</v>
      </c>
      <c r="D6587" s="9">
        <f t="shared" si="627"/>
        <v>0.99920214082415548</v>
      </c>
      <c r="E6587" s="7" t="str">
        <f t="shared" si="622"/>
        <v/>
      </c>
      <c r="F6587" s="7" t="str">
        <f t="shared" si="622"/>
        <v/>
      </c>
      <c r="G6587" s="7" t="str">
        <f t="shared" si="622"/>
        <v/>
      </c>
      <c r="H6587" s="11">
        <f t="shared" si="623"/>
        <v>1.0196596244131455</v>
      </c>
      <c r="I6587" s="11">
        <f t="shared" si="624"/>
        <v>1.0196596244131455</v>
      </c>
      <c r="J6587" s="11">
        <f t="shared" si="625"/>
        <v>1.0196596244131455</v>
      </c>
      <c r="K6587" s="11">
        <f t="shared" si="626"/>
        <v>1.0196596244131455</v>
      </c>
      <c r="L6587" s="31">
        <f t="shared" si="628"/>
        <v>120283835.23710628</v>
      </c>
      <c r="M6587" s="39">
        <f t="shared" si="629"/>
        <v>20283835.237106279</v>
      </c>
      <c r="N6587" s="40">
        <f t="shared" si="630"/>
        <v>45283835.237106279</v>
      </c>
    </row>
    <row r="6588" spans="1:14" x14ac:dyDescent="0.3">
      <c r="A6588" s="5" t="s">
        <v>6587</v>
      </c>
      <c r="B6588" s="6">
        <v>592.02</v>
      </c>
      <c r="C6588" s="8">
        <v>367.0436187399041</v>
      </c>
      <c r="D6588" s="9">
        <f t="shared" ref="D6588:D6597" si="631">(B6588/B6587)*D6587</f>
        <v>0.98291486202202694</v>
      </c>
      <c r="E6588" s="7" t="str">
        <f t="shared" si="622"/>
        <v/>
      </c>
      <c r="F6588" s="7" t="str">
        <f t="shared" si="622"/>
        <v/>
      </c>
      <c r="G6588" s="7" t="str">
        <f t="shared" si="622"/>
        <v/>
      </c>
      <c r="H6588" s="11">
        <f t="shared" si="623"/>
        <v>1.0004403346543373</v>
      </c>
      <c r="I6588" s="11">
        <f t="shared" si="624"/>
        <v>1.0004403346543373</v>
      </c>
      <c r="J6588" s="11">
        <f t="shared" si="625"/>
        <v>1.0004403346543373</v>
      </c>
      <c r="K6588" s="11">
        <f t="shared" si="626"/>
        <v>1.0004403346543373</v>
      </c>
      <c r="L6588" s="31">
        <f t="shared" si="628"/>
        <v>117964693.66562827</v>
      </c>
      <c r="M6588" s="39">
        <f t="shared" si="629"/>
        <v>17964693.665628269</v>
      </c>
      <c r="N6588" s="40">
        <f t="shared" si="630"/>
        <v>42964693.665628269</v>
      </c>
    </row>
    <row r="6589" spans="1:14" x14ac:dyDescent="0.3">
      <c r="A6589" s="5" t="s">
        <v>6588</v>
      </c>
      <c r="B6589" s="6">
        <v>590.79999999999995</v>
      </c>
      <c r="C6589" s="8">
        <v>366.88206785137419</v>
      </c>
      <c r="D6589" s="9">
        <f t="shared" si="631"/>
        <v>0.98088932887843905</v>
      </c>
      <c r="E6589" s="7" t="str">
        <f t="shared" si="622"/>
        <v/>
      </c>
      <c r="F6589" s="7" t="str">
        <f t="shared" si="622"/>
        <v/>
      </c>
      <c r="G6589" s="7" t="str">
        <f t="shared" si="622"/>
        <v/>
      </c>
      <c r="H6589" s="11">
        <f t="shared" si="623"/>
        <v>1.0133868808567603</v>
      </c>
      <c r="I6589" s="11">
        <f t="shared" si="624"/>
        <v>1.0133868808567603</v>
      </c>
      <c r="J6589" s="11">
        <f t="shared" si="625"/>
        <v>1.0133868808567603</v>
      </c>
      <c r="K6589" s="11">
        <f t="shared" si="626"/>
        <v>1.0133868808567603</v>
      </c>
      <c r="L6589" s="31">
        <f t="shared" si="628"/>
        <v>117912772.5856698</v>
      </c>
      <c r="M6589" s="39">
        <f t="shared" si="629"/>
        <v>17912772.585669801</v>
      </c>
      <c r="N6589" s="40">
        <f t="shared" si="630"/>
        <v>42912772.585669801</v>
      </c>
    </row>
    <row r="6590" spans="1:14" x14ac:dyDescent="0.3">
      <c r="A6590" s="5" t="s">
        <v>6589</v>
      </c>
      <c r="B6590" s="6">
        <v>582</v>
      </c>
      <c r="C6590" s="8">
        <v>362.03554119547761</v>
      </c>
      <c r="D6590" s="9">
        <f t="shared" si="631"/>
        <v>0.96627892587551045</v>
      </c>
      <c r="E6590" s="7" t="str">
        <f t="shared" si="622"/>
        <v/>
      </c>
      <c r="F6590" s="7" t="str">
        <f t="shared" si="622"/>
        <v/>
      </c>
      <c r="G6590" s="7" t="str">
        <f t="shared" si="622"/>
        <v/>
      </c>
      <c r="H6590" s="11">
        <f t="shared" si="623"/>
        <v>1.0175571363705163</v>
      </c>
      <c r="I6590" s="11">
        <f t="shared" si="624"/>
        <v>1.0175571363705163</v>
      </c>
      <c r="J6590" s="11">
        <f t="shared" si="625"/>
        <v>1.0175571363705163</v>
      </c>
      <c r="K6590" s="11">
        <f t="shared" si="626"/>
        <v>1.0175571363705163</v>
      </c>
      <c r="L6590" s="31">
        <f t="shared" si="628"/>
        <v>116355140.18691592</v>
      </c>
      <c r="M6590" s="39">
        <f t="shared" si="629"/>
        <v>16355140.186915919</v>
      </c>
      <c r="N6590" s="40">
        <f t="shared" si="630"/>
        <v>41355140.186915919</v>
      </c>
    </row>
    <row r="6591" spans="1:14" x14ac:dyDescent="0.3">
      <c r="A6591" s="5" t="s">
        <v>6590</v>
      </c>
      <c r="B6591" s="6">
        <v>569.27</v>
      </c>
      <c r="C6591" s="8">
        <v>355.78890683898857</v>
      </c>
      <c r="D6591" s="9">
        <f t="shared" si="631"/>
        <v>0.94514364971331932</v>
      </c>
      <c r="E6591" s="7" t="str">
        <f t="shared" si="622"/>
        <v/>
      </c>
      <c r="F6591" s="7" t="str">
        <f t="shared" si="622"/>
        <v/>
      </c>
      <c r="G6591" s="7" t="str">
        <f t="shared" si="622"/>
        <v/>
      </c>
      <c r="H6591" s="11">
        <f t="shared" si="623"/>
        <v>0.99413180860668071</v>
      </c>
      <c r="I6591" s="11">
        <f t="shared" si="624"/>
        <v>0.99413180860668071</v>
      </c>
      <c r="J6591" s="11">
        <f t="shared" si="625"/>
        <v>0.99413180860668071</v>
      </c>
      <c r="K6591" s="11">
        <f t="shared" si="626"/>
        <v>0.99413180860668071</v>
      </c>
      <c r="L6591" s="31">
        <f t="shared" si="628"/>
        <v>114347525.09518866</v>
      </c>
      <c r="M6591" s="39">
        <f t="shared" si="629"/>
        <v>14347525.095188662</v>
      </c>
      <c r="N6591" s="40">
        <f t="shared" si="630"/>
        <v>39347525.095188662</v>
      </c>
    </row>
    <row r="6592" spans="1:14" x14ac:dyDescent="0.3">
      <c r="A6592" s="5" t="s">
        <v>6591</v>
      </c>
      <c r="B6592" s="6">
        <v>572.85</v>
      </c>
      <c r="C6592" s="8">
        <v>357.88906838987708</v>
      </c>
      <c r="D6592" s="9">
        <f t="shared" si="631"/>
        <v>0.95108742729860163</v>
      </c>
      <c r="E6592" s="7" t="str">
        <f t="shared" si="622"/>
        <v/>
      </c>
      <c r="F6592" s="7" t="str">
        <f t="shared" si="622"/>
        <v/>
      </c>
      <c r="G6592" s="7" t="str">
        <f t="shared" si="622"/>
        <v/>
      </c>
      <c r="H6592" s="11">
        <f t="shared" si="623"/>
        <v>1.0043826507480731</v>
      </c>
      <c r="I6592" s="11">
        <f t="shared" si="624"/>
        <v>1.0043826507480731</v>
      </c>
      <c r="J6592" s="11">
        <f t="shared" si="625"/>
        <v>1.0043826507480731</v>
      </c>
      <c r="K6592" s="11">
        <f t="shared" si="626"/>
        <v>1.0043826507480731</v>
      </c>
      <c r="L6592" s="31">
        <f t="shared" si="628"/>
        <v>115022499.13464868</v>
      </c>
      <c r="M6592" s="39">
        <f t="shared" si="629"/>
        <v>15022499.134648681</v>
      </c>
      <c r="N6592" s="40">
        <f t="shared" si="630"/>
        <v>40022499.134648681</v>
      </c>
    </row>
    <row r="6593" spans="1:15" x14ac:dyDescent="0.3">
      <c r="A6593" s="5" t="s">
        <v>6592</v>
      </c>
      <c r="B6593" s="6">
        <v>571.84</v>
      </c>
      <c r="C6593" s="8">
        <v>356.32740980075488</v>
      </c>
      <c r="D6593" s="9">
        <f t="shared" si="631"/>
        <v>0.9494105514994019</v>
      </c>
      <c r="E6593" s="7" t="str">
        <f t="shared" si="622"/>
        <v/>
      </c>
      <c r="F6593" s="7" t="str">
        <f t="shared" si="622"/>
        <v/>
      </c>
      <c r="G6593" s="7" t="str">
        <f t="shared" si="622"/>
        <v/>
      </c>
      <c r="H6593" s="11">
        <f t="shared" si="623"/>
        <v>1.0648535564853556</v>
      </c>
      <c r="I6593" s="11">
        <f t="shared" si="624"/>
        <v>1.0648535564853556</v>
      </c>
      <c r="J6593" s="11">
        <f t="shared" si="625"/>
        <v>1.0648535564853556</v>
      </c>
      <c r="K6593" s="11">
        <f t="shared" si="626"/>
        <v>1.0648535564853556</v>
      </c>
      <c r="L6593" s="31">
        <f t="shared" si="628"/>
        <v>114520595.36171688</v>
      </c>
      <c r="M6593" s="39">
        <f t="shared" si="629"/>
        <v>14520595.361716881</v>
      </c>
      <c r="N6593" s="40">
        <f t="shared" si="630"/>
        <v>39520595.361716881</v>
      </c>
    </row>
    <row r="6594" spans="1:15" x14ac:dyDescent="0.3">
      <c r="A6594" s="5" t="s">
        <v>6593</v>
      </c>
      <c r="B6594" s="6">
        <v>538.19000000000005</v>
      </c>
      <c r="C6594" s="8">
        <v>334.62574044157333</v>
      </c>
      <c r="D6594" s="9">
        <f t="shared" si="631"/>
        <v>0.89354236274388488</v>
      </c>
      <c r="E6594" s="7" t="str">
        <f t="shared" si="622"/>
        <v/>
      </c>
      <c r="F6594" s="7" t="str">
        <f t="shared" si="622"/>
        <v/>
      </c>
      <c r="G6594" s="7" t="str">
        <f t="shared" si="622"/>
        <v/>
      </c>
      <c r="H6594" s="11">
        <f t="shared" si="623"/>
        <v>1.0102422370346287</v>
      </c>
      <c r="I6594" s="11">
        <f t="shared" si="624"/>
        <v>1.0102422370346287</v>
      </c>
      <c r="J6594" s="11">
        <f t="shared" si="625"/>
        <v>1.0102422370346287</v>
      </c>
      <c r="K6594" s="11">
        <f t="shared" si="626"/>
        <v>1.0102422370346287</v>
      </c>
      <c r="L6594" s="31">
        <f t="shared" si="628"/>
        <v>107545863.62063</v>
      </c>
      <c r="M6594" s="39">
        <f t="shared" si="629"/>
        <v>7545863.6206299961</v>
      </c>
      <c r="N6594" s="40">
        <f t="shared" si="630"/>
        <v>32545863.620629996</v>
      </c>
    </row>
    <row r="6595" spans="1:15" x14ac:dyDescent="0.3">
      <c r="A6595" s="5" t="s">
        <v>6594</v>
      </c>
      <c r="B6595" s="6">
        <v>532.29</v>
      </c>
      <c r="C6595" s="8">
        <v>331.23317178244565</v>
      </c>
      <c r="D6595" s="9">
        <f t="shared" si="631"/>
        <v>0.88374675163964844</v>
      </c>
      <c r="E6595" s="7" t="str">
        <f t="shared" si="622"/>
        <v/>
      </c>
      <c r="F6595" s="7" t="str">
        <f t="shared" si="622"/>
        <v/>
      </c>
      <c r="G6595" s="7" t="str">
        <f t="shared" si="622"/>
        <v/>
      </c>
      <c r="H6595" s="11">
        <f t="shared" si="623"/>
        <v>0.98874778974441413</v>
      </c>
      <c r="I6595" s="11">
        <f t="shared" si="624"/>
        <v>0.98874778974441413</v>
      </c>
      <c r="J6595" s="11">
        <f t="shared" si="625"/>
        <v>0.98874778974441413</v>
      </c>
      <c r="K6595" s="11">
        <f t="shared" si="626"/>
        <v>0.98874778974441413</v>
      </c>
      <c r="L6595" s="31">
        <f t="shared" si="628"/>
        <v>106455520.94150226</v>
      </c>
      <c r="M6595" s="39">
        <f t="shared" si="629"/>
        <v>6455520.9415022582</v>
      </c>
      <c r="N6595" s="40">
        <f t="shared" si="630"/>
        <v>31455520.941502258</v>
      </c>
    </row>
    <row r="6596" spans="1:15" x14ac:dyDescent="0.3">
      <c r="A6596" s="5" t="s">
        <v>6595</v>
      </c>
      <c r="B6596" s="6">
        <v>534.49</v>
      </c>
      <c r="C6596" s="8">
        <v>335.00269251480967</v>
      </c>
      <c r="D6596" s="9">
        <f t="shared" si="631"/>
        <v>0.88739935239038059</v>
      </c>
      <c r="E6596" s="7" t="str">
        <f t="shared" ref="E6596:G6634" si="632">IF($D6596&lt;=E$1, "RISK","")</f>
        <v/>
      </c>
      <c r="F6596" s="7" t="str">
        <f t="shared" si="632"/>
        <v/>
      </c>
      <c r="G6596" s="7" t="str">
        <f t="shared" si="632"/>
        <v/>
      </c>
      <c r="H6596" s="11">
        <f t="shared" si="623"/>
        <v>1.0045212336508962</v>
      </c>
      <c r="I6596" s="11">
        <f t="shared" si="624"/>
        <v>1.0045212336508962</v>
      </c>
      <c r="J6596" s="11">
        <f t="shared" si="625"/>
        <v>1.0045212336508962</v>
      </c>
      <c r="K6596" s="11">
        <f t="shared" si="626"/>
        <v>1.0045212336508962</v>
      </c>
      <c r="L6596" s="31">
        <f t="shared" si="628"/>
        <v>107667012.80719973</v>
      </c>
      <c r="M6596" s="39">
        <f t="shared" si="629"/>
        <v>7667012.8071997315</v>
      </c>
      <c r="N6596" s="40">
        <f t="shared" si="630"/>
        <v>32667012.807199731</v>
      </c>
    </row>
    <row r="6597" spans="1:15" x14ac:dyDescent="0.3">
      <c r="A6597" s="5" t="s">
        <v>6596</v>
      </c>
      <c r="B6597" s="6">
        <v>533.97</v>
      </c>
      <c r="C6597" s="8">
        <v>333.49488422186403</v>
      </c>
      <c r="D6597" s="9">
        <f t="shared" si="631"/>
        <v>0.88653601039475305</v>
      </c>
      <c r="E6597" s="7" t="str">
        <f t="shared" si="632"/>
        <v/>
      </c>
      <c r="F6597" s="7" t="str">
        <f t="shared" si="632"/>
        <v/>
      </c>
      <c r="G6597" s="7" t="str">
        <f t="shared" si="632"/>
        <v/>
      </c>
      <c r="H6597" s="11">
        <f t="shared" si="623"/>
        <v>1.0273722627737227</v>
      </c>
      <c r="I6597" s="11">
        <f t="shared" si="624"/>
        <v>1.0273722627737227</v>
      </c>
      <c r="J6597" s="11">
        <f t="shared" si="625"/>
        <v>1.0273722627737227</v>
      </c>
      <c r="K6597" s="11">
        <f t="shared" si="626"/>
        <v>1.0273722627737227</v>
      </c>
      <c r="L6597" s="31">
        <f t="shared" si="628"/>
        <v>107182416.06092075</v>
      </c>
      <c r="M6597" s="39">
        <f t="shared" si="629"/>
        <v>7182416.0609207451</v>
      </c>
      <c r="N6597" s="40">
        <f t="shared" si="630"/>
        <v>32182416.060920745</v>
      </c>
    </row>
    <row r="6598" spans="1:15" x14ac:dyDescent="0.3">
      <c r="A6598" s="5" t="s">
        <v>6597</v>
      </c>
      <c r="B6598" s="6">
        <v>520.05999999999995</v>
      </c>
      <c r="C6598" s="8">
        <v>324.60958535272022</v>
      </c>
      <c r="D6598" s="9">
        <v>0.87</v>
      </c>
      <c r="E6598" s="7" t="str">
        <f t="shared" si="632"/>
        <v/>
      </c>
      <c r="F6598" s="7" t="str">
        <f t="shared" si="632"/>
        <v/>
      </c>
      <c r="G6598" s="7" t="str">
        <f t="shared" si="632"/>
        <v/>
      </c>
      <c r="H6598" s="11">
        <f t="shared" si="623"/>
        <v>1.0438095238095237</v>
      </c>
      <c r="I6598" s="11">
        <f t="shared" si="624"/>
        <v>1.0438095238095237</v>
      </c>
      <c r="J6598" s="11">
        <f t="shared" si="625"/>
        <v>1.0438095238095237</v>
      </c>
      <c r="K6598" s="11">
        <f t="shared" si="626"/>
        <v>1.0438095238095237</v>
      </c>
      <c r="L6598" s="31">
        <f t="shared" si="628"/>
        <v>104326756.66320527</v>
      </c>
      <c r="M6598" s="39">
        <f t="shared" si="629"/>
        <v>4326756.663205266</v>
      </c>
      <c r="N6598" s="40">
        <f t="shared" si="630"/>
        <v>29326756.663205266</v>
      </c>
    </row>
    <row r="6599" spans="1:15" x14ac:dyDescent="0.3">
      <c r="A6599" s="5" t="s">
        <v>6598</v>
      </c>
      <c r="B6599" s="6">
        <v>499.14</v>
      </c>
      <c r="C6599" s="8">
        <v>310.98546042003306</v>
      </c>
      <c r="D6599" s="9">
        <f t="shared" ref="D6599:D6614" si="633">(B6599/B6598)*D6598</f>
        <v>0.83500326885359388</v>
      </c>
      <c r="E6599" s="7" t="str">
        <f t="shared" si="632"/>
        <v>RISK</v>
      </c>
      <c r="F6599" s="7" t="str">
        <f t="shared" si="632"/>
        <v/>
      </c>
      <c r="G6599" s="7" t="str">
        <f t="shared" si="632"/>
        <v/>
      </c>
      <c r="H6599" s="11">
        <f t="shared" ref="H6599:H6600" si="634">$C6599/$C6600</f>
        <v>1.003998609179416</v>
      </c>
      <c r="I6599" s="11">
        <f t="shared" ref="I6599:I6600" si="635">$C6599/$C6600</f>
        <v>1.003998609179416</v>
      </c>
      <c r="J6599" s="11">
        <f t="shared" ref="J6599:J6600" si="636">$C6599/$C6600</f>
        <v>1.003998609179416</v>
      </c>
      <c r="K6599" s="11">
        <f t="shared" ref="K6599:K6600" si="637">$C6599/$C6600</f>
        <v>1.003998609179416</v>
      </c>
      <c r="L6599" s="31">
        <f t="shared" si="628"/>
        <v>99948078.920041546</v>
      </c>
      <c r="M6599" s="39">
        <f t="shared" si="629"/>
        <v>-51921.079958453774</v>
      </c>
      <c r="N6599" s="40">
        <f t="shared" si="630"/>
        <v>24948078.920041546</v>
      </c>
    </row>
    <row r="6600" spans="1:15" x14ac:dyDescent="0.3">
      <c r="A6600" s="5" t="s">
        <v>6599</v>
      </c>
      <c r="B6600" s="6">
        <v>498.42</v>
      </c>
      <c r="C6600" s="8">
        <v>309.74690360797058</v>
      </c>
      <c r="D6600" s="9">
        <f t="shared" si="633"/>
        <v>0.83379879244702548</v>
      </c>
      <c r="E6600" s="7" t="str">
        <f t="shared" si="632"/>
        <v>RISK</v>
      </c>
      <c r="F6600" s="7" t="str">
        <f t="shared" si="632"/>
        <v/>
      </c>
      <c r="G6600" s="7" t="str">
        <f t="shared" si="632"/>
        <v/>
      </c>
      <c r="H6600" s="11">
        <f t="shared" si="634"/>
        <v>0.99550017307026661</v>
      </c>
      <c r="I6600" s="11">
        <f t="shared" si="635"/>
        <v>0.99550017307026661</v>
      </c>
      <c r="J6600" s="11">
        <f t="shared" si="636"/>
        <v>0.99550017307026661</v>
      </c>
      <c r="K6600" s="11">
        <f t="shared" si="637"/>
        <v>0.99550017307026661</v>
      </c>
      <c r="L6600" s="31">
        <f>L6601*J6600</f>
        <v>99550017.307026654</v>
      </c>
      <c r="M6600" s="39">
        <f t="shared" si="629"/>
        <v>-449982.69297334552</v>
      </c>
      <c r="N6600" s="40">
        <f>25000000+M6600</f>
        <v>24550017.307026654</v>
      </c>
      <c r="O6600" s="32"/>
    </row>
    <row r="6601" spans="1:15" x14ac:dyDescent="0.3">
      <c r="A6601" s="5" t="s">
        <v>6600</v>
      </c>
      <c r="B6601" s="6">
        <v>502.88</v>
      </c>
      <c r="C6601" s="8">
        <v>311.14701130856292</v>
      </c>
      <c r="D6601" s="9">
        <f t="shared" si="633"/>
        <v>0.84125985463215802</v>
      </c>
      <c r="E6601" s="7" t="str">
        <f t="shared" si="632"/>
        <v>RISK</v>
      </c>
      <c r="F6601" s="7" t="str">
        <f t="shared" si="632"/>
        <v/>
      </c>
      <c r="G6601" s="7" t="str">
        <f t="shared" si="632"/>
        <v/>
      </c>
      <c r="H6601" s="11">
        <v>1</v>
      </c>
      <c r="I6601" s="11">
        <v>1</v>
      </c>
      <c r="J6601" s="11">
        <v>1</v>
      </c>
      <c r="K6601" s="11">
        <v>1</v>
      </c>
      <c r="L6601" s="31">
        <v>100000000</v>
      </c>
      <c r="M6601" s="39">
        <f>L6601-100000000</f>
        <v>0</v>
      </c>
      <c r="N6601" s="40">
        <f>25000000+M6601</f>
        <v>25000000</v>
      </c>
    </row>
    <row r="6602" spans="1:15" x14ac:dyDescent="0.3">
      <c r="A6602" s="5" t="s">
        <v>6601</v>
      </c>
      <c r="B6602" s="6">
        <v>508.49</v>
      </c>
      <c r="C6602" s="8">
        <v>313.40872374798136</v>
      </c>
      <c r="D6602" s="9">
        <f t="shared" si="633"/>
        <v>0.85064473330000401</v>
      </c>
      <c r="E6602" s="7" t="str">
        <f t="shared" si="632"/>
        <v/>
      </c>
      <c r="F6602" s="7" t="str">
        <f t="shared" si="632"/>
        <v/>
      </c>
      <c r="G6602" s="7" t="str">
        <f t="shared" si="632"/>
        <v/>
      </c>
    </row>
    <row r="6603" spans="1:15" x14ac:dyDescent="0.3">
      <c r="A6603" s="5" t="s">
        <v>6602</v>
      </c>
      <c r="B6603" s="6">
        <v>522.17999999999995</v>
      </c>
      <c r="C6603" s="8">
        <v>320.73236402800291</v>
      </c>
      <c r="D6603" s="9">
        <f t="shared" si="633"/>
        <v>0.87354651386378501</v>
      </c>
      <c r="E6603" s="7" t="str">
        <f t="shared" si="632"/>
        <v/>
      </c>
      <c r="F6603" s="7" t="str">
        <f t="shared" si="632"/>
        <v/>
      </c>
      <c r="G6603" s="7" t="str">
        <f t="shared" si="632"/>
        <v/>
      </c>
    </row>
    <row r="6604" spans="1:15" x14ac:dyDescent="0.3">
      <c r="A6604" s="5" t="s">
        <v>6603</v>
      </c>
      <c r="B6604" s="6">
        <v>536.41</v>
      </c>
      <c r="C6604" s="8">
        <v>329.3484114162635</v>
      </c>
      <c r="D6604" s="9">
        <f t="shared" si="633"/>
        <v>0.89735165173249243</v>
      </c>
      <c r="E6604" s="7" t="str">
        <f t="shared" si="632"/>
        <v/>
      </c>
      <c r="F6604" s="7" t="str">
        <f t="shared" si="632"/>
        <v/>
      </c>
      <c r="G6604" s="7" t="str">
        <f t="shared" si="632"/>
        <v/>
      </c>
    </row>
    <row r="6605" spans="1:15" x14ac:dyDescent="0.3">
      <c r="A6605" s="5" t="s">
        <v>6604</v>
      </c>
      <c r="B6605" s="6">
        <v>551.77</v>
      </c>
      <c r="C6605" s="8">
        <v>340.98007539041544</v>
      </c>
      <c r="D6605" s="9">
        <f t="shared" si="633"/>
        <v>0.92304714840595325</v>
      </c>
      <c r="E6605" s="7" t="str">
        <f t="shared" si="632"/>
        <v/>
      </c>
      <c r="F6605" s="7" t="str">
        <f t="shared" si="632"/>
        <v/>
      </c>
      <c r="G6605" s="7" t="str">
        <f t="shared" si="632"/>
        <v/>
      </c>
    </row>
    <row r="6606" spans="1:15" x14ac:dyDescent="0.3">
      <c r="A6606" s="5" t="s">
        <v>6605</v>
      </c>
      <c r="B6606" s="6">
        <v>523.99</v>
      </c>
      <c r="C6606" s="8">
        <v>320.46311254711975</v>
      </c>
      <c r="D6606" s="9">
        <f t="shared" si="633"/>
        <v>0.87657443371918642</v>
      </c>
      <c r="E6606" s="7" t="str">
        <f t="shared" si="632"/>
        <v/>
      </c>
      <c r="F6606" s="7" t="str">
        <f t="shared" si="632"/>
        <v/>
      </c>
      <c r="G6606" s="7" t="str">
        <f t="shared" si="632"/>
        <v/>
      </c>
    </row>
    <row r="6607" spans="1:15" x14ac:dyDescent="0.3">
      <c r="A6607" s="5" t="s">
        <v>6606</v>
      </c>
      <c r="B6607" s="6">
        <v>524.49</v>
      </c>
      <c r="C6607" s="8">
        <v>322.13247172859525</v>
      </c>
      <c r="D6607" s="9">
        <f t="shared" si="633"/>
        <v>0.87741087566819242</v>
      </c>
      <c r="E6607" s="7" t="str">
        <f t="shared" si="632"/>
        <v/>
      </c>
      <c r="F6607" s="7" t="str">
        <f t="shared" si="632"/>
        <v/>
      </c>
      <c r="G6607" s="7" t="str">
        <f t="shared" si="632"/>
        <v/>
      </c>
    </row>
    <row r="6608" spans="1:15" x14ac:dyDescent="0.3">
      <c r="A6608" s="5" t="s">
        <v>6607</v>
      </c>
      <c r="B6608" s="6">
        <v>523.38</v>
      </c>
      <c r="C6608" s="8">
        <v>321.00161550888606</v>
      </c>
      <c r="D6608" s="9">
        <f t="shared" si="633"/>
        <v>0.87555397454139938</v>
      </c>
      <c r="E6608" s="7" t="str">
        <f t="shared" si="632"/>
        <v/>
      </c>
      <c r="F6608" s="7" t="str">
        <f t="shared" si="632"/>
        <v/>
      </c>
      <c r="G6608" s="7" t="str">
        <f t="shared" si="632"/>
        <v/>
      </c>
    </row>
    <row r="6609" spans="1:7" x14ac:dyDescent="0.3">
      <c r="A6609" s="5" t="s">
        <v>6608</v>
      </c>
      <c r="B6609" s="6">
        <v>545.38</v>
      </c>
      <c r="C6609" s="8">
        <v>334.46418955304335</v>
      </c>
      <c r="D6609" s="9">
        <f t="shared" si="633"/>
        <v>0.91235742029765821</v>
      </c>
      <c r="E6609" s="7" t="str">
        <f t="shared" si="632"/>
        <v/>
      </c>
      <c r="F6609" s="7" t="str">
        <f t="shared" si="632"/>
        <v/>
      </c>
      <c r="G6609" s="7" t="str">
        <f t="shared" si="632"/>
        <v/>
      </c>
    </row>
    <row r="6610" spans="1:7" x14ac:dyDescent="0.3">
      <c r="A6610" s="5" t="s">
        <v>6609</v>
      </c>
      <c r="B6610" s="6">
        <v>551.39</v>
      </c>
      <c r="C6610" s="8">
        <v>338.28756058158405</v>
      </c>
      <c r="D6610" s="9">
        <f t="shared" si="633"/>
        <v>0.92241145252470891</v>
      </c>
      <c r="E6610" s="7" t="str">
        <f t="shared" si="632"/>
        <v/>
      </c>
      <c r="F6610" s="7" t="str">
        <f t="shared" si="632"/>
        <v/>
      </c>
      <c r="G6610" s="7" t="str">
        <f t="shared" si="632"/>
        <v/>
      </c>
    </row>
    <row r="6611" spans="1:7" x14ac:dyDescent="0.3">
      <c r="A6611" s="5" t="s">
        <v>6610</v>
      </c>
      <c r="B6611" s="6">
        <v>550.15</v>
      </c>
      <c r="C6611" s="8">
        <v>338.07215939687757</v>
      </c>
      <c r="D6611" s="9">
        <f t="shared" si="633"/>
        <v>0.92033707649117436</v>
      </c>
      <c r="E6611" s="7" t="str">
        <f t="shared" si="632"/>
        <v/>
      </c>
      <c r="F6611" s="7" t="str">
        <f t="shared" si="632"/>
        <v/>
      </c>
      <c r="G6611" s="7" t="str">
        <f t="shared" si="632"/>
        <v/>
      </c>
    </row>
    <row r="6612" spans="1:7" x14ac:dyDescent="0.3">
      <c r="A6612" s="5" t="s">
        <v>6611</v>
      </c>
      <c r="B6612" s="6">
        <v>553.33000000000004</v>
      </c>
      <c r="C6612" s="8">
        <v>340.38772213247262</v>
      </c>
      <c r="D6612" s="9">
        <f t="shared" si="633"/>
        <v>0.92565684728685182</v>
      </c>
      <c r="E6612" s="7" t="str">
        <f t="shared" si="632"/>
        <v/>
      </c>
      <c r="F6612" s="7" t="str">
        <f t="shared" si="632"/>
        <v/>
      </c>
      <c r="G6612" s="7" t="str">
        <f t="shared" si="632"/>
        <v/>
      </c>
    </row>
    <row r="6613" spans="1:7" x14ac:dyDescent="0.3">
      <c r="A6613" s="5" t="s">
        <v>6612</v>
      </c>
      <c r="B6613" s="6">
        <v>567.28</v>
      </c>
      <c r="C6613" s="8">
        <v>348.57296715132026</v>
      </c>
      <c r="D6613" s="9">
        <f t="shared" si="633"/>
        <v>0.94899357766411596</v>
      </c>
      <c r="E6613" s="7" t="str">
        <f t="shared" si="632"/>
        <v/>
      </c>
      <c r="F6613" s="7" t="str">
        <f t="shared" si="632"/>
        <v/>
      </c>
      <c r="G6613" s="7" t="str">
        <f t="shared" si="632"/>
        <v/>
      </c>
    </row>
    <row r="6614" spans="1:7" x14ac:dyDescent="0.3">
      <c r="A6614" s="5" t="s">
        <v>6613</v>
      </c>
      <c r="B6614" s="6">
        <v>581.66999999999996</v>
      </c>
      <c r="C6614" s="8">
        <v>358.85837372105635</v>
      </c>
      <c r="D6614" s="9">
        <f t="shared" si="633"/>
        <v>0.97306637695650522</v>
      </c>
      <c r="E6614" s="7" t="str">
        <f t="shared" si="632"/>
        <v/>
      </c>
      <c r="F6614" s="7" t="str">
        <f t="shared" si="632"/>
        <v/>
      </c>
      <c r="G6614" s="7" t="str">
        <f t="shared" si="632"/>
        <v/>
      </c>
    </row>
    <row r="6615" spans="1:7" x14ac:dyDescent="0.3">
      <c r="A6615" s="5" t="s">
        <v>6614</v>
      </c>
      <c r="B6615" s="6">
        <v>571.42999999999995</v>
      </c>
      <c r="C6615" s="8">
        <v>353.90414647280647</v>
      </c>
      <c r="D6615" s="9">
        <v>0.95</v>
      </c>
      <c r="E6615" s="7" t="str">
        <f t="shared" si="632"/>
        <v/>
      </c>
      <c r="F6615" s="7" t="str">
        <f t="shared" si="632"/>
        <v/>
      </c>
      <c r="G6615" s="7" t="str">
        <f t="shared" si="632"/>
        <v/>
      </c>
    </row>
    <row r="6616" spans="1:7" x14ac:dyDescent="0.3">
      <c r="A6616" s="5" t="s">
        <v>6615</v>
      </c>
      <c r="B6616" s="6">
        <v>571.47</v>
      </c>
      <c r="C6616" s="8">
        <v>354.65805061927932</v>
      </c>
      <c r="D6616" s="9">
        <f t="shared" ref="D6616:D6634" si="638">(B6616/B6615)*D6615</f>
        <v>0.95006649983375058</v>
      </c>
      <c r="E6616" s="7" t="str">
        <f t="shared" si="632"/>
        <v/>
      </c>
      <c r="F6616" s="7" t="str">
        <f t="shared" si="632"/>
        <v/>
      </c>
      <c r="G6616" s="7" t="str">
        <f t="shared" si="632"/>
        <v/>
      </c>
    </row>
    <row r="6617" spans="1:7" x14ac:dyDescent="0.3">
      <c r="A6617" s="5" t="s">
        <v>6616</v>
      </c>
      <c r="B6617" s="6">
        <v>565.20000000000005</v>
      </c>
      <c r="C6617" s="8">
        <v>351.42703284868162</v>
      </c>
      <c r="D6617" s="9">
        <f t="shared" si="638"/>
        <v>0.93964265089337295</v>
      </c>
      <c r="E6617" s="7" t="str">
        <f t="shared" si="632"/>
        <v/>
      </c>
      <c r="F6617" s="7" t="str">
        <f t="shared" si="632"/>
        <v/>
      </c>
      <c r="G6617" s="7" t="str">
        <f t="shared" si="632"/>
        <v/>
      </c>
    </row>
    <row r="6618" spans="1:7" x14ac:dyDescent="0.3">
      <c r="A6618" s="5" t="s">
        <v>6617</v>
      </c>
      <c r="B6618" s="6">
        <v>531.23</v>
      </c>
      <c r="C6618" s="8">
        <v>328.37910608508435</v>
      </c>
      <c r="D6618" s="9">
        <f t="shared" si="638"/>
        <v>0.88316766708083239</v>
      </c>
      <c r="E6618" s="7" t="str">
        <f t="shared" si="632"/>
        <v/>
      </c>
      <c r="F6618" s="7" t="str">
        <f t="shared" si="632"/>
        <v/>
      </c>
      <c r="G6618" s="7" t="str">
        <f t="shared" si="632"/>
        <v/>
      </c>
    </row>
    <row r="6619" spans="1:7" x14ac:dyDescent="0.3">
      <c r="A6619" s="5" t="s">
        <v>6618</v>
      </c>
      <c r="B6619" s="6">
        <v>539.76</v>
      </c>
      <c r="C6619" s="8">
        <v>332.31017770597833</v>
      </c>
      <c r="D6619" s="9">
        <f t="shared" si="638"/>
        <v>0.89734875662810842</v>
      </c>
      <c r="E6619" s="7" t="str">
        <f t="shared" si="632"/>
        <v/>
      </c>
      <c r="F6619" s="7" t="str">
        <f t="shared" si="632"/>
        <v/>
      </c>
      <c r="G6619" s="7" t="str">
        <f t="shared" si="632"/>
        <v/>
      </c>
    </row>
    <row r="6620" spans="1:7" x14ac:dyDescent="0.3">
      <c r="A6620" s="5" t="s">
        <v>6619</v>
      </c>
      <c r="B6620" s="6">
        <v>550.58000000000004</v>
      </c>
      <c r="C6620" s="8">
        <v>338.12600969305424</v>
      </c>
      <c r="D6620" s="9">
        <f t="shared" si="638"/>
        <v>0.91533696165759604</v>
      </c>
      <c r="E6620" s="7" t="str">
        <f t="shared" si="632"/>
        <v/>
      </c>
      <c r="F6620" s="7" t="str">
        <f t="shared" si="632"/>
        <v/>
      </c>
      <c r="G6620" s="7" t="str">
        <f t="shared" si="632"/>
        <v/>
      </c>
    </row>
    <row r="6621" spans="1:7" x14ac:dyDescent="0.3">
      <c r="A6621" s="5" t="s">
        <v>6620</v>
      </c>
      <c r="B6621" s="6">
        <v>582.04</v>
      </c>
      <c r="C6621" s="8">
        <v>359.61227786752926</v>
      </c>
      <c r="D6621" s="9">
        <f t="shared" si="638"/>
        <v>0.96763908090229767</v>
      </c>
      <c r="E6621" s="7" t="str">
        <f t="shared" si="632"/>
        <v/>
      </c>
      <c r="F6621" s="7" t="str">
        <f t="shared" si="632"/>
        <v/>
      </c>
      <c r="G6621" s="7" t="str">
        <f t="shared" si="632"/>
        <v/>
      </c>
    </row>
    <row r="6622" spans="1:7" x14ac:dyDescent="0.3">
      <c r="A6622" s="5" t="s">
        <v>6621</v>
      </c>
      <c r="B6622" s="6">
        <v>613.42999999999995</v>
      </c>
      <c r="C6622" s="8">
        <v>378.83683360258578</v>
      </c>
      <c r="D6622" s="9">
        <f t="shared" si="638"/>
        <v>1.0198248254379363</v>
      </c>
      <c r="E6622" s="7" t="str">
        <f t="shared" si="632"/>
        <v/>
      </c>
      <c r="F6622" s="7" t="str">
        <f t="shared" si="632"/>
        <v/>
      </c>
      <c r="G6622" s="7" t="str">
        <f t="shared" si="632"/>
        <v/>
      </c>
    </row>
    <row r="6623" spans="1:7" x14ac:dyDescent="0.3">
      <c r="A6623" s="5" t="s">
        <v>6622</v>
      </c>
      <c r="B6623" s="6">
        <v>618.12</v>
      </c>
      <c r="C6623" s="8">
        <v>379.80613893376517</v>
      </c>
      <c r="D6623" s="9">
        <f t="shared" si="638"/>
        <v>1.0276219309451726</v>
      </c>
      <c r="E6623" s="7" t="str">
        <f t="shared" si="632"/>
        <v/>
      </c>
      <c r="F6623" s="7" t="str">
        <f t="shared" si="632"/>
        <v/>
      </c>
      <c r="G6623" s="7" t="str">
        <f t="shared" si="632"/>
        <v/>
      </c>
    </row>
    <row r="6624" spans="1:7" x14ac:dyDescent="0.3">
      <c r="A6624" s="5" t="s">
        <v>6623</v>
      </c>
      <c r="B6624" s="6">
        <v>622.52</v>
      </c>
      <c r="C6624" s="8">
        <v>380.3984921917081</v>
      </c>
      <c r="D6624" s="9">
        <f t="shared" si="638"/>
        <v>1.0349369126577184</v>
      </c>
      <c r="E6624" s="7" t="str">
        <f t="shared" si="632"/>
        <v/>
      </c>
      <c r="F6624" s="7" t="str">
        <f t="shared" si="632"/>
        <v/>
      </c>
      <c r="G6624" s="7" t="str">
        <f t="shared" si="632"/>
        <v/>
      </c>
    </row>
    <row r="6625" spans="1:7" x14ac:dyDescent="0.3">
      <c r="A6625" s="5" t="s">
        <v>6624</v>
      </c>
      <c r="B6625" s="6">
        <v>614.57000000000005</v>
      </c>
      <c r="C6625" s="8">
        <v>377.4367259019935</v>
      </c>
      <c r="D6625" s="9">
        <f t="shared" si="638"/>
        <v>1.0217200706998233</v>
      </c>
      <c r="E6625" s="7" t="str">
        <f t="shared" si="632"/>
        <v/>
      </c>
      <c r="F6625" s="7" t="str">
        <f t="shared" si="632"/>
        <v/>
      </c>
      <c r="G6625" s="7" t="str">
        <f t="shared" si="632"/>
        <v/>
      </c>
    </row>
    <row r="6626" spans="1:7" x14ac:dyDescent="0.3">
      <c r="A6626" s="5" t="s">
        <v>6625</v>
      </c>
      <c r="B6626" s="6">
        <v>604.41999999999996</v>
      </c>
      <c r="C6626" s="8">
        <v>372.91330102315663</v>
      </c>
      <c r="D6626" s="9">
        <f t="shared" si="638"/>
        <v>1.0048457378856552</v>
      </c>
      <c r="E6626" s="7" t="str">
        <f t="shared" si="632"/>
        <v/>
      </c>
      <c r="F6626" s="7" t="str">
        <f t="shared" si="632"/>
        <v/>
      </c>
      <c r="G6626" s="7" t="str">
        <f t="shared" si="632"/>
        <v/>
      </c>
    </row>
    <row r="6627" spans="1:7" x14ac:dyDescent="0.3">
      <c r="A6627" s="5" t="s">
        <v>6626</v>
      </c>
      <c r="B6627" s="6">
        <v>633.03</v>
      </c>
      <c r="C6627" s="8">
        <v>388.63758750673236</v>
      </c>
      <c r="D6627" s="9">
        <f t="shared" si="638"/>
        <v>1.0524097439756399</v>
      </c>
      <c r="E6627" s="7" t="str">
        <f t="shared" si="632"/>
        <v/>
      </c>
      <c r="F6627" s="7" t="str">
        <f t="shared" si="632"/>
        <v/>
      </c>
      <c r="G6627" s="7" t="str">
        <f t="shared" si="632"/>
        <v/>
      </c>
    </row>
    <row r="6628" spans="1:7" x14ac:dyDescent="0.3">
      <c r="A6628" s="5" t="s">
        <v>6627</v>
      </c>
      <c r="B6628" s="6">
        <v>631.19000000000005</v>
      </c>
      <c r="C6628" s="8">
        <v>388.74528809908554</v>
      </c>
      <c r="D6628" s="9">
        <f t="shared" si="638"/>
        <v>1.0493507516231209</v>
      </c>
      <c r="E6628" s="7" t="str">
        <f t="shared" si="632"/>
        <v/>
      </c>
      <c r="F6628" s="7" t="str">
        <f t="shared" si="632"/>
        <v/>
      </c>
      <c r="G6628" s="7" t="str">
        <f t="shared" si="632"/>
        <v/>
      </c>
    </row>
    <row r="6629" spans="1:7" x14ac:dyDescent="0.3">
      <c r="A6629" s="5" t="s">
        <v>6628</v>
      </c>
      <c r="B6629" s="6">
        <v>640.95000000000005</v>
      </c>
      <c r="C6629" s="8">
        <v>395.90737749057723</v>
      </c>
      <c r="D6629" s="9">
        <f t="shared" si="638"/>
        <v>1.0655767110582224</v>
      </c>
      <c r="E6629" s="7" t="str">
        <f t="shared" si="632"/>
        <v/>
      </c>
      <c r="F6629" s="7" t="str">
        <f t="shared" si="632"/>
        <v/>
      </c>
      <c r="G6629" s="7" t="str">
        <f t="shared" si="632"/>
        <v/>
      </c>
    </row>
    <row r="6630" spans="1:7" x14ac:dyDescent="0.3">
      <c r="A6630" s="5" t="s">
        <v>6629</v>
      </c>
      <c r="B6630" s="6">
        <v>626.33000000000004</v>
      </c>
      <c r="C6630" s="8">
        <v>388.90683898761546</v>
      </c>
      <c r="D6630" s="9">
        <f t="shared" si="638"/>
        <v>1.0412710218224455</v>
      </c>
      <c r="E6630" s="7" t="str">
        <f t="shared" si="632"/>
        <v/>
      </c>
      <c r="F6630" s="7" t="str">
        <f t="shared" si="632"/>
        <v/>
      </c>
      <c r="G6630" s="7" t="str">
        <f t="shared" si="632"/>
        <v/>
      </c>
    </row>
    <row r="6631" spans="1:7" x14ac:dyDescent="0.3">
      <c r="A6631" s="5" t="s">
        <v>6630</v>
      </c>
      <c r="B6631" s="6">
        <v>637.59</v>
      </c>
      <c r="C6631" s="8">
        <v>397.57673667205268</v>
      </c>
      <c r="D6631" s="9">
        <f t="shared" si="638"/>
        <v>1.0599907250231875</v>
      </c>
      <c r="E6631" s="7" t="str">
        <f t="shared" si="632"/>
        <v/>
      </c>
      <c r="F6631" s="7" t="str">
        <f t="shared" si="632"/>
        <v/>
      </c>
      <c r="G6631" s="7" t="str">
        <f t="shared" si="632"/>
        <v/>
      </c>
    </row>
    <row r="6632" spans="1:7" x14ac:dyDescent="0.3">
      <c r="A6632" s="5" t="s">
        <v>6631</v>
      </c>
      <c r="B6632" s="6">
        <v>612.36</v>
      </c>
      <c r="C6632" s="8">
        <v>379.48303715670528</v>
      </c>
      <c r="D6632" s="9">
        <f t="shared" si="638"/>
        <v>1.0180459548851126</v>
      </c>
      <c r="E6632" s="7" t="str">
        <f t="shared" si="632"/>
        <v/>
      </c>
      <c r="F6632" s="7" t="str">
        <f t="shared" si="632"/>
        <v/>
      </c>
      <c r="G6632" s="7" t="str">
        <f t="shared" si="632"/>
        <v/>
      </c>
    </row>
    <row r="6633" spans="1:7" x14ac:dyDescent="0.3">
      <c r="A6633" s="5" t="s">
        <v>6632</v>
      </c>
      <c r="B6633" s="6">
        <v>598.54999999999995</v>
      </c>
      <c r="C6633" s="8">
        <v>372.10554658050705</v>
      </c>
      <c r="D6633" s="9">
        <f t="shared" si="638"/>
        <v>0.9950868872827815</v>
      </c>
      <c r="E6633" s="7" t="str">
        <f t="shared" si="632"/>
        <v/>
      </c>
      <c r="F6633" s="7" t="str">
        <f t="shared" si="632"/>
        <v/>
      </c>
      <c r="G6633" s="7" t="str">
        <f t="shared" si="632"/>
        <v/>
      </c>
    </row>
    <row r="6634" spans="1:7" x14ac:dyDescent="0.3">
      <c r="A6634" s="5" t="s">
        <v>6633</v>
      </c>
      <c r="B6634" s="6">
        <v>587.57000000000005</v>
      </c>
      <c r="C6634" s="8">
        <v>365.69736133548821</v>
      </c>
      <c r="D6634" s="9">
        <f t="shared" si="638"/>
        <v>0.97683268291829251</v>
      </c>
      <c r="E6634" s="7" t="str">
        <f t="shared" si="632"/>
        <v/>
      </c>
      <c r="F6634" s="7" t="str">
        <f t="shared" si="632"/>
        <v/>
      </c>
      <c r="G6634" s="7" t="str">
        <f t="shared" si="632"/>
        <v/>
      </c>
    </row>
  </sheetData>
  <phoneticPr fontId="1" type="noConversion"/>
  <conditionalFormatting sqref="E3:G6634">
    <cfRule type="containsText" dxfId="3" priority="1" operator="containsText" text="RISK">
      <formula>NOT(ISERROR(SEARCH("RISK",E3)))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A207-7366-4B49-9904-8C98DC9C9559}">
  <dimension ref="A1:N6634"/>
  <sheetViews>
    <sheetView workbookViewId="0">
      <pane ySplit="1" topLeftCell="A2" activePane="bottomLeft" state="frozen"/>
      <selection pane="bottomLeft" activeCell="L1" sqref="L1"/>
    </sheetView>
  </sheetViews>
  <sheetFormatPr defaultRowHeight="13.5" x14ac:dyDescent="0.3"/>
  <cols>
    <col min="1" max="2" width="9.25" style="1" customWidth="1"/>
    <col min="3" max="3" width="10" style="1" customWidth="1"/>
    <col min="4" max="4" width="9.25" style="1" customWidth="1"/>
    <col min="5" max="5" width="9" style="2"/>
    <col min="6" max="8" width="9" style="1"/>
    <col min="9" max="9" width="11.75" style="35" customWidth="1"/>
    <col min="10" max="10" width="11.75" style="29" customWidth="1"/>
    <col min="11" max="11" width="11" style="1" bestFit="1" customWidth="1"/>
    <col min="12" max="16384" width="9" style="1"/>
  </cols>
  <sheetData>
    <row r="1" spans="1:14" ht="20.100000000000001" customHeight="1" x14ac:dyDescent="0.3">
      <c r="A1" s="3" t="s">
        <v>6634</v>
      </c>
      <c r="B1" s="3" t="s">
        <v>6635</v>
      </c>
      <c r="C1" s="3" t="s">
        <v>6636</v>
      </c>
      <c r="D1" s="3" t="s">
        <v>0</v>
      </c>
      <c r="E1" s="4">
        <v>0.85</v>
      </c>
      <c r="F1" s="4">
        <v>0.8</v>
      </c>
      <c r="G1" s="4">
        <v>0.75</v>
      </c>
      <c r="H1" s="7" t="s">
        <v>6637</v>
      </c>
      <c r="I1" s="31" t="s">
        <v>6641</v>
      </c>
      <c r="J1" s="46" t="s">
        <v>6642</v>
      </c>
      <c r="K1" s="7" t="s">
        <v>6643</v>
      </c>
      <c r="L1" s="7">
        <v>1</v>
      </c>
      <c r="M1" s="7">
        <v>1.5</v>
      </c>
      <c r="N1" s="7">
        <v>2</v>
      </c>
    </row>
    <row r="2" spans="1:14" ht="20.100000000000001" customHeight="1" x14ac:dyDescent="0.3">
      <c r="A2" s="3"/>
      <c r="B2" s="3"/>
      <c r="C2" s="3"/>
      <c r="D2" s="3"/>
      <c r="E2" s="4"/>
      <c r="F2" s="4"/>
      <c r="G2" s="19"/>
      <c r="H2" s="43">
        <f>PRODUCT(H3:H6634)</f>
        <v>230.42539973894682</v>
      </c>
      <c r="I2" s="44">
        <f>H2^(1/27)-1</f>
        <v>0.22321028500715223</v>
      </c>
      <c r="J2" s="45">
        <f>MIN(J3:J6634)</f>
        <v>-39726469.158363402</v>
      </c>
      <c r="K2" s="45">
        <f>MIN(K3:K6634)</f>
        <v>-14726469.158363402</v>
      </c>
    </row>
    <row r="3" spans="1:14" x14ac:dyDescent="0.3">
      <c r="A3" s="5" t="s">
        <v>1</v>
      </c>
      <c r="B3" s="6">
        <v>3853.26</v>
      </c>
      <c r="C3" s="6">
        <v>2666.12</v>
      </c>
      <c r="D3" s="6">
        <v>1.29</v>
      </c>
      <c r="E3" s="7" t="str">
        <f>IF($D3&lt;=E$1, "RISK","")</f>
        <v/>
      </c>
      <c r="F3" s="7" t="str">
        <f>IF($D3&lt;=F$1, "RISK","")</f>
        <v/>
      </c>
      <c r="G3" s="7" t="str">
        <f>IF($D3&lt;=G$1, "RISK","")</f>
        <v/>
      </c>
      <c r="H3" s="14">
        <f t="shared" ref="H3:H66" si="0">($C3/$C4-1)*$M$1+1</f>
        <v>0.93453931084949304</v>
      </c>
      <c r="I3" s="31">
        <f>I4*H3</f>
        <v>221987463.13416305</v>
      </c>
      <c r="J3" s="39">
        <f t="shared" ref="J3:J66" si="1">I3-100000000</f>
        <v>121987463.13416305</v>
      </c>
      <c r="K3" s="40">
        <f t="shared" ref="K3:K66" si="2">25000000+J3</f>
        <v>146987463.13416305</v>
      </c>
    </row>
    <row r="4" spans="1:14" x14ac:dyDescent="0.3">
      <c r="A4" s="5" t="s">
        <v>2</v>
      </c>
      <c r="B4" s="6">
        <v>4004.85</v>
      </c>
      <c r="C4" s="6">
        <v>2787.78</v>
      </c>
      <c r="D4" s="6">
        <v>1.34</v>
      </c>
      <c r="E4" s="7" t="str">
        <f t="shared" ref="E4:G67" si="3">IF($D4&lt;=E$1, "RISK","")</f>
        <v/>
      </c>
      <c r="F4" s="7" t="str">
        <f t="shared" si="3"/>
        <v/>
      </c>
      <c r="G4" s="7" t="str">
        <f t="shared" si="3"/>
        <v/>
      </c>
      <c r="H4" s="14">
        <f t="shared" si="0"/>
        <v>1.0340117462774718</v>
      </c>
      <c r="I4" s="31">
        <f>I5*H4</f>
        <v>237536784.76336882</v>
      </c>
      <c r="J4" s="39">
        <f t="shared" si="1"/>
        <v>137536784.76336882</v>
      </c>
      <c r="K4" s="40">
        <f t="shared" si="2"/>
        <v>162536784.76336882</v>
      </c>
    </row>
    <row r="5" spans="1:14" x14ac:dyDescent="0.3">
      <c r="A5" s="5" t="s">
        <v>3</v>
      </c>
      <c r="B5" s="6">
        <v>3929.51</v>
      </c>
      <c r="C5" s="6">
        <v>2725.97</v>
      </c>
      <c r="D5" s="6">
        <v>1.32</v>
      </c>
      <c r="E5" s="7" t="str">
        <f t="shared" si="3"/>
        <v/>
      </c>
      <c r="F5" s="7" t="str">
        <f t="shared" si="3"/>
        <v/>
      </c>
      <c r="G5" s="7" t="str">
        <f t="shared" si="3"/>
        <v/>
      </c>
      <c r="H5" s="14">
        <f t="shared" si="0"/>
        <v>0.99164973387858724</v>
      </c>
      <c r="I5" s="31">
        <f>I6*H5</f>
        <v>229723487.78292024</v>
      </c>
      <c r="J5" s="39">
        <f t="shared" si="1"/>
        <v>129723487.78292024</v>
      </c>
      <c r="K5" s="40">
        <f t="shared" si="2"/>
        <v>154723487.78292024</v>
      </c>
    </row>
    <row r="6" spans="1:14" x14ac:dyDescent="0.3">
      <c r="A6" s="5" t="s">
        <v>4</v>
      </c>
      <c r="B6" s="6">
        <v>3953.62</v>
      </c>
      <c r="C6" s="6">
        <v>2741.23</v>
      </c>
      <c r="D6" s="6">
        <v>1.33</v>
      </c>
      <c r="E6" s="7" t="str">
        <f t="shared" si="3"/>
        <v/>
      </c>
      <c r="F6" s="7" t="str">
        <f t="shared" si="3"/>
        <v/>
      </c>
      <c r="G6" s="7" t="str">
        <f t="shared" si="3"/>
        <v/>
      </c>
      <c r="H6" s="14">
        <f t="shared" si="0"/>
        <v>0.95047833724892583</v>
      </c>
      <c r="I6" s="31">
        <f>I7*H6</f>
        <v>231657892.83723688</v>
      </c>
      <c r="J6" s="39">
        <f t="shared" si="1"/>
        <v>131657892.83723688</v>
      </c>
      <c r="K6" s="40">
        <f t="shared" si="2"/>
        <v>156657892.83723688</v>
      </c>
    </row>
    <row r="7" spans="1:14" x14ac:dyDescent="0.3">
      <c r="A7" s="5" t="s">
        <v>5</v>
      </c>
      <c r="B7" s="6">
        <v>4089.25</v>
      </c>
      <c r="C7" s="6">
        <v>2834.82</v>
      </c>
      <c r="D7" s="6">
        <v>1.37</v>
      </c>
      <c r="E7" s="7" t="str">
        <f t="shared" si="3"/>
        <v/>
      </c>
      <c r="F7" s="7" t="str">
        <f t="shared" si="3"/>
        <v/>
      </c>
      <c r="G7" s="7" t="str">
        <f t="shared" si="3"/>
        <v/>
      </c>
      <c r="H7" s="14">
        <f t="shared" si="0"/>
        <v>1.0333020823943027</v>
      </c>
      <c r="I7" s="31">
        <f>I8*H7</f>
        <v>243727693.47668654</v>
      </c>
      <c r="J7" s="39">
        <f t="shared" si="1"/>
        <v>143727693.47668654</v>
      </c>
      <c r="K7" s="40">
        <f t="shared" si="2"/>
        <v>168727693.47668654</v>
      </c>
    </row>
    <row r="8" spans="1:14" x14ac:dyDescent="0.3">
      <c r="A8" s="5" t="s">
        <v>6</v>
      </c>
      <c r="B8" s="6">
        <v>4011.57</v>
      </c>
      <c r="C8" s="6">
        <v>2773.25</v>
      </c>
      <c r="D8" s="6">
        <v>1.34</v>
      </c>
      <c r="E8" s="7" t="str">
        <f t="shared" si="3"/>
        <v/>
      </c>
      <c r="F8" s="7" t="str">
        <f t="shared" si="3"/>
        <v/>
      </c>
      <c r="G8" s="7" t="str">
        <f t="shared" si="3"/>
        <v/>
      </c>
      <c r="H8" s="14">
        <f t="shared" si="0"/>
        <v>0.92966752357647575</v>
      </c>
      <c r="I8" s="31">
        <f>I9*H8</f>
        <v>235872643.27575538</v>
      </c>
      <c r="J8" s="39">
        <f t="shared" si="1"/>
        <v>135872643.27575538</v>
      </c>
      <c r="K8" s="40">
        <f t="shared" si="2"/>
        <v>160872643.27575538</v>
      </c>
    </row>
    <row r="9" spans="1:14" x14ac:dyDescent="0.3">
      <c r="A9" s="5" t="s">
        <v>7</v>
      </c>
      <c r="B9" s="6">
        <v>4170.63</v>
      </c>
      <c r="C9" s="6">
        <v>2909.68</v>
      </c>
      <c r="D9" s="6">
        <v>1.4</v>
      </c>
      <c r="E9" s="7" t="str">
        <f t="shared" si="3"/>
        <v/>
      </c>
      <c r="F9" s="7" t="str">
        <f t="shared" si="3"/>
        <v/>
      </c>
      <c r="G9" s="7" t="str">
        <f t="shared" si="3"/>
        <v/>
      </c>
      <c r="H9" s="14">
        <f t="shared" si="0"/>
        <v>1.0077832975202616</v>
      </c>
      <c r="I9" s="31">
        <f>I10*H9</f>
        <v>253717202.43420136</v>
      </c>
      <c r="J9" s="39">
        <f t="shared" si="1"/>
        <v>153717202.43420136</v>
      </c>
      <c r="K9" s="40">
        <f t="shared" si="2"/>
        <v>178717202.43420136</v>
      </c>
    </row>
    <row r="10" spans="1:14" x14ac:dyDescent="0.3">
      <c r="A10" s="5" t="s">
        <v>8</v>
      </c>
      <c r="B10" s="6">
        <v>4150.3900000000003</v>
      </c>
      <c r="C10" s="6">
        <v>2894.66</v>
      </c>
      <c r="D10" s="6">
        <v>1.39</v>
      </c>
      <c r="E10" s="7" t="str">
        <f t="shared" si="3"/>
        <v/>
      </c>
      <c r="F10" s="7" t="str">
        <f t="shared" si="3"/>
        <v/>
      </c>
      <c r="G10" s="7" t="str">
        <f t="shared" si="3"/>
        <v/>
      </c>
      <c r="H10" s="14">
        <f t="shared" si="0"/>
        <v>1.0154706102034474</v>
      </c>
      <c r="I10" s="31">
        <f>I11*H10</f>
        <v>251757697.37253493</v>
      </c>
      <c r="J10" s="39">
        <f t="shared" si="1"/>
        <v>151757697.37253493</v>
      </c>
      <c r="K10" s="40">
        <f t="shared" si="2"/>
        <v>176757697.37253493</v>
      </c>
    </row>
    <row r="11" spans="1:14" x14ac:dyDescent="0.3">
      <c r="A11" s="5" t="s">
        <v>9</v>
      </c>
      <c r="B11" s="6">
        <v>4106.3900000000003</v>
      </c>
      <c r="C11" s="6">
        <v>2865.11</v>
      </c>
      <c r="D11" s="6">
        <v>1.38</v>
      </c>
      <c r="E11" s="7" t="str">
        <f t="shared" si="3"/>
        <v/>
      </c>
      <c r="F11" s="7" t="str">
        <f t="shared" si="3"/>
        <v/>
      </c>
      <c r="G11" s="7" t="str">
        <f t="shared" si="3"/>
        <v/>
      </c>
      <c r="H11" s="14">
        <f t="shared" si="0"/>
        <v>1.0124794560561965</v>
      </c>
      <c r="I11" s="31">
        <f>I12*H11</f>
        <v>247922189.81315058</v>
      </c>
      <c r="J11" s="39">
        <f t="shared" si="1"/>
        <v>147922189.81315058</v>
      </c>
      <c r="K11" s="40">
        <f t="shared" si="2"/>
        <v>172922189.81315058</v>
      </c>
    </row>
    <row r="12" spans="1:14" x14ac:dyDescent="0.3">
      <c r="A12" s="5" t="s">
        <v>10</v>
      </c>
      <c r="B12" s="6">
        <v>4073.24</v>
      </c>
      <c r="C12" s="6">
        <v>2841.47</v>
      </c>
      <c r="D12" s="6">
        <v>1.36</v>
      </c>
      <c r="E12" s="7" t="str">
        <f t="shared" si="3"/>
        <v/>
      </c>
      <c r="F12" s="7" t="str">
        <f t="shared" si="3"/>
        <v/>
      </c>
      <c r="G12" s="7" t="str">
        <f t="shared" si="3"/>
        <v/>
      </c>
      <c r="H12" s="14">
        <f t="shared" si="0"/>
        <v>1.0488676584951047</v>
      </c>
      <c r="I12" s="31">
        <f>I13*H12</f>
        <v>244866390.4538424</v>
      </c>
      <c r="J12" s="39">
        <f t="shared" si="1"/>
        <v>144866390.4538424</v>
      </c>
      <c r="K12" s="40">
        <f t="shared" si="2"/>
        <v>169866390.4538424</v>
      </c>
    </row>
    <row r="13" spans="1:14" x14ac:dyDescent="0.3">
      <c r="A13" s="5" t="s">
        <v>11</v>
      </c>
      <c r="B13" s="6">
        <v>3953.76</v>
      </c>
      <c r="C13" s="6">
        <v>2751.82</v>
      </c>
      <c r="D13" s="6">
        <v>1.32</v>
      </c>
      <c r="E13" s="7" t="str">
        <f t="shared" si="3"/>
        <v/>
      </c>
      <c r="F13" s="7" t="str">
        <f t="shared" si="3"/>
        <v/>
      </c>
      <c r="G13" s="7" t="str">
        <f t="shared" si="3"/>
        <v/>
      </c>
      <c r="H13" s="14">
        <f t="shared" si="0"/>
        <v>0.97245914621748031</v>
      </c>
      <c r="I13" s="31">
        <f>I14*H13</f>
        <v>233457851.87539488</v>
      </c>
      <c r="J13" s="39">
        <f t="shared" si="1"/>
        <v>133457851.87539488</v>
      </c>
      <c r="K13" s="40">
        <f t="shared" si="2"/>
        <v>158457851.87539488</v>
      </c>
    </row>
    <row r="14" spans="1:14" x14ac:dyDescent="0.3">
      <c r="A14" s="5" t="s">
        <v>12</v>
      </c>
      <c r="B14" s="6">
        <v>4026.45</v>
      </c>
      <c r="C14" s="6">
        <v>2803.29</v>
      </c>
      <c r="D14" s="6">
        <v>1.35</v>
      </c>
      <c r="E14" s="7" t="str">
        <f t="shared" si="3"/>
        <v/>
      </c>
      <c r="F14" s="7" t="str">
        <f t="shared" si="3"/>
        <v/>
      </c>
      <c r="G14" s="7" t="str">
        <f t="shared" si="3"/>
        <v/>
      </c>
      <c r="H14" s="14">
        <f t="shared" si="0"/>
        <v>1.009677523587954</v>
      </c>
      <c r="I14" s="31">
        <f>I15*H14</f>
        <v>240069572.87970683</v>
      </c>
      <c r="J14" s="39">
        <f t="shared" si="1"/>
        <v>140069572.87970683</v>
      </c>
      <c r="K14" s="40">
        <f t="shared" si="2"/>
        <v>165069572.87970683</v>
      </c>
    </row>
    <row r="15" spans="1:14" x14ac:dyDescent="0.3">
      <c r="A15" s="5" t="s">
        <v>13</v>
      </c>
      <c r="B15" s="6">
        <v>4004.42</v>
      </c>
      <c r="C15" s="6">
        <v>2785.32</v>
      </c>
      <c r="D15" s="6">
        <v>1.34</v>
      </c>
      <c r="E15" s="7" t="str">
        <f t="shared" si="3"/>
        <v/>
      </c>
      <c r="F15" s="7" t="str">
        <f t="shared" si="3"/>
        <v/>
      </c>
      <c r="G15" s="7" t="str">
        <f t="shared" si="3"/>
        <v/>
      </c>
      <c r="H15" s="14">
        <f t="shared" si="0"/>
        <v>0.95460179301940995</v>
      </c>
      <c r="I15" s="31">
        <f>I16*H15</f>
        <v>237768562.01235831</v>
      </c>
      <c r="J15" s="39">
        <f t="shared" si="1"/>
        <v>137768562.01235831</v>
      </c>
      <c r="K15" s="40">
        <f t="shared" si="2"/>
        <v>162768562.01235831</v>
      </c>
    </row>
    <row r="16" spans="1:14" x14ac:dyDescent="0.3">
      <c r="A16" s="5" t="s">
        <v>14</v>
      </c>
      <c r="B16" s="6">
        <v>4121.74</v>
      </c>
      <c r="C16" s="6">
        <v>2872.25</v>
      </c>
      <c r="D16" s="6">
        <v>1.38</v>
      </c>
      <c r="E16" s="7" t="str">
        <f t="shared" si="3"/>
        <v/>
      </c>
      <c r="F16" s="7" t="str">
        <f t="shared" si="3"/>
        <v/>
      </c>
      <c r="G16" s="7" t="str">
        <f t="shared" si="3"/>
        <v/>
      </c>
      <c r="H16" s="14">
        <f t="shared" si="0"/>
        <v>0.96043144738938391</v>
      </c>
      <c r="I16" s="31">
        <f>I17*H16</f>
        <v>249076173.69992071</v>
      </c>
      <c r="J16" s="39">
        <f t="shared" si="1"/>
        <v>149076173.69992071</v>
      </c>
      <c r="K16" s="40">
        <f t="shared" si="2"/>
        <v>174076173.69992071</v>
      </c>
    </row>
    <row r="17" spans="1:11" x14ac:dyDescent="0.3">
      <c r="A17" s="5" t="s">
        <v>15</v>
      </c>
      <c r="B17" s="6">
        <v>4221.87</v>
      </c>
      <c r="C17" s="6">
        <v>2950.07</v>
      </c>
      <c r="D17" s="6">
        <v>1.41</v>
      </c>
      <c r="E17" s="7" t="str">
        <f t="shared" si="3"/>
        <v/>
      </c>
      <c r="F17" s="7" t="str">
        <f t="shared" si="3"/>
        <v/>
      </c>
      <c r="G17" s="7" t="str">
        <f t="shared" si="3"/>
        <v/>
      </c>
      <c r="H17" s="14">
        <f t="shared" si="0"/>
        <v>1.0459422163219676</v>
      </c>
      <c r="I17" s="31">
        <f>I18*H17</f>
        <v>259337794.88057387</v>
      </c>
      <c r="J17" s="39">
        <f t="shared" si="1"/>
        <v>159337794.88057387</v>
      </c>
      <c r="K17" s="40">
        <f t="shared" si="2"/>
        <v>184337794.88057387</v>
      </c>
    </row>
    <row r="18" spans="1:11" x14ac:dyDescent="0.3">
      <c r="A18" s="5" t="s">
        <v>16</v>
      </c>
      <c r="B18" s="6">
        <v>4107.5</v>
      </c>
      <c r="C18" s="6">
        <v>2862.4</v>
      </c>
      <c r="D18" s="6">
        <v>1.38</v>
      </c>
      <c r="E18" s="7" t="str">
        <f t="shared" si="3"/>
        <v/>
      </c>
      <c r="F18" s="7" t="str">
        <f t="shared" si="3"/>
        <v/>
      </c>
      <c r="G18" s="7" t="str">
        <f t="shared" si="3"/>
        <v/>
      </c>
      <c r="H18" s="14">
        <f t="shared" si="0"/>
        <v>1.0181548492488075</v>
      </c>
      <c r="I18" s="31">
        <f>I19*H18</f>
        <v>247946579.48938081</v>
      </c>
      <c r="J18" s="39">
        <f t="shared" si="1"/>
        <v>147946579.48938081</v>
      </c>
      <c r="K18" s="40">
        <f t="shared" si="2"/>
        <v>172946579.48938081</v>
      </c>
    </row>
    <row r="19" spans="1:11" x14ac:dyDescent="0.3">
      <c r="A19" s="5" t="s">
        <v>17</v>
      </c>
      <c r="B19" s="6">
        <v>4086.89</v>
      </c>
      <c r="C19" s="6">
        <v>2828.17</v>
      </c>
      <c r="D19" s="6">
        <v>1.37</v>
      </c>
      <c r="E19" s="7" t="str">
        <f t="shared" si="3"/>
        <v/>
      </c>
      <c r="F19" s="7" t="str">
        <f t="shared" si="3"/>
        <v/>
      </c>
      <c r="G19" s="7" t="str">
        <f t="shared" si="3"/>
        <v/>
      </c>
      <c r="H19" s="14">
        <f t="shared" si="0"/>
        <v>1.0030132860938883</v>
      </c>
      <c r="I19" s="31">
        <f>I20*H19</f>
        <v>243525412.34009275</v>
      </c>
      <c r="J19" s="39">
        <f t="shared" si="1"/>
        <v>143525412.34009275</v>
      </c>
      <c r="K19" s="40">
        <f t="shared" si="2"/>
        <v>168525412.34009275</v>
      </c>
    </row>
    <row r="20" spans="1:11" x14ac:dyDescent="0.3">
      <c r="A20" s="5" t="s">
        <v>18</v>
      </c>
      <c r="B20" s="6">
        <v>4081.15</v>
      </c>
      <c r="C20" s="6">
        <v>2822.5</v>
      </c>
      <c r="D20" s="6">
        <v>1.37</v>
      </c>
      <c r="E20" s="7" t="str">
        <f t="shared" si="3"/>
        <v/>
      </c>
      <c r="F20" s="7" t="str">
        <f t="shared" si="3"/>
        <v/>
      </c>
      <c r="G20" s="7" t="str">
        <f t="shared" si="3"/>
        <v/>
      </c>
      <c r="H20" s="14">
        <f t="shared" si="0"/>
        <v>1.0318084294237471</v>
      </c>
      <c r="I20" s="31">
        <f>I21*H20</f>
        <v>242793805.143372</v>
      </c>
      <c r="J20" s="39">
        <f t="shared" si="1"/>
        <v>142793805.143372</v>
      </c>
      <c r="K20" s="40">
        <f t="shared" si="2"/>
        <v>167793805.143372</v>
      </c>
    </row>
    <row r="21" spans="1:11" x14ac:dyDescent="0.3">
      <c r="A21" s="5" t="s">
        <v>19</v>
      </c>
      <c r="B21" s="6">
        <v>4010.41</v>
      </c>
      <c r="C21" s="6">
        <v>2763.89</v>
      </c>
      <c r="D21" s="6">
        <v>1.34</v>
      </c>
      <c r="E21" s="7" t="str">
        <f t="shared" si="3"/>
        <v/>
      </c>
      <c r="F21" s="7" t="str">
        <f t="shared" si="3"/>
        <v/>
      </c>
      <c r="G21" s="7" t="str">
        <f t="shared" si="3"/>
        <v/>
      </c>
      <c r="H21" s="14">
        <f t="shared" si="0"/>
        <v>0.98583455186650615</v>
      </c>
      <c r="I21" s="31">
        <f>I22*H21</f>
        <v>235308995.56516466</v>
      </c>
      <c r="J21" s="39">
        <f t="shared" si="1"/>
        <v>135308995.56516466</v>
      </c>
      <c r="K21" s="40">
        <f t="shared" si="2"/>
        <v>160308995.56516466</v>
      </c>
    </row>
    <row r="22" spans="1:11" x14ac:dyDescent="0.3">
      <c r="A22" s="5" t="s">
        <v>20</v>
      </c>
      <c r="B22" s="6">
        <v>4042.83</v>
      </c>
      <c r="C22" s="6">
        <v>2790.24</v>
      </c>
      <c r="D22" s="6">
        <v>1.35</v>
      </c>
      <c r="E22" s="7" t="str">
        <f t="shared" si="3"/>
        <v/>
      </c>
      <c r="F22" s="7" t="str">
        <f t="shared" si="3"/>
        <v/>
      </c>
      <c r="G22" s="7" t="str">
        <f t="shared" si="3"/>
        <v/>
      </c>
      <c r="H22" s="14">
        <f t="shared" si="0"/>
        <v>1.0409333902773072</v>
      </c>
      <c r="I22" s="31">
        <f>I23*H22</f>
        <v>238690148.48348337</v>
      </c>
      <c r="J22" s="39">
        <f t="shared" si="1"/>
        <v>138690148.48348337</v>
      </c>
      <c r="K22" s="40">
        <f t="shared" si="2"/>
        <v>163690148.48348337</v>
      </c>
    </row>
    <row r="23" spans="1:11" x14ac:dyDescent="0.3">
      <c r="A23" s="5" t="s">
        <v>21</v>
      </c>
      <c r="B23" s="6">
        <v>3941.59</v>
      </c>
      <c r="C23" s="6">
        <v>2716.12</v>
      </c>
      <c r="D23" s="6">
        <v>1.32</v>
      </c>
      <c r="E23" s="7" t="str">
        <f t="shared" si="3"/>
        <v/>
      </c>
      <c r="F23" s="7" t="str">
        <f t="shared" si="3"/>
        <v/>
      </c>
      <c r="G23" s="7" t="str">
        <f t="shared" si="3"/>
        <v/>
      </c>
      <c r="H23" s="14">
        <f t="shared" si="0"/>
        <v>1.0402220634434578</v>
      </c>
      <c r="I23" s="31">
        <f>I24*H23</f>
        <v>229303959.99680221</v>
      </c>
      <c r="J23" s="39">
        <f t="shared" si="1"/>
        <v>129303959.99680221</v>
      </c>
      <c r="K23" s="40">
        <f t="shared" si="2"/>
        <v>154303959.99680221</v>
      </c>
    </row>
    <row r="24" spans="1:11" x14ac:dyDescent="0.3">
      <c r="A24" s="5" t="s">
        <v>22</v>
      </c>
      <c r="B24" s="6">
        <v>3845.56</v>
      </c>
      <c r="C24" s="6">
        <v>2645.19</v>
      </c>
      <c r="D24" s="6">
        <v>1.29</v>
      </c>
      <c r="E24" s="7" t="str">
        <f t="shared" si="3"/>
        <v/>
      </c>
      <c r="F24" s="7" t="str">
        <f t="shared" si="3"/>
        <v/>
      </c>
      <c r="G24" s="7" t="str">
        <f t="shared" si="3"/>
        <v/>
      </c>
      <c r="H24" s="14">
        <f t="shared" si="0"/>
        <v>0.98260793208331165</v>
      </c>
      <c r="I24" s="31">
        <f>I25*H24</f>
        <v>220437508.542873</v>
      </c>
      <c r="J24" s="39">
        <f t="shared" si="1"/>
        <v>120437508.542873</v>
      </c>
      <c r="K24" s="40">
        <f t="shared" si="2"/>
        <v>145437508.542873</v>
      </c>
    </row>
    <row r="25" spans="1:11" x14ac:dyDescent="0.3">
      <c r="A25" s="5" t="s">
        <v>23</v>
      </c>
      <c r="B25" s="6">
        <v>3883.68</v>
      </c>
      <c r="C25" s="6">
        <v>2676.22</v>
      </c>
      <c r="D25" s="6">
        <v>1.3</v>
      </c>
      <c r="E25" s="7" t="str">
        <f t="shared" si="3"/>
        <v/>
      </c>
      <c r="F25" s="7" t="str">
        <f t="shared" si="3"/>
        <v/>
      </c>
      <c r="G25" s="7" t="str">
        <f t="shared" si="3"/>
        <v/>
      </c>
      <c r="H25" s="14">
        <f t="shared" si="0"/>
        <v>1.0171716560906752</v>
      </c>
      <c r="I25" s="31">
        <f>I26*H25</f>
        <v>224339231.69692358</v>
      </c>
      <c r="J25" s="39">
        <f t="shared" si="1"/>
        <v>124339231.69692358</v>
      </c>
      <c r="K25" s="40">
        <f t="shared" si="2"/>
        <v>149339231.69692358</v>
      </c>
    </row>
    <row r="26" spans="1:11" x14ac:dyDescent="0.3">
      <c r="A26" s="5" t="s">
        <v>24</v>
      </c>
      <c r="B26" s="6">
        <v>3823.84</v>
      </c>
      <c r="C26" s="6">
        <v>2645.93</v>
      </c>
      <c r="D26" s="6">
        <v>1.28</v>
      </c>
      <c r="E26" s="7" t="str">
        <f t="shared" si="3"/>
        <v/>
      </c>
      <c r="F26" s="7" t="str">
        <f t="shared" si="3"/>
        <v/>
      </c>
      <c r="G26" s="7" t="str">
        <f t="shared" si="3"/>
        <v/>
      </c>
      <c r="H26" s="14">
        <f t="shared" si="0"/>
        <v>1.0029366545994334</v>
      </c>
      <c r="I26" s="31">
        <f>I27*H26</f>
        <v>220551988.79521766</v>
      </c>
      <c r="J26" s="39">
        <f t="shared" si="1"/>
        <v>120551988.79521766</v>
      </c>
      <c r="K26" s="40">
        <f t="shared" si="2"/>
        <v>145551988.79521766</v>
      </c>
    </row>
    <row r="27" spans="1:11" x14ac:dyDescent="0.3">
      <c r="A27" s="5" t="s">
        <v>25</v>
      </c>
      <c r="B27" s="6">
        <v>3814.69</v>
      </c>
      <c r="C27" s="6">
        <v>2640.76</v>
      </c>
      <c r="D27" s="6">
        <v>1.28</v>
      </c>
      <c r="E27" s="7" t="str">
        <f t="shared" si="3"/>
        <v/>
      </c>
      <c r="F27" s="7" t="str">
        <f t="shared" si="3"/>
        <v/>
      </c>
      <c r="G27" s="7" t="str">
        <f t="shared" si="3"/>
        <v/>
      </c>
      <c r="H27" s="14">
        <f t="shared" si="0"/>
        <v>1.0295276046613999</v>
      </c>
      <c r="I27" s="31">
        <f>I28*H27</f>
        <v>219906200.2408365</v>
      </c>
      <c r="J27" s="39">
        <f t="shared" si="1"/>
        <v>119906200.2408365</v>
      </c>
      <c r="K27" s="40">
        <f t="shared" si="2"/>
        <v>144906200.2408365</v>
      </c>
    </row>
    <row r="28" spans="1:11" x14ac:dyDescent="0.3">
      <c r="A28" s="5" t="s">
        <v>26</v>
      </c>
      <c r="B28" s="6">
        <v>3748.89</v>
      </c>
      <c r="C28" s="6">
        <v>2589.7800000000002</v>
      </c>
      <c r="D28" s="6">
        <v>1.26</v>
      </c>
      <c r="E28" s="7" t="str">
        <f t="shared" si="3"/>
        <v/>
      </c>
      <c r="F28" s="7" t="str">
        <f t="shared" si="3"/>
        <v/>
      </c>
      <c r="G28" s="7" t="str">
        <f t="shared" si="3"/>
        <v/>
      </c>
      <c r="H28" s="14">
        <f t="shared" si="0"/>
        <v>1.0034309001613859</v>
      </c>
      <c r="I28" s="31">
        <f>I29*H28</f>
        <v>213599129.58639044</v>
      </c>
      <c r="J28" s="39">
        <f t="shared" si="1"/>
        <v>113599129.58639044</v>
      </c>
      <c r="K28" s="40">
        <f t="shared" si="2"/>
        <v>138599129.58639044</v>
      </c>
    </row>
    <row r="29" spans="1:11" x14ac:dyDescent="0.3">
      <c r="A29" s="5" t="s">
        <v>27</v>
      </c>
      <c r="B29" s="6">
        <v>3748.37</v>
      </c>
      <c r="C29" s="6">
        <v>2583.87</v>
      </c>
      <c r="D29" s="6">
        <v>1.26</v>
      </c>
      <c r="E29" s="7" t="str">
        <f t="shared" si="3"/>
        <v/>
      </c>
      <c r="F29" s="7" t="str">
        <f t="shared" si="3"/>
        <v/>
      </c>
      <c r="G29" s="7" t="str">
        <f t="shared" si="3"/>
        <v/>
      </c>
      <c r="H29" s="14">
        <f t="shared" si="0"/>
        <v>1.0384146704507113</v>
      </c>
      <c r="I29" s="31">
        <f>I30*H29</f>
        <v>212868797.99300221</v>
      </c>
      <c r="J29" s="39">
        <f t="shared" si="1"/>
        <v>112868797.99300221</v>
      </c>
      <c r="K29" s="40">
        <f t="shared" si="2"/>
        <v>137868797.99300221</v>
      </c>
    </row>
    <row r="30" spans="1:11" x14ac:dyDescent="0.3">
      <c r="A30" s="5" t="s">
        <v>28</v>
      </c>
      <c r="B30" s="6">
        <v>3657.28</v>
      </c>
      <c r="C30" s="6">
        <v>2519.35</v>
      </c>
      <c r="D30" s="6">
        <v>1.23</v>
      </c>
      <c r="E30" s="7" t="str">
        <f t="shared" si="3"/>
        <v/>
      </c>
      <c r="F30" s="7" t="str">
        <f t="shared" si="3"/>
        <v/>
      </c>
      <c r="G30" s="7" t="str">
        <f t="shared" si="3"/>
        <v/>
      </c>
      <c r="H30" s="14">
        <f t="shared" si="0"/>
        <v>1.0429882082019959</v>
      </c>
      <c r="I30" s="31">
        <f>I31*H30</f>
        <v>204994020.260335</v>
      </c>
      <c r="J30" s="39">
        <f t="shared" si="1"/>
        <v>104994020.260335</v>
      </c>
      <c r="K30" s="40">
        <f t="shared" si="2"/>
        <v>129994020.260335</v>
      </c>
    </row>
    <row r="31" spans="1:11" x14ac:dyDescent="0.3">
      <c r="A31" s="5" t="s">
        <v>29</v>
      </c>
      <c r="B31" s="6">
        <v>3561.81</v>
      </c>
      <c r="C31" s="6">
        <v>2449.16</v>
      </c>
      <c r="D31" s="6">
        <v>1.19</v>
      </c>
      <c r="E31" s="7" t="str">
        <f t="shared" si="3"/>
        <v/>
      </c>
      <c r="F31" s="7" t="str">
        <f t="shared" si="3"/>
        <v/>
      </c>
      <c r="G31" s="7" t="str">
        <f t="shared" si="3"/>
        <v/>
      </c>
      <c r="H31" s="14">
        <f t="shared" si="0"/>
        <v>0.98669407708370427</v>
      </c>
      <c r="I31" s="31">
        <f>I32*H31</f>
        <v>196544906.8822394</v>
      </c>
      <c r="J31" s="39">
        <f t="shared" si="1"/>
        <v>96544906.882239401</v>
      </c>
      <c r="K31" s="40">
        <f t="shared" si="2"/>
        <v>121544906.8822394</v>
      </c>
    </row>
    <row r="32" spans="1:11" x14ac:dyDescent="0.3">
      <c r="A32" s="5" t="s">
        <v>30</v>
      </c>
      <c r="B32" s="6">
        <v>3584.55</v>
      </c>
      <c r="C32" s="6">
        <v>2471.08</v>
      </c>
      <c r="D32" s="6">
        <v>1.2</v>
      </c>
      <c r="E32" s="7" t="str">
        <f t="shared" si="3"/>
        <v/>
      </c>
      <c r="F32" s="7" t="str">
        <f t="shared" si="3"/>
        <v/>
      </c>
      <c r="G32" s="7" t="str">
        <f t="shared" si="3"/>
        <v/>
      </c>
      <c r="H32" s="14">
        <f t="shared" si="0"/>
        <v>0.9818359538972643</v>
      </c>
      <c r="I32" s="31">
        <f>I33*H32</f>
        <v>199195385.32465103</v>
      </c>
      <c r="J32" s="39">
        <f t="shared" si="1"/>
        <v>99195385.324651033</v>
      </c>
      <c r="K32" s="40">
        <f t="shared" si="2"/>
        <v>124195385.32465103</v>
      </c>
    </row>
    <row r="33" spans="1:11" x14ac:dyDescent="0.3">
      <c r="A33" s="5" t="s">
        <v>31</v>
      </c>
      <c r="B33" s="6">
        <v>3610.6</v>
      </c>
      <c r="C33" s="6">
        <v>2501.37</v>
      </c>
      <c r="D33" s="6">
        <v>1.21</v>
      </c>
      <c r="E33" s="7" t="str">
        <f t="shared" si="3"/>
        <v/>
      </c>
      <c r="F33" s="7" t="str">
        <f t="shared" si="3"/>
        <v/>
      </c>
      <c r="G33" s="7" t="str">
        <f t="shared" si="3"/>
        <v/>
      </c>
      <c r="H33" s="14">
        <f t="shared" si="0"/>
        <v>1.038477782197055</v>
      </c>
      <c r="I33" s="31">
        <f>I34*H33</f>
        <v>202880516.37747836</v>
      </c>
      <c r="J33" s="39">
        <f t="shared" si="1"/>
        <v>102880516.37747836</v>
      </c>
      <c r="K33" s="40">
        <f t="shared" si="2"/>
        <v>127880516.37747836</v>
      </c>
    </row>
    <row r="34" spans="1:11" x14ac:dyDescent="0.3">
      <c r="A34" s="5" t="s">
        <v>32</v>
      </c>
      <c r="B34" s="6">
        <v>3549.21</v>
      </c>
      <c r="C34" s="6">
        <v>2438.81</v>
      </c>
      <c r="D34" s="6">
        <v>1.19</v>
      </c>
      <c r="E34" s="7" t="str">
        <f t="shared" si="3"/>
        <v/>
      </c>
      <c r="F34" s="7" t="str">
        <f t="shared" si="3"/>
        <v/>
      </c>
      <c r="G34" s="7" t="str">
        <f t="shared" si="3"/>
        <v/>
      </c>
      <c r="H34" s="14">
        <f t="shared" si="0"/>
        <v>1.0458923009960235</v>
      </c>
      <c r="I34" s="31">
        <f>I35*H34</f>
        <v>195363367.28192133</v>
      </c>
      <c r="J34" s="39">
        <f t="shared" si="1"/>
        <v>95363367.281921327</v>
      </c>
      <c r="K34" s="40">
        <f t="shared" si="2"/>
        <v>120363367.28192133</v>
      </c>
    </row>
    <row r="35" spans="1:11" x14ac:dyDescent="0.3">
      <c r="A35" s="5" t="s">
        <v>33</v>
      </c>
      <c r="B35" s="6">
        <v>3455.83</v>
      </c>
      <c r="C35" s="6">
        <v>2366.41</v>
      </c>
      <c r="D35" s="6">
        <v>1.1599999999999999</v>
      </c>
      <c r="E35" s="7" t="str">
        <f t="shared" si="3"/>
        <v/>
      </c>
      <c r="F35" s="7" t="str">
        <f t="shared" si="3"/>
        <v/>
      </c>
      <c r="G35" s="7" t="str">
        <f t="shared" si="3"/>
        <v/>
      </c>
      <c r="H35" s="14">
        <f t="shared" si="0"/>
        <v>1.0145023999999998</v>
      </c>
      <c r="I35" s="31">
        <f>I36*H35</f>
        <v>186791094.16511911</v>
      </c>
      <c r="J35" s="39">
        <f t="shared" si="1"/>
        <v>86791094.165119112</v>
      </c>
      <c r="K35" s="40">
        <f t="shared" si="2"/>
        <v>111791094.16511911</v>
      </c>
    </row>
    <row r="36" spans="1:11" x14ac:dyDescent="0.3">
      <c r="A36" s="5" t="s">
        <v>34</v>
      </c>
      <c r="B36" s="6">
        <v>3424.6</v>
      </c>
      <c r="C36" s="6">
        <v>2343.75</v>
      </c>
      <c r="D36" s="6">
        <v>1.1499999999999999</v>
      </c>
      <c r="E36" s="7" t="str">
        <f t="shared" si="3"/>
        <v/>
      </c>
      <c r="F36" s="7" t="str">
        <f t="shared" si="3"/>
        <v/>
      </c>
      <c r="G36" s="7" t="str">
        <f t="shared" si="3"/>
        <v/>
      </c>
      <c r="H36" s="14">
        <f t="shared" si="0"/>
        <v>0.99622074589197629</v>
      </c>
      <c r="I36" s="31">
        <f>I37*H36</f>
        <v>184120899.23603842</v>
      </c>
      <c r="J36" s="39">
        <f t="shared" si="1"/>
        <v>84120899.236038417</v>
      </c>
      <c r="K36" s="40">
        <f t="shared" si="2"/>
        <v>109120899.23603842</v>
      </c>
    </row>
    <row r="37" spans="1:11" x14ac:dyDescent="0.3">
      <c r="A37" s="5" t="s">
        <v>35</v>
      </c>
      <c r="B37" s="6">
        <v>3431.21</v>
      </c>
      <c r="C37" s="6">
        <v>2349.67</v>
      </c>
      <c r="D37" s="6">
        <v>1.1499999999999999</v>
      </c>
      <c r="E37" s="7" t="str">
        <f t="shared" si="3"/>
        <v/>
      </c>
      <c r="F37" s="7" t="str">
        <f t="shared" si="3"/>
        <v/>
      </c>
      <c r="G37" s="7" t="str">
        <f t="shared" si="3"/>
        <v/>
      </c>
      <c r="H37" s="14">
        <f t="shared" si="0"/>
        <v>1.0244464725193452</v>
      </c>
      <c r="I37" s="31">
        <f>I38*H37</f>
        <v>184819378.63197571</v>
      </c>
      <c r="J37" s="39">
        <f t="shared" si="1"/>
        <v>84819378.63197571</v>
      </c>
      <c r="K37" s="40">
        <f t="shared" si="2"/>
        <v>109819378.63197571</v>
      </c>
    </row>
    <row r="38" spans="1:11" x14ac:dyDescent="0.3">
      <c r="A38" s="5" t="s">
        <v>36</v>
      </c>
      <c r="B38" s="6">
        <v>3386.05</v>
      </c>
      <c r="C38" s="6">
        <v>2311.9899999999998</v>
      </c>
      <c r="D38" s="6">
        <v>1.1299999999999999</v>
      </c>
      <c r="E38" s="7" t="str">
        <f t="shared" si="3"/>
        <v/>
      </c>
      <c r="F38" s="7" t="str">
        <f t="shared" si="3"/>
        <v/>
      </c>
      <c r="G38" s="7" t="str">
        <f t="shared" si="3"/>
        <v/>
      </c>
      <c r="H38" s="14">
        <f t="shared" si="0"/>
        <v>0.96352564346031611</v>
      </c>
      <c r="I38" s="31">
        <f>I39*H38</f>
        <v>180409014.61397308</v>
      </c>
      <c r="J38" s="39">
        <f t="shared" si="1"/>
        <v>80409014.613973081</v>
      </c>
      <c r="K38" s="40">
        <f t="shared" si="2"/>
        <v>105409014.61397308</v>
      </c>
    </row>
    <row r="39" spans="1:11" x14ac:dyDescent="0.3">
      <c r="A39" s="5" t="s">
        <v>37</v>
      </c>
      <c r="B39" s="6">
        <v>3471.11</v>
      </c>
      <c r="C39" s="6">
        <v>2369.61</v>
      </c>
      <c r="D39" s="6">
        <v>1.1599999999999999</v>
      </c>
      <c r="E39" s="7" t="str">
        <f t="shared" si="3"/>
        <v/>
      </c>
      <c r="F39" s="7" t="str">
        <f t="shared" si="3"/>
        <v/>
      </c>
      <c r="G39" s="7" t="str">
        <f t="shared" si="3"/>
        <v/>
      </c>
      <c r="H39" s="14">
        <f t="shared" si="0"/>
        <v>1.0001519391230582</v>
      </c>
      <c r="I39" s="31">
        <f>I40*H39</f>
        <v>187238415.33274505</v>
      </c>
      <c r="J39" s="39">
        <f t="shared" si="1"/>
        <v>87238415.332745045</v>
      </c>
      <c r="K39" s="40">
        <f t="shared" si="2"/>
        <v>112238415.33274505</v>
      </c>
    </row>
    <row r="40" spans="1:11" x14ac:dyDescent="0.3">
      <c r="A40" s="5" t="s">
        <v>38</v>
      </c>
      <c r="B40" s="6">
        <v>3472.14</v>
      </c>
      <c r="C40" s="6">
        <v>2369.37</v>
      </c>
      <c r="D40" s="6">
        <v>1.1599999999999999</v>
      </c>
      <c r="E40" s="7" t="str">
        <f t="shared" si="3"/>
        <v/>
      </c>
      <c r="F40" s="7" t="str">
        <f t="shared" si="3"/>
        <v/>
      </c>
      <c r="G40" s="7" t="str">
        <f t="shared" si="3"/>
        <v/>
      </c>
      <c r="H40" s="14">
        <f t="shared" si="0"/>
        <v>0.99441181046408444</v>
      </c>
      <c r="I40" s="31">
        <f>I41*H40</f>
        <v>187209970.81395182</v>
      </c>
      <c r="J40" s="39">
        <f t="shared" si="1"/>
        <v>87209970.81395182</v>
      </c>
      <c r="K40" s="40">
        <f t="shared" si="2"/>
        <v>112209970.81395182</v>
      </c>
    </row>
    <row r="41" spans="1:11" x14ac:dyDescent="0.3">
      <c r="A41" s="5" t="s">
        <v>39</v>
      </c>
      <c r="B41" s="6">
        <v>3486.19</v>
      </c>
      <c r="C41" s="6">
        <v>2378.23</v>
      </c>
      <c r="D41" s="6">
        <v>1.17</v>
      </c>
      <c r="E41" s="7" t="str">
        <f t="shared" si="3"/>
        <v/>
      </c>
      <c r="F41" s="7" t="str">
        <f t="shared" si="3"/>
        <v/>
      </c>
      <c r="G41" s="7" t="str">
        <f t="shared" si="3"/>
        <v/>
      </c>
      <c r="H41" s="14">
        <f t="shared" si="0"/>
        <v>1.0125289905152783</v>
      </c>
      <c r="I41" s="31">
        <f>I42*H41</f>
        <v>188262014.6341407</v>
      </c>
      <c r="J41" s="39">
        <f t="shared" si="1"/>
        <v>88262014.6341407</v>
      </c>
      <c r="K41" s="40">
        <f t="shared" si="2"/>
        <v>113262014.6341407</v>
      </c>
    </row>
    <row r="42" spans="1:11" x14ac:dyDescent="0.3">
      <c r="A42" s="5" t="s">
        <v>40</v>
      </c>
      <c r="B42" s="6">
        <v>3468.65</v>
      </c>
      <c r="C42" s="6">
        <v>2358.5300000000002</v>
      </c>
      <c r="D42" s="6">
        <v>1.1599999999999999</v>
      </c>
      <c r="E42" s="7" t="str">
        <f t="shared" si="3"/>
        <v/>
      </c>
      <c r="F42" s="7" t="str">
        <f t="shared" si="3"/>
        <v/>
      </c>
      <c r="G42" s="7" t="str">
        <f t="shared" si="3"/>
        <v/>
      </c>
      <c r="H42" s="14">
        <f t="shared" si="0"/>
        <v>1.0131132676671983</v>
      </c>
      <c r="I42" s="31">
        <f>I43*H42</f>
        <v>185932468.49982411</v>
      </c>
      <c r="J42" s="39">
        <f t="shared" si="1"/>
        <v>85932468.499824107</v>
      </c>
      <c r="K42" s="40">
        <f t="shared" si="2"/>
        <v>110932468.49982411</v>
      </c>
    </row>
    <row r="43" spans="1:11" x14ac:dyDescent="0.3">
      <c r="A43" s="5" t="s">
        <v>41</v>
      </c>
      <c r="B43" s="6">
        <v>3445.24</v>
      </c>
      <c r="C43" s="6">
        <v>2338.09</v>
      </c>
      <c r="D43" s="6">
        <v>1.1499999999999999</v>
      </c>
      <c r="E43" s="7" t="str">
        <f t="shared" si="3"/>
        <v/>
      </c>
      <c r="F43" s="7" t="str">
        <f t="shared" si="3"/>
        <v/>
      </c>
      <c r="G43" s="7" t="str">
        <f t="shared" si="3"/>
        <v/>
      </c>
      <c r="H43" s="14">
        <f t="shared" si="0"/>
        <v>0.99605844086594864</v>
      </c>
      <c r="I43" s="31">
        <f>I44*H43</f>
        <v>183525844.97087231</v>
      </c>
      <c r="J43" s="39">
        <f t="shared" si="1"/>
        <v>83525844.970872313</v>
      </c>
      <c r="K43" s="40">
        <f t="shared" si="2"/>
        <v>108525844.97087231</v>
      </c>
    </row>
    <row r="44" spans="1:11" x14ac:dyDescent="0.3">
      <c r="A44" s="5" t="s">
        <v>42</v>
      </c>
      <c r="B44" s="6">
        <v>3461.3</v>
      </c>
      <c r="C44" s="6">
        <v>2344.25</v>
      </c>
      <c r="D44" s="6">
        <v>1.1599999999999999</v>
      </c>
      <c r="E44" s="7" t="str">
        <f t="shared" si="3"/>
        <v/>
      </c>
      <c r="F44" s="7" t="str">
        <f t="shared" si="3"/>
        <v/>
      </c>
      <c r="G44" s="7" t="str">
        <f t="shared" si="3"/>
        <v/>
      </c>
      <c r="H44" s="14">
        <f t="shared" si="0"/>
        <v>1.024503917071669</v>
      </c>
      <c r="I44" s="31">
        <f>I45*H44</f>
        <v>184252085.46129027</v>
      </c>
      <c r="J44" s="39">
        <f t="shared" si="1"/>
        <v>84252085.46129027</v>
      </c>
      <c r="K44" s="40">
        <f t="shared" si="2"/>
        <v>109252085.46129027</v>
      </c>
    </row>
    <row r="45" spans="1:11" x14ac:dyDescent="0.3">
      <c r="A45" s="5" t="s">
        <v>43</v>
      </c>
      <c r="B45" s="6">
        <v>3413.4</v>
      </c>
      <c r="C45" s="6">
        <v>2306.5700000000002</v>
      </c>
      <c r="D45" s="6">
        <v>1.1399999999999999</v>
      </c>
      <c r="E45" s="7" t="str">
        <f t="shared" si="3"/>
        <v/>
      </c>
      <c r="F45" s="7" t="str">
        <f t="shared" si="3"/>
        <v/>
      </c>
      <c r="G45" s="7" t="str">
        <f t="shared" si="3"/>
        <v/>
      </c>
      <c r="H45" s="14">
        <f t="shared" si="0"/>
        <v>0.98227620332883503</v>
      </c>
      <c r="I45" s="31">
        <f>I46*H45</f>
        <v>179845174.22630894</v>
      </c>
      <c r="J45" s="39">
        <f t="shared" si="1"/>
        <v>79845174.226308942</v>
      </c>
      <c r="K45" s="40">
        <f t="shared" si="2"/>
        <v>104845174.22630894</v>
      </c>
    </row>
    <row r="46" spans="1:11" x14ac:dyDescent="0.3">
      <c r="A46" s="5" t="s">
        <v>44</v>
      </c>
      <c r="B46" s="6">
        <v>3449.62</v>
      </c>
      <c r="C46" s="6">
        <v>2334.15</v>
      </c>
      <c r="D46" s="6">
        <v>1.1599999999999999</v>
      </c>
      <c r="E46" s="7" t="str">
        <f t="shared" si="3"/>
        <v/>
      </c>
      <c r="F46" s="7" t="str">
        <f t="shared" si="3"/>
        <v/>
      </c>
      <c r="G46" s="7" t="str">
        <f t="shared" si="3"/>
        <v/>
      </c>
      <c r="H46" s="14">
        <f t="shared" si="0"/>
        <v>1.023954715207229</v>
      </c>
      <c r="I46" s="31">
        <f>I47*H46</f>
        <v>183090228.20346433</v>
      </c>
      <c r="J46" s="39">
        <f t="shared" si="1"/>
        <v>83090228.203464329</v>
      </c>
      <c r="K46" s="40">
        <f t="shared" si="2"/>
        <v>108090228.20346433</v>
      </c>
    </row>
    <row r="47" spans="1:11" x14ac:dyDescent="0.3">
      <c r="A47" s="5" t="s">
        <v>45</v>
      </c>
      <c r="B47" s="6">
        <v>3407.31</v>
      </c>
      <c r="C47" s="6">
        <v>2297.46</v>
      </c>
      <c r="D47" s="6">
        <v>1.1499999999999999</v>
      </c>
      <c r="E47" s="7" t="str">
        <f t="shared" si="3"/>
        <v/>
      </c>
      <c r="F47" s="7" t="str">
        <f t="shared" si="3"/>
        <v/>
      </c>
      <c r="G47" s="7" t="str">
        <f t="shared" si="3"/>
        <v/>
      </c>
      <c r="H47" s="14">
        <f t="shared" si="0"/>
        <v>1.0066233561835478</v>
      </c>
      <c r="I47" s="31">
        <f>I48*H47</f>
        <v>178806958.43703434</v>
      </c>
      <c r="J47" s="39">
        <f t="shared" si="1"/>
        <v>78806958.437034339</v>
      </c>
      <c r="K47" s="40">
        <f t="shared" si="2"/>
        <v>103806958.43703434</v>
      </c>
    </row>
    <row r="48" spans="1:11" x14ac:dyDescent="0.3">
      <c r="A48" s="5" t="s">
        <v>46</v>
      </c>
      <c r="B48" s="6">
        <v>3395.54</v>
      </c>
      <c r="C48" s="6">
        <v>2287.36</v>
      </c>
      <c r="D48" s="6">
        <v>1.1399999999999999</v>
      </c>
      <c r="E48" s="7" t="str">
        <f t="shared" si="3"/>
        <v/>
      </c>
      <c r="F48" s="7" t="str">
        <f t="shared" si="3"/>
        <v/>
      </c>
      <c r="G48" s="7" t="str">
        <f t="shared" si="3"/>
        <v/>
      </c>
      <c r="H48" s="14">
        <f t="shared" si="0"/>
        <v>1.0314955006427655</v>
      </c>
      <c r="I48" s="31">
        <f>I49*H48</f>
        <v>177630448.70620969</v>
      </c>
      <c r="J48" s="39">
        <f t="shared" si="1"/>
        <v>77630448.706209689</v>
      </c>
      <c r="K48" s="40">
        <f t="shared" si="2"/>
        <v>102630448.70620969</v>
      </c>
    </row>
    <row r="49" spans="1:11" x14ac:dyDescent="0.3">
      <c r="A49" s="5" t="s">
        <v>47</v>
      </c>
      <c r="B49" s="6">
        <v>3344.2</v>
      </c>
      <c r="C49" s="6">
        <v>2240.3200000000002</v>
      </c>
      <c r="D49" s="6">
        <v>1.1299999999999999</v>
      </c>
      <c r="E49" s="7" t="str">
        <f t="shared" si="3"/>
        <v/>
      </c>
      <c r="F49" s="7" t="str">
        <f t="shared" si="3"/>
        <v/>
      </c>
      <c r="G49" s="7" t="str">
        <f t="shared" si="3"/>
        <v/>
      </c>
      <c r="H49" s="14">
        <f t="shared" si="0"/>
        <v>1.0142276514349315</v>
      </c>
      <c r="I49" s="31">
        <f>I50*H49</f>
        <v>172206712.09474123</v>
      </c>
      <c r="J49" s="39">
        <f t="shared" si="1"/>
        <v>72206712.094741225</v>
      </c>
      <c r="K49" s="40">
        <f t="shared" si="2"/>
        <v>97206712.094741225</v>
      </c>
    </row>
    <row r="50" spans="1:11" x14ac:dyDescent="0.3">
      <c r="A50" s="5" t="s">
        <v>48</v>
      </c>
      <c r="B50" s="6">
        <v>3314.53</v>
      </c>
      <c r="C50" s="6">
        <v>2219.27</v>
      </c>
      <c r="D50" s="6">
        <v>1.1200000000000001</v>
      </c>
      <c r="E50" s="7" t="str">
        <f t="shared" si="3"/>
        <v/>
      </c>
      <c r="F50" s="7" t="str">
        <f t="shared" si="3"/>
        <v/>
      </c>
      <c r="G50" s="7" t="str">
        <f t="shared" si="3"/>
        <v/>
      </c>
      <c r="H50" s="14">
        <f t="shared" si="0"/>
        <v>1.0284439179603027</v>
      </c>
      <c r="I50" s="31">
        <f>I51*H50</f>
        <v>169790985.14135638</v>
      </c>
      <c r="J50" s="39">
        <f t="shared" si="1"/>
        <v>69790985.141356379</v>
      </c>
      <c r="K50" s="40">
        <f t="shared" si="2"/>
        <v>94790985.141356379</v>
      </c>
    </row>
    <row r="51" spans="1:11" x14ac:dyDescent="0.3">
      <c r="A51" s="5" t="s">
        <v>49</v>
      </c>
      <c r="B51" s="6">
        <v>3260.05</v>
      </c>
      <c r="C51" s="6">
        <v>2177.9699999999998</v>
      </c>
      <c r="D51" s="6">
        <v>1.1000000000000001</v>
      </c>
      <c r="E51" s="7" t="str">
        <f t="shared" si="3"/>
        <v/>
      </c>
      <c r="F51" s="7" t="str">
        <f t="shared" si="3"/>
        <v/>
      </c>
      <c r="G51" s="7" t="str">
        <f t="shared" si="3"/>
        <v/>
      </c>
      <c r="H51" s="14">
        <f t="shared" si="0"/>
        <v>1.0190547043916953</v>
      </c>
      <c r="I51" s="31">
        <f>I52*H51</f>
        <v>165095035.49605337</v>
      </c>
      <c r="J51" s="39">
        <f t="shared" si="1"/>
        <v>65095035.496053368</v>
      </c>
      <c r="K51" s="40">
        <f t="shared" si="2"/>
        <v>90095035.496053368</v>
      </c>
    </row>
    <row r="52" spans="1:11" x14ac:dyDescent="0.3">
      <c r="A52" s="5" t="s">
        <v>50</v>
      </c>
      <c r="B52" s="6">
        <v>3219.59</v>
      </c>
      <c r="C52" s="6">
        <v>2150.65</v>
      </c>
      <c r="D52" s="6">
        <v>1.08</v>
      </c>
      <c r="E52" s="7" t="str">
        <f t="shared" si="3"/>
        <v/>
      </c>
      <c r="F52" s="7" t="str">
        <f t="shared" si="3"/>
        <v/>
      </c>
      <c r="G52" s="7" t="str">
        <f t="shared" si="3"/>
        <v/>
      </c>
      <c r="H52" s="14">
        <f t="shared" si="0"/>
        <v>1.0056918955248961</v>
      </c>
      <c r="I52" s="31">
        <f>I53*H52</f>
        <v>162008020.55528864</v>
      </c>
      <c r="J52" s="39">
        <f t="shared" si="1"/>
        <v>62008020.555288643</v>
      </c>
      <c r="K52" s="40">
        <f t="shared" si="2"/>
        <v>87008020.555288643</v>
      </c>
    </row>
    <row r="53" spans="1:11" x14ac:dyDescent="0.3">
      <c r="A53" s="5" t="s">
        <v>51</v>
      </c>
      <c r="B53" s="6">
        <v>3205.12</v>
      </c>
      <c r="C53" s="6">
        <v>2142.52</v>
      </c>
      <c r="D53" s="6">
        <v>1.08</v>
      </c>
      <c r="E53" s="7" t="str">
        <f t="shared" si="3"/>
        <v/>
      </c>
      <c r="F53" s="7" t="str">
        <f t="shared" si="3"/>
        <v/>
      </c>
      <c r="G53" s="7" t="str">
        <f t="shared" si="3"/>
        <v/>
      </c>
      <c r="H53" s="14">
        <f t="shared" si="0"/>
        <v>1.0085265277575681</v>
      </c>
      <c r="I53" s="31">
        <f>I54*H53</f>
        <v>161091106.80536264</v>
      </c>
      <c r="J53" s="39">
        <f t="shared" si="1"/>
        <v>61091106.805362642</v>
      </c>
      <c r="K53" s="40">
        <f t="shared" si="2"/>
        <v>86091106.805362642</v>
      </c>
    </row>
    <row r="54" spans="1:11" x14ac:dyDescent="0.3">
      <c r="A54" s="5" t="s">
        <v>52</v>
      </c>
      <c r="B54" s="6">
        <v>3200.83</v>
      </c>
      <c r="C54" s="6">
        <v>2130.41</v>
      </c>
      <c r="D54" s="6">
        <v>1.08</v>
      </c>
      <c r="E54" s="7" t="str">
        <f t="shared" si="3"/>
        <v/>
      </c>
      <c r="F54" s="7" t="str">
        <f t="shared" si="3"/>
        <v/>
      </c>
      <c r="G54" s="7" t="str">
        <f t="shared" si="3"/>
        <v/>
      </c>
      <c r="H54" s="14">
        <f t="shared" si="0"/>
        <v>1.0041869069136917</v>
      </c>
      <c r="I54" s="31">
        <f>I55*H54</f>
        <v>159729171.59010625</v>
      </c>
      <c r="J54" s="39">
        <f t="shared" si="1"/>
        <v>59729171.590106249</v>
      </c>
      <c r="K54" s="40">
        <f t="shared" si="2"/>
        <v>84729171.590106249</v>
      </c>
    </row>
    <row r="55" spans="1:11" x14ac:dyDescent="0.3">
      <c r="A55" s="5" t="s">
        <v>53</v>
      </c>
      <c r="B55" s="6">
        <v>3184.42</v>
      </c>
      <c r="C55" s="6">
        <v>2124.48</v>
      </c>
      <c r="D55" s="6">
        <v>1.07</v>
      </c>
      <c r="E55" s="7" t="str">
        <f t="shared" si="3"/>
        <v/>
      </c>
      <c r="F55" s="7" t="str">
        <f t="shared" si="3"/>
        <v/>
      </c>
      <c r="G55" s="7" t="str">
        <f t="shared" si="3"/>
        <v/>
      </c>
      <c r="H55" s="14">
        <f t="shared" si="0"/>
        <v>1.0064812276040729</v>
      </c>
      <c r="I55" s="31">
        <f>I56*H55</f>
        <v>159063188.82510057</v>
      </c>
      <c r="J55" s="39">
        <f t="shared" si="1"/>
        <v>59063188.825100571</v>
      </c>
      <c r="K55" s="40">
        <f t="shared" si="2"/>
        <v>84063188.825100571</v>
      </c>
    </row>
    <row r="56" spans="1:11" x14ac:dyDescent="0.3">
      <c r="A56" s="5" t="s">
        <v>54</v>
      </c>
      <c r="B56" s="6">
        <v>3172.35</v>
      </c>
      <c r="C56" s="6">
        <v>2115.34</v>
      </c>
      <c r="D56" s="6">
        <v>1.07</v>
      </c>
      <c r="E56" s="7" t="str">
        <f t="shared" si="3"/>
        <v/>
      </c>
      <c r="F56" s="7" t="str">
        <f t="shared" si="3"/>
        <v/>
      </c>
      <c r="G56" s="7" t="str">
        <f t="shared" si="3"/>
        <v/>
      </c>
      <c r="H56" s="14">
        <f t="shared" si="0"/>
        <v>1.0162930503055994</v>
      </c>
      <c r="I56" s="31">
        <f>I57*H56</f>
        <v>158038902.72623393</v>
      </c>
      <c r="J56" s="39">
        <f t="shared" si="1"/>
        <v>58038902.726233929</v>
      </c>
      <c r="K56" s="40">
        <f t="shared" si="2"/>
        <v>83038902.726233929</v>
      </c>
    </row>
    <row r="57" spans="1:11" x14ac:dyDescent="0.3">
      <c r="A57" s="5" t="s">
        <v>55</v>
      </c>
      <c r="B57" s="6">
        <v>3142.93</v>
      </c>
      <c r="C57" s="6">
        <v>2092.61</v>
      </c>
      <c r="D57" s="6">
        <v>1.06</v>
      </c>
      <c r="E57" s="7" t="str">
        <f t="shared" si="3"/>
        <v/>
      </c>
      <c r="F57" s="7" t="str">
        <f t="shared" si="3"/>
        <v/>
      </c>
      <c r="G57" s="7" t="str">
        <f t="shared" si="3"/>
        <v/>
      </c>
      <c r="H57" s="14">
        <f t="shared" si="0"/>
        <v>0.97526895365396293</v>
      </c>
      <c r="I57" s="31">
        <f>I58*H57</f>
        <v>155505247.89942393</v>
      </c>
      <c r="J57" s="39">
        <f t="shared" si="1"/>
        <v>55505247.899423927</v>
      </c>
      <c r="K57" s="40">
        <f t="shared" si="2"/>
        <v>80505247.899423927</v>
      </c>
    </row>
    <row r="58" spans="1:11" x14ac:dyDescent="0.3">
      <c r="A58" s="5" t="s">
        <v>56</v>
      </c>
      <c r="B58" s="6">
        <v>3186.01</v>
      </c>
      <c r="C58" s="6">
        <v>2127.69</v>
      </c>
      <c r="D58" s="6">
        <v>1.07</v>
      </c>
      <c r="E58" s="7" t="str">
        <f t="shared" si="3"/>
        <v/>
      </c>
      <c r="F58" s="7" t="str">
        <f t="shared" si="3"/>
        <v/>
      </c>
      <c r="G58" s="7" t="str">
        <f t="shared" si="3"/>
        <v/>
      </c>
      <c r="H58" s="14">
        <f t="shared" si="0"/>
        <v>0.99289229214807606</v>
      </c>
      <c r="I58" s="31">
        <f>I59*H58</f>
        <v>159448578.07357112</v>
      </c>
      <c r="J58" s="39">
        <f t="shared" si="1"/>
        <v>59448578.073571116</v>
      </c>
      <c r="K58" s="40">
        <f t="shared" si="2"/>
        <v>84448578.073571116</v>
      </c>
    </row>
    <row r="59" spans="1:11" x14ac:dyDescent="0.3">
      <c r="A59" s="5" t="s">
        <v>57</v>
      </c>
      <c r="B59" s="6">
        <v>3196.32</v>
      </c>
      <c r="C59" s="6">
        <v>2137.8200000000002</v>
      </c>
      <c r="D59" s="6">
        <v>1.08</v>
      </c>
      <c r="E59" s="7" t="str">
        <f t="shared" si="3"/>
        <v/>
      </c>
      <c r="F59" s="7" t="str">
        <f t="shared" si="3"/>
        <v/>
      </c>
      <c r="G59" s="7" t="str">
        <f t="shared" si="3"/>
        <v/>
      </c>
      <c r="H59" s="14">
        <f t="shared" si="0"/>
        <v>1.0071415478758654</v>
      </c>
      <c r="I59" s="31">
        <f>I60*H59</f>
        <v>160590004.91242769</v>
      </c>
      <c r="J59" s="39">
        <f t="shared" si="1"/>
        <v>60590004.912427694</v>
      </c>
      <c r="K59" s="40">
        <f t="shared" si="2"/>
        <v>85590004.912427694</v>
      </c>
    </row>
    <row r="60" spans="1:11" x14ac:dyDescent="0.3">
      <c r="A60" s="5" t="s">
        <v>58</v>
      </c>
      <c r="B60" s="6">
        <v>3187.16</v>
      </c>
      <c r="C60" s="6">
        <v>2127.69</v>
      </c>
      <c r="D60" s="6">
        <v>1.07</v>
      </c>
      <c r="E60" s="7" t="str">
        <f t="shared" si="3"/>
        <v/>
      </c>
      <c r="F60" s="7" t="str">
        <f t="shared" si="3"/>
        <v/>
      </c>
      <c r="G60" s="7" t="str">
        <f t="shared" si="3"/>
        <v/>
      </c>
      <c r="H60" s="14">
        <f t="shared" si="0"/>
        <v>1.0041922743382852</v>
      </c>
      <c r="I60" s="31">
        <f>I61*H60</f>
        <v>159451275.99106964</v>
      </c>
      <c r="J60" s="39">
        <f t="shared" si="1"/>
        <v>59451275.991069645</v>
      </c>
      <c r="K60" s="40">
        <f t="shared" si="2"/>
        <v>84451275.991069645</v>
      </c>
    </row>
    <row r="61" spans="1:11" x14ac:dyDescent="0.3">
      <c r="A61" s="5" t="s">
        <v>59</v>
      </c>
      <c r="B61" s="6">
        <v>3179.36</v>
      </c>
      <c r="C61" s="6">
        <v>2121.7600000000002</v>
      </c>
      <c r="D61" s="6">
        <v>1.07</v>
      </c>
      <c r="E61" s="7" t="str">
        <f t="shared" si="3"/>
        <v/>
      </c>
      <c r="F61" s="7" t="str">
        <f t="shared" si="3"/>
        <v/>
      </c>
      <c r="G61" s="7" t="str">
        <f t="shared" si="3"/>
        <v/>
      </c>
      <c r="H61" s="14">
        <f t="shared" si="0"/>
        <v>0.9849528288681727</v>
      </c>
      <c r="I61" s="31">
        <f>I62*H61</f>
        <v>158785603.18156245</v>
      </c>
      <c r="J61" s="39">
        <f t="shared" si="1"/>
        <v>58785603.181562454</v>
      </c>
      <c r="K61" s="40">
        <f t="shared" si="2"/>
        <v>83785603.181562454</v>
      </c>
    </row>
    <row r="62" spans="1:11" x14ac:dyDescent="0.3">
      <c r="A62" s="5" t="s">
        <v>60</v>
      </c>
      <c r="B62" s="6">
        <v>3209.86</v>
      </c>
      <c r="C62" s="6">
        <v>2143.2600000000002</v>
      </c>
      <c r="D62" s="6">
        <v>1.08</v>
      </c>
      <c r="E62" s="7" t="str">
        <f t="shared" si="3"/>
        <v/>
      </c>
      <c r="F62" s="7" t="str">
        <f t="shared" si="3"/>
        <v/>
      </c>
      <c r="G62" s="7" t="str">
        <f t="shared" si="3"/>
        <v/>
      </c>
      <c r="H62" s="14">
        <f t="shared" si="0"/>
        <v>1.019446269312752</v>
      </c>
      <c r="I62" s="31">
        <f>I63*H62</f>
        <v>161211378.38045087</v>
      </c>
      <c r="J62" s="39">
        <f t="shared" si="1"/>
        <v>61211378.380450875</v>
      </c>
      <c r="K62" s="40">
        <f t="shared" si="2"/>
        <v>86211378.380450875</v>
      </c>
    </row>
    <row r="63" spans="1:11" x14ac:dyDescent="0.3">
      <c r="A63" s="5" t="s">
        <v>61</v>
      </c>
      <c r="B63" s="6">
        <v>3168.73</v>
      </c>
      <c r="C63" s="6">
        <v>2115.83</v>
      </c>
      <c r="D63" s="6">
        <v>1.07</v>
      </c>
      <c r="E63" s="7" t="str">
        <f t="shared" si="3"/>
        <v/>
      </c>
      <c r="F63" s="7" t="str">
        <f t="shared" si="3"/>
        <v/>
      </c>
      <c r="G63" s="7" t="str">
        <f t="shared" si="3"/>
        <v/>
      </c>
      <c r="H63" s="14">
        <f t="shared" si="0"/>
        <v>1.0098691722169364</v>
      </c>
      <c r="I63" s="31">
        <f>I64*H63</f>
        <v>158136218.88000992</v>
      </c>
      <c r="J63" s="39">
        <f t="shared" si="1"/>
        <v>58136218.880009919</v>
      </c>
      <c r="K63" s="40">
        <f t="shared" si="2"/>
        <v>83136218.880009919</v>
      </c>
    </row>
    <row r="64" spans="1:11" x14ac:dyDescent="0.3">
      <c r="A64" s="5" t="s">
        <v>62</v>
      </c>
      <c r="B64" s="6">
        <v>3141.74</v>
      </c>
      <c r="C64" s="6">
        <v>2102</v>
      </c>
      <c r="D64" s="6">
        <v>1.06</v>
      </c>
      <c r="E64" s="7" t="str">
        <f t="shared" si="3"/>
        <v/>
      </c>
      <c r="F64" s="7" t="str">
        <f t="shared" si="3"/>
        <v/>
      </c>
      <c r="G64" s="7" t="str">
        <f t="shared" si="3"/>
        <v/>
      </c>
      <c r="H64" s="14">
        <f t="shared" si="0"/>
        <v>1.0049544647459765</v>
      </c>
      <c r="I64" s="31">
        <f>I65*H64</f>
        <v>156590797.33353785</v>
      </c>
      <c r="J64" s="39">
        <f t="shared" si="1"/>
        <v>56590797.333537847</v>
      </c>
      <c r="K64" s="40">
        <f t="shared" si="2"/>
        <v>81590797.333537847</v>
      </c>
    </row>
    <row r="65" spans="1:11" x14ac:dyDescent="0.3">
      <c r="A65" s="5" t="s">
        <v>63</v>
      </c>
      <c r="B65" s="6">
        <v>3130.09</v>
      </c>
      <c r="C65" s="6">
        <v>2095.08</v>
      </c>
      <c r="D65" s="6">
        <v>1.05</v>
      </c>
      <c r="E65" s="7" t="str">
        <f t="shared" si="3"/>
        <v/>
      </c>
      <c r="F65" s="7" t="str">
        <f t="shared" si="3"/>
        <v/>
      </c>
      <c r="G65" s="7" t="str">
        <f t="shared" si="3"/>
        <v/>
      </c>
      <c r="H65" s="14">
        <f t="shared" si="0"/>
        <v>0.99137951489898857</v>
      </c>
      <c r="I65" s="31">
        <f>I66*H65</f>
        <v>155818798.58916742</v>
      </c>
      <c r="J65" s="39">
        <f t="shared" si="1"/>
        <v>55818798.589167416</v>
      </c>
      <c r="K65" s="40">
        <f t="shared" si="2"/>
        <v>80818798.589167416</v>
      </c>
    </row>
    <row r="66" spans="1:11" x14ac:dyDescent="0.3">
      <c r="A66" s="5" t="s">
        <v>64</v>
      </c>
      <c r="B66" s="6">
        <v>3151.56</v>
      </c>
      <c r="C66" s="6">
        <v>2107.19</v>
      </c>
      <c r="D66" s="6">
        <v>1.06</v>
      </c>
      <c r="E66" s="7" t="str">
        <f t="shared" si="3"/>
        <v/>
      </c>
      <c r="F66" s="7" t="str">
        <f t="shared" si="3"/>
        <v/>
      </c>
      <c r="G66" s="7" t="str">
        <f t="shared" si="3"/>
        <v/>
      </c>
      <c r="H66" s="14">
        <f t="shared" si="0"/>
        <v>0.98866119703848843</v>
      </c>
      <c r="I66" s="31">
        <f>I67*H66</f>
        <v>157173712.23374912</v>
      </c>
      <c r="J66" s="39">
        <f t="shared" si="1"/>
        <v>57173712.233749121</v>
      </c>
      <c r="K66" s="40">
        <f t="shared" si="2"/>
        <v>82173712.233749121</v>
      </c>
    </row>
    <row r="67" spans="1:11" x14ac:dyDescent="0.3">
      <c r="A67" s="5" t="s">
        <v>65</v>
      </c>
      <c r="B67" s="6">
        <v>3177.28</v>
      </c>
      <c r="C67" s="6">
        <v>2123.2399999999998</v>
      </c>
      <c r="D67" s="6">
        <v>1.07</v>
      </c>
      <c r="E67" s="7" t="str">
        <f t="shared" si="3"/>
        <v/>
      </c>
      <c r="F67" s="7" t="str">
        <f t="shared" si="3"/>
        <v/>
      </c>
      <c r="G67" s="7" t="str">
        <f t="shared" si="3"/>
        <v/>
      </c>
      <c r="H67" s="14">
        <f t="shared" ref="H67:H130" si="4">($C67/$C68-1)*$M$1+1</f>
        <v>0.97832545013159289</v>
      </c>
      <c r="I67" s="31">
        <f>I68*H67</f>
        <v>158976313.3261013</v>
      </c>
      <c r="J67" s="39">
        <f t="shared" ref="J67:J130" si="5">I67-100000000</f>
        <v>58976313.326101303</v>
      </c>
      <c r="K67" s="40">
        <f t="shared" ref="K67:K130" si="6">25000000+J67</f>
        <v>83976313.326101303</v>
      </c>
    </row>
    <row r="68" spans="1:11" x14ac:dyDescent="0.3">
      <c r="A68" s="5" t="s">
        <v>66</v>
      </c>
      <c r="B68" s="6">
        <v>3225.66</v>
      </c>
      <c r="C68" s="6">
        <v>2154.37</v>
      </c>
      <c r="D68" s="6">
        <v>1.0900000000000001</v>
      </c>
      <c r="E68" s="7" t="str">
        <f t="shared" ref="E68:G131" si="7">IF($D68&lt;=E$1, "RISK","")</f>
        <v/>
      </c>
      <c r="F68" s="7" t="str">
        <f t="shared" si="7"/>
        <v/>
      </c>
      <c r="G68" s="7" t="str">
        <f t="shared" si="7"/>
        <v/>
      </c>
      <c r="H68" s="14">
        <f t="shared" si="4"/>
        <v>0.99639509900164835</v>
      </c>
      <c r="I68" s="31">
        <f>I69*H68</f>
        <v>162498392.84536415</v>
      </c>
      <c r="J68" s="39">
        <f t="shared" si="5"/>
        <v>62498392.845364153</v>
      </c>
      <c r="K68" s="40">
        <f t="shared" si="6"/>
        <v>87498392.845364153</v>
      </c>
    </row>
    <row r="69" spans="1:11" x14ac:dyDescent="0.3">
      <c r="A69" s="5" t="s">
        <v>67</v>
      </c>
      <c r="B69" s="6">
        <v>3224.37</v>
      </c>
      <c r="C69" s="6">
        <v>2159.56</v>
      </c>
      <c r="D69" s="6">
        <v>1.0900000000000001</v>
      </c>
      <c r="E69" s="7" t="str">
        <f t="shared" si="7"/>
        <v/>
      </c>
      <c r="F69" s="7" t="str">
        <f t="shared" si="7"/>
        <v/>
      </c>
      <c r="G69" s="7" t="str">
        <f t="shared" si="7"/>
        <v/>
      </c>
      <c r="H69" s="14">
        <f t="shared" si="4"/>
        <v>1.016828994193669</v>
      </c>
      <c r="I69" s="31">
        <f>I70*H69</f>
        <v>163086302.82122186</v>
      </c>
      <c r="J69" s="39">
        <f t="shared" si="5"/>
        <v>63086302.821221858</v>
      </c>
      <c r="K69" s="40">
        <f t="shared" si="6"/>
        <v>88086302.821221858</v>
      </c>
    </row>
    <row r="70" spans="1:11" x14ac:dyDescent="0.3">
      <c r="A70" s="5" t="s">
        <v>68</v>
      </c>
      <c r="B70" s="6">
        <v>3189.91</v>
      </c>
      <c r="C70" s="6">
        <v>2135.6</v>
      </c>
      <c r="D70" s="6">
        <v>1.07</v>
      </c>
      <c r="E70" s="7" t="str">
        <f t="shared" si="7"/>
        <v/>
      </c>
      <c r="F70" s="7" t="str">
        <f t="shared" si="7"/>
        <v/>
      </c>
      <c r="G70" s="7" t="str">
        <f t="shared" si="7"/>
        <v/>
      </c>
      <c r="H70" s="14">
        <f t="shared" si="4"/>
        <v>0.99532972034337397</v>
      </c>
      <c r="I70" s="31">
        <f>I71*H70</f>
        <v>160387148.43152854</v>
      </c>
      <c r="J70" s="39">
        <f t="shared" si="5"/>
        <v>60387148.431528538</v>
      </c>
      <c r="K70" s="40">
        <f t="shared" si="6"/>
        <v>85387148.431528538</v>
      </c>
    </row>
    <row r="71" spans="1:11" x14ac:dyDescent="0.3">
      <c r="A71" s="5" t="s">
        <v>69</v>
      </c>
      <c r="B71" s="6">
        <v>3206.77</v>
      </c>
      <c r="C71" s="6">
        <v>2142.27</v>
      </c>
      <c r="D71" s="6">
        <v>1.08</v>
      </c>
      <c r="E71" s="7" t="str">
        <f t="shared" si="7"/>
        <v/>
      </c>
      <c r="F71" s="7" t="str">
        <f t="shared" si="7"/>
        <v/>
      </c>
      <c r="G71" s="7" t="str">
        <f t="shared" si="7"/>
        <v/>
      </c>
      <c r="H71" s="14">
        <f t="shared" si="4"/>
        <v>0.99896443148688041</v>
      </c>
      <c r="I71" s="31">
        <f>I72*H71</f>
        <v>161139715.96889254</v>
      </c>
      <c r="J71" s="39">
        <f t="shared" si="5"/>
        <v>61139715.968892545</v>
      </c>
      <c r="K71" s="40">
        <f t="shared" si="6"/>
        <v>86139715.968892545</v>
      </c>
    </row>
    <row r="72" spans="1:11" x14ac:dyDescent="0.3">
      <c r="A72" s="5" t="s">
        <v>70</v>
      </c>
      <c r="B72" s="6">
        <v>3210.01</v>
      </c>
      <c r="C72" s="6">
        <v>2143.75</v>
      </c>
      <c r="D72" s="6">
        <v>1.08</v>
      </c>
      <c r="E72" s="7" t="str">
        <f t="shared" si="7"/>
        <v/>
      </c>
      <c r="F72" s="7" t="str">
        <f t="shared" si="7"/>
        <v/>
      </c>
      <c r="G72" s="7" t="str">
        <f t="shared" si="7"/>
        <v/>
      </c>
      <c r="H72" s="14">
        <f t="shared" si="4"/>
        <v>0.99671856454653374</v>
      </c>
      <c r="I72" s="31">
        <f>I73*H72</f>
        <v>161306760.17067865</v>
      </c>
      <c r="J72" s="39">
        <f t="shared" si="5"/>
        <v>61306760.170678645</v>
      </c>
      <c r="K72" s="40">
        <f t="shared" si="6"/>
        <v>86306760.170678645</v>
      </c>
    </row>
    <row r="73" spans="1:11" x14ac:dyDescent="0.3">
      <c r="A73" s="5" t="s">
        <v>71</v>
      </c>
      <c r="B73" s="6">
        <v>3227.68</v>
      </c>
      <c r="C73" s="6">
        <v>2148.4499999999998</v>
      </c>
      <c r="D73" s="6">
        <v>1.0900000000000001</v>
      </c>
      <c r="E73" s="7" t="str">
        <f t="shared" si="7"/>
        <v/>
      </c>
      <c r="F73" s="7" t="str">
        <f t="shared" si="7"/>
        <v/>
      </c>
      <c r="G73" s="7" t="str">
        <f t="shared" si="7"/>
        <v/>
      </c>
      <c r="H73" s="14">
        <f t="shared" si="4"/>
        <v>1.0121765244117022</v>
      </c>
      <c r="I73" s="31">
        <f>I74*H73</f>
        <v>161837820.53268632</v>
      </c>
      <c r="J73" s="39">
        <f t="shared" si="5"/>
        <v>61837820.532686323</v>
      </c>
      <c r="K73" s="40">
        <f t="shared" si="6"/>
        <v>86837820.532686323</v>
      </c>
    </row>
    <row r="74" spans="1:11" x14ac:dyDescent="0.3">
      <c r="A74" s="5" t="s">
        <v>72</v>
      </c>
      <c r="B74" s="6">
        <v>3198.14</v>
      </c>
      <c r="C74" s="6">
        <v>2131.15</v>
      </c>
      <c r="D74" s="6">
        <v>1.08</v>
      </c>
      <c r="E74" s="7" t="str">
        <f t="shared" si="7"/>
        <v/>
      </c>
      <c r="F74" s="7" t="str">
        <f t="shared" si="7"/>
        <v/>
      </c>
      <c r="G74" s="7" t="str">
        <f t="shared" si="7"/>
        <v/>
      </c>
      <c r="H74" s="14">
        <f t="shared" si="4"/>
        <v>0.99843908932815228</v>
      </c>
      <c r="I74" s="31">
        <f>I75*H74</f>
        <v>159890905.02444696</v>
      </c>
      <c r="J74" s="39">
        <f t="shared" si="5"/>
        <v>59890905.024446964</v>
      </c>
      <c r="K74" s="40">
        <f t="shared" si="6"/>
        <v>84890905.024446964</v>
      </c>
    </row>
    <row r="75" spans="1:11" x14ac:dyDescent="0.3">
      <c r="A75" s="5" t="s">
        <v>73</v>
      </c>
      <c r="B75" s="6">
        <v>3198</v>
      </c>
      <c r="C75" s="6">
        <v>2133.37</v>
      </c>
      <c r="D75" s="6">
        <v>1.08</v>
      </c>
      <c r="E75" s="7" t="str">
        <f t="shared" si="7"/>
        <v/>
      </c>
      <c r="F75" s="7" t="str">
        <f t="shared" si="7"/>
        <v/>
      </c>
      <c r="G75" s="7" t="str">
        <f t="shared" si="7"/>
        <v/>
      </c>
      <c r="H75" s="14">
        <f t="shared" si="4"/>
        <v>1.0220310203615712</v>
      </c>
      <c r="I75" s="31">
        <f>I76*H75</f>
        <v>160140870.6183942</v>
      </c>
      <c r="J75" s="39">
        <f t="shared" si="5"/>
        <v>60140870.618394196</v>
      </c>
      <c r="K75" s="40">
        <f t="shared" si="6"/>
        <v>85140870.618394196</v>
      </c>
    </row>
    <row r="76" spans="1:11" x14ac:dyDescent="0.3">
      <c r="A76" s="5" t="s">
        <v>74</v>
      </c>
      <c r="B76" s="6">
        <v>3147.75</v>
      </c>
      <c r="C76" s="6">
        <v>2102.4899999999998</v>
      </c>
      <c r="D76" s="6">
        <v>1.06</v>
      </c>
      <c r="E76" s="7" t="str">
        <f t="shared" si="7"/>
        <v/>
      </c>
      <c r="F76" s="7" t="str">
        <f t="shared" si="7"/>
        <v/>
      </c>
      <c r="G76" s="7" t="str">
        <f t="shared" si="7"/>
        <v/>
      </c>
      <c r="H76" s="14">
        <f t="shared" si="4"/>
        <v>1.0181967852346085</v>
      </c>
      <c r="I76" s="31">
        <f>I77*H76</f>
        <v>156688855.25777879</v>
      </c>
      <c r="J76" s="39">
        <f t="shared" si="5"/>
        <v>56688855.257778794</v>
      </c>
      <c r="K76" s="40">
        <f t="shared" si="6"/>
        <v>81688855.257778794</v>
      </c>
    </row>
    <row r="77" spans="1:11" x14ac:dyDescent="0.3">
      <c r="A77" s="5" t="s">
        <v>75</v>
      </c>
      <c r="B77" s="6">
        <v>3119.41</v>
      </c>
      <c r="C77" s="6">
        <v>2077.29</v>
      </c>
      <c r="D77" s="6">
        <v>1.05</v>
      </c>
      <c r="E77" s="7" t="str">
        <f t="shared" si="7"/>
        <v/>
      </c>
      <c r="F77" s="7" t="str">
        <f t="shared" si="7"/>
        <v/>
      </c>
      <c r="G77" s="7" t="str">
        <f t="shared" si="7"/>
        <v/>
      </c>
      <c r="H77" s="14">
        <f t="shared" si="4"/>
        <v>0.94005573631086614</v>
      </c>
      <c r="I77" s="31">
        <f>I78*H77</f>
        <v>153888577.85646537</v>
      </c>
      <c r="J77" s="39">
        <f t="shared" si="5"/>
        <v>53888577.856465369</v>
      </c>
      <c r="K77" s="40">
        <f t="shared" si="6"/>
        <v>78888577.856465369</v>
      </c>
    </row>
    <row r="78" spans="1:11" x14ac:dyDescent="0.3">
      <c r="A78" s="5" t="s">
        <v>76</v>
      </c>
      <c r="B78" s="6">
        <v>3245.44</v>
      </c>
      <c r="C78" s="6">
        <v>2163.7600000000002</v>
      </c>
      <c r="D78" s="6">
        <v>1.0900000000000001</v>
      </c>
      <c r="E78" s="7" t="str">
        <f t="shared" si="7"/>
        <v/>
      </c>
      <c r="F78" s="7" t="str">
        <f t="shared" si="7"/>
        <v/>
      </c>
      <c r="G78" s="7" t="str">
        <f t="shared" si="7"/>
        <v/>
      </c>
      <c r="H78" s="14">
        <f t="shared" si="4"/>
        <v>0.99301022590839483</v>
      </c>
      <c r="I78" s="31">
        <f>I79*H78</f>
        <v>163701546.52784982</v>
      </c>
      <c r="J78" s="39">
        <f t="shared" si="5"/>
        <v>63701546.527849823</v>
      </c>
      <c r="K78" s="40">
        <f t="shared" si="6"/>
        <v>88701546.527849823</v>
      </c>
    </row>
    <row r="79" spans="1:11" x14ac:dyDescent="0.3">
      <c r="A79" s="5" t="s">
        <v>77</v>
      </c>
      <c r="B79" s="6">
        <v>3254.47</v>
      </c>
      <c r="C79" s="6">
        <v>2173.89</v>
      </c>
      <c r="D79" s="6">
        <v>1.0900000000000001</v>
      </c>
      <c r="E79" s="7" t="str">
        <f t="shared" si="7"/>
        <v/>
      </c>
      <c r="F79" s="7" t="str">
        <f t="shared" si="7"/>
        <v/>
      </c>
      <c r="G79" s="7" t="str">
        <f t="shared" si="7"/>
        <v/>
      </c>
      <c r="H79" s="14">
        <f t="shared" si="4"/>
        <v>1.0128957575532622</v>
      </c>
      <c r="I79" s="31">
        <f>I80*H79</f>
        <v>164853837.61088407</v>
      </c>
      <c r="J79" s="39">
        <f t="shared" si="5"/>
        <v>64853837.61088407</v>
      </c>
      <c r="K79" s="40">
        <f t="shared" si="6"/>
        <v>89853837.61088407</v>
      </c>
    </row>
    <row r="80" spans="1:11" x14ac:dyDescent="0.3">
      <c r="A80" s="5" t="s">
        <v>78</v>
      </c>
      <c r="B80" s="6">
        <v>3230.57</v>
      </c>
      <c r="C80" s="6">
        <v>2155.36</v>
      </c>
      <c r="D80" s="6">
        <v>1.0900000000000001</v>
      </c>
      <c r="E80" s="7" t="str">
        <f t="shared" si="7"/>
        <v/>
      </c>
      <c r="F80" s="7" t="str">
        <f t="shared" si="7"/>
        <v/>
      </c>
      <c r="G80" s="7" t="str">
        <f t="shared" si="7"/>
        <v/>
      </c>
      <c r="H80" s="14">
        <f t="shared" si="4"/>
        <v>1.0123069294889186</v>
      </c>
      <c r="I80" s="31">
        <f>I81*H80</f>
        <v>162754988.73556629</v>
      </c>
      <c r="J80" s="39">
        <f t="shared" si="5"/>
        <v>62754988.735566288</v>
      </c>
      <c r="K80" s="40">
        <f t="shared" si="6"/>
        <v>87754988.735566288</v>
      </c>
    </row>
    <row r="81" spans="1:11" x14ac:dyDescent="0.3">
      <c r="A81" s="5" t="s">
        <v>79</v>
      </c>
      <c r="B81" s="6">
        <v>3209.52</v>
      </c>
      <c r="C81" s="6">
        <v>2137.8200000000002</v>
      </c>
      <c r="D81" s="6">
        <v>1.08</v>
      </c>
      <c r="E81" s="7" t="str">
        <f t="shared" si="7"/>
        <v/>
      </c>
      <c r="F81" s="7" t="str">
        <f t="shared" si="7"/>
        <v/>
      </c>
      <c r="G81" s="7" t="str">
        <f t="shared" si="7"/>
        <v/>
      </c>
      <c r="H81" s="14">
        <f t="shared" si="4"/>
        <v>1.0053939610170131</v>
      </c>
      <c r="I81" s="31">
        <f>I82*H81</f>
        <v>160776325.83008799</v>
      </c>
      <c r="J81" s="39">
        <f t="shared" si="5"/>
        <v>60776325.83008799</v>
      </c>
      <c r="K81" s="40">
        <f t="shared" si="6"/>
        <v>85776325.83008799</v>
      </c>
    </row>
    <row r="82" spans="1:11" x14ac:dyDescent="0.3">
      <c r="A82" s="5" t="s">
        <v>80</v>
      </c>
      <c r="B82" s="6">
        <v>3196.05</v>
      </c>
      <c r="C82" s="6">
        <v>2130.16</v>
      </c>
      <c r="D82" s="6">
        <v>1.07</v>
      </c>
      <c r="E82" s="7" t="str">
        <f t="shared" si="7"/>
        <v/>
      </c>
      <c r="F82" s="7" t="str">
        <f t="shared" si="7"/>
        <v/>
      </c>
      <c r="G82" s="7" t="str">
        <f t="shared" si="7"/>
        <v/>
      </c>
      <c r="H82" s="14">
        <f t="shared" si="4"/>
        <v>1.0062863284730375</v>
      </c>
      <c r="I82" s="31">
        <f>I83*H82</f>
        <v>159913757.25735772</v>
      </c>
      <c r="J82" s="39">
        <f t="shared" si="5"/>
        <v>59913757.257357717</v>
      </c>
      <c r="K82" s="40">
        <f t="shared" si="6"/>
        <v>84913757.257357717</v>
      </c>
    </row>
    <row r="83" spans="1:11" x14ac:dyDescent="0.3">
      <c r="A83" s="5" t="s">
        <v>81</v>
      </c>
      <c r="B83" s="6">
        <v>3190.45</v>
      </c>
      <c r="C83" s="6">
        <v>2121.27</v>
      </c>
      <c r="D83" s="6">
        <v>1.07</v>
      </c>
      <c r="E83" s="7" t="str">
        <f t="shared" si="7"/>
        <v/>
      </c>
      <c r="F83" s="7" t="str">
        <f t="shared" si="7"/>
        <v/>
      </c>
      <c r="G83" s="7" t="str">
        <f t="shared" si="7"/>
        <v/>
      </c>
      <c r="H83" s="14">
        <f t="shared" si="4"/>
        <v>0.99617012272534922</v>
      </c>
      <c r="I83" s="31">
        <f>I84*H83</f>
        <v>158914766.83382413</v>
      </c>
      <c r="J83" s="39">
        <f t="shared" si="5"/>
        <v>58914766.833824128</v>
      </c>
      <c r="K83" s="40">
        <f t="shared" si="6"/>
        <v>83914766.833824128</v>
      </c>
    </row>
    <row r="84" spans="1:11" x14ac:dyDescent="0.3">
      <c r="A84" s="5" t="s">
        <v>82</v>
      </c>
      <c r="B84" s="6">
        <v>3183.77</v>
      </c>
      <c r="C84" s="6">
        <v>2126.6999999999998</v>
      </c>
      <c r="D84" s="6">
        <v>1.07</v>
      </c>
      <c r="E84" s="7" t="str">
        <f t="shared" si="7"/>
        <v/>
      </c>
      <c r="F84" s="7" t="str">
        <f t="shared" si="7"/>
        <v/>
      </c>
      <c r="G84" s="7" t="str">
        <f t="shared" si="7"/>
        <v/>
      </c>
      <c r="H84" s="14">
        <f t="shared" si="4"/>
        <v>1.0048896352940619</v>
      </c>
      <c r="I84" s="31">
        <f>I85*H84</f>
        <v>159525730.80495608</v>
      </c>
      <c r="J84" s="39">
        <f t="shared" si="5"/>
        <v>59525730.804956079</v>
      </c>
      <c r="K84" s="40">
        <f t="shared" si="6"/>
        <v>84525730.804956079</v>
      </c>
    </row>
    <row r="85" spans="1:11" x14ac:dyDescent="0.3">
      <c r="A85" s="5" t="s">
        <v>83</v>
      </c>
      <c r="B85" s="6">
        <v>3169.94</v>
      </c>
      <c r="C85" s="6">
        <v>2119.79</v>
      </c>
      <c r="D85" s="6">
        <v>1.07</v>
      </c>
      <c r="E85" s="7" t="str">
        <f t="shared" si="7"/>
        <v/>
      </c>
      <c r="F85" s="7" t="str">
        <f t="shared" si="7"/>
        <v/>
      </c>
      <c r="G85" s="7" t="str">
        <f t="shared" si="7"/>
        <v/>
      </c>
      <c r="H85" s="14">
        <f t="shared" si="4"/>
        <v>0.98050705405782934</v>
      </c>
      <c r="I85" s="31">
        <f>I86*H85</f>
        <v>158749503.62909645</v>
      </c>
      <c r="J85" s="39">
        <f t="shared" si="5"/>
        <v>58749503.629096448</v>
      </c>
      <c r="K85" s="40">
        <f t="shared" si="6"/>
        <v>83749503.629096448</v>
      </c>
    </row>
    <row r="86" spans="1:11" x14ac:dyDescent="0.3">
      <c r="A86" s="5" t="s">
        <v>84</v>
      </c>
      <c r="B86" s="6">
        <v>3210.81</v>
      </c>
      <c r="C86" s="6">
        <v>2147.6999999999998</v>
      </c>
      <c r="D86" s="6">
        <v>1.08</v>
      </c>
      <c r="E86" s="7" t="str">
        <f t="shared" si="7"/>
        <v/>
      </c>
      <c r="F86" s="7" t="str">
        <f t="shared" si="7"/>
        <v/>
      </c>
      <c r="G86" s="7" t="str">
        <f t="shared" si="7"/>
        <v/>
      </c>
      <c r="H86" s="14">
        <f t="shared" si="4"/>
        <v>1.0107696059351245</v>
      </c>
      <c r="I86" s="31">
        <f>I87*H86</f>
        <v>161905519.1618576</v>
      </c>
      <c r="J86" s="39">
        <f t="shared" si="5"/>
        <v>61905519.161857605</v>
      </c>
      <c r="K86" s="40">
        <f t="shared" si="6"/>
        <v>86905519.161857605</v>
      </c>
    </row>
    <row r="87" spans="1:11" x14ac:dyDescent="0.3">
      <c r="A87" s="5" t="s">
        <v>85</v>
      </c>
      <c r="B87" s="6">
        <v>3188.07</v>
      </c>
      <c r="C87" s="6">
        <v>2132.39</v>
      </c>
      <c r="D87" s="6">
        <v>1.07</v>
      </c>
      <c r="E87" s="7" t="str">
        <f t="shared" si="7"/>
        <v/>
      </c>
      <c r="F87" s="7" t="str">
        <f t="shared" si="7"/>
        <v/>
      </c>
      <c r="G87" s="7" t="str">
        <f t="shared" si="7"/>
        <v/>
      </c>
      <c r="H87" s="14">
        <f t="shared" si="4"/>
        <v>0.9991352724477649</v>
      </c>
      <c r="I87" s="31">
        <f>I88*H87</f>
        <v>160180438.95578849</v>
      </c>
      <c r="J87" s="39">
        <f t="shared" si="5"/>
        <v>60180438.955788493</v>
      </c>
      <c r="K87" s="40">
        <f t="shared" si="6"/>
        <v>85180438.955788493</v>
      </c>
    </row>
    <row r="88" spans="1:11" x14ac:dyDescent="0.3">
      <c r="A88" s="5" t="s">
        <v>86</v>
      </c>
      <c r="B88" s="6">
        <v>3192.29</v>
      </c>
      <c r="C88" s="6">
        <v>2133.62</v>
      </c>
      <c r="D88" s="6">
        <v>1.07</v>
      </c>
      <c r="E88" s="7" t="str">
        <f t="shared" si="7"/>
        <v/>
      </c>
      <c r="F88" s="7" t="str">
        <f t="shared" si="7"/>
        <v/>
      </c>
      <c r="G88" s="7" t="str">
        <f t="shared" si="7"/>
        <v/>
      </c>
      <c r="H88" s="14">
        <f t="shared" si="4"/>
        <v>1.0043573496784868</v>
      </c>
      <c r="I88" s="31">
        <f>I89*H88</f>
        <v>160319071.27386776</v>
      </c>
      <c r="J88" s="39">
        <f t="shared" si="5"/>
        <v>60319071.273867756</v>
      </c>
      <c r="K88" s="40">
        <f t="shared" si="6"/>
        <v>85319071.273867756</v>
      </c>
    </row>
    <row r="89" spans="1:11" x14ac:dyDescent="0.3">
      <c r="A89" s="5" t="s">
        <v>87</v>
      </c>
      <c r="B89" s="6">
        <v>3186.38</v>
      </c>
      <c r="C89" s="6">
        <v>2127.44</v>
      </c>
      <c r="D89" s="6">
        <v>1.07</v>
      </c>
      <c r="E89" s="7" t="str">
        <f t="shared" si="7"/>
        <v/>
      </c>
      <c r="F89" s="7" t="str">
        <f t="shared" si="7"/>
        <v/>
      </c>
      <c r="G89" s="7" t="str">
        <f t="shared" si="7"/>
        <v/>
      </c>
      <c r="H89" s="14">
        <f t="shared" si="4"/>
        <v>0.98346008665092333</v>
      </c>
      <c r="I89" s="31">
        <f>I90*H89</f>
        <v>159623535.71185479</v>
      </c>
      <c r="J89" s="39">
        <f t="shared" si="5"/>
        <v>59623535.711854786</v>
      </c>
      <c r="K89" s="40">
        <f t="shared" si="6"/>
        <v>84623535.711854786</v>
      </c>
    </row>
    <row r="90" spans="1:11" x14ac:dyDescent="0.3">
      <c r="A90" s="5" t="s">
        <v>88</v>
      </c>
      <c r="B90" s="6">
        <v>3215.28</v>
      </c>
      <c r="C90" s="6">
        <v>2151.16</v>
      </c>
      <c r="D90" s="6">
        <v>1.08</v>
      </c>
      <c r="E90" s="7" t="str">
        <f t="shared" si="7"/>
        <v/>
      </c>
      <c r="F90" s="7" t="str">
        <f t="shared" si="7"/>
        <v/>
      </c>
      <c r="G90" s="7" t="str">
        <f t="shared" si="7"/>
        <v/>
      </c>
      <c r="H90" s="14">
        <f t="shared" si="4"/>
        <v>1.010228916170159</v>
      </c>
      <c r="I90" s="31">
        <f>I91*H90</f>
        <v>162308097.58170974</v>
      </c>
      <c r="J90" s="39">
        <f t="shared" si="5"/>
        <v>62308097.581709743</v>
      </c>
      <c r="K90" s="40">
        <f t="shared" si="6"/>
        <v>87308097.581709743</v>
      </c>
    </row>
    <row r="91" spans="1:11" x14ac:dyDescent="0.3">
      <c r="A91" s="5" t="s">
        <v>89</v>
      </c>
      <c r="B91" s="6">
        <v>3202.03</v>
      </c>
      <c r="C91" s="6">
        <v>2136.59</v>
      </c>
      <c r="D91" s="6">
        <v>1.08</v>
      </c>
      <c r="E91" s="7" t="str">
        <f t="shared" si="7"/>
        <v/>
      </c>
      <c r="F91" s="7" t="str">
        <f t="shared" si="7"/>
        <v/>
      </c>
      <c r="G91" s="7" t="str">
        <f t="shared" si="7"/>
        <v/>
      </c>
      <c r="H91" s="14">
        <f t="shared" si="4"/>
        <v>1.0136516917612832</v>
      </c>
      <c r="I91" s="31">
        <f>I92*H91</f>
        <v>160664672.11909741</v>
      </c>
      <c r="J91" s="39">
        <f t="shared" si="5"/>
        <v>60664672.119097412</v>
      </c>
      <c r="K91" s="40">
        <f t="shared" si="6"/>
        <v>85664672.119097412</v>
      </c>
    </row>
    <row r="92" spans="1:11" x14ac:dyDescent="0.3">
      <c r="A92" s="5" t="s">
        <v>90</v>
      </c>
      <c r="B92" s="6">
        <v>3175.77</v>
      </c>
      <c r="C92" s="6">
        <v>2117.3200000000002</v>
      </c>
      <c r="D92" s="6">
        <v>1.07</v>
      </c>
      <c r="E92" s="7" t="str">
        <f t="shared" si="7"/>
        <v/>
      </c>
      <c r="F92" s="7" t="str">
        <f t="shared" si="7"/>
        <v/>
      </c>
      <c r="G92" s="7" t="str">
        <f t="shared" si="7"/>
        <v/>
      </c>
      <c r="H92" s="14">
        <f t="shared" si="4"/>
        <v>1.0007016864099647</v>
      </c>
      <c r="I92" s="31">
        <f>I93*H92</f>
        <v>158500867.13704634</v>
      </c>
      <c r="J92" s="39">
        <f t="shared" si="5"/>
        <v>58500867.137046337</v>
      </c>
      <c r="K92" s="40">
        <f t="shared" si="6"/>
        <v>83500867.137046337</v>
      </c>
    </row>
    <row r="93" spans="1:11" x14ac:dyDescent="0.3">
      <c r="A93" s="5" t="s">
        <v>91</v>
      </c>
      <c r="B93" s="6">
        <v>3183.23</v>
      </c>
      <c r="C93" s="6">
        <v>2116.33</v>
      </c>
      <c r="D93" s="6">
        <v>1.07</v>
      </c>
      <c r="E93" s="7" t="str">
        <f t="shared" si="7"/>
        <v/>
      </c>
      <c r="F93" s="7" t="str">
        <f t="shared" si="7"/>
        <v/>
      </c>
      <c r="G93" s="7" t="str">
        <f t="shared" si="7"/>
        <v/>
      </c>
      <c r="H93" s="14">
        <f t="shared" si="4"/>
        <v>1.0193333014262467</v>
      </c>
      <c r="I93" s="31">
        <f>I94*H93</f>
        <v>158389727.21797946</v>
      </c>
      <c r="J93" s="39">
        <f t="shared" si="5"/>
        <v>58389727.217979461</v>
      </c>
      <c r="K93" s="40">
        <f t="shared" si="6"/>
        <v>83389727.217979461</v>
      </c>
    </row>
    <row r="94" spans="1:11" x14ac:dyDescent="0.3">
      <c r="A94" s="5" t="s">
        <v>92</v>
      </c>
      <c r="B94" s="6">
        <v>3133.74</v>
      </c>
      <c r="C94" s="6">
        <v>2089.4</v>
      </c>
      <c r="D94" s="6">
        <v>1.05</v>
      </c>
      <c r="E94" s="7" t="str">
        <f t="shared" si="7"/>
        <v/>
      </c>
      <c r="F94" s="7" t="str">
        <f t="shared" si="7"/>
        <v/>
      </c>
      <c r="G94" s="7" t="str">
        <f t="shared" si="7"/>
        <v/>
      </c>
      <c r="H94" s="14">
        <f t="shared" si="4"/>
        <v>1.0042693199326127</v>
      </c>
      <c r="I94" s="31">
        <f>I95*H94</f>
        <v>155385610.3752926</v>
      </c>
      <c r="J94" s="39">
        <f t="shared" si="5"/>
        <v>55385610.375292599</v>
      </c>
      <c r="K94" s="40">
        <f t="shared" si="6"/>
        <v>80385610.375292599</v>
      </c>
    </row>
    <row r="95" spans="1:11" x14ac:dyDescent="0.3">
      <c r="A95" s="5" t="s">
        <v>93</v>
      </c>
      <c r="B95" s="6">
        <v>3114.95</v>
      </c>
      <c r="C95" s="6">
        <v>2083.4699999999998</v>
      </c>
      <c r="D95" s="6">
        <v>1.05</v>
      </c>
      <c r="E95" s="7" t="str">
        <f t="shared" si="7"/>
        <v/>
      </c>
      <c r="F95" s="7" t="str">
        <f t="shared" si="7"/>
        <v/>
      </c>
      <c r="G95" s="7" t="str">
        <f t="shared" si="7"/>
        <v/>
      </c>
      <c r="H95" s="14">
        <f t="shared" si="4"/>
        <v>1.0286436806346999</v>
      </c>
      <c r="I95" s="31">
        <f>I96*H95</f>
        <v>154725039.67931542</v>
      </c>
      <c r="J95" s="39">
        <f t="shared" si="5"/>
        <v>54725039.679315418</v>
      </c>
      <c r="K95" s="40">
        <f t="shared" si="6"/>
        <v>79725039.679315418</v>
      </c>
    </row>
    <row r="96" spans="1:11" x14ac:dyDescent="0.3">
      <c r="A96" s="5" t="s">
        <v>94</v>
      </c>
      <c r="B96" s="6">
        <v>3059.47</v>
      </c>
      <c r="C96" s="6">
        <v>2044.43</v>
      </c>
      <c r="D96" s="6">
        <v>1.03</v>
      </c>
      <c r="E96" s="7" t="str">
        <f t="shared" si="7"/>
        <v/>
      </c>
      <c r="F96" s="7" t="str">
        <f t="shared" si="7"/>
        <v/>
      </c>
      <c r="G96" s="7" t="str">
        <f t="shared" si="7"/>
        <v/>
      </c>
      <c r="H96" s="14">
        <f t="shared" si="4"/>
        <v>1.0018144331916394</v>
      </c>
      <c r="I96" s="31">
        <f>I97*H96</f>
        <v>150416555.89022434</v>
      </c>
      <c r="J96" s="39">
        <f t="shared" si="5"/>
        <v>50416555.890224338</v>
      </c>
      <c r="K96" s="40">
        <f t="shared" si="6"/>
        <v>75416555.890224338</v>
      </c>
    </row>
    <row r="97" spans="1:11" x14ac:dyDescent="0.3">
      <c r="A97" s="5" t="s">
        <v>95</v>
      </c>
      <c r="B97" s="6">
        <v>3054.28</v>
      </c>
      <c r="C97" s="6">
        <v>2041.96</v>
      </c>
      <c r="D97" s="6">
        <v>1.03</v>
      </c>
      <c r="E97" s="7" t="str">
        <f t="shared" si="7"/>
        <v/>
      </c>
      <c r="F97" s="7" t="str">
        <f t="shared" si="7"/>
        <v/>
      </c>
      <c r="G97" s="7" t="str">
        <f t="shared" si="7"/>
        <v/>
      </c>
      <c r="H97" s="14">
        <f t="shared" si="4"/>
        <v>0.97046764955808307</v>
      </c>
      <c r="I97" s="31">
        <f>I98*H97</f>
        <v>150144129.39831424</v>
      </c>
      <c r="J97" s="39">
        <f t="shared" si="5"/>
        <v>50144129.398314238</v>
      </c>
      <c r="K97" s="40">
        <f t="shared" si="6"/>
        <v>75144129.398314238</v>
      </c>
    </row>
    <row r="98" spans="1:11" x14ac:dyDescent="0.3">
      <c r="A98" s="5" t="s">
        <v>96</v>
      </c>
      <c r="B98" s="6">
        <v>3116.27</v>
      </c>
      <c r="C98" s="6">
        <v>2082.9699999999998</v>
      </c>
      <c r="D98" s="6">
        <v>1.05</v>
      </c>
      <c r="E98" s="7" t="str">
        <f t="shared" si="7"/>
        <v/>
      </c>
      <c r="F98" s="7" t="str">
        <f t="shared" si="7"/>
        <v/>
      </c>
      <c r="G98" s="7" t="str">
        <f t="shared" si="7"/>
        <v/>
      </c>
      <c r="H98" s="14">
        <f t="shared" si="4"/>
        <v>1.0233070059967821</v>
      </c>
      <c r="I98" s="31">
        <f>I99*H98</f>
        <v>154713173.04258892</v>
      </c>
      <c r="J98" s="39">
        <f t="shared" si="5"/>
        <v>54713173.042588919</v>
      </c>
      <c r="K98" s="40">
        <f t="shared" si="6"/>
        <v>79713173.042588919</v>
      </c>
    </row>
    <row r="99" spans="1:11" x14ac:dyDescent="0.3">
      <c r="A99" s="5" t="s">
        <v>97</v>
      </c>
      <c r="B99" s="6">
        <v>3075.06</v>
      </c>
      <c r="C99" s="6">
        <v>2051.1</v>
      </c>
      <c r="D99" s="6">
        <v>1.03</v>
      </c>
      <c r="E99" s="7" t="str">
        <f t="shared" si="7"/>
        <v/>
      </c>
      <c r="F99" s="7" t="str">
        <f t="shared" si="7"/>
        <v/>
      </c>
      <c r="G99" s="7" t="str">
        <f t="shared" si="7"/>
        <v/>
      </c>
      <c r="H99" s="14">
        <f t="shared" si="4"/>
        <v>0.99351941747572803</v>
      </c>
      <c r="I99" s="31">
        <f>I100*H99</f>
        <v>151189400.77214268</v>
      </c>
      <c r="J99" s="39">
        <f t="shared" si="5"/>
        <v>51189400.772142678</v>
      </c>
      <c r="K99" s="40">
        <f t="shared" si="6"/>
        <v>76189400.772142678</v>
      </c>
    </row>
    <row r="100" spans="1:11" x14ac:dyDescent="0.3">
      <c r="A100" s="5" t="s">
        <v>98</v>
      </c>
      <c r="B100" s="6">
        <v>3089.65</v>
      </c>
      <c r="C100" s="6">
        <v>2060</v>
      </c>
      <c r="D100" s="6">
        <v>1.04</v>
      </c>
      <c r="E100" s="7" t="str">
        <f t="shared" si="7"/>
        <v/>
      </c>
      <c r="F100" s="7" t="str">
        <f t="shared" si="7"/>
        <v/>
      </c>
      <c r="G100" s="7" t="str">
        <f t="shared" si="7"/>
        <v/>
      </c>
      <c r="H100" s="14">
        <f t="shared" si="4"/>
        <v>1.0027063303327837</v>
      </c>
      <c r="I100" s="31">
        <f>I101*H100</f>
        <v>152175587.22332296</v>
      </c>
      <c r="J100" s="39">
        <f t="shared" si="5"/>
        <v>52175587.223322958</v>
      </c>
      <c r="K100" s="40">
        <f t="shared" si="6"/>
        <v>77175587.223322958</v>
      </c>
    </row>
    <row r="101" spans="1:11" x14ac:dyDescent="0.3">
      <c r="A101" s="5" t="s">
        <v>99</v>
      </c>
      <c r="B101" s="6">
        <v>3071.7</v>
      </c>
      <c r="C101" s="6">
        <v>2056.29</v>
      </c>
      <c r="D101" s="6">
        <v>1.03</v>
      </c>
      <c r="E101" s="7" t="str">
        <f t="shared" si="7"/>
        <v/>
      </c>
      <c r="F101" s="7" t="str">
        <f t="shared" si="7"/>
        <v/>
      </c>
      <c r="G101" s="7" t="str">
        <f t="shared" si="7"/>
        <v/>
      </c>
      <c r="H101" s="14">
        <f t="shared" si="4"/>
        <v>1.0097946596833012</v>
      </c>
      <c r="I101" s="31">
        <f>I102*H101</f>
        <v>151764861.37553164</v>
      </c>
      <c r="J101" s="39">
        <f t="shared" si="5"/>
        <v>51764861.375531644</v>
      </c>
      <c r="K101" s="40">
        <f t="shared" si="6"/>
        <v>76764861.375531644</v>
      </c>
    </row>
    <row r="102" spans="1:11" x14ac:dyDescent="0.3">
      <c r="A102" s="5" t="s">
        <v>100</v>
      </c>
      <c r="B102" s="6">
        <v>3055.94</v>
      </c>
      <c r="C102" s="6">
        <v>2042.95</v>
      </c>
      <c r="D102" s="6">
        <v>1.03</v>
      </c>
      <c r="E102" s="7" t="str">
        <f t="shared" si="7"/>
        <v/>
      </c>
      <c r="F102" s="7" t="str">
        <f t="shared" si="7"/>
        <v/>
      </c>
      <c r="G102" s="7" t="str">
        <f t="shared" si="7"/>
        <v/>
      </c>
      <c r="H102" s="14">
        <f t="shared" si="4"/>
        <v>0.99224277721236676</v>
      </c>
      <c r="I102" s="31">
        <f>I103*H102</f>
        <v>150292794.5995765</v>
      </c>
      <c r="J102" s="39">
        <f t="shared" si="5"/>
        <v>50292794.599576503</v>
      </c>
      <c r="K102" s="40">
        <f t="shared" si="6"/>
        <v>75292794.599576503</v>
      </c>
    </row>
    <row r="103" spans="1:11" x14ac:dyDescent="0.3">
      <c r="A103" s="5" t="s">
        <v>101</v>
      </c>
      <c r="B103" s="6">
        <v>3079.56</v>
      </c>
      <c r="C103" s="6">
        <v>2053.5700000000002</v>
      </c>
      <c r="D103" s="6">
        <v>1.04</v>
      </c>
      <c r="E103" s="7" t="str">
        <f t="shared" si="7"/>
        <v/>
      </c>
      <c r="F103" s="7" t="str">
        <f t="shared" si="7"/>
        <v/>
      </c>
      <c r="G103" s="7" t="str">
        <f t="shared" si="7"/>
        <v/>
      </c>
      <c r="H103" s="14">
        <f t="shared" si="4"/>
        <v>0.98587615588324684</v>
      </c>
      <c r="I103" s="31">
        <f>I104*H103</f>
        <v>151467763.78842795</v>
      </c>
      <c r="J103" s="39">
        <f t="shared" si="5"/>
        <v>51467763.788427949</v>
      </c>
      <c r="K103" s="40">
        <f t="shared" si="6"/>
        <v>76467763.788427949</v>
      </c>
    </row>
    <row r="104" spans="1:11" x14ac:dyDescent="0.3">
      <c r="A104" s="5" t="s">
        <v>102</v>
      </c>
      <c r="B104" s="6">
        <v>3108.25</v>
      </c>
      <c r="C104" s="6">
        <v>2073.09</v>
      </c>
      <c r="D104" s="6">
        <v>1.05</v>
      </c>
      <c r="E104" s="7" t="str">
        <f t="shared" si="7"/>
        <v/>
      </c>
      <c r="F104" s="7" t="str">
        <f t="shared" si="7"/>
        <v/>
      </c>
      <c r="G104" s="7" t="str">
        <f t="shared" si="7"/>
        <v/>
      </c>
      <c r="H104" s="14">
        <f t="shared" si="4"/>
        <v>1.003045111146557</v>
      </c>
      <c r="I104" s="31">
        <f>I105*H104</f>
        <v>153637718.98178014</v>
      </c>
      <c r="J104" s="39">
        <f t="shared" si="5"/>
        <v>53637718.981780142</v>
      </c>
      <c r="K104" s="40">
        <f t="shared" si="6"/>
        <v>78637718.981780142</v>
      </c>
    </row>
    <row r="105" spans="1:11" x14ac:dyDescent="0.3">
      <c r="A105" s="5" t="s">
        <v>103</v>
      </c>
      <c r="B105" s="6">
        <v>3103.64</v>
      </c>
      <c r="C105" s="6">
        <v>2068.89</v>
      </c>
      <c r="D105" s="6">
        <v>1.04</v>
      </c>
      <c r="E105" s="7" t="str">
        <f t="shared" si="7"/>
        <v/>
      </c>
      <c r="F105" s="7" t="str">
        <f t="shared" si="7"/>
        <v/>
      </c>
      <c r="G105" s="7" t="str">
        <f t="shared" si="7"/>
        <v/>
      </c>
      <c r="H105" s="14">
        <f t="shared" si="4"/>
        <v>1.0524670205155655</v>
      </c>
      <c r="I105" s="31">
        <f>I106*H105</f>
        <v>153171295.36293787</v>
      </c>
      <c r="J105" s="39">
        <f t="shared" si="5"/>
        <v>53171295.362937868</v>
      </c>
      <c r="K105" s="40">
        <f t="shared" si="6"/>
        <v>78171295.362937868</v>
      </c>
    </row>
    <row r="106" spans="1:11" x14ac:dyDescent="0.3">
      <c r="A106" s="5" t="s">
        <v>104</v>
      </c>
      <c r="B106" s="6">
        <v>3014.47</v>
      </c>
      <c r="C106" s="6">
        <v>1998.97</v>
      </c>
      <c r="D106" s="6">
        <v>1.01</v>
      </c>
      <c r="E106" s="7" t="str">
        <f t="shared" si="7"/>
        <v/>
      </c>
      <c r="F106" s="7" t="str">
        <f t="shared" si="7"/>
        <v/>
      </c>
      <c r="G106" s="7" t="str">
        <f t="shared" si="7"/>
        <v/>
      </c>
      <c r="H106" s="14">
        <f t="shared" si="4"/>
        <v>0.9977746585811762</v>
      </c>
      <c r="I106" s="31">
        <f>I107*H106</f>
        <v>145535482.23098221</v>
      </c>
      <c r="J106" s="39">
        <f t="shared" si="5"/>
        <v>45535482.230982214</v>
      </c>
      <c r="K106" s="40">
        <f t="shared" si="6"/>
        <v>70535482.230982214</v>
      </c>
    </row>
    <row r="107" spans="1:11" x14ac:dyDescent="0.3">
      <c r="A107" s="5" t="s">
        <v>105</v>
      </c>
      <c r="B107" s="6">
        <v>3021.84</v>
      </c>
      <c r="C107" s="6">
        <v>2001.94</v>
      </c>
      <c r="D107" s="6">
        <v>1.02</v>
      </c>
      <c r="E107" s="7" t="str">
        <f t="shared" si="7"/>
        <v/>
      </c>
      <c r="F107" s="7" t="str">
        <f t="shared" si="7"/>
        <v/>
      </c>
      <c r="G107" s="7" t="str">
        <f t="shared" si="7"/>
        <v/>
      </c>
      <c r="H107" s="14">
        <f t="shared" si="4"/>
        <v>1.022171757621225</v>
      </c>
      <c r="I107" s="31">
        <f>I108*H107</f>
        <v>145860070.68763599</v>
      </c>
      <c r="J107" s="39">
        <f t="shared" si="5"/>
        <v>45860070.687635988</v>
      </c>
      <c r="K107" s="40">
        <f t="shared" si="6"/>
        <v>70860070.687635988</v>
      </c>
    </row>
    <row r="108" spans="1:11" x14ac:dyDescent="0.3">
      <c r="A108" s="5" t="s">
        <v>106</v>
      </c>
      <c r="B108" s="6">
        <v>2977.74</v>
      </c>
      <c r="C108" s="6">
        <v>1972.78</v>
      </c>
      <c r="D108" s="6">
        <v>1</v>
      </c>
      <c r="E108" s="7" t="str">
        <f t="shared" si="7"/>
        <v/>
      </c>
      <c r="F108" s="7" t="str">
        <f t="shared" si="7"/>
        <v/>
      </c>
      <c r="G108" s="7" t="str">
        <f t="shared" si="7"/>
        <v/>
      </c>
      <c r="H108" s="14">
        <f t="shared" si="4"/>
        <v>0.99942995546051994</v>
      </c>
      <c r="I108" s="31">
        <f>I109*H108</f>
        <v>142696244.14890727</v>
      </c>
      <c r="J108" s="39">
        <f t="shared" si="5"/>
        <v>42696244.148907274</v>
      </c>
      <c r="K108" s="40">
        <f t="shared" si="6"/>
        <v>67696244.148907274</v>
      </c>
    </row>
    <row r="109" spans="1:11" x14ac:dyDescent="0.3">
      <c r="A109" s="5" t="s">
        <v>107</v>
      </c>
      <c r="B109" s="6">
        <v>2972.19</v>
      </c>
      <c r="C109" s="6">
        <v>1973.53</v>
      </c>
      <c r="D109" s="6">
        <v>1</v>
      </c>
      <c r="E109" s="7" t="str">
        <f t="shared" si="7"/>
        <v/>
      </c>
      <c r="F109" s="7" t="str">
        <f t="shared" si="7"/>
        <v/>
      </c>
      <c r="G109" s="7" t="str">
        <f t="shared" si="7"/>
        <v/>
      </c>
      <c r="H109" s="14">
        <f t="shared" si="4"/>
        <v>1.0128786291414758</v>
      </c>
      <c r="I109" s="31">
        <f>I110*H109</f>
        <v>142777633.7593917</v>
      </c>
      <c r="J109" s="39">
        <f t="shared" si="5"/>
        <v>42777633.759391695</v>
      </c>
      <c r="K109" s="40">
        <f t="shared" si="6"/>
        <v>67777633.759391695</v>
      </c>
    </row>
    <row r="110" spans="1:11" x14ac:dyDescent="0.3">
      <c r="A110" s="5" t="s">
        <v>108</v>
      </c>
      <c r="B110" s="6">
        <v>2950.3</v>
      </c>
      <c r="C110" s="6">
        <v>1956.73</v>
      </c>
      <c r="D110" s="6">
        <v>0.99</v>
      </c>
      <c r="E110" s="7" t="str">
        <f t="shared" si="7"/>
        <v/>
      </c>
      <c r="F110" s="7" t="str">
        <f t="shared" si="7"/>
        <v/>
      </c>
      <c r="G110" s="7" t="str">
        <f t="shared" si="7"/>
        <v/>
      </c>
      <c r="H110" s="14">
        <f t="shared" si="4"/>
        <v>1.0068537808741009</v>
      </c>
      <c r="I110" s="31">
        <f>I111*H110</f>
        <v>140962233.43206599</v>
      </c>
      <c r="J110" s="39">
        <f t="shared" si="5"/>
        <v>40962233.432065994</v>
      </c>
      <c r="K110" s="40">
        <f t="shared" si="6"/>
        <v>65962233.432065994</v>
      </c>
    </row>
    <row r="111" spans="1:11" x14ac:dyDescent="0.3">
      <c r="A111" s="5" t="s">
        <v>109</v>
      </c>
      <c r="B111" s="6">
        <v>2946.66</v>
      </c>
      <c r="C111" s="6">
        <v>1947.83</v>
      </c>
      <c r="D111" s="6">
        <v>0.99</v>
      </c>
      <c r="E111" s="7" t="str">
        <f t="shared" si="7"/>
        <v/>
      </c>
      <c r="F111" s="7" t="str">
        <f t="shared" si="7"/>
        <v/>
      </c>
      <c r="G111" s="7" t="str">
        <f t="shared" si="7"/>
        <v/>
      </c>
      <c r="H111" s="14">
        <f t="shared" si="4"/>
        <v>1.024751984385845</v>
      </c>
      <c r="I111" s="31">
        <f>I112*H111</f>
        <v>140002685.70247561</v>
      </c>
      <c r="J111" s="39">
        <f t="shared" si="5"/>
        <v>40002685.702475607</v>
      </c>
      <c r="K111" s="40">
        <f t="shared" si="6"/>
        <v>65002685.702475607</v>
      </c>
    </row>
    <row r="112" spans="1:11" x14ac:dyDescent="0.3">
      <c r="A112" s="5" t="s">
        <v>110</v>
      </c>
      <c r="B112" s="6">
        <v>2894.62</v>
      </c>
      <c r="C112" s="6">
        <v>1916.21</v>
      </c>
      <c r="D112" s="6">
        <v>0.97</v>
      </c>
      <c r="E112" s="7" t="str">
        <f t="shared" si="7"/>
        <v/>
      </c>
      <c r="F112" s="7" t="str">
        <f t="shared" si="7"/>
        <v/>
      </c>
      <c r="G112" s="7" t="str">
        <f t="shared" si="7"/>
        <v/>
      </c>
      <c r="H112" s="14">
        <f t="shared" si="4"/>
        <v>0.98601776408305075</v>
      </c>
      <c r="I112" s="31">
        <f>I113*H112</f>
        <v>136621043.76053694</v>
      </c>
      <c r="J112" s="39">
        <f t="shared" si="5"/>
        <v>36621043.760536939</v>
      </c>
      <c r="K112" s="40">
        <f t="shared" si="6"/>
        <v>61621043.760536939</v>
      </c>
    </row>
    <row r="113" spans="1:11" x14ac:dyDescent="0.3">
      <c r="A113" s="5" t="s">
        <v>111</v>
      </c>
      <c r="B113" s="6">
        <v>2920.03</v>
      </c>
      <c r="C113" s="6">
        <v>1934.24</v>
      </c>
      <c r="D113" s="6">
        <v>0.98</v>
      </c>
      <c r="E113" s="7" t="str">
        <f t="shared" si="7"/>
        <v/>
      </c>
      <c r="F113" s="7" t="str">
        <f t="shared" si="7"/>
        <v/>
      </c>
      <c r="G113" s="7" t="str">
        <f t="shared" si="7"/>
        <v/>
      </c>
      <c r="H113" s="14">
        <f t="shared" si="4"/>
        <v>1.0028981978855327</v>
      </c>
      <c r="I113" s="31">
        <f>I114*H113</f>
        <v>138558399.99757808</v>
      </c>
      <c r="J113" s="39">
        <f t="shared" si="5"/>
        <v>38558399.997578084</v>
      </c>
      <c r="K113" s="40">
        <f t="shared" si="6"/>
        <v>63558399.997578084</v>
      </c>
    </row>
    <row r="114" spans="1:11" x14ac:dyDescent="0.3">
      <c r="A114" s="5" t="s">
        <v>112</v>
      </c>
      <c r="B114" s="6">
        <v>2907.04</v>
      </c>
      <c r="C114" s="6">
        <v>1930.51</v>
      </c>
      <c r="D114" s="6">
        <v>0.99</v>
      </c>
      <c r="E114" s="7" t="str">
        <f t="shared" si="7"/>
        <v/>
      </c>
      <c r="F114" s="7" t="str">
        <f t="shared" si="7"/>
        <v/>
      </c>
      <c r="G114" s="7" t="str">
        <f t="shared" si="7"/>
        <v/>
      </c>
      <c r="H114" s="14">
        <f t="shared" si="4"/>
        <v>1.0214443335259813</v>
      </c>
      <c r="I114" s="31">
        <f>I115*H114</f>
        <v>138157990.80076984</v>
      </c>
      <c r="J114" s="39">
        <f t="shared" si="5"/>
        <v>38157990.800769836</v>
      </c>
      <c r="K114" s="40">
        <f t="shared" si="6"/>
        <v>63157990.800769836</v>
      </c>
    </row>
    <row r="115" spans="1:11" x14ac:dyDescent="0.3">
      <c r="A115" s="5" t="s">
        <v>113</v>
      </c>
      <c r="B115" s="6">
        <v>2871.85</v>
      </c>
      <c r="C115" s="6">
        <v>1903.3</v>
      </c>
      <c r="D115" s="6">
        <v>0.97</v>
      </c>
      <c r="E115" s="7" t="str">
        <f t="shared" si="7"/>
        <v/>
      </c>
      <c r="F115" s="7" t="str">
        <f t="shared" si="7"/>
        <v/>
      </c>
      <c r="G115" s="7" t="str">
        <f t="shared" si="7"/>
        <v/>
      </c>
      <c r="H115" s="14">
        <f t="shared" si="4"/>
        <v>1.0071027751236583</v>
      </c>
      <c r="I115" s="31">
        <f>I116*H115</f>
        <v>135257484.19774818</v>
      </c>
      <c r="J115" s="39">
        <f t="shared" si="5"/>
        <v>35257484.197748184</v>
      </c>
      <c r="K115" s="40">
        <f t="shared" si="6"/>
        <v>60257484.197748184</v>
      </c>
    </row>
    <row r="116" spans="1:11" x14ac:dyDescent="0.3">
      <c r="A116" s="5" t="s">
        <v>114</v>
      </c>
      <c r="B116" s="6">
        <v>2855.77</v>
      </c>
      <c r="C116" s="6">
        <v>1894.33</v>
      </c>
      <c r="D116" s="6">
        <v>0.97</v>
      </c>
      <c r="E116" s="7" t="str">
        <f t="shared" si="7"/>
        <v/>
      </c>
      <c r="F116" s="7" t="str">
        <f t="shared" si="7"/>
        <v/>
      </c>
      <c r="G116" s="7" t="str">
        <f t="shared" si="7"/>
        <v/>
      </c>
      <c r="H116" s="14">
        <f t="shared" si="4"/>
        <v>1.0259626228451748</v>
      </c>
      <c r="I116" s="31">
        <f>I117*H116</f>
        <v>134303556.23947161</v>
      </c>
      <c r="J116" s="39">
        <f t="shared" si="5"/>
        <v>34303556.239471614</v>
      </c>
      <c r="K116" s="40">
        <f t="shared" si="6"/>
        <v>59303556.239471614</v>
      </c>
    </row>
    <row r="117" spans="1:11" x14ac:dyDescent="0.3">
      <c r="A117" s="5" t="s">
        <v>115</v>
      </c>
      <c r="B117" s="6">
        <v>2812.05</v>
      </c>
      <c r="C117" s="6">
        <v>1862.1</v>
      </c>
      <c r="D117" s="6">
        <v>0.95</v>
      </c>
      <c r="E117" s="7" t="str">
        <f t="shared" si="7"/>
        <v/>
      </c>
      <c r="F117" s="7" t="str">
        <f t="shared" si="7"/>
        <v/>
      </c>
      <c r="G117" s="7" t="str">
        <f t="shared" si="7"/>
        <v/>
      </c>
      <c r="H117" s="14">
        <f t="shared" si="4"/>
        <v>1.024520372240264</v>
      </c>
      <c r="I117" s="31">
        <f>I118*H117</f>
        <v>130904921.14325202</v>
      </c>
      <c r="J117" s="39">
        <f t="shared" si="5"/>
        <v>30904921.143252015</v>
      </c>
      <c r="K117" s="40">
        <f t="shared" si="6"/>
        <v>55904921.143252015</v>
      </c>
    </row>
    <row r="118" spans="1:11" x14ac:dyDescent="0.3">
      <c r="A118" s="5" t="s">
        <v>116</v>
      </c>
      <c r="B118" s="6">
        <v>2770.84</v>
      </c>
      <c r="C118" s="6">
        <v>1832.15</v>
      </c>
      <c r="D118" s="6">
        <v>0.94</v>
      </c>
      <c r="E118" s="7" t="str">
        <f t="shared" si="7"/>
        <v/>
      </c>
      <c r="F118" s="7" t="str">
        <f t="shared" si="7"/>
        <v/>
      </c>
      <c r="G118" s="7" t="str">
        <f t="shared" si="7"/>
        <v/>
      </c>
      <c r="H118" s="14">
        <f t="shared" si="4"/>
        <v>1.0455268870418069</v>
      </c>
      <c r="I118" s="31">
        <f>I119*H118</f>
        <v>127771906.43560284</v>
      </c>
      <c r="J118" s="39">
        <f t="shared" si="5"/>
        <v>27771906.435602844</v>
      </c>
      <c r="K118" s="40">
        <f t="shared" si="6"/>
        <v>52771906.435602844</v>
      </c>
    </row>
    <row r="119" spans="1:11" x14ac:dyDescent="0.3">
      <c r="A119" s="5" t="s">
        <v>117</v>
      </c>
      <c r="B119" s="6">
        <v>2698.97</v>
      </c>
      <c r="C119" s="6">
        <v>1778.18</v>
      </c>
      <c r="D119" s="6">
        <v>0.92</v>
      </c>
      <c r="E119" s="7" t="str">
        <f t="shared" si="7"/>
        <v/>
      </c>
      <c r="F119" s="7" t="str">
        <f t="shared" si="7"/>
        <v/>
      </c>
      <c r="G119" s="7" t="str">
        <f t="shared" si="7"/>
        <v/>
      </c>
      <c r="H119" s="14">
        <f t="shared" si="4"/>
        <v>0.99604572377277212</v>
      </c>
      <c r="I119" s="31">
        <f>I120*H119</f>
        <v>122208149.80389281</v>
      </c>
      <c r="J119" s="39">
        <f t="shared" si="5"/>
        <v>22208149.803892806</v>
      </c>
      <c r="K119" s="40">
        <f t="shared" si="6"/>
        <v>47208149.803892806</v>
      </c>
    </row>
    <row r="120" spans="1:11" x14ac:dyDescent="0.3">
      <c r="A120" s="5" t="s">
        <v>118</v>
      </c>
      <c r="B120" s="6">
        <v>2697.67</v>
      </c>
      <c r="C120" s="6">
        <v>1782.88</v>
      </c>
      <c r="D120" s="6">
        <v>0.92</v>
      </c>
      <c r="E120" s="7" t="str">
        <f t="shared" si="7"/>
        <v/>
      </c>
      <c r="F120" s="7" t="str">
        <f t="shared" si="7"/>
        <v/>
      </c>
      <c r="G120" s="7" t="str">
        <f t="shared" si="7"/>
        <v/>
      </c>
      <c r="H120" s="14">
        <f t="shared" si="4"/>
        <v>0.98637743021976187</v>
      </c>
      <c r="I120" s="31">
        <f>I121*H120</f>
        <v>122693313.05494581</v>
      </c>
      <c r="J120" s="39">
        <f t="shared" si="5"/>
        <v>22693313.054945812</v>
      </c>
      <c r="K120" s="40">
        <f t="shared" si="6"/>
        <v>47693313.054945812</v>
      </c>
    </row>
    <row r="121" spans="1:11" x14ac:dyDescent="0.3">
      <c r="A121" s="5" t="s">
        <v>119</v>
      </c>
      <c r="B121" s="6">
        <v>2720.64</v>
      </c>
      <c r="C121" s="6">
        <v>1799.22</v>
      </c>
      <c r="D121" s="6">
        <v>0.92</v>
      </c>
      <c r="E121" s="7" t="str">
        <f t="shared" si="7"/>
        <v/>
      </c>
      <c r="F121" s="7" t="str">
        <f t="shared" si="7"/>
        <v/>
      </c>
      <c r="G121" s="7" t="str">
        <f t="shared" si="7"/>
        <v/>
      </c>
      <c r="H121" s="14">
        <f t="shared" si="4"/>
        <v>1.027740511165832</v>
      </c>
      <c r="I121" s="31">
        <f>I122*H121</f>
        <v>124387794.4648532</v>
      </c>
      <c r="J121" s="39">
        <f t="shared" si="5"/>
        <v>24387794.464853197</v>
      </c>
      <c r="K121" s="40">
        <f t="shared" si="6"/>
        <v>49387794.464853197</v>
      </c>
    </row>
    <row r="122" spans="1:11" x14ac:dyDescent="0.3">
      <c r="A122" s="5" t="s">
        <v>120</v>
      </c>
      <c r="B122" s="6">
        <v>2670.15</v>
      </c>
      <c r="C122" s="6">
        <v>1766.55</v>
      </c>
      <c r="D122" s="6">
        <v>0.91</v>
      </c>
      <c r="E122" s="7" t="str">
        <f t="shared" si="7"/>
        <v/>
      </c>
      <c r="F122" s="7" t="str">
        <f t="shared" si="7"/>
        <v/>
      </c>
      <c r="G122" s="7" t="str">
        <f t="shared" si="7"/>
        <v/>
      </c>
      <c r="H122" s="14">
        <f t="shared" si="4"/>
        <v>1.022835419468294</v>
      </c>
      <c r="I122" s="31">
        <f>I123*H122</f>
        <v>121030350.67066894</v>
      </c>
      <c r="J122" s="39">
        <f t="shared" si="5"/>
        <v>21030350.670668945</v>
      </c>
      <c r="K122" s="40">
        <f t="shared" si="6"/>
        <v>46030350.670668945</v>
      </c>
    </row>
    <row r="123" spans="1:11" x14ac:dyDescent="0.3">
      <c r="A123" s="5" t="s">
        <v>121</v>
      </c>
      <c r="B123" s="6">
        <v>2637.22</v>
      </c>
      <c r="C123" s="6">
        <v>1740.06</v>
      </c>
      <c r="D123" s="6">
        <v>0.89</v>
      </c>
      <c r="E123" s="7" t="str">
        <f t="shared" si="7"/>
        <v/>
      </c>
      <c r="F123" s="7" t="str">
        <f t="shared" si="7"/>
        <v/>
      </c>
      <c r="G123" s="7" t="str">
        <f t="shared" si="7"/>
        <v/>
      </c>
      <c r="H123" s="14">
        <f t="shared" si="4"/>
        <v>1.0057893006109486</v>
      </c>
      <c r="I123" s="31">
        <f>I124*H123</f>
        <v>118328274.87885079</v>
      </c>
      <c r="J123" s="39">
        <f t="shared" si="5"/>
        <v>18328274.878850788</v>
      </c>
      <c r="K123" s="40">
        <f t="shared" si="6"/>
        <v>43328274.878850788</v>
      </c>
    </row>
    <row r="124" spans="1:11" x14ac:dyDescent="0.3">
      <c r="A124" s="5" t="s">
        <v>122</v>
      </c>
      <c r="B124" s="6">
        <v>2644.4</v>
      </c>
      <c r="C124" s="6">
        <v>1733.37</v>
      </c>
      <c r="D124" s="6">
        <v>0.9</v>
      </c>
      <c r="E124" s="7" t="str">
        <f t="shared" si="7"/>
        <v/>
      </c>
      <c r="F124" s="7" t="str">
        <f t="shared" si="7"/>
        <v/>
      </c>
      <c r="G124" s="7" t="str">
        <f t="shared" si="7"/>
        <v/>
      </c>
      <c r="H124" s="14">
        <f t="shared" si="4"/>
        <v>1.0215054392668839</v>
      </c>
      <c r="I124" s="31">
        <f>I125*H124</f>
        <v>117647179.98787062</v>
      </c>
      <c r="J124" s="39">
        <f t="shared" si="5"/>
        <v>17647179.987870619</v>
      </c>
      <c r="K124" s="40">
        <f t="shared" si="6"/>
        <v>42647179.987870619</v>
      </c>
    </row>
    <row r="125" spans="1:11" x14ac:dyDescent="0.3">
      <c r="A125" s="5" t="s">
        <v>123</v>
      </c>
      <c r="B125" s="6">
        <v>2592.09</v>
      </c>
      <c r="C125" s="6">
        <v>1708.87</v>
      </c>
      <c r="D125" s="6">
        <v>0.88</v>
      </c>
      <c r="E125" s="7" t="str">
        <f t="shared" si="7"/>
        <v/>
      </c>
      <c r="F125" s="7" t="str">
        <f t="shared" si="7"/>
        <v/>
      </c>
      <c r="G125" s="7" t="str">
        <f t="shared" si="7"/>
        <v/>
      </c>
      <c r="H125" s="14">
        <f t="shared" si="4"/>
        <v>1.0037045510541691</v>
      </c>
      <c r="I125" s="31">
        <f>I126*H125</f>
        <v>115170390.15700582</v>
      </c>
      <c r="J125" s="39">
        <f t="shared" si="5"/>
        <v>15170390.157005817</v>
      </c>
      <c r="K125" s="40">
        <f t="shared" si="6"/>
        <v>40170390.157005817</v>
      </c>
    </row>
    <row r="126" spans="1:11" x14ac:dyDescent="0.3">
      <c r="A126" s="5" t="s">
        <v>124</v>
      </c>
      <c r="B126" s="6">
        <v>2593.67</v>
      </c>
      <c r="C126" s="6">
        <v>1704.66</v>
      </c>
      <c r="D126" s="6">
        <v>0.88</v>
      </c>
      <c r="E126" s="7" t="str">
        <f t="shared" si="7"/>
        <v/>
      </c>
      <c r="F126" s="7" t="str">
        <f t="shared" si="7"/>
        <v/>
      </c>
      <c r="G126" s="7" t="str">
        <f t="shared" si="7"/>
        <v/>
      </c>
      <c r="H126" s="14">
        <f t="shared" si="4"/>
        <v>0.979799528916102</v>
      </c>
      <c r="I126" s="31">
        <f>I127*H126</f>
        <v>114745310.29678489</v>
      </c>
      <c r="J126" s="39">
        <f t="shared" si="5"/>
        <v>14745310.296784893</v>
      </c>
      <c r="K126" s="40">
        <f t="shared" si="6"/>
        <v>39745310.296784893</v>
      </c>
    </row>
    <row r="127" spans="1:11" x14ac:dyDescent="0.3">
      <c r="A127" s="5" t="s">
        <v>125</v>
      </c>
      <c r="B127" s="6">
        <v>2625.58</v>
      </c>
      <c r="C127" s="6">
        <v>1727.93</v>
      </c>
      <c r="D127" s="6">
        <v>0.89</v>
      </c>
      <c r="E127" s="7" t="str">
        <f t="shared" si="7"/>
        <v/>
      </c>
      <c r="F127" s="7" t="str">
        <f t="shared" si="7"/>
        <v/>
      </c>
      <c r="G127" s="7" t="str">
        <f t="shared" si="7"/>
        <v/>
      </c>
      <c r="H127" s="14">
        <f t="shared" si="4"/>
        <v>1.0071259943247894</v>
      </c>
      <c r="I127" s="31">
        <f>I128*H127</f>
        <v>117111007.82393852</v>
      </c>
      <c r="J127" s="39">
        <f t="shared" si="5"/>
        <v>17111007.823938519</v>
      </c>
      <c r="K127" s="40">
        <f t="shared" si="6"/>
        <v>42111007.823938519</v>
      </c>
    </row>
    <row r="128" spans="1:11" x14ac:dyDescent="0.3">
      <c r="A128" s="5" t="s">
        <v>126</v>
      </c>
      <c r="B128" s="6">
        <v>2601.8000000000002</v>
      </c>
      <c r="C128" s="6">
        <v>1719.76</v>
      </c>
      <c r="D128" s="6">
        <v>0.88</v>
      </c>
      <c r="E128" s="7" t="str">
        <f t="shared" si="7"/>
        <v/>
      </c>
      <c r="F128" s="7" t="str">
        <f t="shared" si="7"/>
        <v/>
      </c>
      <c r="G128" s="7" t="str">
        <f t="shared" si="7"/>
        <v/>
      </c>
      <c r="H128" s="14">
        <f t="shared" si="4"/>
        <v>1.0056381761725772</v>
      </c>
      <c r="I128" s="31">
        <f>I129*H128</f>
        <v>116282380.24225917</v>
      </c>
      <c r="J128" s="39">
        <f t="shared" si="5"/>
        <v>16282380.242259175</v>
      </c>
      <c r="K128" s="40">
        <f t="shared" si="6"/>
        <v>41282380.242259175</v>
      </c>
    </row>
    <row r="129" spans="1:11" x14ac:dyDescent="0.3">
      <c r="A129" s="5" t="s">
        <v>127</v>
      </c>
      <c r="B129" s="6">
        <v>2603.42</v>
      </c>
      <c r="C129" s="6">
        <v>1713.32</v>
      </c>
      <c r="D129" s="6">
        <v>0.88</v>
      </c>
      <c r="E129" s="7" t="str">
        <f t="shared" si="7"/>
        <v/>
      </c>
      <c r="F129" s="7" t="str">
        <f t="shared" si="7"/>
        <v/>
      </c>
      <c r="G129" s="7" t="str">
        <f t="shared" si="7"/>
        <v/>
      </c>
      <c r="H129" s="14">
        <f t="shared" si="4"/>
        <v>0.98137601881419823</v>
      </c>
      <c r="I129" s="31">
        <f>I130*H129</f>
        <v>115630435.47613291</v>
      </c>
      <c r="J129" s="39">
        <f t="shared" si="5"/>
        <v>15630435.476132914</v>
      </c>
      <c r="K129" s="40">
        <f t="shared" si="6"/>
        <v>40630435.476132914</v>
      </c>
    </row>
    <row r="130" spans="1:11" x14ac:dyDescent="0.3">
      <c r="A130" s="5" t="s">
        <v>128</v>
      </c>
      <c r="B130" s="6">
        <v>2626.87</v>
      </c>
      <c r="C130" s="6">
        <v>1734.86</v>
      </c>
      <c r="D130" s="6">
        <v>0.89</v>
      </c>
      <c r="E130" s="7" t="str">
        <f t="shared" si="7"/>
        <v/>
      </c>
      <c r="F130" s="7" t="str">
        <f t="shared" si="7"/>
        <v/>
      </c>
      <c r="G130" s="7" t="str">
        <f t="shared" si="7"/>
        <v/>
      </c>
      <c r="H130" s="14">
        <f t="shared" si="4"/>
        <v>1.0045095567915081</v>
      </c>
      <c r="I130" s="31">
        <f>I131*H130</f>
        <v>117824802.37885757</v>
      </c>
      <c r="J130" s="39">
        <f t="shared" si="5"/>
        <v>17824802.378857568</v>
      </c>
      <c r="K130" s="40">
        <f t="shared" si="6"/>
        <v>42824802.378857568</v>
      </c>
    </row>
    <row r="131" spans="1:11" x14ac:dyDescent="0.3">
      <c r="A131" s="5" t="s">
        <v>129</v>
      </c>
      <c r="B131" s="6">
        <v>2621.36</v>
      </c>
      <c r="C131" s="6">
        <v>1729.66</v>
      </c>
      <c r="D131" s="6">
        <v>0.89</v>
      </c>
      <c r="E131" s="7" t="str">
        <f t="shared" si="7"/>
        <v/>
      </c>
      <c r="F131" s="7" t="str">
        <f t="shared" si="7"/>
        <v/>
      </c>
      <c r="G131" s="7" t="str">
        <f t="shared" si="7"/>
        <v/>
      </c>
      <c r="H131" s="14">
        <f t="shared" ref="H131:H152" si="8">($C131/$C132-1)*$M$1+1</f>
        <v>0.98870769689805948</v>
      </c>
      <c r="I131" s="31">
        <f>I132*H131</f>
        <v>117295850.08150679</v>
      </c>
      <c r="J131" s="39">
        <f t="shared" ref="J131:J194" si="9">I131-100000000</f>
        <v>17295850.081506789</v>
      </c>
      <c r="K131" s="40">
        <f t="shared" ref="K131:K194" si="10">25000000+J131</f>
        <v>42295850.081506789</v>
      </c>
    </row>
    <row r="132" spans="1:11" x14ac:dyDescent="0.3">
      <c r="A132" s="5" t="s">
        <v>130</v>
      </c>
      <c r="B132" s="6">
        <v>2640.57</v>
      </c>
      <c r="C132" s="6">
        <v>1742.78</v>
      </c>
      <c r="D132" s="6">
        <v>0.89</v>
      </c>
      <c r="E132" s="7" t="str">
        <f t="shared" ref="E132:G195" si="11">IF($D132&lt;=E$1, "RISK","")</f>
        <v/>
      </c>
      <c r="F132" s="7" t="str">
        <f t="shared" si="11"/>
        <v/>
      </c>
      <c r="G132" s="7" t="str">
        <f t="shared" si="11"/>
        <v/>
      </c>
      <c r="H132" s="14">
        <f t="shared" si="8"/>
        <v>1.0189831493317838</v>
      </c>
      <c r="I132" s="31">
        <f>I133*H132</f>
        <v>118635518.31295246</v>
      </c>
      <c r="J132" s="39">
        <f t="shared" si="9"/>
        <v>18635518.312952459</v>
      </c>
      <c r="K132" s="40">
        <f t="shared" si="10"/>
        <v>43635518.312952459</v>
      </c>
    </row>
    <row r="133" spans="1:11" x14ac:dyDescent="0.3">
      <c r="A133" s="5" t="s">
        <v>131</v>
      </c>
      <c r="B133" s="6">
        <v>2608.42</v>
      </c>
      <c r="C133" s="6">
        <v>1721</v>
      </c>
      <c r="D133" s="6">
        <v>0.88</v>
      </c>
      <c r="E133" s="7" t="str">
        <f t="shared" si="11"/>
        <v/>
      </c>
      <c r="F133" s="7" t="str">
        <f t="shared" si="11"/>
        <v/>
      </c>
      <c r="G133" s="7" t="str">
        <f t="shared" si="11"/>
        <v/>
      </c>
      <c r="H133" s="14">
        <f t="shared" si="8"/>
        <v>1.0056340985442329</v>
      </c>
      <c r="I133" s="31">
        <f>I134*H133</f>
        <v>116425397.60421926</v>
      </c>
      <c r="J133" s="39">
        <f t="shared" si="9"/>
        <v>16425397.604219258</v>
      </c>
      <c r="K133" s="40">
        <f t="shared" si="10"/>
        <v>41425397.604219258</v>
      </c>
    </row>
    <row r="134" spans="1:11" x14ac:dyDescent="0.3">
      <c r="A134" s="5" t="s">
        <v>132</v>
      </c>
      <c r="B134" s="6">
        <v>2607.33</v>
      </c>
      <c r="C134" s="6">
        <v>1714.56</v>
      </c>
      <c r="D134" s="6">
        <v>0.88</v>
      </c>
      <c r="E134" s="7" t="str">
        <f t="shared" si="11"/>
        <v/>
      </c>
      <c r="F134" s="7" t="str">
        <f t="shared" si="11"/>
        <v/>
      </c>
      <c r="G134" s="7" t="str">
        <f t="shared" si="11"/>
        <v/>
      </c>
      <c r="H134" s="14">
        <f t="shared" si="8"/>
        <v>1.0215287227119445</v>
      </c>
      <c r="I134" s="31">
        <f>I135*H134</f>
        <v>115773120.4349156</v>
      </c>
      <c r="J134" s="39">
        <f t="shared" si="9"/>
        <v>15773120.434915602</v>
      </c>
      <c r="K134" s="40">
        <f t="shared" si="10"/>
        <v>40773120.434915602</v>
      </c>
    </row>
    <row r="135" spans="1:11" x14ac:dyDescent="0.3">
      <c r="A135" s="5" t="s">
        <v>133</v>
      </c>
      <c r="B135" s="6">
        <v>2577.27</v>
      </c>
      <c r="C135" s="6">
        <v>1690.3</v>
      </c>
      <c r="D135" s="6">
        <v>0.87</v>
      </c>
      <c r="E135" s="7" t="str">
        <f t="shared" si="11"/>
        <v/>
      </c>
      <c r="F135" s="7" t="str">
        <f t="shared" si="11"/>
        <v/>
      </c>
      <c r="G135" s="7" t="str">
        <f t="shared" si="11"/>
        <v/>
      </c>
      <c r="H135" s="14">
        <f t="shared" si="8"/>
        <v>0.99977817869923991</v>
      </c>
      <c r="I135" s="31">
        <f>I136*H135</f>
        <v>113333201.36859417</v>
      </c>
      <c r="J135" s="39">
        <f t="shared" si="9"/>
        <v>13333201.36859417</v>
      </c>
      <c r="K135" s="40">
        <f t="shared" si="10"/>
        <v>38333201.36859417</v>
      </c>
    </row>
    <row r="136" spans="1:11" x14ac:dyDescent="0.3">
      <c r="A136" s="5" t="s">
        <v>134</v>
      </c>
      <c r="B136" s="6">
        <v>2579.48</v>
      </c>
      <c r="C136" s="6">
        <v>1690.55</v>
      </c>
      <c r="D136" s="6">
        <v>0.87</v>
      </c>
      <c r="E136" s="7" t="str">
        <f t="shared" si="11"/>
        <v/>
      </c>
      <c r="F136" s="7" t="str">
        <f t="shared" si="11"/>
        <v/>
      </c>
      <c r="G136" s="7" t="str">
        <f t="shared" si="11"/>
        <v/>
      </c>
      <c r="H136" s="14">
        <f t="shared" si="8"/>
        <v>1.0015454669264157</v>
      </c>
      <c r="I136" s="31">
        <f>I137*H136</f>
        <v>113358346.66450331</v>
      </c>
      <c r="J136" s="39">
        <f t="shared" si="9"/>
        <v>13358346.664503306</v>
      </c>
      <c r="K136" s="40">
        <f t="shared" si="10"/>
        <v>38358346.664503306</v>
      </c>
    </row>
    <row r="137" spans="1:11" x14ac:dyDescent="0.3">
      <c r="A137" s="5" t="s">
        <v>135</v>
      </c>
      <c r="B137" s="6">
        <v>2573.8000000000002</v>
      </c>
      <c r="C137" s="6">
        <v>1688.81</v>
      </c>
      <c r="D137" s="6">
        <v>0.87</v>
      </c>
      <c r="E137" s="7" t="str">
        <f t="shared" si="11"/>
        <v/>
      </c>
      <c r="F137" s="7" t="str">
        <f t="shared" si="11"/>
        <v/>
      </c>
      <c r="G137" s="7" t="str">
        <f t="shared" si="11"/>
        <v/>
      </c>
      <c r="H137" s="14">
        <f t="shared" si="8"/>
        <v>1.0079558307042085</v>
      </c>
      <c r="I137" s="31">
        <f>I138*H137</f>
        <v>113183425.42389224</v>
      </c>
      <c r="J137" s="39">
        <f t="shared" si="9"/>
        <v>13183425.423892245</v>
      </c>
      <c r="K137" s="40">
        <f t="shared" si="10"/>
        <v>38183425.423892245</v>
      </c>
    </row>
    <row r="138" spans="1:11" x14ac:dyDescent="0.3">
      <c r="A138" s="5" t="s">
        <v>136</v>
      </c>
      <c r="B138" s="6">
        <v>2559.79</v>
      </c>
      <c r="C138" s="6">
        <v>1679.9</v>
      </c>
      <c r="D138" s="6">
        <v>0.87</v>
      </c>
      <c r="E138" s="7" t="str">
        <f t="shared" si="11"/>
        <v/>
      </c>
      <c r="F138" s="7" t="str">
        <f t="shared" si="11"/>
        <v/>
      </c>
      <c r="G138" s="7" t="str">
        <f t="shared" si="11"/>
        <v/>
      </c>
      <c r="H138" s="14">
        <f t="shared" si="8"/>
        <v>1.0019938366901715</v>
      </c>
      <c r="I138" s="31">
        <f>I139*H138</f>
        <v>112290064.67953722</v>
      </c>
      <c r="J138" s="39">
        <f t="shared" si="9"/>
        <v>12290064.679537222</v>
      </c>
      <c r="K138" s="40">
        <f t="shared" si="10"/>
        <v>37290064.679537222</v>
      </c>
    </row>
    <row r="139" spans="1:11" x14ac:dyDescent="0.3">
      <c r="A139" s="5" t="s">
        <v>137</v>
      </c>
      <c r="B139" s="6">
        <v>2556.61</v>
      </c>
      <c r="C139" s="6">
        <v>1677.67</v>
      </c>
      <c r="D139" s="6">
        <v>0.89</v>
      </c>
      <c r="E139" s="7" t="str">
        <f t="shared" si="11"/>
        <v/>
      </c>
      <c r="F139" s="7" t="str">
        <f t="shared" si="11"/>
        <v/>
      </c>
      <c r="G139" s="7" t="str">
        <f t="shared" si="11"/>
        <v/>
      </c>
      <c r="H139" s="14">
        <f t="shared" si="8"/>
        <v>0.99602289953808554</v>
      </c>
      <c r="I139" s="31">
        <f>I140*H139</f>
        <v>112066622.13657773</v>
      </c>
      <c r="J139" s="39">
        <f t="shared" si="9"/>
        <v>12066622.136577725</v>
      </c>
      <c r="K139" s="40">
        <f t="shared" si="10"/>
        <v>37066622.136577725</v>
      </c>
    </row>
    <row r="140" spans="1:11" x14ac:dyDescent="0.3">
      <c r="A140" s="5" t="s">
        <v>138</v>
      </c>
      <c r="B140" s="6">
        <v>2565.42</v>
      </c>
      <c r="C140" s="6">
        <v>1682.13</v>
      </c>
      <c r="D140" s="6">
        <v>0.9</v>
      </c>
      <c r="E140" s="7" t="str">
        <f t="shared" si="11"/>
        <v/>
      </c>
      <c r="F140" s="7" t="str">
        <f t="shared" si="11"/>
        <v/>
      </c>
      <c r="G140" s="7" t="str">
        <f t="shared" si="11"/>
        <v/>
      </c>
      <c r="H140" s="14">
        <f t="shared" si="8"/>
        <v>1.0100000598447627</v>
      </c>
      <c r="I140" s="31">
        <f>I141*H140</f>
        <v>112514102.02370811</v>
      </c>
      <c r="J140" s="39">
        <f t="shared" si="9"/>
        <v>12514102.023708105</v>
      </c>
      <c r="K140" s="40">
        <f t="shared" si="10"/>
        <v>37514102.023708105</v>
      </c>
    </row>
    <row r="141" spans="1:11" x14ac:dyDescent="0.3">
      <c r="A141" s="5" t="s">
        <v>139</v>
      </c>
      <c r="B141" s="6">
        <v>2548.86</v>
      </c>
      <c r="C141" s="6">
        <v>1670.99</v>
      </c>
      <c r="D141" s="6">
        <v>0.89</v>
      </c>
      <c r="E141" s="7" t="str">
        <f t="shared" si="11"/>
        <v/>
      </c>
      <c r="F141" s="7" t="str">
        <f t="shared" si="11"/>
        <v/>
      </c>
      <c r="G141" s="7" t="str">
        <f t="shared" si="11"/>
        <v/>
      </c>
      <c r="H141" s="14">
        <f t="shared" si="8"/>
        <v>1.0004399880275365</v>
      </c>
      <c r="I141" s="31">
        <f>I142*H141</f>
        <v>111400094.41286722</v>
      </c>
      <c r="J141" s="39">
        <f t="shared" si="9"/>
        <v>11400094.412867218</v>
      </c>
      <c r="K141" s="40">
        <f t="shared" si="10"/>
        <v>36400094.412867218</v>
      </c>
    </row>
    <row r="142" spans="1:11" x14ac:dyDescent="0.3">
      <c r="A142" s="5" t="s">
        <v>140</v>
      </c>
      <c r="B142" s="6">
        <v>2546.3000000000002</v>
      </c>
      <c r="C142" s="6">
        <v>1670.5</v>
      </c>
      <c r="D142" s="6">
        <v>0.89</v>
      </c>
      <c r="E142" s="7" t="str">
        <f t="shared" si="11"/>
        <v/>
      </c>
      <c r="F142" s="7" t="str">
        <f t="shared" si="11"/>
        <v/>
      </c>
      <c r="G142" s="7" t="str">
        <f t="shared" si="11"/>
        <v/>
      </c>
      <c r="H142" s="14">
        <f t="shared" si="8"/>
        <v>1.0175418940279435</v>
      </c>
      <c r="I142" s="31">
        <f>I143*H142</f>
        <v>111351101.26145917</v>
      </c>
      <c r="J142" s="39">
        <f t="shared" si="9"/>
        <v>11351101.261459172</v>
      </c>
      <c r="K142" s="40">
        <f t="shared" si="10"/>
        <v>36351101.261459172</v>
      </c>
    </row>
    <row r="143" spans="1:11" x14ac:dyDescent="0.3">
      <c r="A143" s="5" t="s">
        <v>141</v>
      </c>
      <c r="B143" s="6">
        <v>2522.33</v>
      </c>
      <c r="C143" s="6">
        <v>1651.19</v>
      </c>
      <c r="D143" s="6">
        <v>0.88</v>
      </c>
      <c r="E143" s="7" t="str">
        <f t="shared" si="11"/>
        <v/>
      </c>
      <c r="F143" s="7" t="str">
        <f t="shared" si="11"/>
        <v/>
      </c>
      <c r="G143" s="7" t="str">
        <f t="shared" si="11"/>
        <v/>
      </c>
      <c r="H143" s="14">
        <f t="shared" si="8"/>
        <v>0.9941814167300107</v>
      </c>
      <c r="I143" s="31">
        <f>I144*H143</f>
        <v>109431466.08015853</v>
      </c>
      <c r="J143" s="39">
        <f t="shared" si="9"/>
        <v>9431466.0801585317</v>
      </c>
      <c r="K143" s="40">
        <f t="shared" si="10"/>
        <v>34431466.080158532</v>
      </c>
    </row>
    <row r="144" spans="1:11" x14ac:dyDescent="0.3">
      <c r="A144" s="5" t="s">
        <v>142</v>
      </c>
      <c r="B144" s="6">
        <v>2525.56</v>
      </c>
      <c r="C144" s="6">
        <v>1657.62</v>
      </c>
      <c r="D144" s="6">
        <v>0.88</v>
      </c>
      <c r="E144" s="7" t="str">
        <f t="shared" si="11"/>
        <v/>
      </c>
      <c r="F144" s="7" t="str">
        <f t="shared" si="11"/>
        <v/>
      </c>
      <c r="G144" s="7" t="str">
        <f t="shared" si="11"/>
        <v/>
      </c>
      <c r="H144" s="14">
        <f t="shared" si="8"/>
        <v>1.0285305038483292</v>
      </c>
      <c r="I144" s="31">
        <f>I145*H144</f>
        <v>110071928.76335645</v>
      </c>
      <c r="J144" s="39">
        <f t="shared" si="9"/>
        <v>10071928.763356447</v>
      </c>
      <c r="K144" s="40">
        <f t="shared" si="10"/>
        <v>35071928.763356447</v>
      </c>
    </row>
    <row r="145" spans="1:11" x14ac:dyDescent="0.3">
      <c r="A145" s="5" t="s">
        <v>143</v>
      </c>
      <c r="B145" s="6">
        <v>2486.64</v>
      </c>
      <c r="C145" s="6">
        <v>1626.68</v>
      </c>
      <c r="D145" s="6">
        <v>0.87</v>
      </c>
      <c r="E145" s="7" t="str">
        <f t="shared" si="11"/>
        <v/>
      </c>
      <c r="F145" s="7" t="str">
        <f t="shared" si="11"/>
        <v/>
      </c>
      <c r="G145" s="7" t="str">
        <f t="shared" si="11"/>
        <v/>
      </c>
      <c r="H145" s="14">
        <f t="shared" si="8"/>
        <v>0.9993179388234138</v>
      </c>
      <c r="I145" s="31">
        <f>I146*H145</f>
        <v>107018633.23597454</v>
      </c>
      <c r="J145" s="39">
        <f t="shared" si="9"/>
        <v>7018633.2359745353</v>
      </c>
      <c r="K145" s="40">
        <f t="shared" si="10"/>
        <v>32018633.235974535</v>
      </c>
    </row>
    <row r="146" spans="1:11" x14ac:dyDescent="0.3">
      <c r="A146" s="5" t="s">
        <v>144</v>
      </c>
      <c r="B146" s="6">
        <v>2488.42</v>
      </c>
      <c r="C146" s="6">
        <v>1627.42</v>
      </c>
      <c r="D146" s="6">
        <v>0.87</v>
      </c>
      <c r="E146" s="7" t="str">
        <f t="shared" si="11"/>
        <v/>
      </c>
      <c r="F146" s="7" t="str">
        <f t="shared" si="11"/>
        <v/>
      </c>
      <c r="G146" s="7" t="str">
        <f t="shared" si="11"/>
        <v/>
      </c>
      <c r="H146" s="14">
        <f t="shared" si="8"/>
        <v>0.99885795684796097</v>
      </c>
      <c r="I146" s="31">
        <f>I147*H146</f>
        <v>107091676.31072162</v>
      </c>
      <c r="J146" s="39">
        <f t="shared" si="9"/>
        <v>7091676.3107216209</v>
      </c>
      <c r="K146" s="40">
        <f t="shared" si="10"/>
        <v>32091676.310721621</v>
      </c>
    </row>
    <row r="147" spans="1:11" x14ac:dyDescent="0.3">
      <c r="A147" s="5" t="s">
        <v>145</v>
      </c>
      <c r="B147" s="6">
        <v>2483.42</v>
      </c>
      <c r="C147" s="6">
        <v>1628.66</v>
      </c>
      <c r="D147" s="6">
        <v>0.87</v>
      </c>
      <c r="E147" s="7" t="str">
        <f t="shared" si="11"/>
        <v/>
      </c>
      <c r="F147" s="7" t="str">
        <f t="shared" si="11"/>
        <v/>
      </c>
      <c r="G147" s="7" t="str">
        <f t="shared" si="11"/>
        <v/>
      </c>
      <c r="H147" s="14">
        <f t="shared" si="8"/>
        <v>1.0119477159779429</v>
      </c>
      <c r="I147" s="31">
        <f>I148*H147</f>
        <v>107214119.46165469</v>
      </c>
      <c r="J147" s="39">
        <f t="shared" si="9"/>
        <v>7214119.4616546929</v>
      </c>
      <c r="K147" s="40">
        <f t="shared" si="10"/>
        <v>32214119.461654693</v>
      </c>
    </row>
    <row r="148" spans="1:11" x14ac:dyDescent="0.3">
      <c r="A148" s="5" t="s">
        <v>146</v>
      </c>
      <c r="B148" s="6">
        <v>2470.41</v>
      </c>
      <c r="C148" s="6">
        <v>1615.79</v>
      </c>
      <c r="D148" s="6">
        <v>0.86</v>
      </c>
      <c r="E148" s="7" t="str">
        <f t="shared" si="11"/>
        <v/>
      </c>
      <c r="F148" s="7" t="str">
        <f t="shared" si="11"/>
        <v/>
      </c>
      <c r="G148" s="7" t="str">
        <f t="shared" si="11"/>
        <v/>
      </c>
      <c r="H148" s="14">
        <f t="shared" si="8"/>
        <v>1.0115815667857877</v>
      </c>
      <c r="I148" s="31">
        <f>I149*H148</f>
        <v>105948279.50972085</v>
      </c>
      <c r="J148" s="39">
        <f t="shared" si="9"/>
        <v>5948279.509720847</v>
      </c>
      <c r="K148" s="40">
        <f t="shared" si="10"/>
        <v>30948279.509720847</v>
      </c>
    </row>
    <row r="149" spans="1:11" x14ac:dyDescent="0.3">
      <c r="A149" s="5" t="s">
        <v>147</v>
      </c>
      <c r="B149" s="6">
        <v>2447.4299999999998</v>
      </c>
      <c r="C149" s="6">
        <v>1603.41</v>
      </c>
      <c r="D149" s="6">
        <v>0.86</v>
      </c>
      <c r="E149" s="7" t="str">
        <f t="shared" si="11"/>
        <v/>
      </c>
      <c r="F149" s="7" t="str">
        <f t="shared" si="11"/>
        <v/>
      </c>
      <c r="G149" s="7" t="str">
        <f t="shared" si="11"/>
        <v/>
      </c>
      <c r="H149" s="14">
        <f t="shared" si="8"/>
        <v>0.97854218408045845</v>
      </c>
      <c r="I149" s="31">
        <f>I150*H149</f>
        <v>104735280.85961697</v>
      </c>
      <c r="J149" s="39">
        <f t="shared" si="9"/>
        <v>4735280.8596169651</v>
      </c>
      <c r="K149" s="40">
        <f t="shared" si="10"/>
        <v>29735280.859616965</v>
      </c>
    </row>
    <row r="150" spans="1:11" x14ac:dyDescent="0.3">
      <c r="A150" s="5" t="s">
        <v>148</v>
      </c>
      <c r="B150" s="6">
        <v>2477.41</v>
      </c>
      <c r="C150" s="6">
        <v>1626.68</v>
      </c>
      <c r="D150" s="6">
        <v>0.87</v>
      </c>
      <c r="E150" s="7" t="str">
        <f t="shared" si="11"/>
        <v/>
      </c>
      <c r="F150" s="7" t="str">
        <f t="shared" si="11"/>
        <v/>
      </c>
      <c r="G150" s="7" t="str">
        <f t="shared" si="11"/>
        <v/>
      </c>
      <c r="H150" s="14">
        <f t="shared" si="8"/>
        <v>1.0131250116274024</v>
      </c>
      <c r="I150" s="31">
        <f>I151*H150</f>
        <v>107031952.80031519</v>
      </c>
      <c r="J150" s="39">
        <f t="shared" si="9"/>
        <v>7031952.8003151864</v>
      </c>
      <c r="K150" s="40">
        <f t="shared" si="10"/>
        <v>32031952.800315186</v>
      </c>
    </row>
    <row r="151" spans="1:11" x14ac:dyDescent="0.3">
      <c r="A151" s="5" t="s">
        <v>149</v>
      </c>
      <c r="B151" s="6">
        <v>2455.89</v>
      </c>
      <c r="C151" s="6">
        <v>1612.57</v>
      </c>
      <c r="D151" s="6">
        <v>0.86</v>
      </c>
      <c r="E151" s="7" t="str">
        <f t="shared" si="11"/>
        <v/>
      </c>
      <c r="F151" s="7" t="str">
        <f t="shared" si="11"/>
        <v/>
      </c>
      <c r="G151" s="7" t="str">
        <f t="shared" si="11"/>
        <v/>
      </c>
      <c r="H151" s="14">
        <f t="shared" si="8"/>
        <v>1.0155923006553969</v>
      </c>
      <c r="I151" s="31">
        <f>I152*H151</f>
        <v>105645356.27087884</v>
      </c>
      <c r="J151" s="39">
        <f t="shared" si="9"/>
        <v>5645356.2708788365</v>
      </c>
      <c r="K151" s="40">
        <f t="shared" si="10"/>
        <v>30645356.270878837</v>
      </c>
    </row>
    <row r="152" spans="1:11" x14ac:dyDescent="0.3">
      <c r="A152" s="5" t="s">
        <v>150</v>
      </c>
      <c r="B152" s="6">
        <v>2432.7199999999998</v>
      </c>
      <c r="C152" s="6">
        <v>1595.98</v>
      </c>
      <c r="D152" s="6">
        <v>0.85</v>
      </c>
      <c r="E152" s="7" t="str">
        <f t="shared" si="11"/>
        <v>RISK</v>
      </c>
      <c r="F152" s="7" t="str">
        <f t="shared" si="11"/>
        <v/>
      </c>
      <c r="G152" s="7" t="str">
        <f t="shared" si="11"/>
        <v/>
      </c>
      <c r="H152" s="14">
        <f t="shared" si="8"/>
        <v>0.98983427408564495</v>
      </c>
      <c r="I152" s="31">
        <f>I153*H152</f>
        <v>104023392.26351188</v>
      </c>
      <c r="J152" s="39">
        <f t="shared" si="9"/>
        <v>4023392.2635118812</v>
      </c>
      <c r="K152" s="40">
        <f t="shared" si="10"/>
        <v>29023392.263511881</v>
      </c>
    </row>
    <row r="153" spans="1:11" x14ac:dyDescent="0.3">
      <c r="A153" s="5" t="s">
        <v>151</v>
      </c>
      <c r="B153" s="6">
        <v>2445.06</v>
      </c>
      <c r="C153" s="6">
        <v>1606.87</v>
      </c>
      <c r="D153" s="6">
        <v>0.86</v>
      </c>
      <c r="E153" s="7" t="str">
        <f t="shared" si="11"/>
        <v/>
      </c>
      <c r="F153" s="7" t="str">
        <f t="shared" si="11"/>
        <v/>
      </c>
      <c r="G153" s="7" t="str">
        <f t="shared" si="11"/>
        <v/>
      </c>
      <c r="H153" s="14">
        <f>($C153/$C154-1)*$M$1+1</f>
        <v>1.0979746080153809</v>
      </c>
      <c r="I153" s="31">
        <f>I154*H153</f>
        <v>105091725.94533871</v>
      </c>
      <c r="J153" s="39">
        <f t="shared" si="9"/>
        <v>5091725.9453387111</v>
      </c>
      <c r="K153" s="40">
        <f t="shared" si="10"/>
        <v>30091725.945338711</v>
      </c>
    </row>
    <row r="154" spans="1:11" x14ac:dyDescent="0.3">
      <c r="A154" s="5" t="s">
        <v>152</v>
      </c>
      <c r="B154" s="6">
        <v>2293.6999999999998</v>
      </c>
      <c r="C154" s="6">
        <v>1508.35</v>
      </c>
      <c r="D154" s="6">
        <v>0.8</v>
      </c>
      <c r="E154" s="7" t="str">
        <f t="shared" si="11"/>
        <v>RISK</v>
      </c>
      <c r="F154" s="7" t="str">
        <f t="shared" si="11"/>
        <v>RISK</v>
      </c>
      <c r="G154" s="7" t="str">
        <f t="shared" si="11"/>
        <v/>
      </c>
      <c r="H154" s="14">
        <f t="shared" ref="H153:H218" si="12">($C154/$C155-1)*$L$1+1</f>
        <v>0.98100236738728896</v>
      </c>
      <c r="I154" s="31">
        <f>I155*H154</f>
        <v>95714167.867046461</v>
      </c>
      <c r="J154" s="39">
        <f t="shared" si="9"/>
        <v>-4285832.1329535395</v>
      </c>
      <c r="K154" s="40">
        <f t="shared" si="10"/>
        <v>20714167.867046461</v>
      </c>
    </row>
    <row r="155" spans="1:11" x14ac:dyDescent="0.3">
      <c r="A155" s="5" t="s">
        <v>153</v>
      </c>
      <c r="B155" s="6">
        <v>2334.23</v>
      </c>
      <c r="C155" s="6">
        <v>1537.56</v>
      </c>
      <c r="D155" s="6">
        <v>0.82</v>
      </c>
      <c r="E155" s="7" t="str">
        <f t="shared" si="11"/>
        <v>RISK</v>
      </c>
      <c r="F155" s="7" t="str">
        <f t="shared" si="11"/>
        <v/>
      </c>
      <c r="G155" s="7" t="str">
        <f t="shared" si="11"/>
        <v/>
      </c>
      <c r="H155" s="13">
        <f t="shared" si="12"/>
        <v>1.0066452360531879</v>
      </c>
      <c r="I155" s="31">
        <f>I156*H155</f>
        <v>97567723.635532841</v>
      </c>
      <c r="J155" s="39">
        <f t="shared" si="9"/>
        <v>-2432276.3644671589</v>
      </c>
      <c r="K155" s="40">
        <f t="shared" si="10"/>
        <v>22567723.635532841</v>
      </c>
    </row>
    <row r="156" spans="1:11" x14ac:dyDescent="0.3">
      <c r="A156" s="5" t="s">
        <v>154</v>
      </c>
      <c r="B156" s="6">
        <v>2328.1999999999998</v>
      </c>
      <c r="C156" s="6">
        <v>1527.41</v>
      </c>
      <c r="D156" s="6">
        <v>0.81</v>
      </c>
      <c r="E156" s="7" t="str">
        <f t="shared" si="11"/>
        <v>RISK</v>
      </c>
      <c r="F156" s="7" t="str">
        <f t="shared" si="11"/>
        <v/>
      </c>
      <c r="G156" s="7" t="str">
        <f t="shared" si="11"/>
        <v/>
      </c>
      <c r="H156" s="13">
        <f t="shared" si="12"/>
        <v>0.93726260239928816</v>
      </c>
      <c r="I156" s="31">
        <f>I157*H156</f>
        <v>96923643.147681549</v>
      </c>
      <c r="J156" s="39">
        <f t="shared" si="9"/>
        <v>-3076356.8523184508</v>
      </c>
      <c r="K156" s="40">
        <f t="shared" si="10"/>
        <v>21923643.147681549</v>
      </c>
    </row>
    <row r="157" spans="1:11" x14ac:dyDescent="0.3">
      <c r="A157" s="5" t="s">
        <v>155</v>
      </c>
      <c r="B157" s="6">
        <v>2465.42</v>
      </c>
      <c r="C157" s="6">
        <v>1629.65</v>
      </c>
      <c r="D157" s="6">
        <v>0.86</v>
      </c>
      <c r="E157" s="7" t="str">
        <f t="shared" si="11"/>
        <v/>
      </c>
      <c r="F157" s="7" t="str">
        <f t="shared" si="11"/>
        <v/>
      </c>
      <c r="G157" s="7" t="str">
        <f t="shared" si="11"/>
        <v/>
      </c>
      <c r="H157" s="13">
        <f t="shared" si="12"/>
        <v>0.99022324303960529</v>
      </c>
      <c r="I157" s="31">
        <f>I158*H157</f>
        <v>103411405.61841238</v>
      </c>
      <c r="J157" s="39">
        <f t="shared" si="9"/>
        <v>3411405.6184123755</v>
      </c>
      <c r="K157" s="40">
        <f t="shared" si="10"/>
        <v>28411405.618412375</v>
      </c>
    </row>
    <row r="158" spans="1:11" x14ac:dyDescent="0.3">
      <c r="A158" s="5" t="s">
        <v>156</v>
      </c>
      <c r="B158" s="6">
        <v>2486.6999999999998</v>
      </c>
      <c r="C158" s="6">
        <v>1645.74</v>
      </c>
      <c r="D158" s="6">
        <v>0.87</v>
      </c>
      <c r="E158" s="7" t="str">
        <f t="shared" si="11"/>
        <v/>
      </c>
      <c r="F158" s="7" t="str">
        <f t="shared" si="11"/>
        <v/>
      </c>
      <c r="G158" s="7" t="str">
        <f t="shared" si="11"/>
        <v/>
      </c>
      <c r="H158" s="13">
        <f t="shared" si="12"/>
        <v>0.98517809039209814</v>
      </c>
      <c r="I158" s="31">
        <f>I159*H158</f>
        <v>104432415.96811952</v>
      </c>
      <c r="J158" s="39">
        <f t="shared" si="9"/>
        <v>4432415.968119517</v>
      </c>
      <c r="K158" s="40">
        <f t="shared" si="10"/>
        <v>29432415.968119517</v>
      </c>
    </row>
    <row r="159" spans="1:11" x14ac:dyDescent="0.3">
      <c r="A159" s="5" t="s">
        <v>157</v>
      </c>
      <c r="B159" s="6">
        <v>2505.86</v>
      </c>
      <c r="C159" s="6">
        <v>1670.5</v>
      </c>
      <c r="D159" s="6">
        <v>0.88</v>
      </c>
      <c r="E159" s="7" t="str">
        <f t="shared" si="11"/>
        <v/>
      </c>
      <c r="F159" s="7" t="str">
        <f t="shared" si="11"/>
        <v/>
      </c>
      <c r="G159" s="7" t="str">
        <f t="shared" si="11"/>
        <v/>
      </c>
      <c r="H159" s="13">
        <f t="shared" si="12"/>
        <v>0.9925020200579876</v>
      </c>
      <c r="I159" s="31">
        <f>I160*H159</f>
        <v>106003591.62124252</v>
      </c>
      <c r="J159" s="39">
        <f t="shared" si="9"/>
        <v>6003591.6212425232</v>
      </c>
      <c r="K159" s="40">
        <f t="shared" si="10"/>
        <v>31003591.621242523</v>
      </c>
    </row>
    <row r="160" spans="1:11" x14ac:dyDescent="0.3">
      <c r="A160" s="5" t="s">
        <v>158</v>
      </c>
      <c r="B160" s="6">
        <v>2521.39</v>
      </c>
      <c r="C160" s="6">
        <v>1683.12</v>
      </c>
      <c r="D160" s="6">
        <v>0.88</v>
      </c>
      <c r="E160" s="7" t="str">
        <f t="shared" si="11"/>
        <v/>
      </c>
      <c r="F160" s="7" t="str">
        <f t="shared" si="11"/>
        <v/>
      </c>
      <c r="G160" s="7" t="str">
        <f t="shared" si="11"/>
        <v/>
      </c>
      <c r="H160" s="13">
        <f t="shared" si="12"/>
        <v>1.0184247308900143</v>
      </c>
      <c r="I160" s="31">
        <f>I161*H160</f>
        <v>106804408.93717192</v>
      </c>
      <c r="J160" s="39">
        <f t="shared" si="9"/>
        <v>6804408.9371719211</v>
      </c>
      <c r="K160" s="40">
        <f t="shared" si="10"/>
        <v>31804408.937171921</v>
      </c>
    </row>
    <row r="161" spans="1:11" x14ac:dyDescent="0.3">
      <c r="A161" s="5" t="s">
        <v>159</v>
      </c>
      <c r="B161" s="6">
        <v>2481.12</v>
      </c>
      <c r="C161" s="6">
        <v>1652.67</v>
      </c>
      <c r="D161" s="6">
        <v>0.87</v>
      </c>
      <c r="E161" s="7" t="str">
        <f t="shared" si="11"/>
        <v/>
      </c>
      <c r="F161" s="7" t="str">
        <f t="shared" si="11"/>
        <v/>
      </c>
      <c r="G161" s="7" t="str">
        <f t="shared" si="11"/>
        <v/>
      </c>
      <c r="H161" s="13">
        <f t="shared" si="12"/>
        <v>0.96851833402680509</v>
      </c>
      <c r="I161" s="31">
        <f>I162*H161</f>
        <v>104872167.473618</v>
      </c>
      <c r="J161" s="39">
        <f t="shared" si="9"/>
        <v>4872167.4736180007</v>
      </c>
      <c r="K161" s="40">
        <f t="shared" si="10"/>
        <v>29872167.473618001</v>
      </c>
    </row>
    <row r="162" spans="1:11" x14ac:dyDescent="0.3">
      <c r="A162" s="5" t="s">
        <v>160</v>
      </c>
      <c r="B162" s="6">
        <v>2557.98</v>
      </c>
      <c r="C162" s="6">
        <v>1706.39</v>
      </c>
      <c r="D162" s="6">
        <v>0.89</v>
      </c>
      <c r="E162" s="7" t="str">
        <f t="shared" si="11"/>
        <v/>
      </c>
      <c r="F162" s="7" t="str">
        <f t="shared" si="11"/>
        <v/>
      </c>
      <c r="G162" s="7" t="str">
        <f t="shared" si="11"/>
        <v/>
      </c>
      <c r="H162" s="13">
        <f t="shared" si="12"/>
        <v>0.98457126701401509</v>
      </c>
      <c r="I162" s="31">
        <f>I163*H162</f>
        <v>108281034.84380247</v>
      </c>
      <c r="J162" s="39">
        <f t="shared" si="9"/>
        <v>8281034.843802467</v>
      </c>
      <c r="K162" s="40">
        <f t="shared" si="10"/>
        <v>33281034.843802467</v>
      </c>
    </row>
    <row r="163" spans="1:11" x14ac:dyDescent="0.3">
      <c r="A163" s="5" t="s">
        <v>161</v>
      </c>
      <c r="B163" s="6">
        <v>2607.15</v>
      </c>
      <c r="C163" s="6">
        <v>1733.13</v>
      </c>
      <c r="D163" s="6">
        <v>0.91</v>
      </c>
      <c r="E163" s="7" t="str">
        <f t="shared" si="11"/>
        <v/>
      </c>
      <c r="F163" s="7" t="str">
        <f t="shared" si="11"/>
        <v/>
      </c>
      <c r="G163" s="7" t="str">
        <f t="shared" si="11"/>
        <v/>
      </c>
      <c r="H163" s="13">
        <f t="shared" si="12"/>
        <v>0.98633575013943109</v>
      </c>
      <c r="I163" s="31">
        <f>I164*H163</f>
        <v>109977853.78421074</v>
      </c>
      <c r="J163" s="39">
        <f t="shared" si="9"/>
        <v>9977853.7842107415</v>
      </c>
      <c r="K163" s="40">
        <f t="shared" si="10"/>
        <v>34977853.784210742</v>
      </c>
    </row>
    <row r="164" spans="1:11" x14ac:dyDescent="0.3">
      <c r="A164" s="5" t="s">
        <v>162</v>
      </c>
      <c r="B164" s="6">
        <v>2643.94</v>
      </c>
      <c r="C164" s="6">
        <v>1757.14</v>
      </c>
      <c r="D164" s="6">
        <v>0.92</v>
      </c>
      <c r="E164" s="7" t="str">
        <f t="shared" si="11"/>
        <v/>
      </c>
      <c r="F164" s="7" t="str">
        <f t="shared" si="11"/>
        <v/>
      </c>
      <c r="G164" s="7" t="str">
        <f t="shared" si="11"/>
        <v/>
      </c>
      <c r="H164" s="13">
        <f t="shared" si="12"/>
        <v>1.007239855317539</v>
      </c>
      <c r="I164" s="31">
        <f>I165*H164</f>
        <v>111501437.28305902</v>
      </c>
      <c r="J164" s="39">
        <f t="shared" si="9"/>
        <v>11501437.283059016</v>
      </c>
      <c r="K164" s="40">
        <f t="shared" si="10"/>
        <v>36501437.283059016</v>
      </c>
    </row>
    <row r="165" spans="1:11" x14ac:dyDescent="0.3">
      <c r="A165" s="5" t="s">
        <v>163</v>
      </c>
      <c r="B165" s="6">
        <v>2615.81</v>
      </c>
      <c r="C165" s="6">
        <v>1744.51</v>
      </c>
      <c r="D165" s="6">
        <v>0.91</v>
      </c>
      <c r="E165" s="7" t="str">
        <f t="shared" si="11"/>
        <v/>
      </c>
      <c r="F165" s="7" t="str">
        <f t="shared" si="11"/>
        <v/>
      </c>
      <c r="G165" s="7" t="str">
        <f t="shared" si="11"/>
        <v/>
      </c>
      <c r="H165" s="13">
        <f t="shared" si="12"/>
        <v>0.99632199663040066</v>
      </c>
      <c r="I165" s="31">
        <f>I166*H165</f>
        <v>110699985.40507261</v>
      </c>
      <c r="J165" s="39">
        <f t="shared" si="9"/>
        <v>10699985.405072615</v>
      </c>
      <c r="K165" s="40">
        <f t="shared" si="10"/>
        <v>35699985.405072615</v>
      </c>
    </row>
    <row r="166" spans="1:11" x14ac:dyDescent="0.3">
      <c r="A166" s="5" t="s">
        <v>164</v>
      </c>
      <c r="B166" s="6">
        <v>2632.07</v>
      </c>
      <c r="C166" s="6">
        <v>1750.95</v>
      </c>
      <c r="D166" s="6">
        <v>0.92</v>
      </c>
      <c r="E166" s="7" t="str">
        <f t="shared" si="11"/>
        <v/>
      </c>
      <c r="F166" s="7" t="str">
        <f t="shared" si="11"/>
        <v/>
      </c>
      <c r="G166" s="7" t="str">
        <f t="shared" si="11"/>
        <v/>
      </c>
      <c r="H166" s="13">
        <f t="shared" si="12"/>
        <v>0.99633547476655715</v>
      </c>
      <c r="I166" s="31">
        <f>I167*H166</f>
        <v>111108643.36977828</v>
      </c>
      <c r="J166" s="39">
        <f t="shared" si="9"/>
        <v>11108643.369778275</v>
      </c>
      <c r="K166" s="40">
        <f t="shared" si="10"/>
        <v>36108643.369778275</v>
      </c>
    </row>
    <row r="167" spans="1:11" x14ac:dyDescent="0.3">
      <c r="A167" s="5" t="s">
        <v>165</v>
      </c>
      <c r="B167" s="6">
        <v>2643.13</v>
      </c>
      <c r="C167" s="6">
        <v>1757.39</v>
      </c>
      <c r="D167" s="6">
        <v>0.92</v>
      </c>
      <c r="E167" s="7" t="str">
        <f t="shared" si="11"/>
        <v/>
      </c>
      <c r="F167" s="7" t="str">
        <f t="shared" si="11"/>
        <v/>
      </c>
      <c r="G167" s="7" t="str">
        <f t="shared" si="11"/>
        <v/>
      </c>
      <c r="H167" s="13">
        <f t="shared" si="12"/>
        <v>1.0046706532054288</v>
      </c>
      <c r="I167" s="31">
        <f>I168*H167</f>
        <v>111517301.33448394</v>
      </c>
      <c r="J167" s="39">
        <f t="shared" si="9"/>
        <v>11517301.334483936</v>
      </c>
      <c r="K167" s="40">
        <f t="shared" si="10"/>
        <v>36517301.334483936</v>
      </c>
    </row>
    <row r="168" spans="1:11" x14ac:dyDescent="0.3">
      <c r="A168" s="5" t="s">
        <v>166</v>
      </c>
      <c r="B168" s="6">
        <v>2637.1</v>
      </c>
      <c r="C168" s="6">
        <v>1749.22</v>
      </c>
      <c r="D168" s="6">
        <v>0.92</v>
      </c>
      <c r="E168" s="7" t="str">
        <f t="shared" si="11"/>
        <v/>
      </c>
      <c r="F168" s="7" t="str">
        <f t="shared" si="11"/>
        <v/>
      </c>
      <c r="G168" s="7" t="str">
        <f t="shared" si="11"/>
        <v/>
      </c>
      <c r="H168" s="13">
        <f t="shared" si="12"/>
        <v>1.0079926239663468</v>
      </c>
      <c r="I168" s="31">
        <f>I169*H168</f>
        <v>110998864.1339179</v>
      </c>
      <c r="J168" s="39">
        <f t="shared" si="9"/>
        <v>10998864.133917898</v>
      </c>
      <c r="K168" s="40">
        <f t="shared" si="10"/>
        <v>35998864.133917898</v>
      </c>
    </row>
    <row r="169" spans="1:11" x14ac:dyDescent="0.3">
      <c r="A169" s="5" t="s">
        <v>167</v>
      </c>
      <c r="B169" s="6">
        <v>2628.62</v>
      </c>
      <c r="C169" s="6">
        <v>1735.35</v>
      </c>
      <c r="D169" s="6">
        <v>0.92</v>
      </c>
      <c r="E169" s="7" t="str">
        <f t="shared" si="11"/>
        <v/>
      </c>
      <c r="F169" s="7" t="str">
        <f t="shared" si="11"/>
        <v/>
      </c>
      <c r="G169" s="7" t="str">
        <f t="shared" si="11"/>
        <v/>
      </c>
      <c r="H169" s="13">
        <f t="shared" si="12"/>
        <v>1.0071794216996135</v>
      </c>
      <c r="I169" s="31">
        <f>I170*H169</f>
        <v>110118726.56086394</v>
      </c>
      <c r="J169" s="39">
        <f t="shared" si="9"/>
        <v>10118726.560863942</v>
      </c>
      <c r="K169" s="40">
        <f t="shared" si="10"/>
        <v>35118726.560863942</v>
      </c>
    </row>
    <row r="170" spans="1:11" x14ac:dyDescent="0.3">
      <c r="A170" s="5" t="s">
        <v>168</v>
      </c>
      <c r="B170" s="6">
        <v>2612.34</v>
      </c>
      <c r="C170" s="6">
        <v>1722.98</v>
      </c>
      <c r="D170" s="6">
        <v>0.91</v>
      </c>
      <c r="E170" s="7" t="str">
        <f t="shared" si="11"/>
        <v/>
      </c>
      <c r="F170" s="7" t="str">
        <f t="shared" si="11"/>
        <v/>
      </c>
      <c r="G170" s="7" t="str">
        <f t="shared" si="11"/>
        <v/>
      </c>
      <c r="H170" s="13">
        <f t="shared" si="12"/>
        <v>1.0040383438710994</v>
      </c>
      <c r="I170" s="31">
        <f>I171*H170</f>
        <v>109333773.29635943</v>
      </c>
      <c r="J170" s="39">
        <f t="shared" si="9"/>
        <v>9333773.2963594347</v>
      </c>
      <c r="K170" s="40">
        <f t="shared" si="10"/>
        <v>34333773.296359435</v>
      </c>
    </row>
    <row r="171" spans="1:11" x14ac:dyDescent="0.3">
      <c r="A171" s="5" t="s">
        <v>169</v>
      </c>
      <c r="B171" s="6">
        <v>2610.69</v>
      </c>
      <c r="C171" s="6">
        <v>1716.05</v>
      </c>
      <c r="D171" s="6">
        <v>0.91</v>
      </c>
      <c r="E171" s="7" t="str">
        <f t="shared" si="11"/>
        <v/>
      </c>
      <c r="F171" s="7" t="str">
        <f t="shared" si="11"/>
        <v/>
      </c>
      <c r="G171" s="7" t="str">
        <f t="shared" si="11"/>
        <v/>
      </c>
      <c r="H171" s="13">
        <f t="shared" si="12"/>
        <v>1.0188142677337386</v>
      </c>
      <c r="I171" s="31">
        <f>I172*H171</f>
        <v>108894021.79086095</v>
      </c>
      <c r="J171" s="39">
        <f t="shared" si="9"/>
        <v>8894021.7908609509</v>
      </c>
      <c r="K171" s="40">
        <f t="shared" si="10"/>
        <v>33894021.790860951</v>
      </c>
    </row>
    <row r="172" spans="1:11" x14ac:dyDescent="0.3">
      <c r="A172" s="5" t="s">
        <v>170</v>
      </c>
      <c r="B172" s="6">
        <v>2566.36</v>
      </c>
      <c r="C172" s="6">
        <v>1684.36</v>
      </c>
      <c r="D172" s="6">
        <v>0.9</v>
      </c>
      <c r="E172" s="7" t="str">
        <f t="shared" si="11"/>
        <v/>
      </c>
      <c r="F172" s="7" t="str">
        <f t="shared" si="11"/>
        <v/>
      </c>
      <c r="G172" s="7" t="str">
        <f t="shared" si="11"/>
        <v/>
      </c>
      <c r="H172" s="13">
        <f t="shared" si="12"/>
        <v>1.0082969170906912</v>
      </c>
      <c r="I172" s="31">
        <f>I173*H172</f>
        <v>106883094.63223948</v>
      </c>
      <c r="J172" s="39">
        <f t="shared" si="9"/>
        <v>6883094.6322394758</v>
      </c>
      <c r="K172" s="40">
        <f t="shared" si="10"/>
        <v>31883094.632239476</v>
      </c>
    </row>
    <row r="173" spans="1:11" x14ac:dyDescent="0.3">
      <c r="A173" s="5" t="s">
        <v>171</v>
      </c>
      <c r="B173" s="6">
        <v>2573.64</v>
      </c>
      <c r="C173" s="6">
        <v>1670.5</v>
      </c>
      <c r="D173" s="6">
        <v>0.9</v>
      </c>
      <c r="E173" s="7" t="str">
        <f t="shared" si="11"/>
        <v/>
      </c>
      <c r="F173" s="7" t="str">
        <f t="shared" si="11"/>
        <v/>
      </c>
      <c r="G173" s="7" t="str">
        <f t="shared" si="11"/>
        <v/>
      </c>
      <c r="H173" s="13">
        <f t="shared" si="12"/>
        <v>0.9934818550545359</v>
      </c>
      <c r="I173" s="31">
        <f>I174*H173</f>
        <v>106003591.62124254</v>
      </c>
      <c r="J173" s="39">
        <f t="shared" si="9"/>
        <v>6003591.6212425381</v>
      </c>
      <c r="K173" s="40">
        <f t="shared" si="10"/>
        <v>31003591.621242538</v>
      </c>
    </row>
    <row r="174" spans="1:11" x14ac:dyDescent="0.3">
      <c r="A174" s="5" t="s">
        <v>172</v>
      </c>
      <c r="B174" s="6">
        <v>2574.8200000000002</v>
      </c>
      <c r="C174" s="6">
        <v>1681.46</v>
      </c>
      <c r="D174" s="6">
        <v>0.9</v>
      </c>
      <c r="E174" s="7" t="str">
        <f t="shared" si="11"/>
        <v/>
      </c>
      <c r="F174" s="7" t="str">
        <f t="shared" si="11"/>
        <v/>
      </c>
      <c r="G174" s="7" t="str">
        <f t="shared" si="11"/>
        <v/>
      </c>
      <c r="H174" s="13">
        <f t="shared" si="12"/>
        <v>1.0168111945623646</v>
      </c>
      <c r="I174" s="31">
        <f>I175*H174</f>
        <v>106699071.63571055</v>
      </c>
      <c r="J174" s="39">
        <f t="shared" si="9"/>
        <v>6699071.6357105523</v>
      </c>
      <c r="K174" s="40">
        <f t="shared" si="10"/>
        <v>31699071.635710552</v>
      </c>
    </row>
    <row r="175" spans="1:11" x14ac:dyDescent="0.3">
      <c r="A175" s="5" t="s">
        <v>173</v>
      </c>
      <c r="B175" s="6">
        <v>2537.6</v>
      </c>
      <c r="C175" s="6">
        <v>1653.66</v>
      </c>
      <c r="D175" s="6">
        <v>0.89</v>
      </c>
      <c r="E175" s="7" t="str">
        <f t="shared" si="11"/>
        <v/>
      </c>
      <c r="F175" s="7" t="str">
        <f t="shared" si="11"/>
        <v/>
      </c>
      <c r="G175" s="7" t="str">
        <f t="shared" si="11"/>
        <v/>
      </c>
      <c r="H175" s="13">
        <f t="shared" si="12"/>
        <v>0.98691207276243009</v>
      </c>
      <c r="I175" s="31">
        <f>I176*H175</f>
        <v>104934989.11726068</v>
      </c>
      <c r="J175" s="39">
        <f t="shared" si="9"/>
        <v>4934989.1172606796</v>
      </c>
      <c r="K175" s="40">
        <f t="shared" si="10"/>
        <v>29934989.11726068</v>
      </c>
    </row>
    <row r="176" spans="1:11" x14ac:dyDescent="0.3">
      <c r="A176" s="5" t="s">
        <v>174</v>
      </c>
      <c r="B176" s="6">
        <v>2570.39</v>
      </c>
      <c r="C176" s="6">
        <v>1675.59</v>
      </c>
      <c r="D176" s="6">
        <v>0.9</v>
      </c>
      <c r="E176" s="7" t="str">
        <f t="shared" si="11"/>
        <v/>
      </c>
      <c r="F176" s="7" t="str">
        <f t="shared" si="11"/>
        <v/>
      </c>
      <c r="G176" s="7" t="str">
        <f t="shared" si="11"/>
        <v/>
      </c>
      <c r="H176" s="13">
        <f t="shared" si="12"/>
        <v>1.0029389230732395</v>
      </c>
      <c r="I176" s="31">
        <f>I177*H176</f>
        <v>106326583.7082537</v>
      </c>
      <c r="J176" s="39">
        <f t="shared" si="9"/>
        <v>6326583.7082536966</v>
      </c>
      <c r="K176" s="40">
        <f t="shared" si="10"/>
        <v>31326583.708253697</v>
      </c>
    </row>
    <row r="177" spans="1:11" x14ac:dyDescent="0.3">
      <c r="A177" s="5" t="s">
        <v>175</v>
      </c>
      <c r="B177" s="6">
        <v>2563.48</v>
      </c>
      <c r="C177" s="6">
        <v>1670.68</v>
      </c>
      <c r="D177" s="6">
        <v>0.9</v>
      </c>
      <c r="E177" s="7" t="str">
        <f t="shared" si="11"/>
        <v/>
      </c>
      <c r="F177" s="7" t="str">
        <f t="shared" si="11"/>
        <v/>
      </c>
      <c r="G177" s="7" t="str">
        <f t="shared" si="11"/>
        <v/>
      </c>
      <c r="H177" s="13">
        <f t="shared" si="12"/>
        <v>0.99543596649069921</v>
      </c>
      <c r="I177" s="31">
        <f>I178*H177</f>
        <v>106015013.73826849</v>
      </c>
      <c r="J177" s="39">
        <f t="shared" si="9"/>
        <v>6015013.7382684946</v>
      </c>
      <c r="K177" s="40">
        <f t="shared" si="10"/>
        <v>31015013.738268495</v>
      </c>
    </row>
    <row r="178" spans="1:11" x14ac:dyDescent="0.3">
      <c r="A178" s="5" t="s">
        <v>176</v>
      </c>
      <c r="B178" s="6">
        <v>2576.16</v>
      </c>
      <c r="C178" s="6">
        <v>1678.34</v>
      </c>
      <c r="D178" s="6">
        <v>0.9</v>
      </c>
      <c r="E178" s="7" t="str">
        <f t="shared" si="11"/>
        <v/>
      </c>
      <c r="F178" s="7" t="str">
        <f t="shared" si="11"/>
        <v/>
      </c>
      <c r="G178" s="7" t="str">
        <f t="shared" si="11"/>
        <v/>
      </c>
      <c r="H178" s="13">
        <f t="shared" si="12"/>
        <v>1.0099591404449419</v>
      </c>
      <c r="I178" s="31">
        <f>I179*H178</f>
        <v>106501088.2739277</v>
      </c>
      <c r="J178" s="39">
        <f t="shared" si="9"/>
        <v>6501088.2739277035</v>
      </c>
      <c r="K178" s="40">
        <f t="shared" si="10"/>
        <v>31501088.273927703</v>
      </c>
    </row>
    <row r="179" spans="1:11" x14ac:dyDescent="0.3">
      <c r="A179" s="5" t="s">
        <v>177</v>
      </c>
      <c r="B179" s="6">
        <v>2558.13</v>
      </c>
      <c r="C179" s="6">
        <v>1661.79</v>
      </c>
      <c r="D179" s="6">
        <v>0.9</v>
      </c>
      <c r="E179" s="7" t="str">
        <f t="shared" si="11"/>
        <v/>
      </c>
      <c r="F179" s="7" t="str">
        <f t="shared" si="11"/>
        <v/>
      </c>
      <c r="G179" s="7" t="str">
        <f t="shared" si="11"/>
        <v/>
      </c>
      <c r="H179" s="13">
        <f t="shared" si="12"/>
        <v>1.0099120013613048</v>
      </c>
      <c r="I179" s="31">
        <f>I180*H179</f>
        <v>105450888.06959872</v>
      </c>
      <c r="J179" s="39">
        <f t="shared" si="9"/>
        <v>5450888.0695987195</v>
      </c>
      <c r="K179" s="40">
        <f t="shared" si="10"/>
        <v>30450888.069598719</v>
      </c>
    </row>
    <row r="180" spans="1:11" x14ac:dyDescent="0.3">
      <c r="A180" s="5" t="s">
        <v>178</v>
      </c>
      <c r="B180" s="6">
        <v>2528.92</v>
      </c>
      <c r="C180" s="6">
        <v>1645.48</v>
      </c>
      <c r="D180" s="6">
        <v>0.89</v>
      </c>
      <c r="E180" s="7" t="str">
        <f t="shared" si="11"/>
        <v/>
      </c>
      <c r="F180" s="7" t="str">
        <f t="shared" si="11"/>
        <v/>
      </c>
      <c r="G180" s="7" t="str">
        <f t="shared" si="11"/>
        <v/>
      </c>
      <c r="H180" s="13">
        <f t="shared" si="12"/>
        <v>0.998349714840432</v>
      </c>
      <c r="I180" s="31">
        <f>I181*H180</f>
        <v>104415917.35463767</v>
      </c>
      <c r="J180" s="39">
        <f t="shared" si="9"/>
        <v>4415917.3546376675</v>
      </c>
      <c r="K180" s="40">
        <f t="shared" si="10"/>
        <v>29415917.354637668</v>
      </c>
    </row>
    <row r="181" spans="1:11" x14ac:dyDescent="0.3">
      <c r="A181" s="5" t="s">
        <v>179</v>
      </c>
      <c r="B181" s="6">
        <v>2532.7800000000002</v>
      </c>
      <c r="C181" s="6">
        <v>1648.2</v>
      </c>
      <c r="D181" s="6">
        <v>0.89</v>
      </c>
      <c r="E181" s="7" t="str">
        <f t="shared" si="11"/>
        <v/>
      </c>
      <c r="F181" s="7" t="str">
        <f t="shared" si="11"/>
        <v/>
      </c>
      <c r="G181" s="7" t="str">
        <f t="shared" si="11"/>
        <v/>
      </c>
      <c r="H181" s="13">
        <f t="shared" si="12"/>
        <v>0.96263243350582295</v>
      </c>
      <c r="I181" s="31">
        <f>I182*H181</f>
        <v>104588518.23414068</v>
      </c>
      <c r="J181" s="39">
        <f t="shared" si="9"/>
        <v>4588518.2341406792</v>
      </c>
      <c r="K181" s="40">
        <f t="shared" si="10"/>
        <v>29588518.234140679</v>
      </c>
    </row>
    <row r="182" spans="1:11" x14ac:dyDescent="0.3">
      <c r="A182" s="5" t="s">
        <v>180</v>
      </c>
      <c r="B182" s="6">
        <v>2621.75</v>
      </c>
      <c r="C182" s="6">
        <v>1712.18</v>
      </c>
      <c r="D182" s="6">
        <v>0.92</v>
      </c>
      <c r="E182" s="7" t="str">
        <f t="shared" si="11"/>
        <v/>
      </c>
      <c r="F182" s="7" t="str">
        <f t="shared" si="11"/>
        <v/>
      </c>
      <c r="G182" s="7" t="str">
        <f t="shared" si="11"/>
        <v/>
      </c>
      <c r="H182" s="13">
        <f t="shared" si="12"/>
        <v>0.99625860433722613</v>
      </c>
      <c r="I182" s="31">
        <f>I183*H182</f>
        <v>108648446.27480341</v>
      </c>
      <c r="J182" s="39">
        <f t="shared" si="9"/>
        <v>8648446.2748034149</v>
      </c>
      <c r="K182" s="40">
        <f t="shared" si="10"/>
        <v>33648446.274803415</v>
      </c>
    </row>
    <row r="183" spans="1:11" x14ac:dyDescent="0.3">
      <c r="A183" s="5" t="s">
        <v>181</v>
      </c>
      <c r="B183" s="6">
        <v>2641.09</v>
      </c>
      <c r="C183" s="6">
        <v>1718.61</v>
      </c>
      <c r="D183" s="6">
        <v>0.93</v>
      </c>
      <c r="E183" s="7" t="str">
        <f t="shared" si="11"/>
        <v/>
      </c>
      <c r="F183" s="7" t="str">
        <f t="shared" si="11"/>
        <v/>
      </c>
      <c r="G183" s="7" t="str">
        <f t="shared" si="11"/>
        <v/>
      </c>
      <c r="H183" s="13">
        <f t="shared" si="12"/>
        <v>1.0037554462731721</v>
      </c>
      <c r="I183" s="31">
        <f>I184*H183</f>
        <v>109056469.67745206</v>
      </c>
      <c r="J183" s="39">
        <f t="shared" si="9"/>
        <v>9056469.6774520576</v>
      </c>
      <c r="K183" s="40">
        <f t="shared" si="10"/>
        <v>34056469.677452058</v>
      </c>
    </row>
    <row r="184" spans="1:11" x14ac:dyDescent="0.3">
      <c r="A184" s="5" t="s">
        <v>182</v>
      </c>
      <c r="B184" s="6">
        <v>2630.29</v>
      </c>
      <c r="C184" s="6">
        <v>1712.18</v>
      </c>
      <c r="D184" s="6">
        <v>0.92</v>
      </c>
      <c r="E184" s="7" t="str">
        <f t="shared" si="11"/>
        <v/>
      </c>
      <c r="F184" s="7" t="str">
        <f t="shared" si="11"/>
        <v/>
      </c>
      <c r="G184" s="7" t="str">
        <f t="shared" si="11"/>
        <v/>
      </c>
      <c r="H184" s="13">
        <f t="shared" si="12"/>
        <v>0.9972624761194725</v>
      </c>
      <c r="I184" s="31">
        <f>I185*H184</f>
        <v>108648446.2748034</v>
      </c>
      <c r="J184" s="39">
        <f t="shared" si="9"/>
        <v>8648446.2748034</v>
      </c>
      <c r="K184" s="40">
        <f t="shared" si="10"/>
        <v>33648446.2748034</v>
      </c>
    </row>
    <row r="185" spans="1:11" x14ac:dyDescent="0.3">
      <c r="A185" s="5" t="s">
        <v>183</v>
      </c>
      <c r="B185" s="6">
        <v>2645.27</v>
      </c>
      <c r="C185" s="6">
        <v>1716.88</v>
      </c>
      <c r="D185" s="6">
        <v>0.93</v>
      </c>
      <c r="E185" s="7" t="str">
        <f t="shared" si="11"/>
        <v/>
      </c>
      <c r="F185" s="7" t="str">
        <f t="shared" si="11"/>
        <v/>
      </c>
      <c r="G185" s="7" t="str">
        <f t="shared" si="11"/>
        <v/>
      </c>
      <c r="H185" s="13">
        <f t="shared" si="12"/>
        <v>0.99031534259691867</v>
      </c>
      <c r="I185" s="31">
        <f>I186*H185</f>
        <v>108946690.44159169</v>
      </c>
      <c r="J185" s="39">
        <f t="shared" si="9"/>
        <v>8946690.441591695</v>
      </c>
      <c r="K185" s="40">
        <f t="shared" si="10"/>
        <v>33946690.441591695</v>
      </c>
    </row>
    <row r="186" spans="1:11" x14ac:dyDescent="0.3">
      <c r="A186" s="5" t="s">
        <v>184</v>
      </c>
      <c r="B186" s="6">
        <v>2654.58</v>
      </c>
      <c r="C186" s="6">
        <v>1733.67</v>
      </c>
      <c r="D186" s="6">
        <v>0.93</v>
      </c>
      <c r="E186" s="7" t="str">
        <f t="shared" si="11"/>
        <v/>
      </c>
      <c r="F186" s="7" t="str">
        <f t="shared" si="11"/>
        <v/>
      </c>
      <c r="G186" s="7" t="str">
        <f t="shared" si="11"/>
        <v/>
      </c>
      <c r="H186" s="13">
        <f t="shared" si="12"/>
        <v>1.0005655945379728</v>
      </c>
      <c r="I186" s="31">
        <f>I187*H186</f>
        <v>110012120.1352886</v>
      </c>
      <c r="J186" s="39">
        <f t="shared" si="9"/>
        <v>10012120.135288596</v>
      </c>
      <c r="K186" s="40">
        <f t="shared" si="10"/>
        <v>35012120.135288596</v>
      </c>
    </row>
    <row r="187" spans="1:11" x14ac:dyDescent="0.3">
      <c r="A187" s="5" t="s">
        <v>185</v>
      </c>
      <c r="B187" s="6">
        <v>2654.06</v>
      </c>
      <c r="C187" s="6">
        <v>1732.69</v>
      </c>
      <c r="D187" s="6">
        <v>0.93</v>
      </c>
      <c r="E187" s="7" t="str">
        <f t="shared" si="11"/>
        <v/>
      </c>
      <c r="F187" s="7" t="str">
        <f t="shared" si="11"/>
        <v/>
      </c>
      <c r="G187" s="7" t="str">
        <f t="shared" si="11"/>
        <v/>
      </c>
      <c r="H187" s="13">
        <f t="shared" si="12"/>
        <v>0.99137753467295286</v>
      </c>
      <c r="I187" s="31">
        <f>I188*H187</f>
        <v>109949933.05370295</v>
      </c>
      <c r="J187" s="39">
        <f t="shared" si="9"/>
        <v>9949933.0537029505</v>
      </c>
      <c r="K187" s="40">
        <f t="shared" si="10"/>
        <v>34949933.05370295</v>
      </c>
    </row>
    <row r="188" spans="1:11" x14ac:dyDescent="0.3">
      <c r="A188" s="5" t="s">
        <v>186</v>
      </c>
      <c r="B188" s="6">
        <v>2671.52</v>
      </c>
      <c r="C188" s="6">
        <v>1747.76</v>
      </c>
      <c r="D188" s="6">
        <v>0.94</v>
      </c>
      <c r="E188" s="7" t="str">
        <f t="shared" si="11"/>
        <v/>
      </c>
      <c r="F188" s="7" t="str">
        <f t="shared" si="11"/>
        <v/>
      </c>
      <c r="G188" s="7" t="str">
        <f t="shared" si="11"/>
        <v/>
      </c>
      <c r="H188" s="13">
        <f t="shared" si="12"/>
        <v>1.0212218950123872</v>
      </c>
      <c r="I188" s="31">
        <f>I189*H188</f>
        <v>110906218.07359646</v>
      </c>
      <c r="J188" s="39">
        <f t="shared" si="9"/>
        <v>10906218.073596463</v>
      </c>
      <c r="K188" s="40">
        <f t="shared" si="10"/>
        <v>35906218.073596463</v>
      </c>
    </row>
    <row r="189" spans="1:11" x14ac:dyDescent="0.3">
      <c r="A189" s="5" t="s">
        <v>187</v>
      </c>
      <c r="B189" s="6">
        <v>2626.81</v>
      </c>
      <c r="C189" s="6">
        <v>1711.44</v>
      </c>
      <c r="D189" s="6">
        <v>0.92</v>
      </c>
      <c r="E189" s="7" t="str">
        <f t="shared" si="11"/>
        <v/>
      </c>
      <c r="F189" s="7" t="str">
        <f t="shared" si="11"/>
        <v/>
      </c>
      <c r="G189" s="7" t="str">
        <f t="shared" si="11"/>
        <v/>
      </c>
      <c r="H189" s="13">
        <f t="shared" si="12"/>
        <v>1.0077074807901787</v>
      </c>
      <c r="I189" s="31">
        <f>I190*H189</f>
        <v>108601488.68258567</v>
      </c>
      <c r="J189" s="39">
        <f t="shared" si="9"/>
        <v>8601488.6825856715</v>
      </c>
      <c r="K189" s="40">
        <f t="shared" si="10"/>
        <v>33601488.682585672</v>
      </c>
    </row>
    <row r="190" spans="1:11" x14ac:dyDescent="0.3">
      <c r="A190" s="5" t="s">
        <v>188</v>
      </c>
      <c r="B190" s="6">
        <v>2610.42</v>
      </c>
      <c r="C190" s="6">
        <v>1698.35</v>
      </c>
      <c r="D190" s="6">
        <v>0.92</v>
      </c>
      <c r="E190" s="7" t="str">
        <f t="shared" si="11"/>
        <v/>
      </c>
      <c r="F190" s="7" t="str">
        <f t="shared" si="11"/>
        <v/>
      </c>
      <c r="G190" s="7" t="str">
        <f t="shared" si="11"/>
        <v/>
      </c>
      <c r="H190" s="13">
        <f t="shared" si="12"/>
        <v>1.0060004027911054</v>
      </c>
      <c r="I190" s="31">
        <f>I191*H190</f>
        <v>107770846.94997743</v>
      </c>
      <c r="J190" s="39">
        <f t="shared" si="9"/>
        <v>7770846.9499774277</v>
      </c>
      <c r="K190" s="40">
        <f t="shared" si="10"/>
        <v>32770846.949977428</v>
      </c>
    </row>
    <row r="191" spans="1:11" x14ac:dyDescent="0.3">
      <c r="A191" s="5" t="s">
        <v>189</v>
      </c>
      <c r="B191" s="6">
        <v>2591.0500000000002</v>
      </c>
      <c r="C191" s="6">
        <v>1688.22</v>
      </c>
      <c r="D191" s="6">
        <v>0.91</v>
      </c>
      <c r="E191" s="7" t="str">
        <f t="shared" si="11"/>
        <v/>
      </c>
      <c r="F191" s="7" t="str">
        <f t="shared" si="11"/>
        <v/>
      </c>
      <c r="G191" s="7" t="str">
        <f t="shared" si="11"/>
        <v/>
      </c>
      <c r="H191" s="13">
        <f t="shared" si="12"/>
        <v>1.006924687315476</v>
      </c>
      <c r="I191" s="31">
        <f>I192*H191</f>
        <v>107128035.58624011</v>
      </c>
      <c r="J191" s="39">
        <f t="shared" si="9"/>
        <v>7128035.5862401128</v>
      </c>
      <c r="K191" s="40">
        <f t="shared" si="10"/>
        <v>32128035.586240113</v>
      </c>
    </row>
    <row r="192" spans="1:11" x14ac:dyDescent="0.3">
      <c r="A192" s="5" t="s">
        <v>190</v>
      </c>
      <c r="B192" s="6">
        <v>2583.17</v>
      </c>
      <c r="C192" s="6">
        <v>1676.61</v>
      </c>
      <c r="D192" s="6">
        <v>0.91</v>
      </c>
      <c r="E192" s="7" t="str">
        <f t="shared" si="11"/>
        <v/>
      </c>
      <c r="F192" s="7" t="str">
        <f t="shared" si="11"/>
        <v/>
      </c>
      <c r="G192" s="7" t="str">
        <f t="shared" si="11"/>
        <v/>
      </c>
      <c r="H192" s="13">
        <f t="shared" si="12"/>
        <v>1.0089180943440506</v>
      </c>
      <c r="I192" s="31">
        <f>I193*H192</f>
        <v>106391309.03806733</v>
      </c>
      <c r="J192" s="39">
        <f t="shared" si="9"/>
        <v>6391309.0380673259</v>
      </c>
      <c r="K192" s="40">
        <f t="shared" si="10"/>
        <v>31391309.038067326</v>
      </c>
    </row>
    <row r="193" spans="1:11" x14ac:dyDescent="0.3">
      <c r="A193" s="5" t="s">
        <v>191</v>
      </c>
      <c r="B193" s="6">
        <v>2548.39</v>
      </c>
      <c r="C193" s="6">
        <v>1661.79</v>
      </c>
      <c r="D193" s="6">
        <v>0.89</v>
      </c>
      <c r="E193" s="7" t="str">
        <f t="shared" si="11"/>
        <v/>
      </c>
      <c r="F193" s="7" t="str">
        <f t="shared" si="11"/>
        <v/>
      </c>
      <c r="G193" s="7" t="str">
        <f t="shared" si="11"/>
        <v/>
      </c>
      <c r="H193" s="13">
        <f t="shared" si="12"/>
        <v>1.002086436354646</v>
      </c>
      <c r="I193" s="31">
        <f>I194*H193</f>
        <v>105450888.06959873</v>
      </c>
      <c r="J193" s="39">
        <f t="shared" si="9"/>
        <v>5450888.0695987344</v>
      </c>
      <c r="K193" s="40">
        <f t="shared" si="10"/>
        <v>30450888.069598734</v>
      </c>
    </row>
    <row r="194" spans="1:11" x14ac:dyDescent="0.3">
      <c r="A194" s="5" t="s">
        <v>192</v>
      </c>
      <c r="B194" s="6">
        <v>2539.0500000000002</v>
      </c>
      <c r="C194" s="6">
        <v>1658.33</v>
      </c>
      <c r="D194" s="6">
        <v>0.89</v>
      </c>
      <c r="E194" s="7" t="str">
        <f t="shared" si="11"/>
        <v/>
      </c>
      <c r="F194" s="7" t="str">
        <f t="shared" si="11"/>
        <v/>
      </c>
      <c r="G194" s="7" t="str">
        <f t="shared" si="11"/>
        <v/>
      </c>
      <c r="H194" s="13">
        <f t="shared" si="12"/>
        <v>1.0097791471560704</v>
      </c>
      <c r="I194" s="31">
        <f>I195*H194</f>
        <v>105231329.59787798</v>
      </c>
      <c r="J194" s="39">
        <f t="shared" si="9"/>
        <v>5231329.5978779793</v>
      </c>
      <c r="K194" s="40">
        <f t="shared" si="10"/>
        <v>30231329.597877979</v>
      </c>
    </row>
    <row r="195" spans="1:11" x14ac:dyDescent="0.3">
      <c r="A195" s="5" t="s">
        <v>193</v>
      </c>
      <c r="B195" s="6">
        <v>2521.27</v>
      </c>
      <c r="C195" s="6">
        <v>1642.27</v>
      </c>
      <c r="D195" s="6">
        <v>0.88</v>
      </c>
      <c r="E195" s="7" t="str">
        <f t="shared" si="11"/>
        <v/>
      </c>
      <c r="F195" s="7" t="str">
        <f t="shared" si="11"/>
        <v/>
      </c>
      <c r="G195" s="7" t="str">
        <f t="shared" si="11"/>
        <v/>
      </c>
      <c r="H195" s="13">
        <f t="shared" si="12"/>
        <v>0.99909354163624864</v>
      </c>
      <c r="I195" s="31">
        <f>I196*H195</f>
        <v>104212222.93434183</v>
      </c>
      <c r="J195" s="39">
        <f t="shared" ref="J195:J249" si="13">I195-100000000</f>
        <v>4212222.934341833</v>
      </c>
      <c r="K195" s="40">
        <f t="shared" ref="K195:K249" si="14">25000000+J195</f>
        <v>29212222.934341833</v>
      </c>
    </row>
    <row r="196" spans="1:11" x14ac:dyDescent="0.3">
      <c r="A196" s="5" t="s">
        <v>194</v>
      </c>
      <c r="B196" s="6">
        <v>2521.92</v>
      </c>
      <c r="C196" s="6">
        <v>1643.76</v>
      </c>
      <c r="D196" s="6">
        <v>0.88</v>
      </c>
      <c r="E196" s="7" t="str">
        <f t="shared" ref="E196:G259" si="15">IF($D196&lt;=E$1, "RISK","")</f>
        <v/>
      </c>
      <c r="F196" s="7" t="str">
        <f t="shared" si="15"/>
        <v/>
      </c>
      <c r="G196" s="7" t="str">
        <f t="shared" si="15"/>
        <v/>
      </c>
      <c r="H196" s="13">
        <f t="shared" si="12"/>
        <v>0.99462076059661753</v>
      </c>
      <c r="I196" s="31">
        <f>I197*H196</f>
        <v>104306772.68083429</v>
      </c>
      <c r="J196" s="39">
        <f t="shared" si="13"/>
        <v>4306772.6808342934</v>
      </c>
      <c r="K196" s="40">
        <f t="shared" si="14"/>
        <v>29306772.680834293</v>
      </c>
    </row>
    <row r="197" spans="1:11" x14ac:dyDescent="0.3">
      <c r="A197" s="5" t="s">
        <v>195</v>
      </c>
      <c r="B197" s="6">
        <v>2536.75</v>
      </c>
      <c r="C197" s="6">
        <v>1652.65</v>
      </c>
      <c r="D197" s="6">
        <v>0.89</v>
      </c>
      <c r="E197" s="7" t="str">
        <f t="shared" si="15"/>
        <v/>
      </c>
      <c r="F197" s="7" t="str">
        <f t="shared" si="15"/>
        <v/>
      </c>
      <c r="G197" s="7" t="str">
        <f t="shared" si="15"/>
        <v/>
      </c>
      <c r="H197" s="13">
        <f t="shared" si="12"/>
        <v>1.0099673661952895</v>
      </c>
      <c r="I197" s="31">
        <f>I198*H197</f>
        <v>104870898.34950407</v>
      </c>
      <c r="J197" s="39">
        <f t="shared" si="13"/>
        <v>4870898.3495040685</v>
      </c>
      <c r="K197" s="40">
        <f t="shared" si="14"/>
        <v>29870898.349504068</v>
      </c>
    </row>
    <row r="198" spans="1:11" x14ac:dyDescent="0.3">
      <c r="A198" s="5" t="s">
        <v>196</v>
      </c>
      <c r="B198" s="6">
        <v>2509.27</v>
      </c>
      <c r="C198" s="6">
        <v>1636.34</v>
      </c>
      <c r="D198" s="6">
        <v>0.88</v>
      </c>
      <c r="E198" s="7" t="str">
        <f t="shared" si="15"/>
        <v/>
      </c>
      <c r="F198" s="7" t="str">
        <f t="shared" si="15"/>
        <v/>
      </c>
      <c r="G198" s="7" t="str">
        <f t="shared" si="15"/>
        <v/>
      </c>
      <c r="H198" s="13">
        <f t="shared" si="12"/>
        <v>1.0109850731514431</v>
      </c>
      <c r="I198" s="31">
        <f>I199*H198</f>
        <v>103835927.634543</v>
      </c>
      <c r="J198" s="39">
        <f t="shared" si="13"/>
        <v>3835927.6345430017</v>
      </c>
      <c r="K198" s="40">
        <f t="shared" si="14"/>
        <v>28835927.634543002</v>
      </c>
    </row>
    <row r="199" spans="1:11" x14ac:dyDescent="0.3">
      <c r="A199" s="5" t="s">
        <v>197</v>
      </c>
      <c r="B199" s="6">
        <v>2481.69</v>
      </c>
      <c r="C199" s="6">
        <v>1618.56</v>
      </c>
      <c r="D199" s="6">
        <v>0.87</v>
      </c>
      <c r="E199" s="7" t="str">
        <f t="shared" si="15"/>
        <v/>
      </c>
      <c r="F199" s="7" t="str">
        <f t="shared" si="15"/>
        <v/>
      </c>
      <c r="G199" s="7" t="str">
        <f t="shared" si="15"/>
        <v/>
      </c>
      <c r="H199" s="13">
        <f t="shared" si="12"/>
        <v>1.0136145589358851</v>
      </c>
      <c r="I199" s="31">
        <f>I200*H199</f>
        <v>102707676.29720348</v>
      </c>
      <c r="J199" s="39">
        <f t="shared" si="13"/>
        <v>2707676.2972034812</v>
      </c>
      <c r="K199" s="40">
        <f t="shared" si="14"/>
        <v>27707676.297203481</v>
      </c>
    </row>
    <row r="200" spans="1:11" x14ac:dyDescent="0.3">
      <c r="A200" s="5" t="s">
        <v>198</v>
      </c>
      <c r="B200" s="6">
        <v>2453.9499999999998</v>
      </c>
      <c r="C200" s="6">
        <v>1596.82</v>
      </c>
      <c r="D200" s="6">
        <v>0.86</v>
      </c>
      <c r="E200" s="7" t="str">
        <f t="shared" si="15"/>
        <v/>
      </c>
      <c r="F200" s="7" t="str">
        <f t="shared" si="15"/>
        <v/>
      </c>
      <c r="G200" s="7" t="str">
        <f t="shared" si="15"/>
        <v/>
      </c>
      <c r="H200" s="13">
        <f t="shared" si="12"/>
        <v>0.9720289511008845</v>
      </c>
      <c r="I200" s="31">
        <f>I201*H200</f>
        <v>101328138.38529338</v>
      </c>
      <c r="J200" s="39">
        <f t="shared" si="13"/>
        <v>1328138.3852933794</v>
      </c>
      <c r="K200" s="40">
        <f t="shared" si="14"/>
        <v>26328138.385293379</v>
      </c>
    </row>
    <row r="201" spans="1:11" x14ac:dyDescent="0.3">
      <c r="A201" s="5" t="s">
        <v>199</v>
      </c>
      <c r="B201" s="6">
        <v>2517.37</v>
      </c>
      <c r="C201" s="6">
        <v>1642.77</v>
      </c>
      <c r="D201" s="6">
        <v>0.88</v>
      </c>
      <c r="E201" s="7" t="str">
        <f t="shared" si="15"/>
        <v/>
      </c>
      <c r="F201" s="7" t="str">
        <f t="shared" si="15"/>
        <v/>
      </c>
      <c r="G201" s="7" t="str">
        <f t="shared" si="15"/>
        <v/>
      </c>
      <c r="H201" s="13">
        <f t="shared" si="12"/>
        <v>0.99002603476122752</v>
      </c>
      <c r="I201" s="31">
        <f>I202*H201</f>
        <v>104243951.03719167</v>
      </c>
      <c r="J201" s="39">
        <f t="shared" si="13"/>
        <v>4243951.0371916741</v>
      </c>
      <c r="K201" s="40">
        <f t="shared" si="14"/>
        <v>29243951.037191674</v>
      </c>
    </row>
    <row r="202" spans="1:11" x14ac:dyDescent="0.3">
      <c r="A202" s="5" t="s">
        <v>200</v>
      </c>
      <c r="B202" s="6">
        <v>2536.8000000000002</v>
      </c>
      <c r="C202" s="6">
        <v>1659.32</v>
      </c>
      <c r="D202" s="6">
        <v>0.89</v>
      </c>
      <c r="E202" s="7" t="str">
        <f t="shared" si="15"/>
        <v/>
      </c>
      <c r="F202" s="7" t="str">
        <f t="shared" si="15"/>
        <v/>
      </c>
      <c r="G202" s="7" t="str">
        <f t="shared" si="15"/>
        <v/>
      </c>
      <c r="H202" s="13">
        <f t="shared" si="12"/>
        <v>1.0055387897077894</v>
      </c>
      <c r="I202" s="31">
        <f>I203*H202</f>
        <v>105294151.24152066</v>
      </c>
      <c r="J202" s="39">
        <f t="shared" si="13"/>
        <v>5294151.2415206581</v>
      </c>
      <c r="K202" s="40">
        <f t="shared" si="14"/>
        <v>30294151.241520658</v>
      </c>
    </row>
    <row r="203" spans="1:11" x14ac:dyDescent="0.3">
      <c r="A203" s="5" t="s">
        <v>201</v>
      </c>
      <c r="B203" s="6">
        <v>2515.4899999999998</v>
      </c>
      <c r="C203" s="6">
        <v>1650.18</v>
      </c>
      <c r="D203" s="6">
        <v>0.88</v>
      </c>
      <c r="E203" s="7" t="str">
        <f t="shared" si="15"/>
        <v/>
      </c>
      <c r="F203" s="7" t="str">
        <f t="shared" si="15"/>
        <v/>
      </c>
      <c r="G203" s="7" t="str">
        <f t="shared" si="15"/>
        <v/>
      </c>
      <c r="H203" s="13">
        <f t="shared" si="12"/>
        <v>0.9881672395415404</v>
      </c>
      <c r="I203" s="31">
        <f>I204*H203</f>
        <v>104714161.52142598</v>
      </c>
      <c r="J203" s="39">
        <f t="shared" si="13"/>
        <v>4714161.5214259773</v>
      </c>
      <c r="K203" s="40">
        <f t="shared" si="14"/>
        <v>29714161.521425977</v>
      </c>
    </row>
    <row r="204" spans="1:11" x14ac:dyDescent="0.3">
      <c r="A204" s="5" t="s">
        <v>202</v>
      </c>
      <c r="B204" s="6">
        <v>2547.06</v>
      </c>
      <c r="C204" s="6">
        <v>1669.94</v>
      </c>
      <c r="D204" s="6">
        <v>0.89</v>
      </c>
      <c r="E204" s="7" t="str">
        <f t="shared" si="15"/>
        <v/>
      </c>
      <c r="F204" s="7" t="str">
        <f t="shared" si="15"/>
        <v/>
      </c>
      <c r="G204" s="7" t="str">
        <f t="shared" si="15"/>
        <v/>
      </c>
      <c r="H204" s="13">
        <f t="shared" si="12"/>
        <v>1.0118272924467711</v>
      </c>
      <c r="I204" s="31">
        <f>I205*H204</f>
        <v>105968056.1460508</v>
      </c>
      <c r="J204" s="39">
        <f t="shared" si="13"/>
        <v>5968056.1460507959</v>
      </c>
      <c r="K204" s="40">
        <f t="shared" si="14"/>
        <v>30968056.146050796</v>
      </c>
    </row>
    <row r="205" spans="1:11" x14ac:dyDescent="0.3">
      <c r="A205" s="5" t="s">
        <v>203</v>
      </c>
      <c r="B205" s="6">
        <v>2518.0300000000002</v>
      </c>
      <c r="C205" s="6">
        <v>1650.42</v>
      </c>
      <c r="D205" s="6">
        <v>0.88</v>
      </c>
      <c r="E205" s="7" t="str">
        <f t="shared" si="15"/>
        <v/>
      </c>
      <c r="F205" s="7" t="str">
        <f t="shared" si="15"/>
        <v/>
      </c>
      <c r="G205" s="7" t="str">
        <f t="shared" si="15"/>
        <v/>
      </c>
      <c r="H205" s="13">
        <f t="shared" si="12"/>
        <v>1.0002969822962187</v>
      </c>
      <c r="I205" s="31">
        <f>I206*H205</f>
        <v>104729391.01079389</v>
      </c>
      <c r="J205" s="39">
        <f t="shared" si="13"/>
        <v>4729391.0107938945</v>
      </c>
      <c r="K205" s="40">
        <f t="shared" si="14"/>
        <v>29729391.010793895</v>
      </c>
    </row>
    <row r="206" spans="1:11" x14ac:dyDescent="0.3">
      <c r="A206" s="5" t="s">
        <v>204</v>
      </c>
      <c r="B206" s="6">
        <v>2520.0500000000002</v>
      </c>
      <c r="C206" s="6">
        <v>1649.93</v>
      </c>
      <c r="D206" s="6">
        <v>0.88</v>
      </c>
      <c r="E206" s="7" t="str">
        <f t="shared" si="15"/>
        <v/>
      </c>
      <c r="F206" s="7" t="str">
        <f t="shared" si="15"/>
        <v/>
      </c>
      <c r="G206" s="7" t="str">
        <f t="shared" si="15"/>
        <v/>
      </c>
      <c r="H206" s="13">
        <f t="shared" si="12"/>
        <v>0.9988013874847903</v>
      </c>
      <c r="I206" s="31">
        <f>I207*H206</f>
        <v>104698297.47000107</v>
      </c>
      <c r="J206" s="39">
        <f t="shared" si="13"/>
        <v>4698297.4700010717</v>
      </c>
      <c r="K206" s="40">
        <f t="shared" si="14"/>
        <v>29698297.470001072</v>
      </c>
    </row>
    <row r="207" spans="1:11" x14ac:dyDescent="0.3">
      <c r="A207" s="5" t="s">
        <v>205</v>
      </c>
      <c r="B207" s="6">
        <v>2523.5500000000002</v>
      </c>
      <c r="C207" s="6">
        <v>1651.91</v>
      </c>
      <c r="D207" s="6">
        <v>0.88</v>
      </c>
      <c r="E207" s="7" t="str">
        <f t="shared" si="15"/>
        <v/>
      </c>
      <c r="F207" s="7" t="str">
        <f t="shared" si="15"/>
        <v/>
      </c>
      <c r="G207" s="7" t="str">
        <f t="shared" si="15"/>
        <v/>
      </c>
      <c r="H207" s="13">
        <f t="shared" si="12"/>
        <v>0.99672366563288173</v>
      </c>
      <c r="I207" s="31">
        <f>I208*H207</f>
        <v>104823940.75728635</v>
      </c>
      <c r="J207" s="39">
        <f t="shared" si="13"/>
        <v>4823940.7572863549</v>
      </c>
      <c r="K207" s="40">
        <f t="shared" si="14"/>
        <v>29823940.757286355</v>
      </c>
    </row>
    <row r="208" spans="1:11" x14ac:dyDescent="0.3">
      <c r="A208" s="5" t="s">
        <v>206</v>
      </c>
      <c r="B208" s="6">
        <v>2527.4899999999998</v>
      </c>
      <c r="C208" s="6">
        <v>1657.34</v>
      </c>
      <c r="D208" s="6">
        <v>0.89</v>
      </c>
      <c r="E208" s="7" t="str">
        <f t="shared" si="15"/>
        <v/>
      </c>
      <c r="F208" s="7" t="str">
        <f t="shared" si="15"/>
        <v/>
      </c>
      <c r="G208" s="7" t="str">
        <f t="shared" si="15"/>
        <v/>
      </c>
      <c r="H208" s="13">
        <f t="shared" si="12"/>
        <v>1.0157447982104004</v>
      </c>
      <c r="I208" s="31">
        <f>I209*H208</f>
        <v>105168507.95423537</v>
      </c>
      <c r="J208" s="39">
        <f t="shared" si="13"/>
        <v>5168507.9542353749</v>
      </c>
      <c r="K208" s="40">
        <f t="shared" si="14"/>
        <v>30168507.954235375</v>
      </c>
    </row>
    <row r="209" spans="1:11" x14ac:dyDescent="0.3">
      <c r="A209" s="5" t="s">
        <v>207</v>
      </c>
      <c r="B209" s="6">
        <v>2496.81</v>
      </c>
      <c r="C209" s="6">
        <v>1631.65</v>
      </c>
      <c r="D209" s="6">
        <v>0.87</v>
      </c>
      <c r="E209" s="7" t="str">
        <f t="shared" si="15"/>
        <v/>
      </c>
      <c r="F209" s="7" t="str">
        <f t="shared" si="15"/>
        <v/>
      </c>
      <c r="G209" s="7" t="str">
        <f t="shared" si="15"/>
        <v/>
      </c>
      <c r="H209" s="13">
        <f t="shared" si="12"/>
        <v>0.99788393441419854</v>
      </c>
      <c r="I209" s="31">
        <f>I210*H209</f>
        <v>103538318.02981173</v>
      </c>
      <c r="J209" s="39">
        <f t="shared" si="13"/>
        <v>3538318.029811725</v>
      </c>
      <c r="K209" s="40">
        <f t="shared" si="14"/>
        <v>28538318.029811725</v>
      </c>
    </row>
    <row r="210" spans="1:11" x14ac:dyDescent="0.3">
      <c r="A210" s="5" t="s">
        <v>208</v>
      </c>
      <c r="B210" s="6">
        <v>2497.4</v>
      </c>
      <c r="C210" s="6">
        <v>1635.11</v>
      </c>
      <c r="D210" s="6">
        <v>0.88</v>
      </c>
      <c r="E210" s="7" t="str">
        <f t="shared" si="15"/>
        <v/>
      </c>
      <c r="F210" s="7" t="str">
        <f t="shared" si="15"/>
        <v/>
      </c>
      <c r="G210" s="7" t="str">
        <f t="shared" si="15"/>
        <v/>
      </c>
      <c r="H210" s="13">
        <f t="shared" si="12"/>
        <v>1.004552435952571</v>
      </c>
      <c r="I210" s="31">
        <f>I211*H210</f>
        <v>103757876.50153245</v>
      </c>
      <c r="J210" s="39">
        <f t="shared" si="13"/>
        <v>3757876.5015324503</v>
      </c>
      <c r="K210" s="40">
        <f t="shared" si="14"/>
        <v>28757876.50153245</v>
      </c>
    </row>
    <row r="211" spans="1:11" x14ac:dyDescent="0.3">
      <c r="A211" s="5" t="s">
        <v>209</v>
      </c>
      <c r="B211" s="6">
        <v>2489.56</v>
      </c>
      <c r="C211" s="6">
        <v>1627.7</v>
      </c>
      <c r="D211" s="6">
        <v>0.87</v>
      </c>
      <c r="E211" s="7" t="str">
        <f t="shared" si="15"/>
        <v/>
      </c>
      <c r="F211" s="7" t="str">
        <f t="shared" si="15"/>
        <v/>
      </c>
      <c r="G211" s="7" t="str">
        <f t="shared" si="15"/>
        <v/>
      </c>
      <c r="H211" s="13">
        <f t="shared" si="12"/>
        <v>0.98520110159489149</v>
      </c>
      <c r="I211" s="31">
        <f>I212*H211</f>
        <v>103287666.01729815</v>
      </c>
      <c r="J211" s="39">
        <f t="shared" si="13"/>
        <v>3287666.0172981471</v>
      </c>
      <c r="K211" s="40">
        <f t="shared" si="14"/>
        <v>28287666.017298147</v>
      </c>
    </row>
    <row r="212" spans="1:11" x14ac:dyDescent="0.3">
      <c r="A212" s="5" t="s">
        <v>210</v>
      </c>
      <c r="B212" s="6">
        <v>2515.7800000000002</v>
      </c>
      <c r="C212" s="6">
        <v>1652.15</v>
      </c>
      <c r="D212" s="6">
        <v>0.88</v>
      </c>
      <c r="E212" s="7" t="str">
        <f t="shared" si="15"/>
        <v/>
      </c>
      <c r="F212" s="7" t="str">
        <f t="shared" si="15"/>
        <v/>
      </c>
      <c r="G212" s="7" t="str">
        <f t="shared" si="15"/>
        <v/>
      </c>
      <c r="H212" s="13">
        <f t="shared" si="12"/>
        <v>1.0011938091602128</v>
      </c>
      <c r="I212" s="31">
        <f>I213*H212</f>
        <v>104839170.24665426</v>
      </c>
      <c r="J212" s="39">
        <f t="shared" si="13"/>
        <v>4839170.2466542572</v>
      </c>
      <c r="K212" s="40">
        <f t="shared" si="14"/>
        <v>29839170.246654257</v>
      </c>
    </row>
    <row r="213" spans="1:11" x14ac:dyDescent="0.3">
      <c r="A213" s="5" t="s">
        <v>211</v>
      </c>
      <c r="B213" s="6">
        <v>2521.9</v>
      </c>
      <c r="C213" s="6">
        <v>1650.18</v>
      </c>
      <c r="D213" s="6">
        <v>0.88</v>
      </c>
      <c r="E213" s="7" t="str">
        <f t="shared" si="15"/>
        <v/>
      </c>
      <c r="F213" s="7" t="str">
        <f t="shared" si="15"/>
        <v/>
      </c>
      <c r="G213" s="7" t="str">
        <f t="shared" si="15"/>
        <v/>
      </c>
      <c r="H213" s="13">
        <f t="shared" si="12"/>
        <v>0.99925518193543694</v>
      </c>
      <c r="I213" s="31">
        <f>I214*H213</f>
        <v>104714161.52142598</v>
      </c>
      <c r="J213" s="39">
        <f t="shared" si="13"/>
        <v>4714161.5214259773</v>
      </c>
      <c r="K213" s="40">
        <f t="shared" si="14"/>
        <v>29714161.521425977</v>
      </c>
    </row>
    <row r="214" spans="1:11" x14ac:dyDescent="0.3">
      <c r="A214" s="5" t="s">
        <v>212</v>
      </c>
      <c r="B214" s="6">
        <v>2521.0500000000002</v>
      </c>
      <c r="C214" s="6">
        <v>1651.41</v>
      </c>
      <c r="D214" s="6">
        <v>0.88</v>
      </c>
      <c r="E214" s="7" t="str">
        <f t="shared" si="15"/>
        <v/>
      </c>
      <c r="F214" s="7" t="str">
        <f t="shared" si="15"/>
        <v/>
      </c>
      <c r="G214" s="7" t="str">
        <f t="shared" si="15"/>
        <v/>
      </c>
      <c r="H214" s="13">
        <f t="shared" si="12"/>
        <v>1.0081437301214236</v>
      </c>
      <c r="I214" s="31">
        <f>I215*H214</f>
        <v>104792212.65443653</v>
      </c>
      <c r="J214" s="39">
        <f t="shared" si="13"/>
        <v>4792212.6544365287</v>
      </c>
      <c r="K214" s="40">
        <f t="shared" si="14"/>
        <v>29792212.654436529</v>
      </c>
    </row>
    <row r="215" spans="1:11" x14ac:dyDescent="0.3">
      <c r="A215" s="5" t="s">
        <v>213</v>
      </c>
      <c r="B215" s="6">
        <v>2492.1</v>
      </c>
      <c r="C215" s="6">
        <v>1638.07</v>
      </c>
      <c r="D215" s="6">
        <v>0.87</v>
      </c>
      <c r="E215" s="7" t="str">
        <f t="shared" si="15"/>
        <v/>
      </c>
      <c r="F215" s="7" t="str">
        <f t="shared" si="15"/>
        <v/>
      </c>
      <c r="G215" s="7" t="str">
        <f t="shared" si="15"/>
        <v/>
      </c>
      <c r="H215" s="13">
        <f t="shared" si="12"/>
        <v>1.0022638692584911</v>
      </c>
      <c r="I215" s="31">
        <f>I216*H215</f>
        <v>103945706.87040336</v>
      </c>
      <c r="J215" s="39">
        <f t="shared" si="13"/>
        <v>3945706.8704033643</v>
      </c>
      <c r="K215" s="40">
        <f t="shared" si="14"/>
        <v>28945706.870403364</v>
      </c>
    </row>
    <row r="216" spans="1:11" x14ac:dyDescent="0.3">
      <c r="A216" s="5" t="s">
        <v>214</v>
      </c>
      <c r="B216" s="6">
        <v>2488.64</v>
      </c>
      <c r="C216" s="6">
        <v>1634.37</v>
      </c>
      <c r="D216" s="6">
        <v>0.87</v>
      </c>
      <c r="E216" s="7" t="str">
        <f t="shared" si="15"/>
        <v/>
      </c>
      <c r="F216" s="7" t="str">
        <f t="shared" si="15"/>
        <v/>
      </c>
      <c r="G216" s="7" t="str">
        <f t="shared" si="15"/>
        <v/>
      </c>
      <c r="H216" s="13">
        <f t="shared" si="12"/>
        <v>1.0180009592206642</v>
      </c>
      <c r="I216" s="31">
        <f>I217*H216</f>
        <v>103710918.90931471</v>
      </c>
      <c r="J216" s="39">
        <f t="shared" si="13"/>
        <v>3710918.9093147069</v>
      </c>
      <c r="K216" s="40">
        <f t="shared" si="14"/>
        <v>28710918.909314707</v>
      </c>
    </row>
    <row r="217" spans="1:11" x14ac:dyDescent="0.3">
      <c r="A217" s="5" t="s">
        <v>215</v>
      </c>
      <c r="B217" s="6">
        <v>2441.92</v>
      </c>
      <c r="C217" s="6">
        <v>1605.47</v>
      </c>
      <c r="D217" s="6">
        <v>0.86</v>
      </c>
      <c r="E217" s="7" t="str">
        <f t="shared" si="15"/>
        <v/>
      </c>
      <c r="F217" s="7" t="str">
        <f t="shared" si="15"/>
        <v/>
      </c>
      <c r="G217" s="7" t="str">
        <f t="shared" si="15"/>
        <v/>
      </c>
      <c r="H217" s="13">
        <f t="shared" si="12"/>
        <v>1.0231462893923462</v>
      </c>
      <c r="I217" s="31">
        <f>I218*H217</f>
        <v>101877034.56459522</v>
      </c>
      <c r="J217" s="39">
        <f t="shared" si="13"/>
        <v>1877034.5645952225</v>
      </c>
      <c r="K217" s="40">
        <f t="shared" si="14"/>
        <v>26877034.564595222</v>
      </c>
    </row>
    <row r="218" spans="1:11" x14ac:dyDescent="0.3">
      <c r="A218" s="5" t="s">
        <v>216</v>
      </c>
      <c r="B218" s="6">
        <v>2398.94</v>
      </c>
      <c r="C218" s="6">
        <v>1569.15</v>
      </c>
      <c r="D218" s="6">
        <v>0.84</v>
      </c>
      <c r="E218" s="7" t="str">
        <f t="shared" si="15"/>
        <v>RISK</v>
      </c>
      <c r="F218" s="7" t="str">
        <f t="shared" si="15"/>
        <v/>
      </c>
      <c r="G218" s="7" t="str">
        <f t="shared" si="15"/>
        <v/>
      </c>
      <c r="H218" s="13">
        <f t="shared" si="12"/>
        <v>0.9959252841828673</v>
      </c>
      <c r="I218" s="31">
        <f>I219*H218</f>
        <v>99572305.173584431</v>
      </c>
      <c r="J218" s="39">
        <f t="shared" si="13"/>
        <v>-427694.82641556859</v>
      </c>
      <c r="K218" s="40">
        <f t="shared" si="14"/>
        <v>24572305.173584431</v>
      </c>
    </row>
    <row r="219" spans="1:11" x14ac:dyDescent="0.3">
      <c r="A219" s="5" t="s">
        <v>217</v>
      </c>
      <c r="B219" s="6">
        <v>2399.4899999999998</v>
      </c>
      <c r="C219" s="6">
        <v>1575.57</v>
      </c>
      <c r="D219" s="6">
        <v>0.84</v>
      </c>
      <c r="E219" s="7" t="str">
        <f t="shared" si="15"/>
        <v>RISK</v>
      </c>
      <c r="F219" s="7" t="str">
        <f t="shared" si="15"/>
        <v/>
      </c>
      <c r="G219" s="7" t="str">
        <f t="shared" si="15"/>
        <v/>
      </c>
      <c r="H219" s="13">
        <f t="shared" ref="H219:H248" si="16">($C219/$C220-1)*$L$1+1</f>
        <v>0.99796046339285149</v>
      </c>
      <c r="I219" s="31">
        <f>I220*H219</f>
        <v>99979694.014176086</v>
      </c>
      <c r="J219" s="39">
        <f t="shared" si="13"/>
        <v>-20305.985823914409</v>
      </c>
      <c r="K219" s="40">
        <f t="shared" si="14"/>
        <v>24979694.014176086</v>
      </c>
    </row>
    <row r="220" spans="1:11" x14ac:dyDescent="0.3">
      <c r="A220" s="5" t="s">
        <v>218</v>
      </c>
      <c r="B220" s="6">
        <v>2404.77</v>
      </c>
      <c r="C220" s="6">
        <v>1578.79</v>
      </c>
      <c r="D220" s="6">
        <v>0.84</v>
      </c>
      <c r="E220" s="7" t="str">
        <f t="shared" si="15"/>
        <v>RISK</v>
      </c>
      <c r="F220" s="7" t="str">
        <f t="shared" si="15"/>
        <v/>
      </c>
      <c r="G220" s="7" t="str">
        <f t="shared" si="15"/>
        <v/>
      </c>
      <c r="H220" s="13">
        <f t="shared" si="16"/>
        <v>0.99517788255465056</v>
      </c>
      <c r="I220" s="31">
        <f>I221*H220</f>
        <v>100184022.99652891</v>
      </c>
      <c r="J220" s="39">
        <f t="shared" si="13"/>
        <v>184022.99652890861</v>
      </c>
      <c r="K220" s="40">
        <f t="shared" si="14"/>
        <v>25184022.996528909</v>
      </c>
    </row>
    <row r="221" spans="1:11" x14ac:dyDescent="0.3">
      <c r="A221" s="5" t="s">
        <v>219</v>
      </c>
      <c r="B221" s="6">
        <v>2429.67</v>
      </c>
      <c r="C221" s="6">
        <v>1586.44</v>
      </c>
      <c r="D221" s="6">
        <v>0.85</v>
      </c>
      <c r="E221" s="7" t="str">
        <f t="shared" si="15"/>
        <v>RISK</v>
      </c>
      <c r="F221" s="7" t="str">
        <f t="shared" si="15"/>
        <v/>
      </c>
      <c r="G221" s="7" t="str">
        <f t="shared" si="15"/>
        <v/>
      </c>
      <c r="H221" s="13">
        <f t="shared" si="16"/>
        <v>0.99365514822400525</v>
      </c>
      <c r="I221" s="31">
        <f>I222*H221</f>
        <v>100669462.97013114</v>
      </c>
      <c r="J221" s="39">
        <f t="shared" si="13"/>
        <v>669462.97013114393</v>
      </c>
      <c r="K221" s="40">
        <f t="shared" si="14"/>
        <v>25669462.970131144</v>
      </c>
    </row>
    <row r="222" spans="1:11" x14ac:dyDescent="0.3">
      <c r="A222" s="5" t="s">
        <v>220</v>
      </c>
      <c r="B222" s="6">
        <v>2440.52</v>
      </c>
      <c r="C222" s="6">
        <v>1596.57</v>
      </c>
      <c r="D222" s="6">
        <v>0.85</v>
      </c>
      <c r="E222" s="7" t="str">
        <f t="shared" si="15"/>
        <v>RISK</v>
      </c>
      <c r="F222" s="7" t="str">
        <f t="shared" si="15"/>
        <v/>
      </c>
      <c r="G222" s="7" t="str">
        <f t="shared" si="15"/>
        <v/>
      </c>
      <c r="H222" s="13">
        <f t="shared" si="16"/>
        <v>1.001706559588418</v>
      </c>
      <c r="I222" s="31">
        <f>I223*H222</f>
        <v>101312274.33386846</v>
      </c>
      <c r="J222" s="39">
        <f t="shared" si="13"/>
        <v>1312274.3338684589</v>
      </c>
      <c r="K222" s="40">
        <f t="shared" si="14"/>
        <v>26312274.333868459</v>
      </c>
    </row>
    <row r="223" spans="1:11" x14ac:dyDescent="0.3">
      <c r="A223" s="5" t="s">
        <v>221</v>
      </c>
      <c r="B223" s="6">
        <v>2442.0100000000002</v>
      </c>
      <c r="C223" s="6">
        <v>1593.85</v>
      </c>
      <c r="D223" s="6">
        <v>0.85</v>
      </c>
      <c r="E223" s="7" t="str">
        <f t="shared" si="15"/>
        <v>RISK</v>
      </c>
      <c r="F223" s="7" t="str">
        <f t="shared" si="15"/>
        <v/>
      </c>
      <c r="G223" s="7" t="str">
        <f t="shared" si="15"/>
        <v/>
      </c>
      <c r="H223" s="13">
        <f t="shared" si="16"/>
        <v>1.0141446405619678</v>
      </c>
      <c r="I223" s="31">
        <f>I224*H223</f>
        <v>101139673.45436545</v>
      </c>
      <c r="J223" s="39">
        <f t="shared" si="13"/>
        <v>1139673.4543654472</v>
      </c>
      <c r="K223" s="40">
        <f t="shared" si="14"/>
        <v>26139673.454365447</v>
      </c>
    </row>
    <row r="224" spans="1:11" x14ac:dyDescent="0.3">
      <c r="A224" s="5" t="s">
        <v>222</v>
      </c>
      <c r="B224" s="6">
        <v>2404.15</v>
      </c>
      <c r="C224" s="6">
        <v>1571.62</v>
      </c>
      <c r="D224" s="6">
        <v>0.84</v>
      </c>
      <c r="E224" s="7" t="str">
        <f t="shared" si="15"/>
        <v>RISK</v>
      </c>
      <c r="F224" s="7" t="str">
        <f t="shared" si="15"/>
        <v/>
      </c>
      <c r="G224" s="7" t="str">
        <f t="shared" si="15"/>
        <v/>
      </c>
      <c r="H224" s="13">
        <f t="shared" si="16"/>
        <v>0.98911832639985886</v>
      </c>
      <c r="I224" s="31">
        <f>I225*H224</f>
        <v>99729042.001662537</v>
      </c>
      <c r="J224" s="39">
        <f t="shared" si="13"/>
        <v>-270957.99833746254</v>
      </c>
      <c r="K224" s="40">
        <f t="shared" si="14"/>
        <v>24729042.001662537</v>
      </c>
    </row>
    <row r="225" spans="1:11" x14ac:dyDescent="0.3">
      <c r="A225" s="5" t="s">
        <v>223</v>
      </c>
      <c r="B225" s="6">
        <v>2435.9299999999998</v>
      </c>
      <c r="C225" s="6">
        <v>1588.91</v>
      </c>
      <c r="D225" s="6">
        <v>0.85</v>
      </c>
      <c r="E225" s="7" t="str">
        <f t="shared" si="15"/>
        <v>RISK</v>
      </c>
      <c r="F225" s="7" t="str">
        <f t="shared" si="15"/>
        <v/>
      </c>
      <c r="G225" s="7" t="str">
        <f t="shared" si="15"/>
        <v/>
      </c>
      <c r="H225" s="13">
        <f t="shared" si="16"/>
        <v>0.97587505143748576</v>
      </c>
      <c r="I225" s="31">
        <f>I226*H225</f>
        <v>100826199.79820926</v>
      </c>
      <c r="J225" s="39">
        <f t="shared" si="13"/>
        <v>826199.79820926487</v>
      </c>
      <c r="K225" s="40">
        <f t="shared" si="14"/>
        <v>25826199.798209265</v>
      </c>
    </row>
    <row r="226" spans="1:11" x14ac:dyDescent="0.3">
      <c r="A226" s="5" t="s">
        <v>224</v>
      </c>
      <c r="B226" s="6">
        <v>2484.4299999999998</v>
      </c>
      <c r="C226" s="6">
        <v>1628.19</v>
      </c>
      <c r="D226" s="6">
        <v>0.87</v>
      </c>
      <c r="E226" s="7" t="str">
        <f t="shared" si="15"/>
        <v/>
      </c>
      <c r="F226" s="7" t="str">
        <f t="shared" si="15"/>
        <v/>
      </c>
      <c r="G226" s="7" t="str">
        <f t="shared" si="15"/>
        <v/>
      </c>
      <c r="H226" s="13">
        <f t="shared" si="16"/>
        <v>1.0129087244313941</v>
      </c>
      <c r="I226" s="31">
        <f>I227*H226</f>
        <v>103318759.55809098</v>
      </c>
      <c r="J226" s="39">
        <f t="shared" si="13"/>
        <v>3318759.5580909848</v>
      </c>
      <c r="K226" s="40">
        <f t="shared" si="14"/>
        <v>28318759.558090985</v>
      </c>
    </row>
    <row r="227" spans="1:11" x14ac:dyDescent="0.3">
      <c r="A227" s="5" t="s">
        <v>225</v>
      </c>
      <c r="B227" s="6">
        <v>2456.81</v>
      </c>
      <c r="C227" s="6">
        <v>1607.44</v>
      </c>
      <c r="D227" s="6">
        <v>0.86</v>
      </c>
      <c r="E227" s="7" t="str">
        <f t="shared" si="15"/>
        <v/>
      </c>
      <c r="F227" s="7" t="str">
        <f t="shared" si="15"/>
        <v/>
      </c>
      <c r="G227" s="7" t="str">
        <f t="shared" si="15"/>
        <v/>
      </c>
      <c r="H227" s="13">
        <f t="shared" si="16"/>
        <v>0.99146353498470352</v>
      </c>
      <c r="I227" s="31">
        <f>I228*H227</f>
        <v>102002043.28982352</v>
      </c>
      <c r="J227" s="39">
        <f t="shared" si="13"/>
        <v>2002043.2898235172</v>
      </c>
      <c r="K227" s="40">
        <f t="shared" si="14"/>
        <v>27002043.289823517</v>
      </c>
    </row>
    <row r="228" spans="1:11" x14ac:dyDescent="0.3">
      <c r="A228" s="5" t="s">
        <v>226</v>
      </c>
      <c r="B228" s="6">
        <v>2488.9699999999998</v>
      </c>
      <c r="C228" s="6">
        <v>1621.28</v>
      </c>
      <c r="D228" s="6">
        <v>0.88</v>
      </c>
      <c r="E228" s="7" t="str">
        <f t="shared" si="15"/>
        <v/>
      </c>
      <c r="F228" s="7" t="str">
        <f t="shared" si="15"/>
        <v/>
      </c>
      <c r="G228" s="7" t="str">
        <f t="shared" si="15"/>
        <v/>
      </c>
      <c r="H228" s="13">
        <f t="shared" si="16"/>
        <v>0.99469912633748891</v>
      </c>
      <c r="I228" s="31">
        <f>I229*H228</f>
        <v>102880277.17670648</v>
      </c>
      <c r="J228" s="39">
        <f t="shared" si="13"/>
        <v>2880277.176706478</v>
      </c>
      <c r="K228" s="40">
        <f t="shared" si="14"/>
        <v>27880277.176706478</v>
      </c>
    </row>
    <row r="229" spans="1:11" x14ac:dyDescent="0.3">
      <c r="A229" s="5" t="s">
        <v>227</v>
      </c>
      <c r="B229" s="6">
        <v>2494.46</v>
      </c>
      <c r="C229" s="6">
        <v>1629.92</v>
      </c>
      <c r="D229" s="6">
        <v>0.88</v>
      </c>
      <c r="E229" s="7" t="str">
        <f t="shared" si="15"/>
        <v/>
      </c>
      <c r="F229" s="7" t="str">
        <f t="shared" si="15"/>
        <v/>
      </c>
      <c r="G229" s="7" t="str">
        <f t="shared" si="15"/>
        <v/>
      </c>
      <c r="H229" s="13">
        <f t="shared" si="16"/>
        <v>1.0033425875197755</v>
      </c>
      <c r="I229" s="31">
        <f>I230*H229</f>
        <v>103428538.79395135</v>
      </c>
      <c r="J229" s="39">
        <f t="shared" si="13"/>
        <v>3428538.7939513475</v>
      </c>
      <c r="K229" s="40">
        <f t="shared" si="14"/>
        <v>28428538.793951347</v>
      </c>
    </row>
    <row r="230" spans="1:11" x14ac:dyDescent="0.3">
      <c r="A230" s="5" t="s">
        <v>228</v>
      </c>
      <c r="B230" s="6">
        <v>2482.12</v>
      </c>
      <c r="C230" s="6">
        <v>1624.49</v>
      </c>
      <c r="D230" s="6">
        <v>0.87</v>
      </c>
      <c r="E230" s="7" t="str">
        <f t="shared" si="15"/>
        <v/>
      </c>
      <c r="F230" s="7" t="str">
        <f t="shared" si="15"/>
        <v/>
      </c>
      <c r="G230" s="7" t="str">
        <f t="shared" si="15"/>
        <v/>
      </c>
      <c r="H230" s="13">
        <f t="shared" si="16"/>
        <v>1.014405964706323</v>
      </c>
      <c r="I230" s="31">
        <f>I231*H230</f>
        <v>103083971.59700233</v>
      </c>
      <c r="J230" s="39">
        <f t="shared" si="13"/>
        <v>3083971.5970023274</v>
      </c>
      <c r="K230" s="40">
        <f t="shared" si="14"/>
        <v>28083971.597002327</v>
      </c>
    </row>
    <row r="231" spans="1:11" x14ac:dyDescent="0.3">
      <c r="A231" s="5" t="s">
        <v>229</v>
      </c>
      <c r="B231" s="6">
        <v>2442.5100000000002</v>
      </c>
      <c r="C231" s="6">
        <v>1601.42</v>
      </c>
      <c r="D231" s="6">
        <v>0.86</v>
      </c>
      <c r="E231" s="7" t="str">
        <f t="shared" si="15"/>
        <v/>
      </c>
      <c r="F231" s="7" t="str">
        <f t="shared" si="15"/>
        <v/>
      </c>
      <c r="G231" s="7" t="str">
        <f t="shared" si="15"/>
        <v/>
      </c>
      <c r="H231" s="13">
        <f t="shared" si="16"/>
        <v>1.0100473670600256</v>
      </c>
      <c r="I231" s="31">
        <f>I232*H231</f>
        <v>101620036.93151173</v>
      </c>
      <c r="J231" s="39">
        <f t="shared" si="13"/>
        <v>1620036.93151173</v>
      </c>
      <c r="K231" s="40">
        <f t="shared" si="14"/>
        <v>26620036.93151173</v>
      </c>
    </row>
    <row r="232" spans="1:11" x14ac:dyDescent="0.3">
      <c r="A232" s="5" t="s">
        <v>230</v>
      </c>
      <c r="B232" s="6">
        <v>2417.84</v>
      </c>
      <c r="C232" s="6">
        <v>1585.49</v>
      </c>
      <c r="D232" s="6">
        <v>0.85</v>
      </c>
      <c r="E232" s="7" t="str">
        <f t="shared" si="15"/>
        <v>RISK</v>
      </c>
      <c r="F232" s="7" t="str">
        <f t="shared" si="15"/>
        <v/>
      </c>
      <c r="G232" s="7" t="str">
        <f t="shared" si="15"/>
        <v/>
      </c>
      <c r="H232" s="13">
        <f t="shared" si="16"/>
        <v>1.0215983556383177</v>
      </c>
      <c r="I232" s="31">
        <f>I233*H232</f>
        <v>100609179.57471652</v>
      </c>
      <c r="J232" s="39">
        <f t="shared" si="13"/>
        <v>609179.57471652329</v>
      </c>
      <c r="K232" s="40">
        <f t="shared" si="14"/>
        <v>25609179.574716523</v>
      </c>
    </row>
    <row r="233" spans="1:11" x14ac:dyDescent="0.3">
      <c r="A233" s="5" t="s">
        <v>231</v>
      </c>
      <c r="B233" s="6">
        <v>2360.58</v>
      </c>
      <c r="C233" s="6">
        <v>1551.97</v>
      </c>
      <c r="D233" s="6">
        <v>0.83</v>
      </c>
      <c r="E233" s="7" t="str">
        <f t="shared" si="15"/>
        <v>RISK</v>
      </c>
      <c r="F233" s="7" t="str">
        <f t="shared" si="15"/>
        <v/>
      </c>
      <c r="G233" s="7" t="str">
        <f t="shared" si="15"/>
        <v/>
      </c>
      <c r="H233" s="13">
        <f t="shared" si="16"/>
        <v>0.97337589844582983</v>
      </c>
      <c r="I233" s="31">
        <f>I234*H233</f>
        <v>98482127.559664711</v>
      </c>
      <c r="J233" s="39">
        <f t="shared" si="13"/>
        <v>-1517872.4403352886</v>
      </c>
      <c r="K233" s="40">
        <f t="shared" si="14"/>
        <v>23482127.559664711</v>
      </c>
    </row>
    <row r="234" spans="1:11" x14ac:dyDescent="0.3">
      <c r="A234" s="5" t="s">
        <v>232</v>
      </c>
      <c r="B234" s="6">
        <v>2428.16</v>
      </c>
      <c r="C234" s="6">
        <v>1594.42</v>
      </c>
      <c r="D234" s="6">
        <v>0.85</v>
      </c>
      <c r="E234" s="7" t="str">
        <f t="shared" si="15"/>
        <v>RISK</v>
      </c>
      <c r="F234" s="7" t="str">
        <f t="shared" si="15"/>
        <v/>
      </c>
      <c r="G234" s="7" t="str">
        <f t="shared" si="15"/>
        <v/>
      </c>
      <c r="H234" s="13">
        <f t="shared" si="16"/>
        <v>0.99598960545713511</v>
      </c>
      <c r="I234" s="31">
        <f>I235*H234</f>
        <v>101175843.49161428</v>
      </c>
      <c r="J234" s="39">
        <f t="shared" si="13"/>
        <v>1175843.4916142821</v>
      </c>
      <c r="K234" s="40">
        <f t="shared" si="14"/>
        <v>26175843.491614282</v>
      </c>
    </row>
    <row r="235" spans="1:11" x14ac:dyDescent="0.3">
      <c r="A235" s="5" t="s">
        <v>233</v>
      </c>
      <c r="B235" s="6">
        <v>2441.85</v>
      </c>
      <c r="C235" s="6">
        <v>1600.84</v>
      </c>
      <c r="D235" s="6">
        <v>0.86</v>
      </c>
      <c r="E235" s="7" t="str">
        <f t="shared" si="15"/>
        <v/>
      </c>
      <c r="F235" s="7" t="str">
        <f t="shared" si="15"/>
        <v/>
      </c>
      <c r="G235" s="7" t="str">
        <f t="shared" si="15"/>
        <v/>
      </c>
      <c r="H235" s="13">
        <f t="shared" si="16"/>
        <v>0.9947801446645621</v>
      </c>
      <c r="I235" s="31">
        <f>I236*H235</f>
        <v>101583232.33220594</v>
      </c>
      <c r="J235" s="39">
        <f t="shared" si="13"/>
        <v>1583232.3322059363</v>
      </c>
      <c r="K235" s="40">
        <f t="shared" si="14"/>
        <v>26583232.332205936</v>
      </c>
    </row>
    <row r="236" spans="1:11" x14ac:dyDescent="0.3">
      <c r="A236" s="5" t="s">
        <v>234</v>
      </c>
      <c r="B236" s="6">
        <v>2464</v>
      </c>
      <c r="C236" s="6">
        <v>1609.24</v>
      </c>
      <c r="D236" s="6">
        <v>0.87</v>
      </c>
      <c r="E236" s="7" t="str">
        <f t="shared" si="15"/>
        <v/>
      </c>
      <c r="F236" s="7" t="str">
        <f t="shared" si="15"/>
        <v/>
      </c>
      <c r="G236" s="7" t="str">
        <f t="shared" si="15"/>
        <v/>
      </c>
      <c r="H236" s="13">
        <f t="shared" si="16"/>
        <v>0.98383546904039909</v>
      </c>
      <c r="I236" s="31">
        <f>I237*H236</f>
        <v>102116264.46008289</v>
      </c>
      <c r="J236" s="39">
        <f t="shared" si="13"/>
        <v>2116264.4600828886</v>
      </c>
      <c r="K236" s="40">
        <f t="shared" si="14"/>
        <v>27116264.460082889</v>
      </c>
    </row>
    <row r="237" spans="1:11" x14ac:dyDescent="0.3">
      <c r="A237" s="5" t="s">
        <v>235</v>
      </c>
      <c r="B237" s="6">
        <v>2500.1</v>
      </c>
      <c r="C237" s="6">
        <v>1635.68</v>
      </c>
      <c r="D237" s="6">
        <v>0.88</v>
      </c>
      <c r="E237" s="7" t="str">
        <f t="shared" si="15"/>
        <v/>
      </c>
      <c r="F237" s="7" t="str">
        <f t="shared" si="15"/>
        <v/>
      </c>
      <c r="G237" s="7" t="str">
        <f t="shared" si="15"/>
        <v/>
      </c>
      <c r="H237" s="13">
        <f t="shared" si="16"/>
        <v>1.0154898710522557</v>
      </c>
      <c r="I237" s="31">
        <f>I238*H237</f>
        <v>103794046.53878127</v>
      </c>
      <c r="J237" s="39">
        <f t="shared" si="13"/>
        <v>3794046.5387812704</v>
      </c>
      <c r="K237" s="40">
        <f t="shared" si="14"/>
        <v>28794046.53878127</v>
      </c>
    </row>
    <row r="238" spans="1:11" x14ac:dyDescent="0.3">
      <c r="A238" s="5" t="s">
        <v>236</v>
      </c>
      <c r="B238" s="6">
        <v>2454.48</v>
      </c>
      <c r="C238" s="6">
        <v>1610.73</v>
      </c>
      <c r="D238" s="6">
        <v>0.86</v>
      </c>
      <c r="E238" s="7" t="str">
        <f t="shared" si="15"/>
        <v/>
      </c>
      <c r="F238" s="7" t="str">
        <f t="shared" si="15"/>
        <v/>
      </c>
      <c r="G238" s="7" t="str">
        <f t="shared" si="15"/>
        <v/>
      </c>
      <c r="H238" s="13">
        <f t="shared" si="16"/>
        <v>0.99892710516850025</v>
      </c>
      <c r="I238" s="31">
        <f>I239*H238</f>
        <v>102210814.20657535</v>
      </c>
      <c r="J238" s="39">
        <f t="shared" si="13"/>
        <v>2210814.206575349</v>
      </c>
      <c r="K238" s="40">
        <f t="shared" si="14"/>
        <v>27210814.206575349</v>
      </c>
    </row>
    <row r="239" spans="1:11" x14ac:dyDescent="0.3">
      <c r="A239" s="5" t="s">
        <v>237</v>
      </c>
      <c r="B239" s="6">
        <v>2455.91</v>
      </c>
      <c r="C239" s="6">
        <v>1612.46</v>
      </c>
      <c r="D239" s="6">
        <v>0.86</v>
      </c>
      <c r="E239" s="7" t="str">
        <f t="shared" si="15"/>
        <v/>
      </c>
      <c r="F239" s="7" t="str">
        <f t="shared" si="15"/>
        <v/>
      </c>
      <c r="G239" s="7" t="str">
        <f t="shared" si="15"/>
        <v/>
      </c>
      <c r="H239" s="13">
        <f t="shared" si="16"/>
        <v>0.98342319045644166</v>
      </c>
      <c r="I239" s="31">
        <f>I240*H239</f>
        <v>102320593.44243573</v>
      </c>
      <c r="J239" s="39">
        <f t="shared" si="13"/>
        <v>2320593.4424357265</v>
      </c>
      <c r="K239" s="40">
        <f t="shared" si="14"/>
        <v>27320593.442435727</v>
      </c>
    </row>
    <row r="240" spans="1:11" x14ac:dyDescent="0.3">
      <c r="A240" s="5" t="s">
        <v>238</v>
      </c>
      <c r="B240" s="6">
        <v>2504.67</v>
      </c>
      <c r="C240" s="6">
        <v>1639.64</v>
      </c>
      <c r="D240" s="6">
        <v>0.88</v>
      </c>
      <c r="E240" s="7" t="str">
        <f t="shared" si="15"/>
        <v/>
      </c>
      <c r="F240" s="7" t="str">
        <f t="shared" si="15"/>
        <v/>
      </c>
      <c r="G240" s="7" t="str">
        <f t="shared" si="15"/>
        <v/>
      </c>
      <c r="H240" s="13">
        <f t="shared" si="16"/>
        <v>0.99490303633406962</v>
      </c>
      <c r="I240" s="31">
        <f>I241*H240</f>
        <v>104045333.11335184</v>
      </c>
      <c r="J240" s="39">
        <f t="shared" si="13"/>
        <v>4045333.1133518368</v>
      </c>
      <c r="K240" s="40">
        <f t="shared" si="14"/>
        <v>29045333.113351837</v>
      </c>
    </row>
    <row r="241" spans="1:11" x14ac:dyDescent="0.3">
      <c r="A241" s="5" t="s">
        <v>239</v>
      </c>
      <c r="B241" s="6">
        <v>2503.06</v>
      </c>
      <c r="C241" s="6">
        <v>1648.04</v>
      </c>
      <c r="D241" s="6">
        <v>0.88</v>
      </c>
      <c r="E241" s="7" t="str">
        <f t="shared" si="15"/>
        <v/>
      </c>
      <c r="F241" s="7" t="str">
        <f t="shared" si="15"/>
        <v/>
      </c>
      <c r="G241" s="7" t="str">
        <f t="shared" si="15"/>
        <v/>
      </c>
      <c r="H241" s="13">
        <f t="shared" si="16"/>
        <v>0.99285499126453391</v>
      </c>
      <c r="I241" s="31">
        <f>I242*H241</f>
        <v>104578365.24122877</v>
      </c>
      <c r="J241" s="39">
        <f t="shared" si="13"/>
        <v>4578365.2412287742</v>
      </c>
      <c r="K241" s="40">
        <f t="shared" si="14"/>
        <v>29578365.241228774</v>
      </c>
    </row>
    <row r="242" spans="1:11" x14ac:dyDescent="0.3">
      <c r="A242" s="5" t="s">
        <v>240</v>
      </c>
      <c r="B242" s="6">
        <v>2520.36</v>
      </c>
      <c r="C242" s="6">
        <v>1659.9</v>
      </c>
      <c r="D242" s="6">
        <v>0.89</v>
      </c>
      <c r="E242" s="7" t="str">
        <f t="shared" si="15"/>
        <v/>
      </c>
      <c r="F242" s="7" t="str">
        <f t="shared" si="15"/>
        <v/>
      </c>
      <c r="G242" s="7" t="str">
        <f t="shared" si="15"/>
        <v/>
      </c>
      <c r="H242" s="13">
        <f t="shared" si="16"/>
        <v>0.99718248938176979</v>
      </c>
      <c r="I242" s="31">
        <f>I243*H242</f>
        <v>105330955.84082647</v>
      </c>
      <c r="J242" s="39">
        <f t="shared" si="13"/>
        <v>5330955.8408264667</v>
      </c>
      <c r="K242" s="40">
        <f t="shared" si="14"/>
        <v>30330955.840826467</v>
      </c>
    </row>
    <row r="243" spans="1:11" x14ac:dyDescent="0.3">
      <c r="A243" s="5" t="s">
        <v>241</v>
      </c>
      <c r="B243" s="6">
        <v>2534.34</v>
      </c>
      <c r="C243" s="6">
        <v>1664.59</v>
      </c>
      <c r="D243" s="6">
        <v>0.89</v>
      </c>
      <c r="E243" s="7" t="str">
        <f t="shared" si="15"/>
        <v/>
      </c>
      <c r="F243" s="7" t="str">
        <f t="shared" si="15"/>
        <v/>
      </c>
      <c r="G243" s="7" t="str">
        <f t="shared" si="15"/>
        <v/>
      </c>
      <c r="H243" s="13">
        <f t="shared" si="16"/>
        <v>1.0126228830056454</v>
      </c>
      <c r="I243" s="31">
        <f>I244*H243</f>
        <v>105628565.44555774</v>
      </c>
      <c r="J243" s="39">
        <f t="shared" si="13"/>
        <v>5628565.4455577433</v>
      </c>
      <c r="K243" s="40">
        <f t="shared" si="14"/>
        <v>30628565.445557743</v>
      </c>
    </row>
    <row r="244" spans="1:11" x14ac:dyDescent="0.3">
      <c r="A244" s="5" t="s">
        <v>242</v>
      </c>
      <c r="B244" s="6">
        <v>2501.2399999999998</v>
      </c>
      <c r="C244" s="6">
        <v>1643.84</v>
      </c>
      <c r="D244" s="6">
        <v>0.88</v>
      </c>
      <c r="E244" s="7" t="str">
        <f t="shared" si="15"/>
        <v/>
      </c>
      <c r="F244" s="7" t="str">
        <f t="shared" si="15"/>
        <v/>
      </c>
      <c r="G244" s="7" t="str">
        <f t="shared" si="15"/>
        <v/>
      </c>
      <c r="H244" s="13">
        <f t="shared" si="16"/>
        <v>1.0069649059400785</v>
      </c>
      <c r="I244" s="31">
        <f>I245*H244</f>
        <v>104311849.17729028</v>
      </c>
      <c r="J244" s="39">
        <f t="shared" si="13"/>
        <v>4311849.1772902757</v>
      </c>
      <c r="K244" s="40">
        <f t="shared" si="14"/>
        <v>29311849.177290276</v>
      </c>
    </row>
    <row r="245" spans="1:11" x14ac:dyDescent="0.3">
      <c r="A245" s="5" t="s">
        <v>243</v>
      </c>
      <c r="B245" s="6">
        <v>2480.63</v>
      </c>
      <c r="C245" s="6">
        <v>1632.47</v>
      </c>
      <c r="D245" s="6">
        <v>0.87</v>
      </c>
      <c r="E245" s="7" t="str">
        <f t="shared" si="15"/>
        <v/>
      </c>
      <c r="F245" s="7" t="str">
        <f t="shared" si="15"/>
        <v/>
      </c>
      <c r="G245" s="7" t="str">
        <f t="shared" si="15"/>
        <v/>
      </c>
      <c r="H245" s="13">
        <f t="shared" si="16"/>
        <v>1.0010608680721635</v>
      </c>
      <c r="I245" s="31">
        <f>I246*H245</f>
        <v>103590352.11848542</v>
      </c>
      <c r="J245" s="39">
        <f t="shared" si="13"/>
        <v>3590352.1184854209</v>
      </c>
      <c r="K245" s="40">
        <f t="shared" si="14"/>
        <v>28590352.118485421</v>
      </c>
    </row>
    <row r="246" spans="1:11" x14ac:dyDescent="0.3">
      <c r="A246" s="5" t="s">
        <v>244</v>
      </c>
      <c r="B246" s="6">
        <v>2482.29</v>
      </c>
      <c r="C246" s="6">
        <v>1630.74</v>
      </c>
      <c r="D246" s="6">
        <v>0.87</v>
      </c>
      <c r="E246" s="7" t="str">
        <f t="shared" si="15"/>
        <v/>
      </c>
      <c r="F246" s="7" t="str">
        <f t="shared" si="15"/>
        <v/>
      </c>
      <c r="G246" s="7" t="str">
        <f t="shared" si="15"/>
        <v/>
      </c>
      <c r="H246" s="13">
        <f t="shared" si="16"/>
        <v>1.0018184275516349</v>
      </c>
      <c r="I246" s="31">
        <f>I247*H246</f>
        <v>103480572.88262506</v>
      </c>
      <c r="J246" s="39">
        <f t="shared" si="13"/>
        <v>3480572.8826250583</v>
      </c>
      <c r="K246" s="40">
        <f t="shared" si="14"/>
        <v>28480572.882625058</v>
      </c>
    </row>
    <row r="247" spans="1:11" x14ac:dyDescent="0.3">
      <c r="A247" s="5" t="s">
        <v>245</v>
      </c>
      <c r="B247" s="6">
        <v>2471.9499999999998</v>
      </c>
      <c r="C247" s="6">
        <v>1627.78</v>
      </c>
      <c r="D247" s="6">
        <v>0.87</v>
      </c>
      <c r="E247" s="7" t="str">
        <f t="shared" si="15"/>
        <v/>
      </c>
      <c r="F247" s="7" t="str">
        <f t="shared" si="15"/>
        <v/>
      </c>
      <c r="G247" s="7" t="str">
        <f t="shared" si="15"/>
        <v/>
      </c>
      <c r="H247" s="13">
        <f t="shared" si="16"/>
        <v>1.0053423752262016</v>
      </c>
      <c r="I247" s="31">
        <f>I248*H247</f>
        <v>103292742.51375413</v>
      </c>
      <c r="J247" s="39">
        <f t="shared" si="13"/>
        <v>3292742.5137541294</v>
      </c>
      <c r="K247" s="40">
        <f t="shared" si="14"/>
        <v>28292742.513754129</v>
      </c>
    </row>
    <row r="248" spans="1:11" x14ac:dyDescent="0.3">
      <c r="A248" s="5" t="s">
        <v>246</v>
      </c>
      <c r="B248" s="6">
        <v>2469.0700000000002</v>
      </c>
      <c r="C248" s="6">
        <v>1619.13</v>
      </c>
      <c r="D248" s="6">
        <v>0.87</v>
      </c>
      <c r="E248" s="7" t="str">
        <f t="shared" si="15"/>
        <v/>
      </c>
      <c r="F248" s="7" t="str">
        <f t="shared" si="15"/>
        <v/>
      </c>
      <c r="G248" s="7" t="str">
        <f t="shared" si="15"/>
        <v/>
      </c>
      <c r="H248" s="13">
        <f t="shared" si="16"/>
        <v>1.0223071094835208</v>
      </c>
      <c r="I248" s="31">
        <f>I249*H248</f>
        <v>102743846.33445229</v>
      </c>
      <c r="J248" s="39">
        <f t="shared" si="13"/>
        <v>2743846.3344522864</v>
      </c>
      <c r="K248" s="40">
        <f t="shared" si="14"/>
        <v>27743846.334452286</v>
      </c>
    </row>
    <row r="249" spans="1:11" x14ac:dyDescent="0.3">
      <c r="A249" s="5" t="s">
        <v>247</v>
      </c>
      <c r="B249" s="6">
        <v>2416.86</v>
      </c>
      <c r="C249" s="6">
        <v>1583.8</v>
      </c>
      <c r="D249" s="6">
        <v>0.85</v>
      </c>
      <c r="E249" s="7" t="str">
        <f t="shared" si="15"/>
        <v>RISK</v>
      </c>
      <c r="F249" s="7" t="str">
        <f t="shared" si="15"/>
        <v/>
      </c>
      <c r="G249" s="7" t="str">
        <f t="shared" si="15"/>
        <v/>
      </c>
      <c r="H249" s="13">
        <f t="shared" ref="H249:H250" si="17">($C249/$C250-1)*$L$1+1</f>
        <v>1.0077050817909383</v>
      </c>
      <c r="I249" s="31">
        <f>I250*H249</f>
        <v>100501938.58708411</v>
      </c>
      <c r="J249" s="39">
        <f t="shared" si="13"/>
        <v>501938.58708411455</v>
      </c>
      <c r="K249" s="40">
        <f t="shared" si="14"/>
        <v>25501938.587084115</v>
      </c>
    </row>
    <row r="250" spans="1:11" x14ac:dyDescent="0.3">
      <c r="A250" s="5" t="s">
        <v>248</v>
      </c>
      <c r="B250" s="6">
        <v>2418.86</v>
      </c>
      <c r="C250" s="6">
        <v>1571.69</v>
      </c>
      <c r="D250" s="6">
        <v>0.85</v>
      </c>
      <c r="E250" s="7" t="str">
        <f t="shared" si="15"/>
        <v>RISK</v>
      </c>
      <c r="F250" s="7" t="str">
        <f t="shared" si="15"/>
        <v/>
      </c>
      <c r="G250" s="7" t="str">
        <f t="shared" si="15"/>
        <v/>
      </c>
      <c r="H250" s="13">
        <f t="shared" si="17"/>
        <v>0.99733483936061529</v>
      </c>
      <c r="I250" s="31">
        <f>I251*H250</f>
        <v>99733483.936061531</v>
      </c>
      <c r="J250" s="39">
        <f>I250-100000000</f>
        <v>-266516.06393846869</v>
      </c>
      <c r="K250" s="40">
        <f>25000000+J250</f>
        <v>24733483.936061531</v>
      </c>
    </row>
    <row r="251" spans="1:11" x14ac:dyDescent="0.3">
      <c r="A251" s="5" t="s">
        <v>249</v>
      </c>
      <c r="B251" s="6">
        <v>2417.08</v>
      </c>
      <c r="C251" s="6">
        <v>1575.89</v>
      </c>
      <c r="D251" s="6">
        <v>0.85</v>
      </c>
      <c r="E251" s="7" t="str">
        <f t="shared" si="15"/>
        <v>RISK</v>
      </c>
      <c r="F251" s="7" t="str">
        <f t="shared" si="15"/>
        <v/>
      </c>
      <c r="G251" s="7" t="str">
        <f t="shared" si="15"/>
        <v/>
      </c>
      <c r="H251" s="13">
        <v>1</v>
      </c>
      <c r="I251" s="31">
        <v>100000000</v>
      </c>
      <c r="J251" s="39">
        <f>I251-100000000</f>
        <v>0</v>
      </c>
      <c r="K251" s="40">
        <f>25000000+J251</f>
        <v>25000000</v>
      </c>
    </row>
    <row r="252" spans="1:11" x14ac:dyDescent="0.3">
      <c r="A252" s="5" t="s">
        <v>250</v>
      </c>
      <c r="B252" s="6">
        <v>2482.5700000000002</v>
      </c>
      <c r="C252" s="6">
        <v>1620.86</v>
      </c>
      <c r="D252" s="6">
        <v>0.87</v>
      </c>
      <c r="E252" s="7" t="str">
        <f t="shared" si="15"/>
        <v/>
      </c>
      <c r="F252" s="7" t="str">
        <f t="shared" si="15"/>
        <v/>
      </c>
      <c r="G252" s="7" t="str">
        <f t="shared" si="15"/>
        <v/>
      </c>
    </row>
    <row r="253" spans="1:11" x14ac:dyDescent="0.3">
      <c r="A253" s="5" t="s">
        <v>251</v>
      </c>
      <c r="B253" s="6">
        <v>2531.66</v>
      </c>
      <c r="C253" s="6">
        <v>1660.14</v>
      </c>
      <c r="D253" s="6">
        <v>0.89</v>
      </c>
      <c r="E253" s="7" t="str">
        <f t="shared" si="15"/>
        <v/>
      </c>
      <c r="F253" s="7" t="str">
        <f t="shared" si="15"/>
        <v/>
      </c>
      <c r="G253" s="7" t="str">
        <f t="shared" si="15"/>
        <v/>
      </c>
    </row>
    <row r="254" spans="1:11" x14ac:dyDescent="0.3">
      <c r="A254" s="5" t="s">
        <v>252</v>
      </c>
      <c r="B254" s="6">
        <v>2561.15</v>
      </c>
      <c r="C254" s="6">
        <v>1684.11</v>
      </c>
      <c r="D254" s="6">
        <v>0.9</v>
      </c>
      <c r="E254" s="7" t="str">
        <f t="shared" si="15"/>
        <v/>
      </c>
      <c r="F254" s="7" t="str">
        <f t="shared" si="15"/>
        <v/>
      </c>
      <c r="G254" s="7" t="str">
        <f t="shared" si="15"/>
        <v/>
      </c>
    </row>
    <row r="255" spans="1:11" x14ac:dyDescent="0.3">
      <c r="A255" s="5" t="s">
        <v>253</v>
      </c>
      <c r="B255" s="6">
        <v>2564.63</v>
      </c>
      <c r="C255" s="6">
        <v>1686.83</v>
      </c>
      <c r="D255" s="6">
        <v>0.9</v>
      </c>
      <c r="E255" s="7" t="str">
        <f t="shared" si="15"/>
        <v/>
      </c>
      <c r="F255" s="7" t="str">
        <f t="shared" si="15"/>
        <v/>
      </c>
      <c r="G255" s="7" t="str">
        <f t="shared" si="15"/>
        <v/>
      </c>
    </row>
    <row r="256" spans="1:11" x14ac:dyDescent="0.3">
      <c r="A256" s="5" t="s">
        <v>254</v>
      </c>
      <c r="B256" s="6">
        <v>2563.5100000000002</v>
      </c>
      <c r="C256" s="6">
        <v>1691.03</v>
      </c>
      <c r="D256" s="6">
        <v>0.9</v>
      </c>
      <c r="E256" s="7" t="str">
        <f t="shared" si="15"/>
        <v/>
      </c>
      <c r="F256" s="7" t="str">
        <f t="shared" si="15"/>
        <v/>
      </c>
      <c r="G256" s="7" t="str">
        <f t="shared" si="15"/>
        <v/>
      </c>
    </row>
    <row r="257" spans="1:10" x14ac:dyDescent="0.3">
      <c r="A257" s="5" t="s">
        <v>255</v>
      </c>
      <c r="B257" s="6">
        <v>2576.88</v>
      </c>
      <c r="C257" s="6">
        <v>1694.98</v>
      </c>
      <c r="D257" s="6">
        <v>0.9</v>
      </c>
      <c r="E257" s="7" t="str">
        <f t="shared" si="15"/>
        <v/>
      </c>
      <c r="F257" s="7" t="str">
        <f t="shared" si="15"/>
        <v/>
      </c>
      <c r="G257" s="7" t="str">
        <f t="shared" si="15"/>
        <v/>
      </c>
    </row>
    <row r="258" spans="1:10" x14ac:dyDescent="0.3">
      <c r="A258" s="5" t="s">
        <v>256</v>
      </c>
      <c r="B258" s="6">
        <v>2588.9699999999998</v>
      </c>
      <c r="C258" s="6">
        <v>1697.95</v>
      </c>
      <c r="D258" s="6">
        <v>0.91</v>
      </c>
      <c r="E258" s="7" t="str">
        <f t="shared" si="15"/>
        <v/>
      </c>
      <c r="F258" s="7" t="str">
        <f t="shared" si="15"/>
        <v/>
      </c>
      <c r="G258" s="7" t="str">
        <f t="shared" si="15"/>
        <v/>
      </c>
    </row>
    <row r="259" spans="1:10" x14ac:dyDescent="0.3">
      <c r="A259" s="5" t="s">
        <v>257</v>
      </c>
      <c r="B259" s="6">
        <v>2542.36</v>
      </c>
      <c r="C259" s="6">
        <v>1671.76</v>
      </c>
      <c r="D259" s="6">
        <v>0.89</v>
      </c>
      <c r="E259" s="7" t="str">
        <f t="shared" si="15"/>
        <v/>
      </c>
      <c r="F259" s="7" t="str">
        <f t="shared" si="15"/>
        <v/>
      </c>
      <c r="G259" s="7" t="str">
        <f t="shared" si="15"/>
        <v/>
      </c>
    </row>
    <row r="260" spans="1:10" x14ac:dyDescent="0.3">
      <c r="A260" s="5" t="s">
        <v>258</v>
      </c>
      <c r="B260" s="6">
        <v>2556.15</v>
      </c>
      <c r="C260" s="6">
        <v>1685.1</v>
      </c>
      <c r="D260" s="6">
        <v>0.9</v>
      </c>
      <c r="E260" s="7" t="str">
        <f t="shared" ref="E260:G323" si="18">IF($D260&lt;=E$1, "RISK","")</f>
        <v/>
      </c>
      <c r="F260" s="7" t="str">
        <f t="shared" si="18"/>
        <v/>
      </c>
      <c r="G260" s="7" t="str">
        <f t="shared" si="18"/>
        <v/>
      </c>
    </row>
    <row r="261" spans="1:10" x14ac:dyDescent="0.3">
      <c r="A261" s="5" t="s">
        <v>259</v>
      </c>
      <c r="B261" s="6">
        <v>2593.79</v>
      </c>
      <c r="C261" s="6">
        <v>1712.77</v>
      </c>
      <c r="D261" s="6">
        <v>0.91</v>
      </c>
      <c r="E261" s="7" t="str">
        <f t="shared" si="18"/>
        <v/>
      </c>
      <c r="F261" s="7" t="str">
        <f t="shared" si="18"/>
        <v/>
      </c>
      <c r="G261" s="7" t="str">
        <f t="shared" si="18"/>
        <v/>
      </c>
    </row>
    <row r="262" spans="1:10" x14ac:dyDescent="0.3">
      <c r="A262" s="5" t="s">
        <v>260</v>
      </c>
      <c r="B262" s="6">
        <v>2617.8000000000002</v>
      </c>
      <c r="C262" s="6">
        <v>1727.35</v>
      </c>
      <c r="D262" s="6">
        <v>0.92</v>
      </c>
      <c r="E262" s="7" t="str">
        <f t="shared" si="18"/>
        <v/>
      </c>
      <c r="F262" s="7" t="str">
        <f t="shared" si="18"/>
        <v/>
      </c>
      <c r="G262" s="7" t="str">
        <f t="shared" si="18"/>
        <v/>
      </c>
    </row>
    <row r="263" spans="1:10" x14ac:dyDescent="0.3">
      <c r="A263" s="5" t="s">
        <v>261</v>
      </c>
      <c r="B263" s="6">
        <v>2612.4299999999998</v>
      </c>
      <c r="C263" s="6">
        <v>1720.93</v>
      </c>
      <c r="D263" s="6">
        <v>0.91</v>
      </c>
      <c r="E263" s="7" t="str">
        <f t="shared" si="18"/>
        <v/>
      </c>
      <c r="F263" s="7" t="str">
        <f t="shared" si="18"/>
        <v/>
      </c>
      <c r="G263" s="7" t="str">
        <f t="shared" si="18"/>
        <v/>
      </c>
    </row>
    <row r="264" spans="1:10" x14ac:dyDescent="0.3">
      <c r="A264" s="5" t="s">
        <v>262</v>
      </c>
      <c r="B264" s="6">
        <v>2583.27</v>
      </c>
      <c r="C264" s="6">
        <v>1706.1</v>
      </c>
      <c r="D264" s="6">
        <v>0.9</v>
      </c>
      <c r="E264" s="7" t="str">
        <f t="shared" si="18"/>
        <v/>
      </c>
      <c r="F264" s="7" t="str">
        <f t="shared" si="18"/>
        <v/>
      </c>
      <c r="G264" s="7" t="str">
        <f t="shared" si="18"/>
        <v/>
      </c>
      <c r="I264" s="34"/>
      <c r="J264" s="37"/>
    </row>
    <row r="265" spans="1:10" x14ac:dyDescent="0.3">
      <c r="A265" s="5" t="s">
        <v>263</v>
      </c>
      <c r="B265" s="6">
        <v>2581.0300000000002</v>
      </c>
      <c r="C265" s="6">
        <v>1704.37</v>
      </c>
      <c r="D265" s="6">
        <v>0.9</v>
      </c>
      <c r="E265" s="7" t="str">
        <f t="shared" si="18"/>
        <v/>
      </c>
      <c r="F265" s="7" t="str">
        <f t="shared" si="18"/>
        <v/>
      </c>
      <c r="G265" s="7" t="str">
        <f t="shared" si="18"/>
        <v/>
      </c>
      <c r="I265" s="34"/>
      <c r="J265" s="37"/>
    </row>
    <row r="266" spans="1:10" x14ac:dyDescent="0.3">
      <c r="A266" s="5" t="s">
        <v>264</v>
      </c>
      <c r="B266" s="6">
        <v>2599.62</v>
      </c>
      <c r="C266" s="6">
        <v>1719.44</v>
      </c>
      <c r="D266" s="6">
        <v>0.91</v>
      </c>
      <c r="E266" s="7" t="str">
        <f t="shared" si="18"/>
        <v/>
      </c>
      <c r="F266" s="7" t="str">
        <f t="shared" si="18"/>
        <v/>
      </c>
      <c r="G266" s="7" t="str">
        <f t="shared" si="18"/>
        <v/>
      </c>
      <c r="I266" s="34"/>
      <c r="J266" s="37"/>
    </row>
    <row r="267" spans="1:10" x14ac:dyDescent="0.3">
      <c r="A267" s="5" t="s">
        <v>265</v>
      </c>
      <c r="B267" s="6">
        <v>2570.6999999999998</v>
      </c>
      <c r="C267" s="6">
        <v>1699.43</v>
      </c>
      <c r="D267" s="6">
        <v>0.9</v>
      </c>
      <c r="E267" s="7" t="str">
        <f t="shared" si="18"/>
        <v/>
      </c>
      <c r="F267" s="7" t="str">
        <f t="shared" si="18"/>
        <v/>
      </c>
      <c r="G267" s="7" t="str">
        <f t="shared" si="18"/>
        <v/>
      </c>
      <c r="I267" s="34"/>
      <c r="J267" s="37"/>
    </row>
    <row r="268" spans="1:10" x14ac:dyDescent="0.3">
      <c r="A268" s="5" t="s">
        <v>266</v>
      </c>
      <c r="B268" s="6">
        <v>2604.92</v>
      </c>
      <c r="C268" s="6">
        <v>1721.17</v>
      </c>
      <c r="D268" s="6">
        <v>0.91</v>
      </c>
      <c r="E268" s="7" t="str">
        <f t="shared" si="18"/>
        <v/>
      </c>
      <c r="F268" s="7" t="str">
        <f t="shared" si="18"/>
        <v/>
      </c>
      <c r="G268" s="7" t="str">
        <f t="shared" si="18"/>
        <v/>
      </c>
      <c r="I268" s="34"/>
      <c r="J268" s="37"/>
    </row>
    <row r="269" spans="1:10" x14ac:dyDescent="0.3">
      <c r="A269" s="5" t="s">
        <v>267</v>
      </c>
      <c r="B269" s="6">
        <v>2593.8200000000002</v>
      </c>
      <c r="C269" s="6">
        <v>1720.18</v>
      </c>
      <c r="D269" s="6">
        <v>0.91</v>
      </c>
      <c r="E269" s="7" t="str">
        <f t="shared" si="18"/>
        <v/>
      </c>
      <c r="F269" s="7" t="str">
        <f t="shared" si="18"/>
        <v/>
      </c>
      <c r="G269" s="7" t="str">
        <f t="shared" si="18"/>
        <v/>
      </c>
      <c r="I269" s="34"/>
      <c r="J269" s="37"/>
    </row>
    <row r="270" spans="1:10" x14ac:dyDescent="0.3">
      <c r="A270" s="5" t="s">
        <v>268</v>
      </c>
      <c r="B270" s="6">
        <v>2609.3000000000002</v>
      </c>
      <c r="C270" s="6">
        <v>1730.07</v>
      </c>
      <c r="D270" s="6">
        <v>0.91</v>
      </c>
      <c r="E270" s="7" t="str">
        <f t="shared" si="18"/>
        <v/>
      </c>
      <c r="F270" s="7" t="str">
        <f t="shared" si="18"/>
        <v/>
      </c>
      <c r="G270" s="7" t="str">
        <f t="shared" si="18"/>
        <v/>
      </c>
      <c r="I270" s="34"/>
      <c r="J270" s="37"/>
    </row>
    <row r="271" spans="1:10" x14ac:dyDescent="0.3">
      <c r="A271" s="5" t="s">
        <v>269</v>
      </c>
      <c r="B271" s="6">
        <v>2610.36</v>
      </c>
      <c r="C271" s="6">
        <v>1726.11</v>
      </c>
      <c r="D271" s="6">
        <v>0.91</v>
      </c>
      <c r="E271" s="7" t="str">
        <f t="shared" si="18"/>
        <v/>
      </c>
      <c r="F271" s="7" t="str">
        <f t="shared" si="18"/>
        <v/>
      </c>
      <c r="G271" s="7" t="str">
        <f t="shared" si="18"/>
        <v/>
      </c>
      <c r="I271" s="34"/>
      <c r="J271" s="37"/>
    </row>
    <row r="272" spans="1:10" x14ac:dyDescent="0.3">
      <c r="A272" s="5" t="s">
        <v>270</v>
      </c>
      <c r="B272" s="6">
        <v>2633.45</v>
      </c>
      <c r="C272" s="6">
        <v>1742.67</v>
      </c>
      <c r="D272" s="6">
        <v>0.92</v>
      </c>
      <c r="E272" s="7" t="str">
        <f t="shared" si="18"/>
        <v/>
      </c>
      <c r="F272" s="7" t="str">
        <f t="shared" si="18"/>
        <v/>
      </c>
      <c r="G272" s="7" t="str">
        <f t="shared" si="18"/>
        <v/>
      </c>
      <c r="I272" s="34"/>
      <c r="J272" s="37"/>
    </row>
    <row r="273" spans="1:10" x14ac:dyDescent="0.3">
      <c r="A273" s="5" t="s">
        <v>271</v>
      </c>
      <c r="B273" s="6">
        <v>2623.29</v>
      </c>
      <c r="C273" s="6">
        <v>1734.76</v>
      </c>
      <c r="D273" s="6">
        <v>0.92</v>
      </c>
      <c r="E273" s="7" t="str">
        <f t="shared" si="18"/>
        <v/>
      </c>
      <c r="F273" s="7" t="str">
        <f t="shared" si="18"/>
        <v/>
      </c>
      <c r="G273" s="7" t="str">
        <f t="shared" si="18"/>
        <v/>
      </c>
      <c r="I273" s="34"/>
      <c r="J273" s="37"/>
    </row>
    <row r="274" spans="1:10" x14ac:dyDescent="0.3">
      <c r="A274" s="5" t="s">
        <v>272</v>
      </c>
      <c r="B274" s="6">
        <v>2596.91</v>
      </c>
      <c r="C274" s="6">
        <v>1715.98</v>
      </c>
      <c r="D274" s="6">
        <v>0.91</v>
      </c>
      <c r="E274" s="7" t="str">
        <f t="shared" si="18"/>
        <v/>
      </c>
      <c r="F274" s="7" t="str">
        <f t="shared" si="18"/>
        <v/>
      </c>
      <c r="G274" s="7" t="str">
        <f t="shared" si="18"/>
        <v/>
      </c>
      <c r="I274" s="34"/>
      <c r="J274" s="37"/>
    </row>
    <row r="275" spans="1:10" x14ac:dyDescent="0.3">
      <c r="A275" s="5" t="s">
        <v>273</v>
      </c>
      <c r="B275" s="6">
        <v>2599.16</v>
      </c>
      <c r="C275" s="6">
        <v>1714.01</v>
      </c>
      <c r="D275" s="6">
        <v>0.91</v>
      </c>
      <c r="E275" s="7" t="str">
        <f t="shared" si="18"/>
        <v/>
      </c>
      <c r="F275" s="7" t="str">
        <f t="shared" si="18"/>
        <v/>
      </c>
      <c r="G275" s="7" t="str">
        <f t="shared" si="18"/>
        <v/>
      </c>
      <c r="I275" s="34"/>
      <c r="J275" s="37"/>
    </row>
    <row r="276" spans="1:10" x14ac:dyDescent="0.3">
      <c r="A276" s="5" t="s">
        <v>274</v>
      </c>
      <c r="B276" s="6">
        <v>2594.36</v>
      </c>
      <c r="C276" s="6">
        <v>1710.55</v>
      </c>
      <c r="D276" s="6">
        <v>0.91</v>
      </c>
      <c r="E276" s="7" t="str">
        <f t="shared" si="18"/>
        <v/>
      </c>
      <c r="F276" s="7" t="str">
        <f t="shared" si="18"/>
        <v/>
      </c>
      <c r="G276" s="7" t="str">
        <f t="shared" si="18"/>
        <v/>
      </c>
      <c r="I276" s="34"/>
      <c r="J276" s="37"/>
    </row>
    <row r="277" spans="1:10" x14ac:dyDescent="0.3">
      <c r="A277" s="5" t="s">
        <v>275</v>
      </c>
      <c r="B277" s="6">
        <v>2610.38</v>
      </c>
      <c r="C277" s="6">
        <v>1725.87</v>
      </c>
      <c r="D277" s="6">
        <v>0.91</v>
      </c>
      <c r="E277" s="7" t="str">
        <f t="shared" si="18"/>
        <v/>
      </c>
      <c r="F277" s="7" t="str">
        <f t="shared" si="18"/>
        <v/>
      </c>
      <c r="G277" s="7" t="str">
        <f t="shared" si="18"/>
        <v/>
      </c>
      <c r="I277" s="34"/>
      <c r="J277" s="37"/>
    </row>
    <row r="278" spans="1:10" x14ac:dyDescent="0.3">
      <c r="A278" s="5" t="s">
        <v>276</v>
      </c>
      <c r="B278" s="6">
        <v>2569.71</v>
      </c>
      <c r="C278" s="6">
        <v>1700.42</v>
      </c>
      <c r="D278" s="6">
        <v>0.9</v>
      </c>
      <c r="E278" s="7" t="str">
        <f t="shared" si="18"/>
        <v/>
      </c>
      <c r="F278" s="7" t="str">
        <f t="shared" si="18"/>
        <v/>
      </c>
      <c r="G278" s="7" t="str">
        <f t="shared" si="18"/>
        <v/>
      </c>
      <c r="I278" s="34"/>
      <c r="J278" s="37"/>
    </row>
    <row r="279" spans="1:10" x14ac:dyDescent="0.3">
      <c r="A279" s="5" t="s">
        <v>277</v>
      </c>
      <c r="B279" s="6">
        <v>2561.69</v>
      </c>
      <c r="C279" s="6">
        <v>1693.75</v>
      </c>
      <c r="D279" s="6">
        <v>0.9</v>
      </c>
      <c r="E279" s="7" t="str">
        <f t="shared" si="18"/>
        <v/>
      </c>
      <c r="F279" s="7" t="str">
        <f t="shared" si="18"/>
        <v/>
      </c>
      <c r="G279" s="7" t="str">
        <f t="shared" si="18"/>
        <v/>
      </c>
      <c r="I279" s="34"/>
      <c r="J279" s="37"/>
    </row>
    <row r="280" spans="1:10" x14ac:dyDescent="0.3">
      <c r="A280" s="5" t="s">
        <v>278</v>
      </c>
      <c r="B280" s="6">
        <v>2593.27</v>
      </c>
      <c r="C280" s="6">
        <v>1719.2</v>
      </c>
      <c r="D280" s="6">
        <v>0.91</v>
      </c>
      <c r="E280" s="7" t="str">
        <f t="shared" si="18"/>
        <v/>
      </c>
      <c r="F280" s="7" t="str">
        <f t="shared" si="18"/>
        <v/>
      </c>
      <c r="G280" s="7" t="str">
        <f t="shared" si="18"/>
        <v/>
      </c>
      <c r="I280" s="34"/>
      <c r="J280" s="37"/>
    </row>
    <row r="281" spans="1:10" x14ac:dyDescent="0.3">
      <c r="A281" s="5" t="s">
        <v>279</v>
      </c>
      <c r="B281" s="6">
        <v>2649.78</v>
      </c>
      <c r="C281" s="6">
        <v>1758.48</v>
      </c>
      <c r="D281" s="6">
        <v>0.93</v>
      </c>
      <c r="E281" s="7" t="str">
        <f t="shared" si="18"/>
        <v/>
      </c>
      <c r="F281" s="7" t="str">
        <f t="shared" si="18"/>
        <v/>
      </c>
      <c r="G281" s="7" t="str">
        <f t="shared" si="18"/>
        <v/>
      </c>
      <c r="I281" s="34"/>
      <c r="J281" s="37"/>
    </row>
    <row r="282" spans="1:10" x14ac:dyDescent="0.3">
      <c r="A282" s="5" t="s">
        <v>280</v>
      </c>
      <c r="B282" s="6">
        <v>2671.57</v>
      </c>
      <c r="C282" s="6">
        <v>1771.58</v>
      </c>
      <c r="D282" s="6">
        <v>0.94</v>
      </c>
      <c r="E282" s="7" t="str">
        <f t="shared" si="18"/>
        <v/>
      </c>
      <c r="F282" s="7" t="str">
        <f t="shared" si="18"/>
        <v/>
      </c>
      <c r="G282" s="7" t="str">
        <f t="shared" si="18"/>
        <v/>
      </c>
      <c r="I282" s="34"/>
      <c r="J282" s="37"/>
    </row>
    <row r="283" spans="1:10" x14ac:dyDescent="0.3">
      <c r="A283" s="5" t="s">
        <v>281</v>
      </c>
      <c r="B283" s="6">
        <v>2596.3200000000002</v>
      </c>
      <c r="C283" s="6">
        <v>1711.29</v>
      </c>
      <c r="D283" s="6">
        <v>0.91</v>
      </c>
      <c r="E283" s="7" t="str">
        <f t="shared" si="18"/>
        <v/>
      </c>
      <c r="F283" s="7" t="str">
        <f t="shared" si="18"/>
        <v/>
      </c>
      <c r="G283" s="7" t="str">
        <f t="shared" si="18"/>
        <v/>
      </c>
      <c r="I283" s="34"/>
      <c r="J283" s="37"/>
    </row>
    <row r="284" spans="1:10" x14ac:dyDescent="0.3">
      <c r="A284" s="5" t="s">
        <v>282</v>
      </c>
      <c r="B284" s="6">
        <v>2631.68</v>
      </c>
      <c r="C284" s="6">
        <v>1739.46</v>
      </c>
      <c r="D284" s="6">
        <v>0.92</v>
      </c>
      <c r="E284" s="7" t="str">
        <f t="shared" si="18"/>
        <v/>
      </c>
      <c r="F284" s="7" t="str">
        <f t="shared" si="18"/>
        <v/>
      </c>
      <c r="G284" s="7" t="str">
        <f t="shared" si="18"/>
        <v/>
      </c>
      <c r="I284" s="34"/>
      <c r="J284" s="37"/>
    </row>
    <row r="285" spans="1:10" x14ac:dyDescent="0.3">
      <c r="A285" s="5" t="s">
        <v>283</v>
      </c>
      <c r="B285" s="6">
        <v>2602.0100000000002</v>
      </c>
      <c r="C285" s="6">
        <v>1716.97</v>
      </c>
      <c r="D285" s="6">
        <v>0.91</v>
      </c>
      <c r="E285" s="7" t="str">
        <f t="shared" si="18"/>
        <v/>
      </c>
      <c r="F285" s="7" t="str">
        <f t="shared" si="18"/>
        <v/>
      </c>
      <c r="G285" s="7" t="str">
        <f t="shared" si="18"/>
        <v/>
      </c>
      <c r="I285" s="34"/>
      <c r="J285" s="37"/>
    </row>
    <row r="286" spans="1:10" x14ac:dyDescent="0.3">
      <c r="A286" s="5" t="s">
        <v>284</v>
      </c>
      <c r="B286" s="6">
        <v>2593.37</v>
      </c>
      <c r="C286" s="6">
        <v>1713.02</v>
      </c>
      <c r="D286" s="6">
        <v>0.91</v>
      </c>
      <c r="E286" s="7" t="str">
        <f t="shared" si="18"/>
        <v/>
      </c>
      <c r="F286" s="7" t="str">
        <f t="shared" si="18"/>
        <v/>
      </c>
      <c r="G286" s="7" t="str">
        <f t="shared" si="18"/>
        <v/>
      </c>
      <c r="I286" s="34"/>
      <c r="J286" s="37"/>
    </row>
    <row r="287" spans="1:10" x14ac:dyDescent="0.3">
      <c r="A287" s="5" t="s">
        <v>285</v>
      </c>
      <c r="B287" s="6">
        <v>2580.8000000000002</v>
      </c>
      <c r="C287" s="6">
        <v>1708.57</v>
      </c>
      <c r="D287" s="6">
        <v>0.9</v>
      </c>
      <c r="E287" s="7" t="str">
        <f t="shared" si="18"/>
        <v/>
      </c>
      <c r="F287" s="7" t="str">
        <f t="shared" si="18"/>
        <v/>
      </c>
      <c r="G287" s="7" t="str">
        <f t="shared" si="18"/>
        <v/>
      </c>
      <c r="I287" s="34"/>
      <c r="J287" s="37"/>
    </row>
    <row r="288" spans="1:10" x14ac:dyDescent="0.3">
      <c r="A288" s="5" t="s">
        <v>286</v>
      </c>
      <c r="B288" s="6">
        <v>2575.41</v>
      </c>
      <c r="C288" s="6">
        <v>1709.56</v>
      </c>
      <c r="D288" s="6">
        <v>0.92</v>
      </c>
      <c r="E288" s="7" t="str">
        <f t="shared" si="18"/>
        <v/>
      </c>
      <c r="F288" s="7" t="str">
        <f t="shared" si="18"/>
        <v/>
      </c>
      <c r="G288" s="7" t="str">
        <f t="shared" si="18"/>
        <v/>
      </c>
      <c r="I288" s="34"/>
      <c r="J288" s="37"/>
    </row>
    <row r="289" spans="1:11" x14ac:dyDescent="0.3">
      <c r="A289" s="5" t="s">
        <v>287</v>
      </c>
      <c r="B289" s="6">
        <v>2572.09</v>
      </c>
      <c r="C289" s="6">
        <v>1709.81</v>
      </c>
      <c r="D289" s="6">
        <v>0.92</v>
      </c>
      <c r="E289" s="7" t="str">
        <f t="shared" si="18"/>
        <v/>
      </c>
      <c r="F289" s="7" t="str">
        <f t="shared" si="18"/>
        <v/>
      </c>
      <c r="G289" s="7" t="str">
        <f t="shared" si="18"/>
        <v/>
      </c>
      <c r="I289" s="34"/>
      <c r="J289" s="37"/>
    </row>
    <row r="290" spans="1:11" x14ac:dyDescent="0.3">
      <c r="A290" s="5" t="s">
        <v>288</v>
      </c>
      <c r="B290" s="6">
        <v>2513.37</v>
      </c>
      <c r="C290" s="6">
        <v>1668.47</v>
      </c>
      <c r="D290" s="6">
        <v>0.9</v>
      </c>
      <c r="E290" s="7" t="str">
        <f t="shared" si="18"/>
        <v/>
      </c>
      <c r="F290" s="7" t="str">
        <f t="shared" si="18"/>
        <v/>
      </c>
      <c r="G290" s="7" t="str">
        <f t="shared" si="18"/>
        <v/>
      </c>
      <c r="I290" s="34"/>
      <c r="J290" s="37"/>
    </row>
    <row r="291" spans="1:11" x14ac:dyDescent="0.3">
      <c r="A291" s="5" t="s">
        <v>289</v>
      </c>
      <c r="B291" s="6">
        <v>2523.4299999999998</v>
      </c>
      <c r="C291" s="6">
        <v>1684.18</v>
      </c>
      <c r="D291" s="6">
        <v>0.9</v>
      </c>
      <c r="E291" s="7" t="str">
        <f t="shared" si="18"/>
        <v/>
      </c>
      <c r="F291" s="7" t="str">
        <f t="shared" si="18"/>
        <v/>
      </c>
      <c r="G291" s="7" t="str">
        <f t="shared" si="18"/>
        <v/>
      </c>
      <c r="I291" s="34"/>
      <c r="J291" s="37"/>
    </row>
    <row r="292" spans="1:11" x14ac:dyDescent="0.3">
      <c r="A292" s="5" t="s">
        <v>290</v>
      </c>
      <c r="B292" s="6">
        <v>2535.9299999999998</v>
      </c>
      <c r="C292" s="6">
        <v>1696.42</v>
      </c>
      <c r="D292" s="6">
        <v>0.91</v>
      </c>
      <c r="E292" s="7" t="str">
        <f t="shared" si="18"/>
        <v/>
      </c>
      <c r="F292" s="7" t="str">
        <f t="shared" si="18"/>
        <v/>
      </c>
      <c r="G292" s="7" t="str">
        <f t="shared" si="18"/>
        <v/>
      </c>
      <c r="I292" s="34"/>
      <c r="J292" s="37"/>
    </row>
    <row r="293" spans="1:11" x14ac:dyDescent="0.3">
      <c r="A293" s="5" t="s">
        <v>291</v>
      </c>
      <c r="B293" s="6">
        <v>2544.2800000000002</v>
      </c>
      <c r="C293" s="6">
        <v>1700.02</v>
      </c>
      <c r="D293" s="6">
        <v>0.91</v>
      </c>
      <c r="E293" s="7" t="str">
        <f t="shared" si="18"/>
        <v/>
      </c>
      <c r="F293" s="7" t="str">
        <f t="shared" si="18"/>
        <v/>
      </c>
      <c r="G293" s="7" t="str">
        <f t="shared" si="18"/>
        <v/>
      </c>
      <c r="I293" s="34"/>
      <c r="J293" s="37"/>
    </row>
    <row r="294" spans="1:11" x14ac:dyDescent="0.3">
      <c r="A294" s="5" t="s">
        <v>292</v>
      </c>
      <c r="B294" s="6">
        <v>2575.5</v>
      </c>
      <c r="C294" s="6">
        <v>1719.4</v>
      </c>
      <c r="D294" s="6">
        <v>0.92</v>
      </c>
      <c r="E294" s="7" t="str">
        <f t="shared" si="18"/>
        <v/>
      </c>
      <c r="F294" s="7" t="str">
        <f t="shared" si="18"/>
        <v/>
      </c>
      <c r="G294" s="7" t="str">
        <f t="shared" si="18"/>
        <v/>
      </c>
      <c r="I294" s="34"/>
      <c r="J294" s="37"/>
    </row>
    <row r="295" spans="1:11" x14ac:dyDescent="0.3">
      <c r="A295" s="5" t="s">
        <v>293</v>
      </c>
      <c r="B295" s="6">
        <v>2580.8000000000002</v>
      </c>
      <c r="C295" s="6">
        <v>1722.87</v>
      </c>
      <c r="D295" s="6">
        <v>0.92</v>
      </c>
      <c r="E295" s="7" t="str">
        <f t="shared" si="18"/>
        <v/>
      </c>
      <c r="F295" s="7" t="str">
        <f t="shared" si="18"/>
        <v/>
      </c>
      <c r="G295" s="7" t="str">
        <f t="shared" si="18"/>
        <v/>
      </c>
      <c r="I295" s="34"/>
      <c r="J295" s="37"/>
    </row>
    <row r="296" spans="1:11" x14ac:dyDescent="0.3">
      <c r="A296" s="5" t="s">
        <v>294</v>
      </c>
      <c r="B296" s="6">
        <v>2664.63</v>
      </c>
      <c r="C296" s="6">
        <v>1784.73</v>
      </c>
      <c r="D296" s="6">
        <v>0.95</v>
      </c>
      <c r="E296" s="7" t="str">
        <f t="shared" si="18"/>
        <v/>
      </c>
      <c r="F296" s="7" t="str">
        <f t="shared" si="18"/>
        <v/>
      </c>
      <c r="G296" s="7" t="str">
        <f t="shared" si="18"/>
        <v/>
      </c>
      <c r="I296" s="34"/>
      <c r="J296" s="37"/>
    </row>
    <row r="297" spans="1:11" x14ac:dyDescent="0.3">
      <c r="A297" s="5" t="s">
        <v>295</v>
      </c>
      <c r="B297" s="6">
        <v>2681</v>
      </c>
      <c r="C297" s="6">
        <v>1801.86</v>
      </c>
      <c r="D297" s="6">
        <v>0.96</v>
      </c>
      <c r="E297" s="7" t="str">
        <f t="shared" si="18"/>
        <v/>
      </c>
      <c r="F297" s="7" t="str">
        <f t="shared" si="18"/>
        <v/>
      </c>
      <c r="G297" s="7" t="str">
        <f t="shared" si="18"/>
        <v/>
      </c>
      <c r="I297" s="34"/>
      <c r="J297" s="37"/>
    </row>
    <row r="298" spans="1:11" x14ac:dyDescent="0.3">
      <c r="A298" s="5" t="s">
        <v>296</v>
      </c>
      <c r="B298" s="6">
        <v>2674.31</v>
      </c>
      <c r="C298" s="6">
        <v>1802.36</v>
      </c>
      <c r="D298" s="6">
        <v>0.96</v>
      </c>
      <c r="E298" s="7" t="str">
        <f t="shared" si="18"/>
        <v/>
      </c>
      <c r="F298" s="7" t="str">
        <f t="shared" si="18"/>
        <v/>
      </c>
      <c r="G298" s="7" t="str">
        <f t="shared" si="18"/>
        <v/>
      </c>
      <c r="I298" s="34"/>
      <c r="J298" s="37"/>
    </row>
    <row r="299" spans="1:11" x14ac:dyDescent="0.3">
      <c r="A299" s="5" t="s">
        <v>297</v>
      </c>
      <c r="B299" s="6">
        <v>2662.28</v>
      </c>
      <c r="C299" s="6">
        <v>1796.65</v>
      </c>
      <c r="D299" s="6">
        <v>0.95</v>
      </c>
      <c r="E299" s="7" t="str">
        <f t="shared" si="18"/>
        <v/>
      </c>
      <c r="F299" s="7" t="str">
        <f t="shared" si="18"/>
        <v/>
      </c>
      <c r="G299" s="7" t="str">
        <f t="shared" si="18"/>
        <v/>
      </c>
      <c r="I299" s="34"/>
      <c r="J299" s="37"/>
    </row>
    <row r="300" spans="1:11" x14ac:dyDescent="0.3">
      <c r="A300" s="5" t="s">
        <v>298</v>
      </c>
      <c r="B300" s="6">
        <v>2689.83</v>
      </c>
      <c r="C300" s="6">
        <v>1825.46</v>
      </c>
      <c r="D300" s="6">
        <v>0.96</v>
      </c>
      <c r="E300" s="7" t="str">
        <f t="shared" si="18"/>
        <v/>
      </c>
      <c r="F300" s="7" t="str">
        <f t="shared" si="18"/>
        <v/>
      </c>
      <c r="G300" s="7" t="str">
        <f t="shared" si="18"/>
        <v/>
      </c>
      <c r="I300" s="34"/>
      <c r="J300" s="37"/>
    </row>
    <row r="301" spans="1:11" x14ac:dyDescent="0.3">
      <c r="A301" s="5" t="s">
        <v>299</v>
      </c>
      <c r="B301" s="6">
        <v>2689.25</v>
      </c>
      <c r="C301" s="6">
        <v>1820</v>
      </c>
      <c r="D301" s="6">
        <v>0.96</v>
      </c>
      <c r="E301" s="7" t="str">
        <f t="shared" si="18"/>
        <v/>
      </c>
      <c r="F301" s="7" t="str">
        <f t="shared" si="18"/>
        <v/>
      </c>
      <c r="G301" s="7" t="str">
        <f t="shared" si="18"/>
        <v/>
      </c>
      <c r="I301" s="34"/>
      <c r="J301" s="37"/>
    </row>
    <row r="302" spans="1:11" x14ac:dyDescent="0.3">
      <c r="A302" s="5" t="s">
        <v>300</v>
      </c>
      <c r="B302" s="6">
        <v>2698.01</v>
      </c>
      <c r="C302" s="6">
        <v>1823.72</v>
      </c>
      <c r="D302" s="6">
        <v>0.97</v>
      </c>
      <c r="E302" s="7" t="str">
        <f t="shared" si="18"/>
        <v/>
      </c>
      <c r="F302" s="7" t="str">
        <f t="shared" si="18"/>
        <v/>
      </c>
      <c r="G302" s="7" t="str">
        <f t="shared" si="18"/>
        <v/>
      </c>
      <c r="I302" s="34"/>
      <c r="J302" s="37"/>
    </row>
    <row r="303" spans="1:11" x14ac:dyDescent="0.3">
      <c r="A303" s="5" t="s">
        <v>301</v>
      </c>
      <c r="B303" s="6">
        <v>2701.69</v>
      </c>
      <c r="C303" s="6">
        <v>1832.42</v>
      </c>
      <c r="D303" s="6">
        <v>0.97</v>
      </c>
      <c r="E303" s="7" t="str">
        <f t="shared" si="18"/>
        <v/>
      </c>
      <c r="F303" s="7" t="str">
        <f t="shared" si="18"/>
        <v/>
      </c>
      <c r="G303" s="7" t="str">
        <f t="shared" si="18"/>
        <v/>
      </c>
      <c r="H303" s="13">
        <f t="shared" ref="H303:H366" si="19">($C303/$C304-1)*$L$1+1</f>
        <v>0.99837637572191351</v>
      </c>
      <c r="I303" s="31">
        <f>I304*H303</f>
        <v>118332870.528824</v>
      </c>
      <c r="J303" s="39">
        <f t="shared" ref="J303:J366" si="20">I303-100000000</f>
        <v>18332870.528824002</v>
      </c>
      <c r="K303" s="40">
        <f t="shared" ref="K303:K366" si="21">25000000+J303</f>
        <v>43332870.528824002</v>
      </c>
    </row>
    <row r="304" spans="1:11" x14ac:dyDescent="0.3">
      <c r="A304" s="5" t="s">
        <v>302</v>
      </c>
      <c r="B304" s="6">
        <v>2707.67</v>
      </c>
      <c r="C304" s="6">
        <v>1835.4</v>
      </c>
      <c r="D304" s="6">
        <v>0.97</v>
      </c>
      <c r="E304" s="7" t="str">
        <f t="shared" si="18"/>
        <v/>
      </c>
      <c r="F304" s="7" t="str">
        <f t="shared" si="18"/>
        <v/>
      </c>
      <c r="G304" s="7" t="str">
        <f t="shared" si="18"/>
        <v/>
      </c>
      <c r="H304" s="13">
        <f t="shared" si="19"/>
        <v>1.0006760587953067</v>
      </c>
      <c r="I304" s="31">
        <f>I305*H304</f>
        <v>118525311.10149615</v>
      </c>
      <c r="J304" s="39">
        <f t="shared" si="20"/>
        <v>18525311.101496145</v>
      </c>
      <c r="K304" s="40">
        <f t="shared" si="21"/>
        <v>43525311.101496145</v>
      </c>
    </row>
    <row r="305" spans="1:11" x14ac:dyDescent="0.3">
      <c r="A305" s="5" t="s">
        <v>303</v>
      </c>
      <c r="B305" s="6">
        <v>2701.13</v>
      </c>
      <c r="C305" s="6">
        <v>1834.16</v>
      </c>
      <c r="D305" s="6">
        <v>0.97</v>
      </c>
      <c r="E305" s="7" t="str">
        <f t="shared" si="18"/>
        <v/>
      </c>
      <c r="F305" s="7" t="str">
        <f t="shared" si="18"/>
        <v/>
      </c>
      <c r="G305" s="7" t="str">
        <f t="shared" si="18"/>
        <v/>
      </c>
      <c r="H305" s="13">
        <f t="shared" si="19"/>
        <v>0.9987856609979362</v>
      </c>
      <c r="I305" s="31">
        <f>I306*H305</f>
        <v>118445235.15850507</v>
      </c>
      <c r="J305" s="39">
        <f t="shared" si="20"/>
        <v>18445235.158505067</v>
      </c>
      <c r="K305" s="40">
        <f t="shared" si="21"/>
        <v>43445235.158505067</v>
      </c>
    </row>
    <row r="306" spans="1:11" x14ac:dyDescent="0.3">
      <c r="A306" s="5" t="s">
        <v>304</v>
      </c>
      <c r="B306" s="6">
        <v>2696.63</v>
      </c>
      <c r="C306" s="6">
        <v>1836.39</v>
      </c>
      <c r="D306" s="6">
        <v>0.97</v>
      </c>
      <c r="E306" s="7" t="str">
        <f t="shared" si="18"/>
        <v/>
      </c>
      <c r="F306" s="7" t="str">
        <f t="shared" si="18"/>
        <v/>
      </c>
      <c r="G306" s="7" t="str">
        <f t="shared" si="18"/>
        <v/>
      </c>
      <c r="H306" s="13">
        <f t="shared" si="19"/>
        <v>1.0125996669497228</v>
      </c>
      <c r="I306" s="31">
        <f>I307*H306</f>
        <v>118589242.70114228</v>
      </c>
      <c r="J306" s="39">
        <f t="shared" si="20"/>
        <v>18589242.701142281</v>
      </c>
      <c r="K306" s="40">
        <f t="shared" si="21"/>
        <v>43589242.701142281</v>
      </c>
    </row>
    <row r="307" spans="1:11" x14ac:dyDescent="0.3">
      <c r="A307" s="5" t="s">
        <v>305</v>
      </c>
      <c r="B307" s="6">
        <v>2674.36</v>
      </c>
      <c r="C307" s="6">
        <v>1813.54</v>
      </c>
      <c r="D307" s="6">
        <v>0.96</v>
      </c>
      <c r="E307" s="7" t="str">
        <f t="shared" si="18"/>
        <v/>
      </c>
      <c r="F307" s="7" t="str">
        <f t="shared" si="18"/>
        <v/>
      </c>
      <c r="G307" s="7" t="str">
        <f t="shared" si="18"/>
        <v/>
      </c>
      <c r="H307" s="13">
        <f t="shared" si="19"/>
        <v>0.98862843436546</v>
      </c>
      <c r="I307" s="31">
        <f>I308*H307</f>
        <v>117113649.71941121</v>
      </c>
      <c r="J307" s="39">
        <f t="shared" si="20"/>
        <v>17113649.719411209</v>
      </c>
      <c r="K307" s="40">
        <f t="shared" si="21"/>
        <v>42113649.719411209</v>
      </c>
    </row>
    <row r="308" spans="1:11" x14ac:dyDescent="0.3">
      <c r="A308" s="5" t="s">
        <v>306</v>
      </c>
      <c r="B308" s="6">
        <v>2697.23</v>
      </c>
      <c r="C308" s="6">
        <v>1834.4</v>
      </c>
      <c r="D308" s="6">
        <v>0.97</v>
      </c>
      <c r="E308" s="7" t="str">
        <f t="shared" si="18"/>
        <v/>
      </c>
      <c r="F308" s="7" t="str">
        <f t="shared" si="18"/>
        <v/>
      </c>
      <c r="G308" s="7" t="str">
        <f t="shared" si="18"/>
        <v/>
      </c>
      <c r="H308" s="13">
        <f t="shared" si="19"/>
        <v>1.0229928004595215</v>
      </c>
      <c r="I308" s="31">
        <f>I309*H308</f>
        <v>118460733.72811624</v>
      </c>
      <c r="J308" s="39">
        <f t="shared" si="20"/>
        <v>18460733.728116244</v>
      </c>
      <c r="K308" s="40">
        <f t="shared" si="21"/>
        <v>43460733.728116244</v>
      </c>
    </row>
    <row r="309" spans="1:11" x14ac:dyDescent="0.3">
      <c r="A309" s="5" t="s">
        <v>307</v>
      </c>
      <c r="B309" s="6">
        <v>2644.5</v>
      </c>
      <c r="C309" s="6">
        <v>1793.17</v>
      </c>
      <c r="D309" s="6">
        <v>0.95</v>
      </c>
      <c r="E309" s="7" t="str">
        <f t="shared" si="18"/>
        <v/>
      </c>
      <c r="F309" s="7" t="str">
        <f t="shared" si="18"/>
        <v/>
      </c>
      <c r="G309" s="7" t="str">
        <f t="shared" si="18"/>
        <v/>
      </c>
      <c r="H309" s="13">
        <f t="shared" si="19"/>
        <v>1.0100715939367653</v>
      </c>
      <c r="I309" s="31">
        <f>I310*H309</f>
        <v>115798208.62366234</v>
      </c>
      <c r="J309" s="39">
        <f t="shared" si="20"/>
        <v>15798208.623662338</v>
      </c>
      <c r="K309" s="40">
        <f t="shared" si="21"/>
        <v>40798208.623662338</v>
      </c>
    </row>
    <row r="310" spans="1:11" x14ac:dyDescent="0.3">
      <c r="A310" s="5" t="s">
        <v>308</v>
      </c>
      <c r="B310" s="6">
        <v>2621.5</v>
      </c>
      <c r="C310" s="6">
        <v>1775.29</v>
      </c>
      <c r="D310" s="6">
        <v>0.94</v>
      </c>
      <c r="E310" s="7" t="str">
        <f t="shared" si="18"/>
        <v/>
      </c>
      <c r="F310" s="7" t="str">
        <f t="shared" si="18"/>
        <v/>
      </c>
      <c r="G310" s="7" t="str">
        <f t="shared" si="18"/>
        <v/>
      </c>
      <c r="H310" s="13">
        <f t="shared" si="19"/>
        <v>1.0042198627696102</v>
      </c>
      <c r="I310" s="31">
        <f>I311*H310</f>
        <v>114643565.18762946</v>
      </c>
      <c r="J310" s="39">
        <f t="shared" si="20"/>
        <v>14643565.187629461</v>
      </c>
      <c r="K310" s="40">
        <f t="shared" si="21"/>
        <v>39643565.187629461</v>
      </c>
    </row>
    <row r="311" spans="1:11" x14ac:dyDescent="0.3">
      <c r="A311" s="5" t="s">
        <v>309</v>
      </c>
      <c r="B311" s="6">
        <v>2618.3000000000002</v>
      </c>
      <c r="C311" s="6">
        <v>1767.83</v>
      </c>
      <c r="D311" s="6">
        <v>0.94</v>
      </c>
      <c r="E311" s="7" t="str">
        <f t="shared" si="18"/>
        <v/>
      </c>
      <c r="F311" s="7" t="str">
        <f t="shared" si="18"/>
        <v/>
      </c>
      <c r="G311" s="7" t="str">
        <f t="shared" si="18"/>
        <v/>
      </c>
      <c r="H311" s="13">
        <f t="shared" si="19"/>
        <v>1.0082124749776151</v>
      </c>
      <c r="I311" s="31">
        <f>I312*H311</f>
        <v>114161817.9822153</v>
      </c>
      <c r="J311" s="39">
        <f t="shared" si="20"/>
        <v>14161817.9822153</v>
      </c>
      <c r="K311" s="40">
        <f t="shared" si="21"/>
        <v>39161817.9822153</v>
      </c>
    </row>
    <row r="312" spans="1:11" x14ac:dyDescent="0.3">
      <c r="A312" s="5" t="s">
        <v>310</v>
      </c>
      <c r="B312" s="6">
        <v>2588.4299999999998</v>
      </c>
      <c r="C312" s="6">
        <v>1753.43</v>
      </c>
      <c r="D312" s="6">
        <v>0.93</v>
      </c>
      <c r="E312" s="7" t="str">
        <f t="shared" si="18"/>
        <v/>
      </c>
      <c r="F312" s="7" t="str">
        <f t="shared" si="18"/>
        <v/>
      </c>
      <c r="G312" s="7" t="str">
        <f t="shared" si="18"/>
        <v/>
      </c>
      <c r="H312" s="13">
        <f t="shared" si="19"/>
        <v>1.0199400866707384</v>
      </c>
      <c r="I312" s="31">
        <f>I313*H312</f>
        <v>113231903.80554454</v>
      </c>
      <c r="J312" s="39">
        <f t="shared" si="20"/>
        <v>13231903.80554454</v>
      </c>
      <c r="K312" s="40">
        <f t="shared" si="21"/>
        <v>38231903.80554454</v>
      </c>
    </row>
    <row r="313" spans="1:11" x14ac:dyDescent="0.3">
      <c r="A313" s="5" t="s">
        <v>311</v>
      </c>
      <c r="B313" s="6">
        <v>2556.73</v>
      </c>
      <c r="C313" s="6">
        <v>1719.15</v>
      </c>
      <c r="D313" s="6">
        <v>0.92</v>
      </c>
      <c r="E313" s="7" t="str">
        <f t="shared" si="18"/>
        <v/>
      </c>
      <c r="F313" s="7" t="str">
        <f t="shared" si="18"/>
        <v/>
      </c>
      <c r="G313" s="7" t="str">
        <f t="shared" si="18"/>
        <v/>
      </c>
      <c r="H313" s="13">
        <f t="shared" si="19"/>
        <v>0.98730229833568806</v>
      </c>
      <c r="I313" s="31">
        <f>I314*H313</f>
        <v>111018191.44608106</v>
      </c>
      <c r="J313" s="39">
        <f t="shared" si="20"/>
        <v>11018191.446081057</v>
      </c>
      <c r="K313" s="40">
        <f t="shared" si="21"/>
        <v>36018191.446081057</v>
      </c>
    </row>
    <row r="314" spans="1:11" x14ac:dyDescent="0.3">
      <c r="A314" s="5" t="s">
        <v>312</v>
      </c>
      <c r="B314" s="6">
        <v>2568.41</v>
      </c>
      <c r="C314" s="6">
        <v>1741.26</v>
      </c>
      <c r="D314" s="6">
        <v>0.92</v>
      </c>
      <c r="E314" s="7" t="str">
        <f t="shared" si="18"/>
        <v/>
      </c>
      <c r="F314" s="7" t="str">
        <f t="shared" si="18"/>
        <v/>
      </c>
      <c r="G314" s="7" t="str">
        <f t="shared" si="18"/>
        <v/>
      </c>
      <c r="H314" s="13">
        <f t="shared" si="19"/>
        <v>1.0308864536525586</v>
      </c>
      <c r="I314" s="31">
        <f>I315*H314</f>
        <v>112445997.17151096</v>
      </c>
      <c r="J314" s="39">
        <f t="shared" si="20"/>
        <v>12445997.171510965</v>
      </c>
      <c r="K314" s="40">
        <f t="shared" si="21"/>
        <v>37445997.171510965</v>
      </c>
    </row>
    <row r="315" spans="1:11" x14ac:dyDescent="0.3">
      <c r="A315" s="5" t="s">
        <v>313</v>
      </c>
      <c r="B315" s="6">
        <v>2522.15</v>
      </c>
      <c r="C315" s="6">
        <v>1689.09</v>
      </c>
      <c r="D315" s="6">
        <v>0.9</v>
      </c>
      <c r="E315" s="7" t="str">
        <f t="shared" si="18"/>
        <v/>
      </c>
      <c r="F315" s="7" t="str">
        <f t="shared" si="18"/>
        <v/>
      </c>
      <c r="G315" s="7" t="str">
        <f t="shared" si="18"/>
        <v/>
      </c>
      <c r="H315" s="13">
        <f t="shared" si="19"/>
        <v>1.0288977553071603</v>
      </c>
      <c r="I315" s="31">
        <f>I316*H315</f>
        <v>109076995.60228078</v>
      </c>
      <c r="J315" s="39">
        <f t="shared" si="20"/>
        <v>9076995.6022807807</v>
      </c>
      <c r="K315" s="40">
        <f t="shared" si="21"/>
        <v>34076995.602280781</v>
      </c>
    </row>
    <row r="316" spans="1:11" x14ac:dyDescent="0.3">
      <c r="A316" s="5" t="s">
        <v>314</v>
      </c>
      <c r="B316" s="6">
        <v>2441.5500000000002</v>
      </c>
      <c r="C316" s="6">
        <v>1641.65</v>
      </c>
      <c r="D316" s="6">
        <v>0.87</v>
      </c>
      <c r="E316" s="7" t="str">
        <f t="shared" si="18"/>
        <v/>
      </c>
      <c r="F316" s="7" t="str">
        <f t="shared" si="18"/>
        <v/>
      </c>
      <c r="G316" s="7" t="str">
        <f t="shared" si="18"/>
        <v/>
      </c>
      <c r="H316" s="13">
        <f t="shared" si="19"/>
        <v>0.90114396126779894</v>
      </c>
      <c r="I316" s="31">
        <f>I317*H316</f>
        <v>106013445.00913763</v>
      </c>
      <c r="J316" s="39">
        <f t="shared" si="20"/>
        <v>6013445.0091376305</v>
      </c>
      <c r="K316" s="40">
        <f t="shared" si="21"/>
        <v>31013445.00913763</v>
      </c>
    </row>
    <row r="317" spans="1:11" x14ac:dyDescent="0.3">
      <c r="A317" s="5" t="s">
        <v>315</v>
      </c>
      <c r="B317" s="6">
        <v>2676.19</v>
      </c>
      <c r="C317" s="6">
        <v>1821.74</v>
      </c>
      <c r="D317" s="6">
        <v>0.96</v>
      </c>
      <c r="E317" s="7" t="str">
        <f t="shared" si="18"/>
        <v/>
      </c>
      <c r="F317" s="7" t="str">
        <f t="shared" si="18"/>
        <v/>
      </c>
      <c r="G317" s="7" t="str">
        <f t="shared" si="18"/>
        <v/>
      </c>
      <c r="H317" s="13">
        <f t="shared" si="19"/>
        <v>0.95856836167704995</v>
      </c>
      <c r="I317" s="31">
        <f>I318*H317</f>
        <v>117643184.18112653</v>
      </c>
      <c r="J317" s="39">
        <f t="shared" si="20"/>
        <v>17643184.181126535</v>
      </c>
      <c r="K317" s="40">
        <f t="shared" si="21"/>
        <v>42643184.181126535</v>
      </c>
    </row>
    <row r="318" spans="1:11" x14ac:dyDescent="0.3">
      <c r="A318" s="5" t="s">
        <v>316</v>
      </c>
      <c r="B318" s="6">
        <v>2777.68</v>
      </c>
      <c r="C318" s="6">
        <v>1900.48</v>
      </c>
      <c r="D318" s="6">
        <v>1</v>
      </c>
      <c r="E318" s="7" t="str">
        <f t="shared" si="18"/>
        <v/>
      </c>
      <c r="F318" s="7" t="str">
        <f t="shared" si="18"/>
        <v/>
      </c>
      <c r="G318" s="7" t="str">
        <f t="shared" si="18"/>
        <v/>
      </c>
      <c r="H318" s="13">
        <f t="shared" si="19"/>
        <v>1.0014385456461599</v>
      </c>
      <c r="I318" s="31">
        <f>I319*H318</f>
        <v>122728006.56106105</v>
      </c>
      <c r="J318" s="39">
        <f t="shared" si="20"/>
        <v>22728006.561061054</v>
      </c>
      <c r="K318" s="40">
        <f t="shared" si="21"/>
        <v>47728006.561061054</v>
      </c>
    </row>
    <row r="319" spans="1:11" x14ac:dyDescent="0.3">
      <c r="A319" s="5" t="s">
        <v>317</v>
      </c>
      <c r="B319" s="6">
        <v>2770.69</v>
      </c>
      <c r="C319" s="6">
        <v>1897.75</v>
      </c>
      <c r="D319" s="6">
        <v>0.99</v>
      </c>
      <c r="E319" s="7" t="str">
        <f t="shared" si="18"/>
        <v/>
      </c>
      <c r="F319" s="7" t="str">
        <f t="shared" si="18"/>
        <v/>
      </c>
      <c r="G319" s="7" t="str">
        <f t="shared" si="18"/>
        <v/>
      </c>
      <c r="H319" s="13">
        <f t="shared" si="19"/>
        <v>1.0135333607489811</v>
      </c>
      <c r="I319" s="31">
        <f>I320*H319</f>
        <v>122551710.3317339</v>
      </c>
      <c r="J319" s="39">
        <f t="shared" si="20"/>
        <v>22551710.331733897</v>
      </c>
      <c r="K319" s="40">
        <f t="shared" si="21"/>
        <v>47551710.331733897</v>
      </c>
    </row>
    <row r="320" spans="1:11" x14ac:dyDescent="0.3">
      <c r="A320" s="5" t="s">
        <v>318</v>
      </c>
      <c r="B320" s="6">
        <v>2738.19</v>
      </c>
      <c r="C320" s="6">
        <v>1872.41</v>
      </c>
      <c r="D320" s="6">
        <v>0.98</v>
      </c>
      <c r="E320" s="7" t="str">
        <f t="shared" si="18"/>
        <v/>
      </c>
      <c r="F320" s="7" t="str">
        <f t="shared" si="18"/>
        <v/>
      </c>
      <c r="G320" s="7" t="str">
        <f t="shared" si="18"/>
        <v/>
      </c>
      <c r="H320" s="13">
        <f t="shared" si="19"/>
        <v>0.99119133956221384</v>
      </c>
      <c r="I320" s="31">
        <f>I321*H320</f>
        <v>120915319.69028686</v>
      </c>
      <c r="J320" s="39">
        <f t="shared" si="20"/>
        <v>20915319.69028686</v>
      </c>
      <c r="K320" s="40">
        <f t="shared" si="21"/>
        <v>45915319.69028686</v>
      </c>
    </row>
    <row r="321" spans="1:11" x14ac:dyDescent="0.3">
      <c r="A321" s="5" t="s">
        <v>319</v>
      </c>
      <c r="B321" s="6">
        <v>2765.53</v>
      </c>
      <c r="C321" s="6">
        <v>1889.05</v>
      </c>
      <c r="D321" s="6">
        <v>0.99</v>
      </c>
      <c r="E321" s="7" t="str">
        <f t="shared" si="18"/>
        <v/>
      </c>
      <c r="F321" s="7" t="str">
        <f t="shared" si="18"/>
        <v/>
      </c>
      <c r="G321" s="7" t="str">
        <f t="shared" si="18"/>
        <v/>
      </c>
      <c r="H321" s="13">
        <f t="shared" si="19"/>
        <v>1.0114365874422415</v>
      </c>
      <c r="I321" s="31">
        <f>I322*H321</f>
        <v>121989887.18332864</v>
      </c>
      <c r="J321" s="39">
        <f t="shared" si="20"/>
        <v>21989887.183328643</v>
      </c>
      <c r="K321" s="40">
        <f t="shared" si="21"/>
        <v>46989887.183328643</v>
      </c>
    </row>
    <row r="322" spans="1:11" x14ac:dyDescent="0.3">
      <c r="A322" s="5" t="s">
        <v>320</v>
      </c>
      <c r="B322" s="6">
        <v>2731.9</v>
      </c>
      <c r="C322" s="6">
        <v>1867.69</v>
      </c>
      <c r="D322" s="6">
        <v>0.98</v>
      </c>
      <c r="E322" s="7" t="str">
        <f t="shared" si="18"/>
        <v/>
      </c>
      <c r="F322" s="7" t="str">
        <f t="shared" si="18"/>
        <v/>
      </c>
      <c r="G322" s="7" t="str">
        <f t="shared" si="18"/>
        <v/>
      </c>
      <c r="H322" s="13">
        <f t="shared" si="19"/>
        <v>1.0042747910998311</v>
      </c>
      <c r="I322" s="31">
        <f>I323*H322</f>
        <v>120610514.48793365</v>
      </c>
      <c r="J322" s="39">
        <f t="shared" si="20"/>
        <v>20610514.487933651</v>
      </c>
      <c r="K322" s="40">
        <f t="shared" si="21"/>
        <v>45610514.487933651</v>
      </c>
    </row>
    <row r="323" spans="1:11" x14ac:dyDescent="0.3">
      <c r="A323" s="5" t="s">
        <v>321</v>
      </c>
      <c r="B323" s="6">
        <v>2710.65</v>
      </c>
      <c r="C323" s="6">
        <v>1859.74</v>
      </c>
      <c r="D323" s="6">
        <v>0.97</v>
      </c>
      <c r="E323" s="7" t="str">
        <f t="shared" si="18"/>
        <v/>
      </c>
      <c r="F323" s="7" t="str">
        <f t="shared" si="18"/>
        <v/>
      </c>
      <c r="G323" s="7" t="str">
        <f t="shared" si="18"/>
        <v/>
      </c>
      <c r="H323" s="13">
        <f t="shared" si="19"/>
        <v>0.98267398667392325</v>
      </c>
      <c r="I323" s="31">
        <f>I324*H323</f>
        <v>120097124.36956334</v>
      </c>
      <c r="J323" s="39">
        <f t="shared" si="20"/>
        <v>20097124.369563341</v>
      </c>
      <c r="K323" s="40">
        <f t="shared" si="21"/>
        <v>45097124.369563341</v>
      </c>
    </row>
    <row r="324" spans="1:11" x14ac:dyDescent="0.3">
      <c r="A324" s="5" t="s">
        <v>322</v>
      </c>
      <c r="B324" s="6">
        <v>2758.71</v>
      </c>
      <c r="C324" s="6">
        <v>1892.53</v>
      </c>
      <c r="D324" s="6">
        <v>0.99</v>
      </c>
      <c r="E324" s="7" t="str">
        <f t="shared" ref="E324:G387" si="22">IF($D324&lt;=E$1, "RISK","")</f>
        <v/>
      </c>
      <c r="F324" s="7" t="str">
        <f t="shared" si="22"/>
        <v/>
      </c>
      <c r="G324" s="7" t="str">
        <f t="shared" si="22"/>
        <v/>
      </c>
      <c r="H324" s="13">
        <f t="shared" si="19"/>
        <v>0.99412725677755542</v>
      </c>
      <c r="I324" s="31">
        <f>I325*H324</f>
        <v>122214616.44269076</v>
      </c>
      <c r="J324" s="39">
        <f t="shared" si="20"/>
        <v>22214616.44269076</v>
      </c>
      <c r="K324" s="40">
        <f t="shared" si="21"/>
        <v>47214616.44269076</v>
      </c>
    </row>
    <row r="325" spans="1:11" x14ac:dyDescent="0.3">
      <c r="A325" s="5" t="s">
        <v>323</v>
      </c>
      <c r="B325" s="6">
        <v>2774.29</v>
      </c>
      <c r="C325" s="6">
        <v>1903.71</v>
      </c>
      <c r="D325" s="6">
        <v>0.99</v>
      </c>
      <c r="E325" s="7" t="str">
        <f t="shared" si="22"/>
        <v/>
      </c>
      <c r="F325" s="7" t="str">
        <f t="shared" si="22"/>
        <v/>
      </c>
      <c r="G325" s="7" t="str">
        <f t="shared" si="22"/>
        <v/>
      </c>
      <c r="H325" s="13">
        <f t="shared" si="19"/>
        <v>1.0026175253062557</v>
      </c>
      <c r="I325" s="31">
        <f>I326*H325</f>
        <v>122936591.47707821</v>
      </c>
      <c r="J325" s="39">
        <f t="shared" si="20"/>
        <v>22936591.477078214</v>
      </c>
      <c r="K325" s="40">
        <f t="shared" si="21"/>
        <v>47936591.477078214</v>
      </c>
    </row>
    <row r="326" spans="1:11" x14ac:dyDescent="0.3">
      <c r="A326" s="5" t="s">
        <v>324</v>
      </c>
      <c r="B326" s="6">
        <v>2763.51</v>
      </c>
      <c r="C326" s="6">
        <v>1898.74</v>
      </c>
      <c r="D326" s="6">
        <v>0.99</v>
      </c>
      <c r="E326" s="7" t="str">
        <f t="shared" si="22"/>
        <v/>
      </c>
      <c r="F326" s="7" t="str">
        <f t="shared" si="22"/>
        <v/>
      </c>
      <c r="G326" s="7" t="str">
        <f t="shared" si="22"/>
        <v/>
      </c>
      <c r="H326" s="13">
        <f t="shared" si="19"/>
        <v>0.99015446230222881</v>
      </c>
      <c r="I326" s="31">
        <f>I327*H326</f>
        <v>122615641.93138003</v>
      </c>
      <c r="J326" s="39">
        <f t="shared" si="20"/>
        <v>22615641.931380033</v>
      </c>
      <c r="K326" s="40">
        <f t="shared" si="21"/>
        <v>47615641.931380033</v>
      </c>
    </row>
    <row r="327" spans="1:11" x14ac:dyDescent="0.3">
      <c r="A327" s="5" t="s">
        <v>325</v>
      </c>
      <c r="B327" s="6">
        <v>2795.46</v>
      </c>
      <c r="C327" s="6">
        <v>1917.62</v>
      </c>
      <c r="D327" s="6">
        <v>1</v>
      </c>
      <c r="E327" s="7" t="str">
        <f t="shared" si="22"/>
        <v/>
      </c>
      <c r="F327" s="7" t="str">
        <f t="shared" si="22"/>
        <v/>
      </c>
      <c r="G327" s="7" t="str">
        <f t="shared" si="22"/>
        <v/>
      </c>
      <c r="H327" s="13">
        <f t="shared" si="19"/>
        <v>0.98898389875088955</v>
      </c>
      <c r="I327" s="31">
        <f>I328*H327</f>
        <v>123834862.74079283</v>
      </c>
      <c r="J327" s="39">
        <f t="shared" si="20"/>
        <v>23834862.740792826</v>
      </c>
      <c r="K327" s="40">
        <f t="shared" si="21"/>
        <v>48834862.740792826</v>
      </c>
    </row>
    <row r="328" spans="1:11" x14ac:dyDescent="0.3">
      <c r="A328" s="5" t="s">
        <v>326</v>
      </c>
      <c r="B328" s="6">
        <v>2824.35</v>
      </c>
      <c r="C328" s="6">
        <v>1938.98</v>
      </c>
      <c r="D328" s="6">
        <v>1.01</v>
      </c>
      <c r="E328" s="7" t="str">
        <f t="shared" si="22"/>
        <v/>
      </c>
      <c r="F328" s="7" t="str">
        <f t="shared" si="22"/>
        <v/>
      </c>
      <c r="G328" s="7" t="str">
        <f t="shared" si="22"/>
        <v/>
      </c>
      <c r="H328" s="13">
        <f t="shared" si="19"/>
        <v>0.99010902034876302</v>
      </c>
      <c r="I328" s="31">
        <f>I329*H328</f>
        <v>125214235.43618782</v>
      </c>
      <c r="J328" s="39">
        <f t="shared" si="20"/>
        <v>25214235.436187819</v>
      </c>
      <c r="K328" s="40">
        <f t="shared" si="21"/>
        <v>50214235.436187819</v>
      </c>
    </row>
    <row r="329" spans="1:11" x14ac:dyDescent="0.3">
      <c r="A329" s="5" t="s">
        <v>327</v>
      </c>
      <c r="B329" s="6">
        <v>2843.29</v>
      </c>
      <c r="C329" s="6">
        <v>1958.35</v>
      </c>
      <c r="D329" s="6">
        <v>1.02</v>
      </c>
      <c r="E329" s="7" t="str">
        <f t="shared" si="22"/>
        <v/>
      </c>
      <c r="F329" s="7" t="str">
        <f t="shared" si="22"/>
        <v/>
      </c>
      <c r="G329" s="7" t="str">
        <f t="shared" si="22"/>
        <v/>
      </c>
      <c r="H329" s="13">
        <f t="shared" si="19"/>
        <v>0.99244397595856604</v>
      </c>
      <c r="I329" s="31">
        <f>I330*H329</f>
        <v>126465099.15855677</v>
      </c>
      <c r="J329" s="39">
        <f t="shared" si="20"/>
        <v>26465099.158556774</v>
      </c>
      <c r="K329" s="40">
        <f t="shared" si="21"/>
        <v>51465099.158556774</v>
      </c>
    </row>
    <row r="330" spans="1:11" x14ac:dyDescent="0.3">
      <c r="A330" s="5" t="s">
        <v>328</v>
      </c>
      <c r="B330" s="6">
        <v>2866.09</v>
      </c>
      <c r="C330" s="6">
        <v>1973.26</v>
      </c>
      <c r="D330" s="6">
        <v>1.03</v>
      </c>
      <c r="E330" s="7" t="str">
        <f t="shared" si="22"/>
        <v/>
      </c>
      <c r="F330" s="7" t="str">
        <f t="shared" si="22"/>
        <v/>
      </c>
      <c r="G330" s="7" t="str">
        <f t="shared" si="22"/>
        <v/>
      </c>
      <c r="H330" s="13">
        <f t="shared" si="19"/>
        <v>0.99987332215190194</v>
      </c>
      <c r="I330" s="31">
        <f>I331*H330</f>
        <v>127427947.7956513</v>
      </c>
      <c r="J330" s="39">
        <f t="shared" si="20"/>
        <v>27427947.795651302</v>
      </c>
      <c r="K330" s="40">
        <f t="shared" si="21"/>
        <v>52427947.795651302</v>
      </c>
    </row>
    <row r="331" spans="1:11" x14ac:dyDescent="0.3">
      <c r="A331" s="5" t="s">
        <v>329</v>
      </c>
      <c r="B331" s="6">
        <v>2860.92</v>
      </c>
      <c r="C331" s="6">
        <v>1973.51</v>
      </c>
      <c r="D331" s="6">
        <v>1.03</v>
      </c>
      <c r="E331" s="7" t="str">
        <f t="shared" si="22"/>
        <v/>
      </c>
      <c r="F331" s="7" t="str">
        <f t="shared" si="22"/>
        <v/>
      </c>
      <c r="G331" s="7" t="str">
        <f t="shared" si="22"/>
        <v/>
      </c>
      <c r="H331" s="13">
        <f t="shared" si="19"/>
        <v>1.0050622081209226</v>
      </c>
      <c r="I331" s="31">
        <f>I332*H331</f>
        <v>127444092.13899627</v>
      </c>
      <c r="J331" s="39">
        <f t="shared" si="20"/>
        <v>27444092.138996273</v>
      </c>
      <c r="K331" s="40">
        <f t="shared" si="21"/>
        <v>52444092.138996273</v>
      </c>
    </row>
    <row r="332" spans="1:11" x14ac:dyDescent="0.3">
      <c r="A332" s="5" t="s">
        <v>330</v>
      </c>
      <c r="B332" s="6">
        <v>2857</v>
      </c>
      <c r="C332" s="6">
        <v>1963.57</v>
      </c>
      <c r="D332" s="6">
        <v>1.02</v>
      </c>
      <c r="E332" s="7" t="str">
        <f t="shared" si="22"/>
        <v/>
      </c>
      <c r="F332" s="7" t="str">
        <f t="shared" si="22"/>
        <v/>
      </c>
      <c r="G332" s="7" t="str">
        <f t="shared" si="22"/>
        <v/>
      </c>
      <c r="H332" s="13">
        <f t="shared" si="19"/>
        <v>0.98676817930549265</v>
      </c>
      <c r="I332" s="31">
        <f>I333*H332</f>
        <v>126802193.04759991</v>
      </c>
      <c r="J332" s="39">
        <f t="shared" si="20"/>
        <v>26802193.047599912</v>
      </c>
      <c r="K332" s="40">
        <f t="shared" si="21"/>
        <v>51802193.047599912</v>
      </c>
    </row>
    <row r="333" spans="1:11" x14ac:dyDescent="0.3">
      <c r="A333" s="5" t="s">
        <v>331</v>
      </c>
      <c r="B333" s="6">
        <v>2891.35</v>
      </c>
      <c r="C333" s="6">
        <v>1989.9</v>
      </c>
      <c r="D333" s="6">
        <v>1.03</v>
      </c>
      <c r="E333" s="7" t="str">
        <f t="shared" si="22"/>
        <v/>
      </c>
      <c r="F333" s="7" t="str">
        <f t="shared" si="22"/>
        <v/>
      </c>
      <c r="G333" s="7" t="str">
        <f t="shared" si="22"/>
        <v/>
      </c>
      <c r="H333" s="13">
        <f t="shared" si="19"/>
        <v>1.005523075135045</v>
      </c>
      <c r="I333" s="31">
        <f>I334*H333</f>
        <v>128502515.28869309</v>
      </c>
      <c r="J333" s="39">
        <f t="shared" si="20"/>
        <v>28502515.288693085</v>
      </c>
      <c r="K333" s="40">
        <f t="shared" si="21"/>
        <v>53502515.288693085</v>
      </c>
    </row>
    <row r="334" spans="1:11" x14ac:dyDescent="0.3">
      <c r="A334" s="5" t="s">
        <v>332</v>
      </c>
      <c r="B334" s="6">
        <v>2867.99</v>
      </c>
      <c r="C334" s="6">
        <v>1978.97</v>
      </c>
      <c r="D334" s="6">
        <v>1.03</v>
      </c>
      <c r="E334" s="7" t="str">
        <f t="shared" si="22"/>
        <v/>
      </c>
      <c r="F334" s="7" t="str">
        <f t="shared" si="22"/>
        <v/>
      </c>
      <c r="G334" s="7" t="str">
        <f t="shared" si="22"/>
        <v/>
      </c>
      <c r="H334" s="13">
        <f t="shared" si="19"/>
        <v>1.0007534842324575</v>
      </c>
      <c r="I334" s="31">
        <f>I335*H334</f>
        <v>127796684.59765062</v>
      </c>
      <c r="J334" s="39">
        <f t="shared" si="20"/>
        <v>27796684.597650617</v>
      </c>
      <c r="K334" s="40">
        <f t="shared" si="21"/>
        <v>52796684.597650617</v>
      </c>
    </row>
    <row r="335" spans="1:11" x14ac:dyDescent="0.3">
      <c r="A335" s="5" t="s">
        <v>333</v>
      </c>
      <c r="B335" s="6">
        <v>2867.38</v>
      </c>
      <c r="C335" s="6">
        <v>1977.48</v>
      </c>
      <c r="D335" s="6">
        <v>1.03</v>
      </c>
      <c r="E335" s="7" t="str">
        <f t="shared" si="22"/>
        <v/>
      </c>
      <c r="F335" s="7" t="str">
        <f t="shared" si="22"/>
        <v/>
      </c>
      <c r="G335" s="7" t="str">
        <f t="shared" si="22"/>
        <v/>
      </c>
      <c r="H335" s="13">
        <f t="shared" si="19"/>
        <v>1.0034047605758156</v>
      </c>
      <c r="I335" s="31">
        <f>I336*H335</f>
        <v>127700464.31131454</v>
      </c>
      <c r="J335" s="39">
        <f t="shared" si="20"/>
        <v>27700464.311314538</v>
      </c>
      <c r="K335" s="40">
        <f t="shared" si="21"/>
        <v>52700464.311314538</v>
      </c>
    </row>
    <row r="336" spans="1:11" x14ac:dyDescent="0.3">
      <c r="A336" s="5" t="s">
        <v>334</v>
      </c>
      <c r="B336" s="6">
        <v>2857.76</v>
      </c>
      <c r="C336" s="6">
        <v>1970.77</v>
      </c>
      <c r="D336" s="6">
        <v>1.02</v>
      </c>
      <c r="E336" s="7" t="str">
        <f t="shared" si="22"/>
        <v/>
      </c>
      <c r="F336" s="7" t="str">
        <f t="shared" si="22"/>
        <v/>
      </c>
      <c r="G336" s="7" t="str">
        <f t="shared" si="22"/>
        <v/>
      </c>
      <c r="H336" s="13">
        <f t="shared" si="19"/>
        <v>0.99673280296171918</v>
      </c>
      <c r="I336" s="31">
        <f>I337*H336</f>
        <v>127267150.13593529</v>
      </c>
      <c r="J336" s="39">
        <f t="shared" si="20"/>
        <v>27267150.135935292</v>
      </c>
      <c r="K336" s="40">
        <f t="shared" si="21"/>
        <v>52267150.135935292</v>
      </c>
    </row>
    <row r="337" spans="1:11" x14ac:dyDescent="0.3">
      <c r="A337" s="5" t="s">
        <v>335</v>
      </c>
      <c r="B337" s="6">
        <v>2862.23</v>
      </c>
      <c r="C337" s="6">
        <v>1977.23</v>
      </c>
      <c r="D337" s="6">
        <v>1.02</v>
      </c>
      <c r="E337" s="7" t="str">
        <f t="shared" si="22"/>
        <v/>
      </c>
      <c r="F337" s="7" t="str">
        <f t="shared" si="22"/>
        <v/>
      </c>
      <c r="G337" s="7" t="str">
        <f t="shared" si="22"/>
        <v/>
      </c>
      <c r="H337" s="13">
        <f t="shared" si="19"/>
        <v>1.0177689927987192</v>
      </c>
      <c r="I337" s="31">
        <f>I338*H337</f>
        <v>127684319.96796954</v>
      </c>
      <c r="J337" s="39">
        <f t="shared" si="20"/>
        <v>27684319.967969537</v>
      </c>
      <c r="K337" s="40">
        <f t="shared" si="21"/>
        <v>52684319.967969537</v>
      </c>
    </row>
    <row r="338" spans="1:11" x14ac:dyDescent="0.3">
      <c r="A338" s="5" t="s">
        <v>336</v>
      </c>
      <c r="B338" s="6">
        <v>2824.94</v>
      </c>
      <c r="C338" s="6">
        <v>1942.71</v>
      </c>
      <c r="D338" s="6">
        <v>1.01</v>
      </c>
      <c r="E338" s="7" t="str">
        <f t="shared" si="22"/>
        <v/>
      </c>
      <c r="F338" s="7" t="str">
        <f t="shared" si="22"/>
        <v/>
      </c>
      <c r="G338" s="7" t="str">
        <f t="shared" si="22"/>
        <v/>
      </c>
      <c r="H338" s="13">
        <f t="shared" si="19"/>
        <v>1.0149257630058408</v>
      </c>
      <c r="I338" s="31">
        <f>I339*H338</f>
        <v>125455109.03889488</v>
      </c>
      <c r="J338" s="39">
        <f t="shared" si="20"/>
        <v>25455109.038894877</v>
      </c>
      <c r="K338" s="40">
        <f t="shared" si="21"/>
        <v>50455109.038894877</v>
      </c>
    </row>
    <row r="339" spans="1:11" x14ac:dyDescent="0.3">
      <c r="A339" s="5" t="s">
        <v>337</v>
      </c>
      <c r="B339" s="6">
        <v>2794.01</v>
      </c>
      <c r="C339" s="6">
        <v>1914.14</v>
      </c>
      <c r="D339" s="6">
        <v>1</v>
      </c>
      <c r="E339" s="7" t="str">
        <f t="shared" si="22"/>
        <v/>
      </c>
      <c r="F339" s="7" t="str">
        <f t="shared" si="22"/>
        <v/>
      </c>
      <c r="G339" s="7" t="str">
        <f t="shared" si="22"/>
        <v/>
      </c>
      <c r="H339" s="13">
        <f t="shared" si="19"/>
        <v>1.0046924207432291</v>
      </c>
      <c r="I339" s="31">
        <f>I340*H339</f>
        <v>123610133.48143069</v>
      </c>
      <c r="J339" s="39">
        <f t="shared" si="20"/>
        <v>23610133.481430694</v>
      </c>
      <c r="K339" s="40">
        <f t="shared" si="21"/>
        <v>48610133.481430694</v>
      </c>
    </row>
    <row r="340" spans="1:11" x14ac:dyDescent="0.3">
      <c r="A340" s="5" t="s">
        <v>338</v>
      </c>
      <c r="B340" s="6">
        <v>2780.86</v>
      </c>
      <c r="C340" s="6">
        <v>1905.2</v>
      </c>
      <c r="D340" s="6">
        <v>1</v>
      </c>
      <c r="E340" s="7" t="str">
        <f t="shared" si="22"/>
        <v/>
      </c>
      <c r="F340" s="7" t="str">
        <f t="shared" si="22"/>
        <v/>
      </c>
      <c r="G340" s="7" t="str">
        <f t="shared" si="22"/>
        <v/>
      </c>
      <c r="H340" s="13">
        <f t="shared" si="19"/>
        <v>0.9917286540453597</v>
      </c>
      <c r="I340" s="31">
        <f>I341*H340</f>
        <v>123032811.76341425</v>
      </c>
      <c r="J340" s="39">
        <f t="shared" si="20"/>
        <v>23032811.763414249</v>
      </c>
      <c r="K340" s="40">
        <f t="shared" si="21"/>
        <v>48032811.763414249</v>
      </c>
    </row>
    <row r="341" spans="1:11" x14ac:dyDescent="0.3">
      <c r="A341" s="5" t="s">
        <v>339</v>
      </c>
      <c r="B341" s="6">
        <v>2804.31</v>
      </c>
      <c r="C341" s="6">
        <v>1921.09</v>
      </c>
      <c r="D341" s="6">
        <v>1</v>
      </c>
      <c r="E341" s="7" t="str">
        <f t="shared" si="22"/>
        <v/>
      </c>
      <c r="F341" s="7" t="str">
        <f t="shared" si="22"/>
        <v/>
      </c>
      <c r="G341" s="7" t="str">
        <f t="shared" si="22"/>
        <v/>
      </c>
      <c r="H341" s="13">
        <f t="shared" si="19"/>
        <v>1.000901342114038</v>
      </c>
      <c r="I341" s="31">
        <f>I342*H341</f>
        <v>124058946.22642109</v>
      </c>
      <c r="J341" s="39">
        <f t="shared" si="20"/>
        <v>24058946.226421088</v>
      </c>
      <c r="K341" s="40">
        <f t="shared" si="21"/>
        <v>49058946.226421088</v>
      </c>
    </row>
    <row r="342" spans="1:11" x14ac:dyDescent="0.3">
      <c r="A342" s="5" t="s">
        <v>340</v>
      </c>
      <c r="B342" s="6">
        <v>2797.82</v>
      </c>
      <c r="C342" s="6">
        <v>1919.36</v>
      </c>
      <c r="D342" s="6">
        <v>1</v>
      </c>
      <c r="E342" s="7" t="str">
        <f t="shared" si="22"/>
        <v/>
      </c>
      <c r="F342" s="7" t="str">
        <f t="shared" si="22"/>
        <v/>
      </c>
      <c r="G342" s="7" t="str">
        <f t="shared" si="22"/>
        <v/>
      </c>
      <c r="H342" s="13">
        <f t="shared" si="19"/>
        <v>1.0066450235748863</v>
      </c>
      <c r="I342" s="31">
        <f>I343*H342</f>
        <v>123947227.37047383</v>
      </c>
      <c r="J342" s="39">
        <f t="shared" si="20"/>
        <v>23947227.370473832</v>
      </c>
      <c r="K342" s="40">
        <f t="shared" si="21"/>
        <v>48947227.370473832</v>
      </c>
    </row>
    <row r="343" spans="1:11" x14ac:dyDescent="0.3">
      <c r="A343" s="5" t="s">
        <v>341</v>
      </c>
      <c r="B343" s="6">
        <v>2784.06</v>
      </c>
      <c r="C343" s="6">
        <v>1906.69</v>
      </c>
      <c r="D343" s="6">
        <v>1</v>
      </c>
      <c r="E343" s="7" t="str">
        <f t="shared" si="22"/>
        <v/>
      </c>
      <c r="F343" s="7" t="str">
        <f t="shared" si="22"/>
        <v/>
      </c>
      <c r="G343" s="7" t="str">
        <f t="shared" si="22"/>
        <v/>
      </c>
      <c r="H343" s="13">
        <f t="shared" si="19"/>
        <v>0.99753061875788029</v>
      </c>
      <c r="I343" s="31">
        <f>I344*H343</f>
        <v>123129032.04975031</v>
      </c>
      <c r="J343" s="39">
        <f t="shared" si="20"/>
        <v>23129032.049750313</v>
      </c>
      <c r="K343" s="40">
        <f t="shared" si="21"/>
        <v>48129032.049750313</v>
      </c>
    </row>
    <row r="344" spans="1:11" x14ac:dyDescent="0.3">
      <c r="A344" s="5" t="s">
        <v>342</v>
      </c>
      <c r="B344" s="6">
        <v>2792.05</v>
      </c>
      <c r="C344" s="6">
        <v>1911.41</v>
      </c>
      <c r="D344" s="6">
        <v>1</v>
      </c>
      <c r="E344" s="7" t="str">
        <f t="shared" si="22"/>
        <v/>
      </c>
      <c r="F344" s="7" t="str">
        <f t="shared" si="22"/>
        <v/>
      </c>
      <c r="G344" s="7" t="str">
        <f t="shared" si="22"/>
        <v/>
      </c>
      <c r="H344" s="13">
        <f t="shared" si="19"/>
        <v>1.0073306982872201</v>
      </c>
      <c r="I344" s="31">
        <f>I345*H344</f>
        <v>123433837.25210351</v>
      </c>
      <c r="J344" s="39">
        <f t="shared" si="20"/>
        <v>23433837.252103508</v>
      </c>
      <c r="K344" s="40">
        <f t="shared" si="21"/>
        <v>48433837.252103508</v>
      </c>
    </row>
    <row r="345" spans="1:11" x14ac:dyDescent="0.3">
      <c r="A345" s="5" t="s">
        <v>343</v>
      </c>
      <c r="B345" s="6">
        <v>2774.39</v>
      </c>
      <c r="C345" s="6">
        <v>1897.5</v>
      </c>
      <c r="D345" s="6">
        <v>0.99</v>
      </c>
      <c r="E345" s="7" t="str">
        <f t="shared" si="22"/>
        <v/>
      </c>
      <c r="F345" s="7" t="str">
        <f t="shared" si="22"/>
        <v/>
      </c>
      <c r="G345" s="7" t="str">
        <f t="shared" si="22"/>
        <v/>
      </c>
      <c r="H345" s="13">
        <f t="shared" si="19"/>
        <v>1.0032834731849689</v>
      </c>
      <c r="I345" s="31">
        <f>I346*H345</f>
        <v>122535565.98838888</v>
      </c>
      <c r="J345" s="39">
        <f t="shared" si="20"/>
        <v>22535565.988388881</v>
      </c>
      <c r="K345" s="40">
        <f t="shared" si="21"/>
        <v>47535565.988388881</v>
      </c>
    </row>
    <row r="346" spans="1:11" x14ac:dyDescent="0.3">
      <c r="A346" s="5" t="s">
        <v>344</v>
      </c>
      <c r="B346" s="6">
        <v>2764.73</v>
      </c>
      <c r="C346" s="6">
        <v>1891.29</v>
      </c>
      <c r="D346" s="6">
        <v>0.99</v>
      </c>
      <c r="E346" s="7" t="str">
        <f t="shared" si="22"/>
        <v/>
      </c>
      <c r="F346" s="7" t="str">
        <f t="shared" si="22"/>
        <v/>
      </c>
      <c r="G346" s="7" t="str">
        <f t="shared" si="22"/>
        <v/>
      </c>
      <c r="H346" s="13">
        <f t="shared" si="19"/>
        <v>0.99282920811569852</v>
      </c>
      <c r="I346" s="31">
        <f>I347*H346</f>
        <v>122134540.49969962</v>
      </c>
      <c r="J346" s="39">
        <f t="shared" si="20"/>
        <v>22134540.499699622</v>
      </c>
      <c r="K346" s="40">
        <f t="shared" si="21"/>
        <v>47134540.499699622</v>
      </c>
    </row>
    <row r="347" spans="1:11" x14ac:dyDescent="0.3">
      <c r="A347" s="5" t="s">
        <v>345</v>
      </c>
      <c r="B347" s="6">
        <v>2784.26</v>
      </c>
      <c r="C347" s="6">
        <v>1904.95</v>
      </c>
      <c r="D347" s="6">
        <v>1</v>
      </c>
      <c r="E347" s="7" t="str">
        <f t="shared" si="22"/>
        <v/>
      </c>
      <c r="F347" s="7" t="str">
        <f t="shared" si="22"/>
        <v/>
      </c>
      <c r="G347" s="7" t="str">
        <f t="shared" si="22"/>
        <v/>
      </c>
      <c r="H347" s="13">
        <f t="shared" si="19"/>
        <v>0.99134050447806255</v>
      </c>
      <c r="I347" s="31">
        <f>I348*H347</f>
        <v>123016667.42006926</v>
      </c>
      <c r="J347" s="39">
        <f t="shared" si="20"/>
        <v>23016667.420069262</v>
      </c>
      <c r="K347" s="40">
        <f t="shared" si="21"/>
        <v>48016667.420069262</v>
      </c>
    </row>
    <row r="348" spans="1:11" x14ac:dyDescent="0.3">
      <c r="A348" s="5" t="s">
        <v>346</v>
      </c>
      <c r="B348" s="6">
        <v>2807.63</v>
      </c>
      <c r="C348" s="6">
        <v>1921.59</v>
      </c>
      <c r="D348" s="6">
        <v>1</v>
      </c>
      <c r="E348" s="7" t="str">
        <f t="shared" si="22"/>
        <v/>
      </c>
      <c r="F348" s="7" t="str">
        <f t="shared" si="22"/>
        <v/>
      </c>
      <c r="G348" s="7" t="str">
        <f t="shared" si="22"/>
        <v/>
      </c>
      <c r="H348" s="13">
        <f t="shared" si="19"/>
        <v>1.0028494935103567</v>
      </c>
      <c r="I348" s="31">
        <f>I349*H348</f>
        <v>124091234.91311103</v>
      </c>
      <c r="J348" s="39">
        <f t="shared" si="20"/>
        <v>24091234.913111031</v>
      </c>
      <c r="K348" s="40">
        <f t="shared" si="21"/>
        <v>49091234.913111031</v>
      </c>
    </row>
    <row r="349" spans="1:11" x14ac:dyDescent="0.3">
      <c r="A349" s="5" t="s">
        <v>347</v>
      </c>
      <c r="B349" s="6">
        <v>2797.33</v>
      </c>
      <c r="C349" s="6">
        <v>1916.13</v>
      </c>
      <c r="D349" s="6">
        <v>1</v>
      </c>
      <c r="E349" s="7" t="str">
        <f t="shared" si="22"/>
        <v/>
      </c>
      <c r="F349" s="7" t="str">
        <f t="shared" si="22"/>
        <v/>
      </c>
      <c r="G349" s="7" t="str">
        <f t="shared" si="22"/>
        <v/>
      </c>
      <c r="H349" s="13">
        <f t="shared" si="19"/>
        <v>1.0160725838096956</v>
      </c>
      <c r="I349" s="31">
        <f>I350*H349</f>
        <v>123738642.45445672</v>
      </c>
      <c r="J349" s="39">
        <f t="shared" si="20"/>
        <v>23738642.454456717</v>
      </c>
      <c r="K349" s="40">
        <f t="shared" si="21"/>
        <v>48738642.454456717</v>
      </c>
    </row>
    <row r="350" spans="1:11" x14ac:dyDescent="0.3">
      <c r="A350" s="5" t="s">
        <v>348</v>
      </c>
      <c r="B350" s="6">
        <v>2763.92</v>
      </c>
      <c r="C350" s="6">
        <v>1885.82</v>
      </c>
      <c r="D350" s="6">
        <v>0.99</v>
      </c>
      <c r="E350" s="7" t="str">
        <f t="shared" si="22"/>
        <v/>
      </c>
      <c r="F350" s="7" t="str">
        <f t="shared" si="22"/>
        <v/>
      </c>
      <c r="G350" s="7" t="str">
        <f t="shared" si="22"/>
        <v/>
      </c>
      <c r="H350" s="13">
        <f t="shared" si="19"/>
        <v>1.0097071783861347</v>
      </c>
      <c r="I350" s="31">
        <f>I351*H350</f>
        <v>121781302.26731148</v>
      </c>
      <c r="J350" s="39">
        <f t="shared" si="20"/>
        <v>21781302.267311484</v>
      </c>
      <c r="K350" s="40">
        <f t="shared" si="21"/>
        <v>46781302.267311484</v>
      </c>
    </row>
    <row r="351" spans="1:11" x14ac:dyDescent="0.3">
      <c r="A351" s="5" t="s">
        <v>349</v>
      </c>
      <c r="B351" s="6">
        <v>2744.1</v>
      </c>
      <c r="C351" s="6">
        <v>1867.69</v>
      </c>
      <c r="D351" s="6">
        <v>0.98</v>
      </c>
      <c r="E351" s="7" t="str">
        <f t="shared" si="22"/>
        <v/>
      </c>
      <c r="F351" s="7" t="str">
        <f t="shared" si="22"/>
        <v/>
      </c>
      <c r="G351" s="7" t="str">
        <f t="shared" si="22"/>
        <v/>
      </c>
      <c r="H351" s="13">
        <f t="shared" si="19"/>
        <v>0.99602696332007212</v>
      </c>
      <c r="I351" s="31">
        <f>I352*H351</f>
        <v>120610514.48793364</v>
      </c>
      <c r="J351" s="39">
        <f t="shared" si="20"/>
        <v>20610514.487933636</v>
      </c>
      <c r="K351" s="40">
        <f t="shared" si="21"/>
        <v>45610514.487933636</v>
      </c>
    </row>
    <row r="352" spans="1:11" x14ac:dyDescent="0.3">
      <c r="A352" s="5" t="s">
        <v>350</v>
      </c>
      <c r="B352" s="6">
        <v>2758.42</v>
      </c>
      <c r="C352" s="6">
        <v>1875.14</v>
      </c>
      <c r="D352" s="6">
        <v>1</v>
      </c>
      <c r="E352" s="7" t="str">
        <f t="shared" si="22"/>
        <v/>
      </c>
      <c r="F352" s="7" t="str">
        <f t="shared" si="22"/>
        <v/>
      </c>
      <c r="G352" s="7" t="str">
        <f t="shared" si="22"/>
        <v/>
      </c>
      <c r="H352" s="13">
        <f t="shared" si="19"/>
        <v>1.0013243194172994</v>
      </c>
      <c r="I352" s="31">
        <f>I353*H352</f>
        <v>121091615.919614</v>
      </c>
      <c r="J352" s="39">
        <f t="shared" si="20"/>
        <v>21091615.919614002</v>
      </c>
      <c r="K352" s="40">
        <f t="shared" si="21"/>
        <v>46091615.919614002</v>
      </c>
    </row>
    <row r="353" spans="1:11" x14ac:dyDescent="0.3">
      <c r="A353" s="5" t="s">
        <v>351</v>
      </c>
      <c r="B353" s="6">
        <v>2754.89</v>
      </c>
      <c r="C353" s="6">
        <v>1872.66</v>
      </c>
      <c r="D353" s="6">
        <v>1</v>
      </c>
      <c r="E353" s="7" t="str">
        <f t="shared" si="22"/>
        <v/>
      </c>
      <c r="F353" s="7" t="str">
        <f t="shared" si="22"/>
        <v/>
      </c>
      <c r="G353" s="7" t="str">
        <f t="shared" si="22"/>
        <v/>
      </c>
      <c r="H353" s="13">
        <f t="shared" si="19"/>
        <v>1.0082320700775829</v>
      </c>
      <c r="I353" s="31">
        <f>I354*H353</f>
        <v>120931464.03363182</v>
      </c>
      <c r="J353" s="39">
        <f t="shared" si="20"/>
        <v>20931464.033631817</v>
      </c>
      <c r="K353" s="40">
        <f t="shared" si="21"/>
        <v>45931464.033631817</v>
      </c>
    </row>
    <row r="354" spans="1:11" x14ac:dyDescent="0.3">
      <c r="A354" s="5" t="s">
        <v>352</v>
      </c>
      <c r="B354" s="6">
        <v>2728.17</v>
      </c>
      <c r="C354" s="6">
        <v>1857.37</v>
      </c>
      <c r="D354" s="6">
        <v>0.99</v>
      </c>
      <c r="E354" s="7" t="str">
        <f t="shared" si="22"/>
        <v/>
      </c>
      <c r="F354" s="7" t="str">
        <f t="shared" si="22"/>
        <v/>
      </c>
      <c r="G354" s="7" t="str">
        <f t="shared" si="22"/>
        <v/>
      </c>
      <c r="H354" s="13">
        <f t="shared" si="19"/>
        <v>1.0074909414393889</v>
      </c>
      <c r="I354" s="31">
        <f>I355*H354</f>
        <v>119944075.99465291</v>
      </c>
      <c r="J354" s="39">
        <f t="shared" si="20"/>
        <v>19944075.994652912</v>
      </c>
      <c r="K354" s="40">
        <f t="shared" si="21"/>
        <v>44944075.994652912</v>
      </c>
    </row>
    <row r="355" spans="1:11" x14ac:dyDescent="0.3">
      <c r="A355" s="5" t="s">
        <v>353</v>
      </c>
      <c r="B355" s="6">
        <v>2705.32</v>
      </c>
      <c r="C355" s="6">
        <v>1843.56</v>
      </c>
      <c r="D355" s="6">
        <v>0.98</v>
      </c>
      <c r="E355" s="7" t="str">
        <f t="shared" si="22"/>
        <v/>
      </c>
      <c r="F355" s="7" t="str">
        <f t="shared" si="22"/>
        <v/>
      </c>
      <c r="G355" s="7" t="str">
        <f t="shared" si="22"/>
        <v/>
      </c>
      <c r="H355" s="13">
        <f t="shared" si="19"/>
        <v>1.0023760459767614</v>
      </c>
      <c r="I355" s="31">
        <f>I356*H355</f>
        <v>119052262.46827629</v>
      </c>
      <c r="J355" s="39">
        <f t="shared" si="20"/>
        <v>19052262.468276292</v>
      </c>
      <c r="K355" s="40">
        <f t="shared" si="21"/>
        <v>44052262.468276292</v>
      </c>
    </row>
    <row r="356" spans="1:11" x14ac:dyDescent="0.3">
      <c r="A356" s="5" t="s">
        <v>354</v>
      </c>
      <c r="B356" s="6">
        <v>2701.17</v>
      </c>
      <c r="C356" s="6">
        <v>1839.19</v>
      </c>
      <c r="D356" s="6">
        <v>0.98</v>
      </c>
      <c r="E356" s="7" t="str">
        <f t="shared" si="22"/>
        <v/>
      </c>
      <c r="F356" s="7" t="str">
        <f t="shared" si="22"/>
        <v/>
      </c>
      <c r="G356" s="7" t="str">
        <f t="shared" si="22"/>
        <v/>
      </c>
      <c r="H356" s="13">
        <f t="shared" si="19"/>
        <v>0.98938098798771335</v>
      </c>
      <c r="I356" s="31">
        <f>I357*H356</f>
        <v>118770059.34660608</v>
      </c>
      <c r="J356" s="39">
        <f t="shared" si="20"/>
        <v>18770059.346606076</v>
      </c>
      <c r="K356" s="40">
        <f t="shared" si="21"/>
        <v>43770059.346606076</v>
      </c>
    </row>
    <row r="357" spans="1:11" x14ac:dyDescent="0.3">
      <c r="A357" s="5" t="s">
        <v>355</v>
      </c>
      <c r="B357" s="6">
        <v>2722.67</v>
      </c>
      <c r="C357" s="6">
        <v>1858.93</v>
      </c>
      <c r="D357" s="6">
        <v>0.99</v>
      </c>
      <c r="E357" s="7" t="str">
        <f t="shared" si="22"/>
        <v/>
      </c>
      <c r="F357" s="7" t="str">
        <f t="shared" si="22"/>
        <v/>
      </c>
      <c r="G357" s="7" t="str">
        <f t="shared" si="22"/>
        <v/>
      </c>
      <c r="H357" s="13">
        <f t="shared" si="19"/>
        <v>1.014733015273426</v>
      </c>
      <c r="I357" s="31">
        <f>I358*H357</f>
        <v>120044816.6971256</v>
      </c>
      <c r="J357" s="39">
        <f t="shared" si="20"/>
        <v>20044816.697125599</v>
      </c>
      <c r="K357" s="40">
        <f t="shared" si="21"/>
        <v>45044816.697125599</v>
      </c>
    </row>
    <row r="358" spans="1:11" x14ac:dyDescent="0.3">
      <c r="A358" s="5" t="s">
        <v>356</v>
      </c>
      <c r="B358" s="6">
        <v>2689.5</v>
      </c>
      <c r="C358" s="6">
        <v>1831.94</v>
      </c>
      <c r="D358" s="6">
        <v>0.98</v>
      </c>
      <c r="E358" s="7" t="str">
        <f t="shared" si="22"/>
        <v/>
      </c>
      <c r="F358" s="7" t="str">
        <f t="shared" si="22"/>
        <v/>
      </c>
      <c r="G358" s="7" t="str">
        <f t="shared" si="22"/>
        <v/>
      </c>
      <c r="H358" s="13">
        <f t="shared" si="19"/>
        <v>1.0088108637950592</v>
      </c>
      <c r="I358" s="31">
        <f>I359*H358</f>
        <v>118301873.38960169</v>
      </c>
      <c r="J358" s="39">
        <f t="shared" si="20"/>
        <v>18301873.389601693</v>
      </c>
      <c r="K358" s="40">
        <f t="shared" si="21"/>
        <v>43301873.389601693</v>
      </c>
    </row>
    <row r="359" spans="1:11" x14ac:dyDescent="0.3">
      <c r="A359" s="5" t="s">
        <v>357</v>
      </c>
      <c r="B359" s="6">
        <v>2662.1</v>
      </c>
      <c r="C359" s="6">
        <v>1815.94</v>
      </c>
      <c r="D359" s="6">
        <v>0.97</v>
      </c>
      <c r="E359" s="7" t="str">
        <f t="shared" si="22"/>
        <v/>
      </c>
      <c r="F359" s="7" t="str">
        <f t="shared" si="22"/>
        <v/>
      </c>
      <c r="G359" s="7" t="str">
        <f t="shared" si="22"/>
        <v/>
      </c>
      <c r="H359" s="13">
        <f t="shared" si="19"/>
        <v>0.99234947593910183</v>
      </c>
      <c r="I359" s="31">
        <f>I360*H359</f>
        <v>117268635.41552305</v>
      </c>
      <c r="J359" s="39">
        <f t="shared" si="20"/>
        <v>17268635.415523052</v>
      </c>
      <c r="K359" s="40">
        <f t="shared" si="21"/>
        <v>42268635.415523052</v>
      </c>
    </row>
    <row r="360" spans="1:11" x14ac:dyDescent="0.3">
      <c r="A360" s="5" t="s">
        <v>358</v>
      </c>
      <c r="B360" s="6">
        <v>2682.52</v>
      </c>
      <c r="C360" s="6">
        <v>1829.94</v>
      </c>
      <c r="D360" s="6">
        <v>0.97</v>
      </c>
      <c r="E360" s="7" t="str">
        <f t="shared" si="22"/>
        <v/>
      </c>
      <c r="F360" s="7" t="str">
        <f t="shared" si="22"/>
        <v/>
      </c>
      <c r="G360" s="7" t="str">
        <f t="shared" si="22"/>
        <v/>
      </c>
      <c r="H360" s="13">
        <f t="shared" si="19"/>
        <v>1.0168028004667444</v>
      </c>
      <c r="I360" s="31">
        <f>I361*H360</f>
        <v>118172718.64284186</v>
      </c>
      <c r="J360" s="39">
        <f t="shared" si="20"/>
        <v>18172718.642841861</v>
      </c>
      <c r="K360" s="40">
        <f t="shared" si="21"/>
        <v>43172718.642841861</v>
      </c>
    </row>
    <row r="361" spans="1:11" x14ac:dyDescent="0.3">
      <c r="A361" s="5" t="s">
        <v>359</v>
      </c>
      <c r="B361" s="6">
        <v>2636.52</v>
      </c>
      <c r="C361" s="6">
        <v>1799.7</v>
      </c>
      <c r="D361" s="6">
        <v>0.96</v>
      </c>
      <c r="E361" s="7" t="str">
        <f t="shared" si="22"/>
        <v/>
      </c>
      <c r="F361" s="7" t="str">
        <f t="shared" si="22"/>
        <v/>
      </c>
      <c r="G361" s="7" t="str">
        <f t="shared" si="22"/>
        <v/>
      </c>
      <c r="H361" s="13">
        <f t="shared" si="19"/>
        <v>0.99986110725297928</v>
      </c>
      <c r="I361" s="31">
        <f>I362*H361</f>
        <v>116219898.87183324</v>
      </c>
      <c r="J361" s="39">
        <f t="shared" si="20"/>
        <v>16219898.871833235</v>
      </c>
      <c r="K361" s="40">
        <f t="shared" si="21"/>
        <v>41219898.871833235</v>
      </c>
    </row>
    <row r="362" spans="1:11" x14ac:dyDescent="0.3">
      <c r="A362" s="5" t="s">
        <v>360</v>
      </c>
      <c r="B362" s="6">
        <v>2635.44</v>
      </c>
      <c r="C362" s="6">
        <v>1799.95</v>
      </c>
      <c r="D362" s="6">
        <v>0.96</v>
      </c>
      <c r="E362" s="7" t="str">
        <f t="shared" si="22"/>
        <v/>
      </c>
      <c r="F362" s="7" t="str">
        <f t="shared" si="22"/>
        <v/>
      </c>
      <c r="G362" s="7" t="str">
        <f t="shared" si="22"/>
        <v/>
      </c>
      <c r="H362" s="13">
        <f t="shared" si="19"/>
        <v>0.98294005537382789</v>
      </c>
      <c r="I362" s="31">
        <f>I363*H362</f>
        <v>116236043.21517821</v>
      </c>
      <c r="J362" s="39">
        <f t="shared" si="20"/>
        <v>16236043.215178207</v>
      </c>
      <c r="K362" s="40">
        <f t="shared" si="21"/>
        <v>41236043.215178207</v>
      </c>
    </row>
    <row r="363" spans="1:11" x14ac:dyDescent="0.3">
      <c r="A363" s="5" t="s">
        <v>361</v>
      </c>
      <c r="B363" s="6">
        <v>2677.3</v>
      </c>
      <c r="C363" s="6">
        <v>1831.19</v>
      </c>
      <c r="D363" s="6">
        <v>0.97</v>
      </c>
      <c r="E363" s="7" t="str">
        <f t="shared" si="22"/>
        <v/>
      </c>
      <c r="F363" s="7" t="str">
        <f t="shared" si="22"/>
        <v/>
      </c>
      <c r="G363" s="7" t="str">
        <f t="shared" si="22"/>
        <v/>
      </c>
      <c r="H363" s="13">
        <f t="shared" si="19"/>
        <v>0.98468016002753156</v>
      </c>
      <c r="I363" s="31">
        <f>I364*H363</f>
        <v>118253440.35956676</v>
      </c>
      <c r="J363" s="39">
        <f t="shared" si="20"/>
        <v>18253440.359566763</v>
      </c>
      <c r="K363" s="40">
        <f t="shared" si="21"/>
        <v>43253440.359566763</v>
      </c>
    </row>
    <row r="364" spans="1:11" x14ac:dyDescent="0.3">
      <c r="A364" s="5" t="s">
        <v>362</v>
      </c>
      <c r="B364" s="6">
        <v>2722.85</v>
      </c>
      <c r="C364" s="6">
        <v>1859.68</v>
      </c>
      <c r="D364" s="6">
        <v>0.99</v>
      </c>
      <c r="E364" s="7" t="str">
        <f t="shared" si="22"/>
        <v/>
      </c>
      <c r="F364" s="7" t="str">
        <f t="shared" si="22"/>
        <v/>
      </c>
      <c r="G364" s="7" t="str">
        <f t="shared" si="22"/>
        <v/>
      </c>
      <c r="H364" s="13">
        <f t="shared" si="19"/>
        <v>1.0008072414943654</v>
      </c>
      <c r="I364" s="31">
        <f>I365*H364</f>
        <v>120093249.72716056</v>
      </c>
      <c r="J364" s="39">
        <f t="shared" si="20"/>
        <v>20093249.727160558</v>
      </c>
      <c r="K364" s="40">
        <f t="shared" si="21"/>
        <v>45093249.727160558</v>
      </c>
    </row>
    <row r="365" spans="1:11" x14ac:dyDescent="0.3">
      <c r="A365" s="5" t="s">
        <v>363</v>
      </c>
      <c r="B365" s="6">
        <v>2722.99</v>
      </c>
      <c r="C365" s="6">
        <v>1858.18</v>
      </c>
      <c r="D365" s="6">
        <v>0.99</v>
      </c>
      <c r="E365" s="7" t="str">
        <f t="shared" si="22"/>
        <v/>
      </c>
      <c r="F365" s="7" t="str">
        <f t="shared" si="22"/>
        <v/>
      </c>
      <c r="G365" s="7" t="str">
        <f t="shared" si="22"/>
        <v/>
      </c>
      <c r="H365" s="13">
        <f t="shared" si="19"/>
        <v>1.0141852100491762</v>
      </c>
      <c r="I365" s="31">
        <f>I366*H365</f>
        <v>119996383.6670907</v>
      </c>
      <c r="J365" s="39">
        <f t="shared" si="20"/>
        <v>19996383.667090699</v>
      </c>
      <c r="K365" s="40">
        <f t="shared" si="21"/>
        <v>44996383.667090699</v>
      </c>
    </row>
    <row r="366" spans="1:11" x14ac:dyDescent="0.3">
      <c r="A366" s="5" t="s">
        <v>364</v>
      </c>
      <c r="B366" s="6">
        <v>2687.6</v>
      </c>
      <c r="C366" s="6">
        <v>1832.19</v>
      </c>
      <c r="D366" s="6">
        <v>0.98</v>
      </c>
      <c r="E366" s="7" t="str">
        <f t="shared" si="22"/>
        <v/>
      </c>
      <c r="F366" s="7" t="str">
        <f t="shared" si="22"/>
        <v/>
      </c>
      <c r="G366" s="7" t="str">
        <f t="shared" si="22"/>
        <v/>
      </c>
      <c r="H366" s="13">
        <f t="shared" si="19"/>
        <v>0.98336714649148227</v>
      </c>
      <c r="I366" s="31">
        <f>I367*H366</f>
        <v>118318017.73294669</v>
      </c>
      <c r="J366" s="39">
        <f t="shared" si="20"/>
        <v>18318017.732946694</v>
      </c>
      <c r="K366" s="40">
        <f t="shared" si="21"/>
        <v>43318017.732946694</v>
      </c>
    </row>
    <row r="367" spans="1:11" x14ac:dyDescent="0.3">
      <c r="A367" s="5" t="s">
        <v>365</v>
      </c>
      <c r="B367" s="6">
        <v>2721.81</v>
      </c>
      <c r="C367" s="6">
        <v>1863.18</v>
      </c>
      <c r="D367" s="6">
        <v>0.99</v>
      </c>
      <c r="E367" s="7" t="str">
        <f t="shared" si="22"/>
        <v/>
      </c>
      <c r="F367" s="7" t="str">
        <f t="shared" si="22"/>
        <v/>
      </c>
      <c r="G367" s="7" t="str">
        <f t="shared" si="22"/>
        <v/>
      </c>
      <c r="H367" s="13">
        <f t="shared" ref="H367:H430" si="23">($C367/$C368-1)*$L$1+1</f>
        <v>0.99973171359890112</v>
      </c>
      <c r="I367" s="31">
        <f>I368*H367</f>
        <v>120319270.53399026</v>
      </c>
      <c r="J367" s="39">
        <f t="shared" ref="J367:J430" si="24">I367-100000000</f>
        <v>20319270.533990264</v>
      </c>
      <c r="K367" s="40">
        <f t="shared" ref="K367:K430" si="25">25000000+J367</f>
        <v>45319270.533990264</v>
      </c>
    </row>
    <row r="368" spans="1:11" x14ac:dyDescent="0.3">
      <c r="A368" s="5" t="s">
        <v>366</v>
      </c>
      <c r="B368" s="6">
        <v>2723.46</v>
      </c>
      <c r="C368" s="6">
        <v>1863.68</v>
      </c>
      <c r="D368" s="6">
        <v>0.99</v>
      </c>
      <c r="E368" s="7" t="str">
        <f t="shared" si="22"/>
        <v/>
      </c>
      <c r="F368" s="7" t="str">
        <f t="shared" si="22"/>
        <v/>
      </c>
      <c r="G368" s="7" t="str">
        <f t="shared" si="22"/>
        <v/>
      </c>
      <c r="H368" s="13">
        <f t="shared" si="23"/>
        <v>0.99892800480253852</v>
      </c>
      <c r="I368" s="31">
        <f>I369*H368</f>
        <v>120351559.22068022</v>
      </c>
      <c r="J368" s="39">
        <f t="shared" si="24"/>
        <v>20351559.220680222</v>
      </c>
      <c r="K368" s="40">
        <f t="shared" si="25"/>
        <v>45351559.220680222</v>
      </c>
    </row>
    <row r="369" spans="1:11" x14ac:dyDescent="0.3">
      <c r="A369" s="5" t="s">
        <v>367</v>
      </c>
      <c r="B369" s="6">
        <v>2724.18</v>
      </c>
      <c r="C369" s="6">
        <v>1865.68</v>
      </c>
      <c r="D369" s="6">
        <v>0.99</v>
      </c>
      <c r="E369" s="7" t="str">
        <f t="shared" si="22"/>
        <v/>
      </c>
      <c r="F369" s="7" t="str">
        <f t="shared" si="22"/>
        <v/>
      </c>
      <c r="G369" s="7" t="str">
        <f t="shared" si="22"/>
        <v/>
      </c>
      <c r="H369" s="13">
        <f t="shared" si="23"/>
        <v>0.99626204156609777</v>
      </c>
      <c r="I369" s="31">
        <f>I370*H369</f>
        <v>120480713.96744005</v>
      </c>
      <c r="J369" s="39">
        <f t="shared" si="24"/>
        <v>20480713.967440054</v>
      </c>
      <c r="K369" s="40">
        <f t="shared" si="25"/>
        <v>45480713.967440054</v>
      </c>
    </row>
    <row r="370" spans="1:11" x14ac:dyDescent="0.3">
      <c r="A370" s="5" t="s">
        <v>368</v>
      </c>
      <c r="B370" s="6">
        <v>2742.14</v>
      </c>
      <c r="C370" s="6">
        <v>1872.68</v>
      </c>
      <c r="D370" s="6">
        <v>1</v>
      </c>
      <c r="E370" s="7" t="str">
        <f t="shared" si="22"/>
        <v/>
      </c>
      <c r="F370" s="7" t="str">
        <f t="shared" si="22"/>
        <v/>
      </c>
      <c r="G370" s="7" t="str">
        <f t="shared" si="22"/>
        <v/>
      </c>
      <c r="H370" s="13">
        <f t="shared" si="23"/>
        <v>1.0088892241054208</v>
      </c>
      <c r="I370" s="31">
        <f>I371*H370</f>
        <v>120932755.58109947</v>
      </c>
      <c r="J370" s="39">
        <f t="shared" si="24"/>
        <v>20932755.581099465</v>
      </c>
      <c r="K370" s="40">
        <f t="shared" si="25"/>
        <v>45932755.581099465</v>
      </c>
    </row>
    <row r="371" spans="1:11" x14ac:dyDescent="0.3">
      <c r="A371" s="5" t="s">
        <v>369</v>
      </c>
      <c r="B371" s="6">
        <v>2724.62</v>
      </c>
      <c r="C371" s="6">
        <v>1856.18</v>
      </c>
      <c r="D371" s="6">
        <v>0.99</v>
      </c>
      <c r="E371" s="7" t="str">
        <f t="shared" si="22"/>
        <v/>
      </c>
      <c r="F371" s="7" t="str">
        <f t="shared" si="22"/>
        <v/>
      </c>
      <c r="G371" s="7" t="str">
        <f t="shared" si="22"/>
        <v/>
      </c>
      <c r="H371" s="13">
        <f t="shared" si="23"/>
        <v>0.98763448297879131</v>
      </c>
      <c r="I371" s="31">
        <f>I372*H371</f>
        <v>119867228.92033087</v>
      </c>
      <c r="J371" s="39">
        <f t="shared" si="24"/>
        <v>19867228.920330867</v>
      </c>
      <c r="K371" s="40">
        <f t="shared" si="25"/>
        <v>44867228.920330867</v>
      </c>
    </row>
    <row r="372" spans="1:11" x14ac:dyDescent="0.3">
      <c r="A372" s="5" t="s">
        <v>370</v>
      </c>
      <c r="B372" s="6">
        <v>2753</v>
      </c>
      <c r="C372" s="6">
        <v>1879.42</v>
      </c>
      <c r="D372" s="6">
        <v>1</v>
      </c>
      <c r="E372" s="7" t="str">
        <f t="shared" si="22"/>
        <v/>
      </c>
      <c r="F372" s="7" t="str">
        <f t="shared" si="22"/>
        <v/>
      </c>
      <c r="G372" s="7" t="str">
        <f t="shared" si="22"/>
        <v/>
      </c>
      <c r="H372" s="13">
        <f t="shared" si="23"/>
        <v>1.0111584565390492</v>
      </c>
      <c r="I372" s="31">
        <f>I373*H372</f>
        <v>121368007.0776801</v>
      </c>
      <c r="J372" s="39">
        <f t="shared" si="24"/>
        <v>21368007.077680096</v>
      </c>
      <c r="K372" s="40">
        <f t="shared" si="25"/>
        <v>46368007.077680096</v>
      </c>
    </row>
    <row r="373" spans="1:11" x14ac:dyDescent="0.3">
      <c r="A373" s="5" t="s">
        <v>371</v>
      </c>
      <c r="B373" s="6">
        <v>2730.34</v>
      </c>
      <c r="C373" s="6">
        <v>1858.68</v>
      </c>
      <c r="D373" s="6">
        <v>0.99</v>
      </c>
      <c r="E373" s="7" t="str">
        <f t="shared" si="22"/>
        <v/>
      </c>
      <c r="F373" s="7" t="str">
        <f t="shared" si="22"/>
        <v/>
      </c>
      <c r="G373" s="7" t="str">
        <f t="shared" si="22"/>
        <v/>
      </c>
      <c r="H373" s="13">
        <f t="shared" si="23"/>
        <v>1.0005383058438482</v>
      </c>
      <c r="I373" s="31">
        <f>I374*H373</f>
        <v>120028672.35378066</v>
      </c>
      <c r="J373" s="39">
        <f t="shared" si="24"/>
        <v>20028672.353780657</v>
      </c>
      <c r="K373" s="40">
        <f t="shared" si="25"/>
        <v>45028672.353780657</v>
      </c>
    </row>
    <row r="374" spans="1:11" x14ac:dyDescent="0.3">
      <c r="A374" s="5" t="s">
        <v>372</v>
      </c>
      <c r="B374" s="6">
        <v>2727.21</v>
      </c>
      <c r="C374" s="6">
        <v>1857.68</v>
      </c>
      <c r="D374" s="6">
        <v>0.99</v>
      </c>
      <c r="E374" s="7" t="str">
        <f t="shared" si="22"/>
        <v/>
      </c>
      <c r="F374" s="7" t="str">
        <f t="shared" si="22"/>
        <v/>
      </c>
      <c r="G374" s="7" t="str">
        <f t="shared" si="22"/>
        <v/>
      </c>
      <c r="H374" s="13">
        <f t="shared" si="23"/>
        <v>0.99798541981165023</v>
      </c>
      <c r="I374" s="31">
        <f>I375*H374</f>
        <v>119964094.98040076</v>
      </c>
      <c r="J374" s="39">
        <f t="shared" si="24"/>
        <v>19964094.980400756</v>
      </c>
      <c r="K374" s="40">
        <f t="shared" si="25"/>
        <v>44964094.980400756</v>
      </c>
    </row>
    <row r="375" spans="1:11" x14ac:dyDescent="0.3">
      <c r="A375" s="5" t="s">
        <v>373</v>
      </c>
      <c r="B375" s="6">
        <v>2727.63</v>
      </c>
      <c r="C375" s="6">
        <v>1861.43</v>
      </c>
      <c r="D375" s="6">
        <v>0.99</v>
      </c>
      <c r="E375" s="7" t="str">
        <f t="shared" si="22"/>
        <v/>
      </c>
      <c r="F375" s="7" t="str">
        <f t="shared" si="22"/>
        <v/>
      </c>
      <c r="G375" s="7" t="str">
        <f t="shared" si="22"/>
        <v/>
      </c>
      <c r="H375" s="13">
        <f t="shared" si="23"/>
        <v>1.0039100842420909</v>
      </c>
      <c r="I375" s="31">
        <f>I376*H375</f>
        <v>120206260.13057543</v>
      </c>
      <c r="J375" s="39">
        <f t="shared" si="24"/>
        <v>20206260.130575433</v>
      </c>
      <c r="K375" s="40">
        <f t="shared" si="25"/>
        <v>45206260.130575433</v>
      </c>
    </row>
    <row r="376" spans="1:11" x14ac:dyDescent="0.3">
      <c r="A376" s="5" t="s">
        <v>374</v>
      </c>
      <c r="B376" s="6">
        <v>2712.14</v>
      </c>
      <c r="C376" s="6">
        <v>1854.18</v>
      </c>
      <c r="D376" s="6">
        <v>0.99</v>
      </c>
      <c r="E376" s="7" t="str">
        <f t="shared" si="22"/>
        <v/>
      </c>
      <c r="F376" s="7" t="str">
        <f t="shared" si="22"/>
        <v/>
      </c>
      <c r="G376" s="7" t="str">
        <f t="shared" si="22"/>
        <v/>
      </c>
      <c r="H376" s="13">
        <f t="shared" si="23"/>
        <v>0.98841101965968703</v>
      </c>
      <c r="I376" s="31">
        <f>I377*H376</f>
        <v>119738074.17357104</v>
      </c>
      <c r="J376" s="39">
        <f t="shared" si="24"/>
        <v>19738074.173571035</v>
      </c>
      <c r="K376" s="40">
        <f t="shared" si="25"/>
        <v>44738074.173571035</v>
      </c>
    </row>
    <row r="377" spans="1:11" x14ac:dyDescent="0.3">
      <c r="A377" s="5" t="s">
        <v>375</v>
      </c>
      <c r="B377" s="6">
        <v>2745.05</v>
      </c>
      <c r="C377" s="6">
        <v>1875.92</v>
      </c>
      <c r="D377" s="6">
        <v>1</v>
      </c>
      <c r="E377" s="7" t="str">
        <f t="shared" si="22"/>
        <v/>
      </c>
      <c r="F377" s="7" t="str">
        <f t="shared" si="22"/>
        <v/>
      </c>
      <c r="G377" s="7" t="str">
        <f t="shared" si="22"/>
        <v/>
      </c>
      <c r="H377" s="13">
        <f t="shared" si="23"/>
        <v>1.004277462217535</v>
      </c>
      <c r="I377" s="31">
        <f>I378*H377</f>
        <v>121141986.27085039</v>
      </c>
      <c r="J377" s="39">
        <f t="shared" si="24"/>
        <v>21141986.27085039</v>
      </c>
      <c r="K377" s="40">
        <f t="shared" si="25"/>
        <v>46141986.27085039</v>
      </c>
    </row>
    <row r="378" spans="1:11" x14ac:dyDescent="0.3">
      <c r="A378" s="5" t="s">
        <v>376</v>
      </c>
      <c r="B378" s="6">
        <v>2734.36</v>
      </c>
      <c r="C378" s="6">
        <v>1867.93</v>
      </c>
      <c r="D378" s="6">
        <v>0.99</v>
      </c>
      <c r="E378" s="7" t="str">
        <f t="shared" si="22"/>
        <v/>
      </c>
      <c r="F378" s="7" t="str">
        <f t="shared" si="22"/>
        <v/>
      </c>
      <c r="G378" s="7" t="str">
        <f t="shared" si="22"/>
        <v/>
      </c>
      <c r="H378" s="13">
        <f t="shared" si="23"/>
        <v>1.0252423241160522</v>
      </c>
      <c r="I378" s="31">
        <f>I379*H378</f>
        <v>120626013.05754486</v>
      </c>
      <c r="J378" s="39">
        <f t="shared" si="24"/>
        <v>20626013.057544857</v>
      </c>
      <c r="K378" s="40">
        <f t="shared" si="25"/>
        <v>45626013.057544857</v>
      </c>
    </row>
    <row r="379" spans="1:11" x14ac:dyDescent="0.3">
      <c r="A379" s="5" t="s">
        <v>377</v>
      </c>
      <c r="B379" s="6">
        <v>2676.63</v>
      </c>
      <c r="C379" s="6">
        <v>1821.94</v>
      </c>
      <c r="D379" s="6">
        <v>0.97</v>
      </c>
      <c r="E379" s="7" t="str">
        <f t="shared" si="22"/>
        <v/>
      </c>
      <c r="F379" s="7" t="str">
        <f t="shared" si="22"/>
        <v/>
      </c>
      <c r="G379" s="7" t="str">
        <f t="shared" si="22"/>
        <v/>
      </c>
      <c r="H379" s="13">
        <f t="shared" si="23"/>
        <v>0.99767275037099101</v>
      </c>
      <c r="I379" s="31">
        <f>I380*H379</f>
        <v>117656099.65580255</v>
      </c>
      <c r="J379" s="39">
        <f t="shared" si="24"/>
        <v>17656099.655802548</v>
      </c>
      <c r="K379" s="40">
        <f t="shared" si="25"/>
        <v>42656099.655802548</v>
      </c>
    </row>
    <row r="380" spans="1:11" x14ac:dyDescent="0.3">
      <c r="A380" s="5" t="s">
        <v>378</v>
      </c>
      <c r="B380" s="6">
        <v>2683.65</v>
      </c>
      <c r="C380" s="6">
        <v>1826.19</v>
      </c>
      <c r="D380" s="6">
        <v>0.97</v>
      </c>
      <c r="E380" s="7" t="str">
        <f t="shared" si="22"/>
        <v/>
      </c>
      <c r="F380" s="7" t="str">
        <f t="shared" si="22"/>
        <v/>
      </c>
      <c r="G380" s="7" t="str">
        <f t="shared" si="22"/>
        <v/>
      </c>
      <c r="H380" s="13">
        <f t="shared" si="23"/>
        <v>0.99428319422439282</v>
      </c>
      <c r="I380" s="31">
        <f>I381*H380</f>
        <v>117930553.49266718</v>
      </c>
      <c r="J380" s="39">
        <f t="shared" si="24"/>
        <v>17930553.492667183</v>
      </c>
      <c r="K380" s="40">
        <f t="shared" si="25"/>
        <v>42930553.492667183</v>
      </c>
    </row>
    <row r="381" spans="1:11" x14ac:dyDescent="0.3">
      <c r="A381" s="5" t="s">
        <v>379</v>
      </c>
      <c r="B381" s="6">
        <v>2692.06</v>
      </c>
      <c r="C381" s="6">
        <v>1836.69</v>
      </c>
      <c r="D381" s="6">
        <v>0.98</v>
      </c>
      <c r="E381" s="7" t="str">
        <f t="shared" si="22"/>
        <v/>
      </c>
      <c r="F381" s="7" t="str">
        <f t="shared" si="22"/>
        <v/>
      </c>
      <c r="G381" s="7" t="str">
        <f t="shared" si="22"/>
        <v/>
      </c>
      <c r="H381" s="13">
        <f t="shared" si="23"/>
        <v>1.004924248641728</v>
      </c>
      <c r="I381" s="31">
        <f>I382*H381</f>
        <v>118608615.91315629</v>
      </c>
      <c r="J381" s="39">
        <f t="shared" si="24"/>
        <v>18608615.913156286</v>
      </c>
      <c r="K381" s="40">
        <f t="shared" si="25"/>
        <v>43608615.913156286</v>
      </c>
    </row>
    <row r="382" spans="1:11" x14ac:dyDescent="0.3">
      <c r="A382" s="5" t="s">
        <v>380</v>
      </c>
      <c r="B382" s="6">
        <v>2687.44</v>
      </c>
      <c r="C382" s="6">
        <v>1827.69</v>
      </c>
      <c r="D382" s="6">
        <v>0.98</v>
      </c>
      <c r="E382" s="7" t="str">
        <f t="shared" si="22"/>
        <v/>
      </c>
      <c r="F382" s="7" t="str">
        <f t="shared" si="22"/>
        <v/>
      </c>
      <c r="G382" s="7" t="str">
        <f t="shared" si="22"/>
        <v/>
      </c>
      <c r="H382" s="13">
        <f t="shared" si="23"/>
        <v>1.0103596008734348</v>
      </c>
      <c r="I382" s="31">
        <f>I383*H382</f>
        <v>118027419.55273706</v>
      </c>
      <c r="J382" s="39">
        <f t="shared" si="24"/>
        <v>18027419.552737057</v>
      </c>
      <c r="K382" s="40">
        <f t="shared" si="25"/>
        <v>43027419.552737057</v>
      </c>
    </row>
    <row r="383" spans="1:11" x14ac:dyDescent="0.3">
      <c r="A383" s="5" t="s">
        <v>381</v>
      </c>
      <c r="B383" s="6">
        <v>2656.33</v>
      </c>
      <c r="C383" s="6">
        <v>1808.95</v>
      </c>
      <c r="D383" s="6">
        <v>0.97</v>
      </c>
      <c r="E383" s="7" t="str">
        <f t="shared" si="22"/>
        <v/>
      </c>
      <c r="F383" s="7" t="str">
        <f t="shared" si="22"/>
        <v/>
      </c>
      <c r="G383" s="7" t="str">
        <f t="shared" si="22"/>
        <v/>
      </c>
      <c r="H383" s="13">
        <f t="shared" si="23"/>
        <v>1.0092052776925438</v>
      </c>
      <c r="I383" s="31">
        <f>I384*H383</f>
        <v>116817239.57559745</v>
      </c>
      <c r="J383" s="39">
        <f t="shared" si="24"/>
        <v>16817239.57559745</v>
      </c>
      <c r="K383" s="40">
        <f t="shared" si="25"/>
        <v>41817239.57559745</v>
      </c>
    </row>
    <row r="384" spans="1:11" x14ac:dyDescent="0.3">
      <c r="A384" s="5" t="s">
        <v>382</v>
      </c>
      <c r="B384" s="6">
        <v>2628.62</v>
      </c>
      <c r="C384" s="6">
        <v>1792.45</v>
      </c>
      <c r="D384" s="6">
        <v>0.95</v>
      </c>
      <c r="E384" s="7" t="str">
        <f t="shared" si="22"/>
        <v/>
      </c>
      <c r="F384" s="7" t="str">
        <f t="shared" si="22"/>
        <v/>
      </c>
      <c r="G384" s="7" t="str">
        <f t="shared" si="22"/>
        <v/>
      </c>
      <c r="H384" s="13">
        <f t="shared" si="23"/>
        <v>0.98367897968927498</v>
      </c>
      <c r="I384" s="31">
        <f>I385*H384</f>
        <v>115751712.91482885</v>
      </c>
      <c r="J384" s="39">
        <f t="shared" si="24"/>
        <v>15751712.914828852</v>
      </c>
      <c r="K384" s="40">
        <f t="shared" si="25"/>
        <v>40751712.914828852</v>
      </c>
    </row>
    <row r="385" spans="1:11" x14ac:dyDescent="0.3">
      <c r="A385" s="5" t="s">
        <v>383</v>
      </c>
      <c r="B385" s="6">
        <v>2675.75</v>
      </c>
      <c r="C385" s="6">
        <v>1822.19</v>
      </c>
      <c r="D385" s="6">
        <v>0.97</v>
      </c>
      <c r="E385" s="7" t="str">
        <f t="shared" si="22"/>
        <v/>
      </c>
      <c r="F385" s="7" t="str">
        <f t="shared" si="22"/>
        <v/>
      </c>
      <c r="G385" s="7" t="str">
        <f t="shared" si="22"/>
        <v/>
      </c>
      <c r="H385" s="13">
        <f t="shared" si="23"/>
        <v>1.0168754708557717</v>
      </c>
      <c r="I385" s="31">
        <f>I386*H385</f>
        <v>117672243.99914753</v>
      </c>
      <c r="J385" s="39">
        <f t="shared" si="24"/>
        <v>17672243.999147534</v>
      </c>
      <c r="K385" s="40">
        <f t="shared" si="25"/>
        <v>42672243.999147534</v>
      </c>
    </row>
    <row r="386" spans="1:11" x14ac:dyDescent="0.3">
      <c r="A386" s="5" t="s">
        <v>384</v>
      </c>
      <c r="B386" s="6">
        <v>2623.02</v>
      </c>
      <c r="C386" s="6">
        <v>1791.95</v>
      </c>
      <c r="D386" s="6">
        <v>0.95</v>
      </c>
      <c r="E386" s="7" t="str">
        <f t="shared" si="22"/>
        <v/>
      </c>
      <c r="F386" s="7" t="str">
        <f t="shared" si="22"/>
        <v/>
      </c>
      <c r="G386" s="7" t="str">
        <f t="shared" si="22"/>
        <v/>
      </c>
      <c r="H386" s="13">
        <f t="shared" si="23"/>
        <v>0.99916362318436536</v>
      </c>
      <c r="I386" s="31">
        <f>I387*H386</f>
        <v>115719424.22813889</v>
      </c>
      <c r="J386" s="39">
        <f t="shared" si="24"/>
        <v>15719424.228138894</v>
      </c>
      <c r="K386" s="40">
        <f t="shared" si="25"/>
        <v>40719424.228138894</v>
      </c>
    </row>
    <row r="387" spans="1:11" x14ac:dyDescent="0.3">
      <c r="A387" s="5" t="s">
        <v>385</v>
      </c>
      <c r="B387" s="6">
        <v>2629.44</v>
      </c>
      <c r="C387" s="6">
        <v>1793.45</v>
      </c>
      <c r="D387" s="6">
        <v>0.96</v>
      </c>
      <c r="E387" s="7" t="str">
        <f t="shared" si="22"/>
        <v/>
      </c>
      <c r="F387" s="7" t="str">
        <f t="shared" si="22"/>
        <v/>
      </c>
      <c r="G387" s="7" t="str">
        <f t="shared" si="22"/>
        <v/>
      </c>
      <c r="H387" s="13">
        <f t="shared" si="23"/>
        <v>1.0134146272553131</v>
      </c>
      <c r="I387" s="31">
        <f>I388*H387</f>
        <v>115816290.28820877</v>
      </c>
      <c r="J387" s="39">
        <f t="shared" si="24"/>
        <v>15816290.288208768</v>
      </c>
      <c r="K387" s="40">
        <f t="shared" si="25"/>
        <v>40816290.288208768</v>
      </c>
    </row>
    <row r="388" spans="1:11" x14ac:dyDescent="0.3">
      <c r="A388" s="5" t="s">
        <v>386</v>
      </c>
      <c r="B388" s="6">
        <v>2591.86</v>
      </c>
      <c r="C388" s="6">
        <v>1769.71</v>
      </c>
      <c r="D388" s="6">
        <v>0.94</v>
      </c>
      <c r="E388" s="7" t="str">
        <f t="shared" ref="E388:G451" si="26">IF($D388&lt;=E$1, "RISK","")</f>
        <v/>
      </c>
      <c r="F388" s="7" t="str">
        <f t="shared" si="26"/>
        <v/>
      </c>
      <c r="G388" s="7" t="str">
        <f t="shared" si="26"/>
        <v/>
      </c>
      <c r="H388" s="13">
        <f t="shared" si="23"/>
        <v>0.98251721074838994</v>
      </c>
      <c r="I388" s="31">
        <f>I389*H388</f>
        <v>114283223.44416958</v>
      </c>
      <c r="J388" s="39">
        <f t="shared" si="24"/>
        <v>14283223.444169581</v>
      </c>
      <c r="K388" s="40">
        <f t="shared" si="25"/>
        <v>39283223.444169581</v>
      </c>
    </row>
    <row r="389" spans="1:11" x14ac:dyDescent="0.3">
      <c r="A389" s="5" t="s">
        <v>387</v>
      </c>
      <c r="B389" s="6">
        <v>2634.7</v>
      </c>
      <c r="C389" s="6">
        <v>1801.2</v>
      </c>
      <c r="D389" s="6">
        <v>0.96</v>
      </c>
      <c r="E389" s="7" t="str">
        <f t="shared" si="26"/>
        <v/>
      </c>
      <c r="F389" s="7" t="str">
        <f t="shared" si="26"/>
        <v/>
      </c>
      <c r="G389" s="7" t="str">
        <f t="shared" si="26"/>
        <v/>
      </c>
      <c r="H389" s="13">
        <f t="shared" si="23"/>
        <v>1.015928165328039</v>
      </c>
      <c r="I389" s="31">
        <f>I390*H389</f>
        <v>116316764.93190311</v>
      </c>
      <c r="J389" s="39">
        <f t="shared" si="24"/>
        <v>16316764.931903109</v>
      </c>
      <c r="K389" s="40">
        <f t="shared" si="25"/>
        <v>41316764.931903109</v>
      </c>
    </row>
    <row r="390" spans="1:11" x14ac:dyDescent="0.3">
      <c r="A390" s="5" t="s">
        <v>388</v>
      </c>
      <c r="B390" s="6">
        <v>2584.1799999999998</v>
      </c>
      <c r="C390" s="6">
        <v>1772.96</v>
      </c>
      <c r="D390" s="6">
        <v>0.94</v>
      </c>
      <c r="E390" s="7" t="str">
        <f t="shared" si="26"/>
        <v/>
      </c>
      <c r="F390" s="7" t="str">
        <f t="shared" si="26"/>
        <v/>
      </c>
      <c r="G390" s="7" t="str">
        <f t="shared" si="26"/>
        <v/>
      </c>
      <c r="H390" s="13">
        <f t="shared" si="23"/>
        <v>0.99036979108479495</v>
      </c>
      <c r="I390" s="31">
        <f>I391*H390</f>
        <v>114493099.9076543</v>
      </c>
      <c r="J390" s="39">
        <f t="shared" si="24"/>
        <v>14493099.9076543</v>
      </c>
      <c r="K390" s="40">
        <f t="shared" si="25"/>
        <v>39493099.9076543</v>
      </c>
    </row>
    <row r="391" spans="1:11" x14ac:dyDescent="0.3">
      <c r="A391" s="5" t="s">
        <v>389</v>
      </c>
      <c r="B391" s="6">
        <v>2609.63</v>
      </c>
      <c r="C391" s="6">
        <v>1790.2</v>
      </c>
      <c r="D391" s="6">
        <v>0.95</v>
      </c>
      <c r="E391" s="7" t="str">
        <f t="shared" si="26"/>
        <v/>
      </c>
      <c r="F391" s="7" t="str">
        <f t="shared" si="26"/>
        <v/>
      </c>
      <c r="G391" s="7" t="str">
        <f t="shared" si="26"/>
        <v/>
      </c>
      <c r="H391" s="13">
        <f t="shared" si="23"/>
        <v>0.9753519592032428</v>
      </c>
      <c r="I391" s="31">
        <f>I392*H391</f>
        <v>115606413.82472405</v>
      </c>
      <c r="J391" s="39">
        <f t="shared" si="24"/>
        <v>15606413.824724048</v>
      </c>
      <c r="K391" s="40">
        <f t="shared" si="25"/>
        <v>40606413.824724048</v>
      </c>
    </row>
    <row r="392" spans="1:11" x14ac:dyDescent="0.3">
      <c r="A392" s="5" t="s">
        <v>390</v>
      </c>
      <c r="B392" s="6">
        <v>2670.43</v>
      </c>
      <c r="C392" s="6">
        <v>1835.44</v>
      </c>
      <c r="D392" s="6">
        <v>0.97</v>
      </c>
      <c r="E392" s="7" t="str">
        <f t="shared" si="26"/>
        <v/>
      </c>
      <c r="F392" s="7" t="str">
        <f t="shared" si="26"/>
        <v/>
      </c>
      <c r="G392" s="7" t="str">
        <f t="shared" si="26"/>
        <v/>
      </c>
      <c r="H392" s="13">
        <f t="shared" si="23"/>
        <v>0.99418258241341584</v>
      </c>
      <c r="I392" s="31">
        <f>I393*H392</f>
        <v>118527894.19643141</v>
      </c>
      <c r="J392" s="39">
        <f t="shared" si="24"/>
        <v>18527894.196431413</v>
      </c>
      <c r="K392" s="40">
        <f t="shared" si="25"/>
        <v>43527894.196431413</v>
      </c>
    </row>
    <row r="393" spans="1:11" x14ac:dyDescent="0.3">
      <c r="A393" s="5" t="s">
        <v>391</v>
      </c>
      <c r="B393" s="6">
        <v>2681.82</v>
      </c>
      <c r="C393" s="6">
        <v>1846.18</v>
      </c>
      <c r="D393" s="6">
        <v>0.98</v>
      </c>
      <c r="E393" s="7" t="str">
        <f t="shared" si="26"/>
        <v/>
      </c>
      <c r="F393" s="7" t="str">
        <f t="shared" si="26"/>
        <v/>
      </c>
      <c r="G393" s="7" t="str">
        <f t="shared" si="26"/>
        <v/>
      </c>
      <c r="H393" s="13">
        <f t="shared" si="23"/>
        <v>0.99074287738203204</v>
      </c>
      <c r="I393" s="31">
        <f>I394*H393</f>
        <v>119221455.18653169</v>
      </c>
      <c r="J393" s="39">
        <f t="shared" si="24"/>
        <v>19221455.186531693</v>
      </c>
      <c r="K393" s="40">
        <f t="shared" si="25"/>
        <v>44221455.186531693</v>
      </c>
    </row>
    <row r="394" spans="1:11" x14ac:dyDescent="0.3">
      <c r="A394" s="5" t="s">
        <v>392</v>
      </c>
      <c r="B394" s="6">
        <v>2706.96</v>
      </c>
      <c r="C394" s="6">
        <v>1863.43</v>
      </c>
      <c r="D394" s="6">
        <v>0.98</v>
      </c>
      <c r="E394" s="7" t="str">
        <f t="shared" si="26"/>
        <v/>
      </c>
      <c r="F394" s="7" t="str">
        <f t="shared" si="26"/>
        <v/>
      </c>
      <c r="G394" s="7" t="str">
        <f t="shared" si="26"/>
        <v/>
      </c>
      <c r="H394" s="13">
        <f t="shared" si="23"/>
        <v>1</v>
      </c>
      <c r="I394" s="31">
        <f>I395*H394</f>
        <v>120335414.87733524</v>
      </c>
      <c r="J394" s="39">
        <f t="shared" si="24"/>
        <v>20335414.877335235</v>
      </c>
      <c r="K394" s="40">
        <f t="shared" si="25"/>
        <v>45335414.877335235</v>
      </c>
    </row>
    <row r="395" spans="1:11" x14ac:dyDescent="0.3">
      <c r="A395" s="5" t="s">
        <v>393</v>
      </c>
      <c r="B395" s="6">
        <v>2705.16</v>
      </c>
      <c r="C395" s="6">
        <v>1863.43</v>
      </c>
      <c r="D395" s="6">
        <v>0.98</v>
      </c>
      <c r="E395" s="7" t="str">
        <f t="shared" si="26"/>
        <v/>
      </c>
      <c r="F395" s="7" t="str">
        <f t="shared" si="26"/>
        <v/>
      </c>
      <c r="G395" s="7" t="str">
        <f t="shared" si="26"/>
        <v/>
      </c>
      <c r="H395" s="13">
        <f t="shared" si="23"/>
        <v>0.99360676541787973</v>
      </c>
      <c r="I395" s="31">
        <f>I396*H395</f>
        <v>120335414.87733524</v>
      </c>
      <c r="J395" s="39">
        <f t="shared" si="24"/>
        <v>20335414.877335235</v>
      </c>
      <c r="K395" s="40">
        <f t="shared" si="25"/>
        <v>45335414.877335235</v>
      </c>
    </row>
    <row r="396" spans="1:11" x14ac:dyDescent="0.3">
      <c r="A396" s="5" t="s">
        <v>394</v>
      </c>
      <c r="B396" s="6">
        <v>2717.65</v>
      </c>
      <c r="C396" s="6">
        <v>1875.42</v>
      </c>
      <c r="D396" s="6">
        <v>0.99</v>
      </c>
      <c r="E396" s="7" t="str">
        <f t="shared" si="26"/>
        <v/>
      </c>
      <c r="F396" s="7" t="str">
        <f t="shared" si="26"/>
        <v/>
      </c>
      <c r="G396" s="7" t="str">
        <f t="shared" si="26"/>
        <v/>
      </c>
      <c r="H396" s="13">
        <f t="shared" si="23"/>
        <v>1.0038754295624619</v>
      </c>
      <c r="I396" s="31">
        <f>I397*H396</f>
        <v>121109697.58416042</v>
      </c>
      <c r="J396" s="39">
        <f t="shared" si="24"/>
        <v>21109697.584160417</v>
      </c>
      <c r="K396" s="40">
        <f t="shared" si="25"/>
        <v>46109697.584160417</v>
      </c>
    </row>
    <row r="397" spans="1:11" x14ac:dyDescent="0.3">
      <c r="A397" s="5" t="s">
        <v>395</v>
      </c>
      <c r="B397" s="6">
        <v>2714.21</v>
      </c>
      <c r="C397" s="6">
        <v>1868.18</v>
      </c>
      <c r="D397" s="6">
        <v>0.99</v>
      </c>
      <c r="E397" s="7" t="str">
        <f t="shared" si="26"/>
        <v/>
      </c>
      <c r="F397" s="7" t="str">
        <f t="shared" si="26"/>
        <v/>
      </c>
      <c r="G397" s="7" t="str">
        <f t="shared" si="26"/>
        <v/>
      </c>
      <c r="H397" s="13">
        <f t="shared" si="23"/>
        <v>0.98810474593662567</v>
      </c>
      <c r="I397" s="31">
        <f>I398*H397</f>
        <v>120642157.40088983</v>
      </c>
      <c r="J397" s="39">
        <f t="shared" si="24"/>
        <v>20642157.400889829</v>
      </c>
      <c r="K397" s="40">
        <f t="shared" si="25"/>
        <v>45642157.400889829</v>
      </c>
    </row>
    <row r="398" spans="1:11" x14ac:dyDescent="0.3">
      <c r="A398" s="5" t="s">
        <v>396</v>
      </c>
      <c r="B398" s="6">
        <v>2742</v>
      </c>
      <c r="C398" s="6">
        <v>1890.67</v>
      </c>
      <c r="D398" s="6">
        <v>1</v>
      </c>
      <c r="E398" s="7" t="str">
        <f t="shared" si="26"/>
        <v/>
      </c>
      <c r="F398" s="7" t="str">
        <f t="shared" si="26"/>
        <v/>
      </c>
      <c r="G398" s="7" t="str">
        <f t="shared" si="26"/>
        <v/>
      </c>
      <c r="H398" s="13">
        <f t="shared" si="23"/>
        <v>1.0139380483514597</v>
      </c>
      <c r="I398" s="31">
        <f>I399*H398</f>
        <v>122094502.52820411</v>
      </c>
      <c r="J398" s="39">
        <f t="shared" si="24"/>
        <v>22094502.528204113</v>
      </c>
      <c r="K398" s="40">
        <f t="shared" si="25"/>
        <v>47094502.528204113</v>
      </c>
    </row>
    <row r="399" spans="1:11" x14ac:dyDescent="0.3">
      <c r="A399" s="5" t="s">
        <v>397</v>
      </c>
      <c r="B399" s="6">
        <v>2706.97</v>
      </c>
      <c r="C399" s="6">
        <v>1864.68</v>
      </c>
      <c r="D399" s="6">
        <v>0.98</v>
      </c>
      <c r="E399" s="7" t="str">
        <f t="shared" si="26"/>
        <v/>
      </c>
      <c r="F399" s="7" t="str">
        <f t="shared" si="26"/>
        <v/>
      </c>
      <c r="G399" s="7" t="str">
        <f t="shared" si="26"/>
        <v/>
      </c>
      <c r="H399" s="13">
        <f t="shared" si="23"/>
        <v>0.98547170708762954</v>
      </c>
      <c r="I399" s="31">
        <f>I400*H399</f>
        <v>120416136.59406012</v>
      </c>
      <c r="J399" s="39">
        <f t="shared" si="24"/>
        <v>20416136.594060123</v>
      </c>
      <c r="K399" s="40">
        <f t="shared" si="25"/>
        <v>45416136.594060123</v>
      </c>
    </row>
    <row r="400" spans="1:11" x14ac:dyDescent="0.3">
      <c r="A400" s="5" t="s">
        <v>398</v>
      </c>
      <c r="B400" s="6">
        <v>2753.16</v>
      </c>
      <c r="C400" s="6">
        <v>1892.17</v>
      </c>
      <c r="D400" s="6">
        <v>1</v>
      </c>
      <c r="E400" s="7" t="str">
        <f t="shared" si="26"/>
        <v/>
      </c>
      <c r="F400" s="7" t="str">
        <f t="shared" si="26"/>
        <v/>
      </c>
      <c r="G400" s="7" t="str">
        <f t="shared" si="26"/>
        <v/>
      </c>
      <c r="H400" s="13">
        <f t="shared" si="23"/>
        <v>1.0041126712728585</v>
      </c>
      <c r="I400" s="31">
        <f>I401*H400</f>
        <v>122191368.58827399</v>
      </c>
      <c r="J400" s="39">
        <f t="shared" si="24"/>
        <v>22191368.588273987</v>
      </c>
      <c r="K400" s="40">
        <f t="shared" si="25"/>
        <v>47191368.588273987</v>
      </c>
    </row>
    <row r="401" spans="1:11" x14ac:dyDescent="0.3">
      <c r="A401" s="5" t="s">
        <v>399</v>
      </c>
      <c r="B401" s="6">
        <v>2747.86</v>
      </c>
      <c r="C401" s="6">
        <v>1884.42</v>
      </c>
      <c r="D401" s="6">
        <v>1</v>
      </c>
      <c r="E401" s="7" t="str">
        <f t="shared" si="26"/>
        <v/>
      </c>
      <c r="F401" s="7" t="str">
        <f t="shared" si="26"/>
        <v/>
      </c>
      <c r="G401" s="7" t="str">
        <f t="shared" si="26"/>
        <v/>
      </c>
      <c r="H401" s="13">
        <f t="shared" si="23"/>
        <v>1.0001326844180727</v>
      </c>
      <c r="I401" s="31">
        <f>I402*H401</f>
        <v>121690893.94457965</v>
      </c>
      <c r="J401" s="39">
        <f t="shared" si="24"/>
        <v>21690893.944579646</v>
      </c>
      <c r="K401" s="40">
        <f t="shared" si="25"/>
        <v>46690893.944579646</v>
      </c>
    </row>
    <row r="402" spans="1:11" x14ac:dyDescent="0.3">
      <c r="A402" s="5" t="s">
        <v>400</v>
      </c>
      <c r="B402" s="6">
        <v>2746.63</v>
      </c>
      <c r="C402" s="6">
        <v>1884.17</v>
      </c>
      <c r="D402" s="6">
        <v>1</v>
      </c>
      <c r="E402" s="7" t="str">
        <f t="shared" si="26"/>
        <v/>
      </c>
      <c r="F402" s="7" t="str">
        <f t="shared" si="26"/>
        <v/>
      </c>
      <c r="G402" s="7" t="str">
        <f t="shared" si="26"/>
        <v/>
      </c>
      <c r="H402" s="13">
        <f t="shared" si="23"/>
        <v>1.0033281502939422</v>
      </c>
      <c r="I402" s="31">
        <f>I403*H402</f>
        <v>121674749.60123466</v>
      </c>
      <c r="J402" s="39">
        <f t="shared" si="24"/>
        <v>21674749.60123466</v>
      </c>
      <c r="K402" s="40">
        <f t="shared" si="25"/>
        <v>46674749.60123466</v>
      </c>
    </row>
    <row r="403" spans="1:11" x14ac:dyDescent="0.3">
      <c r="A403" s="5" t="s">
        <v>401</v>
      </c>
      <c r="B403" s="6">
        <v>2745.82</v>
      </c>
      <c r="C403" s="6">
        <v>1877.92</v>
      </c>
      <c r="D403" s="6">
        <v>1</v>
      </c>
      <c r="E403" s="7" t="str">
        <f t="shared" si="26"/>
        <v/>
      </c>
      <c r="F403" s="7" t="str">
        <f t="shared" si="26"/>
        <v/>
      </c>
      <c r="G403" s="7" t="str">
        <f t="shared" si="26"/>
        <v/>
      </c>
      <c r="H403" s="13">
        <f t="shared" si="23"/>
        <v>0.99840503583352824</v>
      </c>
      <c r="I403" s="31">
        <f>I404*H403</f>
        <v>121271141.01761019</v>
      </c>
      <c r="J403" s="39">
        <f t="shared" si="24"/>
        <v>21271141.017610192</v>
      </c>
      <c r="K403" s="40">
        <f t="shared" si="25"/>
        <v>46271141.017610192</v>
      </c>
    </row>
    <row r="404" spans="1:11" x14ac:dyDescent="0.3">
      <c r="A404" s="5" t="s">
        <v>402</v>
      </c>
      <c r="B404" s="6">
        <v>2755.11</v>
      </c>
      <c r="C404" s="6">
        <v>1880.92</v>
      </c>
      <c r="D404" s="6">
        <v>1</v>
      </c>
      <c r="E404" s="7" t="str">
        <f t="shared" si="26"/>
        <v/>
      </c>
      <c r="F404" s="7" t="str">
        <f t="shared" si="26"/>
        <v/>
      </c>
      <c r="G404" s="7" t="str">
        <f t="shared" si="26"/>
        <v/>
      </c>
      <c r="H404" s="13">
        <f t="shared" si="23"/>
        <v>1.0007981185684944</v>
      </c>
      <c r="I404" s="31">
        <f>I405*H404</f>
        <v>121464873.13774994</v>
      </c>
      <c r="J404" s="39">
        <f t="shared" si="24"/>
        <v>21464873.13774994</v>
      </c>
      <c r="K404" s="40">
        <f t="shared" si="25"/>
        <v>46464873.13774994</v>
      </c>
    </row>
    <row r="405" spans="1:11" x14ac:dyDescent="0.3">
      <c r="A405" s="5" t="s">
        <v>403</v>
      </c>
      <c r="B405" s="6">
        <v>2757.09</v>
      </c>
      <c r="C405" s="6">
        <v>1879.42</v>
      </c>
      <c r="D405" s="6">
        <v>1</v>
      </c>
      <c r="E405" s="7" t="str">
        <f t="shared" si="26"/>
        <v/>
      </c>
      <c r="F405" s="7" t="str">
        <f t="shared" si="26"/>
        <v/>
      </c>
      <c r="G405" s="7" t="str">
        <f t="shared" si="26"/>
        <v/>
      </c>
      <c r="H405" s="13">
        <f t="shared" si="23"/>
        <v>1.0091224905097105</v>
      </c>
      <c r="I405" s="31">
        <f>I406*H405</f>
        <v>121368007.07768008</v>
      </c>
      <c r="J405" s="39">
        <f t="shared" si="24"/>
        <v>21368007.077680081</v>
      </c>
      <c r="K405" s="40">
        <f t="shared" si="25"/>
        <v>46368007.077680081</v>
      </c>
    </row>
    <row r="406" spans="1:11" x14ac:dyDescent="0.3">
      <c r="A406" s="5" t="s">
        <v>404</v>
      </c>
      <c r="B406" s="6">
        <v>2737.57</v>
      </c>
      <c r="C406" s="6">
        <v>1862.43</v>
      </c>
      <c r="D406" s="6">
        <v>1</v>
      </c>
      <c r="E406" s="7" t="str">
        <f t="shared" si="26"/>
        <v/>
      </c>
      <c r="F406" s="7" t="str">
        <f t="shared" si="26"/>
        <v/>
      </c>
      <c r="G406" s="7" t="str">
        <f t="shared" si="26"/>
        <v/>
      </c>
      <c r="H406" s="13">
        <f t="shared" si="23"/>
        <v>0.99785687113901944</v>
      </c>
      <c r="I406" s="31">
        <f>I407*H406</f>
        <v>120270837.50395532</v>
      </c>
      <c r="J406" s="39">
        <f t="shared" si="24"/>
        <v>20270837.50395532</v>
      </c>
      <c r="K406" s="40">
        <f t="shared" si="25"/>
        <v>45270837.50395532</v>
      </c>
    </row>
    <row r="407" spans="1:11" x14ac:dyDescent="0.3">
      <c r="A407" s="5" t="s">
        <v>405</v>
      </c>
      <c r="B407" s="6">
        <v>2748.56</v>
      </c>
      <c r="C407" s="6">
        <v>1866.43</v>
      </c>
      <c r="D407" s="6">
        <v>1</v>
      </c>
      <c r="E407" s="7" t="str">
        <f t="shared" si="26"/>
        <v/>
      </c>
      <c r="F407" s="7" t="str">
        <f t="shared" si="26"/>
        <v/>
      </c>
      <c r="G407" s="7" t="str">
        <f t="shared" si="26"/>
        <v/>
      </c>
      <c r="H407" s="13">
        <f t="shared" si="23"/>
        <v>0.99454352656567213</v>
      </c>
      <c r="I407" s="31">
        <f>I408*H407</f>
        <v>120529146.99747498</v>
      </c>
      <c r="J407" s="39">
        <f t="shared" si="24"/>
        <v>20529146.997474983</v>
      </c>
      <c r="K407" s="40">
        <f t="shared" si="25"/>
        <v>45529146.997474983</v>
      </c>
    </row>
    <row r="408" spans="1:11" x14ac:dyDescent="0.3">
      <c r="A408" s="5" t="s">
        <v>406</v>
      </c>
      <c r="B408" s="6">
        <v>2754.86</v>
      </c>
      <c r="C408" s="6">
        <v>1876.67</v>
      </c>
      <c r="D408" s="6">
        <v>1</v>
      </c>
      <c r="E408" s="7" t="str">
        <f t="shared" si="26"/>
        <v/>
      </c>
      <c r="F408" s="7" t="str">
        <f t="shared" si="26"/>
        <v/>
      </c>
      <c r="G408" s="7" t="str">
        <f t="shared" si="26"/>
        <v/>
      </c>
      <c r="H408" s="13">
        <f t="shared" si="23"/>
        <v>1.0284870306737035</v>
      </c>
      <c r="I408" s="31">
        <f>I409*H408</f>
        <v>121190419.30088532</v>
      </c>
      <c r="J408" s="39">
        <f t="shared" si="24"/>
        <v>21190419.30088532</v>
      </c>
      <c r="K408" s="40">
        <f t="shared" si="25"/>
        <v>46190419.30088532</v>
      </c>
    </row>
    <row r="409" spans="1:11" x14ac:dyDescent="0.3">
      <c r="A409" s="5" t="s">
        <v>407</v>
      </c>
      <c r="B409" s="6">
        <v>2690.14</v>
      </c>
      <c r="C409" s="6">
        <v>1824.69</v>
      </c>
      <c r="D409" s="6">
        <v>0.98</v>
      </c>
      <c r="E409" s="7" t="str">
        <f t="shared" si="26"/>
        <v/>
      </c>
      <c r="F409" s="7" t="str">
        <f t="shared" si="26"/>
        <v/>
      </c>
      <c r="G409" s="7" t="str">
        <f t="shared" si="26"/>
        <v/>
      </c>
      <c r="H409" s="13">
        <f t="shared" si="23"/>
        <v>1.0169936461932896</v>
      </c>
      <c r="I409" s="31">
        <f>I410*H409</f>
        <v>117833687.43259732</v>
      </c>
      <c r="J409" s="39">
        <f t="shared" si="24"/>
        <v>17833687.432597324</v>
      </c>
      <c r="K409" s="40">
        <f t="shared" si="25"/>
        <v>42833687.432597324</v>
      </c>
    </row>
    <row r="410" spans="1:11" x14ac:dyDescent="0.3">
      <c r="A410" s="5" t="s">
        <v>408</v>
      </c>
      <c r="B410" s="6">
        <v>2656.17</v>
      </c>
      <c r="C410" s="6">
        <v>1794.2</v>
      </c>
      <c r="D410" s="6">
        <v>0.97</v>
      </c>
      <c r="E410" s="7" t="str">
        <f t="shared" si="26"/>
        <v/>
      </c>
      <c r="F410" s="7" t="str">
        <f t="shared" si="26"/>
        <v/>
      </c>
      <c r="G410" s="7" t="str">
        <f t="shared" si="26"/>
        <v/>
      </c>
      <c r="H410" s="13">
        <f t="shared" si="23"/>
        <v>0.98898130846272991</v>
      </c>
      <c r="I410" s="31">
        <f>I411*H410</f>
        <v>115864723.3182437</v>
      </c>
      <c r="J410" s="39">
        <f t="shared" si="24"/>
        <v>15864723.318243697</v>
      </c>
      <c r="K410" s="40">
        <f t="shared" si="25"/>
        <v>40864723.318243697</v>
      </c>
    </row>
    <row r="411" spans="1:11" x14ac:dyDescent="0.3">
      <c r="A411" s="5" t="s">
        <v>409</v>
      </c>
      <c r="B411" s="6">
        <v>2685.84</v>
      </c>
      <c r="C411" s="6">
        <v>1814.19</v>
      </c>
      <c r="D411" s="6">
        <v>0.98</v>
      </c>
      <c r="E411" s="7" t="str">
        <f t="shared" si="26"/>
        <v/>
      </c>
      <c r="F411" s="7" t="str">
        <f t="shared" si="26"/>
        <v/>
      </c>
      <c r="G411" s="7" t="str">
        <f t="shared" si="26"/>
        <v/>
      </c>
      <c r="H411" s="13">
        <f t="shared" si="23"/>
        <v>1.0051192553810355</v>
      </c>
      <c r="I411" s="31">
        <f>I412*H411</f>
        <v>117155625.01210821</v>
      </c>
      <c r="J411" s="39">
        <f t="shared" si="24"/>
        <v>17155625.012108207</v>
      </c>
      <c r="K411" s="40">
        <f t="shared" si="25"/>
        <v>42155625.012108207</v>
      </c>
    </row>
    <row r="412" spans="1:11" x14ac:dyDescent="0.3">
      <c r="A412" s="5" t="s">
        <v>410</v>
      </c>
      <c r="B412" s="6">
        <v>2666.84</v>
      </c>
      <c r="C412" s="6">
        <v>1804.95</v>
      </c>
      <c r="D412" s="6">
        <v>0.97</v>
      </c>
      <c r="E412" s="7" t="str">
        <f t="shared" si="26"/>
        <v/>
      </c>
      <c r="F412" s="7" t="str">
        <f t="shared" si="26"/>
        <v/>
      </c>
      <c r="G412" s="7" t="str">
        <f t="shared" si="26"/>
        <v/>
      </c>
      <c r="H412" s="13">
        <f t="shared" si="23"/>
        <v>0.98018398644539051</v>
      </c>
      <c r="I412" s="31">
        <f>I413*H412</f>
        <v>116558930.08207779</v>
      </c>
      <c r="J412" s="39">
        <f t="shared" si="24"/>
        <v>16558930.082077786</v>
      </c>
      <c r="K412" s="40">
        <f t="shared" si="25"/>
        <v>41558930.082077786</v>
      </c>
    </row>
    <row r="413" spans="1:11" x14ac:dyDescent="0.3">
      <c r="A413" s="5" t="s">
        <v>411</v>
      </c>
      <c r="B413" s="6">
        <v>2718.76</v>
      </c>
      <c r="C413" s="6">
        <v>1841.44</v>
      </c>
      <c r="D413" s="6">
        <v>0.99</v>
      </c>
      <c r="E413" s="7" t="str">
        <f t="shared" si="26"/>
        <v/>
      </c>
      <c r="F413" s="7" t="str">
        <f t="shared" si="26"/>
        <v/>
      </c>
      <c r="G413" s="7" t="str">
        <f t="shared" si="26"/>
        <v/>
      </c>
      <c r="H413" s="13">
        <f t="shared" si="23"/>
        <v>1.0090469223477065</v>
      </c>
      <c r="I413" s="31">
        <f>I414*H413</f>
        <v>118915358.43671089</v>
      </c>
      <c r="J413" s="39">
        <f t="shared" si="24"/>
        <v>18915358.436710894</v>
      </c>
      <c r="K413" s="40">
        <f t="shared" si="25"/>
        <v>43915358.436710894</v>
      </c>
    </row>
    <row r="414" spans="1:11" x14ac:dyDescent="0.3">
      <c r="A414" s="5" t="s">
        <v>412</v>
      </c>
      <c r="B414" s="6">
        <v>2693.57</v>
      </c>
      <c r="C414" s="6">
        <v>1824.93</v>
      </c>
      <c r="D414" s="6">
        <v>0.98</v>
      </c>
      <c r="E414" s="7" t="str">
        <f t="shared" si="26"/>
        <v/>
      </c>
      <c r="F414" s="7" t="str">
        <f t="shared" si="26"/>
        <v/>
      </c>
      <c r="G414" s="7" t="str">
        <f t="shared" si="26"/>
        <v/>
      </c>
      <c r="H414" s="13">
        <f t="shared" si="23"/>
        <v>1.0050668326237933</v>
      </c>
      <c r="I414" s="31">
        <f>I415*H414</f>
        <v>117849186.00220849</v>
      </c>
      <c r="J414" s="39">
        <f t="shared" si="24"/>
        <v>17849186.002208486</v>
      </c>
      <c r="K414" s="40">
        <f t="shared" si="25"/>
        <v>42849186.002208486</v>
      </c>
    </row>
    <row r="415" spans="1:11" x14ac:dyDescent="0.3">
      <c r="A415" s="5" t="s">
        <v>413</v>
      </c>
      <c r="B415" s="6">
        <v>2681.81</v>
      </c>
      <c r="C415" s="6">
        <v>1815.73</v>
      </c>
      <c r="D415" s="6">
        <v>0.97</v>
      </c>
      <c r="E415" s="7" t="str">
        <f t="shared" si="26"/>
        <v/>
      </c>
      <c r="F415" s="7" t="str">
        <f t="shared" si="26"/>
        <v/>
      </c>
      <c r="G415" s="7" t="str">
        <f t="shared" si="26"/>
        <v/>
      </c>
      <c r="H415" s="13">
        <f t="shared" si="23"/>
        <v>1.0075242624169751</v>
      </c>
      <c r="I415" s="31">
        <f>I416*H415</f>
        <v>117255074.16711326</v>
      </c>
      <c r="J415" s="39">
        <f t="shared" si="24"/>
        <v>17255074.167113259</v>
      </c>
      <c r="K415" s="40">
        <f t="shared" si="25"/>
        <v>42255074.167113259</v>
      </c>
    </row>
    <row r="416" spans="1:11" x14ac:dyDescent="0.3">
      <c r="A416" s="5" t="s">
        <v>414</v>
      </c>
      <c r="B416" s="6">
        <v>2659.84</v>
      </c>
      <c r="C416" s="6">
        <v>1802.17</v>
      </c>
      <c r="D416" s="6">
        <v>0.97</v>
      </c>
      <c r="E416" s="7" t="str">
        <f t="shared" si="26"/>
        <v/>
      </c>
      <c r="F416" s="7" t="str">
        <f t="shared" si="26"/>
        <v/>
      </c>
      <c r="G416" s="7" t="str">
        <f t="shared" si="26"/>
        <v/>
      </c>
      <c r="H416" s="13">
        <f t="shared" si="23"/>
        <v>0.99146169038724974</v>
      </c>
      <c r="I416" s="31">
        <f>I417*H416</f>
        <v>116379404.98408161</v>
      </c>
      <c r="J416" s="39">
        <f t="shared" si="24"/>
        <v>16379404.984081611</v>
      </c>
      <c r="K416" s="40">
        <f t="shared" si="25"/>
        <v>41379404.984081611</v>
      </c>
    </row>
    <row r="417" spans="1:11" x14ac:dyDescent="0.3">
      <c r="A417" s="5" t="s">
        <v>415</v>
      </c>
      <c r="B417" s="6">
        <v>2680.35</v>
      </c>
      <c r="C417" s="6">
        <v>1817.69</v>
      </c>
      <c r="D417" s="6">
        <v>0.97</v>
      </c>
      <c r="E417" s="7" t="str">
        <f t="shared" si="26"/>
        <v/>
      </c>
      <c r="F417" s="7" t="str">
        <f t="shared" si="26"/>
        <v/>
      </c>
      <c r="G417" s="7" t="str">
        <f t="shared" si="26"/>
        <v/>
      </c>
      <c r="H417" s="13">
        <f t="shared" si="23"/>
        <v>1.0141378636984966</v>
      </c>
      <c r="I417" s="31">
        <f>I418*H417</f>
        <v>117381645.8189379</v>
      </c>
      <c r="J417" s="39">
        <f t="shared" si="24"/>
        <v>17381645.818937898</v>
      </c>
      <c r="K417" s="40">
        <f t="shared" si="25"/>
        <v>42381645.818937898</v>
      </c>
    </row>
    <row r="418" spans="1:11" x14ac:dyDescent="0.3">
      <c r="A418" s="5" t="s">
        <v>416</v>
      </c>
      <c r="B418" s="6">
        <v>2647.62</v>
      </c>
      <c r="C418" s="6">
        <v>1792.35</v>
      </c>
      <c r="D418" s="6">
        <v>0.96</v>
      </c>
      <c r="E418" s="7" t="str">
        <f t="shared" si="26"/>
        <v/>
      </c>
      <c r="F418" s="7" t="str">
        <f t="shared" si="26"/>
        <v/>
      </c>
      <c r="G418" s="7" t="str">
        <f t="shared" si="26"/>
        <v/>
      </c>
      <c r="H418" s="13">
        <f t="shared" si="23"/>
        <v>1.0014023599874848</v>
      </c>
      <c r="I418" s="31">
        <f>I419*H418</f>
        <v>115745255.17749083</v>
      </c>
      <c r="J418" s="39">
        <f t="shared" si="24"/>
        <v>15745255.17749083</v>
      </c>
      <c r="K418" s="40">
        <f t="shared" si="25"/>
        <v>40745255.17749083</v>
      </c>
    </row>
    <row r="419" spans="1:11" x14ac:dyDescent="0.3">
      <c r="A419" s="5" t="s">
        <v>417</v>
      </c>
      <c r="B419" s="6">
        <v>2641.49</v>
      </c>
      <c r="C419" s="6">
        <v>1789.84</v>
      </c>
      <c r="D419" s="6">
        <v>0.96</v>
      </c>
      <c r="E419" s="7" t="str">
        <f t="shared" si="26"/>
        <v/>
      </c>
      <c r="F419" s="7" t="str">
        <f t="shared" si="26"/>
        <v/>
      </c>
      <c r="G419" s="7" t="str">
        <f t="shared" si="26"/>
        <v/>
      </c>
      <c r="H419" s="13">
        <f t="shared" si="23"/>
        <v>0.99706424675925154</v>
      </c>
      <c r="I419" s="31">
        <f>I420*H419</f>
        <v>115583165.97030725</v>
      </c>
      <c r="J419" s="39">
        <f t="shared" si="24"/>
        <v>15583165.970307246</v>
      </c>
      <c r="K419" s="40">
        <f t="shared" si="25"/>
        <v>40583165.970307246</v>
      </c>
    </row>
    <row r="420" spans="1:11" x14ac:dyDescent="0.3">
      <c r="A420" s="5" t="s">
        <v>418</v>
      </c>
      <c r="B420" s="6">
        <v>2649.4</v>
      </c>
      <c r="C420" s="6">
        <v>1795.11</v>
      </c>
      <c r="D420" s="6">
        <v>0.96</v>
      </c>
      <c r="E420" s="7" t="str">
        <f t="shared" si="26"/>
        <v/>
      </c>
      <c r="F420" s="7" t="str">
        <f t="shared" si="26"/>
        <v/>
      </c>
      <c r="G420" s="7" t="str">
        <f t="shared" si="26"/>
        <v/>
      </c>
      <c r="H420" s="13">
        <f t="shared" si="23"/>
        <v>0.98962473744852331</v>
      </c>
      <c r="I420" s="31">
        <f>I421*H420</f>
        <v>115923488.7280194</v>
      </c>
      <c r="J420" s="39">
        <f t="shared" si="24"/>
        <v>15923488.728019401</v>
      </c>
      <c r="K420" s="40">
        <f t="shared" si="25"/>
        <v>40923488.728019401</v>
      </c>
    </row>
    <row r="421" spans="1:11" x14ac:dyDescent="0.3">
      <c r="A421" s="5" t="s">
        <v>419</v>
      </c>
      <c r="B421" s="6">
        <v>2674.27</v>
      </c>
      <c r="C421" s="6">
        <v>1813.93</v>
      </c>
      <c r="D421" s="6">
        <v>0.97</v>
      </c>
      <c r="E421" s="7" t="str">
        <f t="shared" si="26"/>
        <v/>
      </c>
      <c r="F421" s="7" t="str">
        <f t="shared" si="26"/>
        <v/>
      </c>
      <c r="G421" s="7" t="str">
        <f t="shared" si="26"/>
        <v/>
      </c>
      <c r="H421" s="13">
        <f t="shared" si="23"/>
        <v>1.0158828833369737</v>
      </c>
      <c r="I421" s="31">
        <f>I422*H421</f>
        <v>117138834.89502941</v>
      </c>
      <c r="J421" s="39">
        <f t="shared" si="24"/>
        <v>17138834.895029411</v>
      </c>
      <c r="K421" s="40">
        <f t="shared" si="25"/>
        <v>42138834.895029411</v>
      </c>
    </row>
    <row r="422" spans="1:11" x14ac:dyDescent="0.3">
      <c r="A422" s="5" t="s">
        <v>420</v>
      </c>
      <c r="B422" s="6">
        <v>2642.36</v>
      </c>
      <c r="C422" s="6">
        <v>1785.57</v>
      </c>
      <c r="D422" s="6">
        <v>0.96</v>
      </c>
      <c r="E422" s="7" t="str">
        <f t="shared" si="26"/>
        <v/>
      </c>
      <c r="F422" s="7" t="str">
        <f t="shared" si="26"/>
        <v/>
      </c>
      <c r="G422" s="7" t="str">
        <f t="shared" si="26"/>
        <v/>
      </c>
      <c r="H422" s="13">
        <f t="shared" si="23"/>
        <v>0.99593942605349028</v>
      </c>
      <c r="I422" s="31">
        <f>I423*H422</f>
        <v>115307420.58597501</v>
      </c>
      <c r="J422" s="39">
        <f t="shared" si="24"/>
        <v>15307420.585975006</v>
      </c>
      <c r="K422" s="40">
        <f t="shared" si="25"/>
        <v>40307420.585975006</v>
      </c>
    </row>
    <row r="423" spans="1:11" x14ac:dyDescent="0.3">
      <c r="A423" s="5" t="s">
        <v>421</v>
      </c>
      <c r="B423" s="6">
        <v>2652.29</v>
      </c>
      <c r="C423" s="6">
        <v>1792.85</v>
      </c>
      <c r="D423" s="6">
        <v>0.96</v>
      </c>
      <c r="E423" s="7" t="str">
        <f t="shared" si="26"/>
        <v/>
      </c>
      <c r="F423" s="7" t="str">
        <f t="shared" si="26"/>
        <v/>
      </c>
      <c r="G423" s="7" t="str">
        <f t="shared" si="26"/>
        <v/>
      </c>
      <c r="H423" s="13">
        <f t="shared" si="23"/>
        <v>1.0130469668203599</v>
      </c>
      <c r="I423" s="31">
        <f>I424*H423</f>
        <v>115777543.86418079</v>
      </c>
      <c r="J423" s="39">
        <f t="shared" si="24"/>
        <v>15777543.864180788</v>
      </c>
      <c r="K423" s="40">
        <f t="shared" si="25"/>
        <v>40777543.864180788</v>
      </c>
    </row>
    <row r="424" spans="1:11" x14ac:dyDescent="0.3">
      <c r="A424" s="5" t="s">
        <v>422</v>
      </c>
      <c r="B424" s="6">
        <v>2625.05</v>
      </c>
      <c r="C424" s="6">
        <v>1769.76</v>
      </c>
      <c r="D424" s="6">
        <v>0.95</v>
      </c>
      <c r="E424" s="7" t="str">
        <f t="shared" si="26"/>
        <v/>
      </c>
      <c r="F424" s="7" t="str">
        <f t="shared" si="26"/>
        <v/>
      </c>
      <c r="G424" s="7" t="str">
        <f t="shared" si="26"/>
        <v/>
      </c>
      <c r="H424" s="13">
        <f t="shared" si="23"/>
        <v>0.99254091281280499</v>
      </c>
      <c r="I424" s="31">
        <f>I425*H424</f>
        <v>114286452.31283854</v>
      </c>
      <c r="J424" s="39">
        <f t="shared" si="24"/>
        <v>14286452.312838539</v>
      </c>
      <c r="K424" s="40">
        <f t="shared" si="25"/>
        <v>39286452.312838539</v>
      </c>
    </row>
    <row r="425" spans="1:11" x14ac:dyDescent="0.3">
      <c r="A425" s="5" t="s">
        <v>423</v>
      </c>
      <c r="B425" s="6">
        <v>2647.08</v>
      </c>
      <c r="C425" s="6">
        <v>1783.06</v>
      </c>
      <c r="D425" s="6">
        <v>0.96</v>
      </c>
      <c r="E425" s="7" t="str">
        <f t="shared" si="26"/>
        <v/>
      </c>
      <c r="F425" s="7" t="str">
        <f t="shared" si="26"/>
        <v/>
      </c>
      <c r="G425" s="7" t="str">
        <f t="shared" si="26"/>
        <v/>
      </c>
      <c r="H425" s="13">
        <f t="shared" si="23"/>
        <v>0.9894180774971838</v>
      </c>
      <c r="I425" s="31">
        <f>I426*H425</f>
        <v>115145331.37879141</v>
      </c>
      <c r="J425" s="39">
        <f t="shared" si="24"/>
        <v>15145331.378791407</v>
      </c>
      <c r="K425" s="40">
        <f t="shared" si="25"/>
        <v>40145331.378791407</v>
      </c>
    </row>
    <row r="426" spans="1:11" x14ac:dyDescent="0.3">
      <c r="A426" s="5" t="s">
        <v>424</v>
      </c>
      <c r="B426" s="6">
        <v>2667.7</v>
      </c>
      <c r="C426" s="6">
        <v>1802.13</v>
      </c>
      <c r="D426" s="6">
        <v>0.97</v>
      </c>
      <c r="E426" s="7" t="str">
        <f t="shared" si="26"/>
        <v/>
      </c>
      <c r="F426" s="7" t="str">
        <f t="shared" si="26"/>
        <v/>
      </c>
      <c r="G426" s="7" t="str">
        <f t="shared" si="26"/>
        <v/>
      </c>
      <c r="H426" s="13">
        <f t="shared" si="23"/>
        <v>1.0032120510365408</v>
      </c>
      <c r="I426" s="31">
        <f>I427*H426</f>
        <v>116376821.8891464</v>
      </c>
      <c r="J426" s="39">
        <f t="shared" si="24"/>
        <v>16376821.889146402</v>
      </c>
      <c r="K426" s="40">
        <f t="shared" si="25"/>
        <v>41376821.889146402</v>
      </c>
    </row>
    <row r="427" spans="1:11" x14ac:dyDescent="0.3">
      <c r="A427" s="5" t="s">
        <v>425</v>
      </c>
      <c r="B427" s="6">
        <v>2664.27</v>
      </c>
      <c r="C427" s="6">
        <v>1796.36</v>
      </c>
      <c r="D427" s="6">
        <v>0.97</v>
      </c>
      <c r="E427" s="7" t="str">
        <f t="shared" si="26"/>
        <v/>
      </c>
      <c r="F427" s="7" t="str">
        <f t="shared" si="26"/>
        <v/>
      </c>
      <c r="G427" s="7" t="str">
        <f t="shared" si="26"/>
        <v/>
      </c>
      <c r="H427" s="13">
        <f t="shared" si="23"/>
        <v>1.0054741461339542</v>
      </c>
      <c r="I427" s="31">
        <f>I428*H427</f>
        <v>116004210.44474427</v>
      </c>
      <c r="J427" s="39">
        <f t="shared" si="24"/>
        <v>16004210.444744274</v>
      </c>
      <c r="K427" s="40">
        <f t="shared" si="25"/>
        <v>41004210.444744274</v>
      </c>
    </row>
    <row r="428" spans="1:11" x14ac:dyDescent="0.3">
      <c r="A428" s="5" t="s">
        <v>426</v>
      </c>
      <c r="B428" s="6">
        <v>2653.31</v>
      </c>
      <c r="C428" s="6">
        <v>1786.58</v>
      </c>
      <c r="D428" s="6">
        <v>0.96</v>
      </c>
      <c r="E428" s="7" t="str">
        <f t="shared" si="26"/>
        <v/>
      </c>
      <c r="F428" s="7" t="str">
        <f t="shared" si="26"/>
        <v/>
      </c>
      <c r="G428" s="7" t="str">
        <f t="shared" si="26"/>
        <v/>
      </c>
      <c r="H428" s="13">
        <f t="shared" si="23"/>
        <v>0.9980392047327229</v>
      </c>
      <c r="I428" s="31">
        <f>I429*H428</f>
        <v>115372643.7330887</v>
      </c>
      <c r="J428" s="39">
        <f t="shared" si="24"/>
        <v>15372643.733088702</v>
      </c>
      <c r="K428" s="40">
        <f t="shared" si="25"/>
        <v>40372643.733088702</v>
      </c>
    </row>
    <row r="429" spans="1:11" x14ac:dyDescent="0.3">
      <c r="A429" s="5" t="s">
        <v>427</v>
      </c>
      <c r="B429" s="6">
        <v>2657.79</v>
      </c>
      <c r="C429" s="6">
        <v>1790.09</v>
      </c>
      <c r="D429" s="6">
        <v>0.97</v>
      </c>
      <c r="E429" s="7" t="str">
        <f t="shared" si="26"/>
        <v/>
      </c>
      <c r="F429" s="7" t="str">
        <f t="shared" si="26"/>
        <v/>
      </c>
      <c r="G429" s="7" t="str">
        <f t="shared" si="26"/>
        <v/>
      </c>
      <c r="H429" s="13">
        <f t="shared" si="23"/>
        <v>0.98767945619668718</v>
      </c>
      <c r="I429" s="31">
        <f>I430*H429</f>
        <v>115599310.3136522</v>
      </c>
      <c r="J429" s="39">
        <f t="shared" si="24"/>
        <v>15599310.313652202</v>
      </c>
      <c r="K429" s="40">
        <f t="shared" si="25"/>
        <v>40599310.313652202</v>
      </c>
    </row>
    <row r="430" spans="1:11" x14ac:dyDescent="0.3">
      <c r="A430" s="5" t="s">
        <v>428</v>
      </c>
      <c r="B430" s="6">
        <v>2680.26</v>
      </c>
      <c r="C430" s="6">
        <v>1812.42</v>
      </c>
      <c r="D430" s="6">
        <v>0.97</v>
      </c>
      <c r="E430" s="7" t="str">
        <f t="shared" si="26"/>
        <v/>
      </c>
      <c r="F430" s="7" t="str">
        <f t="shared" si="26"/>
        <v/>
      </c>
      <c r="G430" s="7" t="str">
        <f t="shared" si="26"/>
        <v/>
      </c>
      <c r="H430" s="13">
        <f t="shared" si="23"/>
        <v>1.014895118209002</v>
      </c>
      <c r="I430" s="31">
        <f>I431*H430</f>
        <v>117041323.06122573</v>
      </c>
      <c r="J430" s="39">
        <f t="shared" si="24"/>
        <v>17041323.061225727</v>
      </c>
      <c r="K430" s="40">
        <f t="shared" si="25"/>
        <v>42041323.061225727</v>
      </c>
    </row>
    <row r="431" spans="1:11" x14ac:dyDescent="0.3">
      <c r="A431" s="5" t="s">
        <v>429</v>
      </c>
      <c r="B431" s="6">
        <v>2648.76</v>
      </c>
      <c r="C431" s="6">
        <v>1785.82</v>
      </c>
      <c r="D431" s="6">
        <v>0.96</v>
      </c>
      <c r="E431" s="7" t="str">
        <f t="shared" si="26"/>
        <v/>
      </c>
      <c r="F431" s="7" t="str">
        <f t="shared" si="26"/>
        <v/>
      </c>
      <c r="G431" s="7" t="str">
        <f t="shared" si="26"/>
        <v/>
      </c>
      <c r="H431" s="13">
        <f t="shared" ref="H431:H494" si="27">($C431/$C432-1)*$L$1+1</f>
        <v>1.0103649222065063</v>
      </c>
      <c r="I431" s="31">
        <f>I432*H431</f>
        <v>115323564.92931999</v>
      </c>
      <c r="J431" s="39">
        <f t="shared" ref="J431:J494" si="28">I431-100000000</f>
        <v>15323564.929319993</v>
      </c>
      <c r="K431" s="40">
        <f t="shared" ref="K431:K494" si="29">25000000+J431</f>
        <v>40323564.929319993</v>
      </c>
    </row>
    <row r="432" spans="1:11" x14ac:dyDescent="0.3">
      <c r="A432" s="5" t="s">
        <v>430</v>
      </c>
      <c r="B432" s="6">
        <v>2613.8000000000002</v>
      </c>
      <c r="C432" s="6">
        <v>1767.5</v>
      </c>
      <c r="D432" s="6">
        <v>0.95</v>
      </c>
      <c r="E432" s="7" t="str">
        <f t="shared" si="26"/>
        <v/>
      </c>
      <c r="F432" s="7" t="str">
        <f t="shared" si="26"/>
        <v/>
      </c>
      <c r="G432" s="7" t="str">
        <f t="shared" si="26"/>
        <v/>
      </c>
      <c r="H432" s="13">
        <f t="shared" si="27"/>
        <v>0.99900523382657158</v>
      </c>
      <c r="I432" s="31">
        <f>I433*H432</f>
        <v>114140507.44899996</v>
      </c>
      <c r="J432" s="39">
        <f t="shared" si="28"/>
        <v>14140507.448999956</v>
      </c>
      <c r="K432" s="40">
        <f t="shared" si="29"/>
        <v>39140507.448999956</v>
      </c>
    </row>
    <row r="433" spans="1:11" x14ac:dyDescent="0.3">
      <c r="A433" s="5" t="s">
        <v>431</v>
      </c>
      <c r="B433" s="6">
        <v>2620.42</v>
      </c>
      <c r="C433" s="6">
        <v>1769.26</v>
      </c>
      <c r="D433" s="6">
        <v>0.95</v>
      </c>
      <c r="E433" s="7" t="str">
        <f t="shared" si="26"/>
        <v/>
      </c>
      <c r="F433" s="7" t="str">
        <f t="shared" si="26"/>
        <v/>
      </c>
      <c r="G433" s="7" t="str">
        <f t="shared" si="26"/>
        <v/>
      </c>
      <c r="H433" s="13">
        <f t="shared" si="27"/>
        <v>0.98670458981651887</v>
      </c>
      <c r="I433" s="31">
        <f>I434*H433</f>
        <v>114254163.62614861</v>
      </c>
      <c r="J433" s="39">
        <f t="shared" si="28"/>
        <v>14254163.626148611</v>
      </c>
      <c r="K433" s="40">
        <f t="shared" si="29"/>
        <v>39254163.626148611</v>
      </c>
    </row>
    <row r="434" spans="1:11" x14ac:dyDescent="0.3">
      <c r="A434" s="5" t="s">
        <v>432</v>
      </c>
      <c r="B434" s="6">
        <v>2649.64</v>
      </c>
      <c r="C434" s="6">
        <v>1793.1</v>
      </c>
      <c r="D434" s="6">
        <v>0.96</v>
      </c>
      <c r="E434" s="7" t="str">
        <f t="shared" si="26"/>
        <v/>
      </c>
      <c r="F434" s="7" t="str">
        <f t="shared" si="26"/>
        <v/>
      </c>
      <c r="G434" s="7" t="str">
        <f t="shared" si="26"/>
        <v/>
      </c>
      <c r="H434" s="13">
        <f t="shared" si="27"/>
        <v>1.0108919933700911</v>
      </c>
      <c r="I434" s="31">
        <f>I435*H434</f>
        <v>115793688.20752579</v>
      </c>
      <c r="J434" s="39">
        <f t="shared" si="28"/>
        <v>15793688.20752579</v>
      </c>
      <c r="K434" s="40">
        <f t="shared" si="29"/>
        <v>40793688.20752579</v>
      </c>
    </row>
    <row r="435" spans="1:11" x14ac:dyDescent="0.3">
      <c r="A435" s="5" t="s">
        <v>433</v>
      </c>
      <c r="B435" s="6">
        <v>2620.3200000000002</v>
      </c>
      <c r="C435" s="6">
        <v>1773.78</v>
      </c>
      <c r="D435" s="6">
        <v>0.95</v>
      </c>
      <c r="E435" s="7" t="str">
        <f t="shared" si="26"/>
        <v/>
      </c>
      <c r="F435" s="7" t="str">
        <f t="shared" si="26"/>
        <v/>
      </c>
      <c r="G435" s="7" t="str">
        <f t="shared" si="26"/>
        <v/>
      </c>
      <c r="H435" s="13">
        <f t="shared" si="27"/>
        <v>1.0019884084823698</v>
      </c>
      <c r="I435" s="31">
        <f>I436*H435</f>
        <v>114546053.35382582</v>
      </c>
      <c r="J435" s="39">
        <f t="shared" si="28"/>
        <v>14546053.353825822</v>
      </c>
      <c r="K435" s="40">
        <f t="shared" si="29"/>
        <v>39546053.353825822</v>
      </c>
    </row>
    <row r="436" spans="1:11" x14ac:dyDescent="0.3">
      <c r="A436" s="5" t="s">
        <v>434</v>
      </c>
      <c r="B436" s="6">
        <v>2609.58</v>
      </c>
      <c r="C436" s="6">
        <v>1770.26</v>
      </c>
      <c r="D436" s="6">
        <v>0.95</v>
      </c>
      <c r="E436" s="7" t="str">
        <f t="shared" si="26"/>
        <v/>
      </c>
      <c r="F436" s="7" t="str">
        <f t="shared" si="26"/>
        <v/>
      </c>
      <c r="G436" s="7" t="str">
        <f t="shared" si="26"/>
        <v/>
      </c>
      <c r="H436" s="13">
        <f t="shared" si="27"/>
        <v>1.0133606576145444</v>
      </c>
      <c r="I436" s="31">
        <f>I437*H436</f>
        <v>114318740.99952853</v>
      </c>
      <c r="J436" s="39">
        <f t="shared" si="28"/>
        <v>14318740.999528527</v>
      </c>
      <c r="K436" s="40">
        <f t="shared" si="29"/>
        <v>39318740.999528527</v>
      </c>
    </row>
    <row r="437" spans="1:11" x14ac:dyDescent="0.3">
      <c r="A437" s="5" t="s">
        <v>435</v>
      </c>
      <c r="B437" s="6">
        <v>2576.1999999999998</v>
      </c>
      <c r="C437" s="6">
        <v>1746.92</v>
      </c>
      <c r="D437" s="6">
        <v>0.94</v>
      </c>
      <c r="E437" s="7" t="str">
        <f t="shared" si="26"/>
        <v/>
      </c>
      <c r="F437" s="7" t="str">
        <f t="shared" si="26"/>
        <v/>
      </c>
      <c r="G437" s="7" t="str">
        <f t="shared" si="26"/>
        <v/>
      </c>
      <c r="H437" s="13">
        <f t="shared" si="27"/>
        <v>0.99656008442910526</v>
      </c>
      <c r="I437" s="31">
        <f>I438*H437</f>
        <v>112811505.10484131</v>
      </c>
      <c r="J437" s="39">
        <f t="shared" si="28"/>
        <v>12811505.104841307</v>
      </c>
      <c r="K437" s="40">
        <f t="shared" si="29"/>
        <v>37811505.104841307</v>
      </c>
    </row>
    <row r="438" spans="1:11" x14ac:dyDescent="0.3">
      <c r="A438" s="5" t="s">
        <v>436</v>
      </c>
      <c r="B438" s="6">
        <v>2591.31</v>
      </c>
      <c r="C438" s="6">
        <v>1752.95</v>
      </c>
      <c r="D438" s="6">
        <v>0.94</v>
      </c>
      <c r="E438" s="7" t="str">
        <f t="shared" si="26"/>
        <v/>
      </c>
      <c r="F438" s="7" t="str">
        <f t="shared" si="26"/>
        <v/>
      </c>
      <c r="G438" s="7" t="str">
        <f t="shared" si="26"/>
        <v/>
      </c>
      <c r="H438" s="13">
        <f t="shared" si="27"/>
        <v>0.98644374915589972</v>
      </c>
      <c r="I438" s="31">
        <f>I439*H438</f>
        <v>113200906.66632219</v>
      </c>
      <c r="J438" s="39">
        <f t="shared" si="28"/>
        <v>13200906.666322187</v>
      </c>
      <c r="K438" s="40">
        <f t="shared" si="29"/>
        <v>38200906.666322187</v>
      </c>
    </row>
    <row r="439" spans="1:11" x14ac:dyDescent="0.3">
      <c r="A439" s="5" t="s">
        <v>437</v>
      </c>
      <c r="B439" s="6">
        <v>2615.31</v>
      </c>
      <c r="C439" s="6">
        <v>1777.04</v>
      </c>
      <c r="D439" s="6">
        <v>0.95</v>
      </c>
      <c r="E439" s="7" t="str">
        <f t="shared" si="26"/>
        <v/>
      </c>
      <c r="F439" s="7" t="str">
        <f t="shared" si="26"/>
        <v/>
      </c>
      <c r="G439" s="7" t="str">
        <f t="shared" si="26"/>
        <v/>
      </c>
      <c r="H439" s="13">
        <f t="shared" si="27"/>
        <v>1.034781140271704</v>
      </c>
      <c r="I439" s="31">
        <f>I440*H439</f>
        <v>114756575.59104434</v>
      </c>
      <c r="J439" s="39">
        <f t="shared" si="28"/>
        <v>14756575.591044337</v>
      </c>
      <c r="K439" s="40">
        <f t="shared" si="29"/>
        <v>39756575.591044337</v>
      </c>
    </row>
    <row r="440" spans="1:11" x14ac:dyDescent="0.3">
      <c r="A440" s="5" t="s">
        <v>438</v>
      </c>
      <c r="B440" s="6">
        <v>2542.46</v>
      </c>
      <c r="C440" s="6">
        <v>1717.31</v>
      </c>
      <c r="D440" s="6">
        <v>0.92</v>
      </c>
      <c r="E440" s="7" t="str">
        <f t="shared" si="26"/>
        <v/>
      </c>
      <c r="F440" s="7" t="str">
        <f t="shared" si="26"/>
        <v/>
      </c>
      <c r="G440" s="7" t="str">
        <f t="shared" si="26"/>
        <v/>
      </c>
      <c r="H440" s="13">
        <f t="shared" si="27"/>
        <v>1.0152826552209333</v>
      </c>
      <c r="I440" s="31">
        <f>I441*H440</f>
        <v>110899369.07906201</v>
      </c>
      <c r="J440" s="39">
        <f t="shared" si="28"/>
        <v>10899369.079062015</v>
      </c>
      <c r="K440" s="40">
        <f t="shared" si="29"/>
        <v>35899369.079062015</v>
      </c>
    </row>
    <row r="441" spans="1:11" x14ac:dyDescent="0.3">
      <c r="A441" s="5" t="s">
        <v>439</v>
      </c>
      <c r="B441" s="6">
        <v>2497.09</v>
      </c>
      <c r="C441" s="6">
        <v>1691.46</v>
      </c>
      <c r="D441" s="6">
        <v>0.91</v>
      </c>
      <c r="E441" s="7" t="str">
        <f t="shared" si="26"/>
        <v/>
      </c>
      <c r="F441" s="7" t="str">
        <f t="shared" si="26"/>
        <v/>
      </c>
      <c r="G441" s="7" t="str">
        <f t="shared" si="26"/>
        <v/>
      </c>
      <c r="H441" s="13">
        <f t="shared" si="27"/>
        <v>0.99498232342543191</v>
      </c>
      <c r="I441" s="31">
        <f>I442*H441</f>
        <v>109230043.97719122</v>
      </c>
      <c r="J441" s="39">
        <f t="shared" si="28"/>
        <v>9230043.9771912247</v>
      </c>
      <c r="K441" s="40">
        <f t="shared" si="29"/>
        <v>34230043.977191225</v>
      </c>
    </row>
    <row r="442" spans="1:11" x14ac:dyDescent="0.3">
      <c r="A442" s="5" t="s">
        <v>440</v>
      </c>
      <c r="B442" s="6">
        <v>2498.81</v>
      </c>
      <c r="C442" s="6">
        <v>1699.99</v>
      </c>
      <c r="D442" s="6">
        <v>0.91</v>
      </c>
      <c r="E442" s="7" t="str">
        <f t="shared" si="26"/>
        <v/>
      </c>
      <c r="F442" s="7" t="str">
        <f t="shared" si="26"/>
        <v/>
      </c>
      <c r="G442" s="7" t="str">
        <f t="shared" si="26"/>
        <v/>
      </c>
      <c r="H442" s="13">
        <f t="shared" si="27"/>
        <v>0.99837322934529826</v>
      </c>
      <c r="I442" s="31">
        <f>I443*H442</f>
        <v>109780888.97212189</v>
      </c>
      <c r="J442" s="39">
        <f t="shared" si="28"/>
        <v>9780888.9721218944</v>
      </c>
      <c r="K442" s="40">
        <f t="shared" si="29"/>
        <v>34780888.972121894</v>
      </c>
    </row>
    <row r="443" spans="1:11" x14ac:dyDescent="0.3">
      <c r="A443" s="5" t="s">
        <v>441</v>
      </c>
      <c r="B443" s="6">
        <v>2500.65</v>
      </c>
      <c r="C443" s="6">
        <v>1702.76</v>
      </c>
      <c r="D443" s="6">
        <v>0.91</v>
      </c>
      <c r="E443" s="7" t="str">
        <f t="shared" si="26"/>
        <v/>
      </c>
      <c r="F443" s="7" t="str">
        <f t="shared" si="26"/>
        <v/>
      </c>
      <c r="G443" s="7" t="str">
        <f t="shared" si="26"/>
        <v/>
      </c>
      <c r="H443" s="13">
        <f t="shared" si="27"/>
        <v>1.0122341247666717</v>
      </c>
      <c r="I443" s="31">
        <f>I444*H443</f>
        <v>109959768.29638426</v>
      </c>
      <c r="J443" s="39">
        <f t="shared" si="28"/>
        <v>9959768.2963842601</v>
      </c>
      <c r="K443" s="40">
        <f t="shared" si="29"/>
        <v>34959768.29638426</v>
      </c>
    </row>
    <row r="444" spans="1:11" x14ac:dyDescent="0.3">
      <c r="A444" s="5" t="s">
        <v>442</v>
      </c>
      <c r="B444" s="6">
        <v>2478.56</v>
      </c>
      <c r="C444" s="6">
        <v>1682.18</v>
      </c>
      <c r="D444" s="6">
        <v>0.9</v>
      </c>
      <c r="E444" s="7" t="str">
        <f t="shared" si="26"/>
        <v/>
      </c>
      <c r="F444" s="7" t="str">
        <f t="shared" si="26"/>
        <v/>
      </c>
      <c r="G444" s="7" t="str">
        <f t="shared" si="26"/>
        <v/>
      </c>
      <c r="H444" s="13">
        <f t="shared" si="27"/>
        <v>1.0003032699637859</v>
      </c>
      <c r="I444" s="31">
        <f>I445*H444</f>
        <v>108630765.95222561</v>
      </c>
      <c r="J444" s="39">
        <f t="shared" si="28"/>
        <v>8630765.9522256106</v>
      </c>
      <c r="K444" s="40">
        <f t="shared" si="29"/>
        <v>33630765.952225611</v>
      </c>
    </row>
    <row r="445" spans="1:11" x14ac:dyDescent="0.3">
      <c r="A445" s="5" t="s">
        <v>443</v>
      </c>
      <c r="B445" s="6">
        <v>2470.34</v>
      </c>
      <c r="C445" s="6">
        <v>1681.67</v>
      </c>
      <c r="D445" s="6">
        <v>0.89</v>
      </c>
      <c r="E445" s="7" t="str">
        <f t="shared" si="26"/>
        <v/>
      </c>
      <c r="F445" s="7" t="str">
        <f t="shared" si="26"/>
        <v/>
      </c>
      <c r="G445" s="7" t="str">
        <f t="shared" si="26"/>
        <v/>
      </c>
      <c r="H445" s="13">
        <f t="shared" si="27"/>
        <v>1.0005950008032511</v>
      </c>
      <c r="I445" s="31">
        <f>I446*H445</f>
        <v>108597831.49180186</v>
      </c>
      <c r="J445" s="39">
        <f t="shared" si="28"/>
        <v>8597831.4918018579</v>
      </c>
      <c r="K445" s="40">
        <f t="shared" si="29"/>
        <v>33597831.491801858</v>
      </c>
    </row>
    <row r="446" spans="1:11" x14ac:dyDescent="0.3">
      <c r="A446" s="5" t="s">
        <v>444</v>
      </c>
      <c r="B446" s="6">
        <v>2469.69</v>
      </c>
      <c r="C446" s="6">
        <v>1680.67</v>
      </c>
      <c r="D446" s="6">
        <v>0.89</v>
      </c>
      <c r="E446" s="7" t="str">
        <f t="shared" si="26"/>
        <v/>
      </c>
      <c r="F446" s="7" t="str">
        <f t="shared" si="26"/>
        <v/>
      </c>
      <c r="G446" s="7" t="str">
        <f t="shared" si="26"/>
        <v/>
      </c>
      <c r="H446" s="13">
        <f t="shared" si="27"/>
        <v>0.99524486291229941</v>
      </c>
      <c r="I446" s="31">
        <f>I447*H446</f>
        <v>108533254.11842194</v>
      </c>
      <c r="J446" s="39">
        <f t="shared" si="28"/>
        <v>8533254.118421942</v>
      </c>
      <c r="K446" s="40">
        <f t="shared" si="29"/>
        <v>33533254.118421942</v>
      </c>
    </row>
    <row r="447" spans="1:11" x14ac:dyDescent="0.3">
      <c r="A447" s="5" t="s">
        <v>445</v>
      </c>
      <c r="B447" s="6">
        <v>2478.61</v>
      </c>
      <c r="C447" s="6">
        <v>1688.7</v>
      </c>
      <c r="D447" s="6">
        <v>0.9</v>
      </c>
      <c r="E447" s="7" t="str">
        <f t="shared" si="26"/>
        <v/>
      </c>
      <c r="F447" s="7" t="str">
        <f t="shared" si="26"/>
        <v/>
      </c>
      <c r="G447" s="7" t="str">
        <f t="shared" si="26"/>
        <v/>
      </c>
      <c r="H447" s="13">
        <f t="shared" si="27"/>
        <v>1.0058311642672924</v>
      </c>
      <c r="I447" s="31">
        <f>I448*H447</f>
        <v>109051810.42666265</v>
      </c>
      <c r="J447" s="39">
        <f t="shared" si="28"/>
        <v>9051810.4266626537</v>
      </c>
      <c r="K447" s="40">
        <f t="shared" si="29"/>
        <v>34051810.426662654</v>
      </c>
    </row>
    <row r="448" spans="1:11" x14ac:dyDescent="0.3">
      <c r="A448" s="5" t="s">
        <v>446</v>
      </c>
      <c r="B448" s="6">
        <v>2464.35</v>
      </c>
      <c r="C448" s="6">
        <v>1678.91</v>
      </c>
      <c r="D448" s="6">
        <v>0.89</v>
      </c>
      <c r="E448" s="7" t="str">
        <f t="shared" si="26"/>
        <v/>
      </c>
      <c r="F448" s="7" t="str">
        <f t="shared" si="26"/>
        <v/>
      </c>
      <c r="G448" s="7" t="str">
        <f t="shared" si="26"/>
        <v/>
      </c>
      <c r="H448" s="13">
        <f t="shared" si="27"/>
        <v>1.0025438151255486</v>
      </c>
      <c r="I448" s="31">
        <f>I449*H448</f>
        <v>108419597.9412733</v>
      </c>
      <c r="J448" s="39">
        <f t="shared" si="28"/>
        <v>8419597.9412733018</v>
      </c>
      <c r="K448" s="40">
        <f t="shared" si="29"/>
        <v>33419597.941273302</v>
      </c>
    </row>
    <row r="449" spans="1:11" x14ac:dyDescent="0.3">
      <c r="A449" s="5" t="s">
        <v>447</v>
      </c>
      <c r="B449" s="6">
        <v>2472.7399999999998</v>
      </c>
      <c r="C449" s="6">
        <v>1674.65</v>
      </c>
      <c r="D449" s="6">
        <v>0.89</v>
      </c>
      <c r="E449" s="7" t="str">
        <f t="shared" si="26"/>
        <v/>
      </c>
      <c r="F449" s="7" t="str">
        <f t="shared" si="26"/>
        <v/>
      </c>
      <c r="G449" s="7" t="str">
        <f t="shared" si="26"/>
        <v/>
      </c>
      <c r="H449" s="13">
        <f t="shared" si="27"/>
        <v>1.013827256161423</v>
      </c>
      <c r="I449" s="31">
        <f>I450*H449</f>
        <v>108144498.33067487</v>
      </c>
      <c r="J449" s="39">
        <f t="shared" si="28"/>
        <v>8144498.3306748718</v>
      </c>
      <c r="K449" s="40">
        <f t="shared" si="29"/>
        <v>33144498.330674872</v>
      </c>
    </row>
    <row r="450" spans="1:11" x14ac:dyDescent="0.3">
      <c r="A450" s="5" t="s">
        <v>448</v>
      </c>
      <c r="B450" s="6">
        <v>2440.04</v>
      </c>
      <c r="C450" s="6">
        <v>1651.81</v>
      </c>
      <c r="D450" s="6">
        <v>0.88</v>
      </c>
      <c r="E450" s="7" t="str">
        <f t="shared" si="26"/>
        <v/>
      </c>
      <c r="F450" s="7" t="str">
        <f t="shared" si="26"/>
        <v/>
      </c>
      <c r="G450" s="7" t="str">
        <f t="shared" si="26"/>
        <v/>
      </c>
      <c r="H450" s="13">
        <f t="shared" si="27"/>
        <v>1.0054967798487928</v>
      </c>
      <c r="I450" s="31">
        <f>I451*H450</f>
        <v>106669551.12267761</v>
      </c>
      <c r="J450" s="39">
        <f t="shared" si="28"/>
        <v>6669551.1226776093</v>
      </c>
      <c r="K450" s="40">
        <f t="shared" si="29"/>
        <v>31669551.122677609</v>
      </c>
    </row>
    <row r="451" spans="1:11" x14ac:dyDescent="0.3">
      <c r="A451" s="5" t="s">
        <v>449</v>
      </c>
      <c r="B451" s="6">
        <v>2435.9</v>
      </c>
      <c r="C451" s="6">
        <v>1642.78</v>
      </c>
      <c r="D451" s="6">
        <v>0.88</v>
      </c>
      <c r="E451" s="7" t="str">
        <f t="shared" si="26"/>
        <v/>
      </c>
      <c r="F451" s="7" t="str">
        <f t="shared" si="26"/>
        <v/>
      </c>
      <c r="G451" s="7" t="str">
        <f t="shared" si="26"/>
        <v/>
      </c>
      <c r="H451" s="13">
        <f t="shared" si="27"/>
        <v>0.97411114537131471</v>
      </c>
      <c r="I451" s="31">
        <f>I452*H451</f>
        <v>106086417.44105698</v>
      </c>
      <c r="J451" s="39">
        <f t="shared" si="28"/>
        <v>6086417.4410569817</v>
      </c>
      <c r="K451" s="40">
        <f t="shared" si="29"/>
        <v>31086417.441056982</v>
      </c>
    </row>
    <row r="452" spans="1:11" x14ac:dyDescent="0.3">
      <c r="A452" s="5" t="s">
        <v>450</v>
      </c>
      <c r="B452" s="6">
        <v>2497.59</v>
      </c>
      <c r="C452" s="6">
        <v>1686.44</v>
      </c>
      <c r="D452" s="6">
        <v>0.9</v>
      </c>
      <c r="E452" s="7" t="str">
        <f t="shared" ref="E452:G515" si="30">IF($D452&lt;=E$1, "RISK","")</f>
        <v/>
      </c>
      <c r="F452" s="7" t="str">
        <f t="shared" si="30"/>
        <v/>
      </c>
      <c r="G452" s="7" t="str">
        <f t="shared" si="30"/>
        <v/>
      </c>
      <c r="H452" s="13">
        <f t="shared" si="27"/>
        <v>0.98447204968944102</v>
      </c>
      <c r="I452" s="31">
        <f>I453*H452</f>
        <v>108905865.56282407</v>
      </c>
      <c r="J452" s="39">
        <f t="shared" si="28"/>
        <v>8905865.5628240705</v>
      </c>
      <c r="K452" s="40">
        <f t="shared" si="29"/>
        <v>33905865.56282407</v>
      </c>
    </row>
    <row r="453" spans="1:11" x14ac:dyDescent="0.3">
      <c r="A453" s="5" t="s">
        <v>451</v>
      </c>
      <c r="B453" s="6">
        <v>2525.9899999999998</v>
      </c>
      <c r="C453" s="6">
        <v>1713.04</v>
      </c>
      <c r="D453" s="6">
        <v>0.91</v>
      </c>
      <c r="E453" s="7" t="str">
        <f t="shared" si="30"/>
        <v/>
      </c>
      <c r="F453" s="7" t="str">
        <f t="shared" si="30"/>
        <v/>
      </c>
      <c r="G453" s="7" t="str">
        <f t="shared" si="30"/>
        <v/>
      </c>
      <c r="H453" s="13">
        <f t="shared" si="27"/>
        <v>1.0038206408363219</v>
      </c>
      <c r="I453" s="31">
        <f>I454*H453</f>
        <v>110623623.6947298</v>
      </c>
      <c r="J453" s="39">
        <f t="shared" si="28"/>
        <v>10623623.694729805</v>
      </c>
      <c r="K453" s="40">
        <f t="shared" si="29"/>
        <v>35623623.694729805</v>
      </c>
    </row>
    <row r="454" spans="1:11" x14ac:dyDescent="0.3">
      <c r="A454" s="5" t="s">
        <v>452</v>
      </c>
      <c r="B454" s="6">
        <v>2525.0500000000002</v>
      </c>
      <c r="C454" s="6">
        <v>1706.52</v>
      </c>
      <c r="D454" s="6">
        <v>0.91</v>
      </c>
      <c r="E454" s="7" t="str">
        <f t="shared" si="30"/>
        <v/>
      </c>
      <c r="F454" s="7" t="str">
        <f t="shared" si="30"/>
        <v/>
      </c>
      <c r="G454" s="7" t="str">
        <f t="shared" si="30"/>
        <v/>
      </c>
      <c r="H454" s="13">
        <f t="shared" si="27"/>
        <v>0.98966561119036855</v>
      </c>
      <c r="I454" s="31">
        <f>I455*H454</f>
        <v>110202579.22029275</v>
      </c>
      <c r="J454" s="39">
        <f t="shared" si="28"/>
        <v>10202579.220292747</v>
      </c>
      <c r="K454" s="40">
        <f t="shared" si="29"/>
        <v>35202579.220292747</v>
      </c>
    </row>
    <row r="455" spans="1:11" x14ac:dyDescent="0.3">
      <c r="A455" s="5" t="s">
        <v>453</v>
      </c>
      <c r="B455" s="6">
        <v>2540.27</v>
      </c>
      <c r="C455" s="6">
        <v>1724.34</v>
      </c>
      <c r="D455" s="6">
        <v>0.92</v>
      </c>
      <c r="E455" s="7" t="str">
        <f t="shared" si="30"/>
        <v/>
      </c>
      <c r="F455" s="7" t="str">
        <f t="shared" si="30"/>
        <v/>
      </c>
      <c r="G455" s="7" t="str">
        <f t="shared" si="30"/>
        <v/>
      </c>
      <c r="H455" s="13">
        <f t="shared" si="27"/>
        <v>1.0024824571093036</v>
      </c>
      <c r="I455" s="31">
        <f>I456*H455</f>
        <v>111353348.01392283</v>
      </c>
      <c r="J455" s="39">
        <f t="shared" si="28"/>
        <v>11353348.013922825</v>
      </c>
      <c r="K455" s="40">
        <f t="shared" si="29"/>
        <v>36353348.013922825</v>
      </c>
    </row>
    <row r="456" spans="1:11" x14ac:dyDescent="0.3">
      <c r="A456" s="5" t="s">
        <v>454</v>
      </c>
      <c r="B456" s="6">
        <v>2541.98</v>
      </c>
      <c r="C456" s="6">
        <v>1720.07</v>
      </c>
      <c r="D456" s="6">
        <v>0.92</v>
      </c>
      <c r="E456" s="7" t="str">
        <f t="shared" si="30"/>
        <v/>
      </c>
      <c r="F456" s="7" t="str">
        <f t="shared" si="30"/>
        <v/>
      </c>
      <c r="G456" s="7" t="str">
        <f t="shared" si="30"/>
        <v/>
      </c>
      <c r="H456" s="13">
        <f t="shared" si="27"/>
        <v>0.98960382938083225</v>
      </c>
      <c r="I456" s="31">
        <f>I457*H456</f>
        <v>111077602.6295906</v>
      </c>
      <c r="J456" s="39">
        <f t="shared" si="28"/>
        <v>11077602.629590601</v>
      </c>
      <c r="K456" s="40">
        <f t="shared" si="29"/>
        <v>36077602.629590601</v>
      </c>
    </row>
    <row r="457" spans="1:11" x14ac:dyDescent="0.3">
      <c r="A457" s="5" t="s">
        <v>455</v>
      </c>
      <c r="B457" s="6">
        <v>2561.2399999999998</v>
      </c>
      <c r="C457" s="6">
        <v>1738.14</v>
      </c>
      <c r="D457" s="6">
        <v>0.93</v>
      </c>
      <c r="E457" s="7" t="str">
        <f t="shared" si="30"/>
        <v/>
      </c>
      <c r="F457" s="7" t="str">
        <f t="shared" si="30"/>
        <v/>
      </c>
      <c r="G457" s="7" t="str">
        <f t="shared" si="30"/>
        <v/>
      </c>
      <c r="H457" s="13">
        <f t="shared" si="27"/>
        <v>0.99683424520835484</v>
      </c>
      <c r="I457" s="31">
        <f>I458*H457</f>
        <v>112244515.76656568</v>
      </c>
      <c r="J457" s="39">
        <f t="shared" si="28"/>
        <v>12244515.766565681</v>
      </c>
      <c r="K457" s="40">
        <f t="shared" si="29"/>
        <v>37244515.766565681</v>
      </c>
    </row>
    <row r="458" spans="1:11" x14ac:dyDescent="0.3">
      <c r="A458" s="5" t="s">
        <v>456</v>
      </c>
      <c r="B458" s="6">
        <v>2567.8200000000002</v>
      </c>
      <c r="C458" s="6">
        <v>1743.66</v>
      </c>
      <c r="D458" s="6">
        <v>0.93</v>
      </c>
      <c r="E458" s="7" t="str">
        <f t="shared" si="30"/>
        <v/>
      </c>
      <c r="F458" s="7" t="str">
        <f t="shared" si="30"/>
        <v/>
      </c>
      <c r="G458" s="7" t="str">
        <f t="shared" si="30"/>
        <v/>
      </c>
      <c r="H458" s="13">
        <f t="shared" si="27"/>
        <v>0.99626897651112167</v>
      </c>
      <c r="I458" s="31">
        <f>I459*H458</f>
        <v>112600982.86762281</v>
      </c>
      <c r="J458" s="39">
        <f t="shared" si="28"/>
        <v>12600982.867622808</v>
      </c>
      <c r="K458" s="40">
        <f t="shared" si="29"/>
        <v>37600982.867622808</v>
      </c>
    </row>
    <row r="459" spans="1:11" x14ac:dyDescent="0.3">
      <c r="A459" s="5" t="s">
        <v>457</v>
      </c>
      <c r="B459" s="6">
        <v>2578.08</v>
      </c>
      <c r="C459" s="6">
        <v>1750.19</v>
      </c>
      <c r="D459" s="6">
        <v>0.93</v>
      </c>
      <c r="E459" s="7" t="str">
        <f t="shared" si="30"/>
        <v/>
      </c>
      <c r="F459" s="7" t="str">
        <f t="shared" si="30"/>
        <v/>
      </c>
      <c r="G459" s="7" t="str">
        <f t="shared" si="30"/>
        <v/>
      </c>
      <c r="H459" s="13">
        <f t="shared" si="27"/>
        <v>0.99543288098190219</v>
      </c>
      <c r="I459" s="31">
        <f>I460*H459</f>
        <v>113022673.11579365</v>
      </c>
      <c r="J459" s="39">
        <f t="shared" si="28"/>
        <v>13022673.115793645</v>
      </c>
      <c r="K459" s="40">
        <f t="shared" si="29"/>
        <v>38022673.115793645</v>
      </c>
    </row>
    <row r="460" spans="1:11" x14ac:dyDescent="0.3">
      <c r="A460" s="5" t="s">
        <v>458</v>
      </c>
      <c r="B460" s="6">
        <v>2587.02</v>
      </c>
      <c r="C460" s="6">
        <v>1758.22</v>
      </c>
      <c r="D460" s="6">
        <v>0.94</v>
      </c>
      <c r="E460" s="7" t="str">
        <f t="shared" si="30"/>
        <v/>
      </c>
      <c r="F460" s="7" t="str">
        <f t="shared" si="30"/>
        <v/>
      </c>
      <c r="G460" s="7" t="str">
        <f t="shared" si="30"/>
        <v/>
      </c>
      <c r="H460" s="13">
        <f t="shared" si="27"/>
        <v>0.9906692660498766</v>
      </c>
      <c r="I460" s="31">
        <f>I461*H460</f>
        <v>113541229.42403436</v>
      </c>
      <c r="J460" s="39">
        <f t="shared" si="28"/>
        <v>13541229.424034357</v>
      </c>
      <c r="K460" s="40">
        <f t="shared" si="29"/>
        <v>38541229.424034357</v>
      </c>
    </row>
    <row r="461" spans="1:11" x14ac:dyDescent="0.3">
      <c r="A461" s="5" t="s">
        <v>459</v>
      </c>
      <c r="B461" s="6">
        <v>2607.31</v>
      </c>
      <c r="C461" s="6">
        <v>1774.78</v>
      </c>
      <c r="D461" s="6">
        <v>0.94</v>
      </c>
      <c r="E461" s="7" t="str">
        <f t="shared" si="30"/>
        <v/>
      </c>
      <c r="F461" s="7" t="str">
        <f t="shared" si="30"/>
        <v/>
      </c>
      <c r="G461" s="7" t="str">
        <f t="shared" si="30"/>
        <v/>
      </c>
      <c r="H461" s="13">
        <f t="shared" si="27"/>
        <v>0.9719602624344188</v>
      </c>
      <c r="I461" s="31">
        <f>I462*H461</f>
        <v>114610630.72720575</v>
      </c>
      <c r="J461" s="39">
        <f t="shared" si="28"/>
        <v>14610630.727205753</v>
      </c>
      <c r="K461" s="40">
        <f t="shared" si="29"/>
        <v>39610630.727205753</v>
      </c>
    </row>
    <row r="462" spans="1:11" x14ac:dyDescent="0.3">
      <c r="A462" s="5" t="s">
        <v>460</v>
      </c>
      <c r="B462" s="6">
        <v>2669.81</v>
      </c>
      <c r="C462" s="6">
        <v>1825.98</v>
      </c>
      <c r="D462" s="6">
        <v>0.97</v>
      </c>
      <c r="E462" s="7" t="str">
        <f t="shared" si="30"/>
        <v/>
      </c>
      <c r="F462" s="7" t="str">
        <f t="shared" si="30"/>
        <v/>
      </c>
      <c r="G462" s="7" t="str">
        <f t="shared" si="30"/>
        <v/>
      </c>
      <c r="H462" s="13">
        <f t="shared" si="27"/>
        <v>1.0030377104562058</v>
      </c>
      <c r="I462" s="31">
        <f>I463*H462</f>
        <v>117916992.24425741</v>
      </c>
      <c r="J462" s="39">
        <f t="shared" si="28"/>
        <v>17916992.244257405</v>
      </c>
      <c r="K462" s="40">
        <f t="shared" si="29"/>
        <v>42916992.244257405</v>
      </c>
    </row>
    <row r="463" spans="1:11" x14ac:dyDescent="0.3">
      <c r="A463" s="5" t="s">
        <v>461</v>
      </c>
      <c r="B463" s="6">
        <v>2655.28</v>
      </c>
      <c r="C463" s="6">
        <v>1820.45</v>
      </c>
      <c r="D463" s="6">
        <v>0.96</v>
      </c>
      <c r="E463" s="7" t="str">
        <f t="shared" si="30"/>
        <v/>
      </c>
      <c r="F463" s="7" t="str">
        <f t="shared" si="30"/>
        <v/>
      </c>
      <c r="G463" s="7" t="str">
        <f t="shared" si="30"/>
        <v/>
      </c>
      <c r="H463" s="13">
        <f t="shared" si="27"/>
        <v>1.019106319136549</v>
      </c>
      <c r="I463" s="31">
        <f>I464*H463</f>
        <v>117559879.36946648</v>
      </c>
      <c r="J463" s="39">
        <f t="shared" si="28"/>
        <v>17559879.369466484</v>
      </c>
      <c r="K463" s="40">
        <f t="shared" si="29"/>
        <v>42559879.369466484</v>
      </c>
    </row>
    <row r="464" spans="1:11" x14ac:dyDescent="0.3">
      <c r="A464" s="5" t="s">
        <v>462</v>
      </c>
      <c r="B464" s="6">
        <v>2613.5</v>
      </c>
      <c r="C464" s="6">
        <v>1786.32</v>
      </c>
      <c r="D464" s="6">
        <v>0.94</v>
      </c>
      <c r="E464" s="7" t="str">
        <f t="shared" si="30"/>
        <v/>
      </c>
      <c r="F464" s="7" t="str">
        <f t="shared" si="30"/>
        <v/>
      </c>
      <c r="G464" s="7" t="str">
        <f t="shared" si="30"/>
        <v/>
      </c>
      <c r="H464" s="13">
        <f t="shared" si="27"/>
        <v>1.011076835998302</v>
      </c>
      <c r="I464" s="31">
        <f>I465*H464</f>
        <v>115355853.61600997</v>
      </c>
      <c r="J464" s="39">
        <f t="shared" si="28"/>
        <v>15355853.616009966</v>
      </c>
      <c r="K464" s="40">
        <f t="shared" si="29"/>
        <v>40355853.616009966</v>
      </c>
    </row>
    <row r="465" spans="1:11" x14ac:dyDescent="0.3">
      <c r="A465" s="5" t="s">
        <v>463</v>
      </c>
      <c r="B465" s="6">
        <v>2602.59</v>
      </c>
      <c r="C465" s="6">
        <v>1766.75</v>
      </c>
      <c r="D465" s="6">
        <v>0.94</v>
      </c>
      <c r="E465" s="7" t="str">
        <f t="shared" si="30"/>
        <v/>
      </c>
      <c r="F465" s="7" t="str">
        <f t="shared" si="30"/>
        <v/>
      </c>
      <c r="G465" s="7" t="str">
        <f t="shared" si="30"/>
        <v/>
      </c>
      <c r="H465" s="13">
        <f t="shared" si="27"/>
        <v>1.0037097635522831</v>
      </c>
      <c r="I465" s="31">
        <f>I466*H465</f>
        <v>114092074.41896503</v>
      </c>
      <c r="J465" s="39">
        <f t="shared" si="28"/>
        <v>14092074.418965027</v>
      </c>
      <c r="K465" s="40">
        <f t="shared" si="29"/>
        <v>39092074.418965027</v>
      </c>
    </row>
    <row r="466" spans="1:11" x14ac:dyDescent="0.3">
      <c r="A466" s="5" t="s">
        <v>464</v>
      </c>
      <c r="B466" s="6">
        <v>2599.5100000000002</v>
      </c>
      <c r="C466" s="6">
        <v>1760.22</v>
      </c>
      <c r="D466" s="6">
        <v>0.93</v>
      </c>
      <c r="E466" s="7" t="str">
        <f t="shared" si="30"/>
        <v/>
      </c>
      <c r="F466" s="7" t="str">
        <f t="shared" si="30"/>
        <v/>
      </c>
      <c r="G466" s="7" t="str">
        <f t="shared" si="30"/>
        <v/>
      </c>
      <c r="H466" s="13">
        <f t="shared" si="27"/>
        <v>1.0051564935843627</v>
      </c>
      <c r="I466" s="31">
        <f>I467*H466</f>
        <v>113670384.17079419</v>
      </c>
      <c r="J466" s="39">
        <f t="shared" si="28"/>
        <v>13670384.170794189</v>
      </c>
      <c r="K466" s="40">
        <f t="shared" si="29"/>
        <v>38670384.170794189</v>
      </c>
    </row>
    <row r="467" spans="1:11" x14ac:dyDescent="0.3">
      <c r="A467" s="5" t="s">
        <v>465</v>
      </c>
      <c r="B467" s="6">
        <v>2600.02</v>
      </c>
      <c r="C467" s="6">
        <v>1751.19</v>
      </c>
      <c r="D467" s="6">
        <v>0.93</v>
      </c>
      <c r="E467" s="7" t="str">
        <f t="shared" si="30"/>
        <v/>
      </c>
      <c r="F467" s="7" t="str">
        <f t="shared" si="30"/>
        <v/>
      </c>
      <c r="G467" s="7" t="str">
        <f t="shared" si="30"/>
        <v/>
      </c>
      <c r="H467" s="13">
        <f t="shared" si="27"/>
        <v>0.99218125881733044</v>
      </c>
      <c r="I467" s="31">
        <f>I468*H467</f>
        <v>113087250.48917355</v>
      </c>
      <c r="J467" s="39">
        <f t="shared" si="28"/>
        <v>13087250.489173546</v>
      </c>
      <c r="K467" s="40">
        <f t="shared" si="29"/>
        <v>38087250.489173546</v>
      </c>
    </row>
    <row r="468" spans="1:11" x14ac:dyDescent="0.3">
      <c r="A468" s="5" t="s">
        <v>466</v>
      </c>
      <c r="B468" s="6">
        <v>2614.3000000000002</v>
      </c>
      <c r="C468" s="6">
        <v>1764.99</v>
      </c>
      <c r="D468" s="6">
        <v>0.94</v>
      </c>
      <c r="E468" s="7" t="str">
        <f t="shared" si="30"/>
        <v/>
      </c>
      <c r="F468" s="7" t="str">
        <f t="shared" si="30"/>
        <v/>
      </c>
      <c r="G468" s="7" t="str">
        <f t="shared" si="30"/>
        <v/>
      </c>
      <c r="H468" s="13">
        <f t="shared" si="27"/>
        <v>1.0200131764488316</v>
      </c>
      <c r="I468" s="31">
        <f>I469*H468</f>
        <v>113978418.24181637</v>
      </c>
      <c r="J468" s="39">
        <f t="shared" si="28"/>
        <v>13978418.241816372</v>
      </c>
      <c r="K468" s="40">
        <f t="shared" si="29"/>
        <v>38978418.241816372</v>
      </c>
    </row>
    <row r="469" spans="1:11" x14ac:dyDescent="0.3">
      <c r="A469" s="5" t="s">
        <v>467</v>
      </c>
      <c r="B469" s="6">
        <v>2568.5500000000002</v>
      </c>
      <c r="C469" s="6">
        <v>1730.36</v>
      </c>
      <c r="D469" s="6">
        <v>0.94</v>
      </c>
      <c r="E469" s="7" t="str">
        <f t="shared" si="30"/>
        <v/>
      </c>
      <c r="F469" s="7" t="str">
        <f t="shared" si="30"/>
        <v/>
      </c>
      <c r="G469" s="7" t="str">
        <f t="shared" si="30"/>
        <v/>
      </c>
      <c r="H469" s="13">
        <f t="shared" si="27"/>
        <v>1.0008734129623738</v>
      </c>
      <c r="I469" s="31">
        <f>I470*H469</f>
        <v>111742103.8016699</v>
      </c>
      <c r="J469" s="39">
        <f t="shared" si="28"/>
        <v>11742103.801669896</v>
      </c>
      <c r="K469" s="40">
        <f t="shared" si="29"/>
        <v>36742103.801669896</v>
      </c>
    </row>
    <row r="470" spans="1:11" x14ac:dyDescent="0.3">
      <c r="A470" s="5" t="s">
        <v>468</v>
      </c>
      <c r="B470" s="6">
        <v>2566.86</v>
      </c>
      <c r="C470" s="6">
        <v>1728.85</v>
      </c>
      <c r="D470" s="6">
        <v>0.94</v>
      </c>
      <c r="E470" s="7" t="str">
        <f t="shared" si="30"/>
        <v/>
      </c>
      <c r="F470" s="7" t="str">
        <f t="shared" si="30"/>
        <v/>
      </c>
      <c r="G470" s="7" t="str">
        <f t="shared" si="30"/>
        <v/>
      </c>
      <c r="H470" s="13">
        <f t="shared" si="27"/>
        <v>1.0034942507386102</v>
      </c>
      <c r="I470" s="31">
        <f>I471*H470</f>
        <v>111644591.96786623</v>
      </c>
      <c r="J470" s="39">
        <f t="shared" si="28"/>
        <v>11644591.967866227</v>
      </c>
      <c r="K470" s="40">
        <f t="shared" si="29"/>
        <v>36644591.967866227</v>
      </c>
    </row>
    <row r="471" spans="1:11" x14ac:dyDescent="0.3">
      <c r="A471" s="5" t="s">
        <v>469</v>
      </c>
      <c r="B471" s="6">
        <v>2563.56</v>
      </c>
      <c r="C471" s="6">
        <v>1722.83</v>
      </c>
      <c r="D471" s="6">
        <v>0.94</v>
      </c>
      <c r="E471" s="7" t="str">
        <f t="shared" si="30"/>
        <v/>
      </c>
      <c r="F471" s="7" t="str">
        <f t="shared" si="30"/>
        <v/>
      </c>
      <c r="G471" s="7" t="str">
        <f t="shared" si="30"/>
        <v/>
      </c>
      <c r="H471" s="13">
        <f t="shared" si="27"/>
        <v>1.0060086187767876</v>
      </c>
      <c r="I471" s="31">
        <f>I472*H471</f>
        <v>111255836.18011916</v>
      </c>
      <c r="J471" s="39">
        <f t="shared" si="28"/>
        <v>11255836.180119157</v>
      </c>
      <c r="K471" s="40">
        <f t="shared" si="29"/>
        <v>36255836.180119157</v>
      </c>
    </row>
    <row r="472" spans="1:11" x14ac:dyDescent="0.3">
      <c r="A472" s="5" t="s">
        <v>470</v>
      </c>
      <c r="B472" s="6">
        <v>2544.1799999999998</v>
      </c>
      <c r="C472" s="6">
        <v>1712.54</v>
      </c>
      <c r="D472" s="6">
        <v>0.93</v>
      </c>
      <c r="E472" s="7" t="str">
        <f t="shared" si="30"/>
        <v/>
      </c>
      <c r="F472" s="7" t="str">
        <f t="shared" si="30"/>
        <v/>
      </c>
      <c r="G472" s="7" t="str">
        <f t="shared" si="30"/>
        <v/>
      </c>
      <c r="H472" s="13">
        <f t="shared" si="27"/>
        <v>1.0148806172700497</v>
      </c>
      <c r="I472" s="31">
        <f>I473*H472</f>
        <v>110591335.00803985</v>
      </c>
      <c r="J472" s="39">
        <f t="shared" si="28"/>
        <v>10591335.008039847</v>
      </c>
      <c r="K472" s="40">
        <f t="shared" si="29"/>
        <v>35591335.008039847</v>
      </c>
    </row>
    <row r="473" spans="1:11" x14ac:dyDescent="0.3">
      <c r="A473" s="5" t="s">
        <v>471</v>
      </c>
      <c r="B473" s="6">
        <v>2510.66</v>
      </c>
      <c r="C473" s="6">
        <v>1687.43</v>
      </c>
      <c r="D473" s="6">
        <v>0.91</v>
      </c>
      <c r="E473" s="7" t="str">
        <f t="shared" si="30"/>
        <v/>
      </c>
      <c r="F473" s="7" t="str">
        <f t="shared" si="30"/>
        <v/>
      </c>
      <c r="G473" s="7" t="str">
        <f t="shared" si="30"/>
        <v/>
      </c>
      <c r="H473" s="13">
        <f t="shared" si="27"/>
        <v>0.98947448662468185</v>
      </c>
      <c r="I473" s="31">
        <f>I474*H473</f>
        <v>108969797.16247018</v>
      </c>
      <c r="J473" s="39">
        <f t="shared" si="28"/>
        <v>8969797.1624701768</v>
      </c>
      <c r="K473" s="40">
        <f t="shared" si="29"/>
        <v>33969797.162470177</v>
      </c>
    </row>
    <row r="474" spans="1:11" x14ac:dyDescent="0.3">
      <c r="A474" s="5" t="s">
        <v>472</v>
      </c>
      <c r="B474" s="6">
        <v>2535.27</v>
      </c>
      <c r="C474" s="6">
        <v>1705.38</v>
      </c>
      <c r="D474" s="6">
        <v>0.92</v>
      </c>
      <c r="E474" s="7" t="str">
        <f t="shared" si="30"/>
        <v/>
      </c>
      <c r="F474" s="7" t="str">
        <f t="shared" si="30"/>
        <v/>
      </c>
      <c r="G474" s="7" t="str">
        <f t="shared" si="30"/>
        <v/>
      </c>
      <c r="H474" s="13">
        <f t="shared" si="27"/>
        <v>1.0065336331604018</v>
      </c>
      <c r="I474" s="31">
        <f>I475*H474</f>
        <v>110128961.01463966</v>
      </c>
      <c r="J474" s="39">
        <f t="shared" si="28"/>
        <v>10128961.014639661</v>
      </c>
      <c r="K474" s="40">
        <f t="shared" si="29"/>
        <v>35128961.014639661</v>
      </c>
    </row>
    <row r="475" spans="1:11" x14ac:dyDescent="0.3">
      <c r="A475" s="5" t="s">
        <v>473</v>
      </c>
      <c r="B475" s="6">
        <v>2525.36</v>
      </c>
      <c r="C475" s="6">
        <v>1694.31</v>
      </c>
      <c r="D475" s="6">
        <v>0.92</v>
      </c>
      <c r="E475" s="7" t="str">
        <f t="shared" si="30"/>
        <v/>
      </c>
      <c r="F475" s="7" t="str">
        <f t="shared" si="30"/>
        <v/>
      </c>
      <c r="G475" s="7" t="str">
        <f t="shared" si="30"/>
        <v/>
      </c>
      <c r="H475" s="13">
        <f t="shared" si="27"/>
        <v>1.0029716626511729</v>
      </c>
      <c r="I475" s="31">
        <f>I476*H475</f>
        <v>109414089.49132398</v>
      </c>
      <c r="J475" s="39">
        <f t="shared" si="28"/>
        <v>9414089.4913239777</v>
      </c>
      <c r="K475" s="40">
        <f t="shared" si="29"/>
        <v>34414089.491323978</v>
      </c>
    </row>
    <row r="476" spans="1:11" x14ac:dyDescent="0.3">
      <c r="A476" s="5" t="s">
        <v>474</v>
      </c>
      <c r="B476" s="6">
        <v>2517.85</v>
      </c>
      <c r="C476" s="6">
        <v>1689.29</v>
      </c>
      <c r="D476" s="6">
        <v>0.92</v>
      </c>
      <c r="E476" s="7" t="str">
        <f t="shared" si="30"/>
        <v/>
      </c>
      <c r="F476" s="7" t="str">
        <f t="shared" si="30"/>
        <v/>
      </c>
      <c r="G476" s="7" t="str">
        <f t="shared" si="30"/>
        <v/>
      </c>
      <c r="H476" s="13">
        <f t="shared" si="27"/>
        <v>1.0145946822503438</v>
      </c>
      <c r="I476" s="31">
        <f>I477*H476</f>
        <v>109089911.07695681</v>
      </c>
      <c r="J476" s="39">
        <f t="shared" si="28"/>
        <v>9089911.0769568086</v>
      </c>
      <c r="K476" s="40">
        <f t="shared" si="29"/>
        <v>34089911.076956809</v>
      </c>
    </row>
    <row r="477" spans="1:11" x14ac:dyDescent="0.3">
      <c r="A477" s="5" t="s">
        <v>475</v>
      </c>
      <c r="B477" s="6">
        <v>2492.0700000000002</v>
      </c>
      <c r="C477" s="6">
        <v>1664.99</v>
      </c>
      <c r="D477" s="6">
        <v>0.91</v>
      </c>
      <c r="E477" s="7" t="str">
        <f t="shared" si="30"/>
        <v/>
      </c>
      <c r="F477" s="7" t="str">
        <f t="shared" si="30"/>
        <v/>
      </c>
      <c r="G477" s="7" t="str">
        <f t="shared" si="30"/>
        <v/>
      </c>
      <c r="H477" s="13">
        <f t="shared" si="27"/>
        <v>0.99670158635139183</v>
      </c>
      <c r="I477" s="31">
        <f>I478*H477</f>
        <v>107520680.90382488</v>
      </c>
      <c r="J477" s="39">
        <f t="shared" si="28"/>
        <v>7520680.9038248807</v>
      </c>
      <c r="K477" s="40">
        <f t="shared" si="29"/>
        <v>32520680.903824881</v>
      </c>
    </row>
    <row r="478" spans="1:11" x14ac:dyDescent="0.3">
      <c r="A478" s="5" t="s">
        <v>476</v>
      </c>
      <c r="B478" s="6">
        <v>2495.38</v>
      </c>
      <c r="C478" s="6">
        <v>1670.5</v>
      </c>
      <c r="D478" s="6">
        <v>0.91</v>
      </c>
      <c r="E478" s="7" t="str">
        <f t="shared" si="30"/>
        <v/>
      </c>
      <c r="F478" s="7" t="str">
        <f t="shared" si="30"/>
        <v/>
      </c>
      <c r="G478" s="7" t="str">
        <f t="shared" si="30"/>
        <v/>
      </c>
      <c r="H478" s="13">
        <f t="shared" si="27"/>
        <v>1.0025566545035529</v>
      </c>
      <c r="I478" s="31">
        <f>I479*H478</f>
        <v>107876502.23114821</v>
      </c>
      <c r="J478" s="39">
        <f t="shared" si="28"/>
        <v>7876502.2311482131</v>
      </c>
      <c r="K478" s="40">
        <f t="shared" si="29"/>
        <v>32876502.231148213</v>
      </c>
    </row>
    <row r="479" spans="1:11" x14ac:dyDescent="0.3">
      <c r="A479" s="5" t="s">
        <v>477</v>
      </c>
      <c r="B479" s="6">
        <v>2494.2800000000002</v>
      </c>
      <c r="C479" s="6">
        <v>1666.24</v>
      </c>
      <c r="D479" s="6">
        <v>0.91</v>
      </c>
      <c r="E479" s="7" t="str">
        <f t="shared" si="30"/>
        <v/>
      </c>
      <c r="F479" s="7" t="str">
        <f t="shared" si="30"/>
        <v/>
      </c>
      <c r="G479" s="7" t="str">
        <f t="shared" si="30"/>
        <v/>
      </c>
      <c r="H479" s="13">
        <f t="shared" si="27"/>
        <v>0.98796938091821673</v>
      </c>
      <c r="I479" s="31">
        <f>I480*H479</f>
        <v>107601402.62054977</v>
      </c>
      <c r="J479" s="39">
        <f t="shared" si="28"/>
        <v>7601402.6205497682</v>
      </c>
      <c r="K479" s="40">
        <f t="shared" si="29"/>
        <v>32601402.620549768</v>
      </c>
    </row>
    <row r="480" spans="1:11" x14ac:dyDescent="0.3">
      <c r="A480" s="5" t="s">
        <v>478</v>
      </c>
      <c r="B480" s="6">
        <v>2514.9499999999998</v>
      </c>
      <c r="C480" s="6">
        <v>1686.53</v>
      </c>
      <c r="D480" s="6">
        <v>0.92</v>
      </c>
      <c r="E480" s="7" t="str">
        <f t="shared" si="30"/>
        <v/>
      </c>
      <c r="F480" s="7" t="str">
        <f t="shared" si="30"/>
        <v/>
      </c>
      <c r="G480" s="7" t="str">
        <f t="shared" si="30"/>
        <v/>
      </c>
      <c r="H480" s="13">
        <f t="shared" si="27"/>
        <v>1.0035762740104253</v>
      </c>
      <c r="I480" s="31">
        <f>I481*H480</f>
        <v>108911677.52642824</v>
      </c>
      <c r="J480" s="39">
        <f t="shared" si="28"/>
        <v>8911677.5264282376</v>
      </c>
      <c r="K480" s="40">
        <f t="shared" si="29"/>
        <v>33911677.526428238</v>
      </c>
    </row>
    <row r="481" spans="1:11" x14ac:dyDescent="0.3">
      <c r="A481" s="5" t="s">
        <v>479</v>
      </c>
      <c r="B481" s="6">
        <v>2505.0100000000002</v>
      </c>
      <c r="C481" s="6">
        <v>1680.52</v>
      </c>
      <c r="D481" s="6">
        <v>0.91</v>
      </c>
      <c r="E481" s="7" t="str">
        <f t="shared" si="30"/>
        <v/>
      </c>
      <c r="F481" s="7" t="str">
        <f t="shared" si="30"/>
        <v/>
      </c>
      <c r="G481" s="7" t="str">
        <f t="shared" si="30"/>
        <v/>
      </c>
      <c r="H481" s="13">
        <f t="shared" si="27"/>
        <v>0.98923946315045919</v>
      </c>
      <c r="I481" s="31">
        <f>I482*H481</f>
        <v>108523567.51241496</v>
      </c>
      <c r="J481" s="39">
        <f t="shared" si="28"/>
        <v>8523567.5124149621</v>
      </c>
      <c r="K481" s="40">
        <f t="shared" si="29"/>
        <v>33523567.512414962</v>
      </c>
    </row>
    <row r="482" spans="1:11" x14ac:dyDescent="0.3">
      <c r="A482" s="5" t="s">
        <v>480</v>
      </c>
      <c r="B482" s="6">
        <v>2535.29</v>
      </c>
      <c r="C482" s="6">
        <v>1698.8</v>
      </c>
      <c r="D482" s="6">
        <v>0.92</v>
      </c>
      <c r="E482" s="7" t="str">
        <f t="shared" si="30"/>
        <v/>
      </c>
      <c r="F482" s="7" t="str">
        <f t="shared" si="30"/>
        <v/>
      </c>
      <c r="G482" s="7" t="str">
        <f t="shared" si="30"/>
        <v/>
      </c>
      <c r="H482" s="13">
        <f t="shared" si="27"/>
        <v>1.0047374304319283</v>
      </c>
      <c r="I482" s="31">
        <f>I483*H482</f>
        <v>109704041.8977998</v>
      </c>
      <c r="J482" s="39">
        <f t="shared" si="28"/>
        <v>9704041.8977998048</v>
      </c>
      <c r="K482" s="40">
        <f t="shared" si="29"/>
        <v>34704041.897799805</v>
      </c>
    </row>
    <row r="483" spans="1:11" x14ac:dyDescent="0.3">
      <c r="A483" s="5" t="s">
        <v>481</v>
      </c>
      <c r="B483" s="6">
        <v>2519.81</v>
      </c>
      <c r="C483" s="6">
        <v>1690.79</v>
      </c>
      <c r="D483" s="6">
        <v>0.92</v>
      </c>
      <c r="E483" s="7" t="str">
        <f t="shared" si="30"/>
        <v/>
      </c>
      <c r="F483" s="7" t="str">
        <f t="shared" si="30"/>
        <v/>
      </c>
      <c r="G483" s="7" t="str">
        <f t="shared" si="30"/>
        <v/>
      </c>
      <c r="H483" s="13">
        <f t="shared" si="27"/>
        <v>0.9974867997994159</v>
      </c>
      <c r="I483" s="31">
        <f>I484*H483</f>
        <v>109186777.13702668</v>
      </c>
      <c r="J483" s="39">
        <f t="shared" si="28"/>
        <v>9186777.1370266825</v>
      </c>
      <c r="K483" s="40">
        <f t="shared" si="29"/>
        <v>34186777.137026682</v>
      </c>
    </row>
    <row r="484" spans="1:11" x14ac:dyDescent="0.3">
      <c r="A484" s="5" t="s">
        <v>482</v>
      </c>
      <c r="B484" s="6">
        <v>2521.7600000000002</v>
      </c>
      <c r="C484" s="6">
        <v>1695.05</v>
      </c>
      <c r="D484" s="6">
        <v>0.92</v>
      </c>
      <c r="E484" s="7" t="str">
        <f t="shared" si="30"/>
        <v/>
      </c>
      <c r="F484" s="7" t="str">
        <f t="shared" si="30"/>
        <v/>
      </c>
      <c r="G484" s="7" t="str">
        <f t="shared" si="30"/>
        <v/>
      </c>
      <c r="H484" s="13">
        <f t="shared" si="27"/>
        <v>1.0125686226486101</v>
      </c>
      <c r="I484" s="31">
        <f>I485*H484</f>
        <v>109461876.74762513</v>
      </c>
      <c r="J484" s="39">
        <f t="shared" si="28"/>
        <v>9461876.7476251274</v>
      </c>
      <c r="K484" s="40">
        <f t="shared" si="29"/>
        <v>34461876.747625127</v>
      </c>
    </row>
    <row r="485" spans="1:11" x14ac:dyDescent="0.3">
      <c r="A485" s="5" t="s">
        <v>483</v>
      </c>
      <c r="B485" s="6">
        <v>2495.66</v>
      </c>
      <c r="C485" s="6">
        <v>1674.01</v>
      </c>
      <c r="D485" s="6">
        <v>0.91</v>
      </c>
      <c r="E485" s="7" t="str">
        <f t="shared" si="30"/>
        <v/>
      </c>
      <c r="F485" s="7" t="str">
        <f t="shared" si="30"/>
        <v/>
      </c>
      <c r="G485" s="7" t="str">
        <f t="shared" si="30"/>
        <v/>
      </c>
      <c r="H485" s="13">
        <f t="shared" si="27"/>
        <v>0.99850880698594102</v>
      </c>
      <c r="I485" s="31">
        <f>I486*H485</f>
        <v>108103168.81171173</v>
      </c>
      <c r="J485" s="39">
        <f t="shared" si="28"/>
        <v>8103168.8117117286</v>
      </c>
      <c r="K485" s="40">
        <f t="shared" si="29"/>
        <v>33103168.811711729</v>
      </c>
    </row>
    <row r="486" spans="1:11" x14ac:dyDescent="0.3">
      <c r="A486" s="5" t="s">
        <v>484</v>
      </c>
      <c r="B486" s="6">
        <v>2496.63</v>
      </c>
      <c r="C486" s="6">
        <v>1676.51</v>
      </c>
      <c r="D486" s="6">
        <v>0.91</v>
      </c>
      <c r="E486" s="7" t="str">
        <f t="shared" si="30"/>
        <v/>
      </c>
      <c r="F486" s="7" t="str">
        <f t="shared" si="30"/>
        <v/>
      </c>
      <c r="G486" s="7" t="str">
        <f t="shared" si="30"/>
        <v/>
      </c>
      <c r="H486" s="13">
        <f t="shared" si="27"/>
        <v>0.99038274091883816</v>
      </c>
      <c r="I486" s="31">
        <f>I487*H486</f>
        <v>108264612.24516152</v>
      </c>
      <c r="J486" s="39">
        <f t="shared" si="28"/>
        <v>8264612.2451615185</v>
      </c>
      <c r="K486" s="40">
        <f t="shared" si="29"/>
        <v>33264612.245161518</v>
      </c>
    </row>
    <row r="487" spans="1:11" x14ac:dyDescent="0.3">
      <c r="A487" s="5" t="s">
        <v>485</v>
      </c>
      <c r="B487" s="6">
        <v>2514.96</v>
      </c>
      <c r="C487" s="6">
        <v>1692.79</v>
      </c>
      <c r="D487" s="6">
        <v>0.92</v>
      </c>
      <c r="E487" s="7" t="str">
        <f t="shared" si="30"/>
        <v/>
      </c>
      <c r="F487" s="7" t="str">
        <f t="shared" si="30"/>
        <v/>
      </c>
      <c r="G487" s="7" t="str">
        <f t="shared" si="30"/>
        <v/>
      </c>
      <c r="H487" s="13">
        <f t="shared" si="27"/>
        <v>0.9998523366252422</v>
      </c>
      <c r="I487" s="31">
        <f>I488*H487</f>
        <v>109315931.88378653</v>
      </c>
      <c r="J487" s="39">
        <f t="shared" si="28"/>
        <v>9315931.8837865293</v>
      </c>
      <c r="K487" s="40">
        <f t="shared" si="29"/>
        <v>34315931.883786529</v>
      </c>
    </row>
    <row r="488" spans="1:11" x14ac:dyDescent="0.3">
      <c r="A488" s="5" t="s">
        <v>486</v>
      </c>
      <c r="B488" s="6">
        <v>2511.6999999999998</v>
      </c>
      <c r="C488" s="6">
        <v>1693.04</v>
      </c>
      <c r="D488" s="6">
        <v>0.92</v>
      </c>
      <c r="E488" s="7" t="str">
        <f t="shared" si="30"/>
        <v/>
      </c>
      <c r="F488" s="7" t="str">
        <f t="shared" si="30"/>
        <v/>
      </c>
      <c r="G488" s="7" t="str">
        <f t="shared" si="30"/>
        <v/>
      </c>
      <c r="H488" s="13">
        <f t="shared" si="27"/>
        <v>1.0016269397558999</v>
      </c>
      <c r="I488" s="31">
        <f>I489*H488</f>
        <v>109332076.2271315</v>
      </c>
      <c r="J488" s="39">
        <f t="shared" si="28"/>
        <v>9332076.2271315008</v>
      </c>
      <c r="K488" s="40">
        <f t="shared" si="29"/>
        <v>34332076.227131501</v>
      </c>
    </row>
    <row r="489" spans="1:11" x14ac:dyDescent="0.3">
      <c r="A489" s="5" t="s">
        <v>487</v>
      </c>
      <c r="B489" s="6">
        <v>2510.42</v>
      </c>
      <c r="C489" s="6">
        <v>1690.29</v>
      </c>
      <c r="D489" s="6">
        <v>0.91</v>
      </c>
      <c r="E489" s="7" t="str">
        <f t="shared" si="30"/>
        <v/>
      </c>
      <c r="F489" s="7" t="str">
        <f t="shared" si="30"/>
        <v/>
      </c>
      <c r="G489" s="7" t="str">
        <f t="shared" si="30"/>
        <v/>
      </c>
      <c r="H489" s="13">
        <f t="shared" si="27"/>
        <v>1.0056640706342925</v>
      </c>
      <c r="I489" s="31">
        <f>I490*H489</f>
        <v>109154488.45033674</v>
      </c>
      <c r="J489" s="39">
        <f t="shared" si="28"/>
        <v>9154488.4503367394</v>
      </c>
      <c r="K489" s="40">
        <f t="shared" si="29"/>
        <v>34154488.450336739</v>
      </c>
    </row>
    <row r="490" spans="1:11" x14ac:dyDescent="0.3">
      <c r="A490" s="5" t="s">
        <v>488</v>
      </c>
      <c r="B490" s="6">
        <v>2491.1999999999998</v>
      </c>
      <c r="C490" s="6">
        <v>1680.77</v>
      </c>
      <c r="D490" s="6">
        <v>0.91</v>
      </c>
      <c r="E490" s="7" t="str">
        <f t="shared" si="30"/>
        <v/>
      </c>
      <c r="F490" s="7" t="str">
        <f t="shared" si="30"/>
        <v/>
      </c>
      <c r="G490" s="7" t="str">
        <f t="shared" si="30"/>
        <v/>
      </c>
      <c r="H490" s="13">
        <f t="shared" si="27"/>
        <v>1.0073539106982319</v>
      </c>
      <c r="I490" s="31">
        <f>I491*H490</f>
        <v>108539711.85575996</v>
      </c>
      <c r="J490" s="39">
        <f t="shared" si="28"/>
        <v>8539711.8557599634</v>
      </c>
      <c r="K490" s="40">
        <f t="shared" si="29"/>
        <v>33539711.855759963</v>
      </c>
    </row>
    <row r="491" spans="1:11" x14ac:dyDescent="0.3">
      <c r="A491" s="5" t="s">
        <v>489</v>
      </c>
      <c r="B491" s="6">
        <v>2469.85</v>
      </c>
      <c r="C491" s="6">
        <v>1668.5</v>
      </c>
      <c r="D491" s="6">
        <v>0.9</v>
      </c>
      <c r="E491" s="7" t="str">
        <f t="shared" si="30"/>
        <v/>
      </c>
      <c r="F491" s="7" t="str">
        <f t="shared" si="30"/>
        <v/>
      </c>
      <c r="G491" s="7" t="str">
        <f t="shared" si="30"/>
        <v/>
      </c>
      <c r="H491" s="13">
        <f t="shared" si="27"/>
        <v>0.99566763737050656</v>
      </c>
      <c r="I491" s="31">
        <f>I492*H491</f>
        <v>107747347.48438841</v>
      </c>
      <c r="J491" s="39">
        <f t="shared" si="28"/>
        <v>7747347.484388411</v>
      </c>
      <c r="K491" s="40">
        <f t="shared" si="29"/>
        <v>32747347.484388411</v>
      </c>
    </row>
    <row r="492" spans="1:11" x14ac:dyDescent="0.3">
      <c r="A492" s="5" t="s">
        <v>490</v>
      </c>
      <c r="B492" s="6">
        <v>2488.1799999999998</v>
      </c>
      <c r="C492" s="6">
        <v>1675.76</v>
      </c>
      <c r="D492" s="6">
        <v>0.91</v>
      </c>
      <c r="E492" s="7" t="str">
        <f t="shared" si="30"/>
        <v/>
      </c>
      <c r="F492" s="7" t="str">
        <f t="shared" si="30"/>
        <v/>
      </c>
      <c r="G492" s="7" t="str">
        <f t="shared" si="30"/>
        <v/>
      </c>
      <c r="H492" s="13">
        <f t="shared" si="27"/>
        <v>0.99790980604667501</v>
      </c>
      <c r="I492" s="31">
        <f>I493*H492</f>
        <v>108216179.21512659</v>
      </c>
      <c r="J492" s="39">
        <f t="shared" si="28"/>
        <v>8216179.2151265889</v>
      </c>
      <c r="K492" s="40">
        <f t="shared" si="29"/>
        <v>33216179.215126589</v>
      </c>
    </row>
    <row r="493" spans="1:11" x14ac:dyDescent="0.3">
      <c r="A493" s="5" t="s">
        <v>491</v>
      </c>
      <c r="B493" s="6">
        <v>2486.67</v>
      </c>
      <c r="C493" s="6">
        <v>1679.27</v>
      </c>
      <c r="D493" s="6">
        <v>0.9</v>
      </c>
      <c r="E493" s="7" t="str">
        <f t="shared" si="30"/>
        <v/>
      </c>
      <c r="F493" s="7" t="str">
        <f t="shared" si="30"/>
        <v/>
      </c>
      <c r="G493" s="7" t="str">
        <f t="shared" si="30"/>
        <v/>
      </c>
      <c r="H493" s="13">
        <f t="shared" si="27"/>
        <v>1.0227290721398337</v>
      </c>
      <c r="I493" s="31">
        <f>I494*H493</f>
        <v>108442845.79569009</v>
      </c>
      <c r="J493" s="39">
        <f t="shared" si="28"/>
        <v>8442845.7956900895</v>
      </c>
      <c r="K493" s="40">
        <f t="shared" si="29"/>
        <v>33442845.795690089</v>
      </c>
    </row>
    <row r="494" spans="1:11" x14ac:dyDescent="0.3">
      <c r="A494" s="5" t="s">
        <v>492</v>
      </c>
      <c r="B494" s="6">
        <v>2433.25</v>
      </c>
      <c r="C494" s="6">
        <v>1641.95</v>
      </c>
      <c r="D494" s="6">
        <v>0.89</v>
      </c>
      <c r="E494" s="7" t="str">
        <f t="shared" si="30"/>
        <v/>
      </c>
      <c r="F494" s="7" t="str">
        <f t="shared" si="30"/>
        <v/>
      </c>
      <c r="G494" s="7" t="str">
        <f t="shared" si="30"/>
        <v/>
      </c>
      <c r="H494" s="13">
        <f t="shared" si="27"/>
        <v>1.0083024753904066</v>
      </c>
      <c r="I494" s="31">
        <f>I495*H494</f>
        <v>106032818.22115166</v>
      </c>
      <c r="J494" s="39">
        <f t="shared" si="28"/>
        <v>6032818.2211516649</v>
      </c>
      <c r="K494" s="40">
        <f t="shared" si="29"/>
        <v>31032818.221151665</v>
      </c>
    </row>
    <row r="495" spans="1:11" x14ac:dyDescent="0.3">
      <c r="A495" s="5" t="s">
        <v>493</v>
      </c>
      <c r="B495" s="6">
        <v>2403.7600000000002</v>
      </c>
      <c r="C495" s="6">
        <v>1628.43</v>
      </c>
      <c r="D495" s="6">
        <v>0.87</v>
      </c>
      <c r="E495" s="7" t="str">
        <f t="shared" si="30"/>
        <v/>
      </c>
      <c r="F495" s="7" t="str">
        <f t="shared" si="30"/>
        <v/>
      </c>
      <c r="G495" s="7" t="str">
        <f t="shared" si="30"/>
        <v/>
      </c>
      <c r="H495" s="13">
        <f t="shared" ref="H495:H505" si="31">($C495/$C496-1)*$L$1+1</f>
        <v>1.0012358431401482</v>
      </c>
      <c r="I495" s="31">
        <f>I496*H495</f>
        <v>105159732.13305523</v>
      </c>
      <c r="J495" s="39">
        <f t="shared" ref="J495:J505" si="32">I495-100000000</f>
        <v>5159732.133055225</v>
      </c>
      <c r="K495" s="40">
        <f t="shared" ref="K495:K505" si="33">25000000+J495</f>
        <v>30159732.133055225</v>
      </c>
    </row>
    <row r="496" spans="1:11" x14ac:dyDescent="0.3">
      <c r="A496" s="5" t="s">
        <v>494</v>
      </c>
      <c r="B496" s="6">
        <v>2409.66</v>
      </c>
      <c r="C496" s="6">
        <v>1626.42</v>
      </c>
      <c r="D496" s="6">
        <v>0.88</v>
      </c>
      <c r="E496" s="7" t="str">
        <f t="shared" si="30"/>
        <v/>
      </c>
      <c r="F496" s="7" t="str">
        <f t="shared" si="30"/>
        <v/>
      </c>
      <c r="G496" s="7" t="str">
        <f t="shared" si="30"/>
        <v/>
      </c>
      <c r="H496" s="13">
        <f t="shared" si="31"/>
        <v>0.99387695240888763</v>
      </c>
      <c r="I496" s="31">
        <f>I497*H496</f>
        <v>105029931.6125616</v>
      </c>
      <c r="J496" s="39">
        <f t="shared" si="32"/>
        <v>5029931.6125615984</v>
      </c>
      <c r="K496" s="40">
        <f t="shared" si="33"/>
        <v>30029931.612561598</v>
      </c>
    </row>
    <row r="497" spans="1:11" x14ac:dyDescent="0.3">
      <c r="A497" s="5" t="s">
        <v>495</v>
      </c>
      <c r="B497" s="6">
        <v>2427.08</v>
      </c>
      <c r="C497" s="6">
        <v>1636.44</v>
      </c>
      <c r="D497" s="6">
        <v>0.88</v>
      </c>
      <c r="E497" s="7" t="str">
        <f t="shared" si="30"/>
        <v/>
      </c>
      <c r="F497" s="7" t="str">
        <f t="shared" si="30"/>
        <v/>
      </c>
      <c r="G497" s="7" t="str">
        <f t="shared" si="30"/>
        <v/>
      </c>
      <c r="H497" s="13">
        <f t="shared" si="31"/>
        <v>1.004918848215766</v>
      </c>
      <c r="I497" s="31">
        <f>I498*H497</f>
        <v>105676996.89382835</v>
      </c>
      <c r="J497" s="39">
        <f t="shared" si="32"/>
        <v>5676996.8938283473</v>
      </c>
      <c r="K497" s="40">
        <f t="shared" si="33"/>
        <v>30676996.893828347</v>
      </c>
    </row>
    <row r="498" spans="1:11" x14ac:dyDescent="0.3">
      <c r="A498" s="5" t="s">
        <v>496</v>
      </c>
      <c r="B498" s="6">
        <v>2421.62</v>
      </c>
      <c r="C498" s="6">
        <v>1628.43</v>
      </c>
      <c r="D498" s="6">
        <v>0.88</v>
      </c>
      <c r="E498" s="7" t="str">
        <f t="shared" si="30"/>
        <v/>
      </c>
      <c r="F498" s="7" t="str">
        <f t="shared" si="30"/>
        <v/>
      </c>
      <c r="G498" s="7" t="str">
        <f t="shared" si="30"/>
        <v/>
      </c>
      <c r="H498" s="13">
        <f t="shared" si="31"/>
        <v>0.98995112343157277</v>
      </c>
      <c r="I498" s="31">
        <f>I499*H498</f>
        <v>105159732.13305524</v>
      </c>
      <c r="J498" s="39">
        <f t="shared" si="32"/>
        <v>5159732.1330552399</v>
      </c>
      <c r="K498" s="40">
        <f t="shared" si="33"/>
        <v>30159732.13305524</v>
      </c>
    </row>
    <row r="499" spans="1:11" x14ac:dyDescent="0.3">
      <c r="A499" s="5" t="s">
        <v>497</v>
      </c>
      <c r="B499" s="6">
        <v>2443.96</v>
      </c>
      <c r="C499" s="6">
        <v>1644.96</v>
      </c>
      <c r="D499" s="6">
        <v>0.89</v>
      </c>
      <c r="E499" s="7" t="str">
        <f t="shared" si="30"/>
        <v/>
      </c>
      <c r="F499" s="7" t="str">
        <f t="shared" si="30"/>
        <v/>
      </c>
      <c r="G499" s="7" t="str">
        <f t="shared" si="30"/>
        <v/>
      </c>
      <c r="H499" s="13">
        <f t="shared" si="31"/>
        <v>0.97942269219777078</v>
      </c>
      <c r="I499" s="31">
        <f>I500*H499</f>
        <v>106227196.11502524</v>
      </c>
      <c r="J499" s="39">
        <f t="shared" si="32"/>
        <v>6227196.1150252372</v>
      </c>
      <c r="K499" s="40">
        <f t="shared" si="33"/>
        <v>31227196.115025237</v>
      </c>
    </row>
    <row r="500" spans="1:11" x14ac:dyDescent="0.3">
      <c r="A500" s="5" t="s">
        <v>498</v>
      </c>
      <c r="B500" s="6">
        <v>2502.37</v>
      </c>
      <c r="C500" s="6">
        <v>1679.52</v>
      </c>
      <c r="D500" s="6">
        <v>0.91</v>
      </c>
      <c r="E500" s="7" t="str">
        <f t="shared" si="30"/>
        <v/>
      </c>
      <c r="F500" s="7" t="str">
        <f t="shared" si="30"/>
        <v/>
      </c>
      <c r="G500" s="7" t="str">
        <f t="shared" si="30"/>
        <v/>
      </c>
      <c r="H500" s="13">
        <f t="shared" si="31"/>
        <v>1.0491229823597021</v>
      </c>
      <c r="I500" s="31">
        <f>I501*H500</f>
        <v>108458990.13903511</v>
      </c>
      <c r="J500" s="39">
        <f t="shared" si="32"/>
        <v>8458990.1390351057</v>
      </c>
      <c r="K500" s="40">
        <f t="shared" si="33"/>
        <v>33458990.139035106</v>
      </c>
    </row>
    <row r="501" spans="1:11" x14ac:dyDescent="0.3">
      <c r="A501" s="5" t="s">
        <v>499</v>
      </c>
      <c r="B501" s="6">
        <v>2368.34</v>
      </c>
      <c r="C501" s="6">
        <v>1600.88</v>
      </c>
      <c r="D501" s="6">
        <v>0.86</v>
      </c>
      <c r="E501" s="7" t="str">
        <f t="shared" si="30"/>
        <v/>
      </c>
      <c r="F501" s="7" t="str">
        <f t="shared" si="30"/>
        <v/>
      </c>
      <c r="G501" s="7" t="str">
        <f t="shared" si="30"/>
        <v/>
      </c>
      <c r="H501" s="13">
        <f t="shared" si="31"/>
        <v>1.0109118464258653</v>
      </c>
      <c r="I501" s="31">
        <f>I502*H501</f>
        <v>103380625.49643858</v>
      </c>
      <c r="J501" s="39">
        <f t="shared" si="32"/>
        <v>3380625.4964385778</v>
      </c>
      <c r="K501" s="40">
        <f t="shared" si="33"/>
        <v>28380625.496438578</v>
      </c>
    </row>
    <row r="502" spans="1:11" x14ac:dyDescent="0.3">
      <c r="A502" s="5" t="s">
        <v>500</v>
      </c>
      <c r="B502" s="6">
        <v>2343.12</v>
      </c>
      <c r="C502" s="6">
        <v>1583.6</v>
      </c>
      <c r="D502" s="6">
        <v>0.85</v>
      </c>
      <c r="E502" s="7" t="str">
        <f t="shared" si="30"/>
        <v>RISK</v>
      </c>
      <c r="F502" s="7" t="str">
        <f t="shared" si="30"/>
        <v/>
      </c>
      <c r="G502" s="7" t="str">
        <f t="shared" si="30"/>
        <v/>
      </c>
      <c r="H502" s="13">
        <f t="shared" si="31"/>
        <v>1.0163987035075897</v>
      </c>
      <c r="I502" s="31">
        <f>I503*H502</f>
        <v>102264728.48443362</v>
      </c>
      <c r="J502" s="39">
        <f t="shared" si="32"/>
        <v>2264728.4844336212</v>
      </c>
      <c r="K502" s="40">
        <f t="shared" si="33"/>
        <v>27264728.484433621</v>
      </c>
    </row>
    <row r="503" spans="1:11" x14ac:dyDescent="0.3">
      <c r="A503" s="5" t="s">
        <v>501</v>
      </c>
      <c r="B503" s="6">
        <v>2301.56</v>
      </c>
      <c r="C503" s="6">
        <v>1558.05</v>
      </c>
      <c r="D503" s="6">
        <v>0.84</v>
      </c>
      <c r="E503" s="7" t="str">
        <f t="shared" si="30"/>
        <v>RISK</v>
      </c>
      <c r="F503" s="7" t="str">
        <f t="shared" si="30"/>
        <v/>
      </c>
      <c r="G503" s="7" t="str">
        <f t="shared" si="30"/>
        <v/>
      </c>
      <c r="H503" s="13">
        <f t="shared" si="31"/>
        <v>1.0128651853392794</v>
      </c>
      <c r="I503" s="31">
        <f>I504*H503</f>
        <v>100614776.59457679</v>
      </c>
      <c r="J503" s="39">
        <f t="shared" si="32"/>
        <v>614776.59457679093</v>
      </c>
      <c r="K503" s="40">
        <f t="shared" si="33"/>
        <v>25614776.594576791</v>
      </c>
    </row>
    <row r="504" spans="1:11" x14ac:dyDescent="0.3">
      <c r="A504" s="5" t="s">
        <v>502</v>
      </c>
      <c r="B504" s="6">
        <v>2277.9899999999998</v>
      </c>
      <c r="C504" s="6">
        <v>1538.26</v>
      </c>
      <c r="D504" s="6">
        <v>0.83</v>
      </c>
      <c r="E504" s="7" t="str">
        <f t="shared" si="30"/>
        <v>RISK</v>
      </c>
      <c r="F504" s="7" t="str">
        <f t="shared" si="30"/>
        <v/>
      </c>
      <c r="G504" s="7" t="str">
        <f t="shared" si="30"/>
        <v/>
      </c>
      <c r="H504" s="13">
        <f t="shared" si="31"/>
        <v>0.99000508434215695</v>
      </c>
      <c r="I504" s="31">
        <f>I505*H504</f>
        <v>99336790.37538828</v>
      </c>
      <c r="J504" s="39">
        <f t="shared" si="32"/>
        <v>-663209.62461172044</v>
      </c>
      <c r="K504" s="40">
        <f t="shared" si="33"/>
        <v>24336790.37538828</v>
      </c>
    </row>
    <row r="505" spans="1:11" x14ac:dyDescent="0.3">
      <c r="A505" s="5" t="s">
        <v>503</v>
      </c>
      <c r="B505" s="6">
        <v>2310.5500000000002</v>
      </c>
      <c r="C505" s="6">
        <v>1553.79</v>
      </c>
      <c r="D505" s="6">
        <v>0.84</v>
      </c>
      <c r="E505" s="7" t="str">
        <f t="shared" si="30"/>
        <v>RISK</v>
      </c>
      <c r="F505" s="7" t="str">
        <f t="shared" si="30"/>
        <v/>
      </c>
      <c r="G505" s="7" t="str">
        <f t="shared" si="30"/>
        <v/>
      </c>
      <c r="H505" s="13">
        <f t="shared" si="31"/>
        <v>1.0032348041684422</v>
      </c>
      <c r="I505" s="31">
        <f>I506*H505</f>
        <v>100339676.98397836</v>
      </c>
      <c r="J505" s="39">
        <f t="shared" si="32"/>
        <v>339676.98397836089</v>
      </c>
      <c r="K505" s="40">
        <f t="shared" si="33"/>
        <v>25339676.983978361</v>
      </c>
    </row>
    <row r="506" spans="1:11" x14ac:dyDescent="0.3">
      <c r="A506" s="5" t="s">
        <v>504</v>
      </c>
      <c r="B506" s="6">
        <v>2302.81</v>
      </c>
      <c r="C506" s="6">
        <v>1548.78</v>
      </c>
      <c r="D506" s="6">
        <v>0.84</v>
      </c>
      <c r="E506" s="7" t="str">
        <f t="shared" si="30"/>
        <v>RISK</v>
      </c>
      <c r="F506" s="7" t="str">
        <f t="shared" si="30"/>
        <v/>
      </c>
      <c r="G506" s="7" t="str">
        <f t="shared" si="30"/>
        <v/>
      </c>
      <c r="H506" s="13">
        <f t="shared" ref="H506" si="34">($C506/$C507-1)*$L$1+1</f>
        <v>1.0001614434334498</v>
      </c>
      <c r="I506" s="31">
        <f>I507*H506</f>
        <v>100016144.34334499</v>
      </c>
      <c r="J506" s="39">
        <f>I506-100000000</f>
        <v>16144.343344986439</v>
      </c>
      <c r="K506" s="40">
        <f>25000000+J506</f>
        <v>25016144.343344986</v>
      </c>
    </row>
    <row r="507" spans="1:11" x14ac:dyDescent="0.3">
      <c r="A507" s="5" t="s">
        <v>505</v>
      </c>
      <c r="B507" s="6">
        <v>2299.08</v>
      </c>
      <c r="C507" s="6">
        <v>1548.53</v>
      </c>
      <c r="D507" s="6">
        <v>0.83</v>
      </c>
      <c r="E507" s="7" t="str">
        <f t="shared" si="30"/>
        <v>RISK</v>
      </c>
      <c r="F507" s="7" t="str">
        <f t="shared" si="30"/>
        <v/>
      </c>
      <c r="G507" s="7" t="str">
        <f t="shared" si="30"/>
        <v/>
      </c>
      <c r="H507" s="13">
        <v>1</v>
      </c>
      <c r="I507" s="31">
        <v>100000000</v>
      </c>
      <c r="J507" s="39">
        <f>I507-100000000</f>
        <v>0</v>
      </c>
      <c r="K507" s="40">
        <f>25000000+J507</f>
        <v>25000000</v>
      </c>
    </row>
    <row r="508" spans="1:11" x14ac:dyDescent="0.3">
      <c r="A508" s="5" t="s">
        <v>506</v>
      </c>
      <c r="B508" s="6">
        <v>2363.17</v>
      </c>
      <c r="C508" s="6">
        <v>1592.11</v>
      </c>
      <c r="D508" s="6">
        <v>0.86</v>
      </c>
      <c r="E508" s="7" t="str">
        <f t="shared" si="30"/>
        <v/>
      </c>
      <c r="F508" s="7" t="str">
        <f t="shared" si="30"/>
        <v/>
      </c>
      <c r="G508" s="7" t="str">
        <f t="shared" si="30"/>
        <v/>
      </c>
    </row>
    <row r="509" spans="1:11" x14ac:dyDescent="0.3">
      <c r="A509" s="5" t="s">
        <v>507</v>
      </c>
      <c r="B509" s="6">
        <v>2383.5100000000002</v>
      </c>
      <c r="C509" s="6">
        <v>1600.63</v>
      </c>
      <c r="D509" s="6">
        <v>0.87</v>
      </c>
      <c r="E509" s="7" t="str">
        <f t="shared" si="30"/>
        <v/>
      </c>
      <c r="F509" s="7" t="str">
        <f t="shared" si="30"/>
        <v/>
      </c>
      <c r="G509" s="7" t="str">
        <f t="shared" si="30"/>
        <v/>
      </c>
    </row>
    <row r="510" spans="1:11" x14ac:dyDescent="0.3">
      <c r="A510" s="5" t="s">
        <v>508</v>
      </c>
      <c r="B510" s="6">
        <v>2357.02</v>
      </c>
      <c r="C510" s="6">
        <v>1587.85</v>
      </c>
      <c r="D510" s="6">
        <v>0.86</v>
      </c>
      <c r="E510" s="7" t="str">
        <f t="shared" si="30"/>
        <v/>
      </c>
      <c r="F510" s="7" t="str">
        <f t="shared" si="30"/>
        <v/>
      </c>
      <c r="G510" s="7" t="str">
        <f t="shared" si="30"/>
        <v/>
      </c>
    </row>
    <row r="511" spans="1:11" x14ac:dyDescent="0.3">
      <c r="A511" s="5" t="s">
        <v>509</v>
      </c>
      <c r="B511" s="6">
        <v>2375</v>
      </c>
      <c r="C511" s="6">
        <v>1597.12</v>
      </c>
      <c r="D511" s="6">
        <v>0.86</v>
      </c>
      <c r="E511" s="7" t="str">
        <f t="shared" si="30"/>
        <v/>
      </c>
      <c r="F511" s="7" t="str">
        <f t="shared" si="30"/>
        <v/>
      </c>
      <c r="G511" s="7" t="str">
        <f t="shared" si="30"/>
        <v/>
      </c>
    </row>
    <row r="512" spans="1:11" x14ac:dyDescent="0.3">
      <c r="A512" s="5" t="s">
        <v>510</v>
      </c>
      <c r="B512" s="6">
        <v>2415.8000000000002</v>
      </c>
      <c r="C512" s="6">
        <v>1621.41</v>
      </c>
      <c r="D512" s="6">
        <v>0.88</v>
      </c>
      <c r="E512" s="7" t="str">
        <f t="shared" si="30"/>
        <v/>
      </c>
      <c r="F512" s="7" t="str">
        <f t="shared" si="30"/>
        <v/>
      </c>
      <c r="G512" s="7" t="str">
        <f t="shared" si="30"/>
        <v/>
      </c>
    </row>
    <row r="513" spans="1:10" x14ac:dyDescent="0.3">
      <c r="A513" s="5" t="s">
        <v>511</v>
      </c>
      <c r="B513" s="6">
        <v>2462.6</v>
      </c>
      <c r="C513" s="6">
        <v>1653.97</v>
      </c>
      <c r="D513" s="6">
        <v>0.89</v>
      </c>
      <c r="E513" s="7" t="str">
        <f t="shared" si="30"/>
        <v/>
      </c>
      <c r="F513" s="7" t="str">
        <f t="shared" si="30"/>
        <v/>
      </c>
      <c r="G513" s="7" t="str">
        <f t="shared" si="30"/>
        <v/>
      </c>
    </row>
    <row r="514" spans="1:10" x14ac:dyDescent="0.3">
      <c r="A514" s="5" t="s">
        <v>512</v>
      </c>
      <c r="B514" s="6">
        <v>2460.17</v>
      </c>
      <c r="C514" s="6">
        <v>1646.96</v>
      </c>
      <c r="D514" s="6">
        <v>0.89</v>
      </c>
      <c r="E514" s="7" t="str">
        <f t="shared" si="30"/>
        <v/>
      </c>
      <c r="F514" s="7" t="str">
        <f t="shared" si="30"/>
        <v/>
      </c>
      <c r="G514" s="7" t="str">
        <f t="shared" si="30"/>
        <v/>
      </c>
    </row>
    <row r="515" spans="1:10" x14ac:dyDescent="0.3">
      <c r="A515" s="5" t="s">
        <v>513</v>
      </c>
      <c r="B515" s="6">
        <v>2436.2399999999998</v>
      </c>
      <c r="C515" s="6">
        <v>1627.17</v>
      </c>
      <c r="D515" s="6">
        <v>0.88</v>
      </c>
      <c r="E515" s="7" t="str">
        <f t="shared" si="30"/>
        <v/>
      </c>
      <c r="F515" s="7" t="str">
        <f t="shared" si="30"/>
        <v/>
      </c>
      <c r="G515" s="7" t="str">
        <f t="shared" si="30"/>
        <v/>
      </c>
    </row>
    <row r="516" spans="1:10" x14ac:dyDescent="0.3">
      <c r="A516" s="5" t="s">
        <v>514</v>
      </c>
      <c r="B516" s="6">
        <v>2456.15</v>
      </c>
      <c r="C516" s="6">
        <v>1642.2</v>
      </c>
      <c r="D516" s="6">
        <v>0.89</v>
      </c>
      <c r="E516" s="7" t="str">
        <f t="shared" ref="E516:G579" si="35">IF($D516&lt;=E$1, "RISK","")</f>
        <v/>
      </c>
      <c r="F516" s="7" t="str">
        <f t="shared" si="35"/>
        <v/>
      </c>
      <c r="G516" s="7" t="str">
        <f t="shared" si="35"/>
        <v/>
      </c>
    </row>
    <row r="517" spans="1:10" x14ac:dyDescent="0.3">
      <c r="A517" s="5" t="s">
        <v>515</v>
      </c>
      <c r="B517" s="6">
        <v>2479.8200000000002</v>
      </c>
      <c r="C517" s="6">
        <v>1655.22</v>
      </c>
      <c r="D517" s="6">
        <v>0.9</v>
      </c>
      <c r="E517" s="7" t="str">
        <f t="shared" si="35"/>
        <v/>
      </c>
      <c r="F517" s="7" t="str">
        <f t="shared" si="35"/>
        <v/>
      </c>
      <c r="G517" s="7" t="str">
        <f t="shared" si="35"/>
        <v/>
      </c>
    </row>
    <row r="518" spans="1:10" x14ac:dyDescent="0.3">
      <c r="A518" s="5" t="s">
        <v>516</v>
      </c>
      <c r="B518" s="6">
        <v>2450.08</v>
      </c>
      <c r="C518" s="6">
        <v>1637.94</v>
      </c>
      <c r="D518" s="6">
        <v>0.89</v>
      </c>
      <c r="E518" s="7" t="str">
        <f t="shared" si="35"/>
        <v/>
      </c>
      <c r="F518" s="7" t="str">
        <f t="shared" si="35"/>
        <v/>
      </c>
      <c r="G518" s="7" t="str">
        <f t="shared" si="35"/>
        <v/>
      </c>
    </row>
    <row r="519" spans="1:10" x14ac:dyDescent="0.3">
      <c r="A519" s="5" t="s">
        <v>517</v>
      </c>
      <c r="B519" s="6">
        <v>2402.58</v>
      </c>
      <c r="C519" s="6">
        <v>1610.14</v>
      </c>
      <c r="D519" s="6">
        <v>0.87</v>
      </c>
      <c r="E519" s="7" t="str">
        <f t="shared" si="35"/>
        <v/>
      </c>
      <c r="F519" s="7" t="str">
        <f t="shared" si="35"/>
        <v/>
      </c>
      <c r="G519" s="7" t="str">
        <f t="shared" si="35"/>
        <v/>
      </c>
    </row>
    <row r="520" spans="1:10" x14ac:dyDescent="0.3">
      <c r="A520" s="5" t="s">
        <v>518</v>
      </c>
      <c r="B520" s="6">
        <v>2408.73</v>
      </c>
      <c r="C520" s="6">
        <v>1605.38</v>
      </c>
      <c r="D520" s="6">
        <v>0.87</v>
      </c>
      <c r="E520" s="7" t="str">
        <f t="shared" si="35"/>
        <v/>
      </c>
      <c r="F520" s="7" t="str">
        <f t="shared" si="35"/>
        <v/>
      </c>
      <c r="G520" s="7" t="str">
        <f t="shared" si="35"/>
        <v/>
      </c>
    </row>
    <row r="521" spans="1:10" x14ac:dyDescent="0.3">
      <c r="A521" s="5" t="s">
        <v>519</v>
      </c>
      <c r="B521" s="6">
        <v>2403.6</v>
      </c>
      <c r="C521" s="6">
        <v>1601.63</v>
      </c>
      <c r="D521" s="6">
        <v>0.87</v>
      </c>
      <c r="E521" s="7" t="str">
        <f t="shared" si="35"/>
        <v/>
      </c>
      <c r="F521" s="7" t="str">
        <f t="shared" si="35"/>
        <v/>
      </c>
      <c r="G521" s="7" t="str">
        <f t="shared" si="35"/>
        <v/>
      </c>
    </row>
    <row r="522" spans="1:10" x14ac:dyDescent="0.3">
      <c r="A522" s="5" t="s">
        <v>520</v>
      </c>
      <c r="B522" s="6">
        <v>2405.69</v>
      </c>
      <c r="C522" s="6">
        <v>1603.38</v>
      </c>
      <c r="D522" s="6">
        <v>0.87</v>
      </c>
      <c r="E522" s="7" t="str">
        <f t="shared" si="35"/>
        <v/>
      </c>
      <c r="F522" s="7" t="str">
        <f t="shared" si="35"/>
        <v/>
      </c>
      <c r="G522" s="7" t="str">
        <f t="shared" si="35"/>
        <v/>
      </c>
    </row>
    <row r="523" spans="1:10" x14ac:dyDescent="0.3">
      <c r="A523" s="5" t="s">
        <v>521</v>
      </c>
      <c r="B523" s="6">
        <v>2465.0700000000002</v>
      </c>
      <c r="C523" s="6">
        <v>1647.96</v>
      </c>
      <c r="D523" s="6">
        <v>0.89</v>
      </c>
      <c r="E523" s="7" t="str">
        <f t="shared" si="35"/>
        <v/>
      </c>
      <c r="F523" s="7" t="str">
        <f t="shared" si="35"/>
        <v/>
      </c>
      <c r="G523" s="7" t="str">
        <f t="shared" si="35"/>
        <v/>
      </c>
      <c r="I523" s="34"/>
      <c r="J523" s="37"/>
    </row>
    <row r="524" spans="1:10" x14ac:dyDescent="0.3">
      <c r="A524" s="5" t="s">
        <v>522</v>
      </c>
      <c r="B524" s="6">
        <v>2462.9699999999998</v>
      </c>
      <c r="C524" s="6">
        <v>1644.71</v>
      </c>
      <c r="D524" s="6">
        <v>0.89</v>
      </c>
      <c r="E524" s="7" t="str">
        <f t="shared" si="35"/>
        <v/>
      </c>
      <c r="F524" s="7" t="str">
        <f t="shared" si="35"/>
        <v/>
      </c>
      <c r="G524" s="7" t="str">
        <f t="shared" si="35"/>
        <v/>
      </c>
      <c r="I524" s="34"/>
      <c r="J524" s="37"/>
    </row>
    <row r="525" spans="1:10" x14ac:dyDescent="0.3">
      <c r="A525" s="5" t="s">
        <v>523</v>
      </c>
      <c r="B525" s="6">
        <v>2495.7600000000002</v>
      </c>
      <c r="C525" s="6">
        <v>1668.5</v>
      </c>
      <c r="D525" s="6">
        <v>0.9</v>
      </c>
      <c r="E525" s="7" t="str">
        <f t="shared" si="35"/>
        <v/>
      </c>
      <c r="F525" s="7" t="str">
        <f t="shared" si="35"/>
        <v/>
      </c>
      <c r="G525" s="7" t="str">
        <f t="shared" si="35"/>
        <v/>
      </c>
      <c r="I525" s="34"/>
      <c r="J525" s="37"/>
    </row>
    <row r="526" spans="1:10" x14ac:dyDescent="0.3">
      <c r="A526" s="5" t="s">
        <v>524</v>
      </c>
      <c r="B526" s="6">
        <v>2508.13</v>
      </c>
      <c r="C526" s="6">
        <v>1667.25</v>
      </c>
      <c r="D526" s="6">
        <v>0.91</v>
      </c>
      <c r="E526" s="7" t="str">
        <f t="shared" si="35"/>
        <v/>
      </c>
      <c r="F526" s="7" t="str">
        <f t="shared" si="35"/>
        <v/>
      </c>
      <c r="G526" s="7" t="str">
        <f t="shared" si="35"/>
        <v/>
      </c>
      <c r="I526" s="34"/>
      <c r="J526" s="37"/>
    </row>
    <row r="527" spans="1:10" x14ac:dyDescent="0.3">
      <c r="A527" s="5" t="s">
        <v>525</v>
      </c>
      <c r="B527" s="6">
        <v>2514.9699999999998</v>
      </c>
      <c r="C527" s="6">
        <v>1674.01</v>
      </c>
      <c r="D527" s="6">
        <v>0.91</v>
      </c>
      <c r="E527" s="7" t="str">
        <f t="shared" si="35"/>
        <v/>
      </c>
      <c r="F527" s="7" t="str">
        <f t="shared" si="35"/>
        <v/>
      </c>
      <c r="G527" s="7" t="str">
        <f t="shared" si="35"/>
        <v/>
      </c>
      <c r="I527" s="34"/>
      <c r="J527" s="37"/>
    </row>
    <row r="528" spans="1:10" x14ac:dyDescent="0.3">
      <c r="A528" s="5" t="s">
        <v>526</v>
      </c>
      <c r="B528" s="6">
        <v>2559.7399999999998</v>
      </c>
      <c r="C528" s="6">
        <v>1706.07</v>
      </c>
      <c r="D528" s="6">
        <v>0.93</v>
      </c>
      <c r="E528" s="7" t="str">
        <f t="shared" si="35"/>
        <v/>
      </c>
      <c r="F528" s="7" t="str">
        <f t="shared" si="35"/>
        <v/>
      </c>
      <c r="G528" s="7" t="str">
        <f t="shared" si="35"/>
        <v/>
      </c>
      <c r="I528" s="34"/>
      <c r="J528" s="37"/>
    </row>
    <row r="529" spans="1:10" x14ac:dyDescent="0.3">
      <c r="A529" s="5" t="s">
        <v>527</v>
      </c>
      <c r="B529" s="6">
        <v>2559.21</v>
      </c>
      <c r="C529" s="6">
        <v>1706.82</v>
      </c>
      <c r="D529" s="6">
        <v>0.93</v>
      </c>
      <c r="E529" s="7" t="str">
        <f t="shared" si="35"/>
        <v/>
      </c>
      <c r="F529" s="7" t="str">
        <f t="shared" si="35"/>
        <v/>
      </c>
      <c r="G529" s="7" t="str">
        <f t="shared" si="35"/>
        <v/>
      </c>
      <c r="I529" s="34"/>
      <c r="J529" s="37"/>
    </row>
    <row r="530" spans="1:10" x14ac:dyDescent="0.3">
      <c r="A530" s="5" t="s">
        <v>528</v>
      </c>
      <c r="B530" s="6">
        <v>2574.7199999999998</v>
      </c>
      <c r="C530" s="6">
        <v>1717.84</v>
      </c>
      <c r="D530" s="6">
        <v>0.94</v>
      </c>
      <c r="E530" s="7" t="str">
        <f t="shared" si="35"/>
        <v/>
      </c>
      <c r="F530" s="7" t="str">
        <f t="shared" si="35"/>
        <v/>
      </c>
      <c r="G530" s="7" t="str">
        <f t="shared" si="35"/>
        <v/>
      </c>
      <c r="I530" s="34"/>
      <c r="J530" s="37"/>
    </row>
    <row r="531" spans="1:10" x14ac:dyDescent="0.3">
      <c r="A531" s="5" t="s">
        <v>529</v>
      </c>
      <c r="B531" s="6">
        <v>2601.2800000000002</v>
      </c>
      <c r="C531" s="6">
        <v>1737.62</v>
      </c>
      <c r="D531" s="6">
        <v>0.95</v>
      </c>
      <c r="E531" s="7" t="str">
        <f t="shared" si="35"/>
        <v/>
      </c>
      <c r="F531" s="7" t="str">
        <f t="shared" si="35"/>
        <v/>
      </c>
      <c r="G531" s="7" t="str">
        <f t="shared" si="35"/>
        <v/>
      </c>
      <c r="I531" s="34"/>
      <c r="J531" s="37"/>
    </row>
    <row r="532" spans="1:10" x14ac:dyDescent="0.3">
      <c r="A532" s="5" t="s">
        <v>530</v>
      </c>
      <c r="B532" s="6">
        <v>2572.89</v>
      </c>
      <c r="C532" s="6">
        <v>1716.33</v>
      </c>
      <c r="D532" s="6">
        <v>0.94</v>
      </c>
      <c r="E532" s="7" t="str">
        <f t="shared" si="35"/>
        <v/>
      </c>
      <c r="F532" s="7" t="str">
        <f t="shared" si="35"/>
        <v/>
      </c>
      <c r="G532" s="7" t="str">
        <f t="shared" si="35"/>
        <v/>
      </c>
      <c r="I532" s="34"/>
      <c r="J532" s="37"/>
    </row>
    <row r="533" spans="1:10" x14ac:dyDescent="0.3">
      <c r="A533" s="5" t="s">
        <v>531</v>
      </c>
      <c r="B533" s="6">
        <v>2534.6999999999998</v>
      </c>
      <c r="C533" s="6">
        <v>1691.76</v>
      </c>
      <c r="D533" s="6">
        <v>0.93</v>
      </c>
      <c r="E533" s="7" t="str">
        <f t="shared" si="35"/>
        <v/>
      </c>
      <c r="F533" s="7" t="str">
        <f t="shared" si="35"/>
        <v/>
      </c>
      <c r="G533" s="7" t="str">
        <f t="shared" si="35"/>
        <v/>
      </c>
      <c r="I533" s="34"/>
      <c r="J533" s="37"/>
    </row>
    <row r="534" spans="1:10" x14ac:dyDescent="0.3">
      <c r="A534" s="5" t="s">
        <v>532</v>
      </c>
      <c r="B534" s="6">
        <v>2536.58</v>
      </c>
      <c r="C534" s="6">
        <v>1690.58</v>
      </c>
      <c r="D534" s="6">
        <v>0.93</v>
      </c>
      <c r="E534" s="7" t="str">
        <f t="shared" si="35"/>
        <v/>
      </c>
      <c r="F534" s="7" t="str">
        <f t="shared" si="35"/>
        <v/>
      </c>
      <c r="G534" s="7" t="str">
        <f t="shared" si="35"/>
        <v/>
      </c>
      <c r="I534" s="34"/>
      <c r="J534" s="37"/>
    </row>
    <row r="535" spans="1:10" x14ac:dyDescent="0.3">
      <c r="A535" s="5" t="s">
        <v>533</v>
      </c>
      <c r="B535" s="6">
        <v>2556.88</v>
      </c>
      <c r="C535" s="6">
        <v>1702</v>
      </c>
      <c r="D535" s="6">
        <v>0.94</v>
      </c>
      <c r="E535" s="7" t="str">
        <f t="shared" si="35"/>
        <v/>
      </c>
      <c r="F535" s="7" t="str">
        <f t="shared" si="35"/>
        <v/>
      </c>
      <c r="G535" s="7" t="str">
        <f t="shared" si="35"/>
        <v/>
      </c>
      <c r="I535" s="34"/>
      <c r="J535" s="37"/>
    </row>
    <row r="536" spans="1:10" x14ac:dyDescent="0.3">
      <c r="A536" s="5" t="s">
        <v>534</v>
      </c>
      <c r="B536" s="6">
        <v>2547.6799999999998</v>
      </c>
      <c r="C536" s="6">
        <v>1695.48</v>
      </c>
      <c r="D536" s="6">
        <v>0.93</v>
      </c>
      <c r="E536" s="7" t="str">
        <f t="shared" si="35"/>
        <v/>
      </c>
      <c r="F536" s="7" t="str">
        <f t="shared" si="35"/>
        <v/>
      </c>
      <c r="G536" s="7" t="str">
        <f t="shared" si="35"/>
        <v/>
      </c>
      <c r="I536" s="34"/>
      <c r="J536" s="37"/>
    </row>
    <row r="537" spans="1:10" x14ac:dyDescent="0.3">
      <c r="A537" s="5" t="s">
        <v>535</v>
      </c>
      <c r="B537" s="6">
        <v>2548.2600000000002</v>
      </c>
      <c r="C537" s="6">
        <v>1693.21</v>
      </c>
      <c r="D537" s="6">
        <v>0.93</v>
      </c>
      <c r="E537" s="7" t="str">
        <f t="shared" si="35"/>
        <v/>
      </c>
      <c r="F537" s="7" t="str">
        <f t="shared" si="35"/>
        <v/>
      </c>
      <c r="G537" s="7" t="str">
        <f t="shared" si="35"/>
        <v/>
      </c>
      <c r="I537" s="34"/>
      <c r="J537" s="37"/>
    </row>
    <row r="538" spans="1:10" x14ac:dyDescent="0.3">
      <c r="A538" s="5" t="s">
        <v>536</v>
      </c>
      <c r="B538" s="6">
        <v>2563.34</v>
      </c>
      <c r="C538" s="6">
        <v>1700.76</v>
      </c>
      <c r="D538" s="6">
        <v>0.94</v>
      </c>
      <c r="E538" s="7" t="str">
        <f t="shared" si="35"/>
        <v/>
      </c>
      <c r="F538" s="7" t="str">
        <f t="shared" si="35"/>
        <v/>
      </c>
      <c r="G538" s="7" t="str">
        <f t="shared" si="35"/>
        <v/>
      </c>
      <c r="I538" s="34"/>
      <c r="J538" s="37"/>
    </row>
    <row r="539" spans="1:10" x14ac:dyDescent="0.3">
      <c r="A539" s="5" t="s">
        <v>537</v>
      </c>
      <c r="B539" s="6">
        <v>2582.1799999999998</v>
      </c>
      <c r="C539" s="6">
        <v>1714.36</v>
      </c>
      <c r="D539" s="6">
        <v>0.95</v>
      </c>
      <c r="E539" s="7" t="str">
        <f t="shared" si="35"/>
        <v/>
      </c>
      <c r="F539" s="7" t="str">
        <f t="shared" si="35"/>
        <v/>
      </c>
      <c r="G539" s="7" t="str">
        <f t="shared" si="35"/>
        <v/>
      </c>
      <c r="I539" s="34"/>
      <c r="J539" s="37"/>
    </row>
    <row r="540" spans="1:10" x14ac:dyDescent="0.3">
      <c r="A540" s="5" t="s">
        <v>538</v>
      </c>
      <c r="B540" s="6">
        <v>2584.5500000000002</v>
      </c>
      <c r="C540" s="6">
        <v>1715.62</v>
      </c>
      <c r="D540" s="6">
        <v>0.95</v>
      </c>
      <c r="E540" s="7" t="str">
        <f t="shared" si="35"/>
        <v/>
      </c>
      <c r="F540" s="7" t="str">
        <f t="shared" si="35"/>
        <v/>
      </c>
      <c r="G540" s="7" t="str">
        <f t="shared" si="35"/>
        <v/>
      </c>
      <c r="I540" s="34"/>
      <c r="J540" s="37"/>
    </row>
    <row r="541" spans="1:10" x14ac:dyDescent="0.3">
      <c r="A541" s="5" t="s">
        <v>539</v>
      </c>
      <c r="B541" s="6">
        <v>2563.71</v>
      </c>
      <c r="C541" s="6">
        <v>1701.01</v>
      </c>
      <c r="D541" s="6">
        <v>0.94</v>
      </c>
      <c r="E541" s="7" t="str">
        <f t="shared" si="35"/>
        <v/>
      </c>
      <c r="F541" s="7" t="str">
        <f t="shared" si="35"/>
        <v/>
      </c>
      <c r="G541" s="7" t="str">
        <f t="shared" si="35"/>
        <v/>
      </c>
      <c r="I541" s="34"/>
      <c r="J541" s="37"/>
    </row>
    <row r="542" spans="1:10" x14ac:dyDescent="0.3">
      <c r="A542" s="5" t="s">
        <v>540</v>
      </c>
      <c r="B542" s="6">
        <v>2556.27</v>
      </c>
      <c r="C542" s="6">
        <v>1686.41</v>
      </c>
      <c r="D542" s="6">
        <v>0.94</v>
      </c>
      <c r="E542" s="7" t="str">
        <f t="shared" si="35"/>
        <v/>
      </c>
      <c r="F542" s="7" t="str">
        <f t="shared" si="35"/>
        <v/>
      </c>
      <c r="G542" s="7" t="str">
        <f t="shared" si="35"/>
        <v/>
      </c>
      <c r="I542" s="34"/>
      <c r="J542" s="37"/>
    </row>
    <row r="543" spans="1:10" x14ac:dyDescent="0.3">
      <c r="A543" s="5" t="s">
        <v>541</v>
      </c>
      <c r="B543" s="6">
        <v>2561.2199999999998</v>
      </c>
      <c r="C543" s="6">
        <v>1685.41</v>
      </c>
      <c r="D543" s="6">
        <v>0.94</v>
      </c>
      <c r="E543" s="7" t="str">
        <f t="shared" si="35"/>
        <v/>
      </c>
      <c r="F543" s="7" t="str">
        <f t="shared" si="35"/>
        <v/>
      </c>
      <c r="G543" s="7" t="str">
        <f t="shared" si="35"/>
        <v/>
      </c>
      <c r="I543" s="34"/>
      <c r="J543" s="37"/>
    </row>
    <row r="544" spans="1:10" x14ac:dyDescent="0.3">
      <c r="A544" s="5" t="s">
        <v>542</v>
      </c>
      <c r="B544" s="6">
        <v>2552.16</v>
      </c>
      <c r="C544" s="6">
        <v>1678.86</v>
      </c>
      <c r="D544" s="6">
        <v>0.94</v>
      </c>
      <c r="E544" s="7" t="str">
        <f t="shared" si="35"/>
        <v/>
      </c>
      <c r="F544" s="7" t="str">
        <f t="shared" si="35"/>
        <v/>
      </c>
      <c r="G544" s="7" t="str">
        <f t="shared" si="35"/>
        <v/>
      </c>
      <c r="I544" s="34"/>
      <c r="J544" s="37"/>
    </row>
    <row r="545" spans="1:10" x14ac:dyDescent="0.3">
      <c r="A545" s="5" t="s">
        <v>543</v>
      </c>
      <c r="B545" s="6">
        <v>2543.41</v>
      </c>
      <c r="C545" s="6">
        <v>1674.83</v>
      </c>
      <c r="D545" s="6">
        <v>0.93</v>
      </c>
      <c r="E545" s="7" t="str">
        <f t="shared" si="35"/>
        <v/>
      </c>
      <c r="F545" s="7" t="str">
        <f t="shared" si="35"/>
        <v/>
      </c>
      <c r="G545" s="7" t="str">
        <f t="shared" si="35"/>
        <v/>
      </c>
      <c r="I545" s="34"/>
      <c r="J545" s="37"/>
    </row>
    <row r="546" spans="1:10" x14ac:dyDescent="0.3">
      <c r="A546" s="5" t="s">
        <v>544</v>
      </c>
      <c r="B546" s="6">
        <v>2519.14</v>
      </c>
      <c r="C546" s="6">
        <v>1662.5</v>
      </c>
      <c r="D546" s="6">
        <v>0.92</v>
      </c>
      <c r="E546" s="7" t="str">
        <f t="shared" si="35"/>
        <v/>
      </c>
      <c r="F546" s="7" t="str">
        <f t="shared" si="35"/>
        <v/>
      </c>
      <c r="G546" s="7" t="str">
        <f t="shared" si="35"/>
        <v/>
      </c>
      <c r="I546" s="34"/>
      <c r="J546" s="37"/>
    </row>
    <row r="547" spans="1:10" x14ac:dyDescent="0.3">
      <c r="A547" s="5" t="s">
        <v>545</v>
      </c>
      <c r="B547" s="6">
        <v>2537.6799999999998</v>
      </c>
      <c r="C547" s="6">
        <v>1681.13</v>
      </c>
      <c r="D547" s="6">
        <v>0.93</v>
      </c>
      <c r="E547" s="7" t="str">
        <f t="shared" si="35"/>
        <v/>
      </c>
      <c r="F547" s="7" t="str">
        <f t="shared" si="35"/>
        <v/>
      </c>
      <c r="G547" s="7" t="str">
        <f t="shared" si="35"/>
        <v/>
      </c>
      <c r="I547" s="34"/>
      <c r="J547" s="37"/>
    </row>
    <row r="548" spans="1:10" x14ac:dyDescent="0.3">
      <c r="A548" s="5" t="s">
        <v>546</v>
      </c>
      <c r="B548" s="6">
        <v>2505.5</v>
      </c>
      <c r="C548" s="6">
        <v>1659.73</v>
      </c>
      <c r="D548" s="6">
        <v>0.92</v>
      </c>
      <c r="E548" s="7" t="str">
        <f t="shared" si="35"/>
        <v/>
      </c>
      <c r="F548" s="7" t="str">
        <f t="shared" si="35"/>
        <v/>
      </c>
      <c r="G548" s="7" t="str">
        <f t="shared" si="35"/>
        <v/>
      </c>
      <c r="I548" s="34"/>
      <c r="J548" s="37"/>
    </row>
    <row r="549" spans="1:10" x14ac:dyDescent="0.3">
      <c r="A549" s="5" t="s">
        <v>547</v>
      </c>
      <c r="B549" s="6">
        <v>2515.7399999999998</v>
      </c>
      <c r="C549" s="6">
        <v>1661.49</v>
      </c>
      <c r="D549" s="6">
        <v>0.92</v>
      </c>
      <c r="E549" s="7" t="str">
        <f t="shared" si="35"/>
        <v/>
      </c>
      <c r="F549" s="7" t="str">
        <f t="shared" si="35"/>
        <v/>
      </c>
      <c r="G549" s="7" t="str">
        <f t="shared" si="35"/>
        <v/>
      </c>
      <c r="I549" s="34"/>
      <c r="J549" s="37"/>
    </row>
    <row r="550" spans="1:10" x14ac:dyDescent="0.3">
      <c r="A550" s="5" t="s">
        <v>548</v>
      </c>
      <c r="B550" s="6">
        <v>2508.8000000000002</v>
      </c>
      <c r="C550" s="6">
        <v>1656.2</v>
      </c>
      <c r="D550" s="6">
        <v>0.92</v>
      </c>
      <c r="E550" s="7" t="str">
        <f t="shared" si="35"/>
        <v/>
      </c>
      <c r="F550" s="7" t="str">
        <f t="shared" si="35"/>
        <v/>
      </c>
      <c r="G550" s="7" t="str">
        <f t="shared" si="35"/>
        <v/>
      </c>
      <c r="I550" s="34"/>
      <c r="J550" s="37"/>
    </row>
    <row r="551" spans="1:10" x14ac:dyDescent="0.3">
      <c r="A551" s="5" t="s">
        <v>549</v>
      </c>
      <c r="B551" s="6">
        <v>2504.5</v>
      </c>
      <c r="C551" s="6">
        <v>1653.94</v>
      </c>
      <c r="D551" s="6">
        <v>0.92</v>
      </c>
      <c r="E551" s="7" t="str">
        <f t="shared" si="35"/>
        <v/>
      </c>
      <c r="F551" s="7" t="str">
        <f t="shared" si="35"/>
        <v/>
      </c>
      <c r="G551" s="7" t="str">
        <f t="shared" si="35"/>
        <v/>
      </c>
      <c r="I551" s="34"/>
      <c r="J551" s="37"/>
    </row>
    <row r="552" spans="1:10" x14ac:dyDescent="0.3">
      <c r="A552" s="5" t="s">
        <v>550</v>
      </c>
      <c r="B552" s="6">
        <v>2519.85</v>
      </c>
      <c r="C552" s="6">
        <v>1666.53</v>
      </c>
      <c r="D552" s="6">
        <v>0.92</v>
      </c>
      <c r="E552" s="7" t="str">
        <f t="shared" si="35"/>
        <v/>
      </c>
      <c r="F552" s="7" t="str">
        <f t="shared" si="35"/>
        <v/>
      </c>
      <c r="G552" s="7" t="str">
        <f t="shared" si="35"/>
        <v/>
      </c>
      <c r="I552" s="34"/>
      <c r="J552" s="37"/>
    </row>
    <row r="553" spans="1:10" x14ac:dyDescent="0.3">
      <c r="A553" s="5" t="s">
        <v>551</v>
      </c>
      <c r="B553" s="6">
        <v>2525.64</v>
      </c>
      <c r="C553" s="6">
        <v>1673.32</v>
      </c>
      <c r="D553" s="6">
        <v>0.93</v>
      </c>
      <c r="E553" s="7" t="str">
        <f t="shared" si="35"/>
        <v/>
      </c>
      <c r="F553" s="7" t="str">
        <f t="shared" si="35"/>
        <v/>
      </c>
      <c r="G553" s="7" t="str">
        <f t="shared" si="35"/>
        <v/>
      </c>
      <c r="I553" s="34"/>
      <c r="J553" s="37"/>
    </row>
    <row r="554" spans="1:10" x14ac:dyDescent="0.3">
      <c r="A554" s="5" t="s">
        <v>552</v>
      </c>
      <c r="B554" s="6">
        <v>2570.87</v>
      </c>
      <c r="C554" s="6">
        <v>1697.99</v>
      </c>
      <c r="D554" s="6">
        <v>0.94</v>
      </c>
      <c r="E554" s="7" t="str">
        <f t="shared" si="35"/>
        <v/>
      </c>
      <c r="F554" s="7" t="str">
        <f t="shared" si="35"/>
        <v/>
      </c>
      <c r="G554" s="7" t="str">
        <f t="shared" si="35"/>
        <v/>
      </c>
      <c r="I554" s="34"/>
      <c r="J554" s="37"/>
    </row>
    <row r="555" spans="1:10" x14ac:dyDescent="0.3">
      <c r="A555" s="5" t="s">
        <v>553</v>
      </c>
      <c r="B555" s="6">
        <v>2591.2600000000002</v>
      </c>
      <c r="C555" s="6">
        <v>1714.1</v>
      </c>
      <c r="D555" s="6">
        <v>0.95</v>
      </c>
      <c r="E555" s="7" t="str">
        <f t="shared" si="35"/>
        <v/>
      </c>
      <c r="F555" s="7" t="str">
        <f t="shared" si="35"/>
        <v/>
      </c>
      <c r="G555" s="7" t="str">
        <f t="shared" si="35"/>
        <v/>
      </c>
      <c r="I555" s="34"/>
      <c r="J555" s="37"/>
    </row>
    <row r="556" spans="1:10" x14ac:dyDescent="0.3">
      <c r="A556" s="5" t="s">
        <v>554</v>
      </c>
      <c r="B556" s="6">
        <v>2601.56</v>
      </c>
      <c r="C556" s="6">
        <v>1714.1</v>
      </c>
      <c r="D556" s="6">
        <v>0.95</v>
      </c>
      <c r="E556" s="7" t="str">
        <f t="shared" si="35"/>
        <v/>
      </c>
      <c r="F556" s="7" t="str">
        <f t="shared" si="35"/>
        <v/>
      </c>
      <c r="G556" s="7" t="str">
        <f t="shared" si="35"/>
        <v/>
      </c>
      <c r="I556" s="34"/>
      <c r="J556" s="37"/>
    </row>
    <row r="557" spans="1:10" x14ac:dyDescent="0.3">
      <c r="A557" s="5" t="s">
        <v>555</v>
      </c>
      <c r="B557" s="6">
        <v>2605.12</v>
      </c>
      <c r="C557" s="6">
        <v>1724.43</v>
      </c>
      <c r="D557" s="6">
        <v>0.96</v>
      </c>
      <c r="E557" s="7" t="str">
        <f t="shared" si="35"/>
        <v/>
      </c>
      <c r="F557" s="7" t="str">
        <f t="shared" si="35"/>
        <v/>
      </c>
      <c r="G557" s="7" t="str">
        <f t="shared" si="35"/>
        <v/>
      </c>
      <c r="I557" s="34"/>
      <c r="J557" s="37"/>
    </row>
    <row r="558" spans="1:10" x14ac:dyDescent="0.3">
      <c r="A558" s="5" t="s">
        <v>556</v>
      </c>
      <c r="B558" s="6">
        <v>2573.98</v>
      </c>
      <c r="C558" s="6">
        <v>1707.56</v>
      </c>
      <c r="D558" s="6">
        <v>0.94</v>
      </c>
      <c r="E558" s="7" t="str">
        <f t="shared" si="35"/>
        <v/>
      </c>
      <c r="F558" s="7" t="str">
        <f t="shared" si="35"/>
        <v/>
      </c>
      <c r="G558" s="7" t="str">
        <f t="shared" si="35"/>
        <v/>
      </c>
      <c r="I558" s="34"/>
      <c r="J558" s="37"/>
    </row>
    <row r="559" spans="1:10" x14ac:dyDescent="0.3">
      <c r="A559" s="5" t="s">
        <v>557</v>
      </c>
      <c r="B559" s="6">
        <v>2580.71</v>
      </c>
      <c r="C559" s="6">
        <v>1716.62</v>
      </c>
      <c r="D559" s="6">
        <v>0.95</v>
      </c>
      <c r="E559" s="7" t="str">
        <f t="shared" si="35"/>
        <v/>
      </c>
      <c r="F559" s="7" t="str">
        <f t="shared" si="35"/>
        <v/>
      </c>
      <c r="G559" s="7" t="str">
        <f t="shared" si="35"/>
        <v/>
      </c>
      <c r="I559" s="34"/>
      <c r="J559" s="37"/>
    </row>
    <row r="560" spans="1:10" x14ac:dyDescent="0.3">
      <c r="A560" s="5" t="s">
        <v>558</v>
      </c>
      <c r="B560" s="6">
        <v>2602.8000000000002</v>
      </c>
      <c r="C560" s="6">
        <v>1723.42</v>
      </c>
      <c r="D560" s="6">
        <v>0.95</v>
      </c>
      <c r="E560" s="7" t="str">
        <f t="shared" si="35"/>
        <v/>
      </c>
      <c r="F560" s="7" t="str">
        <f t="shared" si="35"/>
        <v/>
      </c>
      <c r="G560" s="7" t="str">
        <f t="shared" si="35"/>
        <v/>
      </c>
      <c r="I560" s="34"/>
      <c r="J560" s="37"/>
    </row>
    <row r="561" spans="1:11" x14ac:dyDescent="0.3">
      <c r="A561" s="5" t="s">
        <v>559</v>
      </c>
      <c r="B561" s="6">
        <v>2605.39</v>
      </c>
      <c r="C561" s="6">
        <v>1725.43</v>
      </c>
      <c r="D561" s="6">
        <v>0.95</v>
      </c>
      <c r="E561" s="7" t="str">
        <f t="shared" si="35"/>
        <v/>
      </c>
      <c r="F561" s="7" t="str">
        <f t="shared" si="35"/>
        <v/>
      </c>
      <c r="G561" s="7" t="str">
        <f t="shared" si="35"/>
        <v/>
      </c>
      <c r="I561" s="34"/>
      <c r="J561" s="37"/>
    </row>
    <row r="562" spans="1:11" x14ac:dyDescent="0.3">
      <c r="A562" s="5" t="s">
        <v>560</v>
      </c>
      <c r="B562" s="6">
        <v>2616.4699999999998</v>
      </c>
      <c r="C562" s="6">
        <v>1736.01</v>
      </c>
      <c r="D562" s="6">
        <v>0.96</v>
      </c>
      <c r="E562" s="7" t="str">
        <f t="shared" si="35"/>
        <v/>
      </c>
      <c r="F562" s="7" t="str">
        <f t="shared" si="35"/>
        <v/>
      </c>
      <c r="G562" s="7" t="str">
        <f t="shared" si="35"/>
        <v/>
      </c>
      <c r="I562" s="34"/>
      <c r="J562" s="37"/>
    </row>
    <row r="563" spans="1:11" x14ac:dyDescent="0.3">
      <c r="A563" s="5" t="s">
        <v>561</v>
      </c>
      <c r="B563" s="6">
        <v>2667.07</v>
      </c>
      <c r="C563" s="6">
        <v>1774.02</v>
      </c>
      <c r="D563" s="6">
        <v>0.98</v>
      </c>
      <c r="E563" s="7" t="str">
        <f t="shared" si="35"/>
        <v/>
      </c>
      <c r="F563" s="7" t="str">
        <f t="shared" si="35"/>
        <v/>
      </c>
      <c r="G563" s="7" t="str">
        <f t="shared" si="35"/>
        <v/>
      </c>
      <c r="I563" s="34"/>
      <c r="J563" s="37"/>
    </row>
    <row r="564" spans="1:11" x14ac:dyDescent="0.3">
      <c r="A564" s="5" t="s">
        <v>562</v>
      </c>
      <c r="B564" s="6">
        <v>2632.58</v>
      </c>
      <c r="C564" s="6">
        <v>1748.34</v>
      </c>
      <c r="D564" s="6">
        <v>0.96</v>
      </c>
      <c r="E564" s="7" t="str">
        <f t="shared" si="35"/>
        <v/>
      </c>
      <c r="F564" s="7" t="str">
        <f t="shared" si="35"/>
        <v/>
      </c>
      <c r="G564" s="7" t="str">
        <f t="shared" si="35"/>
        <v/>
      </c>
      <c r="I564" s="34"/>
      <c r="J564" s="37"/>
    </row>
    <row r="565" spans="1:11" x14ac:dyDescent="0.3">
      <c r="A565" s="5" t="s">
        <v>563</v>
      </c>
      <c r="B565" s="6">
        <v>2608.3200000000002</v>
      </c>
      <c r="C565" s="6">
        <v>1738.27</v>
      </c>
      <c r="D565" s="6">
        <v>0.96</v>
      </c>
      <c r="E565" s="7" t="str">
        <f t="shared" si="35"/>
        <v/>
      </c>
      <c r="F565" s="7" t="str">
        <f t="shared" si="35"/>
        <v/>
      </c>
      <c r="G565" s="7" t="str">
        <f t="shared" si="35"/>
        <v/>
      </c>
      <c r="I565" s="34"/>
      <c r="J565" s="37"/>
    </row>
    <row r="566" spans="1:11" x14ac:dyDescent="0.3">
      <c r="A566" s="5" t="s">
        <v>564</v>
      </c>
      <c r="B566" s="6">
        <v>2603.81</v>
      </c>
      <c r="C566" s="6">
        <v>1743.81</v>
      </c>
      <c r="D566" s="6">
        <v>0.95</v>
      </c>
      <c r="E566" s="7" t="str">
        <f t="shared" si="35"/>
        <v/>
      </c>
      <c r="F566" s="7" t="str">
        <f t="shared" si="35"/>
        <v/>
      </c>
      <c r="G566" s="7" t="str">
        <f t="shared" si="35"/>
        <v/>
      </c>
      <c r="H566" s="13">
        <f t="shared" ref="H566:H629" si="36">($C566/$C567-1)*$L$1+1</f>
        <v>1.0113909881276208</v>
      </c>
      <c r="I566" s="31">
        <f>I567*H566</f>
        <v>121862945.1556996</v>
      </c>
      <c r="J566" s="39">
        <f t="shared" ref="J566:J629" si="37">I566-100000000</f>
        <v>21862945.155699596</v>
      </c>
      <c r="K566" s="40">
        <f t="shared" ref="K566:K629" si="38">25000000+J566</f>
        <v>46862945.155699596</v>
      </c>
    </row>
    <row r="567" spans="1:11" x14ac:dyDescent="0.3">
      <c r="A567" s="5" t="s">
        <v>565</v>
      </c>
      <c r="B567" s="6">
        <v>2592.36</v>
      </c>
      <c r="C567" s="6">
        <v>1724.17</v>
      </c>
      <c r="D567" s="6">
        <v>0.95</v>
      </c>
      <c r="E567" s="7" t="str">
        <f t="shared" si="35"/>
        <v/>
      </c>
      <c r="F567" s="7" t="str">
        <f t="shared" si="35"/>
        <v/>
      </c>
      <c r="G567" s="7" t="str">
        <f t="shared" si="35"/>
        <v/>
      </c>
      <c r="H567" s="13">
        <f t="shared" si="36"/>
        <v>0.98859557584028079</v>
      </c>
      <c r="I567" s="31">
        <f>I568*H567</f>
        <v>120490439.98434609</v>
      </c>
      <c r="J567" s="39">
        <f t="shared" si="37"/>
        <v>20490439.984346092</v>
      </c>
      <c r="K567" s="40">
        <f t="shared" si="38"/>
        <v>45490439.984346092</v>
      </c>
    </row>
    <row r="568" spans="1:11" x14ac:dyDescent="0.3">
      <c r="A568" s="5" t="s">
        <v>566</v>
      </c>
      <c r="B568" s="6">
        <v>2636.46</v>
      </c>
      <c r="C568" s="6">
        <v>1744.06</v>
      </c>
      <c r="D568" s="6">
        <v>0.97</v>
      </c>
      <c r="E568" s="7" t="str">
        <f t="shared" si="35"/>
        <v/>
      </c>
      <c r="F568" s="7" t="str">
        <f t="shared" si="35"/>
        <v/>
      </c>
      <c r="G568" s="7" t="str">
        <f t="shared" si="35"/>
        <v/>
      </c>
      <c r="H568" s="13">
        <f t="shared" si="36"/>
        <v>1.0011538130363653</v>
      </c>
      <c r="I568" s="31">
        <f>I569*H568</f>
        <v>121880415.94454063</v>
      </c>
      <c r="J568" s="39">
        <f t="shared" si="37"/>
        <v>21880415.944540635</v>
      </c>
      <c r="K568" s="40">
        <f t="shared" si="38"/>
        <v>46880415.944540635</v>
      </c>
    </row>
    <row r="569" spans="1:11" x14ac:dyDescent="0.3">
      <c r="A569" s="5" t="s">
        <v>567</v>
      </c>
      <c r="B569" s="6">
        <v>2628.53</v>
      </c>
      <c r="C569" s="6">
        <v>1742.05</v>
      </c>
      <c r="D569" s="6">
        <v>0.96</v>
      </c>
      <c r="E569" s="7" t="str">
        <f t="shared" si="35"/>
        <v/>
      </c>
      <c r="F569" s="7" t="str">
        <f t="shared" si="35"/>
        <v/>
      </c>
      <c r="G569" s="7" t="str">
        <f t="shared" si="35"/>
        <v/>
      </c>
      <c r="H569" s="13">
        <f t="shared" si="36"/>
        <v>1.0053787953114448</v>
      </c>
      <c r="I569" s="31">
        <f>I570*H569</f>
        <v>121739950.80225852</v>
      </c>
      <c r="J569" s="39">
        <f t="shared" si="37"/>
        <v>21739950.802258521</v>
      </c>
      <c r="K569" s="40">
        <f t="shared" si="38"/>
        <v>46739950.802258521</v>
      </c>
    </row>
    <row r="570" spans="1:11" x14ac:dyDescent="0.3">
      <c r="A570" s="5" t="s">
        <v>568</v>
      </c>
      <c r="B570" s="6">
        <v>2609.7600000000002</v>
      </c>
      <c r="C570" s="6">
        <v>1732.73</v>
      </c>
      <c r="D570" s="6">
        <v>0.96</v>
      </c>
      <c r="E570" s="7" t="str">
        <f t="shared" si="35"/>
        <v/>
      </c>
      <c r="F570" s="7" t="str">
        <f t="shared" si="35"/>
        <v/>
      </c>
      <c r="G570" s="7" t="str">
        <f t="shared" si="35"/>
        <v/>
      </c>
      <c r="H570" s="13">
        <f t="shared" si="36"/>
        <v>1.0024762070062774</v>
      </c>
      <c r="I570" s="31">
        <f>I571*H570</f>
        <v>121088639.7942639</v>
      </c>
      <c r="J570" s="39">
        <f t="shared" si="37"/>
        <v>21088639.794263899</v>
      </c>
      <c r="K570" s="40">
        <f t="shared" si="38"/>
        <v>46088639.794263899</v>
      </c>
    </row>
    <row r="571" spans="1:11" x14ac:dyDescent="0.3">
      <c r="A571" s="5" t="s">
        <v>569</v>
      </c>
      <c r="B571" s="6">
        <v>2600.23</v>
      </c>
      <c r="C571" s="6">
        <v>1728.45</v>
      </c>
      <c r="D571" s="6">
        <v>0.95</v>
      </c>
      <c r="E571" s="7" t="str">
        <f t="shared" si="35"/>
        <v/>
      </c>
      <c r="F571" s="7" t="str">
        <f t="shared" si="35"/>
        <v/>
      </c>
      <c r="G571" s="7" t="str">
        <f t="shared" si="35"/>
        <v/>
      </c>
      <c r="H571" s="13">
        <f t="shared" si="36"/>
        <v>0.99680505654588547</v>
      </c>
      <c r="I571" s="31">
        <f>I572*H571</f>
        <v>120789539.88930498</v>
      </c>
      <c r="J571" s="39">
        <f t="shared" si="37"/>
        <v>20789539.889304981</v>
      </c>
      <c r="K571" s="40">
        <f t="shared" si="38"/>
        <v>45789539.889304981</v>
      </c>
    </row>
    <row r="572" spans="1:11" x14ac:dyDescent="0.3">
      <c r="A572" s="5" t="s">
        <v>570</v>
      </c>
      <c r="B572" s="6">
        <v>2608.2399999999998</v>
      </c>
      <c r="C572" s="6">
        <v>1733.99</v>
      </c>
      <c r="D572" s="6">
        <v>0.95</v>
      </c>
      <c r="E572" s="7" t="str">
        <f t="shared" si="35"/>
        <v/>
      </c>
      <c r="F572" s="7" t="str">
        <f t="shared" si="35"/>
        <v/>
      </c>
      <c r="G572" s="7" t="str">
        <f t="shared" si="35"/>
        <v/>
      </c>
      <c r="H572" s="13">
        <f t="shared" si="36"/>
        <v>0.99652879548053774</v>
      </c>
      <c r="I572" s="31">
        <f>I573*H572</f>
        <v>121176692.57002282</v>
      </c>
      <c r="J572" s="39">
        <f t="shared" si="37"/>
        <v>21176692.570022821</v>
      </c>
      <c r="K572" s="40">
        <f t="shared" si="38"/>
        <v>46176692.570022821</v>
      </c>
    </row>
    <row r="573" spans="1:11" x14ac:dyDescent="0.3">
      <c r="A573" s="5" t="s">
        <v>571</v>
      </c>
      <c r="B573" s="6">
        <v>2607.62</v>
      </c>
      <c r="C573" s="6">
        <v>1740.03</v>
      </c>
      <c r="D573" s="6">
        <v>0.95</v>
      </c>
      <c r="E573" s="7" t="str">
        <f t="shared" si="35"/>
        <v/>
      </c>
      <c r="F573" s="7" t="str">
        <f t="shared" si="35"/>
        <v/>
      </c>
      <c r="G573" s="7" t="str">
        <f t="shared" si="35"/>
        <v/>
      </c>
      <c r="H573" s="13">
        <f t="shared" si="36"/>
        <v>0.99338893931868399</v>
      </c>
      <c r="I573" s="31">
        <f>I574*H573</f>
        <v>121598786.82842277</v>
      </c>
      <c r="J573" s="39">
        <f t="shared" si="37"/>
        <v>21598786.82842277</v>
      </c>
      <c r="K573" s="40">
        <f t="shared" si="38"/>
        <v>46598786.82842277</v>
      </c>
    </row>
    <row r="574" spans="1:11" x14ac:dyDescent="0.3">
      <c r="A574" s="5" t="s">
        <v>572</v>
      </c>
      <c r="B574" s="6">
        <v>2619</v>
      </c>
      <c r="C574" s="6">
        <v>1751.61</v>
      </c>
      <c r="D574" s="6">
        <v>0.96</v>
      </c>
      <c r="E574" s="7" t="str">
        <f t="shared" si="35"/>
        <v/>
      </c>
      <c r="F574" s="7" t="str">
        <f t="shared" si="35"/>
        <v/>
      </c>
      <c r="G574" s="7" t="str">
        <f t="shared" si="35"/>
        <v/>
      </c>
      <c r="H574" s="13">
        <f t="shared" si="36"/>
        <v>0.99913867847038429</v>
      </c>
      <c r="I574" s="31">
        <f>I575*H574</f>
        <v>122408033.76754056</v>
      </c>
      <c r="J574" s="39">
        <f t="shared" si="37"/>
        <v>22408033.767540559</v>
      </c>
      <c r="K574" s="40">
        <f t="shared" si="38"/>
        <v>47408033.767540559</v>
      </c>
    </row>
    <row r="575" spans="1:11" x14ac:dyDescent="0.3">
      <c r="A575" s="5" t="s">
        <v>573</v>
      </c>
      <c r="B575" s="6">
        <v>2628.3</v>
      </c>
      <c r="C575" s="6">
        <v>1753.12</v>
      </c>
      <c r="D575" s="6">
        <v>0.96</v>
      </c>
      <c r="E575" s="7" t="str">
        <f t="shared" si="35"/>
        <v/>
      </c>
      <c r="F575" s="7" t="str">
        <f t="shared" si="35"/>
        <v/>
      </c>
      <c r="G575" s="7" t="str">
        <f t="shared" si="35"/>
        <v/>
      </c>
      <c r="H575" s="13">
        <f t="shared" si="36"/>
        <v>1.0132353111165053</v>
      </c>
      <c r="I575" s="31">
        <f>I576*H575</f>
        <v>122513557.33214054</v>
      </c>
      <c r="J575" s="39">
        <f t="shared" si="37"/>
        <v>22513557.332140535</v>
      </c>
      <c r="K575" s="40">
        <f t="shared" si="38"/>
        <v>47513557.332140535</v>
      </c>
    </row>
    <row r="576" spans="1:11" x14ac:dyDescent="0.3">
      <c r="A576" s="5" t="s">
        <v>574</v>
      </c>
      <c r="B576" s="6">
        <v>2591.23</v>
      </c>
      <c r="C576" s="6">
        <v>1730.22</v>
      </c>
      <c r="D576" s="6">
        <v>0.95</v>
      </c>
      <c r="E576" s="7" t="str">
        <f t="shared" si="35"/>
        <v/>
      </c>
      <c r="F576" s="7" t="str">
        <f t="shared" si="35"/>
        <v/>
      </c>
      <c r="G576" s="7" t="str">
        <f t="shared" si="35"/>
        <v/>
      </c>
      <c r="H576" s="13">
        <f t="shared" si="36"/>
        <v>1.0083631044309884</v>
      </c>
      <c r="I576" s="31">
        <f>I577*H576</f>
        <v>120913233.07429966</v>
      </c>
      <c r="J576" s="39">
        <f t="shared" si="37"/>
        <v>20913233.074299663</v>
      </c>
      <c r="K576" s="40">
        <f t="shared" si="38"/>
        <v>45913233.074299663</v>
      </c>
    </row>
    <row r="577" spans="1:11" x14ac:dyDescent="0.3">
      <c r="A577" s="5" t="s">
        <v>575</v>
      </c>
      <c r="B577" s="6">
        <v>2574.7199999999998</v>
      </c>
      <c r="C577" s="6">
        <v>1715.87</v>
      </c>
      <c r="D577" s="6">
        <v>0.94</v>
      </c>
      <c r="E577" s="7" t="str">
        <f t="shared" si="35"/>
        <v/>
      </c>
      <c r="F577" s="7" t="str">
        <f t="shared" si="35"/>
        <v/>
      </c>
      <c r="G577" s="7" t="str">
        <f t="shared" si="35"/>
        <v/>
      </c>
      <c r="H577" s="13">
        <f t="shared" si="36"/>
        <v>1.0057559860496468</v>
      </c>
      <c r="I577" s="31">
        <f>I578*H577</f>
        <v>119910409.79482295</v>
      </c>
      <c r="J577" s="39">
        <f t="shared" si="37"/>
        <v>19910409.794822946</v>
      </c>
      <c r="K577" s="40">
        <f t="shared" si="38"/>
        <v>44910409.794822946</v>
      </c>
    </row>
    <row r="578" spans="1:11" x14ac:dyDescent="0.3">
      <c r="A578" s="5" t="s">
        <v>576</v>
      </c>
      <c r="B578" s="6">
        <v>2562.4899999999998</v>
      </c>
      <c r="C578" s="6">
        <v>1706.05</v>
      </c>
      <c r="D578" s="6">
        <v>0.94</v>
      </c>
      <c r="E578" s="7" t="str">
        <f t="shared" si="35"/>
        <v/>
      </c>
      <c r="F578" s="7" t="str">
        <f t="shared" si="35"/>
        <v/>
      </c>
      <c r="G578" s="7" t="str">
        <f t="shared" si="35"/>
        <v/>
      </c>
      <c r="H578" s="13">
        <f t="shared" si="36"/>
        <v>1.01802678059958</v>
      </c>
      <c r="I578" s="31">
        <f>I579*H578</f>
        <v>119224157.2091462</v>
      </c>
      <c r="J578" s="39">
        <f t="shared" si="37"/>
        <v>19224157.209146202</v>
      </c>
      <c r="K578" s="40">
        <f t="shared" si="38"/>
        <v>44224157.209146202</v>
      </c>
    </row>
    <row r="579" spans="1:11" x14ac:dyDescent="0.3">
      <c r="A579" s="5" t="s">
        <v>577</v>
      </c>
      <c r="B579" s="6">
        <v>2520.6999999999998</v>
      </c>
      <c r="C579" s="6">
        <v>1675.84</v>
      </c>
      <c r="D579" s="6">
        <v>0.92</v>
      </c>
      <c r="E579" s="7" t="str">
        <f t="shared" si="35"/>
        <v/>
      </c>
      <c r="F579" s="7" t="str">
        <f t="shared" si="35"/>
        <v/>
      </c>
      <c r="G579" s="7" t="str">
        <f t="shared" si="35"/>
        <v/>
      </c>
      <c r="H579" s="13">
        <f t="shared" si="36"/>
        <v>1</v>
      </c>
      <c r="I579" s="31">
        <f>I580*H579</f>
        <v>117112987.08559278</v>
      </c>
      <c r="J579" s="39">
        <f t="shared" si="37"/>
        <v>17112987.085592777</v>
      </c>
      <c r="K579" s="40">
        <f t="shared" si="38"/>
        <v>42112987.085592777</v>
      </c>
    </row>
    <row r="580" spans="1:11" x14ac:dyDescent="0.3">
      <c r="A580" s="5" t="s">
        <v>578</v>
      </c>
      <c r="B580" s="6">
        <v>2526.71</v>
      </c>
      <c r="C580" s="6">
        <v>1675.84</v>
      </c>
      <c r="D580" s="6">
        <v>0.92</v>
      </c>
      <c r="E580" s="7" t="str">
        <f t="shared" ref="E580:G643" si="39">IF($D580&lt;=E$1, "RISK","")</f>
        <v/>
      </c>
      <c r="F580" s="7" t="str">
        <f t="shared" si="39"/>
        <v/>
      </c>
      <c r="G580" s="7" t="str">
        <f t="shared" si="39"/>
        <v/>
      </c>
      <c r="H580" s="13">
        <f t="shared" si="36"/>
        <v>0.98447367338906278</v>
      </c>
      <c r="I580" s="31">
        <f>I581*H580</f>
        <v>117112987.08559278</v>
      </c>
      <c r="J580" s="39">
        <f t="shared" si="37"/>
        <v>17112987.085592777</v>
      </c>
      <c r="K580" s="40">
        <f t="shared" si="38"/>
        <v>42112987.085592777</v>
      </c>
    </row>
    <row r="581" spans="1:11" x14ac:dyDescent="0.3">
      <c r="A581" s="5" t="s">
        <v>579</v>
      </c>
      <c r="B581" s="6">
        <v>2556.29</v>
      </c>
      <c r="C581" s="6">
        <v>1702.27</v>
      </c>
      <c r="D581" s="6">
        <v>0.94</v>
      </c>
      <c r="E581" s="7" t="str">
        <f t="shared" si="39"/>
        <v/>
      </c>
      <c r="F581" s="7" t="str">
        <f t="shared" si="39"/>
        <v/>
      </c>
      <c r="G581" s="7" t="str">
        <f t="shared" si="39"/>
        <v/>
      </c>
      <c r="H581" s="13">
        <f t="shared" si="36"/>
        <v>0.99265829280524365</v>
      </c>
      <c r="I581" s="31">
        <f>I582*H581</f>
        <v>118959998.88186941</v>
      </c>
      <c r="J581" s="39">
        <f t="shared" si="37"/>
        <v>18959998.881869406</v>
      </c>
      <c r="K581" s="40">
        <f t="shared" si="38"/>
        <v>43959998.881869406</v>
      </c>
    </row>
    <row r="582" spans="1:11" x14ac:dyDescent="0.3">
      <c r="A582" s="5" t="s">
        <v>580</v>
      </c>
      <c r="B582" s="6">
        <v>2579</v>
      </c>
      <c r="C582" s="6">
        <v>1714.86</v>
      </c>
      <c r="D582" s="6">
        <v>0.94</v>
      </c>
      <c r="E582" s="7" t="str">
        <f t="shared" si="39"/>
        <v/>
      </c>
      <c r="F582" s="7" t="str">
        <f t="shared" si="39"/>
        <v/>
      </c>
      <c r="G582" s="7" t="str">
        <f t="shared" si="39"/>
        <v/>
      </c>
      <c r="H582" s="13">
        <f t="shared" si="36"/>
        <v>0.9905500167511927</v>
      </c>
      <c r="I582" s="31">
        <f>I583*H582</f>
        <v>119839827.80790506</v>
      </c>
      <c r="J582" s="39">
        <f t="shared" si="37"/>
        <v>19839827.807905063</v>
      </c>
      <c r="K582" s="40">
        <f t="shared" si="38"/>
        <v>44839827.807905063</v>
      </c>
    </row>
    <row r="583" spans="1:11" x14ac:dyDescent="0.3">
      <c r="A583" s="5" t="s">
        <v>581</v>
      </c>
      <c r="B583" s="6">
        <v>2593.31</v>
      </c>
      <c r="C583" s="6">
        <v>1731.22</v>
      </c>
      <c r="D583" s="6">
        <v>0.95</v>
      </c>
      <c r="E583" s="7" t="str">
        <f t="shared" si="39"/>
        <v/>
      </c>
      <c r="F583" s="7" t="str">
        <f t="shared" si="39"/>
        <v/>
      </c>
      <c r="G583" s="7" t="str">
        <f t="shared" si="39"/>
        <v/>
      </c>
      <c r="H583" s="13">
        <f t="shared" si="36"/>
        <v>0.99450249599319851</v>
      </c>
      <c r="I583" s="31">
        <f>I584*H583</f>
        <v>120983116.22966389</v>
      </c>
      <c r="J583" s="39">
        <f t="shared" si="37"/>
        <v>20983116.229663894</v>
      </c>
      <c r="K583" s="40">
        <f t="shared" si="38"/>
        <v>45983116.229663894</v>
      </c>
    </row>
    <row r="584" spans="1:11" x14ac:dyDescent="0.3">
      <c r="A584" s="5" t="s">
        <v>582</v>
      </c>
      <c r="B584" s="6">
        <v>2602.4699999999998</v>
      </c>
      <c r="C584" s="6">
        <v>1740.79</v>
      </c>
      <c r="D584" s="6">
        <v>0.95</v>
      </c>
      <c r="E584" s="7" t="str">
        <f t="shared" si="39"/>
        <v/>
      </c>
      <c r="F584" s="7" t="str">
        <f t="shared" si="39"/>
        <v/>
      </c>
      <c r="G584" s="7" t="str">
        <f t="shared" si="39"/>
        <v/>
      </c>
      <c r="H584" s="13">
        <f t="shared" si="36"/>
        <v>1.0154168319372827</v>
      </c>
      <c r="I584" s="31">
        <f>I585*H584</f>
        <v>121651898.02649958</v>
      </c>
      <c r="J584" s="39">
        <f t="shared" si="37"/>
        <v>21651898.026499584</v>
      </c>
      <c r="K584" s="40">
        <f t="shared" si="38"/>
        <v>46651898.026499584</v>
      </c>
    </row>
    <row r="585" spans="1:11" x14ac:dyDescent="0.3">
      <c r="A585" s="5" t="s">
        <v>583</v>
      </c>
      <c r="B585" s="6">
        <v>2564.2800000000002</v>
      </c>
      <c r="C585" s="6">
        <v>1714.36</v>
      </c>
      <c r="D585" s="6">
        <v>0.94</v>
      </c>
      <c r="E585" s="7" t="str">
        <f t="shared" si="39"/>
        <v/>
      </c>
      <c r="F585" s="7" t="str">
        <f t="shared" si="39"/>
        <v/>
      </c>
      <c r="G585" s="7" t="str">
        <f t="shared" si="39"/>
        <v/>
      </c>
      <c r="H585" s="13">
        <f t="shared" si="36"/>
        <v>1.0038353212593907</v>
      </c>
      <c r="I585" s="31">
        <f>I586*H585</f>
        <v>119804886.23022296</v>
      </c>
      <c r="J585" s="39">
        <f t="shared" si="37"/>
        <v>19804886.230222955</v>
      </c>
      <c r="K585" s="40">
        <f t="shared" si="38"/>
        <v>44804886.230222955</v>
      </c>
    </row>
    <row r="586" spans="1:11" x14ac:dyDescent="0.3">
      <c r="A586" s="5" t="s">
        <v>584</v>
      </c>
      <c r="B586" s="6">
        <v>2550.02</v>
      </c>
      <c r="C586" s="6">
        <v>1707.81</v>
      </c>
      <c r="D586" s="6">
        <v>0.93</v>
      </c>
      <c r="E586" s="7" t="str">
        <f t="shared" si="39"/>
        <v/>
      </c>
      <c r="F586" s="7" t="str">
        <f t="shared" si="39"/>
        <v/>
      </c>
      <c r="G586" s="7" t="str">
        <f t="shared" si="39"/>
        <v/>
      </c>
      <c r="H586" s="13">
        <f t="shared" si="36"/>
        <v>0.99897050135414167</v>
      </c>
      <c r="I586" s="31">
        <f>I587*H586</f>
        <v>119347151.56258725</v>
      </c>
      <c r="J586" s="39">
        <f t="shared" si="37"/>
        <v>19347151.562587246</v>
      </c>
      <c r="K586" s="40">
        <f t="shared" si="38"/>
        <v>44347151.562587246</v>
      </c>
    </row>
    <row r="587" spans="1:11" x14ac:dyDescent="0.3">
      <c r="A587" s="5" t="s">
        <v>585</v>
      </c>
      <c r="B587" s="6">
        <v>2564.19</v>
      </c>
      <c r="C587" s="6">
        <v>1709.57</v>
      </c>
      <c r="D587" s="6">
        <v>0.94</v>
      </c>
      <c r="E587" s="7" t="str">
        <f t="shared" si="39"/>
        <v/>
      </c>
      <c r="F587" s="7" t="str">
        <f t="shared" si="39"/>
        <v/>
      </c>
      <c r="G587" s="7" t="str">
        <f t="shared" si="39"/>
        <v/>
      </c>
      <c r="H587" s="13">
        <f t="shared" si="36"/>
        <v>0.99414412318857426</v>
      </c>
      <c r="I587" s="31">
        <f>I588*H587</f>
        <v>119470145.91602829</v>
      </c>
      <c r="J587" s="39">
        <f t="shared" si="37"/>
        <v>19470145.916028291</v>
      </c>
      <c r="K587" s="40">
        <f t="shared" si="38"/>
        <v>44470145.916028291</v>
      </c>
    </row>
    <row r="588" spans="1:11" x14ac:dyDescent="0.3">
      <c r="A588" s="5" t="s">
        <v>586</v>
      </c>
      <c r="B588" s="6">
        <v>2581.39</v>
      </c>
      <c r="C588" s="6">
        <v>1719.64</v>
      </c>
      <c r="D588" s="6">
        <v>0.94</v>
      </c>
      <c r="E588" s="7" t="str">
        <f t="shared" si="39"/>
        <v/>
      </c>
      <c r="F588" s="7" t="str">
        <f t="shared" si="39"/>
        <v/>
      </c>
      <c r="G588" s="7" t="str">
        <f t="shared" si="39"/>
        <v/>
      </c>
      <c r="H588" s="13">
        <f t="shared" si="36"/>
        <v>1.0004363280954569</v>
      </c>
      <c r="I588" s="31">
        <f>I589*H588</f>
        <v>120173869.2905461</v>
      </c>
      <c r="J588" s="39">
        <f t="shared" si="37"/>
        <v>20173869.290546104</v>
      </c>
      <c r="K588" s="40">
        <f t="shared" si="38"/>
        <v>45173869.290546104</v>
      </c>
    </row>
    <row r="589" spans="1:11" x14ac:dyDescent="0.3">
      <c r="A589" s="5" t="s">
        <v>587</v>
      </c>
      <c r="B589" s="6">
        <v>2582.1999999999998</v>
      </c>
      <c r="C589" s="6">
        <v>1718.89</v>
      </c>
      <c r="D589" s="6">
        <v>0.95</v>
      </c>
      <c r="E589" s="7" t="str">
        <f t="shared" si="39"/>
        <v/>
      </c>
      <c r="F589" s="7" t="str">
        <f t="shared" si="39"/>
        <v/>
      </c>
      <c r="G589" s="7" t="str">
        <f t="shared" si="39"/>
        <v/>
      </c>
      <c r="H589" s="13">
        <f t="shared" si="36"/>
        <v>1.0033798377210905</v>
      </c>
      <c r="I589" s="31">
        <f>I590*H589</f>
        <v>120121456.92402294</v>
      </c>
      <c r="J589" s="39">
        <f t="shared" si="37"/>
        <v>20121456.924022943</v>
      </c>
      <c r="K589" s="40">
        <f t="shared" si="38"/>
        <v>45121456.924022943</v>
      </c>
    </row>
    <row r="590" spans="1:11" x14ac:dyDescent="0.3">
      <c r="A590" s="5" t="s">
        <v>588</v>
      </c>
      <c r="B590" s="6">
        <v>2570.1</v>
      </c>
      <c r="C590" s="6">
        <v>1713.1</v>
      </c>
      <c r="D590" s="6">
        <v>0.94</v>
      </c>
      <c r="E590" s="7" t="str">
        <f t="shared" si="39"/>
        <v/>
      </c>
      <c r="F590" s="7" t="str">
        <f t="shared" si="39"/>
        <v/>
      </c>
      <c r="G590" s="7" t="str">
        <f t="shared" si="39"/>
        <v/>
      </c>
      <c r="H590" s="13">
        <f t="shared" si="36"/>
        <v>0.99415611924534419</v>
      </c>
      <c r="I590" s="31">
        <f>I591*H590</f>
        <v>119716833.45446403</v>
      </c>
      <c r="J590" s="39">
        <f t="shared" si="37"/>
        <v>19716833.454464033</v>
      </c>
      <c r="K590" s="40">
        <f t="shared" si="38"/>
        <v>44716833.454464033</v>
      </c>
    </row>
    <row r="591" spans="1:11" x14ac:dyDescent="0.3">
      <c r="A591" s="5" t="s">
        <v>589</v>
      </c>
      <c r="B591" s="6">
        <v>2593.6999999999998</v>
      </c>
      <c r="C591" s="6">
        <v>1723.17</v>
      </c>
      <c r="D591" s="6">
        <v>0.95</v>
      </c>
      <c r="E591" s="7" t="str">
        <f t="shared" si="39"/>
        <v/>
      </c>
      <c r="F591" s="7" t="str">
        <f t="shared" si="39"/>
        <v/>
      </c>
      <c r="G591" s="7" t="str">
        <f t="shared" si="39"/>
        <v/>
      </c>
      <c r="H591" s="13">
        <f t="shared" si="36"/>
        <v>1.0032253744985824</v>
      </c>
      <c r="I591" s="31">
        <f>I592*H591</f>
        <v>120420556.82898186</v>
      </c>
      <c r="J591" s="39">
        <f t="shared" si="37"/>
        <v>20420556.828981861</v>
      </c>
      <c r="K591" s="40">
        <f t="shared" si="38"/>
        <v>45420556.828981861</v>
      </c>
    </row>
    <row r="592" spans="1:11" x14ac:dyDescent="0.3">
      <c r="A592" s="5" t="s">
        <v>590</v>
      </c>
      <c r="B592" s="6">
        <v>2582.63</v>
      </c>
      <c r="C592" s="6">
        <v>1717.63</v>
      </c>
      <c r="D592" s="6">
        <v>0.95</v>
      </c>
      <c r="E592" s="7" t="str">
        <f t="shared" si="39"/>
        <v/>
      </c>
      <c r="F592" s="7" t="str">
        <f t="shared" si="39"/>
        <v/>
      </c>
      <c r="G592" s="7" t="str">
        <f t="shared" si="39"/>
        <v/>
      </c>
      <c r="H592" s="13">
        <f t="shared" si="36"/>
        <v>0.99128542819712251</v>
      </c>
      <c r="I592" s="31">
        <f>I593*H592</f>
        <v>120033404.14826402</v>
      </c>
      <c r="J592" s="39">
        <f t="shared" si="37"/>
        <v>20033404.148264021</v>
      </c>
      <c r="K592" s="40">
        <f t="shared" si="38"/>
        <v>45033404.148264021</v>
      </c>
    </row>
    <row r="593" spans="1:11" x14ac:dyDescent="0.3">
      <c r="A593" s="5" t="s">
        <v>591</v>
      </c>
      <c r="B593" s="6">
        <v>2604.91</v>
      </c>
      <c r="C593" s="6">
        <v>1732.73</v>
      </c>
      <c r="D593" s="6">
        <v>0.95</v>
      </c>
      <c r="E593" s="7" t="str">
        <f t="shared" si="39"/>
        <v/>
      </c>
      <c r="F593" s="7" t="str">
        <f t="shared" si="39"/>
        <v/>
      </c>
      <c r="G593" s="7" t="str">
        <f t="shared" si="39"/>
        <v/>
      </c>
      <c r="H593" s="13">
        <f t="shared" si="36"/>
        <v>0.99724319720060783</v>
      </c>
      <c r="I593" s="31">
        <f>I594*H593</f>
        <v>121088639.7942639</v>
      </c>
      <c r="J593" s="39">
        <f t="shared" si="37"/>
        <v>21088639.794263899</v>
      </c>
      <c r="K593" s="40">
        <f t="shared" si="38"/>
        <v>46088639.794263899</v>
      </c>
    </row>
    <row r="594" spans="1:11" x14ac:dyDescent="0.3">
      <c r="A594" s="5" t="s">
        <v>592</v>
      </c>
      <c r="B594" s="6">
        <v>2609.5</v>
      </c>
      <c r="C594" s="6">
        <v>1737.52</v>
      </c>
      <c r="D594" s="6">
        <v>0.95</v>
      </c>
      <c r="E594" s="7" t="str">
        <f t="shared" si="39"/>
        <v/>
      </c>
      <c r="F594" s="7" t="str">
        <f t="shared" si="39"/>
        <v/>
      </c>
      <c r="G594" s="7" t="str">
        <f t="shared" si="39"/>
        <v/>
      </c>
      <c r="H594" s="13">
        <f t="shared" si="36"/>
        <v>0.99366918488610823</v>
      </c>
      <c r="I594" s="31">
        <f>I595*H594</f>
        <v>121423380.10845856</v>
      </c>
      <c r="J594" s="39">
        <f t="shared" si="37"/>
        <v>21423380.108458564</v>
      </c>
      <c r="K594" s="40">
        <f t="shared" si="38"/>
        <v>46423380.108458564</v>
      </c>
    </row>
    <row r="595" spans="1:11" x14ac:dyDescent="0.3">
      <c r="A595" s="5" t="s">
        <v>593</v>
      </c>
      <c r="B595" s="6">
        <v>2625.79</v>
      </c>
      <c r="C595" s="6">
        <v>1748.59</v>
      </c>
      <c r="D595" s="6">
        <v>0.96</v>
      </c>
      <c r="E595" s="7" t="str">
        <f t="shared" si="39"/>
        <v/>
      </c>
      <c r="F595" s="7" t="str">
        <f t="shared" si="39"/>
        <v/>
      </c>
      <c r="G595" s="7" t="str">
        <f t="shared" si="39"/>
        <v/>
      </c>
      <c r="H595" s="13">
        <f t="shared" si="36"/>
        <v>1.0062263705783849</v>
      </c>
      <c r="I595" s="31">
        <f>I596*H595</f>
        <v>122196986.63834061</v>
      </c>
      <c r="J595" s="39">
        <f t="shared" si="37"/>
        <v>22196986.638340607</v>
      </c>
      <c r="K595" s="40">
        <f t="shared" si="38"/>
        <v>47196986.638340607</v>
      </c>
    </row>
    <row r="596" spans="1:11" x14ac:dyDescent="0.3">
      <c r="A596" s="5" t="s">
        <v>594</v>
      </c>
      <c r="B596" s="6">
        <v>2608.54</v>
      </c>
      <c r="C596" s="6">
        <v>1737.77</v>
      </c>
      <c r="D596" s="6">
        <v>0.95</v>
      </c>
      <c r="E596" s="7" t="str">
        <f t="shared" si="39"/>
        <v/>
      </c>
      <c r="F596" s="7" t="str">
        <f t="shared" si="39"/>
        <v/>
      </c>
      <c r="G596" s="7" t="str">
        <f t="shared" si="39"/>
        <v/>
      </c>
      <c r="H596" s="13">
        <f t="shared" si="36"/>
        <v>0.99639347270162726</v>
      </c>
      <c r="I596" s="31">
        <f>I597*H596</f>
        <v>121440850.89729963</v>
      </c>
      <c r="J596" s="39">
        <f t="shared" si="37"/>
        <v>21440850.897299632</v>
      </c>
      <c r="K596" s="40">
        <f t="shared" si="38"/>
        <v>46440850.897299632</v>
      </c>
    </row>
    <row r="597" spans="1:11" x14ac:dyDescent="0.3">
      <c r="A597" s="5" t="s">
        <v>595</v>
      </c>
      <c r="B597" s="6">
        <v>2619.08</v>
      </c>
      <c r="C597" s="6">
        <v>1744.06</v>
      </c>
      <c r="D597" s="6">
        <v>0.96</v>
      </c>
      <c r="E597" s="7" t="str">
        <f t="shared" si="39"/>
        <v/>
      </c>
      <c r="F597" s="7" t="str">
        <f t="shared" si="39"/>
        <v/>
      </c>
      <c r="G597" s="7" t="str">
        <f t="shared" si="39"/>
        <v/>
      </c>
      <c r="H597" s="13">
        <f t="shared" si="36"/>
        <v>0.99425926242638796</v>
      </c>
      <c r="I597" s="31">
        <f>I598*H597</f>
        <v>121880415.94454065</v>
      </c>
      <c r="J597" s="39">
        <f t="shared" si="37"/>
        <v>21880415.94454065</v>
      </c>
      <c r="K597" s="40">
        <f t="shared" si="38"/>
        <v>46880415.94454065</v>
      </c>
    </row>
    <row r="598" spans="1:11" x14ac:dyDescent="0.3">
      <c r="A598" s="5" t="s">
        <v>596</v>
      </c>
      <c r="B598" s="6">
        <v>2637.95</v>
      </c>
      <c r="C598" s="6">
        <v>1754.13</v>
      </c>
      <c r="D598" s="6">
        <v>0.97</v>
      </c>
      <c r="E598" s="7" t="str">
        <f t="shared" si="39"/>
        <v/>
      </c>
      <c r="F598" s="7" t="str">
        <f t="shared" si="39"/>
        <v/>
      </c>
      <c r="G598" s="7" t="str">
        <f t="shared" si="39"/>
        <v/>
      </c>
      <c r="H598" s="13">
        <f t="shared" si="36"/>
        <v>1.0050477849334221</v>
      </c>
      <c r="I598" s="31">
        <f>I599*H598</f>
        <v>122584139.31905846</v>
      </c>
      <c r="J598" s="39">
        <f t="shared" si="37"/>
        <v>22584139.319058463</v>
      </c>
      <c r="K598" s="40">
        <f t="shared" si="38"/>
        <v>47584139.319058463</v>
      </c>
    </row>
    <row r="599" spans="1:11" x14ac:dyDescent="0.3">
      <c r="A599" s="5" t="s">
        <v>597</v>
      </c>
      <c r="B599" s="6">
        <v>2629.35</v>
      </c>
      <c r="C599" s="6">
        <v>1745.32</v>
      </c>
      <c r="D599" s="6">
        <v>0.96</v>
      </c>
      <c r="E599" s="7" t="str">
        <f t="shared" si="39"/>
        <v/>
      </c>
      <c r="F599" s="7" t="str">
        <f t="shared" si="39"/>
        <v/>
      </c>
      <c r="G599" s="7" t="str">
        <f t="shared" si="39"/>
        <v/>
      </c>
      <c r="H599" s="13">
        <f t="shared" si="36"/>
        <v>0.99184506185818921</v>
      </c>
      <c r="I599" s="31">
        <f>I600*H599</f>
        <v>121968468.72029957</v>
      </c>
      <c r="J599" s="39">
        <f t="shared" si="37"/>
        <v>21968468.720299572</v>
      </c>
      <c r="K599" s="40">
        <f t="shared" si="38"/>
        <v>46968468.720299572</v>
      </c>
    </row>
    <row r="600" spans="1:11" x14ac:dyDescent="0.3">
      <c r="A600" s="5" t="s">
        <v>598</v>
      </c>
      <c r="B600" s="6">
        <v>2641.16</v>
      </c>
      <c r="C600" s="6">
        <v>1759.67</v>
      </c>
      <c r="D600" s="6">
        <v>0.97</v>
      </c>
      <c r="E600" s="7" t="str">
        <f t="shared" si="39"/>
        <v/>
      </c>
      <c r="F600" s="7" t="str">
        <f t="shared" si="39"/>
        <v/>
      </c>
      <c r="G600" s="7" t="str">
        <f t="shared" si="39"/>
        <v/>
      </c>
      <c r="H600" s="13">
        <f t="shared" si="36"/>
        <v>1.0146634837162101</v>
      </c>
      <c r="I600" s="31">
        <f>I601*H600</f>
        <v>122971291.9997763</v>
      </c>
      <c r="J600" s="39">
        <f t="shared" si="37"/>
        <v>22971291.999776304</v>
      </c>
      <c r="K600" s="40">
        <f t="shared" si="38"/>
        <v>47971291.999776304</v>
      </c>
    </row>
    <row r="601" spans="1:11" x14ac:dyDescent="0.3">
      <c r="A601" s="5" t="s">
        <v>599</v>
      </c>
      <c r="B601" s="6">
        <v>2610.85</v>
      </c>
      <c r="C601" s="6">
        <v>1734.24</v>
      </c>
      <c r="D601" s="6">
        <v>0.99</v>
      </c>
      <c r="E601" s="7" t="str">
        <f t="shared" si="39"/>
        <v/>
      </c>
      <c r="F601" s="7" t="str">
        <f t="shared" si="39"/>
        <v/>
      </c>
      <c r="G601" s="7" t="str">
        <f t="shared" si="39"/>
        <v/>
      </c>
      <c r="H601" s="13">
        <f t="shared" si="36"/>
        <v>0.9991933811158995</v>
      </c>
      <c r="I601" s="31">
        <f>I602*H601</f>
        <v>121194163.35886391</v>
      </c>
      <c r="J601" s="39">
        <f t="shared" si="37"/>
        <v>21194163.358863905</v>
      </c>
      <c r="K601" s="40">
        <f t="shared" si="38"/>
        <v>46194163.358863905</v>
      </c>
    </row>
    <row r="602" spans="1:11" x14ac:dyDescent="0.3">
      <c r="A602" s="5" t="s">
        <v>600</v>
      </c>
      <c r="B602" s="6">
        <v>2615.6</v>
      </c>
      <c r="C602" s="6">
        <v>1735.64</v>
      </c>
      <c r="D602" s="6">
        <v>1</v>
      </c>
      <c r="E602" s="7" t="str">
        <f t="shared" si="39"/>
        <v/>
      </c>
      <c r="F602" s="7" t="str">
        <f t="shared" si="39"/>
        <v/>
      </c>
      <c r="G602" s="7" t="str">
        <f t="shared" si="39"/>
        <v/>
      </c>
      <c r="H602" s="13">
        <f t="shared" si="36"/>
        <v>0.99756305032530979</v>
      </c>
      <c r="I602" s="31">
        <f>I603*H602</f>
        <v>121291999.77637385</v>
      </c>
      <c r="J602" s="39">
        <f t="shared" si="37"/>
        <v>21291999.776373848</v>
      </c>
      <c r="K602" s="40">
        <f t="shared" si="38"/>
        <v>46291999.776373848</v>
      </c>
    </row>
    <row r="603" spans="1:11" x14ac:dyDescent="0.3">
      <c r="A603" s="5" t="s">
        <v>601</v>
      </c>
      <c r="B603" s="6">
        <v>2615.41</v>
      </c>
      <c r="C603" s="6">
        <v>1739.88</v>
      </c>
      <c r="D603" s="6">
        <v>1</v>
      </c>
      <c r="E603" s="7" t="str">
        <f t="shared" si="39"/>
        <v/>
      </c>
      <c r="F603" s="7" t="str">
        <f t="shared" si="39"/>
        <v/>
      </c>
      <c r="G603" s="7" t="str">
        <f t="shared" si="39"/>
        <v/>
      </c>
      <c r="H603" s="13">
        <f t="shared" si="36"/>
        <v>1.0031191084308175</v>
      </c>
      <c r="I603" s="31">
        <f>I604*H603</f>
        <v>121588304.35511819</v>
      </c>
      <c r="J603" s="39">
        <f t="shared" si="37"/>
        <v>21588304.355118185</v>
      </c>
      <c r="K603" s="40">
        <f t="shared" si="38"/>
        <v>46588304.355118185</v>
      </c>
    </row>
    <row r="604" spans="1:11" x14ac:dyDescent="0.3">
      <c r="A604" s="5" t="s">
        <v>602</v>
      </c>
      <c r="B604" s="6">
        <v>2601.36</v>
      </c>
      <c r="C604" s="6">
        <v>1734.47</v>
      </c>
      <c r="D604" s="6">
        <v>0.99</v>
      </c>
      <c r="E604" s="7" t="str">
        <f t="shared" si="39"/>
        <v/>
      </c>
      <c r="F604" s="7" t="str">
        <f t="shared" si="39"/>
        <v/>
      </c>
      <c r="G604" s="7" t="str">
        <f t="shared" si="39"/>
        <v/>
      </c>
      <c r="H604" s="13">
        <f t="shared" si="36"/>
        <v>1.0143692613603135</v>
      </c>
      <c r="I604" s="31">
        <f>I605*H604</f>
        <v>121210236.48459768</v>
      </c>
      <c r="J604" s="39">
        <f t="shared" si="37"/>
        <v>21210236.484597683</v>
      </c>
      <c r="K604" s="40">
        <f t="shared" si="38"/>
        <v>46210236.484597683</v>
      </c>
    </row>
    <row r="605" spans="1:11" x14ac:dyDescent="0.3">
      <c r="A605" s="5" t="s">
        <v>603</v>
      </c>
      <c r="B605" s="6">
        <v>2569.17</v>
      </c>
      <c r="C605" s="6">
        <v>1709.9</v>
      </c>
      <c r="D605" s="6">
        <v>0.98</v>
      </c>
      <c r="E605" s="7" t="str">
        <f t="shared" si="39"/>
        <v/>
      </c>
      <c r="F605" s="7" t="str">
        <f t="shared" si="39"/>
        <v/>
      </c>
      <c r="G605" s="7" t="str">
        <f t="shared" si="39"/>
        <v/>
      </c>
      <c r="H605" s="13">
        <f t="shared" si="36"/>
        <v>0.99720067650317845</v>
      </c>
      <c r="I605" s="31">
        <f>I606*H605</f>
        <v>119493207.35729852</v>
      </c>
      <c r="J605" s="39">
        <f t="shared" si="37"/>
        <v>19493207.357298523</v>
      </c>
      <c r="K605" s="40">
        <f t="shared" si="38"/>
        <v>44493207.357298523</v>
      </c>
    </row>
    <row r="606" spans="1:11" x14ac:dyDescent="0.3">
      <c r="A606" s="5" t="s">
        <v>604</v>
      </c>
      <c r="B606" s="6">
        <v>2577.12</v>
      </c>
      <c r="C606" s="6">
        <v>1714.7</v>
      </c>
      <c r="D606" s="6">
        <v>0.98</v>
      </c>
      <c r="E606" s="7" t="str">
        <f t="shared" si="39"/>
        <v/>
      </c>
      <c r="F606" s="7" t="str">
        <f t="shared" si="39"/>
        <v/>
      </c>
      <c r="G606" s="7" t="str">
        <f t="shared" si="39"/>
        <v/>
      </c>
      <c r="H606" s="13">
        <f t="shared" si="36"/>
        <v>0.99108159502465132</v>
      </c>
      <c r="I606" s="31">
        <f>I607*H606</f>
        <v>119828646.50304683</v>
      </c>
      <c r="J606" s="39">
        <f t="shared" si="37"/>
        <v>19828646.503046826</v>
      </c>
      <c r="K606" s="40">
        <f t="shared" si="38"/>
        <v>44828646.503046826</v>
      </c>
    </row>
    <row r="607" spans="1:11" x14ac:dyDescent="0.3">
      <c r="A607" s="5" t="s">
        <v>605</v>
      </c>
      <c r="B607" s="6">
        <v>2585.52</v>
      </c>
      <c r="C607" s="6">
        <v>1730.13</v>
      </c>
      <c r="D607" s="6">
        <v>0.99</v>
      </c>
      <c r="E607" s="7" t="str">
        <f t="shared" si="39"/>
        <v/>
      </c>
      <c r="F607" s="7" t="str">
        <f t="shared" si="39"/>
        <v/>
      </c>
      <c r="G607" s="7" t="str">
        <f t="shared" si="39"/>
        <v/>
      </c>
      <c r="H607" s="13">
        <f t="shared" si="36"/>
        <v>1.0125831806769165</v>
      </c>
      <c r="I607" s="31">
        <f>I608*H607</f>
        <v>120906943.59031691</v>
      </c>
      <c r="J607" s="39">
        <f t="shared" si="37"/>
        <v>20906943.590316907</v>
      </c>
      <c r="K607" s="40">
        <f t="shared" si="38"/>
        <v>45906943.590316907</v>
      </c>
    </row>
    <row r="608" spans="1:11" x14ac:dyDescent="0.3">
      <c r="A608" s="5" t="s">
        <v>606</v>
      </c>
      <c r="B608" s="6">
        <v>2558.81</v>
      </c>
      <c r="C608" s="6">
        <v>1708.63</v>
      </c>
      <c r="D608" s="6">
        <v>0.98</v>
      </c>
      <c r="E608" s="7" t="str">
        <f t="shared" si="39"/>
        <v/>
      </c>
      <c r="F608" s="7" t="str">
        <f t="shared" si="39"/>
        <v/>
      </c>
      <c r="G608" s="7" t="str">
        <f t="shared" si="39"/>
        <v/>
      </c>
      <c r="H608" s="13">
        <f t="shared" si="36"/>
        <v>1.0053544215165371</v>
      </c>
      <c r="I608" s="31">
        <f>I609*H608</f>
        <v>119404455.74998595</v>
      </c>
      <c r="J608" s="39">
        <f t="shared" si="37"/>
        <v>19404455.749985948</v>
      </c>
      <c r="K608" s="40">
        <f t="shared" si="38"/>
        <v>44404455.749985948</v>
      </c>
    </row>
    <row r="609" spans="1:11" x14ac:dyDescent="0.3">
      <c r="A609" s="5" t="s">
        <v>607</v>
      </c>
      <c r="B609" s="6">
        <v>2554.69</v>
      </c>
      <c r="C609" s="6">
        <v>1699.53</v>
      </c>
      <c r="D609" s="6">
        <v>0.97</v>
      </c>
      <c r="E609" s="7" t="str">
        <f t="shared" si="39"/>
        <v/>
      </c>
      <c r="F609" s="7" t="str">
        <f t="shared" si="39"/>
        <v/>
      </c>
      <c r="G609" s="7" t="str">
        <f t="shared" si="39"/>
        <v/>
      </c>
      <c r="H609" s="13">
        <f t="shared" si="36"/>
        <v>0.99747627404142436</v>
      </c>
      <c r="I609" s="31">
        <f>I610*H609</f>
        <v>118768519.03617142</v>
      </c>
      <c r="J609" s="39">
        <f t="shared" si="37"/>
        <v>18768519.036171421</v>
      </c>
      <c r="K609" s="40">
        <f t="shared" si="38"/>
        <v>43768519.036171421</v>
      </c>
    </row>
    <row r="610" spans="1:11" x14ac:dyDescent="0.3">
      <c r="A610" s="5" t="s">
        <v>608</v>
      </c>
      <c r="B610" s="6">
        <v>2567.4499999999998</v>
      </c>
      <c r="C610" s="6">
        <v>1703.83</v>
      </c>
      <c r="D610" s="6">
        <v>0.98</v>
      </c>
      <c r="E610" s="7" t="str">
        <f t="shared" si="39"/>
        <v/>
      </c>
      <c r="F610" s="7" t="str">
        <f t="shared" si="39"/>
        <v/>
      </c>
      <c r="G610" s="7" t="str">
        <f t="shared" si="39"/>
        <v/>
      </c>
      <c r="H610" s="13">
        <f t="shared" si="36"/>
        <v>0.99660162373365146</v>
      </c>
      <c r="I610" s="31">
        <f>I611*H610</f>
        <v>119069016.60423762</v>
      </c>
      <c r="J610" s="39">
        <f t="shared" si="37"/>
        <v>19069016.604237616</v>
      </c>
      <c r="K610" s="40">
        <f t="shared" si="38"/>
        <v>44069016.604237616</v>
      </c>
    </row>
    <row r="611" spans="1:11" x14ac:dyDescent="0.3">
      <c r="A611" s="5" t="s">
        <v>609</v>
      </c>
      <c r="B611" s="6">
        <v>2567.5500000000002</v>
      </c>
      <c r="C611" s="6">
        <v>1709.64</v>
      </c>
      <c r="D611" s="6">
        <v>0.98</v>
      </c>
      <c r="E611" s="7" t="str">
        <f t="shared" si="39"/>
        <v/>
      </c>
      <c r="F611" s="7" t="str">
        <f t="shared" si="39"/>
        <v/>
      </c>
      <c r="G611" s="7" t="str">
        <f t="shared" si="39"/>
        <v/>
      </c>
      <c r="H611" s="13">
        <f t="shared" si="36"/>
        <v>1.0029625892443346</v>
      </c>
      <c r="I611" s="31">
        <f>I612*H611</f>
        <v>119475037.7369038</v>
      </c>
      <c r="J611" s="39">
        <f t="shared" si="37"/>
        <v>19475037.736903802</v>
      </c>
      <c r="K611" s="40">
        <f t="shared" si="38"/>
        <v>44475037.736903802</v>
      </c>
    </row>
    <row r="612" spans="1:11" x14ac:dyDescent="0.3">
      <c r="A612" s="5" t="s">
        <v>610</v>
      </c>
      <c r="B612" s="6">
        <v>2557.08</v>
      </c>
      <c r="C612" s="6">
        <v>1704.59</v>
      </c>
      <c r="D612" s="6">
        <v>0.97</v>
      </c>
      <c r="E612" s="7" t="str">
        <f t="shared" si="39"/>
        <v/>
      </c>
      <c r="F612" s="7" t="str">
        <f t="shared" si="39"/>
        <v/>
      </c>
      <c r="G612" s="7" t="str">
        <f t="shared" si="39"/>
        <v/>
      </c>
      <c r="H612" s="13">
        <f t="shared" si="36"/>
        <v>1.0067209619598276</v>
      </c>
      <c r="I612" s="31">
        <f>I613*H612</f>
        <v>119122127.80231442</v>
      </c>
      <c r="J612" s="39">
        <f t="shared" si="37"/>
        <v>19122127.802314416</v>
      </c>
      <c r="K612" s="40">
        <f t="shared" si="38"/>
        <v>44122127.802314416</v>
      </c>
    </row>
    <row r="613" spans="1:11" x14ac:dyDescent="0.3">
      <c r="A613" s="5" t="s">
        <v>611</v>
      </c>
      <c r="B613" s="6">
        <v>2537.79</v>
      </c>
      <c r="C613" s="6">
        <v>1693.21</v>
      </c>
      <c r="D613" s="6">
        <v>0.97</v>
      </c>
      <c r="E613" s="7" t="str">
        <f t="shared" si="39"/>
        <v/>
      </c>
      <c r="F613" s="7" t="str">
        <f t="shared" si="39"/>
        <v/>
      </c>
      <c r="G613" s="7" t="str">
        <f t="shared" si="39"/>
        <v/>
      </c>
      <c r="H613" s="13">
        <f t="shared" si="36"/>
        <v>1.0150104605645707</v>
      </c>
      <c r="I613" s="31">
        <f>I614*H613</f>
        <v>118326857.49426949</v>
      </c>
      <c r="J613" s="39">
        <f t="shared" si="37"/>
        <v>18326857.49426949</v>
      </c>
      <c r="K613" s="40">
        <f t="shared" si="38"/>
        <v>43326857.49426949</v>
      </c>
    </row>
    <row r="614" spans="1:11" x14ac:dyDescent="0.3">
      <c r="A614" s="5" t="s">
        <v>612</v>
      </c>
      <c r="B614" s="6">
        <v>2515.4</v>
      </c>
      <c r="C614" s="6">
        <v>1668.17</v>
      </c>
      <c r="D614" s="6">
        <v>0.96</v>
      </c>
      <c r="E614" s="7" t="str">
        <f t="shared" si="39"/>
        <v/>
      </c>
      <c r="F614" s="7" t="str">
        <f t="shared" si="39"/>
        <v/>
      </c>
      <c r="G614" s="7" t="str">
        <f t="shared" si="39"/>
        <v/>
      </c>
      <c r="H614" s="13">
        <f t="shared" si="36"/>
        <v>1.0101060866616611</v>
      </c>
      <c r="I614" s="31">
        <f>I615*H614</f>
        <v>116576983.28394915</v>
      </c>
      <c r="J614" s="39">
        <f t="shared" si="37"/>
        <v>16576983.283949152</v>
      </c>
      <c r="K614" s="40">
        <f t="shared" si="38"/>
        <v>41576983.283949152</v>
      </c>
    </row>
    <row r="615" spans="1:11" x14ac:dyDescent="0.3">
      <c r="A615" s="5" t="s">
        <v>613</v>
      </c>
      <c r="B615" s="6">
        <v>2494.66</v>
      </c>
      <c r="C615" s="6">
        <v>1651.48</v>
      </c>
      <c r="D615" s="6">
        <v>0.95</v>
      </c>
      <c r="E615" s="7" t="str">
        <f t="shared" si="39"/>
        <v/>
      </c>
      <c r="F615" s="7" t="str">
        <f t="shared" si="39"/>
        <v/>
      </c>
      <c r="G615" s="7" t="str">
        <f t="shared" si="39"/>
        <v/>
      </c>
      <c r="H615" s="13">
        <f t="shared" si="36"/>
        <v>1.0029210467185288</v>
      </c>
      <c r="I615" s="31">
        <f>I616*H615</f>
        <v>115410633.42092013</v>
      </c>
      <c r="J615" s="39">
        <f t="shared" si="37"/>
        <v>15410633.420920134</v>
      </c>
      <c r="K615" s="40">
        <f t="shared" si="38"/>
        <v>40410633.420920134</v>
      </c>
    </row>
    <row r="616" spans="1:11" x14ac:dyDescent="0.3">
      <c r="A616" s="5" t="s">
        <v>614</v>
      </c>
      <c r="B616" s="6">
        <v>2480.2399999999998</v>
      </c>
      <c r="C616" s="6">
        <v>1646.67</v>
      </c>
      <c r="D616" s="6">
        <v>0.95</v>
      </c>
      <c r="E616" s="7" t="str">
        <f t="shared" si="39"/>
        <v/>
      </c>
      <c r="F616" s="7" t="str">
        <f t="shared" si="39"/>
        <v/>
      </c>
      <c r="G616" s="7" t="str">
        <f t="shared" si="39"/>
        <v/>
      </c>
      <c r="H616" s="13">
        <f t="shared" si="36"/>
        <v>1.0012282248502722</v>
      </c>
      <c r="I616" s="31">
        <f>I617*H616</f>
        <v>115074495.44361819</v>
      </c>
      <c r="J616" s="39">
        <f t="shared" si="37"/>
        <v>15074495.443618193</v>
      </c>
      <c r="K616" s="40">
        <f t="shared" si="38"/>
        <v>40074495.443618193</v>
      </c>
    </row>
    <row r="617" spans="1:11" x14ac:dyDescent="0.3">
      <c r="A617" s="5" t="s">
        <v>615</v>
      </c>
      <c r="B617" s="6">
        <v>2479.35</v>
      </c>
      <c r="C617" s="6">
        <v>1644.65</v>
      </c>
      <c r="D617" s="6">
        <v>0.94</v>
      </c>
      <c r="E617" s="7" t="str">
        <f t="shared" si="39"/>
        <v/>
      </c>
      <c r="F617" s="7" t="str">
        <f t="shared" si="39"/>
        <v/>
      </c>
      <c r="G617" s="7" t="str">
        <f t="shared" si="39"/>
        <v/>
      </c>
      <c r="H617" s="13">
        <f t="shared" si="36"/>
        <v>1.0026213917761455</v>
      </c>
      <c r="I617" s="31">
        <f>I618*H617</f>
        <v>114933331.46978244</v>
      </c>
      <c r="J617" s="39">
        <f t="shared" si="37"/>
        <v>14933331.469782442</v>
      </c>
      <c r="K617" s="40">
        <f t="shared" si="38"/>
        <v>39933331.469782442</v>
      </c>
    </row>
    <row r="618" spans="1:11" x14ac:dyDescent="0.3">
      <c r="A618" s="5" t="s">
        <v>616</v>
      </c>
      <c r="B618" s="6">
        <v>2475.42</v>
      </c>
      <c r="C618" s="6">
        <v>1640.35</v>
      </c>
      <c r="D618" s="6">
        <v>0.94</v>
      </c>
      <c r="E618" s="7" t="str">
        <f t="shared" si="39"/>
        <v/>
      </c>
      <c r="F618" s="7" t="str">
        <f t="shared" si="39"/>
        <v/>
      </c>
      <c r="G618" s="7" t="str">
        <f t="shared" si="39"/>
        <v/>
      </c>
      <c r="H618" s="13">
        <f t="shared" si="36"/>
        <v>0.99662192951011896</v>
      </c>
      <c r="I618" s="31">
        <f>I619*H618</f>
        <v>114632833.90171623</v>
      </c>
      <c r="J618" s="39">
        <f t="shared" si="37"/>
        <v>14632833.901716232</v>
      </c>
      <c r="K618" s="40">
        <f t="shared" si="38"/>
        <v>39632833.901716232</v>
      </c>
    </row>
    <row r="619" spans="1:11" x14ac:dyDescent="0.3">
      <c r="A619" s="5" t="s">
        <v>617</v>
      </c>
      <c r="B619" s="6">
        <v>2491</v>
      </c>
      <c r="C619" s="6">
        <v>1645.91</v>
      </c>
      <c r="D619" s="6">
        <v>0.95</v>
      </c>
      <c r="E619" s="7" t="str">
        <f t="shared" si="39"/>
        <v/>
      </c>
      <c r="F619" s="7" t="str">
        <f t="shared" si="39"/>
        <v/>
      </c>
      <c r="G619" s="7" t="str">
        <f t="shared" si="39"/>
        <v/>
      </c>
      <c r="H619" s="13">
        <f t="shared" si="36"/>
        <v>0.99662726766294474</v>
      </c>
      <c r="I619" s="31">
        <f>I620*H619</f>
        <v>115021384.24554136</v>
      </c>
      <c r="J619" s="39">
        <f t="shared" si="37"/>
        <v>15021384.245541364</v>
      </c>
      <c r="K619" s="40">
        <f t="shared" si="38"/>
        <v>40021384.245541364</v>
      </c>
    </row>
    <row r="620" spans="1:11" x14ac:dyDescent="0.3">
      <c r="A620" s="5" t="s">
        <v>618</v>
      </c>
      <c r="B620" s="6">
        <v>2496.5100000000002</v>
      </c>
      <c r="C620" s="6">
        <v>1651.48</v>
      </c>
      <c r="D620" s="6">
        <v>0.95</v>
      </c>
      <c r="E620" s="7" t="str">
        <f t="shared" si="39"/>
        <v/>
      </c>
      <c r="F620" s="7" t="str">
        <f t="shared" si="39"/>
        <v/>
      </c>
      <c r="G620" s="7" t="str">
        <f t="shared" si="39"/>
        <v/>
      </c>
      <c r="H620" s="13">
        <f t="shared" si="36"/>
        <v>0.99361049275013547</v>
      </c>
      <c r="I620" s="31">
        <f>I621*H620</f>
        <v>115410633.42092013</v>
      </c>
      <c r="J620" s="39">
        <f t="shared" si="37"/>
        <v>15410633.420920134</v>
      </c>
      <c r="K620" s="40">
        <f t="shared" si="38"/>
        <v>40410633.420920134</v>
      </c>
    </row>
    <row r="621" spans="1:11" x14ac:dyDescent="0.3">
      <c r="A621" s="5" t="s">
        <v>619</v>
      </c>
      <c r="B621" s="6">
        <v>2510.06</v>
      </c>
      <c r="C621" s="6">
        <v>1662.1</v>
      </c>
      <c r="D621" s="6">
        <v>0.96</v>
      </c>
      <c r="E621" s="7" t="str">
        <f t="shared" si="39"/>
        <v/>
      </c>
      <c r="F621" s="7" t="str">
        <f t="shared" si="39"/>
        <v/>
      </c>
      <c r="G621" s="7" t="str">
        <f t="shared" si="39"/>
        <v/>
      </c>
      <c r="H621" s="13">
        <f t="shared" si="36"/>
        <v>0.99575839633832175</v>
      </c>
      <c r="I621" s="31">
        <f>I622*H621</f>
        <v>116152792.53088826</v>
      </c>
      <c r="J621" s="39">
        <f t="shared" si="37"/>
        <v>16152792.530888259</v>
      </c>
      <c r="K621" s="40">
        <f t="shared" si="38"/>
        <v>41152792.530888259</v>
      </c>
    </row>
    <row r="622" spans="1:11" x14ac:dyDescent="0.3">
      <c r="A622" s="5" t="s">
        <v>620</v>
      </c>
      <c r="B622" s="6">
        <v>2513.21</v>
      </c>
      <c r="C622" s="6">
        <v>1669.18</v>
      </c>
      <c r="D622" s="6">
        <v>0.96</v>
      </c>
      <c r="E622" s="7" t="str">
        <f t="shared" si="39"/>
        <v/>
      </c>
      <c r="F622" s="7" t="str">
        <f t="shared" si="39"/>
        <v/>
      </c>
      <c r="G622" s="7" t="str">
        <f t="shared" si="39"/>
        <v/>
      </c>
      <c r="H622" s="13">
        <f t="shared" si="36"/>
        <v>1.0128888187676737</v>
      </c>
      <c r="I622" s="31">
        <f>I623*H622</f>
        <v>116647565.27086702</v>
      </c>
      <c r="J622" s="39">
        <f t="shared" si="37"/>
        <v>16647565.27086702</v>
      </c>
      <c r="K622" s="40">
        <f t="shared" si="38"/>
        <v>41647565.27086702</v>
      </c>
    </row>
    <row r="623" spans="1:11" x14ac:dyDescent="0.3">
      <c r="A623" s="5" t="s">
        <v>621</v>
      </c>
      <c r="B623" s="6">
        <v>2500.94</v>
      </c>
      <c r="C623" s="6">
        <v>1647.94</v>
      </c>
      <c r="D623" s="6">
        <v>0.95</v>
      </c>
      <c r="E623" s="7" t="str">
        <f t="shared" si="39"/>
        <v/>
      </c>
      <c r="F623" s="7" t="str">
        <f t="shared" si="39"/>
        <v/>
      </c>
      <c r="G623" s="7" t="str">
        <f t="shared" si="39"/>
        <v/>
      </c>
      <c r="H623" s="13">
        <f t="shared" si="36"/>
        <v>0.99694493009637086</v>
      </c>
      <c r="I623" s="31">
        <f>I624*H623</f>
        <v>115163247.05093074</v>
      </c>
      <c r="J623" s="39">
        <f t="shared" si="37"/>
        <v>15163247.050930738</v>
      </c>
      <c r="K623" s="40">
        <f t="shared" si="38"/>
        <v>40163247.050930738</v>
      </c>
    </row>
    <row r="624" spans="1:11" x14ac:dyDescent="0.3">
      <c r="A624" s="5" t="s">
        <v>622</v>
      </c>
      <c r="B624" s="6">
        <v>2501.4</v>
      </c>
      <c r="C624" s="6">
        <v>1652.99</v>
      </c>
      <c r="D624" s="6">
        <v>0.95</v>
      </c>
      <c r="E624" s="7" t="str">
        <f t="shared" si="39"/>
        <v/>
      </c>
      <c r="F624" s="7" t="str">
        <f t="shared" si="39"/>
        <v/>
      </c>
      <c r="G624" s="7" t="str">
        <f t="shared" si="39"/>
        <v/>
      </c>
      <c r="H624" s="13">
        <f t="shared" si="36"/>
        <v>0.99030062665500418</v>
      </c>
      <c r="I624" s="31">
        <f>I625*H624</f>
        <v>115516156.98552009</v>
      </c>
      <c r="J624" s="39">
        <f t="shared" si="37"/>
        <v>15516156.985520095</v>
      </c>
      <c r="K624" s="40">
        <f t="shared" si="38"/>
        <v>40516156.985520095</v>
      </c>
    </row>
    <row r="625" spans="1:11" x14ac:dyDescent="0.3">
      <c r="A625" s="5" t="s">
        <v>623</v>
      </c>
      <c r="B625" s="6">
        <v>2524.39</v>
      </c>
      <c r="C625" s="6">
        <v>1669.18</v>
      </c>
      <c r="D625" s="6">
        <v>0.96</v>
      </c>
      <c r="E625" s="7" t="str">
        <f t="shared" si="39"/>
        <v/>
      </c>
      <c r="F625" s="7" t="str">
        <f t="shared" si="39"/>
        <v/>
      </c>
      <c r="G625" s="7" t="str">
        <f t="shared" si="39"/>
        <v/>
      </c>
      <c r="H625" s="13">
        <f t="shared" si="36"/>
        <v>1.0110298794042289</v>
      </c>
      <c r="I625" s="31">
        <f>I626*H625</f>
        <v>116647565.270867</v>
      </c>
      <c r="J625" s="39">
        <f t="shared" si="37"/>
        <v>16647565.270867005</v>
      </c>
      <c r="K625" s="40">
        <f t="shared" si="38"/>
        <v>41647565.270867005</v>
      </c>
    </row>
    <row r="626" spans="1:11" x14ac:dyDescent="0.3">
      <c r="A626" s="5" t="s">
        <v>624</v>
      </c>
      <c r="B626" s="6">
        <v>2501.5300000000002</v>
      </c>
      <c r="C626" s="6">
        <v>1650.97</v>
      </c>
      <c r="D626" s="6">
        <v>0.94</v>
      </c>
      <c r="E626" s="7" t="str">
        <f t="shared" si="39"/>
        <v/>
      </c>
      <c r="F626" s="7" t="str">
        <f t="shared" si="39"/>
        <v/>
      </c>
      <c r="G626" s="7" t="str">
        <f t="shared" si="39"/>
        <v/>
      </c>
      <c r="H626" s="13">
        <f t="shared" si="36"/>
        <v>1.0016866987422566</v>
      </c>
      <c r="I626" s="31">
        <f>I627*H626</f>
        <v>115374993.01168437</v>
      </c>
      <c r="J626" s="39">
        <f t="shared" si="37"/>
        <v>15374993.011684373</v>
      </c>
      <c r="K626" s="40">
        <f t="shared" si="38"/>
        <v>40374993.011684373</v>
      </c>
    </row>
    <row r="627" spans="1:11" x14ac:dyDescent="0.3">
      <c r="A627" s="5" t="s">
        <v>625</v>
      </c>
      <c r="B627" s="6">
        <v>2495.81</v>
      </c>
      <c r="C627" s="6">
        <v>1648.19</v>
      </c>
      <c r="D627" s="6">
        <v>0.94</v>
      </c>
      <c r="E627" s="7" t="str">
        <f t="shared" si="39"/>
        <v/>
      </c>
      <c r="F627" s="7" t="str">
        <f t="shared" si="39"/>
        <v/>
      </c>
      <c r="G627" s="7" t="str">
        <f t="shared" si="39"/>
        <v/>
      </c>
      <c r="H627" s="13">
        <f t="shared" si="36"/>
        <v>1.0018478558186183</v>
      </c>
      <c r="I627" s="31">
        <f>I628*H627</f>
        <v>115180717.83977182</v>
      </c>
      <c r="J627" s="39">
        <f t="shared" si="37"/>
        <v>15180717.839771822</v>
      </c>
      <c r="K627" s="40">
        <f t="shared" si="38"/>
        <v>40180717.839771822</v>
      </c>
    </row>
    <row r="628" spans="1:11" x14ac:dyDescent="0.3">
      <c r="A628" s="5" t="s">
        <v>626</v>
      </c>
      <c r="B628" s="6">
        <v>2484.83</v>
      </c>
      <c r="C628" s="6">
        <v>1645.15</v>
      </c>
      <c r="D628" s="6">
        <v>0.94</v>
      </c>
      <c r="E628" s="7" t="str">
        <f t="shared" si="39"/>
        <v/>
      </c>
      <c r="F628" s="7" t="str">
        <f t="shared" si="39"/>
        <v/>
      </c>
      <c r="G628" s="7" t="str">
        <f t="shared" si="39"/>
        <v/>
      </c>
      <c r="H628" s="13">
        <f t="shared" si="36"/>
        <v>0.9984645076713925</v>
      </c>
      <c r="I628" s="31">
        <f>I629*H628</f>
        <v>114968273.04746456</v>
      </c>
      <c r="J628" s="39">
        <f t="shared" si="37"/>
        <v>14968273.047464564</v>
      </c>
      <c r="K628" s="40">
        <f t="shared" si="38"/>
        <v>39968273.047464564</v>
      </c>
    </row>
    <row r="629" spans="1:11" x14ac:dyDescent="0.3">
      <c r="A629" s="5" t="s">
        <v>627</v>
      </c>
      <c r="B629" s="6">
        <v>2489.02</v>
      </c>
      <c r="C629" s="6">
        <v>1647.68</v>
      </c>
      <c r="D629" s="6">
        <v>0.94</v>
      </c>
      <c r="E629" s="7" t="str">
        <f t="shared" si="39"/>
        <v/>
      </c>
      <c r="F629" s="7" t="str">
        <f t="shared" si="39"/>
        <v/>
      </c>
      <c r="G629" s="7" t="str">
        <f t="shared" si="39"/>
        <v/>
      </c>
      <c r="H629" s="13">
        <f t="shared" si="36"/>
        <v>0.98726729101879651</v>
      </c>
      <c r="I629" s="31">
        <f>I630*H629</f>
        <v>115145077.43053608</v>
      </c>
      <c r="J629" s="39">
        <f t="shared" si="37"/>
        <v>15145077.430536076</v>
      </c>
      <c r="K629" s="40">
        <f t="shared" si="38"/>
        <v>40145077.430536076</v>
      </c>
    </row>
    <row r="630" spans="1:11" x14ac:dyDescent="0.3">
      <c r="A630" s="5" t="s">
        <v>628</v>
      </c>
      <c r="B630" s="6">
        <v>2523.5</v>
      </c>
      <c r="C630" s="6">
        <v>1668.93</v>
      </c>
      <c r="D630" s="6">
        <v>0.95</v>
      </c>
      <c r="E630" s="7" t="str">
        <f t="shared" si="39"/>
        <v/>
      </c>
      <c r="F630" s="7" t="str">
        <f t="shared" si="39"/>
        <v/>
      </c>
      <c r="G630" s="7" t="str">
        <f t="shared" si="39"/>
        <v/>
      </c>
      <c r="H630" s="13">
        <f t="shared" ref="H630:H693" si="40">($C630/$C631-1)*$L$1+1</f>
        <v>0.99397870211549466</v>
      </c>
      <c r="I630" s="31">
        <f>I631*H630</f>
        <v>116630094.48202598</v>
      </c>
      <c r="J630" s="39">
        <f t="shared" ref="J630:J693" si="41">I630-100000000</f>
        <v>16630094.482025981</v>
      </c>
      <c r="K630" s="40">
        <f t="shared" ref="K630:K693" si="42">25000000+J630</f>
        <v>41630094.482025981</v>
      </c>
    </row>
    <row r="631" spans="1:11" x14ac:dyDescent="0.3">
      <c r="A631" s="5" t="s">
        <v>629</v>
      </c>
      <c r="B631" s="6">
        <v>2544.4</v>
      </c>
      <c r="C631" s="6">
        <v>1679.04</v>
      </c>
      <c r="D631" s="6">
        <v>0.96</v>
      </c>
      <c r="E631" s="7" t="str">
        <f t="shared" si="39"/>
        <v/>
      </c>
      <c r="F631" s="7" t="str">
        <f t="shared" si="39"/>
        <v/>
      </c>
      <c r="G631" s="7" t="str">
        <f t="shared" si="39"/>
        <v/>
      </c>
      <c r="H631" s="13">
        <f t="shared" si="40"/>
        <v>0.99341486359360298</v>
      </c>
      <c r="I631" s="31">
        <f>I632*H631</f>
        <v>117336613.18275835</v>
      </c>
      <c r="J631" s="39">
        <f t="shared" si="41"/>
        <v>17336613.182758346</v>
      </c>
      <c r="K631" s="40">
        <f t="shared" si="42"/>
        <v>42336613.182758346</v>
      </c>
    </row>
    <row r="632" spans="1:11" x14ac:dyDescent="0.3">
      <c r="A632" s="5" t="s">
        <v>630</v>
      </c>
      <c r="B632" s="6">
        <v>2563.11</v>
      </c>
      <c r="C632" s="6">
        <v>1690.17</v>
      </c>
      <c r="D632" s="6">
        <v>0.97</v>
      </c>
      <c r="E632" s="7" t="str">
        <f t="shared" si="39"/>
        <v/>
      </c>
      <c r="F632" s="7" t="str">
        <f t="shared" si="39"/>
        <v/>
      </c>
      <c r="G632" s="7" t="str">
        <f t="shared" si="39"/>
        <v/>
      </c>
      <c r="H632" s="13">
        <f t="shared" si="40"/>
        <v>0.99716220840363901</v>
      </c>
      <c r="I632" s="31">
        <f>I633*H632</f>
        <v>118114412.70196225</v>
      </c>
      <c r="J632" s="39">
        <f t="shared" si="41"/>
        <v>18114412.701962247</v>
      </c>
      <c r="K632" s="40">
        <f t="shared" si="42"/>
        <v>43114412.701962247</v>
      </c>
    </row>
    <row r="633" spans="1:11" x14ac:dyDescent="0.3">
      <c r="A633" s="5" t="s">
        <v>631</v>
      </c>
      <c r="B633" s="6">
        <v>2575.08</v>
      </c>
      <c r="C633" s="6">
        <v>1694.98</v>
      </c>
      <c r="D633" s="6">
        <v>0.97</v>
      </c>
      <c r="E633" s="7" t="str">
        <f t="shared" si="39"/>
        <v/>
      </c>
      <c r="F633" s="7" t="str">
        <f t="shared" si="39"/>
        <v/>
      </c>
      <c r="G633" s="7" t="str">
        <f t="shared" si="39"/>
        <v/>
      </c>
      <c r="H633" s="13">
        <f t="shared" si="40"/>
        <v>0.99985252738566444</v>
      </c>
      <c r="I633" s="31">
        <f>I634*H633</f>
        <v>118450550.6792642</v>
      </c>
      <c r="J633" s="39">
        <f t="shared" si="41"/>
        <v>18450550.679264203</v>
      </c>
      <c r="K633" s="40">
        <f t="shared" si="42"/>
        <v>43450550.679264203</v>
      </c>
    </row>
    <row r="634" spans="1:11" x14ac:dyDescent="0.3">
      <c r="A634" s="5" t="s">
        <v>632</v>
      </c>
      <c r="B634" s="6">
        <v>2571.09</v>
      </c>
      <c r="C634" s="6">
        <v>1695.23</v>
      </c>
      <c r="D634" s="6">
        <v>0.97</v>
      </c>
      <c r="E634" s="7" t="str">
        <f t="shared" si="39"/>
        <v/>
      </c>
      <c r="F634" s="7" t="str">
        <f t="shared" si="39"/>
        <v/>
      </c>
      <c r="G634" s="7" t="str">
        <f t="shared" si="39"/>
        <v/>
      </c>
      <c r="H634" s="13">
        <f t="shared" si="40"/>
        <v>0.99925729005181285</v>
      </c>
      <c r="I634" s="31">
        <f>I635*H634</f>
        <v>118468021.46810527</v>
      </c>
      <c r="J634" s="39">
        <f t="shared" si="41"/>
        <v>18468021.468105271</v>
      </c>
      <c r="K634" s="40">
        <f t="shared" si="42"/>
        <v>43468021.468105271</v>
      </c>
    </row>
    <row r="635" spans="1:11" x14ac:dyDescent="0.3">
      <c r="A635" s="5" t="s">
        <v>633</v>
      </c>
      <c r="B635" s="6">
        <v>2575.91</v>
      </c>
      <c r="C635" s="6">
        <v>1696.49</v>
      </c>
      <c r="D635" s="6">
        <v>0.97</v>
      </c>
      <c r="E635" s="7" t="str">
        <f t="shared" si="39"/>
        <v/>
      </c>
      <c r="F635" s="7" t="str">
        <f t="shared" si="39"/>
        <v/>
      </c>
      <c r="G635" s="7" t="str">
        <f t="shared" si="39"/>
        <v/>
      </c>
      <c r="H635" s="13">
        <f t="shared" si="40"/>
        <v>1.0005957015122562</v>
      </c>
      <c r="I635" s="31">
        <f>I636*H635</f>
        <v>118556074.24386421</v>
      </c>
      <c r="J635" s="39">
        <f t="shared" si="41"/>
        <v>18556074.243864208</v>
      </c>
      <c r="K635" s="40">
        <f t="shared" si="42"/>
        <v>43556074.243864208</v>
      </c>
    </row>
    <row r="636" spans="1:11" x14ac:dyDescent="0.3">
      <c r="A636" s="5" t="s">
        <v>634</v>
      </c>
      <c r="B636" s="6">
        <v>2571.4899999999998</v>
      </c>
      <c r="C636" s="6">
        <v>1695.48</v>
      </c>
      <c r="D636" s="6">
        <v>0.97</v>
      </c>
      <c r="E636" s="7" t="str">
        <f t="shared" si="39"/>
        <v/>
      </c>
      <c r="F636" s="7" t="str">
        <f t="shared" si="39"/>
        <v/>
      </c>
      <c r="G636" s="7" t="str">
        <f t="shared" si="39"/>
        <v/>
      </c>
      <c r="H636" s="13">
        <f t="shared" si="40"/>
        <v>1.0026908269413872</v>
      </c>
      <c r="I636" s="31">
        <f>I637*H636</f>
        <v>118485492.25694633</v>
      </c>
      <c r="J636" s="39">
        <f t="shared" si="41"/>
        <v>18485492.256946325</v>
      </c>
      <c r="K636" s="40">
        <f t="shared" si="42"/>
        <v>43485492.256946325</v>
      </c>
    </row>
    <row r="637" spans="1:11" x14ac:dyDescent="0.3">
      <c r="A637" s="5" t="s">
        <v>635</v>
      </c>
      <c r="B637" s="6">
        <v>2561.66</v>
      </c>
      <c r="C637" s="6">
        <v>1690.93</v>
      </c>
      <c r="D637" s="6">
        <v>0.96</v>
      </c>
      <c r="E637" s="7" t="str">
        <f t="shared" si="39"/>
        <v/>
      </c>
      <c r="F637" s="7" t="str">
        <f t="shared" si="39"/>
        <v/>
      </c>
      <c r="G637" s="7" t="str">
        <f t="shared" si="39"/>
        <v/>
      </c>
      <c r="H637" s="13">
        <f t="shared" si="40"/>
        <v>1.0025494625377231</v>
      </c>
      <c r="I637" s="31">
        <f>I638*H637</f>
        <v>118167523.90003908</v>
      </c>
      <c r="J637" s="39">
        <f t="shared" si="41"/>
        <v>18167523.900039077</v>
      </c>
      <c r="K637" s="40">
        <f t="shared" si="42"/>
        <v>43167523.900039077</v>
      </c>
    </row>
    <row r="638" spans="1:11" x14ac:dyDescent="0.3">
      <c r="A638" s="5" t="s">
        <v>636</v>
      </c>
      <c r="B638" s="6">
        <v>2550.64</v>
      </c>
      <c r="C638" s="6">
        <v>1686.63</v>
      </c>
      <c r="D638" s="6">
        <v>0.96</v>
      </c>
      <c r="E638" s="7" t="str">
        <f t="shared" si="39"/>
        <v/>
      </c>
      <c r="F638" s="7" t="str">
        <f t="shared" si="39"/>
        <v/>
      </c>
      <c r="G638" s="7" t="str">
        <f t="shared" si="39"/>
        <v/>
      </c>
      <c r="H638" s="13">
        <f t="shared" si="40"/>
        <v>1.0039165501026757</v>
      </c>
      <c r="I638" s="31">
        <f>I639*H638</f>
        <v>117867026.33197288</v>
      </c>
      <c r="J638" s="39">
        <f t="shared" si="41"/>
        <v>17867026.331972882</v>
      </c>
      <c r="K638" s="40">
        <f t="shared" si="42"/>
        <v>42867026.331972882</v>
      </c>
    </row>
    <row r="639" spans="1:11" x14ac:dyDescent="0.3">
      <c r="A639" s="5" t="s">
        <v>637</v>
      </c>
      <c r="B639" s="6">
        <v>2547.86</v>
      </c>
      <c r="C639" s="6">
        <v>1680.05</v>
      </c>
      <c r="D639" s="6">
        <v>0.96</v>
      </c>
      <c r="E639" s="7" t="str">
        <f t="shared" si="39"/>
        <v/>
      </c>
      <c r="F639" s="7" t="str">
        <f t="shared" si="39"/>
        <v/>
      </c>
      <c r="G639" s="7" t="str">
        <f t="shared" si="39"/>
        <v/>
      </c>
      <c r="H639" s="13">
        <f t="shared" si="40"/>
        <v>1.0128043597518703</v>
      </c>
      <c r="I639" s="31">
        <f>I640*H639</f>
        <v>117407195.16967623</v>
      </c>
      <c r="J639" s="39">
        <f t="shared" si="41"/>
        <v>17407195.169676229</v>
      </c>
      <c r="K639" s="40">
        <f t="shared" si="42"/>
        <v>42407195.169676229</v>
      </c>
    </row>
    <row r="640" spans="1:11" x14ac:dyDescent="0.3">
      <c r="A640" s="5" t="s">
        <v>638</v>
      </c>
      <c r="B640" s="6">
        <v>2512.08</v>
      </c>
      <c r="C640" s="6">
        <v>1658.81</v>
      </c>
      <c r="D640" s="6">
        <v>0.95</v>
      </c>
      <c r="E640" s="7" t="str">
        <f t="shared" si="39"/>
        <v/>
      </c>
      <c r="F640" s="7" t="str">
        <f t="shared" si="39"/>
        <v/>
      </c>
      <c r="G640" s="7" t="str">
        <f t="shared" si="39"/>
        <v/>
      </c>
      <c r="H640" s="13">
        <f t="shared" si="40"/>
        <v>1.0095427628976403</v>
      </c>
      <c r="I640" s="31">
        <f>I641*H640</f>
        <v>115922876.94973996</v>
      </c>
      <c r="J640" s="39">
        <f t="shared" si="41"/>
        <v>15922876.949739963</v>
      </c>
      <c r="K640" s="40">
        <f t="shared" si="42"/>
        <v>40922876.949739963</v>
      </c>
    </row>
    <row r="641" spans="1:11" x14ac:dyDescent="0.3">
      <c r="A641" s="5" t="s">
        <v>639</v>
      </c>
      <c r="B641" s="6">
        <v>2490.41</v>
      </c>
      <c r="C641" s="6">
        <v>1643.13</v>
      </c>
      <c r="D641" s="6">
        <v>0.94</v>
      </c>
      <c r="E641" s="7" t="str">
        <f t="shared" si="39"/>
        <v/>
      </c>
      <c r="F641" s="7" t="str">
        <f t="shared" si="39"/>
        <v/>
      </c>
      <c r="G641" s="7" t="str">
        <f t="shared" si="39"/>
        <v/>
      </c>
      <c r="H641" s="13">
        <f t="shared" si="40"/>
        <v>1.0159522175437297</v>
      </c>
      <c r="I641" s="31">
        <f>I642*H641</f>
        <v>114827109.07362884</v>
      </c>
      <c r="J641" s="39">
        <f t="shared" si="41"/>
        <v>14827109.073628843</v>
      </c>
      <c r="K641" s="40">
        <f t="shared" si="42"/>
        <v>39827109.073628843</v>
      </c>
    </row>
    <row r="642" spans="1:11" x14ac:dyDescent="0.3">
      <c r="A642" s="5" t="s">
        <v>640</v>
      </c>
      <c r="B642" s="6">
        <v>2459.23</v>
      </c>
      <c r="C642" s="6">
        <v>1617.33</v>
      </c>
      <c r="D642" s="6">
        <v>0.93</v>
      </c>
      <c r="E642" s="7" t="str">
        <f t="shared" si="39"/>
        <v/>
      </c>
      <c r="F642" s="7" t="str">
        <f t="shared" si="39"/>
        <v/>
      </c>
      <c r="G642" s="7" t="str">
        <f t="shared" si="39"/>
        <v/>
      </c>
      <c r="H642" s="13">
        <f t="shared" si="40"/>
        <v>0.98158016119634872</v>
      </c>
      <c r="I642" s="31">
        <f>I643*H642</f>
        <v>113024123.66523166</v>
      </c>
      <c r="J642" s="39">
        <f t="shared" si="41"/>
        <v>13024123.66523166</v>
      </c>
      <c r="K642" s="40">
        <f t="shared" si="42"/>
        <v>38024123.66523166</v>
      </c>
    </row>
    <row r="643" spans="1:11" x14ac:dyDescent="0.3">
      <c r="A643" s="5" t="s">
        <v>641</v>
      </c>
      <c r="B643" s="6">
        <v>2495.21</v>
      </c>
      <c r="C643" s="6">
        <v>1647.68</v>
      </c>
      <c r="D643" s="6">
        <v>0.94</v>
      </c>
      <c r="E643" s="7" t="str">
        <f t="shared" si="39"/>
        <v/>
      </c>
      <c r="F643" s="7" t="str">
        <f t="shared" si="39"/>
        <v/>
      </c>
      <c r="G643" s="7" t="str">
        <f t="shared" si="39"/>
        <v/>
      </c>
      <c r="H643" s="13">
        <f t="shared" si="40"/>
        <v>1.0063335593137526</v>
      </c>
      <c r="I643" s="31">
        <f>I644*H643</f>
        <v>115145077.43053608</v>
      </c>
      <c r="J643" s="39">
        <f t="shared" si="41"/>
        <v>15145077.430536076</v>
      </c>
      <c r="K643" s="40">
        <f t="shared" si="42"/>
        <v>40145077.430536076</v>
      </c>
    </row>
    <row r="644" spans="1:11" x14ac:dyDescent="0.3">
      <c r="A644" s="5" t="s">
        <v>642</v>
      </c>
      <c r="B644" s="6">
        <v>2480.5100000000002</v>
      </c>
      <c r="C644" s="6">
        <v>1637.31</v>
      </c>
      <c r="D644" s="6">
        <v>0.93</v>
      </c>
      <c r="E644" s="7" t="str">
        <f t="shared" ref="E644:G707" si="43">IF($D644&lt;=E$1, "RISK","")</f>
        <v/>
      </c>
      <c r="F644" s="7" t="str">
        <f t="shared" si="43"/>
        <v/>
      </c>
      <c r="G644" s="7" t="str">
        <f t="shared" si="43"/>
        <v/>
      </c>
      <c r="H644" s="13">
        <f t="shared" si="40"/>
        <v>1.0049655663446311</v>
      </c>
      <c r="I644" s="31">
        <f>I645*H644</f>
        <v>114420389.10940899</v>
      </c>
      <c r="J644" s="39">
        <f t="shared" si="41"/>
        <v>14420389.10940899</v>
      </c>
      <c r="K644" s="40">
        <f t="shared" si="42"/>
        <v>39420389.10940899</v>
      </c>
    </row>
    <row r="645" spans="1:11" x14ac:dyDescent="0.3">
      <c r="A645" s="5" t="s">
        <v>643</v>
      </c>
      <c r="B645" s="6">
        <v>2472.34</v>
      </c>
      <c r="C645" s="6">
        <v>1629.22</v>
      </c>
      <c r="D645" s="6">
        <v>0.93</v>
      </c>
      <c r="E645" s="7" t="str">
        <f t="shared" si="43"/>
        <v/>
      </c>
      <c r="F645" s="7" t="str">
        <f t="shared" si="43"/>
        <v/>
      </c>
      <c r="G645" s="7" t="str">
        <f t="shared" si="43"/>
        <v/>
      </c>
      <c r="H645" s="13">
        <f t="shared" si="40"/>
        <v>0.99505896867422794</v>
      </c>
      <c r="I645" s="31">
        <f>I646*H645</f>
        <v>113855034.38251238</v>
      </c>
      <c r="J645" s="39">
        <f t="shared" si="41"/>
        <v>13855034.382512376</v>
      </c>
      <c r="K645" s="40">
        <f t="shared" si="42"/>
        <v>38855034.382512376</v>
      </c>
    </row>
    <row r="646" spans="1:11" x14ac:dyDescent="0.3">
      <c r="A646" s="5" t="s">
        <v>644</v>
      </c>
      <c r="B646" s="6">
        <v>2476.86</v>
      </c>
      <c r="C646" s="6">
        <v>1637.31</v>
      </c>
      <c r="D646" s="6">
        <v>0.93</v>
      </c>
      <c r="E646" s="7" t="str">
        <f t="shared" si="43"/>
        <v/>
      </c>
      <c r="F646" s="7" t="str">
        <f t="shared" si="43"/>
        <v/>
      </c>
      <c r="G646" s="7" t="str">
        <f t="shared" si="43"/>
        <v/>
      </c>
      <c r="H646" s="13">
        <f t="shared" si="40"/>
        <v>1.0118782020777584</v>
      </c>
      <c r="I646" s="31">
        <f>I647*H646</f>
        <v>114420389.10940899</v>
      </c>
      <c r="J646" s="39">
        <f t="shared" si="41"/>
        <v>14420389.10940899</v>
      </c>
      <c r="K646" s="40">
        <f t="shared" si="42"/>
        <v>39420389.10940899</v>
      </c>
    </row>
    <row r="647" spans="1:11" x14ac:dyDescent="0.3">
      <c r="A647" s="5" t="s">
        <v>645</v>
      </c>
      <c r="B647" s="6">
        <v>2453.16</v>
      </c>
      <c r="C647" s="6">
        <v>1618.09</v>
      </c>
      <c r="D647" s="6">
        <v>0.92</v>
      </c>
      <c r="E647" s="7" t="str">
        <f t="shared" si="43"/>
        <v/>
      </c>
      <c r="F647" s="7" t="str">
        <f t="shared" si="43"/>
        <v/>
      </c>
      <c r="G647" s="7" t="str">
        <f t="shared" si="43"/>
        <v/>
      </c>
      <c r="H647" s="13">
        <f t="shared" si="40"/>
        <v>1.0062873916342243</v>
      </c>
      <c r="I647" s="31">
        <f>I648*H647</f>
        <v>113077234.86330847</v>
      </c>
      <c r="J647" s="39">
        <f t="shared" si="41"/>
        <v>13077234.863308474</v>
      </c>
      <c r="K647" s="40">
        <f t="shared" si="42"/>
        <v>38077234.863308474</v>
      </c>
    </row>
    <row r="648" spans="1:11" x14ac:dyDescent="0.3">
      <c r="A648" s="5" t="s">
        <v>646</v>
      </c>
      <c r="B648" s="6">
        <v>2443.92</v>
      </c>
      <c r="C648" s="6">
        <v>1607.98</v>
      </c>
      <c r="D648" s="6">
        <v>0.92</v>
      </c>
      <c r="E648" s="7" t="str">
        <f t="shared" si="43"/>
        <v/>
      </c>
      <c r="F648" s="7" t="str">
        <f t="shared" si="43"/>
        <v/>
      </c>
      <c r="G648" s="7" t="str">
        <f t="shared" si="43"/>
        <v/>
      </c>
      <c r="H648" s="13">
        <f t="shared" si="40"/>
        <v>1.0014199414585538</v>
      </c>
      <c r="I648" s="31">
        <f>I649*H648</f>
        <v>112370716.16257609</v>
      </c>
      <c r="J648" s="39">
        <f t="shared" si="41"/>
        <v>12370716.162576094</v>
      </c>
      <c r="K648" s="40">
        <f t="shared" si="42"/>
        <v>37370716.162576094</v>
      </c>
    </row>
    <row r="649" spans="1:11" x14ac:dyDescent="0.3">
      <c r="A649" s="5" t="s">
        <v>647</v>
      </c>
      <c r="B649" s="6">
        <v>2434.94</v>
      </c>
      <c r="C649" s="6">
        <v>1605.7</v>
      </c>
      <c r="D649" s="6">
        <v>0.92</v>
      </c>
      <c r="E649" s="7" t="str">
        <f t="shared" si="43"/>
        <v/>
      </c>
      <c r="F649" s="7" t="str">
        <f t="shared" si="43"/>
        <v/>
      </c>
      <c r="G649" s="7" t="str">
        <f t="shared" si="43"/>
        <v/>
      </c>
      <c r="H649" s="13">
        <f t="shared" si="40"/>
        <v>1.0101855288736781</v>
      </c>
      <c r="I649" s="31">
        <f>I650*H649</f>
        <v>112211382.56834565</v>
      </c>
      <c r="J649" s="39">
        <f t="shared" si="41"/>
        <v>12211382.568345651</v>
      </c>
      <c r="K649" s="40">
        <f t="shared" si="42"/>
        <v>37211382.568345651</v>
      </c>
    </row>
    <row r="650" spans="1:11" x14ac:dyDescent="0.3">
      <c r="A650" s="5" t="s">
        <v>648</v>
      </c>
      <c r="B650" s="6">
        <v>2409.2199999999998</v>
      </c>
      <c r="C650" s="6">
        <v>1589.51</v>
      </c>
      <c r="D650" s="6">
        <v>0.91</v>
      </c>
      <c r="E650" s="7" t="str">
        <f t="shared" si="43"/>
        <v/>
      </c>
      <c r="F650" s="7" t="str">
        <f t="shared" si="43"/>
        <v/>
      </c>
      <c r="G650" s="7" t="str">
        <f t="shared" si="43"/>
        <v/>
      </c>
      <c r="H650" s="13">
        <f t="shared" si="40"/>
        <v>0.99666422126496246</v>
      </c>
      <c r="I650" s="31">
        <f>I651*H650</f>
        <v>111079974.28299876</v>
      </c>
      <c r="J650" s="39">
        <f t="shared" si="41"/>
        <v>11079974.282998756</v>
      </c>
      <c r="K650" s="40">
        <f t="shared" si="42"/>
        <v>36079974.282998756</v>
      </c>
    </row>
    <row r="651" spans="1:11" x14ac:dyDescent="0.3">
      <c r="A651" s="5" t="s">
        <v>649</v>
      </c>
      <c r="B651" s="6">
        <v>2414.96</v>
      </c>
      <c r="C651" s="6">
        <v>1594.83</v>
      </c>
      <c r="D651" s="6">
        <v>0.91</v>
      </c>
      <c r="E651" s="7" t="str">
        <f t="shared" si="43"/>
        <v/>
      </c>
      <c r="F651" s="7" t="str">
        <f t="shared" si="43"/>
        <v/>
      </c>
      <c r="G651" s="7" t="str">
        <f t="shared" si="43"/>
        <v/>
      </c>
      <c r="H651" s="13">
        <f t="shared" si="40"/>
        <v>0.99747321545841749</v>
      </c>
      <c r="I651" s="31">
        <f>I652*H651</f>
        <v>111451752.66953646</v>
      </c>
      <c r="J651" s="39">
        <f t="shared" si="41"/>
        <v>11451752.669536456</v>
      </c>
      <c r="K651" s="40">
        <f t="shared" si="42"/>
        <v>36451752.669536456</v>
      </c>
    </row>
    <row r="652" spans="1:11" x14ac:dyDescent="0.3">
      <c r="A652" s="5" t="s">
        <v>650</v>
      </c>
      <c r="B652" s="6">
        <v>2424.48</v>
      </c>
      <c r="C652" s="6">
        <v>1598.87</v>
      </c>
      <c r="D652" s="6">
        <v>0.91</v>
      </c>
      <c r="E652" s="7" t="str">
        <f t="shared" si="43"/>
        <v/>
      </c>
      <c r="F652" s="7" t="str">
        <f t="shared" si="43"/>
        <v/>
      </c>
      <c r="G652" s="7" t="str">
        <f t="shared" si="43"/>
        <v/>
      </c>
      <c r="H652" s="13">
        <f t="shared" si="40"/>
        <v>1.0022189766380623</v>
      </c>
      <c r="I652" s="31">
        <f>I653*H652</f>
        <v>111734080.61720794</v>
      </c>
      <c r="J652" s="39">
        <f t="shared" si="41"/>
        <v>11734080.617207944</v>
      </c>
      <c r="K652" s="40">
        <f t="shared" si="42"/>
        <v>36734080.617207944</v>
      </c>
    </row>
    <row r="653" spans="1:11" x14ac:dyDescent="0.3">
      <c r="A653" s="5" t="s">
        <v>651</v>
      </c>
      <c r="B653" s="6">
        <v>2416.96</v>
      </c>
      <c r="C653" s="6">
        <v>1595.33</v>
      </c>
      <c r="D653" s="6">
        <v>0.91</v>
      </c>
      <c r="E653" s="7" t="str">
        <f t="shared" si="43"/>
        <v/>
      </c>
      <c r="F653" s="7" t="str">
        <f t="shared" si="43"/>
        <v/>
      </c>
      <c r="G653" s="7" t="str">
        <f t="shared" si="43"/>
        <v/>
      </c>
      <c r="H653" s="13">
        <f t="shared" si="40"/>
        <v>1.0113860413219473</v>
      </c>
      <c r="I653" s="31">
        <f>I654*H653</f>
        <v>111486694.24721858</v>
      </c>
      <c r="J653" s="39">
        <f t="shared" si="41"/>
        <v>11486694.247218579</v>
      </c>
      <c r="K653" s="40">
        <f t="shared" si="42"/>
        <v>36486694.247218579</v>
      </c>
    </row>
    <row r="654" spans="1:11" x14ac:dyDescent="0.3">
      <c r="A654" s="5" t="s">
        <v>652</v>
      </c>
      <c r="B654" s="6">
        <v>2388.35</v>
      </c>
      <c r="C654" s="6">
        <v>1577.37</v>
      </c>
      <c r="D654" s="6">
        <v>0.9</v>
      </c>
      <c r="E654" s="7" t="str">
        <f t="shared" si="43"/>
        <v/>
      </c>
      <c r="F654" s="7" t="str">
        <f t="shared" si="43"/>
        <v/>
      </c>
      <c r="G654" s="7" t="str">
        <f t="shared" si="43"/>
        <v/>
      </c>
      <c r="H654" s="13">
        <f t="shared" si="40"/>
        <v>1.0059629341462482</v>
      </c>
      <c r="I654" s="31">
        <f>I655*H654</f>
        <v>110231592.77687699</v>
      </c>
      <c r="J654" s="39">
        <f t="shared" si="41"/>
        <v>10231592.776876986</v>
      </c>
      <c r="K654" s="40">
        <f t="shared" si="42"/>
        <v>35231592.776876986</v>
      </c>
    </row>
    <row r="655" spans="1:11" x14ac:dyDescent="0.3">
      <c r="A655" s="5" t="s">
        <v>653</v>
      </c>
      <c r="B655" s="6">
        <v>2379.1999999999998</v>
      </c>
      <c r="C655" s="6">
        <v>1568.02</v>
      </c>
      <c r="D655" s="6">
        <v>0.89</v>
      </c>
      <c r="E655" s="7" t="str">
        <f t="shared" si="43"/>
        <v/>
      </c>
      <c r="F655" s="7" t="str">
        <f t="shared" si="43"/>
        <v/>
      </c>
      <c r="G655" s="7" t="str">
        <f t="shared" si="43"/>
        <v/>
      </c>
      <c r="H655" s="13">
        <f t="shared" si="40"/>
        <v>0.98915601087553062</v>
      </c>
      <c r="I655" s="31">
        <f>I656*H655</f>
        <v>109578185.27422142</v>
      </c>
      <c r="J655" s="39">
        <f t="shared" si="41"/>
        <v>9578185.2742214203</v>
      </c>
      <c r="K655" s="40">
        <f t="shared" si="42"/>
        <v>34578185.27422142</v>
      </c>
    </row>
    <row r="656" spans="1:11" x14ac:dyDescent="0.3">
      <c r="A656" s="5" t="s">
        <v>654</v>
      </c>
      <c r="B656" s="6">
        <v>2395.69</v>
      </c>
      <c r="C656" s="6">
        <v>1585.21</v>
      </c>
      <c r="D656" s="6">
        <v>0.9</v>
      </c>
      <c r="E656" s="7" t="str">
        <f t="shared" si="43"/>
        <v/>
      </c>
      <c r="F656" s="7" t="str">
        <f t="shared" si="43"/>
        <v/>
      </c>
      <c r="G656" s="7" t="str">
        <f t="shared" si="43"/>
        <v/>
      </c>
      <c r="H656" s="13">
        <f t="shared" si="40"/>
        <v>1.0122733861646627</v>
      </c>
      <c r="I656" s="31">
        <f>I657*H656</f>
        <v>110779476.71493256</v>
      </c>
      <c r="J656" s="39">
        <f t="shared" si="41"/>
        <v>10779476.714932561</v>
      </c>
      <c r="K656" s="40">
        <f t="shared" si="42"/>
        <v>35779476.714932561</v>
      </c>
    </row>
    <row r="657" spans="1:11" x14ac:dyDescent="0.3">
      <c r="A657" s="5" t="s">
        <v>655</v>
      </c>
      <c r="B657" s="6">
        <v>2377.91</v>
      </c>
      <c r="C657" s="6">
        <v>1565.99</v>
      </c>
      <c r="D657" s="6">
        <v>0.89</v>
      </c>
      <c r="E657" s="7" t="str">
        <f t="shared" si="43"/>
        <v/>
      </c>
      <c r="F657" s="7" t="str">
        <f t="shared" si="43"/>
        <v/>
      </c>
      <c r="G657" s="7" t="str">
        <f t="shared" si="43"/>
        <v/>
      </c>
      <c r="H657" s="13">
        <f t="shared" si="40"/>
        <v>0.99838701451049394</v>
      </c>
      <c r="I657" s="31">
        <f>I658*H657</f>
        <v>109436322.46883203</v>
      </c>
      <c r="J657" s="39">
        <f t="shared" si="41"/>
        <v>9436322.4688320309</v>
      </c>
      <c r="K657" s="40">
        <f t="shared" si="42"/>
        <v>34436322.468832031</v>
      </c>
    </row>
    <row r="658" spans="1:11" x14ac:dyDescent="0.3">
      <c r="A658" s="5" t="s">
        <v>656</v>
      </c>
      <c r="B658" s="6">
        <v>2379.7199999999998</v>
      </c>
      <c r="C658" s="6">
        <v>1568.52</v>
      </c>
      <c r="D658" s="6">
        <v>0.89</v>
      </c>
      <c r="E658" s="7" t="str">
        <f t="shared" si="43"/>
        <v/>
      </c>
      <c r="F658" s="7" t="str">
        <f t="shared" si="43"/>
        <v/>
      </c>
      <c r="G658" s="7" t="str">
        <f t="shared" si="43"/>
        <v/>
      </c>
      <c r="H658" s="13">
        <f t="shared" si="40"/>
        <v>1.010422974348403</v>
      </c>
      <c r="I658" s="31">
        <f>I659*H658</f>
        <v>109613126.85190354</v>
      </c>
      <c r="J658" s="39">
        <f t="shared" si="41"/>
        <v>9613126.8519035429</v>
      </c>
      <c r="K658" s="40">
        <f t="shared" si="42"/>
        <v>34613126.851903543</v>
      </c>
    </row>
    <row r="659" spans="1:11" x14ac:dyDescent="0.3">
      <c r="A659" s="5" t="s">
        <v>657</v>
      </c>
      <c r="B659" s="6">
        <v>2348.9699999999998</v>
      </c>
      <c r="C659" s="6">
        <v>1552.34</v>
      </c>
      <c r="D659" s="6">
        <v>0.88</v>
      </c>
      <c r="E659" s="7" t="str">
        <f t="shared" si="43"/>
        <v/>
      </c>
      <c r="F659" s="7" t="str">
        <f t="shared" si="43"/>
        <v/>
      </c>
      <c r="G659" s="7" t="str">
        <f t="shared" si="43"/>
        <v/>
      </c>
      <c r="H659" s="13">
        <f t="shared" si="40"/>
        <v>0.97692273805702923</v>
      </c>
      <c r="I659" s="31">
        <f>I660*H659</f>
        <v>108482417.39811029</v>
      </c>
      <c r="J659" s="39">
        <f t="shared" si="41"/>
        <v>8482417.3981102854</v>
      </c>
      <c r="K659" s="40">
        <f t="shared" si="42"/>
        <v>33482417.398110285</v>
      </c>
    </row>
    <row r="660" spans="1:11" x14ac:dyDescent="0.3">
      <c r="A660" s="5" t="s">
        <v>658</v>
      </c>
      <c r="B660" s="6">
        <v>2410.6</v>
      </c>
      <c r="C660" s="6">
        <v>1589.01</v>
      </c>
      <c r="D660" s="6">
        <v>0.91</v>
      </c>
      <c r="E660" s="7" t="str">
        <f t="shared" si="43"/>
        <v/>
      </c>
      <c r="F660" s="7" t="str">
        <f t="shared" si="43"/>
        <v/>
      </c>
      <c r="G660" s="7" t="str">
        <f t="shared" si="43"/>
        <v/>
      </c>
      <c r="H660" s="13">
        <f t="shared" si="40"/>
        <v>1.0089913325078579</v>
      </c>
      <c r="I660" s="31">
        <f>I661*H660</f>
        <v>111045032.70531663</v>
      </c>
      <c r="J660" s="39">
        <f t="shared" si="41"/>
        <v>11045032.705316633</v>
      </c>
      <c r="K660" s="40">
        <f t="shared" si="42"/>
        <v>36045032.705316633</v>
      </c>
    </row>
    <row r="661" spans="1:11" x14ac:dyDescent="0.3">
      <c r="A661" s="5" t="s">
        <v>659</v>
      </c>
      <c r="B661" s="6">
        <v>2394.59</v>
      </c>
      <c r="C661" s="6">
        <v>1574.85</v>
      </c>
      <c r="D661" s="6">
        <v>0.9</v>
      </c>
      <c r="E661" s="7" t="str">
        <f t="shared" si="43"/>
        <v/>
      </c>
      <c r="F661" s="7" t="str">
        <f t="shared" si="43"/>
        <v/>
      </c>
      <c r="G661" s="7" t="str">
        <f t="shared" si="43"/>
        <v/>
      </c>
      <c r="H661" s="13">
        <f t="shared" si="40"/>
        <v>0.98873053741838268</v>
      </c>
      <c r="I661" s="31">
        <f>I662*H661</f>
        <v>110055487.22535913</v>
      </c>
      <c r="J661" s="39">
        <f t="shared" si="41"/>
        <v>10055487.225359127</v>
      </c>
      <c r="K661" s="40">
        <f t="shared" si="42"/>
        <v>35055487.225359127</v>
      </c>
    </row>
    <row r="662" spans="1:11" x14ac:dyDescent="0.3">
      <c r="A662" s="5" t="s">
        <v>660</v>
      </c>
      <c r="B662" s="6">
        <v>2419.09</v>
      </c>
      <c r="C662" s="6">
        <v>1592.8</v>
      </c>
      <c r="D662" s="6">
        <v>0.91</v>
      </c>
      <c r="E662" s="7" t="str">
        <f t="shared" si="43"/>
        <v/>
      </c>
      <c r="F662" s="7" t="str">
        <f t="shared" si="43"/>
        <v/>
      </c>
      <c r="G662" s="7" t="str">
        <f t="shared" si="43"/>
        <v/>
      </c>
      <c r="H662" s="13">
        <f t="shared" si="40"/>
        <v>0.99750123685644321</v>
      </c>
      <c r="I662" s="31">
        <f>I663*H662</f>
        <v>111309889.86414708</v>
      </c>
      <c r="J662" s="39">
        <f t="shared" si="41"/>
        <v>11309889.864147082</v>
      </c>
      <c r="K662" s="40">
        <f t="shared" si="42"/>
        <v>36309889.864147082</v>
      </c>
    </row>
    <row r="663" spans="1:11" x14ac:dyDescent="0.3">
      <c r="A663" s="5" t="s">
        <v>661</v>
      </c>
      <c r="B663" s="6">
        <v>2431.91</v>
      </c>
      <c r="C663" s="6">
        <v>1596.79</v>
      </c>
      <c r="D663" s="6">
        <v>0.91</v>
      </c>
      <c r="E663" s="7" t="str">
        <f t="shared" si="43"/>
        <v/>
      </c>
      <c r="F663" s="7" t="str">
        <f t="shared" si="43"/>
        <v/>
      </c>
      <c r="G663" s="7" t="str">
        <f t="shared" si="43"/>
        <v/>
      </c>
      <c r="H663" s="13">
        <f t="shared" si="40"/>
        <v>0.98416014890692693</v>
      </c>
      <c r="I663" s="31">
        <f>I664*H663</f>
        <v>111588723.65405037</v>
      </c>
      <c r="J663" s="39">
        <f t="shared" si="41"/>
        <v>11588723.654050365</v>
      </c>
      <c r="K663" s="40">
        <f t="shared" si="42"/>
        <v>36588723.654050365</v>
      </c>
    </row>
    <row r="664" spans="1:11" x14ac:dyDescent="0.3">
      <c r="A664" s="5" t="s">
        <v>662</v>
      </c>
      <c r="B664" s="6">
        <v>2463.35</v>
      </c>
      <c r="C664" s="6">
        <v>1622.49</v>
      </c>
      <c r="D664" s="6">
        <v>0.93</v>
      </c>
      <c r="E664" s="7" t="str">
        <f t="shared" si="43"/>
        <v/>
      </c>
      <c r="F664" s="7" t="str">
        <f t="shared" si="43"/>
        <v/>
      </c>
      <c r="G664" s="7" t="str">
        <f t="shared" si="43"/>
        <v/>
      </c>
      <c r="H664" s="13">
        <f t="shared" si="40"/>
        <v>0.99481893877150596</v>
      </c>
      <c r="I664" s="31">
        <f>I665*H664</f>
        <v>113384720.74691111</v>
      </c>
      <c r="J664" s="39">
        <f t="shared" si="41"/>
        <v>13384720.746911108</v>
      </c>
      <c r="K664" s="40">
        <f t="shared" si="42"/>
        <v>38384720.746911108</v>
      </c>
    </row>
    <row r="665" spans="1:11" x14ac:dyDescent="0.3">
      <c r="A665" s="5" t="s">
        <v>663</v>
      </c>
      <c r="B665" s="6">
        <v>2462.62</v>
      </c>
      <c r="C665" s="6">
        <v>1630.94</v>
      </c>
      <c r="D665" s="6">
        <v>0.93</v>
      </c>
      <c r="E665" s="7" t="str">
        <f t="shared" si="43"/>
        <v/>
      </c>
      <c r="F665" s="7" t="str">
        <f t="shared" si="43"/>
        <v/>
      </c>
      <c r="G665" s="7" t="str">
        <f t="shared" si="43"/>
        <v/>
      </c>
      <c r="H665" s="13">
        <f t="shared" si="40"/>
        <v>1.0127986189166196</v>
      </c>
      <c r="I665" s="31">
        <f>I666*H665</f>
        <v>113975233.40973887</v>
      </c>
      <c r="J665" s="39">
        <f t="shared" si="41"/>
        <v>13975233.409738868</v>
      </c>
      <c r="K665" s="40">
        <f t="shared" si="42"/>
        <v>38975233.409738868</v>
      </c>
    </row>
    <row r="666" spans="1:11" x14ac:dyDescent="0.3">
      <c r="A666" s="5" t="s">
        <v>664</v>
      </c>
      <c r="B666" s="6">
        <v>2432.0700000000002</v>
      </c>
      <c r="C666" s="6">
        <v>1610.33</v>
      </c>
      <c r="D666" s="6">
        <v>0.91</v>
      </c>
      <c r="E666" s="7" t="str">
        <f t="shared" si="43"/>
        <v/>
      </c>
      <c r="F666" s="7" t="str">
        <f t="shared" si="43"/>
        <v/>
      </c>
      <c r="G666" s="7" t="str">
        <f t="shared" si="43"/>
        <v/>
      </c>
      <c r="H666" s="13">
        <f t="shared" si="40"/>
        <v>1.0047544471551308</v>
      </c>
      <c r="I666" s="31">
        <f>I667*H666</f>
        <v>112534941.57768206</v>
      </c>
      <c r="J666" s="39">
        <f t="shared" si="41"/>
        <v>12534941.577682063</v>
      </c>
      <c r="K666" s="40">
        <f t="shared" si="42"/>
        <v>37534941.577682063</v>
      </c>
    </row>
    <row r="667" spans="1:11" x14ac:dyDescent="0.3">
      <c r="A667" s="5" t="s">
        <v>665</v>
      </c>
      <c r="B667" s="6">
        <v>2427.85</v>
      </c>
      <c r="C667" s="6">
        <v>1602.71</v>
      </c>
      <c r="D667" s="6">
        <v>0.91</v>
      </c>
      <c r="E667" s="7" t="str">
        <f t="shared" si="43"/>
        <v/>
      </c>
      <c r="F667" s="7" t="str">
        <f t="shared" si="43"/>
        <v/>
      </c>
      <c r="G667" s="7" t="str">
        <f t="shared" si="43"/>
        <v/>
      </c>
      <c r="H667" s="13">
        <f t="shared" si="40"/>
        <v>0.99841769194829466</v>
      </c>
      <c r="I667" s="31">
        <f>I668*H667</f>
        <v>112002431.93380664</v>
      </c>
      <c r="J667" s="39">
        <f t="shared" si="41"/>
        <v>12002431.933806643</v>
      </c>
      <c r="K667" s="40">
        <f t="shared" si="42"/>
        <v>37002431.933806643</v>
      </c>
    </row>
    <row r="668" spans="1:11" x14ac:dyDescent="0.3">
      <c r="A668" s="5" t="s">
        <v>666</v>
      </c>
      <c r="B668" s="6">
        <v>2412.85</v>
      </c>
      <c r="C668" s="6">
        <v>1605.25</v>
      </c>
      <c r="D668" s="6">
        <v>0.91</v>
      </c>
      <c r="E668" s="7" t="str">
        <f t="shared" si="43"/>
        <v/>
      </c>
      <c r="F668" s="7" t="str">
        <f t="shared" si="43"/>
        <v/>
      </c>
      <c r="G668" s="7" t="str">
        <f t="shared" si="43"/>
        <v/>
      </c>
      <c r="H668" s="13">
        <f t="shared" si="40"/>
        <v>1.0057327235135645</v>
      </c>
      <c r="I668" s="31">
        <f>I669*H668</f>
        <v>112179935.14843179</v>
      </c>
      <c r="J668" s="39">
        <f t="shared" si="41"/>
        <v>12179935.148431793</v>
      </c>
      <c r="K668" s="40">
        <f t="shared" si="42"/>
        <v>37179935.148431793</v>
      </c>
    </row>
    <row r="669" spans="1:11" x14ac:dyDescent="0.3">
      <c r="A669" s="5" t="s">
        <v>667</v>
      </c>
      <c r="B669" s="6">
        <v>2402.64</v>
      </c>
      <c r="C669" s="6">
        <v>1596.1</v>
      </c>
      <c r="D669" s="6">
        <v>0.9</v>
      </c>
      <c r="E669" s="7" t="str">
        <f t="shared" si="43"/>
        <v/>
      </c>
      <c r="F669" s="7" t="str">
        <f t="shared" si="43"/>
        <v/>
      </c>
      <c r="G669" s="7" t="str">
        <f t="shared" si="43"/>
        <v/>
      </c>
      <c r="H669" s="13">
        <f t="shared" si="40"/>
        <v>0.98835229207819619</v>
      </c>
      <c r="I669" s="31">
        <f>I670*H669</f>
        <v>111540504.27684906</v>
      </c>
      <c r="J669" s="39">
        <f t="shared" si="41"/>
        <v>11540504.276849061</v>
      </c>
      <c r="K669" s="40">
        <f t="shared" si="42"/>
        <v>36540504.276849061</v>
      </c>
    </row>
    <row r="670" spans="1:11" x14ac:dyDescent="0.3">
      <c r="A670" s="5" t="s">
        <v>668</v>
      </c>
      <c r="B670" s="6">
        <v>2423.61</v>
      </c>
      <c r="C670" s="6">
        <v>1614.91</v>
      </c>
      <c r="D670" s="6">
        <v>0.91</v>
      </c>
      <c r="E670" s="7" t="str">
        <f t="shared" si="43"/>
        <v/>
      </c>
      <c r="F670" s="7" t="str">
        <f t="shared" si="43"/>
        <v/>
      </c>
      <c r="G670" s="7" t="str">
        <f t="shared" si="43"/>
        <v/>
      </c>
      <c r="H670" s="13">
        <f t="shared" si="40"/>
        <v>0.99250204350043958</v>
      </c>
      <c r="I670" s="31">
        <f>I671*H670</f>
        <v>112855006.42925026</v>
      </c>
      <c r="J670" s="39">
        <f t="shared" si="41"/>
        <v>12855006.429250255</v>
      </c>
      <c r="K670" s="40">
        <f t="shared" si="42"/>
        <v>37855006.429250255</v>
      </c>
    </row>
    <row r="671" spans="1:11" x14ac:dyDescent="0.3">
      <c r="A671" s="5" t="s">
        <v>669</v>
      </c>
      <c r="B671" s="6">
        <v>2439.09</v>
      </c>
      <c r="C671" s="6">
        <v>1627.11</v>
      </c>
      <c r="D671" s="6">
        <v>0.92</v>
      </c>
      <c r="E671" s="7" t="str">
        <f t="shared" si="43"/>
        <v/>
      </c>
      <c r="F671" s="7" t="str">
        <f t="shared" si="43"/>
        <v/>
      </c>
      <c r="G671" s="7" t="str">
        <f t="shared" si="43"/>
        <v/>
      </c>
      <c r="H671" s="13">
        <f t="shared" si="40"/>
        <v>1.0123376138569509</v>
      </c>
      <c r="I671" s="31">
        <f>I672*H671</f>
        <v>113707580.92469385</v>
      </c>
      <c r="J671" s="39">
        <f t="shared" si="41"/>
        <v>13707580.924693853</v>
      </c>
      <c r="K671" s="40">
        <f t="shared" si="42"/>
        <v>38707580.924693853</v>
      </c>
    </row>
    <row r="672" spans="1:11" x14ac:dyDescent="0.3">
      <c r="A672" s="5" t="s">
        <v>670</v>
      </c>
      <c r="B672" s="6">
        <v>2417.6799999999998</v>
      </c>
      <c r="C672" s="6">
        <v>1607.28</v>
      </c>
      <c r="D672" s="6">
        <v>0.91</v>
      </c>
      <c r="E672" s="7" t="str">
        <f t="shared" si="43"/>
        <v/>
      </c>
      <c r="F672" s="7" t="str">
        <f t="shared" si="43"/>
        <v/>
      </c>
      <c r="G672" s="7" t="str">
        <f t="shared" si="43"/>
        <v/>
      </c>
      <c r="H672" s="13">
        <f t="shared" si="40"/>
        <v>0.98198280760277867</v>
      </c>
      <c r="I672" s="31">
        <f>I673*H672</f>
        <v>112321797.95382115</v>
      </c>
      <c r="J672" s="39">
        <f t="shared" si="41"/>
        <v>12321797.953821152</v>
      </c>
      <c r="K672" s="40">
        <f t="shared" si="42"/>
        <v>37321797.953821152</v>
      </c>
    </row>
    <row r="673" spans="1:11" x14ac:dyDescent="0.3">
      <c r="A673" s="5" t="s">
        <v>671</v>
      </c>
      <c r="B673" s="6">
        <v>2458.96</v>
      </c>
      <c r="C673" s="6">
        <v>1636.77</v>
      </c>
      <c r="D673" s="6">
        <v>0.92</v>
      </c>
      <c r="E673" s="7" t="str">
        <f t="shared" si="43"/>
        <v/>
      </c>
      <c r="F673" s="7" t="str">
        <f t="shared" si="43"/>
        <v/>
      </c>
      <c r="G673" s="7" t="str">
        <f t="shared" si="43"/>
        <v/>
      </c>
      <c r="H673" s="13">
        <f t="shared" si="40"/>
        <v>0.99628698558011286</v>
      </c>
      <c r="I673" s="31">
        <f>I674*H673</f>
        <v>114382652.20551232</v>
      </c>
      <c r="J673" s="39">
        <f t="shared" si="41"/>
        <v>14382652.205512315</v>
      </c>
      <c r="K673" s="40">
        <f t="shared" si="42"/>
        <v>39382652.205512315</v>
      </c>
    </row>
    <row r="674" spans="1:11" x14ac:dyDescent="0.3">
      <c r="A674" s="5" t="s">
        <v>672</v>
      </c>
      <c r="B674" s="6">
        <v>2455.12</v>
      </c>
      <c r="C674" s="6">
        <v>1642.87</v>
      </c>
      <c r="D674" s="6">
        <v>0.93</v>
      </c>
      <c r="E674" s="7" t="str">
        <f t="shared" si="43"/>
        <v/>
      </c>
      <c r="F674" s="7" t="str">
        <f t="shared" si="43"/>
        <v/>
      </c>
      <c r="G674" s="7" t="str">
        <f t="shared" si="43"/>
        <v/>
      </c>
      <c r="H674" s="13">
        <f t="shared" si="40"/>
        <v>1.0051331310263814</v>
      </c>
      <c r="I674" s="31">
        <f>I675*H674</f>
        <v>114808939.45323412</v>
      </c>
      <c r="J674" s="39">
        <f t="shared" si="41"/>
        <v>14808939.453234121</v>
      </c>
      <c r="K674" s="40">
        <f t="shared" si="42"/>
        <v>39808939.453234121</v>
      </c>
    </row>
    <row r="675" spans="1:11" x14ac:dyDescent="0.3">
      <c r="A675" s="5" t="s">
        <v>673</v>
      </c>
      <c r="B675" s="6">
        <v>2451.21</v>
      </c>
      <c r="C675" s="6">
        <v>1634.48</v>
      </c>
      <c r="D675" s="6">
        <v>0.92</v>
      </c>
      <c r="E675" s="7" t="str">
        <f t="shared" si="43"/>
        <v/>
      </c>
      <c r="F675" s="7" t="str">
        <f t="shared" si="43"/>
        <v/>
      </c>
      <c r="G675" s="7" t="str">
        <f t="shared" si="43"/>
        <v/>
      </c>
      <c r="H675" s="13">
        <f t="shared" si="40"/>
        <v>0.99213324916233669</v>
      </c>
      <c r="I675" s="31">
        <f>I676*H675</f>
        <v>114222619.77972823</v>
      </c>
      <c r="J675" s="39">
        <f t="shared" si="41"/>
        <v>14222619.779728234</v>
      </c>
      <c r="K675" s="40">
        <f t="shared" si="42"/>
        <v>39222619.779728234</v>
      </c>
    </row>
    <row r="676" spans="1:11" x14ac:dyDescent="0.3">
      <c r="A676" s="5" t="s">
        <v>674</v>
      </c>
      <c r="B676" s="6">
        <v>2475.48</v>
      </c>
      <c r="C676" s="6">
        <v>1647.44</v>
      </c>
      <c r="D676" s="6">
        <v>0.93</v>
      </c>
      <c r="E676" s="7" t="str">
        <f t="shared" si="43"/>
        <v/>
      </c>
      <c r="F676" s="7" t="str">
        <f t="shared" si="43"/>
        <v/>
      </c>
      <c r="G676" s="7" t="str">
        <f t="shared" si="43"/>
        <v/>
      </c>
      <c r="H676" s="13">
        <f t="shared" si="40"/>
        <v>1.021110959600342</v>
      </c>
      <c r="I676" s="31">
        <f>I677*H676</f>
        <v>115128305.47324868</v>
      </c>
      <c r="J676" s="39">
        <f t="shared" si="41"/>
        <v>15128305.473248675</v>
      </c>
      <c r="K676" s="40">
        <f t="shared" si="42"/>
        <v>40128305.473248675</v>
      </c>
    </row>
    <row r="677" spans="1:11" x14ac:dyDescent="0.3">
      <c r="A677" s="5" t="s">
        <v>675</v>
      </c>
      <c r="B677" s="6">
        <v>2427.9</v>
      </c>
      <c r="C677" s="6">
        <v>1613.38</v>
      </c>
      <c r="D677" s="6">
        <v>0.92</v>
      </c>
      <c r="E677" s="7" t="str">
        <f t="shared" si="43"/>
        <v/>
      </c>
      <c r="F677" s="7" t="str">
        <f t="shared" si="43"/>
        <v/>
      </c>
      <c r="G677" s="7" t="str">
        <f t="shared" si="43"/>
        <v/>
      </c>
      <c r="H677" s="13">
        <f t="shared" si="40"/>
        <v>0.97706585919757771</v>
      </c>
      <c r="I677" s="31">
        <f>I678*H677</f>
        <v>112748085.20154297</v>
      </c>
      <c r="J677" s="39">
        <f t="shared" si="41"/>
        <v>12748085.201542974</v>
      </c>
      <c r="K677" s="40">
        <f t="shared" si="42"/>
        <v>37748085.201542974</v>
      </c>
    </row>
    <row r="678" spans="1:11" x14ac:dyDescent="0.3">
      <c r="A678" s="5" t="s">
        <v>676</v>
      </c>
      <c r="B678" s="6">
        <v>2465.64</v>
      </c>
      <c r="C678" s="6">
        <v>1651.25</v>
      </c>
      <c r="D678" s="6">
        <v>0.93</v>
      </c>
      <c r="E678" s="7" t="str">
        <f t="shared" si="43"/>
        <v/>
      </c>
      <c r="F678" s="7" t="str">
        <f t="shared" si="43"/>
        <v/>
      </c>
      <c r="G678" s="7" t="str">
        <f t="shared" si="43"/>
        <v/>
      </c>
      <c r="H678" s="13">
        <f t="shared" si="40"/>
        <v>1.0069702772255491</v>
      </c>
      <c r="I678" s="31">
        <f>I679*H678</f>
        <v>115394560.29518639</v>
      </c>
      <c r="J678" s="39">
        <f t="shared" si="41"/>
        <v>15394560.295186386</v>
      </c>
      <c r="K678" s="40">
        <f t="shared" si="42"/>
        <v>40394560.295186386</v>
      </c>
    </row>
    <row r="679" spans="1:11" x14ac:dyDescent="0.3">
      <c r="A679" s="5" t="s">
        <v>677</v>
      </c>
      <c r="B679" s="6">
        <v>2452.6999999999998</v>
      </c>
      <c r="C679" s="6">
        <v>1639.82</v>
      </c>
      <c r="D679" s="6">
        <v>0.92</v>
      </c>
      <c r="E679" s="7" t="str">
        <f t="shared" si="43"/>
        <v/>
      </c>
      <c r="F679" s="7" t="str">
        <f t="shared" si="43"/>
        <v/>
      </c>
      <c r="G679" s="7" t="str">
        <f t="shared" si="43"/>
        <v/>
      </c>
      <c r="H679" s="13">
        <f t="shared" si="40"/>
        <v>0.99645127183014703</v>
      </c>
      <c r="I679" s="31">
        <f>I680*H679</f>
        <v>114595795.82937323</v>
      </c>
      <c r="J679" s="39">
        <f t="shared" si="41"/>
        <v>14595795.829373226</v>
      </c>
      <c r="K679" s="40">
        <f t="shared" si="42"/>
        <v>39595795.829373226</v>
      </c>
    </row>
    <row r="680" spans="1:11" x14ac:dyDescent="0.3">
      <c r="A680" s="5" t="s">
        <v>678</v>
      </c>
      <c r="B680" s="6">
        <v>2469.73</v>
      </c>
      <c r="C680" s="6">
        <v>1645.66</v>
      </c>
      <c r="D680" s="6">
        <v>0.93</v>
      </c>
      <c r="E680" s="7" t="str">
        <f t="shared" si="43"/>
        <v/>
      </c>
      <c r="F680" s="7" t="str">
        <f t="shared" si="43"/>
        <v/>
      </c>
      <c r="G680" s="7" t="str">
        <f t="shared" si="43"/>
        <v/>
      </c>
      <c r="H680" s="13">
        <f t="shared" si="40"/>
        <v>0.99661468584405755</v>
      </c>
      <c r="I680" s="31">
        <f>I681*H680</f>
        <v>115003913.45670035</v>
      </c>
      <c r="J680" s="39">
        <f t="shared" si="41"/>
        <v>15003913.456700355</v>
      </c>
      <c r="K680" s="40">
        <f t="shared" si="42"/>
        <v>40003913.456700355</v>
      </c>
    </row>
    <row r="681" spans="1:11" x14ac:dyDescent="0.3">
      <c r="A681" s="5" t="s">
        <v>679</v>
      </c>
      <c r="B681" s="6">
        <v>2481.52</v>
      </c>
      <c r="C681" s="6">
        <v>1651.25</v>
      </c>
      <c r="D681" s="6">
        <v>0.94</v>
      </c>
      <c r="E681" s="7" t="str">
        <f t="shared" si="43"/>
        <v/>
      </c>
      <c r="F681" s="7" t="str">
        <f t="shared" si="43"/>
        <v/>
      </c>
      <c r="G681" s="7" t="str">
        <f t="shared" si="43"/>
        <v/>
      </c>
      <c r="H681" s="13">
        <f t="shared" si="40"/>
        <v>0.99540051118827155</v>
      </c>
      <c r="I681" s="31">
        <f>I682*H681</f>
        <v>115394560.2951864</v>
      </c>
      <c r="J681" s="39">
        <f t="shared" si="41"/>
        <v>15394560.2951864</v>
      </c>
      <c r="K681" s="40">
        <f t="shared" si="42"/>
        <v>40394560.2951864</v>
      </c>
    </row>
    <row r="682" spans="1:11" x14ac:dyDescent="0.3">
      <c r="A682" s="5" t="s">
        <v>680</v>
      </c>
      <c r="B682" s="6">
        <v>2483.64</v>
      </c>
      <c r="C682" s="6">
        <v>1658.88</v>
      </c>
      <c r="D682" s="6">
        <v>0.94</v>
      </c>
      <c r="E682" s="7" t="str">
        <f t="shared" si="43"/>
        <v/>
      </c>
      <c r="F682" s="7" t="str">
        <f t="shared" si="43"/>
        <v/>
      </c>
      <c r="G682" s="7" t="str">
        <f t="shared" si="43"/>
        <v/>
      </c>
      <c r="H682" s="13">
        <f t="shared" si="40"/>
        <v>1.0157175133632541</v>
      </c>
      <c r="I682" s="31">
        <f>I683*H682</f>
        <v>115927768.77061549</v>
      </c>
      <c r="J682" s="39">
        <f t="shared" si="41"/>
        <v>15927768.770615488</v>
      </c>
      <c r="K682" s="40">
        <f t="shared" si="42"/>
        <v>40927768.770615488</v>
      </c>
    </row>
    <row r="683" spans="1:11" x14ac:dyDescent="0.3">
      <c r="A683" s="5" t="s">
        <v>681</v>
      </c>
      <c r="B683" s="6">
        <v>2451.71</v>
      </c>
      <c r="C683" s="6">
        <v>1633.21</v>
      </c>
      <c r="D683" s="6">
        <v>0.92</v>
      </c>
      <c r="E683" s="7" t="str">
        <f t="shared" si="43"/>
        <v/>
      </c>
      <c r="F683" s="7" t="str">
        <f t="shared" si="43"/>
        <v/>
      </c>
      <c r="G683" s="7" t="str">
        <f t="shared" si="43"/>
        <v/>
      </c>
      <c r="H683" s="13">
        <f t="shared" si="40"/>
        <v>1.0078432582536254</v>
      </c>
      <c r="I683" s="31">
        <f>I684*H683</f>
        <v>114133868.17241566</v>
      </c>
      <c r="J683" s="39">
        <f t="shared" si="41"/>
        <v>14133868.172415659</v>
      </c>
      <c r="K683" s="40">
        <f t="shared" si="42"/>
        <v>39133868.172415659</v>
      </c>
    </row>
    <row r="684" spans="1:11" x14ac:dyDescent="0.3">
      <c r="A684" s="5" t="s">
        <v>682</v>
      </c>
      <c r="B684" s="6">
        <v>2438.19</v>
      </c>
      <c r="C684" s="6">
        <v>1620.5</v>
      </c>
      <c r="D684" s="6">
        <v>0.92</v>
      </c>
      <c r="E684" s="7" t="str">
        <f t="shared" si="43"/>
        <v/>
      </c>
      <c r="F684" s="7" t="str">
        <f t="shared" si="43"/>
        <v/>
      </c>
      <c r="G684" s="7" t="str">
        <f t="shared" si="43"/>
        <v/>
      </c>
      <c r="H684" s="13">
        <f t="shared" si="40"/>
        <v>0.9777657103206927</v>
      </c>
      <c r="I684" s="31">
        <f>I685*H684</f>
        <v>113245653.26773629</v>
      </c>
      <c r="J684" s="39">
        <f t="shared" si="41"/>
        <v>13245653.267736286</v>
      </c>
      <c r="K684" s="40">
        <f t="shared" si="42"/>
        <v>38245653.267736286</v>
      </c>
    </row>
    <row r="685" spans="1:11" x14ac:dyDescent="0.3">
      <c r="A685" s="5" t="s">
        <v>683</v>
      </c>
      <c r="B685" s="6">
        <v>2480.4</v>
      </c>
      <c r="C685" s="6">
        <v>1657.35</v>
      </c>
      <c r="D685" s="6">
        <v>0.94</v>
      </c>
      <c r="E685" s="7" t="str">
        <f t="shared" si="43"/>
        <v/>
      </c>
      <c r="F685" s="7" t="str">
        <f t="shared" si="43"/>
        <v/>
      </c>
      <c r="G685" s="7" t="str">
        <f t="shared" si="43"/>
        <v/>
      </c>
      <c r="H685" s="13">
        <f t="shared" si="40"/>
        <v>1.0029228088011037</v>
      </c>
      <c r="I685" s="31">
        <f>I686*H685</f>
        <v>115820847.54290819</v>
      </c>
      <c r="J685" s="39">
        <f t="shared" si="41"/>
        <v>15820847.542908192</v>
      </c>
      <c r="K685" s="40">
        <f t="shared" si="42"/>
        <v>40820847.542908192</v>
      </c>
    </row>
    <row r="686" spans="1:11" x14ac:dyDescent="0.3">
      <c r="A686" s="5" t="s">
        <v>684</v>
      </c>
      <c r="B686" s="6">
        <v>2468.88</v>
      </c>
      <c r="C686" s="6">
        <v>1652.52</v>
      </c>
      <c r="D686" s="6">
        <v>0.93</v>
      </c>
      <c r="E686" s="7" t="str">
        <f t="shared" si="43"/>
        <v/>
      </c>
      <c r="F686" s="7" t="str">
        <f t="shared" si="43"/>
        <v/>
      </c>
      <c r="G686" s="7" t="str">
        <f t="shared" si="43"/>
        <v/>
      </c>
      <c r="H686" s="13">
        <f t="shared" si="40"/>
        <v>1.0069648830959912</v>
      </c>
      <c r="I686" s="31">
        <f>I687*H686</f>
        <v>115483311.90249896</v>
      </c>
      <c r="J686" s="39">
        <f t="shared" si="41"/>
        <v>15483311.90249896</v>
      </c>
      <c r="K686" s="40">
        <f t="shared" si="42"/>
        <v>40483311.90249896</v>
      </c>
    </row>
    <row r="687" spans="1:11" x14ac:dyDescent="0.3">
      <c r="A687" s="5" t="s">
        <v>685</v>
      </c>
      <c r="B687" s="6">
        <v>2449.8000000000002</v>
      </c>
      <c r="C687" s="6">
        <v>1641.09</v>
      </c>
      <c r="D687" s="6">
        <v>0.92</v>
      </c>
      <c r="E687" s="7" t="str">
        <f t="shared" si="43"/>
        <v/>
      </c>
      <c r="F687" s="7" t="str">
        <f t="shared" si="43"/>
        <v/>
      </c>
      <c r="G687" s="7" t="str">
        <f t="shared" si="43"/>
        <v/>
      </c>
      <c r="H687" s="13">
        <f t="shared" si="40"/>
        <v>1.0131811278353315</v>
      </c>
      <c r="I687" s="31">
        <f>I688*H687</f>
        <v>114684547.43668579</v>
      </c>
      <c r="J687" s="39">
        <f t="shared" si="41"/>
        <v>14684547.436685786</v>
      </c>
      <c r="K687" s="40">
        <f t="shared" si="42"/>
        <v>39684547.436685786</v>
      </c>
    </row>
    <row r="688" spans="1:11" x14ac:dyDescent="0.3">
      <c r="A688" s="5" t="s">
        <v>686</v>
      </c>
      <c r="B688" s="6">
        <v>2425.08</v>
      </c>
      <c r="C688" s="6">
        <v>1619.74</v>
      </c>
      <c r="D688" s="6">
        <v>0.91</v>
      </c>
      <c r="E688" s="7" t="str">
        <f t="shared" si="43"/>
        <v/>
      </c>
      <c r="F688" s="7" t="str">
        <f t="shared" si="43"/>
        <v/>
      </c>
      <c r="G688" s="7" t="str">
        <f t="shared" si="43"/>
        <v/>
      </c>
      <c r="H688" s="13">
        <f t="shared" si="40"/>
        <v>0.983944550076845</v>
      </c>
      <c r="I688" s="31">
        <f>I689*H688</f>
        <v>113192542.06965946</v>
      </c>
      <c r="J688" s="39">
        <f t="shared" si="41"/>
        <v>13192542.069659457</v>
      </c>
      <c r="K688" s="40">
        <f t="shared" si="42"/>
        <v>38192542.069659457</v>
      </c>
    </row>
    <row r="689" spans="1:11" x14ac:dyDescent="0.3">
      <c r="A689" s="5" t="s">
        <v>687</v>
      </c>
      <c r="B689" s="6">
        <v>2450.4699999999998</v>
      </c>
      <c r="C689" s="6">
        <v>1646.17</v>
      </c>
      <c r="D689" s="6">
        <v>0.92</v>
      </c>
      <c r="E689" s="7" t="str">
        <f t="shared" si="43"/>
        <v/>
      </c>
      <c r="F689" s="7" t="str">
        <f t="shared" si="43"/>
        <v/>
      </c>
      <c r="G689" s="7" t="str">
        <f t="shared" si="43"/>
        <v/>
      </c>
      <c r="H689" s="13">
        <f t="shared" si="40"/>
        <v>0.98509347248486012</v>
      </c>
      <c r="I689" s="31">
        <f>I690*H689</f>
        <v>115039553.86593609</v>
      </c>
      <c r="J689" s="39">
        <f t="shared" si="41"/>
        <v>15039553.865936086</v>
      </c>
      <c r="K689" s="40">
        <f t="shared" si="42"/>
        <v>40039553.865936086</v>
      </c>
    </row>
    <row r="690" spans="1:11" x14ac:dyDescent="0.3">
      <c r="A690" s="5" t="s">
        <v>688</v>
      </c>
      <c r="B690" s="6">
        <v>2484.02</v>
      </c>
      <c r="C690" s="6">
        <v>1671.08</v>
      </c>
      <c r="D690" s="6">
        <v>0.94</v>
      </c>
      <c r="E690" s="7" t="str">
        <f t="shared" si="43"/>
        <v/>
      </c>
      <c r="F690" s="7" t="str">
        <f t="shared" si="43"/>
        <v/>
      </c>
      <c r="G690" s="7" t="str">
        <f t="shared" si="43"/>
        <v/>
      </c>
      <c r="H690" s="13">
        <f t="shared" si="40"/>
        <v>1.0064321850156588</v>
      </c>
      <c r="I690" s="31">
        <f>I691*H690</f>
        <v>116780343.26605907</v>
      </c>
      <c r="J690" s="39">
        <f t="shared" si="41"/>
        <v>16780343.266059071</v>
      </c>
      <c r="K690" s="40">
        <f t="shared" si="42"/>
        <v>41780343.266059071</v>
      </c>
    </row>
    <row r="691" spans="1:11" x14ac:dyDescent="0.3">
      <c r="A691" s="5" t="s">
        <v>689</v>
      </c>
      <c r="B691" s="6">
        <v>2468.65</v>
      </c>
      <c r="C691" s="6">
        <v>1660.4</v>
      </c>
      <c r="D691" s="6">
        <v>0.93</v>
      </c>
      <c r="E691" s="7" t="str">
        <f t="shared" si="43"/>
        <v/>
      </c>
      <c r="F691" s="7" t="str">
        <f t="shared" si="43"/>
        <v/>
      </c>
      <c r="G691" s="7" t="str">
        <f t="shared" si="43"/>
        <v/>
      </c>
      <c r="H691" s="13">
        <f t="shared" si="40"/>
        <v>1.0127107272682916</v>
      </c>
      <c r="I691" s="31">
        <f>I692*H691</f>
        <v>116033991.16676909</v>
      </c>
      <c r="J691" s="39">
        <f t="shared" si="41"/>
        <v>16033991.166769087</v>
      </c>
      <c r="K691" s="40">
        <f t="shared" si="42"/>
        <v>41033991.166769087</v>
      </c>
    </row>
    <row r="692" spans="1:11" x14ac:dyDescent="0.3">
      <c r="A692" s="5" t="s">
        <v>690</v>
      </c>
      <c r="B692" s="6">
        <v>2428.5700000000002</v>
      </c>
      <c r="C692" s="6">
        <v>1639.56</v>
      </c>
      <c r="D692" s="6">
        <v>0.91</v>
      </c>
      <c r="E692" s="7" t="str">
        <f t="shared" si="43"/>
        <v/>
      </c>
      <c r="F692" s="7" t="str">
        <f t="shared" si="43"/>
        <v/>
      </c>
      <c r="G692" s="7" t="str">
        <f t="shared" si="43"/>
        <v/>
      </c>
      <c r="H692" s="13">
        <f t="shared" si="40"/>
        <v>1.0179871972382792</v>
      </c>
      <c r="I692" s="31">
        <f>I693*H692</f>
        <v>114577626.2089785</v>
      </c>
      <c r="J692" s="39">
        <f t="shared" si="41"/>
        <v>14577626.208978504</v>
      </c>
      <c r="K692" s="40">
        <f t="shared" si="42"/>
        <v>39577626.208978504</v>
      </c>
    </row>
    <row r="693" spans="1:11" x14ac:dyDescent="0.3">
      <c r="A693" s="5" t="s">
        <v>691</v>
      </c>
      <c r="B693" s="6">
        <v>2395.2600000000002</v>
      </c>
      <c r="C693" s="6">
        <v>1610.59</v>
      </c>
      <c r="D693" s="6">
        <v>0.9</v>
      </c>
      <c r="E693" s="7" t="str">
        <f t="shared" si="43"/>
        <v/>
      </c>
      <c r="F693" s="7" t="str">
        <f t="shared" si="43"/>
        <v/>
      </c>
      <c r="G693" s="7" t="str">
        <f t="shared" si="43"/>
        <v/>
      </c>
      <c r="H693" s="13">
        <f t="shared" si="40"/>
        <v>1.0066753754898712</v>
      </c>
      <c r="I693" s="31">
        <f>I694*H693</f>
        <v>112553111.19807673</v>
      </c>
      <c r="J693" s="39">
        <f t="shared" si="41"/>
        <v>12553111.198076725</v>
      </c>
      <c r="K693" s="40">
        <f t="shared" si="42"/>
        <v>37553111.198076725</v>
      </c>
    </row>
    <row r="694" spans="1:11" x14ac:dyDescent="0.3">
      <c r="A694" s="5" t="s">
        <v>692</v>
      </c>
      <c r="B694" s="6">
        <v>2380.34</v>
      </c>
      <c r="C694" s="6">
        <v>1599.91</v>
      </c>
      <c r="D694" s="6">
        <v>0.9</v>
      </c>
      <c r="E694" s="7" t="str">
        <f t="shared" si="43"/>
        <v/>
      </c>
      <c r="F694" s="7" t="str">
        <f t="shared" si="43"/>
        <v/>
      </c>
      <c r="G694" s="7" t="str">
        <f t="shared" si="43"/>
        <v/>
      </c>
      <c r="H694" s="13">
        <f t="shared" ref="H694:H757" si="44">($C694/$C695-1)*$L$1+1</f>
        <v>1.0033425729659222</v>
      </c>
      <c r="I694" s="31">
        <f>I695*H694</f>
        <v>111806759.09878676</v>
      </c>
      <c r="J694" s="39">
        <f t="shared" ref="J694:J757" si="45">I694-100000000</f>
        <v>11806759.098786756</v>
      </c>
      <c r="K694" s="40">
        <f t="shared" ref="K694:K757" si="46">25000000+J694</f>
        <v>36806759.098786756</v>
      </c>
    </row>
    <row r="695" spans="1:11" x14ac:dyDescent="0.3">
      <c r="A695" s="5" t="s">
        <v>693</v>
      </c>
      <c r="B695" s="6">
        <v>2368.3200000000002</v>
      </c>
      <c r="C695" s="6">
        <v>1594.58</v>
      </c>
      <c r="D695" s="6">
        <v>0.89</v>
      </c>
      <c r="E695" s="7" t="str">
        <f t="shared" si="43"/>
        <v/>
      </c>
      <c r="F695" s="7" t="str">
        <f t="shared" si="43"/>
        <v/>
      </c>
      <c r="G695" s="7" t="str">
        <f t="shared" si="43"/>
        <v/>
      </c>
      <c r="H695" s="13">
        <f t="shared" si="44"/>
        <v>0.99413957780022189</v>
      </c>
      <c r="I695" s="31">
        <f>I696*H695</f>
        <v>111434281.88069539</v>
      </c>
      <c r="J695" s="39">
        <f t="shared" si="45"/>
        <v>11434281.880695388</v>
      </c>
      <c r="K695" s="40">
        <f t="shared" si="46"/>
        <v>36434281.880695388</v>
      </c>
    </row>
    <row r="696" spans="1:11" x14ac:dyDescent="0.3">
      <c r="A696" s="5" t="s">
        <v>694</v>
      </c>
      <c r="B696" s="6">
        <v>2379.39</v>
      </c>
      <c r="C696" s="6">
        <v>1603.98</v>
      </c>
      <c r="D696" s="6">
        <v>0.9</v>
      </c>
      <c r="E696" s="7" t="str">
        <f t="shared" si="43"/>
        <v/>
      </c>
      <c r="F696" s="7" t="str">
        <f t="shared" si="43"/>
        <v/>
      </c>
      <c r="G696" s="7" t="str">
        <f t="shared" si="43"/>
        <v/>
      </c>
      <c r="H696" s="13">
        <f t="shared" si="44"/>
        <v>0.99323182096835116</v>
      </c>
      <c r="I696" s="31">
        <f>I697*H696</f>
        <v>112091183.54111917</v>
      </c>
      <c r="J696" s="39">
        <f t="shared" si="45"/>
        <v>12091183.541119173</v>
      </c>
      <c r="K696" s="40">
        <f t="shared" si="46"/>
        <v>37091183.541119173</v>
      </c>
    </row>
    <row r="697" spans="1:11" x14ac:dyDescent="0.3">
      <c r="A697" s="5" t="s">
        <v>695</v>
      </c>
      <c r="B697" s="6">
        <v>2399.86</v>
      </c>
      <c r="C697" s="6">
        <v>1614.91</v>
      </c>
      <c r="D697" s="6">
        <v>0.9</v>
      </c>
      <c r="E697" s="7" t="str">
        <f t="shared" si="43"/>
        <v/>
      </c>
      <c r="F697" s="7" t="str">
        <f t="shared" si="43"/>
        <v/>
      </c>
      <c r="G697" s="7" t="str">
        <f t="shared" si="43"/>
        <v/>
      </c>
      <c r="H697" s="13">
        <f t="shared" si="44"/>
        <v>1.0076121069937793</v>
      </c>
      <c r="I697" s="31">
        <f>I698*H697</f>
        <v>112855006.42925023</v>
      </c>
      <c r="J697" s="39">
        <f t="shared" si="45"/>
        <v>12855006.429250225</v>
      </c>
      <c r="K697" s="40">
        <f t="shared" si="46"/>
        <v>37855006.429250225</v>
      </c>
    </row>
    <row r="698" spans="1:11" x14ac:dyDescent="0.3">
      <c r="A698" s="5" t="s">
        <v>696</v>
      </c>
      <c r="B698" s="6">
        <v>2386.09</v>
      </c>
      <c r="C698" s="6">
        <v>1602.71</v>
      </c>
      <c r="D698" s="6">
        <v>0.9</v>
      </c>
      <c r="E698" s="7" t="str">
        <f t="shared" si="43"/>
        <v/>
      </c>
      <c r="F698" s="7" t="str">
        <f t="shared" si="43"/>
        <v/>
      </c>
      <c r="G698" s="7" t="str">
        <f t="shared" si="43"/>
        <v/>
      </c>
      <c r="H698" s="13">
        <f t="shared" si="44"/>
        <v>1.0063860248408203</v>
      </c>
      <c r="I698" s="31">
        <f>I699*H698</f>
        <v>112002431.9338066</v>
      </c>
      <c r="J698" s="39">
        <f t="shared" si="45"/>
        <v>12002431.933806598</v>
      </c>
      <c r="K698" s="40">
        <f t="shared" si="46"/>
        <v>37002431.933806598</v>
      </c>
    </row>
    <row r="699" spans="1:11" x14ac:dyDescent="0.3">
      <c r="A699" s="5" t="s">
        <v>697</v>
      </c>
      <c r="B699" s="6">
        <v>2365.1</v>
      </c>
      <c r="C699" s="6">
        <v>1592.54</v>
      </c>
      <c r="D699" s="6">
        <v>0.89</v>
      </c>
      <c r="E699" s="7" t="str">
        <f t="shared" si="43"/>
        <v/>
      </c>
      <c r="F699" s="7" t="str">
        <f t="shared" si="43"/>
        <v/>
      </c>
      <c r="G699" s="7" t="str">
        <f t="shared" si="43"/>
        <v/>
      </c>
      <c r="H699" s="13">
        <f t="shared" si="44"/>
        <v>1.0041615697945698</v>
      </c>
      <c r="I699" s="31">
        <f>I700*H699</f>
        <v>111291720.24375238</v>
      </c>
      <c r="J699" s="39">
        <f t="shared" si="45"/>
        <v>11291720.243752375</v>
      </c>
      <c r="K699" s="40">
        <f t="shared" si="46"/>
        <v>36291720.243752375</v>
      </c>
    </row>
    <row r="700" spans="1:11" x14ac:dyDescent="0.3">
      <c r="A700" s="5" t="s">
        <v>698</v>
      </c>
      <c r="B700" s="6">
        <v>2359.5300000000002</v>
      </c>
      <c r="C700" s="6">
        <v>1585.94</v>
      </c>
      <c r="D700" s="6">
        <v>0.89</v>
      </c>
      <c r="E700" s="7" t="str">
        <f t="shared" si="43"/>
        <v/>
      </c>
      <c r="F700" s="7" t="str">
        <f t="shared" si="43"/>
        <v/>
      </c>
      <c r="G700" s="7" t="str">
        <f t="shared" si="43"/>
        <v/>
      </c>
      <c r="H700" s="13">
        <f t="shared" si="44"/>
        <v>1.0035435412632725</v>
      </c>
      <c r="I700" s="31">
        <f>I701*H700</f>
        <v>110830491.41834845</v>
      </c>
      <c r="J700" s="39">
        <f t="shared" si="45"/>
        <v>10830491.418348446</v>
      </c>
      <c r="K700" s="40">
        <f t="shared" si="46"/>
        <v>35830491.418348446</v>
      </c>
    </row>
    <row r="701" spans="1:11" x14ac:dyDescent="0.3">
      <c r="A701" s="5" t="s">
        <v>699</v>
      </c>
      <c r="B701" s="6">
        <v>2351.31</v>
      </c>
      <c r="C701" s="6">
        <v>1580.34</v>
      </c>
      <c r="D701" s="6">
        <v>0.88</v>
      </c>
      <c r="E701" s="7" t="str">
        <f t="shared" si="43"/>
        <v/>
      </c>
      <c r="F701" s="7" t="str">
        <f t="shared" si="43"/>
        <v/>
      </c>
      <c r="G701" s="7" t="str">
        <f t="shared" si="43"/>
        <v/>
      </c>
      <c r="H701" s="13">
        <f t="shared" si="44"/>
        <v>0.99807375314988711</v>
      </c>
      <c r="I701" s="31">
        <f>I702*H701</f>
        <v>110439145.74830875</v>
      </c>
      <c r="J701" s="39">
        <f t="shared" si="45"/>
        <v>10439145.748308748</v>
      </c>
      <c r="K701" s="40">
        <f t="shared" si="46"/>
        <v>35439145.748308748</v>
      </c>
    </row>
    <row r="702" spans="1:11" x14ac:dyDescent="0.3">
      <c r="A702" s="5" t="s">
        <v>700</v>
      </c>
      <c r="B702" s="6">
        <v>2350.19</v>
      </c>
      <c r="C702" s="6">
        <v>1583.39</v>
      </c>
      <c r="D702" s="6">
        <v>0.88</v>
      </c>
      <c r="E702" s="7" t="str">
        <f t="shared" si="43"/>
        <v/>
      </c>
      <c r="F702" s="7" t="str">
        <f t="shared" si="43"/>
        <v/>
      </c>
      <c r="G702" s="7" t="str">
        <f t="shared" si="43"/>
        <v/>
      </c>
      <c r="H702" s="13">
        <f t="shared" si="44"/>
        <v>1.0272014843070856</v>
      </c>
      <c r="I702" s="31">
        <f>I703*H702</f>
        <v>110652289.37216967</v>
      </c>
      <c r="J702" s="39">
        <f t="shared" si="45"/>
        <v>10652289.372169673</v>
      </c>
      <c r="K702" s="40">
        <f t="shared" si="46"/>
        <v>35652289.372169673</v>
      </c>
    </row>
    <row r="703" spans="1:11" x14ac:dyDescent="0.3">
      <c r="A703" s="5" t="s">
        <v>701</v>
      </c>
      <c r="B703" s="6">
        <v>2289.9699999999998</v>
      </c>
      <c r="C703" s="6">
        <v>1541.46</v>
      </c>
      <c r="D703" s="6">
        <v>0.86</v>
      </c>
      <c r="E703" s="7" t="str">
        <f t="shared" si="43"/>
        <v/>
      </c>
      <c r="F703" s="7" t="str">
        <f t="shared" si="43"/>
        <v/>
      </c>
      <c r="G703" s="7" t="str">
        <f t="shared" si="43"/>
        <v/>
      </c>
      <c r="H703" s="13">
        <f t="shared" si="44"/>
        <v>1.0160837409199373</v>
      </c>
      <c r="I703" s="31">
        <f>I704*H703</f>
        <v>107722088.66774745</v>
      </c>
      <c r="J703" s="39">
        <f t="shared" si="45"/>
        <v>7722088.6677474529</v>
      </c>
      <c r="K703" s="40">
        <f t="shared" si="46"/>
        <v>32722088.667747453</v>
      </c>
    </row>
    <row r="704" spans="1:11" x14ac:dyDescent="0.3">
      <c r="A704" s="5" t="s">
        <v>702</v>
      </c>
      <c r="B704" s="6">
        <v>2264.65</v>
      </c>
      <c r="C704" s="6">
        <v>1517.06</v>
      </c>
      <c r="D704" s="6">
        <v>0.85</v>
      </c>
      <c r="E704" s="7" t="str">
        <f t="shared" si="43"/>
        <v>RISK</v>
      </c>
      <c r="F704" s="7" t="str">
        <f t="shared" si="43"/>
        <v/>
      </c>
      <c r="G704" s="7" t="str">
        <f t="shared" si="43"/>
        <v/>
      </c>
      <c r="H704" s="13">
        <f t="shared" si="44"/>
        <v>1.0048817969251964</v>
      </c>
      <c r="I704" s="31">
        <f>I705*H704</f>
        <v>106016939.67686021</v>
      </c>
      <c r="J704" s="39">
        <f t="shared" si="45"/>
        <v>6016939.6768602133</v>
      </c>
      <c r="K704" s="40">
        <f t="shared" si="46"/>
        <v>31016939.676860213</v>
      </c>
    </row>
    <row r="705" spans="1:11" x14ac:dyDescent="0.3">
      <c r="A705" s="5" t="s">
        <v>703</v>
      </c>
      <c r="B705" s="6">
        <v>2255.98</v>
      </c>
      <c r="C705" s="6">
        <v>1509.69</v>
      </c>
      <c r="D705" s="6">
        <v>0.85</v>
      </c>
      <c r="E705" s="7" t="str">
        <f t="shared" si="43"/>
        <v>RISK</v>
      </c>
      <c r="F705" s="7" t="str">
        <f t="shared" si="43"/>
        <v/>
      </c>
      <c r="G705" s="7" t="str">
        <f t="shared" si="43"/>
        <v/>
      </c>
      <c r="H705" s="13">
        <f t="shared" si="44"/>
        <v>1.0207919185362488</v>
      </c>
      <c r="I705" s="31">
        <f>I706*H705</f>
        <v>105501900.82182585</v>
      </c>
      <c r="J705" s="39">
        <f t="shared" si="45"/>
        <v>5501900.821825847</v>
      </c>
      <c r="K705" s="40">
        <f t="shared" si="46"/>
        <v>30501900.821825847</v>
      </c>
    </row>
    <row r="706" spans="1:11" x14ac:dyDescent="0.3">
      <c r="A706" s="5" t="s">
        <v>704</v>
      </c>
      <c r="B706" s="6">
        <v>2218.6799999999998</v>
      </c>
      <c r="C706" s="6">
        <v>1478.94</v>
      </c>
      <c r="D706" s="6">
        <v>0.83</v>
      </c>
      <c r="E706" s="7" t="str">
        <f t="shared" si="43"/>
        <v>RISK</v>
      </c>
      <c r="F706" s="7" t="str">
        <f t="shared" si="43"/>
        <v/>
      </c>
      <c r="G706" s="7" t="str">
        <f t="shared" si="43"/>
        <v/>
      </c>
      <c r="H706" s="13">
        <f t="shared" si="44"/>
        <v>0.99897329208489249</v>
      </c>
      <c r="I706" s="31">
        <f>I707*H706</f>
        <v>103352993.79437575</v>
      </c>
      <c r="J706" s="39">
        <f t="shared" si="45"/>
        <v>3352993.7943757474</v>
      </c>
      <c r="K706" s="40">
        <f t="shared" si="46"/>
        <v>28352993.794375747</v>
      </c>
    </row>
    <row r="707" spans="1:11" x14ac:dyDescent="0.3">
      <c r="A707" s="5" t="s">
        <v>705</v>
      </c>
      <c r="B707" s="6">
        <v>2225.67</v>
      </c>
      <c r="C707" s="6">
        <v>1480.46</v>
      </c>
      <c r="D707" s="6">
        <v>0.84</v>
      </c>
      <c r="E707" s="7" t="str">
        <f t="shared" si="43"/>
        <v>RISK</v>
      </c>
      <c r="F707" s="7" t="str">
        <f t="shared" si="43"/>
        <v/>
      </c>
      <c r="G707" s="7" t="str">
        <f t="shared" si="43"/>
        <v/>
      </c>
      <c r="H707" s="13">
        <f t="shared" si="44"/>
        <v>0.99453845585419764</v>
      </c>
      <c r="I707" s="31">
        <f>I708*H707</f>
        <v>103459216.19052938</v>
      </c>
      <c r="J707" s="39">
        <f t="shared" si="45"/>
        <v>3459216.1905293763</v>
      </c>
      <c r="K707" s="40">
        <f t="shared" si="46"/>
        <v>28459216.190529376</v>
      </c>
    </row>
    <row r="708" spans="1:11" x14ac:dyDescent="0.3">
      <c r="A708" s="5" t="s">
        <v>706</v>
      </c>
      <c r="B708" s="6">
        <v>2236.4</v>
      </c>
      <c r="C708" s="6">
        <v>1488.59</v>
      </c>
      <c r="D708" s="6">
        <v>0.84</v>
      </c>
      <c r="E708" s="7" t="str">
        <f t="shared" ref="E708:G771" si="47">IF($D708&lt;=E$1, "RISK","")</f>
        <v>RISK</v>
      </c>
      <c r="F708" s="7" t="str">
        <f t="shared" si="47"/>
        <v/>
      </c>
      <c r="G708" s="7" t="str">
        <f t="shared" si="47"/>
        <v/>
      </c>
      <c r="H708" s="13">
        <f t="shared" si="44"/>
        <v>0.98123343836104038</v>
      </c>
      <c r="I708" s="31">
        <f>I709*H708</f>
        <v>104027366.24364057</v>
      </c>
      <c r="J708" s="39">
        <f t="shared" si="45"/>
        <v>4027366.2436405718</v>
      </c>
      <c r="K708" s="40">
        <f t="shared" si="46"/>
        <v>29027366.243640572</v>
      </c>
    </row>
    <row r="709" spans="1:11" x14ac:dyDescent="0.3">
      <c r="A709" s="5" t="s">
        <v>707</v>
      </c>
      <c r="B709" s="6">
        <v>2280.4499999999998</v>
      </c>
      <c r="C709" s="6">
        <v>1517.06</v>
      </c>
      <c r="D709" s="6">
        <v>0.86</v>
      </c>
      <c r="E709" s="7" t="str">
        <f t="shared" si="47"/>
        <v/>
      </c>
      <c r="F709" s="7" t="str">
        <f t="shared" si="47"/>
        <v/>
      </c>
      <c r="G709" s="7" t="str">
        <f t="shared" si="47"/>
        <v/>
      </c>
      <c r="H709" s="13">
        <f t="shared" si="44"/>
        <v>0.98726433819462056</v>
      </c>
      <c r="I709" s="31">
        <f>I710*H709</f>
        <v>106016939.67686023</v>
      </c>
      <c r="J709" s="39">
        <f t="shared" si="45"/>
        <v>6016939.6768602282</v>
      </c>
      <c r="K709" s="40">
        <f t="shared" si="46"/>
        <v>31016939.676860228</v>
      </c>
    </row>
    <row r="710" spans="1:11" x14ac:dyDescent="0.3">
      <c r="A710" s="5" t="s">
        <v>708</v>
      </c>
      <c r="B710" s="6">
        <v>2332.79</v>
      </c>
      <c r="C710" s="6">
        <v>1536.63</v>
      </c>
      <c r="D710" s="6">
        <v>0.88</v>
      </c>
      <c r="E710" s="7" t="str">
        <f t="shared" si="47"/>
        <v/>
      </c>
      <c r="F710" s="7" t="str">
        <f t="shared" si="47"/>
        <v/>
      </c>
      <c r="G710" s="7" t="str">
        <f t="shared" si="47"/>
        <v/>
      </c>
      <c r="H710" s="13">
        <f t="shared" si="44"/>
        <v>1.0078377102080436</v>
      </c>
      <c r="I710" s="31">
        <f>I711*H710</f>
        <v>107384553.02733824</v>
      </c>
      <c r="J710" s="39">
        <f t="shared" si="45"/>
        <v>7384553.0273382366</v>
      </c>
      <c r="K710" s="40">
        <f t="shared" si="46"/>
        <v>32384553.027338237</v>
      </c>
    </row>
    <row r="711" spans="1:11" x14ac:dyDescent="0.3">
      <c r="A711" s="5" t="s">
        <v>709</v>
      </c>
      <c r="B711" s="6">
        <v>2317.14</v>
      </c>
      <c r="C711" s="6">
        <v>1524.68</v>
      </c>
      <c r="D711" s="6">
        <v>0.87</v>
      </c>
      <c r="E711" s="7" t="str">
        <f t="shared" si="47"/>
        <v/>
      </c>
      <c r="F711" s="7" t="str">
        <f t="shared" si="47"/>
        <v/>
      </c>
      <c r="G711" s="7" t="str">
        <f t="shared" si="47"/>
        <v/>
      </c>
      <c r="H711" s="13">
        <f t="shared" si="44"/>
        <v>1.0016687032730234</v>
      </c>
      <c r="I711" s="31">
        <f>I712*H711</f>
        <v>106549449.32073568</v>
      </c>
      <c r="J711" s="39">
        <f t="shared" si="45"/>
        <v>6549449.3207356781</v>
      </c>
      <c r="K711" s="40">
        <f t="shared" si="46"/>
        <v>31549449.320735678</v>
      </c>
    </row>
    <row r="712" spans="1:11" x14ac:dyDescent="0.3">
      <c r="A712" s="5" t="s">
        <v>710</v>
      </c>
      <c r="B712" s="6">
        <v>2313.69</v>
      </c>
      <c r="C712" s="6">
        <v>1522.14</v>
      </c>
      <c r="D712" s="6">
        <v>0.87</v>
      </c>
      <c r="E712" s="7" t="str">
        <f t="shared" si="47"/>
        <v/>
      </c>
      <c r="F712" s="7" t="str">
        <f t="shared" si="47"/>
        <v/>
      </c>
      <c r="G712" s="7" t="str">
        <f t="shared" si="47"/>
        <v/>
      </c>
      <c r="H712" s="13">
        <f t="shared" si="44"/>
        <v>0.98163948381604671</v>
      </c>
      <c r="I712" s="31">
        <f>I713*H712</f>
        <v>106371946.10611054</v>
      </c>
      <c r="J712" s="39">
        <f t="shared" si="45"/>
        <v>6371946.106110543</v>
      </c>
      <c r="K712" s="40">
        <f t="shared" si="46"/>
        <v>31371946.106110543</v>
      </c>
    </row>
    <row r="713" spans="1:11" x14ac:dyDescent="0.3">
      <c r="A713" s="5" t="s">
        <v>711</v>
      </c>
      <c r="B713" s="6">
        <v>2356.73</v>
      </c>
      <c r="C713" s="6">
        <v>1550.61</v>
      </c>
      <c r="D713" s="6">
        <v>0.89</v>
      </c>
      <c r="E713" s="7" t="str">
        <f t="shared" si="47"/>
        <v/>
      </c>
      <c r="F713" s="7" t="str">
        <f t="shared" si="47"/>
        <v/>
      </c>
      <c r="G713" s="7" t="str">
        <f t="shared" si="47"/>
        <v/>
      </c>
      <c r="H713" s="13">
        <f t="shared" si="44"/>
        <v>1.0134573404269225</v>
      </c>
      <c r="I713" s="31">
        <f>I714*H713</f>
        <v>108361519.53933018</v>
      </c>
      <c r="J713" s="39">
        <f t="shared" si="45"/>
        <v>8361519.5393301845</v>
      </c>
      <c r="K713" s="40">
        <f t="shared" si="46"/>
        <v>33361519.539330184</v>
      </c>
    </row>
    <row r="714" spans="1:11" x14ac:dyDescent="0.3">
      <c r="A714" s="5" t="s">
        <v>712</v>
      </c>
      <c r="B714" s="6">
        <v>2328.9499999999998</v>
      </c>
      <c r="C714" s="6">
        <v>1530.02</v>
      </c>
      <c r="D714" s="6">
        <v>0.88</v>
      </c>
      <c r="E714" s="7" t="str">
        <f t="shared" si="47"/>
        <v/>
      </c>
      <c r="F714" s="7" t="str">
        <f t="shared" si="47"/>
        <v/>
      </c>
      <c r="G714" s="7" t="str">
        <f t="shared" si="47"/>
        <v/>
      </c>
      <c r="H714" s="13">
        <f t="shared" si="44"/>
        <v>0.99701550892740787</v>
      </c>
      <c r="I714" s="31">
        <f>I715*H714</f>
        <v>106922625.37038067</v>
      </c>
      <c r="J714" s="39">
        <f t="shared" si="45"/>
        <v>6922625.3703806698</v>
      </c>
      <c r="K714" s="40">
        <f t="shared" si="46"/>
        <v>31922625.37038067</v>
      </c>
    </row>
    <row r="715" spans="1:11" x14ac:dyDescent="0.3">
      <c r="A715" s="5" t="s">
        <v>713</v>
      </c>
      <c r="B715" s="6">
        <v>2333.29</v>
      </c>
      <c r="C715" s="6">
        <v>1534.6</v>
      </c>
      <c r="D715" s="6">
        <v>0.88</v>
      </c>
      <c r="E715" s="7" t="str">
        <f t="shared" si="47"/>
        <v/>
      </c>
      <c r="F715" s="7" t="str">
        <f t="shared" si="47"/>
        <v/>
      </c>
      <c r="G715" s="7" t="str">
        <f t="shared" si="47"/>
        <v/>
      </c>
      <c r="H715" s="13">
        <f t="shared" si="44"/>
        <v>0.99195242558417629</v>
      </c>
      <c r="I715" s="31">
        <f>I716*H715</f>
        <v>107242690.22194883</v>
      </c>
      <c r="J715" s="39">
        <f t="shared" si="45"/>
        <v>7242690.2219488323</v>
      </c>
      <c r="K715" s="40">
        <f t="shared" si="46"/>
        <v>32242690.221948832</v>
      </c>
    </row>
    <row r="716" spans="1:11" x14ac:dyDescent="0.3">
      <c r="A716" s="5" t="s">
        <v>714</v>
      </c>
      <c r="B716" s="6">
        <v>2352.17</v>
      </c>
      <c r="C716" s="6">
        <v>1547.05</v>
      </c>
      <c r="D716" s="6">
        <v>0.88</v>
      </c>
      <c r="E716" s="7" t="str">
        <f t="shared" si="47"/>
        <v/>
      </c>
      <c r="F716" s="7" t="str">
        <f t="shared" si="47"/>
        <v/>
      </c>
      <c r="G716" s="7" t="str">
        <f t="shared" si="47"/>
        <v/>
      </c>
      <c r="H716" s="13">
        <f t="shared" si="44"/>
        <v>1.000989958072364</v>
      </c>
      <c r="I716" s="31">
        <f>I717*H716</f>
        <v>108112735.50623351</v>
      </c>
      <c r="J716" s="39">
        <f t="shared" si="45"/>
        <v>8112735.5062335134</v>
      </c>
      <c r="K716" s="40">
        <f t="shared" si="46"/>
        <v>33112735.506233513</v>
      </c>
    </row>
    <row r="717" spans="1:11" x14ac:dyDescent="0.3">
      <c r="A717" s="5" t="s">
        <v>715</v>
      </c>
      <c r="B717" s="6">
        <v>2360.02</v>
      </c>
      <c r="C717" s="6">
        <v>1545.52</v>
      </c>
      <c r="D717" s="6">
        <v>0.89</v>
      </c>
      <c r="E717" s="7" t="str">
        <f t="shared" si="47"/>
        <v/>
      </c>
      <c r="F717" s="7" t="str">
        <f t="shared" si="47"/>
        <v/>
      </c>
      <c r="G717" s="7" t="str">
        <f t="shared" si="47"/>
        <v/>
      </c>
      <c r="H717" s="13">
        <f t="shared" si="44"/>
        <v>0.99313712890373984</v>
      </c>
      <c r="I717" s="31">
        <f>I718*H717</f>
        <v>108005814.27852623</v>
      </c>
      <c r="J717" s="39">
        <f t="shared" si="45"/>
        <v>8005814.2785262316</v>
      </c>
      <c r="K717" s="40">
        <f t="shared" si="46"/>
        <v>33005814.278526232</v>
      </c>
    </row>
    <row r="718" spans="1:11" x14ac:dyDescent="0.3">
      <c r="A718" s="5" t="s">
        <v>716</v>
      </c>
      <c r="B718" s="6">
        <v>2360.9699999999998</v>
      </c>
      <c r="C718" s="6">
        <v>1556.2</v>
      </c>
      <c r="D718" s="6">
        <v>0.92</v>
      </c>
      <c r="E718" s="7" t="str">
        <f t="shared" si="47"/>
        <v/>
      </c>
      <c r="F718" s="7" t="str">
        <f t="shared" si="47"/>
        <v/>
      </c>
      <c r="G718" s="7" t="str">
        <f t="shared" si="47"/>
        <v/>
      </c>
      <c r="H718" s="13">
        <f t="shared" si="44"/>
        <v>0.98313843665700074</v>
      </c>
      <c r="I718" s="31">
        <f>I719*H718</f>
        <v>108752166.37781622</v>
      </c>
      <c r="J718" s="39">
        <f t="shared" si="45"/>
        <v>8752166.3778162152</v>
      </c>
      <c r="K718" s="40">
        <f t="shared" si="46"/>
        <v>33752166.377816215</v>
      </c>
    </row>
    <row r="719" spans="1:11" x14ac:dyDescent="0.3">
      <c r="A719" s="5" t="s">
        <v>717</v>
      </c>
      <c r="B719" s="6">
        <v>2399.25</v>
      </c>
      <c r="C719" s="6">
        <v>1582.89</v>
      </c>
      <c r="D719" s="6">
        <v>0.93</v>
      </c>
      <c r="E719" s="7" t="str">
        <f t="shared" si="47"/>
        <v/>
      </c>
      <c r="F719" s="7" t="str">
        <f t="shared" si="47"/>
        <v/>
      </c>
      <c r="G719" s="7" t="str">
        <f t="shared" si="47"/>
        <v/>
      </c>
      <c r="H719" s="13">
        <f t="shared" si="44"/>
        <v>1.0100566002820441</v>
      </c>
      <c r="I719" s="31">
        <f>I720*H719</f>
        <v>110617347.79448755</v>
      </c>
      <c r="J719" s="39">
        <f t="shared" si="45"/>
        <v>10617347.794487551</v>
      </c>
      <c r="K719" s="40">
        <f t="shared" si="46"/>
        <v>35617347.794487551</v>
      </c>
    </row>
    <row r="720" spans="1:11" x14ac:dyDescent="0.3">
      <c r="A720" s="5" t="s">
        <v>718</v>
      </c>
      <c r="B720" s="6">
        <v>2372.4</v>
      </c>
      <c r="C720" s="6">
        <v>1567.13</v>
      </c>
      <c r="D720" s="6">
        <v>0.92</v>
      </c>
      <c r="E720" s="7" t="str">
        <f t="shared" si="47"/>
        <v/>
      </c>
      <c r="F720" s="7" t="str">
        <f t="shared" si="47"/>
        <v/>
      </c>
      <c r="G720" s="7" t="str">
        <f t="shared" si="47"/>
        <v/>
      </c>
      <c r="H720" s="13">
        <f t="shared" si="44"/>
        <v>1.0008110559053811</v>
      </c>
      <c r="I720" s="31">
        <f>I721*H720</f>
        <v>109515989.26594728</v>
      </c>
      <c r="J720" s="39">
        <f t="shared" si="45"/>
        <v>9515989.2659472823</v>
      </c>
      <c r="K720" s="40">
        <f t="shared" si="46"/>
        <v>34515989.265947282</v>
      </c>
    </row>
    <row r="721" spans="1:11" x14ac:dyDescent="0.3">
      <c r="A721" s="5" t="s">
        <v>719</v>
      </c>
      <c r="B721" s="6">
        <v>2373.02</v>
      </c>
      <c r="C721" s="6">
        <v>1565.86</v>
      </c>
      <c r="D721" s="6">
        <v>0.92</v>
      </c>
      <c r="E721" s="7" t="str">
        <f t="shared" si="47"/>
        <v/>
      </c>
      <c r="F721" s="7" t="str">
        <f t="shared" si="47"/>
        <v/>
      </c>
      <c r="G721" s="7" t="str">
        <f t="shared" si="47"/>
        <v/>
      </c>
      <c r="H721" s="13">
        <f t="shared" si="44"/>
        <v>0.99163431640142619</v>
      </c>
      <c r="I721" s="31">
        <f>I722*H721</f>
        <v>109427237.65863471</v>
      </c>
      <c r="J721" s="39">
        <f t="shared" si="45"/>
        <v>9427237.6586347073</v>
      </c>
      <c r="K721" s="40">
        <f t="shared" si="46"/>
        <v>34427237.658634707</v>
      </c>
    </row>
    <row r="722" spans="1:11" x14ac:dyDescent="0.3">
      <c r="A722" s="5" t="s">
        <v>720</v>
      </c>
      <c r="B722" s="6">
        <v>2389.04</v>
      </c>
      <c r="C722" s="6">
        <v>1579.07</v>
      </c>
      <c r="D722" s="6">
        <v>0.93</v>
      </c>
      <c r="E722" s="7" t="str">
        <f t="shared" si="47"/>
        <v/>
      </c>
      <c r="F722" s="7" t="str">
        <f t="shared" si="47"/>
        <v/>
      </c>
      <c r="G722" s="7" t="str">
        <f t="shared" si="47"/>
        <v/>
      </c>
      <c r="H722" s="13">
        <f t="shared" si="44"/>
        <v>1.0118870632865968</v>
      </c>
      <c r="I722" s="31">
        <f>I723*H722</f>
        <v>110350394.14099619</v>
      </c>
      <c r="J722" s="39">
        <f t="shared" si="45"/>
        <v>10350394.140996188</v>
      </c>
      <c r="K722" s="40">
        <f t="shared" si="46"/>
        <v>35350394.140996188</v>
      </c>
    </row>
    <row r="723" spans="1:11" x14ac:dyDescent="0.3">
      <c r="A723" s="5" t="s">
        <v>721</v>
      </c>
      <c r="B723" s="6">
        <v>2371.08</v>
      </c>
      <c r="C723" s="6">
        <v>1560.52</v>
      </c>
      <c r="D723" s="6">
        <v>0.92</v>
      </c>
      <c r="E723" s="7" t="str">
        <f t="shared" si="47"/>
        <v/>
      </c>
      <c r="F723" s="7" t="str">
        <f t="shared" si="47"/>
        <v/>
      </c>
      <c r="G723" s="7" t="str">
        <f t="shared" si="47"/>
        <v/>
      </c>
      <c r="H723" s="13">
        <f t="shared" si="44"/>
        <v>1.0015274622306083</v>
      </c>
      <c r="I723" s="31">
        <f>I724*H723</f>
        <v>109054061.6089897</v>
      </c>
      <c r="J723" s="39">
        <f t="shared" si="45"/>
        <v>9054061.6089897007</v>
      </c>
      <c r="K723" s="40">
        <f t="shared" si="46"/>
        <v>34054061.608989701</v>
      </c>
    </row>
    <row r="724" spans="1:11" x14ac:dyDescent="0.3">
      <c r="A724" s="5" t="s">
        <v>722</v>
      </c>
      <c r="B724" s="6">
        <v>2382.81</v>
      </c>
      <c r="C724" s="6">
        <v>1558.14</v>
      </c>
      <c r="D724" s="6">
        <v>0.92</v>
      </c>
      <c r="E724" s="7" t="str">
        <f t="shared" si="47"/>
        <v/>
      </c>
      <c r="F724" s="7" t="str">
        <f t="shared" si="47"/>
        <v/>
      </c>
      <c r="G724" s="7" t="str">
        <f t="shared" si="47"/>
        <v/>
      </c>
      <c r="H724" s="13">
        <f t="shared" si="44"/>
        <v>0.99441568967827987</v>
      </c>
      <c r="I724" s="31">
        <f>I725*H724</f>
        <v>108887739.69922283</v>
      </c>
      <c r="J724" s="39">
        <f t="shared" si="45"/>
        <v>8887739.6992228329</v>
      </c>
      <c r="K724" s="40">
        <f t="shared" si="46"/>
        <v>33887739.699222833</v>
      </c>
    </row>
    <row r="725" spans="1:11" x14ac:dyDescent="0.3">
      <c r="A725" s="5" t="s">
        <v>723</v>
      </c>
      <c r="B725" s="6">
        <v>2393.16</v>
      </c>
      <c r="C725" s="6">
        <v>1566.89</v>
      </c>
      <c r="D725" s="6">
        <v>0.93</v>
      </c>
      <c r="E725" s="7" t="str">
        <f t="shared" si="47"/>
        <v/>
      </c>
      <c r="F725" s="7" t="str">
        <f t="shared" si="47"/>
        <v/>
      </c>
      <c r="G725" s="7" t="str">
        <f t="shared" si="47"/>
        <v/>
      </c>
      <c r="H725" s="13">
        <f t="shared" si="44"/>
        <v>0.98568238291447807</v>
      </c>
      <c r="I725" s="31">
        <f>I726*H725</f>
        <v>109499217.30865985</v>
      </c>
      <c r="J725" s="39">
        <f t="shared" si="45"/>
        <v>9499217.3086598516</v>
      </c>
      <c r="K725" s="40">
        <f t="shared" si="46"/>
        <v>34499217.308659852</v>
      </c>
    </row>
    <row r="726" spans="1:11" x14ac:dyDescent="0.3">
      <c r="A726" s="5" t="s">
        <v>724</v>
      </c>
      <c r="B726" s="6">
        <v>2419.3200000000002</v>
      </c>
      <c r="C726" s="6">
        <v>1589.65</v>
      </c>
      <c r="D726" s="6">
        <v>0.94</v>
      </c>
      <c r="E726" s="7" t="str">
        <f t="shared" si="47"/>
        <v/>
      </c>
      <c r="F726" s="7" t="str">
        <f t="shared" si="47"/>
        <v/>
      </c>
      <c r="G726" s="7" t="str">
        <f t="shared" si="47"/>
        <v/>
      </c>
      <c r="H726" s="13">
        <f t="shared" si="44"/>
        <v>0.99804114843951108</v>
      </c>
      <c r="I726" s="31">
        <f>I727*H726</f>
        <v>111089757.92474975</v>
      </c>
      <c r="J726" s="39">
        <f t="shared" si="45"/>
        <v>11089757.924749747</v>
      </c>
      <c r="K726" s="40">
        <f t="shared" si="46"/>
        <v>36089757.924749747</v>
      </c>
    </row>
    <row r="727" spans="1:11" x14ac:dyDescent="0.3">
      <c r="A727" s="5" t="s">
        <v>725</v>
      </c>
      <c r="B727" s="6">
        <v>2434.33</v>
      </c>
      <c r="C727" s="6">
        <v>1592.77</v>
      </c>
      <c r="D727" s="6">
        <v>0.94</v>
      </c>
      <c r="E727" s="7" t="str">
        <f t="shared" si="47"/>
        <v/>
      </c>
      <c r="F727" s="7" t="str">
        <f t="shared" si="47"/>
        <v/>
      </c>
      <c r="G727" s="7" t="str">
        <f t="shared" si="47"/>
        <v/>
      </c>
      <c r="H727" s="13">
        <f t="shared" si="44"/>
        <v>0.97492853776327792</v>
      </c>
      <c r="I727" s="31">
        <f>I728*H727</f>
        <v>111307793.36948614</v>
      </c>
      <c r="J727" s="39">
        <f t="shared" si="45"/>
        <v>11307793.369486138</v>
      </c>
      <c r="K727" s="40">
        <f t="shared" si="46"/>
        <v>36307793.369486138</v>
      </c>
    </row>
    <row r="728" spans="1:11" x14ac:dyDescent="0.3">
      <c r="A728" s="5" t="s">
        <v>726</v>
      </c>
      <c r="B728" s="6">
        <v>2479.84</v>
      </c>
      <c r="C728" s="6">
        <v>1633.73</v>
      </c>
      <c r="D728" s="6">
        <v>0.96</v>
      </c>
      <c r="E728" s="7" t="str">
        <f t="shared" si="47"/>
        <v/>
      </c>
      <c r="F728" s="7" t="str">
        <f t="shared" si="47"/>
        <v/>
      </c>
      <c r="G728" s="7" t="str">
        <f t="shared" si="47"/>
        <v/>
      </c>
      <c r="H728" s="13">
        <f t="shared" si="44"/>
        <v>1.0107963966639444</v>
      </c>
      <c r="I728" s="31">
        <f>I729*H728</f>
        <v>114170207.41320503</v>
      </c>
      <c r="J728" s="39">
        <f t="shared" si="45"/>
        <v>14170207.413205028</v>
      </c>
      <c r="K728" s="40">
        <f t="shared" si="46"/>
        <v>39170207.413205028</v>
      </c>
    </row>
    <row r="729" spans="1:11" x14ac:dyDescent="0.3">
      <c r="A729" s="5" t="s">
        <v>727</v>
      </c>
      <c r="B729" s="6">
        <v>2472.5300000000002</v>
      </c>
      <c r="C729" s="6">
        <v>1616.28</v>
      </c>
      <c r="D729" s="6">
        <v>0.96</v>
      </c>
      <c r="E729" s="7" t="str">
        <f t="shared" si="47"/>
        <v/>
      </c>
      <c r="F729" s="7" t="str">
        <f t="shared" si="47"/>
        <v/>
      </c>
      <c r="G729" s="7" t="str">
        <f t="shared" si="47"/>
        <v/>
      </c>
      <c r="H729" s="13">
        <f t="shared" si="44"/>
        <v>1.0125101014214031</v>
      </c>
      <c r="I729" s="31">
        <f>I730*H729</f>
        <v>112950746.3520992</v>
      </c>
      <c r="J729" s="39">
        <f t="shared" si="45"/>
        <v>12950746.352099195</v>
      </c>
      <c r="K729" s="40">
        <f t="shared" si="46"/>
        <v>37950746.352099195</v>
      </c>
    </row>
    <row r="730" spans="1:11" x14ac:dyDescent="0.3">
      <c r="A730" s="5" t="s">
        <v>728</v>
      </c>
      <c r="B730" s="6">
        <v>2433.39</v>
      </c>
      <c r="C730" s="6">
        <v>1596.31</v>
      </c>
      <c r="D730" s="6">
        <v>0.94</v>
      </c>
      <c r="E730" s="7" t="str">
        <f t="shared" si="47"/>
        <v/>
      </c>
      <c r="F730" s="7" t="str">
        <f t="shared" si="47"/>
        <v/>
      </c>
      <c r="G730" s="7" t="str">
        <f t="shared" si="47"/>
        <v/>
      </c>
      <c r="H730" s="13">
        <f t="shared" si="44"/>
        <v>1.0089498467275542</v>
      </c>
      <c r="I730" s="31">
        <f>I731*H730</f>
        <v>111555179.7394755</v>
      </c>
      <c r="J730" s="39">
        <f t="shared" si="45"/>
        <v>11555179.739475504</v>
      </c>
      <c r="K730" s="40">
        <f t="shared" si="46"/>
        <v>36555179.739475504</v>
      </c>
    </row>
    <row r="731" spans="1:11" x14ac:dyDescent="0.3">
      <c r="A731" s="5" t="s">
        <v>729</v>
      </c>
      <c r="B731" s="6">
        <v>2408.27</v>
      </c>
      <c r="C731" s="6">
        <v>1582.15</v>
      </c>
      <c r="D731" s="6">
        <v>0.93</v>
      </c>
      <c r="E731" s="7" t="str">
        <f t="shared" si="47"/>
        <v/>
      </c>
      <c r="F731" s="7" t="str">
        <f t="shared" si="47"/>
        <v/>
      </c>
      <c r="G731" s="7" t="str">
        <f t="shared" si="47"/>
        <v/>
      </c>
      <c r="H731" s="13">
        <f t="shared" si="44"/>
        <v>0.98862748773705766</v>
      </c>
      <c r="I731" s="31">
        <f>I732*H731</f>
        <v>110565634.25951801</v>
      </c>
      <c r="J731" s="39">
        <f t="shared" si="45"/>
        <v>10565634.259518012</v>
      </c>
      <c r="K731" s="40">
        <f t="shared" si="46"/>
        <v>35565634.259518012</v>
      </c>
    </row>
    <row r="732" spans="1:11" x14ac:dyDescent="0.3">
      <c r="A732" s="5" t="s">
        <v>730</v>
      </c>
      <c r="B732" s="6">
        <v>2437.86</v>
      </c>
      <c r="C732" s="6">
        <v>1600.35</v>
      </c>
      <c r="D732" s="6">
        <v>0.95</v>
      </c>
      <c r="E732" s="7" t="str">
        <f t="shared" si="47"/>
        <v/>
      </c>
      <c r="F732" s="7" t="str">
        <f t="shared" si="47"/>
        <v/>
      </c>
      <c r="G732" s="7" t="str">
        <f t="shared" si="47"/>
        <v/>
      </c>
      <c r="H732" s="13">
        <f t="shared" si="44"/>
        <v>0.99512495414099067</v>
      </c>
      <c r="I732" s="31">
        <f>I733*H732</f>
        <v>111837507.68714701</v>
      </c>
      <c r="J732" s="39">
        <f t="shared" si="45"/>
        <v>11837507.687147006</v>
      </c>
      <c r="K732" s="40">
        <f t="shared" si="46"/>
        <v>36837507.687147006</v>
      </c>
    </row>
    <row r="733" spans="1:11" x14ac:dyDescent="0.3">
      <c r="A733" s="5" t="s">
        <v>731</v>
      </c>
      <c r="B733" s="6">
        <v>2441.33</v>
      </c>
      <c r="C733" s="6">
        <v>1608.19</v>
      </c>
      <c r="D733" s="6">
        <v>0.95</v>
      </c>
      <c r="E733" s="7" t="str">
        <f t="shared" si="47"/>
        <v/>
      </c>
      <c r="F733" s="7" t="str">
        <f t="shared" si="47"/>
        <v/>
      </c>
      <c r="G733" s="7" t="str">
        <f t="shared" si="47"/>
        <v/>
      </c>
      <c r="H733" s="13">
        <f t="shared" si="44"/>
        <v>1.0095227931852708</v>
      </c>
      <c r="I733" s="31">
        <f>I734*H733</f>
        <v>112385391.6252026</v>
      </c>
      <c r="J733" s="39">
        <f t="shared" si="45"/>
        <v>12385391.625202596</v>
      </c>
      <c r="K733" s="40">
        <f t="shared" si="46"/>
        <v>37385391.625202596</v>
      </c>
    </row>
    <row r="734" spans="1:11" x14ac:dyDescent="0.3">
      <c r="A734" s="5" t="s">
        <v>732</v>
      </c>
      <c r="B734" s="6">
        <v>2418.0100000000002</v>
      </c>
      <c r="C734" s="6">
        <v>1593.02</v>
      </c>
      <c r="D734" s="6">
        <v>0.94</v>
      </c>
      <c r="E734" s="7" t="str">
        <f t="shared" si="47"/>
        <v/>
      </c>
      <c r="F734" s="7" t="str">
        <f t="shared" si="47"/>
        <v/>
      </c>
      <c r="G734" s="7" t="str">
        <f t="shared" si="47"/>
        <v/>
      </c>
      <c r="H734" s="13">
        <f t="shared" si="44"/>
        <v>1.0086426866408758</v>
      </c>
      <c r="I734" s="31">
        <f>I735*H734</f>
        <v>111325264.15832721</v>
      </c>
      <c r="J734" s="39">
        <f t="shared" si="45"/>
        <v>11325264.158327207</v>
      </c>
      <c r="K734" s="40">
        <f t="shared" si="46"/>
        <v>36325264.158327207</v>
      </c>
    </row>
    <row r="735" spans="1:11" x14ac:dyDescent="0.3">
      <c r="A735" s="5" t="s">
        <v>733</v>
      </c>
      <c r="B735" s="6">
        <v>2405.27</v>
      </c>
      <c r="C735" s="6">
        <v>1579.37</v>
      </c>
      <c r="D735" s="6">
        <v>0.93</v>
      </c>
      <c r="E735" s="7" t="str">
        <f t="shared" si="47"/>
        <v/>
      </c>
      <c r="F735" s="7" t="str">
        <f t="shared" si="47"/>
        <v/>
      </c>
      <c r="G735" s="7" t="str">
        <f t="shared" si="47"/>
        <v/>
      </c>
      <c r="H735" s="13">
        <f t="shared" si="44"/>
        <v>0.99332071270888489</v>
      </c>
      <c r="I735" s="31">
        <f>I736*H735</f>
        <v>110371359.08760546</v>
      </c>
      <c r="J735" s="39">
        <f t="shared" si="45"/>
        <v>10371359.087605461</v>
      </c>
      <c r="K735" s="40">
        <f t="shared" si="46"/>
        <v>35371359.087605461</v>
      </c>
    </row>
    <row r="736" spans="1:11" x14ac:dyDescent="0.3">
      <c r="A736" s="5" t="s">
        <v>734</v>
      </c>
      <c r="B736" s="6">
        <v>2419.5</v>
      </c>
      <c r="C736" s="6">
        <v>1589.99</v>
      </c>
      <c r="D736" s="6">
        <v>0.94</v>
      </c>
      <c r="E736" s="7" t="str">
        <f t="shared" si="47"/>
        <v/>
      </c>
      <c r="F736" s="7" t="str">
        <f t="shared" si="47"/>
        <v/>
      </c>
      <c r="G736" s="7" t="str">
        <f t="shared" si="47"/>
        <v/>
      </c>
      <c r="H736" s="13">
        <f t="shared" si="44"/>
        <v>0.9905492287373221</v>
      </c>
      <c r="I736" s="31">
        <f>I737*H736</f>
        <v>111113518.1975736</v>
      </c>
      <c r="J736" s="39">
        <f t="shared" si="45"/>
        <v>11113518.197573602</v>
      </c>
      <c r="K736" s="40">
        <f t="shared" si="46"/>
        <v>36113518.197573602</v>
      </c>
    </row>
    <row r="737" spans="1:11" x14ac:dyDescent="0.3">
      <c r="A737" s="5" t="s">
        <v>735</v>
      </c>
      <c r="B737" s="6">
        <v>2444.48</v>
      </c>
      <c r="C737" s="6">
        <v>1605.16</v>
      </c>
      <c r="D737" s="6">
        <v>0.95</v>
      </c>
      <c r="E737" s="7" t="str">
        <f t="shared" si="47"/>
        <v/>
      </c>
      <c r="F737" s="7" t="str">
        <f t="shared" si="47"/>
        <v/>
      </c>
      <c r="G737" s="7" t="str">
        <f t="shared" si="47"/>
        <v/>
      </c>
      <c r="H737" s="13">
        <f t="shared" si="44"/>
        <v>0.99436274206137798</v>
      </c>
      <c r="I737" s="31">
        <f>I738*H737</f>
        <v>112173645.66444899</v>
      </c>
      <c r="J737" s="39">
        <f t="shared" si="45"/>
        <v>12173645.664448991</v>
      </c>
      <c r="K737" s="40">
        <f t="shared" si="46"/>
        <v>37173645.664448991</v>
      </c>
    </row>
    <row r="738" spans="1:11" x14ac:dyDescent="0.3">
      <c r="A738" s="5" t="s">
        <v>736</v>
      </c>
      <c r="B738" s="6">
        <v>2442.9</v>
      </c>
      <c r="C738" s="6">
        <v>1614.26</v>
      </c>
      <c r="D738" s="6">
        <v>0.95</v>
      </c>
      <c r="E738" s="7" t="str">
        <f t="shared" si="47"/>
        <v/>
      </c>
      <c r="F738" s="7" t="str">
        <f t="shared" si="47"/>
        <v/>
      </c>
      <c r="G738" s="7" t="str">
        <f t="shared" si="47"/>
        <v/>
      </c>
      <c r="H738" s="13">
        <f t="shared" si="44"/>
        <v>0.98854234921645834</v>
      </c>
      <c r="I738" s="31">
        <f>I739*H738</f>
        <v>112809582.37826349</v>
      </c>
      <c r="J738" s="39">
        <f t="shared" si="45"/>
        <v>12809582.378263488</v>
      </c>
      <c r="K738" s="40">
        <f t="shared" si="46"/>
        <v>37809582.378263488</v>
      </c>
    </row>
    <row r="739" spans="1:11" x14ac:dyDescent="0.3">
      <c r="A739" s="5" t="s">
        <v>737</v>
      </c>
      <c r="B739" s="6">
        <v>2477.4499999999998</v>
      </c>
      <c r="C739" s="6">
        <v>1632.97</v>
      </c>
      <c r="D739" s="6">
        <v>0.96</v>
      </c>
      <c r="E739" s="7" t="str">
        <f t="shared" si="47"/>
        <v/>
      </c>
      <c r="F739" s="7" t="str">
        <f t="shared" si="47"/>
        <v/>
      </c>
      <c r="G739" s="7" t="str">
        <f t="shared" si="47"/>
        <v/>
      </c>
      <c r="H739" s="13">
        <f t="shared" si="44"/>
        <v>0.9998469281541984</v>
      </c>
      <c r="I739" s="31">
        <f>I740*H739</f>
        <v>114117096.21512826</v>
      </c>
      <c r="J739" s="39">
        <f t="shared" si="45"/>
        <v>14117096.215128258</v>
      </c>
      <c r="K739" s="40">
        <f t="shared" si="46"/>
        <v>39117096.215128258</v>
      </c>
    </row>
    <row r="740" spans="1:11" x14ac:dyDescent="0.3">
      <c r="A740" s="5" t="s">
        <v>738</v>
      </c>
      <c r="B740" s="6">
        <v>2480.33</v>
      </c>
      <c r="C740" s="6">
        <v>1633.22</v>
      </c>
      <c r="D740" s="6">
        <v>0.96</v>
      </c>
      <c r="E740" s="7" t="str">
        <f t="shared" si="47"/>
        <v/>
      </c>
      <c r="F740" s="7" t="str">
        <f t="shared" si="47"/>
        <v/>
      </c>
      <c r="G740" s="7" t="str">
        <f t="shared" si="47"/>
        <v/>
      </c>
      <c r="H740" s="13">
        <f t="shared" si="44"/>
        <v>1.0012383521333987</v>
      </c>
      <c r="I740" s="31">
        <f>I741*H740</f>
        <v>114134567.00396933</v>
      </c>
      <c r="J740" s="39">
        <f t="shared" si="45"/>
        <v>14134567.003969327</v>
      </c>
      <c r="K740" s="40">
        <f t="shared" si="46"/>
        <v>39134567.003969327</v>
      </c>
    </row>
    <row r="741" spans="1:11" x14ac:dyDescent="0.3">
      <c r="A741" s="5" t="s">
        <v>739</v>
      </c>
      <c r="B741" s="6">
        <v>2474.65</v>
      </c>
      <c r="C741" s="6">
        <v>1631.2</v>
      </c>
      <c r="D741" s="6">
        <v>0.96</v>
      </c>
      <c r="E741" s="7" t="str">
        <f t="shared" si="47"/>
        <v/>
      </c>
      <c r="F741" s="7" t="str">
        <f t="shared" si="47"/>
        <v/>
      </c>
      <c r="G741" s="7" t="str">
        <f t="shared" si="47"/>
        <v/>
      </c>
      <c r="H741" s="13">
        <f t="shared" si="44"/>
        <v>0.99276967646128012</v>
      </c>
      <c r="I741" s="31">
        <f>I742*H741</f>
        <v>113993403.03013358</v>
      </c>
      <c r="J741" s="39">
        <f t="shared" si="45"/>
        <v>13993403.030133575</v>
      </c>
      <c r="K741" s="40">
        <f t="shared" si="46"/>
        <v>38993403.030133575</v>
      </c>
    </row>
    <row r="742" spans="1:11" x14ac:dyDescent="0.3">
      <c r="A742" s="5" t="s">
        <v>740</v>
      </c>
      <c r="B742" s="6">
        <v>2483.16</v>
      </c>
      <c r="C742" s="6">
        <v>1643.08</v>
      </c>
      <c r="D742" s="6">
        <v>0.96</v>
      </c>
      <c r="E742" s="7" t="str">
        <f t="shared" si="47"/>
        <v/>
      </c>
      <c r="F742" s="7" t="str">
        <f t="shared" si="47"/>
        <v/>
      </c>
      <c r="G742" s="7" t="str">
        <f t="shared" si="47"/>
        <v/>
      </c>
      <c r="H742" s="13">
        <f t="shared" si="44"/>
        <v>1.0433446362123926</v>
      </c>
      <c r="I742" s="31">
        <f>I743*H742</f>
        <v>114823614.91586062</v>
      </c>
      <c r="J742" s="39">
        <f t="shared" si="45"/>
        <v>14823614.915860623</v>
      </c>
      <c r="K742" s="40">
        <f t="shared" si="46"/>
        <v>39823614.915860623</v>
      </c>
    </row>
    <row r="743" spans="1:11" x14ac:dyDescent="0.3">
      <c r="A743" s="5" t="s">
        <v>741</v>
      </c>
      <c r="B743" s="6">
        <v>2402.23</v>
      </c>
      <c r="C743" s="6">
        <v>1574.82</v>
      </c>
      <c r="D743" s="6">
        <v>0.93</v>
      </c>
      <c r="E743" s="7" t="str">
        <f t="shared" si="47"/>
        <v/>
      </c>
      <c r="F743" s="7" t="str">
        <f t="shared" si="47"/>
        <v/>
      </c>
      <c r="G743" s="7" t="str">
        <f t="shared" si="47"/>
        <v/>
      </c>
      <c r="H743" s="13">
        <f t="shared" si="44"/>
        <v>0.98482261786391012</v>
      </c>
      <c r="I743" s="31">
        <f>I744*H743</f>
        <v>110053390.73069821</v>
      </c>
      <c r="J743" s="39">
        <f t="shared" si="45"/>
        <v>10053390.730698213</v>
      </c>
      <c r="K743" s="40">
        <f t="shared" si="46"/>
        <v>35053390.730698213</v>
      </c>
    </row>
    <row r="744" spans="1:11" x14ac:dyDescent="0.3">
      <c r="A744" s="5" t="s">
        <v>742</v>
      </c>
      <c r="B744" s="6">
        <v>2424.41</v>
      </c>
      <c r="C744" s="6">
        <v>1599.09</v>
      </c>
      <c r="D744" s="6">
        <v>0.94</v>
      </c>
      <c r="E744" s="7" t="str">
        <f t="shared" si="47"/>
        <v/>
      </c>
      <c r="F744" s="7" t="str">
        <f t="shared" si="47"/>
        <v/>
      </c>
      <c r="G744" s="7" t="str">
        <f t="shared" si="47"/>
        <v/>
      </c>
      <c r="H744" s="13">
        <f t="shared" si="44"/>
        <v>1.0105472699696663</v>
      </c>
      <c r="I744" s="31">
        <f>I745*H744</f>
        <v>111749454.9113881</v>
      </c>
      <c r="J744" s="39">
        <f t="shared" si="45"/>
        <v>11749454.911388099</v>
      </c>
      <c r="K744" s="40">
        <f t="shared" si="46"/>
        <v>36749454.911388099</v>
      </c>
    </row>
    <row r="745" spans="1:11" x14ac:dyDescent="0.3">
      <c r="A745" s="5" t="s">
        <v>743</v>
      </c>
      <c r="B745" s="6">
        <v>2399.04</v>
      </c>
      <c r="C745" s="6">
        <v>1582.4</v>
      </c>
      <c r="D745" s="6">
        <v>0.93</v>
      </c>
      <c r="E745" s="7" t="str">
        <f t="shared" si="47"/>
        <v/>
      </c>
      <c r="F745" s="7" t="str">
        <f t="shared" si="47"/>
        <v/>
      </c>
      <c r="G745" s="7" t="str">
        <f t="shared" si="47"/>
        <v/>
      </c>
      <c r="H745" s="13">
        <f t="shared" si="44"/>
        <v>1.0127813726054928</v>
      </c>
      <c r="I745" s="31">
        <f>I746*H745</f>
        <v>110583105.0483591</v>
      </c>
      <c r="J745" s="39">
        <f t="shared" si="45"/>
        <v>10583105.048359096</v>
      </c>
      <c r="K745" s="40">
        <f t="shared" si="46"/>
        <v>35583105.048359096</v>
      </c>
    </row>
    <row r="746" spans="1:11" x14ac:dyDescent="0.3">
      <c r="A746" s="5" t="s">
        <v>744</v>
      </c>
      <c r="B746" s="6">
        <v>2371.79</v>
      </c>
      <c r="C746" s="6">
        <v>1562.43</v>
      </c>
      <c r="D746" s="6">
        <v>0.92</v>
      </c>
      <c r="E746" s="7" t="str">
        <f t="shared" si="47"/>
        <v/>
      </c>
      <c r="F746" s="7" t="str">
        <f t="shared" si="47"/>
        <v/>
      </c>
      <c r="G746" s="7" t="str">
        <f t="shared" si="47"/>
        <v/>
      </c>
      <c r="H746" s="13">
        <f t="shared" si="44"/>
        <v>1.0117858091087468</v>
      </c>
      <c r="I746" s="31">
        <f>I747*H746</f>
        <v>109187538.43573539</v>
      </c>
      <c r="J746" s="39">
        <f t="shared" si="45"/>
        <v>9187538.4357353896</v>
      </c>
      <c r="K746" s="40">
        <f t="shared" si="46"/>
        <v>34187538.43573539</v>
      </c>
    </row>
    <row r="747" spans="1:11" x14ac:dyDescent="0.3">
      <c r="A747" s="5" t="s">
        <v>745</v>
      </c>
      <c r="B747" s="6">
        <v>2348.4299999999998</v>
      </c>
      <c r="C747" s="6">
        <v>1544.23</v>
      </c>
      <c r="D747" s="6">
        <v>0.91</v>
      </c>
      <c r="E747" s="7" t="str">
        <f t="shared" si="47"/>
        <v/>
      </c>
      <c r="F747" s="7" t="str">
        <f t="shared" si="47"/>
        <v/>
      </c>
      <c r="G747" s="7" t="str">
        <f t="shared" si="47"/>
        <v/>
      </c>
      <c r="H747" s="13">
        <f t="shared" si="44"/>
        <v>1.011091541226617</v>
      </c>
      <c r="I747" s="31">
        <f>I748*H747</f>
        <v>107915665.00810638</v>
      </c>
      <c r="J747" s="39">
        <f t="shared" si="45"/>
        <v>7915665.0081063807</v>
      </c>
      <c r="K747" s="40">
        <f t="shared" si="46"/>
        <v>32915665.008106381</v>
      </c>
    </row>
    <row r="748" spans="1:11" x14ac:dyDescent="0.3">
      <c r="A748" s="5" t="s">
        <v>746</v>
      </c>
      <c r="B748" s="6">
        <v>2329.17</v>
      </c>
      <c r="C748" s="6">
        <v>1527.29</v>
      </c>
      <c r="D748" s="6">
        <v>0.9</v>
      </c>
      <c r="E748" s="7" t="str">
        <f t="shared" si="47"/>
        <v/>
      </c>
      <c r="F748" s="7" t="str">
        <f t="shared" si="47"/>
        <v/>
      </c>
      <c r="G748" s="7" t="str">
        <f t="shared" si="47"/>
        <v/>
      </c>
      <c r="H748" s="13">
        <f t="shared" si="44"/>
        <v>0.99212040898520215</v>
      </c>
      <c r="I748" s="31">
        <f>I749*H748</f>
        <v>106731844.35623631</v>
      </c>
      <c r="J748" s="39">
        <f t="shared" si="45"/>
        <v>6731844.3562363088</v>
      </c>
      <c r="K748" s="40">
        <f t="shared" si="46"/>
        <v>31731844.356236309</v>
      </c>
    </row>
    <row r="749" spans="1:11" x14ac:dyDescent="0.3">
      <c r="A749" s="5" t="s">
        <v>747</v>
      </c>
      <c r="B749" s="6">
        <v>2336.87</v>
      </c>
      <c r="C749" s="6">
        <v>1539.42</v>
      </c>
      <c r="D749" s="6">
        <v>0.91</v>
      </c>
      <c r="E749" s="7" t="str">
        <f t="shared" si="47"/>
        <v/>
      </c>
      <c r="F749" s="7" t="str">
        <f t="shared" si="47"/>
        <v/>
      </c>
      <c r="G749" s="7" t="str">
        <f t="shared" si="47"/>
        <v/>
      </c>
      <c r="H749" s="13">
        <f t="shared" si="44"/>
        <v>1.0018091420241566</v>
      </c>
      <c r="I749" s="31">
        <f>I750*H749</f>
        <v>107579527.03080444</v>
      </c>
      <c r="J749" s="39">
        <f t="shared" si="45"/>
        <v>7579527.0308044404</v>
      </c>
      <c r="K749" s="40">
        <f t="shared" si="46"/>
        <v>32579527.03080444</v>
      </c>
    </row>
    <row r="750" spans="1:11" x14ac:dyDescent="0.3">
      <c r="A750" s="5" t="s">
        <v>748</v>
      </c>
      <c r="B750" s="6">
        <v>2335.2199999999998</v>
      </c>
      <c r="C750" s="6">
        <v>1536.64</v>
      </c>
      <c r="D750" s="6">
        <v>0.9</v>
      </c>
      <c r="E750" s="7" t="str">
        <f t="shared" si="47"/>
        <v/>
      </c>
      <c r="F750" s="7" t="str">
        <f t="shared" si="47"/>
        <v/>
      </c>
      <c r="G750" s="7" t="str">
        <f t="shared" si="47"/>
        <v/>
      </c>
      <c r="H750" s="13">
        <f t="shared" si="44"/>
        <v>1.0106415163831999</v>
      </c>
      <c r="I750" s="31">
        <f>I751*H750</f>
        <v>107385251.85889187</v>
      </c>
      <c r="J750" s="39">
        <f t="shared" si="45"/>
        <v>7385251.8588918746</v>
      </c>
      <c r="K750" s="40">
        <f t="shared" si="46"/>
        <v>32385251.858891875</v>
      </c>
    </row>
    <row r="751" spans="1:11" x14ac:dyDescent="0.3">
      <c r="A751" s="5" t="s">
        <v>749</v>
      </c>
      <c r="B751" s="6">
        <v>2293.61</v>
      </c>
      <c r="C751" s="6">
        <v>1520.46</v>
      </c>
      <c r="D751" s="6">
        <v>0.89</v>
      </c>
      <c r="E751" s="7" t="str">
        <f t="shared" si="47"/>
        <v/>
      </c>
      <c r="F751" s="7" t="str">
        <f t="shared" si="47"/>
        <v/>
      </c>
      <c r="G751" s="7" t="str">
        <f t="shared" si="47"/>
        <v/>
      </c>
      <c r="H751" s="13">
        <f t="shared" si="44"/>
        <v>1.0165609183721225</v>
      </c>
      <c r="I751" s="31">
        <f>I752*H751</f>
        <v>106254542.40509862</v>
      </c>
      <c r="J751" s="39">
        <f t="shared" si="45"/>
        <v>6254542.4050986171</v>
      </c>
      <c r="K751" s="40">
        <f t="shared" si="46"/>
        <v>31254542.405098617</v>
      </c>
    </row>
    <row r="752" spans="1:11" x14ac:dyDescent="0.3">
      <c r="A752" s="5" t="s">
        <v>750</v>
      </c>
      <c r="B752" s="6">
        <v>2268.4</v>
      </c>
      <c r="C752" s="6">
        <v>1495.69</v>
      </c>
      <c r="D752" s="6">
        <v>0.88</v>
      </c>
      <c r="E752" s="7" t="str">
        <f t="shared" si="47"/>
        <v/>
      </c>
      <c r="F752" s="7" t="str">
        <f t="shared" si="47"/>
        <v/>
      </c>
      <c r="G752" s="7" t="str">
        <f t="shared" si="47"/>
        <v/>
      </c>
      <c r="H752" s="13">
        <f t="shared" si="44"/>
        <v>0.98715638715638709</v>
      </c>
      <c r="I752" s="31">
        <f>I753*H752</f>
        <v>104523536.64672662</v>
      </c>
      <c r="J752" s="39">
        <f t="shared" si="45"/>
        <v>4523536.6467266232</v>
      </c>
      <c r="K752" s="40">
        <f t="shared" si="46"/>
        <v>29523536.646726623</v>
      </c>
    </row>
    <row r="753" spans="1:11" x14ac:dyDescent="0.3">
      <c r="A753" s="5" t="s">
        <v>751</v>
      </c>
      <c r="B753" s="6">
        <v>2288.7800000000002</v>
      </c>
      <c r="C753" s="6">
        <v>1515.15</v>
      </c>
      <c r="D753" s="6">
        <v>0.89</v>
      </c>
      <c r="E753" s="7" t="str">
        <f t="shared" si="47"/>
        <v/>
      </c>
      <c r="F753" s="7" t="str">
        <f t="shared" si="47"/>
        <v/>
      </c>
      <c r="G753" s="7" t="str">
        <f t="shared" si="47"/>
        <v/>
      </c>
      <c r="H753" s="13">
        <f t="shared" si="44"/>
        <v>1.0167973049150405</v>
      </c>
      <c r="I753" s="31">
        <f>I754*H753</f>
        <v>105883462.85011457</v>
      </c>
      <c r="J753" s="39">
        <f t="shared" si="45"/>
        <v>5883462.8501145691</v>
      </c>
      <c r="K753" s="40">
        <f t="shared" si="46"/>
        <v>30883462.850114569</v>
      </c>
    </row>
    <row r="754" spans="1:11" x14ac:dyDescent="0.3">
      <c r="A754" s="5" t="s">
        <v>752</v>
      </c>
      <c r="B754" s="6">
        <v>2249.56</v>
      </c>
      <c r="C754" s="6">
        <v>1490.12</v>
      </c>
      <c r="D754" s="6">
        <v>0.87</v>
      </c>
      <c r="E754" s="7" t="str">
        <f t="shared" si="47"/>
        <v/>
      </c>
      <c r="F754" s="7" t="str">
        <f t="shared" si="47"/>
        <v/>
      </c>
      <c r="G754" s="7" t="str">
        <f t="shared" si="47"/>
        <v/>
      </c>
      <c r="H754" s="13">
        <f t="shared" si="44"/>
        <v>1.0076889264581572</v>
      </c>
      <c r="I754" s="31">
        <f>I755*H754</f>
        <v>104134287.47134785</v>
      </c>
      <c r="J754" s="39">
        <f t="shared" si="45"/>
        <v>4134287.4713478535</v>
      </c>
      <c r="K754" s="40">
        <f t="shared" si="46"/>
        <v>29134287.471347854</v>
      </c>
    </row>
    <row r="755" spans="1:11" x14ac:dyDescent="0.3">
      <c r="A755" s="5" t="s">
        <v>753</v>
      </c>
      <c r="B755" s="6">
        <v>2235.0700000000002</v>
      </c>
      <c r="C755" s="6">
        <v>1478.75</v>
      </c>
      <c r="D755" s="6">
        <v>0.87</v>
      </c>
      <c r="E755" s="7" t="str">
        <f t="shared" si="47"/>
        <v/>
      </c>
      <c r="F755" s="7" t="str">
        <f t="shared" si="47"/>
        <v/>
      </c>
      <c r="G755" s="7" t="str">
        <f t="shared" si="47"/>
        <v/>
      </c>
      <c r="H755" s="13">
        <f t="shared" si="44"/>
        <v>0.99846727255540102</v>
      </c>
      <c r="I755" s="31">
        <f>I756*H755</f>
        <v>103339715.99485655</v>
      </c>
      <c r="J755" s="39">
        <f t="shared" si="45"/>
        <v>3339715.9948565513</v>
      </c>
      <c r="K755" s="40">
        <f t="shared" si="46"/>
        <v>28339715.994856551</v>
      </c>
    </row>
    <row r="756" spans="1:11" x14ac:dyDescent="0.3">
      <c r="A756" s="5" t="s">
        <v>754</v>
      </c>
      <c r="B756" s="6">
        <v>2236.16</v>
      </c>
      <c r="C756" s="6">
        <v>1481.02</v>
      </c>
      <c r="D756" s="6">
        <v>0.87</v>
      </c>
      <c r="E756" s="7" t="str">
        <f t="shared" si="47"/>
        <v/>
      </c>
      <c r="F756" s="7" t="str">
        <f t="shared" si="47"/>
        <v/>
      </c>
      <c r="G756" s="7" t="str">
        <f t="shared" si="47"/>
        <v/>
      </c>
      <c r="H756" s="13">
        <f t="shared" si="44"/>
        <v>1.0115704059887438</v>
      </c>
      <c r="I756" s="31">
        <f>I757*H756</f>
        <v>103498350.75753336</v>
      </c>
      <c r="J756" s="39">
        <f t="shared" si="45"/>
        <v>3498350.7575333565</v>
      </c>
      <c r="K756" s="40">
        <f t="shared" si="46"/>
        <v>28498350.757533357</v>
      </c>
    </row>
    <row r="757" spans="1:11" x14ac:dyDescent="0.3">
      <c r="A757" s="5" t="s">
        <v>755</v>
      </c>
      <c r="B757" s="6">
        <v>2213.12</v>
      </c>
      <c r="C757" s="6">
        <v>1464.08</v>
      </c>
      <c r="D757" s="6">
        <v>0.86</v>
      </c>
      <c r="E757" s="7" t="str">
        <f t="shared" si="47"/>
        <v/>
      </c>
      <c r="F757" s="7" t="str">
        <f t="shared" si="47"/>
        <v/>
      </c>
      <c r="G757" s="7" t="str">
        <f t="shared" si="47"/>
        <v/>
      </c>
      <c r="H757" s="13">
        <f t="shared" si="44"/>
        <v>1.0032892933501452</v>
      </c>
      <c r="I757" s="31">
        <f>I758*H757</f>
        <v>102314530.10566328</v>
      </c>
      <c r="J757" s="39">
        <f t="shared" si="45"/>
        <v>2314530.1056632847</v>
      </c>
      <c r="K757" s="40">
        <f t="shared" si="46"/>
        <v>27314530.105663285</v>
      </c>
    </row>
    <row r="758" spans="1:11" x14ac:dyDescent="0.3">
      <c r="A758" s="5" t="s">
        <v>756</v>
      </c>
      <c r="B758" s="6">
        <v>2218.09</v>
      </c>
      <c r="C758" s="6">
        <v>1459.28</v>
      </c>
      <c r="D758" s="6">
        <v>0.86</v>
      </c>
      <c r="E758" s="7" t="str">
        <f t="shared" si="47"/>
        <v/>
      </c>
      <c r="F758" s="7" t="str">
        <f t="shared" si="47"/>
        <v/>
      </c>
      <c r="G758" s="7" t="str">
        <f t="shared" si="47"/>
        <v/>
      </c>
      <c r="H758" s="13">
        <f t="shared" ref="H758:H770" si="48">($C758/$C759-1)*$L$1+1</f>
        <v>0.99073275715750231</v>
      </c>
      <c r="I758" s="31">
        <f>I759*H758</f>
        <v>101979090.95991498</v>
      </c>
      <c r="J758" s="39">
        <f t="shared" ref="J758:J770" si="49">I758-100000000</f>
        <v>1979090.9599149823</v>
      </c>
      <c r="K758" s="40">
        <f t="shared" ref="K758:K770" si="50">25000000+J758</f>
        <v>26979090.959914982</v>
      </c>
    </row>
    <row r="759" spans="1:11" x14ac:dyDescent="0.3">
      <c r="A759" s="5" t="s">
        <v>757</v>
      </c>
      <c r="B759" s="6">
        <v>2237.44</v>
      </c>
      <c r="C759" s="6">
        <v>1472.93</v>
      </c>
      <c r="D759" s="6">
        <v>0.87</v>
      </c>
      <c r="E759" s="7" t="str">
        <f t="shared" si="47"/>
        <v/>
      </c>
      <c r="F759" s="7" t="str">
        <f t="shared" si="47"/>
        <v/>
      </c>
      <c r="G759" s="7" t="str">
        <f t="shared" si="47"/>
        <v/>
      </c>
      <c r="H759" s="13">
        <f t="shared" si="48"/>
        <v>0.98913444943624051</v>
      </c>
      <c r="I759" s="31">
        <f>I760*H759</f>
        <v>102932996.03063674</v>
      </c>
      <c r="J759" s="39">
        <f t="shared" si="49"/>
        <v>2932996.0306367427</v>
      </c>
      <c r="K759" s="40">
        <f t="shared" si="50"/>
        <v>27932996.030636743</v>
      </c>
    </row>
    <row r="760" spans="1:11" x14ac:dyDescent="0.3">
      <c r="A760" s="5" t="s">
        <v>758</v>
      </c>
      <c r="B760" s="6">
        <v>2249.9499999999998</v>
      </c>
      <c r="C760" s="6">
        <v>1489.11</v>
      </c>
      <c r="D760" s="6">
        <v>0.87</v>
      </c>
      <c r="E760" s="7" t="str">
        <f t="shared" si="47"/>
        <v/>
      </c>
      <c r="F760" s="7" t="str">
        <f t="shared" si="47"/>
        <v/>
      </c>
      <c r="G760" s="7" t="str">
        <f t="shared" si="47"/>
        <v/>
      </c>
      <c r="H760" s="13">
        <f t="shared" si="48"/>
        <v>1.0177981914740921</v>
      </c>
      <c r="I760" s="31">
        <f>I761*H760</f>
        <v>104063705.48442999</v>
      </c>
      <c r="J760" s="39">
        <f t="shared" si="49"/>
        <v>4063705.4844299853</v>
      </c>
      <c r="K760" s="40">
        <f t="shared" si="50"/>
        <v>29063705.484429985</v>
      </c>
    </row>
    <row r="761" spans="1:11" x14ac:dyDescent="0.3">
      <c r="A761" s="5" t="s">
        <v>759</v>
      </c>
      <c r="B761" s="6">
        <v>2219.71</v>
      </c>
      <c r="C761" s="6">
        <v>1463.07</v>
      </c>
      <c r="D761" s="6">
        <v>0.86</v>
      </c>
      <c r="E761" s="7" t="str">
        <f t="shared" si="47"/>
        <v/>
      </c>
      <c r="F761" s="7" t="str">
        <f t="shared" si="47"/>
        <v/>
      </c>
      <c r="G761" s="7" t="str">
        <f t="shared" si="47"/>
        <v/>
      </c>
      <c r="H761" s="13">
        <f t="shared" si="48"/>
        <v>0.99466996621139281</v>
      </c>
      <c r="I761" s="31">
        <f>I762*H761</f>
        <v>102243948.11874542</v>
      </c>
      <c r="J761" s="39">
        <f t="shared" si="49"/>
        <v>2243948.1187454164</v>
      </c>
      <c r="K761" s="40">
        <f t="shared" si="50"/>
        <v>27243948.118745416</v>
      </c>
    </row>
    <row r="762" spans="1:11" x14ac:dyDescent="0.3">
      <c r="A762" s="5" t="s">
        <v>760</v>
      </c>
      <c r="B762" s="6">
        <v>2212.5500000000002</v>
      </c>
      <c r="C762" s="6">
        <v>1470.91</v>
      </c>
      <c r="D762" s="6">
        <v>0.86</v>
      </c>
      <c r="E762" s="7" t="str">
        <f t="shared" si="47"/>
        <v/>
      </c>
      <c r="F762" s="7" t="str">
        <f t="shared" si="47"/>
        <v/>
      </c>
      <c r="G762" s="7" t="str">
        <f t="shared" si="47"/>
        <v/>
      </c>
      <c r="H762" s="13">
        <f t="shared" si="48"/>
        <v>1.0286443581943425</v>
      </c>
      <c r="I762" s="31">
        <f>I763*H762</f>
        <v>102791832.05680101</v>
      </c>
      <c r="J762" s="39">
        <f t="shared" si="49"/>
        <v>2791832.0568010062</v>
      </c>
      <c r="K762" s="40">
        <f t="shared" si="50"/>
        <v>27791832.056801006</v>
      </c>
    </row>
    <row r="763" spans="1:11" x14ac:dyDescent="0.3">
      <c r="A763" s="5" t="s">
        <v>761</v>
      </c>
      <c r="B763" s="6">
        <v>2162.87</v>
      </c>
      <c r="C763" s="6">
        <v>1429.95</v>
      </c>
      <c r="D763" s="6">
        <v>0.84</v>
      </c>
      <c r="E763" s="7" t="str">
        <f t="shared" si="47"/>
        <v>RISK</v>
      </c>
      <c r="F763" s="7" t="str">
        <f t="shared" si="47"/>
        <v/>
      </c>
      <c r="G763" s="7" t="str">
        <f t="shared" si="47"/>
        <v/>
      </c>
      <c r="H763" s="13">
        <f t="shared" si="48"/>
        <v>0.98245264481377403</v>
      </c>
      <c r="I763" s="31">
        <f>I764*H763</f>
        <v>99929418.013082102</v>
      </c>
      <c r="J763" s="39">
        <f t="shared" si="49"/>
        <v>-70581.986917898059</v>
      </c>
      <c r="K763" s="40">
        <f t="shared" si="50"/>
        <v>24929418.013082102</v>
      </c>
    </row>
    <row r="764" spans="1:11" x14ac:dyDescent="0.3">
      <c r="A764" s="5" t="s">
        <v>762</v>
      </c>
      <c r="B764" s="6">
        <v>2202.4699999999998</v>
      </c>
      <c r="C764" s="6">
        <v>1455.49</v>
      </c>
      <c r="D764" s="6">
        <v>0.85</v>
      </c>
      <c r="E764" s="7" t="str">
        <f t="shared" si="47"/>
        <v>RISK</v>
      </c>
      <c r="F764" s="7" t="str">
        <f t="shared" si="47"/>
        <v/>
      </c>
      <c r="G764" s="7" t="str">
        <f t="shared" si="47"/>
        <v/>
      </c>
      <c r="H764" s="13">
        <f t="shared" si="48"/>
        <v>1.0103570114607412</v>
      </c>
      <c r="I764" s="31">
        <f>I765*H764</f>
        <v>101714233.80108456</v>
      </c>
      <c r="J764" s="39">
        <f t="shared" si="49"/>
        <v>1714233.8010845631</v>
      </c>
      <c r="K764" s="40">
        <f t="shared" si="50"/>
        <v>26714233.801084563</v>
      </c>
    </row>
    <row r="765" spans="1:11" x14ac:dyDescent="0.3">
      <c r="A765" s="5" t="s">
        <v>763</v>
      </c>
      <c r="B765" s="6">
        <v>2192.0700000000002</v>
      </c>
      <c r="C765" s="6">
        <v>1440.57</v>
      </c>
      <c r="D765" s="6">
        <v>0.85</v>
      </c>
      <c r="E765" s="7" t="str">
        <f t="shared" si="47"/>
        <v>RISK</v>
      </c>
      <c r="F765" s="7" t="str">
        <f t="shared" si="47"/>
        <v/>
      </c>
      <c r="G765" s="7" t="str">
        <f t="shared" si="47"/>
        <v/>
      </c>
      <c r="H765" s="13">
        <f t="shared" si="48"/>
        <v>0.97953979845783512</v>
      </c>
      <c r="I765" s="31">
        <f>I766*H765</f>
        <v>100671577.12305024</v>
      </c>
      <c r="J765" s="39">
        <f t="shared" si="49"/>
        <v>671577.12305024266</v>
      </c>
      <c r="K765" s="40">
        <f t="shared" si="50"/>
        <v>25671577.123050243</v>
      </c>
    </row>
    <row r="766" spans="1:11" x14ac:dyDescent="0.3">
      <c r="A766" s="5" t="s">
        <v>764</v>
      </c>
      <c r="B766" s="6">
        <v>2232.84</v>
      </c>
      <c r="C766" s="6">
        <v>1470.66</v>
      </c>
      <c r="D766" s="6">
        <v>0.86</v>
      </c>
      <c r="E766" s="7" t="str">
        <f t="shared" si="47"/>
        <v/>
      </c>
      <c r="F766" s="7" t="str">
        <f t="shared" si="47"/>
        <v/>
      </c>
      <c r="G766" s="7" t="str">
        <f t="shared" si="47"/>
        <v/>
      </c>
      <c r="H766" s="13">
        <f t="shared" si="48"/>
        <v>0.99555248674884755</v>
      </c>
      <c r="I766" s="31">
        <f>I767*H766</f>
        <v>102774361.26795997</v>
      </c>
      <c r="J766" s="39">
        <f t="shared" si="49"/>
        <v>2774361.2679599673</v>
      </c>
      <c r="K766" s="40">
        <f t="shared" si="50"/>
        <v>27774361.267959967</v>
      </c>
    </row>
    <row r="767" spans="1:11" x14ac:dyDescent="0.3">
      <c r="A767" s="5" t="s">
        <v>765</v>
      </c>
      <c r="B767" s="6">
        <v>2237.86</v>
      </c>
      <c r="C767" s="6">
        <v>1477.23</v>
      </c>
      <c r="D767" s="6">
        <v>0.87</v>
      </c>
      <c r="E767" s="7" t="str">
        <f t="shared" si="47"/>
        <v/>
      </c>
      <c r="F767" s="7" t="str">
        <f t="shared" si="47"/>
        <v/>
      </c>
      <c r="G767" s="7" t="str">
        <f t="shared" si="47"/>
        <v/>
      </c>
      <c r="H767" s="13">
        <f t="shared" si="48"/>
        <v>1.0060270502186082</v>
      </c>
      <c r="I767" s="31">
        <f>I768*H767</f>
        <v>103233493.59870297</v>
      </c>
      <c r="J767" s="39">
        <f t="shared" si="49"/>
        <v>3233493.5987029672</v>
      </c>
      <c r="K767" s="40">
        <f t="shared" si="50"/>
        <v>28233493.598702967</v>
      </c>
    </row>
    <row r="768" spans="1:11" x14ac:dyDescent="0.3">
      <c r="A768" s="5" t="s">
        <v>766</v>
      </c>
      <c r="B768" s="6">
        <v>2215.2199999999998</v>
      </c>
      <c r="C768" s="6">
        <v>1468.38</v>
      </c>
      <c r="D768" s="6">
        <v>0.86</v>
      </c>
      <c r="E768" s="7" t="str">
        <f t="shared" si="47"/>
        <v/>
      </c>
      <c r="F768" s="7" t="str">
        <f t="shared" si="47"/>
        <v/>
      </c>
      <c r="G768" s="7" t="str">
        <f t="shared" si="47"/>
        <v/>
      </c>
      <c r="H768" s="13">
        <f t="shared" si="48"/>
        <v>1.0013775607627051</v>
      </c>
      <c r="I768" s="31">
        <f>I769*H768</f>
        <v>102615027.67372954</v>
      </c>
      <c r="J768" s="39">
        <f t="shared" si="49"/>
        <v>2615027.6737295389</v>
      </c>
      <c r="K768" s="40">
        <f t="shared" si="50"/>
        <v>27615027.673729539</v>
      </c>
    </row>
    <row r="769" spans="1:11" x14ac:dyDescent="0.3">
      <c r="A769" s="5" t="s">
        <v>767</v>
      </c>
      <c r="B769" s="6">
        <v>2209.38</v>
      </c>
      <c r="C769" s="6">
        <v>1466.36</v>
      </c>
      <c r="D769" s="6">
        <v>0.85</v>
      </c>
      <c r="E769" s="7" t="str">
        <f t="shared" si="47"/>
        <v>RISK</v>
      </c>
      <c r="F769" s="7" t="str">
        <f t="shared" si="47"/>
        <v/>
      </c>
      <c r="G769" s="7" t="str">
        <f t="shared" si="47"/>
        <v/>
      </c>
      <c r="H769" s="13">
        <f t="shared" si="48"/>
        <v>1.0267333249310311</v>
      </c>
      <c r="I769" s="31">
        <f>I770*H769</f>
        <v>102473863.69989377</v>
      </c>
      <c r="J769" s="39">
        <f t="shared" si="49"/>
        <v>2473863.6998937726</v>
      </c>
      <c r="K769" s="40">
        <f t="shared" si="50"/>
        <v>27473863.699893773</v>
      </c>
    </row>
    <row r="770" spans="1:11" x14ac:dyDescent="0.3">
      <c r="A770" s="5" t="s">
        <v>768</v>
      </c>
      <c r="B770" s="6">
        <v>2155.4899999999998</v>
      </c>
      <c r="C770" s="6">
        <v>1428.18</v>
      </c>
      <c r="D770" s="6">
        <v>0.83</v>
      </c>
      <c r="E770" s="7" t="str">
        <f t="shared" si="47"/>
        <v>RISK</v>
      </c>
      <c r="F770" s="7" t="str">
        <f t="shared" si="47"/>
        <v/>
      </c>
      <c r="G770" s="7" t="str">
        <f t="shared" si="47"/>
        <v/>
      </c>
      <c r="H770" s="13">
        <f t="shared" si="48"/>
        <v>0.99192254533584301</v>
      </c>
      <c r="I770" s="31">
        <f>I771*H770</f>
        <v>99805724.828087434</v>
      </c>
      <c r="J770" s="39">
        <f t="shared" si="49"/>
        <v>-194275.17191256583</v>
      </c>
      <c r="K770" s="40">
        <f t="shared" si="50"/>
        <v>24805724.828087434</v>
      </c>
    </row>
    <row r="771" spans="1:11" x14ac:dyDescent="0.3">
      <c r="A771" s="5" t="s">
        <v>769</v>
      </c>
      <c r="B771" s="6">
        <v>2170.9299999999998</v>
      </c>
      <c r="C771" s="6">
        <v>1439.81</v>
      </c>
      <c r="D771" s="6">
        <v>0.84</v>
      </c>
      <c r="E771" s="7" t="str">
        <f t="shared" si="47"/>
        <v>RISK</v>
      </c>
      <c r="F771" s="7" t="str">
        <f t="shared" si="47"/>
        <v/>
      </c>
      <c r="G771" s="7" t="str">
        <f t="shared" si="47"/>
        <v/>
      </c>
      <c r="H771" s="13">
        <f>($C771/$C772-1)*$L$1+1</f>
        <v>1.0061846592497343</v>
      </c>
      <c r="I771" s="31">
        <f>I772*H771</f>
        <v>100618465.92497343</v>
      </c>
      <c r="J771" s="39">
        <f>I771-100000000</f>
        <v>618465.92497342825</v>
      </c>
      <c r="K771" s="40">
        <f>25000000+J771</f>
        <v>25618465.924973428</v>
      </c>
    </row>
    <row r="772" spans="1:11" x14ac:dyDescent="0.3">
      <c r="A772" s="5" t="s">
        <v>770</v>
      </c>
      <c r="B772" s="6">
        <v>2169.29</v>
      </c>
      <c r="C772" s="6">
        <v>1430.96</v>
      </c>
      <c r="D772" s="6">
        <v>0.84</v>
      </c>
      <c r="E772" s="7" t="str">
        <f t="shared" ref="E772:G835" si="51">IF($D772&lt;=E$1, "RISK","")</f>
        <v>RISK</v>
      </c>
      <c r="F772" s="7" t="str">
        <f t="shared" si="51"/>
        <v/>
      </c>
      <c r="G772" s="7" t="str">
        <f t="shared" si="51"/>
        <v/>
      </c>
      <c r="H772" s="13">
        <v>1</v>
      </c>
      <c r="I772" s="31">
        <v>100000000</v>
      </c>
      <c r="J772" s="39">
        <f>I772-100000000</f>
        <v>0</v>
      </c>
      <c r="K772" s="40">
        <f>25000000+J772</f>
        <v>25000000</v>
      </c>
    </row>
    <row r="773" spans="1:11" x14ac:dyDescent="0.3">
      <c r="A773" s="5" t="s">
        <v>771</v>
      </c>
      <c r="B773" s="6">
        <v>2223.86</v>
      </c>
      <c r="C773" s="6">
        <v>1469.39</v>
      </c>
      <c r="D773" s="6">
        <v>0.86</v>
      </c>
      <c r="E773" s="7" t="str">
        <f t="shared" si="51"/>
        <v/>
      </c>
      <c r="F773" s="7" t="str">
        <f t="shared" si="51"/>
        <v/>
      </c>
      <c r="G773" s="7" t="str">
        <f t="shared" si="51"/>
        <v/>
      </c>
    </row>
    <row r="774" spans="1:11" x14ac:dyDescent="0.3">
      <c r="A774" s="5" t="s">
        <v>772</v>
      </c>
      <c r="B774" s="6">
        <v>2220.94</v>
      </c>
      <c r="C774" s="6">
        <v>1467.87</v>
      </c>
      <c r="D774" s="6">
        <v>0.86</v>
      </c>
      <c r="E774" s="7" t="str">
        <f t="shared" si="51"/>
        <v/>
      </c>
      <c r="F774" s="7" t="str">
        <f t="shared" si="51"/>
        <v/>
      </c>
      <c r="G774" s="7" t="str">
        <f t="shared" si="51"/>
        <v/>
      </c>
    </row>
    <row r="775" spans="1:11" x14ac:dyDescent="0.3">
      <c r="A775" s="5" t="s">
        <v>773</v>
      </c>
      <c r="B775" s="6">
        <v>2290</v>
      </c>
      <c r="C775" s="6">
        <v>1506.05</v>
      </c>
      <c r="D775" s="6">
        <v>0.89</v>
      </c>
      <c r="E775" s="7" t="str">
        <f t="shared" si="51"/>
        <v/>
      </c>
      <c r="F775" s="7" t="str">
        <f t="shared" si="51"/>
        <v/>
      </c>
      <c r="G775" s="7" t="str">
        <f t="shared" si="51"/>
        <v/>
      </c>
    </row>
    <row r="776" spans="1:11" x14ac:dyDescent="0.3">
      <c r="A776" s="5" t="s">
        <v>774</v>
      </c>
      <c r="B776" s="6">
        <v>2332.31</v>
      </c>
      <c r="C776" s="6">
        <v>1522.23</v>
      </c>
      <c r="D776" s="6">
        <v>0.9</v>
      </c>
      <c r="E776" s="7" t="str">
        <f t="shared" si="51"/>
        <v/>
      </c>
      <c r="F776" s="7" t="str">
        <f t="shared" si="51"/>
        <v/>
      </c>
      <c r="G776" s="7" t="str">
        <f t="shared" si="51"/>
        <v/>
      </c>
    </row>
    <row r="777" spans="1:11" x14ac:dyDescent="0.3">
      <c r="A777" s="5" t="s">
        <v>775</v>
      </c>
      <c r="B777" s="6">
        <v>2347.21</v>
      </c>
      <c r="C777" s="6">
        <v>1539.17</v>
      </c>
      <c r="D777" s="6">
        <v>0.91</v>
      </c>
      <c r="E777" s="7" t="str">
        <f t="shared" si="51"/>
        <v/>
      </c>
      <c r="F777" s="7" t="str">
        <f t="shared" si="51"/>
        <v/>
      </c>
      <c r="G777" s="7" t="str">
        <f t="shared" si="51"/>
        <v/>
      </c>
    </row>
    <row r="778" spans="1:11" x14ac:dyDescent="0.3">
      <c r="A778" s="5" t="s">
        <v>776</v>
      </c>
      <c r="B778" s="6">
        <v>2367.85</v>
      </c>
      <c r="C778" s="6">
        <v>1555.1</v>
      </c>
      <c r="D778" s="6">
        <v>0.92</v>
      </c>
      <c r="E778" s="7" t="str">
        <f t="shared" si="51"/>
        <v/>
      </c>
      <c r="F778" s="7" t="str">
        <f t="shared" si="51"/>
        <v/>
      </c>
      <c r="G778" s="7" t="str">
        <f t="shared" si="51"/>
        <v/>
      </c>
    </row>
    <row r="779" spans="1:11" x14ac:dyDescent="0.3">
      <c r="A779" s="5" t="s">
        <v>777</v>
      </c>
      <c r="B779" s="6">
        <v>2355.66</v>
      </c>
      <c r="C779" s="6">
        <v>1551.81</v>
      </c>
      <c r="D779" s="6">
        <v>0.91</v>
      </c>
      <c r="E779" s="7" t="str">
        <f t="shared" si="51"/>
        <v/>
      </c>
      <c r="F779" s="7" t="str">
        <f t="shared" si="51"/>
        <v/>
      </c>
      <c r="G779" s="7" t="str">
        <f t="shared" si="51"/>
        <v/>
      </c>
    </row>
    <row r="780" spans="1:11" x14ac:dyDescent="0.3">
      <c r="A780" s="5" t="s">
        <v>778</v>
      </c>
      <c r="B780" s="6">
        <v>2382.7800000000002</v>
      </c>
      <c r="C780" s="6">
        <v>1556.87</v>
      </c>
      <c r="D780" s="6">
        <v>0.92</v>
      </c>
      <c r="E780" s="7" t="str">
        <f t="shared" si="51"/>
        <v/>
      </c>
      <c r="F780" s="7" t="str">
        <f t="shared" si="51"/>
        <v/>
      </c>
      <c r="G780" s="7" t="str">
        <f t="shared" si="51"/>
        <v/>
      </c>
    </row>
    <row r="781" spans="1:11" x14ac:dyDescent="0.3">
      <c r="A781" s="5" t="s">
        <v>779</v>
      </c>
      <c r="B781" s="6">
        <v>2401.83</v>
      </c>
      <c r="C781" s="6">
        <v>1574.57</v>
      </c>
      <c r="D781" s="6">
        <v>0.95</v>
      </c>
      <c r="E781" s="7" t="str">
        <f t="shared" si="51"/>
        <v/>
      </c>
      <c r="F781" s="7" t="str">
        <f t="shared" si="51"/>
        <v/>
      </c>
      <c r="G781" s="7" t="str">
        <f t="shared" si="51"/>
        <v/>
      </c>
    </row>
    <row r="782" spans="1:11" x14ac:dyDescent="0.3">
      <c r="A782" s="5" t="s">
        <v>780</v>
      </c>
      <c r="B782" s="6">
        <v>2411.42</v>
      </c>
      <c r="C782" s="6">
        <v>1581.14</v>
      </c>
      <c r="D782" s="6">
        <v>0.95</v>
      </c>
      <c r="E782" s="7" t="str">
        <f t="shared" si="51"/>
        <v/>
      </c>
      <c r="F782" s="7" t="str">
        <f t="shared" si="51"/>
        <v/>
      </c>
      <c r="G782" s="7" t="str">
        <f t="shared" si="51"/>
        <v/>
      </c>
    </row>
    <row r="783" spans="1:11" x14ac:dyDescent="0.3">
      <c r="A783" s="5" t="s">
        <v>781</v>
      </c>
      <c r="B783" s="6">
        <v>2449.54</v>
      </c>
      <c r="C783" s="6">
        <v>1619.06</v>
      </c>
      <c r="D783" s="6">
        <v>0.97</v>
      </c>
      <c r="E783" s="7" t="str">
        <f t="shared" si="51"/>
        <v/>
      </c>
      <c r="F783" s="7" t="str">
        <f t="shared" si="51"/>
        <v/>
      </c>
      <c r="G783" s="7" t="str">
        <f t="shared" si="51"/>
        <v/>
      </c>
    </row>
    <row r="784" spans="1:11" x14ac:dyDescent="0.3">
      <c r="A784" s="5" t="s">
        <v>782</v>
      </c>
      <c r="B784" s="6">
        <v>2384.2800000000002</v>
      </c>
      <c r="C784" s="6">
        <v>1564.2</v>
      </c>
      <c r="D784" s="6">
        <v>0.94</v>
      </c>
      <c r="E784" s="7" t="str">
        <f t="shared" si="51"/>
        <v/>
      </c>
      <c r="F784" s="7" t="str">
        <f t="shared" si="51"/>
        <v/>
      </c>
      <c r="G784" s="7" t="str">
        <f t="shared" si="51"/>
        <v/>
      </c>
    </row>
    <row r="785" spans="1:7" x14ac:dyDescent="0.3">
      <c r="A785" s="5" t="s">
        <v>783</v>
      </c>
      <c r="B785" s="6">
        <v>2376.46</v>
      </c>
      <c r="C785" s="6">
        <v>1558.29</v>
      </c>
      <c r="D785" s="6">
        <v>0.94</v>
      </c>
      <c r="E785" s="7" t="str">
        <f t="shared" si="51"/>
        <v/>
      </c>
      <c r="F785" s="7" t="str">
        <f t="shared" si="51"/>
        <v/>
      </c>
      <c r="G785" s="7" t="str">
        <f t="shared" si="51"/>
        <v/>
      </c>
    </row>
    <row r="786" spans="1:7" x14ac:dyDescent="0.3">
      <c r="A786" s="5" t="s">
        <v>784</v>
      </c>
      <c r="B786" s="6">
        <v>2410.02</v>
      </c>
      <c r="C786" s="6">
        <v>1584.58</v>
      </c>
      <c r="D786" s="6">
        <v>0.95</v>
      </c>
      <c r="E786" s="7" t="str">
        <f t="shared" si="51"/>
        <v/>
      </c>
      <c r="F786" s="7" t="str">
        <f t="shared" si="51"/>
        <v/>
      </c>
      <c r="G786" s="7" t="str">
        <f t="shared" si="51"/>
        <v/>
      </c>
    </row>
    <row r="787" spans="1:7" x14ac:dyDescent="0.3">
      <c r="A787" s="5" t="s">
        <v>785</v>
      </c>
      <c r="B787" s="6">
        <v>2403.6799999999998</v>
      </c>
      <c r="C787" s="6">
        <v>1580.68</v>
      </c>
      <c r="D787" s="6">
        <v>0.95</v>
      </c>
      <c r="E787" s="7" t="str">
        <f t="shared" si="51"/>
        <v/>
      </c>
      <c r="F787" s="7" t="str">
        <f t="shared" si="51"/>
        <v/>
      </c>
      <c r="G787" s="7" t="str">
        <f t="shared" si="51"/>
        <v/>
      </c>
    </row>
    <row r="788" spans="1:7" x14ac:dyDescent="0.3">
      <c r="A788" s="5" t="s">
        <v>786</v>
      </c>
      <c r="B788" s="6">
        <v>2409.41</v>
      </c>
      <c r="C788" s="6">
        <v>1589.76</v>
      </c>
      <c r="D788" s="6">
        <v>0.95</v>
      </c>
      <c r="E788" s="7" t="str">
        <f t="shared" si="51"/>
        <v/>
      </c>
      <c r="F788" s="7" t="str">
        <f t="shared" si="51"/>
        <v/>
      </c>
      <c r="G788" s="7" t="str">
        <f t="shared" si="51"/>
        <v/>
      </c>
    </row>
    <row r="789" spans="1:7" x14ac:dyDescent="0.3">
      <c r="A789" s="5" t="s">
        <v>787</v>
      </c>
      <c r="B789" s="6">
        <v>2415.61</v>
      </c>
      <c r="C789" s="6">
        <v>1593.05</v>
      </c>
      <c r="D789" s="6">
        <v>0.95</v>
      </c>
      <c r="E789" s="7" t="str">
        <f t="shared" si="51"/>
        <v/>
      </c>
      <c r="F789" s="7" t="str">
        <f t="shared" si="51"/>
        <v/>
      </c>
      <c r="G789" s="7" t="str">
        <f t="shared" si="51"/>
        <v/>
      </c>
    </row>
    <row r="790" spans="1:7" x14ac:dyDescent="0.3">
      <c r="A790" s="5" t="s">
        <v>788</v>
      </c>
      <c r="B790" s="6">
        <v>2472.0500000000002</v>
      </c>
      <c r="C790" s="6">
        <v>1625.97</v>
      </c>
      <c r="D790" s="6">
        <v>0.98</v>
      </c>
      <c r="E790" s="7" t="str">
        <f t="shared" si="51"/>
        <v/>
      </c>
      <c r="F790" s="7" t="str">
        <f t="shared" si="51"/>
        <v/>
      </c>
      <c r="G790" s="7" t="str">
        <f t="shared" si="51"/>
        <v/>
      </c>
    </row>
    <row r="791" spans="1:7" x14ac:dyDescent="0.3">
      <c r="A791" s="5" t="s">
        <v>789</v>
      </c>
      <c r="B791" s="6">
        <v>2450.9299999999998</v>
      </c>
      <c r="C791" s="6">
        <v>1618.12</v>
      </c>
      <c r="D791" s="6">
        <v>0.97</v>
      </c>
      <c r="E791" s="7" t="str">
        <f t="shared" si="51"/>
        <v/>
      </c>
      <c r="F791" s="7" t="str">
        <f t="shared" si="51"/>
        <v/>
      </c>
      <c r="G791" s="7" t="str">
        <f t="shared" si="51"/>
        <v/>
      </c>
    </row>
    <row r="792" spans="1:7" x14ac:dyDescent="0.3">
      <c r="A792" s="5" t="s">
        <v>790</v>
      </c>
      <c r="B792" s="6">
        <v>2426.89</v>
      </c>
      <c r="C792" s="6">
        <v>1599.13</v>
      </c>
      <c r="D792" s="6">
        <v>0.96</v>
      </c>
      <c r="E792" s="7" t="str">
        <f t="shared" si="51"/>
        <v/>
      </c>
      <c r="F792" s="7" t="str">
        <f t="shared" si="51"/>
        <v/>
      </c>
      <c r="G792" s="7" t="str">
        <f t="shared" si="51"/>
        <v/>
      </c>
    </row>
    <row r="793" spans="1:7" x14ac:dyDescent="0.3">
      <c r="A793" s="5" t="s">
        <v>791</v>
      </c>
      <c r="B793" s="6">
        <v>2481.0300000000002</v>
      </c>
      <c r="C793" s="6">
        <v>1643.7</v>
      </c>
      <c r="D793" s="6">
        <v>0.98</v>
      </c>
      <c r="E793" s="7" t="str">
        <f t="shared" si="51"/>
        <v/>
      </c>
      <c r="F793" s="7" t="str">
        <f t="shared" si="51"/>
        <v/>
      </c>
      <c r="G793" s="7" t="str">
        <f t="shared" si="51"/>
        <v/>
      </c>
    </row>
    <row r="794" spans="1:7" x14ac:dyDescent="0.3">
      <c r="A794" s="5" t="s">
        <v>792</v>
      </c>
      <c r="B794" s="6">
        <v>2477.2600000000002</v>
      </c>
      <c r="C794" s="6">
        <v>1640.41</v>
      </c>
      <c r="D794" s="6">
        <v>0.98</v>
      </c>
      <c r="E794" s="7" t="str">
        <f t="shared" si="51"/>
        <v/>
      </c>
      <c r="F794" s="7" t="str">
        <f t="shared" si="51"/>
        <v/>
      </c>
      <c r="G794" s="7" t="str">
        <f t="shared" si="51"/>
        <v/>
      </c>
    </row>
    <row r="795" spans="1:7" x14ac:dyDescent="0.3">
      <c r="A795" s="5" t="s">
        <v>793</v>
      </c>
      <c r="B795" s="6">
        <v>2447.4499999999998</v>
      </c>
      <c r="C795" s="6">
        <v>1618.88</v>
      </c>
      <c r="D795" s="6">
        <v>0.97</v>
      </c>
      <c r="E795" s="7" t="str">
        <f t="shared" si="51"/>
        <v/>
      </c>
      <c r="F795" s="7" t="str">
        <f t="shared" si="51"/>
        <v/>
      </c>
      <c r="G795" s="7" t="str">
        <f t="shared" si="51"/>
        <v/>
      </c>
    </row>
    <row r="796" spans="1:7" x14ac:dyDescent="0.3">
      <c r="A796" s="5" t="s">
        <v>794</v>
      </c>
      <c r="B796" s="6">
        <v>2435.34</v>
      </c>
      <c r="C796" s="6">
        <v>1611.54</v>
      </c>
      <c r="D796" s="6">
        <v>0.96</v>
      </c>
      <c r="E796" s="7" t="str">
        <f t="shared" si="51"/>
        <v/>
      </c>
      <c r="F796" s="7" t="str">
        <f t="shared" si="51"/>
        <v/>
      </c>
      <c r="G796" s="7" t="str">
        <f t="shared" si="51"/>
        <v/>
      </c>
    </row>
    <row r="797" spans="1:7" x14ac:dyDescent="0.3">
      <c r="A797" s="5" t="s">
        <v>795</v>
      </c>
      <c r="B797" s="6">
        <v>2462.5</v>
      </c>
      <c r="C797" s="6">
        <v>1632.05</v>
      </c>
      <c r="D797" s="6">
        <v>0.97</v>
      </c>
      <c r="E797" s="7" t="str">
        <f t="shared" si="51"/>
        <v/>
      </c>
      <c r="F797" s="7" t="str">
        <f t="shared" si="51"/>
        <v/>
      </c>
      <c r="G797" s="7" t="str">
        <f t="shared" si="51"/>
        <v/>
      </c>
    </row>
    <row r="798" spans="1:7" x14ac:dyDescent="0.3">
      <c r="A798" s="5" t="s">
        <v>796</v>
      </c>
      <c r="B798" s="6">
        <v>2492.69</v>
      </c>
      <c r="C798" s="6">
        <v>1655.35</v>
      </c>
      <c r="D798" s="6">
        <v>0.99</v>
      </c>
      <c r="E798" s="7" t="str">
        <f t="shared" si="51"/>
        <v/>
      </c>
      <c r="F798" s="7" t="str">
        <f t="shared" si="51"/>
        <v/>
      </c>
      <c r="G798" s="7" t="str">
        <f t="shared" si="51"/>
        <v/>
      </c>
    </row>
    <row r="799" spans="1:7" x14ac:dyDescent="0.3">
      <c r="A799" s="5" t="s">
        <v>797</v>
      </c>
      <c r="B799" s="6">
        <v>2508.0500000000002</v>
      </c>
      <c r="C799" s="6">
        <v>1663.2</v>
      </c>
      <c r="D799" s="6">
        <v>0.99</v>
      </c>
      <c r="E799" s="7" t="str">
        <f t="shared" si="51"/>
        <v/>
      </c>
      <c r="F799" s="7" t="str">
        <f t="shared" si="51"/>
        <v/>
      </c>
      <c r="G799" s="7" t="str">
        <f t="shared" si="51"/>
        <v/>
      </c>
    </row>
    <row r="800" spans="1:7" x14ac:dyDescent="0.3">
      <c r="A800" s="5" t="s">
        <v>798</v>
      </c>
      <c r="B800" s="6">
        <v>2516.4699999999998</v>
      </c>
      <c r="C800" s="6">
        <v>1670.55</v>
      </c>
      <c r="D800" s="6">
        <v>0.99</v>
      </c>
      <c r="E800" s="7" t="str">
        <f t="shared" si="51"/>
        <v/>
      </c>
      <c r="F800" s="7" t="str">
        <f t="shared" si="51"/>
        <v/>
      </c>
      <c r="G800" s="7" t="str">
        <f t="shared" si="51"/>
        <v/>
      </c>
    </row>
    <row r="801" spans="1:7" x14ac:dyDescent="0.3">
      <c r="A801" s="5" t="s">
        <v>799</v>
      </c>
      <c r="B801" s="6">
        <v>2533.52</v>
      </c>
      <c r="C801" s="6">
        <v>1681.95</v>
      </c>
      <c r="D801" s="6">
        <v>1</v>
      </c>
      <c r="E801" s="7" t="str">
        <f t="shared" si="51"/>
        <v/>
      </c>
      <c r="F801" s="7" t="str">
        <f t="shared" si="51"/>
        <v/>
      </c>
      <c r="G801" s="7" t="str">
        <f t="shared" si="51"/>
        <v/>
      </c>
    </row>
    <row r="802" spans="1:7" x14ac:dyDescent="0.3">
      <c r="A802" s="5" t="s">
        <v>800</v>
      </c>
      <c r="B802" s="6">
        <v>2527.94</v>
      </c>
      <c r="C802" s="6">
        <v>1675.11</v>
      </c>
      <c r="D802" s="6">
        <v>1</v>
      </c>
      <c r="E802" s="7" t="str">
        <f t="shared" si="51"/>
        <v/>
      </c>
      <c r="F802" s="7" t="str">
        <f t="shared" si="51"/>
        <v/>
      </c>
      <c r="G802" s="7" t="str">
        <f t="shared" si="51"/>
        <v/>
      </c>
    </row>
    <row r="803" spans="1:7" x14ac:dyDescent="0.3">
      <c r="A803" s="5" t="s">
        <v>801</v>
      </c>
      <c r="B803" s="6">
        <v>2523.7800000000002</v>
      </c>
      <c r="C803" s="6">
        <v>1672.57</v>
      </c>
      <c r="D803" s="6">
        <v>1</v>
      </c>
      <c r="E803" s="7" t="str">
        <f t="shared" si="51"/>
        <v/>
      </c>
      <c r="F803" s="7" t="str">
        <f t="shared" si="51"/>
        <v/>
      </c>
      <c r="G803" s="7" t="str">
        <f t="shared" si="51"/>
        <v/>
      </c>
    </row>
    <row r="804" spans="1:7" x14ac:dyDescent="0.3">
      <c r="A804" s="5" t="s">
        <v>802</v>
      </c>
      <c r="B804" s="6">
        <v>2480.88</v>
      </c>
      <c r="C804" s="6">
        <v>1643.7</v>
      </c>
      <c r="D804" s="6">
        <v>0.98</v>
      </c>
      <c r="E804" s="7" t="str">
        <f t="shared" si="51"/>
        <v/>
      </c>
      <c r="F804" s="7" t="str">
        <f t="shared" si="51"/>
        <v/>
      </c>
      <c r="G804" s="7" t="str">
        <f t="shared" si="51"/>
        <v/>
      </c>
    </row>
    <row r="805" spans="1:7" x14ac:dyDescent="0.3">
      <c r="A805" s="5" t="s">
        <v>803</v>
      </c>
      <c r="B805" s="6">
        <v>2503.46</v>
      </c>
      <c r="C805" s="6">
        <v>1662.44</v>
      </c>
      <c r="D805" s="6">
        <v>0.99</v>
      </c>
      <c r="E805" s="7" t="str">
        <f t="shared" si="51"/>
        <v/>
      </c>
      <c r="F805" s="7" t="str">
        <f t="shared" si="51"/>
        <v/>
      </c>
      <c r="G805" s="7" t="str">
        <f t="shared" si="51"/>
        <v/>
      </c>
    </row>
    <row r="806" spans="1:7" x14ac:dyDescent="0.3">
      <c r="A806" s="5" t="s">
        <v>804</v>
      </c>
      <c r="B806" s="6">
        <v>2493.1</v>
      </c>
      <c r="C806" s="6">
        <v>1655.61</v>
      </c>
      <c r="D806" s="6">
        <v>0.99</v>
      </c>
      <c r="E806" s="7" t="str">
        <f t="shared" si="51"/>
        <v/>
      </c>
      <c r="F806" s="7" t="str">
        <f t="shared" si="51"/>
        <v/>
      </c>
      <c r="G806" s="7" t="str">
        <f t="shared" si="51"/>
        <v/>
      </c>
    </row>
    <row r="807" spans="1:7" x14ac:dyDescent="0.3">
      <c r="A807" s="5" t="s">
        <v>805</v>
      </c>
      <c r="B807" s="6">
        <v>2490.8000000000002</v>
      </c>
      <c r="C807" s="6">
        <v>1658.14</v>
      </c>
      <c r="D807" s="6">
        <v>0.98</v>
      </c>
      <c r="E807" s="7" t="str">
        <f t="shared" si="51"/>
        <v/>
      </c>
      <c r="F807" s="7" t="str">
        <f t="shared" si="51"/>
        <v/>
      </c>
      <c r="G807" s="7" t="str">
        <f t="shared" si="51"/>
        <v/>
      </c>
    </row>
    <row r="808" spans="1:7" x14ac:dyDescent="0.3">
      <c r="A808" s="5" t="s">
        <v>806</v>
      </c>
      <c r="B808" s="6">
        <v>2473.11</v>
      </c>
      <c r="C808" s="6">
        <v>1650.03</v>
      </c>
      <c r="D808" s="6">
        <v>0.98</v>
      </c>
      <c r="E808" s="7" t="str">
        <f t="shared" si="51"/>
        <v/>
      </c>
      <c r="F808" s="7" t="str">
        <f t="shared" si="51"/>
        <v/>
      </c>
      <c r="G808" s="7" t="str">
        <f t="shared" si="51"/>
        <v/>
      </c>
    </row>
    <row r="809" spans="1:7" x14ac:dyDescent="0.3">
      <c r="A809" s="5" t="s">
        <v>807</v>
      </c>
      <c r="B809" s="6">
        <v>2461.4499999999998</v>
      </c>
      <c r="C809" s="6">
        <v>1641.93</v>
      </c>
      <c r="D809" s="6">
        <v>0.97</v>
      </c>
      <c r="E809" s="7" t="str">
        <f t="shared" si="51"/>
        <v/>
      </c>
      <c r="F809" s="7" t="str">
        <f t="shared" si="51"/>
        <v/>
      </c>
      <c r="G809" s="7" t="str">
        <f t="shared" si="51"/>
        <v/>
      </c>
    </row>
    <row r="810" spans="1:7" x14ac:dyDescent="0.3">
      <c r="A810" s="5" t="s">
        <v>808</v>
      </c>
      <c r="B810" s="6">
        <v>2439.62</v>
      </c>
      <c r="C810" s="6">
        <v>1628.51</v>
      </c>
      <c r="D810" s="6">
        <v>0.96</v>
      </c>
      <c r="E810" s="7" t="str">
        <f t="shared" si="51"/>
        <v/>
      </c>
      <c r="F810" s="7" t="str">
        <f t="shared" si="51"/>
        <v/>
      </c>
      <c r="G810" s="7" t="str">
        <f t="shared" si="51"/>
        <v/>
      </c>
    </row>
    <row r="811" spans="1:7" x14ac:dyDescent="0.3">
      <c r="A811" s="5" t="s">
        <v>809</v>
      </c>
      <c r="B811" s="6">
        <v>2452.25</v>
      </c>
      <c r="C811" s="6">
        <v>1640.66</v>
      </c>
      <c r="D811" s="6">
        <v>0.97</v>
      </c>
      <c r="E811" s="7" t="str">
        <f t="shared" si="51"/>
        <v/>
      </c>
      <c r="F811" s="7" t="str">
        <f t="shared" si="51"/>
        <v/>
      </c>
      <c r="G811" s="7" t="str">
        <f t="shared" si="51"/>
        <v/>
      </c>
    </row>
    <row r="812" spans="1:7" x14ac:dyDescent="0.3">
      <c r="A812" s="5" t="s">
        <v>810</v>
      </c>
      <c r="B812" s="6">
        <v>2451.5</v>
      </c>
      <c r="C812" s="6">
        <v>1638.38</v>
      </c>
      <c r="D812" s="6">
        <v>0.97</v>
      </c>
      <c r="E812" s="7" t="str">
        <f t="shared" si="51"/>
        <v/>
      </c>
      <c r="F812" s="7" t="str">
        <f t="shared" si="51"/>
        <v/>
      </c>
      <c r="G812" s="7" t="str">
        <f t="shared" si="51"/>
        <v/>
      </c>
    </row>
    <row r="813" spans="1:7" x14ac:dyDescent="0.3">
      <c r="A813" s="5" t="s">
        <v>811</v>
      </c>
      <c r="B813" s="6">
        <v>2435.27</v>
      </c>
      <c r="C813" s="6">
        <v>1635.09</v>
      </c>
      <c r="D813" s="6">
        <v>0.96</v>
      </c>
      <c r="E813" s="7" t="str">
        <f t="shared" si="51"/>
        <v/>
      </c>
      <c r="F813" s="7" t="str">
        <f t="shared" si="51"/>
        <v/>
      </c>
      <c r="G813" s="7" t="str">
        <f t="shared" si="51"/>
        <v/>
      </c>
    </row>
    <row r="814" spans="1:7" x14ac:dyDescent="0.3">
      <c r="A814" s="5" t="s">
        <v>812</v>
      </c>
      <c r="B814" s="6">
        <v>2415.5300000000002</v>
      </c>
      <c r="C814" s="6">
        <v>1622.17</v>
      </c>
      <c r="D814" s="6">
        <v>0.95</v>
      </c>
      <c r="E814" s="7" t="str">
        <f t="shared" si="51"/>
        <v/>
      </c>
      <c r="F814" s="7" t="str">
        <f t="shared" si="51"/>
        <v/>
      </c>
      <c r="G814" s="7" t="str">
        <f t="shared" si="51"/>
        <v/>
      </c>
    </row>
    <row r="815" spans="1:7" x14ac:dyDescent="0.3">
      <c r="A815" s="5" t="s">
        <v>813</v>
      </c>
      <c r="B815" s="6">
        <v>2412.96</v>
      </c>
      <c r="C815" s="6">
        <v>1623.44</v>
      </c>
      <c r="D815" s="6">
        <v>0.95</v>
      </c>
      <c r="E815" s="7" t="str">
        <f t="shared" si="51"/>
        <v/>
      </c>
      <c r="F815" s="7" t="str">
        <f t="shared" si="51"/>
        <v/>
      </c>
      <c r="G815" s="7" t="str">
        <f t="shared" si="51"/>
        <v/>
      </c>
    </row>
    <row r="816" spans="1:7" x14ac:dyDescent="0.3">
      <c r="A816" s="5" t="s">
        <v>814</v>
      </c>
      <c r="B816" s="6">
        <v>2403.69</v>
      </c>
      <c r="C816" s="6">
        <v>1616.35</v>
      </c>
      <c r="D816" s="6">
        <v>0.95</v>
      </c>
      <c r="E816" s="7" t="str">
        <f t="shared" si="51"/>
        <v/>
      </c>
      <c r="F816" s="7" t="str">
        <f t="shared" si="51"/>
        <v/>
      </c>
      <c r="G816" s="7" t="str">
        <f t="shared" si="51"/>
        <v/>
      </c>
    </row>
    <row r="817" spans="1:7" x14ac:dyDescent="0.3">
      <c r="A817" s="5" t="s">
        <v>815</v>
      </c>
      <c r="B817" s="6">
        <v>2393.14</v>
      </c>
      <c r="C817" s="6">
        <v>1611.79</v>
      </c>
      <c r="D817" s="6">
        <v>0.95</v>
      </c>
      <c r="E817" s="7" t="str">
        <f t="shared" si="51"/>
        <v/>
      </c>
      <c r="F817" s="7" t="str">
        <f t="shared" si="51"/>
        <v/>
      </c>
      <c r="G817" s="7" t="str">
        <f t="shared" si="51"/>
        <v/>
      </c>
    </row>
    <row r="818" spans="1:7" x14ac:dyDescent="0.3">
      <c r="A818" s="5" t="s">
        <v>816</v>
      </c>
      <c r="B818" s="6">
        <v>2409.16</v>
      </c>
      <c r="C818" s="6">
        <v>1614.83</v>
      </c>
      <c r="D818" s="6">
        <v>0.95</v>
      </c>
      <c r="E818" s="7" t="str">
        <f t="shared" si="51"/>
        <v/>
      </c>
      <c r="F818" s="7" t="str">
        <f t="shared" si="51"/>
        <v/>
      </c>
      <c r="G818" s="7" t="str">
        <f t="shared" si="51"/>
        <v/>
      </c>
    </row>
    <row r="819" spans="1:7" x14ac:dyDescent="0.3">
      <c r="A819" s="5" t="s">
        <v>817</v>
      </c>
      <c r="B819" s="6">
        <v>2386.85</v>
      </c>
      <c r="C819" s="6">
        <v>1603.18</v>
      </c>
      <c r="D819" s="6">
        <v>0.94</v>
      </c>
      <c r="E819" s="7" t="str">
        <f t="shared" si="51"/>
        <v/>
      </c>
      <c r="F819" s="7" t="str">
        <f t="shared" si="51"/>
        <v/>
      </c>
      <c r="G819" s="7" t="str">
        <f t="shared" si="51"/>
        <v/>
      </c>
    </row>
    <row r="820" spans="1:7" x14ac:dyDescent="0.3">
      <c r="A820" s="5" t="s">
        <v>818</v>
      </c>
      <c r="B820" s="6">
        <v>2370.9699999999998</v>
      </c>
      <c r="C820" s="6">
        <v>1589</v>
      </c>
      <c r="D820" s="6">
        <v>0.94</v>
      </c>
      <c r="E820" s="7" t="str">
        <f t="shared" si="51"/>
        <v/>
      </c>
      <c r="F820" s="7" t="str">
        <f t="shared" si="51"/>
        <v/>
      </c>
      <c r="G820" s="7" t="str">
        <f t="shared" si="51"/>
        <v/>
      </c>
    </row>
    <row r="821" spans="1:7" x14ac:dyDescent="0.3">
      <c r="A821" s="5" t="s">
        <v>819</v>
      </c>
      <c r="B821" s="6">
        <v>2375.25</v>
      </c>
      <c r="C821" s="6">
        <v>1600.65</v>
      </c>
      <c r="D821" s="6">
        <v>0.94</v>
      </c>
      <c r="E821" s="7" t="str">
        <f t="shared" si="51"/>
        <v/>
      </c>
      <c r="F821" s="7" t="str">
        <f t="shared" si="51"/>
        <v/>
      </c>
      <c r="G821" s="7" t="str">
        <f t="shared" si="51"/>
        <v/>
      </c>
    </row>
    <row r="822" spans="1:7" x14ac:dyDescent="0.3">
      <c r="A822" s="5" t="s">
        <v>820</v>
      </c>
      <c r="B822" s="6">
        <v>2330.98</v>
      </c>
      <c r="C822" s="6">
        <v>1560.12</v>
      </c>
      <c r="D822" s="6">
        <v>0.92</v>
      </c>
      <c r="E822" s="7" t="str">
        <f t="shared" si="51"/>
        <v/>
      </c>
      <c r="F822" s="7" t="str">
        <f t="shared" si="51"/>
        <v/>
      </c>
      <c r="G822" s="7" t="str">
        <f t="shared" si="51"/>
        <v/>
      </c>
    </row>
    <row r="823" spans="1:7" x14ac:dyDescent="0.3">
      <c r="A823" s="5" t="s">
        <v>821</v>
      </c>
      <c r="B823" s="6">
        <v>2322.3200000000002</v>
      </c>
      <c r="C823" s="6">
        <v>1553.03</v>
      </c>
      <c r="D823" s="6">
        <v>0.92</v>
      </c>
      <c r="E823" s="7" t="str">
        <f t="shared" si="51"/>
        <v/>
      </c>
      <c r="F823" s="7" t="str">
        <f t="shared" si="51"/>
        <v/>
      </c>
      <c r="G823" s="7" t="str">
        <f t="shared" si="51"/>
        <v/>
      </c>
    </row>
    <row r="824" spans="1:7" x14ac:dyDescent="0.3">
      <c r="A824" s="5" t="s">
        <v>822</v>
      </c>
      <c r="B824" s="6">
        <v>2328.61</v>
      </c>
      <c r="C824" s="6">
        <v>1559.62</v>
      </c>
      <c r="D824" s="6">
        <v>0.92</v>
      </c>
      <c r="E824" s="7" t="str">
        <f t="shared" si="51"/>
        <v/>
      </c>
      <c r="F824" s="7" t="str">
        <f t="shared" si="51"/>
        <v/>
      </c>
      <c r="G824" s="7" t="str">
        <f t="shared" si="51"/>
        <v/>
      </c>
    </row>
    <row r="825" spans="1:7" x14ac:dyDescent="0.3">
      <c r="A825" s="5" t="s">
        <v>823</v>
      </c>
      <c r="B825" s="6">
        <v>2317.7600000000002</v>
      </c>
      <c r="C825" s="6">
        <v>1547.71</v>
      </c>
      <c r="D825" s="6">
        <v>0.91</v>
      </c>
      <c r="E825" s="7" t="str">
        <f t="shared" si="51"/>
        <v/>
      </c>
      <c r="F825" s="7" t="str">
        <f t="shared" si="51"/>
        <v/>
      </c>
      <c r="G825" s="7" t="str">
        <f t="shared" si="51"/>
        <v/>
      </c>
    </row>
    <row r="826" spans="1:7" x14ac:dyDescent="0.3">
      <c r="A826" s="5" t="s">
        <v>824</v>
      </c>
      <c r="B826" s="6">
        <v>2340.27</v>
      </c>
      <c r="C826" s="6">
        <v>1565.7</v>
      </c>
      <c r="D826" s="6">
        <v>0.92</v>
      </c>
      <c r="E826" s="7" t="str">
        <f t="shared" si="51"/>
        <v/>
      </c>
      <c r="F826" s="7" t="str">
        <f t="shared" si="51"/>
        <v/>
      </c>
      <c r="G826" s="7" t="str">
        <f t="shared" si="51"/>
        <v/>
      </c>
    </row>
    <row r="827" spans="1:7" x14ac:dyDescent="0.3">
      <c r="A827" s="5" t="s">
        <v>825</v>
      </c>
      <c r="B827" s="6">
        <v>2350.61</v>
      </c>
      <c r="C827" s="6">
        <v>1574.31</v>
      </c>
      <c r="D827" s="6">
        <v>0.93</v>
      </c>
      <c r="E827" s="7" t="str">
        <f t="shared" si="51"/>
        <v/>
      </c>
      <c r="F827" s="7" t="str">
        <f t="shared" si="51"/>
        <v/>
      </c>
      <c r="G827" s="7" t="str">
        <f t="shared" si="51"/>
        <v/>
      </c>
    </row>
    <row r="828" spans="1:7" x14ac:dyDescent="0.3">
      <c r="A828" s="5" t="s">
        <v>826</v>
      </c>
      <c r="B828" s="6">
        <v>2334.27</v>
      </c>
      <c r="C828" s="6">
        <v>1564.94</v>
      </c>
      <c r="D828" s="6">
        <v>0.92</v>
      </c>
      <c r="E828" s="7" t="str">
        <f t="shared" si="51"/>
        <v/>
      </c>
      <c r="F828" s="7" t="str">
        <f t="shared" si="51"/>
        <v/>
      </c>
      <c r="G828" s="7" t="str">
        <f t="shared" si="51"/>
        <v/>
      </c>
    </row>
    <row r="829" spans="1:7" x14ac:dyDescent="0.3">
      <c r="A829" s="5" t="s">
        <v>827</v>
      </c>
      <c r="B829" s="6">
        <v>2292.0100000000002</v>
      </c>
      <c r="C829" s="6">
        <v>1536.32</v>
      </c>
      <c r="D829" s="6">
        <v>0.9</v>
      </c>
      <c r="E829" s="7" t="str">
        <f t="shared" si="51"/>
        <v/>
      </c>
      <c r="F829" s="7" t="str">
        <f t="shared" si="51"/>
        <v/>
      </c>
      <c r="G829" s="7" t="str">
        <f t="shared" si="51"/>
        <v/>
      </c>
    </row>
    <row r="830" spans="1:7" x14ac:dyDescent="0.3">
      <c r="A830" s="5" t="s">
        <v>828</v>
      </c>
      <c r="B830" s="6">
        <v>2341.7800000000002</v>
      </c>
      <c r="C830" s="6">
        <v>1570</v>
      </c>
      <c r="D830" s="6">
        <v>0.92</v>
      </c>
      <c r="E830" s="7" t="str">
        <f t="shared" si="51"/>
        <v/>
      </c>
      <c r="F830" s="7" t="str">
        <f t="shared" si="51"/>
        <v/>
      </c>
      <c r="G830" s="7" t="str">
        <f t="shared" si="51"/>
        <v/>
      </c>
    </row>
    <row r="831" spans="1:7" x14ac:dyDescent="0.3">
      <c r="A831" s="5" t="s">
        <v>829</v>
      </c>
      <c r="B831" s="6">
        <v>2300.34</v>
      </c>
      <c r="C831" s="6">
        <v>1545.18</v>
      </c>
      <c r="D831" s="6">
        <v>0.91</v>
      </c>
      <c r="E831" s="7" t="str">
        <f t="shared" si="51"/>
        <v/>
      </c>
      <c r="F831" s="7" t="str">
        <f t="shared" si="51"/>
        <v/>
      </c>
      <c r="G831" s="7" t="str">
        <f t="shared" si="51"/>
        <v/>
      </c>
    </row>
    <row r="832" spans="1:7" x14ac:dyDescent="0.3">
      <c r="A832" s="5" t="s">
        <v>830</v>
      </c>
      <c r="B832" s="6">
        <v>2305.42</v>
      </c>
      <c r="C832" s="6">
        <v>1544.67</v>
      </c>
      <c r="D832" s="6">
        <v>0.91</v>
      </c>
      <c r="E832" s="7" t="str">
        <f t="shared" si="51"/>
        <v/>
      </c>
      <c r="F832" s="7" t="str">
        <f t="shared" si="51"/>
        <v/>
      </c>
      <c r="G832" s="7" t="str">
        <f t="shared" si="51"/>
        <v/>
      </c>
    </row>
    <row r="833" spans="1:7" x14ac:dyDescent="0.3">
      <c r="A833" s="5" t="s">
        <v>831</v>
      </c>
      <c r="B833" s="6">
        <v>2332.64</v>
      </c>
      <c r="C833" s="6">
        <v>1557.34</v>
      </c>
      <c r="D833" s="6">
        <v>0.92</v>
      </c>
      <c r="E833" s="7" t="str">
        <f t="shared" si="51"/>
        <v/>
      </c>
      <c r="F833" s="7" t="str">
        <f t="shared" si="51"/>
        <v/>
      </c>
      <c r="G833" s="7" t="str">
        <f t="shared" si="51"/>
        <v/>
      </c>
    </row>
    <row r="834" spans="1:7" x14ac:dyDescent="0.3">
      <c r="A834" s="5" t="s">
        <v>832</v>
      </c>
      <c r="B834" s="6">
        <v>2377.9899999999998</v>
      </c>
      <c r="C834" s="6">
        <v>1586.97</v>
      </c>
      <c r="D834" s="6">
        <v>0.94</v>
      </c>
      <c r="E834" s="7" t="str">
        <f t="shared" si="51"/>
        <v/>
      </c>
      <c r="F834" s="7" t="str">
        <f t="shared" si="51"/>
        <v/>
      </c>
      <c r="G834" s="7" t="str">
        <f t="shared" si="51"/>
        <v/>
      </c>
    </row>
    <row r="835" spans="1:7" x14ac:dyDescent="0.3">
      <c r="A835" s="5" t="s">
        <v>833</v>
      </c>
      <c r="B835" s="6">
        <v>2422.09</v>
      </c>
      <c r="C835" s="6">
        <v>1615.59</v>
      </c>
      <c r="D835" s="6">
        <v>0.96</v>
      </c>
      <c r="E835" s="7" t="str">
        <f t="shared" si="51"/>
        <v/>
      </c>
      <c r="F835" s="7" t="str">
        <f t="shared" si="51"/>
        <v/>
      </c>
      <c r="G835" s="7" t="str">
        <f t="shared" si="51"/>
        <v/>
      </c>
    </row>
    <row r="836" spans="1:7" x14ac:dyDescent="0.3">
      <c r="A836" s="5" t="s">
        <v>834</v>
      </c>
      <c r="B836" s="6">
        <v>2401.92</v>
      </c>
      <c r="C836" s="6">
        <v>1603.69</v>
      </c>
      <c r="D836" s="6">
        <v>0.95</v>
      </c>
      <c r="E836" s="7" t="str">
        <f t="shared" ref="E836:G899" si="52">IF($D836&lt;=E$1, "RISK","")</f>
        <v/>
      </c>
      <c r="F836" s="7" t="str">
        <f t="shared" si="52"/>
        <v/>
      </c>
      <c r="G836" s="7" t="str">
        <f t="shared" si="52"/>
        <v/>
      </c>
    </row>
    <row r="837" spans="1:7" x14ac:dyDescent="0.3">
      <c r="A837" s="5" t="s">
        <v>835</v>
      </c>
      <c r="B837" s="6">
        <v>2366.6</v>
      </c>
      <c r="C837" s="6">
        <v>1583.93</v>
      </c>
      <c r="D837" s="6">
        <v>0.93</v>
      </c>
      <c r="E837" s="7" t="str">
        <f t="shared" si="52"/>
        <v/>
      </c>
      <c r="F837" s="7" t="str">
        <f t="shared" si="52"/>
        <v/>
      </c>
      <c r="G837" s="7" t="str">
        <f t="shared" si="52"/>
        <v/>
      </c>
    </row>
    <row r="838" spans="1:7" x14ac:dyDescent="0.3">
      <c r="A838" s="5" t="s">
        <v>836</v>
      </c>
      <c r="B838" s="6">
        <v>2314.3200000000002</v>
      </c>
      <c r="C838" s="6">
        <v>1550.5</v>
      </c>
      <c r="D838" s="6">
        <v>0.91</v>
      </c>
      <c r="E838" s="7" t="str">
        <f t="shared" si="52"/>
        <v/>
      </c>
      <c r="F838" s="7" t="str">
        <f t="shared" si="52"/>
        <v/>
      </c>
      <c r="G838" s="7" t="str">
        <f t="shared" si="52"/>
        <v/>
      </c>
    </row>
    <row r="839" spans="1:7" x14ac:dyDescent="0.3">
      <c r="A839" s="5" t="s">
        <v>837</v>
      </c>
      <c r="B839" s="6">
        <v>2342.81</v>
      </c>
      <c r="C839" s="6">
        <v>1561.64</v>
      </c>
      <c r="D839" s="6">
        <v>0.92</v>
      </c>
      <c r="E839" s="7" t="str">
        <f t="shared" si="52"/>
        <v/>
      </c>
      <c r="F839" s="7" t="str">
        <f t="shared" si="52"/>
        <v/>
      </c>
      <c r="G839" s="7" t="str">
        <f t="shared" si="52"/>
        <v/>
      </c>
    </row>
    <row r="840" spans="1:7" x14ac:dyDescent="0.3">
      <c r="A840" s="5" t="s">
        <v>838</v>
      </c>
      <c r="B840" s="6">
        <v>2408.9299999999998</v>
      </c>
      <c r="C840" s="6">
        <v>1604.19</v>
      </c>
      <c r="D840" s="6">
        <v>0.95</v>
      </c>
      <c r="E840" s="7" t="str">
        <f t="shared" si="52"/>
        <v/>
      </c>
      <c r="F840" s="7" t="str">
        <f t="shared" si="52"/>
        <v/>
      </c>
      <c r="G840" s="7" t="str">
        <f t="shared" si="52"/>
        <v/>
      </c>
    </row>
    <row r="841" spans="1:7" x14ac:dyDescent="0.3">
      <c r="A841" s="5" t="s">
        <v>839</v>
      </c>
      <c r="B841" s="6">
        <v>2391.0300000000002</v>
      </c>
      <c r="C841" s="6">
        <v>1589.76</v>
      </c>
      <c r="D841" s="6">
        <v>0.94</v>
      </c>
      <c r="E841" s="7" t="str">
        <f t="shared" si="52"/>
        <v/>
      </c>
      <c r="F841" s="7" t="str">
        <f t="shared" si="52"/>
        <v/>
      </c>
      <c r="G841" s="7" t="str">
        <f t="shared" si="52"/>
        <v/>
      </c>
    </row>
    <row r="842" spans="1:7" x14ac:dyDescent="0.3">
      <c r="A842" s="5" t="s">
        <v>840</v>
      </c>
      <c r="B842" s="6">
        <v>2440.9299999999998</v>
      </c>
      <c r="C842" s="6">
        <v>1615.84</v>
      </c>
      <c r="D842" s="6">
        <v>0.96</v>
      </c>
      <c r="E842" s="7" t="str">
        <f t="shared" si="52"/>
        <v/>
      </c>
      <c r="F842" s="7" t="str">
        <f t="shared" si="52"/>
        <v/>
      </c>
      <c r="G842" s="7" t="str">
        <f t="shared" si="52"/>
        <v/>
      </c>
    </row>
    <row r="843" spans="1:7" x14ac:dyDescent="0.3">
      <c r="A843" s="5" t="s">
        <v>841</v>
      </c>
      <c r="B843" s="6">
        <v>2451.41</v>
      </c>
      <c r="C843" s="6">
        <v>1629.01</v>
      </c>
      <c r="D843" s="6">
        <v>0.97</v>
      </c>
      <c r="E843" s="7" t="str">
        <f t="shared" si="52"/>
        <v/>
      </c>
      <c r="F843" s="7" t="str">
        <f t="shared" si="52"/>
        <v/>
      </c>
      <c r="G843" s="7" t="str">
        <f t="shared" si="52"/>
        <v/>
      </c>
    </row>
    <row r="844" spans="1:7" x14ac:dyDescent="0.3">
      <c r="A844" s="5" t="s">
        <v>842</v>
      </c>
      <c r="B844" s="6">
        <v>2447.38</v>
      </c>
      <c r="C844" s="6">
        <v>1628</v>
      </c>
      <c r="D844" s="6">
        <v>0.96</v>
      </c>
      <c r="E844" s="7" t="str">
        <f t="shared" si="52"/>
        <v/>
      </c>
      <c r="F844" s="7" t="str">
        <f t="shared" si="52"/>
        <v/>
      </c>
      <c r="G844" s="7" t="str">
        <f t="shared" si="52"/>
        <v/>
      </c>
    </row>
    <row r="845" spans="1:7" x14ac:dyDescent="0.3">
      <c r="A845" s="5" t="s">
        <v>843</v>
      </c>
      <c r="B845" s="6">
        <v>2492.9699999999998</v>
      </c>
      <c r="C845" s="6">
        <v>1656.37</v>
      </c>
      <c r="D845" s="6">
        <v>0.98</v>
      </c>
      <c r="E845" s="7" t="str">
        <f t="shared" si="52"/>
        <v/>
      </c>
      <c r="F845" s="7" t="str">
        <f t="shared" si="52"/>
        <v/>
      </c>
      <c r="G845" s="7" t="str">
        <f t="shared" si="52"/>
        <v/>
      </c>
    </row>
    <row r="846" spans="1:7" x14ac:dyDescent="0.3">
      <c r="A846" s="5" t="s">
        <v>844</v>
      </c>
      <c r="B846" s="6">
        <v>2504.5100000000002</v>
      </c>
      <c r="C846" s="6">
        <v>1667.76</v>
      </c>
      <c r="D846" s="6">
        <v>0.99</v>
      </c>
      <c r="E846" s="7" t="str">
        <f t="shared" si="52"/>
        <v/>
      </c>
      <c r="F846" s="7" t="str">
        <f t="shared" si="52"/>
        <v/>
      </c>
      <c r="G846" s="7" t="str">
        <f t="shared" si="52"/>
        <v/>
      </c>
    </row>
    <row r="847" spans="1:7" x14ac:dyDescent="0.3">
      <c r="A847" s="5" t="s">
        <v>845</v>
      </c>
      <c r="B847" s="6">
        <v>2595.87</v>
      </c>
      <c r="C847" s="6">
        <v>1727.79</v>
      </c>
      <c r="D847" s="6">
        <v>1.02</v>
      </c>
      <c r="E847" s="7" t="str">
        <f t="shared" si="52"/>
        <v/>
      </c>
      <c r="F847" s="7" t="str">
        <f t="shared" si="52"/>
        <v/>
      </c>
      <c r="G847" s="7" t="str">
        <f t="shared" si="52"/>
        <v/>
      </c>
    </row>
    <row r="848" spans="1:7" x14ac:dyDescent="0.3">
      <c r="A848" s="5" t="s">
        <v>846</v>
      </c>
      <c r="B848" s="6">
        <v>2625.44</v>
      </c>
      <c r="C848" s="6">
        <v>1747.54</v>
      </c>
      <c r="D848" s="6">
        <v>1.04</v>
      </c>
      <c r="E848" s="7" t="str">
        <f t="shared" si="52"/>
        <v/>
      </c>
      <c r="F848" s="7" t="str">
        <f t="shared" si="52"/>
        <v/>
      </c>
      <c r="G848" s="7" t="str">
        <f t="shared" si="52"/>
        <v/>
      </c>
    </row>
    <row r="849" spans="1:7" x14ac:dyDescent="0.3">
      <c r="A849" s="5" t="s">
        <v>847</v>
      </c>
      <c r="B849" s="6">
        <v>2626.15</v>
      </c>
      <c r="C849" s="6">
        <v>1754.91</v>
      </c>
      <c r="D849" s="6">
        <v>1.05</v>
      </c>
      <c r="E849" s="7" t="str">
        <f t="shared" si="52"/>
        <v/>
      </c>
      <c r="F849" s="7" t="str">
        <f t="shared" si="52"/>
        <v/>
      </c>
      <c r="G849" s="7" t="str">
        <f t="shared" si="52"/>
        <v/>
      </c>
    </row>
    <row r="850" spans="1:7" x14ac:dyDescent="0.3">
      <c r="A850" s="5" t="s">
        <v>848</v>
      </c>
      <c r="B850" s="6">
        <v>2626.34</v>
      </c>
      <c r="C850" s="6">
        <v>1750.69</v>
      </c>
      <c r="D850" s="6">
        <v>1.05</v>
      </c>
      <c r="E850" s="7" t="str">
        <f t="shared" si="52"/>
        <v/>
      </c>
      <c r="F850" s="7" t="str">
        <f t="shared" si="52"/>
        <v/>
      </c>
      <c r="G850" s="7" t="str">
        <f t="shared" si="52"/>
        <v/>
      </c>
    </row>
    <row r="851" spans="1:7" x14ac:dyDescent="0.3">
      <c r="A851" s="5" t="s">
        <v>849</v>
      </c>
      <c r="B851" s="6">
        <v>2670.65</v>
      </c>
      <c r="C851" s="6">
        <v>1784.54</v>
      </c>
      <c r="D851" s="6">
        <v>1.07</v>
      </c>
      <c r="E851" s="7" t="str">
        <f t="shared" si="52"/>
        <v/>
      </c>
      <c r="F851" s="7" t="str">
        <f t="shared" si="52"/>
        <v/>
      </c>
      <c r="G851" s="7" t="str">
        <f t="shared" si="52"/>
        <v/>
      </c>
    </row>
    <row r="852" spans="1:7" x14ac:dyDescent="0.3">
      <c r="A852" s="5" t="s">
        <v>850</v>
      </c>
      <c r="B852" s="6">
        <v>2658.99</v>
      </c>
      <c r="C852" s="6">
        <v>1772.36</v>
      </c>
      <c r="D852" s="6">
        <v>1.06</v>
      </c>
      <c r="E852" s="7" t="str">
        <f t="shared" si="52"/>
        <v/>
      </c>
      <c r="F852" s="7" t="str">
        <f t="shared" si="52"/>
        <v/>
      </c>
      <c r="G852" s="7" t="str">
        <f t="shared" si="52"/>
        <v/>
      </c>
    </row>
    <row r="853" spans="1:7" x14ac:dyDescent="0.3">
      <c r="A853" s="5" t="s">
        <v>851</v>
      </c>
      <c r="B853" s="6">
        <v>2685.9</v>
      </c>
      <c r="C853" s="6">
        <v>1793.38</v>
      </c>
      <c r="D853" s="6">
        <v>1.08</v>
      </c>
      <c r="E853" s="7" t="str">
        <f t="shared" si="52"/>
        <v/>
      </c>
      <c r="F853" s="7" t="str">
        <f t="shared" si="52"/>
        <v/>
      </c>
      <c r="G853" s="7" t="str">
        <f t="shared" si="52"/>
        <v/>
      </c>
    </row>
    <row r="854" spans="1:7" x14ac:dyDescent="0.3">
      <c r="A854" s="5" t="s">
        <v>852</v>
      </c>
      <c r="B854" s="6">
        <v>2669.66</v>
      </c>
      <c r="C854" s="6">
        <v>1787.3</v>
      </c>
      <c r="D854" s="6">
        <v>1.07</v>
      </c>
      <c r="E854" s="7" t="str">
        <f t="shared" si="52"/>
        <v/>
      </c>
      <c r="F854" s="7" t="str">
        <f t="shared" si="52"/>
        <v/>
      </c>
      <c r="G854" s="7" t="str">
        <f t="shared" si="52"/>
        <v/>
      </c>
    </row>
    <row r="855" spans="1:7" x14ac:dyDescent="0.3">
      <c r="A855" s="5" t="s">
        <v>853</v>
      </c>
      <c r="B855" s="6">
        <v>2638.05</v>
      </c>
      <c r="C855" s="6">
        <v>1766.79</v>
      </c>
      <c r="D855" s="6">
        <v>1.06</v>
      </c>
      <c r="E855" s="7" t="str">
        <f t="shared" si="52"/>
        <v/>
      </c>
      <c r="F855" s="7" t="str">
        <f t="shared" si="52"/>
        <v/>
      </c>
      <c r="G855" s="7" t="str">
        <f t="shared" si="52"/>
        <v/>
      </c>
    </row>
    <row r="856" spans="1:7" x14ac:dyDescent="0.3">
      <c r="A856" s="5" t="s">
        <v>854</v>
      </c>
      <c r="B856" s="6">
        <v>2612.4499999999998</v>
      </c>
      <c r="C856" s="6">
        <v>1746.03</v>
      </c>
      <c r="D856" s="6">
        <v>1.05</v>
      </c>
      <c r="E856" s="7" t="str">
        <f t="shared" si="52"/>
        <v/>
      </c>
      <c r="F856" s="7" t="str">
        <f t="shared" si="52"/>
        <v/>
      </c>
      <c r="G856" s="7" t="str">
        <f t="shared" si="52"/>
        <v/>
      </c>
    </row>
    <row r="857" spans="1:7" x14ac:dyDescent="0.3">
      <c r="A857" s="5" t="s">
        <v>855</v>
      </c>
      <c r="B857" s="6">
        <v>2617.2199999999998</v>
      </c>
      <c r="C857" s="6">
        <v>1752.87</v>
      </c>
      <c r="D857" s="6">
        <v>1.05</v>
      </c>
      <c r="E857" s="7" t="str">
        <f t="shared" si="52"/>
        <v/>
      </c>
      <c r="F857" s="7" t="str">
        <f t="shared" si="52"/>
        <v/>
      </c>
      <c r="G857" s="7" t="str">
        <f t="shared" si="52"/>
        <v/>
      </c>
    </row>
    <row r="858" spans="1:7" x14ac:dyDescent="0.3">
      <c r="A858" s="5" t="s">
        <v>856</v>
      </c>
      <c r="B858" s="6">
        <v>2605.87</v>
      </c>
      <c r="C858" s="6">
        <v>1742.99</v>
      </c>
      <c r="D858" s="6">
        <v>1.04</v>
      </c>
      <c r="E858" s="7" t="str">
        <f t="shared" si="52"/>
        <v/>
      </c>
      <c r="F858" s="7" t="str">
        <f t="shared" si="52"/>
        <v/>
      </c>
      <c r="G858" s="7" t="str">
        <f t="shared" si="52"/>
        <v/>
      </c>
    </row>
    <row r="859" spans="1:7" x14ac:dyDescent="0.3">
      <c r="A859" s="5" t="s">
        <v>857</v>
      </c>
      <c r="B859" s="6">
        <v>2647.38</v>
      </c>
      <c r="C859" s="6">
        <v>1775.91</v>
      </c>
      <c r="D859" s="6">
        <v>1.06</v>
      </c>
      <c r="E859" s="7" t="str">
        <f t="shared" si="52"/>
        <v/>
      </c>
      <c r="F859" s="7" t="str">
        <f t="shared" si="52"/>
        <v/>
      </c>
      <c r="G859" s="7" t="str">
        <f t="shared" si="52"/>
        <v/>
      </c>
    </row>
    <row r="860" spans="1:7" x14ac:dyDescent="0.3">
      <c r="A860" s="5" t="s">
        <v>858</v>
      </c>
      <c r="B860" s="6">
        <v>2639.29</v>
      </c>
      <c r="C860" s="6">
        <v>1770.59</v>
      </c>
      <c r="D860" s="6">
        <v>1.06</v>
      </c>
      <c r="E860" s="7" t="str">
        <f t="shared" si="52"/>
        <v/>
      </c>
      <c r="F860" s="7" t="str">
        <f t="shared" si="52"/>
        <v/>
      </c>
      <c r="G860" s="7" t="str">
        <f t="shared" si="52"/>
        <v/>
      </c>
    </row>
    <row r="861" spans="1:7" x14ac:dyDescent="0.3">
      <c r="A861" s="5" t="s">
        <v>859</v>
      </c>
      <c r="B861" s="6">
        <v>2592.34</v>
      </c>
      <c r="C861" s="6">
        <v>1732.36</v>
      </c>
      <c r="D861" s="6">
        <v>1.04</v>
      </c>
      <c r="E861" s="7" t="str">
        <f t="shared" si="52"/>
        <v/>
      </c>
      <c r="F861" s="7" t="str">
        <f t="shared" si="52"/>
        <v/>
      </c>
      <c r="G861" s="7" t="str">
        <f t="shared" si="52"/>
        <v/>
      </c>
    </row>
    <row r="862" spans="1:7" x14ac:dyDescent="0.3">
      <c r="A862" s="5" t="s">
        <v>860</v>
      </c>
      <c r="B862" s="6">
        <v>2625.98</v>
      </c>
      <c r="C862" s="6">
        <v>1764.26</v>
      </c>
      <c r="D862" s="6">
        <v>1.05</v>
      </c>
      <c r="E862" s="7" t="str">
        <f t="shared" si="52"/>
        <v/>
      </c>
      <c r="F862" s="7" t="str">
        <f t="shared" si="52"/>
        <v/>
      </c>
      <c r="G862" s="7" t="str">
        <f t="shared" si="52"/>
        <v/>
      </c>
    </row>
    <row r="863" spans="1:7" x14ac:dyDescent="0.3">
      <c r="A863" s="5" t="s">
        <v>861</v>
      </c>
      <c r="B863" s="6">
        <v>2620.44</v>
      </c>
      <c r="C863" s="6">
        <v>1760.21</v>
      </c>
      <c r="D863" s="6">
        <v>1.05</v>
      </c>
      <c r="E863" s="7" t="str">
        <f t="shared" si="52"/>
        <v/>
      </c>
      <c r="F863" s="7" t="str">
        <f t="shared" si="52"/>
        <v/>
      </c>
      <c r="G863" s="7" t="str">
        <f t="shared" si="52"/>
        <v/>
      </c>
    </row>
    <row r="864" spans="1:7" x14ac:dyDescent="0.3">
      <c r="A864" s="5" t="s">
        <v>862</v>
      </c>
      <c r="B864" s="6">
        <v>2596.58</v>
      </c>
      <c r="C864" s="6">
        <v>1742.74</v>
      </c>
      <c r="D864" s="6">
        <v>1.04</v>
      </c>
      <c r="E864" s="7" t="str">
        <f t="shared" si="52"/>
        <v/>
      </c>
      <c r="F864" s="7" t="str">
        <f t="shared" si="52"/>
        <v/>
      </c>
      <c r="G864" s="7" t="str">
        <f t="shared" si="52"/>
        <v/>
      </c>
    </row>
    <row r="865" spans="1:7" x14ac:dyDescent="0.3">
      <c r="A865" s="5" t="s">
        <v>863</v>
      </c>
      <c r="B865" s="6">
        <v>2604.2399999999998</v>
      </c>
      <c r="C865" s="6">
        <v>1750.59</v>
      </c>
      <c r="D865" s="6">
        <v>1.04</v>
      </c>
      <c r="E865" s="7" t="str">
        <f t="shared" si="52"/>
        <v/>
      </c>
      <c r="F865" s="7" t="str">
        <f t="shared" si="52"/>
        <v/>
      </c>
      <c r="G865" s="7" t="str">
        <f t="shared" si="52"/>
        <v/>
      </c>
    </row>
    <row r="866" spans="1:7" x14ac:dyDescent="0.3">
      <c r="A866" s="5" t="s">
        <v>864</v>
      </c>
      <c r="B866" s="6">
        <v>2550.08</v>
      </c>
      <c r="C866" s="6">
        <v>1710.58</v>
      </c>
      <c r="D866" s="6">
        <v>1.02</v>
      </c>
      <c r="E866" s="7" t="str">
        <f t="shared" si="52"/>
        <v/>
      </c>
      <c r="F866" s="7" t="str">
        <f t="shared" si="52"/>
        <v/>
      </c>
      <c r="G866" s="7" t="str">
        <f t="shared" si="52"/>
        <v/>
      </c>
    </row>
    <row r="867" spans="1:7" x14ac:dyDescent="0.3">
      <c r="A867" s="5" t="s">
        <v>865</v>
      </c>
      <c r="B867" s="6">
        <v>2592.27</v>
      </c>
      <c r="C867" s="6">
        <v>1737.17</v>
      </c>
      <c r="D867" s="6">
        <v>1.04</v>
      </c>
      <c r="E867" s="7" t="str">
        <f t="shared" si="52"/>
        <v/>
      </c>
      <c r="F867" s="7" t="str">
        <f t="shared" si="52"/>
        <v/>
      </c>
      <c r="G867" s="7" t="str">
        <f t="shared" si="52"/>
        <v/>
      </c>
    </row>
    <row r="868" spans="1:7" x14ac:dyDescent="0.3">
      <c r="A868" s="5" t="s">
        <v>866</v>
      </c>
      <c r="B868" s="6">
        <v>2596.56</v>
      </c>
      <c r="C868" s="6">
        <v>1737.42</v>
      </c>
      <c r="D868" s="6">
        <v>1.04</v>
      </c>
      <c r="E868" s="7" t="str">
        <f t="shared" si="52"/>
        <v/>
      </c>
      <c r="F868" s="7" t="str">
        <f t="shared" si="52"/>
        <v/>
      </c>
      <c r="G868" s="7" t="str">
        <f t="shared" si="52"/>
        <v/>
      </c>
    </row>
    <row r="869" spans="1:7" x14ac:dyDescent="0.3">
      <c r="A869" s="5" t="s">
        <v>867</v>
      </c>
      <c r="B869" s="6">
        <v>2610.81</v>
      </c>
      <c r="C869" s="6">
        <v>1748.56</v>
      </c>
      <c r="D869" s="6">
        <v>1.05</v>
      </c>
      <c r="E869" s="7" t="str">
        <f t="shared" si="52"/>
        <v/>
      </c>
      <c r="F869" s="7" t="str">
        <f t="shared" si="52"/>
        <v/>
      </c>
      <c r="G869" s="7" t="str">
        <f t="shared" si="52"/>
        <v/>
      </c>
    </row>
    <row r="870" spans="1:7" x14ac:dyDescent="0.3">
      <c r="A870" s="5" t="s">
        <v>868</v>
      </c>
      <c r="B870" s="6">
        <v>2644.51</v>
      </c>
      <c r="C870" s="6">
        <v>1763.75</v>
      </c>
      <c r="D870" s="6">
        <v>1.06</v>
      </c>
      <c r="E870" s="7" t="str">
        <f t="shared" si="52"/>
        <v/>
      </c>
      <c r="F870" s="7" t="str">
        <f t="shared" si="52"/>
        <v/>
      </c>
      <c r="G870" s="7" t="str">
        <f t="shared" si="52"/>
        <v/>
      </c>
    </row>
    <row r="871" spans="1:7" x14ac:dyDescent="0.3">
      <c r="A871" s="5" t="s">
        <v>869</v>
      </c>
      <c r="B871" s="6">
        <v>2677.57</v>
      </c>
      <c r="C871" s="6">
        <v>1790.34</v>
      </c>
      <c r="D871" s="6">
        <v>1.07</v>
      </c>
      <c r="E871" s="7" t="str">
        <f t="shared" si="52"/>
        <v/>
      </c>
      <c r="F871" s="7" t="str">
        <f t="shared" si="52"/>
        <v/>
      </c>
      <c r="G871" s="7" t="str">
        <f t="shared" si="52"/>
        <v/>
      </c>
    </row>
    <row r="872" spans="1:7" x14ac:dyDescent="0.3">
      <c r="A872" s="5" t="s">
        <v>870</v>
      </c>
      <c r="B872" s="6">
        <v>2680.46</v>
      </c>
      <c r="C872" s="6">
        <v>1786.8</v>
      </c>
      <c r="D872" s="6">
        <v>1.07</v>
      </c>
      <c r="E872" s="7" t="str">
        <f t="shared" si="52"/>
        <v/>
      </c>
      <c r="F872" s="7" t="str">
        <f t="shared" si="52"/>
        <v/>
      </c>
      <c r="G872" s="7" t="str">
        <f t="shared" si="52"/>
        <v/>
      </c>
    </row>
    <row r="873" spans="1:7" x14ac:dyDescent="0.3">
      <c r="A873" s="5" t="s">
        <v>871</v>
      </c>
      <c r="B873" s="6">
        <v>2687.45</v>
      </c>
      <c r="C873" s="6">
        <v>1789.83</v>
      </c>
      <c r="D873" s="6">
        <v>1.08</v>
      </c>
      <c r="E873" s="7" t="str">
        <f t="shared" si="52"/>
        <v/>
      </c>
      <c r="F873" s="7" t="str">
        <f t="shared" si="52"/>
        <v/>
      </c>
      <c r="G873" s="7" t="str">
        <f t="shared" si="52"/>
        <v/>
      </c>
    </row>
    <row r="874" spans="1:7" x14ac:dyDescent="0.3">
      <c r="A874" s="5" t="s">
        <v>872</v>
      </c>
      <c r="B874" s="6">
        <v>2695.05</v>
      </c>
      <c r="C874" s="6">
        <v>1800.72</v>
      </c>
      <c r="D874" s="6">
        <v>1.1000000000000001</v>
      </c>
      <c r="E874" s="7" t="str">
        <f t="shared" si="52"/>
        <v/>
      </c>
      <c r="F874" s="7" t="str">
        <f t="shared" si="52"/>
        <v/>
      </c>
      <c r="G874" s="7" t="str">
        <f t="shared" si="52"/>
        <v/>
      </c>
    </row>
    <row r="875" spans="1:7" x14ac:dyDescent="0.3">
      <c r="A875" s="5" t="s">
        <v>873</v>
      </c>
      <c r="B875" s="6">
        <v>2667.49</v>
      </c>
      <c r="C875" s="6">
        <v>1771.86</v>
      </c>
      <c r="D875" s="6">
        <v>1.0900000000000001</v>
      </c>
      <c r="E875" s="7" t="str">
        <f t="shared" si="52"/>
        <v/>
      </c>
      <c r="F875" s="7" t="str">
        <f t="shared" si="52"/>
        <v/>
      </c>
      <c r="G875" s="7" t="str">
        <f t="shared" si="52"/>
        <v/>
      </c>
    </row>
    <row r="876" spans="1:7" x14ac:dyDescent="0.3">
      <c r="A876" s="5" t="s">
        <v>874</v>
      </c>
      <c r="B876" s="6">
        <v>2639.06</v>
      </c>
      <c r="C876" s="6">
        <v>1749.07</v>
      </c>
      <c r="D876" s="6">
        <v>1.07</v>
      </c>
      <c r="E876" s="7" t="str">
        <f t="shared" si="52"/>
        <v/>
      </c>
      <c r="F876" s="7" t="str">
        <f t="shared" si="52"/>
        <v/>
      </c>
      <c r="G876" s="7" t="str">
        <f t="shared" si="52"/>
        <v/>
      </c>
    </row>
    <row r="877" spans="1:7" x14ac:dyDescent="0.3">
      <c r="A877" s="5" t="s">
        <v>875</v>
      </c>
      <c r="B877" s="6">
        <v>2668.31</v>
      </c>
      <c r="C877" s="6">
        <v>1772.62</v>
      </c>
      <c r="D877" s="6">
        <v>1.0900000000000001</v>
      </c>
      <c r="E877" s="7" t="str">
        <f t="shared" si="52"/>
        <v/>
      </c>
      <c r="F877" s="7" t="str">
        <f t="shared" si="52"/>
        <v/>
      </c>
      <c r="G877" s="7" t="str">
        <f t="shared" si="52"/>
        <v/>
      </c>
    </row>
    <row r="878" spans="1:7" x14ac:dyDescent="0.3">
      <c r="A878" s="5" t="s">
        <v>876</v>
      </c>
      <c r="B878" s="6">
        <v>2657.13</v>
      </c>
      <c r="C878" s="6">
        <v>1764.01</v>
      </c>
      <c r="D878" s="6">
        <v>1.08</v>
      </c>
      <c r="E878" s="7" t="str">
        <f t="shared" si="52"/>
        <v/>
      </c>
      <c r="F878" s="7" t="str">
        <f t="shared" si="52"/>
        <v/>
      </c>
      <c r="G878" s="7" t="str">
        <f t="shared" si="52"/>
        <v/>
      </c>
    </row>
    <row r="879" spans="1:7" x14ac:dyDescent="0.3">
      <c r="A879" s="5" t="s">
        <v>877</v>
      </c>
      <c r="B879" s="6">
        <v>2704.71</v>
      </c>
      <c r="C879" s="6">
        <v>1795.4</v>
      </c>
      <c r="D879" s="6">
        <v>1.1000000000000001</v>
      </c>
      <c r="E879" s="7" t="str">
        <f t="shared" si="52"/>
        <v/>
      </c>
      <c r="F879" s="7" t="str">
        <f t="shared" si="52"/>
        <v/>
      </c>
      <c r="G879" s="7" t="str">
        <f t="shared" si="52"/>
        <v/>
      </c>
    </row>
    <row r="880" spans="1:7" x14ac:dyDescent="0.3">
      <c r="A880" s="5" t="s">
        <v>878</v>
      </c>
      <c r="B880" s="6">
        <v>2728.21</v>
      </c>
      <c r="C880" s="6">
        <v>1817.43</v>
      </c>
      <c r="D880" s="6">
        <v>1.1100000000000001</v>
      </c>
      <c r="E880" s="7" t="str">
        <f t="shared" si="52"/>
        <v/>
      </c>
      <c r="F880" s="7" t="str">
        <f t="shared" si="52"/>
        <v/>
      </c>
      <c r="G880" s="7" t="str">
        <f t="shared" si="52"/>
        <v/>
      </c>
    </row>
    <row r="881" spans="1:7" x14ac:dyDescent="0.3">
      <c r="A881" s="5" t="s">
        <v>879</v>
      </c>
      <c r="B881" s="6">
        <v>2718.69</v>
      </c>
      <c r="C881" s="6">
        <v>1807.56</v>
      </c>
      <c r="D881" s="6">
        <v>1.1100000000000001</v>
      </c>
      <c r="E881" s="7" t="str">
        <f t="shared" si="52"/>
        <v/>
      </c>
      <c r="F881" s="7" t="str">
        <f t="shared" si="52"/>
        <v/>
      </c>
      <c r="G881" s="7" t="str">
        <f t="shared" si="52"/>
        <v/>
      </c>
    </row>
    <row r="882" spans="1:7" x14ac:dyDescent="0.3">
      <c r="A882" s="5" t="s">
        <v>880</v>
      </c>
      <c r="B882" s="6">
        <v>2718.89</v>
      </c>
      <c r="C882" s="6">
        <v>1808.82</v>
      </c>
      <c r="D882" s="6">
        <v>1.1100000000000001</v>
      </c>
      <c r="E882" s="7" t="str">
        <f t="shared" si="52"/>
        <v/>
      </c>
      <c r="F882" s="7" t="str">
        <f t="shared" si="52"/>
        <v/>
      </c>
      <c r="G882" s="7" t="str">
        <f t="shared" si="52"/>
        <v/>
      </c>
    </row>
    <row r="883" spans="1:7" x14ac:dyDescent="0.3">
      <c r="A883" s="5" t="s">
        <v>881</v>
      </c>
      <c r="B883" s="6">
        <v>2693.21</v>
      </c>
      <c r="C883" s="6">
        <v>1791.1</v>
      </c>
      <c r="D883" s="6">
        <v>1.1000000000000001</v>
      </c>
      <c r="E883" s="7" t="str">
        <f t="shared" si="52"/>
        <v/>
      </c>
      <c r="F883" s="7" t="str">
        <f t="shared" si="52"/>
        <v/>
      </c>
      <c r="G883" s="7" t="str">
        <f t="shared" si="52"/>
        <v/>
      </c>
    </row>
    <row r="884" spans="1:7" x14ac:dyDescent="0.3">
      <c r="A884" s="5" t="s">
        <v>882</v>
      </c>
      <c r="B884" s="6">
        <v>2696.06</v>
      </c>
      <c r="C884" s="6">
        <v>1787.3</v>
      </c>
      <c r="D884" s="6">
        <v>1.1000000000000001</v>
      </c>
      <c r="E884" s="7" t="str">
        <f t="shared" si="52"/>
        <v/>
      </c>
      <c r="F884" s="7" t="str">
        <f t="shared" si="52"/>
        <v/>
      </c>
      <c r="G884" s="7" t="str">
        <f t="shared" si="52"/>
        <v/>
      </c>
    </row>
    <row r="885" spans="1:7" x14ac:dyDescent="0.3">
      <c r="A885" s="5" t="s">
        <v>883</v>
      </c>
      <c r="B885" s="6">
        <v>2716.71</v>
      </c>
      <c r="C885" s="6">
        <v>1809.58</v>
      </c>
      <c r="D885" s="6">
        <v>1.1100000000000001</v>
      </c>
      <c r="E885" s="7" t="str">
        <f t="shared" si="52"/>
        <v/>
      </c>
      <c r="F885" s="7" t="str">
        <f t="shared" si="52"/>
        <v/>
      </c>
      <c r="G885" s="7" t="str">
        <f t="shared" si="52"/>
        <v/>
      </c>
    </row>
    <row r="886" spans="1:7" x14ac:dyDescent="0.3">
      <c r="A886" s="5" t="s">
        <v>884</v>
      </c>
      <c r="B886" s="6">
        <v>2716.49</v>
      </c>
      <c r="C886" s="6">
        <v>1816.93</v>
      </c>
      <c r="D886" s="6">
        <v>1.1100000000000001</v>
      </c>
      <c r="E886" s="7" t="str">
        <f t="shared" si="52"/>
        <v/>
      </c>
      <c r="F886" s="7" t="str">
        <f t="shared" si="52"/>
        <v/>
      </c>
      <c r="G886" s="7" t="str">
        <f t="shared" si="52"/>
        <v/>
      </c>
    </row>
    <row r="887" spans="1:7" x14ac:dyDescent="0.3">
      <c r="A887" s="5" t="s">
        <v>885</v>
      </c>
      <c r="B887" s="6">
        <v>2666.76</v>
      </c>
      <c r="C887" s="6">
        <v>1785.78</v>
      </c>
      <c r="D887" s="6">
        <v>1.0900000000000001</v>
      </c>
      <c r="E887" s="7" t="str">
        <f t="shared" si="52"/>
        <v/>
      </c>
      <c r="F887" s="7" t="str">
        <f t="shared" si="52"/>
        <v/>
      </c>
      <c r="G887" s="7" t="str">
        <f t="shared" si="52"/>
        <v/>
      </c>
    </row>
    <row r="888" spans="1:7" x14ac:dyDescent="0.3">
      <c r="A888" s="5" t="s">
        <v>886</v>
      </c>
      <c r="B888" s="6">
        <v>2693.1</v>
      </c>
      <c r="C888" s="6">
        <v>1803</v>
      </c>
      <c r="D888" s="6">
        <v>1.1000000000000001</v>
      </c>
      <c r="E888" s="7" t="str">
        <f t="shared" si="52"/>
        <v/>
      </c>
      <c r="F888" s="7" t="str">
        <f t="shared" si="52"/>
        <v/>
      </c>
      <c r="G888" s="7" t="str">
        <f t="shared" si="52"/>
        <v/>
      </c>
    </row>
    <row r="889" spans="1:7" x14ac:dyDescent="0.3">
      <c r="A889" s="5" t="s">
        <v>887</v>
      </c>
      <c r="B889" s="6">
        <v>2700.39</v>
      </c>
      <c r="C889" s="6">
        <v>1804.77</v>
      </c>
      <c r="D889" s="6">
        <v>1.1000000000000001</v>
      </c>
      <c r="E889" s="7" t="str">
        <f t="shared" si="52"/>
        <v/>
      </c>
      <c r="F889" s="7" t="str">
        <f t="shared" si="52"/>
        <v/>
      </c>
      <c r="G889" s="7" t="str">
        <f t="shared" si="52"/>
        <v/>
      </c>
    </row>
    <row r="890" spans="1:7" x14ac:dyDescent="0.3">
      <c r="A890" s="5" t="s">
        <v>888</v>
      </c>
      <c r="B890" s="6">
        <v>2695.86</v>
      </c>
      <c r="C890" s="6">
        <v>1803.76</v>
      </c>
      <c r="D890" s="6">
        <v>1.1000000000000001</v>
      </c>
      <c r="E890" s="7" t="str">
        <f t="shared" si="52"/>
        <v/>
      </c>
      <c r="F890" s="7" t="str">
        <f t="shared" si="52"/>
        <v/>
      </c>
      <c r="G890" s="7" t="str">
        <f t="shared" si="52"/>
        <v/>
      </c>
    </row>
    <row r="891" spans="1:7" x14ac:dyDescent="0.3">
      <c r="A891" s="5" t="s">
        <v>889</v>
      </c>
      <c r="B891" s="6">
        <v>2735.03</v>
      </c>
      <c r="C891" s="6">
        <v>1829.84</v>
      </c>
      <c r="D891" s="6">
        <v>1.1100000000000001</v>
      </c>
      <c r="E891" s="7" t="str">
        <f t="shared" si="52"/>
        <v/>
      </c>
      <c r="F891" s="7" t="str">
        <f t="shared" si="52"/>
        <v/>
      </c>
      <c r="G891" s="7" t="str">
        <f t="shared" si="52"/>
        <v/>
      </c>
    </row>
    <row r="892" spans="1:7" x14ac:dyDescent="0.3">
      <c r="A892" s="5" t="s">
        <v>890</v>
      </c>
      <c r="B892" s="6">
        <v>2759.2</v>
      </c>
      <c r="C892" s="6">
        <v>1849.84</v>
      </c>
      <c r="D892" s="6">
        <v>1.1200000000000001</v>
      </c>
      <c r="E892" s="7" t="str">
        <f t="shared" si="52"/>
        <v/>
      </c>
      <c r="F892" s="7" t="str">
        <f t="shared" si="52"/>
        <v/>
      </c>
      <c r="G892" s="7" t="str">
        <f t="shared" si="52"/>
        <v/>
      </c>
    </row>
    <row r="893" spans="1:7" x14ac:dyDescent="0.3">
      <c r="A893" s="5" t="s">
        <v>891</v>
      </c>
      <c r="B893" s="6">
        <v>2757.9</v>
      </c>
      <c r="C893" s="6">
        <v>1850.85</v>
      </c>
      <c r="D893" s="6">
        <v>1.1200000000000001</v>
      </c>
      <c r="E893" s="7" t="str">
        <f t="shared" si="52"/>
        <v/>
      </c>
      <c r="F893" s="7" t="str">
        <f t="shared" si="52"/>
        <v/>
      </c>
      <c r="G893" s="7" t="str">
        <f t="shared" si="52"/>
        <v/>
      </c>
    </row>
    <row r="894" spans="1:7" x14ac:dyDescent="0.3">
      <c r="A894" s="5" t="s">
        <v>892</v>
      </c>
      <c r="B894" s="6">
        <v>2739.85</v>
      </c>
      <c r="C894" s="6">
        <v>1840.73</v>
      </c>
      <c r="D894" s="6">
        <v>1.1200000000000001</v>
      </c>
      <c r="E894" s="7" t="str">
        <f t="shared" si="52"/>
        <v/>
      </c>
      <c r="F894" s="7" t="str">
        <f t="shared" si="52"/>
        <v/>
      </c>
      <c r="G894" s="7" t="str">
        <f t="shared" si="52"/>
        <v/>
      </c>
    </row>
    <row r="895" spans="1:7" x14ac:dyDescent="0.3">
      <c r="A895" s="5" t="s">
        <v>893</v>
      </c>
      <c r="B895" s="6">
        <v>2757.65</v>
      </c>
      <c r="C895" s="6">
        <v>1851.87</v>
      </c>
      <c r="D895" s="6">
        <v>1.1200000000000001</v>
      </c>
      <c r="E895" s="7" t="str">
        <f t="shared" si="52"/>
        <v/>
      </c>
      <c r="F895" s="7" t="str">
        <f t="shared" si="52"/>
        <v/>
      </c>
      <c r="G895" s="7" t="str">
        <f t="shared" si="52"/>
        <v/>
      </c>
    </row>
    <row r="896" spans="1:7" x14ac:dyDescent="0.3">
      <c r="A896" s="5" t="s">
        <v>894</v>
      </c>
      <c r="B896" s="6">
        <v>2746.74</v>
      </c>
      <c r="C896" s="6">
        <v>1847.06</v>
      </c>
      <c r="D896" s="6">
        <v>1.1200000000000001</v>
      </c>
      <c r="E896" s="7" t="str">
        <f t="shared" si="52"/>
        <v/>
      </c>
      <c r="F896" s="7" t="str">
        <f t="shared" si="52"/>
        <v/>
      </c>
      <c r="G896" s="7" t="str">
        <f t="shared" si="52"/>
        <v/>
      </c>
    </row>
    <row r="897" spans="1:7" x14ac:dyDescent="0.3">
      <c r="A897" s="5" t="s">
        <v>895</v>
      </c>
      <c r="B897" s="6">
        <v>2741.07</v>
      </c>
      <c r="C897" s="6">
        <v>1840.98</v>
      </c>
      <c r="D897" s="6">
        <v>1.1200000000000001</v>
      </c>
      <c r="E897" s="7" t="str">
        <f t="shared" si="52"/>
        <v/>
      </c>
      <c r="F897" s="7" t="str">
        <f t="shared" si="52"/>
        <v/>
      </c>
      <c r="G897" s="7" t="str">
        <f t="shared" si="52"/>
        <v/>
      </c>
    </row>
    <row r="898" spans="1:7" x14ac:dyDescent="0.3">
      <c r="A898" s="5" t="s">
        <v>896</v>
      </c>
      <c r="B898" s="6">
        <v>2729.56</v>
      </c>
      <c r="C898" s="6">
        <v>1835.41</v>
      </c>
      <c r="D898" s="6">
        <v>1.1100000000000001</v>
      </c>
      <c r="E898" s="7" t="str">
        <f t="shared" si="52"/>
        <v/>
      </c>
      <c r="F898" s="7" t="str">
        <f t="shared" si="52"/>
        <v/>
      </c>
      <c r="G898" s="7" t="str">
        <f t="shared" si="52"/>
        <v/>
      </c>
    </row>
    <row r="899" spans="1:7" x14ac:dyDescent="0.3">
      <c r="A899" s="5" t="s">
        <v>897</v>
      </c>
      <c r="B899" s="6">
        <v>2729.98</v>
      </c>
      <c r="C899" s="6">
        <v>1831.86</v>
      </c>
      <c r="D899" s="6">
        <v>1.1100000000000001</v>
      </c>
      <c r="E899" s="7" t="str">
        <f t="shared" si="52"/>
        <v/>
      </c>
      <c r="F899" s="7" t="str">
        <f t="shared" si="52"/>
        <v/>
      </c>
      <c r="G899" s="7" t="str">
        <f t="shared" si="52"/>
        <v/>
      </c>
    </row>
    <row r="900" spans="1:7" x14ac:dyDescent="0.3">
      <c r="A900" s="5" t="s">
        <v>898</v>
      </c>
      <c r="B900" s="6">
        <v>2729.66</v>
      </c>
      <c r="C900" s="6">
        <v>1835.66</v>
      </c>
      <c r="D900" s="6">
        <v>1.1100000000000001</v>
      </c>
      <c r="E900" s="7" t="str">
        <f t="shared" ref="E900:G963" si="53">IF($D900&lt;=E$1, "RISK","")</f>
        <v/>
      </c>
      <c r="F900" s="7" t="str">
        <f t="shared" si="53"/>
        <v/>
      </c>
      <c r="G900" s="7" t="str">
        <f t="shared" si="53"/>
        <v/>
      </c>
    </row>
    <row r="901" spans="1:7" x14ac:dyDescent="0.3">
      <c r="A901" s="5" t="s">
        <v>899</v>
      </c>
      <c r="B901" s="6">
        <v>2735.05</v>
      </c>
      <c r="C901" s="6">
        <v>1844.52</v>
      </c>
      <c r="D901" s="6">
        <v>1.1100000000000001</v>
      </c>
      <c r="E901" s="7" t="str">
        <f t="shared" si="53"/>
        <v/>
      </c>
      <c r="F901" s="7" t="str">
        <f t="shared" si="53"/>
        <v/>
      </c>
      <c r="G901" s="7" t="str">
        <f t="shared" si="53"/>
        <v/>
      </c>
    </row>
    <row r="902" spans="1:7" x14ac:dyDescent="0.3">
      <c r="A902" s="5" t="s">
        <v>900</v>
      </c>
      <c r="B902" s="6">
        <v>2710</v>
      </c>
      <c r="C902" s="6">
        <v>1830.09</v>
      </c>
      <c r="D902" s="6">
        <v>1.1000000000000001</v>
      </c>
      <c r="E902" s="7" t="str">
        <f t="shared" si="53"/>
        <v/>
      </c>
      <c r="F902" s="7" t="str">
        <f t="shared" si="53"/>
        <v/>
      </c>
      <c r="G902" s="7" t="str">
        <f t="shared" si="53"/>
        <v/>
      </c>
    </row>
    <row r="903" spans="1:7" x14ac:dyDescent="0.3">
      <c r="A903" s="5" t="s">
        <v>901</v>
      </c>
      <c r="B903" s="6">
        <v>2686.05</v>
      </c>
      <c r="C903" s="6">
        <v>1816.67</v>
      </c>
      <c r="D903" s="6">
        <v>1.0900000000000001</v>
      </c>
      <c r="E903" s="7" t="str">
        <f t="shared" si="53"/>
        <v/>
      </c>
      <c r="F903" s="7" t="str">
        <f t="shared" si="53"/>
        <v/>
      </c>
      <c r="G903" s="7" t="str">
        <f t="shared" si="53"/>
        <v/>
      </c>
    </row>
    <row r="904" spans="1:7" x14ac:dyDescent="0.3">
      <c r="A904" s="5" t="s">
        <v>902</v>
      </c>
      <c r="B904" s="6">
        <v>2707.02</v>
      </c>
      <c r="C904" s="6">
        <v>1833.13</v>
      </c>
      <c r="D904" s="6">
        <v>1.1000000000000001</v>
      </c>
      <c r="E904" s="7" t="str">
        <f t="shared" si="53"/>
        <v/>
      </c>
      <c r="F904" s="7" t="str">
        <f t="shared" si="53"/>
        <v/>
      </c>
      <c r="G904" s="7" t="str">
        <f t="shared" si="53"/>
        <v/>
      </c>
    </row>
    <row r="905" spans="1:7" x14ac:dyDescent="0.3">
      <c r="A905" s="5" t="s">
        <v>903</v>
      </c>
      <c r="B905" s="6">
        <v>2694.51</v>
      </c>
      <c r="C905" s="6">
        <v>1831.86</v>
      </c>
      <c r="D905" s="6">
        <v>1.1000000000000001</v>
      </c>
      <c r="E905" s="7" t="str">
        <f t="shared" si="53"/>
        <v/>
      </c>
      <c r="F905" s="7" t="str">
        <f t="shared" si="53"/>
        <v/>
      </c>
      <c r="G905" s="7" t="str">
        <f t="shared" si="53"/>
        <v/>
      </c>
    </row>
    <row r="906" spans="1:7" x14ac:dyDescent="0.3">
      <c r="A906" s="5" t="s">
        <v>904</v>
      </c>
      <c r="B906" s="6">
        <v>2659.23</v>
      </c>
      <c r="C906" s="6">
        <v>1803.25</v>
      </c>
      <c r="D906" s="6">
        <v>1.08</v>
      </c>
      <c r="E906" s="7" t="str">
        <f t="shared" si="53"/>
        <v/>
      </c>
      <c r="F906" s="7" t="str">
        <f t="shared" si="53"/>
        <v/>
      </c>
      <c r="G906" s="7" t="str">
        <f t="shared" si="53"/>
        <v/>
      </c>
    </row>
    <row r="907" spans="1:7" x14ac:dyDescent="0.3">
      <c r="A907" s="5" t="s">
        <v>905</v>
      </c>
      <c r="B907" s="6">
        <v>2621.53</v>
      </c>
      <c r="C907" s="6">
        <v>1773.88</v>
      </c>
      <c r="D907" s="6">
        <v>1.07</v>
      </c>
      <c r="E907" s="7" t="str">
        <f t="shared" si="53"/>
        <v/>
      </c>
      <c r="F907" s="7" t="str">
        <f t="shared" si="53"/>
        <v/>
      </c>
      <c r="G907" s="7" t="str">
        <f t="shared" si="53"/>
        <v/>
      </c>
    </row>
    <row r="908" spans="1:7" x14ac:dyDescent="0.3">
      <c r="A908" s="5" t="s">
        <v>906</v>
      </c>
      <c r="B908" s="6">
        <v>2645.65</v>
      </c>
      <c r="C908" s="6">
        <v>1792.62</v>
      </c>
      <c r="D908" s="6">
        <v>1.08</v>
      </c>
      <c r="E908" s="7" t="str">
        <f t="shared" si="53"/>
        <v/>
      </c>
      <c r="F908" s="7" t="str">
        <f t="shared" si="53"/>
        <v/>
      </c>
      <c r="G908" s="7" t="str">
        <f t="shared" si="53"/>
        <v/>
      </c>
    </row>
    <row r="909" spans="1:7" x14ac:dyDescent="0.3">
      <c r="A909" s="5" t="s">
        <v>907</v>
      </c>
      <c r="B909" s="6">
        <v>2661.28</v>
      </c>
      <c r="C909" s="6">
        <v>1793.38</v>
      </c>
      <c r="D909" s="6">
        <v>1.08</v>
      </c>
      <c r="E909" s="7" t="str">
        <f t="shared" si="53"/>
        <v/>
      </c>
      <c r="F909" s="7" t="str">
        <f t="shared" si="53"/>
        <v/>
      </c>
      <c r="G909" s="7" t="str">
        <f t="shared" si="53"/>
        <v/>
      </c>
    </row>
    <row r="910" spans="1:7" x14ac:dyDescent="0.3">
      <c r="A910" s="5" t="s">
        <v>908</v>
      </c>
      <c r="B910" s="6">
        <v>2680.32</v>
      </c>
      <c r="C910" s="6">
        <v>1807.3</v>
      </c>
      <c r="D910" s="6">
        <v>1.0900000000000001</v>
      </c>
      <c r="E910" s="7" t="str">
        <f t="shared" si="53"/>
        <v/>
      </c>
      <c r="F910" s="7" t="str">
        <f t="shared" si="53"/>
        <v/>
      </c>
      <c r="G910" s="7" t="str">
        <f t="shared" si="53"/>
        <v/>
      </c>
    </row>
    <row r="911" spans="1:7" x14ac:dyDescent="0.3">
      <c r="A911" s="5" t="s">
        <v>909</v>
      </c>
      <c r="B911" s="6">
        <v>2622.4</v>
      </c>
      <c r="C911" s="6">
        <v>1757.9</v>
      </c>
      <c r="D911" s="6">
        <v>1.07</v>
      </c>
      <c r="E911" s="7" t="str">
        <f t="shared" si="53"/>
        <v/>
      </c>
      <c r="F911" s="7" t="str">
        <f t="shared" si="53"/>
        <v/>
      </c>
      <c r="G911" s="7" t="str">
        <f t="shared" si="53"/>
        <v/>
      </c>
    </row>
    <row r="912" spans="1:7" x14ac:dyDescent="0.3">
      <c r="A912" s="5" t="s">
        <v>910</v>
      </c>
      <c r="B912" s="6">
        <v>2651.31</v>
      </c>
      <c r="C912" s="6">
        <v>1784.95</v>
      </c>
      <c r="D912" s="6">
        <v>1.08</v>
      </c>
      <c r="E912" s="7" t="str">
        <f t="shared" si="53"/>
        <v/>
      </c>
      <c r="F912" s="7" t="str">
        <f t="shared" si="53"/>
        <v/>
      </c>
      <c r="G912" s="7" t="str">
        <f t="shared" si="53"/>
        <v/>
      </c>
    </row>
    <row r="913" spans="1:7" x14ac:dyDescent="0.3">
      <c r="A913" s="5" t="s">
        <v>911</v>
      </c>
      <c r="B913" s="6">
        <v>2713.43</v>
      </c>
      <c r="C913" s="6">
        <v>1827.71</v>
      </c>
      <c r="D913" s="6">
        <v>1.1100000000000001</v>
      </c>
      <c r="E913" s="7" t="str">
        <f t="shared" si="53"/>
        <v/>
      </c>
      <c r="F913" s="7" t="str">
        <f t="shared" si="53"/>
        <v/>
      </c>
      <c r="G913" s="7" t="str">
        <f t="shared" si="53"/>
        <v/>
      </c>
    </row>
    <row r="914" spans="1:7" x14ac:dyDescent="0.3">
      <c r="A914" s="5" t="s">
        <v>912</v>
      </c>
      <c r="B914" s="6">
        <v>2747.08</v>
      </c>
      <c r="C914" s="6">
        <v>1854.84</v>
      </c>
      <c r="D914" s="6">
        <v>1.1200000000000001</v>
      </c>
      <c r="E914" s="7" t="str">
        <f t="shared" si="53"/>
        <v/>
      </c>
      <c r="F914" s="7" t="str">
        <f t="shared" si="53"/>
        <v/>
      </c>
      <c r="G914" s="7" t="str">
        <f t="shared" si="53"/>
        <v/>
      </c>
    </row>
    <row r="915" spans="1:7" x14ac:dyDescent="0.3">
      <c r="A915" s="5" t="s">
        <v>913</v>
      </c>
      <c r="B915" s="6">
        <v>2703.52</v>
      </c>
      <c r="C915" s="6">
        <v>1823.21</v>
      </c>
      <c r="D915" s="6">
        <v>1.1000000000000001</v>
      </c>
      <c r="E915" s="7" t="str">
        <f t="shared" si="53"/>
        <v/>
      </c>
      <c r="F915" s="7" t="str">
        <f t="shared" si="53"/>
        <v/>
      </c>
      <c r="G915" s="7" t="str">
        <f t="shared" si="53"/>
        <v/>
      </c>
    </row>
    <row r="916" spans="1:7" x14ac:dyDescent="0.3">
      <c r="A916" s="5" t="s">
        <v>914</v>
      </c>
      <c r="B916" s="6">
        <v>2699.18</v>
      </c>
      <c r="C916" s="6">
        <v>1828.27</v>
      </c>
      <c r="D916" s="6">
        <v>1.1000000000000001</v>
      </c>
      <c r="E916" s="7" t="str">
        <f t="shared" si="53"/>
        <v/>
      </c>
      <c r="F916" s="7" t="str">
        <f t="shared" si="53"/>
        <v/>
      </c>
      <c r="G916" s="7" t="str">
        <f t="shared" si="53"/>
        <v/>
      </c>
    </row>
    <row r="917" spans="1:7" x14ac:dyDescent="0.3">
      <c r="A917" s="5" t="s">
        <v>915</v>
      </c>
      <c r="B917" s="6">
        <v>2676.76</v>
      </c>
      <c r="C917" s="6">
        <v>1819.16</v>
      </c>
      <c r="D917" s="6">
        <v>1.0900000000000001</v>
      </c>
      <c r="E917" s="7" t="str">
        <f t="shared" si="53"/>
        <v/>
      </c>
      <c r="F917" s="7" t="str">
        <f t="shared" si="53"/>
        <v/>
      </c>
      <c r="G917" s="7" t="str">
        <f t="shared" si="53"/>
        <v/>
      </c>
    </row>
    <row r="918" spans="1:7" x14ac:dyDescent="0.3">
      <c r="A918" s="5" t="s">
        <v>916</v>
      </c>
      <c r="B918" s="6">
        <v>2648.8</v>
      </c>
      <c r="C918" s="6">
        <v>1793.85</v>
      </c>
      <c r="D918" s="6">
        <v>1.08</v>
      </c>
      <c r="E918" s="7" t="str">
        <f t="shared" si="53"/>
        <v/>
      </c>
      <c r="F918" s="7" t="str">
        <f t="shared" si="53"/>
        <v/>
      </c>
      <c r="G918" s="7" t="str">
        <f t="shared" si="53"/>
        <v/>
      </c>
    </row>
    <row r="919" spans="1:7" x14ac:dyDescent="0.3">
      <c r="A919" s="5" t="s">
        <v>917</v>
      </c>
      <c r="B919" s="6">
        <v>2719.53</v>
      </c>
      <c r="C919" s="6">
        <v>1842.7</v>
      </c>
      <c r="D919" s="6">
        <v>1.1100000000000001</v>
      </c>
      <c r="E919" s="7" t="str">
        <f t="shared" si="53"/>
        <v/>
      </c>
      <c r="F919" s="7" t="str">
        <f t="shared" si="53"/>
        <v/>
      </c>
      <c r="G919" s="7" t="str">
        <f t="shared" si="53"/>
        <v/>
      </c>
    </row>
    <row r="920" spans="1:7" x14ac:dyDescent="0.3">
      <c r="A920" s="5" t="s">
        <v>918</v>
      </c>
      <c r="B920" s="6">
        <v>2706.79</v>
      </c>
      <c r="C920" s="6">
        <v>1840.42</v>
      </c>
      <c r="D920" s="6">
        <v>1.1000000000000001</v>
      </c>
      <c r="E920" s="7" t="str">
        <f t="shared" si="53"/>
        <v/>
      </c>
      <c r="F920" s="7" t="str">
        <f t="shared" si="53"/>
        <v/>
      </c>
      <c r="G920" s="7" t="str">
        <f t="shared" si="53"/>
        <v/>
      </c>
    </row>
    <row r="921" spans="1:7" x14ac:dyDescent="0.3">
      <c r="A921" s="5" t="s">
        <v>919</v>
      </c>
      <c r="B921" s="6">
        <v>2743.8</v>
      </c>
      <c r="C921" s="6">
        <v>1868</v>
      </c>
      <c r="D921" s="6">
        <v>1.1200000000000001</v>
      </c>
      <c r="E921" s="7" t="str">
        <f t="shared" si="53"/>
        <v/>
      </c>
      <c r="F921" s="7" t="str">
        <f t="shared" si="53"/>
        <v/>
      </c>
      <c r="G921" s="7" t="str">
        <f t="shared" si="53"/>
        <v/>
      </c>
    </row>
    <row r="922" spans="1:7" x14ac:dyDescent="0.3">
      <c r="A922" s="5" t="s">
        <v>920</v>
      </c>
      <c r="B922" s="6">
        <v>2744.52</v>
      </c>
      <c r="C922" s="6">
        <v>1864.71</v>
      </c>
      <c r="D922" s="6">
        <v>1.1200000000000001</v>
      </c>
      <c r="E922" s="7" t="str">
        <f t="shared" si="53"/>
        <v/>
      </c>
      <c r="F922" s="7" t="str">
        <f t="shared" si="53"/>
        <v/>
      </c>
      <c r="G922" s="7" t="str">
        <f t="shared" si="53"/>
        <v/>
      </c>
    </row>
    <row r="923" spans="1:7" x14ac:dyDescent="0.3">
      <c r="A923" s="5" t="s">
        <v>921</v>
      </c>
      <c r="B923" s="6">
        <v>2744.09</v>
      </c>
      <c r="C923" s="6">
        <v>1873.83</v>
      </c>
      <c r="D923" s="6">
        <v>1.1200000000000001</v>
      </c>
      <c r="E923" s="7" t="str">
        <f t="shared" si="53"/>
        <v/>
      </c>
      <c r="F923" s="7" t="str">
        <f t="shared" si="53"/>
        <v/>
      </c>
      <c r="G923" s="7" t="str">
        <f t="shared" si="53"/>
        <v/>
      </c>
    </row>
    <row r="924" spans="1:7" x14ac:dyDescent="0.3">
      <c r="A924" s="5" t="s">
        <v>922</v>
      </c>
      <c r="B924" s="6">
        <v>2729.68</v>
      </c>
      <c r="C924" s="6">
        <v>1859.4</v>
      </c>
      <c r="D924" s="6">
        <v>1.1100000000000001</v>
      </c>
      <c r="E924" s="7" t="str">
        <f t="shared" si="53"/>
        <v/>
      </c>
      <c r="F924" s="7" t="str">
        <f t="shared" si="53"/>
        <v/>
      </c>
      <c r="G924" s="7" t="str">
        <f t="shared" si="53"/>
        <v/>
      </c>
    </row>
    <row r="925" spans="1:7" x14ac:dyDescent="0.3">
      <c r="A925" s="5" t="s">
        <v>923</v>
      </c>
      <c r="B925" s="6">
        <v>2676.54</v>
      </c>
      <c r="C925" s="6">
        <v>1824.98</v>
      </c>
      <c r="D925" s="6">
        <v>1.0900000000000001</v>
      </c>
      <c r="E925" s="7" t="str">
        <f t="shared" si="53"/>
        <v/>
      </c>
      <c r="F925" s="7" t="str">
        <f t="shared" si="53"/>
        <v/>
      </c>
      <c r="G925" s="7" t="str">
        <f t="shared" si="53"/>
        <v/>
      </c>
    </row>
    <row r="926" spans="1:7" x14ac:dyDescent="0.3">
      <c r="A926" s="5" t="s">
        <v>924</v>
      </c>
      <c r="B926" s="6">
        <v>2704.48</v>
      </c>
      <c r="C926" s="6">
        <v>1840.67</v>
      </c>
      <c r="D926" s="6">
        <v>1.1000000000000001</v>
      </c>
      <c r="E926" s="7" t="str">
        <f t="shared" si="53"/>
        <v/>
      </c>
      <c r="F926" s="7" t="str">
        <f t="shared" si="53"/>
        <v/>
      </c>
      <c r="G926" s="7" t="str">
        <f t="shared" si="53"/>
        <v/>
      </c>
    </row>
    <row r="927" spans="1:7" x14ac:dyDescent="0.3">
      <c r="A927" s="5" t="s">
        <v>925</v>
      </c>
      <c r="B927" s="6">
        <v>2747.71</v>
      </c>
      <c r="C927" s="6">
        <v>1862.69</v>
      </c>
      <c r="D927" s="6">
        <v>1.1200000000000001</v>
      </c>
      <c r="E927" s="7" t="str">
        <f t="shared" si="53"/>
        <v/>
      </c>
      <c r="F927" s="7" t="str">
        <f t="shared" si="53"/>
        <v/>
      </c>
      <c r="G927" s="7" t="str">
        <f t="shared" si="53"/>
        <v/>
      </c>
    </row>
    <row r="928" spans="1:7" x14ac:dyDescent="0.3">
      <c r="A928" s="5" t="s">
        <v>926</v>
      </c>
      <c r="B928" s="6">
        <v>2771.93</v>
      </c>
      <c r="C928" s="6">
        <v>1881.67</v>
      </c>
      <c r="D928" s="6">
        <v>1.1299999999999999</v>
      </c>
      <c r="E928" s="7" t="str">
        <f t="shared" si="53"/>
        <v/>
      </c>
      <c r="F928" s="7" t="str">
        <f t="shared" si="53"/>
        <v/>
      </c>
      <c r="G928" s="7" t="str">
        <f t="shared" si="53"/>
        <v/>
      </c>
    </row>
    <row r="929" spans="1:7" x14ac:dyDescent="0.3">
      <c r="A929" s="5" t="s">
        <v>927</v>
      </c>
      <c r="B929" s="6">
        <v>2768.85</v>
      </c>
      <c r="C929" s="6">
        <v>1867.24</v>
      </c>
      <c r="D929" s="6">
        <v>1.1299999999999999</v>
      </c>
      <c r="E929" s="7" t="str">
        <f t="shared" si="53"/>
        <v/>
      </c>
      <c r="F929" s="7" t="str">
        <f t="shared" si="53"/>
        <v/>
      </c>
      <c r="G929" s="7" t="str">
        <f t="shared" si="53"/>
        <v/>
      </c>
    </row>
    <row r="930" spans="1:7" x14ac:dyDescent="0.3">
      <c r="A930" s="5" t="s">
        <v>928</v>
      </c>
      <c r="B930" s="6">
        <v>2746.47</v>
      </c>
      <c r="C930" s="6">
        <v>1838.39</v>
      </c>
      <c r="D930" s="6">
        <v>1.1200000000000001</v>
      </c>
      <c r="E930" s="7" t="str">
        <f t="shared" si="53"/>
        <v/>
      </c>
      <c r="F930" s="7" t="str">
        <f t="shared" si="53"/>
        <v/>
      </c>
      <c r="G930" s="7" t="str">
        <f t="shared" si="53"/>
        <v/>
      </c>
    </row>
    <row r="931" spans="1:7" x14ac:dyDescent="0.3">
      <c r="A931" s="5" t="s">
        <v>929</v>
      </c>
      <c r="B931" s="6">
        <v>2745.06</v>
      </c>
      <c r="C931" s="6">
        <v>1838.65</v>
      </c>
      <c r="D931" s="6">
        <v>1.1200000000000001</v>
      </c>
      <c r="E931" s="7" t="str">
        <f t="shared" si="53"/>
        <v/>
      </c>
      <c r="F931" s="7" t="str">
        <f t="shared" si="53"/>
        <v/>
      </c>
      <c r="G931" s="7" t="str">
        <f t="shared" si="53"/>
        <v/>
      </c>
    </row>
    <row r="932" spans="1:7" x14ac:dyDescent="0.3">
      <c r="A932" s="5" t="s">
        <v>930</v>
      </c>
      <c r="B932" s="6">
        <v>2750.26</v>
      </c>
      <c r="C932" s="6">
        <v>1854.59</v>
      </c>
      <c r="D932" s="6">
        <v>1.1200000000000001</v>
      </c>
      <c r="E932" s="7" t="str">
        <f t="shared" si="53"/>
        <v/>
      </c>
      <c r="F932" s="7" t="str">
        <f t="shared" si="53"/>
        <v/>
      </c>
      <c r="G932" s="7" t="str">
        <f t="shared" si="53"/>
        <v/>
      </c>
    </row>
    <row r="933" spans="1:7" x14ac:dyDescent="0.3">
      <c r="A933" s="5" t="s">
        <v>931</v>
      </c>
      <c r="B933" s="6">
        <v>2707.82</v>
      </c>
      <c r="C933" s="6">
        <v>1829.79</v>
      </c>
      <c r="D933" s="6">
        <v>1.1000000000000001</v>
      </c>
      <c r="E933" s="7" t="str">
        <f t="shared" si="53"/>
        <v/>
      </c>
      <c r="F933" s="7" t="str">
        <f t="shared" si="53"/>
        <v/>
      </c>
      <c r="G933" s="7" t="str">
        <f t="shared" si="53"/>
        <v/>
      </c>
    </row>
    <row r="934" spans="1:7" x14ac:dyDescent="0.3">
      <c r="A934" s="5" t="s">
        <v>932</v>
      </c>
      <c r="B934" s="6">
        <v>2663.34</v>
      </c>
      <c r="C934" s="6">
        <v>1804.99</v>
      </c>
      <c r="D934" s="6">
        <v>1.08</v>
      </c>
      <c r="E934" s="7" t="str">
        <f t="shared" si="53"/>
        <v/>
      </c>
      <c r="F934" s="7" t="str">
        <f t="shared" si="53"/>
        <v/>
      </c>
      <c r="G934" s="7" t="str">
        <f t="shared" si="53"/>
        <v/>
      </c>
    </row>
    <row r="935" spans="1:7" x14ac:dyDescent="0.3">
      <c r="A935" s="5" t="s">
        <v>933</v>
      </c>
      <c r="B935" s="6">
        <v>2614.4899999999998</v>
      </c>
      <c r="C935" s="6">
        <v>1758.67</v>
      </c>
      <c r="D935" s="6">
        <v>1</v>
      </c>
      <c r="E935" s="7" t="str">
        <f t="shared" si="53"/>
        <v/>
      </c>
      <c r="F935" s="7" t="str">
        <f t="shared" si="53"/>
        <v/>
      </c>
      <c r="G935" s="7" t="str">
        <f t="shared" si="53"/>
        <v/>
      </c>
    </row>
    <row r="936" spans="1:7" x14ac:dyDescent="0.3">
      <c r="A936" s="5" t="s">
        <v>934</v>
      </c>
      <c r="B936" s="6">
        <v>2709.24</v>
      </c>
      <c r="C936" s="6">
        <v>1825.74</v>
      </c>
      <c r="D936" s="6">
        <v>1.04</v>
      </c>
      <c r="E936" s="7" t="str">
        <f t="shared" si="53"/>
        <v/>
      </c>
      <c r="F936" s="7" t="str">
        <f t="shared" si="53"/>
        <v/>
      </c>
      <c r="G936" s="7" t="str">
        <f t="shared" si="53"/>
        <v/>
      </c>
    </row>
    <row r="937" spans="1:7" x14ac:dyDescent="0.3">
      <c r="A937" s="5" t="s">
        <v>935</v>
      </c>
      <c r="B937" s="6">
        <v>2720.39</v>
      </c>
      <c r="C937" s="6">
        <v>1827.26</v>
      </c>
      <c r="D937" s="6">
        <v>1.04</v>
      </c>
      <c r="E937" s="7" t="str">
        <f t="shared" si="53"/>
        <v/>
      </c>
      <c r="F937" s="7" t="str">
        <f t="shared" si="53"/>
        <v/>
      </c>
      <c r="G937" s="7" t="str">
        <f t="shared" si="53"/>
        <v/>
      </c>
    </row>
    <row r="938" spans="1:7" x14ac:dyDescent="0.3">
      <c r="A938" s="5" t="s">
        <v>936</v>
      </c>
      <c r="B938" s="6">
        <v>2792</v>
      </c>
      <c r="C938" s="6">
        <v>1877.12</v>
      </c>
      <c r="D938" s="6">
        <v>1.07</v>
      </c>
      <c r="E938" s="7" t="str">
        <f t="shared" si="53"/>
        <v/>
      </c>
      <c r="F938" s="7" t="str">
        <f t="shared" si="53"/>
        <v/>
      </c>
      <c r="G938" s="7" t="str">
        <f t="shared" si="53"/>
        <v/>
      </c>
    </row>
    <row r="939" spans="1:7" x14ac:dyDescent="0.3">
      <c r="A939" s="5" t="s">
        <v>937</v>
      </c>
      <c r="B939" s="6">
        <v>2834.29</v>
      </c>
      <c r="C939" s="6">
        <v>1904.95</v>
      </c>
      <c r="D939" s="6">
        <v>1.0900000000000001</v>
      </c>
      <c r="E939" s="7" t="str">
        <f t="shared" si="53"/>
        <v/>
      </c>
      <c r="F939" s="7" t="str">
        <f t="shared" si="53"/>
        <v/>
      </c>
      <c r="G939" s="7" t="str">
        <f t="shared" si="53"/>
        <v/>
      </c>
    </row>
    <row r="940" spans="1:7" x14ac:dyDescent="0.3">
      <c r="A940" s="5" t="s">
        <v>938</v>
      </c>
      <c r="B940" s="6">
        <v>2862.68</v>
      </c>
      <c r="C940" s="6">
        <v>1923.68</v>
      </c>
      <c r="D940" s="6">
        <v>1.1000000000000001</v>
      </c>
      <c r="E940" s="7" t="str">
        <f t="shared" si="53"/>
        <v/>
      </c>
      <c r="F940" s="7" t="str">
        <f t="shared" si="53"/>
        <v/>
      </c>
      <c r="G940" s="7" t="str">
        <f t="shared" si="53"/>
        <v/>
      </c>
    </row>
    <row r="941" spans="1:7" x14ac:dyDescent="0.3">
      <c r="A941" s="5" t="s">
        <v>939</v>
      </c>
      <c r="B941" s="6">
        <v>2842.28</v>
      </c>
      <c r="C941" s="6">
        <v>1913.31</v>
      </c>
      <c r="D941" s="6">
        <v>1.0900000000000001</v>
      </c>
      <c r="E941" s="7" t="str">
        <f t="shared" si="53"/>
        <v/>
      </c>
      <c r="F941" s="7" t="str">
        <f t="shared" si="53"/>
        <v/>
      </c>
      <c r="G941" s="7" t="str">
        <f t="shared" si="53"/>
        <v/>
      </c>
    </row>
    <row r="942" spans="1:7" x14ac:dyDescent="0.3">
      <c r="A942" s="5" t="s">
        <v>940</v>
      </c>
      <c r="B942" s="6">
        <v>2864.24</v>
      </c>
      <c r="C942" s="6">
        <v>1926.72</v>
      </c>
      <c r="D942" s="6">
        <v>1.1000000000000001</v>
      </c>
      <c r="E942" s="7" t="str">
        <f t="shared" si="53"/>
        <v/>
      </c>
      <c r="F942" s="7" t="str">
        <f t="shared" si="53"/>
        <v/>
      </c>
      <c r="G942" s="7" t="str">
        <f t="shared" si="53"/>
        <v/>
      </c>
    </row>
    <row r="943" spans="1:7" x14ac:dyDescent="0.3">
      <c r="A943" s="5" t="s">
        <v>941</v>
      </c>
      <c r="B943" s="6">
        <v>2890.1</v>
      </c>
      <c r="C943" s="6">
        <v>1945.19</v>
      </c>
      <c r="D943" s="6">
        <v>1.1100000000000001</v>
      </c>
      <c r="E943" s="7" t="str">
        <f t="shared" si="53"/>
        <v/>
      </c>
      <c r="F943" s="7" t="str">
        <f t="shared" si="53"/>
        <v/>
      </c>
      <c r="G943" s="7" t="str">
        <f t="shared" si="53"/>
        <v/>
      </c>
    </row>
    <row r="944" spans="1:7" x14ac:dyDescent="0.3">
      <c r="A944" s="5" t="s">
        <v>942</v>
      </c>
      <c r="B944" s="6">
        <v>2921.92</v>
      </c>
      <c r="C944" s="6">
        <v>1956.33</v>
      </c>
      <c r="D944" s="6">
        <v>1.1200000000000001</v>
      </c>
      <c r="E944" s="7" t="str">
        <f t="shared" si="53"/>
        <v/>
      </c>
      <c r="F944" s="7" t="str">
        <f t="shared" si="53"/>
        <v/>
      </c>
      <c r="G944" s="7" t="str">
        <f t="shared" si="53"/>
        <v/>
      </c>
    </row>
    <row r="945" spans="1:7" x14ac:dyDescent="0.3">
      <c r="A945" s="5" t="s">
        <v>943</v>
      </c>
      <c r="B945" s="6">
        <v>2962.09</v>
      </c>
      <c r="C945" s="6">
        <v>1986.7</v>
      </c>
      <c r="D945" s="6">
        <v>1.1399999999999999</v>
      </c>
      <c r="E945" s="7" t="str">
        <f t="shared" si="53"/>
        <v/>
      </c>
      <c r="F945" s="7" t="str">
        <f t="shared" si="53"/>
        <v/>
      </c>
      <c r="G945" s="7" t="str">
        <f t="shared" si="53"/>
        <v/>
      </c>
    </row>
    <row r="946" spans="1:7" x14ac:dyDescent="0.3">
      <c r="A946" s="5" t="s">
        <v>944</v>
      </c>
      <c r="B946" s="6">
        <v>2972.48</v>
      </c>
      <c r="C946" s="6">
        <v>1999.35</v>
      </c>
      <c r="D946" s="6">
        <v>1.1399999999999999</v>
      </c>
      <c r="E946" s="7" t="str">
        <f t="shared" si="53"/>
        <v/>
      </c>
      <c r="F946" s="7" t="str">
        <f t="shared" si="53"/>
        <v/>
      </c>
      <c r="G946" s="7" t="str">
        <f t="shared" si="53"/>
        <v/>
      </c>
    </row>
    <row r="947" spans="1:7" x14ac:dyDescent="0.3">
      <c r="A947" s="5" t="s">
        <v>945</v>
      </c>
      <c r="B947" s="6">
        <v>2927.38</v>
      </c>
      <c r="C947" s="6">
        <v>1965.44</v>
      </c>
      <c r="D947" s="6">
        <v>1.1200000000000001</v>
      </c>
      <c r="E947" s="7" t="str">
        <f t="shared" si="53"/>
        <v/>
      </c>
      <c r="F947" s="7" t="str">
        <f t="shared" si="53"/>
        <v/>
      </c>
      <c r="G947" s="7" t="str">
        <f t="shared" si="53"/>
        <v/>
      </c>
    </row>
    <row r="948" spans="1:7" x14ac:dyDescent="0.3">
      <c r="A948" s="5" t="s">
        <v>946</v>
      </c>
      <c r="B948" s="6">
        <v>2926.72</v>
      </c>
      <c r="C948" s="6">
        <v>1957.34</v>
      </c>
      <c r="D948" s="6">
        <v>1.1200000000000001</v>
      </c>
      <c r="E948" s="7" t="str">
        <f t="shared" si="53"/>
        <v/>
      </c>
      <c r="F948" s="7" t="str">
        <f t="shared" si="53"/>
        <v/>
      </c>
      <c r="G948" s="7" t="str">
        <f t="shared" si="53"/>
        <v/>
      </c>
    </row>
    <row r="949" spans="1:7" x14ac:dyDescent="0.3">
      <c r="A949" s="5" t="s">
        <v>947</v>
      </c>
      <c r="B949" s="6">
        <v>2954.89</v>
      </c>
      <c r="C949" s="6">
        <v>1976.58</v>
      </c>
      <c r="D949" s="6">
        <v>1.1299999999999999</v>
      </c>
      <c r="E949" s="7" t="str">
        <f t="shared" si="53"/>
        <v/>
      </c>
      <c r="F949" s="7" t="str">
        <f t="shared" si="53"/>
        <v/>
      </c>
      <c r="G949" s="7" t="str">
        <f t="shared" si="53"/>
        <v/>
      </c>
    </row>
    <row r="950" spans="1:7" x14ac:dyDescent="0.3">
      <c r="A950" s="5" t="s">
        <v>948</v>
      </c>
      <c r="B950" s="6">
        <v>2920.53</v>
      </c>
      <c r="C950" s="6">
        <v>1950</v>
      </c>
      <c r="D950" s="6">
        <v>1.1200000000000001</v>
      </c>
      <c r="E950" s="7" t="str">
        <f t="shared" si="53"/>
        <v/>
      </c>
      <c r="F950" s="7" t="str">
        <f t="shared" si="53"/>
        <v/>
      </c>
      <c r="G950" s="7" t="str">
        <f t="shared" si="53"/>
        <v/>
      </c>
    </row>
    <row r="951" spans="1:7" x14ac:dyDescent="0.3">
      <c r="A951" s="5" t="s">
        <v>949</v>
      </c>
      <c r="B951" s="6">
        <v>2953.97</v>
      </c>
      <c r="C951" s="6">
        <v>1969.49</v>
      </c>
      <c r="D951" s="6">
        <v>1.1299999999999999</v>
      </c>
      <c r="E951" s="7" t="str">
        <f t="shared" si="53"/>
        <v/>
      </c>
      <c r="F951" s="7" t="str">
        <f t="shared" si="53"/>
        <v/>
      </c>
      <c r="G951" s="7" t="str">
        <f t="shared" si="53"/>
        <v/>
      </c>
    </row>
    <row r="952" spans="1:7" x14ac:dyDescent="0.3">
      <c r="A952" s="5" t="s">
        <v>950</v>
      </c>
      <c r="B952" s="6">
        <v>2989.24</v>
      </c>
      <c r="C952" s="6">
        <v>1997.58</v>
      </c>
      <c r="D952" s="6">
        <v>1.1499999999999999</v>
      </c>
      <c r="E952" s="7" t="str">
        <f t="shared" si="53"/>
        <v/>
      </c>
      <c r="F952" s="7" t="str">
        <f t="shared" si="53"/>
        <v/>
      </c>
      <c r="G952" s="7" t="str">
        <f t="shared" si="53"/>
        <v/>
      </c>
    </row>
    <row r="953" spans="1:7" x14ac:dyDescent="0.3">
      <c r="A953" s="5" t="s">
        <v>951</v>
      </c>
      <c r="B953" s="6">
        <v>2988.77</v>
      </c>
      <c r="C953" s="6">
        <v>2000.87</v>
      </c>
      <c r="D953" s="6">
        <v>1.1499999999999999</v>
      </c>
      <c r="E953" s="7" t="str">
        <f t="shared" si="53"/>
        <v/>
      </c>
      <c r="F953" s="7" t="str">
        <f t="shared" si="53"/>
        <v/>
      </c>
      <c r="G953" s="7" t="str">
        <f t="shared" si="53"/>
        <v/>
      </c>
    </row>
    <row r="954" spans="1:7" x14ac:dyDescent="0.3">
      <c r="A954" s="5" t="s">
        <v>952</v>
      </c>
      <c r="B954" s="6">
        <v>2977.65</v>
      </c>
      <c r="C954" s="6">
        <v>1995.56</v>
      </c>
      <c r="D954" s="6">
        <v>1.1399999999999999</v>
      </c>
      <c r="E954" s="7" t="str">
        <f t="shared" si="53"/>
        <v/>
      </c>
      <c r="F954" s="7" t="str">
        <f t="shared" si="53"/>
        <v/>
      </c>
      <c r="G954" s="7" t="str">
        <f t="shared" si="53"/>
        <v/>
      </c>
    </row>
    <row r="955" spans="1:7" x14ac:dyDescent="0.3">
      <c r="A955" s="5" t="s">
        <v>953</v>
      </c>
      <c r="B955" s="6">
        <v>2993.29</v>
      </c>
      <c r="C955" s="6">
        <v>2005.93</v>
      </c>
      <c r="D955" s="6">
        <v>1.1499999999999999</v>
      </c>
      <c r="E955" s="7" t="str">
        <f t="shared" si="53"/>
        <v/>
      </c>
      <c r="F955" s="7" t="str">
        <f t="shared" si="53"/>
        <v/>
      </c>
      <c r="G955" s="7" t="str">
        <f t="shared" si="53"/>
        <v/>
      </c>
    </row>
    <row r="956" spans="1:7" x14ac:dyDescent="0.3">
      <c r="A956" s="5" t="s">
        <v>954</v>
      </c>
      <c r="B956" s="6">
        <v>3020.24</v>
      </c>
      <c r="C956" s="6">
        <v>2016.06</v>
      </c>
      <c r="D956" s="6">
        <v>1.1599999999999999</v>
      </c>
      <c r="E956" s="7" t="str">
        <f t="shared" si="53"/>
        <v/>
      </c>
      <c r="F956" s="7" t="str">
        <f t="shared" si="53"/>
        <v/>
      </c>
      <c r="G956" s="7" t="str">
        <f t="shared" si="53"/>
        <v/>
      </c>
    </row>
    <row r="957" spans="1:7" x14ac:dyDescent="0.3">
      <c r="A957" s="5" t="s">
        <v>955</v>
      </c>
      <c r="B957" s="6">
        <v>2999.55</v>
      </c>
      <c r="C957" s="6">
        <v>1995.81</v>
      </c>
      <c r="D957" s="6">
        <v>1.1499999999999999</v>
      </c>
      <c r="E957" s="7" t="str">
        <f t="shared" si="53"/>
        <v/>
      </c>
      <c r="F957" s="7" t="str">
        <f t="shared" si="53"/>
        <v/>
      </c>
      <c r="G957" s="7" t="str">
        <f t="shared" si="53"/>
        <v/>
      </c>
    </row>
    <row r="958" spans="1:7" x14ac:dyDescent="0.3">
      <c r="A958" s="5" t="s">
        <v>956</v>
      </c>
      <c r="B958" s="6">
        <v>3012.43</v>
      </c>
      <c r="C958" s="6">
        <v>2009.48</v>
      </c>
      <c r="D958" s="6">
        <v>1.1499999999999999</v>
      </c>
      <c r="E958" s="7" t="str">
        <f t="shared" si="53"/>
        <v/>
      </c>
      <c r="F958" s="7" t="str">
        <f t="shared" si="53"/>
        <v/>
      </c>
      <c r="G958" s="7" t="str">
        <f t="shared" si="53"/>
        <v/>
      </c>
    </row>
    <row r="959" spans="1:7" x14ac:dyDescent="0.3">
      <c r="A959" s="5" t="s">
        <v>957</v>
      </c>
      <c r="B959" s="6">
        <v>2998.17</v>
      </c>
      <c r="C959" s="6">
        <v>1992.27</v>
      </c>
      <c r="D959" s="6">
        <v>1.1499999999999999</v>
      </c>
      <c r="E959" s="7" t="str">
        <f t="shared" si="53"/>
        <v/>
      </c>
      <c r="F959" s="7" t="str">
        <f t="shared" si="53"/>
        <v/>
      </c>
      <c r="G959" s="7" t="str">
        <f t="shared" si="53"/>
        <v/>
      </c>
    </row>
    <row r="960" spans="1:7" x14ac:dyDescent="0.3">
      <c r="A960" s="5" t="s">
        <v>958</v>
      </c>
      <c r="B960" s="6">
        <v>2984.48</v>
      </c>
      <c r="C960" s="6">
        <v>1982.14</v>
      </c>
      <c r="D960" s="6">
        <v>1.1399999999999999</v>
      </c>
      <c r="E960" s="7" t="str">
        <f t="shared" si="53"/>
        <v/>
      </c>
      <c r="F960" s="7" t="str">
        <f t="shared" si="53"/>
        <v/>
      </c>
      <c r="G960" s="7" t="str">
        <f t="shared" si="53"/>
        <v/>
      </c>
    </row>
    <row r="961" spans="1:7" x14ac:dyDescent="0.3">
      <c r="A961" s="5" t="s">
        <v>959</v>
      </c>
      <c r="B961" s="6">
        <v>2975.03</v>
      </c>
      <c r="C961" s="6">
        <v>1971.52</v>
      </c>
      <c r="D961" s="6">
        <v>1.1399999999999999</v>
      </c>
      <c r="E961" s="7" t="str">
        <f t="shared" si="53"/>
        <v/>
      </c>
      <c r="F961" s="7" t="str">
        <f t="shared" si="53"/>
        <v/>
      </c>
      <c r="G961" s="7" t="str">
        <f t="shared" si="53"/>
        <v/>
      </c>
    </row>
    <row r="962" spans="1:7" x14ac:dyDescent="0.3">
      <c r="A962" s="5" t="s">
        <v>960</v>
      </c>
      <c r="B962" s="6">
        <v>2963</v>
      </c>
      <c r="C962" s="6">
        <v>1956.84</v>
      </c>
      <c r="D962" s="6">
        <v>1.1399999999999999</v>
      </c>
      <c r="E962" s="7" t="str">
        <f t="shared" si="53"/>
        <v/>
      </c>
      <c r="F962" s="7" t="str">
        <f t="shared" si="53"/>
        <v/>
      </c>
      <c r="G962" s="7" t="str">
        <f t="shared" si="53"/>
        <v/>
      </c>
    </row>
    <row r="963" spans="1:7" x14ac:dyDescent="0.3">
      <c r="A963" s="5" t="s">
        <v>961</v>
      </c>
      <c r="B963" s="6">
        <v>3017.73</v>
      </c>
      <c r="C963" s="6">
        <v>1994.04</v>
      </c>
      <c r="D963" s="6">
        <v>1.1599999999999999</v>
      </c>
      <c r="E963" s="7" t="str">
        <f t="shared" si="53"/>
        <v/>
      </c>
      <c r="F963" s="7" t="str">
        <f t="shared" si="53"/>
        <v/>
      </c>
      <c r="G963" s="7" t="str">
        <f t="shared" si="53"/>
        <v/>
      </c>
    </row>
    <row r="964" spans="1:7" x14ac:dyDescent="0.3">
      <c r="A964" s="5" t="s">
        <v>962</v>
      </c>
      <c r="B964" s="6">
        <v>3006.41</v>
      </c>
      <c r="C964" s="6">
        <v>1991.76</v>
      </c>
      <c r="D964" s="6">
        <v>1.1499999999999999</v>
      </c>
      <c r="E964" s="7" t="str">
        <f t="shared" ref="E964:G1027" si="54">IF($D964&lt;=E$1, "RISK","")</f>
        <v/>
      </c>
      <c r="F964" s="7" t="str">
        <f t="shared" si="54"/>
        <v/>
      </c>
      <c r="G964" s="7" t="str">
        <f t="shared" si="54"/>
        <v/>
      </c>
    </row>
    <row r="965" spans="1:7" x14ac:dyDescent="0.3">
      <c r="A965" s="5" t="s">
        <v>963</v>
      </c>
      <c r="B965" s="6">
        <v>2989.39</v>
      </c>
      <c r="C965" s="6">
        <v>1978.35</v>
      </c>
      <c r="D965" s="6">
        <v>1.1499999999999999</v>
      </c>
      <c r="E965" s="7" t="str">
        <f t="shared" si="54"/>
        <v/>
      </c>
      <c r="F965" s="7" t="str">
        <f t="shared" si="54"/>
        <v/>
      </c>
      <c r="G965" s="7" t="str">
        <f t="shared" si="54"/>
        <v/>
      </c>
    </row>
    <row r="966" spans="1:7" x14ac:dyDescent="0.3">
      <c r="A966" s="5" t="s">
        <v>964</v>
      </c>
      <c r="B966" s="6">
        <v>2987.95</v>
      </c>
      <c r="C966" s="6">
        <v>1976.32</v>
      </c>
      <c r="D966" s="6">
        <v>1.1499999999999999</v>
      </c>
      <c r="E966" s="7" t="str">
        <f t="shared" si="54"/>
        <v/>
      </c>
      <c r="F966" s="7" t="str">
        <f t="shared" si="54"/>
        <v/>
      </c>
      <c r="G966" s="7" t="str">
        <f t="shared" si="54"/>
        <v/>
      </c>
    </row>
    <row r="967" spans="1:7" x14ac:dyDescent="0.3">
      <c r="A967" s="5" t="s">
        <v>965</v>
      </c>
      <c r="B967" s="6">
        <v>3001.66</v>
      </c>
      <c r="C967" s="6">
        <v>1993.79</v>
      </c>
      <c r="D967" s="6">
        <v>1.1499999999999999</v>
      </c>
      <c r="E967" s="7" t="str">
        <f t="shared" si="54"/>
        <v/>
      </c>
      <c r="F967" s="7" t="str">
        <f t="shared" si="54"/>
        <v/>
      </c>
      <c r="G967" s="7" t="str">
        <f t="shared" si="54"/>
        <v/>
      </c>
    </row>
    <row r="968" spans="1:7" x14ac:dyDescent="0.3">
      <c r="A968" s="5" t="s">
        <v>966</v>
      </c>
      <c r="B968" s="6">
        <v>3010.23</v>
      </c>
      <c r="C968" s="6">
        <v>1989.23</v>
      </c>
      <c r="D968" s="6">
        <v>1.2</v>
      </c>
      <c r="E968" s="7" t="str">
        <f t="shared" si="54"/>
        <v/>
      </c>
      <c r="F968" s="7" t="str">
        <f t="shared" si="54"/>
        <v/>
      </c>
      <c r="G968" s="7" t="str">
        <f t="shared" si="54"/>
        <v/>
      </c>
    </row>
    <row r="969" spans="1:7" x14ac:dyDescent="0.3">
      <c r="A969" s="5" t="s">
        <v>967</v>
      </c>
      <c r="B969" s="6">
        <v>3029.57</v>
      </c>
      <c r="C969" s="6">
        <v>2004.16</v>
      </c>
      <c r="D969" s="6">
        <v>1.21</v>
      </c>
      <c r="E969" s="7" t="str">
        <f t="shared" si="54"/>
        <v/>
      </c>
      <c r="F969" s="7" t="str">
        <f t="shared" si="54"/>
        <v/>
      </c>
      <c r="G969" s="7" t="str">
        <f t="shared" si="54"/>
        <v/>
      </c>
    </row>
    <row r="970" spans="1:7" x14ac:dyDescent="0.3">
      <c r="A970" s="5" t="s">
        <v>968</v>
      </c>
      <c r="B970" s="6">
        <v>3001.8</v>
      </c>
      <c r="C970" s="6">
        <v>1998.64</v>
      </c>
      <c r="D970" s="6">
        <v>1.2</v>
      </c>
      <c r="E970" s="7" t="str">
        <f t="shared" si="54"/>
        <v/>
      </c>
      <c r="F970" s="7" t="str">
        <f t="shared" si="54"/>
        <v/>
      </c>
      <c r="G970" s="7" t="str">
        <f t="shared" si="54"/>
        <v/>
      </c>
    </row>
    <row r="971" spans="1:7" x14ac:dyDescent="0.3">
      <c r="A971" s="5" t="s">
        <v>969</v>
      </c>
      <c r="B971" s="6">
        <v>2991.72</v>
      </c>
      <c r="C971" s="6">
        <v>1986.79</v>
      </c>
      <c r="D971" s="6">
        <v>1.19</v>
      </c>
      <c r="E971" s="7" t="str">
        <f t="shared" si="54"/>
        <v/>
      </c>
      <c r="F971" s="7" t="str">
        <f t="shared" si="54"/>
        <v/>
      </c>
      <c r="G971" s="7" t="str">
        <f t="shared" si="54"/>
        <v/>
      </c>
    </row>
    <row r="972" spans="1:7" x14ac:dyDescent="0.3">
      <c r="A972" s="5" t="s">
        <v>970</v>
      </c>
      <c r="B972" s="6">
        <v>2973.25</v>
      </c>
      <c r="C972" s="6">
        <v>1967.78</v>
      </c>
      <c r="D972" s="6">
        <v>1.19</v>
      </c>
      <c r="E972" s="7" t="str">
        <f t="shared" si="54"/>
        <v/>
      </c>
      <c r="F972" s="7" t="str">
        <f t="shared" si="54"/>
        <v/>
      </c>
      <c r="G972" s="7" t="str">
        <f t="shared" si="54"/>
        <v/>
      </c>
    </row>
    <row r="973" spans="1:7" x14ac:dyDescent="0.3">
      <c r="A973" s="5" t="s">
        <v>971</v>
      </c>
      <c r="B973" s="6">
        <v>2968.33</v>
      </c>
      <c r="C973" s="6">
        <v>1968.59</v>
      </c>
      <c r="D973" s="6">
        <v>1.18</v>
      </c>
      <c r="E973" s="7" t="str">
        <f t="shared" si="54"/>
        <v/>
      </c>
      <c r="F973" s="7" t="str">
        <f t="shared" si="54"/>
        <v/>
      </c>
      <c r="G973" s="7" t="str">
        <f t="shared" si="54"/>
        <v/>
      </c>
    </row>
    <row r="974" spans="1:7" x14ac:dyDescent="0.3">
      <c r="A974" s="5" t="s">
        <v>972</v>
      </c>
      <c r="B974" s="6">
        <v>2945.27</v>
      </c>
      <c r="C974" s="6">
        <v>1952.28</v>
      </c>
      <c r="D974" s="6">
        <v>1.17</v>
      </c>
      <c r="E974" s="7" t="str">
        <f t="shared" si="54"/>
        <v/>
      </c>
      <c r="F974" s="7" t="str">
        <f t="shared" si="54"/>
        <v/>
      </c>
      <c r="G974" s="7" t="str">
        <f t="shared" si="54"/>
        <v/>
      </c>
    </row>
    <row r="975" spans="1:7" x14ac:dyDescent="0.3">
      <c r="A975" s="5" t="s">
        <v>973</v>
      </c>
      <c r="B975" s="6">
        <v>2899.72</v>
      </c>
      <c r="C975" s="6">
        <v>1922.17</v>
      </c>
      <c r="D975" s="6">
        <v>1.1599999999999999</v>
      </c>
      <c r="E975" s="7" t="str">
        <f t="shared" si="54"/>
        <v/>
      </c>
      <c r="F975" s="7" t="str">
        <f t="shared" si="54"/>
        <v/>
      </c>
      <c r="G975" s="7" t="str">
        <f t="shared" si="54"/>
        <v/>
      </c>
    </row>
    <row r="976" spans="1:7" x14ac:dyDescent="0.3">
      <c r="A976" s="5" t="s">
        <v>974</v>
      </c>
      <c r="B976" s="6">
        <v>2839.01</v>
      </c>
      <c r="C976" s="6">
        <v>1873.74</v>
      </c>
      <c r="D976" s="6">
        <v>1.1299999999999999</v>
      </c>
      <c r="E976" s="7" t="str">
        <f t="shared" si="54"/>
        <v/>
      </c>
      <c r="F976" s="7" t="str">
        <f t="shared" si="54"/>
        <v/>
      </c>
      <c r="G976" s="7" t="str">
        <f t="shared" si="54"/>
        <v/>
      </c>
    </row>
    <row r="977" spans="1:7" x14ac:dyDescent="0.3">
      <c r="A977" s="5" t="s">
        <v>975</v>
      </c>
      <c r="B977" s="6">
        <v>2909.32</v>
      </c>
      <c r="C977" s="6">
        <v>1916.9</v>
      </c>
      <c r="D977" s="6">
        <v>1.1599999999999999</v>
      </c>
      <c r="E977" s="7" t="str">
        <f t="shared" si="54"/>
        <v/>
      </c>
      <c r="F977" s="7" t="str">
        <f t="shared" si="54"/>
        <v/>
      </c>
      <c r="G977" s="7" t="str">
        <f t="shared" si="54"/>
        <v/>
      </c>
    </row>
    <row r="978" spans="1:7" x14ac:dyDescent="0.3">
      <c r="A978" s="5" t="s">
        <v>976</v>
      </c>
      <c r="B978" s="6">
        <v>2936.44</v>
      </c>
      <c r="C978" s="6">
        <v>1931.46</v>
      </c>
      <c r="D978" s="6">
        <v>1.17</v>
      </c>
      <c r="E978" s="7" t="str">
        <f t="shared" si="54"/>
        <v/>
      </c>
      <c r="F978" s="7" t="str">
        <f t="shared" si="54"/>
        <v/>
      </c>
      <c r="G978" s="7" t="str">
        <f t="shared" si="54"/>
        <v/>
      </c>
    </row>
    <row r="979" spans="1:7" x14ac:dyDescent="0.3">
      <c r="A979" s="5" t="s">
        <v>977</v>
      </c>
      <c r="B979" s="6">
        <v>2980.27</v>
      </c>
      <c r="C979" s="6">
        <v>1970.35</v>
      </c>
      <c r="D979" s="6">
        <v>1.19</v>
      </c>
      <c r="E979" s="7" t="str">
        <f t="shared" si="54"/>
        <v/>
      </c>
      <c r="F979" s="7" t="str">
        <f t="shared" si="54"/>
        <v/>
      </c>
      <c r="G979" s="7" t="str">
        <f t="shared" si="54"/>
        <v/>
      </c>
    </row>
    <row r="980" spans="1:7" x14ac:dyDescent="0.3">
      <c r="A980" s="5" t="s">
        <v>978</v>
      </c>
      <c r="B980" s="6">
        <v>2994.29</v>
      </c>
      <c r="C980" s="6">
        <v>1984.4</v>
      </c>
      <c r="D980" s="6">
        <v>1.2</v>
      </c>
      <c r="E980" s="7" t="str">
        <f t="shared" si="54"/>
        <v/>
      </c>
      <c r="F980" s="7" t="str">
        <f t="shared" si="54"/>
        <v/>
      </c>
      <c r="G980" s="7" t="str">
        <f t="shared" si="54"/>
        <v/>
      </c>
    </row>
    <row r="981" spans="1:7" x14ac:dyDescent="0.3">
      <c r="A981" s="5" t="s">
        <v>979</v>
      </c>
      <c r="B981" s="6">
        <v>2997.33</v>
      </c>
      <c r="C981" s="6">
        <v>1987.67</v>
      </c>
      <c r="D981" s="6">
        <v>1.2</v>
      </c>
      <c r="E981" s="7" t="str">
        <f t="shared" si="54"/>
        <v/>
      </c>
      <c r="F981" s="7" t="str">
        <f t="shared" si="54"/>
        <v/>
      </c>
      <c r="G981" s="7" t="str">
        <f t="shared" si="54"/>
        <v/>
      </c>
    </row>
    <row r="982" spans="1:7" x14ac:dyDescent="0.3">
      <c r="A982" s="5" t="s">
        <v>980</v>
      </c>
      <c r="B982" s="6">
        <v>3013.25</v>
      </c>
      <c r="C982" s="6">
        <v>2007.49</v>
      </c>
      <c r="D982" s="6">
        <v>1.21</v>
      </c>
      <c r="E982" s="7" t="str">
        <f t="shared" si="54"/>
        <v/>
      </c>
      <c r="F982" s="7" t="str">
        <f t="shared" si="54"/>
        <v/>
      </c>
      <c r="G982" s="7" t="str">
        <f t="shared" si="54"/>
        <v/>
      </c>
    </row>
    <row r="983" spans="1:7" x14ac:dyDescent="0.3">
      <c r="A983" s="5" t="s">
        <v>981</v>
      </c>
      <c r="B983" s="6">
        <v>2971.02</v>
      </c>
      <c r="C983" s="6">
        <v>1961.57</v>
      </c>
      <c r="D983" s="6">
        <v>1.19</v>
      </c>
      <c r="E983" s="7" t="str">
        <f t="shared" si="54"/>
        <v/>
      </c>
      <c r="F983" s="7" t="str">
        <f t="shared" si="54"/>
        <v/>
      </c>
      <c r="G983" s="7" t="str">
        <f t="shared" si="54"/>
        <v/>
      </c>
    </row>
    <row r="984" spans="1:7" x14ac:dyDescent="0.3">
      <c r="A984" s="5" t="s">
        <v>982</v>
      </c>
      <c r="B984" s="6">
        <v>2947.38</v>
      </c>
      <c r="C984" s="6">
        <v>1949.02</v>
      </c>
      <c r="D984" s="6">
        <v>1.18</v>
      </c>
      <c r="E984" s="7" t="str">
        <f t="shared" si="54"/>
        <v/>
      </c>
      <c r="F984" s="7" t="str">
        <f t="shared" si="54"/>
        <v/>
      </c>
      <c r="G984" s="7" t="str">
        <f t="shared" si="54"/>
        <v/>
      </c>
    </row>
    <row r="985" spans="1:7" x14ac:dyDescent="0.3">
      <c r="A985" s="5" t="s">
        <v>983</v>
      </c>
      <c r="B985" s="6">
        <v>2962.42</v>
      </c>
      <c r="C985" s="6">
        <v>1956.55</v>
      </c>
      <c r="D985" s="6">
        <v>1.19</v>
      </c>
      <c r="E985" s="7" t="str">
        <f t="shared" si="54"/>
        <v/>
      </c>
      <c r="F985" s="7" t="str">
        <f t="shared" si="54"/>
        <v/>
      </c>
      <c r="G985" s="7" t="str">
        <f t="shared" si="54"/>
        <v/>
      </c>
    </row>
    <row r="986" spans="1:7" x14ac:dyDescent="0.3">
      <c r="A986" s="5" t="s">
        <v>984</v>
      </c>
      <c r="B986" s="6">
        <v>2997.21</v>
      </c>
      <c r="C986" s="6">
        <v>1980.39</v>
      </c>
      <c r="D986" s="6">
        <v>1.2</v>
      </c>
      <c r="E986" s="7" t="str">
        <f t="shared" si="54"/>
        <v/>
      </c>
      <c r="F986" s="7" t="str">
        <f t="shared" si="54"/>
        <v/>
      </c>
      <c r="G986" s="7" t="str">
        <f t="shared" si="54"/>
        <v/>
      </c>
    </row>
    <row r="987" spans="1:7" x14ac:dyDescent="0.3">
      <c r="A987" s="5" t="s">
        <v>985</v>
      </c>
      <c r="B987" s="6">
        <v>2999.52</v>
      </c>
      <c r="C987" s="6">
        <v>1983.9</v>
      </c>
      <c r="D987" s="6">
        <v>1.2</v>
      </c>
      <c r="E987" s="7" t="str">
        <f t="shared" si="54"/>
        <v/>
      </c>
      <c r="F987" s="7" t="str">
        <f t="shared" si="54"/>
        <v/>
      </c>
      <c r="G987" s="7" t="str">
        <f t="shared" si="54"/>
        <v/>
      </c>
    </row>
    <row r="988" spans="1:7" x14ac:dyDescent="0.3">
      <c r="A988" s="5" t="s">
        <v>986</v>
      </c>
      <c r="B988" s="6">
        <v>2968.8</v>
      </c>
      <c r="C988" s="6">
        <v>1963.07</v>
      </c>
      <c r="D988" s="6">
        <v>1.19</v>
      </c>
      <c r="E988" s="7" t="str">
        <f t="shared" si="54"/>
        <v/>
      </c>
      <c r="F988" s="7" t="str">
        <f t="shared" si="54"/>
        <v/>
      </c>
      <c r="G988" s="7" t="str">
        <f t="shared" si="54"/>
        <v/>
      </c>
    </row>
    <row r="989" spans="1:7" x14ac:dyDescent="0.3">
      <c r="A989" s="5" t="s">
        <v>987</v>
      </c>
      <c r="B989" s="6">
        <v>2924.92</v>
      </c>
      <c r="C989" s="6">
        <v>1939.99</v>
      </c>
      <c r="D989" s="6">
        <v>1.17</v>
      </c>
      <c r="E989" s="7" t="str">
        <f t="shared" si="54"/>
        <v/>
      </c>
      <c r="F989" s="7" t="str">
        <f t="shared" si="54"/>
        <v/>
      </c>
      <c r="G989" s="7" t="str">
        <f t="shared" si="54"/>
        <v/>
      </c>
    </row>
    <row r="990" spans="1:7" x14ac:dyDescent="0.3">
      <c r="A990" s="5" t="s">
        <v>988</v>
      </c>
      <c r="B990" s="6">
        <v>2930.17</v>
      </c>
      <c r="C990" s="6">
        <v>1939.49</v>
      </c>
      <c r="D990" s="6">
        <v>1.17</v>
      </c>
      <c r="E990" s="7" t="str">
        <f t="shared" si="54"/>
        <v/>
      </c>
      <c r="F990" s="7" t="str">
        <f t="shared" si="54"/>
        <v/>
      </c>
      <c r="G990" s="7" t="str">
        <f t="shared" si="54"/>
        <v/>
      </c>
    </row>
    <row r="991" spans="1:7" x14ac:dyDescent="0.3">
      <c r="A991" s="5" t="s">
        <v>989</v>
      </c>
      <c r="B991" s="6">
        <v>2962.46</v>
      </c>
      <c r="C991" s="6">
        <v>1959.81</v>
      </c>
      <c r="D991" s="6">
        <v>1.18</v>
      </c>
      <c r="E991" s="7" t="str">
        <f t="shared" si="54"/>
        <v/>
      </c>
      <c r="F991" s="7" t="str">
        <f t="shared" si="54"/>
        <v/>
      </c>
      <c r="G991" s="7" t="str">
        <f t="shared" si="54"/>
        <v/>
      </c>
    </row>
    <row r="992" spans="1:7" x14ac:dyDescent="0.3">
      <c r="A992" s="5" t="s">
        <v>990</v>
      </c>
      <c r="B992" s="6">
        <v>2960.2</v>
      </c>
      <c r="C992" s="6">
        <v>1957.05</v>
      </c>
      <c r="D992" s="6">
        <v>1.18</v>
      </c>
      <c r="E992" s="7" t="str">
        <f t="shared" si="54"/>
        <v/>
      </c>
      <c r="F992" s="7" t="str">
        <f t="shared" si="54"/>
        <v/>
      </c>
      <c r="G992" s="7" t="str">
        <f t="shared" si="54"/>
        <v/>
      </c>
    </row>
    <row r="993" spans="1:7" x14ac:dyDescent="0.3">
      <c r="A993" s="5" t="s">
        <v>991</v>
      </c>
      <c r="B993" s="6">
        <v>2969.27</v>
      </c>
      <c r="C993" s="6">
        <v>1960.56</v>
      </c>
      <c r="D993" s="6">
        <v>1.19</v>
      </c>
      <c r="E993" s="7" t="str">
        <f t="shared" si="54"/>
        <v/>
      </c>
      <c r="F993" s="7" t="str">
        <f t="shared" si="54"/>
        <v/>
      </c>
      <c r="G993" s="7" t="str">
        <f t="shared" si="54"/>
        <v/>
      </c>
    </row>
    <row r="994" spans="1:7" x14ac:dyDescent="0.3">
      <c r="A994" s="5" t="s">
        <v>992</v>
      </c>
      <c r="B994" s="6">
        <v>2983.22</v>
      </c>
      <c r="C994" s="6">
        <v>1969.6</v>
      </c>
      <c r="D994" s="6">
        <v>1.19</v>
      </c>
      <c r="E994" s="7" t="str">
        <f t="shared" si="54"/>
        <v/>
      </c>
      <c r="F994" s="7" t="str">
        <f t="shared" si="54"/>
        <v/>
      </c>
      <c r="G994" s="7" t="str">
        <f t="shared" si="54"/>
        <v/>
      </c>
    </row>
    <row r="995" spans="1:7" x14ac:dyDescent="0.3">
      <c r="A995" s="5" t="s">
        <v>993</v>
      </c>
      <c r="B995" s="6">
        <v>2975.71</v>
      </c>
      <c r="C995" s="6">
        <v>1952.53</v>
      </c>
      <c r="D995" s="6">
        <v>1.17</v>
      </c>
      <c r="E995" s="7" t="str">
        <f t="shared" si="54"/>
        <v/>
      </c>
      <c r="F995" s="7" t="str">
        <f t="shared" si="54"/>
        <v/>
      </c>
      <c r="G995" s="7" t="str">
        <f t="shared" si="54"/>
        <v/>
      </c>
    </row>
    <row r="996" spans="1:7" x14ac:dyDescent="0.3">
      <c r="A996" s="5" t="s">
        <v>994</v>
      </c>
      <c r="B996" s="6">
        <v>3013.49</v>
      </c>
      <c r="C996" s="6">
        <v>1985.41</v>
      </c>
      <c r="D996" s="6">
        <v>1.19</v>
      </c>
      <c r="E996" s="7" t="str">
        <f t="shared" si="54"/>
        <v/>
      </c>
      <c r="F996" s="7" t="str">
        <f t="shared" si="54"/>
        <v/>
      </c>
      <c r="G996" s="7" t="str">
        <f t="shared" si="54"/>
        <v/>
      </c>
    </row>
    <row r="997" spans="1:7" x14ac:dyDescent="0.3">
      <c r="A997" s="5" t="s">
        <v>995</v>
      </c>
      <c r="B997" s="6">
        <v>2978.94</v>
      </c>
      <c r="C997" s="6">
        <v>1961.82</v>
      </c>
      <c r="D997" s="6">
        <v>1.18</v>
      </c>
      <c r="E997" s="7" t="str">
        <f t="shared" si="54"/>
        <v/>
      </c>
      <c r="F997" s="7" t="str">
        <f t="shared" si="54"/>
        <v/>
      </c>
      <c r="G997" s="7" t="str">
        <f t="shared" si="54"/>
        <v/>
      </c>
    </row>
    <row r="998" spans="1:7" x14ac:dyDescent="0.3">
      <c r="A998" s="5" t="s">
        <v>996</v>
      </c>
      <c r="B998" s="6">
        <v>2970.68</v>
      </c>
      <c r="C998" s="6">
        <v>1948.02</v>
      </c>
      <c r="D998" s="6">
        <v>1.17</v>
      </c>
      <c r="E998" s="7" t="str">
        <f t="shared" si="54"/>
        <v/>
      </c>
      <c r="F998" s="7" t="str">
        <f t="shared" si="54"/>
        <v/>
      </c>
      <c r="G998" s="7" t="str">
        <f t="shared" si="54"/>
        <v/>
      </c>
    </row>
    <row r="999" spans="1:7" x14ac:dyDescent="0.3">
      <c r="A999" s="5" t="s">
        <v>997</v>
      </c>
      <c r="B999" s="6">
        <v>3009.55</v>
      </c>
      <c r="C999" s="6">
        <v>1979.13</v>
      </c>
      <c r="D999" s="6">
        <v>1.19</v>
      </c>
      <c r="E999" s="7" t="str">
        <f t="shared" si="54"/>
        <v/>
      </c>
      <c r="F999" s="7" t="str">
        <f t="shared" si="54"/>
        <v/>
      </c>
      <c r="G999" s="7" t="str">
        <f t="shared" si="54"/>
        <v/>
      </c>
    </row>
    <row r="1000" spans="1:7" x14ac:dyDescent="0.3">
      <c r="A1000" s="5" t="s">
        <v>998</v>
      </c>
      <c r="B1000" s="6">
        <v>3025.49</v>
      </c>
      <c r="C1000" s="6">
        <v>1984.65</v>
      </c>
      <c r="D1000" s="6">
        <v>1.19</v>
      </c>
      <c r="E1000" s="7" t="str">
        <f t="shared" si="54"/>
        <v/>
      </c>
      <c r="F1000" s="7" t="str">
        <f t="shared" si="54"/>
        <v/>
      </c>
      <c r="G1000" s="7" t="str">
        <f t="shared" si="54"/>
        <v/>
      </c>
    </row>
    <row r="1001" spans="1:7" x14ac:dyDescent="0.3">
      <c r="A1001" s="5" t="s">
        <v>999</v>
      </c>
      <c r="B1001" s="6">
        <v>3049.08</v>
      </c>
      <c r="C1001" s="6">
        <v>2004.23</v>
      </c>
      <c r="D1001" s="6">
        <v>1.2</v>
      </c>
      <c r="E1001" s="7" t="str">
        <f t="shared" si="54"/>
        <v/>
      </c>
      <c r="F1001" s="7" t="str">
        <f t="shared" si="54"/>
        <v/>
      </c>
      <c r="G1001" s="7" t="str">
        <f t="shared" si="54"/>
        <v/>
      </c>
    </row>
    <row r="1002" spans="1:7" x14ac:dyDescent="0.3">
      <c r="A1002" s="5" t="s">
        <v>1000</v>
      </c>
      <c r="B1002" s="6">
        <v>3020.54</v>
      </c>
      <c r="C1002" s="6">
        <v>1986.66</v>
      </c>
      <c r="D1002" s="6">
        <v>1.19</v>
      </c>
      <c r="E1002" s="7" t="str">
        <f t="shared" si="54"/>
        <v/>
      </c>
      <c r="F1002" s="7" t="str">
        <f t="shared" si="54"/>
        <v/>
      </c>
      <c r="G1002" s="7" t="str">
        <f t="shared" si="54"/>
        <v/>
      </c>
    </row>
    <row r="1003" spans="1:7" x14ac:dyDescent="0.3">
      <c r="A1003" s="5" t="s">
        <v>1001</v>
      </c>
      <c r="B1003" s="6">
        <v>3006.16</v>
      </c>
      <c r="C1003" s="6">
        <v>1979.38</v>
      </c>
      <c r="D1003" s="6">
        <v>1.19</v>
      </c>
      <c r="E1003" s="7" t="str">
        <f t="shared" si="54"/>
        <v/>
      </c>
      <c r="F1003" s="7" t="str">
        <f t="shared" si="54"/>
        <v/>
      </c>
      <c r="G1003" s="7" t="str">
        <f t="shared" si="54"/>
        <v/>
      </c>
    </row>
    <row r="1004" spans="1:7" x14ac:dyDescent="0.3">
      <c r="A1004" s="5" t="s">
        <v>1002</v>
      </c>
      <c r="B1004" s="6">
        <v>3007.33</v>
      </c>
      <c r="C1004" s="6">
        <v>1974.37</v>
      </c>
      <c r="D1004" s="6">
        <v>1.19</v>
      </c>
      <c r="E1004" s="7" t="str">
        <f t="shared" si="54"/>
        <v/>
      </c>
      <c r="F1004" s="7" t="str">
        <f t="shared" si="54"/>
        <v/>
      </c>
      <c r="G1004" s="7" t="str">
        <f t="shared" si="54"/>
        <v/>
      </c>
    </row>
    <row r="1005" spans="1:7" x14ac:dyDescent="0.3">
      <c r="A1005" s="5" t="s">
        <v>1003</v>
      </c>
      <c r="B1005" s="6">
        <v>3013.13</v>
      </c>
      <c r="C1005" s="6">
        <v>1977.38</v>
      </c>
      <c r="D1005" s="6">
        <v>1.19</v>
      </c>
      <c r="E1005" s="7" t="str">
        <f t="shared" si="54"/>
        <v/>
      </c>
      <c r="F1005" s="7" t="str">
        <f t="shared" si="54"/>
        <v/>
      </c>
      <c r="G1005" s="7" t="str">
        <f t="shared" si="54"/>
        <v/>
      </c>
    </row>
    <row r="1006" spans="1:7" x14ac:dyDescent="0.3">
      <c r="A1006" s="5" t="s">
        <v>1004</v>
      </c>
      <c r="B1006" s="6">
        <v>3029.04</v>
      </c>
      <c r="C1006" s="6">
        <v>1986.41</v>
      </c>
      <c r="D1006" s="6">
        <v>1.2</v>
      </c>
      <c r="E1006" s="7" t="str">
        <f t="shared" si="54"/>
        <v/>
      </c>
      <c r="F1006" s="7" t="str">
        <f t="shared" si="54"/>
        <v/>
      </c>
      <c r="G1006" s="7" t="str">
        <f t="shared" si="54"/>
        <v/>
      </c>
    </row>
    <row r="1007" spans="1:7" x14ac:dyDescent="0.3">
      <c r="A1007" s="5" t="s">
        <v>1005</v>
      </c>
      <c r="B1007" s="6">
        <v>3006.68</v>
      </c>
      <c r="C1007" s="6">
        <v>1971.86</v>
      </c>
      <c r="D1007" s="6">
        <v>1.19</v>
      </c>
      <c r="E1007" s="7" t="str">
        <f t="shared" si="54"/>
        <v/>
      </c>
      <c r="F1007" s="7" t="str">
        <f t="shared" si="54"/>
        <v/>
      </c>
      <c r="G1007" s="7" t="str">
        <f t="shared" si="54"/>
        <v/>
      </c>
    </row>
    <row r="1008" spans="1:7" x14ac:dyDescent="0.3">
      <c r="A1008" s="5" t="s">
        <v>1006</v>
      </c>
      <c r="B1008" s="6">
        <v>3015.06</v>
      </c>
      <c r="C1008" s="6">
        <v>1980.39</v>
      </c>
      <c r="D1008" s="6">
        <v>1.19</v>
      </c>
      <c r="E1008" s="7" t="str">
        <f t="shared" si="54"/>
        <v/>
      </c>
      <c r="F1008" s="7" t="str">
        <f t="shared" si="54"/>
        <v/>
      </c>
      <c r="G1008" s="7" t="str">
        <f t="shared" si="54"/>
        <v/>
      </c>
    </row>
    <row r="1009" spans="1:7" x14ac:dyDescent="0.3">
      <c r="A1009" s="5" t="s">
        <v>1007</v>
      </c>
      <c r="B1009" s="6">
        <v>2988.64</v>
      </c>
      <c r="C1009" s="6">
        <v>1954.29</v>
      </c>
      <c r="D1009" s="6">
        <v>1.18</v>
      </c>
      <c r="E1009" s="7" t="str">
        <f t="shared" si="54"/>
        <v/>
      </c>
      <c r="F1009" s="7" t="str">
        <f t="shared" si="54"/>
        <v/>
      </c>
      <c r="G1009" s="7" t="str">
        <f t="shared" si="54"/>
        <v/>
      </c>
    </row>
    <row r="1010" spans="1:7" x14ac:dyDescent="0.3">
      <c r="A1010" s="5" t="s">
        <v>1008</v>
      </c>
      <c r="B1010" s="6">
        <v>2944.41</v>
      </c>
      <c r="C1010" s="6">
        <v>1930.2</v>
      </c>
      <c r="D1010" s="6">
        <v>1.1599999999999999</v>
      </c>
      <c r="E1010" s="7" t="str">
        <f t="shared" si="54"/>
        <v/>
      </c>
      <c r="F1010" s="7" t="str">
        <f t="shared" si="54"/>
        <v/>
      </c>
      <c r="G1010" s="7" t="str">
        <f t="shared" si="54"/>
        <v/>
      </c>
    </row>
    <row r="1011" spans="1:7" x14ac:dyDescent="0.3">
      <c r="A1011" s="5" t="s">
        <v>1009</v>
      </c>
      <c r="B1011" s="6">
        <v>2916.38</v>
      </c>
      <c r="C1011" s="6">
        <v>1908.37</v>
      </c>
      <c r="D1011" s="6">
        <v>1.1499999999999999</v>
      </c>
      <c r="E1011" s="7" t="str">
        <f t="shared" si="54"/>
        <v/>
      </c>
      <c r="F1011" s="7" t="str">
        <f t="shared" si="54"/>
        <v/>
      </c>
      <c r="G1011" s="7" t="str">
        <f t="shared" si="54"/>
        <v/>
      </c>
    </row>
    <row r="1012" spans="1:7" x14ac:dyDescent="0.3">
      <c r="A1012" s="5" t="s">
        <v>1010</v>
      </c>
      <c r="B1012" s="6">
        <v>2956.3</v>
      </c>
      <c r="C1012" s="6">
        <v>1947.52</v>
      </c>
      <c r="D1012" s="6">
        <v>1.17</v>
      </c>
      <c r="E1012" s="7" t="str">
        <f t="shared" si="54"/>
        <v/>
      </c>
      <c r="F1012" s="7" t="str">
        <f t="shared" si="54"/>
        <v/>
      </c>
      <c r="G1012" s="7" t="str">
        <f t="shared" si="54"/>
        <v/>
      </c>
    </row>
    <row r="1013" spans="1:7" x14ac:dyDescent="0.3">
      <c r="A1013" s="5" t="s">
        <v>1011</v>
      </c>
      <c r="B1013" s="6">
        <v>2959.46</v>
      </c>
      <c r="C1013" s="6">
        <v>1948.27</v>
      </c>
      <c r="D1013" s="6">
        <v>1.17</v>
      </c>
      <c r="E1013" s="7" t="str">
        <f t="shared" si="54"/>
        <v/>
      </c>
      <c r="F1013" s="7" t="str">
        <f t="shared" si="54"/>
        <v/>
      </c>
      <c r="G1013" s="7" t="str">
        <f t="shared" si="54"/>
        <v/>
      </c>
    </row>
    <row r="1014" spans="1:7" x14ac:dyDescent="0.3">
      <c r="A1014" s="5" t="s">
        <v>1012</v>
      </c>
      <c r="B1014" s="6">
        <v>2908.31</v>
      </c>
      <c r="C1014" s="6">
        <v>1919.16</v>
      </c>
      <c r="D1014" s="6">
        <v>1.1499999999999999</v>
      </c>
      <c r="E1014" s="7" t="str">
        <f t="shared" si="54"/>
        <v/>
      </c>
      <c r="F1014" s="7" t="str">
        <f t="shared" si="54"/>
        <v/>
      </c>
      <c r="G1014" s="7" t="str">
        <f t="shared" si="54"/>
        <v/>
      </c>
    </row>
    <row r="1015" spans="1:7" x14ac:dyDescent="0.3">
      <c r="A1015" s="5" t="s">
        <v>1013</v>
      </c>
      <c r="B1015" s="6">
        <v>2962.17</v>
      </c>
      <c r="C1015" s="6">
        <v>1951.03</v>
      </c>
      <c r="D1015" s="6">
        <v>1.17</v>
      </c>
      <c r="E1015" s="7" t="str">
        <f t="shared" si="54"/>
        <v/>
      </c>
      <c r="F1015" s="7" t="str">
        <f t="shared" si="54"/>
        <v/>
      </c>
      <c r="G1015" s="7" t="str">
        <f t="shared" si="54"/>
        <v/>
      </c>
    </row>
    <row r="1016" spans="1:7" x14ac:dyDescent="0.3">
      <c r="A1016" s="5" t="s">
        <v>1014</v>
      </c>
      <c r="B1016" s="6">
        <v>3019.18</v>
      </c>
      <c r="C1016" s="6">
        <v>1975.37</v>
      </c>
      <c r="D1016" s="6">
        <v>1.19</v>
      </c>
      <c r="E1016" s="7" t="str">
        <f t="shared" si="54"/>
        <v/>
      </c>
      <c r="F1016" s="7" t="str">
        <f t="shared" si="54"/>
        <v/>
      </c>
      <c r="G1016" s="7" t="str">
        <f t="shared" si="54"/>
        <v/>
      </c>
    </row>
    <row r="1017" spans="1:7" x14ac:dyDescent="0.3">
      <c r="A1017" s="5" t="s">
        <v>1015</v>
      </c>
      <c r="B1017" s="6">
        <v>3068.82</v>
      </c>
      <c r="C1017" s="6">
        <v>2015.02</v>
      </c>
      <c r="D1017" s="6">
        <v>1.21</v>
      </c>
      <c r="E1017" s="7" t="str">
        <f t="shared" si="54"/>
        <v/>
      </c>
      <c r="F1017" s="7" t="str">
        <f t="shared" si="54"/>
        <v/>
      </c>
      <c r="G1017" s="7" t="str">
        <f t="shared" si="54"/>
        <v/>
      </c>
    </row>
    <row r="1018" spans="1:7" x14ac:dyDescent="0.3">
      <c r="A1018" s="5" t="s">
        <v>1016</v>
      </c>
      <c r="B1018" s="6">
        <v>3060.27</v>
      </c>
      <c r="C1018" s="6">
        <v>2003.22</v>
      </c>
      <c r="D1018" s="6">
        <v>1.21</v>
      </c>
      <c r="E1018" s="7" t="str">
        <f t="shared" si="54"/>
        <v/>
      </c>
      <c r="F1018" s="7" t="str">
        <f t="shared" si="54"/>
        <v/>
      </c>
      <c r="G1018" s="7" t="str">
        <f t="shared" si="54"/>
        <v/>
      </c>
    </row>
    <row r="1019" spans="1:7" x14ac:dyDescent="0.3">
      <c r="A1019" s="5" t="s">
        <v>1017</v>
      </c>
      <c r="B1019" s="6">
        <v>3097.92</v>
      </c>
      <c r="C1019" s="6">
        <v>2032.08</v>
      </c>
      <c r="D1019" s="6">
        <v>1.22</v>
      </c>
      <c r="E1019" s="7" t="str">
        <f t="shared" si="54"/>
        <v/>
      </c>
      <c r="F1019" s="7" t="str">
        <f t="shared" si="54"/>
        <v/>
      </c>
      <c r="G1019" s="7" t="str">
        <f t="shared" si="54"/>
        <v/>
      </c>
    </row>
    <row r="1020" spans="1:7" x14ac:dyDescent="0.3">
      <c r="A1020" s="5" t="s">
        <v>1018</v>
      </c>
      <c r="B1020" s="6">
        <v>3133.64</v>
      </c>
      <c r="C1020" s="6">
        <v>2061.19</v>
      </c>
      <c r="D1020" s="6">
        <v>1.24</v>
      </c>
      <c r="E1020" s="7" t="str">
        <f t="shared" si="54"/>
        <v/>
      </c>
      <c r="F1020" s="7" t="str">
        <f t="shared" si="54"/>
        <v/>
      </c>
      <c r="G1020" s="7" t="str">
        <f t="shared" si="54"/>
        <v/>
      </c>
    </row>
    <row r="1021" spans="1:7" x14ac:dyDescent="0.3">
      <c r="A1021" s="5" t="s">
        <v>1019</v>
      </c>
      <c r="B1021" s="6">
        <v>3125.24</v>
      </c>
      <c r="C1021" s="6">
        <v>2053.91</v>
      </c>
      <c r="D1021" s="6">
        <v>1.23</v>
      </c>
      <c r="E1021" s="7" t="str">
        <f t="shared" si="54"/>
        <v/>
      </c>
      <c r="F1021" s="7" t="str">
        <f t="shared" si="54"/>
        <v/>
      </c>
      <c r="G1021" s="7" t="str">
        <f t="shared" si="54"/>
        <v/>
      </c>
    </row>
    <row r="1022" spans="1:7" x14ac:dyDescent="0.3">
      <c r="A1022" s="5" t="s">
        <v>1020</v>
      </c>
      <c r="B1022" s="6">
        <v>3127.58</v>
      </c>
      <c r="C1022" s="6">
        <v>2055.42</v>
      </c>
      <c r="D1022" s="6">
        <v>1.23</v>
      </c>
      <c r="E1022" s="7" t="str">
        <f t="shared" si="54"/>
        <v/>
      </c>
      <c r="F1022" s="7" t="str">
        <f t="shared" si="54"/>
        <v/>
      </c>
      <c r="G1022" s="7" t="str">
        <f t="shared" si="54"/>
        <v/>
      </c>
    </row>
    <row r="1023" spans="1:7" x14ac:dyDescent="0.3">
      <c r="A1023" s="5" t="s">
        <v>1021</v>
      </c>
      <c r="B1023" s="6">
        <v>3140.51</v>
      </c>
      <c r="C1023" s="6">
        <v>2061.44</v>
      </c>
      <c r="D1023" s="6">
        <v>1.24</v>
      </c>
      <c r="E1023" s="7" t="str">
        <f t="shared" si="54"/>
        <v/>
      </c>
      <c r="F1023" s="7" t="str">
        <f t="shared" si="54"/>
        <v/>
      </c>
      <c r="G1023" s="7" t="str">
        <f t="shared" si="54"/>
        <v/>
      </c>
    </row>
    <row r="1024" spans="1:7" x14ac:dyDescent="0.3">
      <c r="A1024" s="5" t="s">
        <v>1022</v>
      </c>
      <c r="B1024" s="6">
        <v>3130.09</v>
      </c>
      <c r="C1024" s="6">
        <v>2053.16</v>
      </c>
      <c r="D1024" s="6">
        <v>1.23</v>
      </c>
      <c r="E1024" s="7" t="str">
        <f t="shared" si="54"/>
        <v/>
      </c>
      <c r="F1024" s="7" t="str">
        <f t="shared" si="54"/>
        <v/>
      </c>
      <c r="G1024" s="7" t="str">
        <f t="shared" si="54"/>
        <v/>
      </c>
    </row>
    <row r="1025" spans="1:7" x14ac:dyDescent="0.3">
      <c r="A1025" s="5" t="s">
        <v>1023</v>
      </c>
      <c r="B1025" s="6">
        <v>3153.4</v>
      </c>
      <c r="C1025" s="6">
        <v>2072.73</v>
      </c>
      <c r="D1025" s="6">
        <v>1.24</v>
      </c>
      <c r="E1025" s="7" t="str">
        <f t="shared" si="54"/>
        <v/>
      </c>
      <c r="F1025" s="7" t="str">
        <f t="shared" si="54"/>
        <v/>
      </c>
      <c r="G1025" s="7" t="str">
        <f t="shared" si="54"/>
        <v/>
      </c>
    </row>
    <row r="1026" spans="1:7" x14ac:dyDescent="0.3">
      <c r="A1026" s="5" t="s">
        <v>1024</v>
      </c>
      <c r="B1026" s="6">
        <v>3148.83</v>
      </c>
      <c r="C1026" s="6">
        <v>2070.73</v>
      </c>
      <c r="D1026" s="6">
        <v>1.24</v>
      </c>
      <c r="E1026" s="7" t="str">
        <f t="shared" si="54"/>
        <v/>
      </c>
      <c r="F1026" s="7" t="str">
        <f t="shared" si="54"/>
        <v/>
      </c>
      <c r="G1026" s="7" t="str">
        <f t="shared" si="54"/>
        <v/>
      </c>
    </row>
    <row r="1027" spans="1:7" x14ac:dyDescent="0.3">
      <c r="A1027" s="5" t="s">
        <v>1025</v>
      </c>
      <c r="B1027" s="6">
        <v>3127.86</v>
      </c>
      <c r="C1027" s="6">
        <v>2056.17</v>
      </c>
      <c r="D1027" s="6">
        <v>1.23</v>
      </c>
      <c r="E1027" s="7" t="str">
        <f t="shared" si="54"/>
        <v/>
      </c>
      <c r="F1027" s="7" t="str">
        <f t="shared" si="54"/>
        <v/>
      </c>
      <c r="G1027" s="7" t="str">
        <f t="shared" si="54"/>
        <v/>
      </c>
    </row>
    <row r="1028" spans="1:7" x14ac:dyDescent="0.3">
      <c r="A1028" s="5" t="s">
        <v>1026</v>
      </c>
      <c r="B1028" s="6">
        <v>3125.76</v>
      </c>
      <c r="C1028" s="6">
        <v>2048.64</v>
      </c>
      <c r="D1028" s="6">
        <v>1.23</v>
      </c>
      <c r="E1028" s="7" t="str">
        <f t="shared" ref="E1028:G1091" si="55">IF($D1028&lt;=E$1, "RISK","")</f>
        <v/>
      </c>
      <c r="F1028" s="7" t="str">
        <f t="shared" si="55"/>
        <v/>
      </c>
      <c r="G1028" s="7" t="str">
        <f t="shared" si="55"/>
        <v/>
      </c>
    </row>
    <row r="1029" spans="1:7" x14ac:dyDescent="0.3">
      <c r="A1029" s="5" t="s">
        <v>1027</v>
      </c>
      <c r="B1029" s="6">
        <v>3114.7</v>
      </c>
      <c r="C1029" s="6">
        <v>2039.86</v>
      </c>
      <c r="D1029" s="6">
        <v>1.23</v>
      </c>
      <c r="E1029" s="7" t="str">
        <f t="shared" si="55"/>
        <v/>
      </c>
      <c r="F1029" s="7" t="str">
        <f t="shared" si="55"/>
        <v/>
      </c>
      <c r="G1029" s="7" t="str">
        <f t="shared" si="55"/>
        <v/>
      </c>
    </row>
    <row r="1030" spans="1:7" x14ac:dyDescent="0.3">
      <c r="A1030" s="5" t="s">
        <v>1028</v>
      </c>
      <c r="B1030" s="6">
        <v>3162.99</v>
      </c>
      <c r="C1030" s="6">
        <v>2076.39</v>
      </c>
      <c r="D1030" s="6">
        <v>1.29</v>
      </c>
      <c r="E1030" s="7" t="str">
        <f t="shared" si="55"/>
        <v/>
      </c>
      <c r="F1030" s="7" t="str">
        <f t="shared" si="55"/>
        <v/>
      </c>
      <c r="G1030" s="7" t="str">
        <f t="shared" si="55"/>
        <v/>
      </c>
    </row>
    <row r="1031" spans="1:7" x14ac:dyDescent="0.3">
      <c r="A1031" s="5" t="s">
        <v>1029</v>
      </c>
      <c r="B1031" s="6">
        <v>3187.42</v>
      </c>
      <c r="C1031" s="6">
        <v>2097.31</v>
      </c>
      <c r="D1031" s="6">
        <v>1.3</v>
      </c>
      <c r="E1031" s="7" t="str">
        <f t="shared" si="55"/>
        <v/>
      </c>
      <c r="F1031" s="7" t="str">
        <f t="shared" si="55"/>
        <v/>
      </c>
      <c r="G1031" s="7" t="str">
        <f t="shared" si="55"/>
        <v/>
      </c>
    </row>
    <row r="1032" spans="1:7" x14ac:dyDescent="0.3">
      <c r="A1032" s="5" t="s">
        <v>1030</v>
      </c>
      <c r="B1032" s="6">
        <v>3203.33</v>
      </c>
      <c r="C1032" s="6">
        <v>2107.1799999999998</v>
      </c>
      <c r="D1032" s="6">
        <v>1.3</v>
      </c>
      <c r="E1032" s="7" t="str">
        <f t="shared" si="55"/>
        <v/>
      </c>
      <c r="F1032" s="7" t="str">
        <f t="shared" si="55"/>
        <v/>
      </c>
      <c r="G1032" s="7" t="str">
        <f t="shared" si="55"/>
        <v/>
      </c>
    </row>
    <row r="1033" spans="1:7" x14ac:dyDescent="0.3">
      <c r="A1033" s="5" t="s">
        <v>1031</v>
      </c>
      <c r="B1033" s="6">
        <v>3201.06</v>
      </c>
      <c r="C1033" s="6">
        <v>2101.9499999999998</v>
      </c>
      <c r="D1033" s="6">
        <v>1.3</v>
      </c>
      <c r="E1033" s="7" t="str">
        <f t="shared" si="55"/>
        <v/>
      </c>
      <c r="F1033" s="7" t="str">
        <f t="shared" si="55"/>
        <v/>
      </c>
      <c r="G1033" s="7" t="str">
        <f t="shared" si="55"/>
        <v/>
      </c>
    </row>
    <row r="1034" spans="1:7" x14ac:dyDescent="0.3">
      <c r="A1034" s="5" t="s">
        <v>1032</v>
      </c>
      <c r="B1034" s="6">
        <v>3175.85</v>
      </c>
      <c r="C1034" s="6">
        <v>2089.16</v>
      </c>
      <c r="D1034" s="6">
        <v>1.29</v>
      </c>
      <c r="E1034" s="7" t="str">
        <f t="shared" si="55"/>
        <v/>
      </c>
      <c r="F1034" s="7" t="str">
        <f t="shared" si="55"/>
        <v/>
      </c>
      <c r="G1034" s="7" t="str">
        <f t="shared" si="55"/>
        <v/>
      </c>
    </row>
    <row r="1035" spans="1:7" x14ac:dyDescent="0.3">
      <c r="A1035" s="5" t="s">
        <v>1033</v>
      </c>
      <c r="B1035" s="6">
        <v>3207.02</v>
      </c>
      <c r="C1035" s="6">
        <v>2105.21</v>
      </c>
      <c r="D1035" s="6">
        <v>1.3</v>
      </c>
      <c r="E1035" s="7" t="str">
        <f t="shared" si="55"/>
        <v/>
      </c>
      <c r="F1035" s="7" t="str">
        <f t="shared" si="55"/>
        <v/>
      </c>
      <c r="G1035" s="7" t="str">
        <f t="shared" si="55"/>
        <v/>
      </c>
    </row>
    <row r="1036" spans="1:7" x14ac:dyDescent="0.3">
      <c r="A1036" s="5" t="s">
        <v>1034</v>
      </c>
      <c r="B1036" s="6">
        <v>3199.27</v>
      </c>
      <c r="C1036" s="6">
        <v>2103.6999999999998</v>
      </c>
      <c r="D1036" s="6">
        <v>1.3</v>
      </c>
      <c r="E1036" s="7" t="str">
        <f t="shared" si="55"/>
        <v/>
      </c>
      <c r="F1036" s="7" t="str">
        <f t="shared" si="55"/>
        <v/>
      </c>
      <c r="G1036" s="7" t="str">
        <f t="shared" si="55"/>
        <v/>
      </c>
    </row>
    <row r="1037" spans="1:7" x14ac:dyDescent="0.3">
      <c r="A1037" s="5" t="s">
        <v>1035</v>
      </c>
      <c r="B1037" s="6">
        <v>3144.19</v>
      </c>
      <c r="C1037" s="6">
        <v>2065.59</v>
      </c>
      <c r="D1037" s="6">
        <v>1.28</v>
      </c>
      <c r="E1037" s="7" t="str">
        <f t="shared" si="55"/>
        <v/>
      </c>
      <c r="F1037" s="7" t="str">
        <f t="shared" si="55"/>
        <v/>
      </c>
      <c r="G1037" s="7" t="str">
        <f t="shared" si="55"/>
        <v/>
      </c>
    </row>
    <row r="1038" spans="1:7" x14ac:dyDescent="0.3">
      <c r="A1038" s="5" t="s">
        <v>1036</v>
      </c>
      <c r="B1038" s="6">
        <v>3133.9</v>
      </c>
      <c r="C1038" s="6">
        <v>2059.0700000000002</v>
      </c>
      <c r="D1038" s="6">
        <v>1.27</v>
      </c>
      <c r="E1038" s="7" t="str">
        <f t="shared" si="55"/>
        <v/>
      </c>
      <c r="F1038" s="7" t="str">
        <f t="shared" si="55"/>
        <v/>
      </c>
      <c r="G1038" s="7" t="str">
        <f t="shared" si="55"/>
        <v/>
      </c>
    </row>
    <row r="1039" spans="1:7" x14ac:dyDescent="0.3">
      <c r="A1039" s="5" t="s">
        <v>1037</v>
      </c>
      <c r="B1039" s="6">
        <v>3128.53</v>
      </c>
      <c r="C1039" s="6">
        <v>2058.5700000000002</v>
      </c>
      <c r="D1039" s="6">
        <v>1.27</v>
      </c>
      <c r="E1039" s="7" t="str">
        <f t="shared" si="55"/>
        <v/>
      </c>
      <c r="F1039" s="7" t="str">
        <f t="shared" si="55"/>
        <v/>
      </c>
      <c r="G1039" s="7" t="str">
        <f t="shared" si="55"/>
        <v/>
      </c>
    </row>
    <row r="1040" spans="1:7" x14ac:dyDescent="0.3">
      <c r="A1040" s="5" t="s">
        <v>1038</v>
      </c>
      <c r="B1040" s="6">
        <v>3146.81</v>
      </c>
      <c r="C1040" s="6">
        <v>2073.36</v>
      </c>
      <c r="D1040" s="6">
        <v>1.28</v>
      </c>
      <c r="E1040" s="7" t="str">
        <f t="shared" si="55"/>
        <v/>
      </c>
      <c r="F1040" s="7" t="str">
        <f t="shared" si="55"/>
        <v/>
      </c>
      <c r="G1040" s="7" t="str">
        <f t="shared" si="55"/>
        <v/>
      </c>
    </row>
    <row r="1041" spans="1:7" x14ac:dyDescent="0.3">
      <c r="A1041" s="5" t="s">
        <v>1039</v>
      </c>
      <c r="B1041" s="6">
        <v>3138.3</v>
      </c>
      <c r="C1041" s="6">
        <v>2071.11</v>
      </c>
      <c r="D1041" s="6">
        <v>1.28</v>
      </c>
      <c r="E1041" s="7" t="str">
        <f t="shared" si="55"/>
        <v/>
      </c>
      <c r="F1041" s="7" t="str">
        <f t="shared" si="55"/>
        <v/>
      </c>
      <c r="G1041" s="7" t="str">
        <f t="shared" si="55"/>
        <v/>
      </c>
    </row>
    <row r="1042" spans="1:7" x14ac:dyDescent="0.3">
      <c r="A1042" s="5" t="s">
        <v>1040</v>
      </c>
      <c r="B1042" s="6">
        <v>3090.21</v>
      </c>
      <c r="C1042" s="6">
        <v>2031.74</v>
      </c>
      <c r="D1042" s="6">
        <v>1.26</v>
      </c>
      <c r="E1042" s="7" t="str">
        <f t="shared" si="55"/>
        <v/>
      </c>
      <c r="F1042" s="7" t="str">
        <f t="shared" si="55"/>
        <v/>
      </c>
      <c r="G1042" s="7" t="str">
        <f t="shared" si="55"/>
        <v/>
      </c>
    </row>
    <row r="1043" spans="1:7" x14ac:dyDescent="0.3">
      <c r="A1043" s="5" t="s">
        <v>1041</v>
      </c>
      <c r="B1043" s="6">
        <v>3060.51</v>
      </c>
      <c r="C1043" s="6">
        <v>2010.43</v>
      </c>
      <c r="D1043" s="6">
        <v>1.24</v>
      </c>
      <c r="E1043" s="7" t="str">
        <f t="shared" si="55"/>
        <v/>
      </c>
      <c r="F1043" s="7" t="str">
        <f t="shared" si="55"/>
        <v/>
      </c>
      <c r="G1043" s="7" t="str">
        <f t="shared" si="55"/>
        <v/>
      </c>
    </row>
    <row r="1044" spans="1:7" x14ac:dyDescent="0.3">
      <c r="A1044" s="5" t="s">
        <v>1042</v>
      </c>
      <c r="B1044" s="6">
        <v>3097.83</v>
      </c>
      <c r="C1044" s="6">
        <v>2030.24</v>
      </c>
      <c r="D1044" s="6">
        <v>1.26</v>
      </c>
      <c r="E1044" s="7" t="str">
        <f t="shared" si="55"/>
        <v/>
      </c>
      <c r="F1044" s="7" t="str">
        <f t="shared" si="55"/>
        <v/>
      </c>
      <c r="G1044" s="7" t="str">
        <f t="shared" si="55"/>
        <v/>
      </c>
    </row>
    <row r="1045" spans="1:7" x14ac:dyDescent="0.3">
      <c r="A1045" s="5" t="s">
        <v>1043</v>
      </c>
      <c r="B1045" s="6">
        <v>3158.93</v>
      </c>
      <c r="C1045" s="6">
        <v>2071.36</v>
      </c>
      <c r="D1045" s="6">
        <v>1.28</v>
      </c>
      <c r="E1045" s="7" t="str">
        <f t="shared" si="55"/>
        <v/>
      </c>
      <c r="F1045" s="7" t="str">
        <f t="shared" si="55"/>
        <v/>
      </c>
      <c r="G1045" s="7" t="str">
        <f t="shared" si="55"/>
        <v/>
      </c>
    </row>
    <row r="1046" spans="1:7" x14ac:dyDescent="0.3">
      <c r="A1046" s="5" t="s">
        <v>1044</v>
      </c>
      <c r="B1046" s="6">
        <v>3143.09</v>
      </c>
      <c r="C1046" s="6">
        <v>2064.84</v>
      </c>
      <c r="D1046" s="6">
        <v>1.28</v>
      </c>
      <c r="E1046" s="7" t="str">
        <f t="shared" si="55"/>
        <v/>
      </c>
      <c r="F1046" s="7" t="str">
        <f t="shared" si="55"/>
        <v/>
      </c>
      <c r="G1046" s="7" t="str">
        <f t="shared" si="55"/>
        <v/>
      </c>
    </row>
    <row r="1047" spans="1:7" x14ac:dyDescent="0.3">
      <c r="A1047" s="5" t="s">
        <v>1045</v>
      </c>
      <c r="B1047" s="6">
        <v>3171.29</v>
      </c>
      <c r="C1047" s="6">
        <v>2086.65</v>
      </c>
      <c r="D1047" s="6">
        <v>1.29</v>
      </c>
      <c r="E1047" s="7" t="str">
        <f t="shared" si="55"/>
        <v/>
      </c>
      <c r="F1047" s="7" t="str">
        <f t="shared" si="55"/>
        <v/>
      </c>
      <c r="G1047" s="7" t="str">
        <f t="shared" si="55"/>
        <v/>
      </c>
    </row>
    <row r="1048" spans="1:7" x14ac:dyDescent="0.3">
      <c r="A1048" s="5" t="s">
        <v>1046</v>
      </c>
      <c r="B1048" s="6">
        <v>3208.38</v>
      </c>
      <c r="C1048" s="6">
        <v>2123.0100000000002</v>
      </c>
      <c r="D1048" s="6">
        <v>1.3</v>
      </c>
      <c r="E1048" s="7" t="str">
        <f t="shared" si="55"/>
        <v/>
      </c>
      <c r="F1048" s="7" t="str">
        <f t="shared" si="55"/>
        <v/>
      </c>
      <c r="G1048" s="7" t="str">
        <f t="shared" si="55"/>
        <v/>
      </c>
    </row>
    <row r="1049" spans="1:7" x14ac:dyDescent="0.3">
      <c r="A1049" s="5" t="s">
        <v>1047</v>
      </c>
      <c r="B1049" s="6">
        <v>3220.62</v>
      </c>
      <c r="C1049" s="6">
        <v>2131.2800000000002</v>
      </c>
      <c r="D1049" s="6">
        <v>1.31</v>
      </c>
      <c r="E1049" s="7" t="str">
        <f t="shared" si="55"/>
        <v/>
      </c>
      <c r="F1049" s="7" t="str">
        <f t="shared" si="55"/>
        <v/>
      </c>
      <c r="G1049" s="7" t="str">
        <f t="shared" si="55"/>
        <v/>
      </c>
    </row>
    <row r="1050" spans="1:7" x14ac:dyDescent="0.3">
      <c r="A1050" s="5" t="s">
        <v>1048</v>
      </c>
      <c r="B1050" s="6">
        <v>3243.19</v>
      </c>
      <c r="C1050" s="6">
        <v>2151.34</v>
      </c>
      <c r="D1050" s="6">
        <v>1.3</v>
      </c>
      <c r="E1050" s="7" t="str">
        <f t="shared" si="55"/>
        <v/>
      </c>
      <c r="F1050" s="7" t="str">
        <f t="shared" si="55"/>
        <v/>
      </c>
      <c r="G1050" s="7" t="str">
        <f t="shared" si="55"/>
        <v/>
      </c>
    </row>
    <row r="1051" spans="1:7" x14ac:dyDescent="0.3">
      <c r="A1051" s="5" t="s">
        <v>1049</v>
      </c>
      <c r="B1051" s="6">
        <v>3260.42</v>
      </c>
      <c r="C1051" s="6">
        <v>2166.39</v>
      </c>
      <c r="D1051" s="6">
        <v>1.31</v>
      </c>
      <c r="E1051" s="7" t="str">
        <f t="shared" si="55"/>
        <v/>
      </c>
      <c r="F1051" s="7" t="str">
        <f t="shared" si="55"/>
        <v/>
      </c>
      <c r="G1051" s="7" t="str">
        <f t="shared" si="55"/>
        <v/>
      </c>
    </row>
    <row r="1052" spans="1:7" x14ac:dyDescent="0.3">
      <c r="A1052" s="5" t="s">
        <v>1050</v>
      </c>
      <c r="B1052" s="6">
        <v>3270.36</v>
      </c>
      <c r="C1052" s="6">
        <v>2174.16</v>
      </c>
      <c r="D1052" s="6">
        <v>1.3</v>
      </c>
      <c r="E1052" s="7" t="str">
        <f t="shared" si="55"/>
        <v/>
      </c>
      <c r="F1052" s="7" t="str">
        <f t="shared" si="55"/>
        <v/>
      </c>
      <c r="G1052" s="7" t="str">
        <f t="shared" si="55"/>
        <v/>
      </c>
    </row>
    <row r="1053" spans="1:7" x14ac:dyDescent="0.3">
      <c r="A1053" s="5" t="s">
        <v>1051</v>
      </c>
      <c r="B1053" s="6">
        <v>3276.13</v>
      </c>
      <c r="C1053" s="6">
        <v>2182.4299999999998</v>
      </c>
      <c r="D1053" s="6">
        <v>1.3</v>
      </c>
      <c r="E1053" s="7" t="str">
        <f t="shared" si="55"/>
        <v/>
      </c>
      <c r="F1053" s="7" t="str">
        <f t="shared" si="55"/>
        <v/>
      </c>
      <c r="G1053" s="7" t="str">
        <f t="shared" si="55"/>
        <v/>
      </c>
    </row>
    <row r="1054" spans="1:7" x14ac:dyDescent="0.3">
      <c r="A1054" s="5" t="s">
        <v>1052</v>
      </c>
      <c r="B1054" s="6">
        <v>3280.38</v>
      </c>
      <c r="C1054" s="6">
        <v>2187.4499999999998</v>
      </c>
      <c r="D1054" s="6">
        <v>1.3</v>
      </c>
      <c r="E1054" s="7" t="str">
        <f t="shared" si="55"/>
        <v/>
      </c>
      <c r="F1054" s="7" t="str">
        <f t="shared" si="55"/>
        <v/>
      </c>
      <c r="G1054" s="7" t="str">
        <f t="shared" si="55"/>
        <v/>
      </c>
    </row>
    <row r="1055" spans="1:7" x14ac:dyDescent="0.3">
      <c r="A1055" s="5" t="s">
        <v>1053</v>
      </c>
      <c r="B1055" s="6">
        <v>3237.14</v>
      </c>
      <c r="C1055" s="6">
        <v>2157.86</v>
      </c>
      <c r="D1055" s="6">
        <v>1.28</v>
      </c>
      <c r="E1055" s="7" t="str">
        <f t="shared" si="55"/>
        <v/>
      </c>
      <c r="F1055" s="7" t="str">
        <f t="shared" si="55"/>
        <v/>
      </c>
      <c r="G1055" s="7" t="str">
        <f t="shared" si="55"/>
        <v/>
      </c>
    </row>
    <row r="1056" spans="1:7" x14ac:dyDescent="0.3">
      <c r="A1056" s="5" t="s">
        <v>1054</v>
      </c>
      <c r="B1056" s="6">
        <v>3223.04</v>
      </c>
      <c r="C1056" s="6">
        <v>2138.5500000000002</v>
      </c>
      <c r="D1056" s="6">
        <v>1.28</v>
      </c>
      <c r="E1056" s="7" t="str">
        <f t="shared" si="55"/>
        <v/>
      </c>
      <c r="F1056" s="7" t="str">
        <f t="shared" si="55"/>
        <v/>
      </c>
      <c r="G1056" s="7" t="str">
        <f t="shared" si="55"/>
        <v/>
      </c>
    </row>
    <row r="1057" spans="1:7" x14ac:dyDescent="0.3">
      <c r="A1057" s="5" t="s">
        <v>1055</v>
      </c>
      <c r="B1057" s="6">
        <v>3202.32</v>
      </c>
      <c r="C1057" s="6">
        <v>2128.27</v>
      </c>
      <c r="D1057" s="6">
        <v>1.27</v>
      </c>
      <c r="E1057" s="7" t="str">
        <f t="shared" si="55"/>
        <v/>
      </c>
      <c r="F1057" s="7" t="str">
        <f t="shared" si="55"/>
        <v/>
      </c>
      <c r="G1057" s="7" t="str">
        <f t="shared" si="55"/>
        <v/>
      </c>
    </row>
    <row r="1058" spans="1:7" x14ac:dyDescent="0.3">
      <c r="A1058" s="5" t="s">
        <v>1056</v>
      </c>
      <c r="B1058" s="6">
        <v>3242.65</v>
      </c>
      <c r="C1058" s="6">
        <v>2153.35</v>
      </c>
      <c r="D1058" s="6">
        <v>1.29</v>
      </c>
      <c r="E1058" s="7" t="str">
        <f t="shared" si="55"/>
        <v/>
      </c>
      <c r="F1058" s="7" t="str">
        <f t="shared" si="55"/>
        <v/>
      </c>
      <c r="G1058" s="7" t="str">
        <f t="shared" si="55"/>
        <v/>
      </c>
    </row>
    <row r="1059" spans="1:7" x14ac:dyDescent="0.3">
      <c r="A1059" s="5" t="s">
        <v>1057</v>
      </c>
      <c r="B1059" s="6">
        <v>3236.86</v>
      </c>
      <c r="C1059" s="6">
        <v>2149.59</v>
      </c>
      <c r="D1059" s="6">
        <v>1.28</v>
      </c>
      <c r="E1059" s="7" t="str">
        <f t="shared" si="55"/>
        <v/>
      </c>
      <c r="F1059" s="7" t="str">
        <f t="shared" si="55"/>
        <v/>
      </c>
      <c r="G1059" s="7" t="str">
        <f t="shared" si="55"/>
        <v/>
      </c>
    </row>
    <row r="1060" spans="1:7" x14ac:dyDescent="0.3">
      <c r="A1060" s="5" t="s">
        <v>1058</v>
      </c>
      <c r="B1060" s="6">
        <v>3232.53</v>
      </c>
      <c r="C1060" s="6">
        <v>2147.08</v>
      </c>
      <c r="D1060" s="6">
        <v>1.28</v>
      </c>
      <c r="E1060" s="7" t="str">
        <f t="shared" si="55"/>
        <v/>
      </c>
      <c r="F1060" s="7" t="str">
        <f t="shared" si="55"/>
        <v/>
      </c>
      <c r="G1060" s="7" t="str">
        <f t="shared" si="55"/>
        <v/>
      </c>
    </row>
    <row r="1061" spans="1:7" x14ac:dyDescent="0.3">
      <c r="A1061" s="5" t="s">
        <v>1059</v>
      </c>
      <c r="B1061" s="6">
        <v>3224.95</v>
      </c>
      <c r="C1061" s="6">
        <v>2146.33</v>
      </c>
      <c r="D1061" s="6">
        <v>1.28</v>
      </c>
      <c r="E1061" s="7" t="str">
        <f t="shared" si="55"/>
        <v/>
      </c>
      <c r="F1061" s="7" t="str">
        <f t="shared" si="55"/>
        <v/>
      </c>
      <c r="G1061" s="7" t="str">
        <f t="shared" si="55"/>
        <v/>
      </c>
    </row>
    <row r="1062" spans="1:7" x14ac:dyDescent="0.3">
      <c r="A1062" s="5" t="s">
        <v>1060</v>
      </c>
      <c r="B1062" s="6">
        <v>3254.42</v>
      </c>
      <c r="C1062" s="6">
        <v>2163.88</v>
      </c>
      <c r="D1062" s="6">
        <v>1.29</v>
      </c>
      <c r="E1062" s="7" t="str">
        <f t="shared" si="55"/>
        <v/>
      </c>
      <c r="F1062" s="7" t="str">
        <f t="shared" si="55"/>
        <v/>
      </c>
      <c r="G1062" s="7" t="str">
        <f t="shared" si="55"/>
        <v/>
      </c>
    </row>
    <row r="1063" spans="1:7" x14ac:dyDescent="0.3">
      <c r="A1063" s="5" t="s">
        <v>1061</v>
      </c>
      <c r="B1063" s="6">
        <v>3250.21</v>
      </c>
      <c r="C1063" s="6">
        <v>2163.88</v>
      </c>
      <c r="D1063" s="6">
        <v>1.29</v>
      </c>
      <c r="E1063" s="7" t="str">
        <f t="shared" si="55"/>
        <v/>
      </c>
      <c r="F1063" s="7" t="str">
        <f t="shared" si="55"/>
        <v/>
      </c>
      <c r="G1063" s="7" t="str">
        <f t="shared" si="55"/>
        <v/>
      </c>
    </row>
    <row r="1064" spans="1:7" x14ac:dyDescent="0.3">
      <c r="A1064" s="5" t="s">
        <v>1062</v>
      </c>
      <c r="B1064" s="6">
        <v>3215.91</v>
      </c>
      <c r="C1064" s="6">
        <v>2134.54</v>
      </c>
      <c r="D1064" s="6">
        <v>1.28</v>
      </c>
      <c r="E1064" s="7" t="str">
        <f t="shared" si="55"/>
        <v/>
      </c>
      <c r="F1064" s="7" t="str">
        <f t="shared" si="55"/>
        <v/>
      </c>
      <c r="G1064" s="7" t="str">
        <f t="shared" si="55"/>
        <v/>
      </c>
    </row>
    <row r="1065" spans="1:7" x14ac:dyDescent="0.3">
      <c r="A1065" s="5" t="s">
        <v>1063</v>
      </c>
      <c r="B1065" s="6">
        <v>3232.7</v>
      </c>
      <c r="C1065" s="6">
        <v>2148.83</v>
      </c>
      <c r="D1065" s="6">
        <v>1.28</v>
      </c>
      <c r="E1065" s="7" t="str">
        <f t="shared" si="55"/>
        <v/>
      </c>
      <c r="F1065" s="7" t="str">
        <f t="shared" si="55"/>
        <v/>
      </c>
      <c r="G1065" s="7" t="str">
        <f t="shared" si="55"/>
        <v/>
      </c>
    </row>
    <row r="1066" spans="1:7" x14ac:dyDescent="0.3">
      <c r="A1066" s="5" t="s">
        <v>1064</v>
      </c>
      <c r="B1066" s="6">
        <v>3244.04</v>
      </c>
      <c r="C1066" s="6">
        <v>2152.85</v>
      </c>
      <c r="D1066" s="6">
        <v>1.29</v>
      </c>
      <c r="E1066" s="7" t="str">
        <f t="shared" si="55"/>
        <v/>
      </c>
      <c r="F1066" s="7" t="str">
        <f t="shared" si="55"/>
        <v/>
      </c>
      <c r="G1066" s="7" t="str">
        <f t="shared" si="55"/>
        <v/>
      </c>
    </row>
    <row r="1067" spans="1:7" x14ac:dyDescent="0.3">
      <c r="A1067" s="5" t="s">
        <v>1065</v>
      </c>
      <c r="B1067" s="6">
        <v>3276.91</v>
      </c>
      <c r="C1067" s="6">
        <v>2176.92</v>
      </c>
      <c r="D1067" s="6">
        <v>1.3</v>
      </c>
      <c r="E1067" s="7" t="str">
        <f t="shared" si="55"/>
        <v/>
      </c>
      <c r="F1067" s="7" t="str">
        <f t="shared" si="55"/>
        <v/>
      </c>
      <c r="G1067" s="7" t="str">
        <f t="shared" si="55"/>
        <v/>
      </c>
    </row>
    <row r="1068" spans="1:7" x14ac:dyDescent="0.3">
      <c r="A1068" s="5" t="s">
        <v>1066</v>
      </c>
      <c r="B1068" s="6">
        <v>3286.22</v>
      </c>
      <c r="C1068" s="6">
        <v>2187.6999999999998</v>
      </c>
      <c r="D1068" s="6">
        <v>1.3</v>
      </c>
      <c r="E1068" s="7" t="str">
        <f t="shared" si="55"/>
        <v/>
      </c>
      <c r="F1068" s="7" t="str">
        <f t="shared" si="55"/>
        <v/>
      </c>
      <c r="G1068" s="7" t="str">
        <f t="shared" si="55"/>
        <v/>
      </c>
    </row>
    <row r="1069" spans="1:7" x14ac:dyDescent="0.3">
      <c r="A1069" s="5" t="s">
        <v>1067</v>
      </c>
      <c r="B1069" s="6">
        <v>3264.81</v>
      </c>
      <c r="C1069" s="6">
        <v>2174.66</v>
      </c>
      <c r="D1069" s="6">
        <v>1.29</v>
      </c>
      <c r="E1069" s="7" t="str">
        <f t="shared" si="55"/>
        <v/>
      </c>
      <c r="F1069" s="7" t="str">
        <f t="shared" si="55"/>
        <v/>
      </c>
      <c r="G1069" s="7" t="str">
        <f t="shared" si="55"/>
        <v/>
      </c>
    </row>
    <row r="1070" spans="1:7" x14ac:dyDescent="0.3">
      <c r="A1070" s="5" t="s">
        <v>1068</v>
      </c>
      <c r="B1070" s="6">
        <v>3271.38</v>
      </c>
      <c r="C1070" s="6">
        <v>2179.4299999999998</v>
      </c>
      <c r="D1070" s="6">
        <v>1.29</v>
      </c>
      <c r="E1070" s="7" t="str">
        <f t="shared" si="55"/>
        <v/>
      </c>
      <c r="F1070" s="7" t="str">
        <f t="shared" si="55"/>
        <v/>
      </c>
      <c r="G1070" s="7" t="str">
        <f t="shared" si="55"/>
        <v/>
      </c>
    </row>
    <row r="1071" spans="1:7" x14ac:dyDescent="0.3">
      <c r="A1071" s="5" t="s">
        <v>1069</v>
      </c>
      <c r="B1071" s="6">
        <v>3246.47</v>
      </c>
      <c r="C1071" s="6">
        <v>2163.88</v>
      </c>
      <c r="D1071" s="6">
        <v>1.28</v>
      </c>
      <c r="E1071" s="7" t="str">
        <f t="shared" si="55"/>
        <v/>
      </c>
      <c r="F1071" s="7" t="str">
        <f t="shared" si="55"/>
        <v/>
      </c>
      <c r="G1071" s="7" t="str">
        <f t="shared" si="55"/>
        <v/>
      </c>
    </row>
    <row r="1072" spans="1:7" x14ac:dyDescent="0.3">
      <c r="A1072" s="5" t="s">
        <v>1070</v>
      </c>
      <c r="B1072" s="6">
        <v>3217.95</v>
      </c>
      <c r="C1072" s="6">
        <v>2137.5500000000002</v>
      </c>
      <c r="D1072" s="6">
        <v>1.27</v>
      </c>
      <c r="E1072" s="7" t="str">
        <f t="shared" si="55"/>
        <v/>
      </c>
      <c r="F1072" s="7" t="str">
        <f t="shared" si="55"/>
        <v/>
      </c>
      <c r="G1072" s="7" t="str">
        <f t="shared" si="55"/>
        <v/>
      </c>
    </row>
    <row r="1073" spans="1:7" x14ac:dyDescent="0.3">
      <c r="A1073" s="5" t="s">
        <v>1071</v>
      </c>
      <c r="B1073" s="6">
        <v>3252.68</v>
      </c>
      <c r="C1073" s="6">
        <v>2160.62</v>
      </c>
      <c r="D1073" s="6">
        <v>1.29</v>
      </c>
      <c r="E1073" s="7" t="str">
        <f t="shared" si="55"/>
        <v/>
      </c>
      <c r="F1073" s="7" t="str">
        <f t="shared" si="55"/>
        <v/>
      </c>
      <c r="G1073" s="7" t="str">
        <f t="shared" si="55"/>
        <v/>
      </c>
    </row>
    <row r="1074" spans="1:7" x14ac:dyDescent="0.3">
      <c r="A1074" s="5" t="s">
        <v>1072</v>
      </c>
      <c r="B1074" s="6">
        <v>3285.34</v>
      </c>
      <c r="C1074" s="6">
        <v>2188.6999999999998</v>
      </c>
      <c r="D1074" s="6">
        <v>1.3</v>
      </c>
      <c r="E1074" s="7" t="str">
        <f t="shared" si="55"/>
        <v/>
      </c>
      <c r="F1074" s="7" t="str">
        <f t="shared" si="55"/>
        <v/>
      </c>
      <c r="G1074" s="7" t="str">
        <f t="shared" si="55"/>
        <v/>
      </c>
    </row>
    <row r="1075" spans="1:7" x14ac:dyDescent="0.3">
      <c r="A1075" s="5" t="s">
        <v>1073</v>
      </c>
      <c r="B1075" s="6">
        <v>3305.21</v>
      </c>
      <c r="C1075" s="6">
        <v>2202.2399999999998</v>
      </c>
      <c r="D1075" s="6">
        <v>1.31</v>
      </c>
      <c r="E1075" s="7" t="str">
        <f t="shared" si="55"/>
        <v/>
      </c>
      <c r="F1075" s="7" t="str">
        <f t="shared" si="55"/>
        <v/>
      </c>
      <c r="G1075" s="7" t="str">
        <f t="shared" si="55"/>
        <v/>
      </c>
    </row>
    <row r="1076" spans="1:7" x14ac:dyDescent="0.3">
      <c r="A1076" s="5" t="s">
        <v>1074</v>
      </c>
      <c r="B1076" s="6">
        <v>3293.21</v>
      </c>
      <c r="C1076" s="6">
        <v>2197.73</v>
      </c>
      <c r="D1076" s="6">
        <v>1.3</v>
      </c>
      <c r="E1076" s="7" t="str">
        <f t="shared" si="55"/>
        <v/>
      </c>
      <c r="F1076" s="7" t="str">
        <f t="shared" si="55"/>
        <v/>
      </c>
      <c r="G1076" s="7" t="str">
        <f t="shared" si="55"/>
        <v/>
      </c>
    </row>
    <row r="1077" spans="1:7" x14ac:dyDescent="0.3">
      <c r="A1077" s="5" t="s">
        <v>1075</v>
      </c>
      <c r="B1077" s="6">
        <v>3281.78</v>
      </c>
      <c r="C1077" s="6">
        <v>2184.94</v>
      </c>
      <c r="D1077" s="6">
        <v>1.3</v>
      </c>
      <c r="E1077" s="7" t="str">
        <f t="shared" si="55"/>
        <v/>
      </c>
      <c r="F1077" s="7" t="str">
        <f t="shared" si="55"/>
        <v/>
      </c>
      <c r="G1077" s="7" t="str">
        <f t="shared" si="55"/>
        <v/>
      </c>
    </row>
    <row r="1078" spans="1:7" x14ac:dyDescent="0.3">
      <c r="A1078" s="5" t="s">
        <v>1076</v>
      </c>
      <c r="B1078" s="6">
        <v>3282.06</v>
      </c>
      <c r="C1078" s="6">
        <v>2185.94</v>
      </c>
      <c r="D1078" s="6">
        <v>1.3</v>
      </c>
      <c r="E1078" s="7" t="str">
        <f t="shared" si="55"/>
        <v/>
      </c>
      <c r="F1078" s="7" t="str">
        <f t="shared" si="55"/>
        <v/>
      </c>
      <c r="G1078" s="7" t="str">
        <f t="shared" si="55"/>
        <v/>
      </c>
    </row>
    <row r="1079" spans="1:7" x14ac:dyDescent="0.3">
      <c r="A1079" s="5" t="s">
        <v>1077</v>
      </c>
      <c r="B1079" s="6">
        <v>3296.68</v>
      </c>
      <c r="C1079" s="6">
        <v>2200.7399999999998</v>
      </c>
      <c r="D1079" s="6">
        <v>1.3</v>
      </c>
      <c r="E1079" s="7" t="str">
        <f t="shared" si="55"/>
        <v/>
      </c>
      <c r="F1079" s="7" t="str">
        <f t="shared" si="55"/>
        <v/>
      </c>
      <c r="G1079" s="7" t="str">
        <f t="shared" si="55"/>
        <v/>
      </c>
    </row>
    <row r="1080" spans="1:7" x14ac:dyDescent="0.3">
      <c r="A1080" s="5" t="s">
        <v>1078</v>
      </c>
      <c r="B1080" s="6">
        <v>3286.68</v>
      </c>
      <c r="C1080" s="6">
        <v>2191.71</v>
      </c>
      <c r="D1080" s="6">
        <v>1.3</v>
      </c>
      <c r="E1080" s="7" t="str">
        <f t="shared" si="55"/>
        <v/>
      </c>
      <c r="F1080" s="7" t="str">
        <f t="shared" si="55"/>
        <v/>
      </c>
      <c r="G1080" s="7" t="str">
        <f t="shared" si="55"/>
        <v/>
      </c>
    </row>
    <row r="1081" spans="1:7" x14ac:dyDescent="0.3">
      <c r="A1081" s="5" t="s">
        <v>1079</v>
      </c>
      <c r="B1081" s="6">
        <v>3301.89</v>
      </c>
      <c r="C1081" s="6">
        <v>2200.7399999999998</v>
      </c>
      <c r="D1081" s="6">
        <v>1.3</v>
      </c>
      <c r="E1081" s="7" t="str">
        <f t="shared" si="55"/>
        <v/>
      </c>
      <c r="F1081" s="7" t="str">
        <f t="shared" si="55"/>
        <v/>
      </c>
      <c r="G1081" s="7" t="str">
        <f t="shared" si="55"/>
        <v/>
      </c>
    </row>
    <row r="1082" spans="1:7" x14ac:dyDescent="0.3">
      <c r="A1082" s="5" t="s">
        <v>1080</v>
      </c>
      <c r="B1082" s="6">
        <v>3302.84</v>
      </c>
      <c r="C1082" s="6">
        <v>2205</v>
      </c>
      <c r="D1082" s="6">
        <v>1.3</v>
      </c>
      <c r="E1082" s="7" t="str">
        <f t="shared" si="55"/>
        <v/>
      </c>
      <c r="F1082" s="7" t="str">
        <f t="shared" si="55"/>
        <v/>
      </c>
      <c r="G1082" s="7" t="str">
        <f t="shared" si="55"/>
        <v/>
      </c>
    </row>
    <row r="1083" spans="1:7" x14ac:dyDescent="0.3">
      <c r="A1083" s="5" t="s">
        <v>1081</v>
      </c>
      <c r="B1083" s="6">
        <v>3286.1</v>
      </c>
      <c r="C1083" s="6">
        <v>2194.9699999999998</v>
      </c>
      <c r="D1083" s="6">
        <v>1.3</v>
      </c>
      <c r="E1083" s="7" t="str">
        <f t="shared" si="55"/>
        <v/>
      </c>
      <c r="F1083" s="7" t="str">
        <f t="shared" si="55"/>
        <v/>
      </c>
      <c r="G1083" s="7" t="str">
        <f t="shared" si="55"/>
        <v/>
      </c>
    </row>
    <row r="1084" spans="1:7" x14ac:dyDescent="0.3">
      <c r="A1084" s="5" t="s">
        <v>1082</v>
      </c>
      <c r="B1084" s="6">
        <v>3276.19</v>
      </c>
      <c r="C1084" s="6">
        <v>2185.69</v>
      </c>
      <c r="D1084" s="6">
        <v>1.29</v>
      </c>
      <c r="E1084" s="7" t="str">
        <f t="shared" si="55"/>
        <v/>
      </c>
      <c r="F1084" s="7" t="str">
        <f t="shared" si="55"/>
        <v/>
      </c>
      <c r="G1084" s="7" t="str">
        <f t="shared" si="55"/>
        <v/>
      </c>
    </row>
    <row r="1085" spans="1:7" x14ac:dyDescent="0.3">
      <c r="A1085" s="5" t="s">
        <v>1083</v>
      </c>
      <c r="B1085" s="6">
        <v>3263.88</v>
      </c>
      <c r="C1085" s="6">
        <v>2173.41</v>
      </c>
      <c r="D1085" s="6">
        <v>1.29</v>
      </c>
      <c r="E1085" s="7" t="str">
        <f t="shared" si="55"/>
        <v/>
      </c>
      <c r="F1085" s="7" t="str">
        <f t="shared" si="55"/>
        <v/>
      </c>
      <c r="G1085" s="7" t="str">
        <f t="shared" si="55"/>
        <v/>
      </c>
    </row>
    <row r="1086" spans="1:7" x14ac:dyDescent="0.3">
      <c r="A1086" s="5" t="s">
        <v>1084</v>
      </c>
      <c r="B1086" s="6">
        <v>3240.79</v>
      </c>
      <c r="C1086" s="6">
        <v>2158.11</v>
      </c>
      <c r="D1086" s="6">
        <v>1.28</v>
      </c>
      <c r="E1086" s="7" t="str">
        <f t="shared" si="55"/>
        <v/>
      </c>
      <c r="F1086" s="7" t="str">
        <f t="shared" si="55"/>
        <v/>
      </c>
      <c r="G1086" s="7" t="str">
        <f t="shared" si="55"/>
        <v/>
      </c>
    </row>
    <row r="1087" spans="1:7" x14ac:dyDescent="0.3">
      <c r="A1087" s="5" t="s">
        <v>1085</v>
      </c>
      <c r="B1087" s="6">
        <v>3267.93</v>
      </c>
      <c r="C1087" s="6">
        <v>2178.92</v>
      </c>
      <c r="D1087" s="6">
        <v>1.29</v>
      </c>
      <c r="E1087" s="7" t="str">
        <f t="shared" si="55"/>
        <v/>
      </c>
      <c r="F1087" s="7" t="str">
        <f t="shared" si="55"/>
        <v/>
      </c>
      <c r="G1087" s="7" t="str">
        <f t="shared" si="55"/>
        <v/>
      </c>
    </row>
    <row r="1088" spans="1:7" x14ac:dyDescent="0.3">
      <c r="A1088" s="5" t="s">
        <v>1086</v>
      </c>
      <c r="B1088" s="6">
        <v>3264.96</v>
      </c>
      <c r="C1088" s="6">
        <v>2170.65</v>
      </c>
      <c r="D1088" s="6">
        <v>1.29</v>
      </c>
      <c r="E1088" s="7" t="str">
        <f t="shared" si="55"/>
        <v/>
      </c>
      <c r="F1088" s="7" t="str">
        <f t="shared" si="55"/>
        <v/>
      </c>
      <c r="G1088" s="7" t="str">
        <f t="shared" si="55"/>
        <v/>
      </c>
    </row>
    <row r="1089" spans="1:7" x14ac:dyDescent="0.3">
      <c r="A1089" s="5" t="s">
        <v>1087</v>
      </c>
      <c r="B1089" s="6">
        <v>3278.68</v>
      </c>
      <c r="C1089" s="6">
        <v>2187.1999999999998</v>
      </c>
      <c r="D1089" s="6">
        <v>1.29</v>
      </c>
      <c r="E1089" s="7" t="str">
        <f t="shared" si="55"/>
        <v/>
      </c>
      <c r="F1089" s="7" t="str">
        <f t="shared" si="55"/>
        <v/>
      </c>
      <c r="G1089" s="7" t="str">
        <f t="shared" si="55"/>
        <v/>
      </c>
    </row>
    <row r="1090" spans="1:7" x14ac:dyDescent="0.3">
      <c r="A1090" s="5" t="s">
        <v>1088</v>
      </c>
      <c r="B1090" s="6">
        <v>3258.63</v>
      </c>
      <c r="C1090" s="6">
        <v>2173.66</v>
      </c>
      <c r="D1090" s="6">
        <v>1.29</v>
      </c>
      <c r="E1090" s="7" t="str">
        <f t="shared" si="55"/>
        <v/>
      </c>
      <c r="F1090" s="7" t="str">
        <f t="shared" si="55"/>
        <v/>
      </c>
      <c r="G1090" s="7" t="str">
        <f t="shared" si="55"/>
        <v/>
      </c>
    </row>
    <row r="1091" spans="1:7" x14ac:dyDescent="0.3">
      <c r="A1091" s="5" t="s">
        <v>1089</v>
      </c>
      <c r="B1091" s="6">
        <v>3252.13</v>
      </c>
      <c r="C1091" s="6">
        <v>2167.89</v>
      </c>
      <c r="D1091" s="6">
        <v>1.28</v>
      </c>
      <c r="E1091" s="7" t="str">
        <f t="shared" si="55"/>
        <v/>
      </c>
      <c r="F1091" s="7" t="str">
        <f t="shared" si="55"/>
        <v/>
      </c>
      <c r="G1091" s="7" t="str">
        <f t="shared" si="55"/>
        <v/>
      </c>
    </row>
    <row r="1092" spans="1:7" x14ac:dyDescent="0.3">
      <c r="A1092" s="5" t="s">
        <v>1090</v>
      </c>
      <c r="B1092" s="6">
        <v>3249.32</v>
      </c>
      <c r="C1092" s="6">
        <v>2166.64</v>
      </c>
      <c r="D1092" s="6">
        <v>1.28</v>
      </c>
      <c r="E1092" s="7" t="str">
        <f t="shared" ref="E1092:G1155" si="56">IF($D1092&lt;=E$1, "RISK","")</f>
        <v/>
      </c>
      <c r="F1092" s="7" t="str">
        <f t="shared" si="56"/>
        <v/>
      </c>
      <c r="G1092" s="7" t="str">
        <f t="shared" si="56"/>
        <v/>
      </c>
    </row>
    <row r="1093" spans="1:7" x14ac:dyDescent="0.3">
      <c r="A1093" s="5" t="s">
        <v>1091</v>
      </c>
      <c r="B1093" s="6">
        <v>3224.64</v>
      </c>
      <c r="C1093" s="6">
        <v>2150.59</v>
      </c>
      <c r="D1093" s="6">
        <v>1.27</v>
      </c>
      <c r="E1093" s="7" t="str">
        <f t="shared" si="56"/>
        <v/>
      </c>
      <c r="F1093" s="7" t="str">
        <f t="shared" si="56"/>
        <v/>
      </c>
      <c r="G1093" s="7" t="str">
        <f t="shared" si="56"/>
        <v/>
      </c>
    </row>
    <row r="1094" spans="1:7" x14ac:dyDescent="0.3">
      <c r="A1094" s="5" t="s">
        <v>1092</v>
      </c>
      <c r="B1094" s="6">
        <v>3216.18</v>
      </c>
      <c r="C1094" s="6">
        <v>2143.8000000000002</v>
      </c>
      <c r="D1094" s="6">
        <v>1.27</v>
      </c>
      <c r="E1094" s="7" t="str">
        <f t="shared" si="56"/>
        <v/>
      </c>
      <c r="F1094" s="7" t="str">
        <f t="shared" si="56"/>
        <v/>
      </c>
      <c r="G1094" s="7" t="str">
        <f t="shared" si="56"/>
        <v/>
      </c>
    </row>
    <row r="1095" spans="1:7" x14ac:dyDescent="0.3">
      <c r="A1095" s="5" t="s">
        <v>1093</v>
      </c>
      <c r="B1095" s="6">
        <v>3247.83</v>
      </c>
      <c r="C1095" s="6">
        <v>2167.52</v>
      </c>
      <c r="D1095" s="6">
        <v>1.28</v>
      </c>
      <c r="E1095" s="7" t="str">
        <f t="shared" si="56"/>
        <v/>
      </c>
      <c r="F1095" s="7" t="str">
        <f t="shared" si="56"/>
        <v/>
      </c>
      <c r="G1095" s="7" t="str">
        <f t="shared" si="56"/>
        <v/>
      </c>
    </row>
    <row r="1096" spans="1:7" x14ac:dyDescent="0.3">
      <c r="A1096" s="5" t="s">
        <v>1094</v>
      </c>
      <c r="B1096" s="6">
        <v>3252.12</v>
      </c>
      <c r="C1096" s="6">
        <v>2171.46</v>
      </c>
      <c r="D1096" s="6">
        <v>1.28</v>
      </c>
      <c r="E1096" s="7" t="str">
        <f t="shared" si="56"/>
        <v/>
      </c>
      <c r="F1096" s="7" t="str">
        <f t="shared" si="56"/>
        <v/>
      </c>
      <c r="G1096" s="7" t="str">
        <f t="shared" si="56"/>
        <v/>
      </c>
    </row>
    <row r="1097" spans="1:7" x14ac:dyDescent="0.3">
      <c r="A1097" s="5" t="s">
        <v>1095</v>
      </c>
      <c r="B1097" s="6">
        <v>3240.08</v>
      </c>
      <c r="C1097" s="6">
        <v>2165.6999999999998</v>
      </c>
      <c r="D1097" s="6">
        <v>1.28</v>
      </c>
      <c r="E1097" s="7" t="str">
        <f t="shared" si="56"/>
        <v/>
      </c>
      <c r="F1097" s="7" t="str">
        <f t="shared" si="56"/>
        <v/>
      </c>
      <c r="G1097" s="7" t="str">
        <f t="shared" si="56"/>
        <v/>
      </c>
    </row>
    <row r="1098" spans="1:7" x14ac:dyDescent="0.3">
      <c r="A1098" s="5" t="s">
        <v>1096</v>
      </c>
      <c r="B1098" s="6">
        <v>3247.43</v>
      </c>
      <c r="C1098" s="6">
        <v>2170.71</v>
      </c>
      <c r="D1098" s="6">
        <v>1.28</v>
      </c>
      <c r="E1098" s="7" t="str">
        <f t="shared" si="56"/>
        <v/>
      </c>
      <c r="F1098" s="7" t="str">
        <f t="shared" si="56"/>
        <v/>
      </c>
      <c r="G1098" s="7" t="str">
        <f t="shared" si="56"/>
        <v/>
      </c>
    </row>
    <row r="1099" spans="1:7" x14ac:dyDescent="0.3">
      <c r="A1099" s="5" t="s">
        <v>1097</v>
      </c>
      <c r="B1099" s="6">
        <v>3224.23</v>
      </c>
      <c r="C1099" s="6">
        <v>2150.92</v>
      </c>
      <c r="D1099" s="6">
        <v>1.3</v>
      </c>
      <c r="E1099" s="7" t="str">
        <f t="shared" si="56"/>
        <v/>
      </c>
      <c r="F1099" s="7" t="str">
        <f t="shared" si="56"/>
        <v/>
      </c>
      <c r="G1099" s="7" t="str">
        <f t="shared" si="56"/>
        <v/>
      </c>
    </row>
    <row r="1100" spans="1:7" x14ac:dyDescent="0.3">
      <c r="A1100" s="5" t="s">
        <v>1098</v>
      </c>
      <c r="B1100" s="6">
        <v>3221.87</v>
      </c>
      <c r="C1100" s="6">
        <v>2153.9299999999998</v>
      </c>
      <c r="D1100" s="6">
        <v>1.3</v>
      </c>
      <c r="E1100" s="7" t="str">
        <f t="shared" si="56"/>
        <v/>
      </c>
      <c r="F1100" s="7" t="str">
        <f t="shared" si="56"/>
        <v/>
      </c>
      <c r="G1100" s="7" t="str">
        <f t="shared" si="56"/>
        <v/>
      </c>
    </row>
    <row r="1101" spans="1:7" x14ac:dyDescent="0.3">
      <c r="A1101" s="5" t="s">
        <v>1099</v>
      </c>
      <c r="B1101" s="6">
        <v>3203.92</v>
      </c>
      <c r="C1101" s="6">
        <v>2141.91</v>
      </c>
      <c r="D1101" s="6">
        <v>1.29</v>
      </c>
      <c r="E1101" s="7" t="str">
        <f t="shared" si="56"/>
        <v/>
      </c>
      <c r="F1101" s="7" t="str">
        <f t="shared" si="56"/>
        <v/>
      </c>
      <c r="G1101" s="7" t="str">
        <f t="shared" si="56"/>
        <v/>
      </c>
    </row>
    <row r="1102" spans="1:7" x14ac:dyDescent="0.3">
      <c r="A1102" s="5" t="s">
        <v>1100</v>
      </c>
      <c r="B1102" s="6">
        <v>3188.73</v>
      </c>
      <c r="C1102" s="6">
        <v>2135.15</v>
      </c>
      <c r="D1102" s="6">
        <v>1.29</v>
      </c>
      <c r="E1102" s="7" t="str">
        <f t="shared" si="56"/>
        <v/>
      </c>
      <c r="F1102" s="7" t="str">
        <f t="shared" si="56"/>
        <v/>
      </c>
      <c r="G1102" s="7" t="str">
        <f t="shared" si="56"/>
        <v/>
      </c>
    </row>
    <row r="1103" spans="1:7" x14ac:dyDescent="0.3">
      <c r="A1103" s="5" t="s">
        <v>1101</v>
      </c>
      <c r="B1103" s="6">
        <v>3165.51</v>
      </c>
      <c r="C1103" s="6">
        <v>2116.37</v>
      </c>
      <c r="D1103" s="6">
        <v>1.28</v>
      </c>
      <c r="E1103" s="7" t="str">
        <f t="shared" si="56"/>
        <v/>
      </c>
      <c r="F1103" s="7" t="str">
        <f t="shared" si="56"/>
        <v/>
      </c>
      <c r="G1103" s="7" t="str">
        <f t="shared" si="56"/>
        <v/>
      </c>
    </row>
    <row r="1104" spans="1:7" x14ac:dyDescent="0.3">
      <c r="A1104" s="5" t="s">
        <v>1102</v>
      </c>
      <c r="B1104" s="6">
        <v>3168.43</v>
      </c>
      <c r="C1104" s="6">
        <v>2120.38</v>
      </c>
      <c r="D1104" s="6">
        <v>1.28</v>
      </c>
      <c r="E1104" s="7" t="str">
        <f t="shared" si="56"/>
        <v/>
      </c>
      <c r="F1104" s="7" t="str">
        <f t="shared" si="56"/>
        <v/>
      </c>
      <c r="G1104" s="7" t="str">
        <f t="shared" si="56"/>
        <v/>
      </c>
    </row>
    <row r="1105" spans="1:7" x14ac:dyDescent="0.3">
      <c r="A1105" s="5" t="s">
        <v>1103</v>
      </c>
      <c r="B1105" s="6">
        <v>3171.32</v>
      </c>
      <c r="C1105" s="6">
        <v>2128.14</v>
      </c>
      <c r="D1105" s="6">
        <v>1.28</v>
      </c>
      <c r="E1105" s="7" t="str">
        <f t="shared" si="56"/>
        <v/>
      </c>
      <c r="F1105" s="7" t="str">
        <f t="shared" si="56"/>
        <v/>
      </c>
      <c r="G1105" s="7" t="str">
        <f t="shared" si="56"/>
        <v/>
      </c>
    </row>
    <row r="1106" spans="1:7" x14ac:dyDescent="0.3">
      <c r="A1106" s="5" t="s">
        <v>1104</v>
      </c>
      <c r="B1106" s="6">
        <v>3144.3</v>
      </c>
      <c r="C1106" s="6">
        <v>2101.6</v>
      </c>
      <c r="D1106" s="6">
        <v>1.27</v>
      </c>
      <c r="E1106" s="7" t="str">
        <f t="shared" si="56"/>
        <v/>
      </c>
      <c r="F1106" s="7" t="str">
        <f t="shared" si="56"/>
        <v/>
      </c>
      <c r="G1106" s="7" t="str">
        <f t="shared" si="56"/>
        <v/>
      </c>
    </row>
    <row r="1107" spans="1:7" x14ac:dyDescent="0.3">
      <c r="A1107" s="5" t="s">
        <v>1105</v>
      </c>
      <c r="B1107" s="6">
        <v>3156.42</v>
      </c>
      <c r="C1107" s="6">
        <v>2111.36</v>
      </c>
      <c r="D1107" s="6">
        <v>1.28</v>
      </c>
      <c r="E1107" s="7" t="str">
        <f t="shared" si="56"/>
        <v/>
      </c>
      <c r="F1107" s="7" t="str">
        <f t="shared" si="56"/>
        <v/>
      </c>
      <c r="G1107" s="7" t="str">
        <f t="shared" si="56"/>
        <v/>
      </c>
    </row>
    <row r="1108" spans="1:7" x14ac:dyDescent="0.3">
      <c r="A1108" s="5" t="s">
        <v>1106</v>
      </c>
      <c r="B1108" s="6">
        <v>3162.28</v>
      </c>
      <c r="C1108" s="6">
        <v>2110.36</v>
      </c>
      <c r="D1108" s="6">
        <v>1.28</v>
      </c>
      <c r="E1108" s="7" t="str">
        <f t="shared" si="56"/>
        <v/>
      </c>
      <c r="F1108" s="7" t="str">
        <f t="shared" si="56"/>
        <v/>
      </c>
      <c r="G1108" s="7" t="str">
        <f t="shared" si="56"/>
        <v/>
      </c>
    </row>
    <row r="1109" spans="1:7" x14ac:dyDescent="0.3">
      <c r="A1109" s="5" t="s">
        <v>1107</v>
      </c>
      <c r="B1109" s="6">
        <v>3173.05</v>
      </c>
      <c r="C1109" s="6">
        <v>2117.87</v>
      </c>
      <c r="D1109" s="6">
        <v>1.28</v>
      </c>
      <c r="E1109" s="7" t="str">
        <f t="shared" si="56"/>
        <v/>
      </c>
      <c r="F1109" s="7" t="str">
        <f t="shared" si="56"/>
        <v/>
      </c>
      <c r="G1109" s="7" t="str">
        <f t="shared" si="56"/>
        <v/>
      </c>
    </row>
    <row r="1110" spans="1:7" x14ac:dyDescent="0.3">
      <c r="A1110" s="5" t="s">
        <v>1108</v>
      </c>
      <c r="B1110" s="6">
        <v>3134.52</v>
      </c>
      <c r="C1110" s="6">
        <v>2093.83</v>
      </c>
      <c r="D1110" s="6">
        <v>1.27</v>
      </c>
      <c r="E1110" s="7" t="str">
        <f t="shared" si="56"/>
        <v/>
      </c>
      <c r="F1110" s="7" t="str">
        <f t="shared" si="56"/>
        <v/>
      </c>
      <c r="G1110" s="7" t="str">
        <f t="shared" si="56"/>
        <v/>
      </c>
    </row>
    <row r="1111" spans="1:7" x14ac:dyDescent="0.3">
      <c r="A1111" s="5" t="s">
        <v>1109</v>
      </c>
      <c r="B1111" s="6">
        <v>3153.32</v>
      </c>
      <c r="C1111" s="6">
        <v>2102.6</v>
      </c>
      <c r="D1111" s="6">
        <v>1.28</v>
      </c>
      <c r="E1111" s="7" t="str">
        <f t="shared" si="56"/>
        <v/>
      </c>
      <c r="F1111" s="7" t="str">
        <f t="shared" si="56"/>
        <v/>
      </c>
      <c r="G1111" s="7" t="str">
        <f t="shared" si="56"/>
        <v/>
      </c>
    </row>
    <row r="1112" spans="1:7" x14ac:dyDescent="0.3">
      <c r="A1112" s="5" t="s">
        <v>1110</v>
      </c>
      <c r="B1112" s="6">
        <v>3122.11</v>
      </c>
      <c r="C1112" s="6">
        <v>2078.81</v>
      </c>
      <c r="D1112" s="6">
        <v>1.26</v>
      </c>
      <c r="E1112" s="7" t="str">
        <f t="shared" si="56"/>
        <v/>
      </c>
      <c r="F1112" s="7" t="str">
        <f t="shared" si="56"/>
        <v/>
      </c>
      <c r="G1112" s="7" t="str">
        <f t="shared" si="56"/>
        <v/>
      </c>
    </row>
    <row r="1113" spans="1:7" x14ac:dyDescent="0.3">
      <c r="A1113" s="5" t="s">
        <v>1111</v>
      </c>
      <c r="B1113" s="6">
        <v>3161.66</v>
      </c>
      <c r="C1113" s="6">
        <v>2105.85</v>
      </c>
      <c r="D1113" s="6">
        <v>1.28</v>
      </c>
      <c r="E1113" s="7" t="str">
        <f t="shared" si="56"/>
        <v/>
      </c>
      <c r="F1113" s="7" t="str">
        <f t="shared" si="56"/>
        <v/>
      </c>
      <c r="G1113" s="7" t="str">
        <f t="shared" si="56"/>
        <v/>
      </c>
    </row>
    <row r="1114" spans="1:7" x14ac:dyDescent="0.3">
      <c r="A1114" s="5" t="s">
        <v>1112</v>
      </c>
      <c r="B1114" s="6">
        <v>3209.43</v>
      </c>
      <c r="C1114" s="6">
        <v>2142.66</v>
      </c>
      <c r="D1114" s="6">
        <v>1.3</v>
      </c>
      <c r="E1114" s="7" t="str">
        <f t="shared" si="56"/>
        <v/>
      </c>
      <c r="F1114" s="7" t="str">
        <f t="shared" si="56"/>
        <v/>
      </c>
      <c r="G1114" s="7" t="str">
        <f t="shared" si="56"/>
        <v/>
      </c>
    </row>
    <row r="1115" spans="1:7" x14ac:dyDescent="0.3">
      <c r="A1115" s="5" t="s">
        <v>1113</v>
      </c>
      <c r="B1115" s="6">
        <v>3249.3</v>
      </c>
      <c r="C1115" s="6">
        <v>2183.23</v>
      </c>
      <c r="D1115" s="6">
        <v>1.31</v>
      </c>
      <c r="E1115" s="7" t="str">
        <f t="shared" si="56"/>
        <v/>
      </c>
      <c r="F1115" s="7" t="str">
        <f t="shared" si="56"/>
        <v/>
      </c>
      <c r="G1115" s="7" t="str">
        <f t="shared" si="56"/>
        <v/>
      </c>
    </row>
    <row r="1116" spans="1:7" x14ac:dyDescent="0.3">
      <c r="A1116" s="5" t="s">
        <v>1114</v>
      </c>
      <c r="B1116" s="6">
        <v>3197.2</v>
      </c>
      <c r="C1116" s="6">
        <v>2148.92</v>
      </c>
      <c r="D1116" s="6">
        <v>1.29</v>
      </c>
      <c r="E1116" s="7" t="str">
        <f t="shared" si="56"/>
        <v/>
      </c>
      <c r="F1116" s="7" t="str">
        <f t="shared" si="56"/>
        <v/>
      </c>
      <c r="G1116" s="7" t="str">
        <f t="shared" si="56"/>
        <v/>
      </c>
    </row>
    <row r="1117" spans="1:7" x14ac:dyDescent="0.3">
      <c r="A1117" s="5" t="s">
        <v>1115</v>
      </c>
      <c r="B1117" s="6">
        <v>3178.74</v>
      </c>
      <c r="C1117" s="6">
        <v>2130.64</v>
      </c>
      <c r="D1117" s="6">
        <v>1.28</v>
      </c>
      <c r="E1117" s="7" t="str">
        <f t="shared" si="56"/>
        <v/>
      </c>
      <c r="F1117" s="7" t="str">
        <f t="shared" si="56"/>
        <v/>
      </c>
      <c r="G1117" s="7" t="str">
        <f t="shared" si="56"/>
        <v/>
      </c>
    </row>
    <row r="1118" spans="1:7" x14ac:dyDescent="0.3">
      <c r="A1118" s="5" t="s">
        <v>1116</v>
      </c>
      <c r="B1118" s="6">
        <v>3147.37</v>
      </c>
      <c r="C1118" s="6">
        <v>2119.37</v>
      </c>
      <c r="D1118" s="6">
        <v>1.27</v>
      </c>
      <c r="E1118" s="7" t="str">
        <f t="shared" si="56"/>
        <v/>
      </c>
      <c r="F1118" s="7" t="str">
        <f t="shared" si="56"/>
        <v/>
      </c>
      <c r="G1118" s="7" t="str">
        <f t="shared" si="56"/>
        <v/>
      </c>
    </row>
    <row r="1119" spans="1:7" x14ac:dyDescent="0.3">
      <c r="A1119" s="5" t="s">
        <v>1117</v>
      </c>
      <c r="B1119" s="6">
        <v>3127.2</v>
      </c>
      <c r="C1119" s="6">
        <v>2102.1</v>
      </c>
      <c r="D1119" s="6">
        <v>1.26</v>
      </c>
      <c r="E1119" s="7" t="str">
        <f t="shared" si="56"/>
        <v/>
      </c>
      <c r="F1119" s="7" t="str">
        <f t="shared" si="56"/>
        <v/>
      </c>
      <c r="G1119" s="7" t="str">
        <f t="shared" si="56"/>
        <v/>
      </c>
    </row>
    <row r="1120" spans="1:7" x14ac:dyDescent="0.3">
      <c r="A1120" s="5" t="s">
        <v>1118</v>
      </c>
      <c r="B1120" s="6">
        <v>3147.86</v>
      </c>
      <c r="C1120" s="6">
        <v>2113.87</v>
      </c>
      <c r="D1120" s="6">
        <v>1.28</v>
      </c>
      <c r="E1120" s="7" t="str">
        <f t="shared" si="56"/>
        <v/>
      </c>
      <c r="F1120" s="7" t="str">
        <f t="shared" si="56"/>
        <v/>
      </c>
      <c r="G1120" s="7" t="str">
        <f t="shared" si="56"/>
        <v/>
      </c>
    </row>
    <row r="1121" spans="1:7" x14ac:dyDescent="0.3">
      <c r="A1121" s="5" t="s">
        <v>1119</v>
      </c>
      <c r="B1121" s="6">
        <v>3174.07</v>
      </c>
      <c r="C1121" s="6">
        <v>2130.39</v>
      </c>
      <c r="D1121" s="6">
        <v>1.29</v>
      </c>
      <c r="E1121" s="7" t="str">
        <f t="shared" si="56"/>
        <v/>
      </c>
      <c r="F1121" s="7" t="str">
        <f t="shared" si="56"/>
        <v/>
      </c>
      <c r="G1121" s="7" t="str">
        <f t="shared" si="56"/>
        <v/>
      </c>
    </row>
    <row r="1122" spans="1:7" x14ac:dyDescent="0.3">
      <c r="A1122" s="5" t="s">
        <v>1120</v>
      </c>
      <c r="B1122" s="6">
        <v>3181.47</v>
      </c>
      <c r="C1122" s="6">
        <v>2135.9</v>
      </c>
      <c r="D1122" s="6">
        <v>1.29</v>
      </c>
      <c r="E1122" s="7" t="str">
        <f t="shared" si="56"/>
        <v/>
      </c>
      <c r="F1122" s="7" t="str">
        <f t="shared" si="56"/>
        <v/>
      </c>
      <c r="G1122" s="7" t="str">
        <f t="shared" si="56"/>
        <v/>
      </c>
    </row>
    <row r="1123" spans="1:7" x14ac:dyDescent="0.3">
      <c r="A1123" s="5" t="s">
        <v>1121</v>
      </c>
      <c r="B1123" s="6">
        <v>3215.42</v>
      </c>
      <c r="C1123" s="6">
        <v>2161.44</v>
      </c>
      <c r="D1123" s="6">
        <v>1.31</v>
      </c>
      <c r="E1123" s="7" t="str">
        <f t="shared" si="56"/>
        <v/>
      </c>
      <c r="F1123" s="7" t="str">
        <f t="shared" si="56"/>
        <v/>
      </c>
      <c r="G1123" s="7" t="str">
        <f t="shared" si="56"/>
        <v/>
      </c>
    </row>
    <row r="1124" spans="1:7" x14ac:dyDescent="0.3">
      <c r="A1124" s="5" t="s">
        <v>1122</v>
      </c>
      <c r="B1124" s="6">
        <v>3217.53</v>
      </c>
      <c r="C1124" s="6">
        <v>2158.94</v>
      </c>
      <c r="D1124" s="6">
        <v>1.31</v>
      </c>
      <c r="E1124" s="7" t="str">
        <f t="shared" si="56"/>
        <v/>
      </c>
      <c r="F1124" s="7" t="str">
        <f t="shared" si="56"/>
        <v/>
      </c>
      <c r="G1124" s="7" t="str">
        <f t="shared" si="56"/>
        <v/>
      </c>
    </row>
    <row r="1125" spans="1:7" x14ac:dyDescent="0.3">
      <c r="A1125" s="5" t="s">
        <v>1123</v>
      </c>
      <c r="B1125" s="6">
        <v>3186.1</v>
      </c>
      <c r="C1125" s="6">
        <v>2137.9</v>
      </c>
      <c r="D1125" s="6">
        <v>1.3</v>
      </c>
      <c r="E1125" s="7" t="str">
        <f t="shared" si="56"/>
        <v/>
      </c>
      <c r="F1125" s="7" t="str">
        <f t="shared" si="56"/>
        <v/>
      </c>
      <c r="G1125" s="7" t="str">
        <f t="shared" si="56"/>
        <v/>
      </c>
    </row>
    <row r="1126" spans="1:7" x14ac:dyDescent="0.3">
      <c r="A1126" s="5" t="s">
        <v>1124</v>
      </c>
      <c r="B1126" s="6">
        <v>3177.52</v>
      </c>
      <c r="C1126" s="6">
        <v>2139.91</v>
      </c>
      <c r="D1126" s="6">
        <v>1.29</v>
      </c>
      <c r="E1126" s="7" t="str">
        <f t="shared" si="56"/>
        <v/>
      </c>
      <c r="F1126" s="7" t="str">
        <f t="shared" si="56"/>
        <v/>
      </c>
      <c r="G1126" s="7" t="str">
        <f t="shared" si="56"/>
        <v/>
      </c>
    </row>
    <row r="1127" spans="1:7" x14ac:dyDescent="0.3">
      <c r="A1127" s="5" t="s">
        <v>1125</v>
      </c>
      <c r="B1127" s="6">
        <v>3171.66</v>
      </c>
      <c r="C1127" s="6">
        <v>2131.64</v>
      </c>
      <c r="D1127" s="6">
        <v>1.29</v>
      </c>
      <c r="E1127" s="7" t="str">
        <f t="shared" si="56"/>
        <v/>
      </c>
      <c r="F1127" s="7" t="str">
        <f t="shared" si="56"/>
        <v/>
      </c>
      <c r="G1127" s="7" t="str">
        <f t="shared" si="56"/>
        <v/>
      </c>
    </row>
    <row r="1128" spans="1:7" x14ac:dyDescent="0.3">
      <c r="A1128" s="5" t="s">
        <v>1126</v>
      </c>
      <c r="B1128" s="6">
        <v>3220.7</v>
      </c>
      <c r="C1128" s="6">
        <v>2169.4499999999998</v>
      </c>
      <c r="D1128" s="6">
        <v>1.31</v>
      </c>
      <c r="E1128" s="7" t="str">
        <f t="shared" si="56"/>
        <v/>
      </c>
      <c r="F1128" s="7" t="str">
        <f t="shared" si="56"/>
        <v/>
      </c>
      <c r="G1128" s="7" t="str">
        <f t="shared" si="56"/>
        <v/>
      </c>
    </row>
    <row r="1129" spans="1:7" x14ac:dyDescent="0.3">
      <c r="A1129" s="5" t="s">
        <v>1127</v>
      </c>
      <c r="B1129" s="6">
        <v>3198.84</v>
      </c>
      <c r="C1129" s="6">
        <v>2159.44</v>
      </c>
      <c r="D1129" s="6">
        <v>1.3</v>
      </c>
      <c r="E1129" s="7" t="str">
        <f t="shared" si="56"/>
        <v/>
      </c>
      <c r="F1129" s="7" t="str">
        <f t="shared" si="56"/>
        <v/>
      </c>
      <c r="G1129" s="7" t="str">
        <f t="shared" si="56"/>
        <v/>
      </c>
    </row>
    <row r="1130" spans="1:7" x14ac:dyDescent="0.3">
      <c r="A1130" s="5" t="s">
        <v>1128</v>
      </c>
      <c r="B1130" s="6">
        <v>3198.62</v>
      </c>
      <c r="C1130" s="6">
        <v>2158.94</v>
      </c>
      <c r="D1130" s="6">
        <v>1.3</v>
      </c>
      <c r="E1130" s="7" t="str">
        <f t="shared" si="56"/>
        <v/>
      </c>
      <c r="F1130" s="7" t="str">
        <f t="shared" si="56"/>
        <v/>
      </c>
      <c r="G1130" s="7" t="str">
        <f t="shared" si="56"/>
        <v/>
      </c>
    </row>
    <row r="1131" spans="1:7" x14ac:dyDescent="0.3">
      <c r="A1131" s="5" t="s">
        <v>1129</v>
      </c>
      <c r="B1131" s="6">
        <v>3194.33</v>
      </c>
      <c r="C1131" s="6">
        <v>2160.44</v>
      </c>
      <c r="D1131" s="6">
        <v>1.3</v>
      </c>
      <c r="E1131" s="7" t="str">
        <f t="shared" si="56"/>
        <v/>
      </c>
      <c r="F1131" s="7" t="str">
        <f t="shared" si="56"/>
        <v/>
      </c>
      <c r="G1131" s="7" t="str">
        <f t="shared" si="56"/>
        <v/>
      </c>
    </row>
    <row r="1132" spans="1:7" x14ac:dyDescent="0.3">
      <c r="A1132" s="5" t="s">
        <v>1130</v>
      </c>
      <c r="B1132" s="6">
        <v>3182.38</v>
      </c>
      <c r="C1132" s="6">
        <v>2158.69</v>
      </c>
      <c r="D1132" s="6">
        <v>1.29</v>
      </c>
      <c r="E1132" s="7" t="str">
        <f t="shared" si="56"/>
        <v/>
      </c>
      <c r="F1132" s="7" t="str">
        <f t="shared" si="56"/>
        <v/>
      </c>
      <c r="G1132" s="7" t="str">
        <f t="shared" si="56"/>
        <v/>
      </c>
    </row>
    <row r="1133" spans="1:7" x14ac:dyDescent="0.3">
      <c r="A1133" s="5" t="s">
        <v>1131</v>
      </c>
      <c r="B1133" s="6">
        <v>3169.08</v>
      </c>
      <c r="C1133" s="6">
        <v>2142.91</v>
      </c>
      <c r="D1133" s="6">
        <v>1.29</v>
      </c>
      <c r="E1133" s="7" t="str">
        <f t="shared" si="56"/>
        <v/>
      </c>
      <c r="F1133" s="7" t="str">
        <f t="shared" si="56"/>
        <v/>
      </c>
      <c r="G1133" s="7" t="str">
        <f t="shared" si="56"/>
        <v/>
      </c>
    </row>
    <row r="1134" spans="1:7" x14ac:dyDescent="0.3">
      <c r="A1134" s="5" t="s">
        <v>1132</v>
      </c>
      <c r="B1134" s="6">
        <v>3135.59</v>
      </c>
      <c r="C1134" s="6">
        <v>2120.88</v>
      </c>
      <c r="D1134" s="6">
        <v>1.27</v>
      </c>
      <c r="E1134" s="7" t="str">
        <f t="shared" si="56"/>
        <v/>
      </c>
      <c r="F1134" s="7" t="str">
        <f t="shared" si="56"/>
        <v/>
      </c>
      <c r="G1134" s="7" t="str">
        <f t="shared" si="56"/>
        <v/>
      </c>
    </row>
    <row r="1135" spans="1:7" x14ac:dyDescent="0.3">
      <c r="A1135" s="5" t="s">
        <v>1133</v>
      </c>
      <c r="B1135" s="6">
        <v>3131.88</v>
      </c>
      <c r="C1135" s="6">
        <v>2119.62</v>
      </c>
      <c r="D1135" s="6">
        <v>1.27</v>
      </c>
      <c r="E1135" s="7" t="str">
        <f t="shared" si="56"/>
        <v/>
      </c>
      <c r="F1135" s="7" t="str">
        <f t="shared" si="56"/>
        <v/>
      </c>
      <c r="G1135" s="7" t="str">
        <f t="shared" si="56"/>
        <v/>
      </c>
    </row>
    <row r="1136" spans="1:7" x14ac:dyDescent="0.3">
      <c r="A1136" s="5" t="s">
        <v>1134</v>
      </c>
      <c r="B1136" s="6">
        <v>3143.26</v>
      </c>
      <c r="C1136" s="6">
        <v>2125.88</v>
      </c>
      <c r="D1136" s="6">
        <v>1.28</v>
      </c>
      <c r="E1136" s="7" t="str">
        <f t="shared" si="56"/>
        <v/>
      </c>
      <c r="F1136" s="7" t="str">
        <f t="shared" si="56"/>
        <v/>
      </c>
      <c r="G1136" s="7" t="str">
        <f t="shared" si="56"/>
        <v/>
      </c>
    </row>
    <row r="1137" spans="1:7" x14ac:dyDescent="0.3">
      <c r="A1137" s="5" t="s">
        <v>1135</v>
      </c>
      <c r="B1137" s="6">
        <v>3137.41</v>
      </c>
      <c r="C1137" s="6">
        <v>2130.89</v>
      </c>
      <c r="D1137" s="6">
        <v>1.27</v>
      </c>
      <c r="E1137" s="7" t="str">
        <f t="shared" si="56"/>
        <v/>
      </c>
      <c r="F1137" s="7" t="str">
        <f t="shared" si="56"/>
        <v/>
      </c>
      <c r="G1137" s="7" t="str">
        <f t="shared" si="56"/>
        <v/>
      </c>
    </row>
    <row r="1138" spans="1:7" x14ac:dyDescent="0.3">
      <c r="A1138" s="5" t="s">
        <v>1136</v>
      </c>
      <c r="B1138" s="6">
        <v>3127.08</v>
      </c>
      <c r="C1138" s="6">
        <v>2128.64</v>
      </c>
      <c r="D1138" s="6">
        <v>1.27</v>
      </c>
      <c r="E1138" s="7" t="str">
        <f t="shared" si="56"/>
        <v/>
      </c>
      <c r="F1138" s="7" t="str">
        <f t="shared" si="56"/>
        <v/>
      </c>
      <c r="G1138" s="7" t="str">
        <f t="shared" si="56"/>
        <v/>
      </c>
    </row>
    <row r="1139" spans="1:7" x14ac:dyDescent="0.3">
      <c r="A1139" s="5" t="s">
        <v>1137</v>
      </c>
      <c r="B1139" s="6">
        <v>3120.83</v>
      </c>
      <c r="C1139" s="6">
        <v>2123.63</v>
      </c>
      <c r="D1139" s="6">
        <v>1.27</v>
      </c>
      <c r="E1139" s="7" t="str">
        <f t="shared" si="56"/>
        <v/>
      </c>
      <c r="F1139" s="7" t="str">
        <f t="shared" si="56"/>
        <v/>
      </c>
      <c r="G1139" s="7" t="str">
        <f t="shared" si="56"/>
        <v/>
      </c>
    </row>
    <row r="1140" spans="1:7" x14ac:dyDescent="0.3">
      <c r="A1140" s="5" t="s">
        <v>1138</v>
      </c>
      <c r="B1140" s="6">
        <v>3112.8</v>
      </c>
      <c r="C1140" s="6">
        <v>2121.38</v>
      </c>
      <c r="D1140" s="6">
        <v>1.26</v>
      </c>
      <c r="E1140" s="7" t="str">
        <f t="shared" si="56"/>
        <v/>
      </c>
      <c r="F1140" s="7" t="str">
        <f t="shared" si="56"/>
        <v/>
      </c>
      <c r="G1140" s="7" t="str">
        <f t="shared" si="56"/>
        <v/>
      </c>
    </row>
    <row r="1141" spans="1:7" x14ac:dyDescent="0.3">
      <c r="A1141" s="5" t="s">
        <v>1139</v>
      </c>
      <c r="B1141" s="6">
        <v>3087.4</v>
      </c>
      <c r="C1141" s="6">
        <v>2099.34</v>
      </c>
      <c r="D1141" s="6">
        <v>1.25</v>
      </c>
      <c r="E1141" s="7" t="str">
        <f t="shared" si="56"/>
        <v/>
      </c>
      <c r="F1141" s="7" t="str">
        <f t="shared" si="56"/>
        <v/>
      </c>
      <c r="G1141" s="7" t="str">
        <f t="shared" si="56"/>
        <v/>
      </c>
    </row>
    <row r="1142" spans="1:7" x14ac:dyDescent="0.3">
      <c r="A1142" s="5" t="s">
        <v>1140</v>
      </c>
      <c r="B1142" s="6">
        <v>3061.42</v>
      </c>
      <c r="C1142" s="6">
        <v>2076.56</v>
      </c>
      <c r="D1142" s="6">
        <v>1.24</v>
      </c>
      <c r="E1142" s="7" t="str">
        <f t="shared" si="56"/>
        <v/>
      </c>
      <c r="F1142" s="7" t="str">
        <f t="shared" si="56"/>
        <v/>
      </c>
      <c r="G1142" s="7" t="str">
        <f t="shared" si="56"/>
        <v/>
      </c>
    </row>
    <row r="1143" spans="1:7" x14ac:dyDescent="0.3">
      <c r="A1143" s="5" t="s">
        <v>1141</v>
      </c>
      <c r="B1143" s="6">
        <v>3070</v>
      </c>
      <c r="C1143" s="6">
        <v>2081.06</v>
      </c>
      <c r="D1143" s="6">
        <v>1.25</v>
      </c>
      <c r="E1143" s="7" t="str">
        <f t="shared" si="56"/>
        <v/>
      </c>
      <c r="F1143" s="7" t="str">
        <f t="shared" si="56"/>
        <v/>
      </c>
      <c r="G1143" s="7" t="str">
        <f t="shared" si="56"/>
        <v/>
      </c>
    </row>
    <row r="1144" spans="1:7" x14ac:dyDescent="0.3">
      <c r="A1144" s="5" t="s">
        <v>1142</v>
      </c>
      <c r="B1144" s="6">
        <v>3036.04</v>
      </c>
      <c r="C1144" s="6">
        <v>2062.2800000000002</v>
      </c>
      <c r="D1144" s="6">
        <v>1.23</v>
      </c>
      <c r="E1144" s="7" t="str">
        <f t="shared" si="56"/>
        <v/>
      </c>
      <c r="F1144" s="7" t="str">
        <f t="shared" si="56"/>
        <v/>
      </c>
      <c r="G1144" s="7" t="str">
        <f t="shared" si="56"/>
        <v/>
      </c>
    </row>
    <row r="1145" spans="1:7" x14ac:dyDescent="0.3">
      <c r="A1145" s="5" t="s">
        <v>1143</v>
      </c>
      <c r="B1145" s="6">
        <v>3041.01</v>
      </c>
      <c r="C1145" s="6">
        <v>2063.0300000000002</v>
      </c>
      <c r="D1145" s="6">
        <v>1.24</v>
      </c>
      <c r="E1145" s="7" t="str">
        <f t="shared" si="56"/>
        <v/>
      </c>
      <c r="F1145" s="7" t="str">
        <f t="shared" si="56"/>
        <v/>
      </c>
      <c r="G1145" s="7" t="str">
        <f t="shared" si="56"/>
        <v/>
      </c>
    </row>
    <row r="1146" spans="1:7" x14ac:dyDescent="0.3">
      <c r="A1146" s="5" t="s">
        <v>1144</v>
      </c>
      <c r="B1146" s="6">
        <v>3008.33</v>
      </c>
      <c r="C1146" s="6">
        <v>2043.75</v>
      </c>
      <c r="D1146" s="6">
        <v>1.22</v>
      </c>
      <c r="E1146" s="7" t="str">
        <f t="shared" si="56"/>
        <v/>
      </c>
      <c r="F1146" s="7" t="str">
        <f t="shared" si="56"/>
        <v/>
      </c>
      <c r="G1146" s="7" t="str">
        <f t="shared" si="56"/>
        <v/>
      </c>
    </row>
    <row r="1147" spans="1:7" x14ac:dyDescent="0.3">
      <c r="A1147" s="5" t="s">
        <v>1145</v>
      </c>
      <c r="B1147" s="6">
        <v>2996.35</v>
      </c>
      <c r="C1147" s="6">
        <v>2038.25</v>
      </c>
      <c r="D1147" s="6">
        <v>1.22</v>
      </c>
      <c r="E1147" s="7" t="str">
        <f t="shared" si="56"/>
        <v/>
      </c>
      <c r="F1147" s="7" t="str">
        <f t="shared" si="56"/>
        <v/>
      </c>
      <c r="G1147" s="7" t="str">
        <f t="shared" si="56"/>
        <v/>
      </c>
    </row>
    <row r="1148" spans="1:7" x14ac:dyDescent="0.3">
      <c r="A1148" s="5" t="s">
        <v>1146</v>
      </c>
      <c r="B1148" s="6">
        <v>3004.74</v>
      </c>
      <c r="C1148" s="6">
        <v>2044</v>
      </c>
      <c r="D1148" s="6">
        <v>1.22</v>
      </c>
      <c r="E1148" s="7" t="str">
        <f t="shared" si="56"/>
        <v/>
      </c>
      <c r="F1148" s="7" t="str">
        <f t="shared" si="56"/>
        <v/>
      </c>
      <c r="G1148" s="7" t="str">
        <f t="shared" si="56"/>
        <v/>
      </c>
    </row>
    <row r="1149" spans="1:7" x14ac:dyDescent="0.3">
      <c r="A1149" s="5" t="s">
        <v>1147</v>
      </c>
      <c r="B1149" s="6">
        <v>3035.46</v>
      </c>
      <c r="C1149" s="6">
        <v>2065.29</v>
      </c>
      <c r="D1149" s="6">
        <v>1.23</v>
      </c>
      <c r="E1149" s="7" t="str">
        <f t="shared" si="56"/>
        <v/>
      </c>
      <c r="F1149" s="7" t="str">
        <f t="shared" si="56"/>
        <v/>
      </c>
      <c r="G1149" s="7" t="str">
        <f t="shared" si="56"/>
        <v/>
      </c>
    </row>
    <row r="1150" spans="1:7" x14ac:dyDescent="0.3">
      <c r="A1150" s="5" t="s">
        <v>1148</v>
      </c>
      <c r="B1150" s="6">
        <v>3039.53</v>
      </c>
      <c r="C1150" s="6">
        <v>2057.0300000000002</v>
      </c>
      <c r="D1150" s="6">
        <v>1.24</v>
      </c>
      <c r="E1150" s="7" t="str">
        <f t="shared" si="56"/>
        <v/>
      </c>
      <c r="F1150" s="7" t="str">
        <f t="shared" si="56"/>
        <v/>
      </c>
      <c r="G1150" s="7" t="str">
        <f t="shared" si="56"/>
        <v/>
      </c>
    </row>
    <row r="1151" spans="1:7" x14ac:dyDescent="0.3">
      <c r="A1151" s="5" t="s">
        <v>1149</v>
      </c>
      <c r="B1151" s="6">
        <v>3066.01</v>
      </c>
      <c r="C1151" s="6">
        <v>2088.0700000000002</v>
      </c>
      <c r="D1151" s="6">
        <v>1.24</v>
      </c>
      <c r="E1151" s="7" t="str">
        <f t="shared" si="56"/>
        <v/>
      </c>
      <c r="F1151" s="7" t="str">
        <f t="shared" si="56"/>
        <v/>
      </c>
      <c r="G1151" s="7" t="str">
        <f t="shared" si="56"/>
        <v/>
      </c>
    </row>
    <row r="1152" spans="1:7" x14ac:dyDescent="0.3">
      <c r="A1152" s="5" t="s">
        <v>1150</v>
      </c>
      <c r="B1152" s="6">
        <v>3047.5</v>
      </c>
      <c r="C1152" s="6">
        <v>2067.29</v>
      </c>
      <c r="D1152" s="6">
        <v>1.23</v>
      </c>
      <c r="E1152" s="7" t="str">
        <f t="shared" si="56"/>
        <v/>
      </c>
      <c r="F1152" s="7" t="str">
        <f t="shared" si="56"/>
        <v/>
      </c>
      <c r="G1152" s="7" t="str">
        <f t="shared" si="56"/>
        <v/>
      </c>
    </row>
    <row r="1153" spans="1:10" x14ac:dyDescent="0.3">
      <c r="A1153" s="5" t="s">
        <v>1151</v>
      </c>
      <c r="B1153" s="6">
        <v>3067.17</v>
      </c>
      <c r="C1153" s="6">
        <v>2088.3200000000002</v>
      </c>
      <c r="D1153" s="6">
        <v>1.24</v>
      </c>
      <c r="E1153" s="7" t="str">
        <f t="shared" si="56"/>
        <v/>
      </c>
      <c r="F1153" s="7" t="str">
        <f t="shared" si="56"/>
        <v/>
      </c>
      <c r="G1153" s="7" t="str">
        <f t="shared" si="56"/>
        <v/>
      </c>
    </row>
    <row r="1154" spans="1:10" x14ac:dyDescent="0.3">
      <c r="A1154" s="5" t="s">
        <v>1152</v>
      </c>
      <c r="B1154" s="6">
        <v>3045.71</v>
      </c>
      <c r="C1154" s="6">
        <v>2065.79</v>
      </c>
      <c r="D1154" s="6">
        <v>1.23</v>
      </c>
      <c r="E1154" s="7" t="str">
        <f t="shared" si="56"/>
        <v/>
      </c>
      <c r="F1154" s="7" t="str">
        <f t="shared" si="56"/>
        <v/>
      </c>
      <c r="G1154" s="7" t="str">
        <f t="shared" si="56"/>
        <v/>
      </c>
    </row>
    <row r="1155" spans="1:10" x14ac:dyDescent="0.3">
      <c r="A1155" s="5" t="s">
        <v>1153</v>
      </c>
      <c r="B1155" s="6">
        <v>3054.39</v>
      </c>
      <c r="C1155" s="6">
        <v>2079.06</v>
      </c>
      <c r="D1155" s="6">
        <v>1.23</v>
      </c>
      <c r="E1155" s="7" t="str">
        <f t="shared" si="56"/>
        <v/>
      </c>
      <c r="F1155" s="7" t="str">
        <f t="shared" si="56"/>
        <v/>
      </c>
      <c r="G1155" s="7" t="str">
        <f t="shared" si="56"/>
        <v/>
      </c>
    </row>
    <row r="1156" spans="1:10" x14ac:dyDescent="0.3">
      <c r="A1156" s="5" t="s">
        <v>1154</v>
      </c>
      <c r="B1156" s="6">
        <v>3013.7</v>
      </c>
      <c r="C1156" s="6">
        <v>2059.7800000000002</v>
      </c>
      <c r="D1156" s="6">
        <v>1.22</v>
      </c>
      <c r="E1156" s="7" t="str">
        <f t="shared" ref="E1156:G1219" si="57">IF($D1156&lt;=E$1, "RISK","")</f>
        <v/>
      </c>
      <c r="F1156" s="7" t="str">
        <f t="shared" si="57"/>
        <v/>
      </c>
      <c r="G1156" s="7" t="str">
        <f t="shared" si="57"/>
        <v/>
      </c>
      <c r="I1156" s="34"/>
      <c r="J1156" s="37"/>
    </row>
    <row r="1157" spans="1:10" x14ac:dyDescent="0.3">
      <c r="A1157" s="5" t="s">
        <v>1155</v>
      </c>
      <c r="B1157" s="6">
        <v>2958.12</v>
      </c>
      <c r="C1157" s="6">
        <v>2016.77</v>
      </c>
      <c r="D1157" s="6">
        <v>1.19</v>
      </c>
      <c r="E1157" s="7" t="str">
        <f t="shared" si="57"/>
        <v/>
      </c>
      <c r="F1157" s="7" t="str">
        <f t="shared" si="57"/>
        <v/>
      </c>
      <c r="G1157" s="7" t="str">
        <f t="shared" si="57"/>
        <v/>
      </c>
      <c r="I1157" s="34"/>
      <c r="J1157" s="37"/>
    </row>
    <row r="1158" spans="1:10" x14ac:dyDescent="0.3">
      <c r="A1158" s="5" t="s">
        <v>1156</v>
      </c>
      <c r="B1158" s="6">
        <v>2976.12</v>
      </c>
      <c r="C1158" s="6">
        <v>2022.46</v>
      </c>
      <c r="D1158" s="6">
        <v>1.2</v>
      </c>
      <c r="E1158" s="7" t="str">
        <f t="shared" si="57"/>
        <v/>
      </c>
      <c r="F1158" s="7" t="str">
        <f t="shared" si="57"/>
        <v/>
      </c>
      <c r="G1158" s="7" t="str">
        <f t="shared" si="57"/>
        <v/>
      </c>
      <c r="I1158" s="34"/>
      <c r="J1158" s="37"/>
    </row>
    <row r="1159" spans="1:10" x14ac:dyDescent="0.3">
      <c r="A1159" s="5" t="s">
        <v>1157</v>
      </c>
      <c r="B1159" s="6">
        <v>2996.11</v>
      </c>
      <c r="C1159" s="6">
        <v>2041.14</v>
      </c>
      <c r="D1159" s="6">
        <v>1.21</v>
      </c>
      <c r="E1159" s="7" t="str">
        <f t="shared" si="57"/>
        <v/>
      </c>
      <c r="F1159" s="7" t="str">
        <f t="shared" si="57"/>
        <v/>
      </c>
      <c r="G1159" s="7" t="str">
        <f t="shared" si="57"/>
        <v/>
      </c>
      <c r="I1159" s="34"/>
      <c r="J1159" s="37"/>
    </row>
    <row r="1160" spans="1:10" x14ac:dyDescent="0.3">
      <c r="A1160" s="5" t="s">
        <v>1158</v>
      </c>
      <c r="B1160" s="6">
        <v>3026.26</v>
      </c>
      <c r="C1160" s="6">
        <v>2058.71</v>
      </c>
      <c r="D1160" s="6">
        <v>1.22</v>
      </c>
      <c r="E1160" s="7" t="str">
        <f t="shared" si="57"/>
        <v/>
      </c>
      <c r="F1160" s="7" t="str">
        <f t="shared" si="57"/>
        <v/>
      </c>
      <c r="G1160" s="7" t="str">
        <f t="shared" si="57"/>
        <v/>
      </c>
      <c r="I1160" s="34"/>
      <c r="J1160" s="37"/>
    </row>
    <row r="1161" spans="1:10" x14ac:dyDescent="0.3">
      <c r="A1161" s="5" t="s">
        <v>1159</v>
      </c>
      <c r="B1161" s="6">
        <v>3043.49</v>
      </c>
      <c r="C1161" s="6">
        <v>2066.71</v>
      </c>
      <c r="D1161" s="6">
        <v>1.23</v>
      </c>
      <c r="E1161" s="7" t="str">
        <f t="shared" si="57"/>
        <v/>
      </c>
      <c r="F1161" s="7" t="str">
        <f t="shared" si="57"/>
        <v/>
      </c>
      <c r="G1161" s="7" t="str">
        <f t="shared" si="57"/>
        <v/>
      </c>
      <c r="I1161" s="34"/>
      <c r="J1161" s="37"/>
    </row>
    <row r="1162" spans="1:10" x14ac:dyDescent="0.3">
      <c r="A1162" s="5" t="s">
        <v>1160</v>
      </c>
      <c r="B1162" s="6">
        <v>3082.99</v>
      </c>
      <c r="C1162" s="6">
        <v>2096.96</v>
      </c>
      <c r="D1162" s="6">
        <v>1.25</v>
      </c>
      <c r="E1162" s="7" t="str">
        <f t="shared" si="57"/>
        <v/>
      </c>
      <c r="F1162" s="7" t="str">
        <f t="shared" si="57"/>
        <v/>
      </c>
      <c r="G1162" s="7" t="str">
        <f t="shared" si="57"/>
        <v/>
      </c>
      <c r="I1162" s="34"/>
      <c r="J1162" s="37"/>
    </row>
    <row r="1163" spans="1:10" x14ac:dyDescent="0.3">
      <c r="A1163" s="5" t="s">
        <v>1161</v>
      </c>
      <c r="B1163" s="6">
        <v>3043.87</v>
      </c>
      <c r="C1163" s="6">
        <v>2074.96</v>
      </c>
      <c r="D1163" s="6">
        <v>1.23</v>
      </c>
      <c r="E1163" s="7" t="str">
        <f t="shared" si="57"/>
        <v/>
      </c>
      <c r="F1163" s="7" t="str">
        <f t="shared" si="57"/>
        <v/>
      </c>
      <c r="G1163" s="7" t="str">
        <f t="shared" si="57"/>
        <v/>
      </c>
      <c r="I1163" s="34"/>
      <c r="J1163" s="37"/>
    </row>
    <row r="1164" spans="1:10" x14ac:dyDescent="0.3">
      <c r="A1164" s="5" t="s">
        <v>1162</v>
      </c>
      <c r="B1164" s="6">
        <v>3012.95</v>
      </c>
      <c r="C1164" s="6">
        <v>2049.71</v>
      </c>
      <c r="D1164" s="6">
        <v>1.22</v>
      </c>
      <c r="E1164" s="7" t="str">
        <f t="shared" si="57"/>
        <v/>
      </c>
      <c r="F1164" s="7" t="str">
        <f t="shared" si="57"/>
        <v/>
      </c>
      <c r="G1164" s="7" t="str">
        <f t="shared" si="57"/>
        <v/>
      </c>
      <c r="I1164" s="34"/>
      <c r="J1164" s="37"/>
    </row>
    <row r="1165" spans="1:10" x14ac:dyDescent="0.3">
      <c r="A1165" s="5" t="s">
        <v>1163</v>
      </c>
      <c r="B1165" s="6">
        <v>3099.69</v>
      </c>
      <c r="C1165" s="6">
        <v>2114.71</v>
      </c>
      <c r="D1165" s="6">
        <v>1.25</v>
      </c>
      <c r="E1165" s="7" t="str">
        <f t="shared" si="57"/>
        <v/>
      </c>
      <c r="F1165" s="7" t="str">
        <f t="shared" si="57"/>
        <v/>
      </c>
      <c r="G1165" s="7" t="str">
        <f t="shared" si="57"/>
        <v/>
      </c>
      <c r="I1165" s="34"/>
      <c r="J1165" s="37"/>
    </row>
    <row r="1166" spans="1:10" x14ac:dyDescent="0.3">
      <c r="A1166" s="5" t="s">
        <v>1164</v>
      </c>
      <c r="B1166" s="6">
        <v>2994.98</v>
      </c>
      <c r="C1166" s="6">
        <v>2036.71</v>
      </c>
      <c r="D1166" s="6">
        <v>1.21</v>
      </c>
      <c r="E1166" s="7" t="str">
        <f t="shared" si="57"/>
        <v/>
      </c>
      <c r="F1166" s="7" t="str">
        <f t="shared" si="57"/>
        <v/>
      </c>
      <c r="G1166" s="7" t="str">
        <f t="shared" si="57"/>
        <v/>
      </c>
      <c r="I1166" s="34"/>
      <c r="J1166" s="37"/>
    </row>
    <row r="1167" spans="1:10" x14ac:dyDescent="0.3">
      <c r="A1167" s="5" t="s">
        <v>1165</v>
      </c>
      <c r="B1167" s="6">
        <v>3070.09</v>
      </c>
      <c r="C1167" s="6">
        <v>2081.46</v>
      </c>
      <c r="D1167" s="6">
        <v>1.24</v>
      </c>
      <c r="E1167" s="7" t="str">
        <f t="shared" si="57"/>
        <v/>
      </c>
      <c r="F1167" s="7" t="str">
        <f t="shared" si="57"/>
        <v/>
      </c>
      <c r="G1167" s="7" t="str">
        <f t="shared" si="57"/>
        <v/>
      </c>
      <c r="I1167" s="34"/>
      <c r="J1167" s="37"/>
    </row>
    <row r="1168" spans="1:10" x14ac:dyDescent="0.3">
      <c r="A1168" s="5" t="s">
        <v>1166</v>
      </c>
      <c r="B1168" s="6">
        <v>3079.75</v>
      </c>
      <c r="C1168" s="6">
        <v>2084.46</v>
      </c>
      <c r="D1168" s="6">
        <v>1.24</v>
      </c>
      <c r="E1168" s="7" t="str">
        <f t="shared" si="57"/>
        <v/>
      </c>
      <c r="F1168" s="7" t="str">
        <f t="shared" si="57"/>
        <v/>
      </c>
      <c r="G1168" s="7" t="str">
        <f t="shared" si="57"/>
        <v/>
      </c>
      <c r="I1168" s="34"/>
      <c r="J1168" s="37"/>
    </row>
    <row r="1169" spans="1:10" x14ac:dyDescent="0.3">
      <c r="A1169" s="5" t="s">
        <v>1167</v>
      </c>
      <c r="B1169" s="6">
        <v>3107.62</v>
      </c>
      <c r="C1169" s="6">
        <v>2107.21</v>
      </c>
      <c r="D1169" s="6">
        <v>1.25</v>
      </c>
      <c r="E1169" s="7" t="str">
        <f t="shared" si="57"/>
        <v/>
      </c>
      <c r="F1169" s="7" t="str">
        <f t="shared" si="57"/>
        <v/>
      </c>
      <c r="G1169" s="7" t="str">
        <f t="shared" si="57"/>
        <v/>
      </c>
      <c r="I1169" s="34"/>
      <c r="J1169" s="37"/>
    </row>
    <row r="1170" spans="1:10" x14ac:dyDescent="0.3">
      <c r="A1170" s="5" t="s">
        <v>1168</v>
      </c>
      <c r="B1170" s="6">
        <v>3086.66</v>
      </c>
      <c r="C1170" s="6">
        <v>2086.71</v>
      </c>
      <c r="D1170" s="6">
        <v>1.25</v>
      </c>
      <c r="E1170" s="7" t="str">
        <f t="shared" si="57"/>
        <v/>
      </c>
      <c r="F1170" s="7" t="str">
        <f t="shared" si="57"/>
        <v/>
      </c>
      <c r="G1170" s="7" t="str">
        <f t="shared" si="57"/>
        <v/>
      </c>
      <c r="I1170" s="34"/>
      <c r="J1170" s="37"/>
    </row>
    <row r="1171" spans="1:10" x14ac:dyDescent="0.3">
      <c r="A1171" s="5" t="s">
        <v>1169</v>
      </c>
      <c r="B1171" s="6">
        <v>3133.73</v>
      </c>
      <c r="C1171" s="6">
        <v>2117.21</v>
      </c>
      <c r="D1171" s="6">
        <v>1.27</v>
      </c>
      <c r="E1171" s="7" t="str">
        <f t="shared" si="57"/>
        <v/>
      </c>
      <c r="F1171" s="7" t="str">
        <f t="shared" si="57"/>
        <v/>
      </c>
      <c r="G1171" s="7" t="str">
        <f t="shared" si="57"/>
        <v/>
      </c>
      <c r="I1171" s="34"/>
      <c r="J1171" s="37"/>
    </row>
    <row r="1172" spans="1:10" x14ac:dyDescent="0.3">
      <c r="A1172" s="5" t="s">
        <v>1170</v>
      </c>
      <c r="B1172" s="6">
        <v>3163.25</v>
      </c>
      <c r="C1172" s="6">
        <v>2139.96</v>
      </c>
      <c r="D1172" s="6">
        <v>1.28</v>
      </c>
      <c r="E1172" s="7" t="str">
        <f t="shared" si="57"/>
        <v/>
      </c>
      <c r="F1172" s="7" t="str">
        <f t="shared" si="57"/>
        <v/>
      </c>
      <c r="G1172" s="7" t="str">
        <f t="shared" si="57"/>
        <v/>
      </c>
      <c r="I1172" s="34"/>
      <c r="J1172" s="37"/>
    </row>
    <row r="1173" spans="1:10" x14ac:dyDescent="0.3">
      <c r="A1173" s="5" t="s">
        <v>1171</v>
      </c>
      <c r="B1173" s="6">
        <v>3147</v>
      </c>
      <c r="C1173" s="6">
        <v>2132.71</v>
      </c>
      <c r="D1173" s="6">
        <v>1.27</v>
      </c>
      <c r="E1173" s="7" t="str">
        <f t="shared" si="57"/>
        <v/>
      </c>
      <c r="F1173" s="7" t="str">
        <f t="shared" si="57"/>
        <v/>
      </c>
      <c r="G1173" s="7" t="str">
        <f t="shared" si="57"/>
        <v/>
      </c>
      <c r="I1173" s="34"/>
      <c r="J1173" s="37"/>
    </row>
    <row r="1174" spans="1:10" x14ac:dyDescent="0.3">
      <c r="A1174" s="5" t="s">
        <v>1172</v>
      </c>
      <c r="B1174" s="6">
        <v>3100.58</v>
      </c>
      <c r="C1174" s="6">
        <v>2106.21</v>
      </c>
      <c r="D1174" s="6">
        <v>1.25</v>
      </c>
      <c r="E1174" s="7" t="str">
        <f t="shared" si="57"/>
        <v/>
      </c>
      <c r="F1174" s="7" t="str">
        <f t="shared" si="57"/>
        <v/>
      </c>
      <c r="G1174" s="7" t="str">
        <f t="shared" si="57"/>
        <v/>
      </c>
      <c r="I1174" s="34"/>
      <c r="J1174" s="37"/>
    </row>
    <row r="1175" spans="1:10" x14ac:dyDescent="0.3">
      <c r="A1175" s="5" t="s">
        <v>1173</v>
      </c>
      <c r="B1175" s="6">
        <v>3084.67</v>
      </c>
      <c r="C1175" s="6">
        <v>2085.46</v>
      </c>
      <c r="D1175" s="6">
        <v>1.25</v>
      </c>
      <c r="E1175" s="7" t="str">
        <f t="shared" si="57"/>
        <v/>
      </c>
      <c r="F1175" s="7" t="str">
        <f t="shared" si="57"/>
        <v/>
      </c>
      <c r="G1175" s="7" t="str">
        <f t="shared" si="57"/>
        <v/>
      </c>
      <c r="I1175" s="34"/>
      <c r="J1175" s="37"/>
    </row>
    <row r="1176" spans="1:10" x14ac:dyDescent="0.3">
      <c r="A1176" s="5" t="s">
        <v>1174</v>
      </c>
      <c r="B1176" s="6">
        <v>3091.24</v>
      </c>
      <c r="C1176" s="6">
        <v>2092.46</v>
      </c>
      <c r="D1176" s="6">
        <v>1.25</v>
      </c>
      <c r="E1176" s="7" t="str">
        <f t="shared" si="57"/>
        <v/>
      </c>
      <c r="F1176" s="7" t="str">
        <f t="shared" si="57"/>
        <v/>
      </c>
      <c r="G1176" s="7" t="str">
        <f t="shared" si="57"/>
        <v/>
      </c>
      <c r="I1176" s="34"/>
      <c r="J1176" s="37"/>
    </row>
    <row r="1177" spans="1:10" x14ac:dyDescent="0.3">
      <c r="A1177" s="5" t="s">
        <v>1175</v>
      </c>
      <c r="B1177" s="6">
        <v>3120.63</v>
      </c>
      <c r="C1177" s="6">
        <v>2112.46</v>
      </c>
      <c r="D1177" s="6">
        <v>1.26</v>
      </c>
      <c r="E1177" s="7" t="str">
        <f t="shared" si="57"/>
        <v/>
      </c>
      <c r="F1177" s="7" t="str">
        <f t="shared" si="57"/>
        <v/>
      </c>
      <c r="G1177" s="7" t="str">
        <f t="shared" si="57"/>
        <v/>
      </c>
      <c r="I1177" s="34"/>
      <c r="J1177" s="37"/>
    </row>
    <row r="1178" spans="1:10" x14ac:dyDescent="0.3">
      <c r="A1178" s="5" t="s">
        <v>1176</v>
      </c>
      <c r="B1178" s="6">
        <v>3087.55</v>
      </c>
      <c r="C1178" s="6">
        <v>2085.21</v>
      </c>
      <c r="D1178" s="6">
        <v>1.25</v>
      </c>
      <c r="E1178" s="7" t="str">
        <f t="shared" si="57"/>
        <v/>
      </c>
      <c r="F1178" s="7" t="str">
        <f t="shared" si="57"/>
        <v/>
      </c>
      <c r="G1178" s="7" t="str">
        <f t="shared" si="57"/>
        <v/>
      </c>
      <c r="I1178" s="34"/>
      <c r="J1178" s="37"/>
    </row>
    <row r="1179" spans="1:10" x14ac:dyDescent="0.3">
      <c r="A1179" s="5" t="s">
        <v>1177</v>
      </c>
      <c r="B1179" s="6">
        <v>3129.68</v>
      </c>
      <c r="C1179" s="6">
        <v>2126.46</v>
      </c>
      <c r="D1179" s="6">
        <v>1.26</v>
      </c>
      <c r="E1179" s="7" t="str">
        <f t="shared" si="57"/>
        <v/>
      </c>
      <c r="F1179" s="7" t="str">
        <f t="shared" si="57"/>
        <v/>
      </c>
      <c r="G1179" s="7" t="str">
        <f t="shared" si="57"/>
        <v/>
      </c>
      <c r="I1179" s="34"/>
      <c r="J1179" s="37"/>
    </row>
    <row r="1180" spans="1:10" x14ac:dyDescent="0.3">
      <c r="A1180" s="5" t="s">
        <v>1178</v>
      </c>
      <c r="B1180" s="6">
        <v>3096.81</v>
      </c>
      <c r="C1180" s="6">
        <v>2110.46</v>
      </c>
      <c r="D1180" s="6">
        <v>1.25</v>
      </c>
      <c r="E1180" s="7" t="str">
        <f t="shared" si="57"/>
        <v/>
      </c>
      <c r="F1180" s="7" t="str">
        <f t="shared" si="57"/>
        <v/>
      </c>
      <c r="G1180" s="7" t="str">
        <f t="shared" si="57"/>
        <v/>
      </c>
      <c r="I1180" s="34"/>
      <c r="J1180" s="37"/>
    </row>
    <row r="1181" spans="1:10" x14ac:dyDescent="0.3">
      <c r="A1181" s="5" t="s">
        <v>1179</v>
      </c>
      <c r="B1181" s="6">
        <v>3056.53</v>
      </c>
      <c r="C1181" s="6">
        <v>2076.46</v>
      </c>
      <c r="D1181" s="6">
        <v>1.23</v>
      </c>
      <c r="E1181" s="7" t="str">
        <f t="shared" si="57"/>
        <v/>
      </c>
      <c r="F1181" s="7" t="str">
        <f t="shared" si="57"/>
        <v/>
      </c>
      <c r="G1181" s="7" t="str">
        <f t="shared" si="57"/>
        <v/>
      </c>
      <c r="I1181" s="34"/>
      <c r="J1181" s="37"/>
    </row>
    <row r="1182" spans="1:10" x14ac:dyDescent="0.3">
      <c r="A1182" s="5" t="s">
        <v>1180</v>
      </c>
      <c r="B1182" s="6">
        <v>2976.21</v>
      </c>
      <c r="C1182" s="6">
        <v>2022.21</v>
      </c>
      <c r="D1182" s="6">
        <v>1.2</v>
      </c>
      <c r="E1182" s="7" t="str">
        <f t="shared" si="57"/>
        <v/>
      </c>
      <c r="F1182" s="7" t="str">
        <f t="shared" si="57"/>
        <v/>
      </c>
      <c r="G1182" s="7" t="str">
        <f t="shared" si="57"/>
        <v/>
      </c>
      <c r="I1182" s="34"/>
      <c r="J1182" s="37"/>
    </row>
    <row r="1183" spans="1:10" x14ac:dyDescent="0.3">
      <c r="A1183" s="5" t="s">
        <v>1181</v>
      </c>
      <c r="B1183" s="6">
        <v>3069.05</v>
      </c>
      <c r="C1183" s="6">
        <v>2070.21</v>
      </c>
      <c r="D1183" s="6">
        <v>1.24</v>
      </c>
      <c r="E1183" s="7" t="str">
        <f t="shared" si="57"/>
        <v/>
      </c>
      <c r="F1183" s="7" t="str">
        <f t="shared" si="57"/>
        <v/>
      </c>
      <c r="G1183" s="7" t="str">
        <f t="shared" si="57"/>
        <v/>
      </c>
      <c r="I1183" s="34"/>
      <c r="J1183" s="37"/>
    </row>
    <row r="1184" spans="1:10" x14ac:dyDescent="0.3">
      <c r="A1184" s="5" t="s">
        <v>1182</v>
      </c>
      <c r="B1184" s="6">
        <v>3122.56</v>
      </c>
      <c r="C1184" s="6">
        <v>2114.71</v>
      </c>
      <c r="D1184" s="6">
        <v>1.26</v>
      </c>
      <c r="E1184" s="7" t="str">
        <f t="shared" si="57"/>
        <v/>
      </c>
      <c r="F1184" s="7" t="str">
        <f t="shared" si="57"/>
        <v/>
      </c>
      <c r="G1184" s="7" t="str">
        <f t="shared" si="57"/>
        <v/>
      </c>
      <c r="I1184" s="34"/>
      <c r="J1184" s="37"/>
    </row>
    <row r="1185" spans="1:11" x14ac:dyDescent="0.3">
      <c r="A1185" s="5" t="s">
        <v>1183</v>
      </c>
      <c r="B1185" s="6">
        <v>3140.31</v>
      </c>
      <c r="C1185" s="6">
        <v>2124.46</v>
      </c>
      <c r="D1185" s="6">
        <v>1.27</v>
      </c>
      <c r="E1185" s="7" t="str">
        <f t="shared" si="57"/>
        <v/>
      </c>
      <c r="F1185" s="7" t="str">
        <f t="shared" si="57"/>
        <v/>
      </c>
      <c r="G1185" s="7" t="str">
        <f t="shared" si="57"/>
        <v/>
      </c>
      <c r="I1185" s="34"/>
      <c r="J1185" s="37"/>
    </row>
    <row r="1186" spans="1:11" x14ac:dyDescent="0.3">
      <c r="A1186" s="5" t="s">
        <v>1184</v>
      </c>
      <c r="B1186" s="6">
        <v>3208.99</v>
      </c>
      <c r="C1186" s="6">
        <v>2182.96</v>
      </c>
      <c r="D1186" s="6">
        <v>1.3</v>
      </c>
      <c r="E1186" s="7" t="str">
        <f t="shared" si="57"/>
        <v/>
      </c>
      <c r="F1186" s="7" t="str">
        <f t="shared" si="57"/>
        <v/>
      </c>
      <c r="G1186" s="7" t="str">
        <f t="shared" si="57"/>
        <v/>
      </c>
      <c r="I1186" s="34"/>
      <c r="J1186" s="37"/>
    </row>
    <row r="1187" spans="1:11" x14ac:dyDescent="0.3">
      <c r="A1187" s="5" t="s">
        <v>1185</v>
      </c>
      <c r="B1187" s="6">
        <v>3140.63</v>
      </c>
      <c r="C1187" s="6">
        <v>2133.71</v>
      </c>
      <c r="D1187" s="6">
        <v>1.27</v>
      </c>
      <c r="E1187" s="7" t="str">
        <f t="shared" si="57"/>
        <v/>
      </c>
      <c r="F1187" s="7" t="str">
        <f t="shared" si="57"/>
        <v/>
      </c>
      <c r="G1187" s="7" t="str">
        <f t="shared" si="57"/>
        <v/>
      </c>
      <c r="I1187" s="34"/>
      <c r="J1187" s="37"/>
    </row>
    <row r="1188" spans="1:11" x14ac:dyDescent="0.3">
      <c r="A1188" s="5" t="s">
        <v>1186</v>
      </c>
      <c r="B1188" s="6">
        <v>3160.84</v>
      </c>
      <c r="C1188" s="6">
        <v>2148.46</v>
      </c>
      <c r="D1188" s="6">
        <v>1.27</v>
      </c>
      <c r="E1188" s="7" t="str">
        <f t="shared" si="57"/>
        <v/>
      </c>
      <c r="F1188" s="7" t="str">
        <f t="shared" si="57"/>
        <v/>
      </c>
      <c r="G1188" s="7" t="str">
        <f t="shared" si="57"/>
        <v/>
      </c>
      <c r="I1188" s="34"/>
      <c r="J1188" s="37"/>
    </row>
    <row r="1189" spans="1:11" x14ac:dyDescent="0.3">
      <c r="A1189" s="5" t="s">
        <v>1187</v>
      </c>
      <c r="B1189" s="6">
        <v>3114.55</v>
      </c>
      <c r="C1189" s="6">
        <v>2117.96</v>
      </c>
      <c r="D1189" s="6">
        <v>1.26</v>
      </c>
      <c r="E1189" s="7" t="str">
        <f t="shared" si="57"/>
        <v/>
      </c>
      <c r="F1189" s="7" t="str">
        <f t="shared" si="57"/>
        <v/>
      </c>
      <c r="G1189" s="7" t="str">
        <f t="shared" si="57"/>
        <v/>
      </c>
      <c r="I1189" s="34"/>
      <c r="J1189" s="37"/>
    </row>
    <row r="1190" spans="1:11" x14ac:dyDescent="0.3">
      <c r="A1190" s="5" t="s">
        <v>1188</v>
      </c>
      <c r="B1190" s="6">
        <v>3092.66</v>
      </c>
      <c r="C1190" s="6">
        <v>2112.71</v>
      </c>
      <c r="D1190" s="6">
        <v>1.25</v>
      </c>
      <c r="E1190" s="7" t="str">
        <f t="shared" si="57"/>
        <v/>
      </c>
      <c r="F1190" s="7" t="str">
        <f t="shared" si="57"/>
        <v/>
      </c>
      <c r="G1190" s="7" t="str">
        <f t="shared" si="57"/>
        <v/>
      </c>
      <c r="I1190" s="34"/>
      <c r="J1190" s="37"/>
    </row>
    <row r="1191" spans="1:11" x14ac:dyDescent="0.3">
      <c r="A1191" s="5" t="s">
        <v>1189</v>
      </c>
      <c r="B1191" s="6">
        <v>3013.93</v>
      </c>
      <c r="C1191" s="6">
        <v>2045.46</v>
      </c>
      <c r="D1191" s="6">
        <v>1.21</v>
      </c>
      <c r="E1191" s="7" t="str">
        <f t="shared" si="57"/>
        <v/>
      </c>
      <c r="F1191" s="7" t="str">
        <f t="shared" si="57"/>
        <v/>
      </c>
      <c r="G1191" s="7" t="str">
        <f t="shared" si="57"/>
        <v/>
      </c>
      <c r="I1191" s="34"/>
      <c r="J1191" s="37"/>
    </row>
    <row r="1192" spans="1:11" x14ac:dyDescent="0.3">
      <c r="A1192" s="5" t="s">
        <v>1190</v>
      </c>
      <c r="B1192" s="6">
        <v>3085.9</v>
      </c>
      <c r="C1192" s="6">
        <v>2096.96</v>
      </c>
      <c r="D1192" s="6">
        <v>1.24</v>
      </c>
      <c r="E1192" s="7" t="str">
        <f t="shared" si="57"/>
        <v/>
      </c>
      <c r="F1192" s="7" t="str">
        <f t="shared" si="57"/>
        <v/>
      </c>
      <c r="G1192" s="7" t="str">
        <f t="shared" si="57"/>
        <v/>
      </c>
      <c r="I1192" s="34"/>
      <c r="J1192" s="37"/>
    </row>
    <row r="1193" spans="1:11" x14ac:dyDescent="0.3">
      <c r="A1193" s="5" t="s">
        <v>1191</v>
      </c>
      <c r="B1193" s="6">
        <v>3149.93</v>
      </c>
      <c r="C1193" s="6">
        <v>2150.71</v>
      </c>
      <c r="D1193" s="6">
        <v>1.27</v>
      </c>
      <c r="E1193" s="7" t="str">
        <f t="shared" si="57"/>
        <v/>
      </c>
      <c r="F1193" s="7" t="str">
        <f t="shared" si="57"/>
        <v/>
      </c>
      <c r="G1193" s="7" t="str">
        <f t="shared" si="57"/>
        <v/>
      </c>
      <c r="I1193" s="34"/>
      <c r="J1193" s="37"/>
    </row>
    <row r="1194" spans="1:11" x14ac:dyDescent="0.3">
      <c r="A1194" s="5" t="s">
        <v>1192</v>
      </c>
      <c r="B1194" s="6">
        <v>3148.29</v>
      </c>
      <c r="C1194" s="6">
        <v>2143.71</v>
      </c>
      <c r="D1194" s="6">
        <v>1.27</v>
      </c>
      <c r="E1194" s="7" t="str">
        <f t="shared" si="57"/>
        <v/>
      </c>
      <c r="F1194" s="7" t="str">
        <f t="shared" si="57"/>
        <v/>
      </c>
      <c r="G1194" s="7" t="str">
        <f t="shared" si="57"/>
        <v/>
      </c>
      <c r="I1194" s="34"/>
      <c r="J1194" s="37"/>
    </row>
    <row r="1195" spans="1:11" x14ac:dyDescent="0.3">
      <c r="A1195" s="5" t="s">
        <v>1193</v>
      </c>
      <c r="B1195" s="6">
        <v>3125.95</v>
      </c>
      <c r="C1195" s="6">
        <v>2138.46</v>
      </c>
      <c r="D1195" s="6">
        <v>1.26</v>
      </c>
      <c r="E1195" s="7" t="str">
        <f t="shared" si="57"/>
        <v/>
      </c>
      <c r="F1195" s="7" t="str">
        <f t="shared" si="57"/>
        <v/>
      </c>
      <c r="G1195" s="7" t="str">
        <f t="shared" si="57"/>
        <v/>
      </c>
      <c r="I1195" s="34"/>
      <c r="J1195" s="37"/>
    </row>
    <row r="1196" spans="1:11" x14ac:dyDescent="0.3">
      <c r="A1196" s="5" t="s">
        <v>1194</v>
      </c>
      <c r="B1196" s="6">
        <v>3148.45</v>
      </c>
      <c r="C1196" s="6">
        <v>2162.71</v>
      </c>
      <c r="D1196" s="6">
        <v>1.27</v>
      </c>
      <c r="E1196" s="7" t="str">
        <f t="shared" si="57"/>
        <v/>
      </c>
      <c r="F1196" s="7" t="str">
        <f t="shared" si="57"/>
        <v/>
      </c>
      <c r="G1196" s="7" t="str">
        <f t="shared" si="57"/>
        <v/>
      </c>
      <c r="H1196" s="18">
        <f t="shared" ref="H1196:H1259" si="58">($C1196/$C1197-1)*$N$1+1</f>
        <v>1.0102244261540823</v>
      </c>
      <c r="I1196" s="31">
        <f>I1197*H1196</f>
        <v>278767213.23137152</v>
      </c>
      <c r="J1196" s="39">
        <f t="shared" ref="J1196:J1259" si="59">I1196-100000000</f>
        <v>178767213.23137152</v>
      </c>
      <c r="K1196" s="40">
        <f t="shared" ref="K1196:K1259" si="60">25000000+J1196</f>
        <v>203767213.23137152</v>
      </c>
    </row>
    <row r="1197" spans="1:11" x14ac:dyDescent="0.3">
      <c r="A1197" s="5" t="s">
        <v>1195</v>
      </c>
      <c r="B1197" s="6">
        <v>3152.18</v>
      </c>
      <c r="C1197" s="6">
        <v>2151.71</v>
      </c>
      <c r="D1197" s="6">
        <v>1.27</v>
      </c>
      <c r="E1197" s="7" t="str">
        <f t="shared" si="57"/>
        <v/>
      </c>
      <c r="F1197" s="7" t="str">
        <f t="shared" si="57"/>
        <v/>
      </c>
      <c r="G1197" s="7" t="str">
        <f t="shared" si="57"/>
        <v/>
      </c>
      <c r="H1197" s="18">
        <f t="shared" si="58"/>
        <v>1.0900940280529978</v>
      </c>
      <c r="I1197" s="31">
        <f>I1198*H1197</f>
        <v>275945825.5158574</v>
      </c>
      <c r="J1197" s="39">
        <f t="shared" si="59"/>
        <v>175945825.5158574</v>
      </c>
      <c r="K1197" s="40">
        <f t="shared" si="60"/>
        <v>200945825.5158574</v>
      </c>
    </row>
    <row r="1198" spans="1:11" x14ac:dyDescent="0.3">
      <c r="A1198" s="5" t="s">
        <v>1196</v>
      </c>
      <c r="B1198" s="6">
        <v>3031.68</v>
      </c>
      <c r="C1198" s="6">
        <v>2058.96</v>
      </c>
      <c r="D1198" s="6">
        <v>1.22</v>
      </c>
      <c r="E1198" s="7" t="str">
        <f t="shared" si="57"/>
        <v/>
      </c>
      <c r="F1198" s="7" t="str">
        <f t="shared" si="57"/>
        <v/>
      </c>
      <c r="G1198" s="7" t="str">
        <f t="shared" si="57"/>
        <v/>
      </c>
      <c r="H1198" s="18">
        <f t="shared" si="58"/>
        <v>1.0416468348405523</v>
      </c>
      <c r="I1198" s="31">
        <f>I1199*H1198</f>
        <v>253139470.92134839</v>
      </c>
      <c r="J1198" s="39">
        <f t="shared" si="59"/>
        <v>153139470.92134839</v>
      </c>
      <c r="K1198" s="40">
        <f t="shared" si="60"/>
        <v>178139470.92134839</v>
      </c>
    </row>
    <row r="1199" spans="1:11" x14ac:dyDescent="0.3">
      <c r="A1199" s="5" t="s">
        <v>1197</v>
      </c>
      <c r="B1199" s="6">
        <v>2968.21</v>
      </c>
      <c r="C1199" s="6">
        <v>2016.96</v>
      </c>
      <c r="D1199" s="6">
        <v>1.2</v>
      </c>
      <c r="E1199" s="7" t="str">
        <f t="shared" si="57"/>
        <v/>
      </c>
      <c r="F1199" s="7" t="str">
        <f t="shared" si="57"/>
        <v/>
      </c>
      <c r="G1199" s="7" t="str">
        <f t="shared" si="57"/>
        <v/>
      </c>
      <c r="H1199" s="18">
        <f t="shared" si="58"/>
        <v>0.9893969058691825</v>
      </c>
      <c r="I1199" s="31">
        <f>I1200*H1199</f>
        <v>243018518.80546167</v>
      </c>
      <c r="J1199" s="39">
        <f t="shared" si="59"/>
        <v>143018518.80546167</v>
      </c>
      <c r="K1199" s="40">
        <f t="shared" si="60"/>
        <v>168018518.80546167</v>
      </c>
    </row>
    <row r="1200" spans="1:11" x14ac:dyDescent="0.3">
      <c r="A1200" s="5" t="s">
        <v>1198</v>
      </c>
      <c r="B1200" s="6">
        <v>2990.57</v>
      </c>
      <c r="C1200" s="6">
        <v>2027.71</v>
      </c>
      <c r="D1200" s="6">
        <v>1.2</v>
      </c>
      <c r="E1200" s="7" t="str">
        <f t="shared" si="57"/>
        <v/>
      </c>
      <c r="F1200" s="7" t="str">
        <f t="shared" si="57"/>
        <v/>
      </c>
      <c r="G1200" s="7" t="str">
        <f t="shared" si="57"/>
        <v/>
      </c>
      <c r="H1200" s="18">
        <f t="shared" si="58"/>
        <v>1.0247134241322842</v>
      </c>
      <c r="I1200" s="31">
        <f>I1201*H1200</f>
        <v>245622881.33696008</v>
      </c>
      <c r="J1200" s="39">
        <f t="shared" si="59"/>
        <v>145622881.33696008</v>
      </c>
      <c r="K1200" s="40">
        <f t="shared" si="60"/>
        <v>170622881.33696008</v>
      </c>
    </row>
    <row r="1201" spans="1:11" x14ac:dyDescent="0.3">
      <c r="A1201" s="5" t="s">
        <v>1199</v>
      </c>
      <c r="B1201" s="6">
        <v>2944.45</v>
      </c>
      <c r="C1201" s="6">
        <v>2002.96</v>
      </c>
      <c r="D1201" s="6">
        <v>1.19</v>
      </c>
      <c r="E1201" s="7" t="str">
        <f t="shared" si="57"/>
        <v/>
      </c>
      <c r="F1201" s="7" t="str">
        <f t="shared" si="57"/>
        <v/>
      </c>
      <c r="G1201" s="7" t="str">
        <f t="shared" si="57"/>
        <v/>
      </c>
      <c r="H1201" s="18">
        <f t="shared" si="58"/>
        <v>1.0588474130266072</v>
      </c>
      <c r="I1201" s="31">
        <f>I1202*H1201</f>
        <v>239699095.91547585</v>
      </c>
      <c r="J1201" s="39">
        <f t="shared" si="59"/>
        <v>139699095.91547585</v>
      </c>
      <c r="K1201" s="40">
        <f t="shared" si="60"/>
        <v>164699095.91547585</v>
      </c>
    </row>
    <row r="1202" spans="1:11" x14ac:dyDescent="0.3">
      <c r="A1202" s="5" t="s">
        <v>1200</v>
      </c>
      <c r="B1202" s="6">
        <v>2873.47</v>
      </c>
      <c r="C1202" s="6">
        <v>1945.71</v>
      </c>
      <c r="D1202" s="6">
        <v>1.1599999999999999</v>
      </c>
      <c r="E1202" s="7" t="str">
        <f t="shared" si="57"/>
        <v/>
      </c>
      <c r="F1202" s="7" t="str">
        <f t="shared" si="57"/>
        <v/>
      </c>
      <c r="G1202" s="7" t="str">
        <f t="shared" si="57"/>
        <v/>
      </c>
      <c r="H1202" s="18">
        <f t="shared" si="58"/>
        <v>1.0430511731444683</v>
      </c>
      <c r="I1202" s="31">
        <f>I1203*H1202</f>
        <v>226377373.13851526</v>
      </c>
      <c r="J1202" s="39">
        <f t="shared" si="59"/>
        <v>126377373.13851526</v>
      </c>
      <c r="K1202" s="40">
        <f t="shared" si="60"/>
        <v>151377373.13851526</v>
      </c>
    </row>
    <row r="1203" spans="1:11" x14ac:dyDescent="0.3">
      <c r="A1203" s="5" t="s">
        <v>1201</v>
      </c>
      <c r="B1203" s="6">
        <v>2820.51</v>
      </c>
      <c r="C1203" s="6">
        <v>1904.71</v>
      </c>
      <c r="D1203" s="6">
        <v>1.1399999999999999</v>
      </c>
      <c r="E1203" s="7" t="str">
        <f t="shared" si="57"/>
        <v/>
      </c>
      <c r="F1203" s="7" t="str">
        <f t="shared" si="57"/>
        <v/>
      </c>
      <c r="G1203" s="7" t="str">
        <f t="shared" si="57"/>
        <v/>
      </c>
      <c r="H1203" s="18">
        <f t="shared" si="58"/>
        <v>1.0255222761616625</v>
      </c>
      <c r="I1203" s="31">
        <f>I1204*H1203</f>
        <v>217033812.88193113</v>
      </c>
      <c r="J1203" s="39">
        <f t="shared" si="59"/>
        <v>117033812.88193113</v>
      </c>
      <c r="K1203" s="40">
        <f t="shared" si="60"/>
        <v>142033812.88193113</v>
      </c>
    </row>
    <row r="1204" spans="1:11" x14ac:dyDescent="0.3">
      <c r="A1204" s="5" t="s">
        <v>1202</v>
      </c>
      <c r="B1204" s="6">
        <v>2808.6</v>
      </c>
      <c r="C1204" s="6">
        <v>1880.71</v>
      </c>
      <c r="D1204" s="6">
        <v>1.1299999999999999</v>
      </c>
      <c r="E1204" s="7" t="str">
        <f t="shared" si="57"/>
        <v/>
      </c>
      <c r="F1204" s="7" t="str">
        <f t="shared" si="57"/>
        <v/>
      </c>
      <c r="G1204" s="7" t="str">
        <f t="shared" si="57"/>
        <v/>
      </c>
      <c r="H1204" s="18">
        <f t="shared" si="58"/>
        <v>1.0109598708339127</v>
      </c>
      <c r="I1204" s="31">
        <f>I1205*H1204</f>
        <v>211632470.52443168</v>
      </c>
      <c r="J1204" s="39">
        <f t="shared" si="59"/>
        <v>111632470.52443168</v>
      </c>
      <c r="K1204" s="40">
        <f t="shared" si="60"/>
        <v>136632470.52443168</v>
      </c>
    </row>
    <row r="1205" spans="1:11" x14ac:dyDescent="0.3">
      <c r="A1205" s="5" t="s">
        <v>1203</v>
      </c>
      <c r="B1205" s="6">
        <v>2806.86</v>
      </c>
      <c r="C1205" s="6">
        <v>1870.46</v>
      </c>
      <c r="D1205" s="6">
        <v>1.1299999999999999</v>
      </c>
      <c r="E1205" s="7" t="str">
        <f t="shared" si="57"/>
        <v/>
      </c>
      <c r="F1205" s="7" t="str">
        <f t="shared" si="57"/>
        <v/>
      </c>
      <c r="G1205" s="7" t="str">
        <f t="shared" si="57"/>
        <v/>
      </c>
      <c r="H1205" s="18">
        <f t="shared" si="58"/>
        <v>1.0462200731863409</v>
      </c>
      <c r="I1205" s="31">
        <f>I1206*H1205</f>
        <v>209338151.42421225</v>
      </c>
      <c r="J1205" s="39">
        <f t="shared" si="59"/>
        <v>109338151.42421225</v>
      </c>
      <c r="K1205" s="40">
        <f t="shared" si="60"/>
        <v>134338151.42421225</v>
      </c>
    </row>
    <row r="1206" spans="1:11" x14ac:dyDescent="0.3">
      <c r="A1206" s="5" t="s">
        <v>1204</v>
      </c>
      <c r="B1206" s="6">
        <v>2759.82</v>
      </c>
      <c r="C1206" s="6">
        <v>1828.21</v>
      </c>
      <c r="D1206" s="6">
        <v>1.1100000000000001</v>
      </c>
      <c r="E1206" s="7" t="str">
        <f t="shared" si="57"/>
        <v/>
      </c>
      <c r="F1206" s="7" t="str">
        <f t="shared" si="57"/>
        <v/>
      </c>
      <c r="G1206" s="7" t="str">
        <f t="shared" si="57"/>
        <v/>
      </c>
      <c r="H1206" s="18">
        <f t="shared" si="58"/>
        <v>1.0271549907967978</v>
      </c>
      <c r="I1206" s="31">
        <f>I1207*H1206</f>
        <v>200089977.99732265</v>
      </c>
      <c r="J1206" s="39">
        <f t="shared" si="59"/>
        <v>100089977.99732265</v>
      </c>
      <c r="K1206" s="40">
        <f t="shared" si="60"/>
        <v>125089977.99732265</v>
      </c>
    </row>
    <row r="1207" spans="1:11" x14ac:dyDescent="0.3">
      <c r="A1207" s="5" t="s">
        <v>1205</v>
      </c>
      <c r="B1207" s="6">
        <v>2733.68</v>
      </c>
      <c r="C1207" s="6">
        <v>1803.72</v>
      </c>
      <c r="D1207" s="6">
        <v>1.1000000000000001</v>
      </c>
      <c r="E1207" s="7" t="str">
        <f t="shared" si="57"/>
        <v/>
      </c>
      <c r="F1207" s="7" t="str">
        <f t="shared" si="57"/>
        <v/>
      </c>
      <c r="G1207" s="7" t="str">
        <f t="shared" si="57"/>
        <v/>
      </c>
      <c r="H1207" s="18">
        <f t="shared" si="58"/>
        <v>0.96943839363217976</v>
      </c>
      <c r="I1207" s="31">
        <f>I1208*H1207</f>
        <v>194800180.87835634</v>
      </c>
      <c r="J1207" s="39">
        <f t="shared" si="59"/>
        <v>94800180.878356338</v>
      </c>
      <c r="K1207" s="40">
        <f t="shared" si="60"/>
        <v>119800180.87835634</v>
      </c>
    </row>
    <row r="1208" spans="1:11" x14ac:dyDescent="0.3">
      <c r="A1208" s="5" t="s">
        <v>1206</v>
      </c>
      <c r="B1208" s="6">
        <v>2778.65</v>
      </c>
      <c r="C1208" s="6">
        <v>1831.71</v>
      </c>
      <c r="D1208" s="6">
        <v>1.1200000000000001</v>
      </c>
      <c r="E1208" s="7" t="str">
        <f t="shared" si="57"/>
        <v/>
      </c>
      <c r="F1208" s="7" t="str">
        <f t="shared" si="57"/>
        <v/>
      </c>
      <c r="G1208" s="7" t="str">
        <f t="shared" si="57"/>
        <v/>
      </c>
      <c r="H1208" s="18">
        <f t="shared" si="58"/>
        <v>1.0002730062354623</v>
      </c>
      <c r="I1208" s="31">
        <f>I1209*H1208</f>
        <v>200941268.83968514</v>
      </c>
      <c r="J1208" s="39">
        <f t="shared" si="59"/>
        <v>100941268.83968514</v>
      </c>
      <c r="K1208" s="40">
        <f t="shared" si="60"/>
        <v>125941268.83968514</v>
      </c>
    </row>
    <row r="1209" spans="1:11" x14ac:dyDescent="0.3">
      <c r="A1209" s="5" t="s">
        <v>1207</v>
      </c>
      <c r="B1209" s="6">
        <v>2772.18</v>
      </c>
      <c r="C1209" s="6">
        <v>1831.46</v>
      </c>
      <c r="D1209" s="6">
        <v>1.1100000000000001</v>
      </c>
      <c r="E1209" s="7" t="str">
        <f t="shared" si="57"/>
        <v/>
      </c>
      <c r="F1209" s="7" t="str">
        <f t="shared" si="57"/>
        <v/>
      </c>
      <c r="G1209" s="7" t="str">
        <f t="shared" si="57"/>
        <v/>
      </c>
      <c r="H1209" s="18">
        <f t="shared" si="58"/>
        <v>0.99700143385980877</v>
      </c>
      <c r="I1209" s="31">
        <f>I1210*H1209</f>
        <v>200886425.59287855</v>
      </c>
      <c r="J1209" s="39">
        <f t="shared" si="59"/>
        <v>100886425.59287855</v>
      </c>
      <c r="K1209" s="40">
        <f t="shared" si="60"/>
        <v>125886425.59287855</v>
      </c>
    </row>
    <row r="1210" spans="1:11" x14ac:dyDescent="0.3">
      <c r="A1210" s="5" t="s">
        <v>1208</v>
      </c>
      <c r="B1210" s="6">
        <v>2770.43</v>
      </c>
      <c r="C1210" s="6">
        <v>1834.21</v>
      </c>
      <c r="D1210" s="6">
        <v>1.1100000000000001</v>
      </c>
      <c r="E1210" s="7" t="str">
        <f t="shared" si="57"/>
        <v/>
      </c>
      <c r="F1210" s="7" t="str">
        <f t="shared" si="57"/>
        <v/>
      </c>
      <c r="G1210" s="7" t="str">
        <f t="shared" si="57"/>
        <v/>
      </c>
      <c r="H1210" s="18">
        <f t="shared" si="58"/>
        <v>0.99754963353408188</v>
      </c>
      <c r="I1210" s="31">
        <f>I1211*H1210</f>
        <v>201490608.50912052</v>
      </c>
      <c r="J1210" s="39">
        <f t="shared" si="59"/>
        <v>101490608.50912052</v>
      </c>
      <c r="K1210" s="40">
        <f t="shared" si="60"/>
        <v>126490608.50912052</v>
      </c>
    </row>
    <row r="1211" spans="1:11" x14ac:dyDescent="0.3">
      <c r="A1211" s="5" t="s">
        <v>1209</v>
      </c>
      <c r="B1211" s="6">
        <v>2771.79</v>
      </c>
      <c r="C1211" s="6">
        <v>1836.46</v>
      </c>
      <c r="D1211" s="6">
        <v>1.1100000000000001</v>
      </c>
      <c r="E1211" s="7" t="str">
        <f t="shared" si="57"/>
        <v/>
      </c>
      <c r="F1211" s="7" t="str">
        <f t="shared" si="57"/>
        <v/>
      </c>
      <c r="G1211" s="7" t="str">
        <f t="shared" si="57"/>
        <v/>
      </c>
      <c r="H1211" s="18">
        <f t="shared" si="58"/>
        <v>1.0109501439943935</v>
      </c>
      <c r="I1211" s="31">
        <f>I1212*H1211</f>
        <v>201985547.12038442</v>
      </c>
      <c r="J1211" s="39">
        <f t="shared" si="59"/>
        <v>101985547.12038442</v>
      </c>
      <c r="K1211" s="40">
        <f t="shared" si="60"/>
        <v>126985547.12038442</v>
      </c>
    </row>
    <row r="1212" spans="1:11" x14ac:dyDescent="0.3">
      <c r="A1212" s="5" t="s">
        <v>1210</v>
      </c>
      <c r="B1212" s="6">
        <v>2756.82</v>
      </c>
      <c r="C1212" s="6">
        <v>1826.46</v>
      </c>
      <c r="D1212" s="6">
        <v>1.1100000000000001</v>
      </c>
      <c r="E1212" s="7" t="str">
        <f t="shared" si="57"/>
        <v/>
      </c>
      <c r="F1212" s="7" t="str">
        <f t="shared" si="57"/>
        <v/>
      </c>
      <c r="G1212" s="7" t="str">
        <f t="shared" si="57"/>
        <v/>
      </c>
      <c r="H1212" s="18">
        <f t="shared" si="58"/>
        <v>1</v>
      </c>
      <c r="I1212" s="31">
        <f>I1213*H1212</f>
        <v>199797733.17239329</v>
      </c>
      <c r="J1212" s="39">
        <f t="shared" si="59"/>
        <v>99797733.172393292</v>
      </c>
      <c r="K1212" s="40">
        <f t="shared" si="60"/>
        <v>124797733.17239329</v>
      </c>
    </row>
    <row r="1213" spans="1:11" x14ac:dyDescent="0.3">
      <c r="A1213" s="5" t="s">
        <v>1211</v>
      </c>
      <c r="B1213" s="6">
        <v>2762.2</v>
      </c>
      <c r="C1213" s="6">
        <v>1826.46</v>
      </c>
      <c r="D1213" s="6">
        <v>1.1100000000000001</v>
      </c>
      <c r="E1213" s="7" t="str">
        <f t="shared" si="57"/>
        <v/>
      </c>
      <c r="F1213" s="7" t="str">
        <f t="shared" si="57"/>
        <v/>
      </c>
      <c r="G1213" s="7" t="str">
        <f t="shared" si="57"/>
        <v/>
      </c>
      <c r="H1213" s="18">
        <f t="shared" si="58"/>
        <v>0.98721582408973951</v>
      </c>
      <c r="I1213" s="31">
        <f>I1214*H1213</f>
        <v>199797733.17239329</v>
      </c>
      <c r="J1213" s="39">
        <f t="shared" si="59"/>
        <v>99797733.172393292</v>
      </c>
      <c r="K1213" s="40">
        <f t="shared" si="60"/>
        <v>124797733.17239329</v>
      </c>
    </row>
    <row r="1214" spans="1:11" x14ac:dyDescent="0.3">
      <c r="A1214" s="5" t="s">
        <v>1212</v>
      </c>
      <c r="B1214" s="6">
        <v>2770.06</v>
      </c>
      <c r="C1214" s="6">
        <v>1838.21</v>
      </c>
      <c r="D1214" s="6">
        <v>1.1100000000000001</v>
      </c>
      <c r="E1214" s="7" t="str">
        <f t="shared" si="57"/>
        <v/>
      </c>
      <c r="F1214" s="7" t="str">
        <f t="shared" si="57"/>
        <v/>
      </c>
      <c r="G1214" s="7" t="str">
        <f t="shared" si="57"/>
        <v/>
      </c>
      <c r="H1214" s="18">
        <f t="shared" si="58"/>
        <v>1.022555853243917</v>
      </c>
      <c r="I1214" s="31">
        <f>I1215*H1214</f>
        <v>202385059.37302658</v>
      </c>
      <c r="J1214" s="39">
        <f t="shared" si="59"/>
        <v>102385059.37302658</v>
      </c>
      <c r="K1214" s="40">
        <f t="shared" si="60"/>
        <v>127385059.37302658</v>
      </c>
    </row>
    <row r="1215" spans="1:11" x14ac:dyDescent="0.3">
      <c r="A1215" s="5" t="s">
        <v>1213</v>
      </c>
      <c r="B1215" s="6">
        <v>2746.46</v>
      </c>
      <c r="C1215" s="6">
        <v>1817.71</v>
      </c>
      <c r="D1215" s="6">
        <v>1.1299999999999999</v>
      </c>
      <c r="E1215" s="7" t="str">
        <f t="shared" si="57"/>
        <v/>
      </c>
      <c r="F1215" s="7" t="str">
        <f t="shared" si="57"/>
        <v/>
      </c>
      <c r="G1215" s="7" t="str">
        <f t="shared" si="57"/>
        <v/>
      </c>
      <c r="H1215" s="18">
        <f t="shared" si="58"/>
        <v>0.9857653189420672</v>
      </c>
      <c r="I1215" s="31">
        <f>I1216*H1215</f>
        <v>197920787.14427969</v>
      </c>
      <c r="J1215" s="39">
        <f t="shared" si="59"/>
        <v>97920787.144279689</v>
      </c>
      <c r="K1215" s="40">
        <f t="shared" si="60"/>
        <v>122920787.14427969</v>
      </c>
    </row>
    <row r="1216" spans="1:11" x14ac:dyDescent="0.3">
      <c r="A1216" s="5" t="s">
        <v>1214</v>
      </c>
      <c r="B1216" s="6">
        <v>2755.47</v>
      </c>
      <c r="C1216" s="6">
        <v>1830.74</v>
      </c>
      <c r="D1216" s="6">
        <v>1.1299999999999999</v>
      </c>
      <c r="E1216" s="7" t="str">
        <f t="shared" si="57"/>
        <v/>
      </c>
      <c r="F1216" s="7" t="str">
        <f t="shared" si="57"/>
        <v/>
      </c>
      <c r="G1216" s="7" t="str">
        <f t="shared" si="57"/>
        <v/>
      </c>
      <c r="H1216" s="18">
        <f t="shared" si="58"/>
        <v>1.042598295175615</v>
      </c>
      <c r="I1216" s="31">
        <f>I1217*H1216</f>
        <v>200778809.46013618</v>
      </c>
      <c r="J1216" s="39">
        <f t="shared" si="59"/>
        <v>100778809.46013618</v>
      </c>
      <c r="K1216" s="40">
        <f t="shared" si="60"/>
        <v>125778809.46013618</v>
      </c>
    </row>
    <row r="1217" spans="1:11" x14ac:dyDescent="0.3">
      <c r="A1217" s="5" t="s">
        <v>1215</v>
      </c>
      <c r="B1217" s="6">
        <v>2700.93</v>
      </c>
      <c r="C1217" s="6">
        <v>1792.56</v>
      </c>
      <c r="D1217" s="6">
        <v>1.1100000000000001</v>
      </c>
      <c r="E1217" s="7" t="str">
        <f t="shared" si="57"/>
        <v/>
      </c>
      <c r="F1217" s="7" t="str">
        <f t="shared" si="57"/>
        <v/>
      </c>
      <c r="G1217" s="7" t="str">
        <f t="shared" si="57"/>
        <v/>
      </c>
      <c r="H1217" s="18">
        <f t="shared" si="58"/>
        <v>0.96475075628041562</v>
      </c>
      <c r="I1217" s="31">
        <f>I1218*H1217</f>
        <v>192575424.6762096</v>
      </c>
      <c r="J1217" s="39">
        <f t="shared" si="59"/>
        <v>92575424.676209599</v>
      </c>
      <c r="K1217" s="40">
        <f t="shared" si="60"/>
        <v>117575424.6762096</v>
      </c>
    </row>
    <row r="1218" spans="1:11" x14ac:dyDescent="0.3">
      <c r="A1218" s="5" t="s">
        <v>1216</v>
      </c>
      <c r="B1218" s="6">
        <v>2745.44</v>
      </c>
      <c r="C1218" s="6">
        <v>1824.72</v>
      </c>
      <c r="D1218" s="6">
        <v>1.1299999999999999</v>
      </c>
      <c r="E1218" s="7" t="str">
        <f t="shared" si="57"/>
        <v/>
      </c>
      <c r="F1218" s="7" t="str">
        <f t="shared" si="57"/>
        <v/>
      </c>
      <c r="G1218" s="7" t="str">
        <f t="shared" si="57"/>
        <v/>
      </c>
      <c r="H1218" s="18">
        <f t="shared" si="58"/>
        <v>1.0095260645239446</v>
      </c>
      <c r="I1218" s="31">
        <f>I1219*H1218</f>
        <v>199611581.97862598</v>
      </c>
      <c r="J1218" s="39">
        <f t="shared" si="59"/>
        <v>99611581.978625983</v>
      </c>
      <c r="K1218" s="40">
        <f t="shared" si="60"/>
        <v>124611581.97862598</v>
      </c>
    </row>
    <row r="1219" spans="1:11" x14ac:dyDescent="0.3">
      <c r="A1219" s="5" t="s">
        <v>1217</v>
      </c>
      <c r="B1219" s="6">
        <v>2731.45</v>
      </c>
      <c r="C1219" s="6">
        <v>1816.07</v>
      </c>
      <c r="D1219" s="6">
        <v>1.1200000000000001</v>
      </c>
      <c r="E1219" s="7" t="str">
        <f t="shared" si="57"/>
        <v/>
      </c>
      <c r="F1219" s="7" t="str">
        <f t="shared" si="57"/>
        <v/>
      </c>
      <c r="G1219" s="7" t="str">
        <f t="shared" si="57"/>
        <v/>
      </c>
      <c r="H1219" s="18">
        <f t="shared" si="58"/>
        <v>1.0376433364001527</v>
      </c>
      <c r="I1219" s="31">
        <f>I1220*H1219</f>
        <v>197728012.17644191</v>
      </c>
      <c r="J1219" s="39">
        <f t="shared" si="59"/>
        <v>97728012.176441908</v>
      </c>
      <c r="K1219" s="40">
        <f t="shared" si="60"/>
        <v>122728012.17644191</v>
      </c>
    </row>
    <row r="1220" spans="1:11" x14ac:dyDescent="0.3">
      <c r="A1220" s="5" t="s">
        <v>1218</v>
      </c>
      <c r="B1220" s="6">
        <v>2696.22</v>
      </c>
      <c r="C1220" s="6">
        <v>1782.52</v>
      </c>
      <c r="D1220" s="6">
        <v>1.1100000000000001</v>
      </c>
      <c r="E1220" s="7" t="str">
        <f t="shared" ref="E1220:G1283" si="61">IF($D1220&lt;=E$1, "RISK","")</f>
        <v/>
      </c>
      <c r="F1220" s="7" t="str">
        <f t="shared" si="61"/>
        <v/>
      </c>
      <c r="G1220" s="7" t="str">
        <f t="shared" si="61"/>
        <v/>
      </c>
      <c r="H1220" s="18">
        <f t="shared" si="58"/>
        <v>1.0142151711357448</v>
      </c>
      <c r="I1220" s="31">
        <f>I1221*H1220</f>
        <v>190554890.33679956</v>
      </c>
      <c r="J1220" s="39">
        <f t="shared" si="59"/>
        <v>90554890.336799562</v>
      </c>
      <c r="K1220" s="40">
        <f t="shared" si="60"/>
        <v>115554890.33679956</v>
      </c>
    </row>
    <row r="1221" spans="1:11" x14ac:dyDescent="0.3">
      <c r="A1221" s="5" t="s">
        <v>1219</v>
      </c>
      <c r="B1221" s="6">
        <v>2675.9</v>
      </c>
      <c r="C1221" s="6">
        <v>1769.94</v>
      </c>
      <c r="D1221" s="6">
        <v>1.1000000000000001</v>
      </c>
      <c r="E1221" s="7" t="str">
        <f t="shared" si="61"/>
        <v/>
      </c>
      <c r="F1221" s="7" t="str">
        <f t="shared" si="61"/>
        <v/>
      </c>
      <c r="G1221" s="7" t="str">
        <f t="shared" si="61"/>
        <v/>
      </c>
      <c r="H1221" s="18">
        <f t="shared" si="58"/>
        <v>1.0360402850553028</v>
      </c>
      <c r="I1221" s="31">
        <f>I1222*H1221</f>
        <v>187884085.90201938</v>
      </c>
      <c r="J1221" s="39">
        <f t="shared" si="59"/>
        <v>87884085.902019382</v>
      </c>
      <c r="K1221" s="40">
        <f t="shared" si="60"/>
        <v>112884085.90201938</v>
      </c>
    </row>
    <row r="1222" spans="1:11" x14ac:dyDescent="0.3">
      <c r="A1222" s="5" t="s">
        <v>1220</v>
      </c>
      <c r="B1222" s="6">
        <v>2634.25</v>
      </c>
      <c r="C1222" s="6">
        <v>1738.61</v>
      </c>
      <c r="D1222" s="6">
        <v>1.08</v>
      </c>
      <c r="E1222" s="7" t="str">
        <f t="shared" si="61"/>
        <v/>
      </c>
      <c r="F1222" s="7" t="str">
        <f t="shared" si="61"/>
        <v/>
      </c>
      <c r="G1222" s="7" t="str">
        <f t="shared" si="61"/>
        <v/>
      </c>
      <c r="H1222" s="18">
        <f t="shared" si="58"/>
        <v>1.0296637870651413</v>
      </c>
      <c r="I1222" s="31">
        <f>I1223*H1222</f>
        <v>181348243.51158345</v>
      </c>
      <c r="J1222" s="39">
        <f t="shared" si="59"/>
        <v>81348243.511583447</v>
      </c>
      <c r="K1222" s="40">
        <f t="shared" si="60"/>
        <v>106348243.51158345</v>
      </c>
    </row>
    <row r="1223" spans="1:11" x14ac:dyDescent="0.3">
      <c r="A1223" s="5" t="s">
        <v>1221</v>
      </c>
      <c r="B1223" s="6">
        <v>2591.34</v>
      </c>
      <c r="C1223" s="6">
        <v>1713.2</v>
      </c>
      <c r="D1223" s="6">
        <v>1.06</v>
      </c>
      <c r="E1223" s="7" t="str">
        <f t="shared" si="61"/>
        <v/>
      </c>
      <c r="F1223" s="7" t="str">
        <f t="shared" si="61"/>
        <v/>
      </c>
      <c r="G1223" s="7" t="str">
        <f t="shared" si="61"/>
        <v/>
      </c>
      <c r="H1223" s="18">
        <f t="shared" si="58"/>
        <v>0.96937649439028895</v>
      </c>
      <c r="I1223" s="31">
        <f>I1224*H1223</f>
        <v>176123746.20698449</v>
      </c>
      <c r="J1223" s="39">
        <f t="shared" si="59"/>
        <v>76123746.20698449</v>
      </c>
      <c r="K1223" s="40">
        <f t="shared" si="60"/>
        <v>101123746.20698449</v>
      </c>
    </row>
    <row r="1224" spans="1:11" x14ac:dyDescent="0.3">
      <c r="A1224" s="5" t="s">
        <v>1222</v>
      </c>
      <c r="B1224" s="6">
        <v>2633.45</v>
      </c>
      <c r="C1224" s="6">
        <v>1739.84</v>
      </c>
      <c r="D1224" s="6">
        <v>1.08</v>
      </c>
      <c r="E1224" s="7" t="str">
        <f t="shared" si="61"/>
        <v/>
      </c>
      <c r="F1224" s="7" t="str">
        <f t="shared" si="61"/>
        <v/>
      </c>
      <c r="G1224" s="7" t="str">
        <f t="shared" si="61"/>
        <v/>
      </c>
      <c r="H1224" s="18">
        <f t="shared" si="58"/>
        <v>1.0039737616549274</v>
      </c>
      <c r="I1224" s="31">
        <f>I1225*H1224</f>
        <v>181687659.25953409</v>
      </c>
      <c r="J1224" s="39">
        <f t="shared" si="59"/>
        <v>81687659.259534091</v>
      </c>
      <c r="K1224" s="40">
        <f t="shared" si="60"/>
        <v>106687659.25953409</v>
      </c>
    </row>
    <row r="1225" spans="1:11" x14ac:dyDescent="0.3">
      <c r="A1225" s="5" t="s">
        <v>1223</v>
      </c>
      <c r="B1225" s="6">
        <v>2625.91</v>
      </c>
      <c r="C1225" s="6">
        <v>1736.39</v>
      </c>
      <c r="D1225" s="6">
        <v>1.08</v>
      </c>
      <c r="E1225" s="7" t="str">
        <f t="shared" si="61"/>
        <v/>
      </c>
      <c r="F1225" s="7" t="str">
        <f t="shared" si="61"/>
        <v/>
      </c>
      <c r="G1225" s="7" t="str">
        <f t="shared" si="61"/>
        <v/>
      </c>
      <c r="H1225" s="18">
        <f t="shared" si="58"/>
        <v>1.0221265990834931</v>
      </c>
      <c r="I1225" s="31">
        <f>I1226*H1225</f>
        <v>180968533.44059941</v>
      </c>
      <c r="J1225" s="39">
        <f t="shared" si="59"/>
        <v>80968533.440599412</v>
      </c>
      <c r="K1225" s="40">
        <f t="shared" si="60"/>
        <v>105968533.44059941</v>
      </c>
    </row>
    <row r="1226" spans="1:11" x14ac:dyDescent="0.3">
      <c r="A1226" s="5" t="s">
        <v>1224</v>
      </c>
      <c r="B1226" s="6">
        <v>2601.54</v>
      </c>
      <c r="C1226" s="6">
        <v>1717.39</v>
      </c>
      <c r="D1226" s="6">
        <v>1.07</v>
      </c>
      <c r="E1226" s="7" t="str">
        <f t="shared" si="61"/>
        <v/>
      </c>
      <c r="F1226" s="7" t="str">
        <f t="shared" si="61"/>
        <v/>
      </c>
      <c r="G1226" s="7" t="str">
        <f t="shared" si="61"/>
        <v/>
      </c>
      <c r="H1226" s="18">
        <f t="shared" si="58"/>
        <v>0.98913578531014568</v>
      </c>
      <c r="I1226" s="31">
        <f>I1227*H1226</f>
        <v>177050997.01237386</v>
      </c>
      <c r="J1226" s="39">
        <f t="shared" si="59"/>
        <v>77050997.012373865</v>
      </c>
      <c r="K1226" s="40">
        <f t="shared" si="60"/>
        <v>102050997.01237386</v>
      </c>
    </row>
    <row r="1227" spans="1:11" x14ac:dyDescent="0.3">
      <c r="A1227" s="5" t="s">
        <v>1225</v>
      </c>
      <c r="B1227" s="6">
        <v>2617.7600000000002</v>
      </c>
      <c r="C1227" s="6">
        <v>1726.77</v>
      </c>
      <c r="D1227" s="6">
        <v>1.07</v>
      </c>
      <c r="E1227" s="7" t="str">
        <f t="shared" si="61"/>
        <v/>
      </c>
      <c r="F1227" s="7" t="str">
        <f t="shared" si="61"/>
        <v/>
      </c>
      <c r="G1227" s="7" t="str">
        <f t="shared" si="61"/>
        <v/>
      </c>
      <c r="H1227" s="18">
        <f t="shared" si="58"/>
        <v>1.0086078040212403</v>
      </c>
      <c r="I1227" s="31">
        <f>I1228*H1227</f>
        <v>178995644.1186274</v>
      </c>
      <c r="J1227" s="39">
        <f t="shared" si="59"/>
        <v>78995644.118627399</v>
      </c>
      <c r="K1227" s="40">
        <f t="shared" si="60"/>
        <v>103995644.1186274</v>
      </c>
    </row>
    <row r="1228" spans="1:11" x14ac:dyDescent="0.3">
      <c r="A1228" s="5" t="s">
        <v>1226</v>
      </c>
      <c r="B1228" s="6">
        <v>2602.59</v>
      </c>
      <c r="C1228" s="6">
        <v>1719.37</v>
      </c>
      <c r="D1228" s="6">
        <v>1.07</v>
      </c>
      <c r="E1228" s="7" t="str">
        <f t="shared" si="61"/>
        <v/>
      </c>
      <c r="F1228" s="7" t="str">
        <f t="shared" si="61"/>
        <v/>
      </c>
      <c r="G1228" s="7" t="str">
        <f t="shared" si="61"/>
        <v/>
      </c>
      <c r="H1228" s="18">
        <f t="shared" si="58"/>
        <v>1.048197937947835</v>
      </c>
      <c r="I1228" s="31">
        <f>I1229*H1228</f>
        <v>177468034.06139213</v>
      </c>
      <c r="J1228" s="39">
        <f t="shared" si="59"/>
        <v>77468034.061392128</v>
      </c>
      <c r="K1228" s="40">
        <f t="shared" si="60"/>
        <v>102468034.06139213</v>
      </c>
    </row>
    <row r="1229" spans="1:11" x14ac:dyDescent="0.3">
      <c r="A1229" s="5" t="s">
        <v>1227</v>
      </c>
      <c r="B1229" s="6">
        <v>2553.5</v>
      </c>
      <c r="C1229" s="6">
        <v>1678.91</v>
      </c>
      <c r="D1229" s="6">
        <v>1.05</v>
      </c>
      <c r="E1229" s="7" t="str">
        <f t="shared" si="61"/>
        <v/>
      </c>
      <c r="F1229" s="7" t="str">
        <f t="shared" si="61"/>
        <v/>
      </c>
      <c r="G1229" s="7" t="str">
        <f t="shared" si="61"/>
        <v/>
      </c>
      <c r="H1229" s="18">
        <f t="shared" si="58"/>
        <v>1.0002859406553997</v>
      </c>
      <c r="I1229" s="31">
        <f>I1230*H1229</f>
        <v>169307749.64968884</v>
      </c>
      <c r="J1229" s="39">
        <f t="shared" si="59"/>
        <v>69307749.64968884</v>
      </c>
      <c r="K1229" s="40">
        <f t="shared" si="60"/>
        <v>94307749.64968884</v>
      </c>
    </row>
    <row r="1230" spans="1:11" x14ac:dyDescent="0.3">
      <c r="A1230" s="5" t="s">
        <v>1228</v>
      </c>
      <c r="B1230" s="6">
        <v>2547.42</v>
      </c>
      <c r="C1230" s="6">
        <v>1678.67</v>
      </c>
      <c r="D1230" s="6">
        <v>1.05</v>
      </c>
      <c r="E1230" s="7" t="str">
        <f t="shared" si="61"/>
        <v/>
      </c>
      <c r="F1230" s="7" t="str">
        <f t="shared" si="61"/>
        <v/>
      </c>
      <c r="G1230" s="7" t="str">
        <f t="shared" si="61"/>
        <v/>
      </c>
      <c r="H1230" s="18">
        <f t="shared" si="58"/>
        <v>1.001764856694829</v>
      </c>
      <c r="I1230" s="31">
        <f>I1231*H1230</f>
        <v>169259351.51978275</v>
      </c>
      <c r="J1230" s="39">
        <f t="shared" si="59"/>
        <v>69259351.519782752</v>
      </c>
      <c r="K1230" s="40">
        <f t="shared" si="60"/>
        <v>94259351.519782752</v>
      </c>
    </row>
    <row r="1231" spans="1:11" x14ac:dyDescent="0.3">
      <c r="A1231" s="5" t="s">
        <v>1229</v>
      </c>
      <c r="B1231" s="6">
        <v>2545.64</v>
      </c>
      <c r="C1231" s="6">
        <v>1677.19</v>
      </c>
      <c r="D1231" s="6">
        <v>1.04</v>
      </c>
      <c r="E1231" s="7" t="str">
        <f t="shared" si="61"/>
        <v/>
      </c>
      <c r="F1231" s="7" t="str">
        <f t="shared" si="61"/>
        <v/>
      </c>
      <c r="G1231" s="7" t="str">
        <f t="shared" si="61"/>
        <v/>
      </c>
      <c r="H1231" s="18">
        <f t="shared" si="58"/>
        <v>0.99823669929170111</v>
      </c>
      <c r="I1231" s="31">
        <f>I1232*H1231</f>
        <v>168961159.28664964</v>
      </c>
      <c r="J1231" s="39">
        <f t="shared" si="59"/>
        <v>68961159.286649644</v>
      </c>
      <c r="K1231" s="40">
        <f t="shared" si="60"/>
        <v>93961159.286649644</v>
      </c>
    </row>
    <row r="1232" spans="1:11" x14ac:dyDescent="0.3">
      <c r="A1232" s="5" t="s">
        <v>1230</v>
      </c>
      <c r="B1232" s="6">
        <v>2539.15</v>
      </c>
      <c r="C1232" s="6">
        <v>1678.67</v>
      </c>
      <c r="D1232" s="6">
        <v>1.04</v>
      </c>
      <c r="E1232" s="7" t="str">
        <f t="shared" si="61"/>
        <v/>
      </c>
      <c r="F1232" s="7" t="str">
        <f t="shared" si="61"/>
        <v/>
      </c>
      <c r="G1232" s="7" t="str">
        <f t="shared" si="61"/>
        <v/>
      </c>
      <c r="H1232" s="18">
        <f t="shared" si="58"/>
        <v>1.0008820391792268</v>
      </c>
      <c r="I1232" s="31">
        <f>I1233*H1232</f>
        <v>169259614.88546357</v>
      </c>
      <c r="J1232" s="39">
        <f t="shared" si="59"/>
        <v>69259614.885463566</v>
      </c>
      <c r="K1232" s="40">
        <f t="shared" si="60"/>
        <v>94259614.885463566</v>
      </c>
    </row>
    <row r="1233" spans="1:11" x14ac:dyDescent="0.3">
      <c r="A1233" s="5" t="s">
        <v>1231</v>
      </c>
      <c r="B1233" s="6">
        <v>2543.0300000000002</v>
      </c>
      <c r="C1233" s="6">
        <v>1677.93</v>
      </c>
      <c r="D1233" s="6">
        <v>1.04</v>
      </c>
      <c r="E1233" s="7" t="str">
        <f t="shared" si="61"/>
        <v/>
      </c>
      <c r="F1233" s="7" t="str">
        <f t="shared" si="61"/>
        <v/>
      </c>
      <c r="G1233" s="7" t="str">
        <f t="shared" si="61"/>
        <v/>
      </c>
      <c r="H1233" s="18">
        <f t="shared" si="58"/>
        <v>1.0420350616713012</v>
      </c>
      <c r="I1233" s="31">
        <f>I1234*H1233</f>
        <v>169110452.8404415</v>
      </c>
      <c r="J1233" s="39">
        <f t="shared" si="59"/>
        <v>69110452.840441495</v>
      </c>
      <c r="K1233" s="40">
        <f t="shared" si="60"/>
        <v>94110452.840441495</v>
      </c>
    </row>
    <row r="1234" spans="1:11" x14ac:dyDescent="0.3">
      <c r="A1234" s="5" t="s">
        <v>1232</v>
      </c>
      <c r="B1234" s="6">
        <v>2493.87</v>
      </c>
      <c r="C1234" s="6">
        <v>1643.39</v>
      </c>
      <c r="D1234" s="6">
        <v>1.02</v>
      </c>
      <c r="E1234" s="7" t="str">
        <f t="shared" si="61"/>
        <v/>
      </c>
      <c r="F1234" s="7" t="str">
        <f t="shared" si="61"/>
        <v/>
      </c>
      <c r="G1234" s="7" t="str">
        <f t="shared" si="61"/>
        <v/>
      </c>
      <c r="H1234" s="18">
        <f t="shared" si="58"/>
        <v>1.0212407448404792</v>
      </c>
      <c r="I1234" s="31">
        <f>I1235*H1234</f>
        <v>162288639.85556138</v>
      </c>
      <c r="J1234" s="39">
        <f t="shared" si="59"/>
        <v>62288639.855561376</v>
      </c>
      <c r="K1234" s="40">
        <f t="shared" si="60"/>
        <v>87288639.855561376</v>
      </c>
    </row>
    <row r="1235" spans="1:11" x14ac:dyDescent="0.3">
      <c r="A1235" s="5" t="s">
        <v>1233</v>
      </c>
      <c r="B1235" s="6">
        <v>2475.62</v>
      </c>
      <c r="C1235" s="6">
        <v>1626.12</v>
      </c>
      <c r="D1235" s="6">
        <v>1.02</v>
      </c>
      <c r="E1235" s="7" t="str">
        <f t="shared" si="61"/>
        <v/>
      </c>
      <c r="F1235" s="7" t="str">
        <f t="shared" si="61"/>
        <v/>
      </c>
      <c r="G1235" s="7" t="str">
        <f t="shared" si="61"/>
        <v/>
      </c>
      <c r="H1235" s="18">
        <f t="shared" si="58"/>
        <v>0.99003830479850197</v>
      </c>
      <c r="I1235" s="31">
        <f>I1236*H1235</f>
        <v>158913205.01603305</v>
      </c>
      <c r="J1235" s="39">
        <f t="shared" si="59"/>
        <v>58913205.016033053</v>
      </c>
      <c r="K1235" s="40">
        <f t="shared" si="60"/>
        <v>83913205.016033053</v>
      </c>
    </row>
    <row r="1236" spans="1:11" x14ac:dyDescent="0.3">
      <c r="A1236" s="5" t="s">
        <v>1234</v>
      </c>
      <c r="B1236" s="6">
        <v>2485.87</v>
      </c>
      <c r="C1236" s="6">
        <v>1634.26</v>
      </c>
      <c r="D1236" s="6">
        <v>1.02</v>
      </c>
      <c r="E1236" s="7" t="str">
        <f t="shared" si="61"/>
        <v/>
      </c>
      <c r="F1236" s="7" t="str">
        <f t="shared" si="61"/>
        <v/>
      </c>
      <c r="G1236" s="7" t="str">
        <f t="shared" si="61"/>
        <v/>
      </c>
      <c r="H1236" s="18">
        <f t="shared" si="58"/>
        <v>1.0312721397054254</v>
      </c>
      <c r="I1236" s="31">
        <f>I1237*H1236</f>
        <v>160512178.41351697</v>
      </c>
      <c r="J1236" s="39">
        <f t="shared" si="59"/>
        <v>60512178.413516968</v>
      </c>
      <c r="K1236" s="40">
        <f t="shared" si="60"/>
        <v>85512178.413516968</v>
      </c>
    </row>
    <row r="1237" spans="1:11" x14ac:dyDescent="0.3">
      <c r="A1237" s="5" t="s">
        <v>1235</v>
      </c>
      <c r="B1237" s="6">
        <v>2452.83</v>
      </c>
      <c r="C1237" s="6">
        <v>1609.1</v>
      </c>
      <c r="D1237" s="6">
        <v>1.01</v>
      </c>
      <c r="E1237" s="7" t="str">
        <f t="shared" si="61"/>
        <v/>
      </c>
      <c r="F1237" s="7" t="str">
        <f t="shared" si="61"/>
        <v/>
      </c>
      <c r="G1237" s="7" t="str">
        <f t="shared" si="61"/>
        <v/>
      </c>
      <c r="H1237" s="18">
        <f t="shared" si="58"/>
        <v>1.0024515751681569</v>
      </c>
      <c r="I1237" s="31">
        <f>I1238*H1237</f>
        <v>155644831.49846944</v>
      </c>
      <c r="J1237" s="39">
        <f t="shared" si="59"/>
        <v>55644831.498469442</v>
      </c>
      <c r="K1237" s="40">
        <f t="shared" si="60"/>
        <v>80644831.498469442</v>
      </c>
    </row>
    <row r="1238" spans="1:11" x14ac:dyDescent="0.3">
      <c r="A1238" s="5" t="s">
        <v>1236</v>
      </c>
      <c r="B1238" s="6">
        <v>2447.1999999999998</v>
      </c>
      <c r="C1238" s="6">
        <v>1607.13</v>
      </c>
      <c r="D1238" s="6">
        <v>1</v>
      </c>
      <c r="E1238" s="7" t="str">
        <f t="shared" si="61"/>
        <v/>
      </c>
      <c r="F1238" s="7" t="str">
        <f t="shared" si="61"/>
        <v/>
      </c>
      <c r="G1238" s="7" t="str">
        <f t="shared" si="61"/>
        <v/>
      </c>
      <c r="H1238" s="18">
        <f t="shared" si="58"/>
        <v>1.0242334166724394</v>
      </c>
      <c r="I1238" s="31">
        <f>I1239*H1238</f>
        <v>155264189.66657886</v>
      </c>
      <c r="J1238" s="39">
        <f t="shared" si="59"/>
        <v>55264189.666578859</v>
      </c>
      <c r="K1238" s="40">
        <f t="shared" si="60"/>
        <v>80264189.666578859</v>
      </c>
    </row>
    <row r="1239" spans="1:11" x14ac:dyDescent="0.3">
      <c r="A1239" s="5" t="s">
        <v>1237</v>
      </c>
      <c r="B1239" s="6">
        <v>2416.5</v>
      </c>
      <c r="C1239" s="6">
        <v>1587.89</v>
      </c>
      <c r="D1239" s="6">
        <v>0.99</v>
      </c>
      <c r="E1239" s="7" t="str">
        <f t="shared" si="61"/>
        <v/>
      </c>
      <c r="F1239" s="7" t="str">
        <f t="shared" si="61"/>
        <v/>
      </c>
      <c r="G1239" s="7" t="str">
        <f t="shared" si="61"/>
        <v/>
      </c>
      <c r="H1239" s="18">
        <f t="shared" si="58"/>
        <v>1.005924709449217</v>
      </c>
      <c r="I1239" s="31">
        <f>I1240*H1239</f>
        <v>151590630.74802408</v>
      </c>
      <c r="J1239" s="39">
        <f t="shared" si="59"/>
        <v>51590630.748024076</v>
      </c>
      <c r="K1239" s="40">
        <f t="shared" si="60"/>
        <v>76590630.748024076</v>
      </c>
    </row>
    <row r="1240" spans="1:11" x14ac:dyDescent="0.3">
      <c r="A1240" s="5" t="s">
        <v>1238</v>
      </c>
      <c r="B1240" s="6">
        <v>2413.79</v>
      </c>
      <c r="C1240" s="6">
        <v>1583.2</v>
      </c>
      <c r="D1240" s="6">
        <v>0.99</v>
      </c>
      <c r="E1240" s="7" t="str">
        <f t="shared" si="61"/>
        <v/>
      </c>
      <c r="F1240" s="7" t="str">
        <f t="shared" si="61"/>
        <v/>
      </c>
      <c r="G1240" s="7" t="str">
        <f t="shared" si="61"/>
        <v/>
      </c>
      <c r="H1240" s="18">
        <f t="shared" si="58"/>
        <v>1.0452534282410846</v>
      </c>
      <c r="I1240" s="31">
        <f>I1241*H1240</f>
        <v>150697790.12688321</v>
      </c>
      <c r="J1240" s="39">
        <f t="shared" si="59"/>
        <v>50697790.126883209</v>
      </c>
      <c r="K1240" s="40">
        <f t="shared" si="60"/>
        <v>75697790.126883209</v>
      </c>
    </row>
    <row r="1241" spans="1:11" x14ac:dyDescent="0.3">
      <c r="A1241" s="5" t="s">
        <v>1239</v>
      </c>
      <c r="B1241" s="6">
        <v>2357.3200000000002</v>
      </c>
      <c r="C1241" s="6">
        <v>1548.17</v>
      </c>
      <c r="D1241" s="6">
        <v>0.97</v>
      </c>
      <c r="E1241" s="7" t="str">
        <f t="shared" si="61"/>
        <v/>
      </c>
      <c r="F1241" s="7" t="str">
        <f t="shared" si="61"/>
        <v/>
      </c>
      <c r="G1241" s="7" t="str">
        <f t="shared" si="61"/>
        <v/>
      </c>
      <c r="H1241" s="18">
        <f t="shared" si="58"/>
        <v>1.0108976607047762</v>
      </c>
      <c r="I1241" s="31">
        <f>I1242*H1241</f>
        <v>144173447.37196615</v>
      </c>
      <c r="J1241" s="39">
        <f t="shared" si="59"/>
        <v>44173447.371966153</v>
      </c>
      <c r="K1241" s="40">
        <f t="shared" si="60"/>
        <v>69173447.371966153</v>
      </c>
    </row>
    <row r="1242" spans="1:11" x14ac:dyDescent="0.3">
      <c r="A1242" s="5" t="s">
        <v>1240</v>
      </c>
      <c r="B1242" s="6">
        <v>2343.31</v>
      </c>
      <c r="C1242" s="6">
        <v>1539.78</v>
      </c>
      <c r="D1242" s="6">
        <v>0.96</v>
      </c>
      <c r="E1242" s="7" t="str">
        <f t="shared" si="61"/>
        <v/>
      </c>
      <c r="F1242" s="7" t="str">
        <f t="shared" si="61"/>
        <v/>
      </c>
      <c r="G1242" s="7" t="str">
        <f t="shared" si="61"/>
        <v/>
      </c>
      <c r="H1242" s="18">
        <f t="shared" si="58"/>
        <v>1.0425277903058925</v>
      </c>
      <c r="I1242" s="31">
        <f>I1243*H1242</f>
        <v>142619231.37842807</v>
      </c>
      <c r="J1242" s="39">
        <f t="shared" si="59"/>
        <v>42619231.378428072</v>
      </c>
      <c r="K1242" s="40">
        <f t="shared" si="60"/>
        <v>67619231.378428072</v>
      </c>
    </row>
    <row r="1243" spans="1:11" x14ac:dyDescent="0.3">
      <c r="A1243" s="5" t="s">
        <v>1241</v>
      </c>
      <c r="B1243" s="6">
        <v>2300.16</v>
      </c>
      <c r="C1243" s="6">
        <v>1507.72</v>
      </c>
      <c r="D1243" s="6">
        <v>0.94</v>
      </c>
      <c r="E1243" s="7" t="str">
        <f t="shared" si="61"/>
        <v/>
      </c>
      <c r="F1243" s="7" t="str">
        <f t="shared" si="61"/>
        <v/>
      </c>
      <c r="G1243" s="7" t="str">
        <f t="shared" si="61"/>
        <v/>
      </c>
      <c r="H1243" s="18">
        <f t="shared" si="58"/>
        <v>1.0251851951348918</v>
      </c>
      <c r="I1243" s="31">
        <f>I1244*H1243</f>
        <v>136801371.34433755</v>
      </c>
      <c r="J1243" s="39">
        <f t="shared" si="59"/>
        <v>36801371.344337553</v>
      </c>
      <c r="K1243" s="40">
        <f t="shared" si="60"/>
        <v>61801371.344337553</v>
      </c>
    </row>
    <row r="1244" spans="1:11" x14ac:dyDescent="0.3">
      <c r="A1244" s="5" t="s">
        <v>1242</v>
      </c>
      <c r="B1244" s="6">
        <v>2267.15</v>
      </c>
      <c r="C1244" s="6">
        <v>1488.97</v>
      </c>
      <c r="D1244" s="6">
        <v>0.93</v>
      </c>
      <c r="E1244" s="7" t="str">
        <f t="shared" si="61"/>
        <v/>
      </c>
      <c r="F1244" s="7" t="str">
        <f t="shared" si="61"/>
        <v/>
      </c>
      <c r="G1244" s="7" t="str">
        <f t="shared" si="61"/>
        <v/>
      </c>
      <c r="H1244" s="18">
        <f t="shared" si="58"/>
        <v>0.95213309909012245</v>
      </c>
      <c r="I1244" s="31">
        <f>I1245*H1244</f>
        <v>133440642.7185456</v>
      </c>
      <c r="J1244" s="39">
        <f t="shared" si="59"/>
        <v>33440642.718545601</v>
      </c>
      <c r="K1244" s="40">
        <f t="shared" si="60"/>
        <v>58440642.718545601</v>
      </c>
    </row>
    <row r="1245" spans="1:11" x14ac:dyDescent="0.3">
      <c r="A1245" s="5" t="s">
        <v>1243</v>
      </c>
      <c r="B1245" s="6">
        <v>2326.67</v>
      </c>
      <c r="C1245" s="6">
        <v>1525.48</v>
      </c>
      <c r="D1245" s="6">
        <v>0.95</v>
      </c>
      <c r="E1245" s="7" t="str">
        <f t="shared" si="61"/>
        <v/>
      </c>
      <c r="F1245" s="7" t="str">
        <f t="shared" si="61"/>
        <v/>
      </c>
      <c r="G1245" s="7" t="str">
        <f t="shared" si="61"/>
        <v/>
      </c>
      <c r="H1245" s="18">
        <f t="shared" si="58"/>
        <v>0.97508933657879737</v>
      </c>
      <c r="I1245" s="31">
        <f>I1246*H1245</f>
        <v>140149148.10341555</v>
      </c>
      <c r="J1245" s="39">
        <f t="shared" si="59"/>
        <v>40149148.103415549</v>
      </c>
      <c r="K1245" s="40">
        <f t="shared" si="60"/>
        <v>65149148.103415549</v>
      </c>
    </row>
    <row r="1246" spans="1:11" x14ac:dyDescent="0.3">
      <c r="A1246" s="5" t="s">
        <v>1244</v>
      </c>
      <c r="B1246" s="6">
        <v>2345.2600000000002</v>
      </c>
      <c r="C1246" s="6">
        <v>1544.72</v>
      </c>
      <c r="D1246" s="6">
        <v>0.96</v>
      </c>
      <c r="E1246" s="7" t="str">
        <f t="shared" si="61"/>
        <v/>
      </c>
      <c r="F1246" s="7" t="str">
        <f t="shared" si="61"/>
        <v/>
      </c>
      <c r="G1246" s="7" t="str">
        <f t="shared" si="61"/>
        <v/>
      </c>
      <c r="H1246" s="18">
        <f t="shared" si="58"/>
        <v>1.0128611916473922</v>
      </c>
      <c r="I1246" s="31">
        <f>I1247*H1246</f>
        <v>143729546.45893621</v>
      </c>
      <c r="J1246" s="39">
        <f t="shared" si="59"/>
        <v>43729546.458936214</v>
      </c>
      <c r="K1246" s="40">
        <f t="shared" si="60"/>
        <v>68729546.458936214</v>
      </c>
    </row>
    <row r="1247" spans="1:11" x14ac:dyDescent="0.3">
      <c r="A1247" s="5" t="s">
        <v>1245</v>
      </c>
      <c r="B1247" s="6">
        <v>2330.84</v>
      </c>
      <c r="C1247" s="6">
        <v>1534.85</v>
      </c>
      <c r="D1247" s="6">
        <v>0.96</v>
      </c>
      <c r="E1247" s="7" t="str">
        <f t="shared" si="61"/>
        <v/>
      </c>
      <c r="F1247" s="7" t="str">
        <f t="shared" si="61"/>
        <v/>
      </c>
      <c r="G1247" s="7" t="str">
        <f t="shared" si="61"/>
        <v/>
      </c>
      <c r="H1247" s="18">
        <f t="shared" si="58"/>
        <v>0.98279258737735509</v>
      </c>
      <c r="I1247" s="31">
        <f>I1248*H1247</f>
        <v>141904485.67307025</v>
      </c>
      <c r="J1247" s="39">
        <f t="shared" si="59"/>
        <v>41904485.673070252</v>
      </c>
      <c r="K1247" s="40">
        <f t="shared" si="60"/>
        <v>66904485.673070252</v>
      </c>
    </row>
    <row r="1248" spans="1:11" x14ac:dyDescent="0.3">
      <c r="A1248" s="5" t="s">
        <v>1246</v>
      </c>
      <c r="B1248" s="6">
        <v>2343.91</v>
      </c>
      <c r="C1248" s="6">
        <v>1548.17</v>
      </c>
      <c r="D1248" s="6">
        <v>0.96</v>
      </c>
      <c r="E1248" s="7" t="str">
        <f t="shared" si="61"/>
        <v/>
      </c>
      <c r="F1248" s="7" t="str">
        <f t="shared" si="61"/>
        <v/>
      </c>
      <c r="G1248" s="7" t="str">
        <f t="shared" si="61"/>
        <v/>
      </c>
      <c r="H1248" s="18">
        <f t="shared" si="58"/>
        <v>0.99048580263183283</v>
      </c>
      <c r="I1248" s="31">
        <f>I1249*H1248</f>
        <v>144389047.59319711</v>
      </c>
      <c r="J1248" s="39">
        <f t="shared" si="59"/>
        <v>44389047.593197107</v>
      </c>
      <c r="K1248" s="40">
        <f t="shared" si="60"/>
        <v>69389047.593197107</v>
      </c>
    </row>
    <row r="1249" spans="1:11" x14ac:dyDescent="0.3">
      <c r="A1249" s="5" t="s">
        <v>1247</v>
      </c>
      <c r="B1249" s="6">
        <v>2360.81</v>
      </c>
      <c r="C1249" s="6">
        <v>1555.57</v>
      </c>
      <c r="D1249" s="6">
        <v>0.97</v>
      </c>
      <c r="E1249" s="7" t="str">
        <f t="shared" si="61"/>
        <v/>
      </c>
      <c r="F1249" s="7" t="str">
        <f t="shared" si="61"/>
        <v/>
      </c>
      <c r="G1249" s="7" t="str">
        <f t="shared" si="61"/>
        <v/>
      </c>
      <c r="H1249" s="18">
        <f t="shared" si="58"/>
        <v>1.0101959061304662</v>
      </c>
      <c r="I1249" s="31">
        <f>I1250*H1249</f>
        <v>145775989.12527475</v>
      </c>
      <c r="J1249" s="39">
        <f t="shared" si="59"/>
        <v>45775989.125274748</v>
      </c>
      <c r="K1249" s="40">
        <f t="shared" si="60"/>
        <v>70775989.125274748</v>
      </c>
    </row>
    <row r="1250" spans="1:11" x14ac:dyDescent="0.3">
      <c r="A1250" s="5" t="s">
        <v>1248</v>
      </c>
      <c r="B1250" s="6">
        <v>2355.0500000000002</v>
      </c>
      <c r="C1250" s="6">
        <v>1547.68</v>
      </c>
      <c r="D1250" s="6">
        <v>0.96</v>
      </c>
      <c r="E1250" s="7" t="str">
        <f t="shared" si="61"/>
        <v/>
      </c>
      <c r="F1250" s="7" t="str">
        <f t="shared" si="61"/>
        <v/>
      </c>
      <c r="G1250" s="7" t="str">
        <f t="shared" si="61"/>
        <v/>
      </c>
      <c r="H1250" s="18">
        <f t="shared" si="58"/>
        <v>0.98481584077151951</v>
      </c>
      <c r="I1250" s="31">
        <f>I1251*H1250</f>
        <v>144304672.23299938</v>
      </c>
      <c r="J1250" s="39">
        <f t="shared" si="59"/>
        <v>44304672.232999384</v>
      </c>
      <c r="K1250" s="40">
        <f t="shared" si="60"/>
        <v>69304672.232999384</v>
      </c>
    </row>
    <row r="1251" spans="1:11" x14ac:dyDescent="0.3">
      <c r="A1251" s="5" t="s">
        <v>1249</v>
      </c>
      <c r="B1251" s="6">
        <v>2370.86</v>
      </c>
      <c r="C1251" s="6">
        <v>1559.52</v>
      </c>
      <c r="D1251" s="6">
        <v>0.97</v>
      </c>
      <c r="E1251" s="7" t="str">
        <f t="shared" si="61"/>
        <v/>
      </c>
      <c r="F1251" s="7" t="str">
        <f t="shared" si="61"/>
        <v/>
      </c>
      <c r="G1251" s="7" t="str">
        <f t="shared" si="61"/>
        <v/>
      </c>
      <c r="H1251" s="18">
        <f t="shared" si="58"/>
        <v>1.0069880122772812</v>
      </c>
      <c r="I1251" s="31">
        <f>I1252*H1251</f>
        <v>146529601.02667412</v>
      </c>
      <c r="J1251" s="39">
        <f t="shared" si="59"/>
        <v>46529601.026674122</v>
      </c>
      <c r="K1251" s="40">
        <f t="shared" si="60"/>
        <v>71529601.026674122</v>
      </c>
    </row>
    <row r="1252" spans="1:11" x14ac:dyDescent="0.3">
      <c r="A1252" s="5" t="s">
        <v>1250</v>
      </c>
      <c r="B1252" s="6">
        <v>2358.41</v>
      </c>
      <c r="C1252" s="6">
        <v>1554.09</v>
      </c>
      <c r="D1252" s="6">
        <v>0.97</v>
      </c>
      <c r="E1252" s="7" t="str">
        <f t="shared" si="61"/>
        <v/>
      </c>
      <c r="F1252" s="7" t="str">
        <f t="shared" si="61"/>
        <v/>
      </c>
      <c r="G1252" s="7" t="str">
        <f t="shared" si="61"/>
        <v/>
      </c>
      <c r="H1252" s="18">
        <f t="shared" si="58"/>
        <v>1.0163216586334176</v>
      </c>
      <c r="I1252" s="31">
        <f>I1253*H1252</f>
        <v>145512756.10054252</v>
      </c>
      <c r="J1252" s="39">
        <f t="shared" si="59"/>
        <v>45512756.100542516</v>
      </c>
      <c r="K1252" s="40">
        <f t="shared" si="60"/>
        <v>70512756.100542516</v>
      </c>
    </row>
    <row r="1253" spans="1:11" x14ac:dyDescent="0.3">
      <c r="A1253" s="5" t="s">
        <v>1251</v>
      </c>
      <c r="B1253" s="6">
        <v>2346.7399999999998</v>
      </c>
      <c r="C1253" s="6">
        <v>1541.51</v>
      </c>
      <c r="D1253" s="6">
        <v>0.96</v>
      </c>
      <c r="E1253" s="7" t="str">
        <f t="shared" si="61"/>
        <v/>
      </c>
      <c r="F1253" s="7" t="str">
        <f t="shared" si="61"/>
        <v/>
      </c>
      <c r="G1253" s="7" t="str">
        <f t="shared" si="61"/>
        <v/>
      </c>
      <c r="H1253" s="18">
        <f t="shared" si="58"/>
        <v>1.0019220404797311</v>
      </c>
      <c r="I1253" s="31">
        <f>I1254*H1253</f>
        <v>143175888.12994909</v>
      </c>
      <c r="J1253" s="39">
        <f t="shared" si="59"/>
        <v>43175888.129949093</v>
      </c>
      <c r="K1253" s="40">
        <f t="shared" si="60"/>
        <v>68175888.129949093</v>
      </c>
    </row>
    <row r="1254" spans="1:11" x14ac:dyDescent="0.3">
      <c r="A1254" s="5" t="s">
        <v>1252</v>
      </c>
      <c r="B1254" s="6">
        <v>2341.5300000000002</v>
      </c>
      <c r="C1254" s="6">
        <v>1540.03</v>
      </c>
      <c r="D1254" s="6">
        <v>0.96</v>
      </c>
      <c r="E1254" s="7" t="str">
        <f t="shared" si="61"/>
        <v/>
      </c>
      <c r="F1254" s="7" t="str">
        <f t="shared" si="61"/>
        <v/>
      </c>
      <c r="G1254" s="7" t="str">
        <f t="shared" si="61"/>
        <v/>
      </c>
      <c r="H1254" s="18">
        <f t="shared" si="58"/>
        <v>0.99266351814711773</v>
      </c>
      <c r="I1254" s="31">
        <f>I1255*H1254</f>
        <v>142901226.18861136</v>
      </c>
      <c r="J1254" s="39">
        <f t="shared" si="59"/>
        <v>42901226.188611358</v>
      </c>
      <c r="K1254" s="40">
        <f t="shared" si="60"/>
        <v>67901226.188611358</v>
      </c>
    </row>
    <row r="1255" spans="1:11" x14ac:dyDescent="0.3">
      <c r="A1255" s="5" t="s">
        <v>1253</v>
      </c>
      <c r="B1255" s="6">
        <v>2361.21</v>
      </c>
      <c r="C1255" s="6">
        <v>1545.7</v>
      </c>
      <c r="D1255" s="6">
        <v>0.96</v>
      </c>
      <c r="E1255" s="7" t="str">
        <f t="shared" si="61"/>
        <v/>
      </c>
      <c r="F1255" s="7" t="str">
        <f t="shared" si="61"/>
        <v/>
      </c>
      <c r="G1255" s="7" t="str">
        <f t="shared" si="61"/>
        <v/>
      </c>
      <c r="H1255" s="18">
        <f t="shared" si="58"/>
        <v>0.98227659792756761</v>
      </c>
      <c r="I1255" s="31">
        <f>I1256*H1255</f>
        <v>143957366.79771149</v>
      </c>
      <c r="J1255" s="39">
        <f t="shared" si="59"/>
        <v>43957366.797711492</v>
      </c>
      <c r="K1255" s="40">
        <f t="shared" si="60"/>
        <v>68957366.797711492</v>
      </c>
    </row>
    <row r="1256" spans="1:11" x14ac:dyDescent="0.3">
      <c r="A1256" s="5" t="s">
        <v>1254</v>
      </c>
      <c r="B1256" s="6">
        <v>2380.48</v>
      </c>
      <c r="C1256" s="6">
        <v>1559.52</v>
      </c>
      <c r="D1256" s="6">
        <v>0.97</v>
      </c>
      <c r="E1256" s="7" t="str">
        <f t="shared" si="61"/>
        <v/>
      </c>
      <c r="F1256" s="7" t="str">
        <f t="shared" si="61"/>
        <v/>
      </c>
      <c r="G1256" s="7" t="str">
        <f t="shared" si="61"/>
        <v/>
      </c>
      <c r="H1256" s="18">
        <f t="shared" si="58"/>
        <v>0.98306248569466703</v>
      </c>
      <c r="I1256" s="31">
        <f>I1257*H1256</f>
        <v>146554816.7404542</v>
      </c>
      <c r="J1256" s="39">
        <f t="shared" si="59"/>
        <v>46554816.740454197</v>
      </c>
      <c r="K1256" s="40">
        <f t="shared" si="60"/>
        <v>71554816.740454197</v>
      </c>
    </row>
    <row r="1257" spans="1:11" x14ac:dyDescent="0.3">
      <c r="A1257" s="5" t="s">
        <v>1255</v>
      </c>
      <c r="B1257" s="6">
        <v>2403.15</v>
      </c>
      <c r="C1257" s="6">
        <v>1572.84</v>
      </c>
      <c r="D1257" s="6">
        <v>0.98</v>
      </c>
      <c r="E1257" s="7" t="str">
        <f t="shared" si="61"/>
        <v/>
      </c>
      <c r="F1257" s="7" t="str">
        <f t="shared" si="61"/>
        <v/>
      </c>
      <c r="G1257" s="7" t="str">
        <f t="shared" si="61"/>
        <v/>
      </c>
      <c r="H1257" s="18">
        <f t="shared" si="58"/>
        <v>0.9968641092864261</v>
      </c>
      <c r="I1257" s="31">
        <f>I1258*H1257</f>
        <v>149079858.98464361</v>
      </c>
      <c r="J1257" s="39">
        <f t="shared" si="59"/>
        <v>49079858.984643608</v>
      </c>
      <c r="K1257" s="40">
        <f t="shared" si="60"/>
        <v>74079858.984643608</v>
      </c>
    </row>
    <row r="1258" spans="1:11" x14ac:dyDescent="0.3">
      <c r="A1258" s="5" t="s">
        <v>1256</v>
      </c>
      <c r="B1258" s="6">
        <v>2403.73</v>
      </c>
      <c r="C1258" s="6">
        <v>1575.31</v>
      </c>
      <c r="D1258" s="6">
        <v>0.98</v>
      </c>
      <c r="E1258" s="7" t="str">
        <f t="shared" si="61"/>
        <v/>
      </c>
      <c r="F1258" s="7" t="str">
        <f t="shared" si="61"/>
        <v/>
      </c>
      <c r="G1258" s="7" t="str">
        <f t="shared" si="61"/>
        <v/>
      </c>
      <c r="H1258" s="18">
        <f t="shared" si="58"/>
        <v>1.0081841301812107</v>
      </c>
      <c r="I1258" s="31">
        <f>I1259*H1258</f>
        <v>149548827.76485729</v>
      </c>
      <c r="J1258" s="39">
        <f t="shared" si="59"/>
        <v>49548827.764857292</v>
      </c>
      <c r="K1258" s="40">
        <f t="shared" si="60"/>
        <v>74548827.764857292</v>
      </c>
    </row>
    <row r="1259" spans="1:11" x14ac:dyDescent="0.3">
      <c r="A1259" s="5" t="s">
        <v>1257</v>
      </c>
      <c r="B1259" s="6">
        <v>2391.96</v>
      </c>
      <c r="C1259" s="6">
        <v>1568.89</v>
      </c>
      <c r="D1259" s="6">
        <v>0.97</v>
      </c>
      <c r="E1259" s="7" t="str">
        <f t="shared" si="61"/>
        <v/>
      </c>
      <c r="F1259" s="7" t="str">
        <f t="shared" si="61"/>
        <v/>
      </c>
      <c r="G1259" s="7" t="str">
        <f t="shared" si="61"/>
        <v/>
      </c>
      <c r="H1259" s="18">
        <f t="shared" si="58"/>
        <v>1.0018884656854303</v>
      </c>
      <c r="I1259" s="31">
        <f>I1260*H1259</f>
        <v>148334836.15535334</v>
      </c>
      <c r="J1259" s="39">
        <f t="shared" si="59"/>
        <v>48334836.155353338</v>
      </c>
      <c r="K1259" s="40">
        <f t="shared" si="60"/>
        <v>73334836.155353338</v>
      </c>
    </row>
    <row r="1260" spans="1:11" x14ac:dyDescent="0.3">
      <c r="A1260" s="5" t="s">
        <v>1258</v>
      </c>
      <c r="B1260" s="6">
        <v>2386.94</v>
      </c>
      <c r="C1260" s="6">
        <v>1567.41</v>
      </c>
      <c r="D1260" s="6">
        <v>0.97</v>
      </c>
      <c r="E1260" s="7" t="str">
        <f t="shared" si="61"/>
        <v/>
      </c>
      <c r="F1260" s="7" t="str">
        <f t="shared" si="61"/>
        <v/>
      </c>
      <c r="G1260" s="7" t="str">
        <f t="shared" si="61"/>
        <v/>
      </c>
      <c r="H1260" s="18">
        <f t="shared" ref="H1260:H1323" si="62">($C1260/$C1261-1)*$N$1+1</f>
        <v>1.0209911483885943</v>
      </c>
      <c r="I1260" s="31">
        <f>I1261*H1260</f>
        <v>148055238.91711017</v>
      </c>
      <c r="J1260" s="39">
        <f t="shared" ref="J1260:J1323" si="63">I1260-100000000</f>
        <v>48055238.917110175</v>
      </c>
      <c r="K1260" s="40">
        <f t="shared" ref="K1260:K1323" si="64">25000000+J1260</f>
        <v>73055238.917110175</v>
      </c>
    </row>
    <row r="1261" spans="1:11" x14ac:dyDescent="0.3">
      <c r="A1261" s="5" t="s">
        <v>1259</v>
      </c>
      <c r="B1261" s="6">
        <v>2365.9</v>
      </c>
      <c r="C1261" s="6">
        <v>1551.13</v>
      </c>
      <c r="D1261" s="6">
        <v>0.96</v>
      </c>
      <c r="E1261" s="7" t="str">
        <f t="shared" si="61"/>
        <v/>
      </c>
      <c r="F1261" s="7" t="str">
        <f t="shared" si="61"/>
        <v/>
      </c>
      <c r="G1261" s="7" t="str">
        <f t="shared" si="61"/>
        <v/>
      </c>
      <c r="H1261" s="18">
        <f t="shared" si="62"/>
        <v>1.0031898544548192</v>
      </c>
      <c r="I1261" s="31">
        <f>I1262*H1261</f>
        <v>145011285.5050528</v>
      </c>
      <c r="J1261" s="39">
        <f t="shared" si="63"/>
        <v>45011285.505052805</v>
      </c>
      <c r="K1261" s="40">
        <f t="shared" si="64"/>
        <v>70011285.505052805</v>
      </c>
    </row>
    <row r="1262" spans="1:11" x14ac:dyDescent="0.3">
      <c r="A1262" s="5" t="s">
        <v>1260</v>
      </c>
      <c r="B1262" s="6">
        <v>2358</v>
      </c>
      <c r="C1262" s="6">
        <v>1548.66</v>
      </c>
      <c r="D1262" s="6">
        <v>0.96</v>
      </c>
      <c r="E1262" s="7" t="str">
        <f t="shared" si="61"/>
        <v/>
      </c>
      <c r="F1262" s="7" t="str">
        <f t="shared" si="61"/>
        <v/>
      </c>
      <c r="G1262" s="7" t="str">
        <f t="shared" si="61"/>
        <v/>
      </c>
      <c r="H1262" s="18">
        <f t="shared" si="62"/>
        <v>1.0254777070063694</v>
      </c>
      <c r="I1262" s="31">
        <f>I1263*H1262</f>
        <v>144550191.4329654</v>
      </c>
      <c r="J1262" s="39">
        <f t="shared" si="63"/>
        <v>44550191.432965398</v>
      </c>
      <c r="K1262" s="40">
        <f t="shared" si="64"/>
        <v>69550191.432965398</v>
      </c>
    </row>
    <row r="1263" spans="1:11" x14ac:dyDescent="0.3">
      <c r="A1263" s="5" t="s">
        <v>1261</v>
      </c>
      <c r="B1263" s="6">
        <v>2327.89</v>
      </c>
      <c r="C1263" s="6">
        <v>1529.18</v>
      </c>
      <c r="D1263" s="6">
        <v>0.95</v>
      </c>
      <c r="E1263" s="7" t="str">
        <f t="shared" si="61"/>
        <v/>
      </c>
      <c r="F1263" s="7" t="str">
        <f t="shared" si="61"/>
        <v/>
      </c>
      <c r="G1263" s="7" t="str">
        <f t="shared" si="61"/>
        <v/>
      </c>
      <c r="H1263" s="18">
        <f t="shared" si="62"/>
        <v>1.0149555615582773</v>
      </c>
      <c r="I1263" s="31">
        <f>I1264*H1263</f>
        <v>140958882.3290408</v>
      </c>
      <c r="J1263" s="39">
        <f t="shared" si="63"/>
        <v>40958882.329040796</v>
      </c>
      <c r="K1263" s="40">
        <f t="shared" si="64"/>
        <v>65958882.329040796</v>
      </c>
    </row>
    <row r="1264" spans="1:11" x14ac:dyDescent="0.3">
      <c r="A1264" s="5" t="s">
        <v>1262</v>
      </c>
      <c r="B1264" s="6">
        <v>2308.08</v>
      </c>
      <c r="C1264" s="6">
        <v>1517.83</v>
      </c>
      <c r="D1264" s="6">
        <v>0.94</v>
      </c>
      <c r="E1264" s="7" t="str">
        <f t="shared" si="61"/>
        <v/>
      </c>
      <c r="F1264" s="7" t="str">
        <f t="shared" si="61"/>
        <v/>
      </c>
      <c r="G1264" s="7" t="str">
        <f t="shared" si="61"/>
        <v/>
      </c>
      <c r="H1264" s="18">
        <f t="shared" si="62"/>
        <v>1.02801865237898</v>
      </c>
      <c r="I1264" s="31">
        <f>I1265*H1264</f>
        <v>138881826.62167436</v>
      </c>
      <c r="J1264" s="39">
        <f t="shared" si="63"/>
        <v>38881826.621674359</v>
      </c>
      <c r="K1264" s="40">
        <f t="shared" si="64"/>
        <v>63881826.621674359</v>
      </c>
    </row>
    <row r="1265" spans="1:11" x14ac:dyDescent="0.3">
      <c r="A1265" s="5" t="s">
        <v>1263</v>
      </c>
      <c r="B1265" s="6">
        <v>2278.79</v>
      </c>
      <c r="C1265" s="6">
        <v>1496.86</v>
      </c>
      <c r="D1265" s="6">
        <v>0.93</v>
      </c>
      <c r="E1265" s="7" t="str">
        <f t="shared" si="61"/>
        <v/>
      </c>
      <c r="F1265" s="7" t="str">
        <f t="shared" si="61"/>
        <v/>
      </c>
      <c r="G1265" s="7" t="str">
        <f t="shared" si="61"/>
        <v/>
      </c>
      <c r="H1265" s="18">
        <f t="shared" si="62"/>
        <v>1.0129367149888382</v>
      </c>
      <c r="I1265" s="31">
        <f>I1266*H1265</f>
        <v>135096601.89558062</v>
      </c>
      <c r="J1265" s="39">
        <f t="shared" si="63"/>
        <v>35096601.89558062</v>
      </c>
      <c r="K1265" s="40">
        <f t="shared" si="64"/>
        <v>60096601.89558062</v>
      </c>
    </row>
    <row r="1266" spans="1:11" x14ac:dyDescent="0.3">
      <c r="A1266" s="5" t="s">
        <v>1264</v>
      </c>
      <c r="B1266" s="6">
        <v>2272.6999999999998</v>
      </c>
      <c r="C1266" s="6">
        <v>1487.24</v>
      </c>
      <c r="D1266" s="6">
        <v>0.92</v>
      </c>
      <c r="E1266" s="7" t="str">
        <f t="shared" si="61"/>
        <v/>
      </c>
      <c r="F1266" s="7" t="str">
        <f t="shared" si="61"/>
        <v/>
      </c>
      <c r="G1266" s="7" t="str">
        <f t="shared" si="61"/>
        <v/>
      </c>
      <c r="H1266" s="18">
        <f t="shared" si="62"/>
        <v>0.94923884480035636</v>
      </c>
      <c r="I1266" s="31">
        <f>I1267*H1266</f>
        <v>133371216.48026085</v>
      </c>
      <c r="J1266" s="39">
        <f t="shared" si="63"/>
        <v>33371216.480260849</v>
      </c>
      <c r="K1266" s="40">
        <f t="shared" si="64"/>
        <v>58371216.480260849</v>
      </c>
    </row>
    <row r="1267" spans="1:11" x14ac:dyDescent="0.3">
      <c r="A1267" s="5" t="s">
        <v>1265</v>
      </c>
      <c r="B1267" s="6">
        <v>2333.2399999999998</v>
      </c>
      <c r="C1267" s="6">
        <v>1525.97</v>
      </c>
      <c r="D1267" s="6">
        <v>0.95</v>
      </c>
      <c r="E1267" s="7" t="str">
        <f t="shared" si="61"/>
        <v/>
      </c>
      <c r="F1267" s="7" t="str">
        <f t="shared" si="61"/>
        <v/>
      </c>
      <c r="G1267" s="7" t="str">
        <f t="shared" si="61"/>
        <v/>
      </c>
      <c r="H1267" s="18">
        <f t="shared" si="62"/>
        <v>1.0120381846470297</v>
      </c>
      <c r="I1267" s="31">
        <f>I1268*H1267</f>
        <v>140503327.70390517</v>
      </c>
      <c r="J1267" s="39">
        <f t="shared" si="63"/>
        <v>40503327.703905165</v>
      </c>
      <c r="K1267" s="40">
        <f t="shared" si="64"/>
        <v>65503327.703905165</v>
      </c>
    </row>
    <row r="1268" spans="1:11" x14ac:dyDescent="0.3">
      <c r="A1268" s="5" t="s">
        <v>1266</v>
      </c>
      <c r="B1268" s="6">
        <v>2332.59</v>
      </c>
      <c r="C1268" s="6">
        <v>1516.84</v>
      </c>
      <c r="D1268" s="6">
        <v>0.95</v>
      </c>
      <c r="E1268" s="7" t="str">
        <f t="shared" si="61"/>
        <v/>
      </c>
      <c r="F1268" s="7" t="str">
        <f t="shared" si="61"/>
        <v/>
      </c>
      <c r="G1268" s="7" t="str">
        <f t="shared" si="61"/>
        <v/>
      </c>
      <c r="H1268" s="18">
        <f t="shared" si="62"/>
        <v>0.94927745757593285</v>
      </c>
      <c r="I1268" s="31">
        <f>I1269*H1268</f>
        <v>138832041.94801083</v>
      </c>
      <c r="J1268" s="39">
        <f t="shared" si="63"/>
        <v>38832041.948010832</v>
      </c>
      <c r="K1268" s="40">
        <f t="shared" si="64"/>
        <v>63832041.948010832</v>
      </c>
    </row>
    <row r="1269" spans="1:11" x14ac:dyDescent="0.3">
      <c r="A1269" s="5" t="s">
        <v>1267</v>
      </c>
      <c r="B1269" s="6">
        <v>2389.39</v>
      </c>
      <c r="C1269" s="6">
        <v>1556.31</v>
      </c>
      <c r="D1269" s="6">
        <v>0.97</v>
      </c>
      <c r="E1269" s="7" t="str">
        <f t="shared" si="61"/>
        <v/>
      </c>
      <c r="F1269" s="7" t="str">
        <f t="shared" si="61"/>
        <v/>
      </c>
      <c r="G1269" s="7" t="str">
        <f t="shared" si="61"/>
        <v/>
      </c>
      <c r="H1269" s="18">
        <f t="shared" si="62"/>
        <v>0.981159816944708</v>
      </c>
      <c r="I1269" s="31">
        <f>I1270*H1269</f>
        <v>146250225.20026043</v>
      </c>
      <c r="J1269" s="39">
        <f t="shared" si="63"/>
        <v>46250225.200260431</v>
      </c>
      <c r="K1269" s="40">
        <f t="shared" si="64"/>
        <v>71250225.200260431</v>
      </c>
    </row>
    <row r="1270" spans="1:11" x14ac:dyDescent="0.3">
      <c r="A1270" s="5" t="s">
        <v>1268</v>
      </c>
      <c r="B1270" s="6">
        <v>2412.4</v>
      </c>
      <c r="C1270" s="6">
        <v>1571.11</v>
      </c>
      <c r="D1270" s="6">
        <v>0.98</v>
      </c>
      <c r="E1270" s="7" t="str">
        <f t="shared" si="61"/>
        <v/>
      </c>
      <c r="F1270" s="7" t="str">
        <f t="shared" si="61"/>
        <v/>
      </c>
      <c r="G1270" s="7" t="str">
        <f t="shared" si="61"/>
        <v/>
      </c>
      <c r="H1270" s="18">
        <f t="shared" si="62"/>
        <v>1.0107248213063036</v>
      </c>
      <c r="I1270" s="31">
        <f>I1271*H1270</f>
        <v>149058514.9070594</v>
      </c>
      <c r="J1270" s="39">
        <f t="shared" si="63"/>
        <v>49058514.907059401</v>
      </c>
      <c r="K1270" s="40">
        <f t="shared" si="64"/>
        <v>74058514.907059401</v>
      </c>
    </row>
    <row r="1271" spans="1:11" x14ac:dyDescent="0.3">
      <c r="A1271" s="5" t="s">
        <v>1269</v>
      </c>
      <c r="B1271" s="6">
        <v>2406.17</v>
      </c>
      <c r="C1271" s="6">
        <v>1562.73</v>
      </c>
      <c r="D1271" s="6">
        <v>0.98</v>
      </c>
      <c r="E1271" s="7" t="str">
        <f t="shared" si="61"/>
        <v/>
      </c>
      <c r="F1271" s="7" t="str">
        <f t="shared" si="61"/>
        <v/>
      </c>
      <c r="G1271" s="7" t="str">
        <f t="shared" si="61"/>
        <v/>
      </c>
      <c r="H1271" s="18">
        <f t="shared" si="62"/>
        <v>0.97198614449849519</v>
      </c>
      <c r="I1271" s="31">
        <f>I1272*H1271</f>
        <v>147476852.02230403</v>
      </c>
      <c r="J1271" s="39">
        <f t="shared" si="63"/>
        <v>47476852.022304028</v>
      </c>
      <c r="K1271" s="40">
        <f t="shared" si="64"/>
        <v>72476852.022304028</v>
      </c>
    </row>
    <row r="1272" spans="1:11" x14ac:dyDescent="0.3">
      <c r="A1272" s="5" t="s">
        <v>1270</v>
      </c>
      <c r="B1272" s="6">
        <v>2435.92</v>
      </c>
      <c r="C1272" s="6">
        <v>1584.93</v>
      </c>
      <c r="D1272" s="6">
        <v>0.99</v>
      </c>
      <c r="E1272" s="7" t="str">
        <f t="shared" si="61"/>
        <v/>
      </c>
      <c r="F1272" s="7" t="str">
        <f t="shared" si="61"/>
        <v/>
      </c>
      <c r="G1272" s="7" t="str">
        <f t="shared" si="61"/>
        <v/>
      </c>
      <c r="H1272" s="18">
        <f t="shared" si="62"/>
        <v>0.99441288057532251</v>
      </c>
      <c r="I1272" s="31">
        <f>I1273*H1272</f>
        <v>151727319.2185224</v>
      </c>
      <c r="J1272" s="39">
        <f t="shared" si="63"/>
        <v>51727319.2185224</v>
      </c>
      <c r="K1272" s="40">
        <f t="shared" si="64"/>
        <v>76727319.2185224</v>
      </c>
    </row>
    <row r="1273" spans="1:11" x14ac:dyDescent="0.3">
      <c r="A1273" s="5" t="s">
        <v>1271</v>
      </c>
      <c r="B1273" s="6">
        <v>2443.58</v>
      </c>
      <c r="C1273" s="6">
        <v>1589.37</v>
      </c>
      <c r="D1273" s="6">
        <v>0.99</v>
      </c>
      <c r="E1273" s="7" t="str">
        <f t="shared" si="61"/>
        <v/>
      </c>
      <c r="F1273" s="7" t="str">
        <f t="shared" si="61"/>
        <v/>
      </c>
      <c r="G1273" s="7" t="str">
        <f t="shared" si="61"/>
        <v/>
      </c>
      <c r="H1273" s="18">
        <f t="shared" si="62"/>
        <v>1.0134409283234942</v>
      </c>
      <c r="I1273" s="31">
        <f>I1274*H1273</f>
        <v>152579800.78731462</v>
      </c>
      <c r="J1273" s="39">
        <f t="shared" si="63"/>
        <v>52579800.787314624</v>
      </c>
      <c r="K1273" s="40">
        <f t="shared" si="64"/>
        <v>77579800.787314624</v>
      </c>
    </row>
    <row r="1274" spans="1:11" x14ac:dyDescent="0.3">
      <c r="A1274" s="5" t="s">
        <v>1272</v>
      </c>
      <c r="B1274" s="6">
        <v>2427.91</v>
      </c>
      <c r="C1274" s="6">
        <v>1578.76</v>
      </c>
      <c r="D1274" s="6">
        <v>0.99</v>
      </c>
      <c r="E1274" s="7" t="str">
        <f t="shared" si="61"/>
        <v/>
      </c>
      <c r="F1274" s="7" t="str">
        <f t="shared" si="61"/>
        <v/>
      </c>
      <c r="G1274" s="7" t="str">
        <f t="shared" si="61"/>
        <v/>
      </c>
      <c r="H1274" s="18">
        <f t="shared" si="62"/>
        <v>1.0269227559555523</v>
      </c>
      <c r="I1274" s="31">
        <f>I1275*H1274</f>
        <v>150556185.8841866</v>
      </c>
      <c r="J1274" s="39">
        <f t="shared" si="63"/>
        <v>50556185.884186596</v>
      </c>
      <c r="K1274" s="40">
        <f t="shared" si="64"/>
        <v>75556185.884186596</v>
      </c>
    </row>
    <row r="1275" spans="1:11" x14ac:dyDescent="0.3">
      <c r="A1275" s="5" t="s">
        <v>1273</v>
      </c>
      <c r="B1275" s="6">
        <v>2396.69</v>
      </c>
      <c r="C1275" s="6">
        <v>1557.79</v>
      </c>
      <c r="D1275" s="6">
        <v>0.98</v>
      </c>
      <c r="E1275" s="7" t="str">
        <f t="shared" si="61"/>
        <v/>
      </c>
      <c r="F1275" s="7" t="str">
        <f t="shared" si="61"/>
        <v/>
      </c>
      <c r="G1275" s="7" t="str">
        <f t="shared" si="61"/>
        <v/>
      </c>
      <c r="H1275" s="18">
        <f t="shared" si="62"/>
        <v>1.0012589847187519</v>
      </c>
      <c r="I1275" s="31">
        <f>I1276*H1275</f>
        <v>146609065.78518066</v>
      </c>
      <c r="J1275" s="39">
        <f t="shared" si="63"/>
        <v>46609065.785180658</v>
      </c>
      <c r="K1275" s="40">
        <f t="shared" si="64"/>
        <v>71609065.785180658</v>
      </c>
    </row>
    <row r="1276" spans="1:11" x14ac:dyDescent="0.3">
      <c r="A1276" s="5" t="s">
        <v>1274</v>
      </c>
      <c r="B1276" s="6">
        <v>2396.48</v>
      </c>
      <c r="C1276" s="6">
        <v>1556.81</v>
      </c>
      <c r="D1276" s="6">
        <v>0.98</v>
      </c>
      <c r="E1276" s="7" t="str">
        <f t="shared" si="61"/>
        <v/>
      </c>
      <c r="F1276" s="7" t="str">
        <f t="shared" si="61"/>
        <v/>
      </c>
      <c r="G1276" s="7" t="str">
        <f t="shared" si="61"/>
        <v/>
      </c>
      <c r="H1276" s="18">
        <f t="shared" si="62"/>
        <v>1.0246183057195619</v>
      </c>
      <c r="I1276" s="31">
        <f>I1277*H1276</f>
        <v>146424719.30113301</v>
      </c>
      <c r="J1276" s="39">
        <f t="shared" si="63"/>
        <v>46424719.301133007</v>
      </c>
      <c r="K1276" s="40">
        <f t="shared" si="64"/>
        <v>71424719.301133007</v>
      </c>
    </row>
    <row r="1277" spans="1:11" x14ac:dyDescent="0.3">
      <c r="A1277" s="5" t="s">
        <v>1275</v>
      </c>
      <c r="B1277" s="6">
        <v>2375.81</v>
      </c>
      <c r="C1277" s="6">
        <v>1537.88</v>
      </c>
      <c r="D1277" s="6">
        <v>0.99</v>
      </c>
      <c r="E1277" s="7" t="str">
        <f t="shared" si="61"/>
        <v/>
      </c>
      <c r="F1277" s="7" t="str">
        <f t="shared" si="61"/>
        <v/>
      </c>
      <c r="G1277" s="7" t="str">
        <f t="shared" si="61"/>
        <v/>
      </c>
      <c r="H1277" s="18">
        <f t="shared" si="62"/>
        <v>0.96791963914392665</v>
      </c>
      <c r="I1277" s="31">
        <f>I1278*H1277</f>
        <v>142906600.9105731</v>
      </c>
      <c r="J1277" s="39">
        <f t="shared" si="63"/>
        <v>42906600.910573095</v>
      </c>
      <c r="K1277" s="40">
        <f t="shared" si="64"/>
        <v>67906600.910573095</v>
      </c>
    </row>
    <row r="1278" spans="1:11" x14ac:dyDescent="0.3">
      <c r="A1278" s="5" t="s">
        <v>1276</v>
      </c>
      <c r="B1278" s="6">
        <v>2401.91</v>
      </c>
      <c r="C1278" s="6">
        <v>1562.95</v>
      </c>
      <c r="D1278" s="6">
        <v>1</v>
      </c>
      <c r="E1278" s="7" t="str">
        <f t="shared" si="61"/>
        <v/>
      </c>
      <c r="F1278" s="7" t="str">
        <f t="shared" si="61"/>
        <v/>
      </c>
      <c r="G1278" s="7" t="str">
        <f t="shared" si="61"/>
        <v/>
      </c>
      <c r="H1278" s="18">
        <f t="shared" si="62"/>
        <v>1.0240484854763725</v>
      </c>
      <c r="I1278" s="31">
        <f>I1279*H1278</f>
        <v>147643043.00816375</v>
      </c>
      <c r="J1278" s="39">
        <f t="shared" si="63"/>
        <v>47643043.00816375</v>
      </c>
      <c r="K1278" s="40">
        <f t="shared" si="64"/>
        <v>72643043.00816375</v>
      </c>
    </row>
    <row r="1279" spans="1:11" x14ac:dyDescent="0.3">
      <c r="A1279" s="5" t="s">
        <v>1277</v>
      </c>
      <c r="B1279" s="6">
        <v>2384.2199999999998</v>
      </c>
      <c r="C1279" s="6">
        <v>1544.38</v>
      </c>
      <c r="D1279" s="6">
        <v>0.99</v>
      </c>
      <c r="E1279" s="7" t="str">
        <f t="shared" si="61"/>
        <v/>
      </c>
      <c r="F1279" s="7" t="str">
        <f t="shared" si="61"/>
        <v/>
      </c>
      <c r="G1279" s="7" t="str">
        <f t="shared" si="61"/>
        <v/>
      </c>
      <c r="H1279" s="18">
        <f t="shared" si="62"/>
        <v>1.0157408374229928</v>
      </c>
      <c r="I1279" s="31">
        <f>I1280*H1279</f>
        <v>144175832.59203041</v>
      </c>
      <c r="J1279" s="39">
        <f t="shared" si="63"/>
        <v>44175832.592030406</v>
      </c>
      <c r="K1279" s="40">
        <f t="shared" si="64"/>
        <v>69175832.592030406</v>
      </c>
    </row>
    <row r="1280" spans="1:11" x14ac:dyDescent="0.3">
      <c r="A1280" s="5" t="s">
        <v>1278</v>
      </c>
      <c r="B1280" s="6">
        <v>2368.25</v>
      </c>
      <c r="C1280" s="6">
        <v>1532.32</v>
      </c>
      <c r="D1280" s="6">
        <v>0.98</v>
      </c>
      <c r="E1280" s="7" t="str">
        <f t="shared" si="61"/>
        <v/>
      </c>
      <c r="F1280" s="7" t="str">
        <f t="shared" si="61"/>
        <v/>
      </c>
      <c r="G1280" s="7" t="str">
        <f t="shared" si="61"/>
        <v/>
      </c>
      <c r="H1280" s="18">
        <f t="shared" si="62"/>
        <v>0.96929720281967069</v>
      </c>
      <c r="I1280" s="31">
        <f>I1281*H1280</f>
        <v>141941553.67211071</v>
      </c>
      <c r="J1280" s="39">
        <f t="shared" si="63"/>
        <v>41941553.672110707</v>
      </c>
      <c r="K1280" s="40">
        <f t="shared" si="64"/>
        <v>66941553.672110707</v>
      </c>
    </row>
    <row r="1281" spans="1:11" x14ac:dyDescent="0.3">
      <c r="A1281" s="5" t="s">
        <v>1279</v>
      </c>
      <c r="B1281" s="6">
        <v>2395.9</v>
      </c>
      <c r="C1281" s="6">
        <v>1556.21</v>
      </c>
      <c r="D1281" s="6">
        <v>0.99</v>
      </c>
      <c r="E1281" s="7" t="str">
        <f t="shared" si="61"/>
        <v/>
      </c>
      <c r="F1281" s="7" t="str">
        <f t="shared" si="61"/>
        <v/>
      </c>
      <c r="G1281" s="7" t="str">
        <f t="shared" si="61"/>
        <v/>
      </c>
      <c r="H1281" s="18">
        <f t="shared" si="62"/>
        <v>1.0266185691867924</v>
      </c>
      <c r="I1281" s="31">
        <f>I1282*H1281</f>
        <v>146437597.52860621</v>
      </c>
      <c r="J1281" s="39">
        <f t="shared" si="63"/>
        <v>46437597.528606206</v>
      </c>
      <c r="K1281" s="40">
        <f t="shared" si="64"/>
        <v>71437597.528606206</v>
      </c>
    </row>
    <row r="1282" spans="1:11" x14ac:dyDescent="0.3">
      <c r="A1282" s="5" t="s">
        <v>1280</v>
      </c>
      <c r="B1282" s="6">
        <v>2364.37</v>
      </c>
      <c r="C1282" s="6">
        <v>1535.77</v>
      </c>
      <c r="D1282" s="6">
        <v>0.98</v>
      </c>
      <c r="E1282" s="7" t="str">
        <f t="shared" si="61"/>
        <v/>
      </c>
      <c r="F1282" s="7" t="str">
        <f t="shared" si="61"/>
        <v/>
      </c>
      <c r="G1282" s="7" t="str">
        <f t="shared" si="61"/>
        <v/>
      </c>
      <c r="H1282" s="18">
        <f t="shared" si="62"/>
        <v>1.0083694593198507</v>
      </c>
      <c r="I1282" s="31">
        <f>I1283*H1282</f>
        <v>142640706.02638984</v>
      </c>
      <c r="J1282" s="39">
        <f t="shared" si="63"/>
        <v>42640706.026389837</v>
      </c>
      <c r="K1282" s="40">
        <f t="shared" si="64"/>
        <v>67640706.026389837</v>
      </c>
    </row>
    <row r="1283" spans="1:11" x14ac:dyDescent="0.3">
      <c r="A1283" s="5" t="s">
        <v>1281</v>
      </c>
      <c r="B1283" s="6">
        <v>2349.5500000000002</v>
      </c>
      <c r="C1283" s="6">
        <v>1529.37</v>
      </c>
      <c r="D1283" s="6">
        <v>0.98</v>
      </c>
      <c r="E1283" s="7" t="str">
        <f t="shared" si="61"/>
        <v/>
      </c>
      <c r="F1283" s="7" t="str">
        <f t="shared" si="61"/>
        <v/>
      </c>
      <c r="G1283" s="7" t="str">
        <f t="shared" si="61"/>
        <v/>
      </c>
      <c r="H1283" s="18">
        <f t="shared" si="62"/>
        <v>1.0244624029545495</v>
      </c>
      <c r="I1283" s="31">
        <f>I1284*H1283</f>
        <v>141456789.18379933</v>
      </c>
      <c r="J1283" s="39">
        <f t="shared" si="63"/>
        <v>41456789.183799326</v>
      </c>
      <c r="K1283" s="40">
        <f t="shared" si="64"/>
        <v>66456789.183799326</v>
      </c>
    </row>
    <row r="1284" spans="1:11" x14ac:dyDescent="0.3">
      <c r="A1284" s="5" t="s">
        <v>1282</v>
      </c>
      <c r="B1284" s="6">
        <v>2326.17</v>
      </c>
      <c r="C1284" s="6">
        <v>1510.89</v>
      </c>
      <c r="D1284" s="6">
        <v>0.97</v>
      </c>
      <c r="E1284" s="7" t="str">
        <f t="shared" ref="E1284:G1347" si="65">IF($D1284&lt;=E$1, "RISK","")</f>
        <v/>
      </c>
      <c r="F1284" s="7" t="str">
        <f t="shared" si="65"/>
        <v/>
      </c>
      <c r="G1284" s="7" t="str">
        <f t="shared" si="65"/>
        <v/>
      </c>
      <c r="H1284" s="18">
        <f t="shared" si="62"/>
        <v>0.96005656167298015</v>
      </c>
      <c r="I1284" s="31">
        <f>I1285*H1284</f>
        <v>138079043.97061127</v>
      </c>
      <c r="J1284" s="39">
        <f t="shared" si="63"/>
        <v>38079043.970611274</v>
      </c>
      <c r="K1284" s="40">
        <f t="shared" si="64"/>
        <v>63079043.970611274</v>
      </c>
    </row>
    <row r="1285" spans="1:11" x14ac:dyDescent="0.3">
      <c r="A1285" s="5" t="s">
        <v>1283</v>
      </c>
      <c r="B1285" s="6">
        <v>2353.8000000000002</v>
      </c>
      <c r="C1285" s="6">
        <v>1541.68</v>
      </c>
      <c r="D1285" s="6">
        <v>0.98</v>
      </c>
      <c r="E1285" s="7" t="str">
        <f t="shared" si="65"/>
        <v/>
      </c>
      <c r="F1285" s="7" t="str">
        <f t="shared" si="65"/>
        <v/>
      </c>
      <c r="G1285" s="7" t="str">
        <f t="shared" si="65"/>
        <v/>
      </c>
      <c r="H1285" s="18">
        <f t="shared" si="62"/>
        <v>1.0138332821715252</v>
      </c>
      <c r="I1285" s="31">
        <f>I1286*H1285</f>
        <v>143823863.59611645</v>
      </c>
      <c r="J1285" s="39">
        <f t="shared" si="63"/>
        <v>43823863.596116453</v>
      </c>
      <c r="K1285" s="40">
        <f t="shared" si="64"/>
        <v>68823863.596116453</v>
      </c>
    </row>
    <row r="1286" spans="1:11" x14ac:dyDescent="0.3">
      <c r="A1286" s="5" t="s">
        <v>1284</v>
      </c>
      <c r="B1286" s="6">
        <v>2344.4499999999998</v>
      </c>
      <c r="C1286" s="6">
        <v>1531.09</v>
      </c>
      <c r="D1286" s="6">
        <v>0.97</v>
      </c>
      <c r="E1286" s="7" t="str">
        <f t="shared" si="65"/>
        <v/>
      </c>
      <c r="F1286" s="7" t="str">
        <f t="shared" si="65"/>
        <v/>
      </c>
      <c r="G1286" s="7" t="str">
        <f t="shared" si="65"/>
        <v/>
      </c>
      <c r="H1286" s="18">
        <f t="shared" si="62"/>
        <v>0.97962310501987915</v>
      </c>
      <c r="I1286" s="31">
        <f>I1287*H1286</f>
        <v>141861454.07266638</v>
      </c>
      <c r="J1286" s="39">
        <f t="shared" si="63"/>
        <v>41861454.072666377</v>
      </c>
      <c r="K1286" s="40">
        <f t="shared" si="64"/>
        <v>66861454.072666377</v>
      </c>
    </row>
    <row r="1287" spans="1:11" x14ac:dyDescent="0.3">
      <c r="A1287" s="5" t="s">
        <v>1285</v>
      </c>
      <c r="B1287" s="6">
        <v>2369.3200000000002</v>
      </c>
      <c r="C1287" s="6">
        <v>1546.85</v>
      </c>
      <c r="D1287" s="6">
        <v>0.98</v>
      </c>
      <c r="E1287" s="7" t="str">
        <f t="shared" si="65"/>
        <v/>
      </c>
      <c r="F1287" s="7" t="str">
        <f t="shared" si="65"/>
        <v/>
      </c>
      <c r="G1287" s="7" t="str">
        <f t="shared" si="65"/>
        <v/>
      </c>
      <c r="H1287" s="18">
        <f t="shared" si="62"/>
        <v>0.99839802595456328</v>
      </c>
      <c r="I1287" s="31">
        <f>I1288*H1287</f>
        <v>144812278.66689366</v>
      </c>
      <c r="J1287" s="39">
        <f t="shared" si="63"/>
        <v>44812278.666893661</v>
      </c>
      <c r="K1287" s="40">
        <f t="shared" si="64"/>
        <v>69812278.666893661</v>
      </c>
    </row>
    <row r="1288" spans="1:11" x14ac:dyDescent="0.3">
      <c r="A1288" s="5" t="s">
        <v>1286</v>
      </c>
      <c r="B1288" s="6">
        <v>2366.73</v>
      </c>
      <c r="C1288" s="6">
        <v>1548.09</v>
      </c>
      <c r="D1288" s="6">
        <v>0.98</v>
      </c>
      <c r="E1288" s="7" t="str">
        <f t="shared" si="65"/>
        <v/>
      </c>
      <c r="F1288" s="7" t="str">
        <f t="shared" si="65"/>
        <v/>
      </c>
      <c r="G1288" s="7" t="str">
        <f t="shared" si="65"/>
        <v/>
      </c>
      <c r="H1288" s="18">
        <f t="shared" si="62"/>
        <v>1.0228537828302628</v>
      </c>
      <c r="I1288" s="31">
        <f>I1289*H1288</f>
        <v>145044636.40985206</v>
      </c>
      <c r="J1288" s="39">
        <f t="shared" si="63"/>
        <v>45044636.409852058</v>
      </c>
      <c r="K1288" s="40">
        <f t="shared" si="64"/>
        <v>70044636.409852058</v>
      </c>
    </row>
    <row r="1289" spans="1:11" x14ac:dyDescent="0.3">
      <c r="A1289" s="5" t="s">
        <v>1287</v>
      </c>
      <c r="B1289" s="6">
        <v>2329.83</v>
      </c>
      <c r="C1289" s="6">
        <v>1530.6</v>
      </c>
      <c r="D1289" s="6">
        <v>0.97</v>
      </c>
      <c r="E1289" s="7" t="str">
        <f t="shared" si="65"/>
        <v/>
      </c>
      <c r="F1289" s="7" t="str">
        <f t="shared" si="65"/>
        <v/>
      </c>
      <c r="G1289" s="7" t="str">
        <f t="shared" si="65"/>
        <v/>
      </c>
      <c r="H1289" s="18">
        <f t="shared" si="62"/>
        <v>1.02444250456313</v>
      </c>
      <c r="I1289" s="31">
        <f>I1290*H1289</f>
        <v>141803881.30208582</v>
      </c>
      <c r="J1289" s="39">
        <f t="shared" si="63"/>
        <v>41803881.302085817</v>
      </c>
      <c r="K1289" s="40">
        <f t="shared" si="64"/>
        <v>66803881.302085817</v>
      </c>
    </row>
    <row r="1290" spans="1:11" x14ac:dyDescent="0.3">
      <c r="A1290" s="5" t="s">
        <v>1288</v>
      </c>
      <c r="B1290" s="6">
        <v>2304.59</v>
      </c>
      <c r="C1290" s="6">
        <v>1512.12</v>
      </c>
      <c r="D1290" s="6">
        <v>0.96</v>
      </c>
      <c r="E1290" s="7" t="str">
        <f t="shared" si="65"/>
        <v/>
      </c>
      <c r="F1290" s="7" t="str">
        <f t="shared" si="65"/>
        <v/>
      </c>
      <c r="G1290" s="7" t="str">
        <f t="shared" si="65"/>
        <v/>
      </c>
      <c r="H1290" s="18">
        <f t="shared" si="62"/>
        <v>1.0364841114320922</v>
      </c>
      <c r="I1290" s="31">
        <f>I1291*H1290</f>
        <v>138420536.70211351</v>
      </c>
      <c r="J1290" s="39">
        <f t="shared" si="63"/>
        <v>38420536.702113509</v>
      </c>
      <c r="K1290" s="40">
        <f t="shared" si="64"/>
        <v>63420536.702113509</v>
      </c>
    </row>
    <row r="1291" spans="1:11" x14ac:dyDescent="0.3">
      <c r="A1291" s="5" t="s">
        <v>1289</v>
      </c>
      <c r="B1291" s="6">
        <v>2274.2199999999998</v>
      </c>
      <c r="C1291" s="6">
        <v>1485.03</v>
      </c>
      <c r="D1291" s="6">
        <v>0.94</v>
      </c>
      <c r="E1291" s="7" t="str">
        <f t="shared" si="65"/>
        <v/>
      </c>
      <c r="F1291" s="7" t="str">
        <f t="shared" si="65"/>
        <v/>
      </c>
      <c r="G1291" s="7" t="str">
        <f t="shared" si="65"/>
        <v/>
      </c>
      <c r="H1291" s="18">
        <f t="shared" si="62"/>
        <v>0.92343958449363384</v>
      </c>
      <c r="I1291" s="31">
        <f>I1292*H1291</f>
        <v>133548151.07668197</v>
      </c>
      <c r="J1291" s="39">
        <f t="shared" si="63"/>
        <v>33548151.076681972</v>
      </c>
      <c r="K1291" s="40">
        <f t="shared" si="64"/>
        <v>58548151.076681972</v>
      </c>
    </row>
    <row r="1292" spans="1:11" x14ac:dyDescent="0.3">
      <c r="A1292" s="5" t="s">
        <v>1290</v>
      </c>
      <c r="B1292" s="6">
        <v>2360.54</v>
      </c>
      <c r="C1292" s="6">
        <v>1544.14</v>
      </c>
      <c r="D1292" s="6">
        <v>0.98</v>
      </c>
      <c r="E1292" s="7" t="str">
        <f t="shared" si="65"/>
        <v/>
      </c>
      <c r="F1292" s="7" t="str">
        <f t="shared" si="65"/>
        <v/>
      </c>
      <c r="G1292" s="7" t="str">
        <f t="shared" si="65"/>
        <v/>
      </c>
      <c r="H1292" s="18">
        <f t="shared" si="62"/>
        <v>1.0025548415544332</v>
      </c>
      <c r="I1292" s="31">
        <f>I1293*H1292</f>
        <v>144620344.76236236</v>
      </c>
      <c r="J1292" s="39">
        <f t="shared" si="63"/>
        <v>44620344.762362361</v>
      </c>
      <c r="K1292" s="40">
        <f t="shared" si="64"/>
        <v>69620344.762362361</v>
      </c>
    </row>
    <row r="1293" spans="1:11" x14ac:dyDescent="0.3">
      <c r="A1293" s="5" t="s">
        <v>1291</v>
      </c>
      <c r="B1293" s="6">
        <v>2348.2399999999998</v>
      </c>
      <c r="C1293" s="6">
        <v>1542.17</v>
      </c>
      <c r="D1293" s="6">
        <v>0.97</v>
      </c>
      <c r="E1293" s="7" t="str">
        <f t="shared" si="65"/>
        <v/>
      </c>
      <c r="F1293" s="7" t="str">
        <f t="shared" si="65"/>
        <v/>
      </c>
      <c r="G1293" s="7" t="str">
        <f t="shared" si="65"/>
        <v/>
      </c>
      <c r="H1293" s="18">
        <f t="shared" si="62"/>
        <v>0.96423499442763894</v>
      </c>
      <c r="I1293" s="31">
        <f>I1294*H1293</f>
        <v>144251804.25854069</v>
      </c>
      <c r="J1293" s="39">
        <f t="shared" si="63"/>
        <v>44251804.25854069</v>
      </c>
      <c r="K1293" s="40">
        <f t="shared" si="64"/>
        <v>69251804.25854069</v>
      </c>
    </row>
    <row r="1294" spans="1:11" x14ac:dyDescent="0.3">
      <c r="A1294" s="5" t="s">
        <v>1292</v>
      </c>
      <c r="B1294" s="6">
        <v>2407.4899999999998</v>
      </c>
      <c r="C1294" s="6">
        <v>1570.25</v>
      </c>
      <c r="D1294" s="6">
        <v>1</v>
      </c>
      <c r="E1294" s="7" t="str">
        <f t="shared" si="65"/>
        <v/>
      </c>
      <c r="F1294" s="7" t="str">
        <f t="shared" si="65"/>
        <v/>
      </c>
      <c r="G1294" s="7" t="str">
        <f t="shared" si="65"/>
        <v/>
      </c>
      <c r="H1294" s="18">
        <f t="shared" si="62"/>
        <v>0.97307247687977472</v>
      </c>
      <c r="I1294" s="31">
        <f>I1295*H1294</f>
        <v>149602332.51456222</v>
      </c>
      <c r="J1294" s="39">
        <f t="shared" si="63"/>
        <v>49602332.514562219</v>
      </c>
      <c r="K1294" s="40">
        <f t="shared" si="64"/>
        <v>74602332.514562219</v>
      </c>
    </row>
    <row r="1295" spans="1:11" x14ac:dyDescent="0.3">
      <c r="A1295" s="5" t="s">
        <v>1293</v>
      </c>
      <c r="B1295" s="6">
        <v>2437.5300000000002</v>
      </c>
      <c r="C1295" s="6">
        <v>1591.68</v>
      </c>
      <c r="D1295" s="6">
        <v>1.01</v>
      </c>
      <c r="E1295" s="7" t="str">
        <f t="shared" si="65"/>
        <v/>
      </c>
      <c r="F1295" s="7" t="str">
        <f t="shared" si="65"/>
        <v/>
      </c>
      <c r="G1295" s="7" t="str">
        <f t="shared" si="65"/>
        <v/>
      </c>
      <c r="H1295" s="18">
        <f t="shared" si="62"/>
        <v>1.0037136580790946</v>
      </c>
      <c r="I1295" s="31">
        <f>I1296*H1295</f>
        <v>153742229.96654126</v>
      </c>
      <c r="J1295" s="39">
        <f t="shared" si="63"/>
        <v>53742229.96654126</v>
      </c>
      <c r="K1295" s="40">
        <f t="shared" si="64"/>
        <v>78742229.96654126</v>
      </c>
    </row>
    <row r="1296" spans="1:11" x14ac:dyDescent="0.3">
      <c r="A1296" s="5" t="s">
        <v>1294</v>
      </c>
      <c r="B1296" s="6">
        <v>2432.35</v>
      </c>
      <c r="C1296" s="6">
        <v>1588.73</v>
      </c>
      <c r="D1296" s="6">
        <v>1.01</v>
      </c>
      <c r="E1296" s="7" t="str">
        <f t="shared" si="65"/>
        <v/>
      </c>
      <c r="F1296" s="7" t="str">
        <f t="shared" si="65"/>
        <v/>
      </c>
      <c r="G1296" s="7" t="str">
        <f t="shared" si="65"/>
        <v/>
      </c>
      <c r="H1296" s="18">
        <f t="shared" si="62"/>
        <v>1.0106052456734269</v>
      </c>
      <c r="I1296" s="31">
        <f>I1297*H1296</f>
        <v>153173396.3456997</v>
      </c>
      <c r="J1296" s="39">
        <f t="shared" si="63"/>
        <v>53173396.345699698</v>
      </c>
      <c r="K1296" s="40">
        <f t="shared" si="64"/>
        <v>78173396.345699698</v>
      </c>
    </row>
    <row r="1297" spans="1:11" x14ac:dyDescent="0.3">
      <c r="A1297" s="5" t="s">
        <v>1295</v>
      </c>
      <c r="B1297" s="6">
        <v>2418.67</v>
      </c>
      <c r="C1297" s="6">
        <v>1580.35</v>
      </c>
      <c r="D1297" s="6">
        <v>1</v>
      </c>
      <c r="E1297" s="7" t="str">
        <f t="shared" si="65"/>
        <v/>
      </c>
      <c r="F1297" s="7" t="str">
        <f t="shared" si="65"/>
        <v/>
      </c>
      <c r="G1297" s="7" t="str">
        <f t="shared" si="65"/>
        <v/>
      </c>
      <c r="H1297" s="18">
        <f t="shared" si="62"/>
        <v>1.0242860528119175</v>
      </c>
      <c r="I1297" s="31">
        <f>I1298*H1297</f>
        <v>151566001.66233164</v>
      </c>
      <c r="J1297" s="39">
        <f t="shared" si="63"/>
        <v>51566001.662331641</v>
      </c>
      <c r="K1297" s="40">
        <f t="shared" si="64"/>
        <v>76566001.662331641</v>
      </c>
    </row>
    <row r="1298" spans="1:11" x14ac:dyDescent="0.3">
      <c r="A1298" s="5" t="s">
        <v>1296</v>
      </c>
      <c r="B1298" s="6">
        <v>2386.38</v>
      </c>
      <c r="C1298" s="6">
        <v>1561.39</v>
      </c>
      <c r="D1298" s="6">
        <v>0.99</v>
      </c>
      <c r="E1298" s="7" t="str">
        <f t="shared" si="65"/>
        <v/>
      </c>
      <c r="F1298" s="7" t="str">
        <f t="shared" si="65"/>
        <v/>
      </c>
      <c r="G1298" s="7" t="str">
        <f t="shared" si="65"/>
        <v/>
      </c>
      <c r="H1298" s="18">
        <f t="shared" si="62"/>
        <v>1.031089633103305</v>
      </c>
      <c r="I1298" s="31">
        <f>I1299*H1298</f>
        <v>147972337.65533137</v>
      </c>
      <c r="J1298" s="39">
        <f t="shared" si="63"/>
        <v>47972337.655331373</v>
      </c>
      <c r="K1298" s="40">
        <f t="shared" si="64"/>
        <v>72972337.655331373</v>
      </c>
    </row>
    <row r="1299" spans="1:11" x14ac:dyDescent="0.3">
      <c r="A1299" s="5" t="s">
        <v>1297</v>
      </c>
      <c r="B1299" s="6">
        <v>2351.67</v>
      </c>
      <c r="C1299" s="6">
        <v>1537.49</v>
      </c>
      <c r="D1299" s="6">
        <v>0.98</v>
      </c>
      <c r="E1299" s="7" t="str">
        <f t="shared" si="65"/>
        <v/>
      </c>
      <c r="F1299" s="7" t="str">
        <f t="shared" si="65"/>
        <v/>
      </c>
      <c r="G1299" s="7" t="str">
        <f t="shared" si="65"/>
        <v/>
      </c>
      <c r="H1299" s="18">
        <f t="shared" si="62"/>
        <v>1.0035314507616726</v>
      </c>
      <c r="I1299" s="31">
        <f>I1300*H1299</f>
        <v>143510644.37528488</v>
      </c>
      <c r="J1299" s="39">
        <f t="shared" si="63"/>
        <v>43510644.37528488</v>
      </c>
      <c r="K1299" s="40">
        <f t="shared" si="64"/>
        <v>68510644.37528488</v>
      </c>
    </row>
    <row r="1300" spans="1:11" x14ac:dyDescent="0.3">
      <c r="A1300" s="5" t="s">
        <v>1298</v>
      </c>
      <c r="B1300" s="6">
        <v>2342.61</v>
      </c>
      <c r="C1300" s="6">
        <v>1534.78</v>
      </c>
      <c r="D1300" s="6">
        <v>0.97</v>
      </c>
      <c r="E1300" s="7" t="str">
        <f t="shared" si="65"/>
        <v/>
      </c>
      <c r="F1300" s="7" t="str">
        <f t="shared" si="65"/>
        <v/>
      </c>
      <c r="G1300" s="7" t="str">
        <f t="shared" si="65"/>
        <v/>
      </c>
      <c r="H1300" s="18">
        <f t="shared" si="62"/>
        <v>1.0316237449450321</v>
      </c>
      <c r="I1300" s="31">
        <f>I1301*H1300</f>
        <v>143005627.0447343</v>
      </c>
      <c r="J1300" s="39">
        <f t="shared" si="63"/>
        <v>43005627.044734299</v>
      </c>
      <c r="K1300" s="40">
        <f t="shared" si="64"/>
        <v>68005627.044734299</v>
      </c>
    </row>
    <row r="1301" spans="1:11" x14ac:dyDescent="0.3">
      <c r="A1301" s="5" t="s">
        <v>1299</v>
      </c>
      <c r="B1301" s="6">
        <v>2311.86</v>
      </c>
      <c r="C1301" s="6">
        <v>1510.89</v>
      </c>
      <c r="D1301" s="6">
        <v>0.96</v>
      </c>
      <c r="E1301" s="7" t="str">
        <f t="shared" si="65"/>
        <v/>
      </c>
      <c r="F1301" s="7" t="str">
        <f t="shared" si="65"/>
        <v/>
      </c>
      <c r="G1301" s="7" t="str">
        <f t="shared" si="65"/>
        <v/>
      </c>
      <c r="H1301" s="18">
        <f t="shared" si="62"/>
        <v>1.0244261921670037</v>
      </c>
      <c r="I1301" s="31">
        <f>I1302*H1301</f>
        <v>138621883.94311732</v>
      </c>
      <c r="J1301" s="39">
        <f t="shared" si="63"/>
        <v>38621883.943117321</v>
      </c>
      <c r="K1301" s="40">
        <f t="shared" si="64"/>
        <v>63621883.943117321</v>
      </c>
    </row>
    <row r="1302" spans="1:11" x14ac:dyDescent="0.3">
      <c r="A1302" s="5" t="s">
        <v>1300</v>
      </c>
      <c r="B1302" s="6">
        <v>2279.9699999999998</v>
      </c>
      <c r="C1302" s="6">
        <v>1492.66</v>
      </c>
      <c r="D1302" s="6">
        <v>0.95</v>
      </c>
      <c r="E1302" s="7" t="str">
        <f t="shared" si="65"/>
        <v/>
      </c>
      <c r="F1302" s="7" t="str">
        <f t="shared" si="65"/>
        <v/>
      </c>
      <c r="G1302" s="7" t="str">
        <f t="shared" si="65"/>
        <v/>
      </c>
      <c r="H1302" s="18">
        <f t="shared" si="62"/>
        <v>1.0254013053448578</v>
      </c>
      <c r="I1302" s="31">
        <f>I1303*H1302</f>
        <v>135316614.31838804</v>
      </c>
      <c r="J1302" s="39">
        <f t="shared" si="63"/>
        <v>35316614.318388045</v>
      </c>
      <c r="K1302" s="40">
        <f t="shared" si="64"/>
        <v>60316614.318388045</v>
      </c>
    </row>
    <row r="1303" spans="1:11" x14ac:dyDescent="0.3">
      <c r="A1303" s="5" t="s">
        <v>1301</v>
      </c>
      <c r="B1303" s="6">
        <v>2251.04</v>
      </c>
      <c r="C1303" s="6">
        <v>1473.94</v>
      </c>
      <c r="D1303" s="6">
        <v>0.93</v>
      </c>
      <c r="E1303" s="7" t="str">
        <f t="shared" si="65"/>
        <v/>
      </c>
      <c r="F1303" s="7" t="str">
        <f t="shared" si="65"/>
        <v/>
      </c>
      <c r="G1303" s="7" t="str">
        <f t="shared" si="65"/>
        <v/>
      </c>
      <c r="H1303" s="18">
        <f t="shared" si="62"/>
        <v>0.99899639243768146</v>
      </c>
      <c r="I1303" s="31">
        <f>I1304*H1303</f>
        <v>131964542.67520075</v>
      </c>
      <c r="J1303" s="39">
        <f t="shared" si="63"/>
        <v>31964542.675200745</v>
      </c>
      <c r="K1303" s="40">
        <f t="shared" si="64"/>
        <v>56964542.675200745</v>
      </c>
    </row>
    <row r="1304" spans="1:11" x14ac:dyDescent="0.3">
      <c r="A1304" s="5" t="s">
        <v>1302</v>
      </c>
      <c r="B1304" s="6">
        <v>2249.37</v>
      </c>
      <c r="C1304" s="6">
        <v>1474.68</v>
      </c>
      <c r="D1304" s="6">
        <v>0.93</v>
      </c>
      <c r="E1304" s="7" t="str">
        <f t="shared" si="65"/>
        <v/>
      </c>
      <c r="F1304" s="7" t="str">
        <f t="shared" si="65"/>
        <v/>
      </c>
      <c r="G1304" s="7" t="str">
        <f t="shared" si="65"/>
        <v/>
      </c>
      <c r="H1304" s="18">
        <f t="shared" si="62"/>
        <v>0.98376324197074161</v>
      </c>
      <c r="I1304" s="31">
        <f>I1305*H1304</f>
        <v>132097116.34012017</v>
      </c>
      <c r="J1304" s="39">
        <f t="shared" si="63"/>
        <v>32097116.340120167</v>
      </c>
      <c r="K1304" s="40">
        <f t="shared" si="64"/>
        <v>57097116.340120167</v>
      </c>
    </row>
    <row r="1305" spans="1:11" x14ac:dyDescent="0.3">
      <c r="A1305" s="5" t="s">
        <v>1303</v>
      </c>
      <c r="B1305" s="6">
        <v>2267.0100000000002</v>
      </c>
      <c r="C1305" s="6">
        <v>1486.75</v>
      </c>
      <c r="D1305" s="6">
        <v>0.94</v>
      </c>
      <c r="E1305" s="7" t="str">
        <f t="shared" si="65"/>
        <v/>
      </c>
      <c r="F1305" s="7" t="str">
        <f t="shared" si="65"/>
        <v/>
      </c>
      <c r="G1305" s="7" t="str">
        <f t="shared" si="65"/>
        <v/>
      </c>
      <c r="H1305" s="18">
        <f t="shared" si="62"/>
        <v>1.0039762771262972</v>
      </c>
      <c r="I1305" s="31">
        <f>I1306*H1305</f>
        <v>134277345.10134187</v>
      </c>
      <c r="J1305" s="39">
        <f t="shared" si="63"/>
        <v>34277345.101341873</v>
      </c>
      <c r="K1305" s="40">
        <f t="shared" si="64"/>
        <v>59277345.101341873</v>
      </c>
    </row>
    <row r="1306" spans="1:11" x14ac:dyDescent="0.3">
      <c r="A1306" s="5" t="s">
        <v>1304</v>
      </c>
      <c r="B1306" s="6">
        <v>2263.16</v>
      </c>
      <c r="C1306" s="6">
        <v>1483.8</v>
      </c>
      <c r="D1306" s="6">
        <v>0.94</v>
      </c>
      <c r="E1306" s="7" t="str">
        <f t="shared" si="65"/>
        <v/>
      </c>
      <c r="F1306" s="7" t="str">
        <f t="shared" si="65"/>
        <v/>
      </c>
      <c r="G1306" s="7" t="str">
        <f t="shared" si="65"/>
        <v/>
      </c>
      <c r="H1306" s="18">
        <f t="shared" si="62"/>
        <v>1.0133791063408277</v>
      </c>
      <c r="I1306" s="31">
        <f>I1307*H1306</f>
        <v>133745535.78664905</v>
      </c>
      <c r="J1306" s="39">
        <f t="shared" si="63"/>
        <v>33745535.786649048</v>
      </c>
      <c r="K1306" s="40">
        <f t="shared" si="64"/>
        <v>58745535.786649048</v>
      </c>
    </row>
    <row r="1307" spans="1:11" x14ac:dyDescent="0.3">
      <c r="A1307" s="5" t="s">
        <v>1305</v>
      </c>
      <c r="B1307" s="6">
        <v>2256.9899999999998</v>
      </c>
      <c r="C1307" s="6">
        <v>1473.94</v>
      </c>
      <c r="D1307" s="6">
        <v>0.94</v>
      </c>
      <c r="E1307" s="7" t="str">
        <f t="shared" si="65"/>
        <v/>
      </c>
      <c r="F1307" s="7" t="str">
        <f t="shared" si="65"/>
        <v/>
      </c>
      <c r="G1307" s="7" t="str">
        <f t="shared" si="65"/>
        <v/>
      </c>
      <c r="H1307" s="18">
        <f t="shared" si="62"/>
        <v>1.0350276479562606</v>
      </c>
      <c r="I1307" s="31">
        <f>I1308*H1307</f>
        <v>131979764.48279631</v>
      </c>
      <c r="J1307" s="39">
        <f t="shared" si="63"/>
        <v>31979764.482796311</v>
      </c>
      <c r="K1307" s="40">
        <f t="shared" si="64"/>
        <v>56979764.482796311</v>
      </c>
    </row>
    <row r="1308" spans="1:11" x14ac:dyDescent="0.3">
      <c r="A1308" s="5" t="s">
        <v>1306</v>
      </c>
      <c r="B1308" s="6">
        <v>2217.86</v>
      </c>
      <c r="C1308" s="6">
        <v>1448.57</v>
      </c>
      <c r="D1308" s="6">
        <v>0.92</v>
      </c>
      <c r="E1308" s="7" t="str">
        <f t="shared" si="65"/>
        <v/>
      </c>
      <c r="F1308" s="7" t="str">
        <f t="shared" si="65"/>
        <v/>
      </c>
      <c r="G1308" s="7" t="str">
        <f t="shared" si="65"/>
        <v/>
      </c>
      <c r="H1308" s="18">
        <f t="shared" si="62"/>
        <v>1.0258303615131807</v>
      </c>
      <c r="I1308" s="31">
        <f>I1309*H1308</f>
        <v>127513274.39745229</v>
      </c>
      <c r="J1308" s="39">
        <f t="shared" si="63"/>
        <v>27513274.397452295</v>
      </c>
      <c r="K1308" s="40">
        <f t="shared" si="64"/>
        <v>52513274.397452295</v>
      </c>
    </row>
    <row r="1309" spans="1:11" x14ac:dyDescent="0.3">
      <c r="A1309" s="5" t="s">
        <v>1307</v>
      </c>
      <c r="B1309" s="6">
        <v>2200.44</v>
      </c>
      <c r="C1309" s="6">
        <v>1430.1</v>
      </c>
      <c r="D1309" s="6">
        <v>0.91</v>
      </c>
      <c r="E1309" s="7" t="str">
        <f t="shared" si="65"/>
        <v/>
      </c>
      <c r="F1309" s="7" t="str">
        <f t="shared" si="65"/>
        <v/>
      </c>
      <c r="G1309" s="7" t="str">
        <f t="shared" si="65"/>
        <v/>
      </c>
      <c r="H1309" s="18">
        <f t="shared" si="62"/>
        <v>0.98834881263555951</v>
      </c>
      <c r="I1309" s="31">
        <f>I1310*H1309</f>
        <v>124302495.98906407</v>
      </c>
      <c r="J1309" s="39">
        <f t="shared" si="63"/>
        <v>24302495.989064068</v>
      </c>
      <c r="K1309" s="40">
        <f t="shared" si="64"/>
        <v>49302495.989064068</v>
      </c>
    </row>
    <row r="1310" spans="1:11" x14ac:dyDescent="0.3">
      <c r="A1310" s="5" t="s">
        <v>1308</v>
      </c>
      <c r="B1310" s="6">
        <v>2216.19</v>
      </c>
      <c r="C1310" s="6">
        <v>1438.48</v>
      </c>
      <c r="D1310" s="6">
        <v>0.92</v>
      </c>
      <c r="E1310" s="7" t="str">
        <f t="shared" si="65"/>
        <v/>
      </c>
      <c r="F1310" s="7" t="str">
        <f t="shared" si="65"/>
        <v/>
      </c>
      <c r="G1310" s="7" t="str">
        <f t="shared" si="65"/>
        <v/>
      </c>
      <c r="H1310" s="18">
        <f t="shared" si="62"/>
        <v>0.98437036577206682</v>
      </c>
      <c r="I1310" s="31">
        <f>I1311*H1310</f>
        <v>125767840.66507395</v>
      </c>
      <c r="J1310" s="39">
        <f t="shared" si="63"/>
        <v>25767840.665073946</v>
      </c>
      <c r="K1310" s="40">
        <f t="shared" si="64"/>
        <v>50767840.665073946</v>
      </c>
    </row>
    <row r="1311" spans="1:11" x14ac:dyDescent="0.3">
      <c r="A1311" s="5" t="s">
        <v>1309</v>
      </c>
      <c r="B1311" s="6">
        <v>2228.66</v>
      </c>
      <c r="C1311" s="6">
        <v>1449.81</v>
      </c>
      <c r="D1311" s="6">
        <v>0.92</v>
      </c>
      <c r="E1311" s="7" t="str">
        <f t="shared" si="65"/>
        <v/>
      </c>
      <c r="F1311" s="7" t="str">
        <f t="shared" si="65"/>
        <v/>
      </c>
      <c r="G1311" s="7" t="str">
        <f t="shared" si="65"/>
        <v/>
      </c>
      <c r="H1311" s="18">
        <f t="shared" si="62"/>
        <v>0.99492260061919491</v>
      </c>
      <c r="I1311" s="31">
        <f>I1312*H1311</f>
        <v>127764757.0855417</v>
      </c>
      <c r="J1311" s="39">
        <f t="shared" si="63"/>
        <v>27764757.085541695</v>
      </c>
      <c r="K1311" s="40">
        <f t="shared" si="64"/>
        <v>52764757.085541695</v>
      </c>
    </row>
    <row r="1312" spans="1:11" x14ac:dyDescent="0.3">
      <c r="A1312" s="5" t="s">
        <v>1310</v>
      </c>
      <c r="B1312" s="6">
        <v>2228.83</v>
      </c>
      <c r="C1312" s="6">
        <v>1453.5</v>
      </c>
      <c r="D1312" s="6">
        <v>0.92</v>
      </c>
      <c r="E1312" s="7" t="str">
        <f t="shared" si="65"/>
        <v/>
      </c>
      <c r="F1312" s="7" t="str">
        <f t="shared" si="65"/>
        <v/>
      </c>
      <c r="G1312" s="7" t="str">
        <f t="shared" si="65"/>
        <v/>
      </c>
      <c r="H1312" s="18">
        <f t="shared" si="62"/>
        <v>1.0285263701450043</v>
      </c>
      <c r="I1312" s="31">
        <f>I1313*H1312</f>
        <v>128416780.36666036</v>
      </c>
      <c r="J1312" s="39">
        <f t="shared" si="63"/>
        <v>28416780.366660357</v>
      </c>
      <c r="K1312" s="40">
        <f t="shared" si="64"/>
        <v>53416780.366660357</v>
      </c>
    </row>
    <row r="1313" spans="1:11" x14ac:dyDescent="0.3">
      <c r="A1313" s="5" t="s">
        <v>1311</v>
      </c>
      <c r="B1313" s="6">
        <v>2198.1999999999998</v>
      </c>
      <c r="C1313" s="6">
        <v>1433.06</v>
      </c>
      <c r="D1313" s="6">
        <v>0.91</v>
      </c>
      <c r="E1313" s="7" t="str">
        <f t="shared" si="65"/>
        <v/>
      </c>
      <c r="F1313" s="7" t="str">
        <f t="shared" si="65"/>
        <v/>
      </c>
      <c r="G1313" s="7" t="str">
        <f t="shared" si="65"/>
        <v/>
      </c>
      <c r="H1313" s="18">
        <f t="shared" si="62"/>
        <v>0.99348978257543075</v>
      </c>
      <c r="I1313" s="31">
        <f>I1314*H1313</f>
        <v>124855117.08227357</v>
      </c>
      <c r="J1313" s="39">
        <f t="shared" si="63"/>
        <v>24855117.082273573</v>
      </c>
      <c r="K1313" s="40">
        <f t="shared" si="64"/>
        <v>49855117.082273573</v>
      </c>
    </row>
    <row r="1314" spans="1:11" x14ac:dyDescent="0.3">
      <c r="A1314" s="5" t="s">
        <v>1312</v>
      </c>
      <c r="B1314" s="6">
        <v>2201.19</v>
      </c>
      <c r="C1314" s="6">
        <v>1437.74</v>
      </c>
      <c r="D1314" s="6">
        <v>0.91</v>
      </c>
      <c r="E1314" s="7" t="str">
        <f t="shared" si="65"/>
        <v/>
      </c>
      <c r="F1314" s="7" t="str">
        <f t="shared" si="65"/>
        <v/>
      </c>
      <c r="G1314" s="7" t="str">
        <f t="shared" si="65"/>
        <v/>
      </c>
      <c r="H1314" s="18">
        <f t="shared" si="62"/>
        <v>1.0183339416570738</v>
      </c>
      <c r="I1314" s="31">
        <f>I1315*H1314</f>
        <v>125673277.44288497</v>
      </c>
      <c r="J1314" s="39">
        <f t="shared" si="63"/>
        <v>25673277.442884967</v>
      </c>
      <c r="K1314" s="40">
        <f t="shared" si="64"/>
        <v>50673277.442884967</v>
      </c>
    </row>
    <row r="1315" spans="1:11" x14ac:dyDescent="0.3">
      <c r="A1315" s="5" t="s">
        <v>1313</v>
      </c>
      <c r="B1315" s="6">
        <v>2183.7600000000002</v>
      </c>
      <c r="C1315" s="6">
        <v>1424.68</v>
      </c>
      <c r="D1315" s="6">
        <v>0.91</v>
      </c>
      <c r="E1315" s="7" t="str">
        <f t="shared" si="65"/>
        <v/>
      </c>
      <c r="F1315" s="7" t="str">
        <f t="shared" si="65"/>
        <v/>
      </c>
      <c r="G1315" s="7" t="str">
        <f t="shared" si="65"/>
        <v/>
      </c>
      <c r="H1315" s="18">
        <f t="shared" si="62"/>
        <v>0.9770883783539992</v>
      </c>
      <c r="I1315" s="31">
        <f>I1316*H1315</f>
        <v>123410673.35768498</v>
      </c>
      <c r="J1315" s="39">
        <f t="shared" si="63"/>
        <v>23410673.357684985</v>
      </c>
      <c r="K1315" s="40">
        <f t="shared" si="64"/>
        <v>48410673.357684985</v>
      </c>
    </row>
    <row r="1316" spans="1:11" x14ac:dyDescent="0.3">
      <c r="A1316" s="5" t="s">
        <v>1314</v>
      </c>
      <c r="B1316" s="6">
        <v>2201.88</v>
      </c>
      <c r="C1316" s="6">
        <v>1441.19</v>
      </c>
      <c r="D1316" s="6">
        <v>0.91</v>
      </c>
      <c r="E1316" s="7" t="str">
        <f t="shared" si="65"/>
        <v/>
      </c>
      <c r="F1316" s="7" t="str">
        <f t="shared" si="65"/>
        <v/>
      </c>
      <c r="G1316" s="7" t="str">
        <f t="shared" si="65"/>
        <v/>
      </c>
      <c r="H1316" s="18">
        <f t="shared" si="62"/>
        <v>1.022126811746713</v>
      </c>
      <c r="I1316" s="31">
        <f>I1317*H1316</f>
        <v>126304514.60857852</v>
      </c>
      <c r="J1316" s="39">
        <f t="shared" si="63"/>
        <v>26304514.608578518</v>
      </c>
      <c r="K1316" s="40">
        <f t="shared" si="64"/>
        <v>51304514.608578518</v>
      </c>
    </row>
    <row r="1317" spans="1:11" x14ac:dyDescent="0.3">
      <c r="A1317" s="5" t="s">
        <v>1315</v>
      </c>
      <c r="B1317" s="6">
        <v>2183.61</v>
      </c>
      <c r="C1317" s="6">
        <v>1425.42</v>
      </c>
      <c r="D1317" s="6">
        <v>0.91</v>
      </c>
      <c r="E1317" s="7" t="str">
        <f t="shared" si="65"/>
        <v/>
      </c>
      <c r="F1317" s="7" t="str">
        <f t="shared" si="65"/>
        <v/>
      </c>
      <c r="G1317" s="7" t="str">
        <f t="shared" si="65"/>
        <v/>
      </c>
      <c r="H1317" s="18">
        <f t="shared" si="62"/>
        <v>0.99688997226191467</v>
      </c>
      <c r="I1317" s="31">
        <f>I1318*H1317</f>
        <v>123570297.88968813</v>
      </c>
      <c r="J1317" s="39">
        <f t="shared" si="63"/>
        <v>23570297.889688134</v>
      </c>
      <c r="K1317" s="40">
        <f t="shared" si="64"/>
        <v>48570297.889688134</v>
      </c>
    </row>
    <row r="1318" spans="1:11" x14ac:dyDescent="0.3">
      <c r="A1318" s="5" t="s">
        <v>1316</v>
      </c>
      <c r="B1318" s="6">
        <v>2186.06</v>
      </c>
      <c r="C1318" s="6">
        <v>1427.64</v>
      </c>
      <c r="D1318" s="6">
        <v>0.91</v>
      </c>
      <c r="E1318" s="7" t="str">
        <f t="shared" si="65"/>
        <v/>
      </c>
      <c r="F1318" s="7" t="str">
        <f t="shared" si="65"/>
        <v/>
      </c>
      <c r="G1318" s="7" t="str">
        <f t="shared" si="65"/>
        <v/>
      </c>
      <c r="H1318" s="18">
        <f t="shared" si="62"/>
        <v>1.0369104774677731</v>
      </c>
      <c r="I1318" s="31">
        <f>I1319*H1318</f>
        <v>123955803.87804551</v>
      </c>
      <c r="J1318" s="39">
        <f t="shared" si="63"/>
        <v>23955803.878045514</v>
      </c>
      <c r="K1318" s="40">
        <f t="shared" si="64"/>
        <v>48955803.878045514</v>
      </c>
    </row>
    <row r="1319" spans="1:11" x14ac:dyDescent="0.3">
      <c r="A1319" s="5" t="s">
        <v>1317</v>
      </c>
      <c r="B1319" s="6">
        <v>2150.25</v>
      </c>
      <c r="C1319" s="6">
        <v>1401.77</v>
      </c>
      <c r="D1319" s="6">
        <v>0.89</v>
      </c>
      <c r="E1319" s="7" t="str">
        <f t="shared" si="65"/>
        <v/>
      </c>
      <c r="F1319" s="7" t="str">
        <f t="shared" si="65"/>
        <v/>
      </c>
      <c r="G1319" s="7" t="str">
        <f t="shared" si="65"/>
        <v/>
      </c>
      <c r="H1319" s="18">
        <f t="shared" si="62"/>
        <v>0.97603558011517011</v>
      </c>
      <c r="I1319" s="31">
        <f>I1320*H1319</f>
        <v>119543399.9092733</v>
      </c>
      <c r="J1319" s="39">
        <f t="shared" si="63"/>
        <v>19543399.909273297</v>
      </c>
      <c r="K1319" s="40">
        <f t="shared" si="64"/>
        <v>44543399.909273297</v>
      </c>
    </row>
    <row r="1320" spans="1:11" x14ac:dyDescent="0.3">
      <c r="A1320" s="5" t="s">
        <v>1318</v>
      </c>
      <c r="B1320" s="6">
        <v>2167.9</v>
      </c>
      <c r="C1320" s="6">
        <v>1418.77</v>
      </c>
      <c r="D1320" s="6">
        <v>0.9</v>
      </c>
      <c r="E1320" s="7" t="str">
        <f t="shared" si="65"/>
        <v/>
      </c>
      <c r="F1320" s="7" t="str">
        <f t="shared" si="65"/>
        <v/>
      </c>
      <c r="G1320" s="7" t="str">
        <f t="shared" si="65"/>
        <v/>
      </c>
      <c r="H1320" s="18">
        <f t="shared" si="62"/>
        <v>1.0129251025069874</v>
      </c>
      <c r="I1320" s="31">
        <f>I1321*H1320</f>
        <v>122478526.75121477</v>
      </c>
      <c r="J1320" s="39">
        <f t="shared" si="63"/>
        <v>22478526.751214772</v>
      </c>
      <c r="K1320" s="40">
        <f t="shared" si="64"/>
        <v>47478526.751214772</v>
      </c>
    </row>
    <row r="1321" spans="1:11" x14ac:dyDescent="0.3">
      <c r="A1321" s="5" t="s">
        <v>1319</v>
      </c>
      <c r="B1321" s="6">
        <v>2158.88</v>
      </c>
      <c r="C1321" s="6">
        <v>1409.66</v>
      </c>
      <c r="D1321" s="6">
        <v>0.89</v>
      </c>
      <c r="E1321" s="7" t="str">
        <f t="shared" si="65"/>
        <v/>
      </c>
      <c r="F1321" s="7" t="str">
        <f t="shared" si="65"/>
        <v/>
      </c>
      <c r="G1321" s="7" t="str">
        <f t="shared" si="65"/>
        <v/>
      </c>
      <c r="H1321" s="18">
        <f t="shared" si="62"/>
        <v>0.99060940048435753</v>
      </c>
      <c r="I1321" s="31">
        <f>I1322*H1321</f>
        <v>120915679.20281637</v>
      </c>
      <c r="J1321" s="39">
        <f t="shared" si="63"/>
        <v>20915679.202816367</v>
      </c>
      <c r="K1321" s="40">
        <f t="shared" si="64"/>
        <v>45915679.202816367</v>
      </c>
    </row>
    <row r="1322" spans="1:11" x14ac:dyDescent="0.3">
      <c r="A1322" s="5" t="s">
        <v>1320</v>
      </c>
      <c r="B1322" s="6">
        <v>2164.17</v>
      </c>
      <c r="C1322" s="6">
        <v>1416.31</v>
      </c>
      <c r="D1322" s="6">
        <v>0.9</v>
      </c>
      <c r="E1322" s="7" t="str">
        <f t="shared" si="65"/>
        <v/>
      </c>
      <c r="F1322" s="7" t="str">
        <f t="shared" si="65"/>
        <v/>
      </c>
      <c r="G1322" s="7" t="str">
        <f t="shared" si="65"/>
        <v/>
      </c>
      <c r="H1322" s="18">
        <f t="shared" si="62"/>
        <v>0.97798990272821862</v>
      </c>
      <c r="I1322" s="31">
        <f>I1323*H1322</f>
        <v>122061913.75096457</v>
      </c>
      <c r="J1322" s="39">
        <f t="shared" si="63"/>
        <v>22061913.750964567</v>
      </c>
      <c r="K1322" s="40">
        <f t="shared" si="64"/>
        <v>47061913.750964567</v>
      </c>
    </row>
    <row r="1323" spans="1:11" x14ac:dyDescent="0.3">
      <c r="A1323" s="5" t="s">
        <v>1321</v>
      </c>
      <c r="B1323" s="6">
        <v>2187.9299999999998</v>
      </c>
      <c r="C1323" s="6">
        <v>1432.07</v>
      </c>
      <c r="D1323" s="6">
        <v>0.91</v>
      </c>
      <c r="E1323" s="7" t="str">
        <f t="shared" si="65"/>
        <v/>
      </c>
      <c r="F1323" s="7" t="str">
        <f t="shared" si="65"/>
        <v/>
      </c>
      <c r="G1323" s="7" t="str">
        <f t="shared" si="65"/>
        <v/>
      </c>
      <c r="H1323" s="18">
        <f t="shared" si="62"/>
        <v>1.0293188227125221</v>
      </c>
      <c r="I1323" s="31">
        <f>I1324*H1323</f>
        <v>124808971.35078634</v>
      </c>
      <c r="J1323" s="39">
        <f t="shared" si="63"/>
        <v>24808971.350786343</v>
      </c>
      <c r="K1323" s="40">
        <f t="shared" si="64"/>
        <v>49808971.350786343</v>
      </c>
    </row>
    <row r="1324" spans="1:11" x14ac:dyDescent="0.3">
      <c r="A1324" s="5" t="s">
        <v>1322</v>
      </c>
      <c r="B1324" s="6">
        <v>2152.41</v>
      </c>
      <c r="C1324" s="6">
        <v>1411.38</v>
      </c>
      <c r="D1324" s="6">
        <v>0.89</v>
      </c>
      <c r="E1324" s="7" t="str">
        <f t="shared" si="65"/>
        <v/>
      </c>
      <c r="F1324" s="7" t="str">
        <f t="shared" si="65"/>
        <v/>
      </c>
      <c r="G1324" s="7" t="str">
        <f t="shared" si="65"/>
        <v/>
      </c>
      <c r="H1324" s="18">
        <f t="shared" ref="H1324:H1387" si="66">($C1324/$C1325-1)*$N$1+1</f>
        <v>1.0218750671508694</v>
      </c>
      <c r="I1324" s="31">
        <f>I1325*H1324</f>
        <v>121253948.33632046</v>
      </c>
      <c r="J1324" s="39">
        <f t="shared" ref="J1324:J1387" si="67">I1324-100000000</f>
        <v>21253948.33632046</v>
      </c>
      <c r="K1324" s="40">
        <f t="shared" ref="K1324:K1387" si="68">25000000+J1324</f>
        <v>46253948.33632046</v>
      </c>
    </row>
    <row r="1325" spans="1:11" x14ac:dyDescent="0.3">
      <c r="A1325" s="5" t="s">
        <v>1323</v>
      </c>
      <c r="B1325" s="6">
        <v>2135.37</v>
      </c>
      <c r="C1325" s="6">
        <v>1396.11</v>
      </c>
      <c r="D1325" s="6">
        <v>0.88</v>
      </c>
      <c r="E1325" s="7" t="str">
        <f t="shared" si="65"/>
        <v/>
      </c>
      <c r="F1325" s="7" t="str">
        <f t="shared" si="65"/>
        <v/>
      </c>
      <c r="G1325" s="7" t="str">
        <f t="shared" si="65"/>
        <v/>
      </c>
      <c r="H1325" s="18">
        <f t="shared" si="66"/>
        <v>1.0253731992862427</v>
      </c>
      <c r="I1325" s="31">
        <f>I1326*H1325</f>
        <v>118658290.26868561</v>
      </c>
      <c r="J1325" s="39">
        <f t="shared" si="67"/>
        <v>18658290.268685609</v>
      </c>
      <c r="K1325" s="40">
        <f t="shared" si="68"/>
        <v>43658290.268685609</v>
      </c>
    </row>
    <row r="1326" spans="1:11" x14ac:dyDescent="0.3">
      <c r="A1326" s="5" t="s">
        <v>1324</v>
      </c>
      <c r="B1326" s="6">
        <v>2106.6999999999998</v>
      </c>
      <c r="C1326" s="6">
        <v>1378.62</v>
      </c>
      <c r="D1326" s="6">
        <v>0.87</v>
      </c>
      <c r="E1326" s="7" t="str">
        <f t="shared" si="65"/>
        <v/>
      </c>
      <c r="F1326" s="7" t="str">
        <f t="shared" si="65"/>
        <v/>
      </c>
      <c r="G1326" s="7" t="str">
        <f t="shared" si="65"/>
        <v/>
      </c>
      <c r="H1326" s="18">
        <f t="shared" si="66"/>
        <v>0.99323357189329853</v>
      </c>
      <c r="I1326" s="31">
        <f>I1327*H1326</f>
        <v>115722051.59183316</v>
      </c>
      <c r="J1326" s="39">
        <f t="shared" si="67"/>
        <v>15722051.591833159</v>
      </c>
      <c r="K1326" s="40">
        <f t="shared" si="68"/>
        <v>40722051.591833159</v>
      </c>
    </row>
    <row r="1327" spans="1:11" x14ac:dyDescent="0.3">
      <c r="A1327" s="5" t="s">
        <v>1325</v>
      </c>
      <c r="B1327" s="6">
        <v>2108.33</v>
      </c>
      <c r="C1327" s="6">
        <v>1383.3</v>
      </c>
      <c r="D1327" s="6">
        <v>0.87</v>
      </c>
      <c r="E1327" s="7" t="str">
        <f t="shared" si="65"/>
        <v/>
      </c>
      <c r="F1327" s="7" t="str">
        <f t="shared" si="65"/>
        <v/>
      </c>
      <c r="G1327" s="7" t="str">
        <f t="shared" si="65"/>
        <v/>
      </c>
      <c r="H1327" s="18">
        <f t="shared" si="66"/>
        <v>1.019047619047619</v>
      </c>
      <c r="I1327" s="31">
        <f>I1328*H1327</f>
        <v>116510410.91094431</v>
      </c>
      <c r="J1327" s="39">
        <f t="shared" si="67"/>
        <v>16510410.910944313</v>
      </c>
      <c r="K1327" s="40">
        <f t="shared" si="68"/>
        <v>41510410.910944313</v>
      </c>
    </row>
    <row r="1328" spans="1:11" x14ac:dyDescent="0.3">
      <c r="A1328" s="5" t="s">
        <v>1326</v>
      </c>
      <c r="B1328" s="6">
        <v>2093.48</v>
      </c>
      <c r="C1328" s="6">
        <v>1370.25</v>
      </c>
      <c r="D1328" s="6">
        <v>0.86</v>
      </c>
      <c r="E1328" s="7" t="str">
        <f t="shared" si="65"/>
        <v/>
      </c>
      <c r="F1328" s="7" t="str">
        <f t="shared" si="65"/>
        <v/>
      </c>
      <c r="G1328" s="7" t="str">
        <f t="shared" si="65"/>
        <v/>
      </c>
      <c r="H1328" s="18">
        <f t="shared" si="66"/>
        <v>0.9751493704459131</v>
      </c>
      <c r="I1328" s="31">
        <f>I1329*H1328</f>
        <v>114332646.22102013</v>
      </c>
      <c r="J1328" s="39">
        <f t="shared" si="67"/>
        <v>14332646.221020132</v>
      </c>
      <c r="K1328" s="40">
        <f t="shared" si="68"/>
        <v>39332646.221020132</v>
      </c>
    </row>
    <row r="1329" spans="1:11" x14ac:dyDescent="0.3">
      <c r="A1329" s="5" t="s">
        <v>1327</v>
      </c>
      <c r="B1329" s="6">
        <v>2134.65</v>
      </c>
      <c r="C1329" s="6">
        <v>1387.49</v>
      </c>
      <c r="D1329" s="6">
        <v>0.88</v>
      </c>
      <c r="E1329" s="7" t="str">
        <f t="shared" si="65"/>
        <v/>
      </c>
      <c r="F1329" s="7" t="str">
        <f t="shared" si="65"/>
        <v/>
      </c>
      <c r="G1329" s="7" t="str">
        <f t="shared" si="65"/>
        <v/>
      </c>
      <c r="H1329" s="18">
        <f t="shared" si="66"/>
        <v>1.0266275214349356</v>
      </c>
      <c r="I1329" s="31">
        <f>I1330*H1329</f>
        <v>117246290.34907593</v>
      </c>
      <c r="J1329" s="39">
        <f t="shared" si="67"/>
        <v>17246290.349075928</v>
      </c>
      <c r="K1329" s="40">
        <f t="shared" si="68"/>
        <v>42246290.349075928</v>
      </c>
    </row>
    <row r="1330" spans="1:11" x14ac:dyDescent="0.3">
      <c r="A1330" s="5" t="s">
        <v>1328</v>
      </c>
      <c r="B1330" s="6">
        <v>2112.37</v>
      </c>
      <c r="C1330" s="6">
        <v>1369.26</v>
      </c>
      <c r="D1330" s="6">
        <v>0.87</v>
      </c>
      <c r="E1330" s="7" t="str">
        <f t="shared" si="65"/>
        <v/>
      </c>
      <c r="F1330" s="7" t="str">
        <f t="shared" si="65"/>
        <v/>
      </c>
      <c r="G1330" s="7" t="str">
        <f t="shared" si="65"/>
        <v/>
      </c>
      <c r="H1330" s="18">
        <f t="shared" si="66"/>
        <v>0.94370155864066074</v>
      </c>
      <c r="I1330" s="31">
        <f>I1331*H1330</f>
        <v>114205286.63131756</v>
      </c>
      <c r="J1330" s="39">
        <f t="shared" si="67"/>
        <v>14205286.631317556</v>
      </c>
      <c r="K1330" s="40">
        <f t="shared" si="68"/>
        <v>39205286.631317556</v>
      </c>
    </row>
    <row r="1331" spans="1:11" x14ac:dyDescent="0.3">
      <c r="A1331" s="5" t="s">
        <v>1329</v>
      </c>
      <c r="B1331" s="6">
        <v>2161.5100000000002</v>
      </c>
      <c r="C1331" s="6">
        <v>1408.92</v>
      </c>
      <c r="D1331" s="6">
        <v>0.89</v>
      </c>
      <c r="E1331" s="7" t="str">
        <f t="shared" si="65"/>
        <v/>
      </c>
      <c r="F1331" s="7" t="str">
        <f t="shared" si="65"/>
        <v/>
      </c>
      <c r="G1331" s="7" t="str">
        <f t="shared" si="65"/>
        <v/>
      </c>
      <c r="H1331" s="18">
        <f t="shared" si="66"/>
        <v>1.0319740400216335</v>
      </c>
      <c r="I1331" s="31">
        <f>I1332*H1331</f>
        <v>121018435.95111008</v>
      </c>
      <c r="J1331" s="39">
        <f t="shared" si="67"/>
        <v>21018435.95111008</v>
      </c>
      <c r="K1331" s="40">
        <f t="shared" si="68"/>
        <v>46018435.95111008</v>
      </c>
    </row>
    <row r="1332" spans="1:11" x14ac:dyDescent="0.3">
      <c r="A1332" s="5" t="s">
        <v>1330</v>
      </c>
      <c r="B1332" s="6">
        <v>2131.2399999999998</v>
      </c>
      <c r="C1332" s="6">
        <v>1386.75</v>
      </c>
      <c r="D1332" s="6">
        <v>0.88</v>
      </c>
      <c r="E1332" s="7" t="str">
        <f t="shared" si="65"/>
        <v/>
      </c>
      <c r="F1332" s="7" t="str">
        <f t="shared" si="65"/>
        <v/>
      </c>
      <c r="G1332" s="7" t="str">
        <f t="shared" si="65"/>
        <v/>
      </c>
      <c r="H1332" s="18">
        <f t="shared" si="66"/>
        <v>1.0114296489154162</v>
      </c>
      <c r="I1332" s="31">
        <f>I1333*H1332</f>
        <v>117268876.20988329</v>
      </c>
      <c r="J1332" s="39">
        <f t="shared" si="67"/>
        <v>17268876.209883288</v>
      </c>
      <c r="K1332" s="40">
        <f t="shared" si="68"/>
        <v>42268876.209883288</v>
      </c>
    </row>
    <row r="1333" spans="1:11" x14ac:dyDescent="0.3">
      <c r="A1333" s="5" t="s">
        <v>1331</v>
      </c>
      <c r="B1333" s="6">
        <v>2126.73</v>
      </c>
      <c r="C1333" s="6">
        <v>1378.87</v>
      </c>
      <c r="D1333" s="6">
        <v>0.87</v>
      </c>
      <c r="E1333" s="7" t="str">
        <f t="shared" si="65"/>
        <v/>
      </c>
      <c r="F1333" s="7" t="str">
        <f t="shared" si="65"/>
        <v/>
      </c>
      <c r="G1333" s="7" t="str">
        <f t="shared" si="65"/>
        <v/>
      </c>
      <c r="H1333" s="18">
        <f t="shared" si="66"/>
        <v>0.98370018702344963</v>
      </c>
      <c r="I1333" s="31">
        <f>I1334*H1333</f>
        <v>115943680.64613681</v>
      </c>
      <c r="J1333" s="39">
        <f t="shared" si="67"/>
        <v>15943680.646136805</v>
      </c>
      <c r="K1333" s="40">
        <f t="shared" si="68"/>
        <v>40943680.646136805</v>
      </c>
    </row>
    <row r="1334" spans="1:11" x14ac:dyDescent="0.3">
      <c r="A1334" s="5" t="s">
        <v>1332</v>
      </c>
      <c r="B1334" s="6">
        <v>2141.3200000000002</v>
      </c>
      <c r="C1334" s="6">
        <v>1390.2</v>
      </c>
      <c r="D1334" s="6">
        <v>0.88</v>
      </c>
      <c r="E1334" s="7" t="str">
        <f t="shared" si="65"/>
        <v/>
      </c>
      <c r="F1334" s="7" t="str">
        <f t="shared" si="65"/>
        <v/>
      </c>
      <c r="G1334" s="7" t="str">
        <f t="shared" si="65"/>
        <v/>
      </c>
      <c r="H1334" s="18">
        <f t="shared" si="66"/>
        <v>1.0039063344600683</v>
      </c>
      <c r="I1334" s="31">
        <f>I1335*H1334</f>
        <v>117864855.75139259</v>
      </c>
      <c r="J1334" s="39">
        <f t="shared" si="67"/>
        <v>17864855.751392588</v>
      </c>
      <c r="K1334" s="40">
        <f t="shared" si="68"/>
        <v>42864855.751392588</v>
      </c>
    </row>
    <row r="1335" spans="1:11" x14ac:dyDescent="0.3">
      <c r="A1335" s="5" t="s">
        <v>1333</v>
      </c>
      <c r="B1335" s="6">
        <v>2133.48</v>
      </c>
      <c r="C1335" s="6">
        <v>1387.49</v>
      </c>
      <c r="D1335" s="6">
        <v>0.88</v>
      </c>
      <c r="E1335" s="7" t="str">
        <f t="shared" si="65"/>
        <v/>
      </c>
      <c r="F1335" s="7" t="str">
        <f t="shared" si="65"/>
        <v/>
      </c>
      <c r="G1335" s="7" t="str">
        <f t="shared" si="65"/>
        <v/>
      </c>
      <c r="H1335" s="18">
        <f t="shared" si="66"/>
        <v>0.99858837425367497</v>
      </c>
      <c r="I1335" s="31">
        <f>I1336*H1335</f>
        <v>117406227.7580746</v>
      </c>
      <c r="J1335" s="39">
        <f t="shared" si="67"/>
        <v>17406227.758074597</v>
      </c>
      <c r="K1335" s="40">
        <f t="shared" si="68"/>
        <v>42406227.758074597</v>
      </c>
    </row>
    <row r="1336" spans="1:11" x14ac:dyDescent="0.3">
      <c r="A1336" s="5" t="s">
        <v>1334</v>
      </c>
      <c r="B1336" s="6">
        <v>2141.0500000000002</v>
      </c>
      <c r="C1336" s="6">
        <v>1388.47</v>
      </c>
      <c r="D1336" s="6">
        <v>0.88</v>
      </c>
      <c r="E1336" s="7" t="str">
        <f t="shared" si="65"/>
        <v/>
      </c>
      <c r="F1336" s="7" t="str">
        <f t="shared" si="65"/>
        <v/>
      </c>
      <c r="G1336" s="7" t="str">
        <f t="shared" si="65"/>
        <v/>
      </c>
      <c r="H1336" s="18">
        <f t="shared" si="66"/>
        <v>1.0146549910401417</v>
      </c>
      <c r="I1336" s="31">
        <f>I1337*H1336</f>
        <v>117572195.69657184</v>
      </c>
      <c r="J1336" s="39">
        <f t="shared" si="67"/>
        <v>17572195.696571842</v>
      </c>
      <c r="K1336" s="40">
        <f t="shared" si="68"/>
        <v>42572195.696571842</v>
      </c>
    </row>
    <row r="1337" spans="1:11" x14ac:dyDescent="0.3">
      <c r="A1337" s="5" t="s">
        <v>1335</v>
      </c>
      <c r="B1337" s="6">
        <v>2138.0500000000002</v>
      </c>
      <c r="C1337" s="6">
        <v>1378.37</v>
      </c>
      <c r="D1337" s="6">
        <v>0.88</v>
      </c>
      <c r="E1337" s="7" t="str">
        <f t="shared" si="65"/>
        <v/>
      </c>
      <c r="F1337" s="7" t="str">
        <f t="shared" si="65"/>
        <v/>
      </c>
      <c r="G1337" s="7" t="str">
        <f t="shared" si="65"/>
        <v/>
      </c>
      <c r="H1337" s="18">
        <f t="shared" si="66"/>
        <v>1.1116839146054676</v>
      </c>
      <c r="I1337" s="31">
        <f>I1338*H1337</f>
        <v>115874062.35103264</v>
      </c>
      <c r="J1337" s="39">
        <f t="shared" si="67"/>
        <v>15874062.351032645</v>
      </c>
      <c r="K1337" s="40">
        <f t="shared" si="68"/>
        <v>40874062.351032645</v>
      </c>
    </row>
    <row r="1338" spans="1:11" x14ac:dyDescent="0.3">
      <c r="A1338" s="5" t="s">
        <v>1336</v>
      </c>
      <c r="B1338" s="6">
        <v>2030.82</v>
      </c>
      <c r="C1338" s="6">
        <v>1305.47</v>
      </c>
      <c r="D1338" s="6">
        <v>0.83</v>
      </c>
      <c r="E1338" s="7" t="str">
        <f t="shared" si="65"/>
        <v>RISK</v>
      </c>
      <c r="F1338" s="7" t="str">
        <f t="shared" si="65"/>
        <v/>
      </c>
      <c r="G1338" s="7" t="str">
        <f t="shared" si="65"/>
        <v/>
      </c>
      <c r="H1338" s="18">
        <f t="shared" si="66"/>
        <v>0.90373902645317461</v>
      </c>
      <c r="I1338" s="31">
        <f>I1339*H1338</f>
        <v>104232921.63236518</v>
      </c>
      <c r="J1338" s="39">
        <f t="shared" si="67"/>
        <v>4232921.632365182</v>
      </c>
      <c r="K1338" s="40">
        <f t="shared" si="68"/>
        <v>29232921.632365182</v>
      </c>
    </row>
    <row r="1339" spans="1:11" x14ac:dyDescent="0.3">
      <c r="A1339" s="5" t="s">
        <v>1337</v>
      </c>
      <c r="B1339" s="6">
        <v>2132.3000000000002</v>
      </c>
      <c r="C1339" s="6">
        <v>1371.48</v>
      </c>
      <c r="D1339" s="6">
        <v>0.88</v>
      </c>
      <c r="E1339" s="7" t="str">
        <f t="shared" si="65"/>
        <v/>
      </c>
      <c r="F1339" s="7" t="str">
        <f t="shared" si="65"/>
        <v/>
      </c>
      <c r="G1339" s="7" t="str">
        <f t="shared" si="65"/>
        <v/>
      </c>
      <c r="H1339" s="18">
        <f t="shared" si="66"/>
        <v>0.94480998298355057</v>
      </c>
      <c r="I1339" s="31">
        <f>I1340*H1339</f>
        <v>115335200.29719087</v>
      </c>
      <c r="J1339" s="39">
        <f t="shared" si="67"/>
        <v>15335200.297190875</v>
      </c>
      <c r="K1339" s="40">
        <f t="shared" si="68"/>
        <v>40335200.297190875</v>
      </c>
    </row>
    <row r="1340" spans="1:11" x14ac:dyDescent="0.3">
      <c r="A1340" s="5" t="s">
        <v>1338</v>
      </c>
      <c r="B1340" s="6">
        <v>2176.7800000000002</v>
      </c>
      <c r="C1340" s="6">
        <v>1410.4</v>
      </c>
      <c r="D1340" s="6">
        <v>0.9</v>
      </c>
      <c r="E1340" s="7" t="str">
        <f t="shared" si="65"/>
        <v/>
      </c>
      <c r="F1340" s="7" t="str">
        <f t="shared" si="65"/>
        <v/>
      </c>
      <c r="G1340" s="7" t="str">
        <f t="shared" si="65"/>
        <v/>
      </c>
      <c r="H1340" s="18">
        <f t="shared" si="66"/>
        <v>0.96908986834573563</v>
      </c>
      <c r="I1340" s="31">
        <f>I1341*H1340</f>
        <v>122072376.85294324</v>
      </c>
      <c r="J1340" s="39">
        <f t="shared" si="67"/>
        <v>22072376.852943242</v>
      </c>
      <c r="K1340" s="40">
        <f t="shared" si="68"/>
        <v>47072376.852943242</v>
      </c>
    </row>
    <row r="1341" spans="1:11" x14ac:dyDescent="0.3">
      <c r="A1341" s="5" t="s">
        <v>1339</v>
      </c>
      <c r="B1341" s="6">
        <v>2195.69</v>
      </c>
      <c r="C1341" s="6">
        <v>1432.54</v>
      </c>
      <c r="D1341" s="6">
        <v>0.9</v>
      </c>
      <c r="E1341" s="7" t="str">
        <f t="shared" si="65"/>
        <v/>
      </c>
      <c r="F1341" s="7" t="str">
        <f t="shared" si="65"/>
        <v/>
      </c>
      <c r="G1341" s="7" t="str">
        <f t="shared" si="65"/>
        <v/>
      </c>
      <c r="H1341" s="18">
        <f t="shared" si="66"/>
        <v>1.0040850016088192</v>
      </c>
      <c r="I1341" s="31">
        <f>I1342*H1341</f>
        <v>125966002.57654567</v>
      </c>
      <c r="J1341" s="39">
        <f t="shared" si="67"/>
        <v>25966002.576545671</v>
      </c>
      <c r="K1341" s="40">
        <f t="shared" si="68"/>
        <v>50966002.576545671</v>
      </c>
    </row>
    <row r="1342" spans="1:11" x14ac:dyDescent="0.3">
      <c r="A1342" s="5" t="s">
        <v>1340</v>
      </c>
      <c r="B1342" s="6">
        <v>2188.92</v>
      </c>
      <c r="C1342" s="6">
        <v>1429.62</v>
      </c>
      <c r="D1342" s="6">
        <v>0.9</v>
      </c>
      <c r="E1342" s="7" t="str">
        <f t="shared" si="65"/>
        <v/>
      </c>
      <c r="F1342" s="7" t="str">
        <f t="shared" si="65"/>
        <v/>
      </c>
      <c r="G1342" s="7" t="str">
        <f t="shared" si="65"/>
        <v/>
      </c>
      <c r="H1342" s="18">
        <f t="shared" si="66"/>
        <v>1.0003777941022141</v>
      </c>
      <c r="I1342" s="31">
        <f>I1343*H1342</f>
        <v>125453524.72620708</v>
      </c>
      <c r="J1342" s="39">
        <f t="shared" si="67"/>
        <v>25453524.726207078</v>
      </c>
      <c r="K1342" s="40">
        <f t="shared" si="68"/>
        <v>50453524.726207078</v>
      </c>
    </row>
    <row r="1343" spans="1:11" x14ac:dyDescent="0.3">
      <c r="A1343" s="5" t="s">
        <v>1341</v>
      </c>
      <c r="B1343" s="6">
        <v>2184.29</v>
      </c>
      <c r="C1343" s="6">
        <v>1429.35</v>
      </c>
      <c r="D1343" s="6">
        <v>0.9</v>
      </c>
      <c r="E1343" s="7" t="str">
        <f t="shared" si="65"/>
        <v/>
      </c>
      <c r="F1343" s="7" t="str">
        <f t="shared" si="65"/>
        <v/>
      </c>
      <c r="G1343" s="7" t="str">
        <f t="shared" si="65"/>
        <v/>
      </c>
      <c r="H1343" s="18">
        <f t="shared" si="66"/>
        <v>0.99553244214861603</v>
      </c>
      <c r="I1343" s="31">
        <f>I1344*H1343</f>
        <v>125406147.02348022</v>
      </c>
      <c r="J1343" s="39">
        <f t="shared" si="67"/>
        <v>25406147.023480222</v>
      </c>
      <c r="K1343" s="40">
        <f t="shared" si="68"/>
        <v>50406147.023480222</v>
      </c>
    </row>
    <row r="1344" spans="1:11" x14ac:dyDescent="0.3">
      <c r="A1344" s="5" t="s">
        <v>1342</v>
      </c>
      <c r="B1344" s="6">
        <v>2181.87</v>
      </c>
      <c r="C1344" s="6">
        <v>1432.55</v>
      </c>
      <c r="D1344" s="6">
        <v>0.9</v>
      </c>
      <c r="E1344" s="7" t="str">
        <f t="shared" si="65"/>
        <v/>
      </c>
      <c r="F1344" s="7" t="str">
        <f t="shared" si="65"/>
        <v/>
      </c>
      <c r="G1344" s="7" t="str">
        <f t="shared" si="65"/>
        <v/>
      </c>
      <c r="H1344" s="18">
        <f t="shared" si="66"/>
        <v>1.0359711207754185</v>
      </c>
      <c r="I1344" s="31">
        <f>I1345*H1344</f>
        <v>125968920.46312562</v>
      </c>
      <c r="J1344" s="39">
        <f t="shared" si="67"/>
        <v>25968920.463125616</v>
      </c>
      <c r="K1344" s="40">
        <f t="shared" si="68"/>
        <v>50968920.463125616</v>
      </c>
    </row>
    <row r="1345" spans="1:11" x14ac:dyDescent="0.3">
      <c r="A1345" s="5" t="s">
        <v>1343</v>
      </c>
      <c r="B1345" s="6">
        <v>2151.1799999999998</v>
      </c>
      <c r="C1345" s="6">
        <v>1407.24</v>
      </c>
      <c r="D1345" s="6">
        <v>0.88</v>
      </c>
      <c r="E1345" s="7" t="str">
        <f t="shared" si="65"/>
        <v/>
      </c>
      <c r="F1345" s="7" t="str">
        <f t="shared" si="65"/>
        <v/>
      </c>
      <c r="G1345" s="7" t="str">
        <f t="shared" si="65"/>
        <v/>
      </c>
      <c r="H1345" s="18">
        <f t="shared" si="66"/>
        <v>1.0010380303019533</v>
      </c>
      <c r="I1345" s="31">
        <f>I1346*H1345</f>
        <v>121595011.61464673</v>
      </c>
      <c r="J1345" s="39">
        <f t="shared" si="67"/>
        <v>21595011.614646733</v>
      </c>
      <c r="K1345" s="40">
        <f t="shared" si="68"/>
        <v>46595011.614646733</v>
      </c>
    </row>
    <row r="1346" spans="1:11" x14ac:dyDescent="0.3">
      <c r="A1346" s="5" t="s">
        <v>1344</v>
      </c>
      <c r="B1346" s="6">
        <v>2147</v>
      </c>
      <c r="C1346" s="6">
        <v>1406.51</v>
      </c>
      <c r="D1346" s="6">
        <v>0.88</v>
      </c>
      <c r="E1346" s="7" t="str">
        <f t="shared" si="65"/>
        <v/>
      </c>
      <c r="F1346" s="7" t="str">
        <f t="shared" si="65"/>
        <v/>
      </c>
      <c r="G1346" s="7" t="str">
        <f t="shared" si="65"/>
        <v/>
      </c>
      <c r="H1346" s="18">
        <f t="shared" si="66"/>
        <v>1.0757844092210513</v>
      </c>
      <c r="I1346" s="31">
        <f>I1347*H1346</f>
        <v>121468923.19162819</v>
      </c>
      <c r="J1346" s="39">
        <f t="shared" si="67"/>
        <v>21468923.191628188</v>
      </c>
      <c r="K1346" s="40">
        <f t="shared" si="68"/>
        <v>46468923.191628188</v>
      </c>
    </row>
    <row r="1347" spans="1:11" x14ac:dyDescent="0.3">
      <c r="A1347" s="5" t="s">
        <v>1345</v>
      </c>
      <c r="B1347" s="6">
        <v>2087.19</v>
      </c>
      <c r="C1347" s="6">
        <v>1355.16</v>
      </c>
      <c r="D1347" s="6">
        <v>0.85</v>
      </c>
      <c r="E1347" s="7" t="str">
        <f t="shared" si="65"/>
        <v>RISK</v>
      </c>
      <c r="F1347" s="7" t="str">
        <f t="shared" si="65"/>
        <v/>
      </c>
      <c r="G1347" s="7" t="str">
        <f t="shared" si="65"/>
        <v/>
      </c>
      <c r="H1347" s="18">
        <f t="shared" si="66"/>
        <v>1.0205158789324584</v>
      </c>
      <c r="I1347" s="31">
        <f>I1348*H1347</f>
        <v>112911957.21973774</v>
      </c>
      <c r="J1347" s="39">
        <f t="shared" si="67"/>
        <v>12911957.219737738</v>
      </c>
      <c r="K1347" s="40">
        <f t="shared" si="68"/>
        <v>37911957.219737738</v>
      </c>
    </row>
    <row r="1348" spans="1:11" x14ac:dyDescent="0.3">
      <c r="A1348" s="5" t="s">
        <v>1346</v>
      </c>
      <c r="B1348" s="6">
        <v>2065.08</v>
      </c>
      <c r="C1348" s="6">
        <v>1341.4</v>
      </c>
      <c r="D1348" s="6">
        <v>0.85</v>
      </c>
      <c r="E1348" s="7" t="str">
        <f t="shared" ref="E1348:G1411" si="69">IF($D1348&lt;=E$1, "RISK","")</f>
        <v>RISK</v>
      </c>
      <c r="F1348" s="7" t="str">
        <f t="shared" si="69"/>
        <v/>
      </c>
      <c r="G1348" s="7" t="str">
        <f t="shared" si="69"/>
        <v/>
      </c>
      <c r="H1348" s="18">
        <f t="shared" si="66"/>
        <v>1.0449417647417527</v>
      </c>
      <c r="I1348" s="31">
        <f>I1349*H1348</f>
        <v>110642038.55196522</v>
      </c>
      <c r="J1348" s="39">
        <f t="shared" si="67"/>
        <v>10642038.551965222</v>
      </c>
      <c r="K1348" s="40">
        <f t="shared" si="68"/>
        <v>35642038.551965222</v>
      </c>
    </row>
    <row r="1349" spans="1:11" x14ac:dyDescent="0.3">
      <c r="A1349" s="5" t="s">
        <v>1347</v>
      </c>
      <c r="B1349" s="6">
        <v>2029.6</v>
      </c>
      <c r="C1349" s="6">
        <v>1311.92</v>
      </c>
      <c r="D1349" s="6">
        <v>0.83</v>
      </c>
      <c r="E1349" s="7" t="str">
        <f t="shared" si="69"/>
        <v>RISK</v>
      </c>
      <c r="F1349" s="7" t="str">
        <f t="shared" si="69"/>
        <v/>
      </c>
      <c r="G1349" s="7" t="str">
        <f t="shared" si="69"/>
        <v/>
      </c>
      <c r="H1349" s="18">
        <f t="shared" si="66"/>
        <v>0.9903057702664777</v>
      </c>
      <c r="I1349" s="31">
        <f>I1350*H1349</f>
        <v>105883449.47558808</v>
      </c>
      <c r="J1349" s="39">
        <f t="shared" si="67"/>
        <v>5883449.4755880833</v>
      </c>
      <c r="K1349" s="40">
        <f t="shared" si="68"/>
        <v>30883449.475588083</v>
      </c>
    </row>
    <row r="1350" spans="1:11" x14ac:dyDescent="0.3">
      <c r="A1350" s="5" t="s">
        <v>1348</v>
      </c>
      <c r="B1350" s="6">
        <v>2028.54</v>
      </c>
      <c r="C1350" s="6">
        <v>1318.31</v>
      </c>
      <c r="D1350" s="6">
        <v>0.83</v>
      </c>
      <c r="E1350" s="7" t="str">
        <f t="shared" si="69"/>
        <v>RISK</v>
      </c>
      <c r="F1350" s="7" t="str">
        <f t="shared" si="69"/>
        <v/>
      </c>
      <c r="G1350" s="7" t="str">
        <f t="shared" si="69"/>
        <v/>
      </c>
      <c r="H1350" s="18">
        <f t="shared" si="66"/>
        <v>1.0089910927225483</v>
      </c>
      <c r="I1350" s="31">
        <f>I1351*H1350</f>
        <v>106919956.09305225</v>
      </c>
      <c r="J1350" s="39">
        <f t="shared" si="67"/>
        <v>6919956.0930522531</v>
      </c>
      <c r="K1350" s="40">
        <f t="shared" si="68"/>
        <v>31919956.093052253</v>
      </c>
    </row>
    <row r="1351" spans="1:11" x14ac:dyDescent="0.3">
      <c r="A1351" s="5" t="s">
        <v>1349</v>
      </c>
      <c r="B1351" s="6">
        <v>2031.2</v>
      </c>
      <c r="C1351" s="6">
        <v>1312.41</v>
      </c>
      <c r="D1351" s="6">
        <v>0.83</v>
      </c>
      <c r="E1351" s="7" t="str">
        <f t="shared" si="69"/>
        <v>RISK</v>
      </c>
      <c r="F1351" s="7" t="str">
        <f t="shared" si="69"/>
        <v/>
      </c>
      <c r="G1351" s="7" t="str">
        <f t="shared" si="69"/>
        <v/>
      </c>
      <c r="H1351" s="18">
        <f t="shared" si="66"/>
        <v>1.0033735307586626</v>
      </c>
      <c r="I1351" s="31">
        <f>I1352*H1351</f>
        <v>105967195.21532291</v>
      </c>
      <c r="J1351" s="39">
        <f t="shared" si="67"/>
        <v>5967195.2153229117</v>
      </c>
      <c r="K1351" s="40">
        <f t="shared" si="68"/>
        <v>30967195.215322912</v>
      </c>
    </row>
    <row r="1352" spans="1:11" x14ac:dyDescent="0.3">
      <c r="A1352" s="5" t="s">
        <v>1350</v>
      </c>
      <c r="B1352" s="6">
        <v>2029.78</v>
      </c>
      <c r="C1352" s="6">
        <v>1310.2</v>
      </c>
      <c r="D1352" s="6">
        <v>0.83</v>
      </c>
      <c r="E1352" s="7" t="str">
        <f t="shared" si="69"/>
        <v>RISK</v>
      </c>
      <c r="F1352" s="7" t="str">
        <f t="shared" si="69"/>
        <v/>
      </c>
      <c r="G1352" s="7" t="str">
        <f t="shared" si="69"/>
        <v/>
      </c>
      <c r="H1352" s="18">
        <f t="shared" si="66"/>
        <v>1.027749618887694</v>
      </c>
      <c r="I1352" s="31">
        <f>I1353*H1352</f>
        <v>105610913.55001149</v>
      </c>
      <c r="J1352" s="39">
        <f t="shared" si="67"/>
        <v>5610913.5500114858</v>
      </c>
      <c r="K1352" s="40">
        <f t="shared" si="68"/>
        <v>30610913.550011486</v>
      </c>
    </row>
    <row r="1353" spans="1:11" x14ac:dyDescent="0.3">
      <c r="A1353" s="5" t="s">
        <v>1351</v>
      </c>
      <c r="B1353" s="6">
        <v>1994.6</v>
      </c>
      <c r="C1353" s="6">
        <v>1292.27</v>
      </c>
      <c r="D1353" s="6">
        <v>0.82</v>
      </c>
      <c r="E1353" s="7" t="str">
        <f t="shared" si="69"/>
        <v>RISK</v>
      </c>
      <c r="F1353" s="7" t="str">
        <f t="shared" si="69"/>
        <v/>
      </c>
      <c r="G1353" s="7" t="str">
        <f t="shared" si="69"/>
        <v/>
      </c>
      <c r="H1353" s="18">
        <f t="shared" si="66"/>
        <v>1.0324622728309332</v>
      </c>
      <c r="I1353" s="31">
        <f>I1354*H1353</f>
        <v>102759379.92009315</v>
      </c>
      <c r="J1353" s="39">
        <f t="shared" si="67"/>
        <v>2759379.9200931489</v>
      </c>
      <c r="K1353" s="40">
        <f t="shared" si="68"/>
        <v>27759379.920093149</v>
      </c>
    </row>
    <row r="1354" spans="1:11" x14ac:dyDescent="0.3">
      <c r="A1354" s="5" t="s">
        <v>1352</v>
      </c>
      <c r="B1354" s="6">
        <v>1970.13</v>
      </c>
      <c r="C1354" s="6">
        <v>1271.6300000000001</v>
      </c>
      <c r="D1354" s="6">
        <v>0.81</v>
      </c>
      <c r="E1354" s="7" t="str">
        <f t="shared" si="69"/>
        <v>RISK</v>
      </c>
      <c r="F1354" s="7" t="str">
        <f t="shared" si="69"/>
        <v/>
      </c>
      <c r="G1354" s="7" t="str">
        <f t="shared" si="69"/>
        <v/>
      </c>
      <c r="H1354" s="18">
        <f t="shared" si="66"/>
        <v>0.96395283288415956</v>
      </c>
      <c r="I1354" s="31">
        <f>I1355*H1354</f>
        <v>99528459.900364906</v>
      </c>
      <c r="J1354" s="39">
        <f t="shared" si="67"/>
        <v>-471540.0996350944</v>
      </c>
      <c r="K1354" s="40">
        <f t="shared" si="68"/>
        <v>24528459.900364906</v>
      </c>
    </row>
    <row r="1355" spans="1:11" x14ac:dyDescent="0.3">
      <c r="A1355" s="5" t="s">
        <v>1353</v>
      </c>
      <c r="B1355" s="6">
        <v>1998.31</v>
      </c>
      <c r="C1355" s="6">
        <v>1294.97</v>
      </c>
      <c r="D1355" s="6">
        <v>0.82</v>
      </c>
      <c r="E1355" s="7" t="str">
        <f t="shared" si="69"/>
        <v>RISK</v>
      </c>
      <c r="F1355" s="7" t="str">
        <f t="shared" si="69"/>
        <v/>
      </c>
      <c r="G1355" s="7" t="str">
        <f t="shared" si="69"/>
        <v/>
      </c>
      <c r="H1355" s="18">
        <f t="shared" si="66"/>
        <v>1.0106824833668457</v>
      </c>
      <c r="I1355" s="31">
        <f>I1356*H1355</f>
        <v>103250342.24192739</v>
      </c>
      <c r="J1355" s="39">
        <f t="shared" si="67"/>
        <v>3250342.2419273853</v>
      </c>
      <c r="K1355" s="40">
        <f t="shared" si="68"/>
        <v>28250342.241927385</v>
      </c>
    </row>
    <row r="1356" spans="1:11" x14ac:dyDescent="0.3">
      <c r="A1356" s="5" t="s">
        <v>1354</v>
      </c>
      <c r="B1356" s="6">
        <v>1989.64</v>
      </c>
      <c r="C1356" s="6">
        <v>1288.0899999999999</v>
      </c>
      <c r="D1356" s="6">
        <v>0.81</v>
      </c>
      <c r="E1356" s="7" t="str">
        <f t="shared" si="69"/>
        <v>RISK</v>
      </c>
      <c r="F1356" s="7" t="str">
        <f t="shared" si="69"/>
        <v/>
      </c>
      <c r="G1356" s="7" t="str">
        <f t="shared" si="69"/>
        <v/>
      </c>
      <c r="H1356" s="18">
        <f t="shared" si="66"/>
        <v>1.0015227913698128</v>
      </c>
      <c r="I1356" s="31">
        <f>I1357*H1356</f>
        <v>102159030.10208873</v>
      </c>
      <c r="J1356" s="39">
        <f t="shared" si="67"/>
        <v>2159030.1020887345</v>
      </c>
      <c r="K1356" s="40">
        <f t="shared" si="68"/>
        <v>27159030.102088735</v>
      </c>
    </row>
    <row r="1357" spans="1:11" x14ac:dyDescent="0.3">
      <c r="A1357" s="5" t="s">
        <v>1355</v>
      </c>
      <c r="B1357" s="6">
        <v>1980.61</v>
      </c>
      <c r="C1357" s="6">
        <v>1287.1099999999999</v>
      </c>
      <c r="D1357" s="6">
        <v>0.81</v>
      </c>
      <c r="E1357" s="7" t="str">
        <f t="shared" si="69"/>
        <v>RISK</v>
      </c>
      <c r="F1357" s="7" t="str">
        <f t="shared" si="69"/>
        <v/>
      </c>
      <c r="G1357" s="7" t="str">
        <f t="shared" si="69"/>
        <v/>
      </c>
      <c r="H1357" s="18">
        <f t="shared" si="66"/>
        <v>1.0468818332895999</v>
      </c>
      <c r="I1357" s="31">
        <f>I1358*H1357</f>
        <v>102003699.74842286</v>
      </c>
      <c r="J1357" s="39">
        <f t="shared" si="67"/>
        <v>2003699.7484228611</v>
      </c>
      <c r="K1357" s="40">
        <f t="shared" si="68"/>
        <v>27003699.748422861</v>
      </c>
    </row>
    <row r="1358" spans="1:11" x14ac:dyDescent="0.3">
      <c r="A1358" s="5" t="s">
        <v>1356</v>
      </c>
      <c r="B1358" s="6">
        <v>1937.11</v>
      </c>
      <c r="C1358" s="6">
        <v>1257.6300000000001</v>
      </c>
      <c r="D1358" s="6">
        <v>0.79</v>
      </c>
      <c r="E1358" s="7" t="str">
        <f t="shared" si="69"/>
        <v>RISK</v>
      </c>
      <c r="F1358" s="7" t="str">
        <f t="shared" si="69"/>
        <v>RISK</v>
      </c>
      <c r="G1358" s="7" t="str">
        <f t="shared" si="69"/>
        <v/>
      </c>
      <c r="H1358" s="18">
        <f t="shared" si="66"/>
        <v>1.0185381355932206</v>
      </c>
      <c r="I1358" s="31">
        <f>I1359*H1358</f>
        <v>97435733.914589271</v>
      </c>
      <c r="J1358" s="39">
        <f t="shared" si="67"/>
        <v>-2564266.0854107291</v>
      </c>
      <c r="K1358" s="40">
        <f t="shared" si="68"/>
        <v>22435733.914589271</v>
      </c>
    </row>
    <row r="1359" spans="1:11" x14ac:dyDescent="0.3">
      <c r="A1359" s="5" t="s">
        <v>1357</v>
      </c>
      <c r="B1359" s="6">
        <v>1927.28</v>
      </c>
      <c r="C1359" s="6">
        <v>1246.08</v>
      </c>
      <c r="D1359" s="6">
        <v>0.79</v>
      </c>
      <c r="E1359" s="7" t="str">
        <f t="shared" si="69"/>
        <v>RISK</v>
      </c>
      <c r="F1359" s="7" t="str">
        <f t="shared" si="69"/>
        <v>RISK</v>
      </c>
      <c r="G1359" s="7" t="str">
        <f t="shared" si="69"/>
        <v/>
      </c>
      <c r="H1359" s="18">
        <f t="shared" si="66"/>
        <v>1.0099037050179844</v>
      </c>
      <c r="I1359" s="31">
        <f>I1360*H1359</f>
        <v>95662332.621291995</v>
      </c>
      <c r="J1359" s="39">
        <f t="shared" si="67"/>
        <v>-4337667.378708005</v>
      </c>
      <c r="K1359" s="40">
        <f t="shared" si="68"/>
        <v>20662332.621291995</v>
      </c>
    </row>
    <row r="1360" spans="1:11" x14ac:dyDescent="0.3">
      <c r="A1360" s="5" t="s">
        <v>1358</v>
      </c>
      <c r="B1360" s="6">
        <v>1924.96</v>
      </c>
      <c r="C1360" s="6">
        <v>1239.94</v>
      </c>
      <c r="D1360" s="6">
        <v>0.79</v>
      </c>
      <c r="E1360" s="7" t="str">
        <f t="shared" si="69"/>
        <v>RISK</v>
      </c>
      <c r="F1360" s="7" t="str">
        <f t="shared" si="69"/>
        <v>RISK</v>
      </c>
      <c r="G1360" s="7" t="str">
        <f t="shared" si="69"/>
        <v/>
      </c>
      <c r="H1360" s="18">
        <f t="shared" si="66"/>
        <v>0.97419098037654739</v>
      </c>
      <c r="I1360" s="31">
        <f>I1361*H1360</f>
        <v>94724211.967900872</v>
      </c>
      <c r="J1360" s="39">
        <f t="shared" si="67"/>
        <v>-5275788.0320991278</v>
      </c>
      <c r="K1360" s="40">
        <f t="shared" si="68"/>
        <v>19724211.967900872</v>
      </c>
    </row>
    <row r="1361" spans="1:11" x14ac:dyDescent="0.3">
      <c r="A1361" s="5" t="s">
        <v>1359</v>
      </c>
      <c r="B1361" s="6">
        <v>1940.42</v>
      </c>
      <c r="C1361" s="6">
        <v>1256.1500000000001</v>
      </c>
      <c r="D1361" s="6">
        <v>0.79</v>
      </c>
      <c r="E1361" s="7" t="str">
        <f t="shared" si="69"/>
        <v>RISK</v>
      </c>
      <c r="F1361" s="7" t="str">
        <f t="shared" si="69"/>
        <v>RISK</v>
      </c>
      <c r="G1361" s="7" t="str">
        <f t="shared" si="69"/>
        <v/>
      </c>
      <c r="H1361" s="18">
        <f t="shared" si="66"/>
        <v>1.0225415610030995</v>
      </c>
      <c r="I1361" s="31">
        <f>I1362*H1361</f>
        <v>97233718.927768931</v>
      </c>
      <c r="J1361" s="39">
        <f t="shared" si="67"/>
        <v>-2766281.0722310692</v>
      </c>
      <c r="K1361" s="40">
        <f t="shared" si="68"/>
        <v>22233718.927768931</v>
      </c>
    </row>
    <row r="1362" spans="1:11" x14ac:dyDescent="0.3">
      <c r="A1362" s="5" t="s">
        <v>1360</v>
      </c>
      <c r="B1362" s="6">
        <v>1922.17</v>
      </c>
      <c r="C1362" s="6">
        <v>1242.1500000000001</v>
      </c>
      <c r="D1362" s="6">
        <v>0.79</v>
      </c>
      <c r="E1362" s="7" t="str">
        <f t="shared" si="69"/>
        <v>RISK</v>
      </c>
      <c r="F1362" s="7" t="str">
        <f t="shared" si="69"/>
        <v>RISK</v>
      </c>
      <c r="G1362" s="7" t="str">
        <f t="shared" si="69"/>
        <v/>
      </c>
      <c r="H1362" s="18">
        <f t="shared" si="66"/>
        <v>0.98860134318441983</v>
      </c>
      <c r="I1362" s="31">
        <f>I1363*H1362</f>
        <v>95090236.5595624</v>
      </c>
      <c r="J1362" s="39">
        <f t="shared" si="67"/>
        <v>-4909763.4404376</v>
      </c>
      <c r="K1362" s="40">
        <f t="shared" si="68"/>
        <v>20090236.5595624</v>
      </c>
    </row>
    <row r="1363" spans="1:11" x14ac:dyDescent="0.3">
      <c r="A1363" s="5" t="s">
        <v>1361</v>
      </c>
      <c r="B1363" s="6">
        <v>1935.4</v>
      </c>
      <c r="C1363" s="6">
        <v>1249.27</v>
      </c>
      <c r="D1363" s="6">
        <v>0.79</v>
      </c>
      <c r="E1363" s="7" t="str">
        <f t="shared" si="69"/>
        <v>RISK</v>
      </c>
      <c r="F1363" s="7" t="str">
        <f t="shared" si="69"/>
        <v>RISK</v>
      </c>
      <c r="G1363" s="7" t="str">
        <f t="shared" si="69"/>
        <v/>
      </c>
      <c r="H1363" s="18">
        <f t="shared" si="66"/>
        <v>0.98322009144018296</v>
      </c>
      <c r="I1363" s="31">
        <f>I1364*H1363</f>
        <v>96186635.002197921</v>
      </c>
      <c r="J1363" s="39">
        <f t="shared" si="67"/>
        <v>-3813364.9978020787</v>
      </c>
      <c r="K1363" s="40">
        <f t="shared" si="68"/>
        <v>21186635.002197921</v>
      </c>
    </row>
    <row r="1364" spans="1:11" x14ac:dyDescent="0.3">
      <c r="A1364" s="5" t="s">
        <v>1362</v>
      </c>
      <c r="B1364" s="6">
        <v>1945.82</v>
      </c>
      <c r="C1364" s="6">
        <v>1259.8399999999999</v>
      </c>
      <c r="D1364" s="6">
        <v>0.8</v>
      </c>
      <c r="E1364" s="7" t="str">
        <f t="shared" si="69"/>
        <v>RISK</v>
      </c>
      <c r="F1364" s="7" t="str">
        <f t="shared" si="69"/>
        <v>RISK</v>
      </c>
      <c r="G1364" s="7" t="str">
        <f t="shared" si="69"/>
        <v/>
      </c>
      <c r="H1364" s="18">
        <f t="shared" si="66"/>
        <v>1.0224910300763348</v>
      </c>
      <c r="I1364" s="31">
        <f>I1365*H1364</f>
        <v>97828182.966956496</v>
      </c>
      <c r="J1364" s="39">
        <f t="shared" si="67"/>
        <v>-2171817.0330435038</v>
      </c>
      <c r="K1364" s="40">
        <f t="shared" si="68"/>
        <v>22828182.966956496</v>
      </c>
    </row>
    <row r="1365" spans="1:11" x14ac:dyDescent="0.3">
      <c r="A1365" s="5" t="s">
        <v>1363</v>
      </c>
      <c r="B1365" s="6">
        <v>1928.61</v>
      </c>
      <c r="C1365" s="6">
        <v>1245.83</v>
      </c>
      <c r="D1365" s="6">
        <v>0.79</v>
      </c>
      <c r="E1365" s="7" t="str">
        <f t="shared" si="69"/>
        <v>RISK</v>
      </c>
      <c r="F1365" s="7" t="str">
        <f t="shared" si="69"/>
        <v>RISK</v>
      </c>
      <c r="G1365" s="7" t="str">
        <f t="shared" si="69"/>
        <v/>
      </c>
      <c r="H1365" s="18">
        <f t="shared" si="66"/>
        <v>0.98706477183916275</v>
      </c>
      <c r="I1365" s="31">
        <f>I1366*H1365</f>
        <v>95676323.888780773</v>
      </c>
      <c r="J1365" s="39">
        <f t="shared" si="67"/>
        <v>-4323676.1112192273</v>
      </c>
      <c r="K1365" s="40">
        <f t="shared" si="68"/>
        <v>20676323.888780773</v>
      </c>
    </row>
    <row r="1366" spans="1:11" x14ac:dyDescent="0.3">
      <c r="A1366" s="5" t="s">
        <v>1364</v>
      </c>
      <c r="B1366" s="6">
        <v>1928.76</v>
      </c>
      <c r="C1366" s="6">
        <v>1253.94</v>
      </c>
      <c r="D1366" s="6">
        <v>0.79</v>
      </c>
      <c r="E1366" s="7" t="str">
        <f t="shared" si="69"/>
        <v>RISK</v>
      </c>
      <c r="F1366" s="7" t="str">
        <f t="shared" si="69"/>
        <v>RISK</v>
      </c>
      <c r="G1366" s="7" t="str">
        <f t="shared" si="69"/>
        <v/>
      </c>
      <c r="H1366" s="18">
        <f t="shared" si="66"/>
        <v>1.0448619162936326</v>
      </c>
      <c r="I1366" s="31">
        <f>I1367*H1366</f>
        <v>96930137.330816165</v>
      </c>
      <c r="J1366" s="39">
        <f t="shared" si="67"/>
        <v>-3069862.6691838354</v>
      </c>
      <c r="K1366" s="40">
        <f t="shared" si="68"/>
        <v>21930137.330816165</v>
      </c>
    </row>
    <row r="1367" spans="1:11" x14ac:dyDescent="0.3">
      <c r="A1367" s="5" t="s">
        <v>1365</v>
      </c>
      <c r="B1367" s="6">
        <v>1895.37</v>
      </c>
      <c r="C1367" s="6">
        <v>1226.43</v>
      </c>
      <c r="D1367" s="6">
        <v>0.78</v>
      </c>
      <c r="E1367" s="7" t="str">
        <f t="shared" si="69"/>
        <v>RISK</v>
      </c>
      <c r="F1367" s="7" t="str">
        <f t="shared" si="69"/>
        <v>RISK</v>
      </c>
      <c r="G1367" s="7" t="str">
        <f t="shared" si="69"/>
        <v/>
      </c>
      <c r="H1367" s="18">
        <f t="shared" si="66"/>
        <v>0.9341423603718686</v>
      </c>
      <c r="I1367" s="31">
        <f>I1368*H1367</f>
        <v>92768370.460519642</v>
      </c>
      <c r="J1367" s="39">
        <f t="shared" si="67"/>
        <v>-7231629.5394803584</v>
      </c>
      <c r="K1367" s="40">
        <f t="shared" si="68"/>
        <v>17768370.460519642</v>
      </c>
    </row>
    <row r="1368" spans="1:11" x14ac:dyDescent="0.3">
      <c r="A1368" s="5" t="s">
        <v>1366</v>
      </c>
      <c r="B1368" s="6">
        <v>1947.56</v>
      </c>
      <c r="C1368" s="6">
        <v>1268.19</v>
      </c>
      <c r="D1368" s="6">
        <v>0.79</v>
      </c>
      <c r="E1368" s="7" t="str">
        <f t="shared" si="69"/>
        <v>RISK</v>
      </c>
      <c r="F1368" s="7" t="str">
        <f t="shared" si="69"/>
        <v>RISK</v>
      </c>
      <c r="G1368" s="7" t="str">
        <f t="shared" si="69"/>
        <v/>
      </c>
      <c r="H1368" s="18">
        <f t="shared" si="66"/>
        <v>1.0164086908822059</v>
      </c>
      <c r="I1368" s="31">
        <f>I1369*H1368</f>
        <v>99308600.483110398</v>
      </c>
      <c r="J1368" s="39">
        <f t="shared" si="67"/>
        <v>-691399.51688960195</v>
      </c>
      <c r="K1368" s="40">
        <f t="shared" si="68"/>
        <v>24308600.483110398</v>
      </c>
    </row>
    <row r="1369" spans="1:11" x14ac:dyDescent="0.3">
      <c r="A1369" s="5" t="s">
        <v>1367</v>
      </c>
      <c r="B1369" s="6">
        <v>1934.09</v>
      </c>
      <c r="C1369" s="6">
        <v>1257.8699999999999</v>
      </c>
      <c r="D1369" s="6">
        <v>0.79</v>
      </c>
      <c r="E1369" s="7" t="str">
        <f t="shared" si="69"/>
        <v>RISK</v>
      </c>
      <c r="F1369" s="7" t="str">
        <f t="shared" si="69"/>
        <v>RISK</v>
      </c>
      <c r="G1369" s="7" t="str">
        <f t="shared" si="69"/>
        <v/>
      </c>
      <c r="H1369" s="18">
        <f t="shared" si="66"/>
        <v>1.0113851688986606</v>
      </c>
      <c r="I1369" s="31">
        <f>I1370*H1369</f>
        <v>97705383.055032849</v>
      </c>
      <c r="J1369" s="39">
        <f t="shared" si="67"/>
        <v>-2294616.9449671507</v>
      </c>
      <c r="K1369" s="40">
        <f t="shared" si="68"/>
        <v>22705383.055032849</v>
      </c>
    </row>
    <row r="1370" spans="1:11" x14ac:dyDescent="0.3">
      <c r="A1370" s="5" t="s">
        <v>1368</v>
      </c>
      <c r="B1370" s="6">
        <v>1922.77</v>
      </c>
      <c r="C1370" s="6">
        <v>1250.75</v>
      </c>
      <c r="D1370" s="6">
        <v>0.78</v>
      </c>
      <c r="E1370" s="7" t="str">
        <f t="shared" si="69"/>
        <v>RISK</v>
      </c>
      <c r="F1370" s="7" t="str">
        <f t="shared" si="69"/>
        <v>RISK</v>
      </c>
      <c r="G1370" s="7" t="str">
        <f t="shared" si="69"/>
        <v/>
      </c>
      <c r="H1370" s="18">
        <f t="shared" si="66"/>
        <v>1.0449956263335594</v>
      </c>
      <c r="I1370" s="31">
        <f>I1371*H1370</f>
        <v>96605512.97329019</v>
      </c>
      <c r="J1370" s="39">
        <f t="shared" si="67"/>
        <v>-3394487.0267098099</v>
      </c>
      <c r="K1370" s="40">
        <f t="shared" si="68"/>
        <v>21605512.97329019</v>
      </c>
    </row>
    <row r="1371" spans="1:11" x14ac:dyDescent="0.3">
      <c r="A1371" s="5" t="s">
        <v>1369</v>
      </c>
      <c r="B1371" s="6">
        <v>1889.01</v>
      </c>
      <c r="C1371" s="6">
        <v>1223.23</v>
      </c>
      <c r="D1371" s="6">
        <v>0.77</v>
      </c>
      <c r="E1371" s="7" t="str">
        <f t="shared" si="69"/>
        <v>RISK</v>
      </c>
      <c r="F1371" s="7" t="str">
        <f t="shared" si="69"/>
        <v>RISK</v>
      </c>
      <c r="G1371" s="7" t="str">
        <f t="shared" si="69"/>
        <v/>
      </c>
      <c r="H1371" s="18">
        <f t="shared" si="66"/>
        <v>0.95908006214064945</v>
      </c>
      <c r="I1371" s="31">
        <f>I1372*H1371</f>
        <v>92445853.876190305</v>
      </c>
      <c r="J1371" s="39">
        <f t="shared" si="67"/>
        <v>-7554146.1238096952</v>
      </c>
      <c r="K1371" s="40">
        <f t="shared" si="68"/>
        <v>17445853.876190305</v>
      </c>
    </row>
    <row r="1372" spans="1:11" x14ac:dyDescent="0.3">
      <c r="A1372" s="5" t="s">
        <v>1370</v>
      </c>
      <c r="B1372" s="6">
        <v>1914.73</v>
      </c>
      <c r="C1372" s="6">
        <v>1248.78</v>
      </c>
      <c r="D1372" s="6">
        <v>0.78</v>
      </c>
      <c r="E1372" s="7" t="str">
        <f t="shared" si="69"/>
        <v>RISK</v>
      </c>
      <c r="F1372" s="7" t="str">
        <f t="shared" si="69"/>
        <v>RISK</v>
      </c>
      <c r="G1372" s="7" t="str">
        <f t="shared" si="69"/>
        <v/>
      </c>
      <c r="H1372" s="18">
        <f t="shared" si="66"/>
        <v>1.0271086293097853</v>
      </c>
      <c r="I1372" s="31">
        <f>I1373*H1372</f>
        <v>96390132.091634586</v>
      </c>
      <c r="J1372" s="39">
        <f t="shared" si="67"/>
        <v>-3609867.9083654135</v>
      </c>
      <c r="K1372" s="40">
        <f t="shared" si="68"/>
        <v>21390132.091634586</v>
      </c>
    </row>
    <row r="1373" spans="1:11" x14ac:dyDescent="0.3">
      <c r="A1373" s="5" t="s">
        <v>1371</v>
      </c>
      <c r="B1373" s="6">
        <v>1896.15</v>
      </c>
      <c r="C1373" s="6">
        <v>1232.08</v>
      </c>
      <c r="D1373" s="6">
        <v>0.77</v>
      </c>
      <c r="E1373" s="7" t="str">
        <f t="shared" si="69"/>
        <v>RISK</v>
      </c>
      <c r="F1373" s="7" t="str">
        <f t="shared" si="69"/>
        <v>RISK</v>
      </c>
      <c r="G1373" s="7" t="str">
        <f t="shared" si="69"/>
        <v/>
      </c>
      <c r="H1373" s="18">
        <f t="shared" si="66"/>
        <v>1.0189262041899831</v>
      </c>
      <c r="I1373" s="31">
        <f>I1374*H1373</f>
        <v>93846093.140516728</v>
      </c>
      <c r="J1373" s="39">
        <f t="shared" si="67"/>
        <v>-6153906.8594832718</v>
      </c>
      <c r="K1373" s="40">
        <f t="shared" si="68"/>
        <v>18846093.140516728</v>
      </c>
    </row>
    <row r="1374" spans="1:11" x14ac:dyDescent="0.3">
      <c r="A1374" s="5" t="s">
        <v>1372</v>
      </c>
      <c r="B1374" s="6">
        <v>1879.38</v>
      </c>
      <c r="C1374" s="6">
        <v>1220.53</v>
      </c>
      <c r="D1374" s="6">
        <v>0.76</v>
      </c>
      <c r="E1374" s="7" t="str">
        <f t="shared" si="69"/>
        <v>RISK</v>
      </c>
      <c r="F1374" s="7" t="str">
        <f t="shared" si="69"/>
        <v>RISK</v>
      </c>
      <c r="G1374" s="7" t="str">
        <f t="shared" si="69"/>
        <v/>
      </c>
      <c r="H1374" s="18">
        <f t="shared" si="66"/>
        <v>0.97770378112113043</v>
      </c>
      <c r="I1374" s="31">
        <f>I1375*H1374</f>
        <v>92102934.201325849</v>
      </c>
      <c r="J1374" s="39">
        <f t="shared" si="67"/>
        <v>-7897065.7986741513</v>
      </c>
      <c r="K1374" s="40">
        <f t="shared" si="68"/>
        <v>17102934.201325849</v>
      </c>
    </row>
    <row r="1375" spans="1:11" x14ac:dyDescent="0.3">
      <c r="A1375" s="5" t="s">
        <v>1373</v>
      </c>
      <c r="B1375" s="6">
        <v>1898.36</v>
      </c>
      <c r="C1375" s="6">
        <v>1234.29</v>
      </c>
      <c r="D1375" s="6">
        <v>0.77</v>
      </c>
      <c r="E1375" s="7" t="str">
        <f t="shared" si="69"/>
        <v>RISK</v>
      </c>
      <c r="F1375" s="7" t="str">
        <f t="shared" si="69"/>
        <v>RISK</v>
      </c>
      <c r="G1375" s="7" t="str">
        <f t="shared" si="69"/>
        <v/>
      </c>
      <c r="H1375" s="18">
        <f t="shared" si="66"/>
        <v>0.97213456576098678</v>
      </c>
      <c r="I1375" s="31">
        <f>I1376*H1375</f>
        <v>94203311.861708924</v>
      </c>
      <c r="J1375" s="39">
        <f t="shared" si="67"/>
        <v>-5796688.1382910758</v>
      </c>
      <c r="K1375" s="40">
        <f t="shared" si="68"/>
        <v>19203311.861708924</v>
      </c>
    </row>
    <row r="1376" spans="1:11" x14ac:dyDescent="0.3">
      <c r="A1376" s="5" t="s">
        <v>1374</v>
      </c>
      <c r="B1376" s="6">
        <v>1914.53</v>
      </c>
      <c r="C1376" s="6">
        <v>1251.73</v>
      </c>
      <c r="D1376" s="6">
        <v>0.78</v>
      </c>
      <c r="E1376" s="7" t="str">
        <f t="shared" si="69"/>
        <v>RISK</v>
      </c>
      <c r="F1376" s="7" t="str">
        <f t="shared" si="69"/>
        <v>RISK</v>
      </c>
      <c r="G1376" s="7" t="str">
        <f t="shared" si="69"/>
        <v/>
      </c>
      <c r="H1376" s="18">
        <f t="shared" si="66"/>
        <v>1.0610885619489059</v>
      </c>
      <c r="I1376" s="31">
        <f>I1377*H1376</f>
        <v>96903571.974078089</v>
      </c>
      <c r="J1376" s="39">
        <f t="shared" si="67"/>
        <v>-3096428.025921911</v>
      </c>
      <c r="K1376" s="40">
        <f t="shared" si="68"/>
        <v>21903571.974078089</v>
      </c>
    </row>
    <row r="1377" spans="1:11" x14ac:dyDescent="0.3">
      <c r="A1377" s="5" t="s">
        <v>1375</v>
      </c>
      <c r="B1377" s="6">
        <v>1857.07</v>
      </c>
      <c r="C1377" s="6">
        <v>1214.6300000000001</v>
      </c>
      <c r="D1377" s="6">
        <v>0.75</v>
      </c>
      <c r="E1377" s="7" t="str">
        <f t="shared" si="69"/>
        <v>RISK</v>
      </c>
      <c r="F1377" s="7" t="str">
        <f t="shared" si="69"/>
        <v>RISK</v>
      </c>
      <c r="G1377" s="7" t="str">
        <f t="shared" si="69"/>
        <v>RISK</v>
      </c>
      <c r="H1377" s="18">
        <f t="shared" si="66"/>
        <v>1.0032325364691137</v>
      </c>
      <c r="I1377" s="31">
        <f>I1378*H1377</f>
        <v>91324678.682894185</v>
      </c>
      <c r="J1377" s="39">
        <f t="shared" si="67"/>
        <v>-8675321.3171058148</v>
      </c>
      <c r="K1377" s="40">
        <f t="shared" si="68"/>
        <v>16324678.682894185</v>
      </c>
    </row>
    <row r="1378" spans="1:11" x14ac:dyDescent="0.3">
      <c r="A1378" s="5" t="s">
        <v>1376</v>
      </c>
      <c r="B1378" s="6">
        <v>1857.08</v>
      </c>
      <c r="C1378" s="6">
        <v>1212.67</v>
      </c>
      <c r="D1378" s="6">
        <v>0.75</v>
      </c>
      <c r="E1378" s="7" t="str">
        <f t="shared" si="69"/>
        <v>RISK</v>
      </c>
      <c r="F1378" s="7" t="str">
        <f t="shared" si="69"/>
        <v>RISK</v>
      </c>
      <c r="G1378" s="7" t="str">
        <f t="shared" si="69"/>
        <v>RISK</v>
      </c>
      <c r="H1378" s="18">
        <f t="shared" si="66"/>
        <v>1.03967773404649</v>
      </c>
      <c r="I1378" s="31">
        <f>I1379*H1378</f>
        <v>91030419.531958416</v>
      </c>
      <c r="J1378" s="39">
        <f t="shared" si="67"/>
        <v>-8969580.4680415839</v>
      </c>
      <c r="K1378" s="40">
        <f t="shared" si="68"/>
        <v>16030419.531958416</v>
      </c>
    </row>
    <row r="1379" spans="1:11" x14ac:dyDescent="0.3">
      <c r="A1379" s="5" t="s">
        <v>1377</v>
      </c>
      <c r="B1379" s="6">
        <v>1825.76</v>
      </c>
      <c r="C1379" s="6">
        <v>1189.08</v>
      </c>
      <c r="D1379" s="6">
        <v>0.74</v>
      </c>
      <c r="E1379" s="7" t="str">
        <f t="shared" si="69"/>
        <v>RISK</v>
      </c>
      <c r="F1379" s="7" t="str">
        <f t="shared" si="69"/>
        <v>RISK</v>
      </c>
      <c r="G1379" s="7" t="str">
        <f t="shared" si="69"/>
        <v>RISK</v>
      </c>
      <c r="H1379" s="18">
        <f t="shared" si="66"/>
        <v>0.95871975225262296</v>
      </c>
      <c r="I1379" s="31">
        <f>I1380*H1379</f>
        <v>87556380.742773429</v>
      </c>
      <c r="J1379" s="39">
        <f t="shared" si="67"/>
        <v>-12443619.257226571</v>
      </c>
      <c r="K1379" s="40">
        <f t="shared" si="68"/>
        <v>12556380.742773429</v>
      </c>
    </row>
    <row r="1380" spans="1:11" x14ac:dyDescent="0.3">
      <c r="A1380" s="5" t="s">
        <v>1378</v>
      </c>
      <c r="B1380" s="6">
        <v>1860.7</v>
      </c>
      <c r="C1380" s="6">
        <v>1214.1400000000001</v>
      </c>
      <c r="D1380" s="6">
        <v>0.76</v>
      </c>
      <c r="E1380" s="7" t="str">
        <f t="shared" si="69"/>
        <v>RISK</v>
      </c>
      <c r="F1380" s="7" t="str">
        <f t="shared" si="69"/>
        <v>RISK</v>
      </c>
      <c r="G1380" s="7" t="str">
        <f t="shared" si="69"/>
        <v/>
      </c>
      <c r="H1380" s="18">
        <f t="shared" si="66"/>
        <v>1.0167266022739545</v>
      </c>
      <c r="I1380" s="31">
        <f>I1381*H1380</f>
        <v>91326355.316086456</v>
      </c>
      <c r="J1380" s="39">
        <f t="shared" si="67"/>
        <v>-8673644.6839135438</v>
      </c>
      <c r="K1380" s="40">
        <f t="shared" si="68"/>
        <v>16326355.316086456</v>
      </c>
    </row>
    <row r="1381" spans="1:11" x14ac:dyDescent="0.3">
      <c r="A1381" s="5" t="s">
        <v>1379</v>
      </c>
      <c r="B1381" s="6">
        <v>1836.21</v>
      </c>
      <c r="C1381" s="6">
        <v>1204.07</v>
      </c>
      <c r="D1381" s="6">
        <v>0.75</v>
      </c>
      <c r="E1381" s="7" t="str">
        <f t="shared" si="69"/>
        <v>RISK</v>
      </c>
      <c r="F1381" s="7" t="str">
        <f t="shared" si="69"/>
        <v>RISK</v>
      </c>
      <c r="G1381" s="7" t="str">
        <f t="shared" si="69"/>
        <v>RISK</v>
      </c>
      <c r="H1381" s="18">
        <f t="shared" si="66"/>
        <v>1.029394166673689</v>
      </c>
      <c r="I1381" s="31">
        <f>I1382*H1381</f>
        <v>89823906.55642429</v>
      </c>
      <c r="J1381" s="39">
        <f t="shared" si="67"/>
        <v>-10176093.44357571</v>
      </c>
      <c r="K1381" s="40">
        <f t="shared" si="68"/>
        <v>14823906.55642429</v>
      </c>
    </row>
    <row r="1382" spans="1:11" x14ac:dyDescent="0.3">
      <c r="A1382" s="5" t="s">
        <v>1380</v>
      </c>
      <c r="B1382" s="6">
        <v>1807.14</v>
      </c>
      <c r="C1382" s="6">
        <v>1186.6300000000001</v>
      </c>
      <c r="D1382" s="6">
        <v>0.73</v>
      </c>
      <c r="E1382" s="7" t="str">
        <f t="shared" si="69"/>
        <v>RISK</v>
      </c>
      <c r="F1382" s="7" t="str">
        <f t="shared" si="69"/>
        <v>RISK</v>
      </c>
      <c r="G1382" s="7" t="str">
        <f t="shared" si="69"/>
        <v>RISK</v>
      </c>
      <c r="H1382" s="18">
        <f t="shared" si="66"/>
        <v>0.96942865441268022</v>
      </c>
      <c r="I1382" s="31">
        <f>I1383*H1382</f>
        <v>87259000.939042494</v>
      </c>
      <c r="J1382" s="39">
        <f t="shared" si="67"/>
        <v>-12740999.060957506</v>
      </c>
      <c r="K1382" s="40">
        <f t="shared" si="68"/>
        <v>12259000.939042494</v>
      </c>
    </row>
    <row r="1383" spans="1:11" x14ac:dyDescent="0.3">
      <c r="A1383" s="5" t="s">
        <v>1381</v>
      </c>
      <c r="B1383" s="6">
        <v>1823.6</v>
      </c>
      <c r="C1383" s="6">
        <v>1205.05</v>
      </c>
      <c r="D1383" s="6">
        <v>0.74</v>
      </c>
      <c r="E1383" s="7" t="str">
        <f t="shared" si="69"/>
        <v>RISK</v>
      </c>
      <c r="F1383" s="7" t="str">
        <f t="shared" si="69"/>
        <v>RISK</v>
      </c>
      <c r="G1383" s="7" t="str">
        <f t="shared" si="69"/>
        <v>RISK</v>
      </c>
      <c r="H1383" s="18">
        <f t="shared" si="66"/>
        <v>1.0378121063000445</v>
      </c>
      <c r="I1383" s="31">
        <f>I1384*H1383</f>
        <v>90010750.705432355</v>
      </c>
      <c r="J1383" s="39">
        <f t="shared" si="67"/>
        <v>-9989249.2945676446</v>
      </c>
      <c r="K1383" s="40">
        <f t="shared" si="68"/>
        <v>15010750.705432355</v>
      </c>
    </row>
    <row r="1384" spans="1:11" x14ac:dyDescent="0.3">
      <c r="A1384" s="5" t="s">
        <v>1382</v>
      </c>
      <c r="B1384" s="6">
        <v>1791.88</v>
      </c>
      <c r="C1384" s="6">
        <v>1182.69</v>
      </c>
      <c r="D1384" s="6">
        <v>0.73</v>
      </c>
      <c r="E1384" s="7" t="str">
        <f t="shared" si="69"/>
        <v>RISK</v>
      </c>
      <c r="F1384" s="7" t="str">
        <f t="shared" si="69"/>
        <v>RISK</v>
      </c>
      <c r="G1384" s="7" t="str">
        <f t="shared" si="69"/>
        <v>RISK</v>
      </c>
      <c r="H1384" s="18">
        <f t="shared" si="66"/>
        <v>1.078121293587412</v>
      </c>
      <c r="I1384" s="31">
        <f>I1385*H1384</f>
        <v>86731259.116194114</v>
      </c>
      <c r="J1384" s="39">
        <f t="shared" si="67"/>
        <v>-13268740.883805886</v>
      </c>
      <c r="K1384" s="40">
        <f t="shared" si="68"/>
        <v>11731259.116194114</v>
      </c>
    </row>
    <row r="1385" spans="1:11" x14ac:dyDescent="0.3">
      <c r="A1385" s="5" t="s">
        <v>1383</v>
      </c>
      <c r="B1385" s="6">
        <v>1725.44</v>
      </c>
      <c r="C1385" s="6">
        <v>1138.23</v>
      </c>
      <c r="D1385" s="6">
        <v>0.7</v>
      </c>
      <c r="E1385" s="7" t="str">
        <f t="shared" si="69"/>
        <v>RISK</v>
      </c>
      <c r="F1385" s="7" t="str">
        <f t="shared" si="69"/>
        <v>RISK</v>
      </c>
      <c r="G1385" s="7" t="str">
        <f t="shared" si="69"/>
        <v>RISK</v>
      </c>
      <c r="H1385" s="18">
        <f t="shared" si="66"/>
        <v>1</v>
      </c>
      <c r="I1385" s="31">
        <f>I1386*H1385</f>
        <v>80446661.829300106</v>
      </c>
      <c r="J1385" s="39">
        <f t="shared" si="67"/>
        <v>-19553338.170699894</v>
      </c>
      <c r="K1385" s="40">
        <f t="shared" si="68"/>
        <v>5446661.8293001056</v>
      </c>
    </row>
    <row r="1386" spans="1:11" x14ac:dyDescent="0.3">
      <c r="A1386" s="5" t="s">
        <v>1384</v>
      </c>
      <c r="B1386" s="6">
        <v>1724.86</v>
      </c>
      <c r="C1386" s="6">
        <v>1138.23</v>
      </c>
      <c r="D1386" s="6">
        <v>0.7</v>
      </c>
      <c r="E1386" s="7" t="str">
        <f t="shared" si="69"/>
        <v>RISK</v>
      </c>
      <c r="F1386" s="7" t="str">
        <f t="shared" si="69"/>
        <v>RISK</v>
      </c>
      <c r="G1386" s="7" t="str">
        <f t="shared" si="69"/>
        <v>RISK</v>
      </c>
      <c r="H1386" s="18">
        <f t="shared" si="66"/>
        <v>1.0577425449023314</v>
      </c>
      <c r="I1386" s="31">
        <f>I1387*H1386</f>
        <v>80446661.829300106</v>
      </c>
      <c r="J1386" s="39">
        <f t="shared" si="67"/>
        <v>-19553338.170699894</v>
      </c>
      <c r="K1386" s="40">
        <f t="shared" si="68"/>
        <v>5446661.8293001056</v>
      </c>
    </row>
    <row r="1387" spans="1:11" x14ac:dyDescent="0.3">
      <c r="A1387" s="5" t="s">
        <v>1385</v>
      </c>
      <c r="B1387" s="6">
        <v>1685.46</v>
      </c>
      <c r="C1387" s="6">
        <v>1106.29</v>
      </c>
      <c r="D1387" s="6">
        <v>0.68</v>
      </c>
      <c r="E1387" s="7" t="str">
        <f t="shared" si="69"/>
        <v>RISK</v>
      </c>
      <c r="F1387" s="7" t="str">
        <f t="shared" si="69"/>
        <v>RISK</v>
      </c>
      <c r="G1387" s="7" t="str">
        <f t="shared" si="69"/>
        <v>RISK</v>
      </c>
      <c r="H1387" s="18">
        <f t="shared" si="66"/>
        <v>0.90805450155225942</v>
      </c>
      <c r="I1387" s="31">
        <f>I1388*H1387</f>
        <v>76055049.706569463</v>
      </c>
      <c r="J1387" s="39">
        <f t="shared" si="67"/>
        <v>-23944950.293430537</v>
      </c>
      <c r="K1387" s="40">
        <f t="shared" si="68"/>
        <v>1055049.706569463</v>
      </c>
    </row>
    <row r="1388" spans="1:11" x14ac:dyDescent="0.3">
      <c r="A1388" s="5" t="s">
        <v>1386</v>
      </c>
      <c r="B1388" s="6">
        <v>1754.64</v>
      </c>
      <c r="C1388" s="6">
        <v>1159.5999999999999</v>
      </c>
      <c r="D1388" s="6">
        <v>0.71</v>
      </c>
      <c r="E1388" s="7" t="str">
        <f t="shared" si="69"/>
        <v>RISK</v>
      </c>
      <c r="F1388" s="7" t="str">
        <f t="shared" si="69"/>
        <v>RISK</v>
      </c>
      <c r="G1388" s="7" t="str">
        <f t="shared" si="69"/>
        <v>RISK</v>
      </c>
      <c r="H1388" s="18">
        <f t="shared" ref="H1388:H1399" si="70">($C1388/$C1389-1)*$N$1+1</f>
        <v>1.0495055629689198</v>
      </c>
      <c r="I1388" s="31">
        <f>I1389*H1388</f>
        <v>83756040.608309701</v>
      </c>
      <c r="J1388" s="39">
        <f t="shared" ref="J1388:J1451" si="71">I1388-100000000</f>
        <v>-16243959.391690299</v>
      </c>
      <c r="K1388" s="40">
        <f t="shared" ref="K1388:K1451" si="72">25000000+J1388</f>
        <v>8756040.6083097011</v>
      </c>
    </row>
    <row r="1389" spans="1:11" x14ac:dyDescent="0.3">
      <c r="A1389" s="5" t="s">
        <v>1387</v>
      </c>
      <c r="B1389" s="6">
        <v>1717.12</v>
      </c>
      <c r="C1389" s="6">
        <v>1131.5899999999999</v>
      </c>
      <c r="D1389" s="6">
        <v>0.7</v>
      </c>
      <c r="E1389" s="7" t="str">
        <f t="shared" si="69"/>
        <v>RISK</v>
      </c>
      <c r="F1389" s="7" t="str">
        <f t="shared" si="69"/>
        <v>RISK</v>
      </c>
      <c r="G1389" s="7" t="str">
        <f t="shared" si="69"/>
        <v>RISK</v>
      </c>
      <c r="H1389" s="18">
        <f t="shared" si="70"/>
        <v>0.97342239041531875</v>
      </c>
      <c r="I1389" s="31">
        <f>I1390*H1389</f>
        <v>79805237.402815044</v>
      </c>
      <c r="J1389" s="39">
        <f t="shared" si="71"/>
        <v>-20194762.597184956</v>
      </c>
      <c r="K1389" s="40">
        <f t="shared" si="72"/>
        <v>4805237.4028150439</v>
      </c>
    </row>
    <row r="1390" spans="1:11" x14ac:dyDescent="0.3">
      <c r="A1390" s="5" t="s">
        <v>1388</v>
      </c>
      <c r="B1390" s="6">
        <v>1717.73</v>
      </c>
      <c r="C1390" s="6">
        <v>1146.83</v>
      </c>
      <c r="D1390" s="6">
        <v>0.7</v>
      </c>
      <c r="E1390" s="7" t="str">
        <f t="shared" si="69"/>
        <v>RISK</v>
      </c>
      <c r="F1390" s="7" t="str">
        <f t="shared" si="69"/>
        <v>RISK</v>
      </c>
      <c r="G1390" s="7" t="str">
        <f t="shared" si="69"/>
        <v>RISK</v>
      </c>
      <c r="H1390" s="18">
        <f t="shared" si="70"/>
        <v>1.0509688553468117</v>
      </c>
      <c r="I1390" s="31">
        <f>I1391*H1390</f>
        <v>81984180.956393942</v>
      </c>
      <c r="J1390" s="39">
        <f t="shared" si="71"/>
        <v>-18015819.043606058</v>
      </c>
      <c r="K1390" s="40">
        <f t="shared" si="72"/>
        <v>6984180.9563939422</v>
      </c>
    </row>
    <row r="1391" spans="1:11" x14ac:dyDescent="0.3">
      <c r="A1391" s="5" t="s">
        <v>1389</v>
      </c>
      <c r="B1391" s="6">
        <v>1686.24</v>
      </c>
      <c r="C1391" s="6">
        <v>1118.33</v>
      </c>
      <c r="D1391" s="6">
        <v>0.68</v>
      </c>
      <c r="E1391" s="7" t="str">
        <f t="shared" si="69"/>
        <v>RISK</v>
      </c>
      <c r="F1391" s="7" t="str">
        <f t="shared" si="69"/>
        <v>RISK</v>
      </c>
      <c r="G1391" s="7" t="str">
        <f t="shared" si="69"/>
        <v>RISK</v>
      </c>
      <c r="H1391" s="18">
        <f t="shared" si="70"/>
        <v>0.9578606442577029</v>
      </c>
      <c r="I1391" s="31">
        <f>I1392*H1391</f>
        <v>78008192.668411463</v>
      </c>
      <c r="J1391" s="39">
        <f t="shared" si="71"/>
        <v>-21991807.331588537</v>
      </c>
      <c r="K1391" s="40">
        <f t="shared" si="72"/>
        <v>3008192.6684114635</v>
      </c>
    </row>
    <row r="1392" spans="1:11" x14ac:dyDescent="0.3">
      <c r="A1392" s="5" t="s">
        <v>1390</v>
      </c>
      <c r="B1392" s="6">
        <v>1704.76</v>
      </c>
      <c r="C1392" s="6">
        <v>1142.4000000000001</v>
      </c>
      <c r="D1392" s="6">
        <v>0.69</v>
      </c>
      <c r="E1392" s="7" t="str">
        <f t="shared" si="69"/>
        <v>RISK</v>
      </c>
      <c r="F1392" s="7" t="str">
        <f t="shared" si="69"/>
        <v>RISK</v>
      </c>
      <c r="G1392" s="7" t="str">
        <f t="shared" si="69"/>
        <v>RISK</v>
      </c>
      <c r="H1392" s="18">
        <f t="shared" si="70"/>
        <v>1.1136376251179487</v>
      </c>
      <c r="I1392" s="31">
        <f>I1393*H1392</f>
        <v>81440022.759118736</v>
      </c>
      <c r="J1392" s="39">
        <f t="shared" si="71"/>
        <v>-18559977.240881264</v>
      </c>
      <c r="K1392" s="40">
        <f t="shared" si="72"/>
        <v>6440022.7591187358</v>
      </c>
    </row>
    <row r="1393" spans="1:11" x14ac:dyDescent="0.3">
      <c r="A1393" s="5" t="s">
        <v>1391</v>
      </c>
      <c r="B1393" s="6">
        <v>1609.97</v>
      </c>
      <c r="C1393" s="6">
        <v>1080.98</v>
      </c>
      <c r="D1393" s="6">
        <v>0.65</v>
      </c>
      <c r="E1393" s="7" t="str">
        <f t="shared" si="69"/>
        <v>RISK</v>
      </c>
      <c r="F1393" s="7" t="str">
        <f t="shared" si="69"/>
        <v>RISK</v>
      </c>
      <c r="G1393" s="7" t="str">
        <f t="shared" si="69"/>
        <v>RISK</v>
      </c>
      <c r="H1393" s="18">
        <f t="shared" si="70"/>
        <v>1.20662202988487</v>
      </c>
      <c r="I1393" s="31">
        <f>I1394*H1393</f>
        <v>73129733.516765088</v>
      </c>
      <c r="J1393" s="39">
        <f t="shared" si="71"/>
        <v>-26870266.483234912</v>
      </c>
      <c r="K1393" s="40">
        <f t="shared" si="72"/>
        <v>-1870266.4832349122</v>
      </c>
    </row>
    <row r="1394" spans="1:11" x14ac:dyDescent="0.3">
      <c r="A1394" s="5" t="s">
        <v>1392</v>
      </c>
      <c r="B1394" s="6">
        <v>1482.46</v>
      </c>
      <c r="C1394" s="6">
        <v>979.76</v>
      </c>
      <c r="D1394" s="6">
        <v>0.6</v>
      </c>
      <c r="E1394" s="7" t="str">
        <f t="shared" si="69"/>
        <v>RISK</v>
      </c>
      <c r="F1394" s="7" t="str">
        <f t="shared" si="69"/>
        <v>RISK</v>
      </c>
      <c r="G1394" s="7" t="str">
        <f t="shared" si="69"/>
        <v>RISK</v>
      </c>
      <c r="H1394" s="18">
        <f t="shared" si="70"/>
        <v>0.85013973865095571</v>
      </c>
      <c r="I1394" s="31">
        <f>I1395*H1394</f>
        <v>60606993.495504782</v>
      </c>
      <c r="J1394" s="39">
        <f t="shared" si="71"/>
        <v>-39393006.504495218</v>
      </c>
      <c r="K1394" s="40">
        <f t="shared" si="72"/>
        <v>-14393006.504495218</v>
      </c>
    </row>
    <row r="1395" spans="1:11" x14ac:dyDescent="0.3">
      <c r="A1395" s="5" t="s">
        <v>1393</v>
      </c>
      <c r="B1395" s="6">
        <v>1566.15</v>
      </c>
      <c r="C1395" s="6">
        <v>1059.1199999999999</v>
      </c>
      <c r="D1395" s="6">
        <v>0.64</v>
      </c>
      <c r="E1395" s="7" t="str">
        <f t="shared" si="69"/>
        <v>RISK</v>
      </c>
      <c r="F1395" s="7" t="str">
        <f t="shared" si="69"/>
        <v>RISK</v>
      </c>
      <c r="G1395" s="7" t="str">
        <f t="shared" si="69"/>
        <v>RISK</v>
      </c>
      <c r="H1395" s="18">
        <f t="shared" si="70"/>
        <v>1.1827849510011026</v>
      </c>
      <c r="I1395" s="31">
        <f>I1396*H1395</f>
        <v>71290625.223188594</v>
      </c>
      <c r="J1395" s="39">
        <f t="shared" si="71"/>
        <v>-28709374.776811406</v>
      </c>
      <c r="K1395" s="40">
        <f t="shared" si="72"/>
        <v>-3709374.776811406</v>
      </c>
    </row>
    <row r="1396" spans="1:11" x14ac:dyDescent="0.3">
      <c r="A1396" s="5" t="s">
        <v>1394</v>
      </c>
      <c r="B1396" s="6">
        <v>1457.64</v>
      </c>
      <c r="C1396" s="6">
        <v>970.43</v>
      </c>
      <c r="D1396" s="6">
        <v>0.59</v>
      </c>
      <c r="E1396" s="7" t="str">
        <f t="shared" si="69"/>
        <v>RISK</v>
      </c>
      <c r="F1396" s="7" t="str">
        <f t="shared" si="69"/>
        <v>RISK</v>
      </c>
      <c r="G1396" s="7" t="str">
        <f t="shared" si="69"/>
        <v>RISK</v>
      </c>
      <c r="H1396" s="18">
        <f t="shared" si="70"/>
        <v>0.86673206951938497</v>
      </c>
      <c r="I1396" s="31">
        <f>I1397*H1396</f>
        <v>60273530.841636598</v>
      </c>
      <c r="J1396" s="39">
        <f t="shared" si="71"/>
        <v>-39726469.158363402</v>
      </c>
      <c r="K1396" s="40">
        <f t="shared" si="72"/>
        <v>-14726469.158363402</v>
      </c>
    </row>
    <row r="1397" spans="1:11" x14ac:dyDescent="0.3">
      <c r="A1397" s="5" t="s">
        <v>1395</v>
      </c>
      <c r="B1397" s="6">
        <v>1591.2</v>
      </c>
      <c r="C1397" s="6">
        <v>1039.71</v>
      </c>
      <c r="D1397" s="6">
        <v>0.65</v>
      </c>
      <c r="E1397" s="7" t="str">
        <f t="shared" si="69"/>
        <v>RISK</v>
      </c>
      <c r="F1397" s="7" t="str">
        <f t="shared" si="69"/>
        <v>RISK</v>
      </c>
      <c r="G1397" s="7" t="str">
        <f t="shared" si="69"/>
        <v>RISK</v>
      </c>
      <c r="H1397" s="18">
        <f t="shared" si="70"/>
        <v>0.88592417921277011</v>
      </c>
      <c r="I1397" s="31">
        <f>I1398*H1397</f>
        <v>69541133.830503255</v>
      </c>
      <c r="J1397" s="39">
        <f t="shared" si="71"/>
        <v>-30458866.169496745</v>
      </c>
      <c r="K1397" s="40">
        <f t="shared" si="72"/>
        <v>-5458866.1694967449</v>
      </c>
    </row>
    <row r="1398" spans="1:11" x14ac:dyDescent="0.3">
      <c r="A1398" s="5" t="s">
        <v>1396</v>
      </c>
      <c r="B1398" s="6">
        <v>1672.44</v>
      </c>
      <c r="C1398" s="6">
        <v>1102.5999999999999</v>
      </c>
      <c r="D1398" s="6">
        <v>0.68</v>
      </c>
      <c r="E1398" s="7" t="str">
        <f t="shared" si="69"/>
        <v>RISK</v>
      </c>
      <c r="F1398" s="7" t="str">
        <f t="shared" si="69"/>
        <v>RISK</v>
      </c>
      <c r="G1398" s="7" t="str">
        <f t="shared" si="69"/>
        <v>RISK</v>
      </c>
      <c r="H1398" s="18">
        <f t="shared" si="70"/>
        <v>0.95512053266661323</v>
      </c>
      <c r="I1398" s="31">
        <f>I1399*H1398</f>
        <v>78495581.746394277</v>
      </c>
      <c r="J1398" s="39">
        <f t="shared" si="71"/>
        <v>-21504418.253605723</v>
      </c>
      <c r="K1398" s="40">
        <f t="shared" si="72"/>
        <v>3495581.7463942766</v>
      </c>
    </row>
    <row r="1399" spans="1:11" x14ac:dyDescent="0.3">
      <c r="A1399" s="5" t="s">
        <v>1397</v>
      </c>
      <c r="B1399" s="6">
        <v>1714.86</v>
      </c>
      <c r="C1399" s="6">
        <v>1127.9100000000001</v>
      </c>
      <c r="D1399" s="6">
        <v>0.7</v>
      </c>
      <c r="E1399" s="7" t="str">
        <f t="shared" si="69"/>
        <v>RISK</v>
      </c>
      <c r="F1399" s="7" t="str">
        <f t="shared" si="69"/>
        <v>RISK</v>
      </c>
      <c r="G1399" s="7" t="str">
        <f t="shared" si="69"/>
        <v>RISK</v>
      </c>
      <c r="H1399" s="18">
        <f t="shared" si="70"/>
        <v>0.90854174422146272</v>
      </c>
      <c r="I1399" s="31">
        <f>I1400*H1399</f>
        <v>82183953.817055374</v>
      </c>
      <c r="J1399" s="39">
        <f t="shared" si="71"/>
        <v>-17816046.182944626</v>
      </c>
      <c r="K1399" s="40">
        <f t="shared" si="72"/>
        <v>7183953.8170553744</v>
      </c>
    </row>
    <row r="1400" spans="1:11" x14ac:dyDescent="0.3">
      <c r="A1400" s="5" t="s">
        <v>1398</v>
      </c>
      <c r="B1400" s="6">
        <v>1771.44</v>
      </c>
      <c r="C1400" s="6">
        <v>1181.96</v>
      </c>
      <c r="D1400" s="6">
        <v>0.72</v>
      </c>
      <c r="E1400" s="7" t="str">
        <f t="shared" si="69"/>
        <v>RISK</v>
      </c>
      <c r="F1400" s="7" t="str">
        <f t="shared" si="69"/>
        <v>RISK</v>
      </c>
      <c r="G1400" s="7" t="str">
        <f t="shared" si="69"/>
        <v>RISK</v>
      </c>
      <c r="H1400" s="18">
        <f>($C1400/$C1401-1)*$N$1+1</f>
        <v>0.97333734024525631</v>
      </c>
      <c r="I1400" s="31">
        <f>I1401*H1400</f>
        <v>90456992.581534609</v>
      </c>
      <c r="J1400" s="39">
        <f t="shared" si="71"/>
        <v>-9543007.4184653908</v>
      </c>
      <c r="K1400" s="40">
        <f t="shared" si="72"/>
        <v>15456992.581534609</v>
      </c>
    </row>
    <row r="1401" spans="1:11" x14ac:dyDescent="0.3">
      <c r="A1401" s="5" t="s">
        <v>1399</v>
      </c>
      <c r="B1401" s="6">
        <v>1834.33</v>
      </c>
      <c r="C1401" s="6">
        <v>1197.93</v>
      </c>
      <c r="D1401" s="6">
        <v>0.74</v>
      </c>
      <c r="E1401" s="7" t="str">
        <f t="shared" si="69"/>
        <v>RISK</v>
      </c>
      <c r="F1401" s="7" t="str">
        <f t="shared" si="69"/>
        <v>RISK</v>
      </c>
      <c r="G1401" s="7" t="str">
        <f t="shared" si="69"/>
        <v>RISK</v>
      </c>
      <c r="H1401" s="18">
        <f t="shared" ref="H1400:H1465" si="73">($C1401/$C1402-1)*$M$1+1</f>
        <v>0.92739859873218644</v>
      </c>
      <c r="I1401" s="31">
        <f>I1402*H1401</f>
        <v>92934883.766754225</v>
      </c>
      <c r="J1401" s="39">
        <f t="shared" si="71"/>
        <v>-7065116.2332457751</v>
      </c>
      <c r="K1401" s="40">
        <f t="shared" si="72"/>
        <v>17934883.766754225</v>
      </c>
    </row>
    <row r="1402" spans="1:11" x14ac:dyDescent="0.3">
      <c r="A1402" s="5" t="s">
        <v>1400</v>
      </c>
      <c r="B1402" s="6">
        <v>1908.27</v>
      </c>
      <c r="C1402" s="6">
        <v>1258.8599999999999</v>
      </c>
      <c r="D1402" s="6">
        <v>0.77</v>
      </c>
      <c r="E1402" s="7" t="str">
        <f t="shared" si="69"/>
        <v>RISK</v>
      </c>
      <c r="F1402" s="7" t="str">
        <f t="shared" si="69"/>
        <v>RISK</v>
      </c>
      <c r="G1402" s="7" t="str">
        <f t="shared" si="69"/>
        <v/>
      </c>
      <c r="H1402" s="47">
        <f t="shared" si="73"/>
        <v>0.95416390715726884</v>
      </c>
      <c r="I1402" s="31">
        <f>I1403*H1402</f>
        <v>100210291.33945446</v>
      </c>
      <c r="J1402" s="39">
        <f t="shared" si="71"/>
        <v>210291.33945445716</v>
      </c>
      <c r="K1402" s="40">
        <f t="shared" si="72"/>
        <v>25210291.339454457</v>
      </c>
    </row>
    <row r="1403" spans="1:11" x14ac:dyDescent="0.3">
      <c r="A1403" s="5" t="s">
        <v>1401</v>
      </c>
      <c r="B1403" s="6">
        <v>1962.93</v>
      </c>
      <c r="C1403" s="6">
        <v>1298.54</v>
      </c>
      <c r="D1403" s="6">
        <v>0.8</v>
      </c>
      <c r="E1403" s="7" t="str">
        <f t="shared" si="69"/>
        <v>RISK</v>
      </c>
      <c r="F1403" s="7" t="str">
        <f t="shared" si="69"/>
        <v>RISK</v>
      </c>
      <c r="G1403" s="7" t="str">
        <f t="shared" si="69"/>
        <v/>
      </c>
      <c r="H1403" s="47">
        <f t="shared" si="73"/>
        <v>1.014956600192888</v>
      </c>
      <c r="I1403" s="31">
        <f>I1404*H1403</f>
        <v>105024189.85644719</v>
      </c>
      <c r="J1403" s="39">
        <f t="shared" si="71"/>
        <v>5024189.85644719</v>
      </c>
      <c r="K1403" s="40">
        <f t="shared" si="72"/>
        <v>30024189.85644719</v>
      </c>
    </row>
    <row r="1404" spans="1:11" x14ac:dyDescent="0.3">
      <c r="A1404" s="5" t="s">
        <v>1402</v>
      </c>
      <c r="B1404" s="6">
        <v>1954.77</v>
      </c>
      <c r="C1404" s="6">
        <v>1285.72</v>
      </c>
      <c r="D1404" s="6">
        <v>0.79</v>
      </c>
      <c r="E1404" s="7" t="str">
        <f t="shared" si="69"/>
        <v>RISK</v>
      </c>
      <c r="F1404" s="7" t="str">
        <f t="shared" si="69"/>
        <v>RISK</v>
      </c>
      <c r="G1404" s="7" t="str">
        <f t="shared" si="69"/>
        <v/>
      </c>
      <c r="H1404" s="47">
        <f t="shared" si="73"/>
        <v>0.93507281101875894</v>
      </c>
      <c r="I1404" s="31">
        <f>I1405*H1404</f>
        <v>103476532.72710164</v>
      </c>
      <c r="J1404" s="39">
        <f t="shared" si="71"/>
        <v>3476532.7271016389</v>
      </c>
      <c r="K1404" s="40">
        <f t="shared" si="72"/>
        <v>28476532.727101639</v>
      </c>
    </row>
    <row r="1405" spans="1:11" x14ac:dyDescent="0.3">
      <c r="A1405" s="5" t="s">
        <v>1403</v>
      </c>
      <c r="B1405" s="6">
        <v>2040.22</v>
      </c>
      <c r="C1405" s="6">
        <v>1343.89</v>
      </c>
      <c r="D1405" s="6">
        <v>0.83</v>
      </c>
      <c r="E1405" s="7" t="str">
        <f t="shared" si="69"/>
        <v>RISK</v>
      </c>
      <c r="F1405" s="7" t="str">
        <f t="shared" si="69"/>
        <v/>
      </c>
      <c r="G1405" s="7" t="str">
        <f t="shared" si="69"/>
        <v/>
      </c>
      <c r="H1405" s="47">
        <f t="shared" si="73"/>
        <v>0.96239254234828975</v>
      </c>
      <c r="I1405" s="31">
        <f>I1406*H1405</f>
        <v>110661470.96541527</v>
      </c>
      <c r="J1405" s="39">
        <f t="shared" si="71"/>
        <v>10661470.965415269</v>
      </c>
      <c r="K1405" s="40">
        <f t="shared" si="72"/>
        <v>35661470.965415269</v>
      </c>
    </row>
    <row r="1406" spans="1:11" x14ac:dyDescent="0.3">
      <c r="A1406" s="5" t="s">
        <v>1404</v>
      </c>
      <c r="B1406" s="6">
        <v>2085.2600000000002</v>
      </c>
      <c r="C1406" s="6">
        <v>1378.45</v>
      </c>
      <c r="D1406" s="6">
        <v>0.85</v>
      </c>
      <c r="E1406" s="7" t="str">
        <f t="shared" si="69"/>
        <v>RISK</v>
      </c>
      <c r="F1406" s="7" t="str">
        <f t="shared" si="69"/>
        <v/>
      </c>
      <c r="G1406" s="7" t="str">
        <f t="shared" si="69"/>
        <v/>
      </c>
      <c r="H1406" s="47">
        <f t="shared" si="73"/>
        <v>1.0161797703374544</v>
      </c>
      <c r="I1406" s="31">
        <f>I1407*H1406</f>
        <v>114985794.35725395</v>
      </c>
      <c r="J1406" s="39">
        <f t="shared" si="71"/>
        <v>14985794.357253954</v>
      </c>
      <c r="K1406" s="40">
        <f t="shared" si="72"/>
        <v>39985794.357253954</v>
      </c>
    </row>
    <row r="1407" spans="1:11" x14ac:dyDescent="0.3">
      <c r="A1407" s="5" t="s">
        <v>1405</v>
      </c>
      <c r="B1407" s="6">
        <v>2059.33</v>
      </c>
      <c r="C1407" s="6">
        <v>1363.74</v>
      </c>
      <c r="D1407" s="6">
        <v>0.84</v>
      </c>
      <c r="E1407" s="7" t="str">
        <f t="shared" si="69"/>
        <v>RISK</v>
      </c>
      <c r="F1407" s="7" t="str">
        <f t="shared" si="69"/>
        <v/>
      </c>
      <c r="G1407" s="7" t="str">
        <f t="shared" si="69"/>
        <v/>
      </c>
      <c r="H1407" s="47">
        <f t="shared" si="73"/>
        <v>1.0327743559771614</v>
      </c>
      <c r="I1407" s="31">
        <f>I1408*H1407</f>
        <v>113154972.8834587</v>
      </c>
      <c r="J1407" s="39">
        <f t="shared" si="71"/>
        <v>13154972.883458704</v>
      </c>
      <c r="K1407" s="40">
        <f t="shared" si="72"/>
        <v>38154972.883458704</v>
      </c>
    </row>
    <row r="1408" spans="1:11" x14ac:dyDescent="0.3">
      <c r="A1408" s="5" t="s">
        <v>1406</v>
      </c>
      <c r="B1408" s="6">
        <v>2014.15</v>
      </c>
      <c r="C1408" s="6">
        <v>1334.58</v>
      </c>
      <c r="D1408" s="6">
        <v>0.82</v>
      </c>
      <c r="E1408" s="7" t="str">
        <f t="shared" si="69"/>
        <v>RISK</v>
      </c>
      <c r="F1408" s="7" t="str">
        <f t="shared" si="69"/>
        <v/>
      </c>
      <c r="G1408" s="7" t="str">
        <f t="shared" si="69"/>
        <v/>
      </c>
      <c r="H1408" s="47">
        <f t="shared" si="73"/>
        <v>1.0077501280390442</v>
      </c>
      <c r="I1408" s="31">
        <f>I1409*H1408</f>
        <v>109564080.70027737</v>
      </c>
      <c r="J1408" s="39">
        <f t="shared" si="71"/>
        <v>9564080.7002773732</v>
      </c>
      <c r="K1408" s="40">
        <f t="shared" si="72"/>
        <v>34564080.700277373</v>
      </c>
    </row>
    <row r="1409" spans="1:11" x14ac:dyDescent="0.3">
      <c r="A1409" s="5" t="s">
        <v>1407</v>
      </c>
      <c r="B1409" s="6">
        <v>2002.51</v>
      </c>
      <c r="C1409" s="6">
        <v>1327.72</v>
      </c>
      <c r="D1409" s="6">
        <v>0.81</v>
      </c>
      <c r="E1409" s="7" t="str">
        <f t="shared" si="69"/>
        <v>RISK</v>
      </c>
      <c r="F1409" s="7" t="str">
        <f t="shared" si="69"/>
        <v/>
      </c>
      <c r="G1409" s="7" t="str">
        <f t="shared" si="69"/>
        <v/>
      </c>
      <c r="H1409" s="47">
        <f t="shared" si="73"/>
        <v>1.017082200233095</v>
      </c>
      <c r="I1409" s="31">
        <f>I1410*H1409</f>
        <v>108721475.345754</v>
      </c>
      <c r="J1409" s="39">
        <f t="shared" si="71"/>
        <v>8721475.3457539976</v>
      </c>
      <c r="K1409" s="40">
        <f t="shared" si="72"/>
        <v>33721475.345753998</v>
      </c>
    </row>
    <row r="1410" spans="1:11" x14ac:dyDescent="0.3">
      <c r="A1410" s="5" t="s">
        <v>1408</v>
      </c>
      <c r="B1410" s="6">
        <v>1987.01</v>
      </c>
      <c r="C1410" s="6">
        <v>1312.77</v>
      </c>
      <c r="D1410" s="6">
        <v>0.81</v>
      </c>
      <c r="E1410" s="7" t="str">
        <f t="shared" si="69"/>
        <v>RISK</v>
      </c>
      <c r="F1410" s="7" t="str">
        <f t="shared" si="69"/>
        <v/>
      </c>
      <c r="G1410" s="7" t="str">
        <f t="shared" si="69"/>
        <v/>
      </c>
      <c r="H1410" s="47">
        <f t="shared" si="73"/>
        <v>0.94653600628815315</v>
      </c>
      <c r="I1410" s="31">
        <f>I1411*H1410</f>
        <v>106895465.59839234</v>
      </c>
      <c r="J1410" s="39">
        <f t="shared" si="71"/>
        <v>6895465.5983923376</v>
      </c>
      <c r="K1410" s="40">
        <f t="shared" si="72"/>
        <v>31895465.598392338</v>
      </c>
    </row>
    <row r="1411" spans="1:11" x14ac:dyDescent="0.3">
      <c r="A1411" s="5" t="s">
        <v>1409</v>
      </c>
      <c r="B1411" s="6">
        <v>2054.89</v>
      </c>
      <c r="C1411" s="6">
        <v>1361.29</v>
      </c>
      <c r="D1411" s="6">
        <v>0.83</v>
      </c>
      <c r="E1411" s="7" t="str">
        <f t="shared" si="69"/>
        <v>RISK</v>
      </c>
      <c r="F1411" s="7" t="str">
        <f t="shared" si="69"/>
        <v/>
      </c>
      <c r="G1411" s="7" t="str">
        <f t="shared" si="69"/>
        <v/>
      </c>
      <c r="H1411" s="47">
        <f t="shared" si="73"/>
        <v>0.98794377404686962</v>
      </c>
      <c r="I1411" s="31">
        <f>I1412*H1411</f>
        <v>112933332.58138122</v>
      </c>
      <c r="J1411" s="39">
        <f t="shared" si="71"/>
        <v>12933332.581381217</v>
      </c>
      <c r="K1411" s="40">
        <f t="shared" si="72"/>
        <v>37933332.581381217</v>
      </c>
    </row>
    <row r="1412" spans="1:11" x14ac:dyDescent="0.3">
      <c r="A1412" s="5" t="s">
        <v>1410</v>
      </c>
      <c r="B1412" s="6">
        <v>2076.77</v>
      </c>
      <c r="C1412" s="6">
        <v>1372.32</v>
      </c>
      <c r="D1412" s="6">
        <v>0.84</v>
      </c>
      <c r="E1412" s="7" t="str">
        <f t="shared" ref="E1412:G1475" si="74">IF($D1412&lt;=E$1, "RISK","")</f>
        <v>RISK</v>
      </c>
      <c r="F1412" s="7" t="str">
        <f t="shared" si="74"/>
        <v/>
      </c>
      <c r="G1412" s="7" t="str">
        <f t="shared" si="74"/>
        <v/>
      </c>
      <c r="H1412" s="47">
        <f t="shared" si="73"/>
        <v>0.9752321981424148</v>
      </c>
      <c r="I1412" s="31">
        <f>I1413*H1412</f>
        <v>114311497.82823925</v>
      </c>
      <c r="J1412" s="39">
        <f t="shared" si="71"/>
        <v>14311497.828239247</v>
      </c>
      <c r="K1412" s="40">
        <f t="shared" si="72"/>
        <v>39311497.828239247</v>
      </c>
    </row>
    <row r="1413" spans="1:11" x14ac:dyDescent="0.3">
      <c r="A1413" s="5" t="s">
        <v>1411</v>
      </c>
      <c r="B1413" s="6">
        <v>2103.61</v>
      </c>
      <c r="C1413" s="6">
        <v>1395.36</v>
      </c>
      <c r="D1413" s="6">
        <v>0.85</v>
      </c>
      <c r="E1413" s="7" t="str">
        <f t="shared" si="74"/>
        <v>RISK</v>
      </c>
      <c r="F1413" s="7" t="str">
        <f t="shared" si="74"/>
        <v/>
      </c>
      <c r="G1413" s="7" t="str">
        <f t="shared" si="74"/>
        <v/>
      </c>
      <c r="H1413" s="47">
        <f t="shared" si="73"/>
        <v>1.0189410432813726</v>
      </c>
      <c r="I1413" s="31">
        <f>I1414*H1413</f>
        <v>117214646.97943263</v>
      </c>
      <c r="J1413" s="39">
        <f t="shared" si="71"/>
        <v>17214646.979432628</v>
      </c>
      <c r="K1413" s="40">
        <f t="shared" si="72"/>
        <v>42214646.979432628</v>
      </c>
    </row>
    <row r="1414" spans="1:11" x14ac:dyDescent="0.3">
      <c r="A1414" s="5" t="s">
        <v>1412</v>
      </c>
      <c r="B1414" s="6">
        <v>2079.04</v>
      </c>
      <c r="C1414" s="6">
        <v>1377.96</v>
      </c>
      <c r="D1414" s="6">
        <v>0.84</v>
      </c>
      <c r="E1414" s="7" t="str">
        <f t="shared" si="74"/>
        <v>RISK</v>
      </c>
      <c r="F1414" s="7" t="str">
        <f t="shared" si="74"/>
        <v/>
      </c>
      <c r="G1414" s="7" t="str">
        <f t="shared" si="74"/>
        <v/>
      </c>
      <c r="H1414" s="47">
        <f t="shared" si="73"/>
        <v>0.94475588019431722</v>
      </c>
      <c r="I1414" s="31">
        <f>I1415*H1414</f>
        <v>115035749.86238407</v>
      </c>
      <c r="J1414" s="39">
        <f t="shared" si="71"/>
        <v>15035749.862384066</v>
      </c>
      <c r="K1414" s="40">
        <f t="shared" si="72"/>
        <v>40035749.862384066</v>
      </c>
    </row>
    <row r="1415" spans="1:11" x14ac:dyDescent="0.3">
      <c r="A1415" s="5" t="s">
        <v>1413</v>
      </c>
      <c r="B1415" s="6">
        <v>2162.84</v>
      </c>
      <c r="C1415" s="6">
        <v>1430.65</v>
      </c>
      <c r="D1415" s="6">
        <v>0.88</v>
      </c>
      <c r="E1415" s="7" t="str">
        <f t="shared" si="74"/>
        <v/>
      </c>
      <c r="F1415" s="7" t="str">
        <f t="shared" si="74"/>
        <v/>
      </c>
      <c r="G1415" s="7" t="str">
        <f t="shared" si="74"/>
        <v/>
      </c>
      <c r="H1415" s="47">
        <f t="shared" si="73"/>
        <v>0.97226605378704745</v>
      </c>
      <c r="I1415" s="31">
        <f>I1416*H1415</f>
        <v>121762406.85448132</v>
      </c>
      <c r="J1415" s="39">
        <f t="shared" si="71"/>
        <v>21762406.854481325</v>
      </c>
      <c r="K1415" s="40">
        <f t="shared" si="72"/>
        <v>46762406.854481325</v>
      </c>
    </row>
    <row r="1416" spans="1:11" x14ac:dyDescent="0.3">
      <c r="A1416" s="5" t="s">
        <v>1414</v>
      </c>
      <c r="B1416" s="6">
        <v>2195.5</v>
      </c>
      <c r="C1416" s="6">
        <v>1457.6</v>
      </c>
      <c r="D1416" s="6">
        <v>0.89</v>
      </c>
      <c r="E1416" s="7" t="str">
        <f t="shared" si="74"/>
        <v/>
      </c>
      <c r="F1416" s="7" t="str">
        <f t="shared" si="74"/>
        <v/>
      </c>
      <c r="G1416" s="7" t="str">
        <f t="shared" si="74"/>
        <v/>
      </c>
      <c r="H1416" s="47">
        <f t="shared" si="73"/>
        <v>0.9932182322328611</v>
      </c>
      <c r="I1416" s="31">
        <f>I1417*H1416</f>
        <v>125235686.65203093</v>
      </c>
      <c r="J1416" s="39">
        <f t="shared" si="71"/>
        <v>25235686.65203093</v>
      </c>
      <c r="K1416" s="40">
        <f t="shared" si="72"/>
        <v>50235686.65203093</v>
      </c>
    </row>
    <row r="1417" spans="1:11" x14ac:dyDescent="0.3">
      <c r="A1417" s="5" t="s">
        <v>1415</v>
      </c>
      <c r="B1417" s="6">
        <v>2210.34</v>
      </c>
      <c r="C1417" s="6">
        <v>1464.22</v>
      </c>
      <c r="D1417" s="6">
        <v>0.9</v>
      </c>
      <c r="E1417" s="7" t="str">
        <f t="shared" si="74"/>
        <v/>
      </c>
      <c r="F1417" s="7" t="str">
        <f t="shared" si="74"/>
        <v/>
      </c>
      <c r="G1417" s="7" t="str">
        <f t="shared" si="74"/>
        <v/>
      </c>
      <c r="H1417" s="47">
        <f t="shared" si="73"/>
        <v>1.0047891145276659</v>
      </c>
      <c r="I1417" s="31">
        <f>I1418*H1417</f>
        <v>126090805.21054037</v>
      </c>
      <c r="J1417" s="39">
        <f t="shared" si="71"/>
        <v>26090805.210540369</v>
      </c>
      <c r="K1417" s="40">
        <f t="shared" si="72"/>
        <v>51090805.210540369</v>
      </c>
    </row>
    <row r="1418" spans="1:11" x14ac:dyDescent="0.3">
      <c r="A1418" s="5" t="s">
        <v>1416</v>
      </c>
      <c r="B1418" s="6">
        <v>2208.88</v>
      </c>
      <c r="C1418" s="6">
        <v>1459.56</v>
      </c>
      <c r="D1418" s="6">
        <v>0.9</v>
      </c>
      <c r="E1418" s="7" t="str">
        <f t="shared" si="74"/>
        <v/>
      </c>
      <c r="F1418" s="7" t="str">
        <f t="shared" si="74"/>
        <v/>
      </c>
      <c r="G1418" s="7" t="str">
        <f t="shared" si="74"/>
        <v/>
      </c>
      <c r="H1418" s="47">
        <f t="shared" si="73"/>
        <v>0.97450161637931032</v>
      </c>
      <c r="I1418" s="31">
        <f>I1419*H1418</f>
        <v>125489820.09007281</v>
      </c>
      <c r="J1418" s="39">
        <f t="shared" si="71"/>
        <v>25489820.090072811</v>
      </c>
      <c r="K1418" s="40">
        <f t="shared" si="72"/>
        <v>50489820.090072811</v>
      </c>
    </row>
    <row r="1419" spans="1:11" x14ac:dyDescent="0.3">
      <c r="A1419" s="5" t="s">
        <v>1417</v>
      </c>
      <c r="B1419" s="6">
        <v>2242.17</v>
      </c>
      <c r="C1419" s="6">
        <v>1484.8</v>
      </c>
      <c r="D1419" s="6">
        <v>0.91</v>
      </c>
      <c r="E1419" s="7" t="str">
        <f t="shared" si="74"/>
        <v/>
      </c>
      <c r="F1419" s="7" t="str">
        <f t="shared" si="74"/>
        <v/>
      </c>
      <c r="G1419" s="7" t="str">
        <f t="shared" si="74"/>
        <v/>
      </c>
      <c r="H1419" s="47">
        <f t="shared" si="73"/>
        <v>0.99802254566977844</v>
      </c>
      <c r="I1419" s="31">
        <f>I1420*H1419</f>
        <v>128773331.90715587</v>
      </c>
      <c r="J1419" s="39">
        <f t="shared" si="71"/>
        <v>28773331.907155871</v>
      </c>
      <c r="K1419" s="40">
        <f t="shared" si="72"/>
        <v>53773331.907155871</v>
      </c>
    </row>
    <row r="1420" spans="1:11" x14ac:dyDescent="0.3">
      <c r="A1420" s="5" t="s">
        <v>1418</v>
      </c>
      <c r="B1420" s="6">
        <v>2243.59</v>
      </c>
      <c r="C1420" s="6">
        <v>1486.76</v>
      </c>
      <c r="D1420" s="6">
        <v>0.91</v>
      </c>
      <c r="E1420" s="7" t="str">
        <f t="shared" si="74"/>
        <v/>
      </c>
      <c r="F1420" s="7" t="str">
        <f t="shared" si="74"/>
        <v/>
      </c>
      <c r="G1420" s="7" t="str">
        <f t="shared" si="74"/>
        <v/>
      </c>
      <c r="H1420" s="47">
        <f t="shared" si="73"/>
        <v>1.0144748904960783</v>
      </c>
      <c r="I1420" s="31">
        <f>I1421*H1420</f>
        <v>129028479.83332418</v>
      </c>
      <c r="J1420" s="39">
        <f t="shared" si="71"/>
        <v>29028479.833324179</v>
      </c>
      <c r="K1420" s="40">
        <f t="shared" si="72"/>
        <v>54028479.833324179</v>
      </c>
    </row>
    <row r="1421" spans="1:11" x14ac:dyDescent="0.3">
      <c r="A1421" s="5" t="s">
        <v>1419</v>
      </c>
      <c r="B1421" s="6">
        <v>2232.96</v>
      </c>
      <c r="C1421" s="6">
        <v>1472.55</v>
      </c>
      <c r="D1421" s="6">
        <v>0.91</v>
      </c>
      <c r="E1421" s="7" t="str">
        <f t="shared" si="74"/>
        <v/>
      </c>
      <c r="F1421" s="7" t="str">
        <f t="shared" si="74"/>
        <v/>
      </c>
      <c r="G1421" s="7" t="str">
        <f t="shared" si="74"/>
        <v/>
      </c>
      <c r="H1421" s="47">
        <f t="shared" si="73"/>
        <v>0.99304452450639091</v>
      </c>
      <c r="I1421" s="31">
        <f>I1422*H1421</f>
        <v>127187455.3447343</v>
      </c>
      <c r="J1421" s="39">
        <f t="shared" si="71"/>
        <v>27187455.344734296</v>
      </c>
      <c r="K1421" s="40">
        <f t="shared" si="72"/>
        <v>52187455.344734296</v>
      </c>
    </row>
    <row r="1422" spans="1:11" x14ac:dyDescent="0.3">
      <c r="A1422" s="5" t="s">
        <v>1420</v>
      </c>
      <c r="B1422" s="6">
        <v>2238.38</v>
      </c>
      <c r="C1422" s="6">
        <v>1479.41</v>
      </c>
      <c r="D1422" s="6">
        <v>0.91</v>
      </c>
      <c r="E1422" s="7" t="str">
        <f t="shared" si="74"/>
        <v/>
      </c>
      <c r="F1422" s="7" t="str">
        <f t="shared" si="74"/>
        <v/>
      </c>
      <c r="G1422" s="7" t="str">
        <f t="shared" si="74"/>
        <v/>
      </c>
      <c r="H1422" s="47">
        <f t="shared" si="73"/>
        <v>1.010259568791855</v>
      </c>
      <c r="I1422" s="31">
        <f>I1423*H1422</f>
        <v>128078300.82740238</v>
      </c>
      <c r="J1422" s="39">
        <f t="shared" si="71"/>
        <v>28078300.827402383</v>
      </c>
      <c r="K1422" s="40">
        <f t="shared" si="72"/>
        <v>53078300.827402383</v>
      </c>
    </row>
    <row r="1423" spans="1:11" x14ac:dyDescent="0.3">
      <c r="A1423" s="5" t="s">
        <v>1421</v>
      </c>
      <c r="B1423" s="6">
        <v>2223.12</v>
      </c>
      <c r="C1423" s="6">
        <v>1469.36</v>
      </c>
      <c r="D1423" s="6">
        <v>0.9</v>
      </c>
      <c r="E1423" s="7" t="str">
        <f t="shared" si="74"/>
        <v/>
      </c>
      <c r="F1423" s="7" t="str">
        <f t="shared" si="74"/>
        <v/>
      </c>
      <c r="G1423" s="7" t="str">
        <f t="shared" si="74"/>
        <v/>
      </c>
      <c r="H1423" s="47">
        <f t="shared" si="73"/>
        <v>1.0169413950927422</v>
      </c>
      <c r="I1423" s="31">
        <f>I1424*H1423</f>
        <v>126777617.14305575</v>
      </c>
      <c r="J1423" s="39">
        <f t="shared" si="71"/>
        <v>26777617.143055752</v>
      </c>
      <c r="K1423" s="40">
        <f t="shared" si="72"/>
        <v>51777617.143055752</v>
      </c>
    </row>
    <row r="1424" spans="1:11" x14ac:dyDescent="0.3">
      <c r="A1424" s="5" t="s">
        <v>1422</v>
      </c>
      <c r="B1424" s="6">
        <v>2201.0700000000002</v>
      </c>
      <c r="C1424" s="6">
        <v>1452.95</v>
      </c>
      <c r="D1424" s="6">
        <v>0.89</v>
      </c>
      <c r="E1424" s="7" t="str">
        <f t="shared" si="74"/>
        <v/>
      </c>
      <c r="F1424" s="7" t="str">
        <f t="shared" si="74"/>
        <v/>
      </c>
      <c r="G1424" s="7" t="str">
        <f t="shared" si="74"/>
        <v/>
      </c>
      <c r="H1424" s="47">
        <f t="shared" si="73"/>
        <v>0.99220493789968101</v>
      </c>
      <c r="I1424" s="31">
        <f>I1425*H1424</f>
        <v>124665607.82639199</v>
      </c>
      <c r="J1424" s="39">
        <f t="shared" si="71"/>
        <v>24665607.826391995</v>
      </c>
      <c r="K1424" s="40">
        <f t="shared" si="72"/>
        <v>49665607.826391995</v>
      </c>
    </row>
    <row r="1425" spans="1:11" x14ac:dyDescent="0.3">
      <c r="A1425" s="5" t="s">
        <v>1423</v>
      </c>
      <c r="B1425" s="6">
        <v>2211.9499999999998</v>
      </c>
      <c r="C1425" s="6">
        <v>1460.54</v>
      </c>
      <c r="D1425" s="6">
        <v>0.9</v>
      </c>
      <c r="E1425" s="7" t="str">
        <f t="shared" si="74"/>
        <v/>
      </c>
      <c r="F1425" s="7" t="str">
        <f t="shared" si="74"/>
        <v/>
      </c>
      <c r="G1425" s="7" t="str">
        <f t="shared" si="74"/>
        <v/>
      </c>
      <c r="H1425" s="47">
        <f t="shared" si="73"/>
        <v>0.98307281970742144</v>
      </c>
      <c r="I1425" s="31">
        <f>I1426*H1425</f>
        <v>125645018.54857387</v>
      </c>
      <c r="J1425" s="39">
        <f t="shared" si="71"/>
        <v>25645018.548573866</v>
      </c>
      <c r="K1425" s="40">
        <f t="shared" si="72"/>
        <v>50645018.548573866</v>
      </c>
    </row>
    <row r="1426" spans="1:11" x14ac:dyDescent="0.3">
      <c r="A1426" s="5" t="s">
        <v>1424</v>
      </c>
      <c r="B1426" s="6">
        <v>2227.94</v>
      </c>
      <c r="C1426" s="6">
        <v>1477.21</v>
      </c>
      <c r="D1426" s="6">
        <v>0.9</v>
      </c>
      <c r="E1426" s="7" t="str">
        <f t="shared" si="74"/>
        <v/>
      </c>
      <c r="F1426" s="7" t="str">
        <f t="shared" si="74"/>
        <v/>
      </c>
      <c r="G1426" s="7" t="str">
        <f t="shared" si="74"/>
        <v/>
      </c>
      <c r="H1426" s="47">
        <f t="shared" si="73"/>
        <v>1.0466979847969791</v>
      </c>
      <c r="I1426" s="31">
        <f>I1427*H1426</f>
        <v>127808455.31460007</v>
      </c>
      <c r="J1426" s="39">
        <f t="shared" si="71"/>
        <v>27808455.314600065</v>
      </c>
      <c r="K1426" s="40">
        <f t="shared" si="72"/>
        <v>52808455.314600065</v>
      </c>
    </row>
    <row r="1427" spans="1:11" x14ac:dyDescent="0.3">
      <c r="A1427" s="5" t="s">
        <v>1425</v>
      </c>
      <c r="B1427" s="6">
        <v>2165.63</v>
      </c>
      <c r="C1427" s="6">
        <v>1432.61</v>
      </c>
      <c r="D1427" s="6">
        <v>0.88</v>
      </c>
      <c r="E1427" s="7" t="str">
        <f t="shared" si="74"/>
        <v/>
      </c>
      <c r="F1427" s="7" t="str">
        <f t="shared" si="74"/>
        <v/>
      </c>
      <c r="G1427" s="7" t="str">
        <f t="shared" si="74"/>
        <v/>
      </c>
      <c r="H1427" s="47">
        <f t="shared" si="73"/>
        <v>1.0046422394779406</v>
      </c>
      <c r="I1427" s="31">
        <f>I1428*H1427</f>
        <v>122106335.51510105</v>
      </c>
      <c r="J1427" s="39">
        <f t="shared" si="71"/>
        <v>22106335.515101045</v>
      </c>
      <c r="K1427" s="40">
        <f t="shared" si="72"/>
        <v>47106335.515101045</v>
      </c>
    </row>
    <row r="1428" spans="1:11" x14ac:dyDescent="0.3">
      <c r="A1428" s="5" t="s">
        <v>1426</v>
      </c>
      <c r="B1428" s="6">
        <v>2157.9</v>
      </c>
      <c r="C1428" s="6">
        <v>1428.19</v>
      </c>
      <c r="D1428" s="6">
        <v>0.88</v>
      </c>
      <c r="E1428" s="7" t="str">
        <f t="shared" si="74"/>
        <v/>
      </c>
      <c r="F1428" s="7" t="str">
        <f t="shared" si="74"/>
        <v/>
      </c>
      <c r="G1428" s="7" t="str">
        <f t="shared" si="74"/>
        <v/>
      </c>
      <c r="H1428" s="47">
        <f t="shared" si="73"/>
        <v>1.032600997274308</v>
      </c>
      <c r="I1428" s="31">
        <f>I1429*H1428</f>
        <v>121542107.94337419</v>
      </c>
      <c r="J1428" s="39">
        <f t="shared" si="71"/>
        <v>21542107.943374187</v>
      </c>
      <c r="K1428" s="40">
        <f t="shared" si="72"/>
        <v>46542107.943374187</v>
      </c>
    </row>
    <row r="1429" spans="1:11" x14ac:dyDescent="0.3">
      <c r="A1429" s="5" t="s">
        <v>1427</v>
      </c>
      <c r="B1429" s="6">
        <v>2118.88</v>
      </c>
      <c r="C1429" s="6">
        <v>1397.81</v>
      </c>
      <c r="D1429" s="6">
        <v>0.86</v>
      </c>
      <c r="E1429" s="7" t="str">
        <f t="shared" si="74"/>
        <v/>
      </c>
      <c r="F1429" s="7" t="str">
        <f t="shared" si="74"/>
        <v/>
      </c>
      <c r="G1429" s="7" t="str">
        <f t="shared" si="74"/>
        <v/>
      </c>
      <c r="H1429" s="47">
        <f t="shared" si="73"/>
        <v>1.000268324794642</v>
      </c>
      <c r="I1429" s="31">
        <f>I1430*H1429</f>
        <v>117704813.6348902</v>
      </c>
      <c r="J1429" s="39">
        <f t="shared" si="71"/>
        <v>17704813.634890199</v>
      </c>
      <c r="K1429" s="40">
        <f t="shared" si="72"/>
        <v>42704813.634890199</v>
      </c>
    </row>
    <row r="1430" spans="1:11" x14ac:dyDescent="0.3">
      <c r="A1430" s="5" t="s">
        <v>1428</v>
      </c>
      <c r="B1430" s="6">
        <v>2119.0100000000002</v>
      </c>
      <c r="C1430" s="6">
        <v>1397.56</v>
      </c>
      <c r="D1430" s="6">
        <v>0.86</v>
      </c>
      <c r="E1430" s="7" t="str">
        <f t="shared" si="74"/>
        <v/>
      </c>
      <c r="F1430" s="7" t="str">
        <f t="shared" si="74"/>
        <v/>
      </c>
      <c r="G1430" s="7" t="str">
        <f t="shared" si="74"/>
        <v/>
      </c>
      <c r="H1430" s="47">
        <f t="shared" si="73"/>
        <v>0.98515440692015044</v>
      </c>
      <c r="I1430" s="31">
        <f>I1431*H1430</f>
        <v>117673238.9872041</v>
      </c>
      <c r="J1430" s="39">
        <f t="shared" si="71"/>
        <v>17673238.987204105</v>
      </c>
      <c r="K1430" s="40">
        <f t="shared" si="72"/>
        <v>42673238.987204105</v>
      </c>
    </row>
    <row r="1431" spans="1:11" x14ac:dyDescent="0.3">
      <c r="A1431" s="5" t="s">
        <v>1429</v>
      </c>
      <c r="B1431" s="6">
        <v>2148</v>
      </c>
      <c r="C1431" s="6">
        <v>1411.53</v>
      </c>
      <c r="D1431" s="6">
        <v>0.87</v>
      </c>
      <c r="E1431" s="7" t="str">
        <f t="shared" si="74"/>
        <v/>
      </c>
      <c r="F1431" s="7" t="str">
        <f t="shared" si="74"/>
        <v/>
      </c>
      <c r="G1431" s="7" t="str">
        <f t="shared" si="74"/>
        <v/>
      </c>
      <c r="H1431" s="47">
        <f t="shared" si="73"/>
        <v>0.96864053493517921</v>
      </c>
      <c r="I1431" s="31">
        <f>I1432*H1431</f>
        <v>119446493.01735485</v>
      </c>
      <c r="J1431" s="39">
        <f t="shared" si="71"/>
        <v>19446493.017354846</v>
      </c>
      <c r="K1431" s="40">
        <f t="shared" si="72"/>
        <v>44446493.017354846</v>
      </c>
    </row>
    <row r="1432" spans="1:11" x14ac:dyDescent="0.3">
      <c r="A1432" s="5" t="s">
        <v>1430</v>
      </c>
      <c r="B1432" s="6">
        <v>2185.2800000000002</v>
      </c>
      <c r="C1432" s="6">
        <v>1441.67</v>
      </c>
      <c r="D1432" s="6">
        <v>0.89</v>
      </c>
      <c r="E1432" s="7" t="str">
        <f t="shared" si="74"/>
        <v/>
      </c>
      <c r="F1432" s="7" t="str">
        <f t="shared" si="74"/>
        <v/>
      </c>
      <c r="G1432" s="7" t="str">
        <f t="shared" si="74"/>
        <v/>
      </c>
      <c r="H1432" s="47">
        <f t="shared" si="73"/>
        <v>1.005880755410713</v>
      </c>
      <c r="I1432" s="31">
        <f>I1433*H1432</f>
        <v>123313539.65622358</v>
      </c>
      <c r="J1432" s="39">
        <f t="shared" si="71"/>
        <v>23313539.65622358</v>
      </c>
      <c r="K1432" s="40">
        <f t="shared" si="72"/>
        <v>48313539.65622358</v>
      </c>
    </row>
    <row r="1433" spans="1:11" x14ac:dyDescent="0.3">
      <c r="A1433" s="5" t="s">
        <v>1431</v>
      </c>
      <c r="B1433" s="6">
        <v>2176.7199999999998</v>
      </c>
      <c r="C1433" s="6">
        <v>1436.04</v>
      </c>
      <c r="D1433" s="6">
        <v>0.88</v>
      </c>
      <c r="E1433" s="7" t="str">
        <f t="shared" si="74"/>
        <v/>
      </c>
      <c r="F1433" s="7" t="str">
        <f t="shared" si="74"/>
        <v/>
      </c>
      <c r="G1433" s="7" t="str">
        <f t="shared" si="74"/>
        <v/>
      </c>
      <c r="H1433" s="47">
        <f t="shared" si="73"/>
        <v>0.95121975867574826</v>
      </c>
      <c r="I1433" s="31">
        <f>I1434*H1433</f>
        <v>122592602.5454908</v>
      </c>
      <c r="J1433" s="39">
        <f t="shared" si="71"/>
        <v>22592602.545490801</v>
      </c>
      <c r="K1433" s="40">
        <f t="shared" si="72"/>
        <v>47592602.545490801</v>
      </c>
    </row>
    <row r="1434" spans="1:11" x14ac:dyDescent="0.3">
      <c r="A1434" s="5" t="s">
        <v>1432</v>
      </c>
      <c r="B1434" s="6">
        <v>2246.13</v>
      </c>
      <c r="C1434" s="6">
        <v>1484.31</v>
      </c>
      <c r="D1434" s="6">
        <v>0.91</v>
      </c>
      <c r="E1434" s="7" t="str">
        <f t="shared" si="74"/>
        <v/>
      </c>
      <c r="F1434" s="7" t="str">
        <f t="shared" si="74"/>
        <v/>
      </c>
      <c r="G1434" s="7" t="str">
        <f t="shared" si="74"/>
        <v/>
      </c>
      <c r="H1434" s="47">
        <f t="shared" si="73"/>
        <v>0.98092362131924982</v>
      </c>
      <c r="I1434" s="31">
        <f>I1435*H1434</f>
        <v>128879369.28072177</v>
      </c>
      <c r="J1434" s="39">
        <f t="shared" si="71"/>
        <v>28879369.280721769</v>
      </c>
      <c r="K1434" s="40">
        <f t="shared" si="72"/>
        <v>53879369.280721769</v>
      </c>
    </row>
    <row r="1435" spans="1:11" x14ac:dyDescent="0.3">
      <c r="A1435" s="5" t="s">
        <v>1433</v>
      </c>
      <c r="B1435" s="6">
        <v>2267.25</v>
      </c>
      <c r="C1435" s="6">
        <v>1503.43</v>
      </c>
      <c r="D1435" s="6">
        <v>0.92</v>
      </c>
      <c r="E1435" s="7" t="str">
        <f t="shared" si="74"/>
        <v/>
      </c>
      <c r="F1435" s="7" t="str">
        <f t="shared" si="74"/>
        <v/>
      </c>
      <c r="G1435" s="7" t="str">
        <f t="shared" si="74"/>
        <v/>
      </c>
      <c r="H1435" s="47">
        <f t="shared" si="73"/>
        <v>1.023592203492889</v>
      </c>
      <c r="I1435" s="31">
        <f>I1436*H1435</f>
        <v>131385733.28205836</v>
      </c>
      <c r="J1435" s="39">
        <f t="shared" si="71"/>
        <v>31385733.282058358</v>
      </c>
      <c r="K1435" s="40">
        <f t="shared" si="72"/>
        <v>56385733.282058358</v>
      </c>
    </row>
    <row r="1436" spans="1:11" x14ac:dyDescent="0.3">
      <c r="A1436" s="5" t="s">
        <v>1434</v>
      </c>
      <c r="B1436" s="6">
        <v>2239.69</v>
      </c>
      <c r="C1436" s="6">
        <v>1480.15</v>
      </c>
      <c r="D1436" s="6">
        <v>0.91</v>
      </c>
      <c r="E1436" s="7" t="str">
        <f t="shared" si="74"/>
        <v/>
      </c>
      <c r="F1436" s="7" t="str">
        <f t="shared" si="74"/>
        <v/>
      </c>
      <c r="G1436" s="7" t="str">
        <f t="shared" si="74"/>
        <v/>
      </c>
      <c r="H1436" s="47">
        <f t="shared" si="73"/>
        <v>0.97870087314431875</v>
      </c>
      <c r="I1436" s="31">
        <f>I1437*H1436</f>
        <v>128357497.09085304</v>
      </c>
      <c r="J1436" s="39">
        <f t="shared" si="71"/>
        <v>28357497.090853035</v>
      </c>
      <c r="K1436" s="40">
        <f t="shared" si="72"/>
        <v>53357497.090853035</v>
      </c>
    </row>
    <row r="1437" spans="1:11" x14ac:dyDescent="0.3">
      <c r="A1437" s="5" t="s">
        <v>1435</v>
      </c>
      <c r="B1437" s="6">
        <v>2262.64</v>
      </c>
      <c r="C1437" s="6">
        <v>1501.47</v>
      </c>
      <c r="D1437" s="6">
        <v>0.92</v>
      </c>
      <c r="E1437" s="7" t="str">
        <f t="shared" si="74"/>
        <v/>
      </c>
      <c r="F1437" s="7" t="str">
        <f t="shared" si="74"/>
        <v/>
      </c>
      <c r="G1437" s="7" t="str">
        <f t="shared" si="74"/>
        <v/>
      </c>
      <c r="H1437" s="47">
        <f t="shared" si="73"/>
        <v>1.0125925975674459</v>
      </c>
      <c r="I1437" s="31">
        <f>I1438*H1437</f>
        <v>131150896.67640002</v>
      </c>
      <c r="J1437" s="39">
        <f t="shared" si="71"/>
        <v>31150896.676400021</v>
      </c>
      <c r="K1437" s="40">
        <f t="shared" si="72"/>
        <v>56150896.676400021</v>
      </c>
    </row>
    <row r="1438" spans="1:11" x14ac:dyDescent="0.3">
      <c r="A1438" s="5" t="s">
        <v>1436</v>
      </c>
      <c r="B1438" s="6">
        <v>2250.5700000000002</v>
      </c>
      <c r="C1438" s="6">
        <v>1488.97</v>
      </c>
      <c r="D1438" s="6">
        <v>0.91</v>
      </c>
      <c r="E1438" s="7" t="str">
        <f t="shared" si="74"/>
        <v/>
      </c>
      <c r="F1438" s="7" t="str">
        <f t="shared" si="74"/>
        <v/>
      </c>
      <c r="G1438" s="7" t="str">
        <f t="shared" si="74"/>
        <v/>
      </c>
      <c r="H1438" s="47">
        <f t="shared" si="73"/>
        <v>1.0032205306303761</v>
      </c>
      <c r="I1438" s="31">
        <f>I1439*H1438</f>
        <v>129519904.64029087</v>
      </c>
      <c r="J1438" s="39">
        <f t="shared" si="71"/>
        <v>29519904.640290871</v>
      </c>
      <c r="K1438" s="40">
        <f t="shared" si="72"/>
        <v>54519904.640290871</v>
      </c>
    </row>
    <row r="1439" spans="1:11" x14ac:dyDescent="0.3">
      <c r="A1439" s="5" t="s">
        <v>1437</v>
      </c>
      <c r="B1439" s="6">
        <v>2248.0500000000002</v>
      </c>
      <c r="C1439" s="6">
        <v>1485.78</v>
      </c>
      <c r="D1439" s="6">
        <v>0.91</v>
      </c>
      <c r="E1439" s="7" t="str">
        <f t="shared" si="74"/>
        <v/>
      </c>
      <c r="F1439" s="7" t="str">
        <f t="shared" si="74"/>
        <v/>
      </c>
      <c r="G1439" s="7" t="str">
        <f t="shared" si="74"/>
        <v/>
      </c>
      <c r="H1439" s="47">
        <f t="shared" si="73"/>
        <v>1.0147418644482504</v>
      </c>
      <c r="I1439" s="31">
        <f>I1440*H1439</f>
        <v>129104120.86453885</v>
      </c>
      <c r="J1439" s="39">
        <f t="shared" si="71"/>
        <v>29104120.864538848</v>
      </c>
      <c r="K1439" s="40">
        <f t="shared" si="72"/>
        <v>54104120.864538848</v>
      </c>
    </row>
    <row r="1440" spans="1:11" x14ac:dyDescent="0.3">
      <c r="A1440" s="5" t="s">
        <v>1438</v>
      </c>
      <c r="B1440" s="6">
        <v>2230.98</v>
      </c>
      <c r="C1440" s="6">
        <v>1471.32</v>
      </c>
      <c r="D1440" s="6">
        <v>0.91</v>
      </c>
      <c r="E1440" s="7" t="str">
        <f t="shared" si="74"/>
        <v/>
      </c>
      <c r="F1440" s="7" t="str">
        <f t="shared" si="74"/>
        <v/>
      </c>
      <c r="G1440" s="7" t="str">
        <f t="shared" si="74"/>
        <v/>
      </c>
      <c r="H1440" s="47">
        <f t="shared" si="73"/>
        <v>0.99105158260987047</v>
      </c>
      <c r="I1440" s="31">
        <f>I1441*H1440</f>
        <v>127228535.04692756</v>
      </c>
      <c r="J1440" s="39">
        <f t="shared" si="71"/>
        <v>27228535.046927556</v>
      </c>
      <c r="K1440" s="40">
        <f t="shared" si="72"/>
        <v>52228535.046927556</v>
      </c>
    </row>
    <row r="1441" spans="1:11" x14ac:dyDescent="0.3">
      <c r="A1441" s="5" t="s">
        <v>1439</v>
      </c>
      <c r="B1441" s="6">
        <v>2238.88</v>
      </c>
      <c r="C1441" s="6">
        <v>1480.15</v>
      </c>
      <c r="D1441" s="6">
        <v>0.91</v>
      </c>
      <c r="E1441" s="7" t="str">
        <f t="shared" si="74"/>
        <v/>
      </c>
      <c r="F1441" s="7" t="str">
        <f t="shared" si="74"/>
        <v/>
      </c>
      <c r="G1441" s="7" t="str">
        <f t="shared" si="74"/>
        <v/>
      </c>
      <c r="H1441" s="47">
        <f t="shared" si="73"/>
        <v>1.0067389194655014</v>
      </c>
      <c r="I1441" s="31">
        <f>I1442*H1441</f>
        <v>128377308.78939661</v>
      </c>
      <c r="J1441" s="39">
        <f t="shared" si="71"/>
        <v>28377308.789396614</v>
      </c>
      <c r="K1441" s="40">
        <f t="shared" si="72"/>
        <v>53377308.789396614</v>
      </c>
    </row>
    <row r="1442" spans="1:11" x14ac:dyDescent="0.3">
      <c r="A1442" s="5" t="s">
        <v>1440</v>
      </c>
      <c r="B1442" s="6">
        <v>2229.2600000000002</v>
      </c>
      <c r="C1442" s="6">
        <v>1473.53</v>
      </c>
      <c r="D1442" s="6">
        <v>0.9</v>
      </c>
      <c r="E1442" s="7" t="str">
        <f t="shared" si="74"/>
        <v/>
      </c>
      <c r="F1442" s="7" t="str">
        <f t="shared" si="74"/>
        <v/>
      </c>
      <c r="G1442" s="7" t="str">
        <f t="shared" si="74"/>
        <v/>
      </c>
      <c r="H1442" s="47">
        <f t="shared" si="73"/>
        <v>1.015114852313155</v>
      </c>
      <c r="I1442" s="31">
        <f>I1443*H1442</f>
        <v>127517975.42261979</v>
      </c>
      <c r="J1442" s="39">
        <f t="shared" si="71"/>
        <v>27517975.42261979</v>
      </c>
      <c r="K1442" s="40">
        <f t="shared" si="72"/>
        <v>52517975.42261979</v>
      </c>
    </row>
    <row r="1443" spans="1:11" x14ac:dyDescent="0.3">
      <c r="A1443" s="5" t="s">
        <v>1441</v>
      </c>
      <c r="B1443" s="6">
        <v>2206.39</v>
      </c>
      <c r="C1443" s="6">
        <v>1458.83</v>
      </c>
      <c r="D1443" s="6">
        <v>0.89</v>
      </c>
      <c r="E1443" s="7" t="str">
        <f t="shared" si="74"/>
        <v/>
      </c>
      <c r="F1443" s="7" t="str">
        <f t="shared" si="74"/>
        <v/>
      </c>
      <c r="G1443" s="7" t="str">
        <f t="shared" si="74"/>
        <v/>
      </c>
      <c r="H1443" s="47">
        <f t="shared" si="73"/>
        <v>1.0134765949205999</v>
      </c>
      <c r="I1443" s="31">
        <f>I1444*H1443</f>
        <v>125619258.87700586</v>
      </c>
      <c r="J1443" s="39">
        <f t="shared" si="71"/>
        <v>25619258.87700586</v>
      </c>
      <c r="K1443" s="40">
        <f t="shared" si="72"/>
        <v>50619258.87700586</v>
      </c>
    </row>
    <row r="1444" spans="1:11" x14ac:dyDescent="0.3">
      <c r="A1444" s="5" t="s">
        <v>1442</v>
      </c>
      <c r="B1444" s="6">
        <v>2186.4499999999998</v>
      </c>
      <c r="C1444" s="6">
        <v>1445.84</v>
      </c>
      <c r="D1444" s="6">
        <v>0.89</v>
      </c>
      <c r="E1444" s="7" t="str">
        <f t="shared" si="74"/>
        <v/>
      </c>
      <c r="F1444" s="7" t="str">
        <f t="shared" si="74"/>
        <v/>
      </c>
      <c r="G1444" s="7" t="str">
        <f t="shared" si="74"/>
        <v/>
      </c>
      <c r="H1444" s="47">
        <f t="shared" si="73"/>
        <v>1.0250726054272996</v>
      </c>
      <c r="I1444" s="31">
        <f>I1445*H1444</f>
        <v>123948850.42890152</v>
      </c>
      <c r="J1444" s="39">
        <f t="shared" si="71"/>
        <v>23948850.428901523</v>
      </c>
      <c r="K1444" s="40">
        <f t="shared" si="72"/>
        <v>48948850.428901523</v>
      </c>
    </row>
    <row r="1445" spans="1:11" x14ac:dyDescent="0.3">
      <c r="A1445" s="5" t="s">
        <v>1443</v>
      </c>
      <c r="B1445" s="6">
        <v>2151.31</v>
      </c>
      <c r="C1445" s="6">
        <v>1422.07</v>
      </c>
      <c r="D1445" s="6">
        <v>0.87</v>
      </c>
      <c r="E1445" s="7" t="str">
        <f t="shared" si="74"/>
        <v/>
      </c>
      <c r="F1445" s="7" t="str">
        <f t="shared" si="74"/>
        <v/>
      </c>
      <c r="G1445" s="7" t="str">
        <f t="shared" si="74"/>
        <v/>
      </c>
      <c r="H1445" s="47">
        <f t="shared" si="73"/>
        <v>0.98845509734142767</v>
      </c>
      <c r="I1445" s="31">
        <f>I1446*H1445</f>
        <v>120917142.62253031</v>
      </c>
      <c r="J1445" s="39">
        <f t="shared" si="71"/>
        <v>20917142.622530311</v>
      </c>
      <c r="K1445" s="40">
        <f t="shared" si="72"/>
        <v>45917142.622530311</v>
      </c>
    </row>
    <row r="1446" spans="1:11" x14ac:dyDescent="0.3">
      <c r="A1446" s="5" t="s">
        <v>1444</v>
      </c>
      <c r="B1446" s="6">
        <v>2175.54</v>
      </c>
      <c r="C1446" s="6">
        <v>1433.1</v>
      </c>
      <c r="D1446" s="6">
        <v>0.88</v>
      </c>
      <c r="E1446" s="7" t="str">
        <f t="shared" si="74"/>
        <v/>
      </c>
      <c r="F1446" s="7" t="str">
        <f t="shared" si="74"/>
        <v/>
      </c>
      <c r="G1446" s="7" t="str">
        <f t="shared" si="74"/>
        <v/>
      </c>
      <c r="H1446" s="47">
        <f t="shared" si="73"/>
        <v>1.0176535374144855</v>
      </c>
      <c r="I1446" s="31">
        <f>I1447*H1446</f>
        <v>122329423.91389546</v>
      </c>
      <c r="J1446" s="39">
        <f t="shared" si="71"/>
        <v>22329423.913895458</v>
      </c>
      <c r="K1446" s="40">
        <f t="shared" si="72"/>
        <v>47329423.913895458</v>
      </c>
    </row>
    <row r="1447" spans="1:11" x14ac:dyDescent="0.3">
      <c r="A1447" s="5" t="s">
        <v>1445</v>
      </c>
      <c r="B1447" s="6">
        <v>2155.0700000000002</v>
      </c>
      <c r="C1447" s="6">
        <v>1416.43</v>
      </c>
      <c r="D1447" s="6">
        <v>0.87</v>
      </c>
      <c r="E1447" s="7" t="str">
        <f t="shared" si="74"/>
        <v/>
      </c>
      <c r="F1447" s="7" t="str">
        <f t="shared" si="74"/>
        <v/>
      </c>
      <c r="G1447" s="7" t="str">
        <f t="shared" si="74"/>
        <v/>
      </c>
      <c r="H1447" s="47">
        <f t="shared" si="73"/>
        <v>0.98713847747571193</v>
      </c>
      <c r="I1447" s="31">
        <f>I1448*H1447</f>
        <v>120207339.15463339</v>
      </c>
      <c r="J1447" s="39">
        <f t="shared" si="71"/>
        <v>20207339.154633388</v>
      </c>
      <c r="K1447" s="40">
        <f t="shared" si="72"/>
        <v>45207339.154633388</v>
      </c>
    </row>
    <row r="1448" spans="1:11" x14ac:dyDescent="0.3">
      <c r="A1448" s="5" t="s">
        <v>1446</v>
      </c>
      <c r="B1448" s="6">
        <v>2176.46</v>
      </c>
      <c r="C1448" s="6">
        <v>1428.68</v>
      </c>
      <c r="D1448" s="6">
        <v>0.88</v>
      </c>
      <c r="E1448" s="7" t="str">
        <f t="shared" si="74"/>
        <v/>
      </c>
      <c r="F1448" s="7" t="str">
        <f t="shared" si="74"/>
        <v/>
      </c>
      <c r="G1448" s="7" t="str">
        <f t="shared" si="74"/>
        <v/>
      </c>
      <c r="H1448" s="47">
        <f t="shared" si="73"/>
        <v>1.0038631307850472</v>
      </c>
      <c r="I1448" s="31">
        <f>I1449*H1448</f>
        <v>121773532.18164979</v>
      </c>
      <c r="J1448" s="39">
        <f t="shared" si="71"/>
        <v>21773532.181649789</v>
      </c>
      <c r="K1448" s="40">
        <f t="shared" si="72"/>
        <v>46773532.181649789</v>
      </c>
    </row>
    <row r="1449" spans="1:11" x14ac:dyDescent="0.3">
      <c r="A1449" s="5" t="s">
        <v>1447</v>
      </c>
      <c r="B1449" s="6">
        <v>2175.17</v>
      </c>
      <c r="C1449" s="6">
        <v>1425.01</v>
      </c>
      <c r="D1449" s="6">
        <v>0.88</v>
      </c>
      <c r="E1449" s="7" t="str">
        <f t="shared" si="74"/>
        <v/>
      </c>
      <c r="F1449" s="7" t="str">
        <f t="shared" si="74"/>
        <v/>
      </c>
      <c r="G1449" s="7" t="str">
        <f t="shared" si="74"/>
        <v/>
      </c>
      <c r="H1449" s="47">
        <f t="shared" si="73"/>
        <v>0.97738834132787777</v>
      </c>
      <c r="I1449" s="31">
        <f>I1450*H1449</f>
        <v>121304915.42848048</v>
      </c>
      <c r="J1449" s="39">
        <f t="shared" si="71"/>
        <v>21304915.428480476</v>
      </c>
      <c r="K1449" s="40">
        <f t="shared" si="72"/>
        <v>46304915.428480476</v>
      </c>
    </row>
    <row r="1450" spans="1:11" x14ac:dyDescent="0.3">
      <c r="A1450" s="5" t="s">
        <v>1448</v>
      </c>
      <c r="B1450" s="6">
        <v>2197.67</v>
      </c>
      <c r="C1450" s="6">
        <v>1446.82</v>
      </c>
      <c r="D1450" s="6">
        <v>0.89</v>
      </c>
      <c r="E1450" s="7" t="str">
        <f t="shared" si="74"/>
        <v/>
      </c>
      <c r="F1450" s="7" t="str">
        <f t="shared" si="74"/>
        <v/>
      </c>
      <c r="G1450" s="7" t="str">
        <f t="shared" si="74"/>
        <v/>
      </c>
      <c r="H1450" s="47">
        <f t="shared" si="73"/>
        <v>0.99266470875489166</v>
      </c>
      <c r="I1450" s="31">
        <f>I1451*H1450</f>
        <v>124111277.26741232</v>
      </c>
      <c r="J1450" s="39">
        <f t="shared" si="71"/>
        <v>24111277.26741232</v>
      </c>
      <c r="K1450" s="40">
        <f t="shared" si="72"/>
        <v>49111277.26741232</v>
      </c>
    </row>
    <row r="1451" spans="1:11" x14ac:dyDescent="0.3">
      <c r="A1451" s="5" t="s">
        <v>1449</v>
      </c>
      <c r="B1451" s="6">
        <v>2204.21</v>
      </c>
      <c r="C1451" s="6">
        <v>1453.93</v>
      </c>
      <c r="D1451" s="6">
        <v>0.89</v>
      </c>
      <c r="E1451" s="7" t="str">
        <f t="shared" si="74"/>
        <v/>
      </c>
      <c r="F1451" s="7" t="str">
        <f t="shared" si="74"/>
        <v/>
      </c>
      <c r="G1451" s="7" t="str">
        <f t="shared" si="74"/>
        <v/>
      </c>
      <c r="H1451" s="47">
        <f t="shared" si="73"/>
        <v>1.0265104852031244</v>
      </c>
      <c r="I1451" s="31">
        <f>I1452*H1451</f>
        <v>125028396.97311917</v>
      </c>
      <c r="J1451" s="39">
        <f t="shared" si="71"/>
        <v>25028396.973119169</v>
      </c>
      <c r="K1451" s="40">
        <f t="shared" si="72"/>
        <v>50028396.973119169</v>
      </c>
    </row>
    <row r="1452" spans="1:11" x14ac:dyDescent="0.3">
      <c r="A1452" s="5" t="s">
        <v>1450</v>
      </c>
      <c r="B1452" s="6">
        <v>2197.9299999999998</v>
      </c>
      <c r="C1452" s="6">
        <v>1428.68</v>
      </c>
      <c r="D1452" s="6">
        <v>0.89</v>
      </c>
      <c r="E1452" s="7" t="str">
        <f t="shared" si="74"/>
        <v/>
      </c>
      <c r="F1452" s="7" t="str">
        <f t="shared" si="74"/>
        <v/>
      </c>
      <c r="G1452" s="7" t="str">
        <f t="shared" si="74"/>
        <v/>
      </c>
      <c r="H1452" s="47">
        <f t="shared" si="73"/>
        <v>1.0093178200667672</v>
      </c>
      <c r="I1452" s="31">
        <f>I1453*H1452</f>
        <v>121799434.85757843</v>
      </c>
      <c r="J1452" s="39">
        <f t="shared" ref="J1452:J1515" si="75">I1452-100000000</f>
        <v>21799434.857578427</v>
      </c>
      <c r="K1452" s="40">
        <f t="shared" ref="K1452:K1515" si="76">25000000+J1452</f>
        <v>46799434.857578427</v>
      </c>
    </row>
    <row r="1453" spans="1:11" x14ac:dyDescent="0.3">
      <c r="A1453" s="5" t="s">
        <v>1451</v>
      </c>
      <c r="B1453" s="6">
        <v>2190.08</v>
      </c>
      <c r="C1453" s="6">
        <v>1419.86</v>
      </c>
      <c r="D1453" s="6">
        <v>0.89</v>
      </c>
      <c r="E1453" s="7" t="str">
        <f t="shared" si="74"/>
        <v/>
      </c>
      <c r="F1453" s="7" t="str">
        <f t="shared" si="74"/>
        <v/>
      </c>
      <c r="G1453" s="7" t="str">
        <f t="shared" si="74"/>
        <v/>
      </c>
      <c r="H1453" s="47">
        <f t="shared" si="73"/>
        <v>0.98817725729138994</v>
      </c>
      <c r="I1453" s="31">
        <f>I1454*H1453</f>
        <v>120675006.85712782</v>
      </c>
      <c r="J1453" s="39">
        <f t="shared" si="75"/>
        <v>20675006.857127815</v>
      </c>
      <c r="K1453" s="40">
        <f t="shared" si="76"/>
        <v>45675006.857127815</v>
      </c>
    </row>
    <row r="1454" spans="1:11" x14ac:dyDescent="0.3">
      <c r="A1454" s="5" t="s">
        <v>1452</v>
      </c>
      <c r="B1454" s="6">
        <v>2203.71</v>
      </c>
      <c r="C1454" s="6">
        <v>1431.14</v>
      </c>
      <c r="D1454" s="6">
        <v>0.89</v>
      </c>
      <c r="E1454" s="7" t="str">
        <f t="shared" si="74"/>
        <v/>
      </c>
      <c r="F1454" s="7" t="str">
        <f t="shared" si="74"/>
        <v/>
      </c>
      <c r="G1454" s="7" t="str">
        <f t="shared" si="74"/>
        <v/>
      </c>
      <c r="H1454" s="47">
        <f t="shared" si="73"/>
        <v>0.99872238822642379</v>
      </c>
      <c r="I1454" s="31">
        <f>I1455*H1454</f>
        <v>122118785.84202594</v>
      </c>
      <c r="J1454" s="39">
        <f t="shared" si="75"/>
        <v>22118785.842025936</v>
      </c>
      <c r="K1454" s="40">
        <f t="shared" si="76"/>
        <v>47118785.842025936</v>
      </c>
    </row>
    <row r="1455" spans="1:11" x14ac:dyDescent="0.3">
      <c r="A1455" s="5" t="s">
        <v>1453</v>
      </c>
      <c r="B1455" s="6">
        <v>2204.1799999999998</v>
      </c>
      <c r="C1455" s="6">
        <v>1432.36</v>
      </c>
      <c r="D1455" s="6">
        <v>0.89</v>
      </c>
      <c r="E1455" s="7" t="str">
        <f t="shared" si="74"/>
        <v/>
      </c>
      <c r="F1455" s="7" t="str">
        <f t="shared" si="74"/>
        <v/>
      </c>
      <c r="G1455" s="7" t="str">
        <f t="shared" si="74"/>
        <v/>
      </c>
      <c r="H1455" s="47">
        <f t="shared" si="73"/>
        <v>1.0033480971472952</v>
      </c>
      <c r="I1455" s="31">
        <f>I1456*H1455</f>
        <v>122275005.82908727</v>
      </c>
      <c r="J1455" s="39">
        <f t="shared" si="75"/>
        <v>22275005.829087272</v>
      </c>
      <c r="K1455" s="40">
        <f t="shared" si="76"/>
        <v>47275005.829087272</v>
      </c>
    </row>
    <row r="1456" spans="1:11" x14ac:dyDescent="0.3">
      <c r="A1456" s="5" t="s">
        <v>1454</v>
      </c>
      <c r="B1456" s="6">
        <v>2196.56</v>
      </c>
      <c r="C1456" s="6">
        <v>1429.17</v>
      </c>
      <c r="D1456" s="6">
        <v>0.89</v>
      </c>
      <c r="E1456" s="7" t="str">
        <f t="shared" si="74"/>
        <v/>
      </c>
      <c r="F1456" s="7" t="str">
        <f t="shared" si="74"/>
        <v/>
      </c>
      <c r="G1456" s="7" t="str">
        <f t="shared" si="74"/>
        <v/>
      </c>
      <c r="H1456" s="47">
        <f t="shared" si="73"/>
        <v>1.0015444421096868</v>
      </c>
      <c r="I1456" s="31">
        <f>I1457*H1456</f>
        <v>121866983.32985112</v>
      </c>
      <c r="J1456" s="39">
        <f t="shared" si="75"/>
        <v>21866983.329851121</v>
      </c>
      <c r="K1456" s="40">
        <f t="shared" si="76"/>
        <v>46866983.329851121</v>
      </c>
    </row>
    <row r="1457" spans="1:11" x14ac:dyDescent="0.3">
      <c r="A1457" s="5" t="s">
        <v>1455</v>
      </c>
      <c r="B1457" s="6">
        <v>2194.7600000000002</v>
      </c>
      <c r="C1457" s="6">
        <v>1427.7</v>
      </c>
      <c r="D1457" s="6">
        <v>0.89</v>
      </c>
      <c r="E1457" s="7" t="str">
        <f t="shared" si="74"/>
        <v/>
      </c>
      <c r="F1457" s="7" t="str">
        <f t="shared" si="74"/>
        <v/>
      </c>
      <c r="G1457" s="7" t="str">
        <f t="shared" si="74"/>
        <v/>
      </c>
      <c r="H1457" s="47">
        <f t="shared" si="73"/>
        <v>0.99794356700194453</v>
      </c>
      <c r="I1457" s="31">
        <f>I1458*H1457</f>
        <v>121679057.07024485</v>
      </c>
      <c r="J1457" s="39">
        <f t="shared" si="75"/>
        <v>21679057.070244849</v>
      </c>
      <c r="K1457" s="40">
        <f t="shared" si="76"/>
        <v>46679057.070244849</v>
      </c>
    </row>
    <row r="1458" spans="1:11" x14ac:dyDescent="0.3">
      <c r="A1458" s="5" t="s">
        <v>1456</v>
      </c>
      <c r="B1458" s="6">
        <v>2195.6799999999998</v>
      </c>
      <c r="C1458" s="6">
        <v>1429.66</v>
      </c>
      <c r="D1458" s="6">
        <v>0.89</v>
      </c>
      <c r="E1458" s="7" t="str">
        <f t="shared" si="74"/>
        <v/>
      </c>
      <c r="F1458" s="7" t="str">
        <f t="shared" si="74"/>
        <v/>
      </c>
      <c r="G1458" s="7" t="str">
        <f t="shared" si="74"/>
        <v/>
      </c>
      <c r="H1458" s="47">
        <f t="shared" si="73"/>
        <v>1.0232375608196898</v>
      </c>
      <c r="I1458" s="31">
        <f>I1459*H1458</f>
        <v>121929797.52933039</v>
      </c>
      <c r="J1458" s="39">
        <f t="shared" si="75"/>
        <v>21929797.529330388</v>
      </c>
      <c r="K1458" s="40">
        <f t="shared" si="76"/>
        <v>46929797.529330388</v>
      </c>
    </row>
    <row r="1459" spans="1:11" x14ac:dyDescent="0.3">
      <c r="A1459" s="5" t="s">
        <v>1457</v>
      </c>
      <c r="B1459" s="6">
        <v>2168.15</v>
      </c>
      <c r="C1459" s="6">
        <v>1407.85</v>
      </c>
      <c r="D1459" s="6">
        <v>0.88</v>
      </c>
      <c r="E1459" s="7" t="str">
        <f t="shared" si="74"/>
        <v/>
      </c>
      <c r="F1459" s="7" t="str">
        <f t="shared" si="74"/>
        <v/>
      </c>
      <c r="G1459" s="7" t="str">
        <f t="shared" si="74"/>
        <v/>
      </c>
      <c r="H1459" s="47">
        <f t="shared" si="73"/>
        <v>0.99608934985441322</v>
      </c>
      <c r="I1459" s="31">
        <f>I1460*H1459</f>
        <v>119160791.3920356</v>
      </c>
      <c r="J1459" s="39">
        <f t="shared" si="75"/>
        <v>19160791.392035604</v>
      </c>
      <c r="K1459" s="40">
        <f t="shared" si="76"/>
        <v>44160791.392035604</v>
      </c>
    </row>
    <row r="1460" spans="1:11" x14ac:dyDescent="0.3">
      <c r="A1460" s="5" t="s">
        <v>1458</v>
      </c>
      <c r="B1460" s="6">
        <v>2170.25</v>
      </c>
      <c r="C1460" s="6">
        <v>1411.53</v>
      </c>
      <c r="D1460" s="6">
        <v>0.88</v>
      </c>
      <c r="E1460" s="7" t="str">
        <f t="shared" si="74"/>
        <v/>
      </c>
      <c r="F1460" s="7" t="str">
        <f t="shared" si="74"/>
        <v/>
      </c>
      <c r="G1460" s="7" t="str">
        <f t="shared" si="74"/>
        <v/>
      </c>
      <c r="H1460" s="47">
        <f t="shared" si="73"/>
        <v>1.0273103030390467</v>
      </c>
      <c r="I1460" s="31">
        <f>I1461*H1460</f>
        <v>119628617.06076062</v>
      </c>
      <c r="J1460" s="39">
        <f t="shared" si="75"/>
        <v>19628617.060760617</v>
      </c>
      <c r="K1460" s="40">
        <f t="shared" si="76"/>
        <v>44628617.060760617</v>
      </c>
    </row>
    <row r="1461" spans="1:11" x14ac:dyDescent="0.3">
      <c r="A1461" s="5" t="s">
        <v>1459</v>
      </c>
      <c r="B1461" s="6">
        <v>2137.35</v>
      </c>
      <c r="C1461" s="6">
        <v>1386.29</v>
      </c>
      <c r="D1461" s="6">
        <v>0.87</v>
      </c>
      <c r="E1461" s="7" t="str">
        <f t="shared" si="74"/>
        <v/>
      </c>
      <c r="F1461" s="7" t="str">
        <f t="shared" si="74"/>
        <v/>
      </c>
      <c r="G1461" s="7" t="str">
        <f t="shared" si="74"/>
        <v/>
      </c>
      <c r="H1461" s="47">
        <f t="shared" si="73"/>
        <v>1.0250938774312788</v>
      </c>
      <c r="I1461" s="31">
        <f>I1462*H1461</f>
        <v>116448376.6072126</v>
      </c>
      <c r="J1461" s="39">
        <f t="shared" si="75"/>
        <v>16448376.607212603</v>
      </c>
      <c r="K1461" s="40">
        <f t="shared" si="76"/>
        <v>41448376.607212603</v>
      </c>
    </row>
    <row r="1462" spans="1:11" x14ac:dyDescent="0.3">
      <c r="A1462" s="5" t="s">
        <v>1460</v>
      </c>
      <c r="B1462" s="6">
        <v>2105.62</v>
      </c>
      <c r="C1462" s="6">
        <v>1363.48</v>
      </c>
      <c r="D1462" s="6">
        <v>0.85</v>
      </c>
      <c r="E1462" s="7" t="str">
        <f t="shared" si="74"/>
        <v>RISK</v>
      </c>
      <c r="F1462" s="7" t="str">
        <f t="shared" si="74"/>
        <v/>
      </c>
      <c r="G1462" s="7" t="str">
        <f t="shared" si="74"/>
        <v/>
      </c>
      <c r="H1462" s="47">
        <f t="shared" si="73"/>
        <v>1.0076628211271241</v>
      </c>
      <c r="I1462" s="31">
        <f>I1463*H1462</f>
        <v>113597768.13711306</v>
      </c>
      <c r="J1462" s="39">
        <f t="shared" si="75"/>
        <v>13597768.137113065</v>
      </c>
      <c r="K1462" s="40">
        <f t="shared" si="76"/>
        <v>38597768.137113065</v>
      </c>
    </row>
    <row r="1463" spans="1:11" x14ac:dyDescent="0.3">
      <c r="A1463" s="5" t="s">
        <v>1461</v>
      </c>
      <c r="B1463" s="6">
        <v>2098</v>
      </c>
      <c r="C1463" s="6">
        <v>1356.55</v>
      </c>
      <c r="D1463" s="6">
        <v>0.85</v>
      </c>
      <c r="E1463" s="7" t="str">
        <f t="shared" si="74"/>
        <v>RISK</v>
      </c>
      <c r="F1463" s="7" t="str">
        <f t="shared" si="74"/>
        <v/>
      </c>
      <c r="G1463" s="7" t="str">
        <f t="shared" si="74"/>
        <v/>
      </c>
      <c r="H1463" s="47">
        <f t="shared" si="73"/>
        <v>1.0081491528438651</v>
      </c>
      <c r="I1463" s="31">
        <f>I1464*H1463</f>
        <v>112733908.36237061</v>
      </c>
      <c r="J1463" s="39">
        <f t="shared" si="75"/>
        <v>12733908.36237061</v>
      </c>
      <c r="K1463" s="40">
        <f t="shared" si="76"/>
        <v>37733908.36237061</v>
      </c>
    </row>
    <row r="1464" spans="1:11" x14ac:dyDescent="0.3">
      <c r="A1464" s="5" t="s">
        <v>1462</v>
      </c>
      <c r="B1464" s="6">
        <v>2088.65</v>
      </c>
      <c r="C1464" s="6">
        <v>1349.22</v>
      </c>
      <c r="D1464" s="6">
        <v>0.85</v>
      </c>
      <c r="E1464" s="7" t="str">
        <f t="shared" si="74"/>
        <v>RISK</v>
      </c>
      <c r="F1464" s="7" t="str">
        <f t="shared" si="74"/>
        <v/>
      </c>
      <c r="G1464" s="7" t="str">
        <f t="shared" si="74"/>
        <v/>
      </c>
      <c r="H1464" s="47">
        <f t="shared" si="73"/>
        <v>1.0065993702123859</v>
      </c>
      <c r="I1464" s="31">
        <f>I1465*H1464</f>
        <v>111822648.5082709</v>
      </c>
      <c r="J1464" s="39">
        <f t="shared" si="75"/>
        <v>11822648.508270904</v>
      </c>
      <c r="K1464" s="40">
        <f t="shared" si="76"/>
        <v>36822648.508270904</v>
      </c>
    </row>
    <row r="1465" spans="1:11" x14ac:dyDescent="0.3">
      <c r="A1465" s="5" t="s">
        <v>1463</v>
      </c>
      <c r="B1465" s="6">
        <v>2081.85</v>
      </c>
      <c r="C1465" s="6">
        <v>1343.31</v>
      </c>
      <c r="D1465" s="6">
        <v>0.84</v>
      </c>
      <c r="E1465" s="7" t="str">
        <f t="shared" si="74"/>
        <v>RISK</v>
      </c>
      <c r="F1465" s="7" t="str">
        <f t="shared" si="74"/>
        <v/>
      </c>
      <c r="G1465" s="7" t="str">
        <f t="shared" si="74"/>
        <v/>
      </c>
      <c r="H1465" s="47">
        <f t="shared" si="73"/>
        <v>1.0142257024551169</v>
      </c>
      <c r="I1465" s="31">
        <f>I1466*H1465</f>
        <v>111089527.58899209</v>
      </c>
      <c r="J1465" s="39">
        <f t="shared" si="75"/>
        <v>11089527.588992089</v>
      </c>
      <c r="K1465" s="40">
        <f t="shared" si="76"/>
        <v>36089527.588992089</v>
      </c>
    </row>
    <row r="1466" spans="1:11" x14ac:dyDescent="0.3">
      <c r="A1466" s="5" t="s">
        <v>1464</v>
      </c>
      <c r="B1466" s="6">
        <v>2060.7399999999998</v>
      </c>
      <c r="C1466" s="6">
        <v>1330.69</v>
      </c>
      <c r="D1466" s="6">
        <v>0.84</v>
      </c>
      <c r="E1466" s="7" t="str">
        <f t="shared" si="74"/>
        <v>RISK</v>
      </c>
      <c r="F1466" s="7" t="str">
        <f t="shared" si="74"/>
        <v/>
      </c>
      <c r="G1466" s="7" t="str">
        <f t="shared" si="74"/>
        <v/>
      </c>
      <c r="H1466" s="47">
        <f t="shared" ref="H1466:H1529" si="77">($C1466/$C1467-1)*$M$1+1</f>
        <v>0.99617716945633372</v>
      </c>
      <c r="I1466" s="31">
        <f>I1467*H1466</f>
        <v>109531366.95321345</v>
      </c>
      <c r="J1466" s="39">
        <f t="shared" si="75"/>
        <v>9531366.9532134533</v>
      </c>
      <c r="K1466" s="40">
        <f t="shared" si="76"/>
        <v>34531366.953213453</v>
      </c>
    </row>
    <row r="1467" spans="1:11" x14ac:dyDescent="0.3">
      <c r="A1467" s="5" t="s">
        <v>1465</v>
      </c>
      <c r="B1467" s="6">
        <v>2068.89</v>
      </c>
      <c r="C1467" s="6">
        <v>1334.09</v>
      </c>
      <c r="D1467" s="6">
        <v>0.84</v>
      </c>
      <c r="E1467" s="7" t="str">
        <f t="shared" si="74"/>
        <v>RISK</v>
      </c>
      <c r="F1467" s="7" t="str">
        <f t="shared" si="74"/>
        <v/>
      </c>
      <c r="G1467" s="7" t="str">
        <f t="shared" si="74"/>
        <v/>
      </c>
      <c r="H1467" s="47">
        <f t="shared" si="77"/>
        <v>0.99212604296376927</v>
      </c>
      <c r="I1467" s="31">
        <f>I1468*H1467</f>
        <v>109951693.64601126</v>
      </c>
      <c r="J1467" s="39">
        <f t="shared" si="75"/>
        <v>9951693.6460112631</v>
      </c>
      <c r="K1467" s="40">
        <f t="shared" si="76"/>
        <v>34951693.646011263</v>
      </c>
    </row>
    <row r="1468" spans="1:11" x14ac:dyDescent="0.3">
      <c r="A1468" s="5" t="s">
        <v>1466</v>
      </c>
      <c r="B1468" s="6">
        <v>2084.0700000000002</v>
      </c>
      <c r="C1468" s="6">
        <v>1341.13</v>
      </c>
      <c r="D1468" s="6">
        <v>0.84</v>
      </c>
      <c r="E1468" s="7" t="str">
        <f t="shared" si="74"/>
        <v>RISK</v>
      </c>
      <c r="F1468" s="7" t="str">
        <f t="shared" si="74"/>
        <v/>
      </c>
      <c r="G1468" s="7" t="str">
        <f t="shared" si="74"/>
        <v/>
      </c>
      <c r="H1468" s="47">
        <f t="shared" si="77"/>
        <v>0.99135962636222108</v>
      </c>
      <c r="I1468" s="31">
        <f>I1469*H1468</f>
        <v>110824319.57692951</v>
      </c>
      <c r="J1468" s="39">
        <f t="shared" si="75"/>
        <v>10824319.57692951</v>
      </c>
      <c r="K1468" s="40">
        <f t="shared" si="76"/>
        <v>35824319.57692951</v>
      </c>
    </row>
    <row r="1469" spans="1:11" x14ac:dyDescent="0.3">
      <c r="A1469" s="5" t="s">
        <v>1467</v>
      </c>
      <c r="B1469" s="6">
        <v>2091.92</v>
      </c>
      <c r="C1469" s="6">
        <v>1348.9</v>
      </c>
      <c r="D1469" s="6">
        <v>0.86</v>
      </c>
      <c r="E1469" s="7" t="str">
        <f t="shared" si="74"/>
        <v/>
      </c>
      <c r="F1469" s="7" t="str">
        <f t="shared" si="74"/>
        <v/>
      </c>
      <c r="G1469" s="7" t="str">
        <f t="shared" si="74"/>
        <v/>
      </c>
      <c r="H1469" s="47">
        <f t="shared" si="77"/>
        <v>1.0016253042807102</v>
      </c>
      <c r="I1469" s="31">
        <f>I1470*H1469</f>
        <v>111790228.92388472</v>
      </c>
      <c r="J1469" s="39">
        <f t="shared" si="75"/>
        <v>11790228.92388472</v>
      </c>
      <c r="K1469" s="40">
        <f t="shared" si="76"/>
        <v>36790228.92388472</v>
      </c>
    </row>
    <row r="1470" spans="1:11" x14ac:dyDescent="0.3">
      <c r="A1470" s="5" t="s">
        <v>1468</v>
      </c>
      <c r="B1470" s="6">
        <v>2087.96</v>
      </c>
      <c r="C1470" s="6">
        <v>1347.44</v>
      </c>
      <c r="D1470" s="6">
        <v>0.86</v>
      </c>
      <c r="E1470" s="7" t="str">
        <f t="shared" si="74"/>
        <v/>
      </c>
      <c r="F1470" s="7" t="str">
        <f t="shared" si="74"/>
        <v/>
      </c>
      <c r="G1470" s="7" t="str">
        <f t="shared" si="74"/>
        <v/>
      </c>
      <c r="H1470" s="47">
        <f t="shared" si="77"/>
        <v>0.97659263588544731</v>
      </c>
      <c r="I1470" s="31">
        <f>I1471*H1470</f>
        <v>111608830.61372317</v>
      </c>
      <c r="J1470" s="39">
        <f t="shared" si="75"/>
        <v>11608830.613723174</v>
      </c>
      <c r="K1470" s="40">
        <f t="shared" si="76"/>
        <v>36608830.613723174</v>
      </c>
    </row>
    <row r="1471" spans="1:11" x14ac:dyDescent="0.3">
      <c r="A1471" s="5" t="s">
        <v>1469</v>
      </c>
      <c r="B1471" s="6">
        <v>2118.6</v>
      </c>
      <c r="C1471" s="6">
        <v>1368.8</v>
      </c>
      <c r="D1471" s="6">
        <v>0.87</v>
      </c>
      <c r="E1471" s="7" t="str">
        <f t="shared" si="74"/>
        <v/>
      </c>
      <c r="F1471" s="7" t="str">
        <f t="shared" si="74"/>
        <v/>
      </c>
      <c r="G1471" s="7" t="str">
        <f t="shared" si="74"/>
        <v/>
      </c>
      <c r="H1471" s="47">
        <f t="shared" si="77"/>
        <v>0.99417089961721494</v>
      </c>
      <c r="I1471" s="31">
        <f>I1472*H1471</f>
        <v>114283915.84432827</v>
      </c>
      <c r="J1471" s="39">
        <f t="shared" si="75"/>
        <v>14283915.844328269</v>
      </c>
      <c r="K1471" s="40">
        <f t="shared" si="76"/>
        <v>39283915.844328269</v>
      </c>
    </row>
    <row r="1472" spans="1:11" x14ac:dyDescent="0.3">
      <c r="A1472" s="5" t="s">
        <v>1470</v>
      </c>
      <c r="B1472" s="6">
        <v>2127.85</v>
      </c>
      <c r="C1472" s="6">
        <v>1374.14</v>
      </c>
      <c r="D1472" s="6">
        <v>0.88</v>
      </c>
      <c r="E1472" s="7" t="str">
        <f t="shared" si="74"/>
        <v/>
      </c>
      <c r="F1472" s="7" t="str">
        <f t="shared" si="74"/>
        <v/>
      </c>
      <c r="G1472" s="7" t="str">
        <f t="shared" si="74"/>
        <v/>
      </c>
      <c r="H1472" s="47">
        <f t="shared" si="77"/>
        <v>0.99920356106395536</v>
      </c>
      <c r="I1472" s="31">
        <f>I1473*H1472</f>
        <v>114953994.21601552</v>
      </c>
      <c r="J1472" s="39">
        <f t="shared" si="75"/>
        <v>14953994.216015518</v>
      </c>
      <c r="K1472" s="40">
        <f t="shared" si="76"/>
        <v>39953994.216015518</v>
      </c>
    </row>
    <row r="1473" spans="1:11" x14ac:dyDescent="0.3">
      <c r="A1473" s="5" t="s">
        <v>1471</v>
      </c>
      <c r="B1473" s="6">
        <v>2121.35</v>
      </c>
      <c r="C1473" s="6">
        <v>1374.87</v>
      </c>
      <c r="D1473" s="6">
        <v>0.87</v>
      </c>
      <c r="E1473" s="7" t="str">
        <f t="shared" si="74"/>
        <v/>
      </c>
      <c r="F1473" s="7" t="str">
        <f t="shared" si="74"/>
        <v/>
      </c>
      <c r="G1473" s="7" t="str">
        <f t="shared" si="74"/>
        <v/>
      </c>
      <c r="H1473" s="47">
        <f t="shared" si="77"/>
        <v>1.0021195545293637</v>
      </c>
      <c r="I1473" s="31">
        <f>I1474*H1473</f>
        <v>115045621.02802368</v>
      </c>
      <c r="J1473" s="39">
        <f t="shared" si="75"/>
        <v>15045621.028023675</v>
      </c>
      <c r="K1473" s="40">
        <f t="shared" si="76"/>
        <v>40045621.028023675</v>
      </c>
    </row>
    <row r="1474" spans="1:11" x14ac:dyDescent="0.3">
      <c r="A1474" s="5" t="s">
        <v>1472</v>
      </c>
      <c r="B1474" s="6">
        <v>2123.5</v>
      </c>
      <c r="C1474" s="6">
        <v>1372.93</v>
      </c>
      <c r="D1474" s="6">
        <v>0.88</v>
      </c>
      <c r="E1474" s="7" t="str">
        <f t="shared" si="74"/>
        <v/>
      </c>
      <c r="F1474" s="7" t="str">
        <f t="shared" si="74"/>
        <v/>
      </c>
      <c r="G1474" s="7" t="str">
        <f t="shared" si="74"/>
        <v/>
      </c>
      <c r="H1474" s="47">
        <f t="shared" si="77"/>
        <v>1.0150073933481938</v>
      </c>
      <c r="I1474" s="31">
        <f>I1475*H1474</f>
        <v>114802291.31149307</v>
      </c>
      <c r="J1474" s="39">
        <f t="shared" si="75"/>
        <v>14802291.311493069</v>
      </c>
      <c r="K1474" s="40">
        <f t="shared" si="76"/>
        <v>39802291.311493069</v>
      </c>
    </row>
    <row r="1475" spans="1:11" x14ac:dyDescent="0.3">
      <c r="A1475" s="5" t="s">
        <v>1473</v>
      </c>
      <c r="B1475" s="6">
        <v>2101.96</v>
      </c>
      <c r="C1475" s="6">
        <v>1359.33</v>
      </c>
      <c r="D1475" s="6">
        <v>0.87</v>
      </c>
      <c r="E1475" s="7" t="str">
        <f t="shared" si="74"/>
        <v/>
      </c>
      <c r="F1475" s="7" t="str">
        <f t="shared" si="74"/>
        <v/>
      </c>
      <c r="G1475" s="7" t="str">
        <f t="shared" si="74"/>
        <v/>
      </c>
      <c r="H1475" s="47">
        <f t="shared" si="77"/>
        <v>1.0091593391953104</v>
      </c>
      <c r="I1475" s="31">
        <f>I1476*H1475</f>
        <v>113104881.85982174</v>
      </c>
      <c r="J1475" s="39">
        <f t="shared" si="75"/>
        <v>13104881.859821737</v>
      </c>
      <c r="K1475" s="40">
        <f t="shared" si="76"/>
        <v>38104881.859821737</v>
      </c>
    </row>
    <row r="1476" spans="1:11" x14ac:dyDescent="0.3">
      <c r="A1476" s="5" t="s">
        <v>1474</v>
      </c>
      <c r="B1476" s="6">
        <v>2096.6</v>
      </c>
      <c r="C1476" s="6">
        <v>1351.08</v>
      </c>
      <c r="D1476" s="6">
        <v>0.86</v>
      </c>
      <c r="E1476" s="7" t="str">
        <f t="shared" ref="E1476:G1539" si="78">IF($D1476&lt;=E$1, "RISK","")</f>
        <v/>
      </c>
      <c r="F1476" s="7" t="str">
        <f t="shared" si="78"/>
        <v/>
      </c>
      <c r="G1476" s="7" t="str">
        <f t="shared" si="78"/>
        <v/>
      </c>
      <c r="H1476" s="47">
        <f t="shared" si="77"/>
        <v>0.97691298644512448</v>
      </c>
      <c r="I1476" s="31">
        <f>I1477*H1476</f>
        <v>112078318.5240202</v>
      </c>
      <c r="J1476" s="39">
        <f t="shared" si="75"/>
        <v>12078318.524020195</v>
      </c>
      <c r="K1476" s="40">
        <f t="shared" si="76"/>
        <v>37078318.524020195</v>
      </c>
    </row>
    <row r="1477" spans="1:11" x14ac:dyDescent="0.3">
      <c r="A1477" s="5" t="s">
        <v>1475</v>
      </c>
      <c r="B1477" s="6">
        <v>2125.3200000000002</v>
      </c>
      <c r="C1477" s="6">
        <v>1372.2</v>
      </c>
      <c r="D1477" s="6">
        <v>0.88</v>
      </c>
      <c r="E1477" s="7" t="str">
        <f t="shared" si="78"/>
        <v/>
      </c>
      <c r="F1477" s="7" t="str">
        <f t="shared" si="78"/>
        <v/>
      </c>
      <c r="G1477" s="7" t="str">
        <f t="shared" si="78"/>
        <v/>
      </c>
      <c r="H1477" s="47">
        <f t="shared" si="77"/>
        <v>0.98139884700920521</v>
      </c>
      <c r="I1477" s="31">
        <f>I1478*H1477</f>
        <v>114727022.85580263</v>
      </c>
      <c r="J1477" s="39">
        <f t="shared" si="75"/>
        <v>14727022.855802625</v>
      </c>
      <c r="K1477" s="40">
        <f t="shared" si="76"/>
        <v>39727022.855802625</v>
      </c>
    </row>
    <row r="1478" spans="1:11" x14ac:dyDescent="0.3">
      <c r="A1478" s="5" t="s">
        <v>1476</v>
      </c>
      <c r="B1478" s="6">
        <v>2153.2399999999998</v>
      </c>
      <c r="C1478" s="6">
        <v>1389.43</v>
      </c>
      <c r="D1478" s="6">
        <v>0.89</v>
      </c>
      <c r="E1478" s="7" t="str">
        <f t="shared" si="78"/>
        <v/>
      </c>
      <c r="F1478" s="7" t="str">
        <f t="shared" si="78"/>
        <v/>
      </c>
      <c r="G1478" s="7" t="str">
        <f t="shared" si="78"/>
        <v/>
      </c>
      <c r="H1478" s="47">
        <f t="shared" si="77"/>
        <v>0.99320795271359485</v>
      </c>
      <c r="I1478" s="31">
        <f>I1479*H1478</f>
        <v>116901526.02627474</v>
      </c>
      <c r="J1478" s="39">
        <f t="shared" si="75"/>
        <v>16901526.026274741</v>
      </c>
      <c r="K1478" s="40">
        <f t="shared" si="76"/>
        <v>41901526.026274741</v>
      </c>
    </row>
    <row r="1479" spans="1:11" x14ac:dyDescent="0.3">
      <c r="A1479" s="5" t="s">
        <v>1477</v>
      </c>
      <c r="B1479" s="6">
        <v>2160.69</v>
      </c>
      <c r="C1479" s="6">
        <v>1395.75</v>
      </c>
      <c r="D1479" s="6">
        <v>0.89</v>
      </c>
      <c r="E1479" s="7" t="str">
        <f t="shared" si="78"/>
        <v/>
      </c>
      <c r="F1479" s="7" t="str">
        <f t="shared" si="78"/>
        <v/>
      </c>
      <c r="G1479" s="7" t="str">
        <f t="shared" si="78"/>
        <v/>
      </c>
      <c r="H1479" s="47">
        <f t="shared" si="77"/>
        <v>0.99687915576337338</v>
      </c>
      <c r="I1479" s="31">
        <f>I1480*H1479</f>
        <v>117700956.48839906</v>
      </c>
      <c r="J1479" s="39">
        <f t="shared" si="75"/>
        <v>17700956.488399059</v>
      </c>
      <c r="K1479" s="40">
        <f t="shared" si="76"/>
        <v>42700956.488399059</v>
      </c>
    </row>
    <row r="1480" spans="1:11" x14ac:dyDescent="0.3">
      <c r="A1480" s="5" t="s">
        <v>1478</v>
      </c>
      <c r="B1480" s="6">
        <v>2162.1799999999998</v>
      </c>
      <c r="C1480" s="6">
        <v>1398.66</v>
      </c>
      <c r="D1480" s="6">
        <v>0.89</v>
      </c>
      <c r="E1480" s="7" t="str">
        <f t="shared" si="78"/>
        <v/>
      </c>
      <c r="F1480" s="7" t="str">
        <f t="shared" si="78"/>
        <v/>
      </c>
      <c r="G1480" s="7" t="str">
        <f t="shared" si="78"/>
        <v/>
      </c>
      <c r="H1480" s="47">
        <f t="shared" si="77"/>
        <v>1.02166092475068</v>
      </c>
      <c r="I1480" s="31">
        <f>I1481*H1480</f>
        <v>118069432.79726619</v>
      </c>
      <c r="J1480" s="39">
        <f t="shared" si="75"/>
        <v>18069432.797266185</v>
      </c>
      <c r="K1480" s="40">
        <f t="shared" si="76"/>
        <v>43069432.797266185</v>
      </c>
    </row>
    <row r="1481" spans="1:11" x14ac:dyDescent="0.3">
      <c r="A1481" s="5" t="s">
        <v>1479</v>
      </c>
      <c r="B1481" s="6">
        <v>2139.23</v>
      </c>
      <c r="C1481" s="6">
        <v>1378.75</v>
      </c>
      <c r="D1481" s="6">
        <v>0.88</v>
      </c>
      <c r="E1481" s="7" t="str">
        <f t="shared" si="78"/>
        <v/>
      </c>
      <c r="F1481" s="7" t="str">
        <f t="shared" si="78"/>
        <v/>
      </c>
      <c r="G1481" s="7" t="str">
        <f t="shared" si="78"/>
        <v/>
      </c>
      <c r="H1481" s="47">
        <f t="shared" si="77"/>
        <v>1.0114337289522919</v>
      </c>
      <c r="I1481" s="31">
        <f>I1482*H1481</f>
        <v>115566162.84025851</v>
      </c>
      <c r="J1481" s="39">
        <f t="shared" si="75"/>
        <v>15566162.840258509</v>
      </c>
      <c r="K1481" s="40">
        <f t="shared" si="76"/>
        <v>40566162.840258509</v>
      </c>
    </row>
    <row r="1482" spans="1:11" x14ac:dyDescent="0.3">
      <c r="A1482" s="5" t="s">
        <v>1480</v>
      </c>
      <c r="B1482" s="6">
        <v>2122.4499999999998</v>
      </c>
      <c r="C1482" s="6">
        <v>1368.32</v>
      </c>
      <c r="D1482" s="6">
        <v>0.87</v>
      </c>
      <c r="E1482" s="7" t="str">
        <f t="shared" si="78"/>
        <v/>
      </c>
      <c r="F1482" s="7" t="str">
        <f t="shared" si="78"/>
        <v/>
      </c>
      <c r="G1482" s="7" t="str">
        <f t="shared" si="78"/>
        <v/>
      </c>
      <c r="H1482" s="47">
        <f t="shared" si="77"/>
        <v>0.98812389431861014</v>
      </c>
      <c r="I1482" s="31">
        <f>I1483*H1482</f>
        <v>114259747.8531484</v>
      </c>
      <c r="J1482" s="39">
        <f t="shared" si="75"/>
        <v>14259747.853148401</v>
      </c>
      <c r="K1482" s="40">
        <f t="shared" si="76"/>
        <v>39259747.853148401</v>
      </c>
    </row>
    <row r="1483" spans="1:11" x14ac:dyDescent="0.3">
      <c r="A1483" s="5" t="s">
        <v>1481</v>
      </c>
      <c r="B1483" s="6">
        <v>2140.92</v>
      </c>
      <c r="C1483" s="6">
        <v>1379.24</v>
      </c>
      <c r="D1483" s="6">
        <v>0.88</v>
      </c>
      <c r="E1483" s="7" t="str">
        <f t="shared" si="78"/>
        <v/>
      </c>
      <c r="F1483" s="7" t="str">
        <f t="shared" si="78"/>
        <v/>
      </c>
      <c r="G1483" s="7" t="str">
        <f t="shared" si="78"/>
        <v/>
      </c>
      <c r="H1483" s="47">
        <f t="shared" si="77"/>
        <v>1.0154707140554953</v>
      </c>
      <c r="I1483" s="31">
        <f>I1484*H1483</f>
        <v>115633017.79271269</v>
      </c>
      <c r="J1483" s="39">
        <f t="shared" si="75"/>
        <v>15633017.792712688</v>
      </c>
      <c r="K1483" s="40">
        <f t="shared" si="76"/>
        <v>40633017.792712688</v>
      </c>
    </row>
    <row r="1484" spans="1:11" x14ac:dyDescent="0.3">
      <c r="A1484" s="5" t="s">
        <v>1482</v>
      </c>
      <c r="B1484" s="6">
        <v>2124.09</v>
      </c>
      <c r="C1484" s="6">
        <v>1365.16</v>
      </c>
      <c r="D1484" s="6">
        <v>0.88</v>
      </c>
      <c r="E1484" s="7" t="str">
        <f t="shared" si="78"/>
        <v/>
      </c>
      <c r="F1484" s="7" t="str">
        <f t="shared" si="78"/>
        <v/>
      </c>
      <c r="G1484" s="7" t="str">
        <f t="shared" si="78"/>
        <v/>
      </c>
      <c r="H1484" s="47">
        <f t="shared" si="77"/>
        <v>0.98756692358543363</v>
      </c>
      <c r="I1484" s="31">
        <f>I1485*H1484</f>
        <v>113871346.74805932</v>
      </c>
      <c r="J1484" s="39">
        <f t="shared" si="75"/>
        <v>13871346.748059317</v>
      </c>
      <c r="K1484" s="40">
        <f t="shared" si="76"/>
        <v>38871346.748059317</v>
      </c>
    </row>
    <row r="1485" spans="1:11" x14ac:dyDescent="0.3">
      <c r="A1485" s="5" t="s">
        <v>1483</v>
      </c>
      <c r="B1485" s="6">
        <v>2137.23</v>
      </c>
      <c r="C1485" s="6">
        <v>1376.57</v>
      </c>
      <c r="D1485" s="6">
        <v>0.88</v>
      </c>
      <c r="E1485" s="7" t="str">
        <f t="shared" si="78"/>
        <v/>
      </c>
      <c r="F1485" s="7" t="str">
        <f t="shared" si="78"/>
        <v/>
      </c>
      <c r="G1485" s="7" t="str">
        <f t="shared" si="78"/>
        <v/>
      </c>
      <c r="H1485" s="47">
        <f t="shared" si="77"/>
        <v>0.99420367462425185</v>
      </c>
      <c r="I1485" s="31">
        <f>I1486*H1485</f>
        <v>115304941.90170029</v>
      </c>
      <c r="J1485" s="39">
        <f t="shared" si="75"/>
        <v>15304941.901700288</v>
      </c>
      <c r="K1485" s="40">
        <f t="shared" si="76"/>
        <v>40304941.901700288</v>
      </c>
    </row>
    <row r="1486" spans="1:11" x14ac:dyDescent="0.3">
      <c r="A1486" s="5" t="s">
        <v>1484</v>
      </c>
      <c r="B1486" s="6">
        <v>2144.29</v>
      </c>
      <c r="C1486" s="6">
        <v>1381.91</v>
      </c>
      <c r="D1486" s="6">
        <v>0.88</v>
      </c>
      <c r="E1486" s="7" t="str">
        <f t="shared" si="78"/>
        <v/>
      </c>
      <c r="F1486" s="7" t="str">
        <f t="shared" si="78"/>
        <v/>
      </c>
      <c r="G1486" s="7" t="str">
        <f t="shared" si="78"/>
        <v/>
      </c>
      <c r="H1486" s="47">
        <f t="shared" si="77"/>
        <v>0.99841690943131645</v>
      </c>
      <c r="I1486" s="31">
        <f>I1487*H1486</f>
        <v>115977183.39280781</v>
      </c>
      <c r="J1486" s="39">
        <f t="shared" si="75"/>
        <v>15977183.392807811</v>
      </c>
      <c r="K1486" s="40">
        <f t="shared" si="76"/>
        <v>40977183.392807811</v>
      </c>
    </row>
    <row r="1487" spans="1:11" x14ac:dyDescent="0.3">
      <c r="A1487" s="5" t="s">
        <v>1485</v>
      </c>
      <c r="B1487" s="6">
        <v>2144.15</v>
      </c>
      <c r="C1487" s="6">
        <v>1383.37</v>
      </c>
      <c r="D1487" s="6">
        <v>0.88</v>
      </c>
      <c r="E1487" s="7" t="str">
        <f t="shared" si="78"/>
        <v/>
      </c>
      <c r="F1487" s="7" t="str">
        <f t="shared" si="78"/>
        <v/>
      </c>
      <c r="G1487" s="7" t="str">
        <f t="shared" si="78"/>
        <v/>
      </c>
      <c r="H1487" s="47">
        <f t="shared" si="77"/>
        <v>1.0021173864574133</v>
      </c>
      <c r="I1487" s="31">
        <f>I1488*H1487</f>
        <v>116161076.89809331</v>
      </c>
      <c r="J1487" s="39">
        <f t="shared" si="75"/>
        <v>16161076.898093313</v>
      </c>
      <c r="K1487" s="40">
        <f t="shared" si="76"/>
        <v>41161076.898093313</v>
      </c>
    </row>
    <row r="1488" spans="1:11" x14ac:dyDescent="0.3">
      <c r="A1488" s="5" t="s">
        <v>1486</v>
      </c>
      <c r="B1488" s="6">
        <v>2142.64</v>
      </c>
      <c r="C1488" s="6">
        <v>1381.42</v>
      </c>
      <c r="D1488" s="6">
        <v>0.88</v>
      </c>
      <c r="E1488" s="7" t="str">
        <f t="shared" si="78"/>
        <v/>
      </c>
      <c r="F1488" s="7" t="str">
        <f t="shared" si="78"/>
        <v/>
      </c>
      <c r="G1488" s="7" t="str">
        <f t="shared" si="78"/>
        <v/>
      </c>
      <c r="H1488" s="47">
        <f t="shared" si="77"/>
        <v>1.0071461301795808</v>
      </c>
      <c r="I1488" s="31">
        <f>I1489*H1488</f>
        <v>115915638.69451912</v>
      </c>
      <c r="J1488" s="39">
        <f t="shared" si="75"/>
        <v>15915638.694519117</v>
      </c>
      <c r="K1488" s="40">
        <f t="shared" si="76"/>
        <v>40915638.694519117</v>
      </c>
    </row>
    <row r="1489" spans="1:11" x14ac:dyDescent="0.3">
      <c r="A1489" s="5" t="s">
        <v>1487</v>
      </c>
      <c r="B1489" s="6">
        <v>2130.2399999999998</v>
      </c>
      <c r="C1489" s="6">
        <v>1374.87</v>
      </c>
      <c r="D1489" s="6">
        <v>0.88</v>
      </c>
      <c r="E1489" s="7" t="str">
        <f t="shared" si="78"/>
        <v/>
      </c>
      <c r="F1489" s="7" t="str">
        <f t="shared" si="78"/>
        <v/>
      </c>
      <c r="G1489" s="7" t="str">
        <f t="shared" si="78"/>
        <v/>
      </c>
      <c r="H1489" s="47">
        <f t="shared" si="77"/>
        <v>1.0236717866879443</v>
      </c>
      <c r="I1489" s="31">
        <f>I1490*H1489</f>
        <v>115093167.93368466</v>
      </c>
      <c r="J1489" s="39">
        <f t="shared" si="75"/>
        <v>15093167.933684662</v>
      </c>
      <c r="K1489" s="40">
        <f t="shared" si="76"/>
        <v>40093167.933684662</v>
      </c>
    </row>
    <row r="1490" spans="1:11" x14ac:dyDescent="0.3">
      <c r="A1490" s="5" t="s">
        <v>1488</v>
      </c>
      <c r="B1490" s="6">
        <v>2100.1999999999998</v>
      </c>
      <c r="C1490" s="6">
        <v>1353.51</v>
      </c>
      <c r="D1490" s="6">
        <v>0.87</v>
      </c>
      <c r="E1490" s="7" t="str">
        <f t="shared" si="78"/>
        <v/>
      </c>
      <c r="F1490" s="7" t="str">
        <f t="shared" si="78"/>
        <v/>
      </c>
      <c r="G1490" s="7" t="str">
        <f t="shared" si="78"/>
        <v/>
      </c>
      <c r="H1490" s="47">
        <f t="shared" si="77"/>
        <v>1.0124819345322349</v>
      </c>
      <c r="I1490" s="31">
        <f>I1491*H1490</f>
        <v>112431708.51280832</v>
      </c>
      <c r="J1490" s="39">
        <f t="shared" si="75"/>
        <v>12431708.512808323</v>
      </c>
      <c r="K1490" s="40">
        <f t="shared" si="76"/>
        <v>37431708.512808323</v>
      </c>
    </row>
    <row r="1491" spans="1:11" x14ac:dyDescent="0.3">
      <c r="A1491" s="5" t="s">
        <v>1489</v>
      </c>
      <c r="B1491" s="6">
        <v>2083.48</v>
      </c>
      <c r="C1491" s="6">
        <v>1342.34</v>
      </c>
      <c r="D1491" s="6">
        <v>0.86</v>
      </c>
      <c r="E1491" s="7" t="str">
        <f t="shared" si="78"/>
        <v/>
      </c>
      <c r="F1491" s="7" t="str">
        <f t="shared" si="78"/>
        <v/>
      </c>
      <c r="G1491" s="7" t="str">
        <f t="shared" si="78"/>
        <v/>
      </c>
      <c r="H1491" s="47">
        <f t="shared" si="77"/>
        <v>1.0043482808600928</v>
      </c>
      <c r="I1491" s="31">
        <f>I1492*H1491</f>
        <v>111045644.05364092</v>
      </c>
      <c r="J1491" s="39">
        <f t="shared" si="75"/>
        <v>11045644.053640917</v>
      </c>
      <c r="K1491" s="40">
        <f t="shared" si="76"/>
        <v>36045644.053640917</v>
      </c>
    </row>
    <row r="1492" spans="1:11" x14ac:dyDescent="0.3">
      <c r="A1492" s="5" t="s">
        <v>1490</v>
      </c>
      <c r="B1492" s="6">
        <v>2080.27</v>
      </c>
      <c r="C1492" s="6">
        <v>1338.46</v>
      </c>
      <c r="D1492" s="6">
        <v>0.86</v>
      </c>
      <c r="E1492" s="7" t="str">
        <f t="shared" si="78"/>
        <v/>
      </c>
      <c r="F1492" s="7" t="str">
        <f t="shared" si="78"/>
        <v/>
      </c>
      <c r="G1492" s="7" t="str">
        <f t="shared" si="78"/>
        <v/>
      </c>
      <c r="H1492" s="47">
        <f t="shared" si="77"/>
        <v>0.98866644422199967</v>
      </c>
      <c r="I1492" s="31">
        <f>I1493*H1492</f>
        <v>110564876.91555052</v>
      </c>
      <c r="J1492" s="39">
        <f t="shared" si="75"/>
        <v>10564876.915550515</v>
      </c>
      <c r="K1492" s="40">
        <f t="shared" si="76"/>
        <v>35564876.915550515</v>
      </c>
    </row>
    <row r="1493" spans="1:11" x14ac:dyDescent="0.3">
      <c r="A1493" s="5" t="s">
        <v>1491</v>
      </c>
      <c r="B1493" s="6">
        <v>2092.69</v>
      </c>
      <c r="C1493" s="6">
        <v>1348.65</v>
      </c>
      <c r="D1493" s="6">
        <v>0.86</v>
      </c>
      <c r="E1493" s="7" t="str">
        <f t="shared" si="78"/>
        <v/>
      </c>
      <c r="F1493" s="7" t="str">
        <f t="shared" si="78"/>
        <v/>
      </c>
      <c r="G1493" s="7" t="str">
        <f t="shared" si="78"/>
        <v/>
      </c>
      <c r="H1493" s="47">
        <f t="shared" si="77"/>
        <v>0.99649359007552851</v>
      </c>
      <c r="I1493" s="31">
        <f>I1494*H1493</f>
        <v>111832334.92116353</v>
      </c>
      <c r="J1493" s="39">
        <f t="shared" si="75"/>
        <v>11832334.921163529</v>
      </c>
      <c r="K1493" s="40">
        <f t="shared" si="76"/>
        <v>36832334.921163529</v>
      </c>
    </row>
    <row r="1494" spans="1:11" x14ac:dyDescent="0.3">
      <c r="A1494" s="5" t="s">
        <v>1492</v>
      </c>
      <c r="B1494" s="6">
        <v>2093.6</v>
      </c>
      <c r="C1494" s="6">
        <v>1351.81</v>
      </c>
      <c r="D1494" s="6">
        <v>0.86</v>
      </c>
      <c r="E1494" s="7" t="str">
        <f t="shared" si="78"/>
        <v/>
      </c>
      <c r="F1494" s="7" t="str">
        <f t="shared" si="78"/>
        <v/>
      </c>
      <c r="G1494" s="7" t="str">
        <f t="shared" si="78"/>
        <v/>
      </c>
      <c r="H1494" s="47">
        <f t="shared" si="77"/>
        <v>1.0062173625606321</v>
      </c>
      <c r="I1494" s="31">
        <f>I1495*H1494</f>
        <v>112225844.73693129</v>
      </c>
      <c r="J1494" s="39">
        <f t="shared" si="75"/>
        <v>12225844.736931294</v>
      </c>
      <c r="K1494" s="40">
        <f t="shared" si="76"/>
        <v>37225844.736931294</v>
      </c>
    </row>
    <row r="1495" spans="1:11" x14ac:dyDescent="0.3">
      <c r="A1495" s="5" t="s">
        <v>1493</v>
      </c>
      <c r="B1495" s="6">
        <v>2087.89</v>
      </c>
      <c r="C1495" s="6">
        <v>1346.23</v>
      </c>
      <c r="D1495" s="6">
        <v>0.86</v>
      </c>
      <c r="E1495" s="7" t="str">
        <f t="shared" si="78"/>
        <v/>
      </c>
      <c r="F1495" s="7" t="str">
        <f t="shared" si="78"/>
        <v/>
      </c>
      <c r="G1495" s="7" t="str">
        <f t="shared" si="78"/>
        <v/>
      </c>
      <c r="H1495" s="47">
        <f t="shared" si="77"/>
        <v>0.99838611539831412</v>
      </c>
      <c r="I1495" s="31">
        <f>I1496*H1495</f>
        <v>111532407.32334198</v>
      </c>
      <c r="J1495" s="39">
        <f t="shared" si="75"/>
        <v>11532407.323341981</v>
      </c>
      <c r="K1495" s="40">
        <f t="shared" si="76"/>
        <v>36532407.323341981</v>
      </c>
    </row>
    <row r="1496" spans="1:11" x14ac:dyDescent="0.3">
      <c r="A1496" s="5" t="s">
        <v>1494</v>
      </c>
      <c r="B1496" s="6">
        <v>2085.66</v>
      </c>
      <c r="C1496" s="6">
        <v>1347.68</v>
      </c>
      <c r="D1496" s="6">
        <v>0.86</v>
      </c>
      <c r="E1496" s="7" t="str">
        <f t="shared" si="78"/>
        <v/>
      </c>
      <c r="F1496" s="7" t="str">
        <f t="shared" si="78"/>
        <v/>
      </c>
      <c r="G1496" s="7" t="str">
        <f t="shared" si="78"/>
        <v/>
      </c>
      <c r="H1496" s="47">
        <f t="shared" si="77"/>
        <v>1.0051486519689967</v>
      </c>
      <c r="I1496" s="31">
        <f>I1497*H1496</f>
        <v>111712698.72763127</v>
      </c>
      <c r="J1496" s="39">
        <f t="shared" si="75"/>
        <v>11712698.727631271</v>
      </c>
      <c r="K1496" s="40">
        <f t="shared" si="76"/>
        <v>36712698.727631271</v>
      </c>
    </row>
    <row r="1497" spans="1:11" x14ac:dyDescent="0.3">
      <c r="A1497" s="5" t="s">
        <v>1495</v>
      </c>
      <c r="B1497" s="6">
        <v>2080.62</v>
      </c>
      <c r="C1497" s="6">
        <v>1343.07</v>
      </c>
      <c r="D1497" s="6">
        <v>0.86</v>
      </c>
      <c r="E1497" s="7" t="str">
        <f t="shared" si="78"/>
        <v/>
      </c>
      <c r="F1497" s="7" t="str">
        <f t="shared" si="78"/>
        <v/>
      </c>
      <c r="G1497" s="7" t="str">
        <f t="shared" si="78"/>
        <v/>
      </c>
      <c r="H1497" s="47">
        <f t="shared" si="77"/>
        <v>0.99163705019991122</v>
      </c>
      <c r="I1497" s="31">
        <f>I1498*H1497</f>
        <v>111140475.10166386</v>
      </c>
      <c r="J1497" s="39">
        <f t="shared" si="75"/>
        <v>11140475.101663858</v>
      </c>
      <c r="K1497" s="40">
        <f t="shared" si="76"/>
        <v>36140475.101663858</v>
      </c>
    </row>
    <row r="1498" spans="1:11" x14ac:dyDescent="0.3">
      <c r="A1498" s="5" t="s">
        <v>1496</v>
      </c>
      <c r="B1498" s="6">
        <v>2088.86</v>
      </c>
      <c r="C1498" s="6">
        <v>1350.6</v>
      </c>
      <c r="D1498" s="6">
        <v>0.86</v>
      </c>
      <c r="E1498" s="7" t="str">
        <f t="shared" si="78"/>
        <v/>
      </c>
      <c r="F1498" s="7" t="str">
        <f t="shared" si="78"/>
        <v/>
      </c>
      <c r="G1498" s="7" t="str">
        <f t="shared" si="78"/>
        <v/>
      </c>
      <c r="H1498" s="47">
        <f t="shared" si="77"/>
        <v>1.0199417802052695</v>
      </c>
      <c r="I1498" s="31">
        <f>I1499*H1498</f>
        <v>112077775.91534953</v>
      </c>
      <c r="J1498" s="39">
        <f t="shared" si="75"/>
        <v>12077775.915349528</v>
      </c>
      <c r="K1498" s="40">
        <f t="shared" si="76"/>
        <v>37077775.915349528</v>
      </c>
    </row>
    <row r="1499" spans="1:11" x14ac:dyDescent="0.3">
      <c r="A1499" s="5" t="s">
        <v>1497</v>
      </c>
      <c r="B1499" s="6">
        <v>2064.84</v>
      </c>
      <c r="C1499" s="6">
        <v>1332.88</v>
      </c>
      <c r="D1499" s="6">
        <v>0.85</v>
      </c>
      <c r="E1499" s="7" t="str">
        <f t="shared" si="78"/>
        <v>RISK</v>
      </c>
      <c r="F1499" s="7" t="str">
        <f t="shared" si="78"/>
        <v/>
      </c>
      <c r="G1499" s="7" t="str">
        <f t="shared" si="78"/>
        <v/>
      </c>
      <c r="H1499" s="47">
        <f t="shared" si="77"/>
        <v>1.0063173835408994</v>
      </c>
      <c r="I1499" s="31">
        <f>I1500*H1499</f>
        <v>109886444.58980119</v>
      </c>
      <c r="J1499" s="39">
        <f t="shared" si="75"/>
        <v>9886444.5898011923</v>
      </c>
      <c r="K1499" s="40">
        <f t="shared" si="76"/>
        <v>34886444.589801192</v>
      </c>
    </row>
    <row r="1500" spans="1:11" x14ac:dyDescent="0.3">
      <c r="A1500" s="5" t="s">
        <v>1498</v>
      </c>
      <c r="B1500" s="6">
        <v>2060.69</v>
      </c>
      <c r="C1500" s="6">
        <v>1327.29</v>
      </c>
      <c r="D1500" s="6">
        <v>0.85</v>
      </c>
      <c r="E1500" s="7" t="str">
        <f t="shared" si="78"/>
        <v>RISK</v>
      </c>
      <c r="F1500" s="7" t="str">
        <f t="shared" si="78"/>
        <v/>
      </c>
      <c r="G1500" s="7" t="str">
        <f t="shared" si="78"/>
        <v/>
      </c>
      <c r="H1500" s="47">
        <f t="shared" si="77"/>
        <v>0.98694863100661712</v>
      </c>
      <c r="I1500" s="31">
        <f>I1501*H1500</f>
        <v>109196607.73735915</v>
      </c>
      <c r="J1500" s="39">
        <f t="shared" si="75"/>
        <v>9196607.7373591512</v>
      </c>
      <c r="K1500" s="40">
        <f t="shared" si="76"/>
        <v>34196607.737359151</v>
      </c>
    </row>
    <row r="1501" spans="1:11" x14ac:dyDescent="0.3">
      <c r="A1501" s="5" t="s">
        <v>1499</v>
      </c>
      <c r="B1501" s="6">
        <v>2077.94</v>
      </c>
      <c r="C1501" s="6">
        <v>1338.94</v>
      </c>
      <c r="D1501" s="6">
        <v>0.86</v>
      </c>
      <c r="E1501" s="7" t="str">
        <f t="shared" si="78"/>
        <v/>
      </c>
      <c r="F1501" s="7" t="str">
        <f t="shared" si="78"/>
        <v/>
      </c>
      <c r="G1501" s="7" t="str">
        <f t="shared" si="78"/>
        <v/>
      </c>
      <c r="H1501" s="47">
        <f t="shared" si="77"/>
        <v>0.99376362000104135</v>
      </c>
      <c r="I1501" s="31">
        <f>I1502*H1501</f>
        <v>110640619.28530811</v>
      </c>
      <c r="J1501" s="39">
        <f t="shared" si="75"/>
        <v>10640619.285308108</v>
      </c>
      <c r="K1501" s="40">
        <f t="shared" si="76"/>
        <v>35640619.285308108</v>
      </c>
    </row>
    <row r="1502" spans="1:11" x14ac:dyDescent="0.3">
      <c r="A1502" s="5" t="s">
        <v>1500</v>
      </c>
      <c r="B1502" s="6">
        <v>2082.83</v>
      </c>
      <c r="C1502" s="6">
        <v>1344.53</v>
      </c>
      <c r="D1502" s="6">
        <v>0.86</v>
      </c>
      <c r="E1502" s="7" t="str">
        <f t="shared" si="78"/>
        <v/>
      </c>
      <c r="F1502" s="7" t="str">
        <f t="shared" si="78"/>
        <v/>
      </c>
      <c r="G1502" s="7" t="str">
        <f t="shared" si="78"/>
        <v/>
      </c>
      <c r="H1502" s="47">
        <f t="shared" si="77"/>
        <v>1.0087188425745834</v>
      </c>
      <c r="I1502" s="31">
        <f>I1503*H1502</f>
        <v>111334946.317709</v>
      </c>
      <c r="J1502" s="39">
        <f t="shared" si="75"/>
        <v>11334946.317708999</v>
      </c>
      <c r="K1502" s="40">
        <f t="shared" si="76"/>
        <v>36334946.317708999</v>
      </c>
    </row>
    <row r="1503" spans="1:11" x14ac:dyDescent="0.3">
      <c r="A1503" s="5" t="s">
        <v>1501</v>
      </c>
      <c r="B1503" s="6">
        <v>2068.17</v>
      </c>
      <c r="C1503" s="6">
        <v>1336.76</v>
      </c>
      <c r="D1503" s="6">
        <v>0.85</v>
      </c>
      <c r="E1503" s="7" t="str">
        <f t="shared" si="78"/>
        <v>RISK</v>
      </c>
      <c r="F1503" s="7" t="str">
        <f t="shared" si="78"/>
        <v/>
      </c>
      <c r="G1503" s="7" t="str">
        <f t="shared" si="78"/>
        <v/>
      </c>
      <c r="H1503" s="47">
        <f t="shared" si="77"/>
        <v>1.0030020463387028</v>
      </c>
      <c r="I1503" s="31">
        <f>I1504*H1503</f>
        <v>110372624.77772842</v>
      </c>
      <c r="J1503" s="39">
        <f t="shared" si="75"/>
        <v>10372624.777728423</v>
      </c>
      <c r="K1503" s="40">
        <f t="shared" si="76"/>
        <v>35372624.777728423</v>
      </c>
    </row>
    <row r="1504" spans="1:11" x14ac:dyDescent="0.3">
      <c r="A1504" s="5" t="s">
        <v>1502</v>
      </c>
      <c r="B1504" s="6">
        <v>2067.4</v>
      </c>
      <c r="C1504" s="6">
        <v>1334.09</v>
      </c>
      <c r="D1504" s="6">
        <v>0.85</v>
      </c>
      <c r="E1504" s="7" t="str">
        <f t="shared" si="78"/>
        <v>RISK</v>
      </c>
      <c r="F1504" s="7" t="str">
        <f t="shared" si="78"/>
        <v/>
      </c>
      <c r="G1504" s="7" t="str">
        <f t="shared" si="78"/>
        <v/>
      </c>
      <c r="H1504" s="47">
        <f t="shared" si="77"/>
        <v>1.0137751049585839</v>
      </c>
      <c r="I1504" s="31">
        <f>I1505*H1504</f>
        <v>110042272.77563977</v>
      </c>
      <c r="J1504" s="39">
        <f t="shared" si="75"/>
        <v>10042272.775639772</v>
      </c>
      <c r="K1504" s="40">
        <f t="shared" si="76"/>
        <v>35042272.775639772</v>
      </c>
    </row>
    <row r="1505" spans="1:11" x14ac:dyDescent="0.3">
      <c r="A1505" s="5" t="s">
        <v>1503</v>
      </c>
      <c r="B1505" s="6">
        <v>2044.61</v>
      </c>
      <c r="C1505" s="6">
        <v>1321.95</v>
      </c>
      <c r="D1505" s="6">
        <v>0.84</v>
      </c>
      <c r="E1505" s="7" t="str">
        <f t="shared" si="78"/>
        <v>RISK</v>
      </c>
      <c r="F1505" s="7" t="str">
        <f t="shared" si="78"/>
        <v/>
      </c>
      <c r="G1505" s="7" t="str">
        <f t="shared" si="78"/>
        <v/>
      </c>
      <c r="H1505" s="47">
        <f t="shared" si="77"/>
        <v>1.0108115109448454</v>
      </c>
      <c r="I1505" s="31">
        <f>I1506*H1505</f>
        <v>108547026.09819499</v>
      </c>
      <c r="J1505" s="39">
        <f t="shared" si="75"/>
        <v>8547026.0981949866</v>
      </c>
      <c r="K1505" s="40">
        <f t="shared" si="76"/>
        <v>33547026.098194987</v>
      </c>
    </row>
    <row r="1506" spans="1:11" x14ac:dyDescent="0.3">
      <c r="A1506" s="5" t="s">
        <v>1504</v>
      </c>
      <c r="B1506" s="6">
        <v>2028.15</v>
      </c>
      <c r="C1506" s="6">
        <v>1312.49</v>
      </c>
      <c r="D1506" s="6">
        <v>0.83</v>
      </c>
      <c r="E1506" s="7" t="str">
        <f t="shared" si="78"/>
        <v>RISK</v>
      </c>
      <c r="F1506" s="7" t="str">
        <f t="shared" si="78"/>
        <v/>
      </c>
      <c r="G1506" s="7" t="str">
        <f t="shared" si="78"/>
        <v/>
      </c>
      <c r="H1506" s="47">
        <f t="shared" si="77"/>
        <v>0.98953628254306913</v>
      </c>
      <c r="I1506" s="31">
        <f>I1507*H1506</f>
        <v>107386020.95729183</v>
      </c>
      <c r="J1506" s="39">
        <f t="shared" si="75"/>
        <v>7386020.9572918266</v>
      </c>
      <c r="K1506" s="40">
        <f t="shared" si="76"/>
        <v>32386020.957291827</v>
      </c>
    </row>
    <row r="1507" spans="1:11" x14ac:dyDescent="0.3">
      <c r="A1507" s="5" t="s">
        <v>1505</v>
      </c>
      <c r="B1507" s="6">
        <v>2046.25</v>
      </c>
      <c r="C1507" s="6">
        <v>1321.71</v>
      </c>
      <c r="D1507" s="6">
        <v>0.84</v>
      </c>
      <c r="E1507" s="7" t="str">
        <f t="shared" si="78"/>
        <v>RISK</v>
      </c>
      <c r="F1507" s="7" t="str">
        <f t="shared" si="78"/>
        <v/>
      </c>
      <c r="G1507" s="7" t="str">
        <f t="shared" si="78"/>
        <v/>
      </c>
      <c r="H1507" s="47">
        <f t="shared" si="77"/>
        <v>1.0198124923341103</v>
      </c>
      <c r="I1507" s="31">
        <f>I1508*H1507</f>
        <v>108521559.89805043</v>
      </c>
      <c r="J1507" s="39">
        <f t="shared" si="75"/>
        <v>8521559.8980504274</v>
      </c>
      <c r="K1507" s="40">
        <f t="shared" si="76"/>
        <v>33521559.898050427</v>
      </c>
    </row>
    <row r="1508" spans="1:11" x14ac:dyDescent="0.3">
      <c r="A1508" s="5" t="s">
        <v>1506</v>
      </c>
      <c r="B1508" s="6">
        <v>2021.73</v>
      </c>
      <c r="C1508" s="6">
        <v>1304.48</v>
      </c>
      <c r="D1508" s="6">
        <v>0.83</v>
      </c>
      <c r="E1508" s="7" t="str">
        <f t="shared" si="78"/>
        <v>RISK</v>
      </c>
      <c r="F1508" s="7" t="str">
        <f t="shared" si="78"/>
        <v/>
      </c>
      <c r="G1508" s="7" t="str">
        <f t="shared" si="78"/>
        <v/>
      </c>
      <c r="H1508" s="47">
        <f t="shared" si="77"/>
        <v>1.0070124228864534</v>
      </c>
      <c r="I1508" s="31">
        <f>I1509*H1508</f>
        <v>106413248.23318271</v>
      </c>
      <c r="J1508" s="39">
        <f t="shared" si="75"/>
        <v>6413248.2331827134</v>
      </c>
      <c r="K1508" s="40">
        <f t="shared" si="76"/>
        <v>31413248.233182713</v>
      </c>
    </row>
    <row r="1509" spans="1:11" x14ac:dyDescent="0.3">
      <c r="A1509" s="5" t="s">
        <v>1507</v>
      </c>
      <c r="B1509" s="6">
        <v>2020.69</v>
      </c>
      <c r="C1509" s="6">
        <v>1298.4100000000001</v>
      </c>
      <c r="D1509" s="6">
        <v>0.83</v>
      </c>
      <c r="E1509" s="7" t="str">
        <f t="shared" si="78"/>
        <v>RISK</v>
      </c>
      <c r="F1509" s="7" t="str">
        <f t="shared" si="78"/>
        <v/>
      </c>
      <c r="G1509" s="7" t="str">
        <f t="shared" si="78"/>
        <v/>
      </c>
      <c r="H1509" s="47">
        <f t="shared" si="77"/>
        <v>0.99330639534437948</v>
      </c>
      <c r="I1509" s="31">
        <f>I1510*H1509</f>
        <v>105672229.8699799</v>
      </c>
      <c r="J1509" s="39">
        <f t="shared" si="75"/>
        <v>5672229.8699799031</v>
      </c>
      <c r="K1509" s="40">
        <f t="shared" si="76"/>
        <v>30672229.869979903</v>
      </c>
    </row>
    <row r="1510" spans="1:11" x14ac:dyDescent="0.3">
      <c r="A1510" s="5" t="s">
        <v>1508</v>
      </c>
      <c r="B1510" s="6">
        <v>2031.91</v>
      </c>
      <c r="C1510" s="6">
        <v>1304.23</v>
      </c>
      <c r="D1510" s="6">
        <v>0.84</v>
      </c>
      <c r="E1510" s="7" t="str">
        <f t="shared" si="78"/>
        <v>RISK</v>
      </c>
      <c r="F1510" s="7" t="str">
        <f t="shared" si="78"/>
        <v/>
      </c>
      <c r="G1510" s="7" t="str">
        <f t="shared" si="78"/>
        <v/>
      </c>
      <c r="H1510" s="47">
        <f t="shared" si="77"/>
        <v>0.96429720889500992</v>
      </c>
      <c r="I1510" s="31">
        <f>I1511*H1510</f>
        <v>106384324.47960161</v>
      </c>
      <c r="J1510" s="39">
        <f t="shared" si="75"/>
        <v>6384324.4796016067</v>
      </c>
      <c r="K1510" s="40">
        <f t="shared" si="76"/>
        <v>31384324.479601607</v>
      </c>
    </row>
    <row r="1511" spans="1:11" x14ac:dyDescent="0.3">
      <c r="A1511" s="5" t="s">
        <v>1509</v>
      </c>
      <c r="B1511" s="6">
        <v>2072.42</v>
      </c>
      <c r="C1511" s="6">
        <v>1336.03</v>
      </c>
      <c r="D1511" s="6">
        <v>0.85</v>
      </c>
      <c r="E1511" s="7" t="str">
        <f t="shared" si="78"/>
        <v>RISK</v>
      </c>
      <c r="F1511" s="7" t="str">
        <f t="shared" si="78"/>
        <v/>
      </c>
      <c r="G1511" s="7" t="str">
        <f t="shared" si="78"/>
        <v/>
      </c>
      <c r="H1511" s="47">
        <f t="shared" si="77"/>
        <v>1.0057478605185848</v>
      </c>
      <c r="I1511" s="31">
        <f>I1512*H1511</f>
        <v>110323169.55631098</v>
      </c>
      <c r="J1511" s="39">
        <f t="shared" si="75"/>
        <v>10323169.556310982</v>
      </c>
      <c r="K1511" s="40">
        <f t="shared" si="76"/>
        <v>35323169.556310982</v>
      </c>
    </row>
    <row r="1512" spans="1:11" x14ac:dyDescent="0.3">
      <c r="A1512" s="5" t="s">
        <v>1510</v>
      </c>
      <c r="B1512" s="6">
        <v>2063.0500000000002</v>
      </c>
      <c r="C1512" s="6">
        <v>1330.93</v>
      </c>
      <c r="D1512" s="6">
        <v>0.85</v>
      </c>
      <c r="E1512" s="7" t="str">
        <f t="shared" si="78"/>
        <v>RISK</v>
      </c>
      <c r="F1512" s="7" t="str">
        <f t="shared" si="78"/>
        <v/>
      </c>
      <c r="G1512" s="7" t="str">
        <f t="shared" si="78"/>
        <v/>
      </c>
      <c r="H1512" s="47">
        <f t="shared" si="77"/>
        <v>1.0132458613789339</v>
      </c>
      <c r="I1512" s="31">
        <f>I1513*H1512</f>
        <v>109692671.38130032</v>
      </c>
      <c r="J1512" s="39">
        <f t="shared" si="75"/>
        <v>9692671.3813003153</v>
      </c>
      <c r="K1512" s="40">
        <f t="shared" si="76"/>
        <v>34692671.381300315</v>
      </c>
    </row>
    <row r="1513" spans="1:11" x14ac:dyDescent="0.3">
      <c r="A1513" s="5" t="s">
        <v>1511</v>
      </c>
      <c r="B1513" s="6">
        <v>2049.9299999999998</v>
      </c>
      <c r="C1513" s="6">
        <v>1319.28</v>
      </c>
      <c r="D1513" s="6">
        <v>0.84</v>
      </c>
      <c r="E1513" s="7" t="str">
        <f t="shared" si="78"/>
        <v>RISK</v>
      </c>
      <c r="F1513" s="7" t="str">
        <f t="shared" si="78"/>
        <v/>
      </c>
      <c r="G1513" s="7" t="str">
        <f t="shared" si="78"/>
        <v/>
      </c>
      <c r="H1513" s="47">
        <f t="shared" si="77"/>
        <v>0.98172662947849199</v>
      </c>
      <c r="I1513" s="31">
        <f>I1514*H1513</f>
        <v>108258691.75721945</v>
      </c>
      <c r="J1513" s="39">
        <f t="shared" si="75"/>
        <v>8258691.7572194487</v>
      </c>
      <c r="K1513" s="40">
        <f t="shared" si="76"/>
        <v>33258691.757219449</v>
      </c>
    </row>
    <row r="1514" spans="1:11" x14ac:dyDescent="0.3">
      <c r="A1514" s="5" t="s">
        <v>1512</v>
      </c>
      <c r="B1514" s="6">
        <v>2074.52</v>
      </c>
      <c r="C1514" s="6">
        <v>1335.55</v>
      </c>
      <c r="D1514" s="6">
        <v>0.85</v>
      </c>
      <c r="E1514" s="7" t="str">
        <f t="shared" si="78"/>
        <v>RISK</v>
      </c>
      <c r="F1514" s="7" t="str">
        <f t="shared" si="78"/>
        <v/>
      </c>
      <c r="G1514" s="7" t="str">
        <f t="shared" si="78"/>
        <v/>
      </c>
      <c r="H1514" s="47">
        <f t="shared" si="77"/>
        <v>1.0030047716223516</v>
      </c>
      <c r="I1514" s="31">
        <f>I1515*H1514</f>
        <v>110273765.12617174</v>
      </c>
      <c r="J1514" s="39">
        <f t="shared" si="75"/>
        <v>10273765.126171738</v>
      </c>
      <c r="K1514" s="40">
        <f t="shared" si="76"/>
        <v>35273765.126171738</v>
      </c>
    </row>
    <row r="1515" spans="1:11" x14ac:dyDescent="0.3">
      <c r="A1515" s="5" t="s">
        <v>1513</v>
      </c>
      <c r="B1515" s="6">
        <v>2073.39</v>
      </c>
      <c r="C1515" s="6">
        <v>1332.88</v>
      </c>
      <c r="D1515" s="6">
        <v>0.85</v>
      </c>
      <c r="E1515" s="7" t="str">
        <f t="shared" si="78"/>
        <v>RISK</v>
      </c>
      <c r="F1515" s="7" t="str">
        <f t="shared" si="78"/>
        <v/>
      </c>
      <c r="G1515" s="7" t="str">
        <f t="shared" si="78"/>
        <v/>
      </c>
      <c r="H1515" s="47">
        <f t="shared" si="77"/>
        <v>0.98005685351336969</v>
      </c>
      <c r="I1515" s="31">
        <f>I1516*H1515</f>
        <v>109943410.28687717</v>
      </c>
      <c r="J1515" s="39">
        <f t="shared" si="75"/>
        <v>9943410.2868771702</v>
      </c>
      <c r="K1515" s="40">
        <f t="shared" si="76"/>
        <v>34943410.28687717</v>
      </c>
    </row>
    <row r="1516" spans="1:11" x14ac:dyDescent="0.3">
      <c r="A1516" s="5" t="s">
        <v>1514</v>
      </c>
      <c r="B1516" s="6">
        <v>2101.04</v>
      </c>
      <c r="C1516" s="6">
        <v>1350.84</v>
      </c>
      <c r="D1516" s="6">
        <v>0.86</v>
      </c>
      <c r="E1516" s="7" t="str">
        <f t="shared" si="78"/>
        <v/>
      </c>
      <c r="F1516" s="7" t="str">
        <f t="shared" si="78"/>
        <v/>
      </c>
      <c r="G1516" s="7" t="str">
        <f t="shared" si="78"/>
        <v/>
      </c>
      <c r="H1516" s="47">
        <f t="shared" si="77"/>
        <v>1.0073199035915135</v>
      </c>
      <c r="I1516" s="31">
        <f>I1517*H1516</f>
        <v>112180645.32965112</v>
      </c>
      <c r="J1516" s="39">
        <f t="shared" ref="J1516:J1579" si="79">I1516-100000000</f>
        <v>12180645.329651117</v>
      </c>
      <c r="K1516" s="40">
        <f t="shared" ref="K1516:K1579" si="80">25000000+J1516</f>
        <v>37180645.329651117</v>
      </c>
    </row>
    <row r="1517" spans="1:11" x14ac:dyDescent="0.3">
      <c r="A1517" s="5" t="s">
        <v>1515</v>
      </c>
      <c r="B1517" s="6">
        <v>2091.6999999999998</v>
      </c>
      <c r="C1517" s="6">
        <v>1344.28</v>
      </c>
      <c r="D1517" s="6">
        <v>0.86</v>
      </c>
      <c r="E1517" s="7" t="str">
        <f t="shared" si="78"/>
        <v/>
      </c>
      <c r="F1517" s="7" t="str">
        <f t="shared" si="78"/>
        <v/>
      </c>
      <c r="G1517" s="7" t="str">
        <f t="shared" si="78"/>
        <v/>
      </c>
      <c r="H1517" s="47">
        <f t="shared" si="77"/>
        <v>1.0016197135899556</v>
      </c>
      <c r="I1517" s="31">
        <f>I1518*H1517</f>
        <v>111365460.89249361</v>
      </c>
      <c r="J1517" s="39">
        <f t="shared" si="79"/>
        <v>11365460.892493606</v>
      </c>
      <c r="K1517" s="40">
        <f t="shared" si="80"/>
        <v>36365460.892493606</v>
      </c>
    </row>
    <row r="1518" spans="1:11" x14ac:dyDescent="0.3">
      <c r="A1518" s="5" t="s">
        <v>1516</v>
      </c>
      <c r="B1518" s="6">
        <v>2091.52</v>
      </c>
      <c r="C1518" s="6">
        <v>1342.83</v>
      </c>
      <c r="D1518" s="6">
        <v>0.86</v>
      </c>
      <c r="E1518" s="7" t="str">
        <f t="shared" si="78"/>
        <v/>
      </c>
      <c r="F1518" s="7" t="str">
        <f t="shared" si="78"/>
        <v/>
      </c>
      <c r="G1518" s="7" t="str">
        <f t="shared" si="78"/>
        <v/>
      </c>
      <c r="H1518" s="47">
        <f t="shared" si="77"/>
        <v>1.0084587733093686</v>
      </c>
      <c r="I1518" s="31">
        <f>I1519*H1518</f>
        <v>111185372.43375838</v>
      </c>
      <c r="J1518" s="39">
        <f t="shared" si="79"/>
        <v>11185372.433758378</v>
      </c>
      <c r="K1518" s="40">
        <f t="shared" si="80"/>
        <v>36185372.433758378</v>
      </c>
    </row>
    <row r="1519" spans="1:11" x14ac:dyDescent="0.3">
      <c r="A1519" s="5" t="s">
        <v>1517</v>
      </c>
      <c r="B1519" s="6">
        <v>2080.35</v>
      </c>
      <c r="C1519" s="6">
        <v>1335.3</v>
      </c>
      <c r="D1519" s="6">
        <v>0.86</v>
      </c>
      <c r="E1519" s="7" t="str">
        <f t="shared" si="78"/>
        <v/>
      </c>
      <c r="F1519" s="7" t="str">
        <f t="shared" si="78"/>
        <v/>
      </c>
      <c r="G1519" s="7" t="str">
        <f t="shared" si="78"/>
        <v/>
      </c>
      <c r="H1519" s="47">
        <f t="shared" si="77"/>
        <v>1.0093251949813495</v>
      </c>
      <c r="I1519" s="31">
        <f>I1520*H1519</f>
        <v>110252769.25192621</v>
      </c>
      <c r="J1519" s="39">
        <f t="shared" si="79"/>
        <v>10252769.251926214</v>
      </c>
      <c r="K1519" s="40">
        <f t="shared" si="80"/>
        <v>35252769.251926214</v>
      </c>
    </row>
    <row r="1520" spans="1:11" x14ac:dyDescent="0.3">
      <c r="A1520" s="5" t="s">
        <v>1518</v>
      </c>
      <c r="B1520" s="6">
        <v>2070.73</v>
      </c>
      <c r="C1520" s="6">
        <v>1327.05</v>
      </c>
      <c r="D1520" s="6">
        <v>0.85</v>
      </c>
      <c r="E1520" s="7" t="str">
        <f t="shared" si="78"/>
        <v>RISK</v>
      </c>
      <c r="F1520" s="7" t="str">
        <f t="shared" si="78"/>
        <v/>
      </c>
      <c r="G1520" s="7" t="str">
        <f t="shared" si="78"/>
        <v/>
      </c>
      <c r="H1520" s="47">
        <f t="shared" si="77"/>
        <v>1.0088343641986537</v>
      </c>
      <c r="I1520" s="31">
        <f>I1521*H1520</f>
        <v>109234139.60152206</v>
      </c>
      <c r="J1520" s="39">
        <f t="shared" si="79"/>
        <v>9234139.6015220582</v>
      </c>
      <c r="K1520" s="40">
        <f t="shared" si="80"/>
        <v>34234139.601522058</v>
      </c>
    </row>
    <row r="1521" spans="1:11" x14ac:dyDescent="0.3">
      <c r="A1521" s="5" t="s">
        <v>1519</v>
      </c>
      <c r="B1521" s="6">
        <v>2062.33</v>
      </c>
      <c r="C1521" s="6">
        <v>1319.28</v>
      </c>
      <c r="D1521" s="6">
        <v>0.85</v>
      </c>
      <c r="E1521" s="7" t="str">
        <f t="shared" si="78"/>
        <v>RISK</v>
      </c>
      <c r="F1521" s="7" t="str">
        <f t="shared" si="78"/>
        <v/>
      </c>
      <c r="G1521" s="7" t="str">
        <f t="shared" si="78"/>
        <v/>
      </c>
      <c r="H1521" s="47">
        <f t="shared" si="77"/>
        <v>0.99834183866620219</v>
      </c>
      <c r="I1521" s="31">
        <f>I1522*H1521</f>
        <v>108277576.06006007</v>
      </c>
      <c r="J1521" s="39">
        <f t="shared" si="79"/>
        <v>8277576.060060069</v>
      </c>
      <c r="K1521" s="40">
        <f t="shared" si="80"/>
        <v>33277576.060060069</v>
      </c>
    </row>
    <row r="1522" spans="1:11" x14ac:dyDescent="0.3">
      <c r="A1522" s="5" t="s">
        <v>1520</v>
      </c>
      <c r="B1522" s="6">
        <v>2062.2199999999998</v>
      </c>
      <c r="C1522" s="6">
        <v>1320.74</v>
      </c>
      <c r="D1522" s="6">
        <v>0.85</v>
      </c>
      <c r="E1522" s="7" t="str">
        <f t="shared" si="78"/>
        <v>RISK</v>
      </c>
      <c r="F1522" s="7" t="str">
        <f t="shared" si="78"/>
        <v/>
      </c>
      <c r="G1522" s="7" t="str">
        <f t="shared" si="78"/>
        <v/>
      </c>
      <c r="H1522" s="47">
        <f t="shared" si="77"/>
        <v>1.0047052657962494</v>
      </c>
      <c r="I1522" s="31">
        <f>I1523*H1522</f>
        <v>108457415.95355788</v>
      </c>
      <c r="J1522" s="39">
        <f t="shared" si="79"/>
        <v>8457415.9535578787</v>
      </c>
      <c r="K1522" s="40">
        <f t="shared" si="80"/>
        <v>33457415.953557879</v>
      </c>
    </row>
    <row r="1523" spans="1:11" x14ac:dyDescent="0.3">
      <c r="A1523" s="5" t="s">
        <v>1521</v>
      </c>
      <c r="B1523" s="6">
        <v>2049.1999999999998</v>
      </c>
      <c r="C1523" s="6">
        <v>1316.61</v>
      </c>
      <c r="D1523" s="6">
        <v>0.84</v>
      </c>
      <c r="E1523" s="7" t="str">
        <f t="shared" si="78"/>
        <v>RISK</v>
      </c>
      <c r="F1523" s="7" t="str">
        <f t="shared" si="78"/>
        <v/>
      </c>
      <c r="G1523" s="7" t="str">
        <f t="shared" si="78"/>
        <v/>
      </c>
      <c r="H1523" s="47">
        <f t="shared" si="77"/>
        <v>1.0128347530334598</v>
      </c>
      <c r="I1523" s="31">
        <f>I1524*H1523</f>
        <v>107949484.93437342</v>
      </c>
      <c r="J1523" s="39">
        <f t="shared" si="79"/>
        <v>7949484.9343734235</v>
      </c>
      <c r="K1523" s="40">
        <f t="shared" si="80"/>
        <v>32949484.934373423</v>
      </c>
    </row>
    <row r="1524" spans="1:11" x14ac:dyDescent="0.3">
      <c r="A1524" s="5" t="s">
        <v>1522</v>
      </c>
      <c r="B1524" s="6">
        <v>2032.08</v>
      </c>
      <c r="C1524" s="6">
        <v>1305.44</v>
      </c>
      <c r="D1524" s="6">
        <v>0.84</v>
      </c>
      <c r="E1524" s="7" t="str">
        <f t="shared" si="78"/>
        <v>RISK</v>
      </c>
      <c r="F1524" s="7" t="str">
        <f t="shared" si="78"/>
        <v/>
      </c>
      <c r="G1524" s="7" t="str">
        <f t="shared" si="78"/>
        <v/>
      </c>
      <c r="H1524" s="47">
        <f t="shared" si="77"/>
        <v>1.005836755409957</v>
      </c>
      <c r="I1524" s="31">
        <f>I1525*H1524</f>
        <v>106581537.22614929</v>
      </c>
      <c r="J1524" s="39">
        <f t="shared" si="79"/>
        <v>6581537.2261492908</v>
      </c>
      <c r="K1524" s="40">
        <f t="shared" si="80"/>
        <v>31581537.226149291</v>
      </c>
    </row>
    <row r="1525" spans="1:11" x14ac:dyDescent="0.3">
      <c r="A1525" s="5" t="s">
        <v>1523</v>
      </c>
      <c r="B1525" s="6">
        <v>2019.55</v>
      </c>
      <c r="C1525" s="6">
        <v>1300.3800000000001</v>
      </c>
      <c r="D1525" s="6">
        <v>0.83</v>
      </c>
      <c r="E1525" s="7" t="str">
        <f t="shared" si="78"/>
        <v>RISK</v>
      </c>
      <c r="F1525" s="7" t="str">
        <f t="shared" si="78"/>
        <v/>
      </c>
      <c r="G1525" s="7" t="str">
        <f t="shared" si="78"/>
        <v/>
      </c>
      <c r="H1525" s="47">
        <f t="shared" si="77"/>
        <v>1.0107932057408857</v>
      </c>
      <c r="I1525" s="31">
        <f>I1526*H1525</f>
        <v>105963056.78122589</v>
      </c>
      <c r="J1525" s="39">
        <f t="shared" si="79"/>
        <v>5963056.7812258899</v>
      </c>
      <c r="K1525" s="40">
        <f t="shared" si="80"/>
        <v>30963056.78122589</v>
      </c>
    </row>
    <row r="1526" spans="1:11" x14ac:dyDescent="0.3">
      <c r="A1526" s="5" t="s">
        <v>1524</v>
      </c>
      <c r="B1526" s="6">
        <v>2009.13</v>
      </c>
      <c r="C1526" s="6">
        <v>1291.0899999999999</v>
      </c>
      <c r="D1526" s="6">
        <v>0.83</v>
      </c>
      <c r="E1526" s="7" t="str">
        <f t="shared" si="78"/>
        <v>RISK</v>
      </c>
      <c r="F1526" s="7" t="str">
        <f t="shared" si="78"/>
        <v/>
      </c>
      <c r="G1526" s="7" t="str">
        <f t="shared" si="78"/>
        <v/>
      </c>
      <c r="H1526" s="47">
        <f t="shared" si="77"/>
        <v>1.0062063977227651</v>
      </c>
      <c r="I1526" s="31">
        <f>I1527*H1526</f>
        <v>104831587.88503893</v>
      </c>
      <c r="J1526" s="39">
        <f t="shared" si="79"/>
        <v>4831587.8850389272</v>
      </c>
      <c r="K1526" s="40">
        <f t="shared" si="80"/>
        <v>29831587.885038927</v>
      </c>
    </row>
    <row r="1527" spans="1:11" x14ac:dyDescent="0.3">
      <c r="A1527" s="5" t="s">
        <v>1525</v>
      </c>
      <c r="B1527" s="6">
        <v>2004.75</v>
      </c>
      <c r="C1527" s="6">
        <v>1285.77</v>
      </c>
      <c r="D1527" s="6">
        <v>0.82</v>
      </c>
      <c r="E1527" s="7" t="str">
        <f t="shared" si="78"/>
        <v>RISK</v>
      </c>
      <c r="F1527" s="7" t="str">
        <f t="shared" si="78"/>
        <v/>
      </c>
      <c r="G1527" s="7" t="str">
        <f t="shared" si="78"/>
        <v/>
      </c>
      <c r="H1527" s="47">
        <f t="shared" si="77"/>
        <v>1.0160475097472017</v>
      </c>
      <c r="I1527" s="31">
        <f>I1528*H1527</f>
        <v>104184974.49657702</v>
      </c>
      <c r="J1527" s="39">
        <f t="shared" si="79"/>
        <v>4184974.4965770245</v>
      </c>
      <c r="K1527" s="40">
        <f t="shared" si="80"/>
        <v>29184974.496577024</v>
      </c>
    </row>
    <row r="1528" spans="1:11" x14ac:dyDescent="0.3">
      <c r="A1528" s="5" t="s">
        <v>1526</v>
      </c>
      <c r="B1528" s="6">
        <v>1988.53</v>
      </c>
      <c r="C1528" s="6">
        <v>1272.1600000000001</v>
      </c>
      <c r="D1528" s="6">
        <v>0.82</v>
      </c>
      <c r="E1528" s="7" t="str">
        <f t="shared" si="78"/>
        <v>RISK</v>
      </c>
      <c r="F1528" s="7" t="str">
        <f t="shared" si="78"/>
        <v/>
      </c>
      <c r="G1528" s="7" t="str">
        <f t="shared" si="78"/>
        <v/>
      </c>
      <c r="H1528" s="47">
        <f t="shared" si="77"/>
        <v>1.0229612603553129</v>
      </c>
      <c r="I1528" s="31">
        <f>I1529*H1528</f>
        <v>102539471.33092116</v>
      </c>
      <c r="J1528" s="39">
        <f t="shared" si="79"/>
        <v>2539471.3309211582</v>
      </c>
      <c r="K1528" s="40">
        <f t="shared" si="80"/>
        <v>27539471.330921158</v>
      </c>
    </row>
    <row r="1529" spans="1:11" x14ac:dyDescent="0.3">
      <c r="A1529" s="5" t="s">
        <v>1527</v>
      </c>
      <c r="B1529" s="6">
        <v>1965.69</v>
      </c>
      <c r="C1529" s="6">
        <v>1252.98</v>
      </c>
      <c r="D1529" s="6">
        <v>0.83</v>
      </c>
      <c r="E1529" s="7" t="str">
        <f t="shared" si="78"/>
        <v>RISK</v>
      </c>
      <c r="F1529" s="7" t="str">
        <f t="shared" si="78"/>
        <v/>
      </c>
      <c r="G1529" s="7" t="str">
        <f t="shared" si="78"/>
        <v/>
      </c>
      <c r="H1529" s="47">
        <f t="shared" si="77"/>
        <v>0.99190334820365478</v>
      </c>
      <c r="I1529" s="31">
        <f>I1530*H1529</f>
        <v>100237883.19736111</v>
      </c>
      <c r="J1529" s="39">
        <f t="shared" si="79"/>
        <v>237883.19736111164</v>
      </c>
      <c r="K1529" s="40">
        <f t="shared" si="80"/>
        <v>25237883.197361112</v>
      </c>
    </row>
    <row r="1530" spans="1:11" x14ac:dyDescent="0.3">
      <c r="A1530" s="5" t="s">
        <v>1528</v>
      </c>
      <c r="B1530" s="6">
        <v>1969.19</v>
      </c>
      <c r="C1530" s="6">
        <v>1259.78</v>
      </c>
      <c r="D1530" s="6">
        <v>0.83</v>
      </c>
      <c r="E1530" s="7" t="str">
        <f t="shared" si="78"/>
        <v>RISK</v>
      </c>
      <c r="F1530" s="7" t="str">
        <f t="shared" si="78"/>
        <v/>
      </c>
      <c r="G1530" s="7" t="str">
        <f t="shared" si="78"/>
        <v/>
      </c>
      <c r="H1530" s="47">
        <f t="shared" ref="H1530:H1545" si="81">($C1530/$C1531-1)*$M$1+1</f>
        <v>1.0011558535442202</v>
      </c>
      <c r="I1530" s="31">
        <f>I1531*H1530</f>
        <v>101056099.24484351</v>
      </c>
      <c r="J1530" s="39">
        <f t="shared" si="79"/>
        <v>1056099.2448435128</v>
      </c>
      <c r="K1530" s="40">
        <f t="shared" si="80"/>
        <v>26056099.244843513</v>
      </c>
    </row>
    <row r="1531" spans="1:11" x14ac:dyDescent="0.3">
      <c r="A1531" s="5" t="s">
        <v>1529</v>
      </c>
      <c r="B1531" s="6">
        <v>1967.79</v>
      </c>
      <c r="C1531" s="6">
        <v>1258.81</v>
      </c>
      <c r="D1531" s="6">
        <v>0.83</v>
      </c>
      <c r="E1531" s="7" t="str">
        <f t="shared" si="78"/>
        <v>RISK</v>
      </c>
      <c r="F1531" s="7" t="str">
        <f t="shared" si="78"/>
        <v/>
      </c>
      <c r="G1531" s="7" t="str">
        <f t="shared" si="78"/>
        <v/>
      </c>
      <c r="H1531" s="47">
        <f t="shared" si="81"/>
        <v>1.0292162039586641</v>
      </c>
      <c r="I1531" s="31">
        <f>I1532*H1531</f>
        <v>100939428.04918131</v>
      </c>
      <c r="J1531" s="39">
        <f t="shared" si="79"/>
        <v>939428.04918131232</v>
      </c>
      <c r="K1531" s="40">
        <f t="shared" si="80"/>
        <v>25939428.049181312</v>
      </c>
    </row>
    <row r="1532" spans="1:11" x14ac:dyDescent="0.3">
      <c r="A1532" s="5" t="s">
        <v>1530</v>
      </c>
      <c r="B1532" s="6">
        <v>1933.41</v>
      </c>
      <c r="C1532" s="6">
        <v>1234.76</v>
      </c>
      <c r="D1532" s="6">
        <v>0.81</v>
      </c>
      <c r="E1532" s="7" t="str">
        <f t="shared" si="78"/>
        <v>RISK</v>
      </c>
      <c r="F1532" s="7" t="str">
        <f t="shared" si="78"/>
        <v/>
      </c>
      <c r="G1532" s="7" t="str">
        <f t="shared" si="78"/>
        <v/>
      </c>
      <c r="H1532" s="47">
        <f t="shared" si="81"/>
        <v>0.99032008883310008</v>
      </c>
      <c r="I1532" s="31">
        <f>I1533*H1532</f>
        <v>98074075.846201211</v>
      </c>
      <c r="J1532" s="39">
        <f t="shared" si="79"/>
        <v>-1925924.1537987888</v>
      </c>
      <c r="K1532" s="40">
        <f t="shared" si="80"/>
        <v>23074075.846201211</v>
      </c>
    </row>
    <row r="1533" spans="1:11" x14ac:dyDescent="0.3">
      <c r="A1533" s="5" t="s">
        <v>1531</v>
      </c>
      <c r="B1533" s="6">
        <v>1941.09</v>
      </c>
      <c r="C1533" s="6">
        <v>1242.78</v>
      </c>
      <c r="D1533" s="6">
        <v>0.82</v>
      </c>
      <c r="E1533" s="7" t="str">
        <f t="shared" si="78"/>
        <v>RISK</v>
      </c>
      <c r="F1533" s="7" t="str">
        <f t="shared" si="78"/>
        <v/>
      </c>
      <c r="G1533" s="7" t="str">
        <f t="shared" si="78"/>
        <v/>
      </c>
      <c r="H1533" s="47">
        <f t="shared" si="81"/>
        <v>1.0109297368271748</v>
      </c>
      <c r="I1533" s="31">
        <f>I1534*H1533</f>
        <v>99032703.619859383</v>
      </c>
      <c r="J1533" s="39">
        <f t="shared" si="79"/>
        <v>-967296.38014061749</v>
      </c>
      <c r="K1533" s="40">
        <f t="shared" si="80"/>
        <v>24032703.619859383</v>
      </c>
    </row>
    <row r="1534" spans="1:11" x14ac:dyDescent="0.3">
      <c r="A1534" s="5" t="s">
        <v>1532</v>
      </c>
      <c r="B1534" s="6">
        <v>1924.6</v>
      </c>
      <c r="C1534" s="6">
        <v>1233.79</v>
      </c>
      <c r="D1534" s="6">
        <v>0.81</v>
      </c>
      <c r="E1534" s="7" t="str">
        <f t="shared" si="78"/>
        <v>RISK</v>
      </c>
      <c r="F1534" s="7" t="str">
        <f t="shared" si="78"/>
        <v/>
      </c>
      <c r="G1534" s="7" t="str">
        <f t="shared" si="78"/>
        <v/>
      </c>
      <c r="H1534" s="47">
        <f t="shared" si="81"/>
        <v>1.0083130261860327</v>
      </c>
      <c r="I1534" s="31">
        <f>I1535*H1534</f>
        <v>97962004.689540237</v>
      </c>
      <c r="J1534" s="39">
        <f t="shared" si="79"/>
        <v>-2037995.3104597628</v>
      </c>
      <c r="K1534" s="40">
        <f t="shared" si="80"/>
        <v>22962004.689540237</v>
      </c>
    </row>
    <row r="1535" spans="1:11" x14ac:dyDescent="0.3">
      <c r="A1535" s="5" t="s">
        <v>1533</v>
      </c>
      <c r="B1535" s="6">
        <v>1916.31</v>
      </c>
      <c r="C1535" s="6">
        <v>1226.99</v>
      </c>
      <c r="D1535" s="6">
        <v>0.81</v>
      </c>
      <c r="E1535" s="7" t="str">
        <f t="shared" si="78"/>
        <v>RISK</v>
      </c>
      <c r="F1535" s="7" t="str">
        <f t="shared" si="78"/>
        <v/>
      </c>
      <c r="G1535" s="7" t="str">
        <f t="shared" si="78"/>
        <v/>
      </c>
      <c r="H1535" s="47">
        <f t="shared" si="81"/>
        <v>0.97805189486110777</v>
      </c>
      <c r="I1535" s="31">
        <f>I1536*H1535</f>
        <v>97154357.967667818</v>
      </c>
      <c r="J1535" s="39">
        <f t="shared" si="79"/>
        <v>-2845642.0323321819</v>
      </c>
      <c r="K1535" s="40">
        <f t="shared" si="80"/>
        <v>22154357.967667818</v>
      </c>
    </row>
    <row r="1536" spans="1:11" x14ac:dyDescent="0.3">
      <c r="A1536" s="5" t="s">
        <v>1534</v>
      </c>
      <c r="B1536" s="6">
        <v>1948.3</v>
      </c>
      <c r="C1536" s="6">
        <v>1245.21</v>
      </c>
      <c r="D1536" s="6">
        <v>0.82</v>
      </c>
      <c r="E1536" s="7" t="str">
        <f t="shared" si="78"/>
        <v>RISK</v>
      </c>
      <c r="F1536" s="7" t="str">
        <f t="shared" si="78"/>
        <v/>
      </c>
      <c r="G1536" s="7" t="str">
        <f t="shared" si="78"/>
        <v/>
      </c>
      <c r="H1536" s="47">
        <f t="shared" si="81"/>
        <v>0.99971094785017467</v>
      </c>
      <c r="I1536" s="31">
        <f>I1537*H1536</f>
        <v>99334563.409301117</v>
      </c>
      <c r="J1536" s="39">
        <f t="shared" si="79"/>
        <v>-665436.59069888294</v>
      </c>
      <c r="K1536" s="40">
        <f t="shared" si="80"/>
        <v>24334563.409301117</v>
      </c>
    </row>
    <row r="1537" spans="1:11" x14ac:dyDescent="0.3">
      <c r="A1537" s="5" t="s">
        <v>1535</v>
      </c>
      <c r="B1537" s="6">
        <v>1951.01</v>
      </c>
      <c r="C1537" s="6">
        <v>1245.45</v>
      </c>
      <c r="D1537" s="6">
        <v>0.82</v>
      </c>
      <c r="E1537" s="7" t="str">
        <f t="shared" si="78"/>
        <v>RISK</v>
      </c>
      <c r="F1537" s="7" t="str">
        <f t="shared" si="78"/>
        <v/>
      </c>
      <c r="G1537" s="7" t="str">
        <f t="shared" si="78"/>
        <v/>
      </c>
      <c r="H1537" s="47">
        <f t="shared" si="81"/>
        <v>0.9883959017177093</v>
      </c>
      <c r="I1537" s="31">
        <f>I1538*H1537</f>
        <v>99363284.580322772</v>
      </c>
      <c r="J1537" s="39">
        <f t="shared" si="79"/>
        <v>-636715.41967722774</v>
      </c>
      <c r="K1537" s="40">
        <f t="shared" si="80"/>
        <v>24363284.580322772</v>
      </c>
    </row>
    <row r="1538" spans="1:11" x14ac:dyDescent="0.3">
      <c r="A1538" s="5" t="s">
        <v>1536</v>
      </c>
      <c r="B1538" s="6">
        <v>1964.65</v>
      </c>
      <c r="C1538" s="6">
        <v>1255.1600000000001</v>
      </c>
      <c r="D1538" s="6">
        <v>0.83</v>
      </c>
      <c r="E1538" s="7" t="str">
        <f t="shared" si="78"/>
        <v>RISK</v>
      </c>
      <c r="F1538" s="7" t="str">
        <f t="shared" si="78"/>
        <v/>
      </c>
      <c r="G1538" s="7" t="str">
        <f t="shared" si="78"/>
        <v/>
      </c>
      <c r="H1538" s="47">
        <f t="shared" si="81"/>
        <v>1.0023220184803947</v>
      </c>
      <c r="I1538" s="31">
        <f>I1539*H1538</f>
        <v>100529842.75596623</v>
      </c>
      <c r="J1538" s="39">
        <f t="shared" si="79"/>
        <v>529842.75596623123</v>
      </c>
      <c r="K1538" s="40">
        <f t="shared" si="80"/>
        <v>25529842.755966231</v>
      </c>
    </row>
    <row r="1539" spans="1:11" x14ac:dyDescent="0.3">
      <c r="A1539" s="5" t="s">
        <v>1537</v>
      </c>
      <c r="B1539" s="6">
        <v>1960.25</v>
      </c>
      <c r="C1539" s="6">
        <v>1253.22</v>
      </c>
      <c r="D1539" s="6">
        <v>0.82</v>
      </c>
      <c r="E1539" s="7" t="str">
        <f t="shared" si="78"/>
        <v>RISK</v>
      </c>
      <c r="F1539" s="7" t="str">
        <f t="shared" si="78"/>
        <v/>
      </c>
      <c r="G1539" s="7" t="str">
        <f t="shared" si="78"/>
        <v/>
      </c>
      <c r="H1539" s="47">
        <f t="shared" si="81"/>
        <v>1.0131974015729017</v>
      </c>
      <c r="I1539" s="31">
        <f>I1540*H1539</f>
        <v>100296951.38133153</v>
      </c>
      <c r="J1539" s="39">
        <f t="shared" si="79"/>
        <v>296951.38133153319</v>
      </c>
      <c r="K1539" s="40">
        <f t="shared" si="80"/>
        <v>25296951.381331533</v>
      </c>
    </row>
    <row r="1540" spans="1:11" x14ac:dyDescent="0.3">
      <c r="A1540" s="5" t="s">
        <v>1538</v>
      </c>
      <c r="B1540" s="6">
        <v>1939.9</v>
      </c>
      <c r="C1540" s="6">
        <v>1242.29</v>
      </c>
      <c r="D1540" s="6">
        <v>0.82</v>
      </c>
      <c r="E1540" s="7" t="str">
        <f t="shared" ref="E1540:G1603" si="82">IF($D1540&lt;=E$1, "RISK","")</f>
        <v>RISK</v>
      </c>
      <c r="F1540" s="7" t="str">
        <f t="shared" si="82"/>
        <v/>
      </c>
      <c r="G1540" s="7" t="str">
        <f t="shared" si="82"/>
        <v/>
      </c>
      <c r="H1540" s="47">
        <f t="shared" si="81"/>
        <v>1.0100402745476205</v>
      </c>
      <c r="I1540" s="31">
        <f>I1541*H1540</f>
        <v>98990533.558050141</v>
      </c>
      <c r="J1540" s="39">
        <f t="shared" si="79"/>
        <v>-1009466.4419498593</v>
      </c>
      <c r="K1540" s="40">
        <f t="shared" si="80"/>
        <v>23990533.558050141</v>
      </c>
    </row>
    <row r="1541" spans="1:11" x14ac:dyDescent="0.3">
      <c r="A1541" s="5" t="s">
        <v>1539</v>
      </c>
      <c r="B1541" s="6">
        <v>1927.17</v>
      </c>
      <c r="C1541" s="6">
        <v>1234.03</v>
      </c>
      <c r="D1541" s="6">
        <v>0.81</v>
      </c>
      <c r="E1541" s="7" t="str">
        <f t="shared" si="82"/>
        <v>RISK</v>
      </c>
      <c r="F1541" s="7" t="str">
        <f t="shared" si="82"/>
        <v/>
      </c>
      <c r="G1541" s="7" t="str">
        <f t="shared" si="82"/>
        <v/>
      </c>
      <c r="H1541" s="47">
        <f t="shared" si="81"/>
        <v>0.99323583033510277</v>
      </c>
      <c r="I1541" s="31">
        <f>I1542*H1541</f>
        <v>98006521.177966177</v>
      </c>
      <c r="J1541" s="39">
        <f t="shared" si="79"/>
        <v>-1993478.8220338225</v>
      </c>
      <c r="K1541" s="40">
        <f t="shared" si="80"/>
        <v>23006521.177966177</v>
      </c>
    </row>
    <row r="1542" spans="1:11" x14ac:dyDescent="0.3">
      <c r="A1542" s="5" t="s">
        <v>1540</v>
      </c>
      <c r="B1542" s="6">
        <v>1938.37</v>
      </c>
      <c r="C1542" s="6">
        <v>1239.6199999999999</v>
      </c>
      <c r="D1542" s="6">
        <v>0.81</v>
      </c>
      <c r="E1542" s="7" t="str">
        <f t="shared" si="82"/>
        <v>RISK</v>
      </c>
      <c r="F1542" s="7" t="str">
        <f t="shared" si="82"/>
        <v/>
      </c>
      <c r="G1542" s="7" t="str">
        <f t="shared" si="82"/>
        <v/>
      </c>
      <c r="H1542" s="47">
        <f t="shared" si="81"/>
        <v>1.018745099320439</v>
      </c>
      <c r="I1542" s="31">
        <f>I1543*H1542</f>
        <v>98673968.643378735</v>
      </c>
      <c r="J1542" s="39">
        <f t="shared" si="79"/>
        <v>-1326031.3566212654</v>
      </c>
      <c r="K1542" s="40">
        <f t="shared" si="80"/>
        <v>23673968.643378735</v>
      </c>
    </row>
    <row r="1543" spans="1:11" x14ac:dyDescent="0.3">
      <c r="A1543" s="5" t="s">
        <v>1541</v>
      </c>
      <c r="B1543" s="6">
        <v>1925.83</v>
      </c>
      <c r="C1543" s="6">
        <v>1224.32</v>
      </c>
      <c r="D1543" s="6">
        <v>0.81</v>
      </c>
      <c r="E1543" s="7" t="str">
        <f t="shared" si="82"/>
        <v>RISK</v>
      </c>
      <c r="F1543" s="7" t="str">
        <f t="shared" si="82"/>
        <v/>
      </c>
      <c r="G1543" s="7" t="str">
        <f t="shared" si="82"/>
        <v/>
      </c>
      <c r="H1543" s="47">
        <f t="shared" si="81"/>
        <v>0.98004158506805927</v>
      </c>
      <c r="I1543" s="31">
        <f>I1544*H1543</f>
        <v>96858349.266366914</v>
      </c>
      <c r="J1543" s="39">
        <f t="shared" si="79"/>
        <v>-3141650.7336330861</v>
      </c>
      <c r="K1543" s="40">
        <f t="shared" si="80"/>
        <v>21858349.266366914</v>
      </c>
    </row>
    <row r="1544" spans="1:11" x14ac:dyDescent="0.3">
      <c r="A1544" s="5" t="s">
        <v>1542</v>
      </c>
      <c r="B1544" s="6">
        <v>1942.29</v>
      </c>
      <c r="C1544" s="6">
        <v>1240.83</v>
      </c>
      <c r="D1544" s="6">
        <v>0.82</v>
      </c>
      <c r="E1544" s="7" t="str">
        <f t="shared" si="82"/>
        <v>RISK</v>
      </c>
      <c r="F1544" s="7" t="str">
        <f t="shared" si="82"/>
        <v/>
      </c>
      <c r="G1544" s="7" t="str">
        <f t="shared" si="82"/>
        <v/>
      </c>
      <c r="H1544" s="47">
        <f t="shared" si="81"/>
        <v>1.0011735195909217</v>
      </c>
      <c r="I1544" s="31">
        <f>I1545*H1544</f>
        <v>98830856.508645564</v>
      </c>
      <c r="J1544" s="39">
        <f t="shared" si="79"/>
        <v>-1169143.4913544357</v>
      </c>
      <c r="K1544" s="40">
        <f t="shared" si="80"/>
        <v>23830856.508645564</v>
      </c>
    </row>
    <row r="1545" spans="1:11" x14ac:dyDescent="0.3">
      <c r="A1545" s="5" t="s">
        <v>1543</v>
      </c>
      <c r="B1545" s="6">
        <v>1937.75</v>
      </c>
      <c r="C1545" s="6">
        <v>1239.8599999999999</v>
      </c>
      <c r="D1545" s="6">
        <v>0.81</v>
      </c>
      <c r="E1545" s="7" t="str">
        <f t="shared" si="82"/>
        <v>RISK</v>
      </c>
      <c r="F1545" s="7" t="str">
        <f t="shared" si="82"/>
        <v/>
      </c>
      <c r="G1545" s="7" t="str">
        <f t="shared" si="82"/>
        <v/>
      </c>
      <c r="H1545" s="47">
        <f t="shared" si="81"/>
        <v>1.009753622600154</v>
      </c>
      <c r="I1545" s="31">
        <f>I1546*H1545</f>
        <v>98715012.507549867</v>
      </c>
      <c r="J1545" s="39">
        <f t="shared" si="79"/>
        <v>-1284987.492450133</v>
      </c>
      <c r="K1545" s="40">
        <f t="shared" si="80"/>
        <v>23715012.507549867</v>
      </c>
    </row>
    <row r="1546" spans="1:11" x14ac:dyDescent="0.3">
      <c r="A1546" s="5" t="s">
        <v>1544</v>
      </c>
      <c r="B1546" s="6">
        <v>1920.61</v>
      </c>
      <c r="C1546" s="6">
        <v>1231.8499999999999</v>
      </c>
      <c r="D1546" s="6">
        <v>0.81</v>
      </c>
      <c r="E1546" s="7" t="str">
        <f t="shared" si="82"/>
        <v>RISK</v>
      </c>
      <c r="F1546" s="7" t="str">
        <f t="shared" si="82"/>
        <v/>
      </c>
      <c r="G1546" s="7" t="str">
        <f t="shared" si="82"/>
        <v/>
      </c>
      <c r="H1546" s="47">
        <f>($C1546/$C1547-1)*$M$1+1</f>
        <v>1.0035640760661713</v>
      </c>
      <c r="I1546" s="31">
        <f>I1547*H1546</f>
        <v>97761483.888866827</v>
      </c>
      <c r="J1546" s="39">
        <f t="shared" si="79"/>
        <v>-2238516.1111331731</v>
      </c>
      <c r="K1546" s="40">
        <f t="shared" si="80"/>
        <v>22761483.888866827</v>
      </c>
    </row>
    <row r="1547" spans="1:11" x14ac:dyDescent="0.3">
      <c r="A1547" s="5" t="s">
        <v>1545</v>
      </c>
      <c r="B1547" s="6">
        <v>1909.71</v>
      </c>
      <c r="C1547" s="6">
        <v>1228.93</v>
      </c>
      <c r="D1547" s="6">
        <v>0.8</v>
      </c>
      <c r="E1547" s="7" t="str">
        <f t="shared" si="82"/>
        <v>RISK</v>
      </c>
      <c r="F1547" s="7" t="str">
        <f t="shared" si="82"/>
        <v>RISK</v>
      </c>
      <c r="G1547" s="7" t="str">
        <f t="shared" si="82"/>
        <v/>
      </c>
      <c r="H1547" s="47">
        <f t="shared" ref="H1546:H1611" si="83">($C1547/$C1548-1)*$L$1+1</f>
        <v>0.99743525229488117</v>
      </c>
      <c r="I1547" s="31">
        <f>I1548*H1547</f>
        <v>97414291.942451715</v>
      </c>
      <c r="J1547" s="39">
        <f t="shared" si="79"/>
        <v>-2585708.0575482845</v>
      </c>
      <c r="K1547" s="40">
        <f t="shared" si="80"/>
        <v>22414291.942451715</v>
      </c>
    </row>
    <row r="1548" spans="1:11" x14ac:dyDescent="0.3">
      <c r="A1548" s="5" t="s">
        <v>1546</v>
      </c>
      <c r="B1548" s="6">
        <v>1917.5</v>
      </c>
      <c r="C1548" s="6">
        <v>1232.0899999999999</v>
      </c>
      <c r="D1548" s="6">
        <v>0.81</v>
      </c>
      <c r="E1548" s="7" t="str">
        <f t="shared" si="82"/>
        <v>RISK</v>
      </c>
      <c r="F1548" s="7" t="str">
        <f t="shared" si="82"/>
        <v/>
      </c>
      <c r="G1548" s="7" t="str">
        <f t="shared" si="82"/>
        <v/>
      </c>
      <c r="H1548" s="11">
        <f t="shared" si="83"/>
        <v>0.98715668365221299</v>
      </c>
      <c r="I1548" s="31">
        <f>I1549*H1548</f>
        <v>97664777.456303716</v>
      </c>
      <c r="J1548" s="39">
        <f t="shared" si="79"/>
        <v>-2335222.5436962843</v>
      </c>
      <c r="K1548" s="40">
        <f t="shared" si="80"/>
        <v>22664777.456303716</v>
      </c>
    </row>
    <row r="1549" spans="1:11" x14ac:dyDescent="0.3">
      <c r="A1549" s="5" t="s">
        <v>1547</v>
      </c>
      <c r="B1549" s="6">
        <v>1946.98</v>
      </c>
      <c r="C1549" s="6">
        <v>1248.1199999999999</v>
      </c>
      <c r="D1549" s="6">
        <v>0.82</v>
      </c>
      <c r="E1549" s="7" t="str">
        <f t="shared" si="82"/>
        <v>RISK</v>
      </c>
      <c r="F1549" s="7" t="str">
        <f t="shared" si="82"/>
        <v/>
      </c>
      <c r="G1549" s="7" t="str">
        <f t="shared" si="82"/>
        <v/>
      </c>
      <c r="H1549" s="11">
        <f t="shared" si="83"/>
        <v>0.97643634998122408</v>
      </c>
      <c r="I1549" s="31">
        <f>I1550*H1549</f>
        <v>98935436.566128924</v>
      </c>
      <c r="J1549" s="39">
        <f t="shared" si="79"/>
        <v>-1064563.4338710755</v>
      </c>
      <c r="K1549" s="40">
        <f t="shared" si="80"/>
        <v>23935436.566128924</v>
      </c>
    </row>
    <row r="1550" spans="1:11" x14ac:dyDescent="0.3">
      <c r="A1550" s="5" t="s">
        <v>1548</v>
      </c>
      <c r="B1550" s="6">
        <v>1998.13</v>
      </c>
      <c r="C1550" s="6">
        <v>1278.24</v>
      </c>
      <c r="D1550" s="6">
        <v>0.84</v>
      </c>
      <c r="E1550" s="7" t="str">
        <f t="shared" si="82"/>
        <v>RISK</v>
      </c>
      <c r="F1550" s="7" t="str">
        <f t="shared" si="82"/>
        <v/>
      </c>
      <c r="G1550" s="7" t="str">
        <f t="shared" si="82"/>
        <v/>
      </c>
      <c r="H1550" s="11">
        <f t="shared" si="83"/>
        <v>0.9885464599203434</v>
      </c>
      <c r="I1550" s="31">
        <f>I1551*H1550</f>
        <v>101322975.70449047</v>
      </c>
      <c r="J1550" s="39">
        <f t="shared" si="79"/>
        <v>1322975.7044904679</v>
      </c>
      <c r="K1550" s="40">
        <f t="shared" si="80"/>
        <v>26322975.704490468</v>
      </c>
    </row>
    <row r="1551" spans="1:11" x14ac:dyDescent="0.3">
      <c r="A1551" s="5" t="s">
        <v>1549</v>
      </c>
      <c r="B1551" s="6">
        <v>2017.34</v>
      </c>
      <c r="C1551" s="6">
        <v>1293.05</v>
      </c>
      <c r="D1551" s="6">
        <v>0.85</v>
      </c>
      <c r="E1551" s="7" t="str">
        <f t="shared" si="82"/>
        <v>RISK</v>
      </c>
      <c r="F1551" s="7" t="str">
        <f t="shared" si="82"/>
        <v/>
      </c>
      <c r="G1551" s="7" t="str">
        <f t="shared" si="82"/>
        <v/>
      </c>
      <c r="H1551" s="11">
        <f t="shared" si="83"/>
        <v>0.99756212342135908</v>
      </c>
      <c r="I1551" s="31">
        <f>I1552*H1551</f>
        <v>102496928.38175257</v>
      </c>
      <c r="J1551" s="39">
        <f t="shared" si="79"/>
        <v>2496928.3817525655</v>
      </c>
      <c r="K1551" s="40">
        <f t="shared" si="80"/>
        <v>27496928.381752566</v>
      </c>
    </row>
    <row r="1552" spans="1:11" x14ac:dyDescent="0.3">
      <c r="A1552" s="5" t="s">
        <v>1550</v>
      </c>
      <c r="B1552" s="6">
        <v>2024.55</v>
      </c>
      <c r="C1552" s="6">
        <v>1296.21</v>
      </c>
      <c r="D1552" s="6">
        <v>0.85</v>
      </c>
      <c r="E1552" s="7" t="str">
        <f t="shared" si="82"/>
        <v>RISK</v>
      </c>
      <c r="F1552" s="7" t="str">
        <f t="shared" si="82"/>
        <v/>
      </c>
      <c r="G1552" s="7" t="str">
        <f t="shared" si="82"/>
        <v/>
      </c>
      <c r="H1552" s="11">
        <f t="shared" si="83"/>
        <v>0.99053186611646049</v>
      </c>
      <c r="I1552" s="31">
        <f>I1553*H1552</f>
        <v>102747413.89560458</v>
      </c>
      <c r="J1552" s="39">
        <f t="shared" si="79"/>
        <v>2747413.8956045806</v>
      </c>
      <c r="K1552" s="40">
        <f t="shared" si="80"/>
        <v>27747413.895604581</v>
      </c>
    </row>
    <row r="1553" spans="1:11" x14ac:dyDescent="0.3">
      <c r="A1553" s="5" t="s">
        <v>1551</v>
      </c>
      <c r="B1553" s="6">
        <v>2038.68</v>
      </c>
      <c r="C1553" s="6">
        <v>1308.5999999999999</v>
      </c>
      <c r="D1553" s="6">
        <v>0.86</v>
      </c>
      <c r="E1553" s="7" t="str">
        <f t="shared" si="82"/>
        <v/>
      </c>
      <c r="F1553" s="7" t="str">
        <f t="shared" si="82"/>
        <v/>
      </c>
      <c r="G1553" s="7" t="str">
        <f t="shared" si="82"/>
        <v/>
      </c>
      <c r="H1553" s="11">
        <f t="shared" si="83"/>
        <v>1.0037277371255005</v>
      </c>
      <c r="I1553" s="31">
        <f>I1554*H1553</f>
        <v>103729539.05909392</v>
      </c>
      <c r="J1553" s="39">
        <f t="shared" si="79"/>
        <v>3729539.0590939224</v>
      </c>
      <c r="K1553" s="40">
        <f t="shared" si="80"/>
        <v>28729539.059093922</v>
      </c>
    </row>
    <row r="1554" spans="1:11" x14ac:dyDescent="0.3">
      <c r="A1554" s="5" t="s">
        <v>1552</v>
      </c>
      <c r="B1554" s="6">
        <v>2029.48</v>
      </c>
      <c r="C1554" s="6">
        <v>1303.74</v>
      </c>
      <c r="D1554" s="6">
        <v>0.85</v>
      </c>
      <c r="E1554" s="7" t="str">
        <f t="shared" si="82"/>
        <v>RISK</v>
      </c>
      <c r="F1554" s="7" t="str">
        <f t="shared" si="82"/>
        <v/>
      </c>
      <c r="G1554" s="7" t="str">
        <f t="shared" si="82"/>
        <v/>
      </c>
      <c r="H1554" s="11">
        <f t="shared" si="83"/>
        <v>0.98477226376614546</v>
      </c>
      <c r="I1554" s="31">
        <f>I1555*H1554</f>
        <v>103344298.68019496</v>
      </c>
      <c r="J1554" s="39">
        <f t="shared" si="79"/>
        <v>3344298.680194959</v>
      </c>
      <c r="K1554" s="40">
        <f t="shared" si="80"/>
        <v>28344298.680194959</v>
      </c>
    </row>
    <row r="1555" spans="1:11" x14ac:dyDescent="0.3">
      <c r="A1555" s="5" t="s">
        <v>1553</v>
      </c>
      <c r="B1555" s="6">
        <v>2066.2600000000002</v>
      </c>
      <c r="C1555" s="6">
        <v>1323.9</v>
      </c>
      <c r="D1555" s="6">
        <v>0.87</v>
      </c>
      <c r="E1555" s="7" t="str">
        <f t="shared" si="82"/>
        <v/>
      </c>
      <c r="F1555" s="7" t="str">
        <f t="shared" si="82"/>
        <v/>
      </c>
      <c r="G1555" s="7" t="str">
        <f t="shared" si="82"/>
        <v/>
      </c>
      <c r="H1555" s="11">
        <f t="shared" si="83"/>
        <v>0.99543598727790861</v>
      </c>
      <c r="I1555" s="31">
        <f>I1556*H1555</f>
        <v>104942332.84451663</v>
      </c>
      <c r="J1555" s="39">
        <f t="shared" si="79"/>
        <v>4942332.8445166349</v>
      </c>
      <c r="K1555" s="40">
        <f t="shared" si="80"/>
        <v>29942332.844516635</v>
      </c>
    </row>
    <row r="1556" spans="1:11" x14ac:dyDescent="0.3">
      <c r="A1556" s="5" t="s">
        <v>1554</v>
      </c>
      <c r="B1556" s="6">
        <v>2074.48</v>
      </c>
      <c r="C1556" s="6">
        <v>1329.97</v>
      </c>
      <c r="D1556" s="6">
        <v>0.87</v>
      </c>
      <c r="E1556" s="7" t="str">
        <f t="shared" si="82"/>
        <v/>
      </c>
      <c r="F1556" s="7" t="str">
        <f t="shared" si="82"/>
        <v/>
      </c>
      <c r="G1556" s="7" t="str">
        <f t="shared" si="82"/>
        <v/>
      </c>
      <c r="H1556" s="11">
        <f t="shared" si="83"/>
        <v>0.9990910320167069</v>
      </c>
      <c r="I1556" s="31">
        <f>I1557*H1556</f>
        <v>105423486.98030198</v>
      </c>
      <c r="J1556" s="39">
        <f t="shared" si="79"/>
        <v>5423486.9803019762</v>
      </c>
      <c r="K1556" s="40">
        <f t="shared" si="80"/>
        <v>30423486.980301976</v>
      </c>
    </row>
    <row r="1557" spans="1:11" x14ac:dyDescent="0.3">
      <c r="A1557" s="5" t="s">
        <v>1555</v>
      </c>
      <c r="B1557" s="6">
        <v>2082.3000000000002</v>
      </c>
      <c r="C1557" s="6">
        <v>1331.18</v>
      </c>
      <c r="D1557" s="6">
        <v>0.87</v>
      </c>
      <c r="E1557" s="7" t="str">
        <f t="shared" si="82"/>
        <v/>
      </c>
      <c r="F1557" s="7" t="str">
        <f t="shared" si="82"/>
        <v/>
      </c>
      <c r="G1557" s="7" t="str">
        <f t="shared" si="82"/>
        <v/>
      </c>
      <c r="H1557" s="11">
        <f t="shared" si="83"/>
        <v>0.99131691042864389</v>
      </c>
      <c r="I1557" s="31">
        <f>I1558*H1557</f>
        <v>105519400.73718835</v>
      </c>
      <c r="J1557" s="39">
        <f t="shared" si="79"/>
        <v>5519400.7371883541</v>
      </c>
      <c r="K1557" s="40">
        <f t="shared" si="80"/>
        <v>30519400.737188354</v>
      </c>
    </row>
    <row r="1558" spans="1:11" x14ac:dyDescent="0.3">
      <c r="A1558" s="5" t="s">
        <v>1556</v>
      </c>
      <c r="B1558" s="6">
        <v>2101.4499999999998</v>
      </c>
      <c r="C1558" s="6">
        <v>1342.84</v>
      </c>
      <c r="D1558" s="6">
        <v>0.88</v>
      </c>
      <c r="E1558" s="7" t="str">
        <f t="shared" si="82"/>
        <v/>
      </c>
      <c r="F1558" s="7" t="str">
        <f t="shared" si="82"/>
        <v/>
      </c>
      <c r="G1558" s="7" t="str">
        <f t="shared" si="82"/>
        <v/>
      </c>
      <c r="H1558" s="11">
        <f t="shared" si="83"/>
        <v>1.0047211809686276</v>
      </c>
      <c r="I1558" s="31">
        <f>I1559*H1558</f>
        <v>106443660.57627518</v>
      </c>
      <c r="J1558" s="39">
        <f t="shared" si="79"/>
        <v>6443660.5762751848</v>
      </c>
      <c r="K1558" s="40">
        <f t="shared" si="80"/>
        <v>31443660.576275185</v>
      </c>
    </row>
    <row r="1559" spans="1:11" x14ac:dyDescent="0.3">
      <c r="A1559" s="5" t="s">
        <v>1557</v>
      </c>
      <c r="B1559" s="6">
        <v>2093.34</v>
      </c>
      <c r="C1559" s="6">
        <v>1336.53</v>
      </c>
      <c r="D1559" s="6">
        <v>0.88</v>
      </c>
      <c r="E1559" s="7" t="str">
        <f t="shared" si="82"/>
        <v/>
      </c>
      <c r="F1559" s="7" t="str">
        <f t="shared" si="82"/>
        <v/>
      </c>
      <c r="G1559" s="7" t="str">
        <f t="shared" si="82"/>
        <v/>
      </c>
      <c r="H1559" s="11">
        <f t="shared" si="83"/>
        <v>1</v>
      </c>
      <c r="I1559" s="31">
        <f>I1560*H1559</f>
        <v>105943482.22424793</v>
      </c>
      <c r="J1559" s="39">
        <f t="shared" si="79"/>
        <v>5943482.2242479324</v>
      </c>
      <c r="K1559" s="40">
        <f t="shared" si="80"/>
        <v>30943482.224247932</v>
      </c>
    </row>
    <row r="1560" spans="1:11" x14ac:dyDescent="0.3">
      <c r="A1560" s="5" t="s">
        <v>1558</v>
      </c>
      <c r="B1560" s="6">
        <v>2094.36</v>
      </c>
      <c r="C1560" s="6">
        <v>1336.53</v>
      </c>
      <c r="D1560" s="6">
        <v>0.88</v>
      </c>
      <c r="E1560" s="7" t="str">
        <f t="shared" si="82"/>
        <v/>
      </c>
      <c r="F1560" s="7" t="str">
        <f t="shared" si="82"/>
        <v/>
      </c>
      <c r="G1560" s="7" t="str">
        <f t="shared" si="82"/>
        <v/>
      </c>
      <c r="H1560" s="11">
        <f t="shared" si="83"/>
        <v>1.0149447545278507</v>
      </c>
      <c r="I1560" s="31">
        <f>I1561*H1560</f>
        <v>105943482.22424793</v>
      </c>
      <c r="J1560" s="39">
        <f t="shared" si="79"/>
        <v>5943482.2242479324</v>
      </c>
      <c r="K1560" s="40">
        <f t="shared" si="80"/>
        <v>30943482.224247932</v>
      </c>
    </row>
    <row r="1561" spans="1:11" x14ac:dyDescent="0.3">
      <c r="A1561" s="5" t="s">
        <v>1559</v>
      </c>
      <c r="B1561" s="6">
        <v>2066.5500000000002</v>
      </c>
      <c r="C1561" s="6">
        <v>1316.85</v>
      </c>
      <c r="D1561" s="6">
        <v>0.87</v>
      </c>
      <c r="E1561" s="7" t="str">
        <f t="shared" si="82"/>
        <v/>
      </c>
      <c r="F1561" s="7" t="str">
        <f t="shared" si="82"/>
        <v/>
      </c>
      <c r="G1561" s="7" t="str">
        <f t="shared" si="82"/>
        <v/>
      </c>
      <c r="H1561" s="11">
        <f t="shared" si="83"/>
        <v>0.99723589549413094</v>
      </c>
      <c r="I1561" s="31">
        <f>I1562*H1561</f>
        <v>104383496.49241009</v>
      </c>
      <c r="J1561" s="39">
        <f t="shared" si="79"/>
        <v>4383496.4924100935</v>
      </c>
      <c r="K1561" s="40">
        <f t="shared" si="80"/>
        <v>29383496.492410094</v>
      </c>
    </row>
    <row r="1562" spans="1:11" x14ac:dyDescent="0.3">
      <c r="A1562" s="5" t="s">
        <v>1560</v>
      </c>
      <c r="B1562" s="6">
        <v>2072.92</v>
      </c>
      <c r="C1562" s="6">
        <v>1320.5</v>
      </c>
      <c r="D1562" s="6">
        <v>0.87</v>
      </c>
      <c r="E1562" s="7" t="str">
        <f t="shared" si="82"/>
        <v/>
      </c>
      <c r="F1562" s="7" t="str">
        <f t="shared" si="82"/>
        <v/>
      </c>
      <c r="G1562" s="7" t="str">
        <f t="shared" si="82"/>
        <v/>
      </c>
      <c r="H1562" s="11">
        <f t="shared" si="83"/>
        <v>0.98962783098760443</v>
      </c>
      <c r="I1562" s="31">
        <f>I1563*H1562</f>
        <v>104672823.11442271</v>
      </c>
      <c r="J1562" s="39">
        <f t="shared" si="79"/>
        <v>4672823.1144227087</v>
      </c>
      <c r="K1562" s="40">
        <f t="shared" si="80"/>
        <v>29672823.114422709</v>
      </c>
    </row>
    <row r="1563" spans="1:11" x14ac:dyDescent="0.3">
      <c r="A1563" s="5" t="s">
        <v>1561</v>
      </c>
      <c r="B1563" s="6">
        <v>2091.87</v>
      </c>
      <c r="C1563" s="6">
        <v>1334.34</v>
      </c>
      <c r="D1563" s="6">
        <v>0.88</v>
      </c>
      <c r="E1563" s="7" t="str">
        <f t="shared" si="82"/>
        <v/>
      </c>
      <c r="F1563" s="7" t="str">
        <f t="shared" si="82"/>
        <v/>
      </c>
      <c r="G1563" s="7" t="str">
        <f t="shared" si="82"/>
        <v/>
      </c>
      <c r="H1563" s="11">
        <f t="shared" si="83"/>
        <v>1.0043883749463685</v>
      </c>
      <c r="I1563" s="31">
        <f>I1564*H1563</f>
        <v>105769886.25104035</v>
      </c>
      <c r="J1563" s="39">
        <f t="shared" si="79"/>
        <v>5769886.2510403544</v>
      </c>
      <c r="K1563" s="40">
        <f t="shared" si="80"/>
        <v>30769886.251040354</v>
      </c>
    </row>
    <row r="1564" spans="1:11" x14ac:dyDescent="0.3">
      <c r="A1564" s="5" t="s">
        <v>1562</v>
      </c>
      <c r="B1564" s="6">
        <v>2082.48</v>
      </c>
      <c r="C1564" s="6">
        <v>1328.51</v>
      </c>
      <c r="D1564" s="6">
        <v>0.88</v>
      </c>
      <c r="E1564" s="7" t="str">
        <f t="shared" si="82"/>
        <v/>
      </c>
      <c r="F1564" s="7" t="str">
        <f t="shared" si="82"/>
        <v/>
      </c>
      <c r="G1564" s="7" t="str">
        <f t="shared" si="82"/>
        <v/>
      </c>
      <c r="H1564" s="11">
        <f t="shared" si="83"/>
        <v>1.0001806861556761</v>
      </c>
      <c r="I1564" s="31">
        <f>I1565*H1564</f>
        <v>105307756.33149694</v>
      </c>
      <c r="J1564" s="39">
        <f t="shared" si="79"/>
        <v>5307756.3314969391</v>
      </c>
      <c r="K1564" s="40">
        <f t="shared" si="80"/>
        <v>30307756.331496939</v>
      </c>
    </row>
    <row r="1565" spans="1:11" x14ac:dyDescent="0.3">
      <c r="A1565" s="5" t="s">
        <v>1563</v>
      </c>
      <c r="B1565" s="6">
        <v>2086.66</v>
      </c>
      <c r="C1565" s="6">
        <v>1328.27</v>
      </c>
      <c r="D1565" s="6">
        <v>0.88</v>
      </c>
      <c r="E1565" s="7" t="str">
        <f t="shared" si="82"/>
        <v/>
      </c>
      <c r="F1565" s="7" t="str">
        <f t="shared" si="82"/>
        <v/>
      </c>
      <c r="G1565" s="7" t="str">
        <f t="shared" si="82"/>
        <v/>
      </c>
      <c r="H1565" s="11">
        <f t="shared" si="83"/>
        <v>1.001651484073359</v>
      </c>
      <c r="I1565" s="31">
        <f>I1566*H1565</f>
        <v>105288732.11525501</v>
      </c>
      <c r="J1565" s="39">
        <f t="shared" si="79"/>
        <v>5288732.1152550131</v>
      </c>
      <c r="K1565" s="40">
        <f t="shared" si="80"/>
        <v>30288732.115255013</v>
      </c>
    </row>
    <row r="1566" spans="1:11" x14ac:dyDescent="0.3">
      <c r="A1566" s="5" t="s">
        <v>1564</v>
      </c>
      <c r="B1566" s="6">
        <v>2080.58</v>
      </c>
      <c r="C1566" s="6">
        <v>1326.08</v>
      </c>
      <c r="D1566" s="6">
        <v>0.87</v>
      </c>
      <c r="E1566" s="7" t="str">
        <f t="shared" si="82"/>
        <v/>
      </c>
      <c r="F1566" s="7" t="str">
        <f t="shared" si="82"/>
        <v/>
      </c>
      <c r="G1566" s="7" t="str">
        <f t="shared" si="82"/>
        <v/>
      </c>
      <c r="H1566" s="11">
        <f t="shared" si="83"/>
        <v>1.0124216489414495</v>
      </c>
      <c r="I1566" s="31">
        <f>I1567*H1566</f>
        <v>105115136.14204745</v>
      </c>
      <c r="J1566" s="39">
        <f t="shared" si="79"/>
        <v>5115136.1420474499</v>
      </c>
      <c r="K1566" s="40">
        <f t="shared" si="80"/>
        <v>30115136.14204745</v>
      </c>
    </row>
    <row r="1567" spans="1:11" x14ac:dyDescent="0.3">
      <c r="A1567" s="5" t="s">
        <v>1565</v>
      </c>
      <c r="B1567" s="6">
        <v>2058.7800000000002</v>
      </c>
      <c r="C1567" s="6">
        <v>1309.81</v>
      </c>
      <c r="D1567" s="6">
        <v>0.86</v>
      </c>
      <c r="E1567" s="7" t="str">
        <f t="shared" si="82"/>
        <v/>
      </c>
      <c r="F1567" s="7" t="str">
        <f t="shared" si="82"/>
        <v/>
      </c>
      <c r="G1567" s="7" t="str">
        <f t="shared" si="82"/>
        <v/>
      </c>
      <c r="H1567" s="11">
        <f t="shared" si="83"/>
        <v>1.0061607478932855</v>
      </c>
      <c r="I1567" s="31">
        <f>I1568*H1567</f>
        <v>103825452.81598032</v>
      </c>
      <c r="J1567" s="39">
        <f t="shared" si="79"/>
        <v>3825452.8159803152</v>
      </c>
      <c r="K1567" s="40">
        <f t="shared" si="80"/>
        <v>28825452.815980315</v>
      </c>
    </row>
    <row r="1568" spans="1:11" x14ac:dyDescent="0.3">
      <c r="A1568" s="5" t="s">
        <v>1566</v>
      </c>
      <c r="B1568" s="6">
        <v>2052.0300000000002</v>
      </c>
      <c r="C1568" s="6">
        <v>1301.79</v>
      </c>
      <c r="D1568" s="6">
        <v>0.86</v>
      </c>
      <c r="E1568" s="7" t="str">
        <f t="shared" si="82"/>
        <v/>
      </c>
      <c r="F1568" s="7" t="str">
        <f t="shared" si="82"/>
        <v/>
      </c>
      <c r="G1568" s="7" t="str">
        <f t="shared" si="82"/>
        <v/>
      </c>
      <c r="H1568" s="11">
        <f t="shared" si="83"/>
        <v>0.99554151817806402</v>
      </c>
      <c r="I1568" s="31">
        <f>I1569*H1568</f>
        <v>103189726.92322932</v>
      </c>
      <c r="J1568" s="39">
        <f t="shared" si="79"/>
        <v>3189726.9232293218</v>
      </c>
      <c r="K1568" s="40">
        <f t="shared" si="80"/>
        <v>28189726.923229322</v>
      </c>
    </row>
    <row r="1569" spans="1:11" x14ac:dyDescent="0.3">
      <c r="A1569" s="5" t="s">
        <v>1567</v>
      </c>
      <c r="B1569" s="6">
        <v>2064.17</v>
      </c>
      <c r="C1569" s="6">
        <v>1307.6199999999999</v>
      </c>
      <c r="D1569" s="6">
        <v>0.87</v>
      </c>
      <c r="E1569" s="7" t="str">
        <f t="shared" si="82"/>
        <v/>
      </c>
      <c r="F1569" s="7" t="str">
        <f t="shared" si="82"/>
        <v/>
      </c>
      <c r="G1569" s="7" t="str">
        <f t="shared" si="82"/>
        <v/>
      </c>
      <c r="H1569" s="11">
        <f t="shared" si="83"/>
        <v>0.97943928033736061</v>
      </c>
      <c r="I1569" s="31">
        <f>I1570*H1569</f>
        <v>103651856.84277274</v>
      </c>
      <c r="J1569" s="39">
        <f t="shared" si="79"/>
        <v>3651856.8427727371</v>
      </c>
      <c r="K1569" s="40">
        <f t="shared" si="80"/>
        <v>28651856.842772737</v>
      </c>
    </row>
    <row r="1570" spans="1:11" x14ac:dyDescent="0.3">
      <c r="A1570" s="5" t="s">
        <v>1568</v>
      </c>
      <c r="B1570" s="6">
        <v>2110.59</v>
      </c>
      <c r="C1570" s="6">
        <v>1335.07</v>
      </c>
      <c r="D1570" s="6">
        <v>0.89</v>
      </c>
      <c r="E1570" s="7" t="str">
        <f t="shared" si="82"/>
        <v/>
      </c>
      <c r="F1570" s="7" t="str">
        <f t="shared" si="82"/>
        <v/>
      </c>
      <c r="G1570" s="7" t="str">
        <f t="shared" si="82"/>
        <v/>
      </c>
      <c r="H1570" s="11">
        <f t="shared" si="83"/>
        <v>0.99745978617376552</v>
      </c>
      <c r="I1570" s="31">
        <f>I1571*H1570</f>
        <v>105827751.57544287</v>
      </c>
      <c r="J1570" s="39">
        <f t="shared" si="79"/>
        <v>5827751.5754428655</v>
      </c>
      <c r="K1570" s="40">
        <f t="shared" si="80"/>
        <v>30827751.575442865</v>
      </c>
    </row>
    <row r="1571" spans="1:11" x14ac:dyDescent="0.3">
      <c r="A1571" s="5" t="s">
        <v>1569</v>
      </c>
      <c r="B1571" s="6">
        <v>2108.73</v>
      </c>
      <c r="C1571" s="6">
        <v>1338.47</v>
      </c>
      <c r="D1571" s="6">
        <v>0.89</v>
      </c>
      <c r="E1571" s="7" t="str">
        <f t="shared" si="82"/>
        <v/>
      </c>
      <c r="F1571" s="7" t="str">
        <f t="shared" si="82"/>
        <v/>
      </c>
      <c r="G1571" s="7" t="str">
        <f t="shared" si="82"/>
        <v/>
      </c>
      <c r="H1571" s="11">
        <f t="shared" si="83"/>
        <v>1.0093433277027029</v>
      </c>
      <c r="I1571" s="31">
        <f>I1572*H1571</f>
        <v>106097261.30553681</v>
      </c>
      <c r="J1571" s="39">
        <f t="shared" si="79"/>
        <v>6097261.3055368066</v>
      </c>
      <c r="K1571" s="40">
        <f t="shared" si="80"/>
        <v>31097261.305536807</v>
      </c>
    </row>
    <row r="1572" spans="1:11" x14ac:dyDescent="0.3">
      <c r="A1572" s="5" t="s">
        <v>1570</v>
      </c>
      <c r="B1572" s="6">
        <v>2096.02</v>
      </c>
      <c r="C1572" s="6">
        <v>1326.08</v>
      </c>
      <c r="D1572" s="6">
        <v>0.88</v>
      </c>
      <c r="E1572" s="7" t="str">
        <f t="shared" si="82"/>
        <v/>
      </c>
      <c r="F1572" s="7" t="str">
        <f t="shared" si="82"/>
        <v/>
      </c>
      <c r="G1572" s="7" t="str">
        <f t="shared" si="82"/>
        <v/>
      </c>
      <c r="H1572" s="11">
        <f t="shared" si="83"/>
        <v>0.98555937897154233</v>
      </c>
      <c r="I1572" s="31">
        <f>I1573*H1572</f>
        <v>105115136.14204744</v>
      </c>
      <c r="J1572" s="39">
        <f t="shared" si="79"/>
        <v>5115136.142047435</v>
      </c>
      <c r="K1572" s="40">
        <f t="shared" si="80"/>
        <v>30115136.142047435</v>
      </c>
    </row>
    <row r="1573" spans="1:11" x14ac:dyDescent="0.3">
      <c r="A1573" s="5" t="s">
        <v>1571</v>
      </c>
      <c r="B1573" s="6">
        <v>2122.02</v>
      </c>
      <c r="C1573" s="6">
        <v>1345.51</v>
      </c>
      <c r="D1573" s="6">
        <v>0.89</v>
      </c>
      <c r="E1573" s="7" t="str">
        <f t="shared" si="82"/>
        <v/>
      </c>
      <c r="F1573" s="7" t="str">
        <f t="shared" si="82"/>
        <v/>
      </c>
      <c r="G1573" s="7" t="str">
        <f t="shared" si="82"/>
        <v/>
      </c>
      <c r="H1573" s="11">
        <f t="shared" si="83"/>
        <v>0.996046933412296</v>
      </c>
      <c r="I1573" s="31">
        <f>I1574*H1573</f>
        <v>106655304.98196658</v>
      </c>
      <c r="J1573" s="39">
        <f t="shared" si="79"/>
        <v>6655304.9819665849</v>
      </c>
      <c r="K1573" s="40">
        <f t="shared" si="80"/>
        <v>31655304.981966585</v>
      </c>
    </row>
    <row r="1574" spans="1:11" x14ac:dyDescent="0.3">
      <c r="A1574" s="5" t="s">
        <v>1572</v>
      </c>
      <c r="B1574" s="6">
        <v>2129.7399999999998</v>
      </c>
      <c r="C1574" s="6">
        <v>1350.85</v>
      </c>
      <c r="D1574" s="6">
        <v>0.89</v>
      </c>
      <c r="E1574" s="7" t="str">
        <f t="shared" si="82"/>
        <v/>
      </c>
      <c r="F1574" s="7" t="str">
        <f t="shared" si="82"/>
        <v/>
      </c>
      <c r="G1574" s="7" t="str">
        <f t="shared" si="82"/>
        <v/>
      </c>
      <c r="H1574" s="11">
        <f t="shared" si="83"/>
        <v>0.99892036589243582</v>
      </c>
      <c r="I1574" s="31">
        <f>I1575*H1574</f>
        <v>107078593.7933494</v>
      </c>
      <c r="J1574" s="39">
        <f t="shared" si="79"/>
        <v>7078593.7933494002</v>
      </c>
      <c r="K1574" s="40">
        <f t="shared" si="80"/>
        <v>32078593.7933494</v>
      </c>
    </row>
    <row r="1575" spans="1:11" x14ac:dyDescent="0.3">
      <c r="A1575" s="5" t="s">
        <v>1573</v>
      </c>
      <c r="B1575" s="6">
        <v>2130.62</v>
      </c>
      <c r="C1575" s="6">
        <v>1352.31</v>
      </c>
      <c r="D1575" s="6">
        <v>0.9</v>
      </c>
      <c r="E1575" s="7" t="str">
        <f t="shared" si="82"/>
        <v/>
      </c>
      <c r="F1575" s="7" t="str">
        <f t="shared" si="82"/>
        <v/>
      </c>
      <c r="G1575" s="7" t="str">
        <f t="shared" si="82"/>
        <v/>
      </c>
      <c r="H1575" s="11">
        <f t="shared" si="83"/>
        <v>0.99713169149093051</v>
      </c>
      <c r="I1575" s="31">
        <f>I1576*H1575</f>
        <v>107194324.44215445</v>
      </c>
      <c r="J1575" s="39">
        <f t="shared" si="79"/>
        <v>7194324.4421544522</v>
      </c>
      <c r="K1575" s="40">
        <f t="shared" si="80"/>
        <v>32194324.442154452</v>
      </c>
    </row>
    <row r="1576" spans="1:11" x14ac:dyDescent="0.3">
      <c r="A1576" s="5" t="s">
        <v>1574</v>
      </c>
      <c r="B1576" s="6">
        <v>2134.3200000000002</v>
      </c>
      <c r="C1576" s="6">
        <v>1356.2</v>
      </c>
      <c r="D1576" s="6">
        <v>0.9</v>
      </c>
      <c r="E1576" s="7" t="str">
        <f t="shared" si="82"/>
        <v/>
      </c>
      <c r="F1576" s="7" t="str">
        <f t="shared" si="82"/>
        <v/>
      </c>
      <c r="G1576" s="7" t="str">
        <f t="shared" si="82"/>
        <v/>
      </c>
      <c r="H1576" s="11">
        <f t="shared" si="83"/>
        <v>1.0125126918712297</v>
      </c>
      <c r="I1576" s="31">
        <f>I1577*H1576</f>
        <v>107502675.28040898</v>
      </c>
      <c r="J1576" s="39">
        <f t="shared" si="79"/>
        <v>7502675.2804089785</v>
      </c>
      <c r="K1576" s="40">
        <f t="shared" si="80"/>
        <v>32502675.280408978</v>
      </c>
    </row>
    <row r="1577" spans="1:11" x14ac:dyDescent="0.3">
      <c r="A1577" s="5" t="s">
        <v>1575</v>
      </c>
      <c r="B1577" s="6">
        <v>2121.85</v>
      </c>
      <c r="C1577" s="6">
        <v>1339.44</v>
      </c>
      <c r="D1577" s="6">
        <v>0.89</v>
      </c>
      <c r="E1577" s="7" t="str">
        <f t="shared" si="82"/>
        <v/>
      </c>
      <c r="F1577" s="7" t="str">
        <f t="shared" si="82"/>
        <v/>
      </c>
      <c r="G1577" s="7" t="str">
        <f t="shared" si="82"/>
        <v/>
      </c>
      <c r="H1577" s="11">
        <f t="shared" si="83"/>
        <v>1.0025448339870064</v>
      </c>
      <c r="I1577" s="31">
        <f>I1578*H1577</f>
        <v>106174150.84618124</v>
      </c>
      <c r="J1577" s="39">
        <f t="shared" si="79"/>
        <v>6174150.8461812437</v>
      </c>
      <c r="K1577" s="40">
        <f t="shared" si="80"/>
        <v>31174150.846181244</v>
      </c>
    </row>
    <row r="1578" spans="1:11" x14ac:dyDescent="0.3">
      <c r="A1578" s="5" t="s">
        <v>1576</v>
      </c>
      <c r="B1578" s="6">
        <v>2121.64</v>
      </c>
      <c r="C1578" s="6">
        <v>1336.04</v>
      </c>
      <c r="D1578" s="6">
        <v>0.89</v>
      </c>
      <c r="E1578" s="7" t="str">
        <f t="shared" si="82"/>
        <v/>
      </c>
      <c r="F1578" s="7" t="str">
        <f t="shared" si="82"/>
        <v/>
      </c>
      <c r="G1578" s="7" t="str">
        <f t="shared" si="82"/>
        <v/>
      </c>
      <c r="H1578" s="11">
        <f t="shared" si="83"/>
        <v>0.99764038231780161</v>
      </c>
      <c r="I1578" s="31">
        <f>I1579*H1578</f>
        <v>105904641.1160873</v>
      </c>
      <c r="J1578" s="39">
        <f t="shared" si="79"/>
        <v>5904641.1160873026</v>
      </c>
      <c r="K1578" s="40">
        <f t="shared" si="80"/>
        <v>30904641.116087303</v>
      </c>
    </row>
    <row r="1579" spans="1:11" x14ac:dyDescent="0.3">
      <c r="A1579" s="5" t="s">
        <v>1577</v>
      </c>
      <c r="B1579" s="6">
        <v>2126.33</v>
      </c>
      <c r="C1579" s="6">
        <v>1339.2</v>
      </c>
      <c r="D1579" s="6">
        <v>0.89</v>
      </c>
      <c r="E1579" s="7" t="str">
        <f t="shared" si="82"/>
        <v/>
      </c>
      <c r="F1579" s="7" t="str">
        <f t="shared" si="82"/>
        <v/>
      </c>
      <c r="G1579" s="7" t="str">
        <f t="shared" si="82"/>
        <v/>
      </c>
      <c r="H1579" s="11">
        <f t="shared" si="83"/>
        <v>1</v>
      </c>
      <c r="I1579" s="31">
        <f>I1580*H1579</f>
        <v>106155126.62993932</v>
      </c>
      <c r="J1579" s="39">
        <f t="shared" si="79"/>
        <v>6155126.6299393177</v>
      </c>
      <c r="K1579" s="40">
        <f t="shared" si="80"/>
        <v>31155126.629939318</v>
      </c>
    </row>
    <row r="1580" spans="1:11" x14ac:dyDescent="0.3">
      <c r="A1580" s="5" t="s">
        <v>1578</v>
      </c>
      <c r="B1580" s="6">
        <v>2125.62</v>
      </c>
      <c r="C1580" s="6">
        <v>1339.2</v>
      </c>
      <c r="D1580" s="6">
        <v>0.89</v>
      </c>
      <c r="E1580" s="7" t="str">
        <f t="shared" si="82"/>
        <v/>
      </c>
      <c r="F1580" s="7" t="str">
        <f t="shared" si="82"/>
        <v/>
      </c>
      <c r="G1580" s="7" t="str">
        <f t="shared" si="82"/>
        <v/>
      </c>
      <c r="H1580" s="11">
        <f t="shared" si="83"/>
        <v>0.99855346943644951</v>
      </c>
      <c r="I1580" s="31">
        <f>I1581*H1580</f>
        <v>106155126.62993932</v>
      </c>
      <c r="J1580" s="39">
        <f t="shared" ref="J1580:J1643" si="84">I1580-100000000</f>
        <v>6155126.6299393177</v>
      </c>
      <c r="K1580" s="40">
        <f t="shared" ref="K1580:K1643" si="85">25000000+J1580</f>
        <v>31155126.629939318</v>
      </c>
    </row>
    <row r="1581" spans="1:11" x14ac:dyDescent="0.3">
      <c r="A1581" s="5" t="s">
        <v>1579</v>
      </c>
      <c r="B1581" s="6">
        <v>2131.29</v>
      </c>
      <c r="C1581" s="6">
        <v>1341.14</v>
      </c>
      <c r="D1581" s="6">
        <v>0.9</v>
      </c>
      <c r="E1581" s="7" t="str">
        <f t="shared" si="82"/>
        <v/>
      </c>
      <c r="F1581" s="7" t="str">
        <f t="shared" si="82"/>
        <v/>
      </c>
      <c r="G1581" s="7" t="str">
        <f t="shared" si="82"/>
        <v/>
      </c>
      <c r="H1581" s="11">
        <f t="shared" si="83"/>
        <v>1.0045465780820482</v>
      </c>
      <c r="I1581" s="31">
        <f>I1582*H1581</f>
        <v>106308905.71122822</v>
      </c>
      <c r="J1581" s="39">
        <f t="shared" si="84"/>
        <v>6308905.7112282217</v>
      </c>
      <c r="K1581" s="40">
        <f t="shared" si="85"/>
        <v>31308905.711228222</v>
      </c>
    </row>
    <row r="1582" spans="1:11" x14ac:dyDescent="0.3">
      <c r="A1582" s="5" t="s">
        <v>1580</v>
      </c>
      <c r="B1582" s="6">
        <v>2124.7800000000002</v>
      </c>
      <c r="C1582" s="6">
        <v>1335.07</v>
      </c>
      <c r="D1582" s="6">
        <v>0.89</v>
      </c>
      <c r="E1582" s="7" t="str">
        <f t="shared" si="82"/>
        <v/>
      </c>
      <c r="F1582" s="7" t="str">
        <f t="shared" si="82"/>
        <v/>
      </c>
      <c r="G1582" s="7" t="str">
        <f t="shared" si="82"/>
        <v/>
      </c>
      <c r="H1582" s="11">
        <f t="shared" si="83"/>
        <v>1.0117845883351522</v>
      </c>
      <c r="I1582" s="31">
        <f>I1583*H1582</f>
        <v>105827751.57544288</v>
      </c>
      <c r="J1582" s="39">
        <f t="shared" si="84"/>
        <v>5827751.5754428804</v>
      </c>
      <c r="K1582" s="40">
        <f t="shared" si="85"/>
        <v>30827751.57544288</v>
      </c>
    </row>
    <row r="1583" spans="1:11" x14ac:dyDescent="0.3">
      <c r="A1583" s="5" t="s">
        <v>1581</v>
      </c>
      <c r="B1583" s="6">
        <v>2098.71</v>
      </c>
      <c r="C1583" s="6">
        <v>1319.52</v>
      </c>
      <c r="D1583" s="6">
        <v>0.88</v>
      </c>
      <c r="E1583" s="7" t="str">
        <f t="shared" si="82"/>
        <v/>
      </c>
      <c r="F1583" s="7" t="str">
        <f t="shared" si="82"/>
        <v/>
      </c>
      <c r="G1583" s="7" t="str">
        <f t="shared" si="82"/>
        <v/>
      </c>
      <c r="H1583" s="11">
        <f t="shared" si="83"/>
        <v>1.0051800841001888</v>
      </c>
      <c r="I1583" s="31">
        <f>I1584*H1583</f>
        <v>104595140.89810151</v>
      </c>
      <c r="J1583" s="39">
        <f t="shared" si="84"/>
        <v>4595140.8981015086</v>
      </c>
      <c r="K1583" s="40">
        <f t="shared" si="85"/>
        <v>29595140.898101509</v>
      </c>
    </row>
    <row r="1584" spans="1:11" x14ac:dyDescent="0.3">
      <c r="A1584" s="5" t="s">
        <v>1582</v>
      </c>
      <c r="B1584" s="6">
        <v>2090.73</v>
      </c>
      <c r="C1584" s="6">
        <v>1312.72</v>
      </c>
      <c r="D1584" s="6">
        <v>0.88</v>
      </c>
      <c r="E1584" s="7" t="str">
        <f t="shared" si="82"/>
        <v/>
      </c>
      <c r="F1584" s="7" t="str">
        <f t="shared" si="82"/>
        <v/>
      </c>
      <c r="G1584" s="7" t="str">
        <f t="shared" si="82"/>
        <v/>
      </c>
      <c r="H1584" s="11">
        <f t="shared" si="83"/>
        <v>1.0011057981956424</v>
      </c>
      <c r="I1584" s="31">
        <f>I1585*H1584</f>
        <v>104056121.43791366</v>
      </c>
      <c r="J1584" s="39">
        <f t="shared" si="84"/>
        <v>4056121.4379136562</v>
      </c>
      <c r="K1584" s="40">
        <f t="shared" si="85"/>
        <v>29056121.437913656</v>
      </c>
    </row>
    <row r="1585" spans="1:11" x14ac:dyDescent="0.3">
      <c r="A1585" s="5" t="s">
        <v>1583</v>
      </c>
      <c r="B1585" s="6">
        <v>2095.41</v>
      </c>
      <c r="C1585" s="6">
        <v>1311.27</v>
      </c>
      <c r="D1585" s="6">
        <v>0.88</v>
      </c>
      <c r="E1585" s="7" t="str">
        <f t="shared" si="82"/>
        <v/>
      </c>
      <c r="F1585" s="7" t="str">
        <f t="shared" si="82"/>
        <v/>
      </c>
      <c r="G1585" s="7" t="str">
        <f t="shared" si="82"/>
        <v/>
      </c>
      <c r="H1585" s="11">
        <f t="shared" si="83"/>
        <v>1.0012981360293838</v>
      </c>
      <c r="I1585" s="31">
        <f>I1586*H1585</f>
        <v>103941183.46478537</v>
      </c>
      <c r="J1585" s="39">
        <f t="shared" si="84"/>
        <v>3941183.4647853673</v>
      </c>
      <c r="K1585" s="40">
        <f t="shared" si="85"/>
        <v>28941183.464785367</v>
      </c>
    </row>
    <row r="1586" spans="1:11" x14ac:dyDescent="0.3">
      <c r="A1586" s="5" t="s">
        <v>1584</v>
      </c>
      <c r="B1586" s="6">
        <v>2103.15</v>
      </c>
      <c r="C1586" s="6">
        <v>1309.57</v>
      </c>
      <c r="D1586" s="6">
        <v>0.88</v>
      </c>
      <c r="E1586" s="7" t="str">
        <f t="shared" si="82"/>
        <v/>
      </c>
      <c r="F1586" s="7" t="str">
        <f t="shared" si="82"/>
        <v/>
      </c>
      <c r="G1586" s="7" t="str">
        <f t="shared" si="82"/>
        <v/>
      </c>
      <c r="H1586" s="11">
        <f t="shared" si="83"/>
        <v>0.98989372155955668</v>
      </c>
      <c r="I1586" s="31">
        <f>I1587*H1586</f>
        <v>103806428.59973839</v>
      </c>
      <c r="J1586" s="39">
        <f t="shared" si="84"/>
        <v>3806428.5997383893</v>
      </c>
      <c r="K1586" s="40">
        <f t="shared" si="85"/>
        <v>28806428.599738389</v>
      </c>
    </row>
    <row r="1587" spans="1:11" x14ac:dyDescent="0.3">
      <c r="A1587" s="5" t="s">
        <v>1585</v>
      </c>
      <c r="B1587" s="6">
        <v>2108.75</v>
      </c>
      <c r="C1587" s="6">
        <v>1322.94</v>
      </c>
      <c r="D1587" s="6">
        <v>0.89</v>
      </c>
      <c r="E1587" s="7" t="str">
        <f t="shared" si="82"/>
        <v/>
      </c>
      <c r="F1587" s="7" t="str">
        <f t="shared" si="82"/>
        <v/>
      </c>
      <c r="G1587" s="7" t="str">
        <f t="shared" si="82"/>
        <v/>
      </c>
      <c r="H1587" s="11">
        <f t="shared" si="83"/>
        <v>0.99628728715913473</v>
      </c>
      <c r="I1587" s="31">
        <f>I1588*H1587</f>
        <v>104866235.97954895</v>
      </c>
      <c r="J1587" s="39">
        <f t="shared" si="84"/>
        <v>4866235.979548946</v>
      </c>
      <c r="K1587" s="40">
        <f t="shared" si="85"/>
        <v>29866235.979548946</v>
      </c>
    </row>
    <row r="1588" spans="1:11" x14ac:dyDescent="0.3">
      <c r="A1588" s="5" t="s">
        <v>1586</v>
      </c>
      <c r="B1588" s="6">
        <v>2111.81</v>
      </c>
      <c r="C1588" s="6">
        <v>1327.87</v>
      </c>
      <c r="D1588" s="6">
        <v>0.89</v>
      </c>
      <c r="E1588" s="7" t="str">
        <f t="shared" si="82"/>
        <v/>
      </c>
      <c r="F1588" s="7" t="str">
        <f t="shared" si="82"/>
        <v/>
      </c>
      <c r="G1588" s="7" t="str">
        <f t="shared" si="82"/>
        <v/>
      </c>
      <c r="H1588" s="11">
        <f t="shared" si="83"/>
        <v>1.0055126875108853</v>
      </c>
      <c r="I1588" s="31">
        <f>I1589*H1588</f>
        <v>105257025.08818513</v>
      </c>
      <c r="J1588" s="39">
        <f t="shared" si="84"/>
        <v>5257025.0881851315</v>
      </c>
      <c r="K1588" s="40">
        <f t="shared" si="85"/>
        <v>30257025.088185132</v>
      </c>
    </row>
    <row r="1589" spans="1:11" x14ac:dyDescent="0.3">
      <c r="A1589" s="5" t="s">
        <v>1587</v>
      </c>
      <c r="B1589" s="6">
        <v>2099.4899999999998</v>
      </c>
      <c r="C1589" s="6">
        <v>1320.59</v>
      </c>
      <c r="D1589" s="6">
        <v>0.88</v>
      </c>
      <c r="E1589" s="7" t="str">
        <f t="shared" si="82"/>
        <v/>
      </c>
      <c r="F1589" s="7" t="str">
        <f t="shared" si="82"/>
        <v/>
      </c>
      <c r="G1589" s="7" t="str">
        <f t="shared" si="82"/>
        <v/>
      </c>
      <c r="H1589" s="11">
        <f t="shared" si="83"/>
        <v>1.0153698293095494</v>
      </c>
      <c r="I1589" s="31">
        <f>I1590*H1589</f>
        <v>104679957.19551341</v>
      </c>
      <c r="J1589" s="39">
        <f t="shared" si="84"/>
        <v>4679957.1955134124</v>
      </c>
      <c r="K1589" s="40">
        <f t="shared" si="85"/>
        <v>29679957.195513412</v>
      </c>
    </row>
    <row r="1590" spans="1:11" x14ac:dyDescent="0.3">
      <c r="A1590" s="5" t="s">
        <v>1588</v>
      </c>
      <c r="B1590" s="6">
        <v>2072.33</v>
      </c>
      <c r="C1590" s="6">
        <v>1300.5999999999999</v>
      </c>
      <c r="D1590" s="6">
        <v>0.87</v>
      </c>
      <c r="E1590" s="7" t="str">
        <f t="shared" si="82"/>
        <v/>
      </c>
      <c r="F1590" s="7" t="str">
        <f t="shared" si="82"/>
        <v/>
      </c>
      <c r="G1590" s="7" t="str">
        <f t="shared" si="82"/>
        <v/>
      </c>
      <c r="H1590" s="11">
        <f t="shared" si="83"/>
        <v>0.9986946172156953</v>
      </c>
      <c r="I1590" s="31">
        <f>I1591*H1590</f>
        <v>103095398.51769644</v>
      </c>
      <c r="J1590" s="39">
        <f t="shared" si="84"/>
        <v>3095398.5176964402</v>
      </c>
      <c r="K1590" s="40">
        <f t="shared" si="85"/>
        <v>28095398.51769644</v>
      </c>
    </row>
    <row r="1591" spans="1:11" x14ac:dyDescent="0.3">
      <c r="A1591" s="5" t="s">
        <v>1589</v>
      </c>
      <c r="B1591" s="6">
        <v>2069.11</v>
      </c>
      <c r="C1591" s="6">
        <v>1302.3</v>
      </c>
      <c r="D1591" s="6">
        <v>0.87</v>
      </c>
      <c r="E1591" s="7" t="str">
        <f t="shared" si="82"/>
        <v/>
      </c>
      <c r="F1591" s="7" t="str">
        <f t="shared" si="82"/>
        <v/>
      </c>
      <c r="G1591" s="7" t="str">
        <f t="shared" si="82"/>
        <v/>
      </c>
      <c r="H1591" s="11">
        <f t="shared" si="83"/>
        <v>1.0033668996016734</v>
      </c>
      <c r="I1591" s="31">
        <f>I1592*H1591</f>
        <v>103230153.3827434</v>
      </c>
      <c r="J1591" s="39">
        <f t="shared" si="84"/>
        <v>3230153.3827434033</v>
      </c>
      <c r="K1591" s="40">
        <f t="shared" si="85"/>
        <v>28230153.382743403</v>
      </c>
    </row>
    <row r="1592" spans="1:11" x14ac:dyDescent="0.3">
      <c r="A1592" s="5" t="s">
        <v>1590</v>
      </c>
      <c r="B1592" s="6">
        <v>2066.9699999999998</v>
      </c>
      <c r="C1592" s="6">
        <v>1297.93</v>
      </c>
      <c r="D1592" s="6">
        <v>0.87</v>
      </c>
      <c r="E1592" s="7" t="str">
        <f t="shared" si="82"/>
        <v/>
      </c>
      <c r="F1592" s="7" t="str">
        <f t="shared" si="82"/>
        <v/>
      </c>
      <c r="G1592" s="7" t="str">
        <f t="shared" si="82"/>
        <v/>
      </c>
      <c r="H1592" s="11">
        <f t="shared" si="83"/>
        <v>0.99626954459275874</v>
      </c>
      <c r="I1592" s="31">
        <f>I1593*H1592</f>
        <v>102883754.11200504</v>
      </c>
      <c r="J1592" s="39">
        <f t="shared" si="84"/>
        <v>2883754.11200504</v>
      </c>
      <c r="K1592" s="40">
        <f t="shared" si="85"/>
        <v>27883754.11200504</v>
      </c>
    </row>
    <row r="1593" spans="1:11" x14ac:dyDescent="0.3">
      <c r="A1593" s="5" t="s">
        <v>1591</v>
      </c>
      <c r="B1593" s="6">
        <v>2067.85</v>
      </c>
      <c r="C1593" s="6">
        <v>1302.79</v>
      </c>
      <c r="D1593" s="6">
        <v>0.87</v>
      </c>
      <c r="E1593" s="7" t="str">
        <f t="shared" si="82"/>
        <v/>
      </c>
      <c r="F1593" s="7" t="str">
        <f t="shared" si="82"/>
        <v/>
      </c>
      <c r="G1593" s="7" t="str">
        <f t="shared" si="82"/>
        <v/>
      </c>
      <c r="H1593" s="11">
        <f t="shared" si="83"/>
        <v>1.0172722090780606</v>
      </c>
      <c r="I1593" s="31">
        <f>I1594*H1593</f>
        <v>103268994.490904</v>
      </c>
      <c r="J1593" s="39">
        <f t="shared" si="84"/>
        <v>3268994.4909040034</v>
      </c>
      <c r="K1593" s="40">
        <f t="shared" si="85"/>
        <v>28268994.490904003</v>
      </c>
    </row>
    <row r="1594" spans="1:11" x14ac:dyDescent="0.3">
      <c r="A1594" s="5" t="s">
        <v>1592</v>
      </c>
      <c r="B1594" s="6">
        <v>2041.74</v>
      </c>
      <c r="C1594" s="6">
        <v>1280.67</v>
      </c>
      <c r="D1594" s="6">
        <v>0.87</v>
      </c>
      <c r="E1594" s="7" t="str">
        <f t="shared" si="82"/>
        <v/>
      </c>
      <c r="F1594" s="7" t="str">
        <f t="shared" si="82"/>
        <v/>
      </c>
      <c r="G1594" s="7" t="str">
        <f t="shared" si="82"/>
        <v/>
      </c>
      <c r="H1594" s="11">
        <f t="shared" si="83"/>
        <v>0.99697172572709736</v>
      </c>
      <c r="I1594" s="31">
        <f>I1595*H1594</f>
        <v>101515595.89393996</v>
      </c>
      <c r="J1594" s="39">
        <f t="shared" si="84"/>
        <v>1515595.893939957</v>
      </c>
      <c r="K1594" s="40">
        <f t="shared" si="85"/>
        <v>26515595.893939957</v>
      </c>
    </row>
    <row r="1595" spans="1:11" x14ac:dyDescent="0.3">
      <c r="A1595" s="5" t="s">
        <v>1593</v>
      </c>
      <c r="B1595" s="6">
        <v>2038.8</v>
      </c>
      <c r="C1595" s="6">
        <v>1284.56</v>
      </c>
      <c r="D1595" s="6">
        <v>0.87</v>
      </c>
      <c r="E1595" s="7" t="str">
        <f t="shared" si="82"/>
        <v/>
      </c>
      <c r="F1595" s="7" t="str">
        <f t="shared" si="82"/>
        <v/>
      </c>
      <c r="G1595" s="7" t="str">
        <f t="shared" si="82"/>
        <v/>
      </c>
      <c r="H1595" s="11">
        <f t="shared" si="83"/>
        <v>1.0122536465433685</v>
      </c>
      <c r="I1595" s="31">
        <f>I1596*H1595</f>
        <v>101823946.73219447</v>
      </c>
      <c r="J1595" s="39">
        <f t="shared" si="84"/>
        <v>1823946.7321944684</v>
      </c>
      <c r="K1595" s="40">
        <f t="shared" si="85"/>
        <v>26823946.732194468</v>
      </c>
    </row>
    <row r="1596" spans="1:11" x14ac:dyDescent="0.3">
      <c r="A1596" s="5" t="s">
        <v>1594</v>
      </c>
      <c r="B1596" s="6">
        <v>2023.32</v>
      </c>
      <c r="C1596" s="6">
        <v>1269.01</v>
      </c>
      <c r="D1596" s="6">
        <v>0.87</v>
      </c>
      <c r="E1596" s="7" t="str">
        <f t="shared" si="82"/>
        <v/>
      </c>
      <c r="F1596" s="7" t="str">
        <f t="shared" si="82"/>
        <v/>
      </c>
      <c r="G1596" s="7" t="str">
        <f t="shared" si="82"/>
        <v/>
      </c>
      <c r="H1596" s="11">
        <f t="shared" si="83"/>
        <v>0.98565414608382262</v>
      </c>
      <c r="I1596" s="31">
        <f>I1597*H1596</f>
        <v>100591336.0548531</v>
      </c>
      <c r="J1596" s="39">
        <f t="shared" si="84"/>
        <v>591336.0548530966</v>
      </c>
      <c r="K1596" s="40">
        <f t="shared" si="85"/>
        <v>25591336.054853097</v>
      </c>
    </row>
    <row r="1597" spans="1:11" x14ac:dyDescent="0.3">
      <c r="A1597" s="5" t="s">
        <v>1595</v>
      </c>
      <c r="B1597" s="6">
        <v>2048.83</v>
      </c>
      <c r="C1597" s="6">
        <v>1287.48</v>
      </c>
      <c r="D1597" s="6">
        <v>0.87</v>
      </c>
      <c r="E1597" s="7" t="str">
        <f t="shared" si="82"/>
        <v/>
      </c>
      <c r="F1597" s="7" t="str">
        <f t="shared" si="82"/>
        <v/>
      </c>
      <c r="G1597" s="7" t="str">
        <f t="shared" si="82"/>
        <v/>
      </c>
      <c r="H1597" s="11">
        <f t="shared" si="83"/>
        <v>1.0015168840867192</v>
      </c>
      <c r="I1597" s="31">
        <f>I1598*H1597</f>
        <v>102055408.02980454</v>
      </c>
      <c r="J1597" s="39">
        <f t="shared" si="84"/>
        <v>2055408.0298045427</v>
      </c>
      <c r="K1597" s="40">
        <f t="shared" si="85"/>
        <v>27055408.029804543</v>
      </c>
    </row>
    <row r="1598" spans="1:11" x14ac:dyDescent="0.3">
      <c r="A1598" s="5" t="s">
        <v>1596</v>
      </c>
      <c r="B1598" s="6">
        <v>2044.21</v>
      </c>
      <c r="C1598" s="6">
        <v>1285.53</v>
      </c>
      <c r="D1598" s="6">
        <v>0.87</v>
      </c>
      <c r="E1598" s="7" t="str">
        <f t="shared" si="82"/>
        <v/>
      </c>
      <c r="F1598" s="7" t="str">
        <f t="shared" si="82"/>
        <v/>
      </c>
      <c r="G1598" s="7" t="str">
        <f t="shared" si="82"/>
        <v/>
      </c>
      <c r="H1598" s="11">
        <f t="shared" si="83"/>
        <v>0.9982993197278911</v>
      </c>
      <c r="I1598" s="31">
        <f>I1599*H1598</f>
        <v>101900836.27283889</v>
      </c>
      <c r="J1598" s="39">
        <f t="shared" si="84"/>
        <v>1900836.2728388906</v>
      </c>
      <c r="K1598" s="40">
        <f t="shared" si="85"/>
        <v>26900836.272838891</v>
      </c>
    </row>
    <row r="1599" spans="1:11" x14ac:dyDescent="0.3">
      <c r="A1599" s="5" t="s">
        <v>1597</v>
      </c>
      <c r="B1599" s="6">
        <v>2045.31</v>
      </c>
      <c r="C1599" s="6">
        <v>1287.72</v>
      </c>
      <c r="D1599" s="6">
        <v>0.87</v>
      </c>
      <c r="E1599" s="7" t="str">
        <f t="shared" si="82"/>
        <v/>
      </c>
      <c r="F1599" s="7" t="str">
        <f t="shared" si="82"/>
        <v/>
      </c>
      <c r="G1599" s="7" t="str">
        <f t="shared" si="82"/>
        <v/>
      </c>
      <c r="H1599" s="11">
        <f t="shared" si="83"/>
        <v>0.99549302307603116</v>
      </c>
      <c r="I1599" s="31">
        <f>I1600*H1599</f>
        <v>102074432.24604645</v>
      </c>
      <c r="J1599" s="39">
        <f t="shared" si="84"/>
        <v>2074432.2460464537</v>
      </c>
      <c r="K1599" s="40">
        <f t="shared" si="85"/>
        <v>27074432.246046454</v>
      </c>
    </row>
    <row r="1600" spans="1:11" x14ac:dyDescent="0.3">
      <c r="A1600" s="5" t="s">
        <v>1598</v>
      </c>
      <c r="B1600" s="6">
        <v>2059.59</v>
      </c>
      <c r="C1600" s="6">
        <v>1293.55</v>
      </c>
      <c r="D1600" s="6">
        <v>0.88</v>
      </c>
      <c r="E1600" s="7" t="str">
        <f t="shared" si="82"/>
        <v/>
      </c>
      <c r="F1600" s="7" t="str">
        <f t="shared" si="82"/>
        <v/>
      </c>
      <c r="G1600" s="7" t="str">
        <f t="shared" si="82"/>
        <v/>
      </c>
      <c r="H1600" s="11">
        <f t="shared" si="83"/>
        <v>0.99607284487737258</v>
      </c>
      <c r="I1600" s="31">
        <f>I1601*H1600</f>
        <v>102536562.16558987</v>
      </c>
      <c r="J1600" s="39">
        <f t="shared" si="84"/>
        <v>2536562.165589869</v>
      </c>
      <c r="K1600" s="40">
        <f t="shared" si="85"/>
        <v>27536562.165589869</v>
      </c>
    </row>
    <row r="1601" spans="1:11" x14ac:dyDescent="0.3">
      <c r="A1601" s="5" t="s">
        <v>1599</v>
      </c>
      <c r="B1601" s="6">
        <v>2064.86</v>
      </c>
      <c r="C1601" s="6">
        <v>1298.6500000000001</v>
      </c>
      <c r="D1601" s="6">
        <v>0.88</v>
      </c>
      <c r="E1601" s="7" t="str">
        <f t="shared" si="82"/>
        <v/>
      </c>
      <c r="F1601" s="7" t="str">
        <f t="shared" si="82"/>
        <v/>
      </c>
      <c r="G1601" s="7" t="str">
        <f t="shared" si="82"/>
        <v/>
      </c>
      <c r="H1601" s="11">
        <f t="shared" si="83"/>
        <v>1.0020602169786572</v>
      </c>
      <c r="I1601" s="31">
        <f>I1602*H1601</f>
        <v>102940826.76073077</v>
      </c>
      <c r="J1601" s="39">
        <f t="shared" si="84"/>
        <v>2940826.7607307732</v>
      </c>
      <c r="K1601" s="40">
        <f t="shared" si="85"/>
        <v>27940826.760730773</v>
      </c>
    </row>
    <row r="1602" spans="1:11" x14ac:dyDescent="0.3">
      <c r="A1602" s="5" t="s">
        <v>1600</v>
      </c>
      <c r="B1602" s="6">
        <v>2061.25</v>
      </c>
      <c r="C1602" s="6">
        <v>1295.98</v>
      </c>
      <c r="D1602" s="6">
        <v>0.88</v>
      </c>
      <c r="E1602" s="7" t="str">
        <f t="shared" si="82"/>
        <v/>
      </c>
      <c r="F1602" s="7" t="str">
        <f t="shared" si="82"/>
        <v/>
      </c>
      <c r="G1602" s="7" t="str">
        <f t="shared" si="82"/>
        <v/>
      </c>
      <c r="H1602" s="11">
        <f t="shared" si="83"/>
        <v>1.0050875587473438</v>
      </c>
      <c r="I1602" s="31">
        <f>I1603*H1602</f>
        <v>102729182.35503934</v>
      </c>
      <c r="J1602" s="39">
        <f t="shared" si="84"/>
        <v>2729182.3550393432</v>
      </c>
      <c r="K1602" s="40">
        <f t="shared" si="85"/>
        <v>27729182.355039343</v>
      </c>
    </row>
    <row r="1603" spans="1:11" x14ac:dyDescent="0.3">
      <c r="A1603" s="5" t="s">
        <v>1601</v>
      </c>
      <c r="B1603" s="6">
        <v>2055.71</v>
      </c>
      <c r="C1603" s="6">
        <v>1289.42</v>
      </c>
      <c r="D1603" s="6">
        <v>0.88</v>
      </c>
      <c r="E1603" s="7" t="str">
        <f t="shared" si="82"/>
        <v/>
      </c>
      <c r="F1603" s="7" t="str">
        <f t="shared" si="82"/>
        <v/>
      </c>
      <c r="G1603" s="7" t="str">
        <f t="shared" si="82"/>
        <v/>
      </c>
      <c r="H1603" s="11">
        <f t="shared" si="83"/>
        <v>1.0018881265588699</v>
      </c>
      <c r="I1603" s="31">
        <f>I1604*H1603</f>
        <v>102209187.1110934</v>
      </c>
      <c r="J1603" s="39">
        <f t="shared" si="84"/>
        <v>2209187.1110934019</v>
      </c>
      <c r="K1603" s="40">
        <f t="shared" si="85"/>
        <v>27209187.111093402</v>
      </c>
    </row>
    <row r="1604" spans="1:11" x14ac:dyDescent="0.3">
      <c r="A1604" s="5" t="s">
        <v>1602</v>
      </c>
      <c r="B1604" s="6">
        <v>2055.8000000000002</v>
      </c>
      <c r="C1604" s="6">
        <v>1286.99</v>
      </c>
      <c r="D1604" s="6">
        <v>0.88</v>
      </c>
      <c r="E1604" s="7" t="str">
        <f t="shared" ref="E1604:G1667" si="86">IF($D1604&lt;=E$1, "RISK","")</f>
        <v/>
      </c>
      <c r="F1604" s="7" t="str">
        <f t="shared" si="86"/>
        <v/>
      </c>
      <c r="G1604" s="7" t="str">
        <f t="shared" si="86"/>
        <v/>
      </c>
      <c r="H1604" s="11">
        <f t="shared" si="83"/>
        <v>0.99418317214102525</v>
      </c>
      <c r="I1604" s="31">
        <f>I1605*H1604</f>
        <v>102016566.92164391</v>
      </c>
      <c r="J1604" s="39">
        <f t="shared" si="84"/>
        <v>2016566.9216439128</v>
      </c>
      <c r="K1604" s="40">
        <f t="shared" si="85"/>
        <v>27016566.921643913</v>
      </c>
    </row>
    <row r="1605" spans="1:11" x14ac:dyDescent="0.3">
      <c r="A1605" s="5" t="s">
        <v>1603</v>
      </c>
      <c r="B1605" s="6">
        <v>2067.69</v>
      </c>
      <c r="C1605" s="6">
        <v>1294.52</v>
      </c>
      <c r="D1605" s="6">
        <v>0.88</v>
      </c>
      <c r="E1605" s="7" t="str">
        <f t="shared" si="86"/>
        <v/>
      </c>
      <c r="F1605" s="7" t="str">
        <f t="shared" si="86"/>
        <v/>
      </c>
      <c r="G1605" s="7" t="str">
        <f t="shared" si="86"/>
        <v/>
      </c>
      <c r="H1605" s="11">
        <f t="shared" si="83"/>
        <v>0.9857451798604977</v>
      </c>
      <c r="I1605" s="31">
        <f>I1606*H1605</f>
        <v>102613451.70623429</v>
      </c>
      <c r="J1605" s="39">
        <f t="shared" si="84"/>
        <v>2613451.7062342912</v>
      </c>
      <c r="K1605" s="40">
        <f t="shared" si="85"/>
        <v>27613451.706234291</v>
      </c>
    </row>
    <row r="1606" spans="1:11" x14ac:dyDescent="0.3">
      <c r="A1606" s="5" t="s">
        <v>1604</v>
      </c>
      <c r="B1606" s="6">
        <v>2092.7800000000002</v>
      </c>
      <c r="C1606" s="6">
        <v>1313.24</v>
      </c>
      <c r="D1606" s="6">
        <v>0.89</v>
      </c>
      <c r="E1606" s="7" t="str">
        <f t="shared" si="86"/>
        <v/>
      </c>
      <c r="F1606" s="7" t="str">
        <f t="shared" si="86"/>
        <v/>
      </c>
      <c r="G1606" s="7" t="str">
        <f t="shared" si="86"/>
        <v/>
      </c>
      <c r="H1606" s="11">
        <f t="shared" si="83"/>
        <v>1.0057746802481426</v>
      </c>
      <c r="I1606" s="31">
        <f>I1607*H1606</f>
        <v>104097340.57310441</v>
      </c>
      <c r="J1606" s="39">
        <f t="shared" si="84"/>
        <v>4097340.5731044114</v>
      </c>
      <c r="K1606" s="40">
        <f t="shared" si="85"/>
        <v>29097340.573104411</v>
      </c>
    </row>
    <row r="1607" spans="1:11" x14ac:dyDescent="0.3">
      <c r="A1607" s="5" t="s">
        <v>1605</v>
      </c>
      <c r="B1607" s="6">
        <v>2081.84</v>
      </c>
      <c r="C1607" s="6">
        <v>1305.7</v>
      </c>
      <c r="D1607" s="6">
        <v>0.89</v>
      </c>
      <c r="E1607" s="7" t="str">
        <f t="shared" si="86"/>
        <v/>
      </c>
      <c r="F1607" s="7" t="str">
        <f t="shared" si="86"/>
        <v/>
      </c>
      <c r="G1607" s="7" t="str">
        <f t="shared" si="86"/>
        <v/>
      </c>
      <c r="H1607" s="11">
        <f t="shared" si="83"/>
        <v>0.99850877528390625</v>
      </c>
      <c r="I1607" s="31">
        <f>I1608*H1607</f>
        <v>103499663.11283728</v>
      </c>
      <c r="J1607" s="39">
        <f t="shared" si="84"/>
        <v>3499663.1128372848</v>
      </c>
      <c r="K1607" s="40">
        <f t="shared" si="85"/>
        <v>28499663.112837285</v>
      </c>
    </row>
    <row r="1608" spans="1:11" x14ac:dyDescent="0.3">
      <c r="A1608" s="5" t="s">
        <v>1606</v>
      </c>
      <c r="B1608" s="6">
        <v>2079.0100000000002</v>
      </c>
      <c r="C1608" s="6">
        <v>1307.6500000000001</v>
      </c>
      <c r="D1608" s="6">
        <v>0.89</v>
      </c>
      <c r="E1608" s="7" t="str">
        <f t="shared" si="86"/>
        <v/>
      </c>
      <c r="F1608" s="7" t="str">
        <f t="shared" si="86"/>
        <v/>
      </c>
      <c r="G1608" s="7" t="str">
        <f t="shared" si="86"/>
        <v/>
      </c>
      <c r="H1608" s="11">
        <f t="shared" si="83"/>
        <v>0.98933980964486212</v>
      </c>
      <c r="I1608" s="31">
        <f>I1609*H1608</f>
        <v>103654234.86980292</v>
      </c>
      <c r="J1608" s="39">
        <f t="shared" si="84"/>
        <v>3654234.869802922</v>
      </c>
      <c r="K1608" s="40">
        <f t="shared" si="85"/>
        <v>28654234.869802922</v>
      </c>
    </row>
    <row r="1609" spans="1:11" x14ac:dyDescent="0.3">
      <c r="A1609" s="5" t="s">
        <v>1607</v>
      </c>
      <c r="B1609" s="6">
        <v>2108.04</v>
      </c>
      <c r="C1609" s="6">
        <v>1321.74</v>
      </c>
      <c r="D1609" s="6">
        <v>0.9</v>
      </c>
      <c r="E1609" s="7" t="str">
        <f t="shared" si="86"/>
        <v/>
      </c>
      <c r="F1609" s="7" t="str">
        <f t="shared" si="86"/>
        <v/>
      </c>
      <c r="G1609" s="7" t="str">
        <f t="shared" si="86"/>
        <v/>
      </c>
      <c r="H1609" s="11">
        <f t="shared" si="83"/>
        <v>0.99889661426844012</v>
      </c>
      <c r="I1609" s="31">
        <f>I1610*H1609</f>
        <v>104771114.89833924</v>
      </c>
      <c r="J1609" s="39">
        <f t="shared" si="84"/>
        <v>4771114.8983392417</v>
      </c>
      <c r="K1609" s="40">
        <f t="shared" si="85"/>
        <v>29771114.898339242</v>
      </c>
    </row>
    <row r="1610" spans="1:11" x14ac:dyDescent="0.3">
      <c r="A1610" s="5" t="s">
        <v>1608</v>
      </c>
      <c r="B1610" s="6">
        <v>2102.0100000000002</v>
      </c>
      <c r="C1610" s="6">
        <v>1323.2</v>
      </c>
      <c r="D1610" s="6">
        <v>0.9</v>
      </c>
      <c r="E1610" s="7" t="str">
        <f t="shared" si="86"/>
        <v/>
      </c>
      <c r="F1610" s="7" t="str">
        <f t="shared" si="86"/>
        <v/>
      </c>
      <c r="G1610" s="7" t="str">
        <f t="shared" si="86"/>
        <v/>
      </c>
      <c r="H1610" s="11">
        <f t="shared" si="83"/>
        <v>0.97180502206978614</v>
      </c>
      <c r="I1610" s="31">
        <f>I1611*H1610</f>
        <v>104886845.54714428</v>
      </c>
      <c r="J1610" s="39">
        <f t="shared" si="84"/>
        <v>4886845.5471442789</v>
      </c>
      <c r="K1610" s="40">
        <f t="shared" si="85"/>
        <v>29886845.547144279</v>
      </c>
    </row>
    <row r="1611" spans="1:11" x14ac:dyDescent="0.3">
      <c r="A1611" s="5" t="s">
        <v>1609</v>
      </c>
      <c r="B1611" s="6">
        <v>2168.0100000000002</v>
      </c>
      <c r="C1611" s="6">
        <v>1361.59</v>
      </c>
      <c r="D1611" s="6">
        <v>0.93</v>
      </c>
      <c r="E1611" s="7" t="str">
        <f t="shared" si="86"/>
        <v/>
      </c>
      <c r="F1611" s="7" t="str">
        <f t="shared" si="86"/>
        <v/>
      </c>
      <c r="G1611" s="7" t="str">
        <f t="shared" si="86"/>
        <v/>
      </c>
      <c r="H1611" s="11">
        <f t="shared" si="83"/>
        <v>0.99414431845561879</v>
      </c>
      <c r="I1611" s="31">
        <f>I1612*H1611</f>
        <v>107929927.47017546</v>
      </c>
      <c r="J1611" s="39">
        <f t="shared" si="84"/>
        <v>7929927.47017546</v>
      </c>
      <c r="K1611" s="40">
        <f t="shared" si="85"/>
        <v>32929927.47017546</v>
      </c>
    </row>
    <row r="1612" spans="1:11" x14ac:dyDescent="0.3">
      <c r="A1612" s="5" t="s">
        <v>1610</v>
      </c>
      <c r="B1612" s="6">
        <v>2176.9899999999998</v>
      </c>
      <c r="C1612" s="6">
        <v>1369.61</v>
      </c>
      <c r="D1612" s="6">
        <v>0.93</v>
      </c>
      <c r="E1612" s="7" t="str">
        <f t="shared" si="86"/>
        <v/>
      </c>
      <c r="F1612" s="7" t="str">
        <f t="shared" si="86"/>
        <v/>
      </c>
      <c r="G1612" s="7" t="str">
        <f t="shared" si="86"/>
        <v/>
      </c>
      <c r="H1612" s="11">
        <f t="shared" ref="H1612:H1675" si="87">($C1612/$C1613-1)*$L$1+1</f>
        <v>0.99242786545512507</v>
      </c>
      <c r="I1612" s="31">
        <f>I1613*H1612</f>
        <v>108565653.36292644</v>
      </c>
      <c r="J1612" s="39">
        <f t="shared" si="84"/>
        <v>8565653.3629264385</v>
      </c>
      <c r="K1612" s="40">
        <f t="shared" si="85"/>
        <v>33565653.362926438</v>
      </c>
    </row>
    <row r="1613" spans="1:11" x14ac:dyDescent="0.3">
      <c r="A1613" s="5" t="s">
        <v>1611</v>
      </c>
      <c r="B1613" s="6">
        <v>2196.3200000000002</v>
      </c>
      <c r="C1613" s="6">
        <v>1380.06</v>
      </c>
      <c r="D1613" s="6">
        <v>0.94</v>
      </c>
      <c r="E1613" s="7" t="str">
        <f t="shared" si="86"/>
        <v/>
      </c>
      <c r="F1613" s="7" t="str">
        <f t="shared" si="86"/>
        <v/>
      </c>
      <c r="G1613" s="7" t="str">
        <f t="shared" si="86"/>
        <v/>
      </c>
      <c r="H1613" s="11">
        <f t="shared" si="87"/>
        <v>0.98988638319848499</v>
      </c>
      <c r="I1613" s="31">
        <f>I1614*H1613</f>
        <v>109393999.44512691</v>
      </c>
      <c r="J1613" s="39">
        <f t="shared" si="84"/>
        <v>9393999.445126906</v>
      </c>
      <c r="K1613" s="40">
        <f t="shared" si="85"/>
        <v>34393999.445126906</v>
      </c>
    </row>
    <row r="1614" spans="1:11" x14ac:dyDescent="0.3">
      <c r="A1614" s="5" t="s">
        <v>1612</v>
      </c>
      <c r="B1614" s="6">
        <v>2212.75</v>
      </c>
      <c r="C1614" s="6">
        <v>1394.16</v>
      </c>
      <c r="D1614" s="6">
        <v>0.95</v>
      </c>
      <c r="E1614" s="7" t="str">
        <f t="shared" si="86"/>
        <v/>
      </c>
      <c r="F1614" s="7" t="str">
        <f t="shared" si="86"/>
        <v/>
      </c>
      <c r="G1614" s="7" t="str">
        <f t="shared" si="86"/>
        <v/>
      </c>
      <c r="H1614" s="11">
        <f t="shared" si="87"/>
        <v>1.0050825096783962</v>
      </c>
      <c r="I1614" s="31">
        <f>I1615*H1614</f>
        <v>110511672.14933999</v>
      </c>
      <c r="J1614" s="39">
        <f t="shared" si="84"/>
        <v>10511672.149339989</v>
      </c>
      <c r="K1614" s="40">
        <f t="shared" si="85"/>
        <v>35511672.149339989</v>
      </c>
    </row>
    <row r="1615" spans="1:11" x14ac:dyDescent="0.3">
      <c r="A1615" s="5" t="s">
        <v>1613</v>
      </c>
      <c r="B1615" s="6">
        <v>2203.59</v>
      </c>
      <c r="C1615" s="6">
        <v>1387.11</v>
      </c>
      <c r="D1615" s="6">
        <v>0.95</v>
      </c>
      <c r="E1615" s="7" t="str">
        <f t="shared" si="86"/>
        <v/>
      </c>
      <c r="F1615" s="7" t="str">
        <f t="shared" si="86"/>
        <v/>
      </c>
      <c r="G1615" s="7" t="str">
        <f t="shared" si="86"/>
        <v/>
      </c>
      <c r="H1615" s="11">
        <f t="shared" si="87"/>
        <v>0.99217481492078252</v>
      </c>
      <c r="I1615" s="31">
        <f>I1616*H1615</f>
        <v>109952835.79723345</v>
      </c>
      <c r="J1615" s="39">
        <f t="shared" si="84"/>
        <v>9952835.7972334474</v>
      </c>
      <c r="K1615" s="40">
        <f t="shared" si="85"/>
        <v>34952835.797233447</v>
      </c>
    </row>
    <row r="1616" spans="1:11" x14ac:dyDescent="0.3">
      <c r="A1616" s="5" t="s">
        <v>1614</v>
      </c>
      <c r="B1616" s="6">
        <v>2216.4299999999998</v>
      </c>
      <c r="C1616" s="6">
        <v>1398.05</v>
      </c>
      <c r="D1616" s="6">
        <v>0.95</v>
      </c>
      <c r="E1616" s="7" t="str">
        <f t="shared" si="86"/>
        <v/>
      </c>
      <c r="F1616" s="7" t="str">
        <f t="shared" si="86"/>
        <v/>
      </c>
      <c r="G1616" s="7" t="str">
        <f t="shared" si="86"/>
        <v/>
      </c>
      <c r="H1616" s="11">
        <f t="shared" si="87"/>
        <v>1.0209439377231866</v>
      </c>
      <c r="I1616" s="31">
        <f>I1617*H1616</f>
        <v>110820022.98759452</v>
      </c>
      <c r="J1616" s="39">
        <f t="shared" si="84"/>
        <v>10820022.987594515</v>
      </c>
      <c r="K1616" s="40">
        <f t="shared" si="85"/>
        <v>35820022.987594515</v>
      </c>
    </row>
    <row r="1617" spans="1:11" x14ac:dyDescent="0.3">
      <c r="A1617" s="5" t="s">
        <v>1615</v>
      </c>
      <c r="B1617" s="6">
        <v>2179.31</v>
      </c>
      <c r="C1617" s="6">
        <v>1369.37</v>
      </c>
      <c r="D1617" s="6">
        <v>0.94</v>
      </c>
      <c r="E1617" s="7" t="str">
        <f t="shared" si="86"/>
        <v/>
      </c>
      <c r="F1617" s="7" t="str">
        <f t="shared" si="86"/>
        <v/>
      </c>
      <c r="G1617" s="7" t="str">
        <f t="shared" si="86"/>
        <v/>
      </c>
      <c r="H1617" s="11">
        <f t="shared" si="87"/>
        <v>0.99470457484055597</v>
      </c>
      <c r="I1617" s="31">
        <f>I1618*H1617</f>
        <v>108546629.14668453</v>
      </c>
      <c r="J1617" s="39">
        <f t="shared" si="84"/>
        <v>8546629.1466845274</v>
      </c>
      <c r="K1617" s="40">
        <f t="shared" si="85"/>
        <v>33546629.146684527</v>
      </c>
    </row>
    <row r="1618" spans="1:11" x14ac:dyDescent="0.3">
      <c r="A1618" s="5" t="s">
        <v>1616</v>
      </c>
      <c r="B1618" s="6">
        <v>2190.5</v>
      </c>
      <c r="C1618" s="6">
        <v>1376.66</v>
      </c>
      <c r="D1618" s="6">
        <v>0.94</v>
      </c>
      <c r="E1618" s="7" t="str">
        <f t="shared" si="86"/>
        <v/>
      </c>
      <c r="F1618" s="7" t="str">
        <f t="shared" si="86"/>
        <v/>
      </c>
      <c r="G1618" s="7" t="str">
        <f t="shared" si="86"/>
        <v/>
      </c>
      <c r="H1618" s="11">
        <f t="shared" si="87"/>
        <v>0.99648213561873888</v>
      </c>
      <c r="I1618" s="31">
        <f>I1619*H1618</f>
        <v>109124489.71503301</v>
      </c>
      <c r="J1618" s="39">
        <f t="shared" si="84"/>
        <v>9124489.7150330096</v>
      </c>
      <c r="K1618" s="40">
        <f t="shared" si="85"/>
        <v>34124489.71503301</v>
      </c>
    </row>
    <row r="1619" spans="1:11" x14ac:dyDescent="0.3">
      <c r="A1619" s="5" t="s">
        <v>1617</v>
      </c>
      <c r="B1619" s="6">
        <v>2201.0300000000002</v>
      </c>
      <c r="C1619" s="6">
        <v>1381.52</v>
      </c>
      <c r="D1619" s="6">
        <v>0.95</v>
      </c>
      <c r="E1619" s="7" t="str">
        <f t="shared" si="86"/>
        <v/>
      </c>
      <c r="F1619" s="7" t="str">
        <f t="shared" si="86"/>
        <v/>
      </c>
      <c r="G1619" s="7" t="str">
        <f t="shared" si="86"/>
        <v/>
      </c>
      <c r="H1619" s="11">
        <f t="shared" si="87"/>
        <v>0.9904150148040346</v>
      </c>
      <c r="I1619" s="31">
        <f>I1620*H1619</f>
        <v>109509730.09393197</v>
      </c>
      <c r="J1619" s="39">
        <f t="shared" si="84"/>
        <v>9509730.093931973</v>
      </c>
      <c r="K1619" s="40">
        <f t="shared" si="85"/>
        <v>34509730.093931973</v>
      </c>
    </row>
    <row r="1620" spans="1:11" x14ac:dyDescent="0.3">
      <c r="A1620" s="5" t="s">
        <v>1618</v>
      </c>
      <c r="B1620" s="6">
        <v>2220.5100000000002</v>
      </c>
      <c r="C1620" s="6">
        <v>1394.89</v>
      </c>
      <c r="D1620" s="6">
        <v>0.95</v>
      </c>
      <c r="E1620" s="7" t="str">
        <f t="shared" si="86"/>
        <v/>
      </c>
      <c r="F1620" s="7" t="str">
        <f t="shared" si="86"/>
        <v/>
      </c>
      <c r="G1620" s="7" t="str">
        <f t="shared" si="86"/>
        <v/>
      </c>
      <c r="H1620" s="11">
        <f t="shared" si="87"/>
        <v>1.001745112965543</v>
      </c>
      <c r="I1620" s="31">
        <f>I1621*H1620</f>
        <v>110569537.47374253</v>
      </c>
      <c r="J1620" s="39">
        <f t="shared" si="84"/>
        <v>10569537.47374253</v>
      </c>
      <c r="K1620" s="40">
        <f t="shared" si="85"/>
        <v>35569537.47374253</v>
      </c>
    </row>
    <row r="1621" spans="1:11" x14ac:dyDescent="0.3">
      <c r="A1621" s="5" t="s">
        <v>1619</v>
      </c>
      <c r="B1621" s="6">
        <v>2216.65</v>
      </c>
      <c r="C1621" s="6">
        <v>1392.46</v>
      </c>
      <c r="D1621" s="6">
        <v>0.95</v>
      </c>
      <c r="E1621" s="7" t="str">
        <f t="shared" si="86"/>
        <v/>
      </c>
      <c r="F1621" s="7" t="str">
        <f t="shared" si="86"/>
        <v/>
      </c>
      <c r="G1621" s="7" t="str">
        <f t="shared" si="86"/>
        <v/>
      </c>
      <c r="H1621" s="11">
        <f t="shared" si="87"/>
        <v>0.99982767286565666</v>
      </c>
      <c r="I1621" s="31">
        <f>I1622*H1621</f>
        <v>110376917.28429304</v>
      </c>
      <c r="J1621" s="39">
        <f t="shared" si="84"/>
        <v>10376917.284293041</v>
      </c>
      <c r="K1621" s="40">
        <f t="shared" si="85"/>
        <v>35376917.284293041</v>
      </c>
    </row>
    <row r="1622" spans="1:11" x14ac:dyDescent="0.3">
      <c r="A1622" s="5" t="s">
        <v>1620</v>
      </c>
      <c r="B1622" s="6">
        <v>2216.15</v>
      </c>
      <c r="C1622" s="6">
        <v>1392.7</v>
      </c>
      <c r="D1622" s="6">
        <v>0.95</v>
      </c>
      <c r="E1622" s="7" t="str">
        <f t="shared" si="86"/>
        <v/>
      </c>
      <c r="F1622" s="7" t="str">
        <f t="shared" si="86"/>
        <v/>
      </c>
      <c r="G1622" s="7" t="str">
        <f t="shared" si="86"/>
        <v/>
      </c>
      <c r="H1622" s="11">
        <f t="shared" si="87"/>
        <v>1.0001723568361029</v>
      </c>
      <c r="I1622" s="31">
        <f>I1623*H1622</f>
        <v>110395941.50053497</v>
      </c>
      <c r="J1622" s="39">
        <f t="shared" si="84"/>
        <v>10395941.500534967</v>
      </c>
      <c r="K1622" s="40">
        <f t="shared" si="85"/>
        <v>35395941.500534967</v>
      </c>
    </row>
    <row r="1623" spans="1:11" x14ac:dyDescent="0.3">
      <c r="A1623" s="5" t="s">
        <v>1621</v>
      </c>
      <c r="B1623" s="6">
        <v>2213.77</v>
      </c>
      <c r="C1623" s="6">
        <v>1392.46</v>
      </c>
      <c r="D1623" s="6">
        <v>0.95</v>
      </c>
      <c r="E1623" s="7" t="str">
        <f t="shared" si="86"/>
        <v/>
      </c>
      <c r="F1623" s="7" t="str">
        <f t="shared" si="86"/>
        <v/>
      </c>
      <c r="G1623" s="7" t="str">
        <f t="shared" si="86"/>
        <v/>
      </c>
      <c r="H1623" s="11">
        <f t="shared" si="87"/>
        <v>0.98268172194777703</v>
      </c>
      <c r="I1623" s="31">
        <f>I1624*H1623</f>
        <v>110376917.28429306</v>
      </c>
      <c r="J1623" s="39">
        <f t="shared" si="84"/>
        <v>10376917.284293056</v>
      </c>
      <c r="K1623" s="40">
        <f t="shared" si="85"/>
        <v>35376917.284293056</v>
      </c>
    </row>
    <row r="1624" spans="1:11" x14ac:dyDescent="0.3">
      <c r="A1624" s="5" t="s">
        <v>1622</v>
      </c>
      <c r="B1624" s="6">
        <v>2245.89</v>
      </c>
      <c r="C1624" s="6">
        <v>1417</v>
      </c>
      <c r="D1624" s="6">
        <v>0.97</v>
      </c>
      <c r="E1624" s="7" t="str">
        <f t="shared" si="86"/>
        <v/>
      </c>
      <c r="F1624" s="7" t="str">
        <f t="shared" si="86"/>
        <v/>
      </c>
      <c r="G1624" s="7" t="str">
        <f t="shared" si="86"/>
        <v/>
      </c>
      <c r="H1624" s="11">
        <f t="shared" si="87"/>
        <v>0.99965431854898446</v>
      </c>
      <c r="I1624" s="31">
        <f>I1625*H1624</f>
        <v>112322143.39502984</v>
      </c>
      <c r="J1624" s="39">
        <f t="shared" si="84"/>
        <v>12322143.395029843</v>
      </c>
      <c r="K1624" s="40">
        <f t="shared" si="85"/>
        <v>37322143.395029843</v>
      </c>
    </row>
    <row r="1625" spans="1:11" x14ac:dyDescent="0.3">
      <c r="A1625" s="5" t="s">
        <v>1623</v>
      </c>
      <c r="B1625" s="6">
        <v>2248.63</v>
      </c>
      <c r="C1625" s="6">
        <v>1417.49</v>
      </c>
      <c r="D1625" s="6">
        <v>0.97</v>
      </c>
      <c r="E1625" s="7" t="str">
        <f t="shared" si="86"/>
        <v/>
      </c>
      <c r="F1625" s="7" t="str">
        <f t="shared" si="86"/>
        <v/>
      </c>
      <c r="G1625" s="7" t="str">
        <f t="shared" si="86"/>
        <v/>
      </c>
      <c r="H1625" s="11">
        <f t="shared" si="87"/>
        <v>1.0030995463905854</v>
      </c>
      <c r="I1625" s="31">
        <f>I1626*H1625</f>
        <v>112360984.50319044</v>
      </c>
      <c r="J1625" s="39">
        <f t="shared" si="84"/>
        <v>12360984.503190443</v>
      </c>
      <c r="K1625" s="40">
        <f t="shared" si="85"/>
        <v>37360984.503190443</v>
      </c>
    </row>
    <row r="1626" spans="1:11" x14ac:dyDescent="0.3">
      <c r="A1626" s="5" t="s">
        <v>1624</v>
      </c>
      <c r="B1626" s="6">
        <v>2242.88</v>
      </c>
      <c r="C1626" s="6">
        <v>1413.11</v>
      </c>
      <c r="D1626" s="6">
        <v>0.96</v>
      </c>
      <c r="E1626" s="7" t="str">
        <f t="shared" si="86"/>
        <v/>
      </c>
      <c r="F1626" s="7" t="str">
        <f t="shared" si="86"/>
        <v/>
      </c>
      <c r="G1626" s="7" t="str">
        <f t="shared" si="86"/>
        <v/>
      </c>
      <c r="H1626" s="11">
        <f t="shared" si="87"/>
        <v>1.0044924971033344</v>
      </c>
      <c r="I1626" s="31">
        <f>I1627*H1626</f>
        <v>112013792.5567753</v>
      </c>
      <c r="J1626" s="39">
        <f t="shared" si="84"/>
        <v>12013792.556775302</v>
      </c>
      <c r="K1626" s="40">
        <f t="shared" si="85"/>
        <v>37013792.556775302</v>
      </c>
    </row>
    <row r="1627" spans="1:11" x14ac:dyDescent="0.3">
      <c r="A1627" s="5" t="s">
        <v>1625</v>
      </c>
      <c r="B1627" s="6">
        <v>2233.4499999999998</v>
      </c>
      <c r="C1627" s="6">
        <v>1406.79</v>
      </c>
      <c r="D1627" s="6">
        <v>0.96</v>
      </c>
      <c r="E1627" s="7" t="str">
        <f t="shared" si="86"/>
        <v/>
      </c>
      <c r="F1627" s="7" t="str">
        <f t="shared" si="86"/>
        <v/>
      </c>
      <c r="G1627" s="7" t="str">
        <f t="shared" si="86"/>
        <v/>
      </c>
      <c r="H1627" s="11">
        <f t="shared" si="87"/>
        <v>1.0039822724645127</v>
      </c>
      <c r="I1627" s="31">
        <f>I1628*H1627</f>
        <v>111512821.5290713</v>
      </c>
      <c r="J1627" s="39">
        <f t="shared" si="84"/>
        <v>11512821.529071301</v>
      </c>
      <c r="K1627" s="40">
        <f t="shared" si="85"/>
        <v>36512821.529071301</v>
      </c>
    </row>
    <row r="1628" spans="1:11" x14ac:dyDescent="0.3">
      <c r="A1628" s="5" t="s">
        <v>1626</v>
      </c>
      <c r="B1628" s="6">
        <v>2224.44</v>
      </c>
      <c r="C1628" s="6">
        <v>1401.21</v>
      </c>
      <c r="D1628" s="6">
        <v>0.96</v>
      </c>
      <c r="E1628" s="7" t="str">
        <f t="shared" si="86"/>
        <v/>
      </c>
      <c r="F1628" s="7" t="str">
        <f t="shared" si="86"/>
        <v/>
      </c>
      <c r="G1628" s="7" t="str">
        <f t="shared" si="86"/>
        <v/>
      </c>
      <c r="H1628" s="11">
        <f t="shared" si="87"/>
        <v>0.99689096316111503</v>
      </c>
      <c r="I1628" s="31">
        <f>I1629*H1628</f>
        <v>111070508.50144657</v>
      </c>
      <c r="J1628" s="39">
        <f t="shared" si="84"/>
        <v>11070508.501446575</v>
      </c>
      <c r="K1628" s="40">
        <f t="shared" si="85"/>
        <v>36070508.501446575</v>
      </c>
    </row>
    <row r="1629" spans="1:11" x14ac:dyDescent="0.3">
      <c r="A1629" s="5" t="s">
        <v>1627</v>
      </c>
      <c r="B1629" s="6">
        <v>2224.39</v>
      </c>
      <c r="C1629" s="6">
        <v>1405.58</v>
      </c>
      <c r="D1629" s="6">
        <v>0.96</v>
      </c>
      <c r="E1629" s="7" t="str">
        <f t="shared" si="86"/>
        <v/>
      </c>
      <c r="F1629" s="7" t="str">
        <f t="shared" si="86"/>
        <v/>
      </c>
      <c r="G1629" s="7" t="str">
        <f t="shared" si="86"/>
        <v/>
      </c>
      <c r="H1629" s="11">
        <f t="shared" si="87"/>
        <v>1.0050410073434248</v>
      </c>
      <c r="I1629" s="31">
        <f>I1630*H1629</f>
        <v>111416907.77218495</v>
      </c>
      <c r="J1629" s="39">
        <f t="shared" si="84"/>
        <v>11416907.772184953</v>
      </c>
      <c r="K1629" s="40">
        <f t="shared" si="85"/>
        <v>36416907.772184953</v>
      </c>
    </row>
    <row r="1630" spans="1:11" x14ac:dyDescent="0.3">
      <c r="A1630" s="5" t="s">
        <v>1628</v>
      </c>
      <c r="B1630" s="6">
        <v>2213.56</v>
      </c>
      <c r="C1630" s="6">
        <v>1398.53</v>
      </c>
      <c r="D1630" s="6">
        <v>0.95</v>
      </c>
      <c r="E1630" s="7" t="str">
        <f t="shared" si="86"/>
        <v/>
      </c>
      <c r="F1630" s="7" t="str">
        <f t="shared" si="86"/>
        <v/>
      </c>
      <c r="G1630" s="7" t="str">
        <f t="shared" si="86"/>
        <v/>
      </c>
      <c r="H1630" s="11">
        <f t="shared" si="87"/>
        <v>1.00174056299692</v>
      </c>
      <c r="I1630" s="31">
        <f>I1631*H1630</f>
        <v>110858071.42007843</v>
      </c>
      <c r="J1630" s="39">
        <f t="shared" si="84"/>
        <v>10858071.420078427</v>
      </c>
      <c r="K1630" s="40">
        <f t="shared" si="85"/>
        <v>35858071.420078427</v>
      </c>
    </row>
    <row r="1631" spans="1:11" x14ac:dyDescent="0.3">
      <c r="A1631" s="5" t="s">
        <v>1629</v>
      </c>
      <c r="B1631" s="6">
        <v>2210.6</v>
      </c>
      <c r="C1631" s="6">
        <v>1396.1</v>
      </c>
      <c r="D1631" s="6">
        <v>0.95</v>
      </c>
      <c r="E1631" s="7" t="str">
        <f t="shared" si="86"/>
        <v/>
      </c>
      <c r="F1631" s="7" t="str">
        <f t="shared" si="86"/>
        <v/>
      </c>
      <c r="G1631" s="7" t="str">
        <f t="shared" si="86"/>
        <v/>
      </c>
      <c r="H1631" s="11">
        <f t="shared" si="87"/>
        <v>0.9973923914984818</v>
      </c>
      <c r="I1631" s="31">
        <f>I1632*H1631</f>
        <v>110665451.23062894</v>
      </c>
      <c r="J1631" s="39">
        <f t="shared" si="84"/>
        <v>10665451.230628937</v>
      </c>
      <c r="K1631" s="40">
        <f t="shared" si="85"/>
        <v>35665451.230628937</v>
      </c>
    </row>
    <row r="1632" spans="1:11" x14ac:dyDescent="0.3">
      <c r="A1632" s="5" t="s">
        <v>1630</v>
      </c>
      <c r="B1632" s="6">
        <v>2209.61</v>
      </c>
      <c r="C1632" s="6">
        <v>1399.75</v>
      </c>
      <c r="D1632" s="6">
        <v>0.95</v>
      </c>
      <c r="E1632" s="7" t="str">
        <f t="shared" si="86"/>
        <v/>
      </c>
      <c r="F1632" s="7" t="str">
        <f t="shared" si="86"/>
        <v/>
      </c>
      <c r="G1632" s="7" t="str">
        <f t="shared" si="86"/>
        <v/>
      </c>
      <c r="H1632" s="11">
        <f t="shared" si="87"/>
        <v>1.0024349196118452</v>
      </c>
      <c r="I1632" s="31">
        <f>I1633*H1632</f>
        <v>110954777.85264155</v>
      </c>
      <c r="J1632" s="39">
        <f t="shared" si="84"/>
        <v>10954777.852641553</v>
      </c>
      <c r="K1632" s="40">
        <f t="shared" si="85"/>
        <v>35954777.852641553</v>
      </c>
    </row>
    <row r="1633" spans="1:11" x14ac:dyDescent="0.3">
      <c r="A1633" s="5" t="s">
        <v>1631</v>
      </c>
      <c r="B1633" s="6">
        <v>2206.5300000000002</v>
      </c>
      <c r="C1633" s="6">
        <v>1396.35</v>
      </c>
      <c r="D1633" s="6">
        <v>0.95</v>
      </c>
      <c r="E1633" s="7" t="str">
        <f t="shared" si="86"/>
        <v/>
      </c>
      <c r="F1633" s="7" t="str">
        <f t="shared" si="86"/>
        <v/>
      </c>
      <c r="G1633" s="7" t="str">
        <f t="shared" si="86"/>
        <v/>
      </c>
      <c r="H1633" s="11">
        <f t="shared" si="87"/>
        <v>1.0015708383542776</v>
      </c>
      <c r="I1633" s="31">
        <f>I1634*H1633</f>
        <v>110685268.12254763</v>
      </c>
      <c r="J1633" s="39">
        <f t="shared" si="84"/>
        <v>10685268.122547626</v>
      </c>
      <c r="K1633" s="40">
        <f t="shared" si="85"/>
        <v>35685268.122547626</v>
      </c>
    </row>
    <row r="1634" spans="1:11" x14ac:dyDescent="0.3">
      <c r="A1634" s="5" t="s">
        <v>1632</v>
      </c>
      <c r="B1634" s="6">
        <v>2203.27</v>
      </c>
      <c r="C1634" s="6">
        <v>1394.16</v>
      </c>
      <c r="D1634" s="6">
        <v>0.95</v>
      </c>
      <c r="E1634" s="7" t="str">
        <f t="shared" si="86"/>
        <v/>
      </c>
      <c r="F1634" s="7" t="str">
        <f t="shared" si="86"/>
        <v/>
      </c>
      <c r="G1634" s="7" t="str">
        <f t="shared" si="86"/>
        <v/>
      </c>
      <c r="H1634" s="11">
        <f t="shared" si="87"/>
        <v>1.0153967167266318</v>
      </c>
      <c r="I1634" s="31">
        <f>I1635*H1634</f>
        <v>110511672.14934009</v>
      </c>
      <c r="J1634" s="39">
        <f t="shared" si="84"/>
        <v>10511672.149340093</v>
      </c>
      <c r="K1634" s="40">
        <f t="shared" si="85"/>
        <v>35511672.149340093</v>
      </c>
    </row>
    <row r="1635" spans="1:11" x14ac:dyDescent="0.3">
      <c r="A1635" s="5" t="s">
        <v>1633</v>
      </c>
      <c r="B1635" s="6">
        <v>2177.1799999999998</v>
      </c>
      <c r="C1635" s="6">
        <v>1373.02</v>
      </c>
      <c r="D1635" s="6">
        <v>0.94</v>
      </c>
      <c r="E1635" s="7" t="str">
        <f t="shared" si="86"/>
        <v/>
      </c>
      <c r="F1635" s="7" t="str">
        <f t="shared" si="86"/>
        <v/>
      </c>
      <c r="G1635" s="7" t="str">
        <f t="shared" si="86"/>
        <v/>
      </c>
      <c r="H1635" s="11">
        <f t="shared" si="87"/>
        <v>1.0037356258818195</v>
      </c>
      <c r="I1635" s="31">
        <f>I1636*H1635</f>
        <v>108835955.76869723</v>
      </c>
      <c r="J1635" s="39">
        <f t="shared" si="84"/>
        <v>8835955.768697232</v>
      </c>
      <c r="K1635" s="40">
        <f t="shared" si="85"/>
        <v>33835955.768697232</v>
      </c>
    </row>
    <row r="1636" spans="1:11" x14ac:dyDescent="0.3">
      <c r="A1636" s="5" t="s">
        <v>1634</v>
      </c>
      <c r="B1636" s="6">
        <v>2168.2800000000002</v>
      </c>
      <c r="C1636" s="6">
        <v>1367.91</v>
      </c>
      <c r="D1636" s="6">
        <v>0.93</v>
      </c>
      <c r="E1636" s="7" t="str">
        <f t="shared" si="86"/>
        <v/>
      </c>
      <c r="F1636" s="7" t="str">
        <f t="shared" si="86"/>
        <v/>
      </c>
      <c r="G1636" s="7" t="str">
        <f t="shared" si="86"/>
        <v/>
      </c>
      <c r="H1636" s="11">
        <f t="shared" si="87"/>
        <v>1.0153274052521415</v>
      </c>
      <c r="I1636" s="31">
        <f>I1637*H1636</f>
        <v>108430898.49787961</v>
      </c>
      <c r="J1636" s="39">
        <f t="shared" si="84"/>
        <v>8430898.4978796095</v>
      </c>
      <c r="K1636" s="40">
        <f t="shared" si="85"/>
        <v>33430898.497879609</v>
      </c>
    </row>
    <row r="1637" spans="1:11" x14ac:dyDescent="0.3">
      <c r="A1637" s="5" t="s">
        <v>1635</v>
      </c>
      <c r="B1637" s="6">
        <v>2140.67</v>
      </c>
      <c r="C1637" s="6">
        <v>1347.26</v>
      </c>
      <c r="D1637" s="6">
        <v>0.92</v>
      </c>
      <c r="E1637" s="7" t="str">
        <f t="shared" si="86"/>
        <v/>
      </c>
      <c r="F1637" s="7" t="str">
        <f t="shared" si="86"/>
        <v/>
      </c>
      <c r="G1637" s="7" t="str">
        <f t="shared" si="86"/>
        <v/>
      </c>
      <c r="H1637" s="11">
        <f t="shared" si="87"/>
        <v>1.0028957025986884</v>
      </c>
      <c r="I1637" s="31">
        <f>I1638*H1637</f>
        <v>106794023.22539733</v>
      </c>
      <c r="J1637" s="39">
        <f t="shared" si="84"/>
        <v>6794023.2253973335</v>
      </c>
      <c r="K1637" s="40">
        <f t="shared" si="85"/>
        <v>31794023.225397334</v>
      </c>
    </row>
    <row r="1638" spans="1:11" x14ac:dyDescent="0.3">
      <c r="A1638" s="5" t="s">
        <v>1636</v>
      </c>
      <c r="B1638" s="6">
        <v>2128.1</v>
      </c>
      <c r="C1638" s="6">
        <v>1343.37</v>
      </c>
      <c r="D1638" s="6">
        <v>0.91</v>
      </c>
      <c r="E1638" s="7" t="str">
        <f t="shared" si="86"/>
        <v/>
      </c>
      <c r="F1638" s="7" t="str">
        <f t="shared" si="86"/>
        <v/>
      </c>
      <c r="G1638" s="7" t="str">
        <f t="shared" si="86"/>
        <v/>
      </c>
      <c r="H1638" s="11">
        <f t="shared" si="87"/>
        <v>0.99424194204936522</v>
      </c>
      <c r="I1638" s="31">
        <f>I1639*H1638</f>
        <v>106485672.38714279</v>
      </c>
      <c r="J1638" s="39">
        <f t="shared" si="84"/>
        <v>6485672.3871427923</v>
      </c>
      <c r="K1638" s="40">
        <f t="shared" si="85"/>
        <v>31485672.387142792</v>
      </c>
    </row>
    <row r="1639" spans="1:11" x14ac:dyDescent="0.3">
      <c r="A1639" s="5" t="s">
        <v>1637</v>
      </c>
      <c r="B1639" s="6">
        <v>2145.62</v>
      </c>
      <c r="C1639" s="6">
        <v>1351.15</v>
      </c>
      <c r="D1639" s="6">
        <v>0.92</v>
      </c>
      <c r="E1639" s="7" t="str">
        <f t="shared" si="86"/>
        <v/>
      </c>
      <c r="F1639" s="7" t="str">
        <f t="shared" si="86"/>
        <v/>
      </c>
      <c r="G1639" s="7" t="str">
        <f t="shared" si="86"/>
        <v/>
      </c>
      <c r="H1639" s="11">
        <f t="shared" si="87"/>
        <v>1</v>
      </c>
      <c r="I1639" s="31">
        <f>I1640*H1639</f>
        <v>107102374.06365186</v>
      </c>
      <c r="J1639" s="39">
        <f t="shared" si="84"/>
        <v>7102374.0636518598</v>
      </c>
      <c r="K1639" s="40">
        <f t="shared" si="85"/>
        <v>32102374.06365186</v>
      </c>
    </row>
    <row r="1640" spans="1:11" x14ac:dyDescent="0.3">
      <c r="A1640" s="5" t="s">
        <v>1638</v>
      </c>
      <c r="B1640" s="6">
        <v>2148.8000000000002</v>
      </c>
      <c r="C1640" s="6">
        <v>1351.15</v>
      </c>
      <c r="D1640" s="6">
        <v>0.92</v>
      </c>
      <c r="E1640" s="7" t="str">
        <f t="shared" si="86"/>
        <v/>
      </c>
      <c r="F1640" s="7" t="str">
        <f t="shared" si="86"/>
        <v/>
      </c>
      <c r="G1640" s="7" t="str">
        <f t="shared" si="86"/>
        <v/>
      </c>
      <c r="H1640" s="11">
        <f t="shared" si="87"/>
        <v>1.0007258345245413</v>
      </c>
      <c r="I1640" s="31">
        <f>I1641*H1640</f>
        <v>107102374.06365186</v>
      </c>
      <c r="J1640" s="39">
        <f t="shared" si="84"/>
        <v>7102374.0636518598</v>
      </c>
      <c r="K1640" s="40">
        <f t="shared" si="85"/>
        <v>32102374.06365186</v>
      </c>
    </row>
    <row r="1641" spans="1:11" x14ac:dyDescent="0.3">
      <c r="A1641" s="5" t="s">
        <v>1639</v>
      </c>
      <c r="B1641" s="6">
        <v>2144.86</v>
      </c>
      <c r="C1641" s="6">
        <v>1350.17</v>
      </c>
      <c r="D1641" s="6">
        <v>0.92</v>
      </c>
      <c r="E1641" s="7" t="str">
        <f t="shared" si="86"/>
        <v/>
      </c>
      <c r="F1641" s="7" t="str">
        <f t="shared" si="86"/>
        <v/>
      </c>
      <c r="G1641" s="7" t="str">
        <f t="shared" si="86"/>
        <v/>
      </c>
      <c r="H1641" s="11">
        <f t="shared" si="87"/>
        <v>0.98040881530697455</v>
      </c>
      <c r="I1641" s="31">
        <f>I1642*H1641</f>
        <v>107024691.84733067</v>
      </c>
      <c r="J1641" s="39">
        <f t="shared" si="84"/>
        <v>7024691.8473306745</v>
      </c>
      <c r="K1641" s="40">
        <f t="shared" si="85"/>
        <v>32024691.847330675</v>
      </c>
    </row>
    <row r="1642" spans="1:11" x14ac:dyDescent="0.3">
      <c r="A1642" s="5" t="s">
        <v>1640</v>
      </c>
      <c r="B1642" s="6">
        <v>2186.9499999999998</v>
      </c>
      <c r="C1642" s="6">
        <v>1377.15</v>
      </c>
      <c r="D1642" s="6">
        <v>0.94</v>
      </c>
      <c r="E1642" s="7" t="str">
        <f t="shared" si="86"/>
        <v/>
      </c>
      <c r="F1642" s="7" t="str">
        <f t="shared" si="86"/>
        <v/>
      </c>
      <c r="G1642" s="7" t="str">
        <f t="shared" si="86"/>
        <v/>
      </c>
      <c r="H1642" s="11">
        <f t="shared" si="87"/>
        <v>1.0019498424847397</v>
      </c>
      <c r="I1642" s="31">
        <f>I1643*H1642</f>
        <v>109163330.8231937</v>
      </c>
      <c r="J1642" s="39">
        <f t="shared" si="84"/>
        <v>9163330.8231936991</v>
      </c>
      <c r="K1642" s="40">
        <f t="shared" si="85"/>
        <v>34163330.823193699</v>
      </c>
    </row>
    <row r="1643" spans="1:11" x14ac:dyDescent="0.3">
      <c r="A1643" s="5" t="s">
        <v>1641</v>
      </c>
      <c r="B1643" s="6">
        <v>2184.88</v>
      </c>
      <c r="C1643" s="6">
        <v>1374.47</v>
      </c>
      <c r="D1643" s="6">
        <v>0.94</v>
      </c>
      <c r="E1643" s="7" t="str">
        <f t="shared" si="86"/>
        <v/>
      </c>
      <c r="F1643" s="7" t="str">
        <f t="shared" si="86"/>
        <v/>
      </c>
      <c r="G1643" s="7" t="str">
        <f t="shared" si="86"/>
        <v/>
      </c>
      <c r="H1643" s="11">
        <f t="shared" si="87"/>
        <v>1.0067607160645748</v>
      </c>
      <c r="I1643" s="31">
        <f>I1644*H1643</f>
        <v>108950893.74182552</v>
      </c>
      <c r="J1643" s="39">
        <f t="shared" si="84"/>
        <v>8950893.741825521</v>
      </c>
      <c r="K1643" s="40">
        <f t="shared" si="85"/>
        <v>33950893.741825521</v>
      </c>
    </row>
    <row r="1644" spans="1:11" x14ac:dyDescent="0.3">
      <c r="A1644" s="5" t="s">
        <v>1642</v>
      </c>
      <c r="B1644" s="6">
        <v>2177.1</v>
      </c>
      <c r="C1644" s="6">
        <v>1365.24</v>
      </c>
      <c r="D1644" s="6">
        <v>0.93</v>
      </c>
      <c r="E1644" s="7" t="str">
        <f t="shared" si="86"/>
        <v/>
      </c>
      <c r="F1644" s="7" t="str">
        <f t="shared" si="86"/>
        <v/>
      </c>
      <c r="G1644" s="7" t="str">
        <f t="shared" si="86"/>
        <v/>
      </c>
      <c r="H1644" s="11">
        <f t="shared" si="87"/>
        <v>1.0012467547706705</v>
      </c>
      <c r="I1644" s="31">
        <f>I1645*H1644</f>
        <v>108219254.09218816</v>
      </c>
      <c r="J1644" s="39">
        <f t="shared" ref="J1644:J1693" si="88">I1644-100000000</f>
        <v>8219254.0921881646</v>
      </c>
      <c r="K1644" s="40">
        <f t="shared" ref="K1644:K1693" si="89">25000000+J1644</f>
        <v>33219254.092188165</v>
      </c>
    </row>
    <row r="1645" spans="1:11" x14ac:dyDescent="0.3">
      <c r="A1645" s="5" t="s">
        <v>1643</v>
      </c>
      <c r="B1645" s="6">
        <v>2177.62</v>
      </c>
      <c r="C1645" s="6">
        <v>1363.54</v>
      </c>
      <c r="D1645" s="6">
        <v>0.93</v>
      </c>
      <c r="E1645" s="7" t="str">
        <f t="shared" si="86"/>
        <v/>
      </c>
      <c r="F1645" s="7" t="str">
        <f t="shared" si="86"/>
        <v/>
      </c>
      <c r="G1645" s="7" t="str">
        <f t="shared" si="86"/>
        <v/>
      </c>
      <c r="H1645" s="11">
        <f t="shared" si="87"/>
        <v>0.9992891221024397</v>
      </c>
      <c r="I1645" s="31">
        <f>I1646*H1645</f>
        <v>108084499.2271412</v>
      </c>
      <c r="J1645" s="39">
        <f t="shared" si="88"/>
        <v>8084499.2271412015</v>
      </c>
      <c r="K1645" s="40">
        <f t="shared" si="89"/>
        <v>33084499.227141201</v>
      </c>
    </row>
    <row r="1646" spans="1:11" x14ac:dyDescent="0.3">
      <c r="A1646" s="5" t="s">
        <v>1644</v>
      </c>
      <c r="B1646" s="6">
        <v>2179.4899999999998</v>
      </c>
      <c r="C1646" s="6">
        <v>1364.51</v>
      </c>
      <c r="D1646" s="6">
        <v>0.93</v>
      </c>
      <c r="E1646" s="7" t="str">
        <f t="shared" si="86"/>
        <v/>
      </c>
      <c r="F1646" s="7" t="str">
        <f t="shared" si="86"/>
        <v/>
      </c>
      <c r="G1646" s="7" t="str">
        <f t="shared" si="86"/>
        <v/>
      </c>
      <c r="H1646" s="11">
        <f t="shared" si="87"/>
        <v>1</v>
      </c>
      <c r="I1646" s="31">
        <f>I1647*H1646</f>
        <v>108161388.76778565</v>
      </c>
      <c r="J1646" s="39">
        <f t="shared" si="88"/>
        <v>8161388.7677856535</v>
      </c>
      <c r="K1646" s="40">
        <f t="shared" si="89"/>
        <v>33161388.767785653</v>
      </c>
    </row>
    <row r="1647" spans="1:11" x14ac:dyDescent="0.3">
      <c r="A1647" s="5" t="s">
        <v>1645</v>
      </c>
      <c r="B1647" s="6">
        <v>2176.11</v>
      </c>
      <c r="C1647" s="6">
        <v>1364.51</v>
      </c>
      <c r="D1647" s="6">
        <v>0.93</v>
      </c>
      <c r="E1647" s="7" t="str">
        <f t="shared" si="86"/>
        <v/>
      </c>
      <c r="F1647" s="7" t="str">
        <f t="shared" si="86"/>
        <v/>
      </c>
      <c r="G1647" s="7" t="str">
        <f t="shared" si="86"/>
        <v/>
      </c>
      <c r="H1647" s="11">
        <f t="shared" si="87"/>
        <v>1.0109802991798116</v>
      </c>
      <c r="I1647" s="31">
        <f>I1648*H1647</f>
        <v>108161388.76778565</v>
      </c>
      <c r="J1647" s="39">
        <f t="shared" si="88"/>
        <v>8161388.7677856535</v>
      </c>
      <c r="K1647" s="40">
        <f t="shared" si="89"/>
        <v>33161388.767785653</v>
      </c>
    </row>
    <row r="1648" spans="1:11" x14ac:dyDescent="0.3">
      <c r="A1648" s="5" t="s">
        <v>1646</v>
      </c>
      <c r="B1648" s="6">
        <v>2155.6799999999998</v>
      </c>
      <c r="C1648" s="6">
        <v>1349.69</v>
      </c>
      <c r="D1648" s="6">
        <v>0.92</v>
      </c>
      <c r="E1648" s="7" t="str">
        <f t="shared" si="86"/>
        <v/>
      </c>
      <c r="F1648" s="7" t="str">
        <f t="shared" si="86"/>
        <v/>
      </c>
      <c r="G1648" s="7" t="str">
        <f t="shared" si="86"/>
        <v/>
      </c>
      <c r="H1648" s="11">
        <f t="shared" si="87"/>
        <v>1.0042037439361924</v>
      </c>
      <c r="I1648" s="31">
        <f>I1649*H1648</f>
        <v>106986643.41484682</v>
      </c>
      <c r="J1648" s="39">
        <f t="shared" si="88"/>
        <v>6986643.4148468226</v>
      </c>
      <c r="K1648" s="40">
        <f t="shared" si="89"/>
        <v>31986643.414846823</v>
      </c>
    </row>
    <row r="1649" spans="1:11" x14ac:dyDescent="0.3">
      <c r="A1649" s="5" t="s">
        <v>1647</v>
      </c>
      <c r="B1649" s="6">
        <v>2148.41</v>
      </c>
      <c r="C1649" s="6">
        <v>1344.04</v>
      </c>
      <c r="D1649" s="6">
        <v>0.92</v>
      </c>
      <c r="E1649" s="7" t="str">
        <f t="shared" si="86"/>
        <v/>
      </c>
      <c r="F1649" s="7" t="str">
        <f t="shared" si="86"/>
        <v/>
      </c>
      <c r="G1649" s="7" t="str">
        <f t="shared" si="86"/>
        <v/>
      </c>
      <c r="H1649" s="11">
        <f t="shared" si="87"/>
        <v>0.99204322345403817</v>
      </c>
      <c r="I1649" s="31">
        <f>I1650*H1649</f>
        <v>106538781.65748484</v>
      </c>
      <c r="J1649" s="39">
        <f t="shared" si="88"/>
        <v>6538781.6574848443</v>
      </c>
      <c r="K1649" s="40">
        <f t="shared" si="89"/>
        <v>31538781.657484844</v>
      </c>
    </row>
    <row r="1650" spans="1:11" x14ac:dyDescent="0.3">
      <c r="A1650" s="5" t="s">
        <v>1648</v>
      </c>
      <c r="B1650" s="6">
        <v>2157.1799999999998</v>
      </c>
      <c r="C1650" s="6">
        <v>1354.82</v>
      </c>
      <c r="D1650" s="6">
        <v>0.92</v>
      </c>
      <c r="E1650" s="7" t="str">
        <f t="shared" si="86"/>
        <v/>
      </c>
      <c r="F1650" s="7" t="str">
        <f t="shared" si="86"/>
        <v/>
      </c>
      <c r="G1650" s="7" t="str">
        <f t="shared" si="86"/>
        <v/>
      </c>
      <c r="H1650" s="11">
        <f t="shared" si="87"/>
        <v>1.0098689604794346</v>
      </c>
      <c r="I1650" s="31">
        <f>I1651*H1650</f>
        <v>107393286.03701796</v>
      </c>
      <c r="J1650" s="39">
        <f t="shared" si="88"/>
        <v>7393286.0370179564</v>
      </c>
      <c r="K1650" s="40">
        <f t="shared" si="89"/>
        <v>32393286.037017956</v>
      </c>
    </row>
    <row r="1651" spans="1:11" x14ac:dyDescent="0.3">
      <c r="A1651" s="5" t="s">
        <v>1649</v>
      </c>
      <c r="B1651" s="6">
        <v>2138.1</v>
      </c>
      <c r="C1651" s="6">
        <v>1341.58</v>
      </c>
      <c r="D1651" s="6">
        <v>0.92</v>
      </c>
      <c r="E1651" s="7" t="str">
        <f t="shared" si="86"/>
        <v/>
      </c>
      <c r="F1651" s="7" t="str">
        <f t="shared" si="86"/>
        <v/>
      </c>
      <c r="G1651" s="7" t="str">
        <f t="shared" si="86"/>
        <v/>
      </c>
      <c r="H1651" s="11">
        <f t="shared" si="87"/>
        <v>1.0008056695262961</v>
      </c>
      <c r="I1651" s="31">
        <f>I1652*H1651</f>
        <v>106343783.44100513</v>
      </c>
      <c r="J1651" s="39">
        <f t="shared" si="88"/>
        <v>6343783.4410051256</v>
      </c>
      <c r="K1651" s="40">
        <f t="shared" si="89"/>
        <v>31343783.441005126</v>
      </c>
    </row>
    <row r="1652" spans="1:11" x14ac:dyDescent="0.3">
      <c r="A1652" s="5" t="s">
        <v>1650</v>
      </c>
      <c r="B1652" s="6">
        <v>2137.44</v>
      </c>
      <c r="C1652" s="6">
        <v>1340.5</v>
      </c>
      <c r="D1652" s="6">
        <v>0.92</v>
      </c>
      <c r="E1652" s="7" t="str">
        <f t="shared" si="86"/>
        <v/>
      </c>
      <c r="F1652" s="7" t="str">
        <f t="shared" si="86"/>
        <v/>
      </c>
      <c r="G1652" s="7" t="str">
        <f t="shared" si="86"/>
        <v/>
      </c>
      <c r="H1652" s="11">
        <f t="shared" si="87"/>
        <v>0.98619111729089881</v>
      </c>
      <c r="I1652" s="31">
        <f>I1653*H1652</f>
        <v>106258174.46791647</v>
      </c>
      <c r="J1652" s="39">
        <f t="shared" si="88"/>
        <v>6258174.4679164737</v>
      </c>
      <c r="K1652" s="40">
        <f t="shared" si="89"/>
        <v>31258174.467916474</v>
      </c>
    </row>
    <row r="1653" spans="1:11" x14ac:dyDescent="0.3">
      <c r="A1653" s="5" t="s">
        <v>1651</v>
      </c>
      <c r="B1653" s="6">
        <v>2165.79</v>
      </c>
      <c r="C1653" s="6">
        <v>1359.27</v>
      </c>
      <c r="D1653" s="6">
        <v>0.93</v>
      </c>
      <c r="E1653" s="7" t="str">
        <f t="shared" si="86"/>
        <v/>
      </c>
      <c r="F1653" s="7" t="str">
        <f t="shared" si="86"/>
        <v/>
      </c>
      <c r="G1653" s="7" t="str">
        <f t="shared" si="86"/>
        <v/>
      </c>
      <c r="H1653" s="11">
        <f t="shared" si="87"/>
        <v>0.99429436678443683</v>
      </c>
      <c r="I1653" s="31">
        <f>I1654*H1653</f>
        <v>107746026.71317032</v>
      </c>
      <c r="J1653" s="39">
        <f t="shared" si="88"/>
        <v>7746026.7131703198</v>
      </c>
      <c r="K1653" s="40">
        <f t="shared" si="89"/>
        <v>32746026.71317032</v>
      </c>
    </row>
    <row r="1654" spans="1:11" x14ac:dyDescent="0.3">
      <c r="A1654" s="5" t="s">
        <v>1652</v>
      </c>
      <c r="B1654" s="6">
        <v>2175.6</v>
      </c>
      <c r="C1654" s="6">
        <v>1367.07</v>
      </c>
      <c r="D1654" s="6">
        <v>0.93</v>
      </c>
      <c r="E1654" s="7" t="str">
        <f t="shared" si="86"/>
        <v/>
      </c>
      <c r="F1654" s="7" t="str">
        <f t="shared" si="86"/>
        <v/>
      </c>
      <c r="G1654" s="7" t="str">
        <f t="shared" si="86"/>
        <v/>
      </c>
      <c r="H1654" s="11">
        <f t="shared" si="87"/>
        <v>0.99929095640478349</v>
      </c>
      <c r="I1654" s="31">
        <f>I1655*H1654</f>
        <v>108364313.74103287</v>
      </c>
      <c r="J1654" s="39">
        <f t="shared" si="88"/>
        <v>8364313.7410328686</v>
      </c>
      <c r="K1654" s="40">
        <f t="shared" si="89"/>
        <v>33364313.741032869</v>
      </c>
    </row>
    <row r="1655" spans="1:11" x14ac:dyDescent="0.3">
      <c r="A1655" s="5" t="s">
        <v>1653</v>
      </c>
      <c r="B1655" s="6">
        <v>2179.23</v>
      </c>
      <c r="C1655" s="6">
        <v>1368.04</v>
      </c>
      <c r="D1655" s="6">
        <v>0.93</v>
      </c>
      <c r="E1655" s="7" t="str">
        <f t="shared" si="86"/>
        <v/>
      </c>
      <c r="F1655" s="7" t="str">
        <f t="shared" si="86"/>
        <v/>
      </c>
      <c r="G1655" s="7" t="str">
        <f t="shared" si="86"/>
        <v/>
      </c>
      <c r="H1655" s="11">
        <f t="shared" si="87"/>
        <v>0.99327670079140351</v>
      </c>
      <c r="I1655" s="31">
        <f>I1656*H1655</f>
        <v>108441203.28167732</v>
      </c>
      <c r="J1655" s="39">
        <f t="shared" si="88"/>
        <v>8441203.2816773206</v>
      </c>
      <c r="K1655" s="40">
        <f t="shared" si="89"/>
        <v>33441203.281677321</v>
      </c>
    </row>
    <row r="1656" spans="1:11" x14ac:dyDescent="0.3">
      <c r="A1656" s="5" t="s">
        <v>1654</v>
      </c>
      <c r="B1656" s="6">
        <v>2190.66</v>
      </c>
      <c r="C1656" s="6">
        <v>1377.3</v>
      </c>
      <c r="D1656" s="6">
        <v>0.94</v>
      </c>
      <c r="E1656" s="7" t="str">
        <f t="shared" si="86"/>
        <v/>
      </c>
      <c r="F1656" s="7" t="str">
        <f t="shared" si="86"/>
        <v/>
      </c>
      <c r="G1656" s="7" t="str">
        <f t="shared" si="86"/>
        <v/>
      </c>
      <c r="H1656" s="11">
        <f t="shared" si="87"/>
        <v>0.99559777069373057</v>
      </c>
      <c r="I1656" s="31">
        <f>I1657*H1656</f>
        <v>109175220.95834491</v>
      </c>
      <c r="J1656" s="39">
        <f t="shared" si="88"/>
        <v>9175220.9583449066</v>
      </c>
      <c r="K1656" s="40">
        <f t="shared" si="89"/>
        <v>34175220.958344907</v>
      </c>
    </row>
    <row r="1657" spans="1:11" x14ac:dyDescent="0.3">
      <c r="A1657" s="5" t="s">
        <v>1655</v>
      </c>
      <c r="B1657" s="6">
        <v>2195.44</v>
      </c>
      <c r="C1657" s="6">
        <v>1383.39</v>
      </c>
      <c r="D1657" s="6">
        <v>0.94</v>
      </c>
      <c r="E1657" s="7" t="str">
        <f t="shared" si="86"/>
        <v/>
      </c>
      <c r="F1657" s="7" t="str">
        <f t="shared" si="86"/>
        <v/>
      </c>
      <c r="G1657" s="7" t="str">
        <f t="shared" si="86"/>
        <v/>
      </c>
      <c r="H1657" s="11">
        <f t="shared" si="87"/>
        <v>0.98405189890525757</v>
      </c>
      <c r="I1657" s="31">
        <f>I1658*H1657</f>
        <v>109657960.44548374</v>
      </c>
      <c r="J1657" s="39">
        <f t="shared" si="88"/>
        <v>9657960.4454837441</v>
      </c>
      <c r="K1657" s="40">
        <f t="shared" si="89"/>
        <v>34657960.445483744</v>
      </c>
    </row>
    <row r="1658" spans="1:11" x14ac:dyDescent="0.3">
      <c r="A1658" s="5" t="s">
        <v>1656</v>
      </c>
      <c r="B1658" s="6">
        <v>2234.79</v>
      </c>
      <c r="C1658" s="6">
        <v>1405.81</v>
      </c>
      <c r="D1658" s="6">
        <v>0.96</v>
      </c>
      <c r="E1658" s="7" t="str">
        <f t="shared" si="86"/>
        <v/>
      </c>
      <c r="F1658" s="7" t="str">
        <f t="shared" si="86"/>
        <v/>
      </c>
      <c r="G1658" s="7" t="str">
        <f t="shared" si="86"/>
        <v/>
      </c>
      <c r="H1658" s="11">
        <f t="shared" si="87"/>
        <v>1.0024315459212778</v>
      </c>
      <c r="I1658" s="31">
        <f>I1659*H1658</f>
        <v>111435139.31275019</v>
      </c>
      <c r="J1658" s="39">
        <f t="shared" si="88"/>
        <v>11435139.31275019</v>
      </c>
      <c r="K1658" s="40">
        <f t="shared" si="89"/>
        <v>36435139.31275019</v>
      </c>
    </row>
    <row r="1659" spans="1:11" x14ac:dyDescent="0.3">
      <c r="A1659" s="5" t="s">
        <v>1657</v>
      </c>
      <c r="B1659" s="6">
        <v>2226.6</v>
      </c>
      <c r="C1659" s="6">
        <v>1402.4</v>
      </c>
      <c r="D1659" s="6">
        <v>0.95</v>
      </c>
      <c r="E1659" s="7" t="str">
        <f t="shared" si="86"/>
        <v/>
      </c>
      <c r="F1659" s="7" t="str">
        <f t="shared" si="86"/>
        <v/>
      </c>
      <c r="G1659" s="7" t="str">
        <f t="shared" si="86"/>
        <v/>
      </c>
      <c r="H1659" s="11">
        <f t="shared" si="87"/>
        <v>0.9937852987237541</v>
      </c>
      <c r="I1659" s="31">
        <f>I1660*H1659</f>
        <v>111164836.90697952</v>
      </c>
      <c r="J1659" s="39">
        <f t="shared" si="88"/>
        <v>11164836.906979516</v>
      </c>
      <c r="K1659" s="40">
        <f t="shared" si="89"/>
        <v>36164836.906979516</v>
      </c>
    </row>
    <row r="1660" spans="1:11" x14ac:dyDescent="0.3">
      <c r="A1660" s="5" t="s">
        <v>1658</v>
      </c>
      <c r="B1660" s="6">
        <v>2232.56</v>
      </c>
      <c r="C1660" s="6">
        <v>1411.17</v>
      </c>
      <c r="D1660" s="6">
        <v>0.96</v>
      </c>
      <c r="E1660" s="7" t="str">
        <f t="shared" si="86"/>
        <v/>
      </c>
      <c r="F1660" s="7" t="str">
        <f t="shared" si="86"/>
        <v/>
      </c>
      <c r="G1660" s="7" t="str">
        <f t="shared" si="86"/>
        <v/>
      </c>
      <c r="H1660" s="11">
        <f t="shared" si="87"/>
        <v>1.0027713232002389</v>
      </c>
      <c r="I1660" s="31">
        <f>I1661*H1660</f>
        <v>111860013.4754865</v>
      </c>
      <c r="J1660" s="39">
        <f t="shared" si="88"/>
        <v>11860013.475486502</v>
      </c>
      <c r="K1660" s="40">
        <f t="shared" si="89"/>
        <v>36860013.475486502</v>
      </c>
    </row>
    <row r="1661" spans="1:11" x14ac:dyDescent="0.3">
      <c r="A1661" s="5" t="s">
        <v>1659</v>
      </c>
      <c r="B1661" s="6">
        <v>2230.5</v>
      </c>
      <c r="C1661" s="6">
        <v>1407.27</v>
      </c>
      <c r="D1661" s="6">
        <v>0.96</v>
      </c>
      <c r="E1661" s="7" t="str">
        <f t="shared" si="86"/>
        <v/>
      </c>
      <c r="F1661" s="7" t="str">
        <f t="shared" si="86"/>
        <v/>
      </c>
      <c r="G1661" s="7" t="str">
        <f t="shared" si="86"/>
        <v/>
      </c>
      <c r="H1661" s="11">
        <f t="shared" si="87"/>
        <v>1.0005190040809362</v>
      </c>
      <c r="I1661" s="31">
        <f>I1662*H1661</f>
        <v>111550869.96155521</v>
      </c>
      <c r="J1661" s="39">
        <f t="shared" si="88"/>
        <v>11550869.961555213</v>
      </c>
      <c r="K1661" s="40">
        <f t="shared" si="89"/>
        <v>36550869.961555213</v>
      </c>
    </row>
    <row r="1662" spans="1:11" x14ac:dyDescent="0.3">
      <c r="A1662" s="5" t="s">
        <v>1660</v>
      </c>
      <c r="B1662" s="6">
        <v>2228.66</v>
      </c>
      <c r="C1662" s="6">
        <v>1406.54</v>
      </c>
      <c r="D1662" s="6">
        <v>0.95</v>
      </c>
      <c r="E1662" s="7" t="str">
        <f t="shared" si="86"/>
        <v/>
      </c>
      <c r="F1662" s="7" t="str">
        <f t="shared" si="86"/>
        <v/>
      </c>
      <c r="G1662" s="7" t="str">
        <f t="shared" si="86"/>
        <v/>
      </c>
      <c r="H1662" s="11">
        <f t="shared" si="87"/>
        <v>1.0006901114850204</v>
      </c>
      <c r="I1662" s="31">
        <f>I1663*H1662</f>
        <v>111493004.63715269</v>
      </c>
      <c r="J1662" s="39">
        <f t="shared" si="88"/>
        <v>11493004.637152687</v>
      </c>
      <c r="K1662" s="40">
        <f t="shared" si="89"/>
        <v>36493004.637152687</v>
      </c>
    </row>
    <row r="1663" spans="1:11" x14ac:dyDescent="0.3">
      <c r="A1663" s="5" t="s">
        <v>1661</v>
      </c>
      <c r="B1663" s="6">
        <v>2229.7600000000002</v>
      </c>
      <c r="C1663" s="6">
        <v>1405.57</v>
      </c>
      <c r="D1663" s="6">
        <v>0.96</v>
      </c>
      <c r="E1663" s="7" t="str">
        <f t="shared" si="86"/>
        <v/>
      </c>
      <c r="F1663" s="7" t="str">
        <f t="shared" si="86"/>
        <v/>
      </c>
      <c r="G1663" s="7" t="str">
        <f t="shared" si="86"/>
        <v/>
      </c>
      <c r="H1663" s="11">
        <f t="shared" si="87"/>
        <v>1.0096325135041948</v>
      </c>
      <c r="I1663" s="31">
        <f>I1664*H1663</f>
        <v>111416115.09650823</v>
      </c>
      <c r="J1663" s="39">
        <f t="shared" si="88"/>
        <v>11416115.096508235</v>
      </c>
      <c r="K1663" s="40">
        <f t="shared" si="89"/>
        <v>36416115.096508235</v>
      </c>
    </row>
    <row r="1664" spans="1:11" x14ac:dyDescent="0.3">
      <c r="A1664" s="5" t="s">
        <v>1662</v>
      </c>
      <c r="B1664" s="6">
        <v>2205.63</v>
      </c>
      <c r="C1664" s="6">
        <v>1392.16</v>
      </c>
      <c r="D1664" s="6">
        <v>0.94</v>
      </c>
      <c r="E1664" s="7" t="str">
        <f t="shared" si="86"/>
        <v/>
      </c>
      <c r="F1664" s="7" t="str">
        <f t="shared" si="86"/>
        <v/>
      </c>
      <c r="G1664" s="7" t="str">
        <f t="shared" si="86"/>
        <v/>
      </c>
      <c r="H1664" s="11">
        <f t="shared" si="87"/>
        <v>0.99615750645782208</v>
      </c>
      <c r="I1664" s="31">
        <f>I1665*H1664</f>
        <v>110353137.01399072</v>
      </c>
      <c r="J1664" s="39">
        <f t="shared" si="88"/>
        <v>10353137.013990715</v>
      </c>
      <c r="K1664" s="40">
        <f t="shared" si="89"/>
        <v>35353137.013990715</v>
      </c>
    </row>
    <row r="1665" spans="1:11" x14ac:dyDescent="0.3">
      <c r="A1665" s="5" t="s">
        <v>1663</v>
      </c>
      <c r="B1665" s="6">
        <v>2210.89</v>
      </c>
      <c r="C1665" s="6">
        <v>1397.53</v>
      </c>
      <c r="D1665" s="6">
        <v>0.95</v>
      </c>
      <c r="E1665" s="7" t="str">
        <f t="shared" si="86"/>
        <v/>
      </c>
      <c r="F1665" s="7" t="str">
        <f t="shared" si="86"/>
        <v/>
      </c>
      <c r="G1665" s="7" t="str">
        <f t="shared" si="86"/>
        <v/>
      </c>
      <c r="H1665" s="11">
        <f t="shared" si="87"/>
        <v>1.0091562263060982</v>
      </c>
      <c r="I1665" s="31">
        <f>I1666*H1665</f>
        <v>110778803.85240377</v>
      </c>
      <c r="J1665" s="39">
        <f t="shared" si="88"/>
        <v>10778803.852403775</v>
      </c>
      <c r="K1665" s="40">
        <f t="shared" si="89"/>
        <v>35778803.852403775</v>
      </c>
    </row>
    <row r="1666" spans="1:11" x14ac:dyDescent="0.3">
      <c r="A1666" s="5" t="s">
        <v>1664</v>
      </c>
      <c r="B1666" s="6">
        <v>2196.09</v>
      </c>
      <c r="C1666" s="6">
        <v>1384.85</v>
      </c>
      <c r="D1666" s="6">
        <v>0.94</v>
      </c>
      <c r="E1666" s="7" t="str">
        <f t="shared" si="86"/>
        <v/>
      </c>
      <c r="F1666" s="7" t="str">
        <f t="shared" si="86"/>
        <v/>
      </c>
      <c r="G1666" s="7" t="str">
        <f t="shared" si="86"/>
        <v/>
      </c>
      <c r="H1666" s="11">
        <f t="shared" si="87"/>
        <v>0.98543392252298412</v>
      </c>
      <c r="I1666" s="31">
        <f>I1667*H1666</f>
        <v>109773691.09428875</v>
      </c>
      <c r="J1666" s="39">
        <f t="shared" si="88"/>
        <v>9773691.0942887515</v>
      </c>
      <c r="K1666" s="40">
        <f t="shared" si="89"/>
        <v>34773691.094288751</v>
      </c>
    </row>
    <row r="1667" spans="1:11" x14ac:dyDescent="0.3">
      <c r="A1667" s="5" t="s">
        <v>1665</v>
      </c>
      <c r="B1667" s="6">
        <v>2225.85</v>
      </c>
      <c r="C1667" s="6">
        <v>1405.32</v>
      </c>
      <c r="D1667" s="6">
        <v>0.95</v>
      </c>
      <c r="E1667" s="7" t="str">
        <f t="shared" si="86"/>
        <v/>
      </c>
      <c r="F1667" s="7" t="str">
        <f t="shared" si="86"/>
        <v/>
      </c>
      <c r="G1667" s="7" t="str">
        <f t="shared" si="86"/>
        <v/>
      </c>
      <c r="H1667" s="11">
        <f t="shared" si="87"/>
        <v>1.0092716944003561</v>
      </c>
      <c r="I1667" s="31">
        <f>I1668*H1667</f>
        <v>111396298.20458958</v>
      </c>
      <c r="J1667" s="39">
        <f t="shared" si="88"/>
        <v>11396298.204589576</v>
      </c>
      <c r="K1667" s="40">
        <f t="shared" si="89"/>
        <v>36396298.204589576</v>
      </c>
    </row>
    <row r="1668" spans="1:11" x14ac:dyDescent="0.3">
      <c r="A1668" s="5" t="s">
        <v>1666</v>
      </c>
      <c r="B1668" s="6">
        <v>2201.48</v>
      </c>
      <c r="C1668" s="6">
        <v>1392.41</v>
      </c>
      <c r="D1668" s="6">
        <v>0.94</v>
      </c>
      <c r="E1668" s="7" t="str">
        <f t="shared" ref="E1668:G1731" si="90">IF($D1668&lt;=E$1, "RISK","")</f>
        <v/>
      </c>
      <c r="F1668" s="7" t="str">
        <f t="shared" si="90"/>
        <v/>
      </c>
      <c r="G1668" s="7" t="str">
        <f t="shared" si="90"/>
        <v/>
      </c>
      <c r="H1668" s="11">
        <f t="shared" si="87"/>
        <v>1.0049220909504255</v>
      </c>
      <c r="I1668" s="31">
        <f>I1669*H1668</f>
        <v>110372953.90590939</v>
      </c>
      <c r="J1668" s="39">
        <f t="shared" si="88"/>
        <v>10372953.905909389</v>
      </c>
      <c r="K1668" s="40">
        <f t="shared" si="89"/>
        <v>35372953.905909389</v>
      </c>
    </row>
    <row r="1669" spans="1:11" x14ac:dyDescent="0.3">
      <c r="A1669" s="5" t="s">
        <v>1667</v>
      </c>
      <c r="B1669" s="6">
        <v>2190.4699999999998</v>
      </c>
      <c r="C1669" s="6">
        <v>1385.59</v>
      </c>
      <c r="D1669" s="6">
        <v>0.93</v>
      </c>
      <c r="E1669" s="7" t="str">
        <f t="shared" si="90"/>
        <v/>
      </c>
      <c r="F1669" s="7" t="str">
        <f t="shared" si="90"/>
        <v/>
      </c>
      <c r="G1669" s="7" t="str">
        <f t="shared" si="90"/>
        <v/>
      </c>
      <c r="H1669" s="11">
        <f t="shared" si="87"/>
        <v>1.0058437504537072</v>
      </c>
      <c r="I1669" s="31">
        <f>I1670*H1669</f>
        <v>109832349.09436803</v>
      </c>
      <c r="J1669" s="39">
        <f t="shared" si="88"/>
        <v>9832349.0943680257</v>
      </c>
      <c r="K1669" s="40">
        <f t="shared" si="89"/>
        <v>34832349.094368026</v>
      </c>
    </row>
    <row r="1670" spans="1:11" x14ac:dyDescent="0.3">
      <c r="A1670" s="5" t="s">
        <v>1668</v>
      </c>
      <c r="B1670" s="6">
        <v>2180.73</v>
      </c>
      <c r="C1670" s="6">
        <v>1377.54</v>
      </c>
      <c r="D1670" s="6">
        <v>0.93</v>
      </c>
      <c r="E1670" s="7" t="str">
        <f t="shared" si="90"/>
        <v/>
      </c>
      <c r="F1670" s="7" t="str">
        <f t="shared" si="90"/>
        <v/>
      </c>
      <c r="G1670" s="7" t="str">
        <f t="shared" si="90"/>
        <v/>
      </c>
      <c r="H1670" s="11">
        <f t="shared" si="87"/>
        <v>1.0026566901280305</v>
      </c>
      <c r="I1670" s="31">
        <f>I1671*H1670</f>
        <v>109194245.17458682</v>
      </c>
      <c r="J1670" s="39">
        <f t="shared" si="88"/>
        <v>9194245.1745868176</v>
      </c>
      <c r="K1670" s="40">
        <f t="shared" si="89"/>
        <v>34194245.174586818</v>
      </c>
    </row>
    <row r="1671" spans="1:11" x14ac:dyDescent="0.3">
      <c r="A1671" s="5" t="s">
        <v>1669</v>
      </c>
      <c r="B1671" s="6">
        <v>2177.0500000000002</v>
      </c>
      <c r="C1671" s="6">
        <v>1373.89</v>
      </c>
      <c r="D1671" s="6">
        <v>0.93</v>
      </c>
      <c r="E1671" s="7" t="str">
        <f t="shared" si="90"/>
        <v/>
      </c>
      <c r="F1671" s="7" t="str">
        <f t="shared" si="90"/>
        <v/>
      </c>
      <c r="G1671" s="7" t="str">
        <f t="shared" si="90"/>
        <v/>
      </c>
      <c r="H1671" s="11">
        <f t="shared" si="87"/>
        <v>0.98566580814566651</v>
      </c>
      <c r="I1671" s="31">
        <f>I1672*H1671</f>
        <v>108904918.55257423</v>
      </c>
      <c r="J1671" s="39">
        <f t="shared" si="88"/>
        <v>8904918.5525742322</v>
      </c>
      <c r="K1671" s="40">
        <f t="shared" si="89"/>
        <v>33904918.552574232</v>
      </c>
    </row>
    <row r="1672" spans="1:11" x14ac:dyDescent="0.3">
      <c r="A1672" s="5" t="s">
        <v>1670</v>
      </c>
      <c r="B1672" s="6">
        <v>2203.42</v>
      </c>
      <c r="C1672" s="6">
        <v>1393.87</v>
      </c>
      <c r="D1672" s="6">
        <v>0.94</v>
      </c>
      <c r="E1672" s="7" t="str">
        <f t="shared" si="90"/>
        <v/>
      </c>
      <c r="F1672" s="7" t="str">
        <f t="shared" si="90"/>
        <v/>
      </c>
      <c r="G1672" s="7" t="str">
        <f t="shared" si="90"/>
        <v/>
      </c>
      <c r="H1672" s="11">
        <f t="shared" si="87"/>
        <v>0.9989536525409759</v>
      </c>
      <c r="I1672" s="31">
        <f>I1673*H1672</f>
        <v>110488684.55471444</v>
      </c>
      <c r="J1672" s="39">
        <f t="shared" si="88"/>
        <v>10488684.554714441</v>
      </c>
      <c r="K1672" s="40">
        <f t="shared" si="89"/>
        <v>35488684.554714441</v>
      </c>
    </row>
    <row r="1673" spans="1:11" x14ac:dyDescent="0.3">
      <c r="A1673" s="5" t="s">
        <v>1671</v>
      </c>
      <c r="B1673" s="6">
        <v>2203.46</v>
      </c>
      <c r="C1673" s="6">
        <v>1395.33</v>
      </c>
      <c r="D1673" s="6">
        <v>0.94</v>
      </c>
      <c r="E1673" s="7" t="str">
        <f t="shared" si="90"/>
        <v/>
      </c>
      <c r="F1673" s="7" t="str">
        <f t="shared" si="90"/>
        <v/>
      </c>
      <c r="G1673" s="7" t="str">
        <f t="shared" si="90"/>
        <v/>
      </c>
      <c r="H1673" s="11">
        <f t="shared" si="87"/>
        <v>0.99773328566321051</v>
      </c>
      <c r="I1673" s="31">
        <f>I1674*H1673</f>
        <v>110604415.20351949</v>
      </c>
      <c r="J1673" s="39">
        <f t="shared" si="88"/>
        <v>10604415.203519493</v>
      </c>
      <c r="K1673" s="40">
        <f t="shared" si="89"/>
        <v>35604415.203519493</v>
      </c>
    </row>
    <row r="1674" spans="1:11" x14ac:dyDescent="0.3">
      <c r="A1674" s="5" t="s">
        <v>1672</v>
      </c>
      <c r="B1674" s="6">
        <v>2204.85</v>
      </c>
      <c r="C1674" s="6">
        <v>1398.5</v>
      </c>
      <c r="D1674" s="6">
        <v>0.94</v>
      </c>
      <c r="E1674" s="7" t="str">
        <f t="shared" si="90"/>
        <v/>
      </c>
      <c r="F1674" s="7" t="str">
        <f t="shared" si="90"/>
        <v/>
      </c>
      <c r="G1674" s="7" t="str">
        <f t="shared" si="90"/>
        <v/>
      </c>
      <c r="H1674" s="11">
        <f t="shared" si="87"/>
        <v>0.99773841203707003</v>
      </c>
      <c r="I1674" s="31">
        <f>I1675*H1674</f>
        <v>110855693.39304826</v>
      </c>
      <c r="J1674" s="39">
        <f t="shared" si="88"/>
        <v>10855693.393048257</v>
      </c>
      <c r="K1674" s="40">
        <f t="shared" si="89"/>
        <v>35855693.393048257</v>
      </c>
    </row>
    <row r="1675" spans="1:11" x14ac:dyDescent="0.3">
      <c r="A1675" s="5" t="s">
        <v>1673</v>
      </c>
      <c r="B1675" s="6">
        <v>2206.1999999999998</v>
      </c>
      <c r="C1675" s="6">
        <v>1401.67</v>
      </c>
      <c r="D1675" s="6">
        <v>0.94</v>
      </c>
      <c r="E1675" s="7" t="str">
        <f t="shared" si="90"/>
        <v/>
      </c>
      <c r="F1675" s="7" t="str">
        <f t="shared" si="90"/>
        <v/>
      </c>
      <c r="G1675" s="7" t="str">
        <f t="shared" si="90"/>
        <v/>
      </c>
      <c r="H1675" s="11">
        <f t="shared" si="87"/>
        <v>1.0142843704094997</v>
      </c>
      <c r="I1675" s="31">
        <f>I1676*H1675</f>
        <v>111106971.58257702</v>
      </c>
      <c r="J1675" s="39">
        <f t="shared" si="88"/>
        <v>11106971.58257702</v>
      </c>
      <c r="K1675" s="40">
        <f t="shared" si="89"/>
        <v>36106971.58257702</v>
      </c>
    </row>
    <row r="1676" spans="1:11" x14ac:dyDescent="0.3">
      <c r="A1676" s="5" t="s">
        <v>1674</v>
      </c>
      <c r="B1676" s="6">
        <v>2183.36</v>
      </c>
      <c r="C1676" s="6">
        <v>1381.93</v>
      </c>
      <c r="D1676" s="6">
        <v>0.93</v>
      </c>
      <c r="E1676" s="7" t="str">
        <f t="shared" si="90"/>
        <v/>
      </c>
      <c r="F1676" s="7" t="str">
        <f t="shared" si="90"/>
        <v/>
      </c>
      <c r="G1676" s="7" t="str">
        <f t="shared" si="90"/>
        <v/>
      </c>
      <c r="H1676" s="11">
        <f t="shared" ref="H1676:H1692" si="91">($C1676/$C1677-1)*$L$1+1</f>
        <v>1.0049596032317416</v>
      </c>
      <c r="I1676" s="31">
        <f>I1677*H1676</f>
        <v>109542229.79667872</v>
      </c>
      <c r="J1676" s="39">
        <f t="shared" si="88"/>
        <v>9542229.7966787219</v>
      </c>
      <c r="K1676" s="40">
        <f t="shared" si="89"/>
        <v>34542229.796678722</v>
      </c>
    </row>
    <row r="1677" spans="1:11" x14ac:dyDescent="0.3">
      <c r="A1677" s="5" t="s">
        <v>1675</v>
      </c>
      <c r="B1677" s="6">
        <v>2177.3000000000002</v>
      </c>
      <c r="C1677" s="6">
        <v>1375.11</v>
      </c>
      <c r="D1677" s="6">
        <v>0.93</v>
      </c>
      <c r="E1677" s="7" t="str">
        <f t="shared" si="90"/>
        <v/>
      </c>
      <c r="F1677" s="7" t="str">
        <f t="shared" si="90"/>
        <v/>
      </c>
      <c r="G1677" s="7" t="str">
        <f t="shared" si="90"/>
        <v/>
      </c>
      <c r="H1677" s="11">
        <f t="shared" si="91"/>
        <v>0.99911358467809319</v>
      </c>
      <c r="I1677" s="31">
        <f>I1678*H1677</f>
        <v>109001624.98513734</v>
      </c>
      <c r="J1677" s="39">
        <f t="shared" si="88"/>
        <v>9001624.9851373434</v>
      </c>
      <c r="K1677" s="40">
        <f t="shared" si="89"/>
        <v>34001624.985137343</v>
      </c>
    </row>
    <row r="1678" spans="1:11" x14ac:dyDescent="0.3">
      <c r="A1678" s="5" t="s">
        <v>1676</v>
      </c>
      <c r="B1678" s="6">
        <v>2177.73</v>
      </c>
      <c r="C1678" s="6">
        <v>1376.33</v>
      </c>
      <c r="D1678" s="6">
        <v>0.93</v>
      </c>
      <c r="E1678" s="7" t="str">
        <f t="shared" si="90"/>
        <v/>
      </c>
      <c r="F1678" s="7" t="str">
        <f t="shared" si="90"/>
        <v/>
      </c>
      <c r="G1678" s="7" t="str">
        <f t="shared" si="90"/>
        <v/>
      </c>
      <c r="H1678" s="11">
        <f t="shared" si="91"/>
        <v>1.0191337958814948</v>
      </c>
      <c r="I1678" s="31">
        <f>I1679*H1678</f>
        <v>109098331.41770045</v>
      </c>
      <c r="J1678" s="39">
        <f t="shared" si="88"/>
        <v>9098331.4177004546</v>
      </c>
      <c r="K1678" s="40">
        <f t="shared" si="89"/>
        <v>34098331.417700455</v>
      </c>
    </row>
    <row r="1679" spans="1:11" x14ac:dyDescent="0.3">
      <c r="A1679" s="5" t="s">
        <v>1677</v>
      </c>
      <c r="B1679" s="6">
        <v>2145.0300000000002</v>
      </c>
      <c r="C1679" s="6">
        <v>1350.49</v>
      </c>
      <c r="D1679" s="6">
        <v>0.91</v>
      </c>
      <c r="E1679" s="7" t="str">
        <f t="shared" si="90"/>
        <v/>
      </c>
      <c r="F1679" s="7" t="str">
        <f t="shared" si="90"/>
        <v/>
      </c>
      <c r="G1679" s="7" t="str">
        <f t="shared" si="90"/>
        <v/>
      </c>
      <c r="H1679" s="11">
        <f t="shared" si="91"/>
        <v>1.0083626399062191</v>
      </c>
      <c r="I1679" s="31">
        <f>I1680*H1679</f>
        <v>107050057.46898659</v>
      </c>
      <c r="J1679" s="39">
        <f t="shared" si="88"/>
        <v>7050057.4689865857</v>
      </c>
      <c r="K1679" s="40">
        <f t="shared" si="89"/>
        <v>32050057.468986586</v>
      </c>
    </row>
    <row r="1680" spans="1:11" x14ac:dyDescent="0.3">
      <c r="A1680" s="5" t="s">
        <v>1678</v>
      </c>
      <c r="B1680" s="6">
        <v>2127.7800000000002</v>
      </c>
      <c r="C1680" s="6">
        <v>1339.29</v>
      </c>
      <c r="D1680" s="6">
        <v>0.9</v>
      </c>
      <c r="E1680" s="7" t="str">
        <f t="shared" si="90"/>
        <v/>
      </c>
      <c r="F1680" s="7" t="str">
        <f t="shared" si="90"/>
        <v/>
      </c>
      <c r="G1680" s="7" t="str">
        <f t="shared" si="90"/>
        <v/>
      </c>
      <c r="H1680" s="11">
        <f t="shared" si="91"/>
        <v>1.0062283996994741</v>
      </c>
      <c r="I1680" s="31">
        <f>I1681*H1680</f>
        <v>106162260.7110301</v>
      </c>
      <c r="J1680" s="39">
        <f t="shared" si="88"/>
        <v>6162260.7110300958</v>
      </c>
      <c r="K1680" s="40">
        <f t="shared" si="89"/>
        <v>31162260.711030096</v>
      </c>
    </row>
    <row r="1681" spans="1:11" x14ac:dyDescent="0.3">
      <c r="A1681" s="5" t="s">
        <v>1679</v>
      </c>
      <c r="B1681" s="6">
        <v>2117.77</v>
      </c>
      <c r="C1681" s="6">
        <v>1331</v>
      </c>
      <c r="D1681" s="6">
        <v>0.9</v>
      </c>
      <c r="E1681" s="7" t="str">
        <f t="shared" si="90"/>
        <v/>
      </c>
      <c r="F1681" s="7" t="str">
        <f t="shared" si="90"/>
        <v/>
      </c>
      <c r="G1681" s="7" t="str">
        <f t="shared" si="90"/>
        <v/>
      </c>
      <c r="H1681" s="11">
        <f t="shared" si="91"/>
        <v>0.99381015314084331</v>
      </c>
      <c r="I1681" s="31">
        <f>I1682*H1681</f>
        <v>105505132.57500695</v>
      </c>
      <c r="J1681" s="39">
        <f t="shared" si="88"/>
        <v>5505132.5750069469</v>
      </c>
      <c r="K1681" s="40">
        <f t="shared" si="89"/>
        <v>30505132.575006947</v>
      </c>
    </row>
    <row r="1682" spans="1:11" x14ac:dyDescent="0.3">
      <c r="A1682" s="5" t="s">
        <v>1680</v>
      </c>
      <c r="B1682" s="6">
        <v>2124.61</v>
      </c>
      <c r="C1682" s="6">
        <v>1339.29</v>
      </c>
      <c r="D1682" s="6">
        <v>0.9</v>
      </c>
      <c r="E1682" s="7" t="str">
        <f t="shared" si="90"/>
        <v/>
      </c>
      <c r="F1682" s="7" t="str">
        <f t="shared" si="90"/>
        <v/>
      </c>
      <c r="G1682" s="7" t="str">
        <f t="shared" si="90"/>
        <v/>
      </c>
      <c r="H1682" s="11">
        <f t="shared" si="91"/>
        <v>1.0001867009200622</v>
      </c>
      <c r="I1682" s="31">
        <f>I1683*H1682</f>
        <v>106162260.7110301</v>
      </c>
      <c r="J1682" s="39">
        <f t="shared" si="88"/>
        <v>6162260.7110300958</v>
      </c>
      <c r="K1682" s="40">
        <f t="shared" si="89"/>
        <v>31162260.711030096</v>
      </c>
    </row>
    <row r="1683" spans="1:11" x14ac:dyDescent="0.3">
      <c r="A1683" s="5" t="s">
        <v>1681</v>
      </c>
      <c r="B1683" s="6">
        <v>2124.2800000000002</v>
      </c>
      <c r="C1683" s="6">
        <v>1339.04</v>
      </c>
      <c r="D1683" s="6">
        <v>0.9</v>
      </c>
      <c r="E1683" s="7" t="str">
        <f t="shared" si="90"/>
        <v/>
      </c>
      <c r="F1683" s="7" t="str">
        <f t="shared" si="90"/>
        <v/>
      </c>
      <c r="G1683" s="7" t="str">
        <f t="shared" si="90"/>
        <v/>
      </c>
      <c r="H1683" s="11">
        <f t="shared" si="91"/>
        <v>1.0088070215090217</v>
      </c>
      <c r="I1683" s="31">
        <f>I1684*H1683</f>
        <v>106142443.81911141</v>
      </c>
      <c r="J1683" s="39">
        <f t="shared" si="88"/>
        <v>6142443.8191114068</v>
      </c>
      <c r="K1683" s="40">
        <f t="shared" si="89"/>
        <v>31142443.819111407</v>
      </c>
    </row>
    <row r="1684" spans="1:11" x14ac:dyDescent="0.3">
      <c r="A1684" s="5" t="s">
        <v>1682</v>
      </c>
      <c r="B1684" s="6">
        <v>2107.06</v>
      </c>
      <c r="C1684" s="6">
        <v>1327.35</v>
      </c>
      <c r="D1684" s="6">
        <v>0.9</v>
      </c>
      <c r="E1684" s="7" t="str">
        <f t="shared" si="90"/>
        <v/>
      </c>
      <c r="F1684" s="7" t="str">
        <f t="shared" si="90"/>
        <v/>
      </c>
      <c r="G1684" s="7" t="str">
        <f t="shared" si="90"/>
        <v/>
      </c>
      <c r="H1684" s="11">
        <f t="shared" si="91"/>
        <v>1.000919970138674</v>
      </c>
      <c r="I1684" s="31">
        <f>I1685*H1684</f>
        <v>105215805.95299433</v>
      </c>
      <c r="J1684" s="39">
        <f t="shared" si="88"/>
        <v>5215805.9529943317</v>
      </c>
      <c r="K1684" s="40">
        <f t="shared" si="89"/>
        <v>30215805.952994332</v>
      </c>
    </row>
    <row r="1685" spans="1:11" x14ac:dyDescent="0.3">
      <c r="A1685" s="5" t="s">
        <v>1683</v>
      </c>
      <c r="B1685" s="6">
        <v>2106.1</v>
      </c>
      <c r="C1685" s="6">
        <v>1326.13</v>
      </c>
      <c r="D1685" s="6">
        <v>0.9</v>
      </c>
      <c r="E1685" s="7" t="str">
        <f t="shared" si="90"/>
        <v/>
      </c>
      <c r="F1685" s="7" t="str">
        <f t="shared" si="90"/>
        <v/>
      </c>
      <c r="G1685" s="7" t="str">
        <f t="shared" si="90"/>
        <v/>
      </c>
      <c r="H1685" s="11">
        <f t="shared" si="91"/>
        <v>1.0046211070960509</v>
      </c>
      <c r="I1685" s="31">
        <f>I1686*H1685</f>
        <v>105119099.52043124</v>
      </c>
      <c r="J1685" s="39">
        <f t="shared" si="88"/>
        <v>5119099.5204312354</v>
      </c>
      <c r="K1685" s="40">
        <f t="shared" si="89"/>
        <v>30119099.520431235</v>
      </c>
    </row>
    <row r="1686" spans="1:11" x14ac:dyDescent="0.3">
      <c r="A1686" s="5" t="s">
        <v>1684</v>
      </c>
      <c r="B1686" s="6">
        <v>2097.1799999999998</v>
      </c>
      <c r="C1686" s="6">
        <v>1320.03</v>
      </c>
      <c r="D1686" s="6">
        <v>0.89</v>
      </c>
      <c r="E1686" s="7" t="str">
        <f t="shared" si="90"/>
        <v/>
      </c>
      <c r="F1686" s="7" t="str">
        <f t="shared" si="90"/>
        <v/>
      </c>
      <c r="G1686" s="7" t="str">
        <f t="shared" si="90"/>
        <v/>
      </c>
      <c r="H1686" s="11">
        <f t="shared" si="91"/>
        <v>1.0205339126535597</v>
      </c>
      <c r="I1686" s="31">
        <f>I1687*H1686</f>
        <v>104635567.35761565</v>
      </c>
      <c r="J1686" s="39">
        <f t="shared" si="88"/>
        <v>4635567.3576156497</v>
      </c>
      <c r="K1686" s="40">
        <f t="shared" si="89"/>
        <v>29635567.35761565</v>
      </c>
    </row>
    <row r="1687" spans="1:11" x14ac:dyDescent="0.3">
      <c r="A1687" s="5" t="s">
        <v>1685</v>
      </c>
      <c r="B1687" s="6">
        <v>2064.52</v>
      </c>
      <c r="C1687" s="6">
        <v>1293.47</v>
      </c>
      <c r="D1687" s="6">
        <v>0.88</v>
      </c>
      <c r="E1687" s="7" t="str">
        <f t="shared" si="90"/>
        <v/>
      </c>
      <c r="F1687" s="7" t="str">
        <f t="shared" si="90"/>
        <v/>
      </c>
      <c r="G1687" s="7" t="str">
        <f t="shared" si="90"/>
        <v/>
      </c>
      <c r="H1687" s="11">
        <f t="shared" si="91"/>
        <v>0.99048166015774552</v>
      </c>
      <c r="I1687" s="31">
        <f>I1688*H1687</f>
        <v>102530220.760176</v>
      </c>
      <c r="J1687" s="39">
        <f t="shared" si="88"/>
        <v>2530220.760176003</v>
      </c>
      <c r="K1687" s="40">
        <f t="shared" si="89"/>
        <v>27530220.760176003</v>
      </c>
    </row>
    <row r="1688" spans="1:11" x14ac:dyDescent="0.3">
      <c r="A1688" s="5" t="s">
        <v>1686</v>
      </c>
      <c r="B1688" s="6">
        <v>2075.5700000000002</v>
      </c>
      <c r="C1688" s="6">
        <v>1305.9000000000001</v>
      </c>
      <c r="D1688" s="6">
        <v>0.88</v>
      </c>
      <c r="E1688" s="7" t="str">
        <f t="shared" si="90"/>
        <v/>
      </c>
      <c r="F1688" s="7" t="str">
        <f t="shared" si="90"/>
        <v/>
      </c>
      <c r="G1688" s="7" t="str">
        <f t="shared" si="90"/>
        <v/>
      </c>
      <c r="H1688" s="11">
        <f t="shared" si="91"/>
        <v>1.0080900402958115</v>
      </c>
      <c r="I1688" s="31">
        <f>I1689*H1688</f>
        <v>103515516.62637235</v>
      </c>
      <c r="J1688" s="39">
        <f t="shared" si="88"/>
        <v>3515516.6263723522</v>
      </c>
      <c r="K1688" s="40">
        <f t="shared" si="89"/>
        <v>28515516.626372352</v>
      </c>
    </row>
    <row r="1689" spans="1:11" x14ac:dyDescent="0.3">
      <c r="A1689" s="5" t="s">
        <v>1687</v>
      </c>
      <c r="B1689" s="6">
        <v>2063.2800000000002</v>
      </c>
      <c r="C1689" s="6">
        <v>1295.42</v>
      </c>
      <c r="D1689" s="6">
        <v>0.88</v>
      </c>
      <c r="E1689" s="7" t="str">
        <f t="shared" si="90"/>
        <v/>
      </c>
      <c r="F1689" s="7" t="str">
        <f t="shared" si="90"/>
        <v/>
      </c>
      <c r="G1689" s="7" t="str">
        <f t="shared" si="90"/>
        <v/>
      </c>
      <c r="H1689" s="11">
        <f t="shared" si="91"/>
        <v>0.99905910661401776</v>
      </c>
      <c r="I1689" s="31">
        <f>I1690*H1689</f>
        <v>102684792.51714163</v>
      </c>
      <c r="J1689" s="39">
        <f t="shared" si="88"/>
        <v>2684792.5171416253</v>
      </c>
      <c r="K1689" s="40">
        <f t="shared" si="89"/>
        <v>27684792.517141625</v>
      </c>
    </row>
    <row r="1690" spans="1:11" x14ac:dyDescent="0.3">
      <c r="A1690" s="5" t="s">
        <v>1688</v>
      </c>
      <c r="B1690" s="6">
        <v>2064.71</v>
      </c>
      <c r="C1690" s="6">
        <v>1296.6400000000001</v>
      </c>
      <c r="D1690" s="6">
        <v>0.88</v>
      </c>
      <c r="E1690" s="7" t="str">
        <f t="shared" si="90"/>
        <v/>
      </c>
      <c r="F1690" s="7" t="str">
        <f t="shared" si="90"/>
        <v/>
      </c>
      <c r="G1690" s="7" t="str">
        <f t="shared" si="90"/>
        <v/>
      </c>
      <c r="H1690" s="11">
        <f t="shared" si="91"/>
        <v>1.0203256190933343</v>
      </c>
      <c r="I1690" s="31">
        <f>I1691*H1690</f>
        <v>102781498.94970474</v>
      </c>
      <c r="J1690" s="39">
        <f t="shared" si="88"/>
        <v>2781498.9497047365</v>
      </c>
      <c r="K1690" s="40">
        <f t="shared" si="89"/>
        <v>27781498.949704736</v>
      </c>
    </row>
    <row r="1691" spans="1:11" x14ac:dyDescent="0.3">
      <c r="A1691" s="5" t="s">
        <v>1689</v>
      </c>
      <c r="B1691" s="6">
        <v>2025.27</v>
      </c>
      <c r="C1691" s="6">
        <v>1270.81</v>
      </c>
      <c r="D1691" s="6">
        <v>0.86</v>
      </c>
      <c r="E1691" s="7" t="str">
        <f t="shared" si="90"/>
        <v/>
      </c>
      <c r="F1691" s="7" t="str">
        <f t="shared" si="90"/>
        <v/>
      </c>
      <c r="G1691" s="7" t="str">
        <f t="shared" si="90"/>
        <v/>
      </c>
      <c r="H1691" s="11">
        <f t="shared" si="91"/>
        <v>0.99220018738288573</v>
      </c>
      <c r="I1691" s="31">
        <f>I1692*H1691</f>
        <v>100734017.67666759</v>
      </c>
      <c r="J1691" s="39">
        <f t="shared" si="88"/>
        <v>734017.67666758597</v>
      </c>
      <c r="K1691" s="40">
        <f t="shared" si="89"/>
        <v>25734017.676667586</v>
      </c>
    </row>
    <row r="1692" spans="1:11" x14ac:dyDescent="0.3">
      <c r="A1692" s="5" t="s">
        <v>1690</v>
      </c>
      <c r="B1692" s="6">
        <v>2037.1</v>
      </c>
      <c r="C1692" s="6">
        <v>1280.8</v>
      </c>
      <c r="D1692" s="6">
        <v>0.87</v>
      </c>
      <c r="E1692" s="7" t="str">
        <f t="shared" si="90"/>
        <v/>
      </c>
      <c r="F1692" s="7" t="str">
        <f t="shared" si="90"/>
        <v/>
      </c>
      <c r="G1692" s="7" t="str">
        <f t="shared" si="90"/>
        <v/>
      </c>
      <c r="H1692" s="11">
        <f t="shared" si="91"/>
        <v>1.015259006777377</v>
      </c>
      <c r="I1692" s="31">
        <f>I1693*H1692</f>
        <v>101525900.6777377</v>
      </c>
      <c r="J1692" s="39">
        <f t="shared" si="88"/>
        <v>1525900.677737698</v>
      </c>
      <c r="K1692" s="40">
        <f t="shared" si="89"/>
        <v>26525900.677737698</v>
      </c>
    </row>
    <row r="1693" spans="1:11" x14ac:dyDescent="0.3">
      <c r="A1693" s="5" t="s">
        <v>1691</v>
      </c>
      <c r="B1693" s="6">
        <v>2010.25</v>
      </c>
      <c r="C1693" s="6">
        <v>1261.55</v>
      </c>
      <c r="D1693" s="6">
        <v>0.85</v>
      </c>
      <c r="E1693" s="7" t="str">
        <f t="shared" si="90"/>
        <v>RISK</v>
      </c>
      <c r="F1693" s="7" t="str">
        <f t="shared" si="90"/>
        <v/>
      </c>
      <c r="G1693" s="7" t="str">
        <f t="shared" si="90"/>
        <v/>
      </c>
      <c r="H1693" s="11">
        <f t="shared" ref="H1693:H1694" si="92">($C1693/$C1694-1)*$L$1+1</f>
        <v>1.0087719298245614</v>
      </c>
      <c r="I1693" s="31">
        <f>I1694*H1693</f>
        <v>100000000</v>
      </c>
      <c r="J1693" s="39">
        <f t="shared" si="88"/>
        <v>0</v>
      </c>
      <c r="K1693" s="40">
        <f t="shared" si="89"/>
        <v>25000000</v>
      </c>
    </row>
    <row r="1694" spans="1:11" x14ac:dyDescent="0.3">
      <c r="A1694" s="5" t="s">
        <v>1692</v>
      </c>
      <c r="B1694" s="6">
        <v>1993.7</v>
      </c>
      <c r="C1694" s="6">
        <v>1250.58</v>
      </c>
      <c r="D1694" s="6">
        <v>0.85</v>
      </c>
      <c r="E1694" s="7" t="str">
        <f t="shared" si="90"/>
        <v>RISK</v>
      </c>
      <c r="F1694" s="7" t="str">
        <f t="shared" si="90"/>
        <v/>
      </c>
      <c r="G1694" s="7" t="str">
        <f t="shared" si="90"/>
        <v/>
      </c>
      <c r="H1694" s="11">
        <f t="shared" si="92"/>
        <v>0.9913043478260869</v>
      </c>
      <c r="I1694" s="31">
        <f>I1695*H1694</f>
        <v>99130434.782608688</v>
      </c>
      <c r="J1694" s="39">
        <f>I1694-100000000</f>
        <v>-869565.21739131212</v>
      </c>
      <c r="K1694" s="40">
        <f>25000000+J1694</f>
        <v>24130434.782608688</v>
      </c>
    </row>
    <row r="1695" spans="1:11" x14ac:dyDescent="0.3">
      <c r="A1695" s="5" t="s">
        <v>1693</v>
      </c>
      <c r="B1695" s="6">
        <v>2010</v>
      </c>
      <c r="C1695" s="6">
        <v>1261.55</v>
      </c>
      <c r="D1695" s="6">
        <v>0.85</v>
      </c>
      <c r="E1695" s="7" t="str">
        <f t="shared" si="90"/>
        <v>RISK</v>
      </c>
      <c r="F1695" s="7" t="str">
        <f t="shared" si="90"/>
        <v/>
      </c>
      <c r="G1695" s="7" t="str">
        <f t="shared" si="90"/>
        <v/>
      </c>
      <c r="H1695" s="13">
        <v>1</v>
      </c>
      <c r="I1695" s="31">
        <v>100000000</v>
      </c>
      <c r="J1695" s="39">
        <f>I1695-100000000</f>
        <v>0</v>
      </c>
      <c r="K1695" s="40">
        <f>25000000+J1695</f>
        <v>25000000</v>
      </c>
    </row>
    <row r="1696" spans="1:11" x14ac:dyDescent="0.3">
      <c r="A1696" s="5" t="s">
        <v>1694</v>
      </c>
      <c r="B1696" s="6">
        <v>2041.04</v>
      </c>
      <c r="C1696" s="6">
        <v>1276.9000000000001</v>
      </c>
      <c r="D1696" s="6">
        <v>0.87</v>
      </c>
      <c r="E1696" s="7" t="str">
        <f t="shared" si="90"/>
        <v/>
      </c>
      <c r="F1696" s="7" t="str">
        <f t="shared" si="90"/>
        <v/>
      </c>
      <c r="G1696" s="7" t="str">
        <f t="shared" si="90"/>
        <v/>
      </c>
    </row>
    <row r="1697" spans="1:7" x14ac:dyDescent="0.3">
      <c r="A1697" s="5" t="s">
        <v>1695</v>
      </c>
      <c r="B1697" s="6">
        <v>2028.44</v>
      </c>
      <c r="C1697" s="6">
        <v>1274.22</v>
      </c>
      <c r="D1697" s="6">
        <v>0.86</v>
      </c>
      <c r="E1697" s="7" t="str">
        <f t="shared" si="90"/>
        <v/>
      </c>
      <c r="F1697" s="7" t="str">
        <f t="shared" si="90"/>
        <v/>
      </c>
      <c r="G1697" s="7" t="str">
        <f t="shared" si="90"/>
        <v/>
      </c>
    </row>
    <row r="1698" spans="1:7" x14ac:dyDescent="0.3">
      <c r="A1698" s="5" t="s">
        <v>1696</v>
      </c>
      <c r="B1698" s="6">
        <v>2028.01</v>
      </c>
      <c r="C1698" s="6">
        <v>1254</v>
      </c>
      <c r="D1698" s="6">
        <v>0.86</v>
      </c>
      <c r="E1698" s="7" t="str">
        <f t="shared" si="90"/>
        <v/>
      </c>
      <c r="F1698" s="7" t="str">
        <f t="shared" si="90"/>
        <v/>
      </c>
      <c r="G1698" s="7" t="str">
        <f t="shared" si="90"/>
        <v/>
      </c>
    </row>
    <row r="1699" spans="1:7" x14ac:dyDescent="0.3">
      <c r="A1699" s="5" t="s">
        <v>1697</v>
      </c>
      <c r="B1699" s="6">
        <v>2055.0100000000002</v>
      </c>
      <c r="C1699" s="6">
        <v>1274.71</v>
      </c>
      <c r="D1699" s="6">
        <v>0.87</v>
      </c>
      <c r="E1699" s="7" t="str">
        <f t="shared" si="90"/>
        <v/>
      </c>
      <c r="F1699" s="7" t="str">
        <f t="shared" si="90"/>
        <v/>
      </c>
      <c r="G1699" s="7" t="str">
        <f t="shared" si="90"/>
        <v/>
      </c>
    </row>
    <row r="1700" spans="1:7" x14ac:dyDescent="0.3">
      <c r="A1700" s="5" t="s">
        <v>1698</v>
      </c>
      <c r="B1700" s="6">
        <v>2061.4899999999998</v>
      </c>
      <c r="C1700" s="6">
        <v>1275.2</v>
      </c>
      <c r="D1700" s="6">
        <v>0.88</v>
      </c>
      <c r="E1700" s="7" t="str">
        <f t="shared" si="90"/>
        <v/>
      </c>
      <c r="F1700" s="7" t="str">
        <f t="shared" si="90"/>
        <v/>
      </c>
      <c r="G1700" s="7" t="str">
        <f t="shared" si="90"/>
        <v/>
      </c>
    </row>
    <row r="1701" spans="1:7" x14ac:dyDescent="0.3">
      <c r="A1701" s="5" t="s">
        <v>1699</v>
      </c>
      <c r="B1701" s="6">
        <v>2060.12</v>
      </c>
      <c r="C1701" s="6">
        <v>1274.22</v>
      </c>
      <c r="D1701" s="6">
        <v>0.88</v>
      </c>
      <c r="E1701" s="7" t="str">
        <f t="shared" si="90"/>
        <v/>
      </c>
      <c r="F1701" s="7" t="str">
        <f t="shared" si="90"/>
        <v/>
      </c>
      <c r="G1701" s="7" t="str">
        <f t="shared" si="90"/>
        <v/>
      </c>
    </row>
    <row r="1702" spans="1:7" x14ac:dyDescent="0.3">
      <c r="A1702" s="5" t="s">
        <v>1700</v>
      </c>
      <c r="B1702" s="6">
        <v>2078.84</v>
      </c>
      <c r="C1702" s="6">
        <v>1288.8399999999999</v>
      </c>
      <c r="D1702" s="6">
        <v>0.88</v>
      </c>
      <c r="E1702" s="7" t="str">
        <f t="shared" si="90"/>
        <v/>
      </c>
      <c r="F1702" s="7" t="str">
        <f t="shared" si="90"/>
        <v/>
      </c>
      <c r="G1702" s="7" t="str">
        <f t="shared" si="90"/>
        <v/>
      </c>
    </row>
    <row r="1703" spans="1:7" x14ac:dyDescent="0.3">
      <c r="A1703" s="5" t="s">
        <v>1701</v>
      </c>
      <c r="B1703" s="6">
        <v>2062.11</v>
      </c>
      <c r="C1703" s="6">
        <v>1279.58</v>
      </c>
      <c r="D1703" s="6">
        <v>0.88</v>
      </c>
      <c r="E1703" s="7" t="str">
        <f t="shared" si="90"/>
        <v/>
      </c>
      <c r="F1703" s="7" t="str">
        <f t="shared" si="90"/>
        <v/>
      </c>
      <c r="G1703" s="7" t="str">
        <f t="shared" si="90"/>
        <v/>
      </c>
    </row>
    <row r="1704" spans="1:7" x14ac:dyDescent="0.3">
      <c r="A1704" s="5" t="s">
        <v>1702</v>
      </c>
      <c r="B1704" s="6">
        <v>2071.09</v>
      </c>
      <c r="C1704" s="6">
        <v>1284.94</v>
      </c>
      <c r="D1704" s="6">
        <v>0.88</v>
      </c>
      <c r="E1704" s="7" t="str">
        <f t="shared" si="90"/>
        <v/>
      </c>
      <c r="F1704" s="7" t="str">
        <f t="shared" si="90"/>
        <v/>
      </c>
      <c r="G1704" s="7" t="str">
        <f t="shared" si="90"/>
        <v/>
      </c>
    </row>
    <row r="1705" spans="1:7" x14ac:dyDescent="0.3">
      <c r="A1705" s="5" t="s">
        <v>1703</v>
      </c>
      <c r="B1705" s="6">
        <v>2069.38</v>
      </c>
      <c r="C1705" s="6">
        <v>1280.31</v>
      </c>
      <c r="D1705" s="6">
        <v>0.88</v>
      </c>
      <c r="E1705" s="7" t="str">
        <f t="shared" si="90"/>
        <v/>
      </c>
      <c r="F1705" s="7" t="str">
        <f t="shared" si="90"/>
        <v/>
      </c>
      <c r="G1705" s="7" t="str">
        <f t="shared" si="90"/>
        <v/>
      </c>
    </row>
    <row r="1706" spans="1:7" x14ac:dyDescent="0.3">
      <c r="A1706" s="5" t="s">
        <v>1704</v>
      </c>
      <c r="B1706" s="6">
        <v>2095.5500000000002</v>
      </c>
      <c r="C1706" s="6">
        <v>1305.17</v>
      </c>
      <c r="D1706" s="6">
        <v>0.89</v>
      </c>
      <c r="E1706" s="7" t="str">
        <f t="shared" si="90"/>
        <v/>
      </c>
      <c r="F1706" s="7" t="str">
        <f t="shared" si="90"/>
        <v/>
      </c>
      <c r="G1706" s="7" t="str">
        <f t="shared" si="90"/>
        <v/>
      </c>
    </row>
    <row r="1707" spans="1:7" x14ac:dyDescent="0.3">
      <c r="A1707" s="5" t="s">
        <v>1705</v>
      </c>
      <c r="B1707" s="6">
        <v>2082.5700000000002</v>
      </c>
      <c r="C1707" s="6">
        <v>1296.1199999999999</v>
      </c>
      <c r="D1707" s="6">
        <v>0.88</v>
      </c>
      <c r="E1707" s="7" t="str">
        <f t="shared" si="90"/>
        <v/>
      </c>
      <c r="F1707" s="7" t="str">
        <f t="shared" si="90"/>
        <v/>
      </c>
      <c r="G1707" s="7" t="str">
        <f t="shared" si="90"/>
        <v/>
      </c>
    </row>
    <row r="1708" spans="1:7" x14ac:dyDescent="0.3">
      <c r="A1708" s="5" t="s">
        <v>1706</v>
      </c>
      <c r="B1708" s="6">
        <v>2052.9699999999998</v>
      </c>
      <c r="C1708" s="6">
        <v>1278.67</v>
      </c>
      <c r="D1708" s="6">
        <v>0.88</v>
      </c>
      <c r="E1708" s="7" t="str">
        <f t="shared" si="90"/>
        <v/>
      </c>
      <c r="F1708" s="7" t="str">
        <f t="shared" si="90"/>
        <v/>
      </c>
      <c r="G1708" s="7" t="str">
        <f t="shared" si="90"/>
        <v/>
      </c>
    </row>
    <row r="1709" spans="1:7" x14ac:dyDescent="0.3">
      <c r="A1709" s="5" t="s">
        <v>1707</v>
      </c>
      <c r="B1709" s="6">
        <v>2053.79</v>
      </c>
      <c r="C1709" s="6">
        <v>1280.0899999999999</v>
      </c>
      <c r="D1709" s="6">
        <v>0.88</v>
      </c>
      <c r="E1709" s="7" t="str">
        <f t="shared" si="90"/>
        <v/>
      </c>
      <c r="F1709" s="7" t="str">
        <f t="shared" si="90"/>
        <v/>
      </c>
      <c r="G1709" s="7" t="str">
        <f t="shared" si="90"/>
        <v/>
      </c>
    </row>
    <row r="1710" spans="1:7" x14ac:dyDescent="0.3">
      <c r="A1710" s="5" t="s">
        <v>1708</v>
      </c>
      <c r="B1710" s="6">
        <v>2075.7600000000002</v>
      </c>
      <c r="C1710" s="6">
        <v>1294.68</v>
      </c>
      <c r="D1710" s="6">
        <v>0.89</v>
      </c>
      <c r="E1710" s="7" t="str">
        <f t="shared" si="90"/>
        <v/>
      </c>
      <c r="F1710" s="7" t="str">
        <f t="shared" si="90"/>
        <v/>
      </c>
      <c r="G1710" s="7" t="str">
        <f t="shared" si="90"/>
        <v/>
      </c>
    </row>
    <row r="1711" spans="1:7" x14ac:dyDescent="0.3">
      <c r="A1711" s="5" t="s">
        <v>1709</v>
      </c>
      <c r="B1711" s="6">
        <v>2068.69</v>
      </c>
      <c r="C1711" s="6">
        <v>1289.3800000000001</v>
      </c>
      <c r="D1711" s="6">
        <v>0.91</v>
      </c>
      <c r="E1711" s="7" t="str">
        <f t="shared" si="90"/>
        <v/>
      </c>
      <c r="F1711" s="7" t="str">
        <f t="shared" si="90"/>
        <v/>
      </c>
      <c r="G1711" s="7" t="str">
        <f t="shared" si="90"/>
        <v/>
      </c>
    </row>
    <row r="1712" spans="1:7" x14ac:dyDescent="0.3">
      <c r="A1712" s="5" t="s">
        <v>1710</v>
      </c>
      <c r="B1712" s="6">
        <v>2101.31</v>
      </c>
      <c r="C1712" s="6">
        <v>1311.08</v>
      </c>
      <c r="D1712" s="6">
        <v>0.93</v>
      </c>
      <c r="E1712" s="7" t="str">
        <f t="shared" si="90"/>
        <v/>
      </c>
      <c r="F1712" s="7" t="str">
        <f t="shared" si="90"/>
        <v/>
      </c>
      <c r="G1712" s="7" t="str">
        <f t="shared" si="90"/>
        <v/>
      </c>
    </row>
    <row r="1713" spans="1:7" x14ac:dyDescent="0.3">
      <c r="A1713" s="5" t="s">
        <v>1711</v>
      </c>
      <c r="B1713" s="6">
        <v>2114.35</v>
      </c>
      <c r="C1713" s="6">
        <v>1320</v>
      </c>
      <c r="D1713" s="6">
        <v>0.93</v>
      </c>
      <c r="E1713" s="7" t="str">
        <f t="shared" si="90"/>
        <v/>
      </c>
      <c r="F1713" s="7" t="str">
        <f t="shared" si="90"/>
        <v/>
      </c>
      <c r="G1713" s="7" t="str">
        <f t="shared" si="90"/>
        <v/>
      </c>
    </row>
    <row r="1714" spans="1:7" x14ac:dyDescent="0.3">
      <c r="A1714" s="5" t="s">
        <v>1712</v>
      </c>
      <c r="B1714" s="6">
        <v>2131.9299999999998</v>
      </c>
      <c r="C1714" s="6">
        <v>1332.78</v>
      </c>
      <c r="D1714" s="6">
        <v>0.94</v>
      </c>
      <c r="E1714" s="7" t="str">
        <f t="shared" si="90"/>
        <v/>
      </c>
      <c r="F1714" s="7" t="str">
        <f t="shared" si="90"/>
        <v/>
      </c>
      <c r="G1714" s="7" t="str">
        <f t="shared" si="90"/>
        <v/>
      </c>
    </row>
    <row r="1715" spans="1:7" x14ac:dyDescent="0.3">
      <c r="A1715" s="5" t="s">
        <v>1713</v>
      </c>
      <c r="B1715" s="6">
        <v>2096.86</v>
      </c>
      <c r="C1715" s="6">
        <v>1309.6300000000001</v>
      </c>
      <c r="D1715" s="6">
        <v>0.92</v>
      </c>
      <c r="E1715" s="7" t="str">
        <f t="shared" si="90"/>
        <v/>
      </c>
      <c r="F1715" s="7" t="str">
        <f t="shared" si="90"/>
        <v/>
      </c>
      <c r="G1715" s="7" t="str">
        <f t="shared" si="90"/>
        <v/>
      </c>
    </row>
    <row r="1716" spans="1:7" x14ac:dyDescent="0.3">
      <c r="A1716" s="5" t="s">
        <v>1714</v>
      </c>
      <c r="B1716" s="6">
        <v>2114.1</v>
      </c>
      <c r="C1716" s="6">
        <v>1322.65</v>
      </c>
      <c r="D1716" s="6">
        <v>0.93</v>
      </c>
      <c r="E1716" s="7" t="str">
        <f t="shared" si="90"/>
        <v/>
      </c>
      <c r="F1716" s="7" t="str">
        <f t="shared" si="90"/>
        <v/>
      </c>
      <c r="G1716" s="7" t="str">
        <f t="shared" si="90"/>
        <v/>
      </c>
    </row>
    <row r="1717" spans="1:7" x14ac:dyDescent="0.3">
      <c r="A1717" s="5" t="s">
        <v>1715</v>
      </c>
      <c r="B1717" s="6">
        <v>2108.2199999999998</v>
      </c>
      <c r="C1717" s="6">
        <v>1321.2</v>
      </c>
      <c r="D1717" s="6">
        <v>0.93</v>
      </c>
      <c r="E1717" s="7" t="str">
        <f t="shared" si="90"/>
        <v/>
      </c>
      <c r="F1717" s="7" t="str">
        <f t="shared" si="90"/>
        <v/>
      </c>
      <c r="G1717" s="7" t="str">
        <f t="shared" si="90"/>
        <v/>
      </c>
    </row>
    <row r="1718" spans="1:7" x14ac:dyDescent="0.3">
      <c r="A1718" s="5" t="s">
        <v>1716</v>
      </c>
      <c r="B1718" s="6">
        <v>2099.42</v>
      </c>
      <c r="C1718" s="6">
        <v>1313.73</v>
      </c>
      <c r="D1718" s="6">
        <v>0.92</v>
      </c>
      <c r="E1718" s="7" t="str">
        <f t="shared" si="90"/>
        <v/>
      </c>
      <c r="F1718" s="7" t="str">
        <f t="shared" si="90"/>
        <v/>
      </c>
      <c r="G1718" s="7" t="str">
        <f t="shared" si="90"/>
        <v/>
      </c>
    </row>
    <row r="1719" spans="1:7" x14ac:dyDescent="0.3">
      <c r="A1719" s="5" t="s">
        <v>1717</v>
      </c>
      <c r="B1719" s="6">
        <v>2083.02</v>
      </c>
      <c r="C1719" s="6">
        <v>1304.33</v>
      </c>
      <c r="D1719" s="6">
        <v>0.92</v>
      </c>
      <c r="E1719" s="7" t="str">
        <f t="shared" si="90"/>
        <v/>
      </c>
      <c r="F1719" s="7" t="str">
        <f t="shared" si="90"/>
        <v/>
      </c>
      <c r="G1719" s="7" t="str">
        <f t="shared" si="90"/>
        <v/>
      </c>
    </row>
    <row r="1720" spans="1:7" x14ac:dyDescent="0.3">
      <c r="A1720" s="5" t="s">
        <v>1718</v>
      </c>
      <c r="B1720" s="6">
        <v>2057.48</v>
      </c>
      <c r="C1720" s="6">
        <v>1284.56</v>
      </c>
      <c r="D1720" s="6">
        <v>0.91</v>
      </c>
      <c r="E1720" s="7" t="str">
        <f t="shared" si="90"/>
        <v/>
      </c>
      <c r="F1720" s="7" t="str">
        <f t="shared" si="90"/>
        <v/>
      </c>
      <c r="G1720" s="7" t="str">
        <f t="shared" si="90"/>
        <v/>
      </c>
    </row>
    <row r="1721" spans="1:7" x14ac:dyDescent="0.3">
      <c r="A1721" s="5" t="s">
        <v>1719</v>
      </c>
      <c r="B1721" s="6">
        <v>2069.9499999999998</v>
      </c>
      <c r="C1721" s="6">
        <v>1294.2</v>
      </c>
      <c r="D1721" s="6">
        <v>0.91</v>
      </c>
      <c r="E1721" s="7" t="str">
        <f t="shared" si="90"/>
        <v/>
      </c>
      <c r="F1721" s="7" t="str">
        <f t="shared" si="90"/>
        <v/>
      </c>
      <c r="G1721" s="7" t="str">
        <f t="shared" si="90"/>
        <v/>
      </c>
    </row>
    <row r="1722" spans="1:7" x14ac:dyDescent="0.3">
      <c r="A1722" s="5" t="s">
        <v>1720</v>
      </c>
      <c r="B1722" s="6">
        <v>2076.5500000000002</v>
      </c>
      <c r="C1722" s="6">
        <v>1294.92</v>
      </c>
      <c r="D1722" s="6">
        <v>0.91</v>
      </c>
      <c r="E1722" s="7" t="str">
        <f t="shared" si="90"/>
        <v/>
      </c>
      <c r="F1722" s="7" t="str">
        <f t="shared" si="90"/>
        <v/>
      </c>
      <c r="G1722" s="7" t="str">
        <f t="shared" si="90"/>
        <v/>
      </c>
    </row>
    <row r="1723" spans="1:7" x14ac:dyDescent="0.3">
      <c r="A1723" s="5" t="s">
        <v>1721</v>
      </c>
      <c r="B1723" s="6">
        <v>2082.58</v>
      </c>
      <c r="C1723" s="6">
        <v>1299.99</v>
      </c>
      <c r="D1723" s="6">
        <v>0.92</v>
      </c>
      <c r="E1723" s="7" t="str">
        <f t="shared" si="90"/>
        <v/>
      </c>
      <c r="F1723" s="7" t="str">
        <f t="shared" si="90"/>
        <v/>
      </c>
      <c r="G1723" s="7" t="str">
        <f t="shared" si="90"/>
        <v/>
      </c>
    </row>
    <row r="1724" spans="1:7" x14ac:dyDescent="0.3">
      <c r="A1724" s="5" t="s">
        <v>1722</v>
      </c>
      <c r="B1724" s="6">
        <v>2100.56</v>
      </c>
      <c r="C1724" s="6">
        <v>1314.45</v>
      </c>
      <c r="D1724" s="6">
        <v>0.93</v>
      </c>
      <c r="E1724" s="7" t="str">
        <f t="shared" si="90"/>
        <v/>
      </c>
      <c r="F1724" s="7" t="str">
        <f t="shared" si="90"/>
        <v/>
      </c>
      <c r="G1724" s="7" t="str">
        <f t="shared" si="90"/>
        <v/>
      </c>
    </row>
    <row r="1725" spans="1:7" x14ac:dyDescent="0.3">
      <c r="A1725" s="5" t="s">
        <v>1723</v>
      </c>
      <c r="B1725" s="6">
        <v>2092.4</v>
      </c>
      <c r="C1725" s="6">
        <v>1310.1099999999999</v>
      </c>
      <c r="D1725" s="6">
        <v>0.92</v>
      </c>
      <c r="E1725" s="7" t="str">
        <f t="shared" si="90"/>
        <v/>
      </c>
      <c r="F1725" s="7" t="str">
        <f t="shared" si="90"/>
        <v/>
      </c>
      <c r="G1725" s="7" t="str">
        <f t="shared" si="90"/>
        <v/>
      </c>
    </row>
    <row r="1726" spans="1:7" x14ac:dyDescent="0.3">
      <c r="A1726" s="5" t="s">
        <v>1724</v>
      </c>
      <c r="B1726" s="6">
        <v>2088.06</v>
      </c>
      <c r="C1726" s="6">
        <v>1312.04</v>
      </c>
      <c r="D1726" s="6">
        <v>0.92</v>
      </c>
      <c r="E1726" s="7" t="str">
        <f t="shared" si="90"/>
        <v/>
      </c>
      <c r="F1726" s="7" t="str">
        <f t="shared" si="90"/>
        <v/>
      </c>
      <c r="G1726" s="7" t="str">
        <f t="shared" si="90"/>
        <v/>
      </c>
    </row>
    <row r="1727" spans="1:7" x14ac:dyDescent="0.3">
      <c r="A1727" s="5" t="s">
        <v>1725</v>
      </c>
      <c r="B1727" s="6">
        <v>2068.0500000000002</v>
      </c>
      <c r="C1727" s="6">
        <v>1298.54</v>
      </c>
      <c r="D1727" s="6">
        <v>0.91</v>
      </c>
      <c r="E1727" s="7" t="str">
        <f t="shared" si="90"/>
        <v/>
      </c>
      <c r="F1727" s="7" t="str">
        <f t="shared" si="90"/>
        <v/>
      </c>
      <c r="G1727" s="7" t="str">
        <f t="shared" si="90"/>
        <v/>
      </c>
    </row>
    <row r="1728" spans="1:7" x14ac:dyDescent="0.3">
      <c r="A1728" s="5" t="s">
        <v>1726</v>
      </c>
      <c r="B1728" s="6">
        <v>2071.23</v>
      </c>
      <c r="C1728" s="6">
        <v>1299.02</v>
      </c>
      <c r="D1728" s="6">
        <v>0.91</v>
      </c>
      <c r="E1728" s="7" t="str">
        <f t="shared" si="90"/>
        <v/>
      </c>
      <c r="F1728" s="7" t="str">
        <f t="shared" si="90"/>
        <v/>
      </c>
      <c r="G1728" s="7" t="str">
        <f t="shared" si="90"/>
        <v/>
      </c>
    </row>
    <row r="1729" spans="1:7" x14ac:dyDescent="0.3">
      <c r="A1729" s="5" t="s">
        <v>1727</v>
      </c>
      <c r="B1729" s="6">
        <v>2080.44</v>
      </c>
      <c r="C1729" s="6">
        <v>1312.04</v>
      </c>
      <c r="D1729" s="6">
        <v>0.92</v>
      </c>
      <c r="E1729" s="7" t="str">
        <f t="shared" si="90"/>
        <v/>
      </c>
      <c r="F1729" s="7" t="str">
        <f t="shared" si="90"/>
        <v/>
      </c>
      <c r="G1729" s="7" t="str">
        <f t="shared" si="90"/>
        <v/>
      </c>
    </row>
    <row r="1730" spans="1:7" x14ac:dyDescent="0.3">
      <c r="A1730" s="5" t="s">
        <v>1728</v>
      </c>
      <c r="B1730" s="6">
        <v>2086.09</v>
      </c>
      <c r="C1730" s="6">
        <v>1309.1500000000001</v>
      </c>
      <c r="D1730" s="6">
        <v>0.92</v>
      </c>
      <c r="E1730" s="7" t="str">
        <f t="shared" si="90"/>
        <v/>
      </c>
      <c r="F1730" s="7" t="str">
        <f t="shared" si="90"/>
        <v/>
      </c>
      <c r="G1730" s="7" t="str">
        <f t="shared" si="90"/>
        <v/>
      </c>
    </row>
    <row r="1731" spans="1:7" x14ac:dyDescent="0.3">
      <c r="A1731" s="5" t="s">
        <v>1729</v>
      </c>
      <c r="B1731" s="6">
        <v>2092.63</v>
      </c>
      <c r="C1731" s="6">
        <v>1316.62</v>
      </c>
      <c r="D1731" s="6">
        <v>0.92</v>
      </c>
      <c r="E1731" s="7" t="str">
        <f t="shared" si="90"/>
        <v/>
      </c>
      <c r="F1731" s="7" t="str">
        <f t="shared" si="90"/>
        <v/>
      </c>
      <c r="G1731" s="7" t="str">
        <f t="shared" si="90"/>
        <v/>
      </c>
    </row>
    <row r="1732" spans="1:7" x14ac:dyDescent="0.3">
      <c r="A1732" s="5" t="s">
        <v>1730</v>
      </c>
      <c r="B1732" s="6">
        <v>2078.69</v>
      </c>
      <c r="C1732" s="6">
        <v>1305.53</v>
      </c>
      <c r="D1732" s="6">
        <v>0.92</v>
      </c>
      <c r="E1732" s="7" t="str">
        <f t="shared" ref="E1732:G1795" si="93">IF($D1732&lt;=E$1, "RISK","")</f>
        <v/>
      </c>
      <c r="F1732" s="7" t="str">
        <f t="shared" si="93"/>
        <v/>
      </c>
      <c r="G1732" s="7" t="str">
        <f t="shared" si="93"/>
        <v/>
      </c>
    </row>
    <row r="1733" spans="1:7" x14ac:dyDescent="0.3">
      <c r="A1733" s="5" t="s">
        <v>1731</v>
      </c>
      <c r="B1733" s="6">
        <v>2089.62</v>
      </c>
      <c r="C1733" s="6">
        <v>1311.8</v>
      </c>
      <c r="D1733" s="6">
        <v>0.92</v>
      </c>
      <c r="E1733" s="7" t="str">
        <f t="shared" si="93"/>
        <v/>
      </c>
      <c r="F1733" s="7" t="str">
        <f t="shared" si="93"/>
        <v/>
      </c>
      <c r="G1733" s="7" t="str">
        <f t="shared" si="93"/>
        <v/>
      </c>
    </row>
    <row r="1734" spans="1:7" x14ac:dyDescent="0.3">
      <c r="A1734" s="5" t="s">
        <v>1732</v>
      </c>
      <c r="B1734" s="6">
        <v>2076.92</v>
      </c>
      <c r="C1734" s="6">
        <v>1302.1600000000001</v>
      </c>
      <c r="D1734" s="6">
        <v>0.91</v>
      </c>
      <c r="E1734" s="7" t="str">
        <f t="shared" si="93"/>
        <v/>
      </c>
      <c r="F1734" s="7" t="str">
        <f t="shared" si="93"/>
        <v/>
      </c>
      <c r="G1734" s="7" t="str">
        <f t="shared" si="93"/>
        <v/>
      </c>
    </row>
    <row r="1735" spans="1:7" x14ac:dyDescent="0.3">
      <c r="A1735" s="5" t="s">
        <v>1733</v>
      </c>
      <c r="B1735" s="6">
        <v>2096</v>
      </c>
      <c r="C1735" s="6">
        <v>1315.66</v>
      </c>
      <c r="D1735" s="6">
        <v>0.92</v>
      </c>
      <c r="E1735" s="7" t="str">
        <f t="shared" si="93"/>
        <v/>
      </c>
      <c r="F1735" s="7" t="str">
        <f t="shared" si="93"/>
        <v/>
      </c>
      <c r="G1735" s="7" t="str">
        <f t="shared" si="93"/>
        <v/>
      </c>
    </row>
    <row r="1736" spans="1:7" x14ac:dyDescent="0.3">
      <c r="A1736" s="5" t="s">
        <v>1734</v>
      </c>
      <c r="B1736" s="6">
        <v>2024.46</v>
      </c>
      <c r="C1736" s="6">
        <v>1271.06</v>
      </c>
      <c r="D1736" s="6">
        <v>0.89</v>
      </c>
      <c r="E1736" s="7" t="str">
        <f t="shared" si="93"/>
        <v/>
      </c>
      <c r="F1736" s="7" t="str">
        <f t="shared" si="93"/>
        <v/>
      </c>
      <c r="G1736" s="7" t="str">
        <f t="shared" si="93"/>
        <v/>
      </c>
    </row>
    <row r="1737" spans="1:7" x14ac:dyDescent="0.3">
      <c r="A1737" s="5" t="s">
        <v>1735</v>
      </c>
      <c r="B1737" s="6">
        <v>2029.69</v>
      </c>
      <c r="C1737" s="6">
        <v>1273.47</v>
      </c>
      <c r="D1737" s="6">
        <v>0.89</v>
      </c>
      <c r="E1737" s="7" t="str">
        <f t="shared" si="93"/>
        <v/>
      </c>
      <c r="F1737" s="7" t="str">
        <f t="shared" si="93"/>
        <v/>
      </c>
      <c r="G1737" s="7" t="str">
        <f t="shared" si="93"/>
        <v/>
      </c>
    </row>
    <row r="1738" spans="1:7" x14ac:dyDescent="0.3">
      <c r="A1738" s="5" t="s">
        <v>1736</v>
      </c>
      <c r="B1738" s="6">
        <v>2014.69</v>
      </c>
      <c r="C1738" s="6">
        <v>1266.96</v>
      </c>
      <c r="D1738" s="6">
        <v>0.89</v>
      </c>
      <c r="E1738" s="7" t="str">
        <f t="shared" si="93"/>
        <v/>
      </c>
      <c r="F1738" s="7" t="str">
        <f t="shared" si="93"/>
        <v/>
      </c>
      <c r="G1738" s="7" t="str">
        <f t="shared" si="93"/>
        <v/>
      </c>
    </row>
    <row r="1739" spans="1:7" x14ac:dyDescent="0.3">
      <c r="A1739" s="5" t="s">
        <v>1737</v>
      </c>
      <c r="B1739" s="6">
        <v>1996.05</v>
      </c>
      <c r="C1739" s="6">
        <v>1256.3499999999999</v>
      </c>
      <c r="D1739" s="6">
        <v>0.88</v>
      </c>
      <c r="E1739" s="7" t="str">
        <f t="shared" si="93"/>
        <v/>
      </c>
      <c r="F1739" s="7" t="str">
        <f t="shared" si="93"/>
        <v/>
      </c>
      <c r="G1739" s="7" t="str">
        <f t="shared" si="93"/>
        <v/>
      </c>
    </row>
    <row r="1740" spans="1:7" x14ac:dyDescent="0.3">
      <c r="A1740" s="5" t="s">
        <v>1738</v>
      </c>
      <c r="B1740" s="6">
        <v>2027.15</v>
      </c>
      <c r="C1740" s="6">
        <v>1270.33</v>
      </c>
      <c r="D1740" s="6">
        <v>0.89</v>
      </c>
      <c r="E1740" s="7" t="str">
        <f t="shared" si="93"/>
        <v/>
      </c>
      <c r="F1740" s="7" t="str">
        <f t="shared" si="93"/>
        <v/>
      </c>
      <c r="G1740" s="7" t="str">
        <f t="shared" si="93"/>
        <v/>
      </c>
    </row>
    <row r="1741" spans="1:7" x14ac:dyDescent="0.3">
      <c r="A1741" s="5" t="s">
        <v>1739</v>
      </c>
      <c r="B1741" s="6">
        <v>2063.3000000000002</v>
      </c>
      <c r="C1741" s="6">
        <v>1290.83</v>
      </c>
      <c r="D1741" s="6">
        <v>0.91</v>
      </c>
      <c r="E1741" s="7" t="str">
        <f t="shared" si="93"/>
        <v/>
      </c>
      <c r="F1741" s="7" t="str">
        <f t="shared" si="93"/>
        <v/>
      </c>
      <c r="G1741" s="7" t="str">
        <f t="shared" si="93"/>
        <v/>
      </c>
    </row>
    <row r="1742" spans="1:7" x14ac:dyDescent="0.3">
      <c r="A1742" s="5" t="s">
        <v>1740</v>
      </c>
      <c r="B1742" s="6">
        <v>2097.58</v>
      </c>
      <c r="C1742" s="6">
        <v>1311.8</v>
      </c>
      <c r="D1742" s="6">
        <v>0.92</v>
      </c>
      <c r="E1742" s="7" t="str">
        <f t="shared" si="93"/>
        <v/>
      </c>
      <c r="F1742" s="7" t="str">
        <f t="shared" si="93"/>
        <v/>
      </c>
      <c r="G1742" s="7" t="str">
        <f t="shared" si="93"/>
        <v/>
      </c>
    </row>
    <row r="1743" spans="1:7" x14ac:dyDescent="0.3">
      <c r="A1743" s="5" t="s">
        <v>1741</v>
      </c>
      <c r="B1743" s="6">
        <v>2106.1</v>
      </c>
      <c r="C1743" s="6">
        <v>1317.1</v>
      </c>
      <c r="D1743" s="6">
        <v>0.93</v>
      </c>
      <c r="E1743" s="7" t="str">
        <f t="shared" si="93"/>
        <v/>
      </c>
      <c r="F1743" s="7" t="str">
        <f t="shared" si="93"/>
        <v/>
      </c>
      <c r="G1743" s="7" t="str">
        <f t="shared" si="93"/>
        <v/>
      </c>
    </row>
    <row r="1744" spans="1:7" x14ac:dyDescent="0.3">
      <c r="A1744" s="5" t="s">
        <v>1742</v>
      </c>
      <c r="B1744" s="6">
        <v>2161.71</v>
      </c>
      <c r="C1744" s="6">
        <v>1349.65</v>
      </c>
      <c r="D1744" s="6">
        <v>0.95</v>
      </c>
      <c r="E1744" s="7" t="str">
        <f t="shared" si="93"/>
        <v/>
      </c>
      <c r="F1744" s="7" t="str">
        <f t="shared" si="93"/>
        <v/>
      </c>
      <c r="G1744" s="7" t="str">
        <f t="shared" si="93"/>
        <v/>
      </c>
    </row>
    <row r="1745" spans="1:7" x14ac:dyDescent="0.3">
      <c r="A1745" s="5" t="s">
        <v>1743</v>
      </c>
      <c r="B1745" s="6">
        <v>2156.2600000000002</v>
      </c>
      <c r="C1745" s="6">
        <v>1346.28</v>
      </c>
      <c r="D1745" s="6">
        <v>0.95</v>
      </c>
      <c r="E1745" s="7" t="str">
        <f t="shared" si="93"/>
        <v/>
      </c>
      <c r="F1745" s="7" t="str">
        <f t="shared" si="93"/>
        <v/>
      </c>
      <c r="G1745" s="7" t="str">
        <f t="shared" si="93"/>
        <v/>
      </c>
    </row>
    <row r="1746" spans="1:7" x14ac:dyDescent="0.3">
      <c r="A1746" s="5" t="s">
        <v>1744</v>
      </c>
      <c r="B1746" s="6">
        <v>2148.31</v>
      </c>
      <c r="C1746" s="6">
        <v>1341.7</v>
      </c>
      <c r="D1746" s="6">
        <v>0.95</v>
      </c>
      <c r="E1746" s="7" t="str">
        <f t="shared" si="93"/>
        <v/>
      </c>
      <c r="F1746" s="7" t="str">
        <f t="shared" si="93"/>
        <v/>
      </c>
      <c r="G1746" s="7" t="str">
        <f t="shared" si="93"/>
        <v/>
      </c>
    </row>
    <row r="1747" spans="1:7" x14ac:dyDescent="0.3">
      <c r="A1747" s="5" t="s">
        <v>1745</v>
      </c>
      <c r="B1747" s="6">
        <v>2167.5100000000002</v>
      </c>
      <c r="C1747" s="6">
        <v>1355.92</v>
      </c>
      <c r="D1747" s="6">
        <v>0.95</v>
      </c>
      <c r="E1747" s="7" t="str">
        <f t="shared" si="93"/>
        <v/>
      </c>
      <c r="F1747" s="7" t="str">
        <f t="shared" si="93"/>
        <v/>
      </c>
      <c r="G1747" s="7" t="str">
        <f t="shared" si="93"/>
        <v/>
      </c>
    </row>
    <row r="1748" spans="1:7" x14ac:dyDescent="0.3">
      <c r="A1748" s="5" t="s">
        <v>1746</v>
      </c>
      <c r="B1748" s="6">
        <v>2145.12</v>
      </c>
      <c r="C1748" s="6">
        <v>1338.8</v>
      </c>
      <c r="D1748" s="6">
        <v>0.94</v>
      </c>
      <c r="E1748" s="7" t="str">
        <f t="shared" si="93"/>
        <v/>
      </c>
      <c r="F1748" s="7" t="str">
        <f t="shared" si="93"/>
        <v/>
      </c>
      <c r="G1748" s="7" t="str">
        <f t="shared" si="93"/>
        <v/>
      </c>
    </row>
    <row r="1749" spans="1:7" x14ac:dyDescent="0.3">
      <c r="A1749" s="5" t="s">
        <v>1747</v>
      </c>
      <c r="B1749" s="6">
        <v>2145.12</v>
      </c>
      <c r="C1749" s="6">
        <v>1340.01</v>
      </c>
      <c r="D1749" s="6">
        <v>0.94</v>
      </c>
      <c r="E1749" s="7" t="str">
        <f t="shared" si="93"/>
        <v/>
      </c>
      <c r="F1749" s="7" t="str">
        <f t="shared" si="93"/>
        <v/>
      </c>
      <c r="G1749" s="7" t="str">
        <f t="shared" si="93"/>
        <v/>
      </c>
    </row>
    <row r="1750" spans="1:7" x14ac:dyDescent="0.3">
      <c r="A1750" s="5" t="s">
        <v>1748</v>
      </c>
      <c r="B1750" s="6">
        <v>2161.85</v>
      </c>
      <c r="C1750" s="6">
        <v>1351.1</v>
      </c>
      <c r="D1750" s="6">
        <v>0.95</v>
      </c>
      <c r="E1750" s="7" t="str">
        <f t="shared" si="93"/>
        <v/>
      </c>
      <c r="F1750" s="7" t="str">
        <f t="shared" si="93"/>
        <v/>
      </c>
      <c r="G1750" s="7" t="str">
        <f t="shared" si="93"/>
        <v/>
      </c>
    </row>
    <row r="1751" spans="1:7" x14ac:dyDescent="0.3">
      <c r="A1751" s="5" t="s">
        <v>1749</v>
      </c>
      <c r="B1751" s="6">
        <v>2129.67</v>
      </c>
      <c r="C1751" s="6">
        <v>1328.68</v>
      </c>
      <c r="D1751" s="6">
        <v>0.94</v>
      </c>
      <c r="E1751" s="7" t="str">
        <f t="shared" si="93"/>
        <v/>
      </c>
      <c r="F1751" s="7" t="str">
        <f t="shared" si="93"/>
        <v/>
      </c>
      <c r="G1751" s="7" t="str">
        <f t="shared" si="93"/>
        <v/>
      </c>
    </row>
    <row r="1752" spans="1:7" x14ac:dyDescent="0.3">
      <c r="A1752" s="5" t="s">
        <v>1750</v>
      </c>
      <c r="B1752" s="6">
        <v>2228.61</v>
      </c>
      <c r="C1752" s="6">
        <v>1392.57</v>
      </c>
      <c r="D1752" s="6">
        <v>0.98</v>
      </c>
      <c r="E1752" s="7" t="str">
        <f t="shared" si="93"/>
        <v/>
      </c>
      <c r="F1752" s="7" t="str">
        <f t="shared" si="93"/>
        <v/>
      </c>
      <c r="G1752" s="7" t="str">
        <f t="shared" si="93"/>
        <v/>
      </c>
    </row>
    <row r="1753" spans="1:7" x14ac:dyDescent="0.3">
      <c r="A1753" s="5" t="s">
        <v>1751</v>
      </c>
      <c r="B1753" s="6">
        <v>2253.83</v>
      </c>
      <c r="C1753" s="6">
        <v>1402.21</v>
      </c>
      <c r="D1753" s="6">
        <v>0.99</v>
      </c>
      <c r="E1753" s="7" t="str">
        <f t="shared" si="93"/>
        <v/>
      </c>
      <c r="F1753" s="7" t="str">
        <f t="shared" si="93"/>
        <v/>
      </c>
      <c r="G1753" s="7" t="str">
        <f t="shared" si="93"/>
        <v/>
      </c>
    </row>
    <row r="1754" spans="1:7" x14ac:dyDescent="0.3">
      <c r="A1754" s="5" t="s">
        <v>1752</v>
      </c>
      <c r="B1754" s="6">
        <v>2267.52</v>
      </c>
      <c r="C1754" s="6">
        <v>1407.52</v>
      </c>
      <c r="D1754" s="6">
        <v>1</v>
      </c>
      <c r="E1754" s="7" t="str">
        <f t="shared" si="93"/>
        <v/>
      </c>
      <c r="F1754" s="7" t="str">
        <f t="shared" si="93"/>
        <v/>
      </c>
      <c r="G1754" s="7" t="str">
        <f t="shared" si="93"/>
        <v/>
      </c>
    </row>
    <row r="1755" spans="1:7" x14ac:dyDescent="0.3">
      <c r="A1755" s="5" t="s">
        <v>1753</v>
      </c>
      <c r="B1755" s="6">
        <v>2274.4899999999998</v>
      </c>
      <c r="C1755" s="6">
        <v>1410.65</v>
      </c>
      <c r="D1755" s="6">
        <v>1</v>
      </c>
      <c r="E1755" s="7" t="str">
        <f t="shared" si="93"/>
        <v/>
      </c>
      <c r="F1755" s="7" t="str">
        <f t="shared" si="93"/>
        <v/>
      </c>
      <c r="G1755" s="7" t="str">
        <f t="shared" si="93"/>
        <v/>
      </c>
    </row>
    <row r="1756" spans="1:7" x14ac:dyDescent="0.3">
      <c r="A1756" s="5" t="s">
        <v>1754</v>
      </c>
      <c r="B1756" s="6">
        <v>2309.5700000000002</v>
      </c>
      <c r="C1756" s="6">
        <v>1435</v>
      </c>
      <c r="D1756" s="6">
        <v>1.02</v>
      </c>
      <c r="E1756" s="7" t="str">
        <f t="shared" si="93"/>
        <v/>
      </c>
      <c r="F1756" s="7" t="str">
        <f t="shared" si="93"/>
        <v/>
      </c>
      <c r="G1756" s="7" t="str">
        <f t="shared" si="93"/>
        <v/>
      </c>
    </row>
    <row r="1757" spans="1:7" x14ac:dyDescent="0.3">
      <c r="A1757" s="5" t="s">
        <v>1755</v>
      </c>
      <c r="B1757" s="6">
        <v>2338.88</v>
      </c>
      <c r="C1757" s="6">
        <v>1451.64</v>
      </c>
      <c r="D1757" s="6">
        <v>1.03</v>
      </c>
      <c r="E1757" s="7" t="str">
        <f t="shared" si="93"/>
        <v/>
      </c>
      <c r="F1757" s="7" t="str">
        <f t="shared" si="93"/>
        <v/>
      </c>
      <c r="G1757" s="7" t="str">
        <f t="shared" si="93"/>
        <v/>
      </c>
    </row>
    <row r="1758" spans="1:7" x14ac:dyDescent="0.3">
      <c r="A1758" s="5" t="s">
        <v>1756</v>
      </c>
      <c r="B1758" s="6">
        <v>2343.0700000000002</v>
      </c>
      <c r="C1758" s="6">
        <v>1454.29</v>
      </c>
      <c r="D1758" s="6">
        <v>1.03</v>
      </c>
      <c r="E1758" s="7" t="str">
        <f t="shared" si="93"/>
        <v/>
      </c>
      <c r="F1758" s="7" t="str">
        <f t="shared" si="93"/>
        <v/>
      </c>
      <c r="G1758" s="7" t="str">
        <f t="shared" si="93"/>
        <v/>
      </c>
    </row>
    <row r="1759" spans="1:7" x14ac:dyDescent="0.3">
      <c r="A1759" s="5" t="s">
        <v>1757</v>
      </c>
      <c r="B1759" s="6">
        <v>2355.4299999999998</v>
      </c>
      <c r="C1759" s="6">
        <v>1461.76</v>
      </c>
      <c r="D1759" s="6">
        <v>1.04</v>
      </c>
      <c r="E1759" s="7" t="str">
        <f t="shared" si="93"/>
        <v/>
      </c>
      <c r="F1759" s="7" t="str">
        <f t="shared" si="93"/>
        <v/>
      </c>
      <c r="G1759" s="7" t="str">
        <f t="shared" si="93"/>
        <v/>
      </c>
    </row>
    <row r="1760" spans="1:7" x14ac:dyDescent="0.3">
      <c r="A1760" s="5" t="s">
        <v>1758</v>
      </c>
      <c r="B1760" s="6">
        <v>2339.17</v>
      </c>
      <c r="C1760" s="6">
        <v>1451.4</v>
      </c>
      <c r="D1760" s="6">
        <v>1.03</v>
      </c>
      <c r="E1760" s="7" t="str">
        <f t="shared" si="93"/>
        <v/>
      </c>
      <c r="F1760" s="7" t="str">
        <f t="shared" si="93"/>
        <v/>
      </c>
      <c r="G1760" s="7" t="str">
        <f t="shared" si="93"/>
        <v/>
      </c>
    </row>
    <row r="1761" spans="1:7" x14ac:dyDescent="0.3">
      <c r="A1761" s="5" t="s">
        <v>1759</v>
      </c>
      <c r="B1761" s="6">
        <v>2323.4499999999998</v>
      </c>
      <c r="C1761" s="6">
        <v>1444.89</v>
      </c>
      <c r="D1761" s="6">
        <v>1.02</v>
      </c>
      <c r="E1761" s="7" t="str">
        <f t="shared" si="93"/>
        <v/>
      </c>
      <c r="F1761" s="7" t="str">
        <f t="shared" si="93"/>
        <v/>
      </c>
      <c r="G1761" s="7" t="str">
        <f t="shared" si="93"/>
        <v/>
      </c>
    </row>
    <row r="1762" spans="1:7" x14ac:dyDescent="0.3">
      <c r="A1762" s="5" t="s">
        <v>1760</v>
      </c>
      <c r="B1762" s="6">
        <v>2308.46</v>
      </c>
      <c r="C1762" s="6">
        <v>1432.35</v>
      </c>
      <c r="D1762" s="6">
        <v>1.02</v>
      </c>
      <c r="E1762" s="7" t="str">
        <f t="shared" si="93"/>
        <v/>
      </c>
      <c r="F1762" s="7" t="str">
        <f t="shared" si="93"/>
        <v/>
      </c>
      <c r="G1762" s="7" t="str">
        <f t="shared" si="93"/>
        <v/>
      </c>
    </row>
    <row r="1763" spans="1:7" x14ac:dyDescent="0.3">
      <c r="A1763" s="5" t="s">
        <v>1761</v>
      </c>
      <c r="B1763" s="6">
        <v>2308.98</v>
      </c>
      <c r="C1763" s="6">
        <v>1431.38</v>
      </c>
      <c r="D1763" s="6">
        <v>1.02</v>
      </c>
      <c r="E1763" s="7" t="str">
        <f t="shared" si="93"/>
        <v/>
      </c>
      <c r="F1763" s="7" t="str">
        <f t="shared" si="93"/>
        <v/>
      </c>
      <c r="G1763" s="7" t="str">
        <f t="shared" si="93"/>
        <v/>
      </c>
    </row>
    <row r="1764" spans="1:7" x14ac:dyDescent="0.3">
      <c r="A1764" s="5" t="s">
        <v>1762</v>
      </c>
      <c r="B1764" s="6">
        <v>2303.0100000000002</v>
      </c>
      <c r="C1764" s="6">
        <v>1423.67</v>
      </c>
      <c r="D1764" s="6">
        <v>1.01</v>
      </c>
      <c r="E1764" s="7" t="str">
        <f t="shared" si="93"/>
        <v/>
      </c>
      <c r="F1764" s="7" t="str">
        <f t="shared" si="93"/>
        <v/>
      </c>
      <c r="G1764" s="7" t="str">
        <f t="shared" si="93"/>
        <v/>
      </c>
    </row>
    <row r="1765" spans="1:7" x14ac:dyDescent="0.3">
      <c r="A1765" s="5" t="s">
        <v>1763</v>
      </c>
      <c r="B1765" s="6">
        <v>2318.25</v>
      </c>
      <c r="C1765" s="6">
        <v>1437.17</v>
      </c>
      <c r="D1765" s="6">
        <v>1.02</v>
      </c>
      <c r="E1765" s="7" t="str">
        <f t="shared" si="93"/>
        <v/>
      </c>
      <c r="F1765" s="7" t="str">
        <f t="shared" si="93"/>
        <v/>
      </c>
      <c r="G1765" s="7" t="str">
        <f t="shared" si="93"/>
        <v/>
      </c>
    </row>
    <row r="1766" spans="1:7" x14ac:dyDescent="0.3">
      <c r="A1766" s="5" t="s">
        <v>1764</v>
      </c>
      <c r="B1766" s="6">
        <v>2286.23</v>
      </c>
      <c r="C1766" s="6">
        <v>1414.03</v>
      </c>
      <c r="D1766" s="6">
        <v>1</v>
      </c>
      <c r="E1766" s="7" t="str">
        <f t="shared" si="93"/>
        <v/>
      </c>
      <c r="F1766" s="7" t="str">
        <f t="shared" si="93"/>
        <v/>
      </c>
      <c r="G1766" s="7" t="str">
        <f t="shared" si="93"/>
        <v/>
      </c>
    </row>
    <row r="1767" spans="1:7" x14ac:dyDescent="0.3">
      <c r="A1767" s="5" t="s">
        <v>1765</v>
      </c>
      <c r="B1767" s="6">
        <v>2282.92</v>
      </c>
      <c r="C1767" s="6">
        <v>1412.49</v>
      </c>
      <c r="D1767" s="6">
        <v>1</v>
      </c>
      <c r="E1767" s="7" t="str">
        <f t="shared" si="93"/>
        <v/>
      </c>
      <c r="F1767" s="7" t="str">
        <f t="shared" si="93"/>
        <v/>
      </c>
      <c r="G1767" s="7" t="str">
        <f t="shared" si="93"/>
        <v/>
      </c>
    </row>
    <row r="1768" spans="1:7" x14ac:dyDescent="0.3">
      <c r="A1768" s="5" t="s">
        <v>1766</v>
      </c>
      <c r="B1768" s="6">
        <v>2283.1999999999998</v>
      </c>
      <c r="C1768" s="6">
        <v>1411.74</v>
      </c>
      <c r="D1768" s="6">
        <v>1</v>
      </c>
      <c r="E1768" s="7" t="str">
        <f t="shared" si="93"/>
        <v/>
      </c>
      <c r="F1768" s="7" t="str">
        <f t="shared" si="93"/>
        <v/>
      </c>
      <c r="G1768" s="7" t="str">
        <f t="shared" si="93"/>
        <v/>
      </c>
    </row>
    <row r="1769" spans="1:7" x14ac:dyDescent="0.3">
      <c r="A1769" s="5" t="s">
        <v>1767</v>
      </c>
      <c r="B1769" s="6">
        <v>2288.66</v>
      </c>
      <c r="C1769" s="6">
        <v>1417.06</v>
      </c>
      <c r="D1769" s="6">
        <v>1.01</v>
      </c>
      <c r="E1769" s="7" t="str">
        <f t="shared" si="93"/>
        <v/>
      </c>
      <c r="F1769" s="7" t="str">
        <f t="shared" si="93"/>
        <v/>
      </c>
      <c r="G1769" s="7" t="str">
        <f t="shared" si="93"/>
        <v/>
      </c>
    </row>
    <row r="1770" spans="1:7" x14ac:dyDescent="0.3">
      <c r="A1770" s="5" t="s">
        <v>1768</v>
      </c>
      <c r="B1770" s="6">
        <v>2281.58</v>
      </c>
      <c r="C1770" s="6">
        <v>1414.86</v>
      </c>
      <c r="D1770" s="6">
        <v>1.03</v>
      </c>
      <c r="E1770" s="7" t="str">
        <f t="shared" si="93"/>
        <v/>
      </c>
      <c r="F1770" s="7" t="str">
        <f t="shared" si="93"/>
        <v/>
      </c>
      <c r="G1770" s="7" t="str">
        <f t="shared" si="93"/>
        <v/>
      </c>
    </row>
    <row r="1771" spans="1:7" x14ac:dyDescent="0.3">
      <c r="A1771" s="5" t="s">
        <v>1769</v>
      </c>
      <c r="B1771" s="6">
        <v>2287.61</v>
      </c>
      <c r="C1771" s="6">
        <v>1421.61</v>
      </c>
      <c r="D1771" s="6">
        <v>1.03</v>
      </c>
      <c r="E1771" s="7" t="str">
        <f t="shared" si="93"/>
        <v/>
      </c>
      <c r="F1771" s="7" t="str">
        <f t="shared" si="93"/>
        <v/>
      </c>
      <c r="G1771" s="7" t="str">
        <f t="shared" si="93"/>
        <v/>
      </c>
    </row>
    <row r="1772" spans="1:7" x14ac:dyDescent="0.3">
      <c r="A1772" s="5" t="s">
        <v>1770</v>
      </c>
      <c r="B1772" s="6">
        <v>2291.77</v>
      </c>
      <c r="C1772" s="6">
        <v>1422.58</v>
      </c>
      <c r="D1772" s="6">
        <v>1.03</v>
      </c>
      <c r="E1772" s="7" t="str">
        <f t="shared" si="93"/>
        <v/>
      </c>
      <c r="F1772" s="7" t="str">
        <f t="shared" si="93"/>
        <v/>
      </c>
      <c r="G1772" s="7" t="str">
        <f t="shared" si="93"/>
        <v/>
      </c>
    </row>
    <row r="1773" spans="1:7" x14ac:dyDescent="0.3">
      <c r="A1773" s="5" t="s">
        <v>1771</v>
      </c>
      <c r="B1773" s="6">
        <v>2315.7199999999998</v>
      </c>
      <c r="C1773" s="6">
        <v>1443.09</v>
      </c>
      <c r="D1773" s="6">
        <v>1.04</v>
      </c>
      <c r="E1773" s="7" t="str">
        <f t="shared" si="93"/>
        <v/>
      </c>
      <c r="F1773" s="7" t="str">
        <f t="shared" si="93"/>
        <v/>
      </c>
      <c r="G1773" s="7" t="str">
        <f t="shared" si="93"/>
        <v/>
      </c>
    </row>
    <row r="1774" spans="1:7" x14ac:dyDescent="0.3">
      <c r="A1774" s="5" t="s">
        <v>1772</v>
      </c>
      <c r="B1774" s="6">
        <v>2307.0300000000002</v>
      </c>
      <c r="C1774" s="6">
        <v>1435.85</v>
      </c>
      <c r="D1774" s="6">
        <v>1.04</v>
      </c>
      <c r="E1774" s="7" t="str">
        <f t="shared" si="93"/>
        <v/>
      </c>
      <c r="F1774" s="7" t="str">
        <f t="shared" si="93"/>
        <v/>
      </c>
      <c r="G1774" s="7" t="str">
        <f t="shared" si="93"/>
        <v/>
      </c>
    </row>
    <row r="1775" spans="1:7" x14ac:dyDescent="0.3">
      <c r="A1775" s="5" t="s">
        <v>1773</v>
      </c>
      <c r="B1775" s="6">
        <v>2322.88</v>
      </c>
      <c r="C1775" s="6">
        <v>1445.99</v>
      </c>
      <c r="D1775" s="6">
        <v>1.04</v>
      </c>
      <c r="E1775" s="7" t="str">
        <f t="shared" si="93"/>
        <v/>
      </c>
      <c r="F1775" s="7" t="str">
        <f t="shared" si="93"/>
        <v/>
      </c>
      <c r="G1775" s="7" t="str">
        <f t="shared" si="93"/>
        <v/>
      </c>
    </row>
    <row r="1776" spans="1:7" x14ac:dyDescent="0.3">
      <c r="A1776" s="5" t="s">
        <v>1774</v>
      </c>
      <c r="B1776" s="6">
        <v>2307.35</v>
      </c>
      <c r="C1776" s="6">
        <v>1439.96</v>
      </c>
      <c r="D1776" s="6">
        <v>1.04</v>
      </c>
      <c r="E1776" s="7" t="str">
        <f t="shared" si="93"/>
        <v/>
      </c>
      <c r="F1776" s="7" t="str">
        <f t="shared" si="93"/>
        <v/>
      </c>
      <c r="G1776" s="7" t="str">
        <f t="shared" si="93"/>
        <v/>
      </c>
    </row>
    <row r="1777" spans="1:7" x14ac:dyDescent="0.3">
      <c r="A1777" s="5" t="s">
        <v>1775</v>
      </c>
      <c r="B1777" s="6">
        <v>2309.0300000000002</v>
      </c>
      <c r="C1777" s="6">
        <v>1438.51</v>
      </c>
      <c r="D1777" s="6">
        <v>1.04</v>
      </c>
      <c r="E1777" s="7" t="str">
        <f t="shared" si="93"/>
        <v/>
      </c>
      <c r="F1777" s="7" t="str">
        <f t="shared" si="93"/>
        <v/>
      </c>
      <c r="G1777" s="7" t="str">
        <f t="shared" si="93"/>
        <v/>
      </c>
    </row>
    <row r="1778" spans="1:7" x14ac:dyDescent="0.3">
      <c r="A1778" s="5" t="s">
        <v>1776</v>
      </c>
      <c r="B1778" s="6">
        <v>2303.12</v>
      </c>
      <c r="C1778" s="6">
        <v>1435.85</v>
      </c>
      <c r="D1778" s="6">
        <v>1.04</v>
      </c>
      <c r="E1778" s="7" t="str">
        <f t="shared" si="93"/>
        <v/>
      </c>
      <c r="F1778" s="7" t="str">
        <f t="shared" si="93"/>
        <v/>
      </c>
      <c r="G1778" s="7" t="str">
        <f t="shared" si="93"/>
        <v/>
      </c>
    </row>
    <row r="1779" spans="1:7" x14ac:dyDescent="0.3">
      <c r="A1779" s="5" t="s">
        <v>1777</v>
      </c>
      <c r="B1779" s="6">
        <v>2299.3000000000002</v>
      </c>
      <c r="C1779" s="6">
        <v>1434.16</v>
      </c>
      <c r="D1779" s="6">
        <v>1.03</v>
      </c>
      <c r="E1779" s="7" t="str">
        <f t="shared" si="93"/>
        <v/>
      </c>
      <c r="F1779" s="7" t="str">
        <f t="shared" si="93"/>
        <v/>
      </c>
      <c r="G1779" s="7" t="str">
        <f t="shared" si="93"/>
        <v/>
      </c>
    </row>
    <row r="1780" spans="1:7" x14ac:dyDescent="0.3">
      <c r="A1780" s="5" t="s">
        <v>1778</v>
      </c>
      <c r="B1780" s="6">
        <v>2293.21</v>
      </c>
      <c r="C1780" s="6">
        <v>1426.44</v>
      </c>
      <c r="D1780" s="6">
        <v>1.03</v>
      </c>
      <c r="E1780" s="7" t="str">
        <f t="shared" si="93"/>
        <v/>
      </c>
      <c r="F1780" s="7" t="str">
        <f t="shared" si="93"/>
        <v/>
      </c>
      <c r="G1780" s="7" t="str">
        <f t="shared" si="93"/>
        <v/>
      </c>
    </row>
    <row r="1781" spans="1:7" x14ac:dyDescent="0.3">
      <c r="A1781" s="5" t="s">
        <v>1779</v>
      </c>
      <c r="B1781" s="6">
        <v>2282.6</v>
      </c>
      <c r="C1781" s="6">
        <v>1419.92</v>
      </c>
      <c r="D1781" s="6">
        <v>1.03</v>
      </c>
      <c r="E1781" s="7" t="str">
        <f t="shared" si="93"/>
        <v/>
      </c>
      <c r="F1781" s="7" t="str">
        <f t="shared" si="93"/>
        <v/>
      </c>
      <c r="G1781" s="7" t="str">
        <f t="shared" si="93"/>
        <v/>
      </c>
    </row>
    <row r="1782" spans="1:7" x14ac:dyDescent="0.3">
      <c r="A1782" s="5" t="s">
        <v>1780</v>
      </c>
      <c r="B1782" s="6">
        <v>2273.33</v>
      </c>
      <c r="C1782" s="6">
        <v>1416.06</v>
      </c>
      <c r="D1782" s="6">
        <v>1.02</v>
      </c>
      <c r="E1782" s="7" t="str">
        <f t="shared" si="93"/>
        <v/>
      </c>
      <c r="F1782" s="7" t="str">
        <f t="shared" si="93"/>
        <v/>
      </c>
      <c r="G1782" s="7" t="str">
        <f t="shared" si="93"/>
        <v/>
      </c>
    </row>
    <row r="1783" spans="1:7" x14ac:dyDescent="0.3">
      <c r="A1783" s="5" t="s">
        <v>1781</v>
      </c>
      <c r="B1783" s="6">
        <v>2270.06</v>
      </c>
      <c r="C1783" s="6">
        <v>1411.96</v>
      </c>
      <c r="D1783" s="6">
        <v>1.02</v>
      </c>
      <c r="E1783" s="7" t="str">
        <f t="shared" si="93"/>
        <v/>
      </c>
      <c r="F1783" s="7" t="str">
        <f t="shared" si="93"/>
        <v/>
      </c>
      <c r="G1783" s="7" t="str">
        <f t="shared" si="93"/>
        <v/>
      </c>
    </row>
    <row r="1784" spans="1:7" x14ac:dyDescent="0.3">
      <c r="A1784" s="5" t="s">
        <v>1782</v>
      </c>
      <c r="B1784" s="6">
        <v>2247.88</v>
      </c>
      <c r="C1784" s="6">
        <v>1395.31</v>
      </c>
      <c r="D1784" s="6">
        <v>1.01</v>
      </c>
      <c r="E1784" s="7" t="str">
        <f t="shared" si="93"/>
        <v/>
      </c>
      <c r="F1784" s="7" t="str">
        <f t="shared" si="93"/>
        <v/>
      </c>
      <c r="G1784" s="7" t="str">
        <f t="shared" si="93"/>
        <v/>
      </c>
    </row>
    <row r="1785" spans="1:7" x14ac:dyDescent="0.3">
      <c r="A1785" s="5" t="s">
        <v>1783</v>
      </c>
      <c r="B1785" s="6">
        <v>2247.0500000000002</v>
      </c>
      <c r="C1785" s="6">
        <v>1393.13</v>
      </c>
      <c r="D1785" s="6">
        <v>1.01</v>
      </c>
      <c r="E1785" s="7" t="str">
        <f t="shared" si="93"/>
        <v/>
      </c>
      <c r="F1785" s="7" t="str">
        <f t="shared" si="93"/>
        <v/>
      </c>
      <c r="G1785" s="7" t="str">
        <f t="shared" si="93"/>
        <v/>
      </c>
    </row>
    <row r="1786" spans="1:7" x14ac:dyDescent="0.3">
      <c r="A1786" s="5" t="s">
        <v>1784</v>
      </c>
      <c r="B1786" s="6">
        <v>2240.8000000000002</v>
      </c>
      <c r="C1786" s="6">
        <v>1391.93</v>
      </c>
      <c r="D1786" s="6">
        <v>1.01</v>
      </c>
      <c r="E1786" s="7" t="str">
        <f t="shared" si="93"/>
        <v/>
      </c>
      <c r="F1786" s="7" t="str">
        <f t="shared" si="93"/>
        <v/>
      </c>
      <c r="G1786" s="7" t="str">
        <f t="shared" si="93"/>
        <v/>
      </c>
    </row>
    <row r="1787" spans="1:7" x14ac:dyDescent="0.3">
      <c r="A1787" s="5" t="s">
        <v>1785</v>
      </c>
      <c r="B1787" s="6">
        <v>2258.91</v>
      </c>
      <c r="C1787" s="6">
        <v>1408.1</v>
      </c>
      <c r="D1787" s="6">
        <v>1.02</v>
      </c>
      <c r="E1787" s="7" t="str">
        <f t="shared" si="93"/>
        <v/>
      </c>
      <c r="F1787" s="7" t="str">
        <f t="shared" si="93"/>
        <v/>
      </c>
      <c r="G1787" s="7" t="str">
        <f t="shared" si="93"/>
        <v/>
      </c>
    </row>
    <row r="1788" spans="1:7" x14ac:dyDescent="0.3">
      <c r="A1788" s="5" t="s">
        <v>1786</v>
      </c>
      <c r="B1788" s="6">
        <v>2248.4499999999998</v>
      </c>
      <c r="C1788" s="6">
        <v>1402.55</v>
      </c>
      <c r="D1788" s="6">
        <v>1.01</v>
      </c>
      <c r="E1788" s="7" t="str">
        <f t="shared" si="93"/>
        <v/>
      </c>
      <c r="F1788" s="7" t="str">
        <f t="shared" si="93"/>
        <v/>
      </c>
      <c r="G1788" s="7" t="str">
        <f t="shared" si="93"/>
        <v/>
      </c>
    </row>
    <row r="1789" spans="1:7" x14ac:dyDescent="0.3">
      <c r="A1789" s="5" t="s">
        <v>1787</v>
      </c>
      <c r="B1789" s="6">
        <v>2282.79</v>
      </c>
      <c r="C1789" s="6">
        <v>1419.44</v>
      </c>
      <c r="D1789" s="6">
        <v>1.03</v>
      </c>
      <c r="E1789" s="7" t="str">
        <f t="shared" si="93"/>
        <v/>
      </c>
      <c r="F1789" s="7" t="str">
        <f t="shared" si="93"/>
        <v/>
      </c>
      <c r="G1789" s="7" t="str">
        <f t="shared" si="93"/>
        <v/>
      </c>
    </row>
    <row r="1790" spans="1:7" x14ac:dyDescent="0.3">
      <c r="A1790" s="5" t="s">
        <v>1788</v>
      </c>
      <c r="B1790" s="6">
        <v>2303.71</v>
      </c>
      <c r="C1790" s="6">
        <v>1436.34</v>
      </c>
      <c r="D1790" s="6">
        <v>1.04</v>
      </c>
      <c r="E1790" s="7" t="str">
        <f t="shared" si="93"/>
        <v/>
      </c>
      <c r="F1790" s="7" t="str">
        <f t="shared" si="93"/>
        <v/>
      </c>
      <c r="G1790" s="7" t="str">
        <f t="shared" si="93"/>
        <v/>
      </c>
    </row>
    <row r="1791" spans="1:7" x14ac:dyDescent="0.3">
      <c r="A1791" s="5" t="s">
        <v>1789</v>
      </c>
      <c r="B1791" s="6">
        <v>2301.4499999999998</v>
      </c>
      <c r="C1791" s="6">
        <v>1437.06</v>
      </c>
      <c r="D1791" s="6">
        <v>1.03</v>
      </c>
      <c r="E1791" s="7" t="str">
        <f t="shared" si="93"/>
        <v/>
      </c>
      <c r="F1791" s="7" t="str">
        <f t="shared" si="93"/>
        <v/>
      </c>
      <c r="G1791" s="7" t="str">
        <f t="shared" si="93"/>
        <v/>
      </c>
    </row>
    <row r="1792" spans="1:7" x14ac:dyDescent="0.3">
      <c r="A1792" s="5" t="s">
        <v>1790</v>
      </c>
      <c r="B1792" s="6">
        <v>2300.16</v>
      </c>
      <c r="C1792" s="6">
        <v>1438.03</v>
      </c>
      <c r="D1792" s="6">
        <v>1.03</v>
      </c>
      <c r="E1792" s="7" t="str">
        <f t="shared" si="93"/>
        <v/>
      </c>
      <c r="F1792" s="7" t="str">
        <f t="shared" si="93"/>
        <v/>
      </c>
      <c r="G1792" s="7" t="str">
        <f t="shared" si="93"/>
        <v/>
      </c>
    </row>
    <row r="1793" spans="1:7" x14ac:dyDescent="0.3">
      <c r="A1793" s="5" t="s">
        <v>1791</v>
      </c>
      <c r="B1793" s="6">
        <v>2286.5</v>
      </c>
      <c r="C1793" s="6">
        <v>1427.89</v>
      </c>
      <c r="D1793" s="6">
        <v>1.03</v>
      </c>
      <c r="E1793" s="7" t="str">
        <f t="shared" si="93"/>
        <v/>
      </c>
      <c r="F1793" s="7" t="str">
        <f t="shared" si="93"/>
        <v/>
      </c>
      <c r="G1793" s="7" t="str">
        <f t="shared" si="93"/>
        <v/>
      </c>
    </row>
    <row r="1794" spans="1:7" x14ac:dyDescent="0.3">
      <c r="A1794" s="5" t="s">
        <v>1792</v>
      </c>
      <c r="B1794" s="6">
        <v>2287.6799999999998</v>
      </c>
      <c r="C1794" s="6">
        <v>1427.89</v>
      </c>
      <c r="D1794" s="6">
        <v>1.03</v>
      </c>
      <c r="E1794" s="7" t="str">
        <f t="shared" si="93"/>
        <v/>
      </c>
      <c r="F1794" s="7" t="str">
        <f t="shared" si="93"/>
        <v/>
      </c>
      <c r="G1794" s="7" t="str">
        <f t="shared" si="93"/>
        <v/>
      </c>
    </row>
    <row r="1795" spans="1:7" x14ac:dyDescent="0.3">
      <c r="A1795" s="5" t="s">
        <v>1793</v>
      </c>
      <c r="B1795" s="6">
        <v>2270.1999999999998</v>
      </c>
      <c r="C1795" s="6">
        <v>1416.79</v>
      </c>
      <c r="D1795" s="6">
        <v>1.02</v>
      </c>
      <c r="E1795" s="7" t="str">
        <f t="shared" si="93"/>
        <v/>
      </c>
      <c r="F1795" s="7" t="str">
        <f t="shared" si="93"/>
        <v/>
      </c>
      <c r="G1795" s="7" t="str">
        <f t="shared" si="93"/>
        <v/>
      </c>
    </row>
    <row r="1796" spans="1:7" x14ac:dyDescent="0.3">
      <c r="A1796" s="5" t="s">
        <v>1794</v>
      </c>
      <c r="B1796" s="6">
        <v>2307.0700000000002</v>
      </c>
      <c r="C1796" s="6">
        <v>1445.03</v>
      </c>
      <c r="D1796" s="6">
        <v>1.04</v>
      </c>
      <c r="E1796" s="7" t="str">
        <f t="shared" ref="E1796:G1859" si="94">IF($D1796&lt;=E$1, "RISK","")</f>
        <v/>
      </c>
      <c r="F1796" s="7" t="str">
        <f t="shared" si="94"/>
        <v/>
      </c>
      <c r="G1796" s="7" t="str">
        <f t="shared" si="94"/>
        <v/>
      </c>
    </row>
    <row r="1797" spans="1:7" x14ac:dyDescent="0.3">
      <c r="A1797" s="5" t="s">
        <v>1795</v>
      </c>
      <c r="B1797" s="6">
        <v>2295.2600000000002</v>
      </c>
      <c r="C1797" s="6">
        <v>1438.27</v>
      </c>
      <c r="D1797" s="6">
        <v>1.03</v>
      </c>
      <c r="E1797" s="7" t="str">
        <f t="shared" si="94"/>
        <v/>
      </c>
      <c r="F1797" s="7" t="str">
        <f t="shared" si="94"/>
        <v/>
      </c>
      <c r="G1797" s="7" t="str">
        <f t="shared" si="94"/>
        <v/>
      </c>
    </row>
    <row r="1798" spans="1:7" x14ac:dyDescent="0.3">
      <c r="A1798" s="5" t="s">
        <v>1796</v>
      </c>
      <c r="B1798" s="6">
        <v>2293.5100000000002</v>
      </c>
      <c r="C1798" s="6">
        <v>1437.54</v>
      </c>
      <c r="D1798" s="6">
        <v>1.03</v>
      </c>
      <c r="E1798" s="7" t="str">
        <f t="shared" si="94"/>
        <v/>
      </c>
      <c r="F1798" s="7" t="str">
        <f t="shared" si="94"/>
        <v/>
      </c>
      <c r="G1798" s="7" t="str">
        <f t="shared" si="94"/>
        <v/>
      </c>
    </row>
    <row r="1799" spans="1:7" x14ac:dyDescent="0.3">
      <c r="A1799" s="5" t="s">
        <v>1797</v>
      </c>
      <c r="B1799" s="6">
        <v>2294.9899999999998</v>
      </c>
      <c r="C1799" s="6">
        <v>1441.16</v>
      </c>
      <c r="D1799" s="6">
        <v>1.03</v>
      </c>
      <c r="E1799" s="7" t="str">
        <f t="shared" si="94"/>
        <v/>
      </c>
      <c r="F1799" s="7" t="str">
        <f t="shared" si="94"/>
        <v/>
      </c>
      <c r="G1799" s="7" t="str">
        <f t="shared" si="94"/>
        <v/>
      </c>
    </row>
    <row r="1800" spans="1:7" x14ac:dyDescent="0.3">
      <c r="A1800" s="5" t="s">
        <v>1798</v>
      </c>
      <c r="B1800" s="6">
        <v>2289.06</v>
      </c>
      <c r="C1800" s="6">
        <v>1436.1</v>
      </c>
      <c r="D1800" s="6">
        <v>1.03</v>
      </c>
      <c r="E1800" s="7" t="str">
        <f t="shared" si="94"/>
        <v/>
      </c>
      <c r="F1800" s="7" t="str">
        <f t="shared" si="94"/>
        <v/>
      </c>
      <c r="G1800" s="7" t="str">
        <f t="shared" si="94"/>
        <v/>
      </c>
    </row>
    <row r="1801" spans="1:7" x14ac:dyDescent="0.3">
      <c r="A1801" s="5" t="s">
        <v>1799</v>
      </c>
      <c r="B1801" s="6">
        <v>2273.0300000000002</v>
      </c>
      <c r="C1801" s="6">
        <v>1426.44</v>
      </c>
      <c r="D1801" s="6">
        <v>1.02</v>
      </c>
      <c r="E1801" s="7" t="str">
        <f t="shared" si="94"/>
        <v/>
      </c>
      <c r="F1801" s="7" t="str">
        <f t="shared" si="94"/>
        <v/>
      </c>
      <c r="G1801" s="7" t="str">
        <f t="shared" si="94"/>
        <v/>
      </c>
    </row>
    <row r="1802" spans="1:7" x14ac:dyDescent="0.3">
      <c r="A1802" s="5" t="s">
        <v>1800</v>
      </c>
      <c r="B1802" s="6">
        <v>2280.1999999999998</v>
      </c>
      <c r="C1802" s="6">
        <v>1430.06</v>
      </c>
      <c r="D1802" s="6">
        <v>1.03</v>
      </c>
      <c r="E1802" s="7" t="str">
        <f t="shared" si="94"/>
        <v/>
      </c>
      <c r="F1802" s="7" t="str">
        <f t="shared" si="94"/>
        <v/>
      </c>
      <c r="G1802" s="7" t="str">
        <f t="shared" si="94"/>
        <v/>
      </c>
    </row>
    <row r="1803" spans="1:7" x14ac:dyDescent="0.3">
      <c r="A1803" s="5" t="s">
        <v>1801</v>
      </c>
      <c r="B1803" s="6">
        <v>2269.31</v>
      </c>
      <c r="C1803" s="6">
        <v>1425.96</v>
      </c>
      <c r="D1803" s="6">
        <v>1.02</v>
      </c>
      <c r="E1803" s="7" t="str">
        <f t="shared" si="94"/>
        <v/>
      </c>
      <c r="F1803" s="7" t="str">
        <f t="shared" si="94"/>
        <v/>
      </c>
      <c r="G1803" s="7" t="str">
        <f t="shared" si="94"/>
        <v/>
      </c>
    </row>
    <row r="1804" spans="1:7" x14ac:dyDescent="0.3">
      <c r="A1804" s="5" t="s">
        <v>1802</v>
      </c>
      <c r="B1804" s="6">
        <v>2289.19</v>
      </c>
      <c r="C1804" s="6">
        <v>1436.1</v>
      </c>
      <c r="D1804" s="6">
        <v>1.03</v>
      </c>
      <c r="E1804" s="7" t="str">
        <f t="shared" si="94"/>
        <v/>
      </c>
      <c r="F1804" s="7" t="str">
        <f t="shared" si="94"/>
        <v/>
      </c>
      <c r="G1804" s="7" t="str">
        <f t="shared" si="94"/>
        <v/>
      </c>
    </row>
    <row r="1805" spans="1:7" x14ac:dyDescent="0.3">
      <c r="A1805" s="5" t="s">
        <v>1803</v>
      </c>
      <c r="B1805" s="6">
        <v>2282.29</v>
      </c>
      <c r="C1805" s="6">
        <v>1429.1</v>
      </c>
      <c r="D1805" s="6">
        <v>1.03</v>
      </c>
      <c r="E1805" s="7" t="str">
        <f t="shared" si="94"/>
        <v/>
      </c>
      <c r="F1805" s="7" t="str">
        <f t="shared" si="94"/>
        <v/>
      </c>
      <c r="G1805" s="7" t="str">
        <f t="shared" si="94"/>
        <v/>
      </c>
    </row>
    <row r="1806" spans="1:7" x14ac:dyDescent="0.3">
      <c r="A1806" s="5" t="s">
        <v>1804</v>
      </c>
      <c r="B1806" s="6">
        <v>2290.11</v>
      </c>
      <c r="C1806" s="6">
        <v>1433.92</v>
      </c>
      <c r="D1806" s="6">
        <v>1.03</v>
      </c>
      <c r="E1806" s="7" t="str">
        <f t="shared" si="94"/>
        <v/>
      </c>
      <c r="F1806" s="7" t="str">
        <f t="shared" si="94"/>
        <v/>
      </c>
      <c r="G1806" s="7" t="str">
        <f t="shared" si="94"/>
        <v/>
      </c>
    </row>
    <row r="1807" spans="1:7" x14ac:dyDescent="0.3">
      <c r="A1807" s="5" t="s">
        <v>1805</v>
      </c>
      <c r="B1807" s="6">
        <v>2297.92</v>
      </c>
      <c r="C1807" s="6">
        <v>1435.37</v>
      </c>
      <c r="D1807" s="6">
        <v>1.03</v>
      </c>
      <c r="E1807" s="7" t="str">
        <f t="shared" si="94"/>
        <v/>
      </c>
      <c r="F1807" s="7" t="str">
        <f t="shared" si="94"/>
        <v/>
      </c>
      <c r="G1807" s="7" t="str">
        <f t="shared" si="94"/>
        <v/>
      </c>
    </row>
    <row r="1808" spans="1:7" x14ac:dyDescent="0.3">
      <c r="A1808" s="5" t="s">
        <v>1806</v>
      </c>
      <c r="B1808" s="6">
        <v>2301.9899999999998</v>
      </c>
      <c r="C1808" s="6">
        <v>1439.47</v>
      </c>
      <c r="D1808" s="6">
        <v>1.03</v>
      </c>
      <c r="E1808" s="7" t="str">
        <f t="shared" si="94"/>
        <v/>
      </c>
      <c r="F1808" s="7" t="str">
        <f t="shared" si="94"/>
        <v/>
      </c>
      <c r="G1808" s="7" t="str">
        <f t="shared" si="94"/>
        <v/>
      </c>
    </row>
    <row r="1809" spans="1:7" x14ac:dyDescent="0.3">
      <c r="A1809" s="5" t="s">
        <v>1807</v>
      </c>
      <c r="B1809" s="6">
        <v>2310.9</v>
      </c>
      <c r="C1809" s="6">
        <v>1443.82</v>
      </c>
      <c r="D1809" s="6">
        <v>1.04</v>
      </c>
      <c r="E1809" s="7" t="str">
        <f t="shared" si="94"/>
        <v/>
      </c>
      <c r="F1809" s="7" t="str">
        <f t="shared" si="94"/>
        <v/>
      </c>
      <c r="G1809" s="7" t="str">
        <f t="shared" si="94"/>
        <v/>
      </c>
    </row>
    <row r="1810" spans="1:7" x14ac:dyDescent="0.3">
      <c r="A1810" s="5" t="s">
        <v>1808</v>
      </c>
      <c r="B1810" s="6">
        <v>2285.06</v>
      </c>
      <c r="C1810" s="6">
        <v>1428.85</v>
      </c>
      <c r="D1810" s="6">
        <v>1.03</v>
      </c>
      <c r="E1810" s="7" t="str">
        <f t="shared" si="94"/>
        <v/>
      </c>
      <c r="F1810" s="7" t="str">
        <f t="shared" si="94"/>
        <v/>
      </c>
      <c r="G1810" s="7" t="str">
        <f t="shared" si="94"/>
        <v/>
      </c>
    </row>
    <row r="1811" spans="1:7" x14ac:dyDescent="0.3">
      <c r="A1811" s="5" t="s">
        <v>1809</v>
      </c>
      <c r="B1811" s="6">
        <v>2280.62</v>
      </c>
      <c r="C1811" s="6">
        <v>1425.48</v>
      </c>
      <c r="D1811" s="6">
        <v>1.03</v>
      </c>
      <c r="E1811" s="7" t="str">
        <f t="shared" si="94"/>
        <v/>
      </c>
      <c r="F1811" s="7" t="str">
        <f t="shared" si="94"/>
        <v/>
      </c>
      <c r="G1811" s="7" t="str">
        <f t="shared" si="94"/>
        <v/>
      </c>
    </row>
    <row r="1812" spans="1:7" x14ac:dyDescent="0.3">
      <c r="A1812" s="5" t="s">
        <v>1810</v>
      </c>
      <c r="B1812" s="6">
        <v>2294.16</v>
      </c>
      <c r="C1812" s="6">
        <v>1433.44</v>
      </c>
      <c r="D1812" s="6">
        <v>1.03</v>
      </c>
      <c r="E1812" s="7" t="str">
        <f t="shared" si="94"/>
        <v/>
      </c>
      <c r="F1812" s="7" t="str">
        <f t="shared" si="94"/>
        <v/>
      </c>
      <c r="G1812" s="7" t="str">
        <f t="shared" si="94"/>
        <v/>
      </c>
    </row>
    <row r="1813" spans="1:7" x14ac:dyDescent="0.3">
      <c r="A1813" s="5" t="s">
        <v>1811</v>
      </c>
      <c r="B1813" s="6">
        <v>2285.8000000000002</v>
      </c>
      <c r="C1813" s="6">
        <v>1430.06</v>
      </c>
      <c r="D1813" s="6">
        <v>1.03</v>
      </c>
      <c r="E1813" s="7" t="str">
        <f t="shared" si="94"/>
        <v/>
      </c>
      <c r="F1813" s="7" t="str">
        <f t="shared" si="94"/>
        <v/>
      </c>
      <c r="G1813" s="7" t="str">
        <f t="shared" si="94"/>
        <v/>
      </c>
    </row>
    <row r="1814" spans="1:7" x14ac:dyDescent="0.3">
      <c r="A1814" s="5" t="s">
        <v>1812</v>
      </c>
      <c r="B1814" s="6">
        <v>2272.87</v>
      </c>
      <c r="C1814" s="6">
        <v>1417.27</v>
      </c>
      <c r="D1814" s="6">
        <v>1.02</v>
      </c>
      <c r="E1814" s="7" t="str">
        <f t="shared" si="94"/>
        <v/>
      </c>
      <c r="F1814" s="7" t="str">
        <f t="shared" si="94"/>
        <v/>
      </c>
      <c r="G1814" s="7" t="str">
        <f t="shared" si="94"/>
        <v/>
      </c>
    </row>
    <row r="1815" spans="1:7" x14ac:dyDescent="0.3">
      <c r="A1815" s="5" t="s">
        <v>1813</v>
      </c>
      <c r="B1815" s="6">
        <v>2257.5500000000002</v>
      </c>
      <c r="C1815" s="6">
        <v>1409.55</v>
      </c>
      <c r="D1815" s="6">
        <v>1.02</v>
      </c>
      <c r="E1815" s="7" t="str">
        <f t="shared" si="94"/>
        <v/>
      </c>
      <c r="F1815" s="7" t="str">
        <f t="shared" si="94"/>
        <v/>
      </c>
      <c r="G1815" s="7" t="str">
        <f t="shared" si="94"/>
        <v/>
      </c>
    </row>
    <row r="1816" spans="1:7" x14ac:dyDescent="0.3">
      <c r="A1816" s="5" t="s">
        <v>1814</v>
      </c>
      <c r="B1816" s="6">
        <v>2265.46</v>
      </c>
      <c r="C1816" s="6">
        <v>1412.2</v>
      </c>
      <c r="D1816" s="6">
        <v>1.02</v>
      </c>
      <c r="E1816" s="7" t="str">
        <f t="shared" si="94"/>
        <v/>
      </c>
      <c r="F1816" s="7" t="str">
        <f t="shared" si="94"/>
        <v/>
      </c>
      <c r="G1816" s="7" t="str">
        <f t="shared" si="94"/>
        <v/>
      </c>
    </row>
    <row r="1817" spans="1:7" x14ac:dyDescent="0.3">
      <c r="A1817" s="5" t="s">
        <v>1815</v>
      </c>
      <c r="B1817" s="6">
        <v>2272.7600000000002</v>
      </c>
      <c r="C1817" s="6">
        <v>1417.99</v>
      </c>
      <c r="D1817" s="6">
        <v>1.02</v>
      </c>
      <c r="E1817" s="7" t="str">
        <f t="shared" si="94"/>
        <v/>
      </c>
      <c r="F1817" s="7" t="str">
        <f t="shared" si="94"/>
        <v/>
      </c>
      <c r="G1817" s="7" t="str">
        <f t="shared" si="94"/>
        <v/>
      </c>
    </row>
    <row r="1818" spans="1:7" x14ac:dyDescent="0.3">
      <c r="A1818" s="5" t="s">
        <v>1816</v>
      </c>
      <c r="B1818" s="6">
        <v>2271.54</v>
      </c>
      <c r="C1818" s="6">
        <v>1413.89</v>
      </c>
      <c r="D1818" s="6">
        <v>1.02</v>
      </c>
      <c r="E1818" s="7" t="str">
        <f t="shared" si="94"/>
        <v/>
      </c>
      <c r="F1818" s="7" t="str">
        <f t="shared" si="94"/>
        <v/>
      </c>
      <c r="G1818" s="7" t="str">
        <f t="shared" si="94"/>
        <v/>
      </c>
    </row>
    <row r="1819" spans="1:7" x14ac:dyDescent="0.3">
      <c r="A1819" s="5" t="s">
        <v>1817</v>
      </c>
      <c r="B1819" s="6">
        <v>2326.13</v>
      </c>
      <c r="C1819" s="6">
        <v>1448.16</v>
      </c>
      <c r="D1819" s="6">
        <v>1.05</v>
      </c>
      <c r="E1819" s="7" t="str">
        <f t="shared" si="94"/>
        <v/>
      </c>
      <c r="F1819" s="7" t="str">
        <f t="shared" si="94"/>
        <v/>
      </c>
      <c r="G1819" s="7" t="str">
        <f t="shared" si="94"/>
        <v/>
      </c>
    </row>
    <row r="1820" spans="1:7" x14ac:dyDescent="0.3">
      <c r="A1820" s="5" t="s">
        <v>1818</v>
      </c>
      <c r="B1820" s="6">
        <v>2314.2399999999998</v>
      </c>
      <c r="C1820" s="6">
        <v>1443.82</v>
      </c>
      <c r="D1820" s="6">
        <v>1.04</v>
      </c>
      <c r="E1820" s="7" t="str">
        <f t="shared" si="94"/>
        <v/>
      </c>
      <c r="F1820" s="7" t="str">
        <f t="shared" si="94"/>
        <v/>
      </c>
      <c r="G1820" s="7" t="str">
        <f t="shared" si="94"/>
        <v/>
      </c>
    </row>
    <row r="1821" spans="1:7" x14ac:dyDescent="0.3">
      <c r="A1821" s="5" t="s">
        <v>1819</v>
      </c>
      <c r="B1821" s="6">
        <v>2342.0300000000002</v>
      </c>
      <c r="C1821" s="6">
        <v>1455.65</v>
      </c>
      <c r="D1821" s="6">
        <v>1.06</v>
      </c>
      <c r="E1821" s="7" t="str">
        <f t="shared" si="94"/>
        <v/>
      </c>
      <c r="F1821" s="7" t="str">
        <f t="shared" si="94"/>
        <v/>
      </c>
      <c r="G1821" s="7" t="str">
        <f t="shared" si="94"/>
        <v/>
      </c>
    </row>
    <row r="1822" spans="1:7" x14ac:dyDescent="0.3">
      <c r="A1822" s="5" t="s">
        <v>1820</v>
      </c>
      <c r="B1822" s="6">
        <v>2350.92</v>
      </c>
      <c r="C1822" s="6">
        <v>1459.75</v>
      </c>
      <c r="D1822" s="6">
        <v>1.06</v>
      </c>
      <c r="E1822" s="7" t="str">
        <f t="shared" si="94"/>
        <v/>
      </c>
      <c r="F1822" s="7" t="str">
        <f t="shared" si="94"/>
        <v/>
      </c>
      <c r="G1822" s="7" t="str">
        <f t="shared" si="94"/>
        <v/>
      </c>
    </row>
    <row r="1823" spans="1:7" x14ac:dyDescent="0.3">
      <c r="A1823" s="5" t="s">
        <v>1821</v>
      </c>
      <c r="B1823" s="6">
        <v>2357.88</v>
      </c>
      <c r="C1823" s="6">
        <v>1463.85</v>
      </c>
      <c r="D1823" s="6">
        <v>1.06</v>
      </c>
      <c r="E1823" s="7" t="str">
        <f t="shared" si="94"/>
        <v/>
      </c>
      <c r="F1823" s="7" t="str">
        <f t="shared" si="94"/>
        <v/>
      </c>
      <c r="G1823" s="7" t="str">
        <f t="shared" si="94"/>
        <v/>
      </c>
    </row>
    <row r="1824" spans="1:7" x14ac:dyDescent="0.3">
      <c r="A1824" s="5" t="s">
        <v>1822</v>
      </c>
      <c r="B1824" s="6">
        <v>2357.2199999999998</v>
      </c>
      <c r="C1824" s="6">
        <v>1465.78</v>
      </c>
      <c r="D1824" s="6">
        <v>1.06</v>
      </c>
      <c r="E1824" s="7" t="str">
        <f t="shared" si="94"/>
        <v/>
      </c>
      <c r="F1824" s="7" t="str">
        <f t="shared" si="94"/>
        <v/>
      </c>
      <c r="G1824" s="7" t="str">
        <f t="shared" si="94"/>
        <v/>
      </c>
    </row>
    <row r="1825" spans="1:7" x14ac:dyDescent="0.3">
      <c r="A1825" s="5" t="s">
        <v>1823</v>
      </c>
      <c r="B1825" s="6">
        <v>2337.83</v>
      </c>
      <c r="C1825" s="6">
        <v>1451.78</v>
      </c>
      <c r="D1825" s="6">
        <v>1.05</v>
      </c>
      <c r="E1825" s="7" t="str">
        <f t="shared" si="94"/>
        <v/>
      </c>
      <c r="F1825" s="7" t="str">
        <f t="shared" si="94"/>
        <v/>
      </c>
      <c r="G1825" s="7" t="str">
        <f t="shared" si="94"/>
        <v/>
      </c>
    </row>
    <row r="1826" spans="1:7" x14ac:dyDescent="0.3">
      <c r="A1826" s="5" t="s">
        <v>1824</v>
      </c>
      <c r="B1826" s="6">
        <v>2363.91</v>
      </c>
      <c r="C1826" s="6">
        <v>1468.44</v>
      </c>
      <c r="D1826" s="6">
        <v>1.06</v>
      </c>
      <c r="E1826" s="7" t="str">
        <f t="shared" si="94"/>
        <v/>
      </c>
      <c r="F1826" s="7" t="str">
        <f t="shared" si="94"/>
        <v/>
      </c>
      <c r="G1826" s="7" t="str">
        <f t="shared" si="94"/>
        <v/>
      </c>
    </row>
    <row r="1827" spans="1:7" x14ac:dyDescent="0.3">
      <c r="A1827" s="5" t="s">
        <v>1825</v>
      </c>
      <c r="B1827" s="6">
        <v>2340.11</v>
      </c>
      <c r="C1827" s="6">
        <v>1454.68</v>
      </c>
      <c r="D1827" s="6">
        <v>1.05</v>
      </c>
      <c r="E1827" s="7" t="str">
        <f t="shared" si="94"/>
        <v/>
      </c>
      <c r="F1827" s="7" t="str">
        <f t="shared" si="94"/>
        <v/>
      </c>
      <c r="G1827" s="7" t="str">
        <f t="shared" si="94"/>
        <v/>
      </c>
    </row>
    <row r="1828" spans="1:7" x14ac:dyDescent="0.3">
      <c r="A1828" s="5" t="s">
        <v>1826</v>
      </c>
      <c r="B1828" s="6">
        <v>2376.2399999999998</v>
      </c>
      <c r="C1828" s="6">
        <v>1476.4</v>
      </c>
      <c r="D1828" s="6">
        <v>1.07</v>
      </c>
      <c r="E1828" s="7" t="str">
        <f t="shared" si="94"/>
        <v/>
      </c>
      <c r="F1828" s="7" t="str">
        <f t="shared" si="94"/>
        <v/>
      </c>
      <c r="G1828" s="7" t="str">
        <f t="shared" si="94"/>
        <v/>
      </c>
    </row>
    <row r="1829" spans="1:7" x14ac:dyDescent="0.3">
      <c r="A1829" s="5" t="s">
        <v>1827</v>
      </c>
      <c r="B1829" s="6">
        <v>2404.04</v>
      </c>
      <c r="C1829" s="6">
        <v>1492.57</v>
      </c>
      <c r="D1829" s="6">
        <v>1.08</v>
      </c>
      <c r="E1829" s="7" t="str">
        <f t="shared" si="94"/>
        <v/>
      </c>
      <c r="F1829" s="7" t="str">
        <f t="shared" si="94"/>
        <v/>
      </c>
      <c r="G1829" s="7" t="str">
        <f t="shared" si="94"/>
        <v/>
      </c>
    </row>
    <row r="1830" spans="1:7" x14ac:dyDescent="0.3">
      <c r="A1830" s="5" t="s">
        <v>1828</v>
      </c>
      <c r="B1830" s="6">
        <v>2423.48</v>
      </c>
      <c r="C1830" s="6">
        <v>1498.37</v>
      </c>
      <c r="D1830" s="6">
        <v>1.0900000000000001</v>
      </c>
      <c r="E1830" s="7" t="str">
        <f t="shared" si="94"/>
        <v/>
      </c>
      <c r="F1830" s="7" t="str">
        <f t="shared" si="94"/>
        <v/>
      </c>
      <c r="G1830" s="7" t="str">
        <f t="shared" si="94"/>
        <v/>
      </c>
    </row>
    <row r="1831" spans="1:7" x14ac:dyDescent="0.3">
      <c r="A1831" s="5" t="s">
        <v>1829</v>
      </c>
      <c r="B1831" s="6">
        <v>2468.83</v>
      </c>
      <c r="C1831" s="6">
        <v>1528.15</v>
      </c>
      <c r="D1831" s="6">
        <v>1.1100000000000001</v>
      </c>
      <c r="E1831" s="7" t="str">
        <f t="shared" si="94"/>
        <v/>
      </c>
      <c r="F1831" s="7" t="str">
        <f t="shared" si="94"/>
        <v/>
      </c>
      <c r="G1831" s="7" t="str">
        <f t="shared" si="94"/>
        <v/>
      </c>
    </row>
    <row r="1832" spans="1:7" x14ac:dyDescent="0.3">
      <c r="A1832" s="5" t="s">
        <v>1830</v>
      </c>
      <c r="B1832" s="6">
        <v>2470.15</v>
      </c>
      <c r="C1832" s="6">
        <v>1532</v>
      </c>
      <c r="D1832" s="6">
        <v>1.1100000000000001</v>
      </c>
      <c r="E1832" s="7" t="str">
        <f t="shared" si="94"/>
        <v/>
      </c>
      <c r="F1832" s="7" t="str">
        <f t="shared" si="94"/>
        <v/>
      </c>
      <c r="G1832" s="7" t="str">
        <f t="shared" si="94"/>
        <v/>
      </c>
    </row>
    <row r="1833" spans="1:7" x14ac:dyDescent="0.3">
      <c r="A1833" s="5" t="s">
        <v>1831</v>
      </c>
      <c r="B1833" s="6">
        <v>2451.58</v>
      </c>
      <c r="C1833" s="6">
        <v>1518.92</v>
      </c>
      <c r="D1833" s="6">
        <v>1.1100000000000001</v>
      </c>
      <c r="E1833" s="7" t="str">
        <f t="shared" si="94"/>
        <v/>
      </c>
      <c r="F1833" s="7" t="str">
        <f t="shared" si="94"/>
        <v/>
      </c>
      <c r="G1833" s="7" t="str">
        <f t="shared" si="94"/>
        <v/>
      </c>
    </row>
    <row r="1834" spans="1:7" x14ac:dyDescent="0.3">
      <c r="A1834" s="5" t="s">
        <v>1832</v>
      </c>
      <c r="B1834" s="6">
        <v>2470.58</v>
      </c>
      <c r="C1834" s="6">
        <v>1535.44</v>
      </c>
      <c r="D1834" s="6">
        <v>1.1100000000000001</v>
      </c>
      <c r="E1834" s="7" t="str">
        <f t="shared" si="94"/>
        <v/>
      </c>
      <c r="F1834" s="7" t="str">
        <f t="shared" si="94"/>
        <v/>
      </c>
      <c r="G1834" s="7" t="str">
        <f t="shared" si="94"/>
        <v/>
      </c>
    </row>
    <row r="1835" spans="1:7" x14ac:dyDescent="0.3">
      <c r="A1835" s="5" t="s">
        <v>1833</v>
      </c>
      <c r="B1835" s="6">
        <v>2453.7600000000002</v>
      </c>
      <c r="C1835" s="6">
        <v>1520.47</v>
      </c>
      <c r="D1835" s="6">
        <v>1.1100000000000001</v>
      </c>
      <c r="E1835" s="7" t="str">
        <f t="shared" si="94"/>
        <v/>
      </c>
      <c r="F1835" s="7" t="str">
        <f t="shared" si="94"/>
        <v/>
      </c>
      <c r="G1835" s="7" t="str">
        <f t="shared" si="94"/>
        <v/>
      </c>
    </row>
    <row r="1836" spans="1:7" x14ac:dyDescent="0.3">
      <c r="A1836" s="5" t="s">
        <v>1834</v>
      </c>
      <c r="B1836" s="6">
        <v>2447.7600000000002</v>
      </c>
      <c r="C1836" s="6">
        <v>1517.58</v>
      </c>
      <c r="D1836" s="6">
        <v>1.1200000000000001</v>
      </c>
      <c r="E1836" s="7" t="str">
        <f t="shared" si="94"/>
        <v/>
      </c>
      <c r="F1836" s="7" t="str">
        <f t="shared" si="94"/>
        <v/>
      </c>
      <c r="G1836" s="7" t="str">
        <f t="shared" si="94"/>
        <v/>
      </c>
    </row>
    <row r="1837" spans="1:7" x14ac:dyDescent="0.3">
      <c r="A1837" s="5" t="s">
        <v>1835</v>
      </c>
      <c r="B1837" s="6">
        <v>2438.96</v>
      </c>
      <c r="C1837" s="6">
        <v>1509.13</v>
      </c>
      <c r="D1837" s="6">
        <v>1.1100000000000001</v>
      </c>
      <c r="E1837" s="7" t="str">
        <f t="shared" si="94"/>
        <v/>
      </c>
      <c r="F1837" s="7" t="str">
        <f t="shared" si="94"/>
        <v/>
      </c>
      <c r="G1837" s="7" t="str">
        <f t="shared" si="94"/>
        <v/>
      </c>
    </row>
    <row r="1838" spans="1:7" x14ac:dyDescent="0.3">
      <c r="A1838" s="5" t="s">
        <v>1836</v>
      </c>
      <c r="B1838" s="6">
        <v>2423.0100000000002</v>
      </c>
      <c r="C1838" s="6">
        <v>1498.26</v>
      </c>
      <c r="D1838" s="6">
        <v>1.1100000000000001</v>
      </c>
      <c r="E1838" s="7" t="str">
        <f t="shared" si="94"/>
        <v/>
      </c>
      <c r="F1838" s="7" t="str">
        <f t="shared" si="94"/>
        <v/>
      </c>
      <c r="G1838" s="7" t="str">
        <f t="shared" si="94"/>
        <v/>
      </c>
    </row>
    <row r="1839" spans="1:7" x14ac:dyDescent="0.3">
      <c r="A1839" s="5" t="s">
        <v>1837</v>
      </c>
      <c r="B1839" s="6">
        <v>2409.0300000000002</v>
      </c>
      <c r="C1839" s="6">
        <v>1490.54</v>
      </c>
      <c r="D1839" s="6">
        <v>1.1000000000000001</v>
      </c>
      <c r="E1839" s="7" t="str">
        <f t="shared" si="94"/>
        <v/>
      </c>
      <c r="F1839" s="7" t="str">
        <f t="shared" si="94"/>
        <v/>
      </c>
      <c r="G1839" s="7" t="str">
        <f t="shared" si="94"/>
        <v/>
      </c>
    </row>
    <row r="1840" spans="1:7" x14ac:dyDescent="0.3">
      <c r="A1840" s="5" t="s">
        <v>1838</v>
      </c>
      <c r="B1840" s="6">
        <v>2457.25</v>
      </c>
      <c r="C1840" s="6">
        <v>1526.02</v>
      </c>
      <c r="D1840" s="6">
        <v>1.1200000000000001</v>
      </c>
      <c r="E1840" s="7" t="str">
        <f t="shared" si="94"/>
        <v/>
      </c>
      <c r="F1840" s="7" t="str">
        <f t="shared" si="94"/>
        <v/>
      </c>
      <c r="G1840" s="7" t="str">
        <f t="shared" si="94"/>
        <v/>
      </c>
    </row>
    <row r="1841" spans="1:7" x14ac:dyDescent="0.3">
      <c r="A1841" s="5" t="s">
        <v>1839</v>
      </c>
      <c r="B1841" s="6">
        <v>2478.96</v>
      </c>
      <c r="C1841" s="6">
        <v>1541.48</v>
      </c>
      <c r="D1841" s="6">
        <v>1.1299999999999999</v>
      </c>
      <c r="E1841" s="7" t="str">
        <f t="shared" si="94"/>
        <v/>
      </c>
      <c r="F1841" s="7" t="str">
        <f t="shared" si="94"/>
        <v/>
      </c>
      <c r="G1841" s="7" t="str">
        <f t="shared" si="94"/>
        <v/>
      </c>
    </row>
    <row r="1842" spans="1:7" x14ac:dyDescent="0.3">
      <c r="A1842" s="5" t="s">
        <v>1840</v>
      </c>
      <c r="B1842" s="6">
        <v>2460.8000000000002</v>
      </c>
      <c r="C1842" s="6">
        <v>1537.61</v>
      </c>
      <c r="D1842" s="6">
        <v>1.1200000000000001</v>
      </c>
      <c r="E1842" s="7" t="str">
        <f t="shared" si="94"/>
        <v/>
      </c>
      <c r="F1842" s="7" t="str">
        <f t="shared" si="94"/>
        <v/>
      </c>
      <c r="G1842" s="7" t="str">
        <f t="shared" si="94"/>
        <v/>
      </c>
    </row>
    <row r="1843" spans="1:7" x14ac:dyDescent="0.3">
      <c r="A1843" s="5" t="s">
        <v>1841</v>
      </c>
      <c r="B1843" s="6">
        <v>2466.0100000000002</v>
      </c>
      <c r="C1843" s="6">
        <v>1533.99</v>
      </c>
      <c r="D1843" s="6">
        <v>1.1299999999999999</v>
      </c>
      <c r="E1843" s="7" t="str">
        <f t="shared" si="94"/>
        <v/>
      </c>
      <c r="F1843" s="7" t="str">
        <f t="shared" si="94"/>
        <v/>
      </c>
      <c r="G1843" s="7" t="str">
        <f t="shared" si="94"/>
        <v/>
      </c>
    </row>
    <row r="1844" spans="1:7" x14ac:dyDescent="0.3">
      <c r="A1844" s="5" t="s">
        <v>1842</v>
      </c>
      <c r="B1844" s="6">
        <v>2471.91</v>
      </c>
      <c r="C1844" s="6">
        <v>1536.89</v>
      </c>
      <c r="D1844" s="6">
        <v>1.1299999999999999</v>
      </c>
      <c r="E1844" s="7" t="str">
        <f t="shared" si="94"/>
        <v/>
      </c>
      <c r="F1844" s="7" t="str">
        <f t="shared" si="94"/>
        <v/>
      </c>
      <c r="G1844" s="7" t="str">
        <f t="shared" si="94"/>
        <v/>
      </c>
    </row>
    <row r="1845" spans="1:7" x14ac:dyDescent="0.3">
      <c r="A1845" s="5" t="s">
        <v>1843</v>
      </c>
      <c r="B1845" s="6">
        <v>2465.5700000000002</v>
      </c>
      <c r="C1845" s="6">
        <v>1526.99</v>
      </c>
      <c r="D1845" s="6">
        <v>1.1299999999999999</v>
      </c>
      <c r="E1845" s="7" t="str">
        <f t="shared" si="94"/>
        <v/>
      </c>
      <c r="F1845" s="7" t="str">
        <f t="shared" si="94"/>
        <v/>
      </c>
      <c r="G1845" s="7" t="str">
        <f t="shared" si="94"/>
        <v/>
      </c>
    </row>
    <row r="1846" spans="1:7" x14ac:dyDescent="0.3">
      <c r="A1846" s="5" t="s">
        <v>1844</v>
      </c>
      <c r="B1846" s="6">
        <v>2460.65</v>
      </c>
      <c r="C1846" s="6">
        <v>1525.3</v>
      </c>
      <c r="D1846" s="6">
        <v>1.1200000000000001</v>
      </c>
      <c r="E1846" s="7" t="str">
        <f t="shared" si="94"/>
        <v/>
      </c>
      <c r="F1846" s="7" t="str">
        <f t="shared" si="94"/>
        <v/>
      </c>
      <c r="G1846" s="7" t="str">
        <f t="shared" si="94"/>
        <v/>
      </c>
    </row>
    <row r="1847" spans="1:7" x14ac:dyDescent="0.3">
      <c r="A1847" s="5" t="s">
        <v>1845</v>
      </c>
      <c r="B1847" s="6">
        <v>2448.4499999999998</v>
      </c>
      <c r="C1847" s="6">
        <v>1518.78</v>
      </c>
      <c r="D1847" s="6">
        <v>1.1200000000000001</v>
      </c>
      <c r="E1847" s="7" t="str">
        <f t="shared" si="94"/>
        <v/>
      </c>
      <c r="F1847" s="7" t="str">
        <f t="shared" si="94"/>
        <v/>
      </c>
      <c r="G1847" s="7" t="str">
        <f t="shared" si="94"/>
        <v/>
      </c>
    </row>
    <row r="1848" spans="1:7" x14ac:dyDescent="0.3">
      <c r="A1848" s="5" t="s">
        <v>1846</v>
      </c>
      <c r="B1848" s="6">
        <v>2459.8200000000002</v>
      </c>
      <c r="C1848" s="6">
        <v>1526.02</v>
      </c>
      <c r="D1848" s="6">
        <v>1.1200000000000001</v>
      </c>
      <c r="E1848" s="7" t="str">
        <f t="shared" si="94"/>
        <v/>
      </c>
      <c r="F1848" s="7" t="str">
        <f t="shared" si="94"/>
        <v/>
      </c>
      <c r="G1848" s="7" t="str">
        <f t="shared" si="94"/>
        <v/>
      </c>
    </row>
    <row r="1849" spans="1:7" x14ac:dyDescent="0.3">
      <c r="A1849" s="5" t="s">
        <v>1847</v>
      </c>
      <c r="B1849" s="6">
        <v>2458.54</v>
      </c>
      <c r="C1849" s="6">
        <v>1520.47</v>
      </c>
      <c r="D1849" s="6">
        <v>1.1200000000000001</v>
      </c>
      <c r="E1849" s="7" t="str">
        <f t="shared" si="94"/>
        <v/>
      </c>
      <c r="F1849" s="7" t="str">
        <f t="shared" si="94"/>
        <v/>
      </c>
      <c r="G1849" s="7" t="str">
        <f t="shared" si="94"/>
        <v/>
      </c>
    </row>
    <row r="1850" spans="1:7" x14ac:dyDescent="0.3">
      <c r="A1850" s="5" t="s">
        <v>1848</v>
      </c>
      <c r="B1850" s="6">
        <v>2476.11</v>
      </c>
      <c r="C1850" s="6">
        <v>1535.44</v>
      </c>
      <c r="D1850" s="6">
        <v>1.1299999999999999</v>
      </c>
      <c r="E1850" s="7" t="str">
        <f t="shared" si="94"/>
        <v/>
      </c>
      <c r="F1850" s="7" t="str">
        <f t="shared" si="94"/>
        <v/>
      </c>
      <c r="G1850" s="7" t="str">
        <f t="shared" si="94"/>
        <v/>
      </c>
    </row>
    <row r="1851" spans="1:7" x14ac:dyDescent="0.3">
      <c r="A1851" s="5" t="s">
        <v>1849</v>
      </c>
      <c r="B1851" s="6">
        <v>2477.71</v>
      </c>
      <c r="C1851" s="6">
        <v>1539.3</v>
      </c>
      <c r="D1851" s="6">
        <v>1.1299999999999999</v>
      </c>
      <c r="E1851" s="7" t="str">
        <f t="shared" si="94"/>
        <v/>
      </c>
      <c r="F1851" s="7" t="str">
        <f t="shared" si="94"/>
        <v/>
      </c>
      <c r="G1851" s="7" t="str">
        <f t="shared" si="94"/>
        <v/>
      </c>
    </row>
    <row r="1852" spans="1:7" x14ac:dyDescent="0.3">
      <c r="A1852" s="5" t="s">
        <v>1850</v>
      </c>
      <c r="B1852" s="6">
        <v>2464.16</v>
      </c>
      <c r="C1852" s="6">
        <v>1530.61</v>
      </c>
      <c r="D1852" s="6">
        <v>1.1299999999999999</v>
      </c>
      <c r="E1852" s="7" t="str">
        <f t="shared" si="94"/>
        <v/>
      </c>
      <c r="F1852" s="7" t="str">
        <f t="shared" si="94"/>
        <v/>
      </c>
      <c r="G1852" s="7" t="str">
        <f t="shared" si="94"/>
        <v/>
      </c>
    </row>
    <row r="1853" spans="1:7" x14ac:dyDescent="0.3">
      <c r="A1853" s="5" t="s">
        <v>1851</v>
      </c>
      <c r="B1853" s="6">
        <v>2443.98</v>
      </c>
      <c r="C1853" s="6">
        <v>1521.92</v>
      </c>
      <c r="D1853" s="6">
        <v>1.1200000000000001</v>
      </c>
      <c r="E1853" s="7" t="str">
        <f t="shared" si="94"/>
        <v/>
      </c>
      <c r="F1853" s="7" t="str">
        <f t="shared" si="94"/>
        <v/>
      </c>
      <c r="G1853" s="7" t="str">
        <f t="shared" si="94"/>
        <v/>
      </c>
    </row>
    <row r="1854" spans="1:7" x14ac:dyDescent="0.3">
      <c r="A1854" s="5" t="s">
        <v>1852</v>
      </c>
      <c r="B1854" s="6">
        <v>2449.81</v>
      </c>
      <c r="C1854" s="6">
        <v>1521.92</v>
      </c>
      <c r="D1854" s="6">
        <v>1.1200000000000001</v>
      </c>
      <c r="E1854" s="7" t="str">
        <f t="shared" si="94"/>
        <v/>
      </c>
      <c r="F1854" s="7" t="str">
        <f t="shared" si="94"/>
        <v/>
      </c>
      <c r="G1854" s="7" t="str">
        <f t="shared" si="94"/>
        <v/>
      </c>
    </row>
    <row r="1855" spans="1:7" x14ac:dyDescent="0.3">
      <c r="A1855" s="5" t="s">
        <v>1853</v>
      </c>
      <c r="B1855" s="6">
        <v>2461.38</v>
      </c>
      <c r="C1855" s="6">
        <v>1533.51</v>
      </c>
      <c r="D1855" s="6">
        <v>1.1200000000000001</v>
      </c>
      <c r="E1855" s="7" t="str">
        <f t="shared" si="94"/>
        <v/>
      </c>
      <c r="F1855" s="7" t="str">
        <f t="shared" si="94"/>
        <v/>
      </c>
      <c r="G1855" s="7" t="str">
        <f t="shared" si="94"/>
        <v/>
      </c>
    </row>
    <row r="1856" spans="1:7" x14ac:dyDescent="0.3">
      <c r="A1856" s="5" t="s">
        <v>1854</v>
      </c>
      <c r="B1856" s="6">
        <v>2487.25</v>
      </c>
      <c r="C1856" s="6">
        <v>1540.99</v>
      </c>
      <c r="D1856" s="6">
        <v>1.1399999999999999</v>
      </c>
      <c r="E1856" s="7" t="str">
        <f t="shared" si="94"/>
        <v/>
      </c>
      <c r="F1856" s="7" t="str">
        <f t="shared" si="94"/>
        <v/>
      </c>
      <c r="G1856" s="7" t="str">
        <f t="shared" si="94"/>
        <v/>
      </c>
    </row>
    <row r="1857" spans="1:7" x14ac:dyDescent="0.3">
      <c r="A1857" s="5" t="s">
        <v>1855</v>
      </c>
      <c r="B1857" s="6">
        <v>2505.61</v>
      </c>
      <c r="C1857" s="6">
        <v>1549.44</v>
      </c>
      <c r="D1857" s="6">
        <v>1.1399999999999999</v>
      </c>
      <c r="E1857" s="7" t="str">
        <f t="shared" si="94"/>
        <v/>
      </c>
      <c r="F1857" s="7" t="str">
        <f t="shared" si="94"/>
        <v/>
      </c>
      <c r="G1857" s="7" t="str">
        <f t="shared" si="94"/>
        <v/>
      </c>
    </row>
    <row r="1858" spans="1:7" x14ac:dyDescent="0.3">
      <c r="A1858" s="5" t="s">
        <v>1856</v>
      </c>
      <c r="B1858" s="6">
        <v>2515.38</v>
      </c>
      <c r="C1858" s="6">
        <v>1558.62</v>
      </c>
      <c r="D1858" s="6">
        <v>1.1599999999999999</v>
      </c>
      <c r="E1858" s="7" t="str">
        <f t="shared" si="94"/>
        <v/>
      </c>
      <c r="F1858" s="7" t="str">
        <f t="shared" si="94"/>
        <v/>
      </c>
      <c r="G1858" s="7" t="str">
        <f t="shared" si="94"/>
        <v/>
      </c>
    </row>
    <row r="1859" spans="1:7" x14ac:dyDescent="0.3">
      <c r="A1859" s="5" t="s">
        <v>1857</v>
      </c>
      <c r="B1859" s="6">
        <v>2492.4</v>
      </c>
      <c r="C1859" s="6">
        <v>1551.37</v>
      </c>
      <c r="D1859" s="6">
        <v>1.1499999999999999</v>
      </c>
      <c r="E1859" s="7" t="str">
        <f t="shared" si="94"/>
        <v/>
      </c>
      <c r="F1859" s="7" t="str">
        <f t="shared" si="94"/>
        <v/>
      </c>
      <c r="G1859" s="7" t="str">
        <f t="shared" si="94"/>
        <v/>
      </c>
    </row>
    <row r="1860" spans="1:7" x14ac:dyDescent="0.3">
      <c r="A1860" s="5" t="s">
        <v>1858</v>
      </c>
      <c r="B1860" s="6">
        <v>2475.64</v>
      </c>
      <c r="C1860" s="6">
        <v>1538.34</v>
      </c>
      <c r="D1860" s="6">
        <v>1.1399999999999999</v>
      </c>
      <c r="E1860" s="7" t="str">
        <f t="shared" ref="E1860:G1923" si="95">IF($D1860&lt;=E$1, "RISK","")</f>
        <v/>
      </c>
      <c r="F1860" s="7" t="str">
        <f t="shared" si="95"/>
        <v/>
      </c>
      <c r="G1860" s="7" t="str">
        <f t="shared" si="95"/>
        <v/>
      </c>
    </row>
    <row r="1861" spans="1:7" x14ac:dyDescent="0.3">
      <c r="A1861" s="5" t="s">
        <v>1859</v>
      </c>
      <c r="B1861" s="6">
        <v>2448.81</v>
      </c>
      <c r="C1861" s="6">
        <v>1516.61</v>
      </c>
      <c r="D1861" s="6">
        <v>1.1299999999999999</v>
      </c>
      <c r="E1861" s="7" t="str">
        <f t="shared" si="95"/>
        <v/>
      </c>
      <c r="F1861" s="7" t="str">
        <f t="shared" si="95"/>
        <v/>
      </c>
      <c r="G1861" s="7" t="str">
        <f t="shared" si="95"/>
        <v/>
      </c>
    </row>
    <row r="1862" spans="1:7" x14ac:dyDescent="0.3">
      <c r="A1862" s="5" t="s">
        <v>1860</v>
      </c>
      <c r="B1862" s="6">
        <v>2464.14</v>
      </c>
      <c r="C1862" s="6">
        <v>1528.2</v>
      </c>
      <c r="D1862" s="6">
        <v>1.1299999999999999</v>
      </c>
      <c r="E1862" s="7" t="str">
        <f t="shared" si="95"/>
        <v/>
      </c>
      <c r="F1862" s="7" t="str">
        <f t="shared" si="95"/>
        <v/>
      </c>
      <c r="G1862" s="7" t="str">
        <f t="shared" si="95"/>
        <v/>
      </c>
    </row>
    <row r="1863" spans="1:7" x14ac:dyDescent="0.3">
      <c r="A1863" s="5" t="s">
        <v>1861</v>
      </c>
      <c r="B1863" s="6">
        <v>2474.11</v>
      </c>
      <c r="C1863" s="6">
        <v>1536.65</v>
      </c>
      <c r="D1863" s="6">
        <v>1.1399999999999999</v>
      </c>
      <c r="E1863" s="7" t="str">
        <f t="shared" si="95"/>
        <v/>
      </c>
      <c r="F1863" s="7" t="str">
        <f t="shared" si="95"/>
        <v/>
      </c>
      <c r="G1863" s="7" t="str">
        <f t="shared" si="95"/>
        <v/>
      </c>
    </row>
    <row r="1864" spans="1:7" x14ac:dyDescent="0.3">
      <c r="A1864" s="5" t="s">
        <v>1862</v>
      </c>
      <c r="B1864" s="6">
        <v>2476.33</v>
      </c>
      <c r="C1864" s="6">
        <v>1535.68</v>
      </c>
      <c r="D1864" s="6">
        <v>1.1399999999999999</v>
      </c>
      <c r="E1864" s="7" t="str">
        <f t="shared" si="95"/>
        <v/>
      </c>
      <c r="F1864" s="7" t="str">
        <f t="shared" si="95"/>
        <v/>
      </c>
      <c r="G1864" s="7" t="str">
        <f t="shared" si="95"/>
        <v/>
      </c>
    </row>
    <row r="1865" spans="1:7" x14ac:dyDescent="0.3">
      <c r="A1865" s="5" t="s">
        <v>1863</v>
      </c>
      <c r="B1865" s="6">
        <v>2486.1</v>
      </c>
      <c r="C1865" s="6">
        <v>1545.82</v>
      </c>
      <c r="D1865" s="6">
        <v>1.1399999999999999</v>
      </c>
      <c r="E1865" s="7" t="str">
        <f t="shared" si="95"/>
        <v/>
      </c>
      <c r="F1865" s="7" t="str">
        <f t="shared" si="95"/>
        <v/>
      </c>
      <c r="G1865" s="7" t="str">
        <f t="shared" si="95"/>
        <v/>
      </c>
    </row>
    <row r="1866" spans="1:7" x14ac:dyDescent="0.3">
      <c r="A1866" s="5" t="s">
        <v>1864</v>
      </c>
      <c r="B1866" s="6">
        <v>2479.98</v>
      </c>
      <c r="C1866" s="6">
        <v>1539.06</v>
      </c>
      <c r="D1866" s="6">
        <v>1.1399999999999999</v>
      </c>
      <c r="E1866" s="7" t="str">
        <f t="shared" si="95"/>
        <v/>
      </c>
      <c r="F1866" s="7" t="str">
        <f t="shared" si="95"/>
        <v/>
      </c>
      <c r="G1866" s="7" t="str">
        <f t="shared" si="95"/>
        <v/>
      </c>
    </row>
    <row r="1867" spans="1:7" x14ac:dyDescent="0.3">
      <c r="A1867" s="5" t="s">
        <v>1865</v>
      </c>
      <c r="B1867" s="6">
        <v>2453.77</v>
      </c>
      <c r="C1867" s="6">
        <v>1523.61</v>
      </c>
      <c r="D1867" s="6">
        <v>1.1299999999999999</v>
      </c>
      <c r="E1867" s="7" t="str">
        <f t="shared" si="95"/>
        <v/>
      </c>
      <c r="F1867" s="7" t="str">
        <f t="shared" si="95"/>
        <v/>
      </c>
      <c r="G1867" s="7" t="str">
        <f t="shared" si="95"/>
        <v/>
      </c>
    </row>
    <row r="1868" spans="1:7" x14ac:dyDescent="0.3">
      <c r="A1868" s="5" t="s">
        <v>1866</v>
      </c>
      <c r="B1868" s="6">
        <v>2457.4899999999998</v>
      </c>
      <c r="C1868" s="6">
        <v>1523.13</v>
      </c>
      <c r="D1868" s="6">
        <v>1.1299999999999999</v>
      </c>
      <c r="E1868" s="7" t="str">
        <f t="shared" si="95"/>
        <v/>
      </c>
      <c r="F1868" s="7" t="str">
        <f t="shared" si="95"/>
        <v/>
      </c>
      <c r="G1868" s="7" t="str">
        <f t="shared" si="95"/>
        <v/>
      </c>
    </row>
    <row r="1869" spans="1:7" x14ac:dyDescent="0.3">
      <c r="A1869" s="5" t="s">
        <v>1867</v>
      </c>
      <c r="B1869" s="6">
        <v>2455.0700000000002</v>
      </c>
      <c r="C1869" s="6">
        <v>1523.85</v>
      </c>
      <c r="D1869" s="6">
        <v>1.1299999999999999</v>
      </c>
      <c r="E1869" s="7" t="str">
        <f t="shared" si="95"/>
        <v/>
      </c>
      <c r="F1869" s="7" t="str">
        <f t="shared" si="95"/>
        <v/>
      </c>
      <c r="G1869" s="7" t="str">
        <f t="shared" si="95"/>
        <v/>
      </c>
    </row>
    <row r="1870" spans="1:7" x14ac:dyDescent="0.3">
      <c r="A1870" s="5" t="s">
        <v>1868</v>
      </c>
      <c r="B1870" s="6">
        <v>2442.71</v>
      </c>
      <c r="C1870" s="6">
        <v>1510.82</v>
      </c>
      <c r="D1870" s="6">
        <v>1.1200000000000001</v>
      </c>
      <c r="E1870" s="7" t="str">
        <f t="shared" si="95"/>
        <v/>
      </c>
      <c r="F1870" s="7" t="str">
        <f t="shared" si="95"/>
        <v/>
      </c>
      <c r="G1870" s="7" t="str">
        <f t="shared" si="95"/>
        <v/>
      </c>
    </row>
    <row r="1871" spans="1:7" x14ac:dyDescent="0.3">
      <c r="A1871" s="5" t="s">
        <v>1869</v>
      </c>
      <c r="B1871" s="6">
        <v>2444.2199999999998</v>
      </c>
      <c r="C1871" s="6">
        <v>1514.2</v>
      </c>
      <c r="D1871" s="6">
        <v>1.1200000000000001</v>
      </c>
      <c r="E1871" s="7" t="str">
        <f t="shared" si="95"/>
        <v/>
      </c>
      <c r="F1871" s="7" t="str">
        <f t="shared" si="95"/>
        <v/>
      </c>
      <c r="G1871" s="7" t="str">
        <f t="shared" si="95"/>
        <v/>
      </c>
    </row>
    <row r="1872" spans="1:7" x14ac:dyDescent="0.3">
      <c r="A1872" s="5" t="s">
        <v>1870</v>
      </c>
      <c r="B1872" s="6">
        <v>2450.7399999999998</v>
      </c>
      <c r="C1872" s="6">
        <v>1519.02</v>
      </c>
      <c r="D1872" s="6">
        <v>1.1200000000000001</v>
      </c>
      <c r="E1872" s="7" t="str">
        <f t="shared" si="95"/>
        <v/>
      </c>
      <c r="F1872" s="7" t="str">
        <f t="shared" si="95"/>
        <v/>
      </c>
      <c r="G1872" s="7" t="str">
        <f t="shared" si="95"/>
        <v/>
      </c>
    </row>
    <row r="1873" spans="1:7" x14ac:dyDescent="0.3">
      <c r="A1873" s="5" t="s">
        <v>1871</v>
      </c>
      <c r="B1873" s="6">
        <v>2444.08</v>
      </c>
      <c r="C1873" s="6">
        <v>1516.61</v>
      </c>
      <c r="D1873" s="6">
        <v>1.1200000000000001</v>
      </c>
      <c r="E1873" s="7" t="str">
        <f t="shared" si="95"/>
        <v/>
      </c>
      <c r="F1873" s="7" t="str">
        <f t="shared" si="95"/>
        <v/>
      </c>
      <c r="G1873" s="7" t="str">
        <f t="shared" si="95"/>
        <v/>
      </c>
    </row>
    <row r="1874" spans="1:7" x14ac:dyDescent="0.3">
      <c r="A1874" s="5" t="s">
        <v>1872</v>
      </c>
      <c r="B1874" s="6">
        <v>2429.58</v>
      </c>
      <c r="C1874" s="6">
        <v>1508.16</v>
      </c>
      <c r="D1874" s="6">
        <v>1.1200000000000001</v>
      </c>
      <c r="E1874" s="7" t="str">
        <f t="shared" si="95"/>
        <v/>
      </c>
      <c r="F1874" s="7" t="str">
        <f t="shared" si="95"/>
        <v/>
      </c>
      <c r="G1874" s="7" t="str">
        <f t="shared" si="95"/>
        <v/>
      </c>
    </row>
    <row r="1875" spans="1:7" x14ac:dyDescent="0.3">
      <c r="A1875" s="5" t="s">
        <v>1873</v>
      </c>
      <c r="B1875" s="6">
        <v>2437.52</v>
      </c>
      <c r="C1875" s="6">
        <v>1516.61</v>
      </c>
      <c r="D1875" s="6">
        <v>1.1200000000000001</v>
      </c>
      <c r="E1875" s="7" t="str">
        <f t="shared" si="95"/>
        <v/>
      </c>
      <c r="F1875" s="7" t="str">
        <f t="shared" si="95"/>
        <v/>
      </c>
      <c r="G1875" s="7" t="str">
        <f t="shared" si="95"/>
        <v/>
      </c>
    </row>
    <row r="1876" spans="1:7" x14ac:dyDescent="0.3">
      <c r="A1876" s="5" t="s">
        <v>1874</v>
      </c>
      <c r="B1876" s="6">
        <v>2408.06</v>
      </c>
      <c r="C1876" s="6">
        <v>1490.54</v>
      </c>
      <c r="D1876" s="6">
        <v>1.1100000000000001</v>
      </c>
      <c r="E1876" s="7" t="str">
        <f t="shared" si="95"/>
        <v/>
      </c>
      <c r="F1876" s="7" t="str">
        <f t="shared" si="95"/>
        <v/>
      </c>
      <c r="G1876" s="7" t="str">
        <f t="shared" si="95"/>
        <v/>
      </c>
    </row>
    <row r="1877" spans="1:7" x14ac:dyDescent="0.3">
      <c r="A1877" s="5" t="s">
        <v>1875</v>
      </c>
      <c r="B1877" s="6">
        <v>2442.4299999999998</v>
      </c>
      <c r="C1877" s="6">
        <v>1515.89</v>
      </c>
      <c r="D1877" s="6">
        <v>1.1200000000000001</v>
      </c>
      <c r="E1877" s="7" t="str">
        <f t="shared" si="95"/>
        <v/>
      </c>
      <c r="F1877" s="7" t="str">
        <f t="shared" si="95"/>
        <v/>
      </c>
      <c r="G1877" s="7" t="str">
        <f t="shared" si="95"/>
        <v/>
      </c>
    </row>
    <row r="1878" spans="1:7" x14ac:dyDescent="0.3">
      <c r="A1878" s="5" t="s">
        <v>1876</v>
      </c>
      <c r="B1878" s="6">
        <v>2444.16</v>
      </c>
      <c r="C1878" s="6">
        <v>1519.02</v>
      </c>
      <c r="D1878" s="6">
        <v>1.1200000000000001</v>
      </c>
      <c r="E1878" s="7" t="str">
        <f t="shared" si="95"/>
        <v/>
      </c>
      <c r="F1878" s="7" t="str">
        <f t="shared" si="95"/>
        <v/>
      </c>
      <c r="G1878" s="7" t="str">
        <f t="shared" si="95"/>
        <v/>
      </c>
    </row>
    <row r="1879" spans="1:7" x14ac:dyDescent="0.3">
      <c r="A1879" s="5" t="s">
        <v>1877</v>
      </c>
      <c r="B1879" s="6">
        <v>2445.85</v>
      </c>
      <c r="C1879" s="6">
        <v>1524.33</v>
      </c>
      <c r="D1879" s="6">
        <v>1.1200000000000001</v>
      </c>
      <c r="E1879" s="7" t="str">
        <f t="shared" si="95"/>
        <v/>
      </c>
      <c r="F1879" s="7" t="str">
        <f t="shared" si="95"/>
        <v/>
      </c>
      <c r="G1879" s="7" t="str">
        <f t="shared" si="95"/>
        <v/>
      </c>
    </row>
    <row r="1880" spans="1:7" x14ac:dyDescent="0.3">
      <c r="A1880" s="5" t="s">
        <v>1878</v>
      </c>
      <c r="B1880" s="6">
        <v>2436.37</v>
      </c>
      <c r="C1880" s="6">
        <v>1523.85</v>
      </c>
      <c r="D1880" s="6">
        <v>1.1200000000000001</v>
      </c>
      <c r="E1880" s="7" t="str">
        <f t="shared" si="95"/>
        <v/>
      </c>
      <c r="F1880" s="7" t="str">
        <f t="shared" si="95"/>
        <v/>
      </c>
      <c r="G1880" s="7" t="str">
        <f t="shared" si="95"/>
        <v/>
      </c>
    </row>
    <row r="1881" spans="1:7" x14ac:dyDescent="0.3">
      <c r="A1881" s="5" t="s">
        <v>1879</v>
      </c>
      <c r="B1881" s="6">
        <v>2419.29</v>
      </c>
      <c r="C1881" s="6">
        <v>1505.5</v>
      </c>
      <c r="D1881" s="6">
        <v>1.1100000000000001</v>
      </c>
      <c r="E1881" s="7" t="str">
        <f t="shared" si="95"/>
        <v/>
      </c>
      <c r="F1881" s="7" t="str">
        <f t="shared" si="95"/>
        <v/>
      </c>
      <c r="G1881" s="7" t="str">
        <f t="shared" si="95"/>
        <v/>
      </c>
    </row>
    <row r="1882" spans="1:7" x14ac:dyDescent="0.3">
      <c r="A1882" s="5" t="s">
        <v>1880</v>
      </c>
      <c r="B1882" s="6">
        <v>2452.06</v>
      </c>
      <c r="C1882" s="6">
        <v>1527.23</v>
      </c>
      <c r="D1882" s="6">
        <v>1.1299999999999999</v>
      </c>
      <c r="E1882" s="7" t="str">
        <f t="shared" si="95"/>
        <v/>
      </c>
      <c r="F1882" s="7" t="str">
        <f t="shared" si="95"/>
        <v/>
      </c>
      <c r="G1882" s="7" t="str">
        <f t="shared" si="95"/>
        <v/>
      </c>
    </row>
    <row r="1883" spans="1:7" x14ac:dyDescent="0.3">
      <c r="A1883" s="5" t="s">
        <v>1881</v>
      </c>
      <c r="B1883" s="6">
        <v>2437.08</v>
      </c>
      <c r="C1883" s="6">
        <v>1524.09</v>
      </c>
      <c r="D1883" s="6">
        <v>1.1200000000000001</v>
      </c>
      <c r="E1883" s="7" t="str">
        <f t="shared" si="95"/>
        <v/>
      </c>
      <c r="F1883" s="7" t="str">
        <f t="shared" si="95"/>
        <v/>
      </c>
      <c r="G1883" s="7" t="str">
        <f t="shared" si="95"/>
        <v/>
      </c>
    </row>
    <row r="1884" spans="1:7" x14ac:dyDescent="0.3">
      <c r="A1884" s="5" t="s">
        <v>1882</v>
      </c>
      <c r="B1884" s="6">
        <v>2416.7600000000002</v>
      </c>
      <c r="C1884" s="6">
        <v>1509.61</v>
      </c>
      <c r="D1884" s="6">
        <v>1.1100000000000001</v>
      </c>
      <c r="E1884" s="7" t="str">
        <f t="shared" si="95"/>
        <v/>
      </c>
      <c r="F1884" s="7" t="str">
        <f t="shared" si="95"/>
        <v/>
      </c>
      <c r="G1884" s="7" t="str">
        <f t="shared" si="95"/>
        <v/>
      </c>
    </row>
    <row r="1885" spans="1:7" x14ac:dyDescent="0.3">
      <c r="A1885" s="5" t="s">
        <v>1883</v>
      </c>
      <c r="B1885" s="6">
        <v>2496.02</v>
      </c>
      <c r="C1885" s="6">
        <v>1560.79</v>
      </c>
      <c r="D1885" s="6">
        <v>1.1499999999999999</v>
      </c>
      <c r="E1885" s="7" t="str">
        <f t="shared" si="95"/>
        <v/>
      </c>
      <c r="F1885" s="7" t="str">
        <f t="shared" si="95"/>
        <v/>
      </c>
      <c r="G1885" s="7" t="str">
        <f t="shared" si="95"/>
        <v/>
      </c>
    </row>
    <row r="1886" spans="1:7" x14ac:dyDescent="0.3">
      <c r="A1886" s="5" t="s">
        <v>1884</v>
      </c>
      <c r="B1886" s="6">
        <v>2484.9699999999998</v>
      </c>
      <c r="C1886" s="6">
        <v>1558.38</v>
      </c>
      <c r="D1886" s="6">
        <v>1.1399999999999999</v>
      </c>
      <c r="E1886" s="7" t="str">
        <f t="shared" si="95"/>
        <v/>
      </c>
      <c r="F1886" s="7" t="str">
        <f t="shared" si="95"/>
        <v/>
      </c>
      <c r="G1886" s="7" t="str">
        <f t="shared" si="95"/>
        <v/>
      </c>
    </row>
    <row r="1887" spans="1:7" x14ac:dyDescent="0.3">
      <c r="A1887" s="5" t="s">
        <v>1885</v>
      </c>
      <c r="B1887" s="6">
        <v>2485.52</v>
      </c>
      <c r="C1887" s="6">
        <v>1556.93</v>
      </c>
      <c r="D1887" s="6">
        <v>1.1399999999999999</v>
      </c>
      <c r="E1887" s="7" t="str">
        <f t="shared" si="95"/>
        <v/>
      </c>
      <c r="F1887" s="7" t="str">
        <f t="shared" si="95"/>
        <v/>
      </c>
      <c r="G1887" s="7" t="str">
        <f t="shared" si="95"/>
        <v/>
      </c>
    </row>
    <row r="1888" spans="1:7" x14ac:dyDescent="0.3">
      <c r="A1888" s="5" t="s">
        <v>1886</v>
      </c>
      <c r="B1888" s="6">
        <v>2475.0300000000002</v>
      </c>
      <c r="C1888" s="6">
        <v>1549.93</v>
      </c>
      <c r="D1888" s="6">
        <v>1.1399999999999999</v>
      </c>
      <c r="E1888" s="7" t="str">
        <f t="shared" si="95"/>
        <v/>
      </c>
      <c r="F1888" s="7" t="str">
        <f t="shared" si="95"/>
        <v/>
      </c>
      <c r="G1888" s="7" t="str">
        <f t="shared" si="95"/>
        <v/>
      </c>
    </row>
    <row r="1889" spans="1:7" x14ac:dyDescent="0.3">
      <c r="A1889" s="5" t="s">
        <v>1887</v>
      </c>
      <c r="B1889" s="6">
        <v>2493.9699999999998</v>
      </c>
      <c r="C1889" s="6">
        <v>1560.31</v>
      </c>
      <c r="D1889" s="6">
        <v>1.1499999999999999</v>
      </c>
      <c r="E1889" s="7" t="str">
        <f t="shared" si="95"/>
        <v/>
      </c>
      <c r="F1889" s="7" t="str">
        <f t="shared" si="95"/>
        <v/>
      </c>
      <c r="G1889" s="7" t="str">
        <f t="shared" si="95"/>
        <v/>
      </c>
    </row>
    <row r="1890" spans="1:7" x14ac:dyDescent="0.3">
      <c r="A1890" s="5" t="s">
        <v>1888</v>
      </c>
      <c r="B1890" s="6">
        <v>2492.38</v>
      </c>
      <c r="C1890" s="6">
        <v>1564.41</v>
      </c>
      <c r="D1890" s="6">
        <v>1.1399999999999999</v>
      </c>
      <c r="E1890" s="7" t="str">
        <f t="shared" si="95"/>
        <v/>
      </c>
      <c r="F1890" s="7" t="str">
        <f t="shared" si="95"/>
        <v/>
      </c>
      <c r="G1890" s="7" t="str">
        <f t="shared" si="95"/>
        <v/>
      </c>
    </row>
    <row r="1891" spans="1:7" x14ac:dyDescent="0.3">
      <c r="A1891" s="5" t="s">
        <v>1889</v>
      </c>
      <c r="B1891" s="6">
        <v>2486.08</v>
      </c>
      <c r="C1891" s="6">
        <v>1558.13</v>
      </c>
      <c r="D1891" s="6">
        <v>1.1399999999999999</v>
      </c>
      <c r="E1891" s="7" t="str">
        <f t="shared" si="95"/>
        <v/>
      </c>
      <c r="F1891" s="7" t="str">
        <f t="shared" si="95"/>
        <v/>
      </c>
      <c r="G1891" s="7" t="str">
        <f t="shared" si="95"/>
        <v/>
      </c>
    </row>
    <row r="1892" spans="1:7" x14ac:dyDescent="0.3">
      <c r="A1892" s="5" t="s">
        <v>1890</v>
      </c>
      <c r="B1892" s="6">
        <v>2494.4899999999998</v>
      </c>
      <c r="C1892" s="6">
        <v>1557.89</v>
      </c>
      <c r="D1892" s="6">
        <v>1.1499999999999999</v>
      </c>
      <c r="E1892" s="7" t="str">
        <f t="shared" si="95"/>
        <v/>
      </c>
      <c r="F1892" s="7" t="str">
        <f t="shared" si="95"/>
        <v/>
      </c>
      <c r="G1892" s="7" t="str">
        <f t="shared" si="95"/>
        <v/>
      </c>
    </row>
    <row r="1893" spans="1:7" x14ac:dyDescent="0.3">
      <c r="A1893" s="5" t="s">
        <v>1891</v>
      </c>
      <c r="B1893" s="6">
        <v>2484.12</v>
      </c>
      <c r="C1893" s="6">
        <v>1551.13</v>
      </c>
      <c r="D1893" s="6">
        <v>1.1399999999999999</v>
      </c>
      <c r="E1893" s="7" t="str">
        <f t="shared" si="95"/>
        <v/>
      </c>
      <c r="F1893" s="7" t="str">
        <f t="shared" si="95"/>
        <v/>
      </c>
      <c r="G1893" s="7" t="str">
        <f t="shared" si="95"/>
        <v/>
      </c>
    </row>
    <row r="1894" spans="1:7" x14ac:dyDescent="0.3">
      <c r="A1894" s="5" t="s">
        <v>1892</v>
      </c>
      <c r="B1894" s="6">
        <v>2459.4499999999998</v>
      </c>
      <c r="C1894" s="6">
        <v>1536.65</v>
      </c>
      <c r="D1894" s="6">
        <v>1.1299999999999999</v>
      </c>
      <c r="E1894" s="7" t="str">
        <f t="shared" si="95"/>
        <v/>
      </c>
      <c r="F1894" s="7" t="str">
        <f t="shared" si="95"/>
        <v/>
      </c>
      <c r="G1894" s="7" t="str">
        <f t="shared" si="95"/>
        <v/>
      </c>
    </row>
    <row r="1895" spans="1:7" x14ac:dyDescent="0.3">
      <c r="A1895" s="5" t="s">
        <v>1893</v>
      </c>
      <c r="B1895" s="6">
        <v>2433.08</v>
      </c>
      <c r="C1895" s="6">
        <v>1519.75</v>
      </c>
      <c r="D1895" s="6">
        <v>1.1200000000000001</v>
      </c>
      <c r="E1895" s="7" t="str">
        <f t="shared" si="95"/>
        <v/>
      </c>
      <c r="F1895" s="7" t="str">
        <f t="shared" si="95"/>
        <v/>
      </c>
      <c r="G1895" s="7" t="str">
        <f t="shared" si="95"/>
        <v/>
      </c>
    </row>
    <row r="1896" spans="1:7" x14ac:dyDescent="0.3">
      <c r="A1896" s="5" t="s">
        <v>1894</v>
      </c>
      <c r="B1896" s="6">
        <v>2401.8200000000002</v>
      </c>
      <c r="C1896" s="6">
        <v>1502.92</v>
      </c>
      <c r="D1896" s="6">
        <v>1.1000000000000001</v>
      </c>
      <c r="E1896" s="7" t="str">
        <f t="shared" si="95"/>
        <v/>
      </c>
      <c r="F1896" s="7" t="str">
        <f t="shared" si="95"/>
        <v/>
      </c>
      <c r="G1896" s="7" t="str">
        <f t="shared" si="95"/>
        <v/>
      </c>
    </row>
    <row r="1897" spans="1:7" x14ac:dyDescent="0.3">
      <c r="A1897" s="5" t="s">
        <v>1895</v>
      </c>
      <c r="B1897" s="6">
        <v>2411.41</v>
      </c>
      <c r="C1897" s="6">
        <v>1507.3</v>
      </c>
      <c r="D1897" s="6">
        <v>1.1100000000000001</v>
      </c>
      <c r="E1897" s="7" t="str">
        <f t="shared" si="95"/>
        <v/>
      </c>
      <c r="F1897" s="7" t="str">
        <f t="shared" si="95"/>
        <v/>
      </c>
      <c r="G1897" s="7" t="str">
        <f t="shared" si="95"/>
        <v/>
      </c>
    </row>
    <row r="1898" spans="1:7" x14ac:dyDescent="0.3">
      <c r="A1898" s="5" t="s">
        <v>1896</v>
      </c>
      <c r="B1898" s="6">
        <v>2375.06</v>
      </c>
      <c r="C1898" s="6">
        <v>1473.49</v>
      </c>
      <c r="D1898" s="6">
        <v>1.0900000000000001</v>
      </c>
      <c r="E1898" s="7" t="str">
        <f t="shared" si="95"/>
        <v/>
      </c>
      <c r="F1898" s="7" t="str">
        <f t="shared" si="95"/>
        <v/>
      </c>
      <c r="G1898" s="7" t="str">
        <f t="shared" si="95"/>
        <v/>
      </c>
    </row>
    <row r="1899" spans="1:7" x14ac:dyDescent="0.3">
      <c r="A1899" s="5" t="s">
        <v>1897</v>
      </c>
      <c r="B1899" s="6">
        <v>2402.16</v>
      </c>
      <c r="C1899" s="6">
        <v>1495.07</v>
      </c>
      <c r="D1899" s="6">
        <v>1.1000000000000001</v>
      </c>
      <c r="E1899" s="7" t="str">
        <f t="shared" si="95"/>
        <v/>
      </c>
      <c r="F1899" s="7" t="str">
        <f t="shared" si="95"/>
        <v/>
      </c>
      <c r="G1899" s="7" t="str">
        <f t="shared" si="95"/>
        <v/>
      </c>
    </row>
    <row r="1900" spans="1:7" x14ac:dyDescent="0.3">
      <c r="A1900" s="5" t="s">
        <v>1898</v>
      </c>
      <c r="B1900" s="6">
        <v>2427.36</v>
      </c>
      <c r="C1900" s="6">
        <v>1515.9</v>
      </c>
      <c r="D1900" s="6">
        <v>1.1100000000000001</v>
      </c>
      <c r="E1900" s="7" t="str">
        <f t="shared" si="95"/>
        <v/>
      </c>
      <c r="F1900" s="7" t="str">
        <f t="shared" si="95"/>
        <v/>
      </c>
      <c r="G1900" s="7" t="str">
        <f t="shared" si="95"/>
        <v/>
      </c>
    </row>
    <row r="1901" spans="1:7" x14ac:dyDescent="0.3">
      <c r="A1901" s="5" t="s">
        <v>1899</v>
      </c>
      <c r="B1901" s="6">
        <v>2456.14</v>
      </c>
      <c r="C1901" s="6">
        <v>1531.89</v>
      </c>
      <c r="D1901" s="6">
        <v>1.1299999999999999</v>
      </c>
      <c r="E1901" s="7" t="str">
        <f t="shared" si="95"/>
        <v/>
      </c>
      <c r="F1901" s="7" t="str">
        <f t="shared" si="95"/>
        <v/>
      </c>
      <c r="G1901" s="7" t="str">
        <f t="shared" si="95"/>
        <v/>
      </c>
    </row>
    <row r="1902" spans="1:7" x14ac:dyDescent="0.3">
      <c r="A1902" s="5" t="s">
        <v>1900</v>
      </c>
      <c r="B1902" s="6">
        <v>2457.65</v>
      </c>
      <c r="C1902" s="6">
        <v>1538.43</v>
      </c>
      <c r="D1902" s="6">
        <v>1.1299999999999999</v>
      </c>
      <c r="E1902" s="7" t="str">
        <f t="shared" si="95"/>
        <v/>
      </c>
      <c r="F1902" s="7" t="str">
        <f t="shared" si="95"/>
        <v/>
      </c>
      <c r="G1902" s="7" t="str">
        <f t="shared" si="95"/>
        <v/>
      </c>
    </row>
    <row r="1903" spans="1:7" x14ac:dyDescent="0.3">
      <c r="A1903" s="5" t="s">
        <v>1901</v>
      </c>
      <c r="B1903" s="6">
        <v>2451.52</v>
      </c>
      <c r="C1903" s="6">
        <v>1537.7</v>
      </c>
      <c r="D1903" s="6">
        <v>1.1200000000000001</v>
      </c>
      <c r="E1903" s="7" t="str">
        <f t="shared" si="95"/>
        <v/>
      </c>
      <c r="F1903" s="7" t="str">
        <f t="shared" si="95"/>
        <v/>
      </c>
      <c r="G1903" s="7" t="str">
        <f t="shared" si="95"/>
        <v/>
      </c>
    </row>
    <row r="1904" spans="1:7" x14ac:dyDescent="0.3">
      <c r="A1904" s="5" t="s">
        <v>1902</v>
      </c>
      <c r="B1904" s="6">
        <v>2414.2800000000002</v>
      </c>
      <c r="C1904" s="6">
        <v>1513</v>
      </c>
      <c r="D1904" s="6">
        <v>1.1100000000000001</v>
      </c>
      <c r="E1904" s="7" t="str">
        <f t="shared" si="95"/>
        <v/>
      </c>
      <c r="F1904" s="7" t="str">
        <f t="shared" si="95"/>
        <v/>
      </c>
      <c r="G1904" s="7" t="str">
        <f t="shared" si="95"/>
        <v/>
      </c>
    </row>
    <row r="1905" spans="1:7" x14ac:dyDescent="0.3">
      <c r="A1905" s="5" t="s">
        <v>1903</v>
      </c>
      <c r="B1905" s="6">
        <v>2429.65</v>
      </c>
      <c r="C1905" s="6">
        <v>1523.65</v>
      </c>
      <c r="D1905" s="6">
        <v>1.1100000000000001</v>
      </c>
      <c r="E1905" s="7" t="str">
        <f t="shared" si="95"/>
        <v/>
      </c>
      <c r="F1905" s="7" t="str">
        <f t="shared" si="95"/>
        <v/>
      </c>
      <c r="G1905" s="7" t="str">
        <f t="shared" si="95"/>
        <v/>
      </c>
    </row>
    <row r="1906" spans="1:7" x14ac:dyDescent="0.3">
      <c r="A1906" s="5" t="s">
        <v>1904</v>
      </c>
      <c r="B1906" s="6">
        <v>2415.12</v>
      </c>
      <c r="C1906" s="6">
        <v>1513.72</v>
      </c>
      <c r="D1906" s="6">
        <v>1.1100000000000001</v>
      </c>
      <c r="E1906" s="7" t="str">
        <f t="shared" si="95"/>
        <v/>
      </c>
      <c r="F1906" s="7" t="str">
        <f t="shared" si="95"/>
        <v/>
      </c>
      <c r="G1906" s="7" t="str">
        <f t="shared" si="95"/>
        <v/>
      </c>
    </row>
    <row r="1907" spans="1:7" x14ac:dyDescent="0.3">
      <c r="A1907" s="5" t="s">
        <v>1905</v>
      </c>
      <c r="B1907" s="6">
        <v>2442.8200000000002</v>
      </c>
      <c r="C1907" s="6">
        <v>1534.31</v>
      </c>
      <c r="D1907" s="6">
        <v>1.1200000000000001</v>
      </c>
      <c r="E1907" s="7" t="str">
        <f t="shared" si="95"/>
        <v/>
      </c>
      <c r="F1907" s="7" t="str">
        <f t="shared" si="95"/>
        <v/>
      </c>
      <c r="G1907" s="7" t="str">
        <f t="shared" si="95"/>
        <v/>
      </c>
    </row>
    <row r="1908" spans="1:7" x14ac:dyDescent="0.3">
      <c r="A1908" s="5" t="s">
        <v>1906</v>
      </c>
      <c r="B1908" s="6">
        <v>2421.83</v>
      </c>
      <c r="C1908" s="6">
        <v>1524.86</v>
      </c>
      <c r="D1908" s="6">
        <v>1.1100000000000001</v>
      </c>
      <c r="E1908" s="7" t="str">
        <f t="shared" si="95"/>
        <v/>
      </c>
      <c r="F1908" s="7" t="str">
        <f t="shared" si="95"/>
        <v/>
      </c>
      <c r="G1908" s="7" t="str">
        <f t="shared" si="95"/>
        <v/>
      </c>
    </row>
    <row r="1909" spans="1:7" x14ac:dyDescent="0.3">
      <c r="A1909" s="5" t="s">
        <v>1907</v>
      </c>
      <c r="B1909" s="6">
        <v>2395.19</v>
      </c>
      <c r="C1909" s="6">
        <v>1510.82</v>
      </c>
      <c r="D1909" s="6">
        <v>1.1000000000000001</v>
      </c>
      <c r="E1909" s="7" t="str">
        <f t="shared" si="95"/>
        <v/>
      </c>
      <c r="F1909" s="7" t="str">
        <f t="shared" si="95"/>
        <v/>
      </c>
      <c r="G1909" s="7" t="str">
        <f t="shared" si="95"/>
        <v/>
      </c>
    </row>
    <row r="1910" spans="1:7" x14ac:dyDescent="0.3">
      <c r="A1910" s="5" t="s">
        <v>1908</v>
      </c>
      <c r="B1910" s="6">
        <v>2385.38</v>
      </c>
      <c r="C1910" s="6">
        <v>1494.83</v>
      </c>
      <c r="D1910" s="6">
        <v>1.0900000000000001</v>
      </c>
      <c r="E1910" s="7" t="str">
        <f t="shared" si="95"/>
        <v/>
      </c>
      <c r="F1910" s="7" t="str">
        <f t="shared" si="95"/>
        <v/>
      </c>
      <c r="G1910" s="7" t="str">
        <f t="shared" si="95"/>
        <v/>
      </c>
    </row>
    <row r="1911" spans="1:7" x14ac:dyDescent="0.3">
      <c r="A1911" s="5" t="s">
        <v>1909</v>
      </c>
      <c r="B1911" s="6">
        <v>2363.77</v>
      </c>
      <c r="C1911" s="6">
        <v>1474.24</v>
      </c>
      <c r="D1911" s="6">
        <v>1.08</v>
      </c>
      <c r="E1911" s="7" t="str">
        <f t="shared" si="95"/>
        <v/>
      </c>
      <c r="F1911" s="7" t="str">
        <f t="shared" si="95"/>
        <v/>
      </c>
      <c r="G1911" s="7" t="str">
        <f t="shared" si="95"/>
        <v/>
      </c>
    </row>
    <row r="1912" spans="1:7" x14ac:dyDescent="0.3">
      <c r="A1912" s="5" t="s">
        <v>1910</v>
      </c>
      <c r="B1912" s="6">
        <v>2407.62</v>
      </c>
      <c r="C1912" s="6">
        <v>1516.14</v>
      </c>
      <c r="D1912" s="6">
        <v>1.08</v>
      </c>
      <c r="E1912" s="7" t="str">
        <f t="shared" si="95"/>
        <v/>
      </c>
      <c r="F1912" s="7" t="str">
        <f t="shared" si="95"/>
        <v/>
      </c>
      <c r="G1912" s="7" t="str">
        <f t="shared" si="95"/>
        <v/>
      </c>
    </row>
    <row r="1913" spans="1:7" x14ac:dyDescent="0.3">
      <c r="A1913" s="5" t="s">
        <v>1911</v>
      </c>
      <c r="B1913" s="6">
        <v>2396.56</v>
      </c>
      <c r="C1913" s="6">
        <v>1501.61</v>
      </c>
      <c r="D1913" s="6">
        <v>1.08</v>
      </c>
      <c r="E1913" s="7" t="str">
        <f t="shared" si="95"/>
        <v/>
      </c>
      <c r="F1913" s="7" t="str">
        <f t="shared" si="95"/>
        <v/>
      </c>
      <c r="G1913" s="7" t="str">
        <f t="shared" si="95"/>
        <v/>
      </c>
    </row>
    <row r="1914" spans="1:7" x14ac:dyDescent="0.3">
      <c r="A1914" s="5" t="s">
        <v>1912</v>
      </c>
      <c r="B1914" s="6">
        <v>2453.31</v>
      </c>
      <c r="C1914" s="6">
        <v>1541.09</v>
      </c>
      <c r="D1914" s="6">
        <v>1.1000000000000001</v>
      </c>
      <c r="E1914" s="7" t="str">
        <f t="shared" si="95"/>
        <v/>
      </c>
      <c r="F1914" s="7" t="str">
        <f t="shared" si="95"/>
        <v/>
      </c>
      <c r="G1914" s="7" t="str">
        <f t="shared" si="95"/>
        <v/>
      </c>
    </row>
    <row r="1915" spans="1:7" x14ac:dyDescent="0.3">
      <c r="A1915" s="5" t="s">
        <v>1913</v>
      </c>
      <c r="B1915" s="6">
        <v>2491.75</v>
      </c>
      <c r="C1915" s="6">
        <v>1567.01</v>
      </c>
      <c r="D1915" s="6">
        <v>1.1200000000000001</v>
      </c>
      <c r="E1915" s="7" t="str">
        <f t="shared" si="95"/>
        <v/>
      </c>
      <c r="F1915" s="7" t="str">
        <f t="shared" si="95"/>
        <v/>
      </c>
      <c r="G1915" s="7" t="str">
        <f t="shared" si="95"/>
        <v/>
      </c>
    </row>
    <row r="1916" spans="1:7" x14ac:dyDescent="0.3">
      <c r="A1916" s="5" t="s">
        <v>1914</v>
      </c>
      <c r="B1916" s="6">
        <v>2525.39</v>
      </c>
      <c r="C1916" s="6">
        <v>1588.32</v>
      </c>
      <c r="D1916" s="6">
        <v>1.1399999999999999</v>
      </c>
      <c r="E1916" s="7" t="str">
        <f t="shared" si="95"/>
        <v/>
      </c>
      <c r="F1916" s="7" t="str">
        <f t="shared" si="95"/>
        <v/>
      </c>
      <c r="G1916" s="7" t="str">
        <f t="shared" si="95"/>
        <v/>
      </c>
    </row>
    <row r="1917" spans="1:7" x14ac:dyDescent="0.3">
      <c r="A1917" s="5" t="s">
        <v>1915</v>
      </c>
      <c r="B1917" s="6">
        <v>2568.54</v>
      </c>
      <c r="C1917" s="6">
        <v>1618.59</v>
      </c>
      <c r="D1917" s="6">
        <v>1.1499999999999999</v>
      </c>
      <c r="E1917" s="7" t="str">
        <f t="shared" si="95"/>
        <v/>
      </c>
      <c r="F1917" s="7" t="str">
        <f t="shared" si="95"/>
        <v/>
      </c>
      <c r="G1917" s="7" t="str">
        <f t="shared" si="95"/>
        <v/>
      </c>
    </row>
    <row r="1918" spans="1:7" x14ac:dyDescent="0.3">
      <c r="A1918" s="5" t="s">
        <v>1916</v>
      </c>
      <c r="B1918" s="6">
        <v>2566.46</v>
      </c>
      <c r="C1918" s="6">
        <v>1622.47</v>
      </c>
      <c r="D1918" s="6">
        <v>1.1499999999999999</v>
      </c>
      <c r="E1918" s="7" t="str">
        <f t="shared" si="95"/>
        <v/>
      </c>
      <c r="F1918" s="7" t="str">
        <f t="shared" si="95"/>
        <v/>
      </c>
      <c r="G1918" s="7" t="str">
        <f t="shared" si="95"/>
        <v/>
      </c>
    </row>
    <row r="1919" spans="1:7" x14ac:dyDescent="0.3">
      <c r="A1919" s="5" t="s">
        <v>1917</v>
      </c>
      <c r="B1919" s="6">
        <v>2567.7399999999998</v>
      </c>
      <c r="C1919" s="6">
        <v>1619.8</v>
      </c>
      <c r="D1919" s="6">
        <v>1.1499999999999999</v>
      </c>
      <c r="E1919" s="7" t="str">
        <f t="shared" si="95"/>
        <v/>
      </c>
      <c r="F1919" s="7" t="str">
        <f t="shared" si="95"/>
        <v/>
      </c>
      <c r="G1919" s="7" t="str">
        <f t="shared" si="95"/>
        <v/>
      </c>
    </row>
    <row r="1920" spans="1:7" x14ac:dyDescent="0.3">
      <c r="A1920" s="5" t="s">
        <v>1918</v>
      </c>
      <c r="B1920" s="6">
        <v>2598.19</v>
      </c>
      <c r="C1920" s="6">
        <v>1642.09</v>
      </c>
      <c r="D1920" s="6">
        <v>1.17</v>
      </c>
      <c r="E1920" s="7" t="str">
        <f t="shared" si="95"/>
        <v/>
      </c>
      <c r="F1920" s="7" t="str">
        <f t="shared" si="95"/>
        <v/>
      </c>
      <c r="G1920" s="7" t="str">
        <f t="shared" si="95"/>
        <v/>
      </c>
    </row>
    <row r="1921" spans="1:7" x14ac:dyDescent="0.3">
      <c r="A1921" s="5" t="s">
        <v>1919</v>
      </c>
      <c r="B1921" s="6">
        <v>2574.7600000000002</v>
      </c>
      <c r="C1921" s="6">
        <v>1629.73</v>
      </c>
      <c r="D1921" s="6">
        <v>1.1599999999999999</v>
      </c>
      <c r="E1921" s="7" t="str">
        <f t="shared" si="95"/>
        <v/>
      </c>
      <c r="F1921" s="7" t="str">
        <f t="shared" si="95"/>
        <v/>
      </c>
      <c r="G1921" s="7" t="str">
        <f t="shared" si="95"/>
        <v/>
      </c>
    </row>
    <row r="1922" spans="1:7" x14ac:dyDescent="0.3">
      <c r="A1922" s="5" t="s">
        <v>1920</v>
      </c>
      <c r="B1922" s="6">
        <v>2562.23</v>
      </c>
      <c r="C1922" s="6">
        <v>1621.74</v>
      </c>
      <c r="D1922" s="6">
        <v>1.1499999999999999</v>
      </c>
      <c r="E1922" s="7" t="str">
        <f t="shared" si="95"/>
        <v/>
      </c>
      <c r="F1922" s="7" t="str">
        <f t="shared" si="95"/>
        <v/>
      </c>
      <c r="G1922" s="7" t="str">
        <f t="shared" si="95"/>
        <v/>
      </c>
    </row>
    <row r="1923" spans="1:7" x14ac:dyDescent="0.3">
      <c r="A1923" s="5" t="s">
        <v>1921</v>
      </c>
      <c r="B1923" s="6">
        <v>2538</v>
      </c>
      <c r="C1923" s="6">
        <v>1608.66</v>
      </c>
      <c r="D1923" s="6">
        <v>1.1399999999999999</v>
      </c>
      <c r="E1923" s="7" t="str">
        <f t="shared" si="95"/>
        <v/>
      </c>
      <c r="F1923" s="7" t="str">
        <f t="shared" si="95"/>
        <v/>
      </c>
      <c r="G1923" s="7" t="str">
        <f t="shared" si="95"/>
        <v/>
      </c>
    </row>
    <row r="1924" spans="1:7" x14ac:dyDescent="0.3">
      <c r="A1924" s="5" t="s">
        <v>1922</v>
      </c>
      <c r="B1924" s="6">
        <v>2536.6</v>
      </c>
      <c r="C1924" s="6">
        <v>1606.97</v>
      </c>
      <c r="D1924" s="6">
        <v>1.1399999999999999</v>
      </c>
      <c r="E1924" s="7" t="str">
        <f t="shared" ref="E1924:G1987" si="96">IF($D1924&lt;=E$1, "RISK","")</f>
        <v/>
      </c>
      <c r="F1924" s="7" t="str">
        <f t="shared" si="96"/>
        <v/>
      </c>
      <c r="G1924" s="7" t="str">
        <f t="shared" si="96"/>
        <v/>
      </c>
    </row>
    <row r="1925" spans="1:7" x14ac:dyDescent="0.3">
      <c r="A1925" s="5" t="s">
        <v>1923</v>
      </c>
      <c r="B1925" s="6">
        <v>2502.11</v>
      </c>
      <c r="C1925" s="6">
        <v>1582.75</v>
      </c>
      <c r="D1925" s="6">
        <v>1.1200000000000001</v>
      </c>
      <c r="E1925" s="7" t="str">
        <f t="shared" si="96"/>
        <v/>
      </c>
      <c r="F1925" s="7" t="str">
        <f t="shared" si="96"/>
        <v/>
      </c>
      <c r="G1925" s="7" t="str">
        <f t="shared" si="96"/>
        <v/>
      </c>
    </row>
    <row r="1926" spans="1:7" x14ac:dyDescent="0.3">
      <c r="A1926" s="5" t="s">
        <v>1924</v>
      </c>
      <c r="B1926" s="6">
        <v>2520.2600000000002</v>
      </c>
      <c r="C1926" s="6">
        <v>1598.98</v>
      </c>
      <c r="D1926" s="6">
        <v>1.1299999999999999</v>
      </c>
      <c r="E1926" s="7" t="str">
        <f t="shared" si="96"/>
        <v/>
      </c>
      <c r="F1926" s="7" t="str">
        <f t="shared" si="96"/>
        <v/>
      </c>
      <c r="G1926" s="7" t="str">
        <f t="shared" si="96"/>
        <v/>
      </c>
    </row>
    <row r="1927" spans="1:7" x14ac:dyDescent="0.3">
      <c r="A1927" s="5" t="s">
        <v>1925</v>
      </c>
      <c r="B1927" s="6">
        <v>2515.81</v>
      </c>
      <c r="C1927" s="6">
        <v>1598.01</v>
      </c>
      <c r="D1927" s="6">
        <v>1.1299999999999999</v>
      </c>
      <c r="E1927" s="7" t="str">
        <f t="shared" si="96"/>
        <v/>
      </c>
      <c r="F1927" s="7" t="str">
        <f t="shared" si="96"/>
        <v/>
      </c>
      <c r="G1927" s="7" t="str">
        <f t="shared" si="96"/>
        <v/>
      </c>
    </row>
    <row r="1928" spans="1:7" x14ac:dyDescent="0.3">
      <c r="A1928" s="5" t="s">
        <v>1926</v>
      </c>
      <c r="B1928" s="6">
        <v>2515.4299999999998</v>
      </c>
      <c r="C1928" s="6">
        <v>1597.04</v>
      </c>
      <c r="D1928" s="6">
        <v>1.1299999999999999</v>
      </c>
      <c r="E1928" s="7" t="str">
        <f t="shared" si="96"/>
        <v/>
      </c>
      <c r="F1928" s="7" t="str">
        <f t="shared" si="96"/>
        <v/>
      </c>
      <c r="G1928" s="7" t="str">
        <f t="shared" si="96"/>
        <v/>
      </c>
    </row>
    <row r="1929" spans="1:7" x14ac:dyDescent="0.3">
      <c r="A1929" s="5" t="s">
        <v>1927</v>
      </c>
      <c r="B1929" s="6">
        <v>2521.7399999999998</v>
      </c>
      <c r="C1929" s="6">
        <v>1603.34</v>
      </c>
      <c r="D1929" s="6">
        <v>1.1299999999999999</v>
      </c>
      <c r="E1929" s="7" t="str">
        <f t="shared" si="96"/>
        <v/>
      </c>
      <c r="F1929" s="7" t="str">
        <f t="shared" si="96"/>
        <v/>
      </c>
      <c r="G1929" s="7" t="str">
        <f t="shared" si="96"/>
        <v/>
      </c>
    </row>
    <row r="1930" spans="1:7" x14ac:dyDescent="0.3">
      <c r="A1930" s="5" t="s">
        <v>1928</v>
      </c>
      <c r="B1930" s="6">
        <v>2503.73</v>
      </c>
      <c r="C1930" s="6">
        <v>1587.83</v>
      </c>
      <c r="D1930" s="6">
        <v>1.1200000000000001</v>
      </c>
      <c r="E1930" s="7" t="str">
        <f t="shared" si="96"/>
        <v/>
      </c>
      <c r="F1930" s="7" t="str">
        <f t="shared" si="96"/>
        <v/>
      </c>
      <c r="G1930" s="7" t="str">
        <f t="shared" si="96"/>
        <v/>
      </c>
    </row>
    <row r="1931" spans="1:7" x14ac:dyDescent="0.3">
      <c r="A1931" s="5" t="s">
        <v>1929</v>
      </c>
      <c r="B1931" s="6">
        <v>2496.42</v>
      </c>
      <c r="C1931" s="6">
        <v>1585.65</v>
      </c>
      <c r="D1931" s="6">
        <v>1.1200000000000001</v>
      </c>
      <c r="E1931" s="7" t="str">
        <f t="shared" si="96"/>
        <v/>
      </c>
      <c r="F1931" s="7" t="str">
        <f t="shared" si="96"/>
        <v/>
      </c>
      <c r="G1931" s="7" t="str">
        <f t="shared" si="96"/>
        <v/>
      </c>
    </row>
    <row r="1932" spans="1:7" x14ac:dyDescent="0.3">
      <c r="A1932" s="5" t="s">
        <v>1930</v>
      </c>
      <c r="B1932" s="6">
        <v>2487.91</v>
      </c>
      <c r="C1932" s="6">
        <v>1583.96</v>
      </c>
      <c r="D1932" s="6">
        <v>1.1200000000000001</v>
      </c>
      <c r="E1932" s="7" t="str">
        <f t="shared" si="96"/>
        <v/>
      </c>
      <c r="F1932" s="7" t="str">
        <f t="shared" si="96"/>
        <v/>
      </c>
      <c r="G1932" s="7" t="str">
        <f t="shared" si="96"/>
        <v/>
      </c>
    </row>
    <row r="1933" spans="1:7" x14ac:dyDescent="0.3">
      <c r="A1933" s="5" t="s">
        <v>1931</v>
      </c>
      <c r="B1933" s="6">
        <v>2499.75</v>
      </c>
      <c r="C1933" s="6">
        <v>1590.5</v>
      </c>
      <c r="D1933" s="6">
        <v>1.1200000000000001</v>
      </c>
      <c r="E1933" s="7" t="str">
        <f t="shared" si="96"/>
        <v/>
      </c>
      <c r="F1933" s="7" t="str">
        <f t="shared" si="96"/>
        <v/>
      </c>
      <c r="G1933" s="7" t="str">
        <f t="shared" si="96"/>
        <v/>
      </c>
    </row>
    <row r="1934" spans="1:7" x14ac:dyDescent="0.3">
      <c r="A1934" s="5" t="s">
        <v>1932</v>
      </c>
      <c r="B1934" s="6">
        <v>2510.23</v>
      </c>
      <c r="C1934" s="6">
        <v>1603.09</v>
      </c>
      <c r="D1934" s="6">
        <v>1.1299999999999999</v>
      </c>
      <c r="E1934" s="7" t="str">
        <f t="shared" si="96"/>
        <v/>
      </c>
      <c r="F1934" s="7" t="str">
        <f t="shared" si="96"/>
        <v/>
      </c>
      <c r="G1934" s="7" t="str">
        <f t="shared" si="96"/>
        <v/>
      </c>
    </row>
    <row r="1935" spans="1:7" x14ac:dyDescent="0.3">
      <c r="A1935" s="5" t="s">
        <v>1933</v>
      </c>
      <c r="B1935" s="6">
        <v>2513.2800000000002</v>
      </c>
      <c r="C1935" s="6">
        <v>1606.97</v>
      </c>
      <c r="D1935" s="6">
        <v>1.1299999999999999</v>
      </c>
      <c r="E1935" s="7" t="str">
        <f t="shared" si="96"/>
        <v/>
      </c>
      <c r="F1935" s="7" t="str">
        <f t="shared" si="96"/>
        <v/>
      </c>
      <c r="G1935" s="7" t="str">
        <f t="shared" si="96"/>
        <v/>
      </c>
    </row>
    <row r="1936" spans="1:7" x14ac:dyDescent="0.3">
      <c r="A1936" s="5" t="s">
        <v>1934</v>
      </c>
      <c r="B1936" s="6">
        <v>2497.52</v>
      </c>
      <c r="C1936" s="6">
        <v>1595.83</v>
      </c>
      <c r="D1936" s="6">
        <v>1.1200000000000001</v>
      </c>
      <c r="E1936" s="7" t="str">
        <f t="shared" si="96"/>
        <v/>
      </c>
      <c r="F1936" s="7" t="str">
        <f t="shared" si="96"/>
        <v/>
      </c>
      <c r="G1936" s="7" t="str">
        <f t="shared" si="96"/>
        <v/>
      </c>
    </row>
    <row r="1937" spans="1:7" x14ac:dyDescent="0.3">
      <c r="A1937" s="5" t="s">
        <v>1935</v>
      </c>
      <c r="B1937" s="6">
        <v>2466.46</v>
      </c>
      <c r="C1937" s="6">
        <v>1576.69</v>
      </c>
      <c r="D1937" s="6">
        <v>1.1100000000000001</v>
      </c>
      <c r="E1937" s="7" t="str">
        <f t="shared" si="96"/>
        <v/>
      </c>
      <c r="F1937" s="7" t="str">
        <f t="shared" si="96"/>
        <v/>
      </c>
      <c r="G1937" s="7" t="str">
        <f t="shared" si="96"/>
        <v/>
      </c>
    </row>
    <row r="1938" spans="1:7" x14ac:dyDescent="0.3">
      <c r="A1938" s="5" t="s">
        <v>1936</v>
      </c>
      <c r="B1938" s="6">
        <v>2486.35</v>
      </c>
      <c r="C1938" s="6">
        <v>1589.77</v>
      </c>
      <c r="D1938" s="6">
        <v>1.1200000000000001</v>
      </c>
      <c r="E1938" s="7" t="str">
        <f t="shared" si="96"/>
        <v/>
      </c>
      <c r="F1938" s="7" t="str">
        <f t="shared" si="96"/>
        <v/>
      </c>
      <c r="G1938" s="7" t="str">
        <f t="shared" si="96"/>
        <v/>
      </c>
    </row>
    <row r="1939" spans="1:7" x14ac:dyDescent="0.3">
      <c r="A1939" s="5" t="s">
        <v>1937</v>
      </c>
      <c r="B1939" s="6">
        <v>2479.65</v>
      </c>
      <c r="C1939" s="6">
        <v>1583.96</v>
      </c>
      <c r="D1939" s="6">
        <v>1.1200000000000001</v>
      </c>
      <c r="E1939" s="7" t="str">
        <f t="shared" si="96"/>
        <v/>
      </c>
      <c r="F1939" s="7" t="str">
        <f t="shared" si="96"/>
        <v/>
      </c>
      <c r="G1939" s="7" t="str">
        <f t="shared" si="96"/>
        <v/>
      </c>
    </row>
    <row r="1940" spans="1:7" x14ac:dyDescent="0.3">
      <c r="A1940" s="5" t="s">
        <v>1938</v>
      </c>
      <c r="B1940" s="6">
        <v>2467.4899999999998</v>
      </c>
      <c r="C1940" s="6">
        <v>1579.84</v>
      </c>
      <c r="D1940" s="6">
        <v>1.1100000000000001</v>
      </c>
      <c r="E1940" s="7" t="str">
        <f t="shared" si="96"/>
        <v/>
      </c>
      <c r="F1940" s="7" t="str">
        <f t="shared" si="96"/>
        <v/>
      </c>
      <c r="G1940" s="7" t="str">
        <f t="shared" si="96"/>
        <v/>
      </c>
    </row>
    <row r="1941" spans="1:7" x14ac:dyDescent="0.3">
      <c r="A1941" s="5" t="s">
        <v>1939</v>
      </c>
      <c r="B1941" s="6">
        <v>2436.67</v>
      </c>
      <c r="C1941" s="6">
        <v>1558.29</v>
      </c>
      <c r="D1941" s="6">
        <v>1.1000000000000001</v>
      </c>
      <c r="E1941" s="7" t="str">
        <f t="shared" si="96"/>
        <v/>
      </c>
      <c r="F1941" s="7" t="str">
        <f t="shared" si="96"/>
        <v/>
      </c>
      <c r="G1941" s="7" t="str">
        <f t="shared" si="96"/>
        <v/>
      </c>
    </row>
    <row r="1942" spans="1:7" x14ac:dyDescent="0.3">
      <c r="A1942" s="5" t="s">
        <v>1940</v>
      </c>
      <c r="B1942" s="6">
        <v>2427.34</v>
      </c>
      <c r="C1942" s="6">
        <v>1540.12</v>
      </c>
      <c r="D1942" s="6">
        <v>1.0900000000000001</v>
      </c>
      <c r="E1942" s="7" t="str">
        <f t="shared" si="96"/>
        <v/>
      </c>
      <c r="F1942" s="7" t="str">
        <f t="shared" si="96"/>
        <v/>
      </c>
      <c r="G1942" s="7" t="str">
        <f t="shared" si="96"/>
        <v/>
      </c>
    </row>
    <row r="1943" spans="1:7" x14ac:dyDescent="0.3">
      <c r="A1943" s="5" t="s">
        <v>1941</v>
      </c>
      <c r="B1943" s="6">
        <v>2440.54</v>
      </c>
      <c r="C1943" s="6">
        <v>1545.21</v>
      </c>
      <c r="D1943" s="6">
        <v>1.1000000000000001</v>
      </c>
      <c r="E1943" s="7" t="str">
        <f t="shared" si="96"/>
        <v/>
      </c>
      <c r="F1943" s="7" t="str">
        <f t="shared" si="96"/>
        <v/>
      </c>
      <c r="G1943" s="7" t="str">
        <f t="shared" si="96"/>
        <v/>
      </c>
    </row>
    <row r="1944" spans="1:7" x14ac:dyDescent="0.3">
      <c r="A1944" s="5" t="s">
        <v>1942</v>
      </c>
      <c r="B1944" s="6">
        <v>2429.83</v>
      </c>
      <c r="C1944" s="6">
        <v>1537.22</v>
      </c>
      <c r="D1944" s="6">
        <v>1.0900000000000001</v>
      </c>
      <c r="E1944" s="7" t="str">
        <f t="shared" si="96"/>
        <v/>
      </c>
      <c r="F1944" s="7" t="str">
        <f t="shared" si="96"/>
        <v/>
      </c>
      <c r="G1944" s="7" t="str">
        <f t="shared" si="96"/>
        <v/>
      </c>
    </row>
    <row r="1945" spans="1:7" x14ac:dyDescent="0.3">
      <c r="A1945" s="5" t="s">
        <v>1943</v>
      </c>
      <c r="B1945" s="6">
        <v>2472.37</v>
      </c>
      <c r="C1945" s="6">
        <v>1569.67</v>
      </c>
      <c r="D1945" s="6">
        <v>1.1100000000000001</v>
      </c>
      <c r="E1945" s="7" t="str">
        <f t="shared" si="96"/>
        <v/>
      </c>
      <c r="F1945" s="7" t="str">
        <f t="shared" si="96"/>
        <v/>
      </c>
      <c r="G1945" s="7" t="str">
        <f t="shared" si="96"/>
        <v/>
      </c>
    </row>
    <row r="1946" spans="1:7" x14ac:dyDescent="0.3">
      <c r="A1946" s="5" t="s">
        <v>1944</v>
      </c>
      <c r="B1946" s="6">
        <v>2478.5300000000002</v>
      </c>
      <c r="C1946" s="6">
        <v>1571.12</v>
      </c>
      <c r="D1946" s="6">
        <v>1.1100000000000001</v>
      </c>
      <c r="E1946" s="7" t="str">
        <f t="shared" si="96"/>
        <v/>
      </c>
      <c r="F1946" s="7" t="str">
        <f t="shared" si="96"/>
        <v/>
      </c>
      <c r="G1946" s="7" t="str">
        <f t="shared" si="96"/>
        <v/>
      </c>
    </row>
    <row r="1947" spans="1:7" x14ac:dyDescent="0.3">
      <c r="A1947" s="5" t="s">
        <v>1945</v>
      </c>
      <c r="B1947" s="6">
        <v>2481.88</v>
      </c>
      <c r="C1947" s="6">
        <v>1572.58</v>
      </c>
      <c r="D1947" s="6">
        <v>1.1200000000000001</v>
      </c>
      <c r="E1947" s="7" t="str">
        <f t="shared" si="96"/>
        <v/>
      </c>
      <c r="F1947" s="7" t="str">
        <f t="shared" si="96"/>
        <v/>
      </c>
      <c r="G1947" s="7" t="str">
        <f t="shared" si="96"/>
        <v/>
      </c>
    </row>
    <row r="1948" spans="1:7" x14ac:dyDescent="0.3">
      <c r="A1948" s="5" t="s">
        <v>1946</v>
      </c>
      <c r="B1948" s="6">
        <v>2482.0700000000002</v>
      </c>
      <c r="C1948" s="6">
        <v>1565.79</v>
      </c>
      <c r="D1948" s="6">
        <v>1.1200000000000001</v>
      </c>
      <c r="E1948" s="7" t="str">
        <f t="shared" si="96"/>
        <v/>
      </c>
      <c r="F1948" s="7" t="str">
        <f t="shared" si="96"/>
        <v/>
      </c>
      <c r="G1948" s="7" t="str">
        <f t="shared" si="96"/>
        <v/>
      </c>
    </row>
    <row r="1949" spans="1:7" x14ac:dyDescent="0.3">
      <c r="A1949" s="5" t="s">
        <v>1947</v>
      </c>
      <c r="B1949" s="6">
        <v>2469.48</v>
      </c>
      <c r="C1949" s="6">
        <v>1573.3</v>
      </c>
      <c r="D1949" s="6">
        <v>1.1100000000000001</v>
      </c>
      <c r="E1949" s="7" t="str">
        <f t="shared" si="96"/>
        <v/>
      </c>
      <c r="F1949" s="7" t="str">
        <f t="shared" si="96"/>
        <v/>
      </c>
      <c r="G1949" s="7" t="str">
        <f t="shared" si="96"/>
        <v/>
      </c>
    </row>
    <row r="1950" spans="1:7" x14ac:dyDescent="0.3">
      <c r="A1950" s="5" t="s">
        <v>1948</v>
      </c>
      <c r="B1950" s="6">
        <v>2480.5500000000002</v>
      </c>
      <c r="C1950" s="6">
        <v>1567.56</v>
      </c>
      <c r="D1950" s="6">
        <v>1.1200000000000001</v>
      </c>
      <c r="E1950" s="7" t="str">
        <f t="shared" si="96"/>
        <v/>
      </c>
      <c r="F1950" s="7" t="str">
        <f t="shared" si="96"/>
        <v/>
      </c>
      <c r="G1950" s="7" t="str">
        <f t="shared" si="96"/>
        <v/>
      </c>
    </row>
    <row r="1951" spans="1:7" x14ac:dyDescent="0.3">
      <c r="A1951" s="5" t="s">
        <v>1949</v>
      </c>
      <c r="B1951" s="6">
        <v>2461</v>
      </c>
      <c r="C1951" s="6">
        <v>1556.74</v>
      </c>
      <c r="D1951" s="6">
        <v>1.1100000000000001</v>
      </c>
      <c r="E1951" s="7" t="str">
        <f t="shared" si="96"/>
        <v/>
      </c>
      <c r="F1951" s="7" t="str">
        <f t="shared" si="96"/>
        <v/>
      </c>
      <c r="G1951" s="7" t="str">
        <f t="shared" si="96"/>
        <v/>
      </c>
    </row>
    <row r="1952" spans="1:7" x14ac:dyDescent="0.3">
      <c r="A1952" s="5" t="s">
        <v>1950</v>
      </c>
      <c r="B1952" s="6">
        <v>2471.4899999999998</v>
      </c>
      <c r="C1952" s="6">
        <v>1562.13</v>
      </c>
      <c r="D1952" s="6">
        <v>1.1100000000000001</v>
      </c>
      <c r="E1952" s="7" t="str">
        <f t="shared" si="96"/>
        <v/>
      </c>
      <c r="F1952" s="7" t="str">
        <f t="shared" si="96"/>
        <v/>
      </c>
      <c r="G1952" s="7" t="str">
        <f t="shared" si="96"/>
        <v/>
      </c>
    </row>
    <row r="1953" spans="1:7" x14ac:dyDescent="0.3">
      <c r="A1953" s="5" t="s">
        <v>1951</v>
      </c>
      <c r="B1953" s="6">
        <v>2464</v>
      </c>
      <c r="C1953" s="6">
        <v>1561.2</v>
      </c>
      <c r="D1953" s="6">
        <v>1.1100000000000001</v>
      </c>
      <c r="E1953" s="7" t="str">
        <f t="shared" si="96"/>
        <v/>
      </c>
      <c r="F1953" s="7" t="str">
        <f t="shared" si="96"/>
        <v/>
      </c>
      <c r="G1953" s="7" t="str">
        <f t="shared" si="96"/>
        <v/>
      </c>
    </row>
    <row r="1954" spans="1:7" x14ac:dyDescent="0.3">
      <c r="A1954" s="5" t="s">
        <v>1952</v>
      </c>
      <c r="B1954" s="6">
        <v>2461.98</v>
      </c>
      <c r="C1954" s="6">
        <v>1557.84</v>
      </c>
      <c r="D1954" s="6">
        <v>1.1100000000000001</v>
      </c>
      <c r="E1954" s="7" t="str">
        <f t="shared" si="96"/>
        <v/>
      </c>
      <c r="F1954" s="7" t="str">
        <f t="shared" si="96"/>
        <v/>
      </c>
      <c r="G1954" s="7" t="str">
        <f t="shared" si="96"/>
        <v/>
      </c>
    </row>
    <row r="1955" spans="1:7" x14ac:dyDescent="0.3">
      <c r="A1955" s="5" t="s">
        <v>1953</v>
      </c>
      <c r="B1955" s="6">
        <v>2474.37</v>
      </c>
      <c r="C1955" s="6">
        <v>1562.4</v>
      </c>
      <c r="D1955" s="6">
        <v>1.1100000000000001</v>
      </c>
      <c r="E1955" s="7" t="str">
        <f t="shared" si="96"/>
        <v/>
      </c>
      <c r="F1955" s="7" t="str">
        <f t="shared" si="96"/>
        <v/>
      </c>
      <c r="G1955" s="7" t="str">
        <f t="shared" si="96"/>
        <v/>
      </c>
    </row>
    <row r="1956" spans="1:7" x14ac:dyDescent="0.3">
      <c r="A1956" s="5" t="s">
        <v>1954</v>
      </c>
      <c r="B1956" s="6">
        <v>2510.12</v>
      </c>
      <c r="C1956" s="6">
        <v>1586.2</v>
      </c>
      <c r="D1956" s="6">
        <v>1.1299999999999999</v>
      </c>
      <c r="E1956" s="7" t="str">
        <f t="shared" si="96"/>
        <v/>
      </c>
      <c r="F1956" s="7" t="str">
        <f t="shared" si="96"/>
        <v/>
      </c>
      <c r="G1956" s="7" t="str">
        <f t="shared" si="96"/>
        <v/>
      </c>
    </row>
    <row r="1957" spans="1:7" x14ac:dyDescent="0.3">
      <c r="A1957" s="5" t="s">
        <v>1955</v>
      </c>
      <c r="B1957" s="6">
        <v>2501.67</v>
      </c>
      <c r="C1957" s="6">
        <v>1578.51</v>
      </c>
      <c r="D1957" s="6">
        <v>1.1299999999999999</v>
      </c>
      <c r="E1957" s="7" t="str">
        <f t="shared" si="96"/>
        <v/>
      </c>
      <c r="F1957" s="7" t="str">
        <f t="shared" si="96"/>
        <v/>
      </c>
      <c r="G1957" s="7" t="str">
        <f t="shared" si="96"/>
        <v/>
      </c>
    </row>
    <row r="1958" spans="1:7" x14ac:dyDescent="0.3">
      <c r="A1958" s="5" t="s">
        <v>1956</v>
      </c>
      <c r="B1958" s="6">
        <v>2475.41</v>
      </c>
      <c r="C1958" s="6">
        <v>1563.37</v>
      </c>
      <c r="D1958" s="6">
        <v>1.1200000000000001</v>
      </c>
      <c r="E1958" s="7" t="str">
        <f t="shared" si="96"/>
        <v/>
      </c>
      <c r="F1958" s="7" t="str">
        <f t="shared" si="96"/>
        <v/>
      </c>
      <c r="G1958" s="7" t="str">
        <f t="shared" si="96"/>
        <v/>
      </c>
    </row>
    <row r="1959" spans="1:7" x14ac:dyDescent="0.3">
      <c r="A1959" s="5" t="s">
        <v>1957</v>
      </c>
      <c r="B1959" s="6">
        <v>2476.37</v>
      </c>
      <c r="C1959" s="6">
        <v>1565.29</v>
      </c>
      <c r="D1959" s="6">
        <v>1.1399999999999999</v>
      </c>
      <c r="E1959" s="7" t="str">
        <f t="shared" si="96"/>
        <v/>
      </c>
      <c r="F1959" s="7" t="str">
        <f t="shared" si="96"/>
        <v/>
      </c>
      <c r="G1959" s="7" t="str">
        <f t="shared" si="96"/>
        <v/>
      </c>
    </row>
    <row r="1960" spans="1:7" x14ac:dyDescent="0.3">
      <c r="A1960" s="5" t="s">
        <v>1958</v>
      </c>
      <c r="B1960" s="6">
        <v>2512.9</v>
      </c>
      <c r="C1960" s="6">
        <v>1591.49</v>
      </c>
      <c r="D1960" s="6">
        <v>1.1499999999999999</v>
      </c>
      <c r="E1960" s="7" t="str">
        <f t="shared" si="96"/>
        <v/>
      </c>
      <c r="F1960" s="7" t="str">
        <f t="shared" si="96"/>
        <v/>
      </c>
      <c r="G1960" s="7" t="str">
        <f t="shared" si="96"/>
        <v/>
      </c>
    </row>
    <row r="1961" spans="1:7" x14ac:dyDescent="0.3">
      <c r="A1961" s="5" t="s">
        <v>1959</v>
      </c>
      <c r="B1961" s="6">
        <v>2514.19</v>
      </c>
      <c r="C1961" s="6">
        <v>1591.49</v>
      </c>
      <c r="D1961" s="6">
        <v>1.1599999999999999</v>
      </c>
      <c r="E1961" s="7" t="str">
        <f t="shared" si="96"/>
        <v/>
      </c>
      <c r="F1961" s="7" t="str">
        <f t="shared" si="96"/>
        <v/>
      </c>
      <c r="G1961" s="7" t="str">
        <f t="shared" si="96"/>
        <v/>
      </c>
    </row>
    <row r="1962" spans="1:7" x14ac:dyDescent="0.3">
      <c r="A1962" s="5" t="s">
        <v>1960</v>
      </c>
      <c r="B1962" s="6">
        <v>2507.81</v>
      </c>
      <c r="C1962" s="6">
        <v>1582.84</v>
      </c>
      <c r="D1962" s="6">
        <v>1.1499999999999999</v>
      </c>
      <c r="E1962" s="7" t="str">
        <f t="shared" si="96"/>
        <v/>
      </c>
      <c r="F1962" s="7" t="str">
        <f t="shared" si="96"/>
        <v/>
      </c>
      <c r="G1962" s="7" t="str">
        <f t="shared" si="96"/>
        <v/>
      </c>
    </row>
    <row r="1963" spans="1:7" x14ac:dyDescent="0.3">
      <c r="A1963" s="5" t="s">
        <v>1961</v>
      </c>
      <c r="B1963" s="6">
        <v>2544.33</v>
      </c>
      <c r="C1963" s="6">
        <v>1613.36</v>
      </c>
      <c r="D1963" s="6">
        <v>1.17</v>
      </c>
      <c r="E1963" s="7" t="str">
        <f t="shared" si="96"/>
        <v/>
      </c>
      <c r="F1963" s="7" t="str">
        <f t="shared" si="96"/>
        <v/>
      </c>
      <c r="G1963" s="7" t="str">
        <f t="shared" si="96"/>
        <v/>
      </c>
    </row>
    <row r="1964" spans="1:7" x14ac:dyDescent="0.3">
      <c r="A1964" s="5" t="s">
        <v>1962</v>
      </c>
      <c r="B1964" s="6">
        <v>2537.15</v>
      </c>
      <c r="C1964" s="6">
        <v>1609.52</v>
      </c>
      <c r="D1964" s="6">
        <v>1.17</v>
      </c>
      <c r="E1964" s="7" t="str">
        <f t="shared" si="96"/>
        <v/>
      </c>
      <c r="F1964" s="7" t="str">
        <f t="shared" si="96"/>
        <v/>
      </c>
      <c r="G1964" s="7" t="str">
        <f t="shared" si="96"/>
        <v/>
      </c>
    </row>
    <row r="1965" spans="1:7" x14ac:dyDescent="0.3">
      <c r="A1965" s="5" t="s">
        <v>1963</v>
      </c>
      <c r="B1965" s="6">
        <v>2540.5100000000002</v>
      </c>
      <c r="C1965" s="6">
        <v>1614.8</v>
      </c>
      <c r="D1965" s="6">
        <v>1.17</v>
      </c>
      <c r="E1965" s="7" t="str">
        <f t="shared" si="96"/>
        <v/>
      </c>
      <c r="F1965" s="7" t="str">
        <f t="shared" si="96"/>
        <v/>
      </c>
      <c r="G1965" s="7" t="str">
        <f t="shared" si="96"/>
        <v/>
      </c>
    </row>
    <row r="1966" spans="1:7" x14ac:dyDescent="0.3">
      <c r="A1966" s="5" t="s">
        <v>1964</v>
      </c>
      <c r="B1966" s="6">
        <v>2530.6999999999998</v>
      </c>
      <c r="C1966" s="6">
        <v>1606.63</v>
      </c>
      <c r="D1966" s="6">
        <v>1.1599999999999999</v>
      </c>
      <c r="E1966" s="7" t="str">
        <f t="shared" si="96"/>
        <v/>
      </c>
      <c r="F1966" s="7" t="str">
        <f t="shared" si="96"/>
        <v/>
      </c>
      <c r="G1966" s="7" t="str">
        <f t="shared" si="96"/>
        <v/>
      </c>
    </row>
    <row r="1967" spans="1:7" x14ac:dyDescent="0.3">
      <c r="A1967" s="5" t="s">
        <v>1965</v>
      </c>
      <c r="B1967" s="6">
        <v>2527.67</v>
      </c>
      <c r="C1967" s="6">
        <v>1599.9</v>
      </c>
      <c r="D1967" s="6">
        <v>1.1599999999999999</v>
      </c>
      <c r="E1967" s="7" t="str">
        <f t="shared" si="96"/>
        <v/>
      </c>
      <c r="F1967" s="7" t="str">
        <f t="shared" si="96"/>
        <v/>
      </c>
      <c r="G1967" s="7" t="str">
        <f t="shared" si="96"/>
        <v/>
      </c>
    </row>
    <row r="1968" spans="1:7" x14ac:dyDescent="0.3">
      <c r="A1968" s="5" t="s">
        <v>1966</v>
      </c>
      <c r="B1968" s="6">
        <v>2533.9899999999998</v>
      </c>
      <c r="C1968" s="6">
        <v>1607.11</v>
      </c>
      <c r="D1968" s="6">
        <v>1.1599999999999999</v>
      </c>
      <c r="E1968" s="7" t="str">
        <f t="shared" si="96"/>
        <v/>
      </c>
      <c r="F1968" s="7" t="str">
        <f t="shared" si="96"/>
        <v/>
      </c>
      <c r="G1968" s="7" t="str">
        <f t="shared" si="96"/>
        <v/>
      </c>
    </row>
    <row r="1969" spans="1:7" x14ac:dyDescent="0.3">
      <c r="A1969" s="5" t="s">
        <v>1967</v>
      </c>
      <c r="B1969" s="6">
        <v>2534.79</v>
      </c>
      <c r="C1969" s="6">
        <v>1608.8</v>
      </c>
      <c r="D1969" s="6">
        <v>1.1599999999999999</v>
      </c>
      <c r="E1969" s="7" t="str">
        <f t="shared" si="96"/>
        <v/>
      </c>
      <c r="F1969" s="7" t="str">
        <f t="shared" si="96"/>
        <v/>
      </c>
      <c r="G1969" s="7" t="str">
        <f t="shared" si="96"/>
        <v/>
      </c>
    </row>
    <row r="1970" spans="1:7" x14ac:dyDescent="0.3">
      <c r="A1970" s="5" t="s">
        <v>1968</v>
      </c>
      <c r="B1970" s="6">
        <v>2518.25</v>
      </c>
      <c r="C1970" s="6">
        <v>1598.46</v>
      </c>
      <c r="D1970" s="6">
        <v>1.1599999999999999</v>
      </c>
      <c r="E1970" s="7" t="str">
        <f t="shared" si="96"/>
        <v/>
      </c>
      <c r="F1970" s="7" t="str">
        <f t="shared" si="96"/>
        <v/>
      </c>
      <c r="G1970" s="7" t="str">
        <f t="shared" si="96"/>
        <v/>
      </c>
    </row>
    <row r="1971" spans="1:7" x14ac:dyDescent="0.3">
      <c r="A1971" s="5" t="s">
        <v>1969</v>
      </c>
      <c r="B1971" s="6">
        <v>2526.64</v>
      </c>
      <c r="C1971" s="6">
        <v>1608.8</v>
      </c>
      <c r="D1971" s="6">
        <v>1.1599999999999999</v>
      </c>
      <c r="E1971" s="7" t="str">
        <f t="shared" si="96"/>
        <v/>
      </c>
      <c r="F1971" s="7" t="str">
        <f t="shared" si="96"/>
        <v/>
      </c>
      <c r="G1971" s="7" t="str">
        <f t="shared" si="96"/>
        <v/>
      </c>
    </row>
    <row r="1972" spans="1:7" x14ac:dyDescent="0.3">
      <c r="A1972" s="5" t="s">
        <v>1970</v>
      </c>
      <c r="B1972" s="6">
        <v>2530.35</v>
      </c>
      <c r="C1972" s="6">
        <v>1610</v>
      </c>
      <c r="D1972" s="6">
        <v>1.1599999999999999</v>
      </c>
      <c r="E1972" s="7" t="str">
        <f t="shared" si="96"/>
        <v/>
      </c>
      <c r="F1972" s="7" t="str">
        <f t="shared" si="96"/>
        <v/>
      </c>
      <c r="G1972" s="7" t="str">
        <f t="shared" si="96"/>
        <v/>
      </c>
    </row>
    <row r="1973" spans="1:7" x14ac:dyDescent="0.3">
      <c r="A1973" s="5" t="s">
        <v>1971</v>
      </c>
      <c r="B1973" s="6">
        <v>2542.9499999999998</v>
      </c>
      <c r="C1973" s="6">
        <v>1616.49</v>
      </c>
      <c r="D1973" s="6">
        <v>1.17</v>
      </c>
      <c r="E1973" s="7" t="str">
        <f t="shared" si="96"/>
        <v/>
      </c>
      <c r="F1973" s="7" t="str">
        <f t="shared" si="96"/>
        <v/>
      </c>
      <c r="G1973" s="7" t="str">
        <f t="shared" si="96"/>
        <v/>
      </c>
    </row>
    <row r="1974" spans="1:7" x14ac:dyDescent="0.3">
      <c r="A1974" s="5" t="s">
        <v>1972</v>
      </c>
      <c r="B1974" s="6">
        <v>2550.5700000000002</v>
      </c>
      <c r="C1974" s="6">
        <v>1620.09</v>
      </c>
      <c r="D1974" s="6">
        <v>1.17</v>
      </c>
      <c r="E1974" s="7" t="str">
        <f t="shared" si="96"/>
        <v/>
      </c>
      <c r="F1974" s="7" t="str">
        <f t="shared" si="96"/>
        <v/>
      </c>
      <c r="G1974" s="7" t="str">
        <f t="shared" si="96"/>
        <v/>
      </c>
    </row>
    <row r="1975" spans="1:7" x14ac:dyDescent="0.3">
      <c r="A1975" s="5" t="s">
        <v>1973</v>
      </c>
      <c r="B1975" s="6">
        <v>2552.4</v>
      </c>
      <c r="C1975" s="6">
        <v>1627.78</v>
      </c>
      <c r="D1975" s="6">
        <v>1.17</v>
      </c>
      <c r="E1975" s="7" t="str">
        <f t="shared" si="96"/>
        <v/>
      </c>
      <c r="F1975" s="7" t="str">
        <f t="shared" si="96"/>
        <v/>
      </c>
      <c r="G1975" s="7" t="str">
        <f t="shared" si="96"/>
        <v/>
      </c>
    </row>
    <row r="1976" spans="1:7" x14ac:dyDescent="0.3">
      <c r="A1976" s="5" t="s">
        <v>1974</v>
      </c>
      <c r="B1976" s="6">
        <v>2545.44</v>
      </c>
      <c r="C1976" s="6">
        <v>1620.57</v>
      </c>
      <c r="D1976" s="6">
        <v>1.17</v>
      </c>
      <c r="E1976" s="7" t="str">
        <f t="shared" si="96"/>
        <v/>
      </c>
      <c r="F1976" s="7" t="str">
        <f t="shared" si="96"/>
        <v/>
      </c>
      <c r="G1976" s="7" t="str">
        <f t="shared" si="96"/>
        <v/>
      </c>
    </row>
    <row r="1977" spans="1:7" x14ac:dyDescent="0.3">
      <c r="A1977" s="5" t="s">
        <v>1975</v>
      </c>
      <c r="B1977" s="6">
        <v>2549.41</v>
      </c>
      <c r="C1977" s="6">
        <v>1622.5</v>
      </c>
      <c r="D1977" s="6">
        <v>1.17</v>
      </c>
      <c r="E1977" s="7" t="str">
        <f t="shared" si="96"/>
        <v/>
      </c>
      <c r="F1977" s="7" t="str">
        <f t="shared" si="96"/>
        <v/>
      </c>
      <c r="G1977" s="7" t="str">
        <f t="shared" si="96"/>
        <v/>
      </c>
    </row>
    <row r="1978" spans="1:7" x14ac:dyDescent="0.3">
      <c r="A1978" s="5" t="s">
        <v>1976</v>
      </c>
      <c r="B1978" s="6">
        <v>2557.9699999999998</v>
      </c>
      <c r="C1978" s="6">
        <v>1633.07</v>
      </c>
      <c r="D1978" s="6">
        <v>1.18</v>
      </c>
      <c r="E1978" s="7" t="str">
        <f t="shared" si="96"/>
        <v/>
      </c>
      <c r="F1978" s="7" t="str">
        <f t="shared" si="96"/>
        <v/>
      </c>
      <c r="G1978" s="7" t="str">
        <f t="shared" si="96"/>
        <v/>
      </c>
    </row>
    <row r="1979" spans="1:7" x14ac:dyDescent="0.3">
      <c r="A1979" s="5" t="s">
        <v>1977</v>
      </c>
      <c r="B1979" s="6">
        <v>2546.36</v>
      </c>
      <c r="C1979" s="6">
        <v>1626.82</v>
      </c>
      <c r="D1979" s="6">
        <v>1.17</v>
      </c>
      <c r="E1979" s="7" t="str">
        <f t="shared" si="96"/>
        <v/>
      </c>
      <c r="F1979" s="7" t="str">
        <f t="shared" si="96"/>
        <v/>
      </c>
      <c r="G1979" s="7" t="str">
        <f t="shared" si="96"/>
        <v/>
      </c>
    </row>
    <row r="1980" spans="1:7" x14ac:dyDescent="0.3">
      <c r="A1980" s="5" t="s">
        <v>1978</v>
      </c>
      <c r="B1980" s="6">
        <v>2556.4699999999998</v>
      </c>
      <c r="C1980" s="6">
        <v>1634.03</v>
      </c>
      <c r="D1980" s="6">
        <v>1.18</v>
      </c>
      <c r="E1980" s="7" t="str">
        <f t="shared" si="96"/>
        <v/>
      </c>
      <c r="F1980" s="7" t="str">
        <f t="shared" si="96"/>
        <v/>
      </c>
      <c r="G1980" s="7" t="str">
        <f t="shared" si="96"/>
        <v/>
      </c>
    </row>
    <row r="1981" spans="1:7" x14ac:dyDescent="0.3">
      <c r="A1981" s="5" t="s">
        <v>1979</v>
      </c>
      <c r="B1981" s="6">
        <v>2523.4299999999998</v>
      </c>
      <c r="C1981" s="6">
        <v>1607.59</v>
      </c>
      <c r="D1981" s="6">
        <v>1.1599999999999999</v>
      </c>
      <c r="E1981" s="7" t="str">
        <f t="shared" si="96"/>
        <v/>
      </c>
      <c r="F1981" s="7" t="str">
        <f t="shared" si="96"/>
        <v/>
      </c>
      <c r="G1981" s="7" t="str">
        <f t="shared" si="96"/>
        <v/>
      </c>
    </row>
    <row r="1982" spans="1:7" x14ac:dyDescent="0.3">
      <c r="A1982" s="5" t="s">
        <v>1980</v>
      </c>
      <c r="B1982" s="6">
        <v>2501.9299999999998</v>
      </c>
      <c r="C1982" s="6">
        <v>1590.29</v>
      </c>
      <c r="D1982" s="6">
        <v>1.1499999999999999</v>
      </c>
      <c r="E1982" s="7" t="str">
        <f t="shared" si="96"/>
        <v/>
      </c>
      <c r="F1982" s="7" t="str">
        <f t="shared" si="96"/>
        <v/>
      </c>
      <c r="G1982" s="7" t="str">
        <f t="shared" si="96"/>
        <v/>
      </c>
    </row>
    <row r="1983" spans="1:7" x14ac:dyDescent="0.3">
      <c r="A1983" s="5" t="s">
        <v>1981</v>
      </c>
      <c r="B1983" s="6">
        <v>2496.63</v>
      </c>
      <c r="C1983" s="6">
        <v>1587.4</v>
      </c>
      <c r="D1983" s="6">
        <v>1.1499999999999999</v>
      </c>
      <c r="E1983" s="7" t="str">
        <f t="shared" si="96"/>
        <v/>
      </c>
      <c r="F1983" s="7" t="str">
        <f t="shared" si="96"/>
        <v/>
      </c>
      <c r="G1983" s="7" t="str">
        <f t="shared" si="96"/>
        <v/>
      </c>
    </row>
    <row r="1984" spans="1:7" x14ac:dyDescent="0.3">
      <c r="A1984" s="5" t="s">
        <v>1982</v>
      </c>
      <c r="B1984" s="6">
        <v>2480.63</v>
      </c>
      <c r="C1984" s="6">
        <v>1572.5</v>
      </c>
      <c r="D1984" s="6">
        <v>1.1399999999999999</v>
      </c>
      <c r="E1984" s="7" t="str">
        <f t="shared" si="96"/>
        <v/>
      </c>
      <c r="F1984" s="7" t="str">
        <f t="shared" si="96"/>
        <v/>
      </c>
      <c r="G1984" s="7" t="str">
        <f t="shared" si="96"/>
        <v/>
      </c>
    </row>
    <row r="1985" spans="1:7" x14ac:dyDescent="0.3">
      <c r="A1985" s="5" t="s">
        <v>1983</v>
      </c>
      <c r="B1985" s="6">
        <v>2492.5</v>
      </c>
      <c r="C1985" s="6">
        <v>1586.92</v>
      </c>
      <c r="D1985" s="6">
        <v>1.1499999999999999</v>
      </c>
      <c r="E1985" s="7" t="str">
        <f t="shared" si="96"/>
        <v/>
      </c>
      <c r="F1985" s="7" t="str">
        <f t="shared" si="96"/>
        <v/>
      </c>
      <c r="G1985" s="7" t="str">
        <f t="shared" si="96"/>
        <v/>
      </c>
    </row>
    <row r="1986" spans="1:7" x14ac:dyDescent="0.3">
      <c r="A1986" s="5" t="s">
        <v>1984</v>
      </c>
      <c r="B1986" s="6">
        <v>2490.4899999999998</v>
      </c>
      <c r="C1986" s="6">
        <v>1585.96</v>
      </c>
      <c r="D1986" s="6">
        <v>1.1399999999999999</v>
      </c>
      <c r="E1986" s="7" t="str">
        <f t="shared" si="96"/>
        <v/>
      </c>
      <c r="F1986" s="7" t="str">
        <f t="shared" si="96"/>
        <v/>
      </c>
      <c r="G1986" s="7" t="str">
        <f t="shared" si="96"/>
        <v/>
      </c>
    </row>
    <row r="1987" spans="1:7" x14ac:dyDescent="0.3">
      <c r="A1987" s="5" t="s">
        <v>1985</v>
      </c>
      <c r="B1987" s="6">
        <v>2490.0500000000002</v>
      </c>
      <c r="C1987" s="6">
        <v>1588.36</v>
      </c>
      <c r="D1987" s="6">
        <v>1.1399999999999999</v>
      </c>
      <c r="E1987" s="7" t="str">
        <f t="shared" si="96"/>
        <v/>
      </c>
      <c r="F1987" s="7" t="str">
        <f t="shared" si="96"/>
        <v/>
      </c>
      <c r="G1987" s="7" t="str">
        <f t="shared" si="96"/>
        <v/>
      </c>
    </row>
    <row r="1988" spans="1:7" x14ac:dyDescent="0.3">
      <c r="A1988" s="5" t="s">
        <v>1986</v>
      </c>
      <c r="B1988" s="6">
        <v>2489.54</v>
      </c>
      <c r="C1988" s="6">
        <v>1584.52</v>
      </c>
      <c r="D1988" s="6">
        <v>1.1399999999999999</v>
      </c>
      <c r="E1988" s="7" t="str">
        <f t="shared" ref="E1988:G2051" si="97">IF($D1988&lt;=E$1, "RISK","")</f>
        <v/>
      </c>
      <c r="F1988" s="7" t="str">
        <f t="shared" si="97"/>
        <v/>
      </c>
      <c r="G1988" s="7" t="str">
        <f t="shared" si="97"/>
        <v/>
      </c>
    </row>
    <row r="1989" spans="1:7" x14ac:dyDescent="0.3">
      <c r="A1989" s="5" t="s">
        <v>1987</v>
      </c>
      <c r="B1989" s="6">
        <v>2473.06</v>
      </c>
      <c r="C1989" s="6">
        <v>1574.18</v>
      </c>
      <c r="D1989" s="6">
        <v>1.1399999999999999</v>
      </c>
      <c r="E1989" s="7" t="str">
        <f t="shared" si="97"/>
        <v/>
      </c>
      <c r="F1989" s="7" t="str">
        <f t="shared" si="97"/>
        <v/>
      </c>
      <c r="G1989" s="7" t="str">
        <f t="shared" si="97"/>
        <v/>
      </c>
    </row>
    <row r="1990" spans="1:7" x14ac:dyDescent="0.3">
      <c r="A1990" s="5" t="s">
        <v>1988</v>
      </c>
      <c r="B1990" s="6">
        <v>2482.91</v>
      </c>
      <c r="C1990" s="6">
        <v>1582.6</v>
      </c>
      <c r="D1990" s="6">
        <v>1.1399999999999999</v>
      </c>
      <c r="E1990" s="7" t="str">
        <f t="shared" si="97"/>
        <v/>
      </c>
      <c r="F1990" s="7" t="str">
        <f t="shared" si="97"/>
        <v/>
      </c>
      <c r="G1990" s="7" t="str">
        <f t="shared" si="97"/>
        <v/>
      </c>
    </row>
    <row r="1991" spans="1:7" x14ac:dyDescent="0.3">
      <c r="A1991" s="5" t="s">
        <v>1989</v>
      </c>
      <c r="B1991" s="6">
        <v>2484.37</v>
      </c>
      <c r="C1991" s="6">
        <v>1582.35</v>
      </c>
      <c r="D1991" s="6">
        <v>1.1399999999999999</v>
      </c>
      <c r="E1991" s="7" t="str">
        <f t="shared" si="97"/>
        <v/>
      </c>
      <c r="F1991" s="7" t="str">
        <f t="shared" si="97"/>
        <v/>
      </c>
      <c r="G1991" s="7" t="str">
        <f t="shared" si="97"/>
        <v/>
      </c>
    </row>
    <row r="1992" spans="1:7" x14ac:dyDescent="0.3">
      <c r="A1992" s="5" t="s">
        <v>1990</v>
      </c>
      <c r="B1992" s="6">
        <v>2480.0500000000002</v>
      </c>
      <c r="C1992" s="6">
        <v>1580.91</v>
      </c>
      <c r="D1992" s="6">
        <v>1.1399999999999999</v>
      </c>
      <c r="E1992" s="7" t="str">
        <f t="shared" si="97"/>
        <v/>
      </c>
      <c r="F1992" s="7" t="str">
        <f t="shared" si="97"/>
        <v/>
      </c>
      <c r="G1992" s="7" t="str">
        <f t="shared" si="97"/>
        <v/>
      </c>
    </row>
    <row r="1993" spans="1:7" x14ac:dyDescent="0.3">
      <c r="A1993" s="5" t="s">
        <v>1991</v>
      </c>
      <c r="B1993" s="6">
        <v>2473.62</v>
      </c>
      <c r="C1993" s="6">
        <v>1579.95</v>
      </c>
      <c r="D1993" s="6">
        <v>1.1399999999999999</v>
      </c>
      <c r="E1993" s="7" t="str">
        <f t="shared" si="97"/>
        <v/>
      </c>
      <c r="F1993" s="7" t="str">
        <f t="shared" si="97"/>
        <v/>
      </c>
      <c r="G1993" s="7" t="str">
        <f t="shared" si="97"/>
        <v/>
      </c>
    </row>
    <row r="1994" spans="1:7" x14ac:dyDescent="0.3">
      <c r="A1994" s="5" t="s">
        <v>1992</v>
      </c>
      <c r="B1994" s="6">
        <v>2474.7600000000002</v>
      </c>
      <c r="C1994" s="6">
        <v>1581.63</v>
      </c>
      <c r="D1994" s="6">
        <v>1.1399999999999999</v>
      </c>
      <c r="E1994" s="7" t="str">
        <f t="shared" si="97"/>
        <v/>
      </c>
      <c r="F1994" s="7" t="str">
        <f t="shared" si="97"/>
        <v/>
      </c>
      <c r="G1994" s="7" t="str">
        <f t="shared" si="97"/>
        <v/>
      </c>
    </row>
    <row r="1995" spans="1:7" x14ac:dyDescent="0.3">
      <c r="A1995" s="5" t="s">
        <v>1993</v>
      </c>
      <c r="B1995" s="6">
        <v>2458.16</v>
      </c>
      <c r="C1995" s="6">
        <v>1570.1</v>
      </c>
      <c r="D1995" s="6">
        <v>1.1299999999999999</v>
      </c>
      <c r="E1995" s="7" t="str">
        <f t="shared" si="97"/>
        <v/>
      </c>
      <c r="F1995" s="7" t="str">
        <f t="shared" si="97"/>
        <v/>
      </c>
      <c r="G1995" s="7" t="str">
        <f t="shared" si="97"/>
        <v/>
      </c>
    </row>
    <row r="1996" spans="1:7" x14ac:dyDescent="0.3">
      <c r="A1996" s="5" t="s">
        <v>1994</v>
      </c>
      <c r="B1996" s="6">
        <v>2433.81</v>
      </c>
      <c r="C1996" s="6">
        <v>1555.19</v>
      </c>
      <c r="D1996" s="6">
        <v>1.1200000000000001</v>
      </c>
      <c r="E1996" s="7" t="str">
        <f t="shared" si="97"/>
        <v/>
      </c>
      <c r="F1996" s="7" t="str">
        <f t="shared" si="97"/>
        <v/>
      </c>
      <c r="G1996" s="7" t="str">
        <f t="shared" si="97"/>
        <v/>
      </c>
    </row>
    <row r="1997" spans="1:7" x14ac:dyDescent="0.3">
      <c r="A1997" s="5" t="s">
        <v>1995</v>
      </c>
      <c r="B1997" s="6">
        <v>2394.4699999999998</v>
      </c>
      <c r="C1997" s="6">
        <v>1527.07</v>
      </c>
      <c r="D1997" s="6">
        <v>1.1000000000000001</v>
      </c>
      <c r="E1997" s="7" t="str">
        <f t="shared" si="97"/>
        <v/>
      </c>
      <c r="F1997" s="7" t="str">
        <f t="shared" si="97"/>
        <v/>
      </c>
      <c r="G1997" s="7" t="str">
        <f t="shared" si="97"/>
        <v/>
      </c>
    </row>
    <row r="1998" spans="1:7" x14ac:dyDescent="0.3">
      <c r="A1998" s="5" t="s">
        <v>1996</v>
      </c>
      <c r="B1998" s="6">
        <v>2373.14</v>
      </c>
      <c r="C1998" s="6">
        <v>1514.09</v>
      </c>
      <c r="D1998" s="6">
        <v>1.0900000000000001</v>
      </c>
      <c r="E1998" s="7" t="str">
        <f t="shared" si="97"/>
        <v/>
      </c>
      <c r="F1998" s="7" t="str">
        <f t="shared" si="97"/>
        <v/>
      </c>
      <c r="G1998" s="7" t="str">
        <f t="shared" si="97"/>
        <v/>
      </c>
    </row>
    <row r="1999" spans="1:7" x14ac:dyDescent="0.3">
      <c r="A1999" s="5" t="s">
        <v>1997</v>
      </c>
      <c r="B1999" s="6">
        <v>2372.5700000000002</v>
      </c>
      <c r="C1999" s="6">
        <v>1513.13</v>
      </c>
      <c r="D1999" s="6">
        <v>1.0900000000000001</v>
      </c>
      <c r="E1999" s="7" t="str">
        <f t="shared" si="97"/>
        <v/>
      </c>
      <c r="F1999" s="7" t="str">
        <f t="shared" si="97"/>
        <v/>
      </c>
      <c r="G1999" s="7" t="str">
        <f t="shared" si="97"/>
        <v/>
      </c>
    </row>
    <row r="2000" spans="1:7" x14ac:dyDescent="0.3">
      <c r="A2000" s="5" t="s">
        <v>1998</v>
      </c>
      <c r="B2000" s="6">
        <v>2374.3200000000002</v>
      </c>
      <c r="C2000" s="6">
        <v>1515.05</v>
      </c>
      <c r="D2000" s="6">
        <v>1.0900000000000001</v>
      </c>
      <c r="E2000" s="7" t="str">
        <f t="shared" si="97"/>
        <v/>
      </c>
      <c r="F2000" s="7" t="str">
        <f t="shared" si="97"/>
        <v/>
      </c>
      <c r="G2000" s="7" t="str">
        <f t="shared" si="97"/>
        <v/>
      </c>
    </row>
    <row r="2001" spans="1:7" x14ac:dyDescent="0.3">
      <c r="A2001" s="5" t="s">
        <v>1999</v>
      </c>
      <c r="B2001" s="6">
        <v>2380.4</v>
      </c>
      <c r="C2001" s="6">
        <v>1524.67</v>
      </c>
      <c r="D2001" s="6">
        <v>1.0900000000000001</v>
      </c>
      <c r="E2001" s="7" t="str">
        <f t="shared" si="97"/>
        <v/>
      </c>
      <c r="F2001" s="7" t="str">
        <f t="shared" si="97"/>
        <v/>
      </c>
      <c r="G2001" s="7" t="str">
        <f t="shared" si="97"/>
        <v/>
      </c>
    </row>
    <row r="2002" spans="1:7" x14ac:dyDescent="0.3">
      <c r="A2002" s="5" t="s">
        <v>2000</v>
      </c>
      <c r="B2002" s="6">
        <v>2388.71</v>
      </c>
      <c r="C2002" s="6">
        <v>1524.43</v>
      </c>
      <c r="D2002" s="6">
        <v>1.1000000000000001</v>
      </c>
      <c r="E2002" s="7" t="str">
        <f t="shared" si="97"/>
        <v/>
      </c>
      <c r="F2002" s="7" t="str">
        <f t="shared" si="97"/>
        <v/>
      </c>
      <c r="G2002" s="7" t="str">
        <f t="shared" si="97"/>
        <v/>
      </c>
    </row>
    <row r="2003" spans="1:7" x14ac:dyDescent="0.3">
      <c r="A2003" s="5" t="s">
        <v>2001</v>
      </c>
      <c r="B2003" s="6">
        <v>2406.5</v>
      </c>
      <c r="C2003" s="6">
        <v>1535.48</v>
      </c>
      <c r="D2003" s="6">
        <v>1.1000000000000001</v>
      </c>
      <c r="E2003" s="7" t="str">
        <f t="shared" si="97"/>
        <v/>
      </c>
      <c r="F2003" s="7" t="str">
        <f t="shared" si="97"/>
        <v/>
      </c>
      <c r="G2003" s="7" t="str">
        <f t="shared" si="97"/>
        <v/>
      </c>
    </row>
    <row r="2004" spans="1:7" x14ac:dyDescent="0.3">
      <c r="A2004" s="5" t="s">
        <v>2002</v>
      </c>
      <c r="B2004" s="6">
        <v>2412.1999999999998</v>
      </c>
      <c r="C2004" s="6">
        <v>1534.28</v>
      </c>
      <c r="D2004" s="6">
        <v>1.1100000000000001</v>
      </c>
      <c r="E2004" s="7" t="str">
        <f t="shared" si="97"/>
        <v/>
      </c>
      <c r="F2004" s="7" t="str">
        <f t="shared" si="97"/>
        <v/>
      </c>
      <c r="G2004" s="7" t="str">
        <f t="shared" si="97"/>
        <v/>
      </c>
    </row>
    <row r="2005" spans="1:7" x14ac:dyDescent="0.3">
      <c r="A2005" s="5" t="s">
        <v>2003</v>
      </c>
      <c r="B2005" s="6">
        <v>2416.0500000000002</v>
      </c>
      <c r="C2005" s="6">
        <v>1535.48</v>
      </c>
      <c r="D2005" s="6">
        <v>1.1100000000000001</v>
      </c>
      <c r="E2005" s="7" t="str">
        <f t="shared" si="97"/>
        <v/>
      </c>
      <c r="F2005" s="7" t="str">
        <f t="shared" si="97"/>
        <v/>
      </c>
      <c r="G2005" s="7" t="str">
        <f t="shared" si="97"/>
        <v/>
      </c>
    </row>
    <row r="2006" spans="1:7" x14ac:dyDescent="0.3">
      <c r="A2006" s="5" t="s">
        <v>2004</v>
      </c>
      <c r="B2006" s="6">
        <v>2418.21</v>
      </c>
      <c r="C2006" s="6">
        <v>1538.61</v>
      </c>
      <c r="D2006" s="6">
        <v>1.1100000000000001</v>
      </c>
      <c r="E2006" s="7" t="str">
        <f t="shared" si="97"/>
        <v/>
      </c>
      <c r="F2006" s="7" t="str">
        <f t="shared" si="97"/>
        <v/>
      </c>
      <c r="G2006" s="7" t="str">
        <f t="shared" si="97"/>
        <v/>
      </c>
    </row>
    <row r="2007" spans="1:7" x14ac:dyDescent="0.3">
      <c r="A2007" s="5" t="s">
        <v>2005</v>
      </c>
      <c r="B2007" s="6">
        <v>2386.0700000000002</v>
      </c>
      <c r="C2007" s="6">
        <v>1512.17</v>
      </c>
      <c r="D2007" s="6">
        <v>1.1000000000000001</v>
      </c>
      <c r="E2007" s="7" t="str">
        <f t="shared" si="97"/>
        <v/>
      </c>
      <c r="F2007" s="7" t="str">
        <f t="shared" si="97"/>
        <v/>
      </c>
      <c r="G2007" s="7" t="str">
        <f t="shared" si="97"/>
        <v/>
      </c>
    </row>
    <row r="2008" spans="1:7" x14ac:dyDescent="0.3">
      <c r="A2008" s="5" t="s">
        <v>2006</v>
      </c>
      <c r="B2008" s="6">
        <v>2377.66</v>
      </c>
      <c r="C2008" s="6">
        <v>1507.6</v>
      </c>
      <c r="D2008" s="6">
        <v>1.0900000000000001</v>
      </c>
      <c r="E2008" s="7" t="str">
        <f t="shared" si="97"/>
        <v/>
      </c>
      <c r="F2008" s="7" t="str">
        <f t="shared" si="97"/>
        <v/>
      </c>
      <c r="G2008" s="7" t="str">
        <f t="shared" si="97"/>
        <v/>
      </c>
    </row>
    <row r="2009" spans="1:7" x14ac:dyDescent="0.3">
      <c r="A2009" s="5" t="s">
        <v>2007</v>
      </c>
      <c r="B2009" s="6">
        <v>2360.1799999999998</v>
      </c>
      <c r="C2009" s="6">
        <v>1494.77</v>
      </c>
      <c r="D2009" s="6">
        <v>1.08</v>
      </c>
      <c r="E2009" s="7" t="str">
        <f t="shared" si="97"/>
        <v/>
      </c>
      <c r="F2009" s="7" t="str">
        <f t="shared" si="97"/>
        <v/>
      </c>
      <c r="G2009" s="7" t="str">
        <f t="shared" si="97"/>
        <v/>
      </c>
    </row>
    <row r="2010" spans="1:7" x14ac:dyDescent="0.3">
      <c r="A2010" s="5" t="s">
        <v>2008</v>
      </c>
      <c r="B2010" s="6">
        <v>2365.4699999999998</v>
      </c>
      <c r="C2010" s="6">
        <v>1497.7</v>
      </c>
      <c r="D2010" s="6">
        <v>1.08</v>
      </c>
      <c r="E2010" s="7" t="str">
        <f t="shared" si="97"/>
        <v/>
      </c>
      <c r="F2010" s="7" t="str">
        <f t="shared" si="97"/>
        <v/>
      </c>
      <c r="G2010" s="7" t="str">
        <f t="shared" si="97"/>
        <v/>
      </c>
    </row>
    <row r="2011" spans="1:7" x14ac:dyDescent="0.3">
      <c r="A2011" s="5" t="s">
        <v>2009</v>
      </c>
      <c r="B2011" s="6">
        <v>2359.08</v>
      </c>
      <c r="C2011" s="6">
        <v>1497.89</v>
      </c>
      <c r="D2011" s="6">
        <v>1.08</v>
      </c>
      <c r="E2011" s="7" t="str">
        <f t="shared" si="97"/>
        <v/>
      </c>
      <c r="F2011" s="7" t="str">
        <f t="shared" si="97"/>
        <v/>
      </c>
      <c r="G2011" s="7" t="str">
        <f t="shared" si="97"/>
        <v/>
      </c>
    </row>
    <row r="2012" spans="1:7" x14ac:dyDescent="0.3">
      <c r="A2012" s="5" t="s">
        <v>2010</v>
      </c>
      <c r="B2012" s="6">
        <v>2343.7199999999998</v>
      </c>
      <c r="C2012" s="6">
        <v>1483.36</v>
      </c>
      <c r="D2012" s="6">
        <v>1.07</v>
      </c>
      <c r="E2012" s="7" t="str">
        <f t="shared" si="97"/>
        <v/>
      </c>
      <c r="F2012" s="7" t="str">
        <f t="shared" si="97"/>
        <v/>
      </c>
      <c r="G2012" s="7" t="str">
        <f t="shared" si="97"/>
        <v/>
      </c>
    </row>
    <row r="2013" spans="1:7" x14ac:dyDescent="0.3">
      <c r="A2013" s="5" t="s">
        <v>2011</v>
      </c>
      <c r="B2013" s="6">
        <v>2346.19</v>
      </c>
      <c r="C2013" s="6">
        <v>1483.12</v>
      </c>
      <c r="D2013" s="6">
        <v>1.08</v>
      </c>
      <c r="E2013" s="7" t="str">
        <f t="shared" si="97"/>
        <v/>
      </c>
      <c r="F2013" s="7" t="str">
        <f t="shared" si="97"/>
        <v/>
      </c>
      <c r="G2013" s="7" t="str">
        <f t="shared" si="97"/>
        <v/>
      </c>
    </row>
    <row r="2014" spans="1:7" x14ac:dyDescent="0.3">
      <c r="A2014" s="5" t="s">
        <v>2012</v>
      </c>
      <c r="B2014" s="6">
        <v>2319.8200000000002</v>
      </c>
      <c r="C2014" s="6">
        <v>1464.31</v>
      </c>
      <c r="D2014" s="6">
        <v>1.06</v>
      </c>
      <c r="E2014" s="7" t="str">
        <f t="shared" si="97"/>
        <v/>
      </c>
      <c r="F2014" s="7" t="str">
        <f t="shared" si="97"/>
        <v/>
      </c>
      <c r="G2014" s="7" t="str">
        <f t="shared" si="97"/>
        <v/>
      </c>
    </row>
    <row r="2015" spans="1:7" x14ac:dyDescent="0.3">
      <c r="A2015" s="5" t="s">
        <v>2013</v>
      </c>
      <c r="B2015" s="6">
        <v>2326.62</v>
      </c>
      <c r="C2015" s="6">
        <v>1466.24</v>
      </c>
      <c r="D2015" s="6">
        <v>1.07</v>
      </c>
      <c r="E2015" s="7" t="str">
        <f t="shared" si="97"/>
        <v/>
      </c>
      <c r="F2015" s="7" t="str">
        <f t="shared" si="97"/>
        <v/>
      </c>
      <c r="G2015" s="7" t="str">
        <f t="shared" si="97"/>
        <v/>
      </c>
    </row>
    <row r="2016" spans="1:7" x14ac:dyDescent="0.3">
      <c r="A2016" s="5" t="s">
        <v>2014</v>
      </c>
      <c r="B2016" s="6">
        <v>2329.65</v>
      </c>
      <c r="C2016" s="6">
        <v>1470.1</v>
      </c>
      <c r="D2016" s="6">
        <v>1.07</v>
      </c>
      <c r="E2016" s="7" t="str">
        <f t="shared" si="97"/>
        <v/>
      </c>
      <c r="F2016" s="7" t="str">
        <f t="shared" si="97"/>
        <v/>
      </c>
      <c r="G2016" s="7" t="str">
        <f t="shared" si="97"/>
        <v/>
      </c>
    </row>
    <row r="2017" spans="1:7" x14ac:dyDescent="0.3">
      <c r="A2017" s="5" t="s">
        <v>2015</v>
      </c>
      <c r="B2017" s="6">
        <v>2357.69</v>
      </c>
      <c r="C2017" s="6">
        <v>1483.6</v>
      </c>
      <c r="D2017" s="6">
        <v>1.08</v>
      </c>
      <c r="E2017" s="7" t="str">
        <f t="shared" si="97"/>
        <v/>
      </c>
      <c r="F2017" s="7" t="str">
        <f t="shared" si="97"/>
        <v/>
      </c>
      <c r="G2017" s="7" t="str">
        <f t="shared" si="97"/>
        <v/>
      </c>
    </row>
    <row r="2018" spans="1:7" x14ac:dyDescent="0.3">
      <c r="A2018" s="5" t="s">
        <v>2016</v>
      </c>
      <c r="B2018" s="6">
        <v>2363.19</v>
      </c>
      <c r="C2018" s="6">
        <v>1485.29</v>
      </c>
      <c r="D2018" s="6">
        <v>1.1299999999999999</v>
      </c>
      <c r="E2018" s="7" t="str">
        <f t="shared" si="97"/>
        <v/>
      </c>
      <c r="F2018" s="7" t="str">
        <f t="shared" si="97"/>
        <v/>
      </c>
      <c r="G2018" s="7" t="str">
        <f t="shared" si="97"/>
        <v/>
      </c>
    </row>
    <row r="2019" spans="1:7" x14ac:dyDescent="0.3">
      <c r="A2019" s="5" t="s">
        <v>2017</v>
      </c>
      <c r="B2019" s="6">
        <v>2372.29</v>
      </c>
      <c r="C2019" s="6">
        <v>1496.62</v>
      </c>
      <c r="D2019" s="6">
        <v>1.1299999999999999</v>
      </c>
      <c r="E2019" s="7" t="str">
        <f t="shared" si="97"/>
        <v/>
      </c>
      <c r="F2019" s="7" t="str">
        <f t="shared" si="97"/>
        <v/>
      </c>
      <c r="G2019" s="7" t="str">
        <f t="shared" si="97"/>
        <v/>
      </c>
    </row>
    <row r="2020" spans="1:7" x14ac:dyDescent="0.3">
      <c r="A2020" s="5" t="s">
        <v>2018</v>
      </c>
      <c r="B2020" s="6">
        <v>2364.7399999999998</v>
      </c>
      <c r="C2020" s="6">
        <v>1487.7</v>
      </c>
      <c r="D2020" s="6">
        <v>1.1299999999999999</v>
      </c>
      <c r="E2020" s="7" t="str">
        <f t="shared" si="97"/>
        <v/>
      </c>
      <c r="F2020" s="7" t="str">
        <f t="shared" si="97"/>
        <v/>
      </c>
      <c r="G2020" s="7" t="str">
        <f t="shared" si="97"/>
        <v/>
      </c>
    </row>
    <row r="2021" spans="1:7" x14ac:dyDescent="0.3">
      <c r="A2021" s="5" t="s">
        <v>2019</v>
      </c>
      <c r="B2021" s="6">
        <v>2370.3000000000002</v>
      </c>
      <c r="C2021" s="6">
        <v>1492.76</v>
      </c>
      <c r="D2021" s="6">
        <v>1.1299999999999999</v>
      </c>
      <c r="E2021" s="7" t="str">
        <f t="shared" si="97"/>
        <v/>
      </c>
      <c r="F2021" s="7" t="str">
        <f t="shared" si="97"/>
        <v/>
      </c>
      <c r="G2021" s="7" t="str">
        <f t="shared" si="97"/>
        <v/>
      </c>
    </row>
    <row r="2022" spans="1:7" x14ac:dyDescent="0.3">
      <c r="A2022" s="5" t="s">
        <v>2020</v>
      </c>
      <c r="B2022" s="6">
        <v>2378.5100000000002</v>
      </c>
      <c r="C2022" s="6">
        <v>1502.65</v>
      </c>
      <c r="D2022" s="6">
        <v>1.1399999999999999</v>
      </c>
      <c r="E2022" s="7" t="str">
        <f t="shared" si="97"/>
        <v/>
      </c>
      <c r="F2022" s="7" t="str">
        <f t="shared" si="97"/>
        <v/>
      </c>
      <c r="G2022" s="7" t="str">
        <f t="shared" si="97"/>
        <v/>
      </c>
    </row>
    <row r="2023" spans="1:7" x14ac:dyDescent="0.3">
      <c r="A2023" s="5" t="s">
        <v>2021</v>
      </c>
      <c r="B2023" s="6">
        <v>2375.84</v>
      </c>
      <c r="C2023" s="6">
        <v>1501.93</v>
      </c>
      <c r="D2023" s="6">
        <v>1.1299999999999999</v>
      </c>
      <c r="E2023" s="7" t="str">
        <f t="shared" si="97"/>
        <v/>
      </c>
      <c r="F2023" s="7" t="str">
        <f t="shared" si="97"/>
        <v/>
      </c>
      <c r="G2023" s="7" t="str">
        <f t="shared" si="97"/>
        <v/>
      </c>
    </row>
    <row r="2024" spans="1:7" x14ac:dyDescent="0.3">
      <c r="A2024" s="5" t="s">
        <v>2022</v>
      </c>
      <c r="B2024" s="6">
        <v>2366.4</v>
      </c>
      <c r="C2024" s="6">
        <v>1494.69</v>
      </c>
      <c r="D2024" s="6">
        <v>1.1299999999999999</v>
      </c>
      <c r="E2024" s="7" t="str">
        <f t="shared" si="97"/>
        <v/>
      </c>
      <c r="F2024" s="7" t="str">
        <f t="shared" si="97"/>
        <v/>
      </c>
      <c r="G2024" s="7" t="str">
        <f t="shared" si="97"/>
        <v/>
      </c>
    </row>
    <row r="2025" spans="1:7" x14ac:dyDescent="0.3">
      <c r="A2025" s="5" t="s">
        <v>2023</v>
      </c>
      <c r="B2025" s="6">
        <v>2365.33</v>
      </c>
      <c r="C2025" s="6">
        <v>1495.17</v>
      </c>
      <c r="D2025" s="6">
        <v>1.1299999999999999</v>
      </c>
      <c r="E2025" s="7" t="str">
        <f t="shared" si="97"/>
        <v/>
      </c>
      <c r="F2025" s="7" t="str">
        <f t="shared" si="97"/>
        <v/>
      </c>
      <c r="G2025" s="7" t="str">
        <f t="shared" si="97"/>
        <v/>
      </c>
    </row>
    <row r="2026" spans="1:7" x14ac:dyDescent="0.3">
      <c r="A2026" s="5" t="s">
        <v>2024</v>
      </c>
      <c r="B2026" s="6">
        <v>2355</v>
      </c>
      <c r="C2026" s="6">
        <v>1487.22</v>
      </c>
      <c r="D2026" s="6">
        <v>1.1200000000000001</v>
      </c>
      <c r="E2026" s="7" t="str">
        <f t="shared" si="97"/>
        <v/>
      </c>
      <c r="F2026" s="7" t="str">
        <f t="shared" si="97"/>
        <v/>
      </c>
      <c r="G2026" s="7" t="str">
        <f t="shared" si="97"/>
        <v/>
      </c>
    </row>
    <row r="2027" spans="1:7" x14ac:dyDescent="0.3">
      <c r="A2027" s="5" t="s">
        <v>2025</v>
      </c>
      <c r="B2027" s="6">
        <v>2358.37</v>
      </c>
      <c r="C2027" s="6">
        <v>1490.59</v>
      </c>
      <c r="D2027" s="6">
        <v>1.1299999999999999</v>
      </c>
      <c r="E2027" s="7" t="str">
        <f t="shared" si="97"/>
        <v/>
      </c>
      <c r="F2027" s="7" t="str">
        <f t="shared" si="97"/>
        <v/>
      </c>
      <c r="G2027" s="7" t="str">
        <f t="shared" si="97"/>
        <v/>
      </c>
    </row>
    <row r="2028" spans="1:7" x14ac:dyDescent="0.3">
      <c r="A2028" s="5" t="s">
        <v>2026</v>
      </c>
      <c r="B2028" s="6">
        <v>2361.67</v>
      </c>
      <c r="C2028" s="6">
        <v>1491.32</v>
      </c>
      <c r="D2028" s="6">
        <v>1.1299999999999999</v>
      </c>
      <c r="E2028" s="7" t="str">
        <f t="shared" si="97"/>
        <v/>
      </c>
      <c r="F2028" s="7" t="str">
        <f t="shared" si="97"/>
        <v/>
      </c>
      <c r="G2028" s="7" t="str">
        <f t="shared" si="97"/>
        <v/>
      </c>
    </row>
    <row r="2029" spans="1:7" x14ac:dyDescent="0.3">
      <c r="A2029" s="5" t="s">
        <v>2027</v>
      </c>
      <c r="B2029" s="6">
        <v>2348.2600000000002</v>
      </c>
      <c r="C2029" s="6">
        <v>1483.36</v>
      </c>
      <c r="D2029" s="6">
        <v>1.1200000000000001</v>
      </c>
      <c r="E2029" s="7" t="str">
        <f t="shared" si="97"/>
        <v/>
      </c>
      <c r="F2029" s="7" t="str">
        <f t="shared" si="97"/>
        <v/>
      </c>
      <c r="G2029" s="7" t="str">
        <f t="shared" si="97"/>
        <v/>
      </c>
    </row>
    <row r="2030" spans="1:7" x14ac:dyDescent="0.3">
      <c r="A2030" s="5" t="s">
        <v>2028</v>
      </c>
      <c r="B2030" s="6">
        <v>2334.2199999999998</v>
      </c>
      <c r="C2030" s="6">
        <v>1475.4</v>
      </c>
      <c r="D2030" s="6">
        <v>1.1100000000000001</v>
      </c>
      <c r="E2030" s="7" t="str">
        <f t="shared" si="97"/>
        <v/>
      </c>
      <c r="F2030" s="7" t="str">
        <f t="shared" si="97"/>
        <v/>
      </c>
      <c r="G2030" s="7" t="str">
        <f t="shared" si="97"/>
        <v/>
      </c>
    </row>
    <row r="2031" spans="1:7" x14ac:dyDescent="0.3">
      <c r="A2031" s="5" t="s">
        <v>2029</v>
      </c>
      <c r="B2031" s="6">
        <v>2319.71</v>
      </c>
      <c r="C2031" s="6">
        <v>1460.45</v>
      </c>
      <c r="D2031" s="6">
        <v>1.1100000000000001</v>
      </c>
      <c r="E2031" s="7" t="str">
        <f t="shared" si="97"/>
        <v/>
      </c>
      <c r="F2031" s="7" t="str">
        <f t="shared" si="97"/>
        <v/>
      </c>
      <c r="G2031" s="7" t="str">
        <f t="shared" si="97"/>
        <v/>
      </c>
    </row>
    <row r="2032" spans="1:7" x14ac:dyDescent="0.3">
      <c r="A2032" s="5" t="s">
        <v>2030</v>
      </c>
      <c r="B2032" s="6">
        <v>2359.4699999999998</v>
      </c>
      <c r="C2032" s="6">
        <v>1488.18</v>
      </c>
      <c r="D2032" s="6">
        <v>1.1299999999999999</v>
      </c>
      <c r="E2032" s="7" t="str">
        <f t="shared" si="97"/>
        <v/>
      </c>
      <c r="F2032" s="7" t="str">
        <f t="shared" si="97"/>
        <v/>
      </c>
      <c r="G2032" s="7" t="str">
        <f t="shared" si="97"/>
        <v/>
      </c>
    </row>
    <row r="2033" spans="1:7" x14ac:dyDescent="0.3">
      <c r="A2033" s="5" t="s">
        <v>2031</v>
      </c>
      <c r="B2033" s="6">
        <v>2368.39</v>
      </c>
      <c r="C2033" s="6">
        <v>1494.93</v>
      </c>
      <c r="D2033" s="6">
        <v>1.1299999999999999</v>
      </c>
      <c r="E2033" s="7" t="str">
        <f t="shared" si="97"/>
        <v/>
      </c>
      <c r="F2033" s="7" t="str">
        <f t="shared" si="97"/>
        <v/>
      </c>
      <c r="G2033" s="7" t="str">
        <f t="shared" si="97"/>
        <v/>
      </c>
    </row>
    <row r="2034" spans="1:7" x14ac:dyDescent="0.3">
      <c r="A2034" s="5" t="s">
        <v>2032</v>
      </c>
      <c r="B2034" s="6">
        <v>2394.73</v>
      </c>
      <c r="C2034" s="6">
        <v>1515.19</v>
      </c>
      <c r="D2034" s="6">
        <v>1.1399999999999999</v>
      </c>
      <c r="E2034" s="7" t="str">
        <f t="shared" si="97"/>
        <v/>
      </c>
      <c r="F2034" s="7" t="str">
        <f t="shared" si="97"/>
        <v/>
      </c>
      <c r="G2034" s="7" t="str">
        <f t="shared" si="97"/>
        <v/>
      </c>
    </row>
    <row r="2035" spans="1:7" x14ac:dyDescent="0.3">
      <c r="A2035" s="5" t="s">
        <v>2033</v>
      </c>
      <c r="B2035" s="6">
        <v>2398.75</v>
      </c>
      <c r="C2035" s="6">
        <v>1515.43</v>
      </c>
      <c r="D2035" s="6">
        <v>1.1399999999999999</v>
      </c>
      <c r="E2035" s="7" t="str">
        <f t="shared" si="97"/>
        <v/>
      </c>
      <c r="F2035" s="7" t="str">
        <f t="shared" si="97"/>
        <v/>
      </c>
      <c r="G2035" s="7" t="str">
        <f t="shared" si="97"/>
        <v/>
      </c>
    </row>
    <row r="2036" spans="1:7" x14ac:dyDescent="0.3">
      <c r="A2036" s="5" t="s">
        <v>2034</v>
      </c>
      <c r="B2036" s="6">
        <v>2395.4499999999998</v>
      </c>
      <c r="C2036" s="6">
        <v>1515.19</v>
      </c>
      <c r="D2036" s="6">
        <v>1.1399999999999999</v>
      </c>
      <c r="E2036" s="7" t="str">
        <f t="shared" si="97"/>
        <v/>
      </c>
      <c r="F2036" s="7" t="str">
        <f t="shared" si="97"/>
        <v/>
      </c>
      <c r="G2036" s="7" t="str">
        <f t="shared" si="97"/>
        <v/>
      </c>
    </row>
    <row r="2037" spans="1:7" x14ac:dyDescent="0.3">
      <c r="A2037" s="5" t="s">
        <v>2035</v>
      </c>
      <c r="B2037" s="6">
        <v>2386.85</v>
      </c>
      <c r="C2037" s="6">
        <v>1509.4</v>
      </c>
      <c r="D2037" s="6">
        <v>1.1399999999999999</v>
      </c>
      <c r="E2037" s="7" t="str">
        <f t="shared" si="97"/>
        <v/>
      </c>
      <c r="F2037" s="7" t="str">
        <f t="shared" si="97"/>
        <v/>
      </c>
      <c r="G2037" s="7" t="str">
        <f t="shared" si="97"/>
        <v/>
      </c>
    </row>
    <row r="2038" spans="1:7" x14ac:dyDescent="0.3">
      <c r="A2038" s="5" t="s">
        <v>2036</v>
      </c>
      <c r="B2038" s="6">
        <v>2427.63</v>
      </c>
      <c r="C2038" s="6">
        <v>1535.92</v>
      </c>
      <c r="D2038" s="6">
        <v>1.1599999999999999</v>
      </c>
      <c r="E2038" s="7" t="str">
        <f t="shared" si="97"/>
        <v/>
      </c>
      <c r="F2038" s="7" t="str">
        <f t="shared" si="97"/>
        <v/>
      </c>
      <c r="G2038" s="7" t="str">
        <f t="shared" si="97"/>
        <v/>
      </c>
    </row>
    <row r="2039" spans="1:7" x14ac:dyDescent="0.3">
      <c r="A2039" s="5" t="s">
        <v>2037</v>
      </c>
      <c r="B2039" s="6">
        <v>2422.96</v>
      </c>
      <c r="C2039" s="6">
        <v>1533.03</v>
      </c>
      <c r="D2039" s="6">
        <v>1.1599999999999999</v>
      </c>
      <c r="E2039" s="7" t="str">
        <f t="shared" si="97"/>
        <v/>
      </c>
      <c r="F2039" s="7" t="str">
        <f t="shared" si="97"/>
        <v/>
      </c>
      <c r="G2039" s="7" t="str">
        <f t="shared" si="97"/>
        <v/>
      </c>
    </row>
    <row r="2040" spans="1:7" x14ac:dyDescent="0.3">
      <c r="A2040" s="5" t="s">
        <v>2038</v>
      </c>
      <c r="B2040" s="6">
        <v>2402.71</v>
      </c>
      <c r="C2040" s="6">
        <v>1518.56</v>
      </c>
      <c r="D2040" s="6">
        <v>1.1499999999999999</v>
      </c>
      <c r="E2040" s="7" t="str">
        <f t="shared" si="97"/>
        <v/>
      </c>
      <c r="F2040" s="7" t="str">
        <f t="shared" si="97"/>
        <v/>
      </c>
      <c r="G2040" s="7" t="str">
        <f t="shared" si="97"/>
        <v/>
      </c>
    </row>
    <row r="2041" spans="1:7" x14ac:dyDescent="0.3">
      <c r="A2041" s="5" t="s">
        <v>2039</v>
      </c>
      <c r="B2041" s="6">
        <v>2400.9899999999998</v>
      </c>
      <c r="C2041" s="6">
        <v>1513.74</v>
      </c>
      <c r="D2041" s="6">
        <v>1.1499999999999999</v>
      </c>
      <c r="E2041" s="7" t="str">
        <f t="shared" si="97"/>
        <v/>
      </c>
      <c r="F2041" s="7" t="str">
        <f t="shared" si="97"/>
        <v/>
      </c>
      <c r="G2041" s="7" t="str">
        <f t="shared" si="97"/>
        <v/>
      </c>
    </row>
    <row r="2042" spans="1:7" x14ac:dyDescent="0.3">
      <c r="A2042" s="5" t="s">
        <v>2040</v>
      </c>
      <c r="B2042" s="6">
        <v>2443.2399999999998</v>
      </c>
      <c r="C2042" s="6">
        <v>1548.94</v>
      </c>
      <c r="D2042" s="6">
        <v>1.17</v>
      </c>
      <c r="E2042" s="7" t="str">
        <f t="shared" si="97"/>
        <v/>
      </c>
      <c r="F2042" s="7" t="str">
        <f t="shared" si="97"/>
        <v/>
      </c>
      <c r="G2042" s="7" t="str">
        <f t="shared" si="97"/>
        <v/>
      </c>
    </row>
    <row r="2043" spans="1:7" x14ac:dyDescent="0.3">
      <c r="A2043" s="5" t="s">
        <v>2041</v>
      </c>
      <c r="B2043" s="6">
        <v>2434.5100000000002</v>
      </c>
      <c r="C2043" s="6">
        <v>1544.6</v>
      </c>
      <c r="D2043" s="6">
        <v>1.1599999999999999</v>
      </c>
      <c r="E2043" s="7" t="str">
        <f t="shared" si="97"/>
        <v/>
      </c>
      <c r="F2043" s="7" t="str">
        <f t="shared" si="97"/>
        <v/>
      </c>
      <c r="G2043" s="7" t="str">
        <f t="shared" si="97"/>
        <v/>
      </c>
    </row>
    <row r="2044" spans="1:7" x14ac:dyDescent="0.3">
      <c r="A2044" s="5" t="s">
        <v>2042</v>
      </c>
      <c r="B2044" s="6">
        <v>2439.9</v>
      </c>
      <c r="C2044" s="6">
        <v>1547.98</v>
      </c>
      <c r="D2044" s="6">
        <v>1.17</v>
      </c>
      <c r="E2044" s="7" t="str">
        <f t="shared" si="97"/>
        <v/>
      </c>
      <c r="F2044" s="7" t="str">
        <f t="shared" si="97"/>
        <v/>
      </c>
      <c r="G2044" s="7" t="str">
        <f t="shared" si="97"/>
        <v/>
      </c>
    </row>
    <row r="2045" spans="1:7" x14ac:dyDescent="0.3">
      <c r="A2045" s="5" t="s">
        <v>2043</v>
      </c>
      <c r="B2045" s="6">
        <v>2451.5300000000002</v>
      </c>
      <c r="C2045" s="6">
        <v>1555.7</v>
      </c>
      <c r="D2045" s="6">
        <v>1.17</v>
      </c>
      <c r="E2045" s="7" t="str">
        <f t="shared" si="97"/>
        <v/>
      </c>
      <c r="F2045" s="7" t="str">
        <f t="shared" si="97"/>
        <v/>
      </c>
      <c r="G2045" s="7" t="str">
        <f t="shared" si="97"/>
        <v/>
      </c>
    </row>
    <row r="2046" spans="1:7" x14ac:dyDescent="0.3">
      <c r="A2046" s="5" t="s">
        <v>2044</v>
      </c>
      <c r="B2046" s="6">
        <v>2450.06</v>
      </c>
      <c r="C2046" s="6">
        <v>1554.97</v>
      </c>
      <c r="D2046" s="6">
        <v>1.17</v>
      </c>
      <c r="E2046" s="7" t="str">
        <f t="shared" si="97"/>
        <v/>
      </c>
      <c r="F2046" s="7" t="str">
        <f t="shared" si="97"/>
        <v/>
      </c>
      <c r="G2046" s="7" t="str">
        <f t="shared" si="97"/>
        <v/>
      </c>
    </row>
    <row r="2047" spans="1:7" x14ac:dyDescent="0.3">
      <c r="A2047" s="5" t="s">
        <v>2045</v>
      </c>
      <c r="B2047" s="6">
        <v>2441.84</v>
      </c>
      <c r="C2047" s="6">
        <v>1547.74</v>
      </c>
      <c r="D2047" s="6">
        <v>1.17</v>
      </c>
      <c r="E2047" s="7" t="str">
        <f t="shared" si="97"/>
        <v/>
      </c>
      <c r="F2047" s="7" t="str">
        <f t="shared" si="97"/>
        <v/>
      </c>
      <c r="G2047" s="7" t="str">
        <f t="shared" si="97"/>
        <v/>
      </c>
    </row>
    <row r="2048" spans="1:7" x14ac:dyDescent="0.3">
      <c r="A2048" s="5" t="s">
        <v>2046</v>
      </c>
      <c r="B2048" s="6">
        <v>2429.94</v>
      </c>
      <c r="C2048" s="6">
        <v>1543.4</v>
      </c>
      <c r="D2048" s="6">
        <v>1.1599999999999999</v>
      </c>
      <c r="E2048" s="7" t="str">
        <f t="shared" si="97"/>
        <v/>
      </c>
      <c r="F2048" s="7" t="str">
        <f t="shared" si="97"/>
        <v/>
      </c>
      <c r="G2048" s="7" t="str">
        <f t="shared" si="97"/>
        <v/>
      </c>
    </row>
    <row r="2049" spans="1:7" x14ac:dyDescent="0.3">
      <c r="A2049" s="5" t="s">
        <v>2047</v>
      </c>
      <c r="B2049" s="6">
        <v>2426.04</v>
      </c>
      <c r="C2049" s="6">
        <v>1540.26</v>
      </c>
      <c r="D2049" s="6">
        <v>1.1599999999999999</v>
      </c>
      <c r="E2049" s="7" t="str">
        <f t="shared" si="97"/>
        <v/>
      </c>
      <c r="F2049" s="7" t="str">
        <f t="shared" si="97"/>
        <v/>
      </c>
      <c r="G2049" s="7" t="str">
        <f t="shared" si="97"/>
        <v/>
      </c>
    </row>
    <row r="2050" spans="1:7" x14ac:dyDescent="0.3">
      <c r="A2050" s="5" t="s">
        <v>2048</v>
      </c>
      <c r="B2050" s="6">
        <v>2425.1</v>
      </c>
      <c r="C2050" s="6">
        <v>1537.61</v>
      </c>
      <c r="D2050" s="6">
        <v>1.1599999999999999</v>
      </c>
      <c r="E2050" s="7" t="str">
        <f t="shared" si="97"/>
        <v/>
      </c>
      <c r="F2050" s="7" t="str">
        <f t="shared" si="97"/>
        <v/>
      </c>
      <c r="G2050" s="7" t="str">
        <f t="shared" si="97"/>
        <v/>
      </c>
    </row>
    <row r="2051" spans="1:7" x14ac:dyDescent="0.3">
      <c r="A2051" s="5" t="s">
        <v>2049</v>
      </c>
      <c r="B2051" s="6">
        <v>2414.63</v>
      </c>
      <c r="C2051" s="6">
        <v>1533.75</v>
      </c>
      <c r="D2051" s="6">
        <v>1.1499999999999999</v>
      </c>
      <c r="E2051" s="7" t="str">
        <f t="shared" si="97"/>
        <v/>
      </c>
      <c r="F2051" s="7" t="str">
        <f t="shared" si="97"/>
        <v/>
      </c>
      <c r="G2051" s="7" t="str">
        <f t="shared" si="97"/>
        <v/>
      </c>
    </row>
    <row r="2052" spans="1:7" x14ac:dyDescent="0.3">
      <c r="A2052" s="5" t="s">
        <v>2050</v>
      </c>
      <c r="B2052" s="6">
        <v>2409.4899999999998</v>
      </c>
      <c r="C2052" s="6">
        <v>1533.03</v>
      </c>
      <c r="D2052" s="6">
        <v>1.1499999999999999</v>
      </c>
      <c r="E2052" s="7" t="str">
        <f t="shared" ref="E2052:G2115" si="98">IF($D2052&lt;=E$1, "RISK","")</f>
        <v/>
      </c>
      <c r="F2052" s="7" t="str">
        <f t="shared" si="98"/>
        <v/>
      </c>
      <c r="G2052" s="7" t="str">
        <f t="shared" si="98"/>
        <v/>
      </c>
    </row>
    <row r="2053" spans="1:7" x14ac:dyDescent="0.3">
      <c r="A2053" s="5" t="s">
        <v>2051</v>
      </c>
      <c r="B2053" s="6">
        <v>2391.77</v>
      </c>
      <c r="C2053" s="6">
        <v>1513.98</v>
      </c>
      <c r="D2053" s="6">
        <v>1.1399999999999999</v>
      </c>
      <c r="E2053" s="7" t="str">
        <f t="shared" si="98"/>
        <v/>
      </c>
      <c r="F2053" s="7" t="str">
        <f t="shared" si="98"/>
        <v/>
      </c>
      <c r="G2053" s="7" t="str">
        <f t="shared" si="98"/>
        <v/>
      </c>
    </row>
    <row r="2054" spans="1:7" x14ac:dyDescent="0.3">
      <c r="A2054" s="5" t="s">
        <v>2052</v>
      </c>
      <c r="B2054" s="6">
        <v>2396</v>
      </c>
      <c r="C2054" s="6">
        <v>1514.46</v>
      </c>
      <c r="D2054" s="6">
        <v>1.1499999999999999</v>
      </c>
      <c r="E2054" s="7" t="str">
        <f t="shared" si="98"/>
        <v/>
      </c>
      <c r="F2054" s="7" t="str">
        <f t="shared" si="98"/>
        <v/>
      </c>
      <c r="G2054" s="7" t="str">
        <f t="shared" si="98"/>
        <v/>
      </c>
    </row>
    <row r="2055" spans="1:7" x14ac:dyDescent="0.3">
      <c r="A2055" s="5" t="s">
        <v>2053</v>
      </c>
      <c r="B2055" s="6">
        <v>2382.1</v>
      </c>
      <c r="C2055" s="6">
        <v>1505.3</v>
      </c>
      <c r="D2055" s="6">
        <v>1.1399999999999999</v>
      </c>
      <c r="E2055" s="7" t="str">
        <f t="shared" si="98"/>
        <v/>
      </c>
      <c r="F2055" s="7" t="str">
        <f t="shared" si="98"/>
        <v/>
      </c>
      <c r="G2055" s="7" t="str">
        <f t="shared" si="98"/>
        <v/>
      </c>
    </row>
    <row r="2056" spans="1:7" x14ac:dyDescent="0.3">
      <c r="A2056" s="5" t="s">
        <v>2054</v>
      </c>
      <c r="B2056" s="6">
        <v>2379.87</v>
      </c>
      <c r="C2056" s="6">
        <v>1502.65</v>
      </c>
      <c r="D2056" s="6">
        <v>1.1399999999999999</v>
      </c>
      <c r="E2056" s="7" t="str">
        <f t="shared" si="98"/>
        <v/>
      </c>
      <c r="F2056" s="7" t="str">
        <f t="shared" si="98"/>
        <v/>
      </c>
      <c r="G2056" s="7" t="str">
        <f t="shared" si="98"/>
        <v/>
      </c>
    </row>
    <row r="2057" spans="1:7" x14ac:dyDescent="0.3">
      <c r="A2057" s="5" t="s">
        <v>2055</v>
      </c>
      <c r="B2057" s="6">
        <v>2387.81</v>
      </c>
      <c r="C2057" s="6">
        <v>1506.75</v>
      </c>
      <c r="D2057" s="6">
        <v>1.1399999999999999</v>
      </c>
      <c r="E2057" s="7" t="str">
        <f t="shared" si="98"/>
        <v/>
      </c>
      <c r="F2057" s="7" t="str">
        <f t="shared" si="98"/>
        <v/>
      </c>
      <c r="G2057" s="7" t="str">
        <f t="shared" si="98"/>
        <v/>
      </c>
    </row>
    <row r="2058" spans="1:7" x14ac:dyDescent="0.3">
      <c r="A2058" s="5" t="s">
        <v>2056</v>
      </c>
      <c r="B2058" s="6">
        <v>2388.35</v>
      </c>
      <c r="C2058" s="6">
        <v>1506.75</v>
      </c>
      <c r="D2058" s="6">
        <v>1.1399999999999999</v>
      </c>
      <c r="E2058" s="7" t="str">
        <f t="shared" si="98"/>
        <v/>
      </c>
      <c r="F2058" s="7" t="str">
        <f t="shared" si="98"/>
        <v/>
      </c>
      <c r="G2058" s="7" t="str">
        <f t="shared" si="98"/>
        <v/>
      </c>
    </row>
    <row r="2059" spans="1:7" x14ac:dyDescent="0.3">
      <c r="A2059" s="5" t="s">
        <v>2057</v>
      </c>
      <c r="B2059" s="6">
        <v>2380.52</v>
      </c>
      <c r="C2059" s="6">
        <v>1499.76</v>
      </c>
      <c r="D2059" s="6">
        <v>1.1399999999999999</v>
      </c>
      <c r="E2059" s="7" t="str">
        <f t="shared" si="98"/>
        <v/>
      </c>
      <c r="F2059" s="7" t="str">
        <f t="shared" si="98"/>
        <v/>
      </c>
      <c r="G2059" s="7" t="str">
        <f t="shared" si="98"/>
        <v/>
      </c>
    </row>
    <row r="2060" spans="1:7" x14ac:dyDescent="0.3">
      <c r="A2060" s="5" t="s">
        <v>2058</v>
      </c>
      <c r="B2060" s="6">
        <v>2394.48</v>
      </c>
      <c r="C2060" s="6">
        <v>1510.85</v>
      </c>
      <c r="D2060" s="6">
        <v>1.1499999999999999</v>
      </c>
      <c r="E2060" s="7" t="str">
        <f t="shared" si="98"/>
        <v/>
      </c>
      <c r="F2060" s="7" t="str">
        <f t="shared" si="98"/>
        <v/>
      </c>
      <c r="G2060" s="7" t="str">
        <f t="shared" si="98"/>
        <v/>
      </c>
    </row>
    <row r="2061" spans="1:7" x14ac:dyDescent="0.3">
      <c r="A2061" s="5" t="s">
        <v>2059</v>
      </c>
      <c r="B2061" s="6">
        <v>2391.79</v>
      </c>
      <c r="C2061" s="6">
        <v>1508.92</v>
      </c>
      <c r="D2061" s="6">
        <v>1.1399999999999999</v>
      </c>
      <c r="E2061" s="7" t="str">
        <f t="shared" si="98"/>
        <v/>
      </c>
      <c r="F2061" s="7" t="str">
        <f t="shared" si="98"/>
        <v/>
      </c>
      <c r="G2061" s="7" t="str">
        <f t="shared" si="98"/>
        <v/>
      </c>
    </row>
    <row r="2062" spans="1:7" x14ac:dyDescent="0.3">
      <c r="A2062" s="5" t="s">
        <v>2060</v>
      </c>
      <c r="B2062" s="6">
        <v>2395.66</v>
      </c>
      <c r="C2062" s="6">
        <v>1512.78</v>
      </c>
      <c r="D2062" s="6">
        <v>1.1499999999999999</v>
      </c>
      <c r="E2062" s="7" t="str">
        <f t="shared" si="98"/>
        <v/>
      </c>
      <c r="F2062" s="7" t="str">
        <f t="shared" si="98"/>
        <v/>
      </c>
      <c r="G2062" s="7" t="str">
        <f t="shared" si="98"/>
        <v/>
      </c>
    </row>
    <row r="2063" spans="1:7" x14ac:dyDescent="0.3">
      <c r="A2063" s="5" t="s">
        <v>2061</v>
      </c>
      <c r="B2063" s="6">
        <v>2382.56</v>
      </c>
      <c r="C2063" s="6">
        <v>1502.65</v>
      </c>
      <c r="D2063" s="6">
        <v>1.1399999999999999</v>
      </c>
      <c r="E2063" s="7" t="str">
        <f t="shared" si="98"/>
        <v/>
      </c>
      <c r="F2063" s="7" t="str">
        <f t="shared" si="98"/>
        <v/>
      </c>
      <c r="G2063" s="7" t="str">
        <f t="shared" si="98"/>
        <v/>
      </c>
    </row>
    <row r="2064" spans="1:7" x14ac:dyDescent="0.3">
      <c r="A2064" s="5" t="s">
        <v>2062</v>
      </c>
      <c r="B2064" s="6">
        <v>2391.9499999999998</v>
      </c>
      <c r="C2064" s="6">
        <v>1506.75</v>
      </c>
      <c r="D2064" s="6">
        <v>1.1399999999999999</v>
      </c>
      <c r="E2064" s="7" t="str">
        <f t="shared" si="98"/>
        <v/>
      </c>
      <c r="F2064" s="7" t="str">
        <f t="shared" si="98"/>
        <v/>
      </c>
      <c r="G2064" s="7" t="str">
        <f t="shared" si="98"/>
        <v/>
      </c>
    </row>
    <row r="2065" spans="1:7" x14ac:dyDescent="0.3">
      <c r="A2065" s="5" t="s">
        <v>2063</v>
      </c>
      <c r="B2065" s="6">
        <v>2388.66</v>
      </c>
      <c r="C2065" s="6">
        <v>1504.1</v>
      </c>
      <c r="D2065" s="6">
        <v>1.1399999999999999</v>
      </c>
      <c r="E2065" s="7" t="str">
        <f t="shared" si="98"/>
        <v/>
      </c>
      <c r="F2065" s="7" t="str">
        <f t="shared" si="98"/>
        <v/>
      </c>
      <c r="G2065" s="7" t="str">
        <f t="shared" si="98"/>
        <v/>
      </c>
    </row>
    <row r="2066" spans="1:7" x14ac:dyDescent="0.3">
      <c r="A2066" s="5" t="s">
        <v>2064</v>
      </c>
      <c r="B2066" s="6">
        <v>2378.6</v>
      </c>
      <c r="C2066" s="6">
        <v>1497.83</v>
      </c>
      <c r="D2066" s="6">
        <v>1.1399999999999999</v>
      </c>
      <c r="E2066" s="7" t="str">
        <f t="shared" si="98"/>
        <v/>
      </c>
      <c r="F2066" s="7" t="str">
        <f t="shared" si="98"/>
        <v/>
      </c>
      <c r="G2066" s="7" t="str">
        <f t="shared" si="98"/>
        <v/>
      </c>
    </row>
    <row r="2067" spans="1:7" x14ac:dyDescent="0.3">
      <c r="A2067" s="5" t="s">
        <v>2065</v>
      </c>
      <c r="B2067" s="6">
        <v>2370.37</v>
      </c>
      <c r="C2067" s="6">
        <v>1494.45</v>
      </c>
      <c r="D2067" s="6">
        <v>1.1299999999999999</v>
      </c>
      <c r="E2067" s="7" t="str">
        <f t="shared" si="98"/>
        <v/>
      </c>
      <c r="F2067" s="7" t="str">
        <f t="shared" si="98"/>
        <v/>
      </c>
      <c r="G2067" s="7" t="str">
        <f t="shared" si="98"/>
        <v/>
      </c>
    </row>
    <row r="2068" spans="1:7" x14ac:dyDescent="0.3">
      <c r="A2068" s="5" t="s">
        <v>2066</v>
      </c>
      <c r="B2068" s="6">
        <v>2357.5300000000002</v>
      </c>
      <c r="C2068" s="6">
        <v>1486.01</v>
      </c>
      <c r="D2068" s="6">
        <v>1.1299999999999999</v>
      </c>
      <c r="E2068" s="7" t="str">
        <f t="shared" si="98"/>
        <v/>
      </c>
      <c r="F2068" s="7" t="str">
        <f t="shared" si="98"/>
        <v/>
      </c>
      <c r="G2068" s="7" t="str">
        <f t="shared" si="98"/>
        <v/>
      </c>
    </row>
    <row r="2069" spans="1:7" x14ac:dyDescent="0.3">
      <c r="A2069" s="5" t="s">
        <v>2067</v>
      </c>
      <c r="B2069" s="6">
        <v>2369.23</v>
      </c>
      <c r="C2069" s="6">
        <v>1492.28</v>
      </c>
      <c r="D2069" s="6">
        <v>1.1299999999999999</v>
      </c>
      <c r="E2069" s="7" t="str">
        <f t="shared" si="98"/>
        <v/>
      </c>
      <c r="F2069" s="7" t="str">
        <f t="shared" si="98"/>
        <v/>
      </c>
      <c r="G2069" s="7" t="str">
        <f t="shared" si="98"/>
        <v/>
      </c>
    </row>
    <row r="2070" spans="1:7" x14ac:dyDescent="0.3">
      <c r="A2070" s="5" t="s">
        <v>2068</v>
      </c>
      <c r="B2070" s="6">
        <v>2370.9</v>
      </c>
      <c r="C2070" s="6">
        <v>1490.83</v>
      </c>
      <c r="D2070" s="6">
        <v>1.1299999999999999</v>
      </c>
      <c r="E2070" s="7" t="str">
        <f t="shared" si="98"/>
        <v/>
      </c>
      <c r="F2070" s="7" t="str">
        <f t="shared" si="98"/>
        <v/>
      </c>
      <c r="G2070" s="7" t="str">
        <f t="shared" si="98"/>
        <v/>
      </c>
    </row>
    <row r="2071" spans="1:7" x14ac:dyDescent="0.3">
      <c r="A2071" s="5" t="s">
        <v>2069</v>
      </c>
      <c r="B2071" s="6">
        <v>2361.83</v>
      </c>
      <c r="C2071" s="6">
        <v>1482.15</v>
      </c>
      <c r="D2071" s="6">
        <v>1.1299999999999999</v>
      </c>
      <c r="E2071" s="7" t="str">
        <f t="shared" si="98"/>
        <v/>
      </c>
      <c r="F2071" s="7" t="str">
        <f t="shared" si="98"/>
        <v/>
      </c>
      <c r="G2071" s="7" t="str">
        <f t="shared" si="98"/>
        <v/>
      </c>
    </row>
    <row r="2072" spans="1:7" x14ac:dyDescent="0.3">
      <c r="A2072" s="5" t="s">
        <v>2070</v>
      </c>
      <c r="B2072" s="6">
        <v>2361.65</v>
      </c>
      <c r="C2072" s="6">
        <v>1480.47</v>
      </c>
      <c r="D2072" s="6">
        <v>1.1299999999999999</v>
      </c>
      <c r="E2072" s="7" t="str">
        <f t="shared" si="98"/>
        <v/>
      </c>
      <c r="F2072" s="7" t="str">
        <f t="shared" si="98"/>
        <v/>
      </c>
      <c r="G2072" s="7" t="str">
        <f t="shared" si="98"/>
        <v/>
      </c>
    </row>
    <row r="2073" spans="1:7" x14ac:dyDescent="0.3">
      <c r="A2073" s="5" t="s">
        <v>2071</v>
      </c>
      <c r="B2073" s="6">
        <v>2372.64</v>
      </c>
      <c r="C2073" s="6">
        <v>1488.91</v>
      </c>
      <c r="D2073" s="6">
        <v>1.1299999999999999</v>
      </c>
      <c r="E2073" s="7" t="str">
        <f t="shared" si="98"/>
        <v/>
      </c>
      <c r="F2073" s="7" t="str">
        <f t="shared" si="98"/>
        <v/>
      </c>
      <c r="G2073" s="7" t="str">
        <f t="shared" si="98"/>
        <v/>
      </c>
    </row>
    <row r="2074" spans="1:7" x14ac:dyDescent="0.3">
      <c r="A2074" s="5" t="s">
        <v>2072</v>
      </c>
      <c r="B2074" s="6">
        <v>2374.6999999999998</v>
      </c>
      <c r="C2074" s="6">
        <v>1487.22</v>
      </c>
      <c r="D2074" s="6">
        <v>1.1399999999999999</v>
      </c>
      <c r="E2074" s="7" t="str">
        <f t="shared" si="98"/>
        <v/>
      </c>
      <c r="F2074" s="7" t="str">
        <f t="shared" si="98"/>
        <v/>
      </c>
      <c r="G2074" s="7" t="str">
        <f t="shared" si="98"/>
        <v/>
      </c>
    </row>
    <row r="2075" spans="1:7" x14ac:dyDescent="0.3">
      <c r="A2075" s="5" t="s">
        <v>2073</v>
      </c>
      <c r="B2075" s="6">
        <v>2357.87</v>
      </c>
      <c r="C2075" s="6">
        <v>1478.78</v>
      </c>
      <c r="D2075" s="6">
        <v>1.1299999999999999</v>
      </c>
      <c r="E2075" s="7" t="str">
        <f t="shared" si="98"/>
        <v/>
      </c>
      <c r="F2075" s="7" t="str">
        <f t="shared" si="98"/>
        <v/>
      </c>
      <c r="G2075" s="7" t="str">
        <f t="shared" si="98"/>
        <v/>
      </c>
    </row>
    <row r="2076" spans="1:7" x14ac:dyDescent="0.3">
      <c r="A2076" s="5" t="s">
        <v>2074</v>
      </c>
      <c r="B2076" s="6">
        <v>2381.69</v>
      </c>
      <c r="C2076" s="6">
        <v>1494.45</v>
      </c>
      <c r="D2076" s="6">
        <v>1.1399999999999999</v>
      </c>
      <c r="E2076" s="7" t="str">
        <f t="shared" si="98"/>
        <v/>
      </c>
      <c r="F2076" s="7" t="str">
        <f t="shared" si="98"/>
        <v/>
      </c>
      <c r="G2076" s="7" t="str">
        <f t="shared" si="98"/>
        <v/>
      </c>
    </row>
    <row r="2077" spans="1:7" x14ac:dyDescent="0.3">
      <c r="A2077" s="5" t="s">
        <v>2075</v>
      </c>
      <c r="B2077" s="6">
        <v>2363.5700000000002</v>
      </c>
      <c r="C2077" s="6">
        <v>1485.29</v>
      </c>
      <c r="D2077" s="6">
        <v>1.1299999999999999</v>
      </c>
      <c r="E2077" s="7" t="str">
        <f t="shared" si="98"/>
        <v/>
      </c>
      <c r="F2077" s="7" t="str">
        <f t="shared" si="98"/>
        <v/>
      </c>
      <c r="G2077" s="7" t="str">
        <f t="shared" si="98"/>
        <v/>
      </c>
    </row>
    <row r="2078" spans="1:7" x14ac:dyDescent="0.3">
      <c r="A2078" s="5" t="s">
        <v>2076</v>
      </c>
      <c r="B2078" s="6">
        <v>2360.14</v>
      </c>
      <c r="C2078" s="6">
        <v>1476.36</v>
      </c>
      <c r="D2078" s="6">
        <v>1.1299999999999999</v>
      </c>
      <c r="E2078" s="7" t="str">
        <f t="shared" si="98"/>
        <v/>
      </c>
      <c r="F2078" s="7" t="str">
        <f t="shared" si="98"/>
        <v/>
      </c>
      <c r="G2078" s="7" t="str">
        <f t="shared" si="98"/>
        <v/>
      </c>
    </row>
    <row r="2079" spans="1:7" x14ac:dyDescent="0.3">
      <c r="A2079" s="5" t="s">
        <v>2077</v>
      </c>
      <c r="B2079" s="6">
        <v>2368.62</v>
      </c>
      <c r="C2079" s="6">
        <v>1487.83</v>
      </c>
      <c r="D2079" s="6">
        <v>1.1299999999999999</v>
      </c>
      <c r="E2079" s="7" t="str">
        <f t="shared" si="98"/>
        <v/>
      </c>
      <c r="F2079" s="7" t="str">
        <f t="shared" si="98"/>
        <v/>
      </c>
      <c r="G2079" s="7" t="str">
        <f t="shared" si="98"/>
        <v/>
      </c>
    </row>
    <row r="2080" spans="1:7" x14ac:dyDescent="0.3">
      <c r="A2080" s="5" t="s">
        <v>2078</v>
      </c>
      <c r="B2080" s="6">
        <v>2371.7199999999998</v>
      </c>
      <c r="C2080" s="6">
        <v>1488.88</v>
      </c>
      <c r="D2080" s="6">
        <v>1.1299999999999999</v>
      </c>
      <c r="E2080" s="7" t="str">
        <f t="shared" si="98"/>
        <v/>
      </c>
      <c r="F2080" s="7" t="str">
        <f t="shared" si="98"/>
        <v/>
      </c>
      <c r="G2080" s="7" t="str">
        <f t="shared" si="98"/>
        <v/>
      </c>
    </row>
    <row r="2081" spans="1:7" x14ac:dyDescent="0.3">
      <c r="A2081" s="5" t="s">
        <v>2079</v>
      </c>
      <c r="B2081" s="6">
        <v>2344.61</v>
      </c>
      <c r="C2081" s="6">
        <v>1471.33</v>
      </c>
      <c r="D2081" s="6">
        <v>1.1200000000000001</v>
      </c>
      <c r="E2081" s="7" t="str">
        <f t="shared" si="98"/>
        <v/>
      </c>
      <c r="F2081" s="7" t="str">
        <f t="shared" si="98"/>
        <v/>
      </c>
      <c r="G2081" s="7" t="str">
        <f t="shared" si="98"/>
        <v/>
      </c>
    </row>
    <row r="2082" spans="1:7" x14ac:dyDescent="0.3">
      <c r="A2082" s="5" t="s">
        <v>2080</v>
      </c>
      <c r="B2082" s="6">
        <v>2347.38</v>
      </c>
      <c r="C2082" s="6">
        <v>1475.69</v>
      </c>
      <c r="D2082" s="6">
        <v>1.1200000000000001</v>
      </c>
      <c r="E2082" s="7" t="str">
        <f t="shared" si="98"/>
        <v/>
      </c>
      <c r="F2082" s="7" t="str">
        <f t="shared" si="98"/>
        <v/>
      </c>
      <c r="G2082" s="7" t="str">
        <f t="shared" si="98"/>
        <v/>
      </c>
    </row>
    <row r="2083" spans="1:7" x14ac:dyDescent="0.3">
      <c r="A2083" s="5" t="s">
        <v>2081</v>
      </c>
      <c r="B2083" s="6">
        <v>2343.6799999999998</v>
      </c>
      <c r="C2083" s="6">
        <v>1472.3</v>
      </c>
      <c r="D2083" s="6">
        <v>1.1200000000000001</v>
      </c>
      <c r="E2083" s="7" t="str">
        <f t="shared" si="98"/>
        <v/>
      </c>
      <c r="F2083" s="7" t="str">
        <f t="shared" si="98"/>
        <v/>
      </c>
      <c r="G2083" s="7" t="str">
        <f t="shared" si="98"/>
        <v/>
      </c>
    </row>
    <row r="2084" spans="1:7" x14ac:dyDescent="0.3">
      <c r="A2084" s="5" t="s">
        <v>2082</v>
      </c>
      <c r="B2084" s="6">
        <v>2352.9699999999998</v>
      </c>
      <c r="C2084" s="6">
        <v>1484.15</v>
      </c>
      <c r="D2084" s="6">
        <v>1.1200000000000001</v>
      </c>
      <c r="E2084" s="7" t="str">
        <f t="shared" si="98"/>
        <v/>
      </c>
      <c r="F2084" s="7" t="str">
        <f t="shared" si="98"/>
        <v/>
      </c>
      <c r="G2084" s="7" t="str">
        <f t="shared" si="98"/>
        <v/>
      </c>
    </row>
    <row r="2085" spans="1:7" x14ac:dyDescent="0.3">
      <c r="A2085" s="5" t="s">
        <v>2083</v>
      </c>
      <c r="B2085" s="6">
        <v>2355.3000000000002</v>
      </c>
      <c r="C2085" s="6">
        <v>1486.81</v>
      </c>
      <c r="D2085" s="6">
        <v>1.1200000000000001</v>
      </c>
      <c r="E2085" s="7" t="str">
        <f t="shared" si="98"/>
        <v/>
      </c>
      <c r="F2085" s="7" t="str">
        <f t="shared" si="98"/>
        <v/>
      </c>
      <c r="G2085" s="7" t="str">
        <f t="shared" si="98"/>
        <v/>
      </c>
    </row>
    <row r="2086" spans="1:7" x14ac:dyDescent="0.3">
      <c r="A2086" s="5" t="s">
        <v>2084</v>
      </c>
      <c r="B2086" s="6">
        <v>2342.9299999999998</v>
      </c>
      <c r="C2086" s="6">
        <v>1477.86</v>
      </c>
      <c r="D2086" s="6">
        <v>1.1100000000000001</v>
      </c>
      <c r="E2086" s="7" t="str">
        <f t="shared" si="98"/>
        <v/>
      </c>
      <c r="F2086" s="7" t="str">
        <f t="shared" si="98"/>
        <v/>
      </c>
      <c r="G2086" s="7" t="str">
        <f t="shared" si="98"/>
        <v/>
      </c>
    </row>
    <row r="2087" spans="1:7" x14ac:dyDescent="0.3">
      <c r="A2087" s="5" t="s">
        <v>2085</v>
      </c>
      <c r="B2087" s="6">
        <v>2317.34</v>
      </c>
      <c r="C2087" s="6">
        <v>1460.45</v>
      </c>
      <c r="D2087" s="6">
        <v>1.1000000000000001</v>
      </c>
      <c r="E2087" s="7" t="str">
        <f t="shared" si="98"/>
        <v/>
      </c>
      <c r="F2087" s="7" t="str">
        <f t="shared" si="98"/>
        <v/>
      </c>
      <c r="G2087" s="7" t="str">
        <f t="shared" si="98"/>
        <v/>
      </c>
    </row>
    <row r="2088" spans="1:7" x14ac:dyDescent="0.3">
      <c r="A2088" s="5" t="s">
        <v>2086</v>
      </c>
      <c r="B2088" s="6">
        <v>2311.7399999999998</v>
      </c>
      <c r="C2088" s="6">
        <v>1456.34</v>
      </c>
      <c r="D2088" s="6">
        <v>1.1000000000000001</v>
      </c>
      <c r="E2088" s="7" t="str">
        <f t="shared" si="98"/>
        <v/>
      </c>
      <c r="F2088" s="7" t="str">
        <f t="shared" si="98"/>
        <v/>
      </c>
      <c r="G2088" s="7" t="str">
        <f t="shared" si="98"/>
        <v/>
      </c>
    </row>
    <row r="2089" spans="1:7" x14ac:dyDescent="0.3">
      <c r="A2089" s="5" t="s">
        <v>2087</v>
      </c>
      <c r="B2089" s="6">
        <v>2304.0300000000002</v>
      </c>
      <c r="C2089" s="6">
        <v>1454.17</v>
      </c>
      <c r="D2089" s="6">
        <v>1.1100000000000001</v>
      </c>
      <c r="E2089" s="7" t="str">
        <f t="shared" si="98"/>
        <v/>
      </c>
      <c r="F2089" s="7" t="str">
        <f t="shared" si="98"/>
        <v/>
      </c>
      <c r="G2089" s="7" t="str">
        <f t="shared" si="98"/>
        <v/>
      </c>
    </row>
    <row r="2090" spans="1:7" x14ac:dyDescent="0.3">
      <c r="A2090" s="5" t="s">
        <v>2088</v>
      </c>
      <c r="B2090" s="6">
        <v>2288.48</v>
      </c>
      <c r="C2090" s="6">
        <v>1442.8</v>
      </c>
      <c r="D2090" s="6">
        <v>1.1000000000000001</v>
      </c>
      <c r="E2090" s="7" t="str">
        <f t="shared" si="98"/>
        <v/>
      </c>
      <c r="F2090" s="7" t="str">
        <f t="shared" si="98"/>
        <v/>
      </c>
      <c r="G2090" s="7" t="str">
        <f t="shared" si="98"/>
        <v/>
      </c>
    </row>
    <row r="2091" spans="1:7" x14ac:dyDescent="0.3">
      <c r="A2091" s="5" t="s">
        <v>2089</v>
      </c>
      <c r="B2091" s="6">
        <v>2286.8200000000002</v>
      </c>
      <c r="C2091" s="6">
        <v>1444.74</v>
      </c>
      <c r="D2091" s="6">
        <v>1.1000000000000001</v>
      </c>
      <c r="E2091" s="7" t="str">
        <f t="shared" si="98"/>
        <v/>
      </c>
      <c r="F2091" s="7" t="str">
        <f t="shared" si="98"/>
        <v/>
      </c>
      <c r="G2091" s="7" t="str">
        <f t="shared" si="98"/>
        <v/>
      </c>
    </row>
    <row r="2092" spans="1:7" x14ac:dyDescent="0.3">
      <c r="A2092" s="5" t="s">
        <v>2090</v>
      </c>
      <c r="B2092" s="6">
        <v>2293.08</v>
      </c>
      <c r="C2092" s="6">
        <v>1448.85</v>
      </c>
      <c r="D2092" s="6">
        <v>1.1100000000000001</v>
      </c>
      <c r="E2092" s="7" t="str">
        <f t="shared" si="98"/>
        <v/>
      </c>
      <c r="F2092" s="7" t="str">
        <f t="shared" si="98"/>
        <v/>
      </c>
      <c r="G2092" s="7" t="str">
        <f t="shared" si="98"/>
        <v/>
      </c>
    </row>
    <row r="2093" spans="1:7" x14ac:dyDescent="0.3">
      <c r="A2093" s="5" t="s">
        <v>2091</v>
      </c>
      <c r="B2093" s="6">
        <v>2295.33</v>
      </c>
      <c r="C2093" s="6">
        <v>1447.64</v>
      </c>
      <c r="D2093" s="6">
        <v>1.1100000000000001</v>
      </c>
      <c r="E2093" s="7" t="str">
        <f t="shared" si="98"/>
        <v/>
      </c>
      <c r="F2093" s="7" t="str">
        <f t="shared" si="98"/>
        <v/>
      </c>
      <c r="G2093" s="7" t="str">
        <f t="shared" si="98"/>
        <v/>
      </c>
    </row>
    <row r="2094" spans="1:7" x14ac:dyDescent="0.3">
      <c r="A2094" s="5" t="s">
        <v>2092</v>
      </c>
      <c r="B2094" s="6">
        <v>2290.65</v>
      </c>
      <c r="C2094" s="6">
        <v>1449.57</v>
      </c>
      <c r="D2094" s="6">
        <v>1.1100000000000001</v>
      </c>
      <c r="E2094" s="7" t="str">
        <f t="shared" si="98"/>
        <v/>
      </c>
      <c r="F2094" s="7" t="str">
        <f t="shared" si="98"/>
        <v/>
      </c>
      <c r="G2094" s="7" t="str">
        <f t="shared" si="98"/>
        <v/>
      </c>
    </row>
    <row r="2095" spans="1:7" x14ac:dyDescent="0.3">
      <c r="A2095" s="5" t="s">
        <v>2093</v>
      </c>
      <c r="B2095" s="6">
        <v>2286.02</v>
      </c>
      <c r="C2095" s="6">
        <v>1444.74</v>
      </c>
      <c r="D2095" s="6">
        <v>1.0900000000000001</v>
      </c>
      <c r="E2095" s="7" t="str">
        <f t="shared" si="98"/>
        <v/>
      </c>
      <c r="F2095" s="7" t="str">
        <f t="shared" si="98"/>
        <v/>
      </c>
      <c r="G2095" s="7" t="str">
        <f t="shared" si="98"/>
        <v/>
      </c>
    </row>
    <row r="2096" spans="1:7" x14ac:dyDescent="0.3">
      <c r="A2096" s="5" t="s">
        <v>2094</v>
      </c>
      <c r="B2096" s="6">
        <v>2296.37</v>
      </c>
      <c r="C2096" s="6">
        <v>1451.75</v>
      </c>
      <c r="D2096" s="6">
        <v>1.1000000000000001</v>
      </c>
      <c r="E2096" s="7" t="str">
        <f t="shared" si="98"/>
        <v/>
      </c>
      <c r="F2096" s="7" t="str">
        <f t="shared" si="98"/>
        <v/>
      </c>
      <c r="G2096" s="7" t="str">
        <f t="shared" si="98"/>
        <v/>
      </c>
    </row>
    <row r="2097" spans="1:7" x14ac:dyDescent="0.3">
      <c r="A2097" s="5" t="s">
        <v>2095</v>
      </c>
      <c r="B2097" s="6">
        <v>2270.12</v>
      </c>
      <c r="C2097" s="6">
        <v>1434.1</v>
      </c>
      <c r="D2097" s="6">
        <v>1.0900000000000001</v>
      </c>
      <c r="E2097" s="7" t="str">
        <f t="shared" si="98"/>
        <v/>
      </c>
      <c r="F2097" s="7" t="str">
        <f t="shared" si="98"/>
        <v/>
      </c>
      <c r="G2097" s="7" t="str">
        <f t="shared" si="98"/>
        <v/>
      </c>
    </row>
    <row r="2098" spans="1:7" x14ac:dyDescent="0.3">
      <c r="A2098" s="5" t="s">
        <v>2096</v>
      </c>
      <c r="B2098" s="6">
        <v>2292.7600000000002</v>
      </c>
      <c r="C2098" s="6">
        <v>1454.65</v>
      </c>
      <c r="D2098" s="6">
        <v>1.1000000000000001</v>
      </c>
      <c r="E2098" s="7" t="str">
        <f t="shared" si="98"/>
        <v/>
      </c>
      <c r="F2098" s="7" t="str">
        <f t="shared" si="98"/>
        <v/>
      </c>
      <c r="G2098" s="7" t="str">
        <f t="shared" si="98"/>
        <v/>
      </c>
    </row>
    <row r="2099" spans="1:7" x14ac:dyDescent="0.3">
      <c r="A2099" s="5" t="s">
        <v>2097</v>
      </c>
      <c r="B2099" s="6">
        <v>2241.2399999999998</v>
      </c>
      <c r="C2099" s="6">
        <v>1416.2</v>
      </c>
      <c r="D2099" s="6">
        <v>1.08</v>
      </c>
      <c r="E2099" s="7" t="str">
        <f t="shared" si="98"/>
        <v/>
      </c>
      <c r="F2099" s="7" t="str">
        <f t="shared" si="98"/>
        <v/>
      </c>
      <c r="G2099" s="7" t="str">
        <f t="shared" si="98"/>
        <v/>
      </c>
    </row>
    <row r="2100" spans="1:7" x14ac:dyDescent="0.3">
      <c r="A2100" s="5" t="s">
        <v>2098</v>
      </c>
      <c r="B2100" s="6">
        <v>2219.67</v>
      </c>
      <c r="C2100" s="6">
        <v>1403.15</v>
      </c>
      <c r="D2100" s="6">
        <v>1.06</v>
      </c>
      <c r="E2100" s="7" t="str">
        <f t="shared" si="98"/>
        <v/>
      </c>
      <c r="F2100" s="7" t="str">
        <f t="shared" si="98"/>
        <v/>
      </c>
      <c r="G2100" s="7" t="str">
        <f t="shared" si="98"/>
        <v/>
      </c>
    </row>
    <row r="2101" spans="1:7" x14ac:dyDescent="0.3">
      <c r="A2101" s="5" t="s">
        <v>2099</v>
      </c>
      <c r="B2101" s="6">
        <v>2205.44</v>
      </c>
      <c r="C2101" s="6">
        <v>1392.27</v>
      </c>
      <c r="D2101" s="6">
        <v>1.08</v>
      </c>
      <c r="E2101" s="7" t="str">
        <f t="shared" si="98"/>
        <v/>
      </c>
      <c r="F2101" s="7" t="str">
        <f t="shared" si="98"/>
        <v/>
      </c>
      <c r="G2101" s="7" t="str">
        <f t="shared" si="98"/>
        <v/>
      </c>
    </row>
    <row r="2102" spans="1:7" x14ac:dyDescent="0.3">
      <c r="A2102" s="5" t="s">
        <v>2100</v>
      </c>
      <c r="B2102" s="6">
        <v>2209.46</v>
      </c>
      <c r="C2102" s="6">
        <v>1390.09</v>
      </c>
      <c r="D2102" s="6">
        <v>1.0900000000000001</v>
      </c>
      <c r="E2102" s="7" t="str">
        <f t="shared" si="98"/>
        <v/>
      </c>
      <c r="F2102" s="7" t="str">
        <f t="shared" si="98"/>
        <v/>
      </c>
      <c r="G2102" s="7" t="str">
        <f t="shared" si="98"/>
        <v/>
      </c>
    </row>
    <row r="2103" spans="1:7" x14ac:dyDescent="0.3">
      <c r="A2103" s="5" t="s">
        <v>2101</v>
      </c>
      <c r="B2103" s="6">
        <v>2207.84</v>
      </c>
      <c r="C2103" s="6">
        <v>1385.74</v>
      </c>
      <c r="D2103" s="6">
        <v>1.08</v>
      </c>
      <c r="E2103" s="7" t="str">
        <f t="shared" si="98"/>
        <v/>
      </c>
      <c r="F2103" s="7" t="str">
        <f t="shared" si="98"/>
        <v/>
      </c>
      <c r="G2103" s="7" t="str">
        <f t="shared" si="98"/>
        <v/>
      </c>
    </row>
    <row r="2104" spans="1:7" x14ac:dyDescent="0.3">
      <c r="A2104" s="5" t="s">
        <v>2102</v>
      </c>
      <c r="B2104" s="6">
        <v>2196.85</v>
      </c>
      <c r="C2104" s="6">
        <v>1379.69</v>
      </c>
      <c r="D2104" s="6">
        <v>1.08</v>
      </c>
      <c r="E2104" s="7" t="str">
        <f t="shared" si="98"/>
        <v/>
      </c>
      <c r="F2104" s="7" t="str">
        <f t="shared" si="98"/>
        <v/>
      </c>
      <c r="G2104" s="7" t="str">
        <f t="shared" si="98"/>
        <v/>
      </c>
    </row>
    <row r="2105" spans="1:7" x14ac:dyDescent="0.3">
      <c r="A2105" s="5" t="s">
        <v>2103</v>
      </c>
      <c r="B2105" s="6">
        <v>2173.7399999999998</v>
      </c>
      <c r="C2105" s="6">
        <v>1363.49</v>
      </c>
      <c r="D2105" s="6">
        <v>1.07</v>
      </c>
      <c r="E2105" s="7" t="str">
        <f t="shared" si="98"/>
        <v/>
      </c>
      <c r="F2105" s="7" t="str">
        <f t="shared" si="98"/>
        <v/>
      </c>
      <c r="G2105" s="7" t="str">
        <f t="shared" si="98"/>
        <v/>
      </c>
    </row>
    <row r="2106" spans="1:7" x14ac:dyDescent="0.3">
      <c r="A2106" s="5" t="s">
        <v>2104</v>
      </c>
      <c r="B2106" s="6">
        <v>2165.04</v>
      </c>
      <c r="C2106" s="6">
        <v>1357.93</v>
      </c>
      <c r="D2106" s="6">
        <v>1.06</v>
      </c>
      <c r="E2106" s="7" t="str">
        <f t="shared" si="98"/>
        <v/>
      </c>
      <c r="F2106" s="7" t="str">
        <f t="shared" si="98"/>
        <v/>
      </c>
      <c r="G2106" s="7" t="str">
        <f t="shared" si="98"/>
        <v/>
      </c>
    </row>
    <row r="2107" spans="1:7" x14ac:dyDescent="0.3">
      <c r="A2107" s="5" t="s">
        <v>2105</v>
      </c>
      <c r="B2107" s="6">
        <v>2149.15</v>
      </c>
      <c r="C2107" s="6">
        <v>1346.08</v>
      </c>
      <c r="D2107" s="6">
        <v>1.06</v>
      </c>
      <c r="E2107" s="7" t="str">
        <f t="shared" si="98"/>
        <v/>
      </c>
      <c r="F2107" s="7" t="str">
        <f t="shared" si="98"/>
        <v/>
      </c>
      <c r="G2107" s="7" t="str">
        <f t="shared" si="98"/>
        <v/>
      </c>
    </row>
    <row r="2108" spans="1:7" x14ac:dyDescent="0.3">
      <c r="A2108" s="5" t="s">
        <v>2106</v>
      </c>
      <c r="B2108" s="6">
        <v>2138.4</v>
      </c>
      <c r="C2108" s="6">
        <v>1339.31</v>
      </c>
      <c r="D2108" s="6">
        <v>1.05</v>
      </c>
      <c r="E2108" s="7" t="str">
        <f t="shared" si="98"/>
        <v/>
      </c>
      <c r="F2108" s="7" t="str">
        <f t="shared" si="98"/>
        <v/>
      </c>
      <c r="G2108" s="7" t="str">
        <f t="shared" si="98"/>
        <v/>
      </c>
    </row>
    <row r="2109" spans="1:7" x14ac:dyDescent="0.3">
      <c r="A2109" s="5" t="s">
        <v>2107</v>
      </c>
      <c r="B2109" s="6">
        <v>2148.46</v>
      </c>
      <c r="C2109" s="6">
        <v>1346.57</v>
      </c>
      <c r="D2109" s="6">
        <v>1.06</v>
      </c>
      <c r="E2109" s="7" t="str">
        <f t="shared" si="98"/>
        <v/>
      </c>
      <c r="F2109" s="7" t="str">
        <f t="shared" si="98"/>
        <v/>
      </c>
      <c r="G2109" s="7" t="str">
        <f t="shared" si="98"/>
        <v/>
      </c>
    </row>
    <row r="2110" spans="1:7" x14ac:dyDescent="0.3">
      <c r="A2110" s="5" t="s">
        <v>2108</v>
      </c>
      <c r="B2110" s="6">
        <v>2145.7600000000002</v>
      </c>
      <c r="C2110" s="6">
        <v>1348.02</v>
      </c>
      <c r="D2110" s="6">
        <v>1.06</v>
      </c>
      <c r="E2110" s="7" t="str">
        <f t="shared" si="98"/>
        <v/>
      </c>
      <c r="F2110" s="7" t="str">
        <f t="shared" si="98"/>
        <v/>
      </c>
      <c r="G2110" s="7" t="str">
        <f t="shared" si="98"/>
        <v/>
      </c>
    </row>
    <row r="2111" spans="1:7" x14ac:dyDescent="0.3">
      <c r="A2111" s="5" t="s">
        <v>2109</v>
      </c>
      <c r="B2111" s="6">
        <v>2134.88</v>
      </c>
      <c r="C2111" s="6">
        <v>1343.42</v>
      </c>
      <c r="D2111" s="6">
        <v>1.05</v>
      </c>
      <c r="E2111" s="7" t="str">
        <f t="shared" si="98"/>
        <v/>
      </c>
      <c r="F2111" s="7" t="str">
        <f t="shared" si="98"/>
        <v/>
      </c>
      <c r="G2111" s="7" t="str">
        <f t="shared" si="98"/>
        <v/>
      </c>
    </row>
    <row r="2112" spans="1:7" x14ac:dyDescent="0.3">
      <c r="A2112" s="5" t="s">
        <v>2110</v>
      </c>
      <c r="B2112" s="6">
        <v>2148.61</v>
      </c>
      <c r="C2112" s="6">
        <v>1350.44</v>
      </c>
      <c r="D2112" s="6">
        <v>1.06</v>
      </c>
      <c r="E2112" s="7" t="str">
        <f t="shared" si="98"/>
        <v/>
      </c>
      <c r="F2112" s="7" t="str">
        <f t="shared" si="98"/>
        <v/>
      </c>
      <c r="G2112" s="7" t="str">
        <f t="shared" si="98"/>
        <v/>
      </c>
    </row>
    <row r="2113" spans="1:7" x14ac:dyDescent="0.3">
      <c r="A2113" s="5" t="s">
        <v>2111</v>
      </c>
      <c r="B2113" s="6">
        <v>2128.91</v>
      </c>
      <c r="C2113" s="6">
        <v>1339.8</v>
      </c>
      <c r="D2113" s="6">
        <v>1.05</v>
      </c>
      <c r="E2113" s="7" t="str">
        <f t="shared" si="98"/>
        <v/>
      </c>
      <c r="F2113" s="7" t="str">
        <f t="shared" si="98"/>
        <v/>
      </c>
      <c r="G2113" s="7" t="str">
        <f t="shared" si="98"/>
        <v/>
      </c>
    </row>
    <row r="2114" spans="1:7" x14ac:dyDescent="0.3">
      <c r="A2114" s="5" t="s">
        <v>2112</v>
      </c>
      <c r="B2114" s="6">
        <v>2123.85</v>
      </c>
      <c r="C2114" s="6">
        <v>1334.72</v>
      </c>
      <c r="D2114" s="6">
        <v>1.04</v>
      </c>
      <c r="E2114" s="7" t="str">
        <f t="shared" si="98"/>
        <v/>
      </c>
      <c r="F2114" s="7" t="str">
        <f t="shared" si="98"/>
        <v/>
      </c>
      <c r="G2114" s="7" t="str">
        <f t="shared" si="98"/>
        <v/>
      </c>
    </row>
    <row r="2115" spans="1:7" x14ac:dyDescent="0.3">
      <c r="A2115" s="5" t="s">
        <v>2113</v>
      </c>
      <c r="B2115" s="6">
        <v>2133.3200000000002</v>
      </c>
      <c r="C2115" s="6">
        <v>1343.18</v>
      </c>
      <c r="D2115" s="6">
        <v>1.05</v>
      </c>
      <c r="E2115" s="7" t="str">
        <f t="shared" si="98"/>
        <v/>
      </c>
      <c r="F2115" s="7" t="str">
        <f t="shared" si="98"/>
        <v/>
      </c>
      <c r="G2115" s="7" t="str">
        <f t="shared" si="98"/>
        <v/>
      </c>
    </row>
    <row r="2116" spans="1:7" x14ac:dyDescent="0.3">
      <c r="A2116" s="5" t="s">
        <v>2114</v>
      </c>
      <c r="B2116" s="6">
        <v>2151.73</v>
      </c>
      <c r="C2116" s="6">
        <v>1350.92</v>
      </c>
      <c r="D2116" s="6">
        <v>1.06</v>
      </c>
      <c r="E2116" s="7" t="str">
        <f t="shared" ref="E2116:G2179" si="99">IF($D2116&lt;=E$1, "RISK","")</f>
        <v/>
      </c>
      <c r="F2116" s="7" t="str">
        <f t="shared" si="99"/>
        <v/>
      </c>
      <c r="G2116" s="7" t="str">
        <f t="shared" si="99"/>
        <v/>
      </c>
    </row>
    <row r="2117" spans="1:7" x14ac:dyDescent="0.3">
      <c r="A2117" s="5" t="s">
        <v>2115</v>
      </c>
      <c r="B2117" s="6">
        <v>2152.75</v>
      </c>
      <c r="C2117" s="6">
        <v>1354.06</v>
      </c>
      <c r="D2117" s="6">
        <v>1.06</v>
      </c>
      <c r="E2117" s="7" t="str">
        <f t="shared" si="99"/>
        <v/>
      </c>
      <c r="F2117" s="7" t="str">
        <f t="shared" si="99"/>
        <v/>
      </c>
      <c r="G2117" s="7" t="str">
        <f t="shared" si="99"/>
        <v/>
      </c>
    </row>
    <row r="2118" spans="1:7" x14ac:dyDescent="0.3">
      <c r="A2118" s="5" t="s">
        <v>2116</v>
      </c>
      <c r="B2118" s="6">
        <v>2160.85</v>
      </c>
      <c r="C2118" s="6">
        <v>1358.66</v>
      </c>
      <c r="D2118" s="6">
        <v>1.06</v>
      </c>
      <c r="E2118" s="7" t="str">
        <f t="shared" si="99"/>
        <v/>
      </c>
      <c r="F2118" s="7" t="str">
        <f t="shared" si="99"/>
        <v/>
      </c>
      <c r="G2118" s="7" t="str">
        <f t="shared" si="99"/>
        <v/>
      </c>
    </row>
    <row r="2119" spans="1:7" x14ac:dyDescent="0.3">
      <c r="A2119" s="5" t="s">
        <v>2117</v>
      </c>
      <c r="B2119" s="6">
        <v>2161.1</v>
      </c>
      <c r="C2119" s="6">
        <v>1361.07</v>
      </c>
      <c r="D2119" s="6">
        <v>1.06</v>
      </c>
      <c r="E2119" s="7" t="str">
        <f t="shared" si="99"/>
        <v/>
      </c>
      <c r="F2119" s="7" t="str">
        <f t="shared" si="99"/>
        <v/>
      </c>
      <c r="G2119" s="7" t="str">
        <f t="shared" si="99"/>
        <v/>
      </c>
    </row>
    <row r="2120" spans="1:7" x14ac:dyDescent="0.3">
      <c r="A2120" s="5" t="s">
        <v>2118</v>
      </c>
      <c r="B2120" s="6">
        <v>2167.5100000000002</v>
      </c>
      <c r="C2120" s="6">
        <v>1363.73</v>
      </c>
      <c r="D2120" s="6">
        <v>1.07</v>
      </c>
      <c r="E2120" s="7" t="str">
        <f t="shared" si="99"/>
        <v/>
      </c>
      <c r="F2120" s="7" t="str">
        <f t="shared" si="99"/>
        <v/>
      </c>
      <c r="G2120" s="7" t="str">
        <f t="shared" si="99"/>
        <v/>
      </c>
    </row>
    <row r="2121" spans="1:7" x14ac:dyDescent="0.3">
      <c r="A2121" s="5" t="s">
        <v>2119</v>
      </c>
      <c r="B2121" s="6">
        <v>2160.23</v>
      </c>
      <c r="C2121" s="6">
        <v>1362.28</v>
      </c>
      <c r="D2121" s="6">
        <v>1.06</v>
      </c>
      <c r="E2121" s="7" t="str">
        <f t="shared" si="99"/>
        <v/>
      </c>
      <c r="F2121" s="7" t="str">
        <f t="shared" si="99"/>
        <v/>
      </c>
      <c r="G2121" s="7" t="str">
        <f t="shared" si="99"/>
        <v/>
      </c>
    </row>
    <row r="2122" spans="1:7" x14ac:dyDescent="0.3">
      <c r="A2122" s="5" t="s">
        <v>2120</v>
      </c>
      <c r="B2122" s="6">
        <v>2164.64</v>
      </c>
      <c r="C2122" s="6">
        <v>1364.46</v>
      </c>
      <c r="D2122" s="6">
        <v>1.06</v>
      </c>
      <c r="E2122" s="7" t="str">
        <f t="shared" si="99"/>
        <v/>
      </c>
      <c r="F2122" s="7" t="str">
        <f t="shared" si="99"/>
        <v/>
      </c>
      <c r="G2122" s="7" t="str">
        <f t="shared" si="99"/>
        <v/>
      </c>
    </row>
    <row r="2123" spans="1:7" x14ac:dyDescent="0.3">
      <c r="A2123" s="5" t="s">
        <v>2121</v>
      </c>
      <c r="B2123" s="6">
        <v>2166.98</v>
      </c>
      <c r="C2123" s="6">
        <v>1364.7</v>
      </c>
      <c r="D2123" s="6">
        <v>1.07</v>
      </c>
      <c r="E2123" s="7" t="str">
        <f t="shared" si="99"/>
        <v/>
      </c>
      <c r="F2123" s="7" t="str">
        <f t="shared" si="99"/>
        <v/>
      </c>
      <c r="G2123" s="7" t="str">
        <f t="shared" si="99"/>
        <v/>
      </c>
    </row>
    <row r="2124" spans="1:7" x14ac:dyDescent="0.3">
      <c r="A2124" s="5" t="s">
        <v>2122</v>
      </c>
      <c r="B2124" s="6">
        <v>2163.31</v>
      </c>
      <c r="C2124" s="6">
        <v>1361.56</v>
      </c>
      <c r="D2124" s="6">
        <v>1.07</v>
      </c>
      <c r="E2124" s="7" t="str">
        <f t="shared" si="99"/>
        <v/>
      </c>
      <c r="F2124" s="7" t="str">
        <f t="shared" si="99"/>
        <v/>
      </c>
      <c r="G2124" s="7" t="str">
        <f t="shared" si="99"/>
        <v/>
      </c>
    </row>
    <row r="2125" spans="1:7" x14ac:dyDescent="0.3">
      <c r="A2125" s="5" t="s">
        <v>2123</v>
      </c>
      <c r="B2125" s="6">
        <v>2155.66</v>
      </c>
      <c r="C2125" s="6">
        <v>1357.69</v>
      </c>
      <c r="D2125" s="6">
        <v>1.06</v>
      </c>
      <c r="E2125" s="7" t="str">
        <f t="shared" si="99"/>
        <v/>
      </c>
      <c r="F2125" s="7" t="str">
        <f t="shared" si="99"/>
        <v/>
      </c>
      <c r="G2125" s="7" t="str">
        <f t="shared" si="99"/>
        <v/>
      </c>
    </row>
    <row r="2126" spans="1:7" x14ac:dyDescent="0.3">
      <c r="A2126" s="5" t="s">
        <v>2124</v>
      </c>
      <c r="B2126" s="6">
        <v>2168.9499999999998</v>
      </c>
      <c r="C2126" s="6">
        <v>1367.85</v>
      </c>
      <c r="D2126" s="6">
        <v>1.07</v>
      </c>
      <c r="E2126" s="7" t="str">
        <f t="shared" si="99"/>
        <v/>
      </c>
      <c r="F2126" s="7" t="str">
        <f t="shared" si="99"/>
        <v/>
      </c>
      <c r="G2126" s="7" t="str">
        <f t="shared" si="99"/>
        <v/>
      </c>
    </row>
    <row r="2127" spans="1:7" x14ac:dyDescent="0.3">
      <c r="A2127" s="5" t="s">
        <v>2125</v>
      </c>
      <c r="B2127" s="6">
        <v>2172.7199999999998</v>
      </c>
      <c r="C2127" s="6">
        <v>1369.54</v>
      </c>
      <c r="D2127" s="6">
        <v>1.07</v>
      </c>
      <c r="E2127" s="7" t="str">
        <f t="shared" si="99"/>
        <v/>
      </c>
      <c r="F2127" s="7" t="str">
        <f t="shared" si="99"/>
        <v/>
      </c>
      <c r="G2127" s="7" t="str">
        <f t="shared" si="99"/>
        <v/>
      </c>
    </row>
    <row r="2128" spans="1:7" x14ac:dyDescent="0.3">
      <c r="A2128" s="5" t="s">
        <v>2126</v>
      </c>
      <c r="B2128" s="6">
        <v>2168.3000000000002</v>
      </c>
      <c r="C2128" s="6">
        <v>1366.39</v>
      </c>
      <c r="D2128" s="6">
        <v>1.07</v>
      </c>
      <c r="E2128" s="7" t="str">
        <f t="shared" si="99"/>
        <v/>
      </c>
      <c r="F2128" s="7" t="str">
        <f t="shared" si="99"/>
        <v/>
      </c>
      <c r="G2128" s="7" t="str">
        <f t="shared" si="99"/>
        <v/>
      </c>
    </row>
    <row r="2129" spans="1:7" x14ac:dyDescent="0.3">
      <c r="A2129" s="5" t="s">
        <v>2127</v>
      </c>
      <c r="B2129" s="6">
        <v>2178.38</v>
      </c>
      <c r="C2129" s="6">
        <v>1373.65</v>
      </c>
      <c r="D2129" s="6">
        <v>1.07</v>
      </c>
      <c r="E2129" s="7" t="str">
        <f t="shared" si="99"/>
        <v/>
      </c>
      <c r="F2129" s="7" t="str">
        <f t="shared" si="99"/>
        <v/>
      </c>
      <c r="G2129" s="7" t="str">
        <f t="shared" si="99"/>
        <v/>
      </c>
    </row>
    <row r="2130" spans="1:7" x14ac:dyDescent="0.3">
      <c r="A2130" s="5" t="s">
        <v>2128</v>
      </c>
      <c r="B2130" s="6">
        <v>2157.0100000000002</v>
      </c>
      <c r="C2130" s="6">
        <v>1361.32</v>
      </c>
      <c r="D2130" s="6">
        <v>1.06</v>
      </c>
      <c r="E2130" s="7" t="str">
        <f t="shared" si="99"/>
        <v/>
      </c>
      <c r="F2130" s="7" t="str">
        <f t="shared" si="99"/>
        <v/>
      </c>
      <c r="G2130" s="7" t="str">
        <f t="shared" si="99"/>
        <v/>
      </c>
    </row>
    <row r="2131" spans="1:7" x14ac:dyDescent="0.3">
      <c r="A2131" s="5" t="s">
        <v>2129</v>
      </c>
      <c r="B2131" s="6">
        <v>2164.58</v>
      </c>
      <c r="C2131" s="6">
        <v>1361.07</v>
      </c>
      <c r="D2131" s="6">
        <v>1.07</v>
      </c>
      <c r="E2131" s="7" t="str">
        <f t="shared" si="99"/>
        <v/>
      </c>
      <c r="F2131" s="7" t="str">
        <f t="shared" si="99"/>
        <v/>
      </c>
      <c r="G2131" s="7" t="str">
        <f t="shared" si="99"/>
        <v/>
      </c>
    </row>
    <row r="2132" spans="1:7" x14ac:dyDescent="0.3">
      <c r="A2132" s="5" t="s">
        <v>2130</v>
      </c>
      <c r="B2132" s="6">
        <v>2150.08</v>
      </c>
      <c r="C2132" s="6">
        <v>1355.51</v>
      </c>
      <c r="D2132" s="6">
        <v>1.06</v>
      </c>
      <c r="E2132" s="7" t="str">
        <f t="shared" si="99"/>
        <v/>
      </c>
      <c r="F2132" s="7" t="str">
        <f t="shared" si="99"/>
        <v/>
      </c>
      <c r="G2132" s="7" t="str">
        <f t="shared" si="99"/>
        <v/>
      </c>
    </row>
    <row r="2133" spans="1:7" x14ac:dyDescent="0.3">
      <c r="A2133" s="5" t="s">
        <v>2131</v>
      </c>
      <c r="B2133" s="6">
        <v>2133</v>
      </c>
      <c r="C2133" s="6">
        <v>1347.29</v>
      </c>
      <c r="D2133" s="6">
        <v>1.05</v>
      </c>
      <c r="E2133" s="7" t="str">
        <f t="shared" si="99"/>
        <v/>
      </c>
      <c r="F2133" s="7" t="str">
        <f t="shared" si="99"/>
        <v/>
      </c>
      <c r="G2133" s="7" t="str">
        <f t="shared" si="99"/>
        <v/>
      </c>
    </row>
    <row r="2134" spans="1:7" x14ac:dyDescent="0.3">
      <c r="A2134" s="5" t="s">
        <v>2132</v>
      </c>
      <c r="B2134" s="6">
        <v>2133.7800000000002</v>
      </c>
      <c r="C2134" s="6">
        <v>1344.39</v>
      </c>
      <c r="D2134" s="6">
        <v>1.05</v>
      </c>
      <c r="E2134" s="7" t="str">
        <f t="shared" si="99"/>
        <v/>
      </c>
      <c r="F2134" s="7" t="str">
        <f t="shared" si="99"/>
        <v/>
      </c>
      <c r="G2134" s="7" t="str">
        <f t="shared" si="99"/>
        <v/>
      </c>
    </row>
    <row r="2135" spans="1:7" x14ac:dyDescent="0.3">
      <c r="A2135" s="5" t="s">
        <v>2133</v>
      </c>
      <c r="B2135" s="6">
        <v>2117.59</v>
      </c>
      <c r="C2135" s="6">
        <v>1333.51</v>
      </c>
      <c r="D2135" s="6">
        <v>1.04</v>
      </c>
      <c r="E2135" s="7" t="str">
        <f t="shared" si="99"/>
        <v/>
      </c>
      <c r="F2135" s="7" t="str">
        <f t="shared" si="99"/>
        <v/>
      </c>
      <c r="G2135" s="7" t="str">
        <f t="shared" si="99"/>
        <v/>
      </c>
    </row>
    <row r="2136" spans="1:7" x14ac:dyDescent="0.3">
      <c r="A2136" s="5" t="s">
        <v>2134</v>
      </c>
      <c r="B2136" s="6">
        <v>2097.35</v>
      </c>
      <c r="C2136" s="6">
        <v>1318.04</v>
      </c>
      <c r="D2136" s="6">
        <v>1.03</v>
      </c>
      <c r="E2136" s="7" t="str">
        <f t="shared" si="99"/>
        <v/>
      </c>
      <c r="F2136" s="7" t="str">
        <f t="shared" si="99"/>
        <v/>
      </c>
      <c r="G2136" s="7" t="str">
        <f t="shared" si="99"/>
        <v/>
      </c>
    </row>
    <row r="2137" spans="1:7" x14ac:dyDescent="0.3">
      <c r="A2137" s="5" t="s">
        <v>2135</v>
      </c>
      <c r="B2137" s="6">
        <v>2091.06</v>
      </c>
      <c r="C2137" s="6">
        <v>1313.68</v>
      </c>
      <c r="D2137" s="6">
        <v>1.03</v>
      </c>
      <c r="E2137" s="7" t="str">
        <f t="shared" si="99"/>
        <v/>
      </c>
      <c r="F2137" s="7" t="str">
        <f t="shared" si="99"/>
        <v/>
      </c>
      <c r="G2137" s="7" t="str">
        <f t="shared" si="99"/>
        <v/>
      </c>
    </row>
    <row r="2138" spans="1:7" x14ac:dyDescent="0.3">
      <c r="A2138" s="5" t="s">
        <v>2136</v>
      </c>
      <c r="B2138" s="6">
        <v>2095.41</v>
      </c>
      <c r="C2138" s="6">
        <v>1318.56</v>
      </c>
      <c r="D2138" s="6">
        <v>1.03</v>
      </c>
      <c r="E2138" s="7" t="str">
        <f t="shared" si="99"/>
        <v/>
      </c>
      <c r="F2138" s="7" t="str">
        <f t="shared" si="99"/>
        <v/>
      </c>
      <c r="G2138" s="7" t="str">
        <f t="shared" si="99"/>
        <v/>
      </c>
    </row>
    <row r="2139" spans="1:7" x14ac:dyDescent="0.3">
      <c r="A2139" s="5" t="s">
        <v>2137</v>
      </c>
      <c r="B2139" s="6">
        <v>2094.0500000000002</v>
      </c>
      <c r="C2139" s="6">
        <v>1317.12</v>
      </c>
      <c r="D2139" s="6">
        <v>1.03</v>
      </c>
      <c r="E2139" s="7" t="str">
        <f t="shared" si="99"/>
        <v/>
      </c>
      <c r="F2139" s="7" t="str">
        <f t="shared" si="99"/>
        <v/>
      </c>
      <c r="G2139" s="7" t="str">
        <f t="shared" si="99"/>
        <v/>
      </c>
    </row>
    <row r="2140" spans="1:7" x14ac:dyDescent="0.3">
      <c r="A2140" s="5" t="s">
        <v>2138</v>
      </c>
      <c r="B2140" s="6">
        <v>2081.36</v>
      </c>
      <c r="C2140" s="6">
        <v>1310.29</v>
      </c>
      <c r="D2140" s="6">
        <v>1.02</v>
      </c>
      <c r="E2140" s="7" t="str">
        <f t="shared" si="99"/>
        <v/>
      </c>
      <c r="F2140" s="7" t="str">
        <f t="shared" si="99"/>
        <v/>
      </c>
      <c r="G2140" s="7" t="str">
        <f t="shared" si="99"/>
        <v/>
      </c>
    </row>
    <row r="2141" spans="1:7" x14ac:dyDescent="0.3">
      <c r="A2141" s="5" t="s">
        <v>2139</v>
      </c>
      <c r="B2141" s="6">
        <v>2078.75</v>
      </c>
      <c r="C2141" s="6">
        <v>1307.2</v>
      </c>
      <c r="D2141" s="6">
        <v>1.02</v>
      </c>
      <c r="E2141" s="7" t="str">
        <f t="shared" si="99"/>
        <v/>
      </c>
      <c r="F2141" s="7" t="str">
        <f t="shared" si="99"/>
        <v/>
      </c>
      <c r="G2141" s="7" t="str">
        <f t="shared" si="99"/>
        <v/>
      </c>
    </row>
    <row r="2142" spans="1:7" x14ac:dyDescent="0.3">
      <c r="A2142" s="5" t="s">
        <v>2140</v>
      </c>
      <c r="B2142" s="6">
        <v>2102.65</v>
      </c>
      <c r="C2142" s="6">
        <v>1321.98</v>
      </c>
      <c r="D2142" s="6">
        <v>1.04</v>
      </c>
      <c r="E2142" s="7" t="str">
        <f t="shared" si="99"/>
        <v/>
      </c>
      <c r="F2142" s="7" t="str">
        <f t="shared" si="99"/>
        <v/>
      </c>
      <c r="G2142" s="7" t="str">
        <f t="shared" si="99"/>
        <v/>
      </c>
    </row>
    <row r="2143" spans="1:7" x14ac:dyDescent="0.3">
      <c r="A2143" s="5" t="s">
        <v>2141</v>
      </c>
      <c r="B2143" s="6">
        <v>2091.64</v>
      </c>
      <c r="C2143" s="6">
        <v>1307.68</v>
      </c>
      <c r="D2143" s="6">
        <v>1.03</v>
      </c>
      <c r="E2143" s="7" t="str">
        <f t="shared" si="99"/>
        <v/>
      </c>
      <c r="F2143" s="7" t="str">
        <f t="shared" si="99"/>
        <v/>
      </c>
      <c r="G2143" s="7" t="str">
        <f t="shared" si="99"/>
        <v/>
      </c>
    </row>
    <row r="2144" spans="1:7" x14ac:dyDescent="0.3">
      <c r="A2144" s="5" t="s">
        <v>2142</v>
      </c>
      <c r="B2144" s="6">
        <v>2085.52</v>
      </c>
      <c r="C2144" s="6">
        <v>1306.47</v>
      </c>
      <c r="D2144" s="6">
        <v>1.03</v>
      </c>
      <c r="E2144" s="7" t="str">
        <f t="shared" si="99"/>
        <v/>
      </c>
      <c r="F2144" s="7" t="str">
        <f t="shared" si="99"/>
        <v/>
      </c>
      <c r="G2144" s="7" t="str">
        <f t="shared" si="99"/>
        <v/>
      </c>
    </row>
    <row r="2145" spans="1:7" x14ac:dyDescent="0.3">
      <c r="A2145" s="5" t="s">
        <v>2143</v>
      </c>
      <c r="B2145" s="6">
        <v>2094.12</v>
      </c>
      <c r="C2145" s="6">
        <v>1311.56</v>
      </c>
      <c r="D2145" s="6">
        <v>1.03</v>
      </c>
      <c r="E2145" s="7" t="str">
        <f t="shared" si="99"/>
        <v/>
      </c>
      <c r="F2145" s="7" t="str">
        <f t="shared" si="99"/>
        <v/>
      </c>
      <c r="G2145" s="7" t="str">
        <f t="shared" si="99"/>
        <v/>
      </c>
    </row>
    <row r="2146" spans="1:7" x14ac:dyDescent="0.3">
      <c r="A2146" s="5" t="s">
        <v>2144</v>
      </c>
      <c r="B2146" s="6">
        <v>2107.63</v>
      </c>
      <c r="C2146" s="6">
        <v>1323.44</v>
      </c>
      <c r="D2146" s="6">
        <v>1.04</v>
      </c>
      <c r="E2146" s="7" t="str">
        <f t="shared" si="99"/>
        <v/>
      </c>
      <c r="F2146" s="7" t="str">
        <f t="shared" si="99"/>
        <v/>
      </c>
      <c r="G2146" s="7" t="str">
        <f t="shared" si="99"/>
        <v/>
      </c>
    </row>
    <row r="2147" spans="1:7" x14ac:dyDescent="0.3">
      <c r="A2147" s="5" t="s">
        <v>2145</v>
      </c>
      <c r="B2147" s="6">
        <v>2106.61</v>
      </c>
      <c r="C2147" s="6">
        <v>1321.74</v>
      </c>
      <c r="D2147" s="6">
        <v>1.04</v>
      </c>
      <c r="E2147" s="7" t="str">
        <f t="shared" si="99"/>
        <v/>
      </c>
      <c r="F2147" s="7" t="str">
        <f t="shared" si="99"/>
        <v/>
      </c>
      <c r="G2147" s="7" t="str">
        <f t="shared" si="99"/>
        <v/>
      </c>
    </row>
    <row r="2148" spans="1:7" x14ac:dyDescent="0.3">
      <c r="A2148" s="5" t="s">
        <v>2146</v>
      </c>
      <c r="B2148" s="6">
        <v>2102.9299999999998</v>
      </c>
      <c r="C2148" s="6">
        <v>1319.8</v>
      </c>
      <c r="D2148" s="6">
        <v>1.04</v>
      </c>
      <c r="E2148" s="7" t="str">
        <f t="shared" si="99"/>
        <v/>
      </c>
      <c r="F2148" s="7" t="str">
        <f t="shared" si="99"/>
        <v/>
      </c>
      <c r="G2148" s="7" t="str">
        <f t="shared" si="99"/>
        <v/>
      </c>
    </row>
    <row r="2149" spans="1:7" x14ac:dyDescent="0.3">
      <c r="A2149" s="5" t="s">
        <v>2147</v>
      </c>
      <c r="B2149" s="6">
        <v>2084.39</v>
      </c>
      <c r="C2149" s="6">
        <v>1307.68</v>
      </c>
      <c r="D2149" s="6">
        <v>1.03</v>
      </c>
      <c r="E2149" s="7" t="str">
        <f t="shared" si="99"/>
        <v/>
      </c>
      <c r="F2149" s="7" t="str">
        <f t="shared" si="99"/>
        <v/>
      </c>
      <c r="G2149" s="7" t="str">
        <f t="shared" si="99"/>
        <v/>
      </c>
    </row>
    <row r="2150" spans="1:7" x14ac:dyDescent="0.3">
      <c r="A2150" s="5" t="s">
        <v>2148</v>
      </c>
      <c r="B2150" s="6">
        <v>2080.58</v>
      </c>
      <c r="C2150" s="6">
        <v>1304.05</v>
      </c>
      <c r="D2150" s="6">
        <v>1.02</v>
      </c>
      <c r="E2150" s="7" t="str">
        <f t="shared" si="99"/>
        <v/>
      </c>
      <c r="F2150" s="7" t="str">
        <f t="shared" si="99"/>
        <v/>
      </c>
      <c r="G2150" s="7" t="str">
        <f t="shared" si="99"/>
        <v/>
      </c>
    </row>
    <row r="2151" spans="1:7" x14ac:dyDescent="0.3">
      <c r="A2151" s="5" t="s">
        <v>2149</v>
      </c>
      <c r="B2151" s="6">
        <v>2081.84</v>
      </c>
      <c r="C2151" s="6">
        <v>1302.8399999999999</v>
      </c>
      <c r="D2151" s="6">
        <v>1.02</v>
      </c>
      <c r="E2151" s="7" t="str">
        <f t="shared" si="99"/>
        <v/>
      </c>
      <c r="F2151" s="7" t="str">
        <f t="shared" si="99"/>
        <v/>
      </c>
      <c r="G2151" s="7" t="str">
        <f t="shared" si="99"/>
        <v/>
      </c>
    </row>
    <row r="2152" spans="1:7" x14ac:dyDescent="0.3">
      <c r="A2152" s="5" t="s">
        <v>2150</v>
      </c>
      <c r="B2152" s="6">
        <v>2083.86</v>
      </c>
      <c r="C2152" s="6">
        <v>1303.56</v>
      </c>
      <c r="D2152" s="6">
        <v>1.03</v>
      </c>
      <c r="E2152" s="7" t="str">
        <f t="shared" si="99"/>
        <v/>
      </c>
      <c r="F2152" s="7" t="str">
        <f t="shared" si="99"/>
        <v/>
      </c>
      <c r="G2152" s="7" t="str">
        <f t="shared" si="99"/>
        <v/>
      </c>
    </row>
    <row r="2153" spans="1:7" x14ac:dyDescent="0.3">
      <c r="A2153" s="5" t="s">
        <v>2151</v>
      </c>
      <c r="B2153" s="6">
        <v>2074.5700000000002</v>
      </c>
      <c r="C2153" s="6">
        <v>1299.2</v>
      </c>
      <c r="D2153" s="6">
        <v>1.02</v>
      </c>
      <c r="E2153" s="7" t="str">
        <f t="shared" si="99"/>
        <v/>
      </c>
      <c r="F2153" s="7" t="str">
        <f t="shared" si="99"/>
        <v/>
      </c>
      <c r="G2153" s="7" t="str">
        <f t="shared" si="99"/>
        <v/>
      </c>
    </row>
    <row r="2154" spans="1:7" x14ac:dyDescent="0.3">
      <c r="A2154" s="5" t="s">
        <v>2152</v>
      </c>
      <c r="B2154" s="6">
        <v>2078.65</v>
      </c>
      <c r="C2154" s="6">
        <v>1303.32</v>
      </c>
      <c r="D2154" s="6">
        <v>1.02</v>
      </c>
      <c r="E2154" s="7" t="str">
        <f t="shared" si="99"/>
        <v/>
      </c>
      <c r="F2154" s="7" t="str">
        <f t="shared" si="99"/>
        <v/>
      </c>
      <c r="G2154" s="7" t="str">
        <f t="shared" si="99"/>
        <v/>
      </c>
    </row>
    <row r="2155" spans="1:7" x14ac:dyDescent="0.3">
      <c r="A2155" s="5" t="s">
        <v>2153</v>
      </c>
      <c r="B2155" s="6">
        <v>2075.08</v>
      </c>
      <c r="C2155" s="6">
        <v>1302.8399999999999</v>
      </c>
      <c r="D2155" s="6">
        <v>1.02</v>
      </c>
      <c r="E2155" s="7" t="str">
        <f t="shared" si="99"/>
        <v/>
      </c>
      <c r="F2155" s="7" t="str">
        <f t="shared" si="99"/>
        <v/>
      </c>
      <c r="G2155" s="7" t="str">
        <f t="shared" si="99"/>
        <v/>
      </c>
    </row>
    <row r="2156" spans="1:7" x14ac:dyDescent="0.3">
      <c r="A2156" s="5" t="s">
        <v>2154</v>
      </c>
      <c r="B2156" s="6">
        <v>2065.88</v>
      </c>
      <c r="C2156" s="6">
        <v>1301.6199999999999</v>
      </c>
      <c r="D2156" s="6">
        <v>1.02</v>
      </c>
      <c r="E2156" s="7" t="str">
        <f t="shared" si="99"/>
        <v/>
      </c>
      <c r="F2156" s="7" t="str">
        <f t="shared" si="99"/>
        <v/>
      </c>
      <c r="G2156" s="7" t="str">
        <f t="shared" si="99"/>
        <v/>
      </c>
    </row>
    <row r="2157" spans="1:7" x14ac:dyDescent="0.3">
      <c r="A2157" s="5" t="s">
        <v>2155</v>
      </c>
      <c r="B2157" s="6">
        <v>2065.08</v>
      </c>
      <c r="C2157" s="6">
        <v>1300.4100000000001</v>
      </c>
      <c r="D2157" s="6">
        <v>1.02</v>
      </c>
      <c r="E2157" s="7" t="str">
        <f t="shared" si="99"/>
        <v/>
      </c>
      <c r="F2157" s="7" t="str">
        <f t="shared" si="99"/>
        <v/>
      </c>
      <c r="G2157" s="7" t="str">
        <f t="shared" si="99"/>
        <v/>
      </c>
    </row>
    <row r="2158" spans="1:7" x14ac:dyDescent="0.3">
      <c r="A2158" s="5" t="s">
        <v>2156</v>
      </c>
      <c r="B2158" s="6">
        <v>2075.21</v>
      </c>
      <c r="C2158" s="6">
        <v>1305.74</v>
      </c>
      <c r="D2158" s="6">
        <v>1.02</v>
      </c>
      <c r="E2158" s="7" t="str">
        <f t="shared" si="99"/>
        <v/>
      </c>
      <c r="F2158" s="7" t="str">
        <f t="shared" si="99"/>
        <v/>
      </c>
      <c r="G2158" s="7" t="str">
        <f t="shared" si="99"/>
        <v/>
      </c>
    </row>
    <row r="2159" spans="1:7" x14ac:dyDescent="0.3">
      <c r="A2159" s="5" t="s">
        <v>2157</v>
      </c>
      <c r="B2159" s="6">
        <v>2077.66</v>
      </c>
      <c r="C2159" s="6">
        <v>1309.1400000000001</v>
      </c>
      <c r="D2159" s="6">
        <v>1.02</v>
      </c>
      <c r="E2159" s="7" t="str">
        <f t="shared" si="99"/>
        <v/>
      </c>
      <c r="F2159" s="7" t="str">
        <f t="shared" si="99"/>
        <v/>
      </c>
      <c r="G2159" s="7" t="str">
        <f t="shared" si="99"/>
        <v/>
      </c>
    </row>
    <row r="2160" spans="1:7" x14ac:dyDescent="0.3">
      <c r="A2160" s="5" t="s">
        <v>2158</v>
      </c>
      <c r="B2160" s="6">
        <v>2073.16</v>
      </c>
      <c r="C2160" s="6">
        <v>1307.93</v>
      </c>
      <c r="D2160" s="6">
        <v>1.02</v>
      </c>
      <c r="E2160" s="7" t="str">
        <f t="shared" si="99"/>
        <v/>
      </c>
      <c r="F2160" s="7" t="str">
        <f t="shared" si="99"/>
        <v/>
      </c>
      <c r="G2160" s="7" t="str">
        <f t="shared" si="99"/>
        <v/>
      </c>
    </row>
    <row r="2161" spans="1:7" x14ac:dyDescent="0.3">
      <c r="A2161" s="5" t="s">
        <v>2159</v>
      </c>
      <c r="B2161" s="6">
        <v>2071.0100000000002</v>
      </c>
      <c r="C2161" s="6">
        <v>1305.02</v>
      </c>
      <c r="D2161" s="6">
        <v>1.02</v>
      </c>
      <c r="E2161" s="7" t="str">
        <f t="shared" si="99"/>
        <v/>
      </c>
      <c r="F2161" s="7" t="str">
        <f t="shared" si="99"/>
        <v/>
      </c>
      <c r="G2161" s="7" t="str">
        <f t="shared" si="99"/>
        <v/>
      </c>
    </row>
    <row r="2162" spans="1:7" x14ac:dyDescent="0.3">
      <c r="A2162" s="5" t="s">
        <v>2160</v>
      </c>
      <c r="B2162" s="6">
        <v>2080.48</v>
      </c>
      <c r="C2162" s="6">
        <v>1309.8599999999999</v>
      </c>
      <c r="D2162" s="6">
        <v>1.02</v>
      </c>
      <c r="E2162" s="7" t="str">
        <f t="shared" si="99"/>
        <v/>
      </c>
      <c r="F2162" s="7" t="str">
        <f t="shared" si="99"/>
        <v/>
      </c>
      <c r="G2162" s="7" t="str">
        <f t="shared" si="99"/>
        <v/>
      </c>
    </row>
    <row r="2163" spans="1:7" x14ac:dyDescent="0.3">
      <c r="A2163" s="5" t="s">
        <v>2161</v>
      </c>
      <c r="B2163" s="6">
        <v>2067.5700000000002</v>
      </c>
      <c r="C2163" s="6">
        <v>1305.02</v>
      </c>
      <c r="D2163" s="6">
        <v>1.02</v>
      </c>
      <c r="E2163" s="7" t="str">
        <f t="shared" si="99"/>
        <v/>
      </c>
      <c r="F2163" s="7" t="str">
        <f t="shared" si="99"/>
        <v/>
      </c>
      <c r="G2163" s="7" t="str">
        <f t="shared" si="99"/>
        <v/>
      </c>
    </row>
    <row r="2164" spans="1:7" x14ac:dyDescent="0.3">
      <c r="A2164" s="5" t="s">
        <v>2162</v>
      </c>
      <c r="B2164" s="6">
        <v>2083.59</v>
      </c>
      <c r="C2164" s="6">
        <v>1313.74</v>
      </c>
      <c r="D2164" s="6">
        <v>1.03</v>
      </c>
      <c r="E2164" s="7" t="str">
        <f t="shared" si="99"/>
        <v/>
      </c>
      <c r="F2164" s="7" t="str">
        <f t="shared" si="99"/>
        <v/>
      </c>
      <c r="G2164" s="7" t="str">
        <f t="shared" si="99"/>
        <v/>
      </c>
    </row>
    <row r="2165" spans="1:7" x14ac:dyDescent="0.3">
      <c r="A2165" s="5" t="s">
        <v>2163</v>
      </c>
      <c r="B2165" s="6">
        <v>2066.94</v>
      </c>
      <c r="C2165" s="6">
        <v>1300.4100000000001</v>
      </c>
      <c r="D2165" s="6">
        <v>1.02</v>
      </c>
      <c r="E2165" s="7" t="str">
        <f t="shared" si="99"/>
        <v/>
      </c>
      <c r="F2165" s="7" t="str">
        <f t="shared" si="99"/>
        <v/>
      </c>
      <c r="G2165" s="7" t="str">
        <f t="shared" si="99"/>
        <v/>
      </c>
    </row>
    <row r="2166" spans="1:7" x14ac:dyDescent="0.3">
      <c r="A2166" s="5" t="s">
        <v>2164</v>
      </c>
      <c r="B2166" s="6">
        <v>2065.7600000000002</v>
      </c>
      <c r="C2166" s="6">
        <v>1299.2</v>
      </c>
      <c r="D2166" s="6">
        <v>1.02</v>
      </c>
      <c r="E2166" s="7" t="str">
        <f t="shared" si="99"/>
        <v/>
      </c>
      <c r="F2166" s="7" t="str">
        <f t="shared" si="99"/>
        <v/>
      </c>
      <c r="G2166" s="7" t="str">
        <f t="shared" si="99"/>
        <v/>
      </c>
    </row>
    <row r="2167" spans="1:7" x14ac:dyDescent="0.3">
      <c r="A2167" s="5" t="s">
        <v>2165</v>
      </c>
      <c r="B2167" s="6">
        <v>2065.9899999999998</v>
      </c>
      <c r="C2167" s="6">
        <v>1295.08</v>
      </c>
      <c r="D2167" s="6">
        <v>1.02</v>
      </c>
      <c r="E2167" s="7" t="str">
        <f t="shared" si="99"/>
        <v/>
      </c>
      <c r="F2167" s="7" t="str">
        <f t="shared" si="99"/>
        <v/>
      </c>
      <c r="G2167" s="7" t="str">
        <f t="shared" si="99"/>
        <v/>
      </c>
    </row>
    <row r="2168" spans="1:7" x14ac:dyDescent="0.3">
      <c r="A2168" s="5" t="s">
        <v>2166</v>
      </c>
      <c r="B2168" s="6">
        <v>2065.61</v>
      </c>
      <c r="C2168" s="6">
        <v>1297.26</v>
      </c>
      <c r="D2168" s="6">
        <v>1.02</v>
      </c>
      <c r="E2168" s="7" t="str">
        <f t="shared" si="99"/>
        <v/>
      </c>
      <c r="F2168" s="7" t="str">
        <f t="shared" si="99"/>
        <v/>
      </c>
      <c r="G2168" s="7" t="str">
        <f t="shared" si="99"/>
        <v/>
      </c>
    </row>
    <row r="2169" spans="1:7" x14ac:dyDescent="0.3">
      <c r="A2169" s="5" t="s">
        <v>2167</v>
      </c>
      <c r="B2169" s="6">
        <v>2072.79</v>
      </c>
      <c r="C2169" s="6">
        <v>1299.93</v>
      </c>
      <c r="D2169" s="6">
        <v>1.02</v>
      </c>
      <c r="E2169" s="7" t="str">
        <f t="shared" si="99"/>
        <v/>
      </c>
      <c r="F2169" s="7" t="str">
        <f t="shared" si="99"/>
        <v/>
      </c>
      <c r="G2169" s="7" t="str">
        <f t="shared" si="99"/>
        <v/>
      </c>
    </row>
    <row r="2170" spans="1:7" x14ac:dyDescent="0.3">
      <c r="A2170" s="5" t="s">
        <v>2168</v>
      </c>
      <c r="B2170" s="6">
        <v>2070.54</v>
      </c>
      <c r="C2170" s="6">
        <v>1298.96</v>
      </c>
      <c r="D2170" s="6">
        <v>1.02</v>
      </c>
      <c r="E2170" s="7" t="str">
        <f t="shared" si="99"/>
        <v/>
      </c>
      <c r="F2170" s="7" t="str">
        <f t="shared" si="99"/>
        <v/>
      </c>
      <c r="G2170" s="7" t="str">
        <f t="shared" si="99"/>
        <v/>
      </c>
    </row>
    <row r="2171" spans="1:7" x14ac:dyDescent="0.3">
      <c r="A2171" s="5" t="s">
        <v>2169</v>
      </c>
      <c r="B2171" s="6">
        <v>2071.87</v>
      </c>
      <c r="C2171" s="6">
        <v>1301.1400000000001</v>
      </c>
      <c r="D2171" s="6">
        <v>1.02</v>
      </c>
      <c r="E2171" s="7" t="str">
        <f t="shared" si="99"/>
        <v/>
      </c>
      <c r="F2171" s="7" t="str">
        <f t="shared" si="99"/>
        <v/>
      </c>
      <c r="G2171" s="7" t="str">
        <f t="shared" si="99"/>
        <v/>
      </c>
    </row>
    <row r="2172" spans="1:7" x14ac:dyDescent="0.3">
      <c r="A2172" s="5" t="s">
        <v>2170</v>
      </c>
      <c r="B2172" s="6">
        <v>2064.17</v>
      </c>
      <c r="C2172" s="6">
        <v>1296.29</v>
      </c>
      <c r="D2172" s="6">
        <v>1.01</v>
      </c>
      <c r="E2172" s="7" t="str">
        <f t="shared" si="99"/>
        <v/>
      </c>
      <c r="F2172" s="7" t="str">
        <f t="shared" si="99"/>
        <v/>
      </c>
      <c r="G2172" s="7" t="str">
        <f t="shared" si="99"/>
        <v/>
      </c>
    </row>
    <row r="2173" spans="1:7" x14ac:dyDescent="0.3">
      <c r="A2173" s="5" t="s">
        <v>2171</v>
      </c>
      <c r="B2173" s="6">
        <v>2076.79</v>
      </c>
      <c r="C2173" s="6">
        <v>1302.3499999999999</v>
      </c>
      <c r="D2173" s="6">
        <v>1.02</v>
      </c>
      <c r="E2173" s="7" t="str">
        <f t="shared" si="99"/>
        <v/>
      </c>
      <c r="F2173" s="7" t="str">
        <f t="shared" si="99"/>
        <v/>
      </c>
      <c r="G2173" s="7" t="str">
        <f t="shared" si="99"/>
        <v/>
      </c>
    </row>
    <row r="2174" spans="1:7" x14ac:dyDescent="0.3">
      <c r="A2174" s="5" t="s">
        <v>2172</v>
      </c>
      <c r="B2174" s="6">
        <v>2087.14</v>
      </c>
      <c r="C2174" s="6">
        <v>1303.32</v>
      </c>
      <c r="D2174" s="6">
        <v>1.03</v>
      </c>
      <c r="E2174" s="7" t="str">
        <f t="shared" si="99"/>
        <v/>
      </c>
      <c r="F2174" s="7" t="str">
        <f t="shared" si="99"/>
        <v/>
      </c>
      <c r="G2174" s="7" t="str">
        <f t="shared" si="99"/>
        <v/>
      </c>
    </row>
    <row r="2175" spans="1:7" x14ac:dyDescent="0.3">
      <c r="A2175" s="5" t="s">
        <v>2173</v>
      </c>
      <c r="B2175" s="6">
        <v>2075.17</v>
      </c>
      <c r="C2175" s="6">
        <v>1304.29</v>
      </c>
      <c r="D2175" s="6">
        <v>1.02</v>
      </c>
      <c r="E2175" s="7" t="str">
        <f t="shared" si="99"/>
        <v/>
      </c>
      <c r="F2175" s="7" t="str">
        <f t="shared" si="99"/>
        <v/>
      </c>
      <c r="G2175" s="7" t="str">
        <f t="shared" si="99"/>
        <v/>
      </c>
    </row>
    <row r="2176" spans="1:7" x14ac:dyDescent="0.3">
      <c r="A2176" s="5" t="s">
        <v>2174</v>
      </c>
      <c r="B2176" s="6">
        <v>2045.12</v>
      </c>
      <c r="C2176" s="6">
        <v>1279.81</v>
      </c>
      <c r="D2176" s="6">
        <v>1.01</v>
      </c>
      <c r="E2176" s="7" t="str">
        <f t="shared" si="99"/>
        <v/>
      </c>
      <c r="F2176" s="7" t="str">
        <f t="shared" si="99"/>
        <v/>
      </c>
      <c r="G2176" s="7" t="str">
        <f t="shared" si="99"/>
        <v/>
      </c>
    </row>
    <row r="2177" spans="1:7" x14ac:dyDescent="0.3">
      <c r="A2177" s="5" t="s">
        <v>2175</v>
      </c>
      <c r="B2177" s="6">
        <v>2048.7800000000002</v>
      </c>
      <c r="C2177" s="6">
        <v>1280.05</v>
      </c>
      <c r="D2177" s="6">
        <v>1.01</v>
      </c>
      <c r="E2177" s="7" t="str">
        <f t="shared" si="99"/>
        <v/>
      </c>
      <c r="F2177" s="7" t="str">
        <f t="shared" si="99"/>
        <v/>
      </c>
      <c r="G2177" s="7" t="str">
        <f t="shared" si="99"/>
        <v/>
      </c>
    </row>
    <row r="2178" spans="1:7" x14ac:dyDescent="0.3">
      <c r="A2178" s="5" t="s">
        <v>2176</v>
      </c>
      <c r="B2178" s="6">
        <v>2049.12</v>
      </c>
      <c r="C2178" s="6">
        <v>1278.1099999999999</v>
      </c>
      <c r="D2178" s="6">
        <v>1.01</v>
      </c>
      <c r="E2178" s="7" t="str">
        <f t="shared" si="99"/>
        <v/>
      </c>
      <c r="F2178" s="7" t="str">
        <f t="shared" si="99"/>
        <v/>
      </c>
      <c r="G2178" s="7" t="str">
        <f t="shared" si="99"/>
        <v/>
      </c>
    </row>
    <row r="2179" spans="1:7" x14ac:dyDescent="0.3">
      <c r="A2179" s="5" t="s">
        <v>2177</v>
      </c>
      <c r="B2179" s="6">
        <v>2041.95</v>
      </c>
      <c r="C2179" s="6">
        <v>1273.26</v>
      </c>
      <c r="D2179" s="6">
        <v>1</v>
      </c>
      <c r="E2179" s="7" t="str">
        <f t="shared" si="99"/>
        <v/>
      </c>
      <c r="F2179" s="7" t="str">
        <f t="shared" si="99"/>
        <v/>
      </c>
      <c r="G2179" s="7" t="str">
        <f t="shared" si="99"/>
        <v/>
      </c>
    </row>
    <row r="2180" spans="1:7" x14ac:dyDescent="0.3">
      <c r="A2180" s="5" t="s">
        <v>2178</v>
      </c>
      <c r="B2180" s="6">
        <v>2045.64</v>
      </c>
      <c r="C2180" s="6">
        <v>1276.6600000000001</v>
      </c>
      <c r="D2180" s="6">
        <v>1.01</v>
      </c>
      <c r="E2180" s="7" t="str">
        <f t="shared" ref="E2180:G2243" si="100">IF($D2180&lt;=E$1, "RISK","")</f>
        <v/>
      </c>
      <c r="F2180" s="7" t="str">
        <f t="shared" si="100"/>
        <v/>
      </c>
      <c r="G2180" s="7" t="str">
        <f t="shared" si="100"/>
        <v/>
      </c>
    </row>
    <row r="2181" spans="1:7" x14ac:dyDescent="0.3">
      <c r="A2181" s="5" t="s">
        <v>2179</v>
      </c>
      <c r="B2181" s="6">
        <v>2043.97</v>
      </c>
      <c r="C2181" s="6">
        <v>1275.93</v>
      </c>
      <c r="D2181" s="6">
        <v>1.01</v>
      </c>
      <c r="E2181" s="7" t="str">
        <f t="shared" si="100"/>
        <v/>
      </c>
      <c r="F2181" s="7" t="str">
        <f t="shared" si="100"/>
        <v/>
      </c>
      <c r="G2181" s="7" t="str">
        <f t="shared" si="100"/>
        <v/>
      </c>
    </row>
    <row r="2182" spans="1:7" x14ac:dyDescent="0.3">
      <c r="A2182" s="5" t="s">
        <v>2180</v>
      </c>
      <c r="B2182" s="6">
        <v>2026.16</v>
      </c>
      <c r="C2182" s="6">
        <v>1266.23</v>
      </c>
      <c r="D2182" s="6">
        <v>1</v>
      </c>
      <c r="E2182" s="7" t="str">
        <f t="shared" si="100"/>
        <v/>
      </c>
      <c r="F2182" s="7" t="str">
        <f t="shared" si="100"/>
        <v/>
      </c>
      <c r="G2182" s="7" t="str">
        <f t="shared" si="100"/>
        <v/>
      </c>
    </row>
    <row r="2183" spans="1:7" x14ac:dyDescent="0.3">
      <c r="A2183" s="5" t="s">
        <v>2181</v>
      </c>
      <c r="B2183" s="6">
        <v>2026.46</v>
      </c>
      <c r="C2183" s="6">
        <v>1260.6600000000001</v>
      </c>
      <c r="D2183" s="6">
        <v>1</v>
      </c>
      <c r="E2183" s="7" t="str">
        <f t="shared" si="100"/>
        <v/>
      </c>
      <c r="F2183" s="7" t="str">
        <f t="shared" si="100"/>
        <v/>
      </c>
      <c r="G2183" s="7" t="str">
        <f t="shared" si="100"/>
        <v/>
      </c>
    </row>
    <row r="2184" spans="1:7" x14ac:dyDescent="0.3">
      <c r="A2184" s="5" t="s">
        <v>2182</v>
      </c>
      <c r="B2184" s="6">
        <v>2024.49</v>
      </c>
      <c r="C2184" s="6">
        <v>1262.3599999999999</v>
      </c>
      <c r="D2184" s="6">
        <v>1</v>
      </c>
      <c r="E2184" s="7" t="str">
        <f t="shared" si="100"/>
        <v/>
      </c>
      <c r="F2184" s="7" t="str">
        <f t="shared" si="100"/>
        <v/>
      </c>
      <c r="G2184" s="7" t="str">
        <f t="shared" si="100"/>
        <v/>
      </c>
    </row>
    <row r="2185" spans="1:7" x14ac:dyDescent="0.3">
      <c r="A2185" s="5" t="s">
        <v>2183</v>
      </c>
      <c r="B2185" s="6">
        <v>2042.17</v>
      </c>
      <c r="C2185" s="6">
        <v>1257.99</v>
      </c>
      <c r="D2185" s="6">
        <v>1</v>
      </c>
      <c r="E2185" s="7" t="str">
        <f t="shared" si="100"/>
        <v/>
      </c>
      <c r="F2185" s="7" t="str">
        <f t="shared" si="100"/>
        <v/>
      </c>
      <c r="G2185" s="7" t="str">
        <f t="shared" si="100"/>
        <v/>
      </c>
    </row>
    <row r="2186" spans="1:7" x14ac:dyDescent="0.3">
      <c r="A2186" s="5" t="s">
        <v>2184</v>
      </c>
      <c r="B2186" s="6">
        <v>2037.75</v>
      </c>
      <c r="C2186" s="6">
        <v>1255.08</v>
      </c>
      <c r="D2186" s="6">
        <v>1</v>
      </c>
      <c r="E2186" s="7" t="str">
        <f t="shared" si="100"/>
        <v/>
      </c>
      <c r="F2186" s="7" t="str">
        <f t="shared" si="100"/>
        <v/>
      </c>
      <c r="G2186" s="7" t="str">
        <f t="shared" si="100"/>
        <v/>
      </c>
    </row>
    <row r="2187" spans="1:7" x14ac:dyDescent="0.3">
      <c r="A2187" s="5" t="s">
        <v>2185</v>
      </c>
      <c r="B2187" s="6">
        <v>2035.9</v>
      </c>
      <c r="C2187" s="6">
        <v>1253.6300000000001</v>
      </c>
      <c r="D2187" s="6">
        <v>1</v>
      </c>
      <c r="E2187" s="7" t="str">
        <f t="shared" si="100"/>
        <v/>
      </c>
      <c r="F2187" s="7" t="str">
        <f t="shared" si="100"/>
        <v/>
      </c>
      <c r="G2187" s="7" t="str">
        <f t="shared" si="100"/>
        <v/>
      </c>
    </row>
    <row r="2188" spans="1:7" x14ac:dyDescent="0.3">
      <c r="A2188" s="5" t="s">
        <v>2186</v>
      </c>
      <c r="B2188" s="6">
        <v>2035.73</v>
      </c>
      <c r="C2188" s="6">
        <v>1256.05</v>
      </c>
      <c r="D2188" s="6">
        <v>1</v>
      </c>
      <c r="E2188" s="7" t="str">
        <f t="shared" si="100"/>
        <v/>
      </c>
      <c r="F2188" s="7" t="str">
        <f t="shared" si="100"/>
        <v/>
      </c>
      <c r="G2188" s="7" t="str">
        <f t="shared" si="100"/>
        <v/>
      </c>
    </row>
    <row r="2189" spans="1:7" x14ac:dyDescent="0.3">
      <c r="A2189" s="5" t="s">
        <v>2187</v>
      </c>
      <c r="B2189" s="6">
        <v>2037.96</v>
      </c>
      <c r="C2189" s="6">
        <v>1256.54</v>
      </c>
      <c r="D2189" s="6">
        <v>1</v>
      </c>
      <c r="E2189" s="7" t="str">
        <f t="shared" si="100"/>
        <v/>
      </c>
      <c r="F2189" s="7" t="str">
        <f t="shared" si="100"/>
        <v/>
      </c>
      <c r="G2189" s="7" t="str">
        <f t="shared" si="100"/>
        <v/>
      </c>
    </row>
    <row r="2190" spans="1:7" x14ac:dyDescent="0.3">
      <c r="A2190" s="5" t="s">
        <v>2188</v>
      </c>
      <c r="B2190" s="6">
        <v>2041.94</v>
      </c>
      <c r="C2190" s="6">
        <v>1257.27</v>
      </c>
      <c r="D2190" s="6">
        <v>1</v>
      </c>
      <c r="E2190" s="7" t="str">
        <f t="shared" si="100"/>
        <v/>
      </c>
      <c r="F2190" s="7" t="str">
        <f t="shared" si="100"/>
        <v/>
      </c>
      <c r="G2190" s="7" t="str">
        <f t="shared" si="100"/>
        <v/>
      </c>
    </row>
    <row r="2191" spans="1:7" x14ac:dyDescent="0.3">
      <c r="A2191" s="5" t="s">
        <v>2189</v>
      </c>
      <c r="B2191" s="6">
        <v>2038.39</v>
      </c>
      <c r="C2191" s="6">
        <v>1255.57</v>
      </c>
      <c r="D2191" s="6">
        <v>1</v>
      </c>
      <c r="E2191" s="7" t="str">
        <f t="shared" si="100"/>
        <v/>
      </c>
      <c r="F2191" s="7" t="str">
        <f t="shared" si="100"/>
        <v/>
      </c>
      <c r="G2191" s="7" t="str">
        <f t="shared" si="100"/>
        <v/>
      </c>
    </row>
    <row r="2192" spans="1:7" x14ac:dyDescent="0.3">
      <c r="A2192" s="5" t="s">
        <v>2190</v>
      </c>
      <c r="B2192" s="6">
        <v>2042.24</v>
      </c>
      <c r="C2192" s="6">
        <v>1253.1500000000001</v>
      </c>
      <c r="D2192" s="6">
        <v>1</v>
      </c>
      <c r="E2192" s="7" t="str">
        <f t="shared" si="100"/>
        <v/>
      </c>
      <c r="F2192" s="7" t="str">
        <f t="shared" si="100"/>
        <v/>
      </c>
      <c r="G2192" s="7" t="str">
        <f t="shared" si="100"/>
        <v/>
      </c>
    </row>
    <row r="2193" spans="1:7" x14ac:dyDescent="0.3">
      <c r="A2193" s="5" t="s">
        <v>2191</v>
      </c>
      <c r="B2193" s="6">
        <v>2036.65</v>
      </c>
      <c r="C2193" s="6">
        <v>1252.42</v>
      </c>
      <c r="D2193" s="6">
        <v>1</v>
      </c>
      <c r="E2193" s="7" t="str">
        <f t="shared" si="100"/>
        <v/>
      </c>
      <c r="F2193" s="7" t="str">
        <f t="shared" si="100"/>
        <v/>
      </c>
      <c r="G2193" s="7" t="str">
        <f t="shared" si="100"/>
        <v/>
      </c>
    </row>
    <row r="2194" spans="1:7" x14ac:dyDescent="0.3">
      <c r="A2194" s="5" t="s">
        <v>2192</v>
      </c>
      <c r="B2194" s="6">
        <v>2036.87</v>
      </c>
      <c r="C2194" s="6">
        <v>1253.1500000000001</v>
      </c>
      <c r="D2194" s="6">
        <v>1</v>
      </c>
      <c r="E2194" s="7" t="str">
        <f t="shared" si="100"/>
        <v/>
      </c>
      <c r="F2194" s="7" t="str">
        <f t="shared" si="100"/>
        <v/>
      </c>
      <c r="G2194" s="7" t="str">
        <f t="shared" si="100"/>
        <v/>
      </c>
    </row>
    <row r="2195" spans="1:7" x14ac:dyDescent="0.3">
      <c r="A2195" s="5" t="s">
        <v>2193</v>
      </c>
      <c r="B2195" s="6">
        <v>2035.98</v>
      </c>
      <c r="C2195" s="6">
        <v>1250.72</v>
      </c>
      <c r="D2195" s="6">
        <v>1</v>
      </c>
      <c r="E2195" s="7" t="str">
        <f t="shared" si="100"/>
        <v/>
      </c>
      <c r="F2195" s="7" t="str">
        <f t="shared" si="100"/>
        <v/>
      </c>
      <c r="G2195" s="7" t="str">
        <f t="shared" si="100"/>
        <v/>
      </c>
    </row>
    <row r="2196" spans="1:7" x14ac:dyDescent="0.3">
      <c r="A2196" s="5" t="s">
        <v>2194</v>
      </c>
      <c r="B2196" s="6">
        <v>2027.24</v>
      </c>
      <c r="C2196" s="6">
        <v>1247.33</v>
      </c>
      <c r="D2196" s="6">
        <v>0.99</v>
      </c>
      <c r="E2196" s="7" t="str">
        <f t="shared" si="100"/>
        <v/>
      </c>
      <c r="F2196" s="7" t="str">
        <f t="shared" si="100"/>
        <v/>
      </c>
      <c r="G2196" s="7" t="str">
        <f t="shared" si="100"/>
        <v/>
      </c>
    </row>
    <row r="2197" spans="1:7" x14ac:dyDescent="0.3">
      <c r="A2197" s="5" t="s">
        <v>2195</v>
      </c>
      <c r="B2197" s="6">
        <v>2024.69</v>
      </c>
      <c r="C2197" s="6">
        <v>1251.69</v>
      </c>
      <c r="D2197" s="6">
        <v>0.99</v>
      </c>
      <c r="E2197" s="7" t="str">
        <f t="shared" si="100"/>
        <v/>
      </c>
      <c r="F2197" s="7" t="str">
        <f t="shared" si="100"/>
        <v/>
      </c>
      <c r="G2197" s="7" t="str">
        <f t="shared" si="100"/>
        <v/>
      </c>
    </row>
    <row r="2198" spans="1:7" x14ac:dyDescent="0.3">
      <c r="A2198" s="5" t="s">
        <v>2196</v>
      </c>
      <c r="B2198" s="6">
        <v>2031.07</v>
      </c>
      <c r="C2198" s="6">
        <v>1248.3</v>
      </c>
      <c r="D2198" s="6">
        <v>1</v>
      </c>
      <c r="E2198" s="7" t="str">
        <f t="shared" si="100"/>
        <v/>
      </c>
      <c r="F2198" s="7" t="str">
        <f t="shared" si="100"/>
        <v/>
      </c>
      <c r="G2198" s="7" t="str">
        <f t="shared" si="100"/>
        <v/>
      </c>
    </row>
    <row r="2199" spans="1:7" x14ac:dyDescent="0.3">
      <c r="A2199" s="5" t="s">
        <v>2197</v>
      </c>
      <c r="B2199" s="6">
        <v>1991.89</v>
      </c>
      <c r="C2199" s="6">
        <v>1228.26</v>
      </c>
      <c r="D2199" s="6">
        <v>0.98</v>
      </c>
      <c r="E2199" s="7" t="str">
        <f t="shared" si="100"/>
        <v/>
      </c>
      <c r="F2199" s="7" t="str">
        <f t="shared" si="100"/>
        <v/>
      </c>
      <c r="G2199" s="7" t="str">
        <f t="shared" si="100"/>
        <v/>
      </c>
    </row>
    <row r="2200" spans="1:7" x14ac:dyDescent="0.3">
      <c r="A2200" s="5" t="s">
        <v>2198</v>
      </c>
      <c r="B2200" s="6">
        <v>1989.86</v>
      </c>
      <c r="C2200" s="6">
        <v>1224.4000000000001</v>
      </c>
      <c r="D2200" s="6">
        <v>0.97</v>
      </c>
      <c r="E2200" s="7" t="str">
        <f t="shared" si="100"/>
        <v/>
      </c>
      <c r="F2200" s="7" t="str">
        <f t="shared" si="100"/>
        <v/>
      </c>
      <c r="G2200" s="7" t="str">
        <f t="shared" si="100"/>
        <v/>
      </c>
    </row>
    <row r="2201" spans="1:7" x14ac:dyDescent="0.3">
      <c r="A2201" s="5" t="s">
        <v>2199</v>
      </c>
      <c r="B2201" s="6">
        <v>1963.36</v>
      </c>
      <c r="C2201" s="6">
        <v>1211.53</v>
      </c>
      <c r="D2201" s="6">
        <v>0.96</v>
      </c>
      <c r="E2201" s="7" t="str">
        <f t="shared" si="100"/>
        <v/>
      </c>
      <c r="F2201" s="7" t="str">
        <f t="shared" si="100"/>
        <v/>
      </c>
      <c r="G2201" s="7" t="str">
        <f t="shared" si="100"/>
        <v/>
      </c>
    </row>
    <row r="2202" spans="1:7" x14ac:dyDescent="0.3">
      <c r="A2202" s="5" t="s">
        <v>2200</v>
      </c>
      <c r="B2202" s="6">
        <v>1970.61</v>
      </c>
      <c r="C2202" s="6">
        <v>1211.04</v>
      </c>
      <c r="D2202" s="6">
        <v>0.97</v>
      </c>
      <c r="E2202" s="7" t="str">
        <f t="shared" si="100"/>
        <v/>
      </c>
      <c r="F2202" s="7" t="str">
        <f t="shared" si="100"/>
        <v/>
      </c>
      <c r="G2202" s="7" t="str">
        <f t="shared" si="100"/>
        <v/>
      </c>
    </row>
    <row r="2203" spans="1:7" x14ac:dyDescent="0.3">
      <c r="A2203" s="5" t="s">
        <v>2201</v>
      </c>
      <c r="B2203" s="6">
        <v>1983.75</v>
      </c>
      <c r="C2203" s="6">
        <v>1218.47</v>
      </c>
      <c r="D2203" s="6">
        <v>0.97</v>
      </c>
      <c r="E2203" s="7" t="str">
        <f t="shared" si="100"/>
        <v/>
      </c>
      <c r="F2203" s="7" t="str">
        <f t="shared" si="100"/>
        <v/>
      </c>
      <c r="G2203" s="7" t="str">
        <f t="shared" si="100"/>
        <v/>
      </c>
    </row>
    <row r="2204" spans="1:7" x14ac:dyDescent="0.3">
      <c r="A2204" s="5" t="s">
        <v>2202</v>
      </c>
      <c r="B2204" s="6">
        <v>1983.48</v>
      </c>
      <c r="C2204" s="6">
        <v>1218.23</v>
      </c>
      <c r="D2204" s="6">
        <v>0.98</v>
      </c>
      <c r="E2204" s="7" t="str">
        <f t="shared" si="100"/>
        <v/>
      </c>
      <c r="F2204" s="7" t="str">
        <f t="shared" si="100"/>
        <v/>
      </c>
      <c r="G2204" s="7" t="str">
        <f t="shared" si="100"/>
        <v/>
      </c>
    </row>
    <row r="2205" spans="1:7" x14ac:dyDescent="0.3">
      <c r="A2205" s="5" t="s">
        <v>2203</v>
      </c>
      <c r="B2205" s="6">
        <v>1978.39</v>
      </c>
      <c r="C2205" s="6">
        <v>1211.76</v>
      </c>
      <c r="D2205" s="6">
        <v>0.98</v>
      </c>
      <c r="E2205" s="7" t="str">
        <f t="shared" si="100"/>
        <v/>
      </c>
      <c r="F2205" s="7" t="str">
        <f t="shared" si="100"/>
        <v/>
      </c>
      <c r="G2205" s="7" t="str">
        <f t="shared" si="100"/>
        <v/>
      </c>
    </row>
    <row r="2206" spans="1:7" x14ac:dyDescent="0.3">
      <c r="A2206" s="5" t="s">
        <v>2204</v>
      </c>
      <c r="B2206" s="6">
        <v>1978.13</v>
      </c>
      <c r="C2206" s="6">
        <v>1213.44</v>
      </c>
      <c r="D2206" s="6">
        <v>0.98</v>
      </c>
      <c r="E2206" s="7" t="str">
        <f t="shared" si="100"/>
        <v/>
      </c>
      <c r="F2206" s="7" t="str">
        <f t="shared" si="100"/>
        <v/>
      </c>
      <c r="G2206" s="7" t="str">
        <f t="shared" si="100"/>
        <v/>
      </c>
    </row>
    <row r="2207" spans="1:7" x14ac:dyDescent="0.3">
      <c r="A2207" s="5" t="s">
        <v>2205</v>
      </c>
      <c r="B2207" s="6">
        <v>1974.46</v>
      </c>
      <c r="C2207" s="6">
        <v>1208.8800000000001</v>
      </c>
      <c r="D2207" s="6">
        <v>0.98</v>
      </c>
      <c r="E2207" s="7" t="str">
        <f t="shared" si="100"/>
        <v/>
      </c>
      <c r="F2207" s="7" t="str">
        <f t="shared" si="100"/>
        <v/>
      </c>
      <c r="G2207" s="7" t="str">
        <f t="shared" si="100"/>
        <v/>
      </c>
    </row>
    <row r="2208" spans="1:7" x14ac:dyDescent="0.3">
      <c r="A2208" s="5" t="s">
        <v>2206</v>
      </c>
      <c r="B2208" s="6">
        <v>1971.26</v>
      </c>
      <c r="C2208" s="6">
        <v>1210.08</v>
      </c>
      <c r="D2208" s="6">
        <v>0.98</v>
      </c>
      <c r="E2208" s="7" t="str">
        <f t="shared" si="100"/>
        <v/>
      </c>
      <c r="F2208" s="7" t="str">
        <f t="shared" si="100"/>
        <v/>
      </c>
      <c r="G2208" s="7" t="str">
        <f t="shared" si="100"/>
        <v/>
      </c>
    </row>
    <row r="2209" spans="1:7" x14ac:dyDescent="0.3">
      <c r="A2209" s="5" t="s">
        <v>2207</v>
      </c>
      <c r="B2209" s="6">
        <v>1987.95</v>
      </c>
      <c r="C2209" s="6">
        <v>1215.3599999999999</v>
      </c>
      <c r="D2209" s="6">
        <v>0.99</v>
      </c>
      <c r="E2209" s="7" t="str">
        <f t="shared" si="100"/>
        <v/>
      </c>
      <c r="F2209" s="7" t="str">
        <f t="shared" si="100"/>
        <v/>
      </c>
      <c r="G2209" s="7" t="str">
        <f t="shared" si="100"/>
        <v/>
      </c>
    </row>
    <row r="2210" spans="1:7" x14ac:dyDescent="0.3">
      <c r="A2210" s="5" t="s">
        <v>2208</v>
      </c>
      <c r="B2210" s="6">
        <v>1983.47</v>
      </c>
      <c r="C2210" s="6">
        <v>1210.56</v>
      </c>
      <c r="D2210" s="6">
        <v>0.98</v>
      </c>
      <c r="E2210" s="7" t="str">
        <f t="shared" si="100"/>
        <v/>
      </c>
      <c r="F2210" s="7" t="str">
        <f t="shared" si="100"/>
        <v/>
      </c>
      <c r="G2210" s="7" t="str">
        <f t="shared" si="100"/>
        <v/>
      </c>
    </row>
    <row r="2211" spans="1:7" x14ac:dyDescent="0.3">
      <c r="A2211" s="5" t="s">
        <v>2209</v>
      </c>
      <c r="B2211" s="6">
        <v>1966.05</v>
      </c>
      <c r="C2211" s="6">
        <v>1197.3800000000001</v>
      </c>
      <c r="D2211" s="6">
        <v>0.98</v>
      </c>
      <c r="E2211" s="7" t="str">
        <f t="shared" si="100"/>
        <v/>
      </c>
      <c r="F2211" s="7" t="str">
        <f t="shared" si="100"/>
        <v/>
      </c>
      <c r="G2211" s="7" t="str">
        <f t="shared" si="100"/>
        <v/>
      </c>
    </row>
    <row r="2212" spans="1:7" x14ac:dyDescent="0.3">
      <c r="A2212" s="5" t="s">
        <v>2210</v>
      </c>
      <c r="B2212" s="6">
        <v>1974.58</v>
      </c>
      <c r="C2212" s="6">
        <v>1200.26</v>
      </c>
      <c r="D2212" s="6">
        <v>0.98</v>
      </c>
      <c r="E2212" s="7" t="str">
        <f t="shared" si="100"/>
        <v/>
      </c>
      <c r="F2212" s="7" t="str">
        <f t="shared" si="100"/>
        <v/>
      </c>
      <c r="G2212" s="7" t="str">
        <f t="shared" si="100"/>
        <v/>
      </c>
    </row>
    <row r="2213" spans="1:7" x14ac:dyDescent="0.3">
      <c r="A2213" s="5" t="s">
        <v>2211</v>
      </c>
      <c r="B2213" s="6">
        <v>1980.55</v>
      </c>
      <c r="C2213" s="6">
        <v>1199.54</v>
      </c>
      <c r="D2213" s="6">
        <v>0.98</v>
      </c>
      <c r="E2213" s="7" t="str">
        <f t="shared" si="100"/>
        <v/>
      </c>
      <c r="F2213" s="7" t="str">
        <f t="shared" si="100"/>
        <v/>
      </c>
      <c r="G2213" s="7" t="str">
        <f t="shared" si="100"/>
        <v/>
      </c>
    </row>
    <row r="2214" spans="1:7" x14ac:dyDescent="0.3">
      <c r="A2214" s="5" t="s">
        <v>2212</v>
      </c>
      <c r="B2214" s="6">
        <v>1979.65</v>
      </c>
      <c r="C2214" s="6">
        <v>1200.5</v>
      </c>
      <c r="D2214" s="6">
        <v>0.98</v>
      </c>
      <c r="E2214" s="7" t="str">
        <f t="shared" si="100"/>
        <v/>
      </c>
      <c r="F2214" s="7" t="str">
        <f t="shared" si="100"/>
        <v/>
      </c>
      <c r="G2214" s="7" t="str">
        <f t="shared" si="100"/>
        <v/>
      </c>
    </row>
    <row r="2215" spans="1:7" x14ac:dyDescent="0.3">
      <c r="A2215" s="5" t="s">
        <v>2213</v>
      </c>
      <c r="B2215" s="6">
        <v>1967.53</v>
      </c>
      <c r="C2215" s="6">
        <v>1196.18</v>
      </c>
      <c r="D2215" s="6">
        <v>0.98</v>
      </c>
      <c r="E2215" s="7" t="str">
        <f t="shared" si="100"/>
        <v/>
      </c>
      <c r="F2215" s="7" t="str">
        <f t="shared" si="100"/>
        <v/>
      </c>
      <c r="G2215" s="7" t="str">
        <f t="shared" si="100"/>
        <v/>
      </c>
    </row>
    <row r="2216" spans="1:7" x14ac:dyDescent="0.3">
      <c r="A2216" s="5" t="s">
        <v>2214</v>
      </c>
      <c r="B2216" s="6">
        <v>1974.4</v>
      </c>
      <c r="C2216" s="6">
        <v>1201.45</v>
      </c>
      <c r="D2216" s="6">
        <v>0.98</v>
      </c>
      <c r="E2216" s="7" t="str">
        <f t="shared" si="100"/>
        <v/>
      </c>
      <c r="F2216" s="7" t="str">
        <f t="shared" si="100"/>
        <v/>
      </c>
      <c r="G2216" s="7" t="str">
        <f t="shared" si="100"/>
        <v/>
      </c>
    </row>
    <row r="2217" spans="1:7" x14ac:dyDescent="0.3">
      <c r="A2217" s="5" t="s">
        <v>2215</v>
      </c>
      <c r="B2217" s="6">
        <v>1984.43</v>
      </c>
      <c r="C2217" s="6">
        <v>1211.28</v>
      </c>
      <c r="D2217" s="6">
        <v>0.98</v>
      </c>
      <c r="E2217" s="7" t="str">
        <f t="shared" si="100"/>
        <v/>
      </c>
      <c r="F2217" s="7" t="str">
        <f t="shared" si="100"/>
        <v/>
      </c>
      <c r="G2217" s="7" t="str">
        <f t="shared" si="100"/>
        <v/>
      </c>
    </row>
    <row r="2218" spans="1:7" x14ac:dyDescent="0.3">
      <c r="A2218" s="5" t="s">
        <v>2216</v>
      </c>
      <c r="B2218" s="6">
        <v>2002.6</v>
      </c>
      <c r="C2218" s="6">
        <v>1223.74</v>
      </c>
      <c r="D2218" s="6">
        <v>0.99</v>
      </c>
      <c r="E2218" s="7" t="str">
        <f t="shared" si="100"/>
        <v/>
      </c>
      <c r="F2218" s="7" t="str">
        <f t="shared" si="100"/>
        <v/>
      </c>
      <c r="G2218" s="7" t="str">
        <f t="shared" si="100"/>
        <v/>
      </c>
    </row>
    <row r="2219" spans="1:7" x14ac:dyDescent="0.3">
      <c r="A2219" s="5" t="s">
        <v>2217</v>
      </c>
      <c r="B2219" s="6">
        <v>1958.38</v>
      </c>
      <c r="C2219" s="6">
        <v>1197.8599999999999</v>
      </c>
      <c r="D2219" s="6">
        <v>0.97</v>
      </c>
      <c r="E2219" s="7" t="str">
        <f t="shared" si="100"/>
        <v/>
      </c>
      <c r="F2219" s="7" t="str">
        <f t="shared" si="100"/>
        <v/>
      </c>
      <c r="G2219" s="7" t="str">
        <f t="shared" si="100"/>
        <v/>
      </c>
    </row>
    <row r="2220" spans="1:7" x14ac:dyDescent="0.3">
      <c r="A2220" s="5" t="s">
        <v>2218</v>
      </c>
      <c r="B2220" s="6">
        <v>2003.38</v>
      </c>
      <c r="C2220" s="6">
        <v>1227.0999999999999</v>
      </c>
      <c r="D2220" s="6">
        <v>0.99</v>
      </c>
      <c r="E2220" s="7" t="str">
        <f t="shared" si="100"/>
        <v/>
      </c>
      <c r="F2220" s="7" t="str">
        <f t="shared" si="100"/>
        <v/>
      </c>
      <c r="G2220" s="7" t="str">
        <f t="shared" si="100"/>
        <v/>
      </c>
    </row>
    <row r="2221" spans="1:7" x14ac:dyDescent="0.3">
      <c r="A2221" s="5" t="s">
        <v>2219</v>
      </c>
      <c r="B2221" s="6">
        <v>1997.58</v>
      </c>
      <c r="C2221" s="6">
        <v>1223.02</v>
      </c>
      <c r="D2221" s="6">
        <v>0.99</v>
      </c>
      <c r="E2221" s="7" t="str">
        <f t="shared" si="100"/>
        <v/>
      </c>
      <c r="F2221" s="7" t="str">
        <f t="shared" si="100"/>
        <v/>
      </c>
      <c r="G2221" s="7" t="str">
        <f t="shared" si="100"/>
        <v/>
      </c>
    </row>
    <row r="2222" spans="1:7" x14ac:dyDescent="0.3">
      <c r="A2222" s="5" t="s">
        <v>2220</v>
      </c>
      <c r="B2222" s="6">
        <v>1982.02</v>
      </c>
      <c r="C2222" s="6">
        <v>1212.96</v>
      </c>
      <c r="D2222" s="6">
        <v>0.98</v>
      </c>
      <c r="E2222" s="7" t="str">
        <f t="shared" si="100"/>
        <v/>
      </c>
      <c r="F2222" s="7" t="str">
        <f t="shared" si="100"/>
        <v/>
      </c>
      <c r="G2222" s="7" t="str">
        <f t="shared" si="100"/>
        <v/>
      </c>
    </row>
    <row r="2223" spans="1:7" x14ac:dyDescent="0.3">
      <c r="A2223" s="5" t="s">
        <v>2221</v>
      </c>
      <c r="B2223" s="6">
        <v>1983.8</v>
      </c>
      <c r="C2223" s="6">
        <v>1216.07</v>
      </c>
      <c r="D2223" s="6">
        <v>0.98</v>
      </c>
      <c r="E2223" s="7" t="str">
        <f t="shared" si="100"/>
        <v/>
      </c>
      <c r="F2223" s="7" t="str">
        <f t="shared" si="100"/>
        <v/>
      </c>
      <c r="G2223" s="7" t="str">
        <f t="shared" si="100"/>
        <v/>
      </c>
    </row>
    <row r="2224" spans="1:7" x14ac:dyDescent="0.3">
      <c r="A2224" s="5" t="s">
        <v>2222</v>
      </c>
      <c r="B2224" s="6">
        <v>1978.94</v>
      </c>
      <c r="C2224" s="6">
        <v>1213.44</v>
      </c>
      <c r="D2224" s="6">
        <v>0.98</v>
      </c>
      <c r="E2224" s="7" t="str">
        <f t="shared" si="100"/>
        <v/>
      </c>
      <c r="F2224" s="7" t="str">
        <f t="shared" si="100"/>
        <v/>
      </c>
      <c r="G2224" s="7" t="str">
        <f t="shared" si="100"/>
        <v/>
      </c>
    </row>
    <row r="2225" spans="1:7" x14ac:dyDescent="0.3">
      <c r="A2225" s="5" t="s">
        <v>2223</v>
      </c>
      <c r="B2225" s="6">
        <v>2007.39</v>
      </c>
      <c r="C2225" s="6">
        <v>1229.5</v>
      </c>
      <c r="D2225" s="6">
        <v>0.99</v>
      </c>
      <c r="E2225" s="7" t="str">
        <f t="shared" si="100"/>
        <v/>
      </c>
      <c r="F2225" s="7" t="str">
        <f t="shared" si="100"/>
        <v/>
      </c>
      <c r="G2225" s="7" t="str">
        <f t="shared" si="100"/>
        <v/>
      </c>
    </row>
    <row r="2226" spans="1:7" x14ac:dyDescent="0.3">
      <c r="A2226" s="5" t="s">
        <v>2224</v>
      </c>
      <c r="B2226" s="6">
        <v>2008.19</v>
      </c>
      <c r="C2226" s="6">
        <v>1229.5</v>
      </c>
      <c r="D2226" s="6">
        <v>0.99</v>
      </c>
      <c r="E2226" s="7" t="str">
        <f t="shared" si="100"/>
        <v/>
      </c>
      <c r="F2226" s="7" t="str">
        <f t="shared" si="100"/>
        <v/>
      </c>
      <c r="G2226" s="7" t="str">
        <f t="shared" si="100"/>
        <v/>
      </c>
    </row>
    <row r="2227" spans="1:7" x14ac:dyDescent="0.3">
      <c r="A2227" s="5" t="s">
        <v>2225</v>
      </c>
      <c r="B2227" s="6">
        <v>2019.42</v>
      </c>
      <c r="C2227" s="6">
        <v>1232.6099999999999</v>
      </c>
      <c r="D2227" s="6">
        <v>1</v>
      </c>
      <c r="E2227" s="7" t="str">
        <f t="shared" si="100"/>
        <v/>
      </c>
      <c r="F2227" s="7" t="str">
        <f t="shared" si="100"/>
        <v/>
      </c>
      <c r="G2227" s="7" t="str">
        <f t="shared" si="100"/>
        <v/>
      </c>
    </row>
    <row r="2228" spans="1:7" x14ac:dyDescent="0.3">
      <c r="A2228" s="5" t="s">
        <v>2226</v>
      </c>
      <c r="B2228" s="6">
        <v>2024.12</v>
      </c>
      <c r="C2228" s="6">
        <v>1231.4100000000001</v>
      </c>
      <c r="D2228" s="6">
        <v>1</v>
      </c>
      <c r="E2228" s="7" t="str">
        <f t="shared" si="100"/>
        <v/>
      </c>
      <c r="F2228" s="7" t="str">
        <f t="shared" si="100"/>
        <v/>
      </c>
      <c r="G2228" s="7" t="str">
        <f t="shared" si="100"/>
        <v/>
      </c>
    </row>
    <row r="2229" spans="1:7" x14ac:dyDescent="0.3">
      <c r="A2229" s="5" t="s">
        <v>2227</v>
      </c>
      <c r="B2229" s="6">
        <v>2013.89</v>
      </c>
      <c r="C2229" s="6">
        <v>1225.6600000000001</v>
      </c>
      <c r="D2229" s="6">
        <v>0.99</v>
      </c>
      <c r="E2229" s="7" t="str">
        <f t="shared" si="100"/>
        <v/>
      </c>
      <c r="F2229" s="7" t="str">
        <f t="shared" si="100"/>
        <v/>
      </c>
      <c r="G2229" s="7" t="str">
        <f t="shared" si="100"/>
        <v/>
      </c>
    </row>
    <row r="2230" spans="1:7" x14ac:dyDescent="0.3">
      <c r="A2230" s="5" t="s">
        <v>2228</v>
      </c>
      <c r="B2230" s="6">
        <v>2037.17</v>
      </c>
      <c r="C2230" s="6">
        <v>1240.52</v>
      </c>
      <c r="D2230" s="6">
        <v>1</v>
      </c>
      <c r="E2230" s="7" t="str">
        <f t="shared" si="100"/>
        <v/>
      </c>
      <c r="F2230" s="7" t="str">
        <f t="shared" si="100"/>
        <v/>
      </c>
      <c r="G2230" s="7" t="str">
        <f t="shared" si="100"/>
        <v/>
      </c>
    </row>
    <row r="2231" spans="1:7" x14ac:dyDescent="0.3">
      <c r="A2231" s="5" t="s">
        <v>2229</v>
      </c>
      <c r="B2231" s="6">
        <v>2047.74</v>
      </c>
      <c r="C2231" s="6">
        <v>1244.1199999999999</v>
      </c>
      <c r="D2231" s="6">
        <v>1.01</v>
      </c>
      <c r="E2231" s="7" t="str">
        <f t="shared" si="100"/>
        <v/>
      </c>
      <c r="F2231" s="7" t="str">
        <f t="shared" si="100"/>
        <v/>
      </c>
      <c r="G2231" s="7" t="str">
        <f t="shared" si="100"/>
        <v/>
      </c>
    </row>
    <row r="2232" spans="1:7" x14ac:dyDescent="0.3">
      <c r="A2232" s="5" t="s">
        <v>2230</v>
      </c>
      <c r="B2232" s="6">
        <v>2033</v>
      </c>
      <c r="C2232" s="6">
        <v>1235.01</v>
      </c>
      <c r="D2232" s="6">
        <v>1</v>
      </c>
      <c r="E2232" s="7" t="str">
        <f t="shared" si="100"/>
        <v/>
      </c>
      <c r="F2232" s="7" t="str">
        <f t="shared" si="100"/>
        <v/>
      </c>
      <c r="G2232" s="7" t="str">
        <f t="shared" si="100"/>
        <v/>
      </c>
    </row>
    <row r="2233" spans="1:7" x14ac:dyDescent="0.3">
      <c r="A2233" s="5" t="s">
        <v>2231</v>
      </c>
      <c r="B2233" s="6">
        <v>2040.6</v>
      </c>
      <c r="C2233" s="6">
        <v>1239.32</v>
      </c>
      <c r="D2233" s="6">
        <v>1.01</v>
      </c>
      <c r="E2233" s="7" t="str">
        <f t="shared" si="100"/>
        <v/>
      </c>
      <c r="F2233" s="7" t="str">
        <f t="shared" si="100"/>
        <v/>
      </c>
      <c r="G2233" s="7" t="str">
        <f t="shared" si="100"/>
        <v/>
      </c>
    </row>
    <row r="2234" spans="1:7" x14ac:dyDescent="0.3">
      <c r="A2234" s="5" t="s">
        <v>2232</v>
      </c>
      <c r="B2234" s="6">
        <v>2040.94</v>
      </c>
      <c r="C2234" s="6">
        <v>1237.8800000000001</v>
      </c>
      <c r="D2234" s="6">
        <v>1.01</v>
      </c>
      <c r="E2234" s="7" t="str">
        <f t="shared" si="100"/>
        <v/>
      </c>
      <c r="F2234" s="7" t="str">
        <f t="shared" si="100"/>
        <v/>
      </c>
      <c r="G2234" s="7" t="str">
        <f t="shared" si="100"/>
        <v/>
      </c>
    </row>
    <row r="2235" spans="1:7" x14ac:dyDescent="0.3">
      <c r="A2235" s="5" t="s">
        <v>2233</v>
      </c>
      <c r="B2235" s="6">
        <v>2040.43</v>
      </c>
      <c r="C2235" s="6">
        <v>1237.17</v>
      </c>
      <c r="D2235" s="6">
        <v>1.01</v>
      </c>
      <c r="E2235" s="7" t="str">
        <f t="shared" si="100"/>
        <v/>
      </c>
      <c r="F2235" s="7" t="str">
        <f t="shared" si="100"/>
        <v/>
      </c>
      <c r="G2235" s="7" t="str">
        <f t="shared" si="100"/>
        <v/>
      </c>
    </row>
    <row r="2236" spans="1:7" x14ac:dyDescent="0.3">
      <c r="A2236" s="5" t="s">
        <v>2234</v>
      </c>
      <c r="B2236" s="6">
        <v>2027.61</v>
      </c>
      <c r="C2236" s="6">
        <v>1228.06</v>
      </c>
      <c r="D2236" s="6">
        <v>1</v>
      </c>
      <c r="E2236" s="7" t="str">
        <f t="shared" si="100"/>
        <v/>
      </c>
      <c r="F2236" s="7" t="str">
        <f t="shared" si="100"/>
        <v/>
      </c>
      <c r="G2236" s="7" t="str">
        <f t="shared" si="100"/>
        <v/>
      </c>
    </row>
    <row r="2237" spans="1:7" x14ac:dyDescent="0.3">
      <c r="A2237" s="5" t="s">
        <v>2235</v>
      </c>
      <c r="B2237" s="6">
        <v>2022.66</v>
      </c>
      <c r="C2237" s="6">
        <v>1225.6600000000001</v>
      </c>
      <c r="D2237" s="6">
        <v>0.99</v>
      </c>
      <c r="E2237" s="7" t="str">
        <f t="shared" si="100"/>
        <v/>
      </c>
      <c r="F2237" s="7" t="str">
        <f t="shared" si="100"/>
        <v/>
      </c>
      <c r="G2237" s="7" t="str">
        <f t="shared" si="100"/>
        <v/>
      </c>
    </row>
    <row r="2238" spans="1:7" x14ac:dyDescent="0.3">
      <c r="A2238" s="5" t="s">
        <v>2236</v>
      </c>
      <c r="B2238" s="6">
        <v>2015.44</v>
      </c>
      <c r="C2238" s="6">
        <v>1218.95</v>
      </c>
      <c r="D2238" s="6">
        <v>0.99</v>
      </c>
      <c r="E2238" s="7" t="str">
        <f t="shared" si="100"/>
        <v/>
      </c>
      <c r="F2238" s="7" t="str">
        <f t="shared" si="100"/>
        <v/>
      </c>
      <c r="G2238" s="7" t="str">
        <f t="shared" si="100"/>
        <v/>
      </c>
    </row>
    <row r="2239" spans="1:7" x14ac:dyDescent="0.3">
      <c r="A2239" s="5" t="s">
        <v>2237</v>
      </c>
      <c r="B2239" s="6">
        <v>2033.73</v>
      </c>
      <c r="C2239" s="6">
        <v>1229.02</v>
      </c>
      <c r="D2239" s="6">
        <v>1</v>
      </c>
      <c r="E2239" s="7" t="str">
        <f t="shared" si="100"/>
        <v/>
      </c>
      <c r="F2239" s="7" t="str">
        <f t="shared" si="100"/>
        <v/>
      </c>
      <c r="G2239" s="7" t="str">
        <f t="shared" si="100"/>
        <v/>
      </c>
    </row>
    <row r="2240" spans="1:7" x14ac:dyDescent="0.3">
      <c r="A2240" s="5" t="s">
        <v>2238</v>
      </c>
      <c r="B2240" s="6">
        <v>2031.93</v>
      </c>
      <c r="C2240" s="6">
        <v>1231.8900000000001</v>
      </c>
      <c r="D2240" s="6">
        <v>1</v>
      </c>
      <c r="E2240" s="7" t="str">
        <f t="shared" si="100"/>
        <v/>
      </c>
      <c r="F2240" s="7" t="str">
        <f t="shared" si="100"/>
        <v/>
      </c>
      <c r="G2240" s="7" t="str">
        <f t="shared" si="100"/>
        <v/>
      </c>
    </row>
    <row r="2241" spans="1:7" x14ac:dyDescent="0.3">
      <c r="A2241" s="5" t="s">
        <v>2239</v>
      </c>
      <c r="B2241" s="6">
        <v>2056.8200000000002</v>
      </c>
      <c r="C2241" s="6">
        <v>1251.07</v>
      </c>
      <c r="D2241" s="6">
        <v>1.01</v>
      </c>
      <c r="E2241" s="7" t="str">
        <f t="shared" si="100"/>
        <v/>
      </c>
      <c r="F2241" s="7" t="str">
        <f t="shared" si="100"/>
        <v/>
      </c>
      <c r="G2241" s="7" t="str">
        <f t="shared" si="100"/>
        <v/>
      </c>
    </row>
    <row r="2242" spans="1:7" x14ac:dyDescent="0.3">
      <c r="A2242" s="5" t="s">
        <v>2240</v>
      </c>
      <c r="B2242" s="6">
        <v>2053.8000000000002</v>
      </c>
      <c r="C2242" s="6">
        <v>1248.9100000000001</v>
      </c>
      <c r="D2242" s="6">
        <v>1.01</v>
      </c>
      <c r="E2242" s="7" t="str">
        <f t="shared" si="100"/>
        <v/>
      </c>
      <c r="F2242" s="7" t="str">
        <f t="shared" si="100"/>
        <v/>
      </c>
      <c r="G2242" s="7" t="str">
        <f t="shared" si="100"/>
        <v/>
      </c>
    </row>
    <row r="2243" spans="1:7" x14ac:dyDescent="0.3">
      <c r="A2243" s="5" t="s">
        <v>2241</v>
      </c>
      <c r="B2243" s="6">
        <v>2065.3000000000002</v>
      </c>
      <c r="C2243" s="6">
        <v>1251.55</v>
      </c>
      <c r="D2243" s="6">
        <v>1.02</v>
      </c>
      <c r="E2243" s="7" t="str">
        <f t="shared" si="100"/>
        <v/>
      </c>
      <c r="F2243" s="7" t="str">
        <f t="shared" si="100"/>
        <v/>
      </c>
      <c r="G2243" s="7" t="str">
        <f t="shared" si="100"/>
        <v/>
      </c>
    </row>
    <row r="2244" spans="1:7" x14ac:dyDescent="0.3">
      <c r="A2244" s="5" t="s">
        <v>2242</v>
      </c>
      <c r="B2244" s="6">
        <v>2053</v>
      </c>
      <c r="C2244" s="6">
        <v>1244.1199999999999</v>
      </c>
      <c r="D2244" s="6">
        <v>1.01</v>
      </c>
      <c r="E2244" s="7" t="str">
        <f t="shared" ref="E2244:G2307" si="101">IF($D2244&lt;=E$1, "RISK","")</f>
        <v/>
      </c>
      <c r="F2244" s="7" t="str">
        <f t="shared" si="101"/>
        <v/>
      </c>
      <c r="G2244" s="7" t="str">
        <f t="shared" si="101"/>
        <v/>
      </c>
    </row>
    <row r="2245" spans="1:7" x14ac:dyDescent="0.3">
      <c r="A2245" s="5" t="s">
        <v>2243</v>
      </c>
      <c r="B2245" s="6">
        <v>2054.86</v>
      </c>
      <c r="C2245" s="6">
        <v>1243.8800000000001</v>
      </c>
      <c r="D2245" s="6">
        <v>1.01</v>
      </c>
      <c r="E2245" s="7" t="str">
        <f t="shared" si="101"/>
        <v/>
      </c>
      <c r="F2245" s="7" t="str">
        <f t="shared" si="101"/>
        <v/>
      </c>
      <c r="G2245" s="7" t="str">
        <f t="shared" si="101"/>
        <v/>
      </c>
    </row>
    <row r="2246" spans="1:7" x14ac:dyDescent="0.3">
      <c r="A2246" s="5" t="s">
        <v>2244</v>
      </c>
      <c r="B2246" s="6">
        <v>2043.63</v>
      </c>
      <c r="C2246" s="6">
        <v>1237.6400000000001</v>
      </c>
      <c r="D2246" s="6">
        <v>1.08</v>
      </c>
      <c r="E2246" s="7" t="str">
        <f t="shared" si="101"/>
        <v/>
      </c>
      <c r="F2246" s="7" t="str">
        <f t="shared" si="101"/>
        <v/>
      </c>
      <c r="G2246" s="7" t="str">
        <f t="shared" si="101"/>
        <v/>
      </c>
    </row>
    <row r="2247" spans="1:7" x14ac:dyDescent="0.3">
      <c r="A2247" s="5" t="s">
        <v>2245</v>
      </c>
      <c r="B2247" s="6">
        <v>2068.7199999999998</v>
      </c>
      <c r="C2247" s="6">
        <v>1251.31</v>
      </c>
      <c r="D2247" s="6">
        <v>1.1000000000000001</v>
      </c>
      <c r="E2247" s="7" t="str">
        <f t="shared" si="101"/>
        <v/>
      </c>
      <c r="F2247" s="7" t="str">
        <f t="shared" si="101"/>
        <v/>
      </c>
      <c r="G2247" s="7" t="str">
        <f t="shared" si="101"/>
        <v/>
      </c>
    </row>
    <row r="2248" spans="1:7" x14ac:dyDescent="0.3">
      <c r="A2248" s="5" t="s">
        <v>2246</v>
      </c>
      <c r="B2248" s="6">
        <v>2053.06</v>
      </c>
      <c r="C2248" s="6">
        <v>1241</v>
      </c>
      <c r="D2248" s="6">
        <v>1.0900000000000001</v>
      </c>
      <c r="E2248" s="7" t="str">
        <f t="shared" si="101"/>
        <v/>
      </c>
      <c r="F2248" s="7" t="str">
        <f t="shared" si="101"/>
        <v/>
      </c>
      <c r="G2248" s="7" t="str">
        <f t="shared" si="101"/>
        <v/>
      </c>
    </row>
    <row r="2249" spans="1:7" x14ac:dyDescent="0.3">
      <c r="A2249" s="5" t="s">
        <v>2247</v>
      </c>
      <c r="B2249" s="6">
        <v>2062.8200000000002</v>
      </c>
      <c r="C2249" s="6">
        <v>1248.19</v>
      </c>
      <c r="D2249" s="6">
        <v>1.0900000000000001</v>
      </c>
      <c r="E2249" s="7" t="str">
        <f t="shared" si="101"/>
        <v/>
      </c>
      <c r="F2249" s="7" t="str">
        <f t="shared" si="101"/>
        <v/>
      </c>
      <c r="G2249" s="7" t="str">
        <f t="shared" si="101"/>
        <v/>
      </c>
    </row>
    <row r="2250" spans="1:7" x14ac:dyDescent="0.3">
      <c r="A2250" s="5" t="s">
        <v>2248</v>
      </c>
      <c r="B2250" s="6">
        <v>2047.11</v>
      </c>
      <c r="C2250" s="6">
        <v>1238.1199999999999</v>
      </c>
      <c r="D2250" s="6">
        <v>1.08</v>
      </c>
      <c r="E2250" s="7" t="str">
        <f t="shared" si="101"/>
        <v/>
      </c>
      <c r="F2250" s="7" t="str">
        <f t="shared" si="101"/>
        <v/>
      </c>
      <c r="G2250" s="7" t="str">
        <f t="shared" si="101"/>
        <v/>
      </c>
    </row>
    <row r="2251" spans="1:7" x14ac:dyDescent="0.3">
      <c r="A2251" s="5" t="s">
        <v>2249</v>
      </c>
      <c r="B2251" s="6">
        <v>2054.0700000000002</v>
      </c>
      <c r="C2251" s="6">
        <v>1241.48</v>
      </c>
      <c r="D2251" s="6">
        <v>1.0900000000000001</v>
      </c>
      <c r="E2251" s="7" t="str">
        <f t="shared" si="101"/>
        <v/>
      </c>
      <c r="F2251" s="7" t="str">
        <f t="shared" si="101"/>
        <v/>
      </c>
      <c r="G2251" s="7" t="str">
        <f t="shared" si="101"/>
        <v/>
      </c>
    </row>
    <row r="2252" spans="1:7" x14ac:dyDescent="0.3">
      <c r="A2252" s="5" t="s">
        <v>2250</v>
      </c>
      <c r="B2252" s="6">
        <v>2049.6999999999998</v>
      </c>
      <c r="C2252" s="6">
        <v>1241.96</v>
      </c>
      <c r="D2252" s="6">
        <v>1.0900000000000001</v>
      </c>
      <c r="E2252" s="7" t="str">
        <f t="shared" si="101"/>
        <v/>
      </c>
      <c r="F2252" s="7" t="str">
        <f t="shared" si="101"/>
        <v/>
      </c>
      <c r="G2252" s="7" t="str">
        <f t="shared" si="101"/>
        <v/>
      </c>
    </row>
    <row r="2253" spans="1:7" x14ac:dyDescent="0.3">
      <c r="A2253" s="5" t="s">
        <v>2251</v>
      </c>
      <c r="B2253" s="6">
        <v>2035.99</v>
      </c>
      <c r="C2253" s="6">
        <v>1229.98</v>
      </c>
      <c r="D2253" s="6">
        <v>1.08</v>
      </c>
      <c r="E2253" s="7" t="str">
        <f t="shared" si="101"/>
        <v/>
      </c>
      <c r="F2253" s="7" t="str">
        <f t="shared" si="101"/>
        <v/>
      </c>
      <c r="G2253" s="7" t="str">
        <f t="shared" si="101"/>
        <v/>
      </c>
    </row>
    <row r="2254" spans="1:7" x14ac:dyDescent="0.3">
      <c r="A2254" s="5" t="s">
        <v>2252</v>
      </c>
      <c r="B2254" s="6">
        <v>2025.71</v>
      </c>
      <c r="C2254" s="6">
        <v>1222.79</v>
      </c>
      <c r="D2254" s="6">
        <v>1.07</v>
      </c>
      <c r="E2254" s="7" t="str">
        <f t="shared" si="101"/>
        <v/>
      </c>
      <c r="F2254" s="7" t="str">
        <f t="shared" si="101"/>
        <v/>
      </c>
      <c r="G2254" s="7" t="str">
        <f t="shared" si="101"/>
        <v/>
      </c>
    </row>
    <row r="2255" spans="1:7" x14ac:dyDescent="0.3">
      <c r="A2255" s="5" t="s">
        <v>2253</v>
      </c>
      <c r="B2255" s="6">
        <v>2015.78</v>
      </c>
      <c r="C2255" s="6">
        <v>1220.3900000000001</v>
      </c>
      <c r="D2255" s="6">
        <v>1.07</v>
      </c>
      <c r="E2255" s="7" t="str">
        <f t="shared" si="101"/>
        <v/>
      </c>
      <c r="F2255" s="7" t="str">
        <f t="shared" si="101"/>
        <v/>
      </c>
      <c r="G2255" s="7" t="str">
        <f t="shared" si="101"/>
        <v/>
      </c>
    </row>
    <row r="2256" spans="1:7" x14ac:dyDescent="0.3">
      <c r="A2256" s="5" t="s">
        <v>2254</v>
      </c>
      <c r="B2256" s="6">
        <v>1999.36</v>
      </c>
      <c r="C2256" s="6">
        <v>1208.17</v>
      </c>
      <c r="D2256" s="6">
        <v>1.06</v>
      </c>
      <c r="E2256" s="7" t="str">
        <f t="shared" si="101"/>
        <v/>
      </c>
      <c r="F2256" s="7" t="str">
        <f t="shared" si="101"/>
        <v/>
      </c>
      <c r="G2256" s="7" t="str">
        <f t="shared" si="101"/>
        <v/>
      </c>
    </row>
    <row r="2257" spans="1:7" x14ac:dyDescent="0.3">
      <c r="A2257" s="5" t="s">
        <v>2255</v>
      </c>
      <c r="B2257" s="6">
        <v>1991.48</v>
      </c>
      <c r="C2257" s="6">
        <v>1206.49</v>
      </c>
      <c r="D2257" s="6">
        <v>1.05</v>
      </c>
      <c r="E2257" s="7" t="str">
        <f t="shared" si="101"/>
        <v/>
      </c>
      <c r="F2257" s="7" t="str">
        <f t="shared" si="101"/>
        <v/>
      </c>
      <c r="G2257" s="7" t="str">
        <f t="shared" si="101"/>
        <v/>
      </c>
    </row>
    <row r="2258" spans="1:7" x14ac:dyDescent="0.3">
      <c r="A2258" s="5" t="s">
        <v>2256</v>
      </c>
      <c r="B2258" s="6">
        <v>2037.87</v>
      </c>
      <c r="C2258" s="6">
        <v>1236.69</v>
      </c>
      <c r="D2258" s="6">
        <v>1.08</v>
      </c>
      <c r="E2258" s="7" t="str">
        <f t="shared" si="101"/>
        <v/>
      </c>
      <c r="F2258" s="7" t="str">
        <f t="shared" si="101"/>
        <v/>
      </c>
      <c r="G2258" s="7" t="str">
        <f t="shared" si="101"/>
        <v/>
      </c>
    </row>
    <row r="2259" spans="1:7" x14ac:dyDescent="0.3">
      <c r="A2259" s="5" t="s">
        <v>2257</v>
      </c>
      <c r="B2259" s="6">
        <v>2063.73</v>
      </c>
      <c r="C2259" s="6">
        <v>1248.19</v>
      </c>
      <c r="D2259" s="6">
        <v>1.0900000000000001</v>
      </c>
      <c r="E2259" s="7" t="str">
        <f t="shared" si="101"/>
        <v/>
      </c>
      <c r="F2259" s="7" t="str">
        <f t="shared" si="101"/>
        <v/>
      </c>
      <c r="G2259" s="7" t="str">
        <f t="shared" si="101"/>
        <v/>
      </c>
    </row>
    <row r="2260" spans="1:7" x14ac:dyDescent="0.3">
      <c r="A2260" s="5" t="s">
        <v>2258</v>
      </c>
      <c r="B2260" s="6">
        <v>2061.88</v>
      </c>
      <c r="C2260" s="6">
        <v>1251.08</v>
      </c>
      <c r="D2260" s="6">
        <v>1.0900000000000001</v>
      </c>
      <c r="E2260" s="7" t="str">
        <f t="shared" si="101"/>
        <v/>
      </c>
      <c r="F2260" s="7" t="str">
        <f t="shared" si="101"/>
        <v/>
      </c>
      <c r="G2260" s="7" t="str">
        <f t="shared" si="101"/>
        <v/>
      </c>
    </row>
    <row r="2261" spans="1:7" x14ac:dyDescent="0.3">
      <c r="A2261" s="5" t="s">
        <v>2259</v>
      </c>
      <c r="B2261" s="6">
        <v>2066.5300000000002</v>
      </c>
      <c r="C2261" s="6">
        <v>1255.56</v>
      </c>
      <c r="D2261" s="6">
        <v>1.0900000000000001</v>
      </c>
      <c r="E2261" s="7" t="str">
        <f t="shared" si="101"/>
        <v/>
      </c>
      <c r="F2261" s="7" t="str">
        <f t="shared" si="101"/>
        <v/>
      </c>
      <c r="G2261" s="7" t="str">
        <f t="shared" si="101"/>
        <v/>
      </c>
    </row>
    <row r="2262" spans="1:7" x14ac:dyDescent="0.3">
      <c r="A2262" s="5" t="s">
        <v>2260</v>
      </c>
      <c r="B2262" s="6">
        <v>2060.08</v>
      </c>
      <c r="C2262" s="6">
        <v>1250.56</v>
      </c>
      <c r="D2262" s="6">
        <v>1.0900000000000001</v>
      </c>
      <c r="E2262" s="7" t="str">
        <f t="shared" si="101"/>
        <v/>
      </c>
      <c r="F2262" s="7" t="str">
        <f t="shared" si="101"/>
        <v/>
      </c>
      <c r="G2262" s="7" t="str">
        <f t="shared" si="101"/>
        <v/>
      </c>
    </row>
    <row r="2263" spans="1:7" x14ac:dyDescent="0.3">
      <c r="A2263" s="5" t="s">
        <v>2261</v>
      </c>
      <c r="B2263" s="6">
        <v>2038.31</v>
      </c>
      <c r="C2263" s="6">
        <v>1234.71</v>
      </c>
      <c r="D2263" s="6">
        <v>1.08</v>
      </c>
      <c r="E2263" s="7" t="str">
        <f t="shared" si="101"/>
        <v/>
      </c>
      <c r="F2263" s="7" t="str">
        <f t="shared" si="101"/>
        <v/>
      </c>
      <c r="G2263" s="7" t="str">
        <f t="shared" si="101"/>
        <v/>
      </c>
    </row>
    <row r="2264" spans="1:7" x14ac:dyDescent="0.3">
      <c r="A2264" s="5" t="s">
        <v>2262</v>
      </c>
      <c r="B2264" s="6">
        <v>2032.72</v>
      </c>
      <c r="C2264" s="6">
        <v>1233.27</v>
      </c>
      <c r="D2264" s="6">
        <v>1.08</v>
      </c>
      <c r="E2264" s="7" t="str">
        <f t="shared" si="101"/>
        <v/>
      </c>
      <c r="F2264" s="7" t="str">
        <f t="shared" si="101"/>
        <v/>
      </c>
      <c r="G2264" s="7" t="str">
        <f t="shared" si="101"/>
        <v/>
      </c>
    </row>
    <row r="2265" spans="1:7" x14ac:dyDescent="0.3">
      <c r="A2265" s="5" t="s">
        <v>2263</v>
      </c>
      <c r="B2265" s="6">
        <v>2034.65</v>
      </c>
      <c r="C2265" s="6">
        <v>1234.47</v>
      </c>
      <c r="D2265" s="6">
        <v>1.08</v>
      </c>
      <c r="E2265" s="7" t="str">
        <f t="shared" si="101"/>
        <v/>
      </c>
      <c r="F2265" s="7" t="str">
        <f t="shared" si="101"/>
        <v/>
      </c>
      <c r="G2265" s="7" t="str">
        <f t="shared" si="101"/>
        <v/>
      </c>
    </row>
    <row r="2266" spans="1:7" x14ac:dyDescent="0.3">
      <c r="A2266" s="5" t="s">
        <v>2264</v>
      </c>
      <c r="B2266" s="6">
        <v>2039.74</v>
      </c>
      <c r="C2266" s="6">
        <v>1241.45</v>
      </c>
      <c r="D2266" s="6">
        <v>1.08</v>
      </c>
      <c r="E2266" s="7" t="str">
        <f t="shared" si="101"/>
        <v/>
      </c>
      <c r="F2266" s="7" t="str">
        <f t="shared" si="101"/>
        <v/>
      </c>
      <c r="G2266" s="7" t="str">
        <f t="shared" si="101"/>
        <v/>
      </c>
    </row>
    <row r="2267" spans="1:7" x14ac:dyDescent="0.3">
      <c r="A2267" s="5" t="s">
        <v>2265</v>
      </c>
      <c r="B2267" s="6">
        <v>2032.35</v>
      </c>
      <c r="C2267" s="6">
        <v>1234.95</v>
      </c>
      <c r="D2267" s="6">
        <v>1.08</v>
      </c>
      <c r="E2267" s="7" t="str">
        <f t="shared" si="101"/>
        <v/>
      </c>
      <c r="F2267" s="7" t="str">
        <f t="shared" si="101"/>
        <v/>
      </c>
      <c r="G2267" s="7" t="str">
        <f t="shared" si="101"/>
        <v/>
      </c>
    </row>
    <row r="2268" spans="1:7" x14ac:dyDescent="0.3">
      <c r="A2268" s="5" t="s">
        <v>2266</v>
      </c>
      <c r="B2268" s="6">
        <v>2037.5</v>
      </c>
      <c r="C2268" s="6">
        <v>1235.43</v>
      </c>
      <c r="D2268" s="6">
        <v>1.08</v>
      </c>
      <c r="E2268" s="7" t="str">
        <f t="shared" si="101"/>
        <v/>
      </c>
      <c r="F2268" s="7" t="str">
        <f t="shared" si="101"/>
        <v/>
      </c>
      <c r="G2268" s="7" t="str">
        <f t="shared" si="101"/>
        <v/>
      </c>
    </row>
    <row r="2269" spans="1:7" x14ac:dyDescent="0.3">
      <c r="A2269" s="5" t="s">
        <v>2267</v>
      </c>
      <c r="B2269" s="6">
        <v>2042.92</v>
      </c>
      <c r="C2269" s="6">
        <v>1238.8</v>
      </c>
      <c r="D2269" s="6">
        <v>1.08</v>
      </c>
      <c r="E2269" s="7" t="str">
        <f t="shared" si="101"/>
        <v/>
      </c>
      <c r="F2269" s="7" t="str">
        <f t="shared" si="101"/>
        <v/>
      </c>
      <c r="G2269" s="7" t="str">
        <f t="shared" si="101"/>
        <v/>
      </c>
    </row>
    <row r="2270" spans="1:7" x14ac:dyDescent="0.3">
      <c r="A2270" s="5" t="s">
        <v>2268</v>
      </c>
      <c r="B2270" s="6">
        <v>2043.76</v>
      </c>
      <c r="C2270" s="6">
        <v>1237.1199999999999</v>
      </c>
      <c r="D2270" s="6">
        <v>1.08</v>
      </c>
      <c r="E2270" s="7" t="str">
        <f t="shared" si="101"/>
        <v/>
      </c>
      <c r="F2270" s="7" t="str">
        <f t="shared" si="101"/>
        <v/>
      </c>
      <c r="G2270" s="7" t="str">
        <f t="shared" si="101"/>
        <v/>
      </c>
    </row>
    <row r="2271" spans="1:7" x14ac:dyDescent="0.3">
      <c r="A2271" s="5" t="s">
        <v>2269</v>
      </c>
      <c r="B2271" s="6">
        <v>2049.9299999999998</v>
      </c>
      <c r="C2271" s="6">
        <v>1243.3800000000001</v>
      </c>
      <c r="D2271" s="6">
        <v>1.08</v>
      </c>
      <c r="E2271" s="7" t="str">
        <f t="shared" si="101"/>
        <v/>
      </c>
      <c r="F2271" s="7" t="str">
        <f t="shared" si="101"/>
        <v/>
      </c>
      <c r="G2271" s="7" t="str">
        <f t="shared" si="101"/>
        <v/>
      </c>
    </row>
    <row r="2272" spans="1:7" x14ac:dyDescent="0.3">
      <c r="A2272" s="5" t="s">
        <v>2270</v>
      </c>
      <c r="B2272" s="6">
        <v>2042.16</v>
      </c>
      <c r="C2272" s="6">
        <v>1237.8399999999999</v>
      </c>
      <c r="D2272" s="6">
        <v>1.08</v>
      </c>
      <c r="E2272" s="7" t="str">
        <f t="shared" si="101"/>
        <v/>
      </c>
      <c r="F2272" s="7" t="str">
        <f t="shared" si="101"/>
        <v/>
      </c>
      <c r="G2272" s="7" t="str">
        <f t="shared" si="101"/>
        <v/>
      </c>
    </row>
    <row r="2273" spans="1:7" x14ac:dyDescent="0.3">
      <c r="A2273" s="5" t="s">
        <v>2271</v>
      </c>
      <c r="B2273" s="6">
        <v>2056.2399999999998</v>
      </c>
      <c r="C2273" s="6">
        <v>1243.8599999999999</v>
      </c>
      <c r="D2273" s="6">
        <v>1.0900000000000001</v>
      </c>
      <c r="E2273" s="7" t="str">
        <f t="shared" si="101"/>
        <v/>
      </c>
      <c r="F2273" s="7" t="str">
        <f t="shared" si="101"/>
        <v/>
      </c>
      <c r="G2273" s="7" t="str">
        <f t="shared" si="101"/>
        <v/>
      </c>
    </row>
    <row r="2274" spans="1:7" x14ac:dyDescent="0.3">
      <c r="A2274" s="5" t="s">
        <v>2272</v>
      </c>
      <c r="B2274" s="6">
        <v>2055.4699999999998</v>
      </c>
      <c r="C2274" s="6">
        <v>1244.0999999999999</v>
      </c>
      <c r="D2274" s="6">
        <v>1.0900000000000001</v>
      </c>
      <c r="E2274" s="7" t="str">
        <f t="shared" si="101"/>
        <v/>
      </c>
      <c r="F2274" s="7" t="str">
        <f t="shared" si="101"/>
        <v/>
      </c>
      <c r="G2274" s="7" t="str">
        <f t="shared" si="101"/>
        <v/>
      </c>
    </row>
    <row r="2275" spans="1:7" x14ac:dyDescent="0.3">
      <c r="A2275" s="5" t="s">
        <v>2273</v>
      </c>
      <c r="B2275" s="6">
        <v>2043.75</v>
      </c>
      <c r="C2275" s="6">
        <v>1233.03</v>
      </c>
      <c r="D2275" s="6">
        <v>1.08</v>
      </c>
      <c r="E2275" s="7" t="str">
        <f t="shared" si="101"/>
        <v/>
      </c>
      <c r="F2275" s="7" t="str">
        <f t="shared" si="101"/>
        <v/>
      </c>
      <c r="G2275" s="7" t="str">
        <f t="shared" si="101"/>
        <v/>
      </c>
    </row>
    <row r="2276" spans="1:7" x14ac:dyDescent="0.3">
      <c r="A2276" s="5" t="s">
        <v>2274</v>
      </c>
      <c r="B2276" s="6">
        <v>2047.76</v>
      </c>
      <c r="C2276" s="6">
        <v>1234.71</v>
      </c>
      <c r="D2276" s="6">
        <v>1.08</v>
      </c>
      <c r="E2276" s="7" t="str">
        <f t="shared" si="101"/>
        <v/>
      </c>
      <c r="F2276" s="7" t="str">
        <f t="shared" si="101"/>
        <v/>
      </c>
      <c r="G2276" s="7" t="str">
        <f t="shared" si="101"/>
        <v/>
      </c>
    </row>
    <row r="2277" spans="1:7" x14ac:dyDescent="0.3">
      <c r="A2277" s="5" t="s">
        <v>2275</v>
      </c>
      <c r="B2277" s="6">
        <v>2050.4699999999998</v>
      </c>
      <c r="C2277" s="6">
        <v>1233.27</v>
      </c>
      <c r="D2277" s="6">
        <v>1.0900000000000001</v>
      </c>
      <c r="E2277" s="7" t="str">
        <f t="shared" si="101"/>
        <v/>
      </c>
      <c r="F2277" s="7" t="str">
        <f t="shared" si="101"/>
        <v/>
      </c>
      <c r="G2277" s="7" t="str">
        <f t="shared" si="101"/>
        <v/>
      </c>
    </row>
    <row r="2278" spans="1:7" x14ac:dyDescent="0.3">
      <c r="A2278" s="5" t="s">
        <v>2276</v>
      </c>
      <c r="B2278" s="6">
        <v>2048.8000000000002</v>
      </c>
      <c r="C2278" s="6">
        <v>1232.31</v>
      </c>
      <c r="D2278" s="6">
        <v>1.08</v>
      </c>
      <c r="E2278" s="7" t="str">
        <f t="shared" si="101"/>
        <v/>
      </c>
      <c r="F2278" s="7" t="str">
        <f t="shared" si="101"/>
        <v/>
      </c>
      <c r="G2278" s="7" t="str">
        <f t="shared" si="101"/>
        <v/>
      </c>
    </row>
    <row r="2279" spans="1:7" x14ac:dyDescent="0.3">
      <c r="A2279" s="5" t="s">
        <v>2277</v>
      </c>
      <c r="B2279" s="6">
        <v>2044.64</v>
      </c>
      <c r="C2279" s="6">
        <v>1228.22</v>
      </c>
      <c r="D2279" s="6">
        <v>1.08</v>
      </c>
      <c r="E2279" s="7" t="str">
        <f t="shared" si="101"/>
        <v/>
      </c>
      <c r="F2279" s="7" t="str">
        <f t="shared" si="101"/>
        <v/>
      </c>
      <c r="G2279" s="7" t="str">
        <f t="shared" si="101"/>
        <v/>
      </c>
    </row>
    <row r="2280" spans="1:7" x14ac:dyDescent="0.3">
      <c r="A2280" s="5" t="s">
        <v>2278</v>
      </c>
      <c r="B2280" s="6">
        <v>2043.78</v>
      </c>
      <c r="C2280" s="6">
        <v>1232.07</v>
      </c>
      <c r="D2280" s="6">
        <v>1.08</v>
      </c>
      <c r="E2280" s="7" t="str">
        <f t="shared" si="101"/>
        <v/>
      </c>
      <c r="F2280" s="7" t="str">
        <f t="shared" si="101"/>
        <v/>
      </c>
      <c r="G2280" s="7" t="str">
        <f t="shared" si="101"/>
        <v/>
      </c>
    </row>
    <row r="2281" spans="1:7" x14ac:dyDescent="0.3">
      <c r="A2281" s="5" t="s">
        <v>2279</v>
      </c>
      <c r="B2281" s="6">
        <v>2031.12</v>
      </c>
      <c r="C2281" s="6">
        <v>1223.4000000000001</v>
      </c>
      <c r="D2281" s="6">
        <v>1.07</v>
      </c>
      <c r="E2281" s="7" t="str">
        <f t="shared" si="101"/>
        <v/>
      </c>
      <c r="F2281" s="7" t="str">
        <f t="shared" si="101"/>
        <v/>
      </c>
      <c r="G2281" s="7" t="str">
        <f t="shared" si="101"/>
        <v/>
      </c>
    </row>
    <row r="2282" spans="1:7" x14ac:dyDescent="0.3">
      <c r="A2282" s="5" t="s">
        <v>2280</v>
      </c>
      <c r="B2282" s="6">
        <v>2017.94</v>
      </c>
      <c r="C2282" s="6">
        <v>1216.18</v>
      </c>
      <c r="D2282" s="6">
        <v>1.07</v>
      </c>
      <c r="E2282" s="7" t="str">
        <f t="shared" si="101"/>
        <v/>
      </c>
      <c r="F2282" s="7" t="str">
        <f t="shared" si="101"/>
        <v/>
      </c>
      <c r="G2282" s="7" t="str">
        <f t="shared" si="101"/>
        <v/>
      </c>
    </row>
    <row r="2283" spans="1:7" x14ac:dyDescent="0.3">
      <c r="A2283" s="5" t="s">
        <v>2281</v>
      </c>
      <c r="B2283" s="6">
        <v>2000.03</v>
      </c>
      <c r="C2283" s="6">
        <v>1201.26</v>
      </c>
      <c r="D2283" s="6">
        <v>1.06</v>
      </c>
      <c r="E2283" s="7" t="str">
        <f t="shared" si="101"/>
        <v/>
      </c>
      <c r="F2283" s="7" t="str">
        <f t="shared" si="101"/>
        <v/>
      </c>
      <c r="G2283" s="7" t="str">
        <f t="shared" si="101"/>
        <v/>
      </c>
    </row>
    <row r="2284" spans="1:7" x14ac:dyDescent="0.3">
      <c r="A2284" s="5" t="s">
        <v>2282</v>
      </c>
      <c r="B2284" s="6">
        <v>1994.79</v>
      </c>
      <c r="C2284" s="6">
        <v>1198.3800000000001</v>
      </c>
      <c r="D2284" s="6">
        <v>1.06</v>
      </c>
      <c r="E2284" s="7" t="str">
        <f t="shared" si="101"/>
        <v/>
      </c>
      <c r="F2284" s="7" t="str">
        <f t="shared" si="101"/>
        <v/>
      </c>
      <c r="G2284" s="7" t="str">
        <f t="shared" si="101"/>
        <v/>
      </c>
    </row>
    <row r="2285" spans="1:7" x14ac:dyDescent="0.3">
      <c r="A2285" s="5" t="s">
        <v>2283</v>
      </c>
      <c r="B2285" s="6">
        <v>2019.03</v>
      </c>
      <c r="C2285" s="6">
        <v>1213.78</v>
      </c>
      <c r="D2285" s="6">
        <v>1.07</v>
      </c>
      <c r="E2285" s="7" t="str">
        <f t="shared" si="101"/>
        <v/>
      </c>
      <c r="F2285" s="7" t="str">
        <f t="shared" si="101"/>
        <v/>
      </c>
      <c r="G2285" s="7" t="str">
        <f t="shared" si="101"/>
        <v/>
      </c>
    </row>
    <row r="2286" spans="1:7" x14ac:dyDescent="0.3">
      <c r="A2286" s="5" t="s">
        <v>2284</v>
      </c>
      <c r="B2286" s="6">
        <v>2029.61</v>
      </c>
      <c r="C2286" s="6">
        <v>1223.8800000000001</v>
      </c>
      <c r="D2286" s="6">
        <v>1.07</v>
      </c>
      <c r="E2286" s="7" t="str">
        <f t="shared" si="101"/>
        <v/>
      </c>
      <c r="F2286" s="7" t="str">
        <f t="shared" si="101"/>
        <v/>
      </c>
      <c r="G2286" s="7" t="str">
        <f t="shared" si="101"/>
        <v/>
      </c>
    </row>
    <row r="2287" spans="1:7" x14ac:dyDescent="0.3">
      <c r="A2287" s="5" t="s">
        <v>2285</v>
      </c>
      <c r="B2287" s="6">
        <v>2016.19</v>
      </c>
      <c r="C2287" s="6">
        <v>1214.74</v>
      </c>
      <c r="D2287" s="6">
        <v>1.07</v>
      </c>
      <c r="E2287" s="7" t="str">
        <f t="shared" si="101"/>
        <v/>
      </c>
      <c r="F2287" s="7" t="str">
        <f t="shared" si="101"/>
        <v/>
      </c>
      <c r="G2287" s="7" t="str">
        <f t="shared" si="101"/>
        <v/>
      </c>
    </row>
    <row r="2288" spans="1:7" x14ac:dyDescent="0.3">
      <c r="A2288" s="5" t="s">
        <v>2286</v>
      </c>
      <c r="B2288" s="6">
        <v>2021.1</v>
      </c>
      <c r="C2288" s="6">
        <v>1212.81</v>
      </c>
      <c r="D2288" s="6">
        <v>1.07</v>
      </c>
      <c r="E2288" s="7" t="str">
        <f t="shared" si="101"/>
        <v/>
      </c>
      <c r="F2288" s="7" t="str">
        <f t="shared" si="101"/>
        <v/>
      </c>
      <c r="G2288" s="7" t="str">
        <f t="shared" si="101"/>
        <v/>
      </c>
    </row>
    <row r="2289" spans="1:7" x14ac:dyDescent="0.3">
      <c r="A2289" s="5" t="s">
        <v>2287</v>
      </c>
      <c r="B2289" s="6">
        <v>2025.05</v>
      </c>
      <c r="C2289" s="6">
        <v>1219.31</v>
      </c>
      <c r="D2289" s="6">
        <v>1.07</v>
      </c>
      <c r="E2289" s="7" t="str">
        <f t="shared" si="101"/>
        <v/>
      </c>
      <c r="F2289" s="7" t="str">
        <f t="shared" si="101"/>
        <v/>
      </c>
      <c r="G2289" s="7" t="str">
        <f t="shared" si="101"/>
        <v/>
      </c>
    </row>
    <row r="2290" spans="1:7" x14ac:dyDescent="0.3">
      <c r="A2290" s="5" t="s">
        <v>2288</v>
      </c>
      <c r="B2290" s="6">
        <v>2027.34</v>
      </c>
      <c r="C2290" s="6">
        <v>1219.07</v>
      </c>
      <c r="D2290" s="6">
        <v>1.07</v>
      </c>
      <c r="E2290" s="7" t="str">
        <f t="shared" si="101"/>
        <v/>
      </c>
      <c r="F2290" s="7" t="str">
        <f t="shared" si="101"/>
        <v/>
      </c>
      <c r="G2290" s="7" t="str">
        <f t="shared" si="101"/>
        <v/>
      </c>
    </row>
    <row r="2291" spans="1:7" x14ac:dyDescent="0.3">
      <c r="A2291" s="5" t="s">
        <v>2289</v>
      </c>
      <c r="B2291" s="6">
        <v>2012.32</v>
      </c>
      <c r="C2291" s="6">
        <v>1207.28</v>
      </c>
      <c r="D2291" s="6">
        <v>1.06</v>
      </c>
      <c r="E2291" s="7" t="str">
        <f t="shared" si="101"/>
        <v/>
      </c>
      <c r="F2291" s="7" t="str">
        <f t="shared" si="101"/>
        <v/>
      </c>
      <c r="G2291" s="7" t="str">
        <f t="shared" si="101"/>
        <v/>
      </c>
    </row>
    <row r="2292" spans="1:7" x14ac:dyDescent="0.3">
      <c r="A2292" s="5" t="s">
        <v>2290</v>
      </c>
      <c r="B2292" s="6">
        <v>2010.34</v>
      </c>
      <c r="C2292" s="6">
        <v>1206.8</v>
      </c>
      <c r="D2292" s="6">
        <v>1.06</v>
      </c>
      <c r="E2292" s="7" t="str">
        <f t="shared" si="101"/>
        <v/>
      </c>
      <c r="F2292" s="7" t="str">
        <f t="shared" si="101"/>
        <v/>
      </c>
      <c r="G2292" s="7" t="str">
        <f t="shared" si="101"/>
        <v/>
      </c>
    </row>
    <row r="2293" spans="1:7" x14ac:dyDescent="0.3">
      <c r="A2293" s="5" t="s">
        <v>2291</v>
      </c>
      <c r="B2293" s="6">
        <v>2012.22</v>
      </c>
      <c r="C2293" s="6">
        <v>1207.52</v>
      </c>
      <c r="D2293" s="6">
        <v>1.06</v>
      </c>
      <c r="E2293" s="7" t="str">
        <f t="shared" si="101"/>
        <v/>
      </c>
      <c r="F2293" s="7" t="str">
        <f t="shared" si="101"/>
        <v/>
      </c>
      <c r="G2293" s="7" t="str">
        <f t="shared" si="101"/>
        <v/>
      </c>
    </row>
    <row r="2294" spans="1:7" x14ac:dyDescent="0.3">
      <c r="A2294" s="5" t="s">
        <v>2292</v>
      </c>
      <c r="B2294" s="6">
        <v>2015.46</v>
      </c>
      <c r="C2294" s="6">
        <v>1207.52</v>
      </c>
      <c r="D2294" s="6">
        <v>1.07</v>
      </c>
      <c r="E2294" s="7" t="str">
        <f t="shared" si="101"/>
        <v/>
      </c>
      <c r="F2294" s="7" t="str">
        <f t="shared" si="101"/>
        <v/>
      </c>
      <c r="G2294" s="7" t="str">
        <f t="shared" si="101"/>
        <v/>
      </c>
    </row>
    <row r="2295" spans="1:7" x14ac:dyDescent="0.3">
      <c r="A2295" s="5" t="s">
        <v>2293</v>
      </c>
      <c r="B2295" s="6">
        <v>2016.89</v>
      </c>
      <c r="C2295" s="6">
        <v>1208</v>
      </c>
      <c r="D2295" s="6">
        <v>1.07</v>
      </c>
      <c r="E2295" s="7" t="str">
        <f t="shared" si="101"/>
        <v/>
      </c>
      <c r="F2295" s="7" t="str">
        <f t="shared" si="101"/>
        <v/>
      </c>
      <c r="G2295" s="7" t="str">
        <f t="shared" si="101"/>
        <v/>
      </c>
    </row>
    <row r="2296" spans="1:7" x14ac:dyDescent="0.3">
      <c r="A2296" s="5" t="s">
        <v>2294</v>
      </c>
      <c r="B2296" s="6">
        <v>2021.11</v>
      </c>
      <c r="C2296" s="6">
        <v>1211.1300000000001</v>
      </c>
      <c r="D2296" s="6">
        <v>1.07</v>
      </c>
      <c r="E2296" s="7" t="str">
        <f t="shared" si="101"/>
        <v/>
      </c>
      <c r="F2296" s="7" t="str">
        <f t="shared" si="101"/>
        <v/>
      </c>
      <c r="G2296" s="7" t="str">
        <f t="shared" si="101"/>
        <v/>
      </c>
    </row>
    <row r="2297" spans="1:7" x14ac:dyDescent="0.3">
      <c r="A2297" s="5" t="s">
        <v>2295</v>
      </c>
      <c r="B2297" s="6">
        <v>2017.26</v>
      </c>
      <c r="C2297" s="6">
        <v>1209.2</v>
      </c>
      <c r="D2297" s="6">
        <v>1.07</v>
      </c>
      <c r="E2297" s="7" t="str">
        <f t="shared" si="101"/>
        <v/>
      </c>
      <c r="F2297" s="7" t="str">
        <f t="shared" si="101"/>
        <v/>
      </c>
      <c r="G2297" s="7" t="str">
        <f t="shared" si="101"/>
        <v/>
      </c>
    </row>
    <row r="2298" spans="1:7" x14ac:dyDescent="0.3">
      <c r="A2298" s="5" t="s">
        <v>2296</v>
      </c>
      <c r="B2298" s="6">
        <v>2008.77</v>
      </c>
      <c r="C2298" s="6">
        <v>1203.19</v>
      </c>
      <c r="D2298" s="6">
        <v>1.06</v>
      </c>
      <c r="E2298" s="7" t="str">
        <f t="shared" si="101"/>
        <v/>
      </c>
      <c r="F2298" s="7" t="str">
        <f t="shared" si="101"/>
        <v/>
      </c>
      <c r="G2298" s="7" t="str">
        <f t="shared" si="101"/>
        <v/>
      </c>
    </row>
    <row r="2299" spans="1:7" x14ac:dyDescent="0.3">
      <c r="A2299" s="5" t="s">
        <v>2297</v>
      </c>
      <c r="B2299" s="6">
        <v>2005.55</v>
      </c>
      <c r="C2299" s="6">
        <v>1200.06</v>
      </c>
      <c r="D2299" s="6">
        <v>1.06</v>
      </c>
      <c r="E2299" s="7" t="str">
        <f t="shared" si="101"/>
        <v/>
      </c>
      <c r="F2299" s="7" t="str">
        <f t="shared" si="101"/>
        <v/>
      </c>
      <c r="G2299" s="7" t="str">
        <f t="shared" si="101"/>
        <v/>
      </c>
    </row>
    <row r="2300" spans="1:7" x14ac:dyDescent="0.3">
      <c r="A2300" s="5" t="s">
        <v>2298</v>
      </c>
      <c r="B2300" s="6">
        <v>1991.23</v>
      </c>
      <c r="C2300" s="6">
        <v>1191.4000000000001</v>
      </c>
      <c r="D2300" s="6">
        <v>1.05</v>
      </c>
      <c r="E2300" s="7" t="str">
        <f t="shared" si="101"/>
        <v/>
      </c>
      <c r="F2300" s="7" t="str">
        <f t="shared" si="101"/>
        <v/>
      </c>
      <c r="G2300" s="7" t="str">
        <f t="shared" si="101"/>
        <v/>
      </c>
    </row>
    <row r="2301" spans="1:7" x14ac:dyDescent="0.3">
      <c r="A2301" s="5" t="s">
        <v>2299</v>
      </c>
      <c r="B2301" s="6">
        <v>1988.54</v>
      </c>
      <c r="C2301" s="6">
        <v>1190.19</v>
      </c>
      <c r="D2301" s="6">
        <v>1.05</v>
      </c>
      <c r="E2301" s="7" t="str">
        <f t="shared" si="101"/>
        <v/>
      </c>
      <c r="F2301" s="7" t="str">
        <f t="shared" si="101"/>
        <v/>
      </c>
      <c r="G2301" s="7" t="str">
        <f t="shared" si="101"/>
        <v/>
      </c>
    </row>
    <row r="2302" spans="1:7" x14ac:dyDescent="0.3">
      <c r="A2302" s="5" t="s">
        <v>2300</v>
      </c>
      <c r="B2302" s="6">
        <v>1963.1</v>
      </c>
      <c r="C2302" s="6">
        <v>1175.03</v>
      </c>
      <c r="D2302" s="6">
        <v>1.04</v>
      </c>
      <c r="E2302" s="7" t="str">
        <f t="shared" si="101"/>
        <v/>
      </c>
      <c r="F2302" s="7" t="str">
        <f t="shared" si="101"/>
        <v/>
      </c>
      <c r="G2302" s="7" t="str">
        <f t="shared" si="101"/>
        <v/>
      </c>
    </row>
    <row r="2303" spans="1:7" x14ac:dyDescent="0.3">
      <c r="A2303" s="5" t="s">
        <v>2301</v>
      </c>
      <c r="B2303" s="6">
        <v>1974.08</v>
      </c>
      <c r="C2303" s="6">
        <v>1178.6400000000001</v>
      </c>
      <c r="D2303" s="6">
        <v>1.04</v>
      </c>
      <c r="E2303" s="7" t="str">
        <f t="shared" si="101"/>
        <v/>
      </c>
      <c r="F2303" s="7" t="str">
        <f t="shared" si="101"/>
        <v/>
      </c>
      <c r="G2303" s="7" t="str">
        <f t="shared" si="101"/>
        <v/>
      </c>
    </row>
    <row r="2304" spans="1:7" x14ac:dyDescent="0.3">
      <c r="A2304" s="5" t="s">
        <v>2302</v>
      </c>
      <c r="B2304" s="6">
        <v>1953.12</v>
      </c>
      <c r="C2304" s="6">
        <v>1165.4100000000001</v>
      </c>
      <c r="D2304" s="6">
        <v>1.03</v>
      </c>
      <c r="E2304" s="7" t="str">
        <f t="shared" si="101"/>
        <v/>
      </c>
      <c r="F2304" s="7" t="str">
        <f t="shared" si="101"/>
        <v/>
      </c>
      <c r="G2304" s="7" t="str">
        <f t="shared" si="101"/>
        <v/>
      </c>
    </row>
    <row r="2305" spans="1:7" x14ac:dyDescent="0.3">
      <c r="A2305" s="5" t="s">
        <v>2303</v>
      </c>
      <c r="B2305" s="6">
        <v>1989.85</v>
      </c>
      <c r="C2305" s="6">
        <v>1190.68</v>
      </c>
      <c r="D2305" s="6">
        <v>1.05</v>
      </c>
      <c r="E2305" s="7" t="str">
        <f t="shared" si="101"/>
        <v/>
      </c>
      <c r="F2305" s="7" t="str">
        <f t="shared" si="101"/>
        <v/>
      </c>
      <c r="G2305" s="7" t="str">
        <f t="shared" si="101"/>
        <v/>
      </c>
    </row>
    <row r="2306" spans="1:7" x14ac:dyDescent="0.3">
      <c r="A2306" s="5" t="s">
        <v>2304</v>
      </c>
      <c r="B2306" s="6">
        <v>1995.3</v>
      </c>
      <c r="C2306" s="6">
        <v>1193.8</v>
      </c>
      <c r="D2306" s="6">
        <v>1.05</v>
      </c>
      <c r="E2306" s="7" t="str">
        <f t="shared" si="101"/>
        <v/>
      </c>
      <c r="F2306" s="7" t="str">
        <f t="shared" si="101"/>
        <v/>
      </c>
      <c r="G2306" s="7" t="str">
        <f t="shared" si="101"/>
        <v/>
      </c>
    </row>
    <row r="2307" spans="1:7" x14ac:dyDescent="0.3">
      <c r="A2307" s="5" t="s">
        <v>2305</v>
      </c>
      <c r="B2307" s="6">
        <v>1987.32</v>
      </c>
      <c r="C2307" s="6">
        <v>1188.51</v>
      </c>
      <c r="D2307" s="6">
        <v>1.05</v>
      </c>
      <c r="E2307" s="7" t="str">
        <f t="shared" si="101"/>
        <v/>
      </c>
      <c r="F2307" s="7" t="str">
        <f t="shared" si="101"/>
        <v/>
      </c>
      <c r="G2307" s="7" t="str">
        <f t="shared" si="101"/>
        <v/>
      </c>
    </row>
    <row r="2308" spans="1:7" x14ac:dyDescent="0.3">
      <c r="A2308" s="5" t="s">
        <v>2306</v>
      </c>
      <c r="B2308" s="6">
        <v>1970.35</v>
      </c>
      <c r="C2308" s="6">
        <v>1175.52</v>
      </c>
      <c r="D2308" s="6">
        <v>1.04</v>
      </c>
      <c r="E2308" s="7" t="str">
        <f t="shared" ref="E2308:G2371" si="102">IF($D2308&lt;=E$1, "RISK","")</f>
        <v/>
      </c>
      <c r="F2308" s="7" t="str">
        <f t="shared" si="102"/>
        <v/>
      </c>
      <c r="G2308" s="7" t="str">
        <f t="shared" si="102"/>
        <v/>
      </c>
    </row>
    <row r="2309" spans="1:7" x14ac:dyDescent="0.3">
      <c r="A2309" s="5" t="s">
        <v>2307</v>
      </c>
      <c r="B2309" s="6">
        <v>1956.36</v>
      </c>
      <c r="C2309" s="6">
        <v>1169.02</v>
      </c>
      <c r="D2309" s="6">
        <v>1.03</v>
      </c>
      <c r="E2309" s="7" t="str">
        <f t="shared" si="102"/>
        <v/>
      </c>
      <c r="F2309" s="7" t="str">
        <f t="shared" si="102"/>
        <v/>
      </c>
      <c r="G2309" s="7" t="str">
        <f t="shared" si="102"/>
        <v/>
      </c>
    </row>
    <row r="2310" spans="1:7" x14ac:dyDescent="0.3">
      <c r="A2310" s="5" t="s">
        <v>2308</v>
      </c>
      <c r="B2310" s="6">
        <v>1936.22</v>
      </c>
      <c r="C2310" s="6">
        <v>1157.95</v>
      </c>
      <c r="D2310" s="6">
        <v>1.02</v>
      </c>
      <c r="E2310" s="7" t="str">
        <f t="shared" si="102"/>
        <v/>
      </c>
      <c r="F2310" s="7" t="str">
        <f t="shared" si="102"/>
        <v/>
      </c>
      <c r="G2310" s="7" t="str">
        <f t="shared" si="102"/>
        <v/>
      </c>
    </row>
    <row r="2311" spans="1:7" x14ac:dyDescent="0.3">
      <c r="A2311" s="5" t="s">
        <v>2309</v>
      </c>
      <c r="B2311" s="6">
        <v>1926.85</v>
      </c>
      <c r="C2311" s="6">
        <v>1154.0999999999999</v>
      </c>
      <c r="D2311" s="6">
        <v>1.02</v>
      </c>
      <c r="E2311" s="7" t="str">
        <f t="shared" si="102"/>
        <v/>
      </c>
      <c r="F2311" s="7" t="str">
        <f t="shared" si="102"/>
        <v/>
      </c>
      <c r="G2311" s="7" t="str">
        <f t="shared" si="102"/>
        <v/>
      </c>
    </row>
    <row r="2312" spans="1:7" x14ac:dyDescent="0.3">
      <c r="A2312" s="5" t="s">
        <v>2310</v>
      </c>
      <c r="B2312" s="6">
        <v>1925.24</v>
      </c>
      <c r="C2312" s="6">
        <v>1150.01</v>
      </c>
      <c r="D2312" s="6">
        <v>1.02</v>
      </c>
      <c r="E2312" s="7" t="str">
        <f t="shared" si="102"/>
        <v/>
      </c>
      <c r="F2312" s="7" t="str">
        <f t="shared" si="102"/>
        <v/>
      </c>
      <c r="G2312" s="7" t="str">
        <f t="shared" si="102"/>
        <v/>
      </c>
    </row>
    <row r="2313" spans="1:7" x14ac:dyDescent="0.3">
      <c r="A2313" s="5" t="s">
        <v>2311</v>
      </c>
      <c r="B2313" s="6">
        <v>1986.71</v>
      </c>
      <c r="C2313" s="6">
        <v>1189.71</v>
      </c>
      <c r="D2313" s="6">
        <v>1.05</v>
      </c>
      <c r="E2313" s="7" t="str">
        <f t="shared" si="102"/>
        <v/>
      </c>
      <c r="F2313" s="7" t="str">
        <f t="shared" si="102"/>
        <v/>
      </c>
      <c r="G2313" s="7" t="str">
        <f t="shared" si="102"/>
        <v/>
      </c>
    </row>
    <row r="2314" spans="1:7" x14ac:dyDescent="0.3">
      <c r="A2314" s="5" t="s">
        <v>2312</v>
      </c>
      <c r="B2314" s="6">
        <v>1992.58</v>
      </c>
      <c r="C2314" s="6">
        <v>1190.68</v>
      </c>
      <c r="D2314" s="6">
        <v>1.05</v>
      </c>
      <c r="E2314" s="7" t="str">
        <f t="shared" si="102"/>
        <v/>
      </c>
      <c r="F2314" s="7" t="str">
        <f t="shared" si="102"/>
        <v/>
      </c>
      <c r="G2314" s="7" t="str">
        <f t="shared" si="102"/>
        <v/>
      </c>
    </row>
    <row r="2315" spans="1:7" x14ac:dyDescent="0.3">
      <c r="A2315" s="5" t="s">
        <v>2313</v>
      </c>
      <c r="B2315" s="6">
        <v>1982.7</v>
      </c>
      <c r="C2315" s="6">
        <v>1182.73</v>
      </c>
      <c r="D2315" s="6">
        <v>1.05</v>
      </c>
      <c r="E2315" s="7" t="str">
        <f t="shared" si="102"/>
        <v/>
      </c>
      <c r="F2315" s="7" t="str">
        <f t="shared" si="102"/>
        <v/>
      </c>
      <c r="G2315" s="7" t="str">
        <f t="shared" si="102"/>
        <v/>
      </c>
    </row>
    <row r="2316" spans="1:7" x14ac:dyDescent="0.3">
      <c r="A2316" s="5" t="s">
        <v>2314</v>
      </c>
      <c r="B2316" s="6">
        <v>1981.12</v>
      </c>
      <c r="C2316" s="6">
        <v>1182.49</v>
      </c>
      <c r="D2316" s="6">
        <v>1.05</v>
      </c>
      <c r="E2316" s="7" t="str">
        <f t="shared" si="102"/>
        <v/>
      </c>
      <c r="F2316" s="7" t="str">
        <f t="shared" si="102"/>
        <v/>
      </c>
      <c r="G2316" s="7" t="str">
        <f t="shared" si="102"/>
        <v/>
      </c>
    </row>
    <row r="2317" spans="1:7" x14ac:dyDescent="0.3">
      <c r="A2317" s="5" t="s">
        <v>2315</v>
      </c>
      <c r="B2317" s="6">
        <v>1953.4</v>
      </c>
      <c r="C2317" s="6">
        <v>1168.3</v>
      </c>
      <c r="D2317" s="6">
        <v>1.03</v>
      </c>
      <c r="E2317" s="7" t="str">
        <f t="shared" si="102"/>
        <v/>
      </c>
      <c r="F2317" s="7" t="str">
        <f t="shared" si="102"/>
        <v/>
      </c>
      <c r="G2317" s="7" t="str">
        <f t="shared" si="102"/>
        <v/>
      </c>
    </row>
    <row r="2318" spans="1:7" x14ac:dyDescent="0.3">
      <c r="A2318" s="5" t="s">
        <v>2316</v>
      </c>
      <c r="B2318" s="6">
        <v>1951.99</v>
      </c>
      <c r="C2318" s="6">
        <v>1164.93</v>
      </c>
      <c r="D2318" s="6">
        <v>1.03</v>
      </c>
      <c r="E2318" s="7" t="str">
        <f t="shared" si="102"/>
        <v/>
      </c>
      <c r="F2318" s="7" t="str">
        <f t="shared" si="102"/>
        <v/>
      </c>
      <c r="G2318" s="7" t="str">
        <f t="shared" si="102"/>
        <v/>
      </c>
    </row>
    <row r="2319" spans="1:7" x14ac:dyDescent="0.3">
      <c r="A2319" s="5" t="s">
        <v>2317</v>
      </c>
      <c r="B2319" s="6">
        <v>1968.83</v>
      </c>
      <c r="C2319" s="6">
        <v>1175.03</v>
      </c>
      <c r="D2319" s="6">
        <v>1.04</v>
      </c>
      <c r="E2319" s="7" t="str">
        <f t="shared" si="102"/>
        <v/>
      </c>
      <c r="F2319" s="7" t="str">
        <f t="shared" si="102"/>
        <v/>
      </c>
      <c r="G2319" s="7" t="str">
        <f t="shared" si="102"/>
        <v/>
      </c>
    </row>
    <row r="2320" spans="1:7" x14ac:dyDescent="0.3">
      <c r="A2320" s="5" t="s">
        <v>2318</v>
      </c>
      <c r="B2320" s="6">
        <v>1972.03</v>
      </c>
      <c r="C2320" s="6">
        <v>1174.55</v>
      </c>
      <c r="D2320" s="6">
        <v>1.04</v>
      </c>
      <c r="E2320" s="7" t="str">
        <f t="shared" si="102"/>
        <v/>
      </c>
      <c r="F2320" s="7" t="str">
        <f t="shared" si="102"/>
        <v/>
      </c>
      <c r="G2320" s="7" t="str">
        <f t="shared" si="102"/>
        <v/>
      </c>
    </row>
    <row r="2321" spans="1:7" x14ac:dyDescent="0.3">
      <c r="A2321" s="5" t="s">
        <v>2319</v>
      </c>
      <c r="B2321" s="6">
        <v>1979.06</v>
      </c>
      <c r="C2321" s="6">
        <v>1177.92</v>
      </c>
      <c r="D2321" s="6">
        <v>1.04</v>
      </c>
      <c r="E2321" s="7" t="str">
        <f t="shared" si="102"/>
        <v/>
      </c>
      <c r="F2321" s="7" t="str">
        <f t="shared" si="102"/>
        <v/>
      </c>
      <c r="G2321" s="7" t="str">
        <f t="shared" si="102"/>
        <v/>
      </c>
    </row>
    <row r="2322" spans="1:7" x14ac:dyDescent="0.3">
      <c r="A2322" s="5" t="s">
        <v>2320</v>
      </c>
      <c r="B2322" s="6">
        <v>2017.63</v>
      </c>
      <c r="C2322" s="6">
        <v>1204.6300000000001</v>
      </c>
      <c r="D2322" s="6">
        <v>1.06</v>
      </c>
      <c r="E2322" s="7" t="str">
        <f t="shared" si="102"/>
        <v/>
      </c>
      <c r="F2322" s="7" t="str">
        <f t="shared" si="102"/>
        <v/>
      </c>
      <c r="G2322" s="7" t="str">
        <f t="shared" si="102"/>
        <v/>
      </c>
    </row>
    <row r="2323" spans="1:7" x14ac:dyDescent="0.3">
      <c r="A2323" s="5" t="s">
        <v>2321</v>
      </c>
      <c r="B2323" s="6">
        <v>2024.17</v>
      </c>
      <c r="C2323" s="6">
        <v>1209.93</v>
      </c>
      <c r="D2323" s="6">
        <v>1.07</v>
      </c>
      <c r="E2323" s="7" t="str">
        <f t="shared" si="102"/>
        <v/>
      </c>
      <c r="F2323" s="7" t="str">
        <f t="shared" si="102"/>
        <v/>
      </c>
      <c r="G2323" s="7" t="str">
        <f t="shared" si="102"/>
        <v/>
      </c>
    </row>
    <row r="2324" spans="1:7" x14ac:dyDescent="0.3">
      <c r="A2324" s="5" t="s">
        <v>2322</v>
      </c>
      <c r="B2324" s="6">
        <v>2027.08</v>
      </c>
      <c r="C2324" s="6">
        <v>1207.56</v>
      </c>
      <c r="D2324" s="6">
        <v>1.07</v>
      </c>
      <c r="E2324" s="7" t="str">
        <f t="shared" si="102"/>
        <v/>
      </c>
      <c r="F2324" s="7" t="str">
        <f t="shared" si="102"/>
        <v/>
      </c>
      <c r="G2324" s="7" t="str">
        <f t="shared" si="102"/>
        <v/>
      </c>
    </row>
    <row r="2325" spans="1:7" x14ac:dyDescent="0.3">
      <c r="A2325" s="5" t="s">
        <v>2323</v>
      </c>
      <c r="B2325" s="6">
        <v>2011.63</v>
      </c>
      <c r="C2325" s="6">
        <v>1198.46</v>
      </c>
      <c r="D2325" s="6">
        <v>1.06</v>
      </c>
      <c r="E2325" s="7" t="str">
        <f t="shared" si="102"/>
        <v/>
      </c>
      <c r="F2325" s="7" t="str">
        <f t="shared" si="102"/>
        <v/>
      </c>
      <c r="G2325" s="7" t="str">
        <f t="shared" si="102"/>
        <v/>
      </c>
    </row>
    <row r="2326" spans="1:7" x14ac:dyDescent="0.3">
      <c r="A2326" s="5" t="s">
        <v>2324</v>
      </c>
      <c r="B2326" s="6">
        <v>1985.84</v>
      </c>
      <c r="C2326" s="6">
        <v>1182.55</v>
      </c>
      <c r="D2326" s="6">
        <v>1.05</v>
      </c>
      <c r="E2326" s="7" t="str">
        <f t="shared" si="102"/>
        <v/>
      </c>
      <c r="F2326" s="7" t="str">
        <f t="shared" si="102"/>
        <v/>
      </c>
      <c r="G2326" s="7" t="str">
        <f t="shared" si="102"/>
        <v/>
      </c>
    </row>
    <row r="2327" spans="1:7" x14ac:dyDescent="0.3">
      <c r="A2327" s="5" t="s">
        <v>2325</v>
      </c>
      <c r="B2327" s="6">
        <v>1985.11</v>
      </c>
      <c r="C2327" s="6">
        <v>1180.05</v>
      </c>
      <c r="D2327" s="6">
        <v>1.05</v>
      </c>
      <c r="E2327" s="7" t="str">
        <f t="shared" si="102"/>
        <v/>
      </c>
      <c r="F2327" s="7" t="str">
        <f t="shared" si="102"/>
        <v/>
      </c>
      <c r="G2327" s="7" t="str">
        <f t="shared" si="102"/>
        <v/>
      </c>
    </row>
    <row r="2328" spans="1:7" x14ac:dyDescent="0.3">
      <c r="A2328" s="5" t="s">
        <v>2326</v>
      </c>
      <c r="B2328" s="6">
        <v>1982.72</v>
      </c>
      <c r="C2328" s="6">
        <v>1177.6300000000001</v>
      </c>
      <c r="D2328" s="6">
        <v>1.05</v>
      </c>
      <c r="E2328" s="7" t="str">
        <f t="shared" si="102"/>
        <v/>
      </c>
      <c r="F2328" s="7" t="str">
        <f t="shared" si="102"/>
        <v/>
      </c>
      <c r="G2328" s="7" t="str">
        <f t="shared" si="102"/>
        <v/>
      </c>
    </row>
    <row r="2329" spans="1:7" x14ac:dyDescent="0.3">
      <c r="A2329" s="5" t="s">
        <v>2327</v>
      </c>
      <c r="B2329" s="6">
        <v>1983.4</v>
      </c>
      <c r="C2329" s="6">
        <v>1175.94</v>
      </c>
      <c r="D2329" s="6">
        <v>1.05</v>
      </c>
      <c r="E2329" s="7" t="str">
        <f t="shared" si="102"/>
        <v/>
      </c>
      <c r="F2329" s="7" t="str">
        <f t="shared" si="102"/>
        <v/>
      </c>
      <c r="G2329" s="7" t="str">
        <f t="shared" si="102"/>
        <v/>
      </c>
    </row>
    <row r="2330" spans="1:7" x14ac:dyDescent="0.3">
      <c r="A2330" s="5" t="s">
        <v>2328</v>
      </c>
      <c r="B2330" s="6">
        <v>1967.13</v>
      </c>
      <c r="C2330" s="6">
        <v>1168.21</v>
      </c>
      <c r="D2330" s="6">
        <v>1.04</v>
      </c>
      <c r="E2330" s="7" t="str">
        <f t="shared" si="102"/>
        <v/>
      </c>
      <c r="F2330" s="7" t="str">
        <f t="shared" si="102"/>
        <v/>
      </c>
      <c r="G2330" s="7" t="str">
        <f t="shared" si="102"/>
        <v/>
      </c>
    </row>
    <row r="2331" spans="1:7" x14ac:dyDescent="0.3">
      <c r="A2331" s="5" t="s">
        <v>2329</v>
      </c>
      <c r="B2331" s="6">
        <v>1969.17</v>
      </c>
      <c r="C2331" s="6">
        <v>1170.1400000000001</v>
      </c>
      <c r="D2331" s="6">
        <v>1.04</v>
      </c>
      <c r="E2331" s="7" t="str">
        <f t="shared" si="102"/>
        <v/>
      </c>
      <c r="F2331" s="7" t="str">
        <f t="shared" si="102"/>
        <v/>
      </c>
      <c r="G2331" s="7" t="str">
        <f t="shared" si="102"/>
        <v/>
      </c>
    </row>
    <row r="2332" spans="1:7" x14ac:dyDescent="0.3">
      <c r="A2332" s="5" t="s">
        <v>2330</v>
      </c>
      <c r="B2332" s="6">
        <v>1957.06</v>
      </c>
      <c r="C2332" s="6">
        <v>1165.55</v>
      </c>
      <c r="D2332" s="6">
        <v>1.03</v>
      </c>
      <c r="E2332" s="7" t="str">
        <f t="shared" si="102"/>
        <v/>
      </c>
      <c r="F2332" s="7" t="str">
        <f t="shared" si="102"/>
        <v/>
      </c>
      <c r="G2332" s="7" t="str">
        <f t="shared" si="102"/>
        <v/>
      </c>
    </row>
    <row r="2333" spans="1:7" x14ac:dyDescent="0.3">
      <c r="A2333" s="5" t="s">
        <v>2331</v>
      </c>
      <c r="B2333" s="6">
        <v>1960.51</v>
      </c>
      <c r="C2333" s="6">
        <v>1166.04</v>
      </c>
      <c r="D2333" s="6">
        <v>1.03</v>
      </c>
      <c r="E2333" s="7" t="str">
        <f t="shared" si="102"/>
        <v/>
      </c>
      <c r="F2333" s="7" t="str">
        <f t="shared" si="102"/>
        <v/>
      </c>
      <c r="G2333" s="7" t="str">
        <f t="shared" si="102"/>
        <v/>
      </c>
    </row>
    <row r="2334" spans="1:7" x14ac:dyDescent="0.3">
      <c r="A2334" s="5" t="s">
        <v>2332</v>
      </c>
      <c r="B2334" s="6">
        <v>1937.68</v>
      </c>
      <c r="C2334" s="6">
        <v>1150.57</v>
      </c>
      <c r="D2334" s="6">
        <v>1.02</v>
      </c>
      <c r="E2334" s="7" t="str">
        <f t="shared" si="102"/>
        <v/>
      </c>
      <c r="F2334" s="7" t="str">
        <f t="shared" si="102"/>
        <v/>
      </c>
      <c r="G2334" s="7" t="str">
        <f t="shared" si="102"/>
        <v/>
      </c>
    </row>
    <row r="2335" spans="1:7" x14ac:dyDescent="0.3">
      <c r="A2335" s="5" t="s">
        <v>2333</v>
      </c>
      <c r="B2335" s="6">
        <v>1955.25</v>
      </c>
      <c r="C2335" s="6">
        <v>1158.55</v>
      </c>
      <c r="D2335" s="6">
        <v>1.03</v>
      </c>
      <c r="E2335" s="7" t="str">
        <f t="shared" si="102"/>
        <v/>
      </c>
      <c r="F2335" s="7" t="str">
        <f t="shared" si="102"/>
        <v/>
      </c>
      <c r="G2335" s="7" t="str">
        <f t="shared" si="102"/>
        <v/>
      </c>
    </row>
    <row r="2336" spans="1:7" x14ac:dyDescent="0.3">
      <c r="A2336" s="5" t="s">
        <v>2334</v>
      </c>
      <c r="B2336" s="6">
        <v>1947.67</v>
      </c>
      <c r="C2336" s="6">
        <v>1155.1600000000001</v>
      </c>
      <c r="D2336" s="6">
        <v>1.03</v>
      </c>
      <c r="E2336" s="7" t="str">
        <f t="shared" si="102"/>
        <v/>
      </c>
      <c r="F2336" s="7" t="str">
        <f t="shared" si="102"/>
        <v/>
      </c>
      <c r="G2336" s="7" t="str">
        <f t="shared" si="102"/>
        <v/>
      </c>
    </row>
    <row r="2337" spans="1:7" x14ac:dyDescent="0.3">
      <c r="A2337" s="5" t="s">
        <v>2335</v>
      </c>
      <c r="B2337" s="6">
        <v>1946.78</v>
      </c>
      <c r="C2337" s="6">
        <v>1154.44</v>
      </c>
      <c r="D2337" s="6">
        <v>1.03</v>
      </c>
      <c r="E2337" s="7" t="str">
        <f t="shared" si="102"/>
        <v/>
      </c>
      <c r="F2337" s="7" t="str">
        <f t="shared" si="102"/>
        <v/>
      </c>
      <c r="G2337" s="7" t="str">
        <f t="shared" si="102"/>
        <v/>
      </c>
    </row>
    <row r="2338" spans="1:7" x14ac:dyDescent="0.3">
      <c r="A2338" s="5" t="s">
        <v>2336</v>
      </c>
      <c r="B2338" s="6">
        <v>1956.73</v>
      </c>
      <c r="C2338" s="6">
        <v>1156.3699999999999</v>
      </c>
      <c r="D2338" s="6">
        <v>1.03</v>
      </c>
      <c r="E2338" s="7" t="str">
        <f t="shared" si="102"/>
        <v/>
      </c>
      <c r="F2338" s="7" t="str">
        <f t="shared" si="102"/>
        <v/>
      </c>
      <c r="G2338" s="7" t="str">
        <f t="shared" si="102"/>
        <v/>
      </c>
    </row>
    <row r="2339" spans="1:7" x14ac:dyDescent="0.3">
      <c r="A2339" s="5" t="s">
        <v>2337</v>
      </c>
      <c r="B2339" s="6">
        <v>1968.06</v>
      </c>
      <c r="C2339" s="6">
        <v>1165.79</v>
      </c>
      <c r="D2339" s="6">
        <v>1.04</v>
      </c>
      <c r="E2339" s="7" t="str">
        <f t="shared" si="102"/>
        <v/>
      </c>
      <c r="F2339" s="7" t="str">
        <f t="shared" si="102"/>
        <v/>
      </c>
      <c r="G2339" s="7" t="str">
        <f t="shared" si="102"/>
        <v/>
      </c>
    </row>
    <row r="2340" spans="1:7" x14ac:dyDescent="0.3">
      <c r="A2340" s="5" t="s">
        <v>2338</v>
      </c>
      <c r="B2340" s="6">
        <v>1967.91</v>
      </c>
      <c r="C2340" s="6">
        <v>1165.55</v>
      </c>
      <c r="D2340" s="6">
        <v>1.04</v>
      </c>
      <c r="E2340" s="7" t="str">
        <f t="shared" si="102"/>
        <v/>
      </c>
      <c r="F2340" s="7" t="str">
        <f t="shared" si="102"/>
        <v/>
      </c>
      <c r="G2340" s="7" t="str">
        <f t="shared" si="102"/>
        <v/>
      </c>
    </row>
    <row r="2341" spans="1:7" x14ac:dyDescent="0.3">
      <c r="A2341" s="5" t="s">
        <v>2339</v>
      </c>
      <c r="B2341" s="6">
        <v>1966.99</v>
      </c>
      <c r="C2341" s="6">
        <v>1161.69</v>
      </c>
      <c r="D2341" s="6">
        <v>1.04</v>
      </c>
      <c r="E2341" s="7" t="str">
        <f t="shared" si="102"/>
        <v/>
      </c>
      <c r="F2341" s="7" t="str">
        <f t="shared" si="102"/>
        <v/>
      </c>
      <c r="G2341" s="7" t="str">
        <f t="shared" si="102"/>
        <v/>
      </c>
    </row>
    <row r="2342" spans="1:7" x14ac:dyDescent="0.3">
      <c r="A2342" s="5" t="s">
        <v>2340</v>
      </c>
      <c r="B2342" s="6">
        <v>1977.49</v>
      </c>
      <c r="C2342" s="6">
        <v>1173.77</v>
      </c>
      <c r="D2342" s="6">
        <v>1.04</v>
      </c>
      <c r="E2342" s="7" t="str">
        <f t="shared" si="102"/>
        <v/>
      </c>
      <c r="F2342" s="7" t="str">
        <f t="shared" si="102"/>
        <v/>
      </c>
      <c r="G2342" s="7" t="str">
        <f t="shared" si="102"/>
        <v/>
      </c>
    </row>
    <row r="2343" spans="1:7" x14ac:dyDescent="0.3">
      <c r="A2343" s="5" t="s">
        <v>2341</v>
      </c>
      <c r="B2343" s="6">
        <v>1980.1</v>
      </c>
      <c r="C2343" s="6">
        <v>1173.28</v>
      </c>
      <c r="D2343" s="6">
        <v>1.04</v>
      </c>
      <c r="E2343" s="7" t="str">
        <f t="shared" si="102"/>
        <v/>
      </c>
      <c r="F2343" s="7" t="str">
        <f t="shared" si="102"/>
        <v/>
      </c>
      <c r="G2343" s="7" t="str">
        <f t="shared" si="102"/>
        <v/>
      </c>
    </row>
    <row r="2344" spans="1:7" x14ac:dyDescent="0.3">
      <c r="A2344" s="5" t="s">
        <v>2342</v>
      </c>
      <c r="B2344" s="6">
        <v>1982.5</v>
      </c>
      <c r="C2344" s="6">
        <v>1178.1199999999999</v>
      </c>
      <c r="D2344" s="6">
        <v>1.05</v>
      </c>
      <c r="E2344" s="7" t="str">
        <f t="shared" si="102"/>
        <v/>
      </c>
      <c r="F2344" s="7" t="str">
        <f t="shared" si="102"/>
        <v/>
      </c>
      <c r="G2344" s="7" t="str">
        <f t="shared" si="102"/>
        <v/>
      </c>
    </row>
    <row r="2345" spans="1:7" x14ac:dyDescent="0.3">
      <c r="A2345" s="5" t="s">
        <v>2343</v>
      </c>
      <c r="B2345" s="6">
        <v>1967.81</v>
      </c>
      <c r="C2345" s="6">
        <v>1172.08</v>
      </c>
      <c r="D2345" s="6">
        <v>1.04</v>
      </c>
      <c r="E2345" s="7" t="str">
        <f t="shared" si="102"/>
        <v/>
      </c>
      <c r="F2345" s="7" t="str">
        <f t="shared" si="102"/>
        <v/>
      </c>
      <c r="G2345" s="7" t="str">
        <f t="shared" si="102"/>
        <v/>
      </c>
    </row>
    <row r="2346" spans="1:7" x14ac:dyDescent="0.3">
      <c r="A2346" s="5" t="s">
        <v>2344</v>
      </c>
      <c r="B2346" s="6">
        <v>1976.71</v>
      </c>
      <c r="C2346" s="6">
        <v>1175.94</v>
      </c>
      <c r="D2346" s="6">
        <v>1.04</v>
      </c>
      <c r="E2346" s="7" t="str">
        <f t="shared" si="102"/>
        <v/>
      </c>
      <c r="F2346" s="7" t="str">
        <f t="shared" si="102"/>
        <v/>
      </c>
      <c r="G2346" s="7" t="str">
        <f t="shared" si="102"/>
        <v/>
      </c>
    </row>
    <row r="2347" spans="1:7" x14ac:dyDescent="0.3">
      <c r="A2347" s="5" t="s">
        <v>2345</v>
      </c>
      <c r="B2347" s="6">
        <v>1986.41</v>
      </c>
      <c r="C2347" s="6">
        <v>1181.26</v>
      </c>
      <c r="D2347" s="6">
        <v>1.05</v>
      </c>
      <c r="E2347" s="7" t="str">
        <f t="shared" si="102"/>
        <v/>
      </c>
      <c r="F2347" s="7" t="str">
        <f t="shared" si="102"/>
        <v/>
      </c>
      <c r="G2347" s="7" t="str">
        <f t="shared" si="102"/>
        <v/>
      </c>
    </row>
    <row r="2348" spans="1:7" x14ac:dyDescent="0.3">
      <c r="A2348" s="5" t="s">
        <v>2346</v>
      </c>
      <c r="B2348" s="6">
        <v>1978.15</v>
      </c>
      <c r="C2348" s="6">
        <v>1180.29</v>
      </c>
      <c r="D2348" s="6">
        <v>1.04</v>
      </c>
      <c r="E2348" s="7" t="str">
        <f t="shared" si="102"/>
        <v/>
      </c>
      <c r="F2348" s="7" t="str">
        <f t="shared" si="102"/>
        <v/>
      </c>
      <c r="G2348" s="7" t="str">
        <f t="shared" si="102"/>
        <v/>
      </c>
    </row>
    <row r="2349" spans="1:7" x14ac:dyDescent="0.3">
      <c r="A2349" s="5" t="s">
        <v>2347</v>
      </c>
      <c r="B2349" s="6">
        <v>1994.15</v>
      </c>
      <c r="C2349" s="6">
        <v>1185.6099999999999</v>
      </c>
      <c r="D2349" s="6">
        <v>1.1200000000000001</v>
      </c>
      <c r="E2349" s="7" t="str">
        <f t="shared" si="102"/>
        <v/>
      </c>
      <c r="F2349" s="7" t="str">
        <f t="shared" si="102"/>
        <v/>
      </c>
      <c r="G2349" s="7" t="str">
        <f t="shared" si="102"/>
        <v/>
      </c>
    </row>
    <row r="2350" spans="1:7" x14ac:dyDescent="0.3">
      <c r="A2350" s="5" t="s">
        <v>2348</v>
      </c>
      <c r="B2350" s="6">
        <v>2000.93</v>
      </c>
      <c r="C2350" s="6">
        <v>1190.92</v>
      </c>
      <c r="D2350" s="6">
        <v>1.1299999999999999</v>
      </c>
      <c r="E2350" s="7" t="str">
        <f t="shared" si="102"/>
        <v/>
      </c>
      <c r="F2350" s="7" t="str">
        <f t="shared" si="102"/>
        <v/>
      </c>
      <c r="G2350" s="7" t="str">
        <f t="shared" si="102"/>
        <v/>
      </c>
    </row>
    <row r="2351" spans="1:7" x14ac:dyDescent="0.3">
      <c r="A2351" s="5" t="s">
        <v>2349</v>
      </c>
      <c r="B2351" s="6">
        <v>2015.4</v>
      </c>
      <c r="C2351" s="6">
        <v>1203.97</v>
      </c>
      <c r="D2351" s="6">
        <v>1.1399999999999999</v>
      </c>
      <c r="E2351" s="7" t="str">
        <f t="shared" si="102"/>
        <v/>
      </c>
      <c r="F2351" s="7" t="str">
        <f t="shared" si="102"/>
        <v/>
      </c>
      <c r="G2351" s="7" t="str">
        <f t="shared" si="102"/>
        <v/>
      </c>
    </row>
    <row r="2352" spans="1:7" x14ac:dyDescent="0.3">
      <c r="A2352" s="5" t="s">
        <v>2350</v>
      </c>
      <c r="B2352" s="6">
        <v>2019.63</v>
      </c>
      <c r="C2352" s="6">
        <v>1204.21</v>
      </c>
      <c r="D2352" s="6">
        <v>1.1399999999999999</v>
      </c>
      <c r="E2352" s="7" t="str">
        <f t="shared" si="102"/>
        <v/>
      </c>
      <c r="F2352" s="7" t="str">
        <f t="shared" si="102"/>
        <v/>
      </c>
      <c r="G2352" s="7" t="str">
        <f t="shared" si="102"/>
        <v/>
      </c>
    </row>
    <row r="2353" spans="1:7" x14ac:dyDescent="0.3">
      <c r="A2353" s="5" t="s">
        <v>2351</v>
      </c>
      <c r="B2353" s="6">
        <v>2014.55</v>
      </c>
      <c r="C2353" s="6">
        <v>1200.83</v>
      </c>
      <c r="D2353" s="6">
        <v>1.1299999999999999</v>
      </c>
      <c r="E2353" s="7" t="str">
        <f t="shared" si="102"/>
        <v/>
      </c>
      <c r="F2353" s="7" t="str">
        <f t="shared" si="102"/>
        <v/>
      </c>
      <c r="G2353" s="7" t="str">
        <f t="shared" si="102"/>
        <v/>
      </c>
    </row>
    <row r="2354" spans="1:7" x14ac:dyDescent="0.3">
      <c r="A2354" s="5" t="s">
        <v>2352</v>
      </c>
      <c r="B2354" s="6">
        <v>2015.49</v>
      </c>
      <c r="C2354" s="6">
        <v>1201.8</v>
      </c>
      <c r="D2354" s="6">
        <v>1.1399999999999999</v>
      </c>
      <c r="E2354" s="7" t="str">
        <f t="shared" si="102"/>
        <v/>
      </c>
      <c r="F2354" s="7" t="str">
        <f t="shared" si="102"/>
        <v/>
      </c>
      <c r="G2354" s="7" t="str">
        <f t="shared" si="102"/>
        <v/>
      </c>
    </row>
    <row r="2355" spans="1:7" x14ac:dyDescent="0.3">
      <c r="A2355" s="5" t="s">
        <v>2353</v>
      </c>
      <c r="B2355" s="6">
        <v>2022.1</v>
      </c>
      <c r="C2355" s="6">
        <v>1207.5899999999999</v>
      </c>
      <c r="D2355" s="6">
        <v>1.1399999999999999</v>
      </c>
      <c r="E2355" s="7" t="str">
        <f t="shared" si="102"/>
        <v/>
      </c>
      <c r="F2355" s="7" t="str">
        <f t="shared" si="102"/>
        <v/>
      </c>
      <c r="G2355" s="7" t="str">
        <f t="shared" si="102"/>
        <v/>
      </c>
    </row>
    <row r="2356" spans="1:7" x14ac:dyDescent="0.3">
      <c r="A2356" s="5" t="s">
        <v>2354</v>
      </c>
      <c r="B2356" s="6">
        <v>2005.83</v>
      </c>
      <c r="C2356" s="6">
        <v>1198.17</v>
      </c>
      <c r="D2356" s="6">
        <v>1.1299999999999999</v>
      </c>
      <c r="E2356" s="7" t="str">
        <f t="shared" si="102"/>
        <v/>
      </c>
      <c r="F2356" s="7" t="str">
        <f t="shared" si="102"/>
        <v/>
      </c>
      <c r="G2356" s="7" t="str">
        <f t="shared" si="102"/>
        <v/>
      </c>
    </row>
    <row r="2357" spans="1:7" x14ac:dyDescent="0.3">
      <c r="A2357" s="5" t="s">
        <v>2355</v>
      </c>
      <c r="B2357" s="6">
        <v>2011.36</v>
      </c>
      <c r="C2357" s="6">
        <v>1202.76</v>
      </c>
      <c r="D2357" s="6">
        <v>1.1299999999999999</v>
      </c>
      <c r="E2357" s="7" t="str">
        <f t="shared" si="102"/>
        <v/>
      </c>
      <c r="F2357" s="7" t="str">
        <f t="shared" si="102"/>
        <v/>
      </c>
      <c r="G2357" s="7" t="str">
        <f t="shared" si="102"/>
        <v/>
      </c>
    </row>
    <row r="2358" spans="1:7" x14ac:dyDescent="0.3">
      <c r="A2358" s="5" t="s">
        <v>2356</v>
      </c>
      <c r="B2358" s="6">
        <v>2009.1</v>
      </c>
      <c r="C2358" s="6">
        <v>1200.0999999999999</v>
      </c>
      <c r="D2358" s="6">
        <v>1.1299999999999999</v>
      </c>
      <c r="E2358" s="7" t="str">
        <f t="shared" si="102"/>
        <v/>
      </c>
      <c r="F2358" s="7" t="str">
        <f t="shared" si="102"/>
        <v/>
      </c>
      <c r="G2358" s="7" t="str">
        <f t="shared" si="102"/>
        <v/>
      </c>
    </row>
    <row r="2359" spans="1:7" x14ac:dyDescent="0.3">
      <c r="A2359" s="5" t="s">
        <v>2357</v>
      </c>
      <c r="B2359" s="6">
        <v>2014.71</v>
      </c>
      <c r="C2359" s="6">
        <v>1205.42</v>
      </c>
      <c r="D2359" s="6">
        <v>1.1399999999999999</v>
      </c>
      <c r="E2359" s="7" t="str">
        <f t="shared" si="102"/>
        <v/>
      </c>
      <c r="F2359" s="7" t="str">
        <f t="shared" si="102"/>
        <v/>
      </c>
      <c r="G2359" s="7" t="str">
        <f t="shared" si="102"/>
        <v/>
      </c>
    </row>
    <row r="2360" spans="1:7" x14ac:dyDescent="0.3">
      <c r="A2360" s="5" t="s">
        <v>2358</v>
      </c>
      <c r="B2360" s="6">
        <v>2015.93</v>
      </c>
      <c r="C2360" s="6">
        <v>1204.69</v>
      </c>
      <c r="D2360" s="6">
        <v>1.1399999999999999</v>
      </c>
      <c r="E2360" s="7" t="str">
        <f t="shared" si="102"/>
        <v/>
      </c>
      <c r="F2360" s="7" t="str">
        <f t="shared" si="102"/>
        <v/>
      </c>
      <c r="G2360" s="7" t="str">
        <f t="shared" si="102"/>
        <v/>
      </c>
    </row>
    <row r="2361" spans="1:7" x14ac:dyDescent="0.3">
      <c r="A2361" s="5" t="s">
        <v>2359</v>
      </c>
      <c r="B2361" s="6">
        <v>1981.32</v>
      </c>
      <c r="C2361" s="6">
        <v>1180.05</v>
      </c>
      <c r="D2361" s="6">
        <v>1.1200000000000001</v>
      </c>
      <c r="E2361" s="7" t="str">
        <f t="shared" si="102"/>
        <v/>
      </c>
      <c r="F2361" s="7" t="str">
        <f t="shared" si="102"/>
        <v/>
      </c>
      <c r="G2361" s="7" t="str">
        <f t="shared" si="102"/>
        <v/>
      </c>
    </row>
    <row r="2362" spans="1:7" x14ac:dyDescent="0.3">
      <c r="A2362" s="5" t="s">
        <v>2360</v>
      </c>
      <c r="B2362" s="6">
        <v>1970.37</v>
      </c>
      <c r="C2362" s="6">
        <v>1172.56</v>
      </c>
      <c r="D2362" s="6">
        <v>1.1100000000000001</v>
      </c>
      <c r="E2362" s="7" t="str">
        <f t="shared" si="102"/>
        <v/>
      </c>
      <c r="F2362" s="7" t="str">
        <f t="shared" si="102"/>
        <v/>
      </c>
      <c r="G2362" s="7" t="str">
        <f t="shared" si="102"/>
        <v/>
      </c>
    </row>
    <row r="2363" spans="1:7" x14ac:dyDescent="0.3">
      <c r="A2363" s="5" t="s">
        <v>2361</v>
      </c>
      <c r="B2363" s="6">
        <v>1972.05</v>
      </c>
      <c r="C2363" s="6">
        <v>1170.3900000000001</v>
      </c>
      <c r="D2363" s="6">
        <v>1.1100000000000001</v>
      </c>
      <c r="E2363" s="7" t="str">
        <f t="shared" si="102"/>
        <v/>
      </c>
      <c r="F2363" s="7" t="str">
        <f t="shared" si="102"/>
        <v/>
      </c>
      <c r="G2363" s="7" t="str">
        <f t="shared" si="102"/>
        <v/>
      </c>
    </row>
    <row r="2364" spans="1:7" x14ac:dyDescent="0.3">
      <c r="A2364" s="5" t="s">
        <v>2362</v>
      </c>
      <c r="B2364" s="6">
        <v>1973.89</v>
      </c>
      <c r="C2364" s="6">
        <v>1174.25</v>
      </c>
      <c r="D2364" s="6">
        <v>1.1100000000000001</v>
      </c>
      <c r="E2364" s="7" t="str">
        <f t="shared" si="102"/>
        <v/>
      </c>
      <c r="F2364" s="7" t="str">
        <f t="shared" si="102"/>
        <v/>
      </c>
      <c r="G2364" s="7" t="str">
        <f t="shared" si="102"/>
        <v/>
      </c>
    </row>
    <row r="2365" spans="1:7" x14ac:dyDescent="0.3">
      <c r="A2365" s="5" t="s">
        <v>2363</v>
      </c>
      <c r="B2365" s="6">
        <v>1971.32</v>
      </c>
      <c r="C2365" s="6">
        <v>1173.77</v>
      </c>
      <c r="D2365" s="6">
        <v>1.1100000000000001</v>
      </c>
      <c r="E2365" s="7" t="str">
        <f t="shared" si="102"/>
        <v/>
      </c>
      <c r="F2365" s="7" t="str">
        <f t="shared" si="102"/>
        <v/>
      </c>
      <c r="G2365" s="7" t="str">
        <f t="shared" si="102"/>
        <v/>
      </c>
    </row>
    <row r="2366" spans="1:7" x14ac:dyDescent="0.3">
      <c r="A2366" s="5" t="s">
        <v>2364</v>
      </c>
      <c r="B2366" s="6">
        <v>1962.74</v>
      </c>
      <c r="C2366" s="6">
        <v>1166.04</v>
      </c>
      <c r="D2366" s="6">
        <v>1.1100000000000001</v>
      </c>
      <c r="E2366" s="7" t="str">
        <f t="shared" si="102"/>
        <v/>
      </c>
      <c r="F2366" s="7" t="str">
        <f t="shared" si="102"/>
        <v/>
      </c>
      <c r="G2366" s="7" t="str">
        <f t="shared" si="102"/>
        <v/>
      </c>
    </row>
    <row r="2367" spans="1:7" x14ac:dyDescent="0.3">
      <c r="A2367" s="5" t="s">
        <v>2365</v>
      </c>
      <c r="B2367" s="6">
        <v>1978.97</v>
      </c>
      <c r="C2367" s="6">
        <v>1176.67</v>
      </c>
      <c r="D2367" s="6">
        <v>1.1100000000000001</v>
      </c>
      <c r="E2367" s="7" t="str">
        <f t="shared" si="102"/>
        <v/>
      </c>
      <c r="F2367" s="7" t="str">
        <f t="shared" si="102"/>
        <v/>
      </c>
      <c r="G2367" s="7" t="str">
        <f t="shared" si="102"/>
        <v/>
      </c>
    </row>
    <row r="2368" spans="1:7" x14ac:dyDescent="0.3">
      <c r="A2368" s="5" t="s">
        <v>2366</v>
      </c>
      <c r="B2368" s="6">
        <v>1973.57</v>
      </c>
      <c r="C2368" s="6">
        <v>1172.08</v>
      </c>
      <c r="D2368" s="6">
        <v>1.1100000000000001</v>
      </c>
      <c r="E2368" s="7" t="str">
        <f t="shared" si="102"/>
        <v/>
      </c>
      <c r="F2368" s="7" t="str">
        <f t="shared" si="102"/>
        <v/>
      </c>
      <c r="G2368" s="7" t="str">
        <f t="shared" si="102"/>
        <v/>
      </c>
    </row>
    <row r="2369" spans="1:7" x14ac:dyDescent="0.3">
      <c r="A2369" s="5" t="s">
        <v>2367</v>
      </c>
      <c r="B2369" s="6">
        <v>1995.85</v>
      </c>
      <c r="C2369" s="6">
        <v>1190.68</v>
      </c>
      <c r="D2369" s="6">
        <v>1.1200000000000001</v>
      </c>
      <c r="E2369" s="7" t="str">
        <f t="shared" si="102"/>
        <v/>
      </c>
      <c r="F2369" s="7" t="str">
        <f t="shared" si="102"/>
        <v/>
      </c>
      <c r="G2369" s="7" t="str">
        <f t="shared" si="102"/>
        <v/>
      </c>
    </row>
    <row r="2370" spans="1:7" x14ac:dyDescent="0.3">
      <c r="A2370" s="5" t="s">
        <v>2368</v>
      </c>
      <c r="B2370" s="6">
        <v>2002.14</v>
      </c>
      <c r="C2370" s="6">
        <v>1197.45</v>
      </c>
      <c r="D2370" s="6">
        <v>1.1299999999999999</v>
      </c>
      <c r="E2370" s="7" t="str">
        <f t="shared" si="102"/>
        <v/>
      </c>
      <c r="F2370" s="7" t="str">
        <f t="shared" si="102"/>
        <v/>
      </c>
      <c r="G2370" s="7" t="str">
        <f t="shared" si="102"/>
        <v/>
      </c>
    </row>
    <row r="2371" spans="1:7" x14ac:dyDescent="0.3">
      <c r="A2371" s="5" t="s">
        <v>2369</v>
      </c>
      <c r="B2371" s="6">
        <v>1994.91</v>
      </c>
      <c r="C2371" s="6">
        <v>1192.1300000000001</v>
      </c>
      <c r="D2371" s="6">
        <v>1.1200000000000001</v>
      </c>
      <c r="E2371" s="7" t="str">
        <f t="shared" si="102"/>
        <v/>
      </c>
      <c r="F2371" s="7" t="str">
        <f t="shared" si="102"/>
        <v/>
      </c>
      <c r="G2371" s="7" t="str">
        <f t="shared" si="102"/>
        <v/>
      </c>
    </row>
    <row r="2372" spans="1:7" x14ac:dyDescent="0.3">
      <c r="A2372" s="5" t="s">
        <v>2370</v>
      </c>
      <c r="B2372" s="6">
        <v>1982.54</v>
      </c>
      <c r="C2372" s="6">
        <v>1185.8499999999999</v>
      </c>
      <c r="D2372" s="6">
        <v>1.1200000000000001</v>
      </c>
      <c r="E2372" s="7" t="str">
        <f t="shared" ref="E2372:G2435" si="103">IF($D2372&lt;=E$1, "RISK","")</f>
        <v/>
      </c>
      <c r="F2372" s="7" t="str">
        <f t="shared" si="103"/>
        <v/>
      </c>
      <c r="G2372" s="7" t="str">
        <f t="shared" si="103"/>
        <v/>
      </c>
    </row>
    <row r="2373" spans="1:7" x14ac:dyDescent="0.3">
      <c r="A2373" s="5" t="s">
        <v>2371</v>
      </c>
      <c r="B2373" s="6">
        <v>1983.81</v>
      </c>
      <c r="C2373" s="6">
        <v>1184.1600000000001</v>
      </c>
      <c r="D2373" s="6">
        <v>1.1200000000000001</v>
      </c>
      <c r="E2373" s="7" t="str">
        <f t="shared" si="103"/>
        <v/>
      </c>
      <c r="F2373" s="7" t="str">
        <f t="shared" si="103"/>
        <v/>
      </c>
      <c r="G2373" s="7" t="str">
        <f t="shared" si="103"/>
        <v/>
      </c>
    </row>
    <row r="2374" spans="1:7" x14ac:dyDescent="0.3">
      <c r="A2374" s="5" t="s">
        <v>2372</v>
      </c>
      <c r="B2374" s="6">
        <v>1985.97</v>
      </c>
      <c r="C2374" s="6">
        <v>1185.6099999999999</v>
      </c>
      <c r="D2374" s="6">
        <v>1.1200000000000001</v>
      </c>
      <c r="E2374" s="7" t="str">
        <f t="shared" si="103"/>
        <v/>
      </c>
      <c r="F2374" s="7" t="str">
        <f t="shared" si="103"/>
        <v/>
      </c>
      <c r="G2374" s="7" t="str">
        <f t="shared" si="103"/>
        <v/>
      </c>
    </row>
    <row r="2375" spans="1:7" x14ac:dyDescent="0.3">
      <c r="A2375" s="5" t="s">
        <v>2373</v>
      </c>
      <c r="B2375" s="6">
        <v>1995.12</v>
      </c>
      <c r="C2375" s="6">
        <v>1187.78</v>
      </c>
      <c r="D2375" s="6">
        <v>1.1200000000000001</v>
      </c>
      <c r="E2375" s="7" t="str">
        <f t="shared" si="103"/>
        <v/>
      </c>
      <c r="F2375" s="7" t="str">
        <f t="shared" si="103"/>
        <v/>
      </c>
      <c r="G2375" s="7" t="str">
        <f t="shared" si="103"/>
        <v/>
      </c>
    </row>
    <row r="2376" spans="1:7" x14ac:dyDescent="0.3">
      <c r="A2376" s="5" t="s">
        <v>2374</v>
      </c>
      <c r="B2376" s="6">
        <v>1996.81</v>
      </c>
      <c r="C2376" s="6">
        <v>1190.68</v>
      </c>
      <c r="D2376" s="6">
        <v>1.1200000000000001</v>
      </c>
      <c r="E2376" s="7" t="str">
        <f t="shared" si="103"/>
        <v/>
      </c>
      <c r="F2376" s="7" t="str">
        <f t="shared" si="103"/>
        <v/>
      </c>
      <c r="G2376" s="7" t="str">
        <f t="shared" si="103"/>
        <v/>
      </c>
    </row>
    <row r="2377" spans="1:7" x14ac:dyDescent="0.3">
      <c r="A2377" s="5" t="s">
        <v>2375</v>
      </c>
      <c r="B2377" s="6">
        <v>1989.76</v>
      </c>
      <c r="C2377" s="6">
        <v>1183.19</v>
      </c>
      <c r="D2377" s="6">
        <v>1.1200000000000001</v>
      </c>
      <c r="E2377" s="7" t="str">
        <f t="shared" si="103"/>
        <v/>
      </c>
      <c r="F2377" s="7" t="str">
        <f t="shared" si="103"/>
        <v/>
      </c>
      <c r="G2377" s="7" t="str">
        <f t="shared" si="103"/>
        <v/>
      </c>
    </row>
    <row r="2378" spans="1:7" x14ac:dyDescent="0.3">
      <c r="A2378" s="5" t="s">
        <v>2376</v>
      </c>
      <c r="B2378" s="6">
        <v>1992.12</v>
      </c>
      <c r="C2378" s="6">
        <v>1185.6099999999999</v>
      </c>
      <c r="D2378" s="6">
        <v>1.1200000000000001</v>
      </c>
      <c r="E2378" s="7" t="str">
        <f t="shared" si="103"/>
        <v/>
      </c>
      <c r="F2378" s="7" t="str">
        <f t="shared" si="103"/>
        <v/>
      </c>
      <c r="G2378" s="7" t="str">
        <f t="shared" si="103"/>
        <v/>
      </c>
    </row>
    <row r="2379" spans="1:7" x14ac:dyDescent="0.3">
      <c r="A2379" s="5" t="s">
        <v>2377</v>
      </c>
      <c r="B2379" s="6">
        <v>1987.99</v>
      </c>
      <c r="C2379" s="6">
        <v>1184.8800000000001</v>
      </c>
      <c r="D2379" s="6">
        <v>1.1200000000000001</v>
      </c>
      <c r="E2379" s="7" t="str">
        <f t="shared" si="103"/>
        <v/>
      </c>
      <c r="F2379" s="7" t="str">
        <f t="shared" si="103"/>
        <v/>
      </c>
      <c r="G2379" s="7" t="str">
        <f t="shared" si="103"/>
        <v/>
      </c>
    </row>
    <row r="2380" spans="1:7" x14ac:dyDescent="0.3">
      <c r="A2380" s="5" t="s">
        <v>2378</v>
      </c>
      <c r="B2380" s="6">
        <v>1974.9</v>
      </c>
      <c r="C2380" s="6">
        <v>1177.1500000000001</v>
      </c>
      <c r="D2380" s="6">
        <v>1.1100000000000001</v>
      </c>
      <c r="E2380" s="7" t="str">
        <f t="shared" si="103"/>
        <v/>
      </c>
      <c r="F2380" s="7" t="str">
        <f t="shared" si="103"/>
        <v/>
      </c>
      <c r="G2380" s="7" t="str">
        <f t="shared" si="103"/>
        <v/>
      </c>
    </row>
    <row r="2381" spans="1:7" x14ac:dyDescent="0.3">
      <c r="A2381" s="5" t="s">
        <v>2379</v>
      </c>
      <c r="B2381" s="6">
        <v>1969.97</v>
      </c>
      <c r="C2381" s="6">
        <v>1175.46</v>
      </c>
      <c r="D2381" s="6">
        <v>1.1100000000000001</v>
      </c>
      <c r="E2381" s="7" t="str">
        <f t="shared" si="103"/>
        <v/>
      </c>
      <c r="F2381" s="7" t="str">
        <f t="shared" si="103"/>
        <v/>
      </c>
      <c r="G2381" s="7" t="str">
        <f t="shared" si="103"/>
        <v/>
      </c>
    </row>
    <row r="2382" spans="1:7" x14ac:dyDescent="0.3">
      <c r="A2382" s="5" t="s">
        <v>2380</v>
      </c>
      <c r="B2382" s="6">
        <v>1972.27</v>
      </c>
      <c r="C2382" s="6">
        <v>1175.94</v>
      </c>
      <c r="D2382" s="6">
        <v>1.1100000000000001</v>
      </c>
      <c r="E2382" s="7" t="str">
        <f t="shared" si="103"/>
        <v/>
      </c>
      <c r="F2382" s="7" t="str">
        <f t="shared" si="103"/>
        <v/>
      </c>
      <c r="G2382" s="7" t="str">
        <f t="shared" si="103"/>
        <v/>
      </c>
    </row>
    <row r="2383" spans="1:7" x14ac:dyDescent="0.3">
      <c r="A2383" s="5" t="s">
        <v>2381</v>
      </c>
      <c r="B2383" s="6">
        <v>1971.41</v>
      </c>
      <c r="C2383" s="6">
        <v>1177.1500000000001</v>
      </c>
      <c r="D2383" s="6">
        <v>1.1100000000000001</v>
      </c>
      <c r="E2383" s="7" t="str">
        <f t="shared" si="103"/>
        <v/>
      </c>
      <c r="F2383" s="7" t="str">
        <f t="shared" si="103"/>
        <v/>
      </c>
      <c r="G2383" s="7" t="str">
        <f t="shared" si="103"/>
        <v/>
      </c>
    </row>
    <row r="2384" spans="1:7" x14ac:dyDescent="0.3">
      <c r="A2384" s="5" t="s">
        <v>2382</v>
      </c>
      <c r="B2384" s="6">
        <v>1969.33</v>
      </c>
      <c r="C2384" s="6">
        <v>1178.1199999999999</v>
      </c>
      <c r="D2384" s="6">
        <v>1.1100000000000001</v>
      </c>
      <c r="E2384" s="7" t="str">
        <f t="shared" si="103"/>
        <v/>
      </c>
      <c r="F2384" s="7" t="str">
        <f t="shared" si="103"/>
        <v/>
      </c>
      <c r="G2384" s="7" t="str">
        <f t="shared" si="103"/>
        <v/>
      </c>
    </row>
    <row r="2385" spans="1:7" x14ac:dyDescent="0.3">
      <c r="A2385" s="5" t="s">
        <v>2383</v>
      </c>
      <c r="B2385" s="6">
        <v>1952.95</v>
      </c>
      <c r="C2385" s="6">
        <v>1163.99</v>
      </c>
      <c r="D2385" s="6">
        <v>1.1000000000000001</v>
      </c>
      <c r="E2385" s="7" t="str">
        <f t="shared" si="103"/>
        <v/>
      </c>
      <c r="F2385" s="7" t="str">
        <f t="shared" si="103"/>
        <v/>
      </c>
      <c r="G2385" s="7" t="str">
        <f t="shared" si="103"/>
        <v/>
      </c>
    </row>
    <row r="2386" spans="1:7" x14ac:dyDescent="0.3">
      <c r="A2386" s="5" t="s">
        <v>2384</v>
      </c>
      <c r="B2386" s="6">
        <v>1946.12</v>
      </c>
      <c r="C2386" s="6">
        <v>1159.51</v>
      </c>
      <c r="D2386" s="6">
        <v>1.1000000000000001</v>
      </c>
      <c r="E2386" s="7" t="str">
        <f t="shared" si="103"/>
        <v/>
      </c>
      <c r="F2386" s="7" t="str">
        <f t="shared" si="103"/>
        <v/>
      </c>
      <c r="G2386" s="7" t="str">
        <f t="shared" si="103"/>
        <v/>
      </c>
    </row>
    <row r="2387" spans="1:7" x14ac:dyDescent="0.3">
      <c r="A2387" s="5" t="s">
        <v>2385</v>
      </c>
      <c r="B2387" s="6">
        <v>1957.87</v>
      </c>
      <c r="C2387" s="6">
        <v>1168.17</v>
      </c>
      <c r="D2387" s="6">
        <v>1.1000000000000001</v>
      </c>
      <c r="E2387" s="7" t="str">
        <f t="shared" si="103"/>
        <v/>
      </c>
      <c r="F2387" s="7" t="str">
        <f t="shared" si="103"/>
        <v/>
      </c>
      <c r="G2387" s="7" t="str">
        <f t="shared" si="103"/>
        <v/>
      </c>
    </row>
    <row r="2388" spans="1:7" x14ac:dyDescent="0.3">
      <c r="A2388" s="5" t="s">
        <v>2386</v>
      </c>
      <c r="B2388" s="6">
        <v>1955.63</v>
      </c>
      <c r="C2388" s="6">
        <v>1166.32</v>
      </c>
      <c r="D2388" s="6">
        <v>1.1000000000000001</v>
      </c>
      <c r="E2388" s="7" t="str">
        <f t="shared" si="103"/>
        <v/>
      </c>
      <c r="F2388" s="7" t="str">
        <f t="shared" si="103"/>
        <v/>
      </c>
      <c r="G2388" s="7" t="str">
        <f t="shared" si="103"/>
        <v/>
      </c>
    </row>
    <row r="2389" spans="1:7" x14ac:dyDescent="0.3">
      <c r="A2389" s="5" t="s">
        <v>2387</v>
      </c>
      <c r="B2389" s="6">
        <v>1958.17</v>
      </c>
      <c r="C2389" s="6">
        <v>1165.3499999999999</v>
      </c>
      <c r="D2389" s="6">
        <v>1.1000000000000001</v>
      </c>
      <c r="E2389" s="7" t="str">
        <f t="shared" si="103"/>
        <v/>
      </c>
      <c r="F2389" s="7" t="str">
        <f t="shared" si="103"/>
        <v/>
      </c>
      <c r="G2389" s="7" t="str">
        <f t="shared" si="103"/>
        <v/>
      </c>
    </row>
    <row r="2390" spans="1:7" x14ac:dyDescent="0.3">
      <c r="A2390" s="5" t="s">
        <v>2388</v>
      </c>
      <c r="B2390" s="6">
        <v>1947.42</v>
      </c>
      <c r="C2390" s="6">
        <v>1163.1600000000001</v>
      </c>
      <c r="D2390" s="6">
        <v>1.1000000000000001</v>
      </c>
      <c r="E2390" s="7" t="str">
        <f t="shared" si="103"/>
        <v/>
      </c>
      <c r="F2390" s="7" t="str">
        <f t="shared" si="103"/>
        <v/>
      </c>
      <c r="G2390" s="7" t="str">
        <f t="shared" si="103"/>
        <v/>
      </c>
    </row>
    <row r="2391" spans="1:7" x14ac:dyDescent="0.3">
      <c r="A2391" s="5" t="s">
        <v>2389</v>
      </c>
      <c r="B2391" s="6">
        <v>1916.66</v>
      </c>
      <c r="C2391" s="6">
        <v>1142.04</v>
      </c>
      <c r="D2391" s="6">
        <v>1.08</v>
      </c>
      <c r="E2391" s="7" t="str">
        <f t="shared" si="103"/>
        <v/>
      </c>
      <c r="F2391" s="7" t="str">
        <f t="shared" si="103"/>
        <v/>
      </c>
      <c r="G2391" s="7" t="str">
        <f t="shared" si="103"/>
        <v/>
      </c>
    </row>
    <row r="2392" spans="1:7" x14ac:dyDescent="0.3">
      <c r="A2392" s="5" t="s">
        <v>2390</v>
      </c>
      <c r="B2392" s="6">
        <v>1920.16</v>
      </c>
      <c r="C2392" s="6">
        <v>1144.95</v>
      </c>
      <c r="D2392" s="6">
        <v>1.08</v>
      </c>
      <c r="E2392" s="7" t="str">
        <f t="shared" si="103"/>
        <v/>
      </c>
      <c r="F2392" s="7" t="str">
        <f t="shared" si="103"/>
        <v/>
      </c>
      <c r="G2392" s="7" t="str">
        <f t="shared" si="103"/>
        <v/>
      </c>
    </row>
    <row r="2393" spans="1:7" x14ac:dyDescent="0.3">
      <c r="A2393" s="5" t="s">
        <v>2391</v>
      </c>
      <c r="B2393" s="6">
        <v>1918.57</v>
      </c>
      <c r="C2393" s="6">
        <v>1143.25</v>
      </c>
      <c r="D2393" s="6">
        <v>1.08</v>
      </c>
      <c r="E2393" s="7" t="str">
        <f t="shared" si="103"/>
        <v/>
      </c>
      <c r="F2393" s="7" t="str">
        <f t="shared" si="103"/>
        <v/>
      </c>
      <c r="G2393" s="7" t="str">
        <f t="shared" si="103"/>
        <v/>
      </c>
    </row>
    <row r="2394" spans="1:7" x14ac:dyDescent="0.3">
      <c r="A2394" s="5" t="s">
        <v>2392</v>
      </c>
      <c r="B2394" s="6">
        <v>1912.53</v>
      </c>
      <c r="C2394" s="6">
        <v>1142.28</v>
      </c>
      <c r="D2394" s="6">
        <v>1.08</v>
      </c>
      <c r="E2394" s="7" t="str">
        <f t="shared" si="103"/>
        <v/>
      </c>
      <c r="F2394" s="7" t="str">
        <f t="shared" si="103"/>
        <v/>
      </c>
      <c r="G2394" s="7" t="str">
        <f t="shared" si="103"/>
        <v/>
      </c>
    </row>
    <row r="2395" spans="1:7" x14ac:dyDescent="0.3">
      <c r="A2395" s="5" t="s">
        <v>2393</v>
      </c>
      <c r="B2395" s="6">
        <v>1914.22</v>
      </c>
      <c r="C2395" s="6">
        <v>1145.92</v>
      </c>
      <c r="D2395" s="6">
        <v>1.08</v>
      </c>
      <c r="E2395" s="7" t="str">
        <f t="shared" si="103"/>
        <v/>
      </c>
      <c r="F2395" s="7" t="str">
        <f t="shared" si="103"/>
        <v/>
      </c>
      <c r="G2395" s="7" t="str">
        <f t="shared" si="103"/>
        <v/>
      </c>
    </row>
    <row r="2396" spans="1:7" x14ac:dyDescent="0.3">
      <c r="A2396" s="5" t="s">
        <v>2394</v>
      </c>
      <c r="B2396" s="6">
        <v>1916.36</v>
      </c>
      <c r="C2396" s="6">
        <v>1144.71</v>
      </c>
      <c r="D2396" s="6">
        <v>1.08</v>
      </c>
      <c r="E2396" s="7" t="str">
        <f t="shared" si="103"/>
        <v/>
      </c>
      <c r="F2396" s="7" t="str">
        <f t="shared" si="103"/>
        <v/>
      </c>
      <c r="G2396" s="7" t="str">
        <f t="shared" si="103"/>
        <v/>
      </c>
    </row>
    <row r="2397" spans="1:7" x14ac:dyDescent="0.3">
      <c r="A2397" s="5" t="s">
        <v>2395</v>
      </c>
      <c r="B2397" s="6">
        <v>1916.24</v>
      </c>
      <c r="C2397" s="6">
        <v>1140.3399999999999</v>
      </c>
      <c r="D2397" s="6">
        <v>1.08</v>
      </c>
      <c r="E2397" s="7" t="str">
        <f t="shared" si="103"/>
        <v/>
      </c>
      <c r="F2397" s="7" t="str">
        <f t="shared" si="103"/>
        <v/>
      </c>
      <c r="G2397" s="7" t="str">
        <f t="shared" si="103"/>
        <v/>
      </c>
    </row>
    <row r="2398" spans="1:7" x14ac:dyDescent="0.3">
      <c r="A2398" s="5" t="s">
        <v>2396</v>
      </c>
      <c r="B2398" s="6">
        <v>1908.84</v>
      </c>
      <c r="C2398" s="6">
        <v>1139.1300000000001</v>
      </c>
      <c r="D2398" s="6">
        <v>1.07</v>
      </c>
      <c r="E2398" s="7" t="str">
        <f t="shared" si="103"/>
        <v/>
      </c>
      <c r="F2398" s="7" t="str">
        <f t="shared" si="103"/>
        <v/>
      </c>
      <c r="G2398" s="7" t="str">
        <f t="shared" si="103"/>
        <v/>
      </c>
    </row>
    <row r="2399" spans="1:7" x14ac:dyDescent="0.3">
      <c r="A2399" s="5" t="s">
        <v>2397</v>
      </c>
      <c r="B2399" s="6">
        <v>1883.94</v>
      </c>
      <c r="C2399" s="6">
        <v>1128.93</v>
      </c>
      <c r="D2399" s="6">
        <v>1.06</v>
      </c>
      <c r="E2399" s="7" t="str">
        <f t="shared" si="103"/>
        <v/>
      </c>
      <c r="F2399" s="7" t="str">
        <f t="shared" si="103"/>
        <v/>
      </c>
      <c r="G2399" s="7" t="str">
        <f t="shared" si="103"/>
        <v/>
      </c>
    </row>
    <row r="2400" spans="1:7" x14ac:dyDescent="0.3">
      <c r="A2400" s="5" t="s">
        <v>2398</v>
      </c>
      <c r="B2400" s="6">
        <v>1888.3</v>
      </c>
      <c r="C2400" s="6">
        <v>1126.74</v>
      </c>
      <c r="D2400" s="6">
        <v>1.06</v>
      </c>
      <c r="E2400" s="7" t="str">
        <f t="shared" si="103"/>
        <v/>
      </c>
      <c r="F2400" s="7" t="str">
        <f t="shared" si="103"/>
        <v/>
      </c>
      <c r="G2400" s="7" t="str">
        <f t="shared" si="103"/>
        <v/>
      </c>
    </row>
    <row r="2401" spans="1:7" x14ac:dyDescent="0.3">
      <c r="A2401" s="5" t="s">
        <v>2399</v>
      </c>
      <c r="B2401" s="6">
        <v>1862.2</v>
      </c>
      <c r="C2401" s="6">
        <v>1110.72</v>
      </c>
      <c r="D2401" s="6">
        <v>1.05</v>
      </c>
      <c r="E2401" s="7" t="str">
        <f t="shared" si="103"/>
        <v/>
      </c>
      <c r="F2401" s="7" t="str">
        <f t="shared" si="103"/>
        <v/>
      </c>
      <c r="G2401" s="7" t="str">
        <f t="shared" si="103"/>
        <v/>
      </c>
    </row>
    <row r="2402" spans="1:7" x14ac:dyDescent="0.3">
      <c r="A2402" s="5" t="s">
        <v>2400</v>
      </c>
      <c r="B2402" s="6">
        <v>1835.28</v>
      </c>
      <c r="C2402" s="6">
        <v>1095.9100000000001</v>
      </c>
      <c r="D2402" s="6">
        <v>1.03</v>
      </c>
      <c r="E2402" s="7" t="str">
        <f t="shared" si="103"/>
        <v/>
      </c>
      <c r="F2402" s="7" t="str">
        <f t="shared" si="103"/>
        <v/>
      </c>
      <c r="G2402" s="7" t="str">
        <f t="shared" si="103"/>
        <v/>
      </c>
    </row>
    <row r="2403" spans="1:7" x14ac:dyDescent="0.3">
      <c r="A2403" s="5" t="s">
        <v>2401</v>
      </c>
      <c r="B2403" s="6">
        <v>1861.54</v>
      </c>
      <c r="C2403" s="6">
        <v>1102.22</v>
      </c>
      <c r="D2403" s="6">
        <v>1.05</v>
      </c>
      <c r="E2403" s="7" t="str">
        <f t="shared" si="103"/>
        <v/>
      </c>
      <c r="F2403" s="7" t="str">
        <f t="shared" si="103"/>
        <v/>
      </c>
      <c r="G2403" s="7" t="str">
        <f t="shared" si="103"/>
        <v/>
      </c>
    </row>
    <row r="2404" spans="1:7" x14ac:dyDescent="0.3">
      <c r="A2404" s="5" t="s">
        <v>2402</v>
      </c>
      <c r="B2404" s="6">
        <v>1917.79</v>
      </c>
      <c r="C2404" s="6">
        <v>1136.21</v>
      </c>
      <c r="D2404" s="6">
        <v>1.08</v>
      </c>
      <c r="E2404" s="7" t="str">
        <f t="shared" si="103"/>
        <v/>
      </c>
      <c r="F2404" s="7" t="str">
        <f t="shared" si="103"/>
        <v/>
      </c>
      <c r="G2404" s="7" t="str">
        <f t="shared" si="103"/>
        <v/>
      </c>
    </row>
    <row r="2405" spans="1:7" x14ac:dyDescent="0.3">
      <c r="A2405" s="5" t="s">
        <v>2403</v>
      </c>
      <c r="B2405" s="6">
        <v>1916.26</v>
      </c>
      <c r="C2405" s="6">
        <v>1134.27</v>
      </c>
      <c r="D2405" s="6">
        <v>1.07</v>
      </c>
      <c r="E2405" s="7" t="str">
        <f t="shared" si="103"/>
        <v/>
      </c>
      <c r="F2405" s="7" t="str">
        <f t="shared" si="103"/>
        <v/>
      </c>
      <c r="G2405" s="7" t="str">
        <f t="shared" si="103"/>
        <v/>
      </c>
    </row>
    <row r="2406" spans="1:7" x14ac:dyDescent="0.3">
      <c r="A2406" s="5" t="s">
        <v>2404</v>
      </c>
      <c r="B2406" s="6">
        <v>1890.67</v>
      </c>
      <c r="C2406" s="6">
        <v>1111.45</v>
      </c>
      <c r="D2406" s="6">
        <v>1.06</v>
      </c>
      <c r="E2406" s="7" t="str">
        <f t="shared" si="103"/>
        <v/>
      </c>
      <c r="F2406" s="7" t="str">
        <f t="shared" si="103"/>
        <v/>
      </c>
      <c r="G2406" s="7" t="str">
        <f t="shared" si="103"/>
        <v/>
      </c>
    </row>
    <row r="2407" spans="1:7" x14ac:dyDescent="0.3">
      <c r="A2407" s="5" t="s">
        <v>2405</v>
      </c>
      <c r="B2407" s="6">
        <v>1906.6</v>
      </c>
      <c r="C2407" s="6">
        <v>1126.02</v>
      </c>
      <c r="D2407" s="6">
        <v>1.07</v>
      </c>
      <c r="E2407" s="7" t="str">
        <f t="shared" si="103"/>
        <v/>
      </c>
      <c r="F2407" s="7" t="str">
        <f t="shared" si="103"/>
        <v/>
      </c>
      <c r="G2407" s="7" t="str">
        <f t="shared" si="103"/>
        <v/>
      </c>
    </row>
    <row r="2408" spans="1:7" x14ac:dyDescent="0.3">
      <c r="A2408" s="5" t="s">
        <v>2406</v>
      </c>
      <c r="B2408" s="6">
        <v>1924.82</v>
      </c>
      <c r="C2408" s="6">
        <v>1133.78</v>
      </c>
      <c r="D2408" s="6">
        <v>1.08</v>
      </c>
      <c r="E2408" s="7" t="str">
        <f t="shared" si="103"/>
        <v/>
      </c>
      <c r="F2408" s="7" t="str">
        <f t="shared" si="103"/>
        <v/>
      </c>
      <c r="G2408" s="7" t="str">
        <f t="shared" si="103"/>
        <v/>
      </c>
    </row>
    <row r="2409" spans="1:7" x14ac:dyDescent="0.3">
      <c r="A2409" s="5" t="s">
        <v>2407</v>
      </c>
      <c r="B2409" s="6">
        <v>1912.06</v>
      </c>
      <c r="C2409" s="6">
        <v>1127.96</v>
      </c>
      <c r="D2409" s="6">
        <v>1.07</v>
      </c>
      <c r="E2409" s="7" t="str">
        <f t="shared" si="103"/>
        <v/>
      </c>
      <c r="F2409" s="7" t="str">
        <f t="shared" si="103"/>
        <v/>
      </c>
      <c r="G2409" s="7" t="str">
        <f t="shared" si="103"/>
        <v/>
      </c>
    </row>
    <row r="2410" spans="1:7" x14ac:dyDescent="0.3">
      <c r="A2410" s="5" t="s">
        <v>2408</v>
      </c>
      <c r="B2410" s="6">
        <v>1906.94</v>
      </c>
      <c r="C2410" s="6">
        <v>1121.6500000000001</v>
      </c>
      <c r="D2410" s="6">
        <v>1.07</v>
      </c>
      <c r="E2410" s="7" t="str">
        <f t="shared" si="103"/>
        <v/>
      </c>
      <c r="F2410" s="7" t="str">
        <f t="shared" si="103"/>
        <v/>
      </c>
      <c r="G2410" s="7" t="str">
        <f t="shared" si="103"/>
        <v/>
      </c>
    </row>
    <row r="2411" spans="1:7" x14ac:dyDescent="0.3">
      <c r="A2411" s="5" t="s">
        <v>2409</v>
      </c>
      <c r="B2411" s="6">
        <v>1897.87</v>
      </c>
      <c r="C2411" s="6">
        <v>1121.4000000000001</v>
      </c>
      <c r="D2411" s="6">
        <v>1.06</v>
      </c>
      <c r="E2411" s="7" t="str">
        <f t="shared" si="103"/>
        <v/>
      </c>
      <c r="F2411" s="7" t="str">
        <f t="shared" si="103"/>
        <v/>
      </c>
      <c r="G2411" s="7" t="str">
        <f t="shared" si="103"/>
        <v/>
      </c>
    </row>
    <row r="2412" spans="1:7" x14ac:dyDescent="0.3">
      <c r="A2412" s="5" t="s">
        <v>2410</v>
      </c>
      <c r="B2412" s="6">
        <v>1871.69</v>
      </c>
      <c r="C2412" s="6">
        <v>1106.1099999999999</v>
      </c>
      <c r="D2412" s="6">
        <v>1.05</v>
      </c>
      <c r="E2412" s="7" t="str">
        <f t="shared" si="103"/>
        <v/>
      </c>
      <c r="F2412" s="7" t="str">
        <f t="shared" si="103"/>
        <v/>
      </c>
      <c r="G2412" s="7" t="str">
        <f t="shared" si="103"/>
        <v/>
      </c>
    </row>
    <row r="2413" spans="1:7" x14ac:dyDescent="0.3">
      <c r="A2413" s="5" t="s">
        <v>2411</v>
      </c>
      <c r="B2413" s="6">
        <v>1893.43</v>
      </c>
      <c r="C2413" s="6">
        <v>1122.6199999999999</v>
      </c>
      <c r="D2413" s="6">
        <v>1.06</v>
      </c>
      <c r="E2413" s="7" t="str">
        <f t="shared" si="103"/>
        <v/>
      </c>
      <c r="F2413" s="7" t="str">
        <f t="shared" si="103"/>
        <v/>
      </c>
      <c r="G2413" s="7" t="str">
        <f t="shared" si="103"/>
        <v/>
      </c>
    </row>
    <row r="2414" spans="1:7" x14ac:dyDescent="0.3">
      <c r="A2414" s="5" t="s">
        <v>2412</v>
      </c>
      <c r="B2414" s="6">
        <v>1879.43</v>
      </c>
      <c r="C2414" s="6">
        <v>1115.33</v>
      </c>
      <c r="D2414" s="6">
        <v>1.05</v>
      </c>
      <c r="E2414" s="7" t="str">
        <f t="shared" si="103"/>
        <v/>
      </c>
      <c r="F2414" s="7" t="str">
        <f t="shared" si="103"/>
        <v/>
      </c>
      <c r="G2414" s="7" t="str">
        <f t="shared" si="103"/>
        <v/>
      </c>
    </row>
    <row r="2415" spans="1:7" x14ac:dyDescent="0.3">
      <c r="A2415" s="5" t="s">
        <v>2413</v>
      </c>
      <c r="B2415" s="6">
        <v>1840.53</v>
      </c>
      <c r="C2415" s="6">
        <v>1092.03</v>
      </c>
      <c r="D2415" s="6">
        <v>1.03</v>
      </c>
      <c r="E2415" s="7" t="str">
        <f t="shared" si="103"/>
        <v/>
      </c>
      <c r="F2415" s="7" t="str">
        <f t="shared" si="103"/>
        <v/>
      </c>
      <c r="G2415" s="7" t="str">
        <f t="shared" si="103"/>
        <v/>
      </c>
    </row>
    <row r="2416" spans="1:7" x14ac:dyDescent="0.3">
      <c r="A2416" s="5" t="s">
        <v>2414</v>
      </c>
      <c r="B2416" s="6">
        <v>1845.45</v>
      </c>
      <c r="C2416" s="6">
        <v>1086.2</v>
      </c>
      <c r="D2416" s="6">
        <v>1.03</v>
      </c>
      <c r="E2416" s="7" t="str">
        <f t="shared" si="103"/>
        <v/>
      </c>
      <c r="F2416" s="7" t="str">
        <f t="shared" si="103"/>
        <v/>
      </c>
      <c r="G2416" s="7" t="str">
        <f t="shared" si="103"/>
        <v/>
      </c>
    </row>
    <row r="2417" spans="1:7" x14ac:dyDescent="0.3">
      <c r="A2417" s="5" t="s">
        <v>2415</v>
      </c>
      <c r="B2417" s="6">
        <v>1889.64</v>
      </c>
      <c r="C2417" s="6">
        <v>1119.22</v>
      </c>
      <c r="D2417" s="6">
        <v>1.06</v>
      </c>
      <c r="E2417" s="7" t="str">
        <f t="shared" si="103"/>
        <v/>
      </c>
      <c r="F2417" s="7" t="str">
        <f t="shared" si="103"/>
        <v/>
      </c>
      <c r="G2417" s="7" t="str">
        <f t="shared" si="103"/>
        <v/>
      </c>
    </row>
    <row r="2418" spans="1:7" x14ac:dyDescent="0.3">
      <c r="A2418" s="5" t="s">
        <v>2416</v>
      </c>
      <c r="B2418" s="6">
        <v>1878.45</v>
      </c>
      <c r="C2418" s="6">
        <v>1112.6600000000001</v>
      </c>
      <c r="D2418" s="6">
        <v>1.05</v>
      </c>
      <c r="E2418" s="7" t="str">
        <f t="shared" si="103"/>
        <v/>
      </c>
      <c r="F2418" s="7" t="str">
        <f t="shared" si="103"/>
        <v/>
      </c>
      <c r="G2418" s="7" t="str">
        <f t="shared" si="103"/>
        <v/>
      </c>
    </row>
    <row r="2419" spans="1:7" x14ac:dyDescent="0.3">
      <c r="A2419" s="5" t="s">
        <v>2417</v>
      </c>
      <c r="B2419" s="6">
        <v>1878.87</v>
      </c>
      <c r="C2419" s="6">
        <v>1112.18</v>
      </c>
      <c r="D2419" s="6">
        <v>1.05</v>
      </c>
      <c r="E2419" s="7" t="str">
        <f t="shared" si="103"/>
        <v/>
      </c>
      <c r="F2419" s="7" t="str">
        <f t="shared" si="103"/>
        <v/>
      </c>
      <c r="G2419" s="7" t="str">
        <f t="shared" si="103"/>
        <v/>
      </c>
    </row>
    <row r="2420" spans="1:7" x14ac:dyDescent="0.3">
      <c r="A2420" s="5" t="s">
        <v>2418</v>
      </c>
      <c r="B2420" s="6">
        <v>1900.01</v>
      </c>
      <c r="C2420" s="6">
        <v>1131.8399999999999</v>
      </c>
      <c r="D2420" s="6">
        <v>1.07</v>
      </c>
      <c r="E2420" s="7" t="str">
        <f t="shared" si="103"/>
        <v/>
      </c>
      <c r="F2420" s="7" t="str">
        <f t="shared" si="103"/>
        <v/>
      </c>
      <c r="G2420" s="7" t="str">
        <f t="shared" si="103"/>
        <v/>
      </c>
    </row>
    <row r="2421" spans="1:7" x14ac:dyDescent="0.3">
      <c r="A2421" s="5" t="s">
        <v>2419</v>
      </c>
      <c r="B2421" s="6">
        <v>1916.28</v>
      </c>
      <c r="C2421" s="6">
        <v>1138.6400000000001</v>
      </c>
      <c r="D2421" s="6">
        <v>1.07</v>
      </c>
      <c r="E2421" s="7" t="str">
        <f t="shared" si="103"/>
        <v/>
      </c>
      <c r="F2421" s="7" t="str">
        <f t="shared" si="103"/>
        <v/>
      </c>
      <c r="G2421" s="7" t="str">
        <f t="shared" si="103"/>
        <v/>
      </c>
    </row>
    <row r="2422" spans="1:7" x14ac:dyDescent="0.3">
      <c r="A2422" s="5" t="s">
        <v>2420</v>
      </c>
      <c r="B2422" s="6">
        <v>1890.86</v>
      </c>
      <c r="C2422" s="6">
        <v>1118.73</v>
      </c>
      <c r="D2422" s="6">
        <v>1.06</v>
      </c>
      <c r="E2422" s="7" t="str">
        <f t="shared" si="103"/>
        <v/>
      </c>
      <c r="F2422" s="7" t="str">
        <f t="shared" si="103"/>
        <v/>
      </c>
      <c r="G2422" s="7" t="str">
        <f t="shared" si="103"/>
        <v/>
      </c>
    </row>
    <row r="2423" spans="1:7" x14ac:dyDescent="0.3">
      <c r="A2423" s="5" t="s">
        <v>2421</v>
      </c>
      <c r="B2423" s="6">
        <v>1894.84</v>
      </c>
      <c r="C2423" s="6">
        <v>1125.29</v>
      </c>
      <c r="D2423" s="6">
        <v>1.06</v>
      </c>
      <c r="E2423" s="7" t="str">
        <f t="shared" si="103"/>
        <v/>
      </c>
      <c r="F2423" s="7" t="str">
        <f t="shared" si="103"/>
        <v/>
      </c>
      <c r="G2423" s="7" t="str">
        <f t="shared" si="103"/>
        <v/>
      </c>
    </row>
    <row r="2424" spans="1:7" x14ac:dyDescent="0.3">
      <c r="A2424" s="5" t="s">
        <v>2422</v>
      </c>
      <c r="B2424" s="6">
        <v>1917.62</v>
      </c>
      <c r="C2424" s="6">
        <v>1135.24</v>
      </c>
      <c r="D2424" s="6">
        <v>1.08</v>
      </c>
      <c r="E2424" s="7" t="str">
        <f t="shared" si="103"/>
        <v/>
      </c>
      <c r="F2424" s="7" t="str">
        <f t="shared" si="103"/>
        <v/>
      </c>
      <c r="G2424" s="7" t="str">
        <f t="shared" si="103"/>
        <v/>
      </c>
    </row>
    <row r="2425" spans="1:7" x14ac:dyDescent="0.3">
      <c r="A2425" s="5" t="s">
        <v>2423</v>
      </c>
      <c r="B2425" s="6">
        <v>1904.33</v>
      </c>
      <c r="C2425" s="6">
        <v>1128.93</v>
      </c>
      <c r="D2425" s="6">
        <v>1.07</v>
      </c>
      <c r="E2425" s="7" t="str">
        <f t="shared" si="103"/>
        <v/>
      </c>
      <c r="F2425" s="7" t="str">
        <f t="shared" si="103"/>
        <v/>
      </c>
      <c r="G2425" s="7" t="str">
        <f t="shared" si="103"/>
        <v/>
      </c>
    </row>
    <row r="2426" spans="1:7" x14ac:dyDescent="0.3">
      <c r="A2426" s="5" t="s">
        <v>2424</v>
      </c>
      <c r="B2426" s="6">
        <v>1925.43</v>
      </c>
      <c r="C2426" s="6">
        <v>1143.25</v>
      </c>
      <c r="D2426" s="6">
        <v>1.08</v>
      </c>
      <c r="E2426" s="7" t="str">
        <f t="shared" si="103"/>
        <v/>
      </c>
      <c r="F2426" s="7" t="str">
        <f t="shared" si="103"/>
        <v/>
      </c>
      <c r="G2426" s="7" t="str">
        <f t="shared" si="103"/>
        <v/>
      </c>
    </row>
    <row r="2427" spans="1:7" x14ac:dyDescent="0.3">
      <c r="A2427" s="5" t="s">
        <v>2425</v>
      </c>
      <c r="B2427" s="6">
        <v>1930.53</v>
      </c>
      <c r="C2427" s="6">
        <v>1147.8699999999999</v>
      </c>
      <c r="D2427" s="6">
        <v>1.08</v>
      </c>
      <c r="E2427" s="7" t="str">
        <f t="shared" si="103"/>
        <v/>
      </c>
      <c r="F2427" s="7" t="str">
        <f t="shared" si="103"/>
        <v/>
      </c>
      <c r="G2427" s="7" t="str">
        <f t="shared" si="103"/>
        <v/>
      </c>
    </row>
    <row r="2428" spans="1:7" x14ac:dyDescent="0.3">
      <c r="A2428" s="5" t="s">
        <v>2426</v>
      </c>
      <c r="B2428" s="6">
        <v>1918.76</v>
      </c>
      <c r="C2428" s="6">
        <v>1141.07</v>
      </c>
      <c r="D2428" s="6">
        <v>1.08</v>
      </c>
      <c r="E2428" s="7" t="str">
        <f t="shared" si="103"/>
        <v/>
      </c>
      <c r="F2428" s="7" t="str">
        <f t="shared" si="103"/>
        <v/>
      </c>
      <c r="G2428" s="7" t="str">
        <f t="shared" si="103"/>
        <v/>
      </c>
    </row>
    <row r="2429" spans="1:7" x14ac:dyDescent="0.3">
      <c r="A2429" s="5" t="s">
        <v>2427</v>
      </c>
      <c r="B2429" s="6">
        <v>1961.31</v>
      </c>
      <c r="C2429" s="6">
        <v>1167.53</v>
      </c>
      <c r="D2429" s="6">
        <v>1.1000000000000001</v>
      </c>
      <c r="E2429" s="7" t="str">
        <f t="shared" si="103"/>
        <v/>
      </c>
      <c r="F2429" s="7" t="str">
        <f t="shared" si="103"/>
        <v/>
      </c>
      <c r="G2429" s="7" t="str">
        <f t="shared" si="103"/>
        <v/>
      </c>
    </row>
    <row r="2430" spans="1:7" x14ac:dyDescent="0.3">
      <c r="A2430" s="5" t="s">
        <v>2428</v>
      </c>
      <c r="B2430" s="6">
        <v>1966.31</v>
      </c>
      <c r="C2430" s="6">
        <v>1177</v>
      </c>
      <c r="D2430" s="6">
        <v>1.1000000000000001</v>
      </c>
      <c r="E2430" s="7" t="str">
        <f t="shared" si="103"/>
        <v/>
      </c>
      <c r="F2430" s="7" t="str">
        <f t="shared" si="103"/>
        <v/>
      </c>
      <c r="G2430" s="7" t="str">
        <f t="shared" si="103"/>
        <v/>
      </c>
    </row>
    <row r="2431" spans="1:7" x14ac:dyDescent="0.3">
      <c r="A2431" s="5" t="s">
        <v>2429</v>
      </c>
      <c r="B2431" s="6">
        <v>1964.06</v>
      </c>
      <c r="C2431" s="6">
        <v>1164.3800000000001</v>
      </c>
      <c r="D2431" s="6">
        <v>1.1000000000000001</v>
      </c>
      <c r="E2431" s="7" t="str">
        <f t="shared" si="103"/>
        <v/>
      </c>
      <c r="F2431" s="7" t="str">
        <f t="shared" si="103"/>
        <v/>
      </c>
      <c r="G2431" s="7" t="str">
        <f t="shared" si="103"/>
        <v/>
      </c>
    </row>
    <row r="2432" spans="1:7" x14ac:dyDescent="0.3">
      <c r="A2432" s="5" t="s">
        <v>2430</v>
      </c>
      <c r="B2432" s="6">
        <v>1990.65</v>
      </c>
      <c r="C2432" s="6">
        <v>1177</v>
      </c>
      <c r="D2432" s="6">
        <v>1.1200000000000001</v>
      </c>
      <c r="E2432" s="7" t="str">
        <f t="shared" si="103"/>
        <v/>
      </c>
      <c r="F2432" s="7" t="str">
        <f t="shared" si="103"/>
        <v/>
      </c>
      <c r="G2432" s="7" t="str">
        <f t="shared" si="103"/>
        <v/>
      </c>
    </row>
    <row r="2433" spans="1:7" x14ac:dyDescent="0.3">
      <c r="A2433" s="5" t="s">
        <v>2431</v>
      </c>
      <c r="B2433" s="6">
        <v>1999.22</v>
      </c>
      <c r="C2433" s="6">
        <v>1188.4100000000001</v>
      </c>
      <c r="D2433" s="6">
        <v>1.1200000000000001</v>
      </c>
      <c r="E2433" s="7" t="str">
        <f t="shared" si="103"/>
        <v/>
      </c>
      <c r="F2433" s="7" t="str">
        <f t="shared" si="103"/>
        <v/>
      </c>
      <c r="G2433" s="7" t="str">
        <f t="shared" si="103"/>
        <v/>
      </c>
    </row>
    <row r="2434" spans="1:7" x14ac:dyDescent="0.3">
      <c r="A2434" s="5" t="s">
        <v>2432</v>
      </c>
      <c r="B2434" s="6">
        <v>1992.56</v>
      </c>
      <c r="C2434" s="6">
        <v>1176.51</v>
      </c>
      <c r="D2434" s="6">
        <v>1.1200000000000001</v>
      </c>
      <c r="E2434" s="7" t="str">
        <f t="shared" si="103"/>
        <v/>
      </c>
      <c r="F2434" s="7" t="str">
        <f t="shared" si="103"/>
        <v/>
      </c>
      <c r="G2434" s="7" t="str">
        <f t="shared" si="103"/>
        <v/>
      </c>
    </row>
    <row r="2435" spans="1:7" x14ac:dyDescent="0.3">
      <c r="A2435" s="5" t="s">
        <v>2433</v>
      </c>
      <c r="B2435" s="6">
        <v>1981.19</v>
      </c>
      <c r="C2435" s="6">
        <v>1172.6300000000001</v>
      </c>
      <c r="D2435" s="6">
        <v>1.1100000000000001</v>
      </c>
      <c r="E2435" s="7" t="str">
        <f t="shared" si="103"/>
        <v/>
      </c>
      <c r="F2435" s="7" t="str">
        <f t="shared" si="103"/>
        <v/>
      </c>
      <c r="G2435" s="7" t="str">
        <f t="shared" si="103"/>
        <v/>
      </c>
    </row>
    <row r="2436" spans="1:7" x14ac:dyDescent="0.3">
      <c r="A2436" s="5" t="s">
        <v>2434</v>
      </c>
      <c r="B2436" s="6">
        <v>1975.32</v>
      </c>
      <c r="C2436" s="6">
        <v>1172.1400000000001</v>
      </c>
      <c r="D2436" s="6">
        <v>1.1100000000000001</v>
      </c>
      <c r="E2436" s="7" t="str">
        <f t="shared" ref="E2436:G2499" si="104">IF($D2436&lt;=E$1, "RISK","")</f>
        <v/>
      </c>
      <c r="F2436" s="7" t="str">
        <f t="shared" si="104"/>
        <v/>
      </c>
      <c r="G2436" s="7" t="str">
        <f t="shared" si="104"/>
        <v/>
      </c>
    </row>
    <row r="2437" spans="1:7" x14ac:dyDescent="0.3">
      <c r="A2437" s="5" t="s">
        <v>2435</v>
      </c>
      <c r="B2437" s="6">
        <v>1977.96</v>
      </c>
      <c r="C2437" s="6">
        <v>1170.2</v>
      </c>
      <c r="D2437" s="6">
        <v>1.1100000000000001</v>
      </c>
      <c r="E2437" s="7" t="str">
        <f t="shared" si="104"/>
        <v/>
      </c>
      <c r="F2437" s="7" t="str">
        <f t="shared" si="104"/>
        <v/>
      </c>
      <c r="G2437" s="7" t="str">
        <f t="shared" si="104"/>
        <v/>
      </c>
    </row>
    <row r="2438" spans="1:7" x14ac:dyDescent="0.3">
      <c r="A2438" s="5" t="s">
        <v>2436</v>
      </c>
      <c r="B2438" s="6">
        <v>1969.4</v>
      </c>
      <c r="C2438" s="6">
        <v>1174.57</v>
      </c>
      <c r="D2438" s="6">
        <v>1.1100000000000001</v>
      </c>
      <c r="E2438" s="7" t="str">
        <f t="shared" si="104"/>
        <v/>
      </c>
      <c r="F2438" s="7" t="str">
        <f t="shared" si="104"/>
        <v/>
      </c>
      <c r="G2438" s="7" t="str">
        <f t="shared" si="104"/>
        <v/>
      </c>
    </row>
    <row r="2439" spans="1:7" x14ac:dyDescent="0.3">
      <c r="A2439" s="5" t="s">
        <v>2437</v>
      </c>
      <c r="B2439" s="6">
        <v>1932.97</v>
      </c>
      <c r="C2439" s="6">
        <v>1150.05</v>
      </c>
      <c r="D2439" s="6">
        <v>1.0900000000000001</v>
      </c>
      <c r="E2439" s="7" t="str">
        <f t="shared" si="104"/>
        <v/>
      </c>
      <c r="F2439" s="7" t="str">
        <f t="shared" si="104"/>
        <v/>
      </c>
      <c r="G2439" s="7" t="str">
        <f t="shared" si="104"/>
        <v/>
      </c>
    </row>
    <row r="2440" spans="1:7" x14ac:dyDescent="0.3">
      <c r="A2440" s="5" t="s">
        <v>2438</v>
      </c>
      <c r="B2440" s="6">
        <v>1927.82</v>
      </c>
      <c r="C2440" s="6">
        <v>1147.3800000000001</v>
      </c>
      <c r="D2440" s="6">
        <v>1.08</v>
      </c>
      <c r="E2440" s="7" t="str">
        <f t="shared" si="104"/>
        <v/>
      </c>
      <c r="F2440" s="7" t="str">
        <f t="shared" si="104"/>
        <v/>
      </c>
      <c r="G2440" s="7" t="str">
        <f t="shared" si="104"/>
        <v/>
      </c>
    </row>
    <row r="2441" spans="1:7" x14ac:dyDescent="0.3">
      <c r="A2441" s="5" t="s">
        <v>2439</v>
      </c>
      <c r="B2441" s="6">
        <v>1948.62</v>
      </c>
      <c r="C2441" s="6">
        <v>1155.6300000000001</v>
      </c>
      <c r="D2441" s="6">
        <v>1.0900000000000001</v>
      </c>
      <c r="E2441" s="7" t="str">
        <f t="shared" si="104"/>
        <v/>
      </c>
      <c r="F2441" s="7" t="str">
        <f t="shared" si="104"/>
        <v/>
      </c>
      <c r="G2441" s="7" t="str">
        <f t="shared" si="104"/>
        <v/>
      </c>
    </row>
    <row r="2442" spans="1:7" x14ac:dyDescent="0.3">
      <c r="A2442" s="5" t="s">
        <v>2440</v>
      </c>
      <c r="B2442" s="6">
        <v>1952.07</v>
      </c>
      <c r="C2442" s="6">
        <v>1157.33</v>
      </c>
      <c r="D2442" s="6">
        <v>1.1000000000000001</v>
      </c>
      <c r="E2442" s="7" t="str">
        <f t="shared" si="104"/>
        <v/>
      </c>
      <c r="F2442" s="7" t="str">
        <f t="shared" si="104"/>
        <v/>
      </c>
      <c r="G2442" s="7" t="str">
        <f t="shared" si="104"/>
        <v/>
      </c>
    </row>
    <row r="2443" spans="1:7" x14ac:dyDescent="0.3">
      <c r="A2443" s="5" t="s">
        <v>2441</v>
      </c>
      <c r="B2443" s="6">
        <v>1948.24</v>
      </c>
      <c r="C2443" s="6">
        <v>1153.45</v>
      </c>
      <c r="D2443" s="6">
        <v>1.0900000000000001</v>
      </c>
      <c r="E2443" s="7" t="str">
        <f t="shared" si="104"/>
        <v/>
      </c>
      <c r="F2443" s="7" t="str">
        <f t="shared" si="104"/>
        <v/>
      </c>
      <c r="G2443" s="7" t="str">
        <f t="shared" si="104"/>
        <v/>
      </c>
    </row>
    <row r="2444" spans="1:7" x14ac:dyDescent="0.3">
      <c r="A2444" s="5" t="s">
        <v>2442</v>
      </c>
      <c r="B2444" s="6">
        <v>1949.04</v>
      </c>
      <c r="C2444" s="6">
        <v>1153.23</v>
      </c>
      <c r="D2444" s="6">
        <v>1.0900000000000001</v>
      </c>
      <c r="E2444" s="7" t="str">
        <f t="shared" si="104"/>
        <v/>
      </c>
      <c r="F2444" s="7" t="str">
        <f t="shared" si="104"/>
        <v/>
      </c>
      <c r="G2444" s="7" t="str">
        <f t="shared" si="104"/>
        <v/>
      </c>
    </row>
    <row r="2445" spans="1:7" x14ac:dyDescent="0.3">
      <c r="A2445" s="5" t="s">
        <v>2443</v>
      </c>
      <c r="B2445" s="6">
        <v>1963.67</v>
      </c>
      <c r="C2445" s="6">
        <v>1160.6300000000001</v>
      </c>
      <c r="D2445" s="6">
        <v>1.1000000000000001</v>
      </c>
      <c r="E2445" s="7" t="str">
        <f t="shared" si="104"/>
        <v/>
      </c>
      <c r="F2445" s="7" t="str">
        <f t="shared" si="104"/>
        <v/>
      </c>
      <c r="G2445" s="7" t="str">
        <f t="shared" si="104"/>
        <v/>
      </c>
    </row>
    <row r="2446" spans="1:7" x14ac:dyDescent="0.3">
      <c r="A2446" s="5" t="s">
        <v>2444</v>
      </c>
      <c r="B2446" s="6">
        <v>1974.4</v>
      </c>
      <c r="C2446" s="6">
        <v>1161.6600000000001</v>
      </c>
      <c r="D2446" s="6">
        <v>1.1100000000000001</v>
      </c>
      <c r="E2446" s="7" t="str">
        <f t="shared" si="104"/>
        <v/>
      </c>
      <c r="F2446" s="7" t="str">
        <f t="shared" si="104"/>
        <v/>
      </c>
      <c r="G2446" s="7" t="str">
        <f t="shared" si="104"/>
        <v/>
      </c>
    </row>
    <row r="2447" spans="1:7" x14ac:dyDescent="0.3">
      <c r="A2447" s="5" t="s">
        <v>2445</v>
      </c>
      <c r="B2447" s="6">
        <v>1994.07</v>
      </c>
      <c r="C2447" s="6">
        <v>1175.5999999999999</v>
      </c>
      <c r="D2447" s="6">
        <v>1.1200000000000001</v>
      </c>
      <c r="E2447" s="7" t="str">
        <f t="shared" si="104"/>
        <v/>
      </c>
      <c r="F2447" s="7" t="str">
        <f t="shared" si="104"/>
        <v/>
      </c>
      <c r="G2447" s="7" t="str">
        <f t="shared" si="104"/>
        <v/>
      </c>
    </row>
    <row r="2448" spans="1:7" x14ac:dyDescent="0.3">
      <c r="A2448" s="5" t="s">
        <v>2446</v>
      </c>
      <c r="B2448" s="6">
        <v>2009.29</v>
      </c>
      <c r="C2448" s="6">
        <v>1186.17</v>
      </c>
      <c r="D2448" s="6">
        <v>1.1299999999999999</v>
      </c>
      <c r="E2448" s="7" t="str">
        <f t="shared" si="104"/>
        <v/>
      </c>
      <c r="F2448" s="7" t="str">
        <f t="shared" si="104"/>
        <v/>
      </c>
      <c r="G2448" s="7" t="str">
        <f t="shared" si="104"/>
        <v/>
      </c>
    </row>
    <row r="2449" spans="1:7" x14ac:dyDescent="0.3">
      <c r="A2449" s="5" t="s">
        <v>2447</v>
      </c>
      <c r="B2449" s="6">
        <v>2023.93</v>
      </c>
      <c r="C2449" s="6">
        <v>1194.3399999999999</v>
      </c>
      <c r="D2449" s="6">
        <v>1.1399999999999999</v>
      </c>
      <c r="E2449" s="7" t="str">
        <f t="shared" si="104"/>
        <v/>
      </c>
      <c r="F2449" s="7" t="str">
        <f t="shared" si="104"/>
        <v/>
      </c>
      <c r="G2449" s="7" t="str">
        <f t="shared" si="104"/>
        <v/>
      </c>
    </row>
    <row r="2450" spans="1:7" x14ac:dyDescent="0.3">
      <c r="A2450" s="5" t="s">
        <v>2448</v>
      </c>
      <c r="B2450" s="6">
        <v>1991.97</v>
      </c>
      <c r="C2450" s="6">
        <v>1176.8</v>
      </c>
      <c r="D2450" s="6">
        <v>1.1200000000000001</v>
      </c>
      <c r="E2450" s="7" t="str">
        <f t="shared" si="104"/>
        <v/>
      </c>
      <c r="F2450" s="7" t="str">
        <f t="shared" si="104"/>
        <v/>
      </c>
      <c r="G2450" s="7" t="str">
        <f t="shared" si="104"/>
        <v/>
      </c>
    </row>
    <row r="2451" spans="1:7" x14ac:dyDescent="0.3">
      <c r="A2451" s="5" t="s">
        <v>2449</v>
      </c>
      <c r="B2451" s="6">
        <v>2028.99</v>
      </c>
      <c r="C2451" s="6">
        <v>1200.1099999999999</v>
      </c>
      <c r="D2451" s="6">
        <v>1.1399999999999999</v>
      </c>
      <c r="E2451" s="7" t="str">
        <f t="shared" si="104"/>
        <v/>
      </c>
      <c r="F2451" s="7" t="str">
        <f t="shared" si="104"/>
        <v/>
      </c>
      <c r="G2451" s="7" t="str">
        <f t="shared" si="104"/>
        <v/>
      </c>
    </row>
    <row r="2452" spans="1:7" x14ac:dyDescent="0.3">
      <c r="A2452" s="5" t="s">
        <v>2450</v>
      </c>
      <c r="B2452" s="6">
        <v>2030.68</v>
      </c>
      <c r="C2452" s="6">
        <v>1202.99</v>
      </c>
      <c r="D2452" s="6">
        <v>1.1399999999999999</v>
      </c>
      <c r="E2452" s="7" t="str">
        <f t="shared" si="104"/>
        <v/>
      </c>
      <c r="F2452" s="7" t="str">
        <f t="shared" si="104"/>
        <v/>
      </c>
      <c r="G2452" s="7" t="str">
        <f t="shared" si="104"/>
        <v/>
      </c>
    </row>
    <row r="2453" spans="1:7" x14ac:dyDescent="0.3">
      <c r="A2453" s="5" t="s">
        <v>2451</v>
      </c>
      <c r="B2453" s="6">
        <v>2009.42</v>
      </c>
      <c r="C2453" s="6">
        <v>1188.81</v>
      </c>
      <c r="D2453" s="6">
        <v>1.1299999999999999</v>
      </c>
      <c r="E2453" s="7" t="str">
        <f t="shared" si="104"/>
        <v/>
      </c>
      <c r="F2453" s="7" t="str">
        <f t="shared" si="104"/>
        <v/>
      </c>
      <c r="G2453" s="7" t="str">
        <f t="shared" si="104"/>
        <v/>
      </c>
    </row>
    <row r="2454" spans="1:7" x14ac:dyDescent="0.3">
      <c r="A2454" s="5" t="s">
        <v>2452</v>
      </c>
      <c r="B2454" s="6">
        <v>2016.29</v>
      </c>
      <c r="C2454" s="6">
        <v>1190.02</v>
      </c>
      <c r="D2454" s="6">
        <v>1.1299999999999999</v>
      </c>
      <c r="E2454" s="7" t="str">
        <f t="shared" si="104"/>
        <v/>
      </c>
      <c r="F2454" s="7" t="str">
        <f t="shared" si="104"/>
        <v/>
      </c>
      <c r="G2454" s="7" t="str">
        <f t="shared" si="104"/>
        <v/>
      </c>
    </row>
    <row r="2455" spans="1:7" x14ac:dyDescent="0.3">
      <c r="A2455" s="5" t="s">
        <v>2453</v>
      </c>
      <c r="B2455" s="6">
        <v>2003.7</v>
      </c>
      <c r="C2455" s="6">
        <v>1187.1300000000001</v>
      </c>
      <c r="D2455" s="6">
        <v>1.1200000000000001</v>
      </c>
      <c r="E2455" s="7" t="str">
        <f t="shared" si="104"/>
        <v/>
      </c>
      <c r="F2455" s="7" t="str">
        <f t="shared" si="104"/>
        <v/>
      </c>
      <c r="G2455" s="7" t="str">
        <f t="shared" si="104"/>
        <v/>
      </c>
    </row>
    <row r="2456" spans="1:7" x14ac:dyDescent="0.3">
      <c r="A2456" s="5" t="s">
        <v>2454</v>
      </c>
      <c r="B2456" s="6">
        <v>1989.86</v>
      </c>
      <c r="C2456" s="6">
        <v>1177.76</v>
      </c>
      <c r="D2456" s="6">
        <v>1.1200000000000001</v>
      </c>
      <c r="E2456" s="7" t="str">
        <f t="shared" si="104"/>
        <v/>
      </c>
      <c r="F2456" s="7" t="str">
        <f t="shared" si="104"/>
        <v/>
      </c>
      <c r="G2456" s="7" t="str">
        <f t="shared" si="104"/>
        <v/>
      </c>
    </row>
    <row r="2457" spans="1:7" x14ac:dyDescent="0.3">
      <c r="A2457" s="5" t="s">
        <v>2455</v>
      </c>
      <c r="B2457" s="6">
        <v>1988.91</v>
      </c>
      <c r="C2457" s="6">
        <v>1177.28</v>
      </c>
      <c r="D2457" s="6">
        <v>1.1200000000000001</v>
      </c>
      <c r="E2457" s="7" t="str">
        <f t="shared" si="104"/>
        <v/>
      </c>
      <c r="F2457" s="7" t="str">
        <f t="shared" si="104"/>
        <v/>
      </c>
      <c r="G2457" s="7" t="str">
        <f t="shared" si="104"/>
        <v/>
      </c>
    </row>
    <row r="2458" spans="1:7" x14ac:dyDescent="0.3">
      <c r="A2458" s="5" t="s">
        <v>2456</v>
      </c>
      <c r="B2458" s="6">
        <v>1962.88</v>
      </c>
      <c r="C2458" s="6">
        <v>1160.94</v>
      </c>
      <c r="D2458" s="6">
        <v>1.1000000000000001</v>
      </c>
      <c r="E2458" s="7" t="str">
        <f t="shared" si="104"/>
        <v/>
      </c>
      <c r="F2458" s="7" t="str">
        <f t="shared" si="104"/>
        <v/>
      </c>
      <c r="G2458" s="7" t="str">
        <f t="shared" si="104"/>
        <v/>
      </c>
    </row>
    <row r="2459" spans="1:7" x14ac:dyDescent="0.3">
      <c r="A2459" s="5" t="s">
        <v>2457</v>
      </c>
      <c r="B2459" s="6">
        <v>1963.58</v>
      </c>
      <c r="C2459" s="6">
        <v>1161.9000000000001</v>
      </c>
      <c r="D2459" s="6">
        <v>1.1000000000000001</v>
      </c>
      <c r="E2459" s="7" t="str">
        <f t="shared" si="104"/>
        <v/>
      </c>
      <c r="F2459" s="7" t="str">
        <f t="shared" si="104"/>
        <v/>
      </c>
      <c r="G2459" s="7" t="str">
        <f t="shared" si="104"/>
        <v/>
      </c>
    </row>
    <row r="2460" spans="1:7" x14ac:dyDescent="0.3">
      <c r="A2460" s="5" t="s">
        <v>2458</v>
      </c>
      <c r="B2460" s="6">
        <v>1943.02</v>
      </c>
      <c r="C2460" s="6">
        <v>1155.4100000000001</v>
      </c>
      <c r="D2460" s="6">
        <v>1.0900000000000001</v>
      </c>
      <c r="E2460" s="7" t="str">
        <f t="shared" si="104"/>
        <v/>
      </c>
      <c r="F2460" s="7" t="str">
        <f t="shared" si="104"/>
        <v/>
      </c>
      <c r="G2460" s="7" t="str">
        <f t="shared" si="104"/>
        <v/>
      </c>
    </row>
    <row r="2461" spans="1:7" x14ac:dyDescent="0.3">
      <c r="A2461" s="5" t="s">
        <v>2459</v>
      </c>
      <c r="B2461" s="6">
        <v>1973.29</v>
      </c>
      <c r="C2461" s="6">
        <v>1166.95</v>
      </c>
      <c r="D2461" s="6">
        <v>1.1100000000000001</v>
      </c>
      <c r="E2461" s="7" t="str">
        <f t="shared" si="104"/>
        <v/>
      </c>
      <c r="F2461" s="7" t="str">
        <f t="shared" si="104"/>
        <v/>
      </c>
      <c r="G2461" s="7" t="str">
        <f t="shared" si="104"/>
        <v/>
      </c>
    </row>
    <row r="2462" spans="1:7" x14ac:dyDescent="0.3">
      <c r="A2462" s="5" t="s">
        <v>2460</v>
      </c>
      <c r="B2462" s="6">
        <v>1993.36</v>
      </c>
      <c r="C2462" s="6">
        <v>1182.33</v>
      </c>
      <c r="D2462" s="6">
        <v>1.1200000000000001</v>
      </c>
      <c r="E2462" s="7" t="str">
        <f t="shared" si="104"/>
        <v/>
      </c>
      <c r="F2462" s="7" t="str">
        <f t="shared" si="104"/>
        <v/>
      </c>
      <c r="G2462" s="7" t="str">
        <f t="shared" si="104"/>
        <v/>
      </c>
    </row>
    <row r="2463" spans="1:7" x14ac:dyDescent="0.3">
      <c r="A2463" s="5" t="s">
        <v>2461</v>
      </c>
      <c r="B2463" s="6">
        <v>1997.27</v>
      </c>
      <c r="C2463" s="6">
        <v>1182.33</v>
      </c>
      <c r="D2463" s="6">
        <v>1.1200000000000001</v>
      </c>
      <c r="E2463" s="7" t="str">
        <f t="shared" si="104"/>
        <v/>
      </c>
      <c r="F2463" s="7" t="str">
        <f t="shared" si="104"/>
        <v/>
      </c>
      <c r="G2463" s="7" t="str">
        <f t="shared" si="104"/>
        <v/>
      </c>
    </row>
    <row r="2464" spans="1:7" x14ac:dyDescent="0.3">
      <c r="A2464" s="5" t="s">
        <v>2462</v>
      </c>
      <c r="B2464" s="6">
        <v>1996.59</v>
      </c>
      <c r="C2464" s="6">
        <v>1181.8499999999999</v>
      </c>
      <c r="D2464" s="6">
        <v>1.1200000000000001</v>
      </c>
      <c r="E2464" s="7" t="str">
        <f t="shared" si="104"/>
        <v/>
      </c>
      <c r="F2464" s="7" t="str">
        <f t="shared" si="104"/>
        <v/>
      </c>
      <c r="G2464" s="7" t="str">
        <f t="shared" si="104"/>
        <v/>
      </c>
    </row>
    <row r="2465" spans="1:7" x14ac:dyDescent="0.3">
      <c r="A2465" s="5" t="s">
        <v>2463</v>
      </c>
      <c r="B2465" s="6">
        <v>2025.7</v>
      </c>
      <c r="C2465" s="6">
        <v>1202.75</v>
      </c>
      <c r="D2465" s="6">
        <v>1.1399999999999999</v>
      </c>
      <c r="E2465" s="7" t="str">
        <f t="shared" si="104"/>
        <v/>
      </c>
      <c r="F2465" s="7" t="str">
        <f t="shared" si="104"/>
        <v/>
      </c>
      <c r="G2465" s="7" t="str">
        <f t="shared" si="104"/>
        <v/>
      </c>
    </row>
    <row r="2466" spans="1:7" x14ac:dyDescent="0.3">
      <c r="A2466" s="5" t="s">
        <v>2464</v>
      </c>
      <c r="B2466" s="6">
        <v>2041.07</v>
      </c>
      <c r="C2466" s="6">
        <v>1205.6400000000001</v>
      </c>
      <c r="D2466" s="6">
        <v>1.1499999999999999</v>
      </c>
      <c r="E2466" s="7" t="str">
        <f t="shared" si="104"/>
        <v/>
      </c>
      <c r="F2466" s="7" t="str">
        <f t="shared" si="104"/>
        <v/>
      </c>
      <c r="G2466" s="7" t="str">
        <f t="shared" si="104"/>
        <v/>
      </c>
    </row>
    <row r="2467" spans="1:7" x14ac:dyDescent="0.3">
      <c r="A2467" s="5" t="s">
        <v>2465</v>
      </c>
      <c r="B2467" s="6">
        <v>2049.41</v>
      </c>
      <c r="C2467" s="6">
        <v>1213.81</v>
      </c>
      <c r="D2467" s="6">
        <v>1.1499999999999999</v>
      </c>
      <c r="E2467" s="7" t="str">
        <f t="shared" si="104"/>
        <v/>
      </c>
      <c r="F2467" s="7" t="str">
        <f t="shared" si="104"/>
        <v/>
      </c>
      <c r="G2467" s="7" t="str">
        <f t="shared" si="104"/>
        <v/>
      </c>
    </row>
    <row r="2468" spans="1:7" x14ac:dyDescent="0.3">
      <c r="A2468" s="5" t="s">
        <v>2466</v>
      </c>
      <c r="B2468" s="6">
        <v>2052.77</v>
      </c>
      <c r="C2468" s="6">
        <v>1215.73</v>
      </c>
      <c r="D2468" s="6">
        <v>1.1499999999999999</v>
      </c>
      <c r="E2468" s="7" t="str">
        <f t="shared" si="104"/>
        <v/>
      </c>
      <c r="F2468" s="7" t="str">
        <f t="shared" si="104"/>
        <v/>
      </c>
      <c r="G2468" s="7" t="str">
        <f t="shared" si="104"/>
        <v/>
      </c>
    </row>
    <row r="2469" spans="1:7" x14ac:dyDescent="0.3">
      <c r="A2469" s="5" t="s">
        <v>2467</v>
      </c>
      <c r="B2469" s="6">
        <v>2048.4</v>
      </c>
      <c r="C2469" s="6">
        <v>1217.6500000000001</v>
      </c>
      <c r="D2469" s="6">
        <v>1.1499999999999999</v>
      </c>
      <c r="E2469" s="7" t="str">
        <f t="shared" si="104"/>
        <v/>
      </c>
      <c r="F2469" s="7" t="str">
        <f t="shared" si="104"/>
        <v/>
      </c>
      <c r="G2469" s="7" t="str">
        <f t="shared" si="104"/>
        <v/>
      </c>
    </row>
    <row r="2470" spans="1:7" x14ac:dyDescent="0.3">
      <c r="A2470" s="5" t="s">
        <v>2468</v>
      </c>
      <c r="B2470" s="6">
        <v>2035.24</v>
      </c>
      <c r="C2470" s="6">
        <v>1204.68</v>
      </c>
      <c r="D2470" s="6">
        <v>1.1399999999999999</v>
      </c>
      <c r="E2470" s="7" t="str">
        <f t="shared" si="104"/>
        <v/>
      </c>
      <c r="F2470" s="7" t="str">
        <f t="shared" si="104"/>
        <v/>
      </c>
      <c r="G2470" s="7" t="str">
        <f t="shared" si="104"/>
        <v/>
      </c>
    </row>
    <row r="2471" spans="1:7" x14ac:dyDescent="0.3">
      <c r="A2471" s="5" t="s">
        <v>2469</v>
      </c>
      <c r="B2471" s="6">
        <v>2029.47</v>
      </c>
      <c r="C2471" s="6">
        <v>1207.32</v>
      </c>
      <c r="D2471" s="6">
        <v>1.1399999999999999</v>
      </c>
      <c r="E2471" s="7" t="str">
        <f t="shared" si="104"/>
        <v/>
      </c>
      <c r="F2471" s="7" t="str">
        <f t="shared" si="104"/>
        <v/>
      </c>
      <c r="G2471" s="7" t="str">
        <f t="shared" si="104"/>
        <v/>
      </c>
    </row>
    <row r="2472" spans="1:7" x14ac:dyDescent="0.3">
      <c r="A2472" s="5" t="s">
        <v>2470</v>
      </c>
      <c r="B2472" s="6">
        <v>2034.16</v>
      </c>
      <c r="C2472" s="6">
        <v>1199.1500000000001</v>
      </c>
      <c r="D2472" s="6">
        <v>1.1399999999999999</v>
      </c>
      <c r="E2472" s="7" t="str">
        <f t="shared" si="104"/>
        <v/>
      </c>
      <c r="F2472" s="7" t="str">
        <f t="shared" si="104"/>
        <v/>
      </c>
      <c r="G2472" s="7" t="str">
        <f t="shared" si="104"/>
        <v/>
      </c>
    </row>
    <row r="2473" spans="1:7" x14ac:dyDescent="0.3">
      <c r="A2473" s="5" t="s">
        <v>2471</v>
      </c>
      <c r="B2473" s="6">
        <v>2042.51</v>
      </c>
      <c r="C2473" s="6">
        <v>1206.8399999999999</v>
      </c>
      <c r="D2473" s="6">
        <v>1.1499999999999999</v>
      </c>
      <c r="E2473" s="7" t="str">
        <f t="shared" si="104"/>
        <v/>
      </c>
      <c r="F2473" s="7" t="str">
        <f t="shared" si="104"/>
        <v/>
      </c>
      <c r="G2473" s="7" t="str">
        <f t="shared" si="104"/>
        <v/>
      </c>
    </row>
    <row r="2474" spans="1:7" x14ac:dyDescent="0.3">
      <c r="A2474" s="5" t="s">
        <v>2472</v>
      </c>
      <c r="B2474" s="6">
        <v>2044.65</v>
      </c>
      <c r="C2474" s="6">
        <v>1206.8399999999999</v>
      </c>
      <c r="D2474" s="6">
        <v>1.1499999999999999</v>
      </c>
      <c r="E2474" s="7" t="str">
        <f t="shared" si="104"/>
        <v/>
      </c>
      <c r="F2474" s="7" t="str">
        <f t="shared" si="104"/>
        <v/>
      </c>
      <c r="G2474" s="7" t="str">
        <f t="shared" si="104"/>
        <v/>
      </c>
    </row>
    <row r="2475" spans="1:7" x14ac:dyDescent="0.3">
      <c r="A2475" s="5" t="s">
        <v>2473</v>
      </c>
      <c r="B2475" s="6">
        <v>2048.08</v>
      </c>
      <c r="C2475" s="6">
        <v>1205.4000000000001</v>
      </c>
      <c r="D2475" s="6">
        <v>1.1499999999999999</v>
      </c>
      <c r="E2475" s="7" t="str">
        <f t="shared" si="104"/>
        <v/>
      </c>
      <c r="F2475" s="7" t="str">
        <f t="shared" si="104"/>
        <v/>
      </c>
      <c r="G2475" s="7" t="str">
        <f t="shared" si="104"/>
        <v/>
      </c>
    </row>
    <row r="2476" spans="1:7" x14ac:dyDescent="0.3">
      <c r="A2476" s="5" t="s">
        <v>2474</v>
      </c>
      <c r="B2476" s="6">
        <v>2040.4</v>
      </c>
      <c r="C2476" s="6">
        <v>1202.27</v>
      </c>
      <c r="D2476" s="6">
        <v>1.1399999999999999</v>
      </c>
      <c r="E2476" s="7" t="str">
        <f t="shared" si="104"/>
        <v/>
      </c>
      <c r="F2476" s="7" t="str">
        <f t="shared" si="104"/>
        <v/>
      </c>
      <c r="G2476" s="7" t="str">
        <f t="shared" si="104"/>
        <v/>
      </c>
    </row>
    <row r="2477" spans="1:7" x14ac:dyDescent="0.3">
      <c r="A2477" s="5" t="s">
        <v>2475</v>
      </c>
      <c r="B2477" s="6">
        <v>2023</v>
      </c>
      <c r="C2477" s="6">
        <v>1193.6199999999999</v>
      </c>
      <c r="D2477" s="6">
        <v>1.1399999999999999</v>
      </c>
      <c r="E2477" s="7" t="str">
        <f t="shared" si="104"/>
        <v/>
      </c>
      <c r="F2477" s="7" t="str">
        <f t="shared" si="104"/>
        <v/>
      </c>
      <c r="G2477" s="7" t="str">
        <f t="shared" si="104"/>
        <v/>
      </c>
    </row>
    <row r="2478" spans="1:7" x14ac:dyDescent="0.3">
      <c r="A2478" s="5" t="s">
        <v>2476</v>
      </c>
      <c r="B2478" s="6">
        <v>2042.98</v>
      </c>
      <c r="C2478" s="6">
        <v>1200.1099999999999</v>
      </c>
      <c r="D2478" s="6">
        <v>1.1499999999999999</v>
      </c>
      <c r="E2478" s="7" t="str">
        <f t="shared" si="104"/>
        <v/>
      </c>
      <c r="F2478" s="7" t="str">
        <f t="shared" si="104"/>
        <v/>
      </c>
      <c r="G2478" s="7" t="str">
        <f t="shared" si="104"/>
        <v/>
      </c>
    </row>
    <row r="2479" spans="1:7" x14ac:dyDescent="0.3">
      <c r="A2479" s="5" t="s">
        <v>2477</v>
      </c>
      <c r="B2479" s="6">
        <v>2039.36</v>
      </c>
      <c r="C2479" s="6">
        <v>1196.26</v>
      </c>
      <c r="D2479" s="6">
        <v>1.1399999999999999</v>
      </c>
      <c r="E2479" s="7" t="str">
        <f t="shared" si="104"/>
        <v/>
      </c>
      <c r="F2479" s="7" t="str">
        <f t="shared" si="104"/>
        <v/>
      </c>
      <c r="G2479" s="7" t="str">
        <f t="shared" si="104"/>
        <v/>
      </c>
    </row>
    <row r="2480" spans="1:7" x14ac:dyDescent="0.3">
      <c r="A2480" s="5" t="s">
        <v>2478</v>
      </c>
      <c r="B2480" s="6">
        <v>2030.27</v>
      </c>
      <c r="C2480" s="6">
        <v>1192.18</v>
      </c>
      <c r="D2480" s="6">
        <v>1.1399999999999999</v>
      </c>
      <c r="E2480" s="7" t="str">
        <f t="shared" si="104"/>
        <v/>
      </c>
      <c r="F2480" s="7" t="str">
        <f t="shared" si="104"/>
        <v/>
      </c>
      <c r="G2480" s="7" t="str">
        <f t="shared" si="104"/>
        <v/>
      </c>
    </row>
    <row r="2481" spans="1:7" x14ac:dyDescent="0.3">
      <c r="A2481" s="5" t="s">
        <v>2479</v>
      </c>
      <c r="B2481" s="6">
        <v>2030.26</v>
      </c>
      <c r="C2481" s="6">
        <v>1193.3800000000001</v>
      </c>
      <c r="D2481" s="6">
        <v>1.1399999999999999</v>
      </c>
      <c r="E2481" s="7" t="str">
        <f t="shared" si="104"/>
        <v/>
      </c>
      <c r="F2481" s="7" t="str">
        <f t="shared" si="104"/>
        <v/>
      </c>
      <c r="G2481" s="7" t="str">
        <f t="shared" si="104"/>
        <v/>
      </c>
    </row>
    <row r="2482" spans="1:7" x14ac:dyDescent="0.3">
      <c r="A2482" s="5" t="s">
        <v>2480</v>
      </c>
      <c r="B2482" s="6">
        <v>2033.27</v>
      </c>
      <c r="C2482" s="6">
        <v>1197.23</v>
      </c>
      <c r="D2482" s="6">
        <v>1.1399999999999999</v>
      </c>
      <c r="E2482" s="7" t="str">
        <f t="shared" si="104"/>
        <v/>
      </c>
      <c r="F2482" s="7" t="str">
        <f t="shared" si="104"/>
        <v/>
      </c>
      <c r="G2482" s="7" t="str">
        <f t="shared" si="104"/>
        <v/>
      </c>
    </row>
    <row r="2483" spans="1:7" x14ac:dyDescent="0.3">
      <c r="A2483" s="5" t="s">
        <v>2481</v>
      </c>
      <c r="B2483" s="6">
        <v>2009.55</v>
      </c>
      <c r="C2483" s="6">
        <v>1182.81</v>
      </c>
      <c r="D2483" s="6">
        <v>1.1299999999999999</v>
      </c>
      <c r="E2483" s="7" t="str">
        <f t="shared" si="104"/>
        <v/>
      </c>
      <c r="F2483" s="7" t="str">
        <f t="shared" si="104"/>
        <v/>
      </c>
      <c r="G2483" s="7" t="str">
        <f t="shared" si="104"/>
        <v/>
      </c>
    </row>
    <row r="2484" spans="1:7" x14ac:dyDescent="0.3">
      <c r="A2484" s="5" t="s">
        <v>2482</v>
      </c>
      <c r="B2484" s="6">
        <v>2019.05</v>
      </c>
      <c r="C2484" s="6">
        <v>1184.73</v>
      </c>
      <c r="D2484" s="6">
        <v>1.1299999999999999</v>
      </c>
      <c r="E2484" s="7" t="str">
        <f t="shared" si="104"/>
        <v/>
      </c>
      <c r="F2484" s="7" t="str">
        <f t="shared" si="104"/>
        <v/>
      </c>
      <c r="G2484" s="7" t="str">
        <f t="shared" si="104"/>
        <v/>
      </c>
    </row>
    <row r="2485" spans="1:7" x14ac:dyDescent="0.3">
      <c r="A2485" s="5" t="s">
        <v>2483</v>
      </c>
      <c r="B2485" s="6">
        <v>2021.63</v>
      </c>
      <c r="C2485" s="6">
        <v>1187.8499999999999</v>
      </c>
      <c r="D2485" s="6">
        <v>1.1299999999999999</v>
      </c>
      <c r="E2485" s="7" t="str">
        <f t="shared" si="104"/>
        <v/>
      </c>
      <c r="F2485" s="7" t="str">
        <f t="shared" si="104"/>
        <v/>
      </c>
      <c r="G2485" s="7" t="str">
        <f t="shared" si="104"/>
        <v/>
      </c>
    </row>
    <row r="2486" spans="1:7" x14ac:dyDescent="0.3">
      <c r="A2486" s="5" t="s">
        <v>2484</v>
      </c>
      <c r="B2486" s="6">
        <v>2019.53</v>
      </c>
      <c r="C2486" s="6">
        <v>1181.3599999999999</v>
      </c>
      <c r="D2486" s="6">
        <v>1.1299999999999999</v>
      </c>
      <c r="E2486" s="7" t="str">
        <f t="shared" si="104"/>
        <v/>
      </c>
      <c r="F2486" s="7" t="str">
        <f t="shared" si="104"/>
        <v/>
      </c>
      <c r="G2486" s="7" t="str">
        <f t="shared" si="104"/>
        <v/>
      </c>
    </row>
    <row r="2487" spans="1:7" x14ac:dyDescent="0.3">
      <c r="A2487" s="5" t="s">
        <v>2485</v>
      </c>
      <c r="B2487" s="6">
        <v>2005.84</v>
      </c>
      <c r="C2487" s="6">
        <v>1171.75</v>
      </c>
      <c r="D2487" s="6">
        <v>1.1299999999999999</v>
      </c>
      <c r="E2487" s="7" t="str">
        <f t="shared" si="104"/>
        <v/>
      </c>
      <c r="F2487" s="7" t="str">
        <f t="shared" si="104"/>
        <v/>
      </c>
      <c r="G2487" s="7" t="str">
        <f t="shared" si="104"/>
        <v/>
      </c>
    </row>
    <row r="2488" spans="1:7" x14ac:dyDescent="0.3">
      <c r="A2488" s="5" t="s">
        <v>2486</v>
      </c>
      <c r="B2488" s="6">
        <v>1990.65</v>
      </c>
      <c r="C2488" s="6">
        <v>1154.21</v>
      </c>
      <c r="D2488" s="6">
        <v>1.1200000000000001</v>
      </c>
      <c r="E2488" s="7" t="str">
        <f t="shared" si="104"/>
        <v/>
      </c>
      <c r="F2488" s="7" t="str">
        <f t="shared" si="104"/>
        <v/>
      </c>
      <c r="G2488" s="7" t="str">
        <f t="shared" si="104"/>
        <v/>
      </c>
    </row>
    <row r="2489" spans="1:7" x14ac:dyDescent="0.3">
      <c r="A2489" s="5" t="s">
        <v>2487</v>
      </c>
      <c r="B2489" s="6">
        <v>1978.25</v>
      </c>
      <c r="C2489" s="6">
        <v>1145.08</v>
      </c>
      <c r="D2489" s="6">
        <v>1.1100000000000001</v>
      </c>
      <c r="E2489" s="7" t="str">
        <f t="shared" si="104"/>
        <v/>
      </c>
      <c r="F2489" s="7" t="str">
        <f t="shared" si="104"/>
        <v/>
      </c>
      <c r="G2489" s="7" t="str">
        <f t="shared" si="104"/>
        <v/>
      </c>
    </row>
    <row r="2490" spans="1:7" x14ac:dyDescent="0.3">
      <c r="A2490" s="5" t="s">
        <v>2488</v>
      </c>
      <c r="B2490" s="6">
        <v>1969.68</v>
      </c>
      <c r="C2490" s="6">
        <v>1140.03</v>
      </c>
      <c r="D2490" s="6">
        <v>1.1000000000000001</v>
      </c>
      <c r="E2490" s="7" t="str">
        <f t="shared" si="104"/>
        <v/>
      </c>
      <c r="F2490" s="7" t="str">
        <f t="shared" si="104"/>
        <v/>
      </c>
      <c r="G2490" s="7" t="str">
        <f t="shared" si="104"/>
        <v/>
      </c>
    </row>
    <row r="2491" spans="1:7" x14ac:dyDescent="0.3">
      <c r="A2491" s="5" t="s">
        <v>2489</v>
      </c>
      <c r="B2491" s="6">
        <v>1979.32</v>
      </c>
      <c r="C2491" s="6">
        <v>1148.68</v>
      </c>
      <c r="D2491" s="6">
        <v>1.1100000000000001</v>
      </c>
      <c r="E2491" s="7" t="str">
        <f t="shared" si="104"/>
        <v/>
      </c>
      <c r="F2491" s="7" t="str">
        <f t="shared" si="104"/>
        <v/>
      </c>
      <c r="G2491" s="7" t="str">
        <f t="shared" si="104"/>
        <v/>
      </c>
    </row>
    <row r="2492" spans="1:7" x14ac:dyDescent="0.3">
      <c r="A2492" s="5" t="s">
        <v>2490</v>
      </c>
      <c r="B2492" s="6">
        <v>1962.81</v>
      </c>
      <c r="C2492" s="6">
        <v>1136.19</v>
      </c>
      <c r="D2492" s="6">
        <v>1.1000000000000001</v>
      </c>
      <c r="E2492" s="7" t="str">
        <f t="shared" si="104"/>
        <v/>
      </c>
      <c r="F2492" s="7" t="str">
        <f t="shared" si="104"/>
        <v/>
      </c>
      <c r="G2492" s="7" t="str">
        <f t="shared" si="104"/>
        <v/>
      </c>
    </row>
    <row r="2493" spans="1:7" x14ac:dyDescent="0.3">
      <c r="A2493" s="5" t="s">
        <v>2491</v>
      </c>
      <c r="B2493" s="6">
        <v>1942.85</v>
      </c>
      <c r="C2493" s="6">
        <v>1128.74</v>
      </c>
      <c r="D2493" s="6">
        <v>1.0900000000000001</v>
      </c>
      <c r="E2493" s="7" t="str">
        <f t="shared" si="104"/>
        <v/>
      </c>
      <c r="F2493" s="7" t="str">
        <f t="shared" si="104"/>
        <v/>
      </c>
      <c r="G2493" s="7" t="str">
        <f t="shared" si="104"/>
        <v/>
      </c>
    </row>
    <row r="2494" spans="1:7" x14ac:dyDescent="0.3">
      <c r="A2494" s="5" t="s">
        <v>2492</v>
      </c>
      <c r="B2494" s="6">
        <v>1947.1</v>
      </c>
      <c r="C2494" s="6">
        <v>1128.98</v>
      </c>
      <c r="D2494" s="6">
        <v>1.0900000000000001</v>
      </c>
      <c r="E2494" s="7" t="str">
        <f t="shared" si="104"/>
        <v/>
      </c>
      <c r="F2494" s="7" t="str">
        <f t="shared" si="104"/>
        <v/>
      </c>
      <c r="G2494" s="7" t="str">
        <f t="shared" si="104"/>
        <v/>
      </c>
    </row>
    <row r="2495" spans="1:7" x14ac:dyDescent="0.3">
      <c r="A2495" s="5" t="s">
        <v>2493</v>
      </c>
      <c r="B2495" s="6">
        <v>1944.64</v>
      </c>
      <c r="C2495" s="6">
        <v>1132.3399999999999</v>
      </c>
      <c r="D2495" s="6">
        <v>1.0900000000000001</v>
      </c>
      <c r="E2495" s="7" t="str">
        <f t="shared" si="104"/>
        <v/>
      </c>
      <c r="F2495" s="7" t="str">
        <f t="shared" si="104"/>
        <v/>
      </c>
      <c r="G2495" s="7" t="str">
        <f t="shared" si="104"/>
        <v/>
      </c>
    </row>
    <row r="2496" spans="1:7" x14ac:dyDescent="0.3">
      <c r="A2496" s="5" t="s">
        <v>2494</v>
      </c>
      <c r="B2496" s="6">
        <v>1982.06</v>
      </c>
      <c r="C2496" s="6">
        <v>1146.28</v>
      </c>
      <c r="D2496" s="6">
        <v>1.1100000000000001</v>
      </c>
      <c r="E2496" s="7" t="str">
        <f t="shared" si="104"/>
        <v/>
      </c>
      <c r="F2496" s="7" t="str">
        <f t="shared" si="104"/>
        <v/>
      </c>
      <c r="G2496" s="7" t="str">
        <f t="shared" si="104"/>
        <v/>
      </c>
    </row>
    <row r="2497" spans="1:7" x14ac:dyDescent="0.3">
      <c r="A2497" s="5" t="s">
        <v>2495</v>
      </c>
      <c r="B2497" s="6">
        <v>1964.68</v>
      </c>
      <c r="C2497" s="6">
        <v>1139.55</v>
      </c>
      <c r="D2497" s="6">
        <v>1.1000000000000001</v>
      </c>
      <c r="E2497" s="7" t="str">
        <f t="shared" si="104"/>
        <v/>
      </c>
      <c r="F2497" s="7" t="str">
        <f t="shared" si="104"/>
        <v/>
      </c>
      <c r="G2497" s="7" t="str">
        <f t="shared" si="104"/>
        <v/>
      </c>
    </row>
    <row r="2498" spans="1:7" x14ac:dyDescent="0.3">
      <c r="A2498" s="5" t="s">
        <v>2496</v>
      </c>
      <c r="B2498" s="6">
        <v>1995.95</v>
      </c>
      <c r="C2498" s="6">
        <v>1159.74</v>
      </c>
      <c r="D2498" s="6">
        <v>1.1200000000000001</v>
      </c>
      <c r="E2498" s="7" t="str">
        <f t="shared" si="104"/>
        <v/>
      </c>
      <c r="F2498" s="7" t="str">
        <f t="shared" si="104"/>
        <v/>
      </c>
      <c r="G2498" s="7" t="str">
        <f t="shared" si="104"/>
        <v/>
      </c>
    </row>
    <row r="2499" spans="1:7" x14ac:dyDescent="0.3">
      <c r="A2499" s="5" t="s">
        <v>2497</v>
      </c>
      <c r="B2499" s="6">
        <v>1976.49</v>
      </c>
      <c r="C2499" s="6">
        <v>1153.01</v>
      </c>
      <c r="D2499" s="6">
        <v>1.1100000000000001</v>
      </c>
      <c r="E2499" s="7" t="str">
        <f t="shared" si="104"/>
        <v/>
      </c>
      <c r="F2499" s="7" t="str">
        <f t="shared" si="104"/>
        <v/>
      </c>
      <c r="G2499" s="7" t="str">
        <f t="shared" si="104"/>
        <v/>
      </c>
    </row>
    <row r="2500" spans="1:7" x14ac:dyDescent="0.3">
      <c r="A2500" s="5" t="s">
        <v>2498</v>
      </c>
      <c r="B2500" s="6">
        <v>1975.45</v>
      </c>
      <c r="C2500" s="6">
        <v>1149.6400000000001</v>
      </c>
      <c r="D2500" s="6">
        <v>1.1100000000000001</v>
      </c>
      <c r="E2500" s="7" t="str">
        <f t="shared" ref="E2500:G2563" si="105">IF($D2500&lt;=E$1, "RISK","")</f>
        <v/>
      </c>
      <c r="F2500" s="7" t="str">
        <f t="shared" si="105"/>
        <v/>
      </c>
      <c r="G2500" s="7" t="str">
        <f t="shared" si="105"/>
        <v/>
      </c>
    </row>
    <row r="2501" spans="1:7" x14ac:dyDescent="0.3">
      <c r="A2501" s="5" t="s">
        <v>2499</v>
      </c>
      <c r="B2501" s="6">
        <v>1937.56</v>
      </c>
      <c r="C2501" s="6">
        <v>1120.33</v>
      </c>
      <c r="D2501" s="6">
        <v>1.0900000000000001</v>
      </c>
      <c r="E2501" s="7" t="str">
        <f t="shared" si="105"/>
        <v/>
      </c>
      <c r="F2501" s="7" t="str">
        <f t="shared" si="105"/>
        <v/>
      </c>
      <c r="G2501" s="7" t="str">
        <f t="shared" si="105"/>
        <v/>
      </c>
    </row>
    <row r="2502" spans="1:7" x14ac:dyDescent="0.3">
      <c r="A2502" s="5" t="s">
        <v>2500</v>
      </c>
      <c r="B2502" s="6">
        <v>1931.46</v>
      </c>
      <c r="C2502" s="6">
        <v>1117.2</v>
      </c>
      <c r="D2502" s="6">
        <v>1.08</v>
      </c>
      <c r="E2502" s="7" t="str">
        <f t="shared" si="105"/>
        <v/>
      </c>
      <c r="F2502" s="7" t="str">
        <f t="shared" si="105"/>
        <v/>
      </c>
      <c r="G2502" s="7" t="str">
        <f t="shared" si="105"/>
        <v/>
      </c>
    </row>
    <row r="2503" spans="1:7" x14ac:dyDescent="0.3">
      <c r="A2503" s="5" t="s">
        <v>2501</v>
      </c>
      <c r="B2503" s="6">
        <v>1941.37</v>
      </c>
      <c r="C2503" s="6">
        <v>1124.6500000000001</v>
      </c>
      <c r="D2503" s="6">
        <v>1.0900000000000001</v>
      </c>
      <c r="E2503" s="7" t="str">
        <f t="shared" si="105"/>
        <v/>
      </c>
      <c r="F2503" s="7" t="str">
        <f t="shared" si="105"/>
        <v/>
      </c>
      <c r="G2503" s="7" t="str">
        <f t="shared" si="105"/>
        <v/>
      </c>
    </row>
    <row r="2504" spans="1:7" x14ac:dyDescent="0.3">
      <c r="A2504" s="5" t="s">
        <v>2502</v>
      </c>
      <c r="B2504" s="6">
        <v>1962.11</v>
      </c>
      <c r="C2504" s="6">
        <v>1126.81</v>
      </c>
      <c r="D2504" s="6">
        <v>1.1000000000000001</v>
      </c>
      <c r="E2504" s="7" t="str">
        <f t="shared" si="105"/>
        <v/>
      </c>
      <c r="F2504" s="7" t="str">
        <f t="shared" si="105"/>
        <v/>
      </c>
      <c r="G2504" s="7" t="str">
        <f t="shared" si="105"/>
        <v/>
      </c>
    </row>
    <row r="2505" spans="1:7" x14ac:dyDescent="0.3">
      <c r="A2505" s="5" t="s">
        <v>2503</v>
      </c>
      <c r="B2505" s="6">
        <v>1934.2</v>
      </c>
      <c r="C2505" s="6">
        <v>1130.74</v>
      </c>
      <c r="D2505" s="6">
        <v>1.0900000000000001</v>
      </c>
      <c r="E2505" s="7" t="str">
        <f t="shared" si="105"/>
        <v/>
      </c>
      <c r="F2505" s="7" t="str">
        <f t="shared" si="105"/>
        <v/>
      </c>
      <c r="G2505" s="7" t="str">
        <f t="shared" si="105"/>
        <v/>
      </c>
    </row>
    <row r="2506" spans="1:7" x14ac:dyDescent="0.3">
      <c r="A2506" s="5" t="s">
        <v>2504</v>
      </c>
      <c r="B2506" s="6">
        <v>1878.68</v>
      </c>
      <c r="C2506" s="6">
        <v>1098.5899999999999</v>
      </c>
      <c r="D2506" s="6">
        <v>1.05</v>
      </c>
      <c r="E2506" s="7" t="str">
        <f t="shared" si="105"/>
        <v/>
      </c>
      <c r="F2506" s="7" t="str">
        <f t="shared" si="105"/>
        <v/>
      </c>
      <c r="G2506" s="7" t="str">
        <f t="shared" si="105"/>
        <v/>
      </c>
    </row>
    <row r="2507" spans="1:7" x14ac:dyDescent="0.3">
      <c r="A2507" s="5" t="s">
        <v>2505</v>
      </c>
      <c r="B2507" s="6">
        <v>1883.22</v>
      </c>
      <c r="C2507" s="6">
        <v>1095.68</v>
      </c>
      <c r="D2507" s="6">
        <v>1.06</v>
      </c>
      <c r="E2507" s="7" t="str">
        <f t="shared" si="105"/>
        <v/>
      </c>
      <c r="F2507" s="7" t="str">
        <f t="shared" si="105"/>
        <v/>
      </c>
      <c r="G2507" s="7" t="str">
        <f t="shared" si="105"/>
        <v/>
      </c>
    </row>
    <row r="2508" spans="1:7" x14ac:dyDescent="0.3">
      <c r="A2508" s="5" t="s">
        <v>2506</v>
      </c>
      <c r="B2508" s="6">
        <v>1886.04</v>
      </c>
      <c r="C2508" s="6">
        <v>1095.4100000000001</v>
      </c>
      <c r="D2508" s="6">
        <v>1.06</v>
      </c>
      <c r="E2508" s="7" t="str">
        <f t="shared" si="105"/>
        <v/>
      </c>
      <c r="F2508" s="7" t="str">
        <f t="shared" si="105"/>
        <v/>
      </c>
      <c r="G2508" s="7" t="str">
        <f t="shared" si="105"/>
        <v/>
      </c>
    </row>
    <row r="2509" spans="1:7" x14ac:dyDescent="0.3">
      <c r="A2509" s="5" t="s">
        <v>2507</v>
      </c>
      <c r="B2509" s="6">
        <v>1915.53</v>
      </c>
      <c r="C2509" s="6">
        <v>1106.01</v>
      </c>
      <c r="D2509" s="6">
        <v>1.07</v>
      </c>
      <c r="E2509" s="7" t="str">
        <f t="shared" si="105"/>
        <v/>
      </c>
      <c r="F2509" s="7" t="str">
        <f t="shared" si="105"/>
        <v/>
      </c>
      <c r="G2509" s="7" t="str">
        <f t="shared" si="105"/>
        <v/>
      </c>
    </row>
    <row r="2510" spans="1:7" x14ac:dyDescent="0.3">
      <c r="A2510" s="5" t="s">
        <v>2508</v>
      </c>
      <c r="B2510" s="6">
        <v>1915.22</v>
      </c>
      <c r="C2510" s="6">
        <v>1105.77</v>
      </c>
      <c r="D2510" s="6">
        <v>1.07</v>
      </c>
      <c r="E2510" s="7" t="str">
        <f t="shared" si="105"/>
        <v/>
      </c>
      <c r="F2510" s="7" t="str">
        <f t="shared" si="105"/>
        <v/>
      </c>
      <c r="G2510" s="7" t="str">
        <f t="shared" si="105"/>
        <v/>
      </c>
    </row>
    <row r="2511" spans="1:7" x14ac:dyDescent="0.3">
      <c r="A2511" s="5" t="s">
        <v>2509</v>
      </c>
      <c r="B2511" s="6">
        <v>1914.23</v>
      </c>
      <c r="C2511" s="6">
        <v>1102.6400000000001</v>
      </c>
      <c r="D2511" s="6">
        <v>1.07</v>
      </c>
      <c r="E2511" s="7" t="str">
        <f t="shared" si="105"/>
        <v/>
      </c>
      <c r="F2511" s="7" t="str">
        <f t="shared" si="105"/>
        <v/>
      </c>
      <c r="G2511" s="7" t="str">
        <f t="shared" si="105"/>
        <v/>
      </c>
    </row>
    <row r="2512" spans="1:7" x14ac:dyDescent="0.3">
      <c r="A2512" s="5" t="s">
        <v>2510</v>
      </c>
      <c r="B2512" s="6">
        <v>1941.49</v>
      </c>
      <c r="C2512" s="6">
        <v>1113.48</v>
      </c>
      <c r="D2512" s="6">
        <v>1.08</v>
      </c>
      <c r="E2512" s="7" t="str">
        <f t="shared" si="105"/>
        <v/>
      </c>
      <c r="F2512" s="7" t="str">
        <f t="shared" si="105"/>
        <v/>
      </c>
      <c r="G2512" s="7" t="str">
        <f t="shared" si="105"/>
        <v/>
      </c>
    </row>
    <row r="2513" spans="1:7" x14ac:dyDescent="0.3">
      <c r="A2513" s="5" t="s">
        <v>2511</v>
      </c>
      <c r="B2513" s="6">
        <v>1937.67</v>
      </c>
      <c r="C2513" s="6">
        <v>1116.6099999999999</v>
      </c>
      <c r="D2513" s="6">
        <v>1.07</v>
      </c>
      <c r="E2513" s="7" t="str">
        <f t="shared" si="105"/>
        <v/>
      </c>
      <c r="F2513" s="7" t="str">
        <f t="shared" si="105"/>
        <v/>
      </c>
      <c r="G2513" s="7" t="str">
        <f t="shared" si="105"/>
        <v/>
      </c>
    </row>
    <row r="2514" spans="1:7" x14ac:dyDescent="0.3">
      <c r="A2514" s="5" t="s">
        <v>2512</v>
      </c>
      <c r="B2514" s="6">
        <v>1908</v>
      </c>
      <c r="C2514" s="6">
        <v>1098.78</v>
      </c>
      <c r="D2514" s="6">
        <v>1.06</v>
      </c>
      <c r="E2514" s="7" t="str">
        <f t="shared" si="105"/>
        <v/>
      </c>
      <c r="F2514" s="7" t="str">
        <f t="shared" si="105"/>
        <v/>
      </c>
      <c r="G2514" s="7" t="str">
        <f t="shared" si="105"/>
        <v/>
      </c>
    </row>
    <row r="2515" spans="1:7" x14ac:dyDescent="0.3">
      <c r="A2515" s="5" t="s">
        <v>2513</v>
      </c>
      <c r="B2515" s="6">
        <v>1894.09</v>
      </c>
      <c r="C2515" s="6">
        <v>1093.72</v>
      </c>
      <c r="D2515" s="6">
        <v>1.05</v>
      </c>
      <c r="E2515" s="7" t="str">
        <f t="shared" si="105"/>
        <v/>
      </c>
      <c r="F2515" s="7" t="str">
        <f t="shared" si="105"/>
        <v/>
      </c>
      <c r="G2515" s="7" t="str">
        <f t="shared" si="105"/>
        <v/>
      </c>
    </row>
    <row r="2516" spans="1:7" x14ac:dyDescent="0.3">
      <c r="A2516" s="5" t="s">
        <v>2514</v>
      </c>
      <c r="B2516" s="6">
        <v>1846.63</v>
      </c>
      <c r="C2516" s="6">
        <v>1074.93</v>
      </c>
      <c r="D2516" s="6">
        <v>1.02</v>
      </c>
      <c r="E2516" s="7" t="str">
        <f t="shared" si="105"/>
        <v/>
      </c>
      <c r="F2516" s="7" t="str">
        <f t="shared" si="105"/>
        <v/>
      </c>
      <c r="G2516" s="7" t="str">
        <f t="shared" si="105"/>
        <v/>
      </c>
    </row>
    <row r="2517" spans="1:7" x14ac:dyDescent="0.3">
      <c r="A2517" s="5" t="s">
        <v>2515</v>
      </c>
      <c r="B2517" s="6">
        <v>1829.81</v>
      </c>
      <c r="C2517" s="6">
        <v>1063.5999999999999</v>
      </c>
      <c r="D2517" s="6">
        <v>1.01</v>
      </c>
      <c r="E2517" s="7" t="str">
        <f t="shared" si="105"/>
        <v/>
      </c>
      <c r="F2517" s="7" t="str">
        <f t="shared" si="105"/>
        <v/>
      </c>
      <c r="G2517" s="7" t="str">
        <f t="shared" si="105"/>
        <v/>
      </c>
    </row>
    <row r="2518" spans="1:7" x14ac:dyDescent="0.3">
      <c r="A2518" s="5" t="s">
        <v>2516</v>
      </c>
      <c r="B2518" s="6">
        <v>1876.07</v>
      </c>
      <c r="C2518" s="6">
        <v>1099.5</v>
      </c>
      <c r="D2518" s="6">
        <v>1.04</v>
      </c>
      <c r="E2518" s="7" t="str">
        <f t="shared" si="105"/>
        <v/>
      </c>
      <c r="F2518" s="7" t="str">
        <f t="shared" si="105"/>
        <v/>
      </c>
      <c r="G2518" s="7" t="str">
        <f t="shared" si="105"/>
        <v/>
      </c>
    </row>
    <row r="2519" spans="1:7" x14ac:dyDescent="0.3">
      <c r="A2519" s="5" t="s">
        <v>2517</v>
      </c>
      <c r="B2519" s="6">
        <v>1914.55</v>
      </c>
      <c r="C2519" s="6">
        <v>1114.93</v>
      </c>
      <c r="D2519" s="6">
        <v>1.06</v>
      </c>
      <c r="E2519" s="7" t="str">
        <f t="shared" si="105"/>
        <v/>
      </c>
      <c r="F2519" s="7" t="str">
        <f t="shared" si="105"/>
        <v/>
      </c>
      <c r="G2519" s="7" t="str">
        <f t="shared" si="105"/>
        <v/>
      </c>
    </row>
    <row r="2520" spans="1:7" x14ac:dyDescent="0.3">
      <c r="A2520" s="5" t="s">
        <v>2518</v>
      </c>
      <c r="B2520" s="6">
        <v>1939.38</v>
      </c>
      <c r="C2520" s="6">
        <v>1125.05</v>
      </c>
      <c r="D2520" s="6">
        <v>1.08</v>
      </c>
      <c r="E2520" s="7" t="str">
        <f t="shared" si="105"/>
        <v/>
      </c>
      <c r="F2520" s="7" t="str">
        <f t="shared" si="105"/>
        <v/>
      </c>
      <c r="G2520" s="7" t="str">
        <f t="shared" si="105"/>
        <v/>
      </c>
    </row>
    <row r="2521" spans="1:7" x14ac:dyDescent="0.3">
      <c r="A2521" s="5" t="s">
        <v>2519</v>
      </c>
      <c r="B2521" s="6">
        <v>1956.26</v>
      </c>
      <c r="C2521" s="6">
        <v>1134.2</v>
      </c>
      <c r="D2521" s="6">
        <v>1.08</v>
      </c>
      <c r="E2521" s="7" t="str">
        <f t="shared" si="105"/>
        <v/>
      </c>
      <c r="F2521" s="7" t="str">
        <f t="shared" si="105"/>
        <v/>
      </c>
      <c r="G2521" s="7" t="str">
        <f t="shared" si="105"/>
        <v/>
      </c>
    </row>
    <row r="2522" spans="1:7" x14ac:dyDescent="0.3">
      <c r="A2522" s="5" t="s">
        <v>2520</v>
      </c>
      <c r="B2522" s="6">
        <v>1968.52</v>
      </c>
      <c r="C2522" s="6">
        <v>1138.06</v>
      </c>
      <c r="D2522" s="6">
        <v>1.0900000000000001</v>
      </c>
      <c r="E2522" s="7" t="str">
        <f t="shared" si="105"/>
        <v/>
      </c>
      <c r="F2522" s="7" t="str">
        <f t="shared" si="105"/>
        <v/>
      </c>
      <c r="G2522" s="7" t="str">
        <f t="shared" si="105"/>
        <v/>
      </c>
    </row>
    <row r="2523" spans="1:7" x14ac:dyDescent="0.3">
      <c r="A2523" s="5" t="s">
        <v>2521</v>
      </c>
      <c r="B2523" s="6">
        <v>1983.46</v>
      </c>
      <c r="C2523" s="6">
        <v>1149.3800000000001</v>
      </c>
      <c r="D2523" s="6">
        <v>1.1000000000000001</v>
      </c>
      <c r="E2523" s="7" t="str">
        <f t="shared" si="105"/>
        <v/>
      </c>
      <c r="F2523" s="7" t="str">
        <f t="shared" si="105"/>
        <v/>
      </c>
      <c r="G2523" s="7" t="str">
        <f t="shared" si="105"/>
        <v/>
      </c>
    </row>
    <row r="2524" spans="1:7" x14ac:dyDescent="0.3">
      <c r="A2524" s="5" t="s">
        <v>2522</v>
      </c>
      <c r="B2524" s="6">
        <v>1975.47</v>
      </c>
      <c r="C2524" s="6">
        <v>1139.99</v>
      </c>
      <c r="D2524" s="6">
        <v>1.0900000000000001</v>
      </c>
      <c r="E2524" s="7" t="str">
        <f t="shared" si="105"/>
        <v/>
      </c>
      <c r="F2524" s="7" t="str">
        <f t="shared" si="105"/>
        <v/>
      </c>
      <c r="G2524" s="7" t="str">
        <f t="shared" si="105"/>
        <v/>
      </c>
    </row>
    <row r="2525" spans="1:7" x14ac:dyDescent="0.3">
      <c r="A2525" s="5" t="s">
        <v>2523</v>
      </c>
      <c r="B2525" s="6">
        <v>1986.65</v>
      </c>
      <c r="C2525" s="6">
        <v>1149.8699999999999</v>
      </c>
      <c r="D2525" s="6">
        <v>1.1000000000000001</v>
      </c>
      <c r="E2525" s="7" t="str">
        <f t="shared" si="105"/>
        <v/>
      </c>
      <c r="F2525" s="7" t="str">
        <f t="shared" si="105"/>
        <v/>
      </c>
      <c r="G2525" s="7" t="str">
        <f t="shared" si="105"/>
        <v/>
      </c>
    </row>
    <row r="2526" spans="1:7" x14ac:dyDescent="0.3">
      <c r="A2526" s="5" t="s">
        <v>2524</v>
      </c>
      <c r="B2526" s="6">
        <v>2003.17</v>
      </c>
      <c r="C2526" s="6">
        <v>1154.68</v>
      </c>
      <c r="D2526" s="6">
        <v>1.1100000000000001</v>
      </c>
      <c r="E2526" s="7" t="str">
        <f t="shared" si="105"/>
        <v/>
      </c>
      <c r="F2526" s="7" t="str">
        <f t="shared" si="105"/>
        <v/>
      </c>
      <c r="G2526" s="7" t="str">
        <f t="shared" si="105"/>
        <v/>
      </c>
    </row>
    <row r="2527" spans="1:7" x14ac:dyDescent="0.3">
      <c r="A2527" s="5" t="s">
        <v>2525</v>
      </c>
      <c r="B2527" s="6">
        <v>2010.23</v>
      </c>
      <c r="C2527" s="6">
        <v>1155.6500000000001</v>
      </c>
      <c r="D2527" s="6">
        <v>1.1100000000000001</v>
      </c>
      <c r="E2527" s="7" t="str">
        <f t="shared" si="105"/>
        <v/>
      </c>
      <c r="F2527" s="7" t="str">
        <f t="shared" si="105"/>
        <v/>
      </c>
      <c r="G2527" s="7" t="str">
        <f t="shared" si="105"/>
        <v/>
      </c>
    </row>
    <row r="2528" spans="1:7" x14ac:dyDescent="0.3">
      <c r="A2528" s="5" t="s">
        <v>2526</v>
      </c>
      <c r="B2528" s="6">
        <v>2013.29</v>
      </c>
      <c r="C2528" s="6">
        <v>1157.58</v>
      </c>
      <c r="D2528" s="6">
        <v>1.1200000000000001</v>
      </c>
      <c r="E2528" s="7" t="str">
        <f t="shared" si="105"/>
        <v/>
      </c>
      <c r="F2528" s="7" t="str">
        <f t="shared" si="105"/>
        <v/>
      </c>
      <c r="G2528" s="7" t="str">
        <f t="shared" si="105"/>
        <v/>
      </c>
    </row>
    <row r="2529" spans="1:7" x14ac:dyDescent="0.3">
      <c r="A2529" s="5" t="s">
        <v>2527</v>
      </c>
      <c r="B2529" s="6">
        <v>2029.76</v>
      </c>
      <c r="C2529" s="6">
        <v>1174.44</v>
      </c>
      <c r="D2529" s="6">
        <v>1.1200000000000001</v>
      </c>
      <c r="E2529" s="7" t="str">
        <f t="shared" si="105"/>
        <v/>
      </c>
      <c r="F2529" s="7" t="str">
        <f t="shared" si="105"/>
        <v/>
      </c>
      <c r="G2529" s="7" t="str">
        <f t="shared" si="105"/>
        <v/>
      </c>
    </row>
    <row r="2530" spans="1:7" x14ac:dyDescent="0.3">
      <c r="A2530" s="5" t="s">
        <v>2528</v>
      </c>
      <c r="B2530" s="6">
        <v>2027.99</v>
      </c>
      <c r="C2530" s="6">
        <v>1172.03</v>
      </c>
      <c r="D2530" s="6">
        <v>1.1200000000000001</v>
      </c>
      <c r="E2530" s="7" t="str">
        <f t="shared" si="105"/>
        <v/>
      </c>
      <c r="F2530" s="7" t="str">
        <f t="shared" si="105"/>
        <v/>
      </c>
      <c r="G2530" s="7" t="str">
        <f t="shared" si="105"/>
        <v/>
      </c>
    </row>
    <row r="2531" spans="1:7" x14ac:dyDescent="0.3">
      <c r="A2531" s="5" t="s">
        <v>2529</v>
      </c>
      <c r="B2531" s="6">
        <v>2008.49</v>
      </c>
      <c r="C2531" s="6">
        <v>1167.46</v>
      </c>
      <c r="D2531" s="6">
        <v>1.1100000000000001</v>
      </c>
      <c r="E2531" s="7" t="str">
        <f t="shared" si="105"/>
        <v/>
      </c>
      <c r="F2531" s="7" t="str">
        <f t="shared" si="105"/>
        <v/>
      </c>
      <c r="G2531" s="7" t="str">
        <f t="shared" si="105"/>
        <v/>
      </c>
    </row>
    <row r="2532" spans="1:7" x14ac:dyDescent="0.3">
      <c r="A2532" s="5" t="s">
        <v>2530</v>
      </c>
      <c r="B2532" s="6">
        <v>2030.16</v>
      </c>
      <c r="C2532" s="6">
        <v>1173</v>
      </c>
      <c r="D2532" s="6">
        <v>1.1200000000000001</v>
      </c>
      <c r="E2532" s="7" t="str">
        <f t="shared" si="105"/>
        <v/>
      </c>
      <c r="F2532" s="7" t="str">
        <f t="shared" si="105"/>
        <v/>
      </c>
      <c r="G2532" s="7" t="str">
        <f t="shared" si="105"/>
        <v/>
      </c>
    </row>
    <row r="2533" spans="1:7" x14ac:dyDescent="0.3">
      <c r="A2533" s="5" t="s">
        <v>2531</v>
      </c>
      <c r="B2533" s="6">
        <v>2019.03</v>
      </c>
      <c r="C2533" s="6">
        <v>1178.06</v>
      </c>
      <c r="D2533" s="6">
        <v>1.1100000000000001</v>
      </c>
      <c r="E2533" s="7" t="str">
        <f t="shared" si="105"/>
        <v/>
      </c>
      <c r="F2533" s="7" t="str">
        <f t="shared" si="105"/>
        <v/>
      </c>
      <c r="G2533" s="7" t="str">
        <f t="shared" si="105"/>
        <v/>
      </c>
    </row>
    <row r="2534" spans="1:7" x14ac:dyDescent="0.3">
      <c r="A2534" s="5" t="s">
        <v>2532</v>
      </c>
      <c r="B2534" s="6">
        <v>2037.62</v>
      </c>
      <c r="C2534" s="6">
        <v>1189.1400000000001</v>
      </c>
      <c r="D2534" s="6">
        <v>1.1200000000000001</v>
      </c>
      <c r="E2534" s="7" t="str">
        <f t="shared" si="105"/>
        <v/>
      </c>
      <c r="F2534" s="7" t="str">
        <f t="shared" si="105"/>
        <v/>
      </c>
      <c r="G2534" s="7" t="str">
        <f t="shared" si="105"/>
        <v/>
      </c>
    </row>
    <row r="2535" spans="1:7" x14ac:dyDescent="0.3">
      <c r="A2535" s="5" t="s">
        <v>2533</v>
      </c>
      <c r="B2535" s="6">
        <v>2039.1</v>
      </c>
      <c r="C2535" s="6">
        <v>1183.1199999999999</v>
      </c>
      <c r="D2535" s="6">
        <v>1.1299999999999999</v>
      </c>
      <c r="E2535" s="7" t="str">
        <f t="shared" si="105"/>
        <v/>
      </c>
      <c r="F2535" s="7" t="str">
        <f t="shared" si="105"/>
        <v/>
      </c>
      <c r="G2535" s="7" t="str">
        <f t="shared" si="105"/>
        <v/>
      </c>
    </row>
    <row r="2536" spans="1:7" x14ac:dyDescent="0.3">
      <c r="A2536" s="5" t="s">
        <v>2534</v>
      </c>
      <c r="B2536" s="6">
        <v>2038.81</v>
      </c>
      <c r="C2536" s="6">
        <v>1182.6400000000001</v>
      </c>
      <c r="D2536" s="6">
        <v>1.1299999999999999</v>
      </c>
      <c r="E2536" s="7" t="str">
        <f t="shared" si="105"/>
        <v/>
      </c>
      <c r="F2536" s="7" t="str">
        <f t="shared" si="105"/>
        <v/>
      </c>
      <c r="G2536" s="7" t="str">
        <f t="shared" si="105"/>
        <v/>
      </c>
    </row>
    <row r="2537" spans="1:7" x14ac:dyDescent="0.3">
      <c r="A2537" s="5" t="s">
        <v>2535</v>
      </c>
      <c r="B2537" s="6">
        <v>2045.96</v>
      </c>
      <c r="C2537" s="6">
        <v>1179.02</v>
      </c>
      <c r="D2537" s="6">
        <v>1.1299999999999999</v>
      </c>
      <c r="E2537" s="7" t="str">
        <f t="shared" si="105"/>
        <v/>
      </c>
      <c r="F2537" s="7" t="str">
        <f t="shared" si="105"/>
        <v/>
      </c>
      <c r="G2537" s="7" t="str">
        <f t="shared" si="105"/>
        <v/>
      </c>
    </row>
    <row r="2538" spans="1:7" x14ac:dyDescent="0.3">
      <c r="A2538" s="5" t="s">
        <v>2536</v>
      </c>
      <c r="B2538" s="6">
        <v>2065.0700000000002</v>
      </c>
      <c r="C2538" s="6">
        <v>1192.52</v>
      </c>
      <c r="D2538" s="6">
        <v>1.1399999999999999</v>
      </c>
      <c r="E2538" s="7" t="str">
        <f t="shared" si="105"/>
        <v/>
      </c>
      <c r="F2538" s="7" t="str">
        <f t="shared" si="105"/>
        <v/>
      </c>
      <c r="G2538" s="7" t="str">
        <f t="shared" si="105"/>
        <v/>
      </c>
    </row>
    <row r="2539" spans="1:7" x14ac:dyDescent="0.3">
      <c r="A2539" s="5" t="s">
        <v>2537</v>
      </c>
      <c r="B2539" s="6">
        <v>2064.73</v>
      </c>
      <c r="C2539" s="6">
        <v>1193.24</v>
      </c>
      <c r="D2539" s="6">
        <v>1.1399999999999999</v>
      </c>
      <c r="E2539" s="7" t="str">
        <f t="shared" si="105"/>
        <v/>
      </c>
      <c r="F2539" s="7" t="str">
        <f t="shared" si="105"/>
        <v/>
      </c>
      <c r="G2539" s="7" t="str">
        <f t="shared" si="105"/>
        <v/>
      </c>
    </row>
    <row r="2540" spans="1:7" x14ac:dyDescent="0.3">
      <c r="A2540" s="5" t="s">
        <v>2538</v>
      </c>
      <c r="B2540" s="6">
        <v>2083.62</v>
      </c>
      <c r="C2540" s="6">
        <v>1203.8399999999999</v>
      </c>
      <c r="D2540" s="6">
        <v>1.1499999999999999</v>
      </c>
      <c r="E2540" s="7" t="str">
        <f t="shared" si="105"/>
        <v/>
      </c>
      <c r="F2540" s="7" t="str">
        <f t="shared" si="105"/>
        <v/>
      </c>
      <c r="G2540" s="7" t="str">
        <f t="shared" si="105"/>
        <v/>
      </c>
    </row>
    <row r="2541" spans="1:7" x14ac:dyDescent="0.3">
      <c r="A2541" s="5" t="s">
        <v>2539</v>
      </c>
      <c r="B2541" s="6">
        <v>2073.31</v>
      </c>
      <c r="C2541" s="6">
        <v>1200.95</v>
      </c>
      <c r="D2541" s="6">
        <v>1.1399999999999999</v>
      </c>
      <c r="E2541" s="7" t="str">
        <f t="shared" si="105"/>
        <v/>
      </c>
      <c r="F2541" s="7" t="str">
        <f t="shared" si="105"/>
        <v/>
      </c>
      <c r="G2541" s="7" t="str">
        <f t="shared" si="105"/>
        <v/>
      </c>
    </row>
    <row r="2542" spans="1:7" x14ac:dyDescent="0.3">
      <c r="A2542" s="5" t="s">
        <v>2540</v>
      </c>
      <c r="B2542" s="6">
        <v>2076.79</v>
      </c>
      <c r="C2542" s="6">
        <v>1203.8399999999999</v>
      </c>
      <c r="D2542" s="6">
        <v>1.1499999999999999</v>
      </c>
      <c r="E2542" s="7" t="str">
        <f t="shared" si="105"/>
        <v/>
      </c>
      <c r="F2542" s="7" t="str">
        <f t="shared" si="105"/>
        <v/>
      </c>
      <c r="G2542" s="7" t="str">
        <f t="shared" si="105"/>
        <v/>
      </c>
    </row>
    <row r="2543" spans="1:7" x14ac:dyDescent="0.3">
      <c r="A2543" s="5" t="s">
        <v>2541</v>
      </c>
      <c r="B2543" s="6">
        <v>2087.89</v>
      </c>
      <c r="C2543" s="6">
        <v>1212.03</v>
      </c>
      <c r="D2543" s="6">
        <v>1.1499999999999999</v>
      </c>
      <c r="E2543" s="7" t="str">
        <f t="shared" si="105"/>
        <v/>
      </c>
      <c r="F2543" s="7" t="str">
        <f t="shared" si="105"/>
        <v/>
      </c>
      <c r="G2543" s="7" t="str">
        <f t="shared" si="105"/>
        <v/>
      </c>
    </row>
    <row r="2544" spans="1:7" x14ac:dyDescent="0.3">
      <c r="A2544" s="5" t="s">
        <v>2542</v>
      </c>
      <c r="B2544" s="6">
        <v>2072.91</v>
      </c>
      <c r="C2544" s="6">
        <v>1203.1199999999999</v>
      </c>
      <c r="D2544" s="6">
        <v>1.1399999999999999</v>
      </c>
      <c r="E2544" s="7" t="str">
        <f t="shared" si="105"/>
        <v/>
      </c>
      <c r="F2544" s="7" t="str">
        <f t="shared" si="105"/>
        <v/>
      </c>
      <c r="G2544" s="7" t="str">
        <f t="shared" si="105"/>
        <v/>
      </c>
    </row>
    <row r="2545" spans="1:7" x14ac:dyDescent="0.3">
      <c r="A2545" s="5" t="s">
        <v>2543</v>
      </c>
      <c r="B2545" s="6">
        <v>2059.23</v>
      </c>
      <c r="C2545" s="6">
        <v>1200.71</v>
      </c>
      <c r="D2545" s="6">
        <v>1.1399999999999999</v>
      </c>
      <c r="E2545" s="7" t="str">
        <f t="shared" si="105"/>
        <v/>
      </c>
      <c r="F2545" s="7" t="str">
        <f t="shared" si="105"/>
        <v/>
      </c>
      <c r="G2545" s="7" t="str">
        <f t="shared" si="105"/>
        <v/>
      </c>
    </row>
    <row r="2546" spans="1:7" x14ac:dyDescent="0.3">
      <c r="A2546" s="5" t="s">
        <v>2544</v>
      </c>
      <c r="B2546" s="6">
        <v>2061.52</v>
      </c>
      <c r="C2546" s="6">
        <v>1201.43</v>
      </c>
      <c r="D2546" s="6">
        <v>1.1399999999999999</v>
      </c>
      <c r="E2546" s="7" t="str">
        <f t="shared" si="105"/>
        <v/>
      </c>
      <c r="F2546" s="7" t="str">
        <f t="shared" si="105"/>
        <v/>
      </c>
      <c r="G2546" s="7" t="str">
        <f t="shared" si="105"/>
        <v/>
      </c>
    </row>
    <row r="2547" spans="1:7" x14ac:dyDescent="0.3">
      <c r="A2547" s="5" t="s">
        <v>2545</v>
      </c>
      <c r="B2547" s="6">
        <v>2031.17</v>
      </c>
      <c r="C2547" s="6">
        <v>1193.96</v>
      </c>
      <c r="D2547" s="6">
        <v>1.1200000000000001</v>
      </c>
      <c r="E2547" s="7" t="str">
        <f t="shared" si="105"/>
        <v/>
      </c>
      <c r="F2547" s="7" t="str">
        <f t="shared" si="105"/>
        <v/>
      </c>
      <c r="G2547" s="7" t="str">
        <f t="shared" si="105"/>
        <v/>
      </c>
    </row>
    <row r="2548" spans="1:7" x14ac:dyDescent="0.3">
      <c r="A2548" s="5" t="s">
        <v>2546</v>
      </c>
      <c r="B2548" s="6">
        <v>2027.81</v>
      </c>
      <c r="C2548" s="6">
        <v>1193.48</v>
      </c>
      <c r="D2548" s="6">
        <v>1.1200000000000001</v>
      </c>
      <c r="E2548" s="7" t="str">
        <f t="shared" si="105"/>
        <v/>
      </c>
      <c r="F2548" s="7" t="str">
        <f t="shared" si="105"/>
        <v/>
      </c>
      <c r="G2548" s="7" t="str">
        <f t="shared" si="105"/>
        <v/>
      </c>
    </row>
    <row r="2549" spans="1:7" x14ac:dyDescent="0.3">
      <c r="A2549" s="5" t="s">
        <v>2547</v>
      </c>
      <c r="B2549" s="6">
        <v>2016.21</v>
      </c>
      <c r="C2549" s="6">
        <v>1183.3599999999999</v>
      </c>
      <c r="D2549" s="6">
        <v>1.1100000000000001</v>
      </c>
      <c r="E2549" s="7" t="str">
        <f t="shared" si="105"/>
        <v/>
      </c>
      <c r="F2549" s="7" t="str">
        <f t="shared" si="105"/>
        <v/>
      </c>
      <c r="G2549" s="7" t="str">
        <f t="shared" si="105"/>
        <v/>
      </c>
    </row>
    <row r="2550" spans="1:7" x14ac:dyDescent="0.3">
      <c r="A2550" s="5" t="s">
        <v>2548</v>
      </c>
      <c r="B2550" s="6">
        <v>2040.29</v>
      </c>
      <c r="C2550" s="6">
        <v>1200.47</v>
      </c>
      <c r="D2550" s="6">
        <v>1.1299999999999999</v>
      </c>
      <c r="E2550" s="7" t="str">
        <f t="shared" si="105"/>
        <v/>
      </c>
      <c r="F2550" s="7" t="str">
        <f t="shared" si="105"/>
        <v/>
      </c>
      <c r="G2550" s="7" t="str">
        <f t="shared" si="105"/>
        <v/>
      </c>
    </row>
    <row r="2551" spans="1:7" x14ac:dyDescent="0.3">
      <c r="A2551" s="5" t="s">
        <v>2549</v>
      </c>
      <c r="B2551" s="6">
        <v>2053.9299999999998</v>
      </c>
      <c r="C2551" s="6">
        <v>1197.58</v>
      </c>
      <c r="D2551" s="6">
        <v>1.1299999999999999</v>
      </c>
      <c r="E2551" s="7" t="str">
        <f t="shared" si="105"/>
        <v/>
      </c>
      <c r="F2551" s="7" t="str">
        <f t="shared" si="105"/>
        <v/>
      </c>
      <c r="G2551" s="7" t="str">
        <f t="shared" si="105"/>
        <v/>
      </c>
    </row>
    <row r="2552" spans="1:7" x14ac:dyDescent="0.3">
      <c r="A2552" s="5" t="s">
        <v>2550</v>
      </c>
      <c r="B2552" s="6">
        <v>2104.41</v>
      </c>
      <c r="C2552" s="6">
        <v>1229.3800000000001</v>
      </c>
      <c r="D2552" s="6">
        <v>1.1599999999999999</v>
      </c>
      <c r="E2552" s="7" t="str">
        <f t="shared" si="105"/>
        <v/>
      </c>
      <c r="F2552" s="7" t="str">
        <f t="shared" si="105"/>
        <v/>
      </c>
      <c r="G2552" s="7" t="str">
        <f t="shared" si="105"/>
        <v/>
      </c>
    </row>
    <row r="2553" spans="1:7" x14ac:dyDescent="0.3">
      <c r="A2553" s="5" t="s">
        <v>2551</v>
      </c>
      <c r="B2553" s="6">
        <v>2107.33</v>
      </c>
      <c r="C2553" s="6">
        <v>1232.51</v>
      </c>
      <c r="D2553" s="6">
        <v>1.1599999999999999</v>
      </c>
      <c r="E2553" s="7" t="str">
        <f t="shared" si="105"/>
        <v/>
      </c>
      <c r="F2553" s="7" t="str">
        <f t="shared" si="105"/>
        <v/>
      </c>
      <c r="G2553" s="7" t="str">
        <f t="shared" si="105"/>
        <v/>
      </c>
    </row>
    <row r="2554" spans="1:7" x14ac:dyDescent="0.3">
      <c r="A2554" s="5" t="s">
        <v>2552</v>
      </c>
      <c r="B2554" s="6">
        <v>2097.89</v>
      </c>
      <c r="C2554" s="6">
        <v>1232.51</v>
      </c>
      <c r="D2554" s="6">
        <v>1.1599999999999999</v>
      </c>
      <c r="E2554" s="7" t="str">
        <f t="shared" si="105"/>
        <v/>
      </c>
      <c r="F2554" s="7" t="str">
        <f t="shared" si="105"/>
        <v/>
      </c>
      <c r="G2554" s="7" t="str">
        <f t="shared" si="105"/>
        <v/>
      </c>
    </row>
    <row r="2555" spans="1:7" x14ac:dyDescent="0.3">
      <c r="A2555" s="5" t="s">
        <v>2553</v>
      </c>
      <c r="B2555" s="6">
        <v>2074.1999999999998</v>
      </c>
      <c r="C2555" s="6">
        <v>1215.6500000000001</v>
      </c>
      <c r="D2555" s="6">
        <v>1.1399999999999999</v>
      </c>
      <c r="E2555" s="7" t="str">
        <f t="shared" si="105"/>
        <v/>
      </c>
      <c r="F2555" s="7" t="str">
        <f t="shared" si="105"/>
        <v/>
      </c>
      <c r="G2555" s="7" t="str">
        <f t="shared" si="105"/>
        <v/>
      </c>
    </row>
    <row r="2556" spans="1:7" x14ac:dyDescent="0.3">
      <c r="A2556" s="5" t="s">
        <v>2554</v>
      </c>
      <c r="B2556" s="6">
        <v>2060.4899999999998</v>
      </c>
      <c r="C2556" s="6">
        <v>1213</v>
      </c>
      <c r="D2556" s="6">
        <v>1.1399999999999999</v>
      </c>
      <c r="E2556" s="7" t="str">
        <f t="shared" si="105"/>
        <v/>
      </c>
      <c r="F2556" s="7" t="str">
        <f t="shared" si="105"/>
        <v/>
      </c>
      <c r="G2556" s="7" t="str">
        <f t="shared" si="105"/>
        <v/>
      </c>
    </row>
    <row r="2557" spans="1:7" x14ac:dyDescent="0.3">
      <c r="A2557" s="5" t="s">
        <v>2555</v>
      </c>
      <c r="B2557" s="6">
        <v>2090.2600000000002</v>
      </c>
      <c r="C2557" s="6">
        <v>1228.42</v>
      </c>
      <c r="D2557" s="6">
        <v>1.1499999999999999</v>
      </c>
      <c r="E2557" s="7" t="str">
        <f t="shared" si="105"/>
        <v/>
      </c>
      <c r="F2557" s="7" t="str">
        <f t="shared" si="105"/>
        <v/>
      </c>
      <c r="G2557" s="7" t="str">
        <f t="shared" si="105"/>
        <v/>
      </c>
    </row>
    <row r="2558" spans="1:7" x14ac:dyDescent="0.3">
      <c r="A2558" s="5" t="s">
        <v>2556</v>
      </c>
      <c r="B2558" s="6">
        <v>2085.06</v>
      </c>
      <c r="C2558" s="6">
        <v>1227.45</v>
      </c>
      <c r="D2558" s="6">
        <v>1.1499999999999999</v>
      </c>
      <c r="E2558" s="7" t="str">
        <f t="shared" si="105"/>
        <v/>
      </c>
      <c r="F2558" s="7" t="str">
        <f t="shared" si="105"/>
        <v/>
      </c>
      <c r="G2558" s="7" t="str">
        <f t="shared" si="105"/>
        <v/>
      </c>
    </row>
    <row r="2559" spans="1:7" x14ac:dyDescent="0.3">
      <c r="A2559" s="5" t="s">
        <v>2557</v>
      </c>
      <c r="B2559" s="6">
        <v>2085.5300000000002</v>
      </c>
      <c r="C2559" s="6">
        <v>1228.18</v>
      </c>
      <c r="D2559" s="6">
        <v>1.1499999999999999</v>
      </c>
      <c r="E2559" s="7" t="str">
        <f t="shared" si="105"/>
        <v/>
      </c>
      <c r="F2559" s="7" t="str">
        <f t="shared" si="105"/>
        <v/>
      </c>
      <c r="G2559" s="7" t="str">
        <f t="shared" si="105"/>
        <v/>
      </c>
    </row>
    <row r="2560" spans="1:7" x14ac:dyDescent="0.3">
      <c r="A2560" s="5" t="s">
        <v>2558</v>
      </c>
      <c r="B2560" s="6">
        <v>2081.1999999999998</v>
      </c>
      <c r="C2560" s="6">
        <v>1231.31</v>
      </c>
      <c r="D2560" s="6">
        <v>1.1499999999999999</v>
      </c>
      <c r="E2560" s="7" t="str">
        <f t="shared" si="105"/>
        <v/>
      </c>
      <c r="F2560" s="7" t="str">
        <f t="shared" si="105"/>
        <v/>
      </c>
      <c r="G2560" s="7" t="str">
        <f t="shared" si="105"/>
        <v/>
      </c>
    </row>
    <row r="2561" spans="1:7" x14ac:dyDescent="0.3">
      <c r="A2561" s="5" t="s">
        <v>2559</v>
      </c>
      <c r="B2561" s="6">
        <v>2055.16</v>
      </c>
      <c r="C2561" s="6">
        <v>1214.44</v>
      </c>
      <c r="D2561" s="6">
        <v>1.1299999999999999</v>
      </c>
      <c r="E2561" s="7" t="str">
        <f t="shared" si="105"/>
        <v/>
      </c>
      <c r="F2561" s="7" t="str">
        <f t="shared" si="105"/>
        <v/>
      </c>
      <c r="G2561" s="7" t="str">
        <f t="shared" si="105"/>
        <v/>
      </c>
    </row>
    <row r="2562" spans="1:7" x14ac:dyDescent="0.3">
      <c r="A2562" s="5" t="s">
        <v>2560</v>
      </c>
      <c r="B2562" s="6">
        <v>2046.96</v>
      </c>
      <c r="C2562" s="6">
        <v>1209.6199999999999</v>
      </c>
      <c r="D2562" s="6">
        <v>1.1299999999999999</v>
      </c>
      <c r="E2562" s="7" t="str">
        <f t="shared" si="105"/>
        <v/>
      </c>
      <c r="F2562" s="7" t="str">
        <f t="shared" si="105"/>
        <v/>
      </c>
      <c r="G2562" s="7" t="str">
        <f t="shared" si="105"/>
        <v/>
      </c>
    </row>
    <row r="2563" spans="1:7" x14ac:dyDescent="0.3">
      <c r="A2563" s="5" t="s">
        <v>2561</v>
      </c>
      <c r="B2563" s="6">
        <v>2041.88</v>
      </c>
      <c r="C2563" s="6">
        <v>1202.1500000000001</v>
      </c>
      <c r="D2563" s="6">
        <v>1.1299999999999999</v>
      </c>
      <c r="E2563" s="7" t="str">
        <f t="shared" si="105"/>
        <v/>
      </c>
      <c r="F2563" s="7" t="str">
        <f t="shared" si="105"/>
        <v/>
      </c>
      <c r="G2563" s="7" t="str">
        <f t="shared" si="105"/>
        <v/>
      </c>
    </row>
    <row r="2564" spans="1:7" x14ac:dyDescent="0.3">
      <c r="A2564" s="5" t="s">
        <v>2562</v>
      </c>
      <c r="B2564" s="6">
        <v>2034.86</v>
      </c>
      <c r="C2564" s="6">
        <v>1202.3900000000001</v>
      </c>
      <c r="D2564" s="6">
        <v>1.1200000000000001</v>
      </c>
      <c r="E2564" s="7" t="str">
        <f t="shared" ref="E2564:G2627" si="106">IF($D2564&lt;=E$1, "RISK","")</f>
        <v/>
      </c>
      <c r="F2564" s="7" t="str">
        <f t="shared" si="106"/>
        <v/>
      </c>
      <c r="G2564" s="7" t="str">
        <f t="shared" si="106"/>
        <v/>
      </c>
    </row>
    <row r="2565" spans="1:7" x14ac:dyDescent="0.3">
      <c r="A2565" s="5" t="s">
        <v>2563</v>
      </c>
      <c r="B2565" s="6">
        <v>2028.72</v>
      </c>
      <c r="C2565" s="6">
        <v>1196.6099999999999</v>
      </c>
      <c r="D2565" s="6">
        <v>1.1200000000000001</v>
      </c>
      <c r="E2565" s="7" t="str">
        <f t="shared" si="106"/>
        <v/>
      </c>
      <c r="F2565" s="7" t="str">
        <f t="shared" si="106"/>
        <v/>
      </c>
      <c r="G2565" s="7" t="str">
        <f t="shared" si="106"/>
        <v/>
      </c>
    </row>
    <row r="2566" spans="1:7" x14ac:dyDescent="0.3">
      <c r="A2566" s="5" t="s">
        <v>2564</v>
      </c>
      <c r="B2566" s="6">
        <v>2042.32</v>
      </c>
      <c r="C2566" s="6">
        <v>1210.3499999999999</v>
      </c>
      <c r="D2566" s="6">
        <v>1.1299999999999999</v>
      </c>
      <c r="E2566" s="7" t="str">
        <f t="shared" si="106"/>
        <v/>
      </c>
      <c r="F2566" s="7" t="str">
        <f t="shared" si="106"/>
        <v/>
      </c>
      <c r="G2566" s="7" t="str">
        <f t="shared" si="106"/>
        <v/>
      </c>
    </row>
    <row r="2567" spans="1:7" x14ac:dyDescent="0.3">
      <c r="A2567" s="5" t="s">
        <v>2565</v>
      </c>
      <c r="B2567" s="6">
        <v>2052.17</v>
      </c>
      <c r="C2567" s="6">
        <v>1211.55</v>
      </c>
      <c r="D2567" s="6">
        <v>1.1299999999999999</v>
      </c>
      <c r="E2567" s="7" t="str">
        <f t="shared" si="106"/>
        <v/>
      </c>
      <c r="F2567" s="7" t="str">
        <f t="shared" si="106"/>
        <v/>
      </c>
      <c r="G2567" s="7" t="str">
        <f t="shared" si="106"/>
        <v/>
      </c>
    </row>
    <row r="2568" spans="1:7" x14ac:dyDescent="0.3">
      <c r="A2568" s="5" t="s">
        <v>2566</v>
      </c>
      <c r="B2568" s="6">
        <v>2056.61</v>
      </c>
      <c r="C2568" s="6">
        <v>1223.3599999999999</v>
      </c>
      <c r="D2568" s="6">
        <v>1.1299999999999999</v>
      </c>
      <c r="E2568" s="7" t="str">
        <f t="shared" si="106"/>
        <v/>
      </c>
      <c r="F2568" s="7" t="str">
        <f t="shared" si="106"/>
        <v/>
      </c>
      <c r="G2568" s="7" t="str">
        <f t="shared" si="106"/>
        <v/>
      </c>
    </row>
    <row r="2569" spans="1:7" x14ac:dyDescent="0.3">
      <c r="A2569" s="5" t="s">
        <v>2567</v>
      </c>
      <c r="B2569" s="6">
        <v>2051.3200000000002</v>
      </c>
      <c r="C2569" s="6">
        <v>1219.08</v>
      </c>
      <c r="D2569" s="6">
        <v>1.1299999999999999</v>
      </c>
      <c r="E2569" s="7" t="str">
        <f t="shared" si="106"/>
        <v/>
      </c>
      <c r="F2569" s="7" t="str">
        <f t="shared" si="106"/>
        <v/>
      </c>
      <c r="G2569" s="7" t="str">
        <f t="shared" si="106"/>
        <v/>
      </c>
    </row>
    <row r="2570" spans="1:7" x14ac:dyDescent="0.3">
      <c r="A2570" s="5" t="s">
        <v>2568</v>
      </c>
      <c r="B2570" s="6">
        <v>2064.0300000000002</v>
      </c>
      <c r="C2570" s="6">
        <v>1227.1600000000001</v>
      </c>
      <c r="D2570" s="6">
        <v>1.1399999999999999</v>
      </c>
      <c r="E2570" s="7" t="str">
        <f t="shared" si="106"/>
        <v/>
      </c>
      <c r="F2570" s="7" t="str">
        <f t="shared" si="106"/>
        <v/>
      </c>
      <c r="G2570" s="7" t="str">
        <f t="shared" si="106"/>
        <v/>
      </c>
    </row>
    <row r="2571" spans="1:7" x14ac:dyDescent="0.3">
      <c r="A2571" s="5" t="s">
        <v>2569</v>
      </c>
      <c r="B2571" s="6">
        <v>2065.19</v>
      </c>
      <c r="C2571" s="6">
        <v>1228.78</v>
      </c>
      <c r="D2571" s="6">
        <v>1.1399999999999999</v>
      </c>
      <c r="E2571" s="7" t="str">
        <f t="shared" si="106"/>
        <v/>
      </c>
      <c r="F2571" s="7" t="str">
        <f t="shared" si="106"/>
        <v/>
      </c>
      <c r="G2571" s="7" t="str">
        <f t="shared" si="106"/>
        <v/>
      </c>
    </row>
    <row r="2572" spans="1:7" x14ac:dyDescent="0.3">
      <c r="A2572" s="5" t="s">
        <v>2570</v>
      </c>
      <c r="B2572" s="6">
        <v>2068.1</v>
      </c>
      <c r="C2572" s="6">
        <v>1231.1400000000001</v>
      </c>
      <c r="D2572" s="6">
        <v>1.1399999999999999</v>
      </c>
      <c r="E2572" s="7" t="str">
        <f t="shared" si="106"/>
        <v/>
      </c>
      <c r="F2572" s="7" t="str">
        <f t="shared" si="106"/>
        <v/>
      </c>
      <c r="G2572" s="7" t="str">
        <f t="shared" si="106"/>
        <v/>
      </c>
    </row>
    <row r="2573" spans="1:7" x14ac:dyDescent="0.3">
      <c r="A2573" s="5" t="s">
        <v>2571</v>
      </c>
      <c r="B2573" s="6">
        <v>2072.86</v>
      </c>
      <c r="C2573" s="6">
        <v>1231.6199999999999</v>
      </c>
      <c r="D2573" s="6">
        <v>1.1399999999999999</v>
      </c>
      <c r="E2573" s="7" t="str">
        <f t="shared" si="106"/>
        <v/>
      </c>
      <c r="F2573" s="7" t="str">
        <f t="shared" si="106"/>
        <v/>
      </c>
      <c r="G2573" s="7" t="str">
        <f t="shared" si="106"/>
        <v/>
      </c>
    </row>
    <row r="2574" spans="1:7" x14ac:dyDescent="0.3">
      <c r="A2574" s="5" t="s">
        <v>2572</v>
      </c>
      <c r="B2574" s="6">
        <v>2063.16</v>
      </c>
      <c r="C2574" s="6">
        <v>1229.45</v>
      </c>
      <c r="D2574" s="6">
        <v>1.1399999999999999</v>
      </c>
      <c r="E2574" s="7" t="str">
        <f t="shared" si="106"/>
        <v/>
      </c>
      <c r="F2574" s="7" t="str">
        <f t="shared" si="106"/>
        <v/>
      </c>
      <c r="G2574" s="7" t="str">
        <f t="shared" si="106"/>
        <v/>
      </c>
    </row>
    <row r="2575" spans="1:7" x14ac:dyDescent="0.3">
      <c r="A2575" s="5" t="s">
        <v>2573</v>
      </c>
      <c r="B2575" s="6">
        <v>2078.64</v>
      </c>
      <c r="C2575" s="6">
        <v>1240.32</v>
      </c>
      <c r="D2575" s="6">
        <v>1.1499999999999999</v>
      </c>
      <c r="E2575" s="7" t="str">
        <f t="shared" si="106"/>
        <v/>
      </c>
      <c r="F2575" s="7" t="str">
        <f t="shared" si="106"/>
        <v/>
      </c>
      <c r="G2575" s="7" t="str">
        <f t="shared" si="106"/>
        <v/>
      </c>
    </row>
    <row r="2576" spans="1:7" x14ac:dyDescent="0.3">
      <c r="A2576" s="5" t="s">
        <v>2574</v>
      </c>
      <c r="B2576" s="6">
        <v>2102.37</v>
      </c>
      <c r="C2576" s="6">
        <v>1249.74</v>
      </c>
      <c r="D2576" s="6">
        <v>1.1599999999999999</v>
      </c>
      <c r="E2576" s="7" t="str">
        <f t="shared" si="106"/>
        <v/>
      </c>
      <c r="F2576" s="7" t="str">
        <f t="shared" si="106"/>
        <v/>
      </c>
      <c r="G2576" s="7" t="str">
        <f t="shared" si="106"/>
        <v/>
      </c>
    </row>
    <row r="2577" spans="1:7" x14ac:dyDescent="0.3">
      <c r="A2577" s="5" t="s">
        <v>2575</v>
      </c>
      <c r="B2577" s="6">
        <v>2114.8000000000002</v>
      </c>
      <c r="C2577" s="6">
        <v>1262.31</v>
      </c>
      <c r="D2577" s="6">
        <v>1.17</v>
      </c>
      <c r="E2577" s="7" t="str">
        <f t="shared" si="106"/>
        <v/>
      </c>
      <c r="F2577" s="7" t="str">
        <f t="shared" si="106"/>
        <v/>
      </c>
      <c r="G2577" s="7" t="str">
        <f t="shared" si="106"/>
        <v/>
      </c>
    </row>
    <row r="2578" spans="1:7" x14ac:dyDescent="0.3">
      <c r="A2578" s="5" t="s">
        <v>2576</v>
      </c>
      <c r="B2578" s="6">
        <v>2110.89</v>
      </c>
      <c r="C2578" s="6">
        <v>1257.23</v>
      </c>
      <c r="D2578" s="6">
        <v>1.1599999999999999</v>
      </c>
      <c r="E2578" s="7" t="str">
        <f t="shared" si="106"/>
        <v/>
      </c>
      <c r="F2578" s="7" t="str">
        <f t="shared" si="106"/>
        <v/>
      </c>
      <c r="G2578" s="7" t="str">
        <f t="shared" si="106"/>
        <v/>
      </c>
    </row>
    <row r="2579" spans="1:7" x14ac:dyDescent="0.3">
      <c r="A2579" s="5" t="s">
        <v>2577</v>
      </c>
      <c r="B2579" s="6">
        <v>2107.5</v>
      </c>
      <c r="C2579" s="6">
        <v>1253.6099999999999</v>
      </c>
      <c r="D2579" s="6">
        <v>1.1599999999999999</v>
      </c>
      <c r="E2579" s="7" t="str">
        <f t="shared" si="106"/>
        <v/>
      </c>
      <c r="F2579" s="7" t="str">
        <f t="shared" si="106"/>
        <v/>
      </c>
      <c r="G2579" s="7" t="str">
        <f t="shared" si="106"/>
        <v/>
      </c>
    </row>
    <row r="2580" spans="1:7" x14ac:dyDescent="0.3">
      <c r="A2580" s="5" t="s">
        <v>2578</v>
      </c>
      <c r="B2580" s="6">
        <v>2143.5</v>
      </c>
      <c r="C2580" s="6">
        <v>1281.6400000000001</v>
      </c>
      <c r="D2580" s="6">
        <v>1.18</v>
      </c>
      <c r="E2580" s="7" t="str">
        <f t="shared" si="106"/>
        <v/>
      </c>
      <c r="F2580" s="7" t="str">
        <f t="shared" si="106"/>
        <v/>
      </c>
      <c r="G2580" s="7" t="str">
        <f t="shared" si="106"/>
        <v/>
      </c>
    </row>
    <row r="2581" spans="1:7" x14ac:dyDescent="0.3">
      <c r="A2581" s="5" t="s">
        <v>2579</v>
      </c>
      <c r="B2581" s="6">
        <v>2146.1</v>
      </c>
      <c r="C2581" s="6">
        <v>1284.54</v>
      </c>
      <c r="D2581" s="6">
        <v>1.18</v>
      </c>
      <c r="E2581" s="7" t="str">
        <f t="shared" si="106"/>
        <v/>
      </c>
      <c r="F2581" s="7" t="str">
        <f t="shared" si="106"/>
        <v/>
      </c>
      <c r="G2581" s="7" t="str">
        <f t="shared" si="106"/>
        <v/>
      </c>
    </row>
    <row r="2582" spans="1:7" x14ac:dyDescent="0.3">
      <c r="A2582" s="5" t="s">
        <v>2580</v>
      </c>
      <c r="B2582" s="6">
        <v>2122.81</v>
      </c>
      <c r="C2582" s="6">
        <v>1268.5899999999999</v>
      </c>
      <c r="D2582" s="6">
        <v>1.17</v>
      </c>
      <c r="E2582" s="7" t="str">
        <f t="shared" si="106"/>
        <v/>
      </c>
      <c r="F2582" s="7" t="str">
        <f t="shared" si="106"/>
        <v/>
      </c>
      <c r="G2582" s="7" t="str">
        <f t="shared" si="106"/>
        <v/>
      </c>
    </row>
    <row r="2583" spans="1:7" x14ac:dyDescent="0.3">
      <c r="A2583" s="5" t="s">
        <v>2581</v>
      </c>
      <c r="B2583" s="6">
        <v>2139.54</v>
      </c>
      <c r="C2583" s="6">
        <v>1284.54</v>
      </c>
      <c r="D2583" s="6">
        <v>1.18</v>
      </c>
      <c r="E2583" s="7" t="str">
        <f t="shared" si="106"/>
        <v/>
      </c>
      <c r="F2583" s="7" t="str">
        <f t="shared" si="106"/>
        <v/>
      </c>
      <c r="G2583" s="7" t="str">
        <f t="shared" si="106"/>
        <v/>
      </c>
    </row>
    <row r="2584" spans="1:7" x14ac:dyDescent="0.3">
      <c r="A2584" s="5" t="s">
        <v>2582</v>
      </c>
      <c r="B2584" s="6">
        <v>2120.85</v>
      </c>
      <c r="C2584" s="6">
        <v>1273.18</v>
      </c>
      <c r="D2584" s="6">
        <v>1.17</v>
      </c>
      <c r="E2584" s="7" t="str">
        <f t="shared" si="106"/>
        <v/>
      </c>
      <c r="F2584" s="7" t="str">
        <f t="shared" si="106"/>
        <v/>
      </c>
      <c r="G2584" s="7" t="str">
        <f t="shared" si="106"/>
        <v/>
      </c>
    </row>
    <row r="2585" spans="1:7" x14ac:dyDescent="0.3">
      <c r="A2585" s="5" t="s">
        <v>2583</v>
      </c>
      <c r="B2585" s="6">
        <v>2113.7199999999998</v>
      </c>
      <c r="C2585" s="6">
        <v>1265.45</v>
      </c>
      <c r="D2585" s="6">
        <v>1.1599999999999999</v>
      </c>
      <c r="E2585" s="7" t="str">
        <f t="shared" si="106"/>
        <v/>
      </c>
      <c r="F2585" s="7" t="str">
        <f t="shared" si="106"/>
        <v/>
      </c>
      <c r="G2585" s="7" t="str">
        <f t="shared" si="106"/>
        <v/>
      </c>
    </row>
    <row r="2586" spans="1:7" x14ac:dyDescent="0.3">
      <c r="A2586" s="5" t="s">
        <v>2584</v>
      </c>
      <c r="B2586" s="6">
        <v>2106.5</v>
      </c>
      <c r="C2586" s="6">
        <v>1262.55</v>
      </c>
      <c r="D2586" s="6">
        <v>1.1599999999999999</v>
      </c>
      <c r="E2586" s="7" t="str">
        <f t="shared" si="106"/>
        <v/>
      </c>
      <c r="F2586" s="7" t="str">
        <f t="shared" si="106"/>
        <v/>
      </c>
      <c r="G2586" s="7" t="str">
        <f t="shared" si="106"/>
        <v/>
      </c>
    </row>
    <row r="2587" spans="1:7" x14ac:dyDescent="0.3">
      <c r="A2587" s="5" t="s">
        <v>2585</v>
      </c>
      <c r="B2587" s="6">
        <v>2120.33</v>
      </c>
      <c r="C2587" s="6">
        <v>1276.32</v>
      </c>
      <c r="D2587" s="6">
        <v>1.17</v>
      </c>
      <c r="E2587" s="7" t="str">
        <f t="shared" si="106"/>
        <v/>
      </c>
      <c r="F2587" s="7" t="str">
        <f t="shared" si="106"/>
        <v/>
      </c>
      <c r="G2587" s="7" t="str">
        <f t="shared" si="106"/>
        <v/>
      </c>
    </row>
    <row r="2588" spans="1:7" x14ac:dyDescent="0.3">
      <c r="A2588" s="5" t="s">
        <v>2586</v>
      </c>
      <c r="B2588" s="6">
        <v>2114.16</v>
      </c>
      <c r="C2588" s="6">
        <v>1275.5999999999999</v>
      </c>
      <c r="D2588" s="6">
        <v>1.1599999999999999</v>
      </c>
      <c r="E2588" s="7" t="str">
        <f t="shared" si="106"/>
        <v/>
      </c>
      <c r="F2588" s="7" t="str">
        <f t="shared" si="106"/>
        <v/>
      </c>
      <c r="G2588" s="7" t="str">
        <f t="shared" si="106"/>
        <v/>
      </c>
    </row>
    <row r="2589" spans="1:7" x14ac:dyDescent="0.3">
      <c r="A2589" s="5" t="s">
        <v>2587</v>
      </c>
      <c r="B2589" s="6">
        <v>2096.77</v>
      </c>
      <c r="C2589" s="6">
        <v>1268.5899999999999</v>
      </c>
      <c r="D2589" s="6">
        <v>1.1499999999999999</v>
      </c>
      <c r="E2589" s="7" t="str">
        <f t="shared" si="106"/>
        <v/>
      </c>
      <c r="F2589" s="7" t="str">
        <f t="shared" si="106"/>
        <v/>
      </c>
      <c r="G2589" s="7" t="str">
        <f t="shared" si="106"/>
        <v/>
      </c>
    </row>
    <row r="2590" spans="1:7" x14ac:dyDescent="0.3">
      <c r="A2590" s="5" t="s">
        <v>2588</v>
      </c>
      <c r="B2590" s="6">
        <v>2097.38</v>
      </c>
      <c r="C2590" s="6">
        <v>1268.5899999999999</v>
      </c>
      <c r="D2590" s="6">
        <v>1.1599999999999999</v>
      </c>
      <c r="E2590" s="7" t="str">
        <f t="shared" si="106"/>
        <v/>
      </c>
      <c r="F2590" s="7" t="str">
        <f t="shared" si="106"/>
        <v/>
      </c>
      <c r="G2590" s="7" t="str">
        <f t="shared" si="106"/>
        <v/>
      </c>
    </row>
    <row r="2591" spans="1:7" x14ac:dyDescent="0.3">
      <c r="A2591" s="5" t="s">
        <v>2589</v>
      </c>
      <c r="B2591" s="6">
        <v>2085.52</v>
      </c>
      <c r="C2591" s="6">
        <v>1263.76</v>
      </c>
      <c r="D2591" s="6">
        <v>1.1499999999999999</v>
      </c>
      <c r="E2591" s="7" t="str">
        <f t="shared" si="106"/>
        <v/>
      </c>
      <c r="F2591" s="7" t="str">
        <f t="shared" si="106"/>
        <v/>
      </c>
      <c r="G2591" s="7" t="str">
        <f t="shared" si="106"/>
        <v/>
      </c>
    </row>
    <row r="2592" spans="1:7" x14ac:dyDescent="0.3">
      <c r="A2592" s="5" t="s">
        <v>2590</v>
      </c>
      <c r="B2592" s="6">
        <v>2091</v>
      </c>
      <c r="C2592" s="6">
        <v>1271.73</v>
      </c>
      <c r="D2592" s="6">
        <v>1.1499999999999999</v>
      </c>
      <c r="E2592" s="7" t="str">
        <f t="shared" si="106"/>
        <v/>
      </c>
      <c r="F2592" s="7" t="str">
        <f t="shared" si="106"/>
        <v/>
      </c>
      <c r="G2592" s="7" t="str">
        <f t="shared" si="106"/>
        <v/>
      </c>
    </row>
    <row r="2593" spans="1:7" x14ac:dyDescent="0.3">
      <c r="A2593" s="5" t="s">
        <v>2591</v>
      </c>
      <c r="B2593" s="6">
        <v>2104.58</v>
      </c>
      <c r="C2593" s="6">
        <v>1277.29</v>
      </c>
      <c r="D2593" s="6">
        <v>1.1599999999999999</v>
      </c>
      <c r="E2593" s="7" t="str">
        <f t="shared" si="106"/>
        <v/>
      </c>
      <c r="F2593" s="7" t="str">
        <f t="shared" si="106"/>
        <v/>
      </c>
      <c r="G2593" s="7" t="str">
        <f t="shared" si="106"/>
        <v/>
      </c>
    </row>
    <row r="2594" spans="1:7" x14ac:dyDescent="0.3">
      <c r="A2594" s="5" t="s">
        <v>2592</v>
      </c>
      <c r="B2594" s="6">
        <v>2132.23</v>
      </c>
      <c r="C2594" s="6">
        <v>1300.49</v>
      </c>
      <c r="D2594" s="6">
        <v>1.24</v>
      </c>
      <c r="E2594" s="7" t="str">
        <f t="shared" si="106"/>
        <v/>
      </c>
      <c r="F2594" s="7" t="str">
        <f t="shared" si="106"/>
        <v/>
      </c>
      <c r="G2594" s="7" t="str">
        <f t="shared" si="106"/>
        <v/>
      </c>
    </row>
    <row r="2595" spans="1:7" x14ac:dyDescent="0.3">
      <c r="A2595" s="5" t="s">
        <v>2593</v>
      </c>
      <c r="B2595" s="6">
        <v>2127.17</v>
      </c>
      <c r="C2595" s="6">
        <v>1295.9000000000001</v>
      </c>
      <c r="D2595" s="6">
        <v>1.24</v>
      </c>
      <c r="E2595" s="7" t="str">
        <f t="shared" si="106"/>
        <v/>
      </c>
      <c r="F2595" s="7" t="str">
        <f t="shared" si="106"/>
        <v/>
      </c>
      <c r="G2595" s="7" t="str">
        <f t="shared" si="106"/>
        <v/>
      </c>
    </row>
    <row r="2596" spans="1:7" x14ac:dyDescent="0.3">
      <c r="A2596" s="5" t="s">
        <v>2594</v>
      </c>
      <c r="B2596" s="6">
        <v>2142.63</v>
      </c>
      <c r="C2596" s="6">
        <v>1300</v>
      </c>
      <c r="D2596" s="6">
        <v>1.25</v>
      </c>
      <c r="E2596" s="7" t="str">
        <f t="shared" si="106"/>
        <v/>
      </c>
      <c r="F2596" s="7" t="str">
        <f t="shared" si="106"/>
        <v/>
      </c>
      <c r="G2596" s="7" t="str">
        <f t="shared" si="106"/>
        <v/>
      </c>
    </row>
    <row r="2597" spans="1:7" x14ac:dyDescent="0.3">
      <c r="A2597" s="5" t="s">
        <v>2595</v>
      </c>
      <c r="B2597" s="6">
        <v>2147.67</v>
      </c>
      <c r="C2597" s="6">
        <v>1305.8</v>
      </c>
      <c r="D2597" s="6">
        <v>1.25</v>
      </c>
      <c r="E2597" s="7" t="str">
        <f t="shared" si="106"/>
        <v/>
      </c>
      <c r="F2597" s="7" t="str">
        <f t="shared" si="106"/>
        <v/>
      </c>
      <c r="G2597" s="7" t="str">
        <f t="shared" si="106"/>
        <v/>
      </c>
    </row>
    <row r="2598" spans="1:7" x14ac:dyDescent="0.3">
      <c r="A2598" s="5" t="s">
        <v>2596</v>
      </c>
      <c r="B2598" s="6">
        <v>2157.54</v>
      </c>
      <c r="C2598" s="6">
        <v>1311.6</v>
      </c>
      <c r="D2598" s="6">
        <v>1.26</v>
      </c>
      <c r="E2598" s="7" t="str">
        <f t="shared" si="106"/>
        <v/>
      </c>
      <c r="F2598" s="7" t="str">
        <f t="shared" si="106"/>
        <v/>
      </c>
      <c r="G2598" s="7" t="str">
        <f t="shared" si="106"/>
        <v/>
      </c>
    </row>
    <row r="2599" spans="1:7" x14ac:dyDescent="0.3">
      <c r="A2599" s="5" t="s">
        <v>2597</v>
      </c>
      <c r="B2599" s="6">
        <v>2159.8000000000002</v>
      </c>
      <c r="C2599" s="6">
        <v>1314.74</v>
      </c>
      <c r="D2599" s="6">
        <v>1.26</v>
      </c>
      <c r="E2599" s="7" t="str">
        <f t="shared" si="106"/>
        <v/>
      </c>
      <c r="F2599" s="7" t="str">
        <f t="shared" si="106"/>
        <v/>
      </c>
      <c r="G2599" s="7" t="str">
        <f t="shared" si="106"/>
        <v/>
      </c>
    </row>
    <row r="2600" spans="1:7" x14ac:dyDescent="0.3">
      <c r="A2600" s="5" t="s">
        <v>2598</v>
      </c>
      <c r="B2600" s="6">
        <v>2173.41</v>
      </c>
      <c r="C2600" s="6">
        <v>1324.17</v>
      </c>
      <c r="D2600" s="6">
        <v>1.27</v>
      </c>
      <c r="E2600" s="7" t="str">
        <f t="shared" si="106"/>
        <v/>
      </c>
      <c r="F2600" s="7" t="str">
        <f t="shared" si="106"/>
        <v/>
      </c>
      <c r="G2600" s="7" t="str">
        <f t="shared" si="106"/>
        <v/>
      </c>
    </row>
    <row r="2601" spans="1:7" x14ac:dyDescent="0.3">
      <c r="A2601" s="5" t="s">
        <v>2599</v>
      </c>
      <c r="B2601" s="6">
        <v>2143.89</v>
      </c>
      <c r="C2601" s="6">
        <v>1306.04</v>
      </c>
      <c r="D2601" s="6">
        <v>1.25</v>
      </c>
      <c r="E2601" s="7" t="str">
        <f t="shared" si="106"/>
        <v/>
      </c>
      <c r="F2601" s="7" t="str">
        <f t="shared" si="106"/>
        <v/>
      </c>
      <c r="G2601" s="7" t="str">
        <f t="shared" si="106"/>
        <v/>
      </c>
    </row>
    <row r="2602" spans="1:7" x14ac:dyDescent="0.3">
      <c r="A2602" s="5" t="s">
        <v>2600</v>
      </c>
      <c r="B2602" s="6">
        <v>2144.79</v>
      </c>
      <c r="C2602" s="6">
        <v>1300.24</v>
      </c>
      <c r="D2602" s="6">
        <v>1.25</v>
      </c>
      <c r="E2602" s="7" t="str">
        <f t="shared" si="106"/>
        <v/>
      </c>
      <c r="F2602" s="7" t="str">
        <f t="shared" si="106"/>
        <v/>
      </c>
      <c r="G2602" s="7" t="str">
        <f t="shared" si="106"/>
        <v/>
      </c>
    </row>
    <row r="2603" spans="1:7" x14ac:dyDescent="0.3">
      <c r="A2603" s="5" t="s">
        <v>2601</v>
      </c>
      <c r="B2603" s="6">
        <v>2146.71</v>
      </c>
      <c r="C2603" s="6">
        <v>1300.49</v>
      </c>
      <c r="D2603" s="6">
        <v>1.25</v>
      </c>
      <c r="E2603" s="7" t="str">
        <f t="shared" si="106"/>
        <v/>
      </c>
      <c r="F2603" s="7" t="str">
        <f t="shared" si="106"/>
        <v/>
      </c>
      <c r="G2603" s="7" t="str">
        <f t="shared" si="106"/>
        <v/>
      </c>
    </row>
    <row r="2604" spans="1:7" x14ac:dyDescent="0.3">
      <c r="A2604" s="5" t="s">
        <v>2602</v>
      </c>
      <c r="B2604" s="6">
        <v>2143.5</v>
      </c>
      <c r="C2604" s="6">
        <v>1299.52</v>
      </c>
      <c r="D2604" s="6">
        <v>1.25</v>
      </c>
      <c r="E2604" s="7" t="str">
        <f t="shared" si="106"/>
        <v/>
      </c>
      <c r="F2604" s="7" t="str">
        <f t="shared" si="106"/>
        <v/>
      </c>
      <c r="G2604" s="7" t="str">
        <f t="shared" si="106"/>
        <v/>
      </c>
    </row>
    <row r="2605" spans="1:7" x14ac:dyDescent="0.3">
      <c r="A2605" s="5" t="s">
        <v>2603</v>
      </c>
      <c r="B2605" s="6">
        <v>2139.9</v>
      </c>
      <c r="C2605" s="6">
        <v>1301.21</v>
      </c>
      <c r="D2605" s="6">
        <v>1.25</v>
      </c>
      <c r="E2605" s="7" t="str">
        <f t="shared" si="106"/>
        <v/>
      </c>
      <c r="F2605" s="7" t="str">
        <f t="shared" si="106"/>
        <v/>
      </c>
      <c r="G2605" s="7" t="str">
        <f t="shared" si="106"/>
        <v/>
      </c>
    </row>
    <row r="2606" spans="1:7" x14ac:dyDescent="0.3">
      <c r="A2606" s="5" t="s">
        <v>2604</v>
      </c>
      <c r="B2606" s="6">
        <v>2119.96</v>
      </c>
      <c r="C2606" s="6">
        <v>1290.0999999999999</v>
      </c>
      <c r="D2606" s="6">
        <v>1.24</v>
      </c>
      <c r="E2606" s="7" t="str">
        <f t="shared" si="106"/>
        <v/>
      </c>
      <c r="F2606" s="7" t="str">
        <f t="shared" si="106"/>
        <v/>
      </c>
      <c r="G2606" s="7" t="str">
        <f t="shared" si="106"/>
        <v/>
      </c>
    </row>
    <row r="2607" spans="1:7" x14ac:dyDescent="0.3">
      <c r="A2607" s="5" t="s">
        <v>2605</v>
      </c>
      <c r="B2607" s="6">
        <v>2111.7199999999998</v>
      </c>
      <c r="C2607" s="6">
        <v>1285.02</v>
      </c>
      <c r="D2607" s="6">
        <v>1.23</v>
      </c>
      <c r="E2607" s="7" t="str">
        <f t="shared" si="106"/>
        <v/>
      </c>
      <c r="F2607" s="7" t="str">
        <f t="shared" si="106"/>
        <v/>
      </c>
      <c r="G2607" s="7" t="str">
        <f t="shared" si="106"/>
        <v/>
      </c>
    </row>
    <row r="2608" spans="1:7" x14ac:dyDescent="0.3">
      <c r="A2608" s="5" t="s">
        <v>2606</v>
      </c>
      <c r="B2608" s="6">
        <v>2098.92</v>
      </c>
      <c r="C2608" s="6">
        <v>1278.26</v>
      </c>
      <c r="D2608" s="6">
        <v>1.22</v>
      </c>
      <c r="E2608" s="7" t="str">
        <f t="shared" si="106"/>
        <v/>
      </c>
      <c r="F2608" s="7" t="str">
        <f t="shared" si="106"/>
        <v/>
      </c>
      <c r="G2608" s="7" t="str">
        <f t="shared" si="106"/>
        <v/>
      </c>
    </row>
    <row r="2609" spans="1:7" x14ac:dyDescent="0.3">
      <c r="A2609" s="5" t="s">
        <v>2607</v>
      </c>
      <c r="B2609" s="6">
        <v>2087.7600000000002</v>
      </c>
      <c r="C2609" s="6">
        <v>1268.5899999999999</v>
      </c>
      <c r="D2609" s="6">
        <v>1.22</v>
      </c>
      <c r="E2609" s="7" t="str">
        <f t="shared" si="106"/>
        <v/>
      </c>
      <c r="F2609" s="7" t="str">
        <f t="shared" si="106"/>
        <v/>
      </c>
      <c r="G2609" s="7" t="str">
        <f t="shared" si="106"/>
        <v/>
      </c>
    </row>
    <row r="2610" spans="1:7" x14ac:dyDescent="0.3">
      <c r="A2610" s="5" t="s">
        <v>2608</v>
      </c>
      <c r="B2610" s="6">
        <v>2058.87</v>
      </c>
      <c r="C2610" s="6">
        <v>1251.68</v>
      </c>
      <c r="D2610" s="6">
        <v>1.2</v>
      </c>
      <c r="E2610" s="7" t="str">
        <f t="shared" si="106"/>
        <v/>
      </c>
      <c r="F2610" s="7" t="str">
        <f t="shared" si="106"/>
        <v/>
      </c>
      <c r="G2610" s="7" t="str">
        <f t="shared" si="106"/>
        <v/>
      </c>
    </row>
    <row r="2611" spans="1:7" x14ac:dyDescent="0.3">
      <c r="A2611" s="5" t="s">
        <v>2609</v>
      </c>
      <c r="B2611" s="6">
        <v>2059.2600000000002</v>
      </c>
      <c r="C2611" s="6">
        <v>1253.8499999999999</v>
      </c>
      <c r="D2611" s="6">
        <v>1.2</v>
      </c>
      <c r="E2611" s="7" t="str">
        <f t="shared" si="106"/>
        <v/>
      </c>
      <c r="F2611" s="7" t="str">
        <f t="shared" si="106"/>
        <v/>
      </c>
      <c r="G2611" s="7" t="str">
        <f t="shared" si="106"/>
        <v/>
      </c>
    </row>
    <row r="2612" spans="1:7" x14ac:dyDescent="0.3">
      <c r="A2612" s="5" t="s">
        <v>2610</v>
      </c>
      <c r="B2612" s="6">
        <v>2047.03</v>
      </c>
      <c r="C2612" s="6">
        <v>1244.9100000000001</v>
      </c>
      <c r="D2612" s="6">
        <v>1.19</v>
      </c>
      <c r="E2612" s="7" t="str">
        <f t="shared" si="106"/>
        <v/>
      </c>
      <c r="F2612" s="7" t="str">
        <f t="shared" si="106"/>
        <v/>
      </c>
      <c r="G2612" s="7" t="str">
        <f t="shared" si="106"/>
        <v/>
      </c>
    </row>
    <row r="2613" spans="1:7" x14ac:dyDescent="0.3">
      <c r="A2613" s="5" t="s">
        <v>2611</v>
      </c>
      <c r="B2613" s="6">
        <v>2046.43</v>
      </c>
      <c r="C2613" s="6">
        <v>1246.5999999999999</v>
      </c>
      <c r="D2613" s="6">
        <v>1.19</v>
      </c>
      <c r="E2613" s="7" t="str">
        <f t="shared" si="106"/>
        <v/>
      </c>
      <c r="F2613" s="7" t="str">
        <f t="shared" si="106"/>
        <v/>
      </c>
      <c r="G2613" s="7" t="str">
        <f t="shared" si="106"/>
        <v/>
      </c>
    </row>
    <row r="2614" spans="1:7" x14ac:dyDescent="0.3">
      <c r="A2614" s="5" t="s">
        <v>2612</v>
      </c>
      <c r="B2614" s="6">
        <v>2045.42</v>
      </c>
      <c r="C2614" s="6">
        <v>1248.53</v>
      </c>
      <c r="D2614" s="6">
        <v>1.19</v>
      </c>
      <c r="E2614" s="7" t="str">
        <f t="shared" si="106"/>
        <v/>
      </c>
      <c r="F2614" s="7" t="str">
        <f t="shared" si="106"/>
        <v/>
      </c>
      <c r="G2614" s="7" t="str">
        <f t="shared" si="106"/>
        <v/>
      </c>
    </row>
    <row r="2615" spans="1:7" x14ac:dyDescent="0.3">
      <c r="A2615" s="5" t="s">
        <v>2613</v>
      </c>
      <c r="B2615" s="6">
        <v>2029.07</v>
      </c>
      <c r="C2615" s="6">
        <v>1238.8699999999999</v>
      </c>
      <c r="D2615" s="6">
        <v>1.18</v>
      </c>
      <c r="E2615" s="7" t="str">
        <f t="shared" si="106"/>
        <v/>
      </c>
      <c r="F2615" s="7" t="str">
        <f t="shared" si="106"/>
        <v/>
      </c>
      <c r="G2615" s="7" t="str">
        <f t="shared" si="106"/>
        <v/>
      </c>
    </row>
    <row r="2616" spans="1:7" x14ac:dyDescent="0.3">
      <c r="A2616" s="5" t="s">
        <v>2614</v>
      </c>
      <c r="B2616" s="6">
        <v>2028.45</v>
      </c>
      <c r="C2616" s="6">
        <v>1235.73</v>
      </c>
      <c r="D2616" s="6">
        <v>1.18</v>
      </c>
      <c r="E2616" s="7" t="str">
        <f t="shared" si="106"/>
        <v/>
      </c>
      <c r="F2616" s="7" t="str">
        <f t="shared" si="106"/>
        <v/>
      </c>
      <c r="G2616" s="7" t="str">
        <f t="shared" si="106"/>
        <v/>
      </c>
    </row>
    <row r="2617" spans="1:7" x14ac:dyDescent="0.3">
      <c r="A2617" s="5" t="s">
        <v>2615</v>
      </c>
      <c r="B2617" s="6">
        <v>2041.03</v>
      </c>
      <c r="C2617" s="6">
        <v>1244.9100000000001</v>
      </c>
      <c r="D2617" s="6">
        <v>1.19</v>
      </c>
      <c r="E2617" s="7" t="str">
        <f t="shared" si="106"/>
        <v/>
      </c>
      <c r="F2617" s="7" t="str">
        <f t="shared" si="106"/>
        <v/>
      </c>
      <c r="G2617" s="7" t="str">
        <f t="shared" si="106"/>
        <v/>
      </c>
    </row>
    <row r="2618" spans="1:7" x14ac:dyDescent="0.3">
      <c r="A2618" s="5" t="s">
        <v>2616</v>
      </c>
      <c r="B2618" s="6">
        <v>2030.04</v>
      </c>
      <c r="C2618" s="6">
        <v>1244.9100000000001</v>
      </c>
      <c r="D2618" s="6">
        <v>1.18</v>
      </c>
      <c r="E2618" s="7" t="str">
        <f t="shared" si="106"/>
        <v/>
      </c>
      <c r="F2618" s="7" t="str">
        <f t="shared" si="106"/>
        <v/>
      </c>
      <c r="G2618" s="7" t="str">
        <f t="shared" si="106"/>
        <v/>
      </c>
    </row>
    <row r="2619" spans="1:7" x14ac:dyDescent="0.3">
      <c r="A2619" s="5" t="s">
        <v>2617</v>
      </c>
      <c r="B2619" s="6">
        <v>2019.8</v>
      </c>
      <c r="C2619" s="6">
        <v>1244.67</v>
      </c>
      <c r="D2619" s="6">
        <v>1.18</v>
      </c>
      <c r="E2619" s="7" t="str">
        <f t="shared" si="106"/>
        <v/>
      </c>
      <c r="F2619" s="7" t="str">
        <f t="shared" si="106"/>
        <v/>
      </c>
      <c r="G2619" s="7" t="str">
        <f t="shared" si="106"/>
        <v/>
      </c>
    </row>
    <row r="2620" spans="1:7" x14ac:dyDescent="0.3">
      <c r="A2620" s="5" t="s">
        <v>2618</v>
      </c>
      <c r="B2620" s="6">
        <v>2022.56</v>
      </c>
      <c r="C2620" s="6">
        <v>1245.6300000000001</v>
      </c>
      <c r="D2620" s="6">
        <v>1.18</v>
      </c>
      <c r="E2620" s="7" t="str">
        <f t="shared" si="106"/>
        <v/>
      </c>
      <c r="F2620" s="7" t="str">
        <f t="shared" si="106"/>
        <v/>
      </c>
      <c r="G2620" s="7" t="str">
        <f t="shared" si="106"/>
        <v/>
      </c>
    </row>
    <row r="2621" spans="1:7" x14ac:dyDescent="0.3">
      <c r="A2621" s="5" t="s">
        <v>2619</v>
      </c>
      <c r="B2621" s="6">
        <v>2042.81</v>
      </c>
      <c r="C2621" s="6">
        <v>1259.17</v>
      </c>
      <c r="D2621" s="6">
        <v>1.19</v>
      </c>
      <c r="E2621" s="7" t="str">
        <f t="shared" si="106"/>
        <v/>
      </c>
      <c r="F2621" s="7" t="str">
        <f t="shared" si="106"/>
        <v/>
      </c>
      <c r="G2621" s="7" t="str">
        <f t="shared" si="106"/>
        <v/>
      </c>
    </row>
    <row r="2622" spans="1:7" x14ac:dyDescent="0.3">
      <c r="A2622" s="5" t="s">
        <v>2620</v>
      </c>
      <c r="B2622" s="6">
        <v>2041.37</v>
      </c>
      <c r="C2622" s="6">
        <v>1258.68</v>
      </c>
      <c r="D2622" s="6">
        <v>1.19</v>
      </c>
      <c r="E2622" s="7" t="str">
        <f t="shared" si="106"/>
        <v/>
      </c>
      <c r="F2622" s="7" t="str">
        <f t="shared" si="106"/>
        <v/>
      </c>
      <c r="G2622" s="7" t="str">
        <f t="shared" si="106"/>
        <v/>
      </c>
    </row>
    <row r="2623" spans="1:7" x14ac:dyDescent="0.3">
      <c r="A2623" s="5" t="s">
        <v>2621</v>
      </c>
      <c r="B2623" s="6">
        <v>2036.59</v>
      </c>
      <c r="C2623" s="6">
        <v>1257.72</v>
      </c>
      <c r="D2623" s="6">
        <v>1.19</v>
      </c>
      <c r="E2623" s="7" t="str">
        <f t="shared" si="106"/>
        <v/>
      </c>
      <c r="F2623" s="7" t="str">
        <f t="shared" si="106"/>
        <v/>
      </c>
      <c r="G2623" s="7" t="str">
        <f t="shared" si="106"/>
        <v/>
      </c>
    </row>
    <row r="2624" spans="1:7" x14ac:dyDescent="0.3">
      <c r="A2624" s="5" t="s">
        <v>2622</v>
      </c>
      <c r="B2624" s="6">
        <v>2037.24</v>
      </c>
      <c r="C2624" s="6">
        <v>1257.23</v>
      </c>
      <c r="D2624" s="6">
        <v>1.19</v>
      </c>
      <c r="E2624" s="7" t="str">
        <f t="shared" si="106"/>
        <v/>
      </c>
      <c r="F2624" s="7" t="str">
        <f t="shared" si="106"/>
        <v/>
      </c>
      <c r="G2624" s="7" t="str">
        <f t="shared" si="106"/>
        <v/>
      </c>
    </row>
    <row r="2625" spans="1:7" x14ac:dyDescent="0.3">
      <c r="A2625" s="5" t="s">
        <v>2623</v>
      </c>
      <c r="B2625" s="6">
        <v>2037.89</v>
      </c>
      <c r="C2625" s="6">
        <v>1259.4100000000001</v>
      </c>
      <c r="D2625" s="6">
        <v>1.18</v>
      </c>
      <c r="E2625" s="7" t="str">
        <f t="shared" si="106"/>
        <v/>
      </c>
      <c r="F2625" s="7" t="str">
        <f t="shared" si="106"/>
        <v/>
      </c>
      <c r="G2625" s="7" t="str">
        <f t="shared" si="106"/>
        <v/>
      </c>
    </row>
    <row r="2626" spans="1:7" x14ac:dyDescent="0.3">
      <c r="A2626" s="5" t="s">
        <v>2624</v>
      </c>
      <c r="B2626" s="6">
        <v>2028.45</v>
      </c>
      <c r="C2626" s="6">
        <v>1256.51</v>
      </c>
      <c r="D2626" s="6">
        <v>1.18</v>
      </c>
      <c r="E2626" s="7" t="str">
        <f t="shared" si="106"/>
        <v/>
      </c>
      <c r="F2626" s="7" t="str">
        <f t="shared" si="106"/>
        <v/>
      </c>
      <c r="G2626" s="7" t="str">
        <f t="shared" si="106"/>
        <v/>
      </c>
    </row>
    <row r="2627" spans="1:7" x14ac:dyDescent="0.3">
      <c r="A2627" s="5" t="s">
        <v>2625</v>
      </c>
      <c r="B2627" s="6">
        <v>2029.91</v>
      </c>
      <c r="C2627" s="6">
        <v>1253.8499999999999</v>
      </c>
      <c r="D2627" s="6">
        <v>1.18</v>
      </c>
      <c r="E2627" s="7" t="str">
        <f t="shared" si="106"/>
        <v/>
      </c>
      <c r="F2627" s="7" t="str">
        <f t="shared" si="106"/>
        <v/>
      </c>
      <c r="G2627" s="7" t="str">
        <f t="shared" si="106"/>
        <v/>
      </c>
    </row>
    <row r="2628" spans="1:7" x14ac:dyDescent="0.3">
      <c r="A2628" s="5" t="s">
        <v>2626</v>
      </c>
      <c r="B2628" s="6">
        <v>1987.33</v>
      </c>
      <c r="C2628" s="6">
        <v>1228</v>
      </c>
      <c r="D2628" s="6">
        <v>1.1499999999999999</v>
      </c>
      <c r="E2628" s="7" t="str">
        <f t="shared" ref="E2628:G2691" si="107">IF($D2628&lt;=E$1, "RISK","")</f>
        <v/>
      </c>
      <c r="F2628" s="7" t="str">
        <f t="shared" si="107"/>
        <v/>
      </c>
      <c r="G2628" s="7" t="str">
        <f t="shared" si="107"/>
        <v/>
      </c>
    </row>
    <row r="2629" spans="1:7" x14ac:dyDescent="0.3">
      <c r="A2629" s="5" t="s">
        <v>2627</v>
      </c>
      <c r="B2629" s="6">
        <v>1985.79</v>
      </c>
      <c r="C2629" s="6">
        <v>1225.58</v>
      </c>
      <c r="D2629" s="6">
        <v>1.1499999999999999</v>
      </c>
      <c r="E2629" s="7" t="str">
        <f t="shared" si="107"/>
        <v/>
      </c>
      <c r="F2629" s="7" t="str">
        <f t="shared" si="107"/>
        <v/>
      </c>
      <c r="G2629" s="7" t="str">
        <f t="shared" si="107"/>
        <v/>
      </c>
    </row>
    <row r="2630" spans="1:7" x14ac:dyDescent="0.3">
      <c r="A2630" s="5" t="s">
        <v>2628</v>
      </c>
      <c r="B2630" s="6">
        <v>1970.59</v>
      </c>
      <c r="C2630" s="6">
        <v>1221.47</v>
      </c>
      <c r="D2630" s="6">
        <v>1.1399999999999999</v>
      </c>
      <c r="E2630" s="7" t="str">
        <f t="shared" si="107"/>
        <v/>
      </c>
      <c r="F2630" s="7" t="str">
        <f t="shared" si="107"/>
        <v/>
      </c>
      <c r="G2630" s="7" t="str">
        <f t="shared" si="107"/>
        <v/>
      </c>
    </row>
    <row r="2631" spans="1:7" x14ac:dyDescent="0.3">
      <c r="A2631" s="5" t="s">
        <v>2629</v>
      </c>
      <c r="B2631" s="6">
        <v>1980.83</v>
      </c>
      <c r="C2631" s="6">
        <v>1220.4100000000001</v>
      </c>
      <c r="D2631" s="6">
        <v>1.1499999999999999</v>
      </c>
      <c r="E2631" s="7" t="str">
        <f t="shared" si="107"/>
        <v/>
      </c>
      <c r="F2631" s="7" t="str">
        <f t="shared" si="107"/>
        <v/>
      </c>
      <c r="G2631" s="7" t="str">
        <f t="shared" si="107"/>
        <v/>
      </c>
    </row>
    <row r="2632" spans="1:7" x14ac:dyDescent="0.3">
      <c r="A2632" s="5" t="s">
        <v>2630</v>
      </c>
      <c r="B2632" s="6">
        <v>1984.77</v>
      </c>
      <c r="C2632" s="6">
        <v>1222.8499999999999</v>
      </c>
      <c r="D2632" s="6">
        <v>1.1499999999999999</v>
      </c>
      <c r="E2632" s="7" t="str">
        <f t="shared" si="107"/>
        <v/>
      </c>
      <c r="F2632" s="7" t="str">
        <f t="shared" si="107"/>
        <v/>
      </c>
      <c r="G2632" s="7" t="str">
        <f t="shared" si="107"/>
        <v/>
      </c>
    </row>
    <row r="2633" spans="1:7" x14ac:dyDescent="0.3">
      <c r="A2633" s="5" t="s">
        <v>2631</v>
      </c>
      <c r="B2633" s="6">
        <v>1992.82</v>
      </c>
      <c r="C2633" s="6">
        <v>1228.43</v>
      </c>
      <c r="D2633" s="6">
        <v>1.1599999999999999</v>
      </c>
      <c r="E2633" s="7" t="str">
        <f t="shared" si="107"/>
        <v/>
      </c>
      <c r="F2633" s="7" t="str">
        <f t="shared" si="107"/>
        <v/>
      </c>
      <c r="G2633" s="7" t="str">
        <f t="shared" si="107"/>
        <v/>
      </c>
    </row>
    <row r="2634" spans="1:7" x14ac:dyDescent="0.3">
      <c r="A2634" s="5" t="s">
        <v>2632</v>
      </c>
      <c r="B2634" s="6">
        <v>2012.94</v>
      </c>
      <c r="C2634" s="6">
        <v>1241.8900000000001</v>
      </c>
      <c r="D2634" s="6">
        <v>1.17</v>
      </c>
      <c r="E2634" s="7" t="str">
        <f t="shared" si="107"/>
        <v/>
      </c>
      <c r="F2634" s="7" t="str">
        <f t="shared" si="107"/>
        <v/>
      </c>
      <c r="G2634" s="7" t="str">
        <f t="shared" si="107"/>
        <v/>
      </c>
    </row>
    <row r="2635" spans="1:7" x14ac:dyDescent="0.3">
      <c r="A2635" s="5" t="s">
        <v>2633</v>
      </c>
      <c r="B2635" s="6">
        <v>1998.38</v>
      </c>
      <c r="C2635" s="6">
        <v>1235.3399999999999</v>
      </c>
      <c r="D2635" s="6">
        <v>1.1599999999999999</v>
      </c>
      <c r="E2635" s="7" t="str">
        <f t="shared" si="107"/>
        <v/>
      </c>
      <c r="F2635" s="7" t="str">
        <f t="shared" si="107"/>
        <v/>
      </c>
      <c r="G2635" s="7" t="str">
        <f t="shared" si="107"/>
        <v/>
      </c>
    </row>
    <row r="2636" spans="1:7" x14ac:dyDescent="0.3">
      <c r="A2636" s="5" t="s">
        <v>2634</v>
      </c>
      <c r="B2636" s="6">
        <v>1998.29</v>
      </c>
      <c r="C2636" s="6">
        <v>1234.6099999999999</v>
      </c>
      <c r="D2636" s="6">
        <v>1.1599999999999999</v>
      </c>
      <c r="E2636" s="7" t="str">
        <f t="shared" si="107"/>
        <v/>
      </c>
      <c r="F2636" s="7" t="str">
        <f t="shared" si="107"/>
        <v/>
      </c>
      <c r="G2636" s="7" t="str">
        <f t="shared" si="107"/>
        <v/>
      </c>
    </row>
    <row r="2637" spans="1:7" x14ac:dyDescent="0.3">
      <c r="A2637" s="5" t="s">
        <v>2635</v>
      </c>
      <c r="B2637" s="6">
        <v>2001.38</v>
      </c>
      <c r="C2637" s="6">
        <v>1236.07</v>
      </c>
      <c r="D2637" s="6">
        <v>1.1599999999999999</v>
      </c>
      <c r="E2637" s="7" t="str">
        <f t="shared" si="107"/>
        <v/>
      </c>
      <c r="F2637" s="7" t="str">
        <f t="shared" si="107"/>
        <v/>
      </c>
      <c r="G2637" s="7" t="str">
        <f t="shared" si="107"/>
        <v/>
      </c>
    </row>
    <row r="2638" spans="1:7" x14ac:dyDescent="0.3">
      <c r="A2638" s="5" t="s">
        <v>2636</v>
      </c>
      <c r="B2638" s="6">
        <v>1996.81</v>
      </c>
      <c r="C2638" s="6">
        <v>1230.97</v>
      </c>
      <c r="D2638" s="6">
        <v>1.1599999999999999</v>
      </c>
      <c r="E2638" s="7" t="str">
        <f t="shared" si="107"/>
        <v/>
      </c>
      <c r="F2638" s="7" t="str">
        <f t="shared" si="107"/>
        <v/>
      </c>
      <c r="G2638" s="7" t="str">
        <f t="shared" si="107"/>
        <v/>
      </c>
    </row>
    <row r="2639" spans="1:7" x14ac:dyDescent="0.3">
      <c r="A2639" s="5" t="s">
        <v>2637</v>
      </c>
      <c r="B2639" s="6">
        <v>1985.8</v>
      </c>
      <c r="C2639" s="6">
        <v>1223.93</v>
      </c>
      <c r="D2639" s="6">
        <v>1.1499999999999999</v>
      </c>
      <c r="E2639" s="7" t="str">
        <f t="shared" si="107"/>
        <v/>
      </c>
      <c r="F2639" s="7" t="str">
        <f t="shared" si="107"/>
        <v/>
      </c>
      <c r="G2639" s="7" t="str">
        <f t="shared" si="107"/>
        <v/>
      </c>
    </row>
    <row r="2640" spans="1:7" x14ac:dyDescent="0.3">
      <c r="A2640" s="5" t="s">
        <v>2638</v>
      </c>
      <c r="B2640" s="6">
        <v>1993.08</v>
      </c>
      <c r="C2640" s="6">
        <v>1227.0899999999999</v>
      </c>
      <c r="D2640" s="6">
        <v>1.1599999999999999</v>
      </c>
      <c r="E2640" s="7" t="str">
        <f t="shared" si="107"/>
        <v/>
      </c>
      <c r="F2640" s="7" t="str">
        <f t="shared" si="107"/>
        <v/>
      </c>
      <c r="G2640" s="7" t="str">
        <f t="shared" si="107"/>
        <v/>
      </c>
    </row>
    <row r="2641" spans="1:7" x14ac:dyDescent="0.3">
      <c r="A2641" s="5" t="s">
        <v>2639</v>
      </c>
      <c r="B2641" s="6">
        <v>1990.47</v>
      </c>
      <c r="C2641" s="6">
        <v>1227.81</v>
      </c>
      <c r="D2641" s="6">
        <v>1.1599999999999999</v>
      </c>
      <c r="E2641" s="7" t="str">
        <f t="shared" si="107"/>
        <v/>
      </c>
      <c r="F2641" s="7" t="str">
        <f t="shared" si="107"/>
        <v/>
      </c>
      <c r="G2641" s="7" t="str">
        <f t="shared" si="107"/>
        <v/>
      </c>
    </row>
    <row r="2642" spans="1:7" x14ac:dyDescent="0.3">
      <c r="A2642" s="5" t="s">
        <v>2640</v>
      </c>
      <c r="B2642" s="6">
        <v>1976.12</v>
      </c>
      <c r="C2642" s="6">
        <v>1223.44</v>
      </c>
      <c r="D2642" s="6">
        <v>1.1499999999999999</v>
      </c>
      <c r="E2642" s="7" t="str">
        <f t="shared" si="107"/>
        <v/>
      </c>
      <c r="F2642" s="7" t="str">
        <f t="shared" si="107"/>
        <v/>
      </c>
      <c r="G2642" s="7" t="str">
        <f t="shared" si="107"/>
        <v/>
      </c>
    </row>
    <row r="2643" spans="1:7" x14ac:dyDescent="0.3">
      <c r="A2643" s="5" t="s">
        <v>2641</v>
      </c>
      <c r="B2643" s="6">
        <v>1968.39</v>
      </c>
      <c r="C2643" s="6">
        <v>1221.74</v>
      </c>
      <c r="D2643" s="6">
        <v>1.1399999999999999</v>
      </c>
      <c r="E2643" s="7" t="str">
        <f t="shared" si="107"/>
        <v/>
      </c>
      <c r="F2643" s="7" t="str">
        <f t="shared" si="107"/>
        <v/>
      </c>
      <c r="G2643" s="7" t="str">
        <f t="shared" si="107"/>
        <v/>
      </c>
    </row>
    <row r="2644" spans="1:7" x14ac:dyDescent="0.3">
      <c r="A2644" s="5" t="s">
        <v>2642</v>
      </c>
      <c r="B2644" s="6">
        <v>1961.45</v>
      </c>
      <c r="C2644" s="6">
        <v>1218.3499999999999</v>
      </c>
      <c r="D2644" s="6">
        <v>1.1399999999999999</v>
      </c>
      <c r="E2644" s="7" t="str">
        <f t="shared" si="107"/>
        <v/>
      </c>
      <c r="F2644" s="7" t="str">
        <f t="shared" si="107"/>
        <v/>
      </c>
      <c r="G2644" s="7" t="str">
        <f t="shared" si="107"/>
        <v/>
      </c>
    </row>
    <row r="2645" spans="1:7" x14ac:dyDescent="0.3">
      <c r="A2645" s="5" t="s">
        <v>2643</v>
      </c>
      <c r="B2645" s="6">
        <v>1958.23</v>
      </c>
      <c r="C2645" s="6">
        <v>1216.4000000000001</v>
      </c>
      <c r="D2645" s="6">
        <v>1.1399999999999999</v>
      </c>
      <c r="E2645" s="7" t="str">
        <f t="shared" si="107"/>
        <v/>
      </c>
      <c r="F2645" s="7" t="str">
        <f t="shared" si="107"/>
        <v/>
      </c>
      <c r="G2645" s="7" t="str">
        <f t="shared" si="107"/>
        <v/>
      </c>
    </row>
    <row r="2646" spans="1:7" x14ac:dyDescent="0.3">
      <c r="A2646" s="5" t="s">
        <v>2644</v>
      </c>
      <c r="B2646" s="6">
        <v>1957.5</v>
      </c>
      <c r="C2646" s="6">
        <v>1213.73</v>
      </c>
      <c r="D2646" s="6">
        <v>1.1399999999999999</v>
      </c>
      <c r="E2646" s="7" t="str">
        <f t="shared" si="107"/>
        <v/>
      </c>
      <c r="F2646" s="7" t="str">
        <f t="shared" si="107"/>
        <v/>
      </c>
      <c r="G2646" s="7" t="str">
        <f t="shared" si="107"/>
        <v/>
      </c>
    </row>
    <row r="2647" spans="1:7" x14ac:dyDescent="0.3">
      <c r="A2647" s="5" t="s">
        <v>2645</v>
      </c>
      <c r="B2647" s="6">
        <v>1941.63</v>
      </c>
      <c r="C2647" s="6">
        <v>1205.97</v>
      </c>
      <c r="D2647" s="6">
        <v>1.1299999999999999</v>
      </c>
      <c r="E2647" s="7" t="str">
        <f t="shared" si="107"/>
        <v/>
      </c>
      <c r="F2647" s="7" t="str">
        <f t="shared" si="107"/>
        <v/>
      </c>
      <c r="G2647" s="7" t="str">
        <f t="shared" si="107"/>
        <v/>
      </c>
    </row>
    <row r="2648" spans="1:7" x14ac:dyDescent="0.3">
      <c r="A2648" s="5" t="s">
        <v>2646</v>
      </c>
      <c r="B2648" s="6">
        <v>1945.7</v>
      </c>
      <c r="C2648" s="6">
        <v>1209.1199999999999</v>
      </c>
      <c r="D2648" s="6">
        <v>1.1299999999999999</v>
      </c>
      <c r="E2648" s="7" t="str">
        <f t="shared" si="107"/>
        <v/>
      </c>
      <c r="F2648" s="7" t="str">
        <f t="shared" si="107"/>
        <v/>
      </c>
      <c r="G2648" s="7" t="str">
        <f t="shared" si="107"/>
        <v/>
      </c>
    </row>
    <row r="2649" spans="1:7" x14ac:dyDescent="0.3">
      <c r="A2649" s="5" t="s">
        <v>2647</v>
      </c>
      <c r="B2649" s="6">
        <v>1935.86</v>
      </c>
      <c r="C2649" s="6">
        <v>1206.69</v>
      </c>
      <c r="D2649" s="6">
        <v>1.1200000000000001</v>
      </c>
      <c r="E2649" s="7" t="str">
        <f t="shared" si="107"/>
        <v/>
      </c>
      <c r="F2649" s="7" t="str">
        <f t="shared" si="107"/>
        <v/>
      </c>
      <c r="G2649" s="7" t="str">
        <f t="shared" si="107"/>
        <v/>
      </c>
    </row>
    <row r="2650" spans="1:7" x14ac:dyDescent="0.3">
      <c r="A2650" s="5" t="s">
        <v>2648</v>
      </c>
      <c r="B2650" s="6">
        <v>1947</v>
      </c>
      <c r="C2650" s="6">
        <v>1214.46</v>
      </c>
      <c r="D2650" s="6">
        <v>1.1299999999999999</v>
      </c>
      <c r="E2650" s="7" t="str">
        <f t="shared" si="107"/>
        <v/>
      </c>
      <c r="F2650" s="7" t="str">
        <f t="shared" si="107"/>
        <v/>
      </c>
      <c r="G2650" s="7" t="str">
        <f t="shared" si="107"/>
        <v/>
      </c>
    </row>
    <row r="2651" spans="1:7" x14ac:dyDescent="0.3">
      <c r="A2651" s="5" t="s">
        <v>2649</v>
      </c>
      <c r="B2651" s="6">
        <v>1955.52</v>
      </c>
      <c r="C2651" s="6">
        <v>1216.1600000000001</v>
      </c>
      <c r="D2651" s="6">
        <v>1.1399999999999999</v>
      </c>
      <c r="E2651" s="7" t="str">
        <f t="shared" si="107"/>
        <v/>
      </c>
      <c r="F2651" s="7" t="str">
        <f t="shared" si="107"/>
        <v/>
      </c>
      <c r="G2651" s="7" t="str">
        <f t="shared" si="107"/>
        <v/>
      </c>
    </row>
    <row r="2652" spans="1:7" x14ac:dyDescent="0.3">
      <c r="A2652" s="5" t="s">
        <v>2650</v>
      </c>
      <c r="B2652" s="6">
        <v>1952.84</v>
      </c>
      <c r="C2652" s="6">
        <v>1212.52</v>
      </c>
      <c r="D2652" s="6">
        <v>1.1299999999999999</v>
      </c>
      <c r="E2652" s="7" t="str">
        <f t="shared" si="107"/>
        <v/>
      </c>
      <c r="F2652" s="7" t="str">
        <f t="shared" si="107"/>
        <v/>
      </c>
      <c r="G2652" s="7" t="str">
        <f t="shared" si="107"/>
        <v/>
      </c>
    </row>
    <row r="2653" spans="1:7" x14ac:dyDescent="0.3">
      <c r="A2653" s="5" t="s">
        <v>2651</v>
      </c>
      <c r="B2653" s="6">
        <v>1962.79</v>
      </c>
      <c r="C2653" s="6">
        <v>1225.6300000000001</v>
      </c>
      <c r="D2653" s="6">
        <v>1.1399999999999999</v>
      </c>
      <c r="E2653" s="7" t="str">
        <f t="shared" si="107"/>
        <v/>
      </c>
      <c r="F2653" s="7" t="str">
        <f t="shared" si="107"/>
        <v/>
      </c>
      <c r="G2653" s="7" t="str">
        <f t="shared" si="107"/>
        <v/>
      </c>
    </row>
    <row r="2654" spans="1:7" x14ac:dyDescent="0.3">
      <c r="A2654" s="5" t="s">
        <v>2652</v>
      </c>
      <c r="B2654" s="6">
        <v>1951.96</v>
      </c>
      <c r="C2654" s="6">
        <v>1217.1300000000001</v>
      </c>
      <c r="D2654" s="6">
        <v>1.1299999999999999</v>
      </c>
      <c r="E2654" s="7" t="str">
        <f t="shared" si="107"/>
        <v/>
      </c>
      <c r="F2654" s="7" t="str">
        <f t="shared" si="107"/>
        <v/>
      </c>
      <c r="G2654" s="7" t="str">
        <f t="shared" si="107"/>
        <v/>
      </c>
    </row>
    <row r="2655" spans="1:7" x14ac:dyDescent="0.3">
      <c r="A2655" s="5" t="s">
        <v>2653</v>
      </c>
      <c r="B2655" s="6">
        <v>1952.68</v>
      </c>
      <c r="C2655" s="6">
        <v>1219.8</v>
      </c>
      <c r="D2655" s="6">
        <v>1.1299999999999999</v>
      </c>
      <c r="E2655" s="7" t="str">
        <f t="shared" si="107"/>
        <v/>
      </c>
      <c r="F2655" s="7" t="str">
        <f t="shared" si="107"/>
        <v/>
      </c>
      <c r="G2655" s="7" t="str">
        <f t="shared" si="107"/>
        <v/>
      </c>
    </row>
    <row r="2656" spans="1:7" x14ac:dyDescent="0.3">
      <c r="A2656" s="5" t="s">
        <v>2654</v>
      </c>
      <c r="B2656" s="6">
        <v>1949.26</v>
      </c>
      <c r="C2656" s="6">
        <v>1219.56</v>
      </c>
      <c r="D2656" s="6">
        <v>1.1299999999999999</v>
      </c>
      <c r="E2656" s="7" t="str">
        <f t="shared" si="107"/>
        <v/>
      </c>
      <c r="F2656" s="7" t="str">
        <f t="shared" si="107"/>
        <v/>
      </c>
      <c r="G2656" s="7" t="str">
        <f t="shared" si="107"/>
        <v/>
      </c>
    </row>
    <row r="2657" spans="1:7" x14ac:dyDescent="0.3">
      <c r="A2657" s="5" t="s">
        <v>2655</v>
      </c>
      <c r="B2657" s="6">
        <v>1951.02</v>
      </c>
      <c r="C2657" s="6">
        <v>1223.44</v>
      </c>
      <c r="D2657" s="6">
        <v>1.1299999999999999</v>
      </c>
      <c r="E2657" s="7" t="str">
        <f t="shared" si="107"/>
        <v/>
      </c>
      <c r="F2657" s="7" t="str">
        <f t="shared" si="107"/>
        <v/>
      </c>
      <c r="G2657" s="7" t="str">
        <f t="shared" si="107"/>
        <v/>
      </c>
    </row>
    <row r="2658" spans="1:7" x14ac:dyDescent="0.3">
      <c r="A2658" s="5" t="s">
        <v>2656</v>
      </c>
      <c r="B2658" s="6">
        <v>1961.58</v>
      </c>
      <c r="C2658" s="6">
        <v>1226.5999999999999</v>
      </c>
      <c r="D2658" s="6">
        <v>1.1399999999999999</v>
      </c>
      <c r="E2658" s="7" t="str">
        <f t="shared" si="107"/>
        <v/>
      </c>
      <c r="F2658" s="7" t="str">
        <f t="shared" si="107"/>
        <v/>
      </c>
      <c r="G2658" s="7" t="str">
        <f t="shared" si="107"/>
        <v/>
      </c>
    </row>
    <row r="2659" spans="1:7" x14ac:dyDescent="0.3">
      <c r="A2659" s="5" t="s">
        <v>2657</v>
      </c>
      <c r="B2659" s="6">
        <v>1952.4</v>
      </c>
      <c r="C2659" s="6">
        <v>1226.8399999999999</v>
      </c>
      <c r="D2659" s="6">
        <v>1.1299999999999999</v>
      </c>
      <c r="E2659" s="7" t="str">
        <f t="shared" si="107"/>
        <v/>
      </c>
      <c r="F2659" s="7" t="str">
        <f t="shared" si="107"/>
        <v/>
      </c>
      <c r="G2659" s="7" t="str">
        <f t="shared" si="107"/>
        <v/>
      </c>
    </row>
    <row r="2660" spans="1:7" x14ac:dyDescent="0.3">
      <c r="A2660" s="5" t="s">
        <v>2658</v>
      </c>
      <c r="B2660" s="6">
        <v>1935.68</v>
      </c>
      <c r="C2660" s="6">
        <v>1218.3499999999999</v>
      </c>
      <c r="D2660" s="6">
        <v>1.1200000000000001</v>
      </c>
      <c r="E2660" s="7" t="str">
        <f t="shared" si="107"/>
        <v/>
      </c>
      <c r="F2660" s="7" t="str">
        <f t="shared" si="107"/>
        <v/>
      </c>
      <c r="G2660" s="7" t="str">
        <f t="shared" si="107"/>
        <v/>
      </c>
    </row>
    <row r="2661" spans="1:7" x14ac:dyDescent="0.3">
      <c r="A2661" s="5" t="s">
        <v>2659</v>
      </c>
      <c r="B2661" s="6">
        <v>1936.09</v>
      </c>
      <c r="C2661" s="6">
        <v>1219.56</v>
      </c>
      <c r="D2661" s="6">
        <v>1.1200000000000001</v>
      </c>
      <c r="E2661" s="7" t="str">
        <f t="shared" si="107"/>
        <v/>
      </c>
      <c r="F2661" s="7" t="str">
        <f t="shared" si="107"/>
        <v/>
      </c>
      <c r="G2661" s="7" t="str">
        <f t="shared" si="107"/>
        <v/>
      </c>
    </row>
    <row r="2662" spans="1:7" x14ac:dyDescent="0.3">
      <c r="A2662" s="5" t="s">
        <v>2660</v>
      </c>
      <c r="B2662" s="6">
        <v>1920.82</v>
      </c>
      <c r="C2662" s="6">
        <v>1212.03</v>
      </c>
      <c r="D2662" s="6">
        <v>1.1200000000000001</v>
      </c>
      <c r="E2662" s="7" t="str">
        <f t="shared" si="107"/>
        <v/>
      </c>
      <c r="F2662" s="7" t="str">
        <f t="shared" si="107"/>
        <v/>
      </c>
      <c r="G2662" s="7" t="str">
        <f t="shared" si="107"/>
        <v/>
      </c>
    </row>
    <row r="2663" spans="1:7" x14ac:dyDescent="0.3">
      <c r="A2663" s="5" t="s">
        <v>2661</v>
      </c>
      <c r="B2663" s="6">
        <v>1921.23</v>
      </c>
      <c r="C2663" s="6">
        <v>1207.9100000000001</v>
      </c>
      <c r="D2663" s="6">
        <v>1.1200000000000001</v>
      </c>
      <c r="E2663" s="7" t="str">
        <f t="shared" si="107"/>
        <v/>
      </c>
      <c r="F2663" s="7" t="str">
        <f t="shared" si="107"/>
        <v/>
      </c>
      <c r="G2663" s="7" t="str">
        <f t="shared" si="107"/>
        <v/>
      </c>
    </row>
    <row r="2664" spans="1:7" x14ac:dyDescent="0.3">
      <c r="A2664" s="5" t="s">
        <v>2662</v>
      </c>
      <c r="B2664" s="6">
        <v>1918.31</v>
      </c>
      <c r="C2664" s="6">
        <v>1203.54</v>
      </c>
      <c r="D2664" s="6">
        <v>1.1100000000000001</v>
      </c>
      <c r="E2664" s="7" t="str">
        <f t="shared" si="107"/>
        <v/>
      </c>
      <c r="F2664" s="7" t="str">
        <f t="shared" si="107"/>
        <v/>
      </c>
      <c r="G2664" s="7" t="str">
        <f t="shared" si="107"/>
        <v/>
      </c>
    </row>
    <row r="2665" spans="1:7" x14ac:dyDescent="0.3">
      <c r="A2665" s="5" t="s">
        <v>2663</v>
      </c>
      <c r="B2665" s="6">
        <v>1902.62</v>
      </c>
      <c r="C2665" s="6">
        <v>1196.74</v>
      </c>
      <c r="D2665" s="6">
        <v>1.1000000000000001</v>
      </c>
      <c r="E2665" s="7" t="str">
        <f t="shared" si="107"/>
        <v/>
      </c>
      <c r="F2665" s="7" t="str">
        <f t="shared" si="107"/>
        <v/>
      </c>
      <c r="G2665" s="7" t="str">
        <f t="shared" si="107"/>
        <v/>
      </c>
    </row>
    <row r="2666" spans="1:7" x14ac:dyDescent="0.3">
      <c r="A2666" s="5" t="s">
        <v>2664</v>
      </c>
      <c r="B2666" s="6">
        <v>1888.13</v>
      </c>
      <c r="C2666" s="6">
        <v>1180.48</v>
      </c>
      <c r="D2666" s="6">
        <v>1.1000000000000001</v>
      </c>
      <c r="E2666" s="7" t="str">
        <f t="shared" si="107"/>
        <v/>
      </c>
      <c r="F2666" s="7" t="str">
        <f t="shared" si="107"/>
        <v/>
      </c>
      <c r="G2666" s="7" t="str">
        <f t="shared" si="107"/>
        <v/>
      </c>
    </row>
    <row r="2667" spans="1:7" x14ac:dyDescent="0.3">
      <c r="A2667" s="5" t="s">
        <v>2665</v>
      </c>
      <c r="B2667" s="6">
        <v>1914.14</v>
      </c>
      <c r="C2667" s="6">
        <v>1201.1099999999999</v>
      </c>
      <c r="D2667" s="6">
        <v>1.1100000000000001</v>
      </c>
      <c r="E2667" s="7" t="str">
        <f t="shared" si="107"/>
        <v/>
      </c>
      <c r="F2667" s="7" t="str">
        <f t="shared" si="107"/>
        <v/>
      </c>
      <c r="G2667" s="7" t="str">
        <f t="shared" si="107"/>
        <v/>
      </c>
    </row>
    <row r="2668" spans="1:7" x14ac:dyDescent="0.3">
      <c r="A2668" s="5" t="s">
        <v>2666</v>
      </c>
      <c r="B2668" s="6">
        <v>1913.66</v>
      </c>
      <c r="C2668" s="6">
        <v>1195.53</v>
      </c>
      <c r="D2668" s="6">
        <v>1.1100000000000001</v>
      </c>
      <c r="E2668" s="7" t="str">
        <f t="shared" si="107"/>
        <v/>
      </c>
      <c r="F2668" s="7" t="str">
        <f t="shared" si="107"/>
        <v/>
      </c>
      <c r="G2668" s="7" t="str">
        <f t="shared" si="107"/>
        <v/>
      </c>
    </row>
    <row r="2669" spans="1:7" x14ac:dyDescent="0.3">
      <c r="A2669" s="5" t="s">
        <v>2667</v>
      </c>
      <c r="B2669" s="6">
        <v>1917.14</v>
      </c>
      <c r="C2669" s="6">
        <v>1201.3499999999999</v>
      </c>
      <c r="D2669" s="6">
        <v>1.1100000000000001</v>
      </c>
      <c r="E2669" s="7" t="str">
        <f t="shared" si="107"/>
        <v/>
      </c>
      <c r="F2669" s="7" t="str">
        <f t="shared" si="107"/>
        <v/>
      </c>
      <c r="G2669" s="7" t="str">
        <f t="shared" si="107"/>
        <v/>
      </c>
    </row>
    <row r="2670" spans="1:7" x14ac:dyDescent="0.3">
      <c r="A2670" s="5" t="s">
        <v>2668</v>
      </c>
      <c r="B2670" s="6">
        <v>1920.95</v>
      </c>
      <c r="C2670" s="6">
        <v>1196.5</v>
      </c>
      <c r="D2670" s="6">
        <v>1.1200000000000001</v>
      </c>
      <c r="E2670" s="7" t="str">
        <f t="shared" si="107"/>
        <v/>
      </c>
      <c r="F2670" s="7" t="str">
        <f t="shared" si="107"/>
        <v/>
      </c>
      <c r="G2670" s="7" t="str">
        <f t="shared" si="107"/>
        <v/>
      </c>
    </row>
    <row r="2671" spans="1:7" x14ac:dyDescent="0.3">
      <c r="A2671" s="5" t="s">
        <v>2669</v>
      </c>
      <c r="B2671" s="6">
        <v>1924.7</v>
      </c>
      <c r="C2671" s="6">
        <v>1199.6500000000001</v>
      </c>
      <c r="D2671" s="6">
        <v>1.1200000000000001</v>
      </c>
      <c r="E2671" s="7" t="str">
        <f t="shared" si="107"/>
        <v/>
      </c>
      <c r="F2671" s="7" t="str">
        <f t="shared" si="107"/>
        <v/>
      </c>
      <c r="G2671" s="7" t="str">
        <f t="shared" si="107"/>
        <v/>
      </c>
    </row>
    <row r="2672" spans="1:7" x14ac:dyDescent="0.3">
      <c r="A2672" s="5" t="s">
        <v>2670</v>
      </c>
      <c r="B2672" s="6">
        <v>1904.65</v>
      </c>
      <c r="C2672" s="6">
        <v>1184.3599999999999</v>
      </c>
      <c r="D2672" s="6">
        <v>1.1100000000000001</v>
      </c>
      <c r="E2672" s="7" t="str">
        <f t="shared" si="107"/>
        <v/>
      </c>
      <c r="F2672" s="7" t="str">
        <f t="shared" si="107"/>
        <v/>
      </c>
      <c r="G2672" s="7" t="str">
        <f t="shared" si="107"/>
        <v/>
      </c>
    </row>
    <row r="2673" spans="1:7" x14ac:dyDescent="0.3">
      <c r="A2673" s="5" t="s">
        <v>2671</v>
      </c>
      <c r="B2673" s="6">
        <v>1883.83</v>
      </c>
      <c r="C2673" s="6">
        <v>1170.28</v>
      </c>
      <c r="D2673" s="6">
        <v>1.0900000000000001</v>
      </c>
      <c r="E2673" s="7" t="str">
        <f t="shared" si="107"/>
        <v/>
      </c>
      <c r="F2673" s="7" t="str">
        <f t="shared" si="107"/>
        <v/>
      </c>
      <c r="G2673" s="7" t="str">
        <f t="shared" si="107"/>
        <v/>
      </c>
    </row>
    <row r="2674" spans="1:7" x14ac:dyDescent="0.3">
      <c r="A2674" s="5" t="s">
        <v>2672</v>
      </c>
      <c r="B2674" s="6">
        <v>1882.45</v>
      </c>
      <c r="C2674" s="6">
        <v>1167.6099999999999</v>
      </c>
      <c r="D2674" s="6">
        <v>1.0900000000000001</v>
      </c>
      <c r="E2674" s="7" t="str">
        <f t="shared" si="107"/>
        <v/>
      </c>
      <c r="F2674" s="7" t="str">
        <f t="shared" si="107"/>
        <v/>
      </c>
      <c r="G2674" s="7" t="str">
        <f t="shared" si="107"/>
        <v/>
      </c>
    </row>
    <row r="2675" spans="1:7" x14ac:dyDescent="0.3">
      <c r="A2675" s="5" t="s">
        <v>2673</v>
      </c>
      <c r="B2675" s="6">
        <v>1915.75</v>
      </c>
      <c r="C2675" s="6">
        <v>1188.25</v>
      </c>
      <c r="D2675" s="6">
        <v>1.1100000000000001</v>
      </c>
      <c r="E2675" s="7" t="str">
        <f t="shared" si="107"/>
        <v/>
      </c>
      <c r="F2675" s="7" t="str">
        <f t="shared" si="107"/>
        <v/>
      </c>
      <c r="G2675" s="7" t="str">
        <f t="shared" si="107"/>
        <v/>
      </c>
    </row>
    <row r="2676" spans="1:7" x14ac:dyDescent="0.3">
      <c r="A2676" s="5" t="s">
        <v>2674</v>
      </c>
      <c r="B2676" s="6">
        <v>1926.44</v>
      </c>
      <c r="C2676" s="6">
        <v>1191.8900000000001</v>
      </c>
      <c r="D2676" s="6">
        <v>1.1200000000000001</v>
      </c>
      <c r="E2676" s="7" t="str">
        <f t="shared" si="107"/>
        <v/>
      </c>
      <c r="F2676" s="7" t="str">
        <f t="shared" si="107"/>
        <v/>
      </c>
      <c r="G2676" s="7" t="str">
        <f t="shared" si="107"/>
        <v/>
      </c>
    </row>
    <row r="2677" spans="1:7" x14ac:dyDescent="0.3">
      <c r="A2677" s="5" t="s">
        <v>2675</v>
      </c>
      <c r="B2677" s="6">
        <v>1915.59</v>
      </c>
      <c r="C2677" s="6">
        <v>1184.5999999999999</v>
      </c>
      <c r="D2677" s="6">
        <v>1.1100000000000001</v>
      </c>
      <c r="E2677" s="7" t="str">
        <f t="shared" si="107"/>
        <v/>
      </c>
      <c r="F2677" s="7" t="str">
        <f t="shared" si="107"/>
        <v/>
      </c>
      <c r="G2677" s="7" t="str">
        <f t="shared" si="107"/>
        <v/>
      </c>
    </row>
    <row r="2678" spans="1:7" x14ac:dyDescent="0.3">
      <c r="A2678" s="5" t="s">
        <v>2676</v>
      </c>
      <c r="B2678" s="6">
        <v>1927.86</v>
      </c>
      <c r="C2678" s="6">
        <v>1201.1099999999999</v>
      </c>
      <c r="D2678" s="6">
        <v>1.1200000000000001</v>
      </c>
      <c r="E2678" s="7" t="str">
        <f t="shared" si="107"/>
        <v/>
      </c>
      <c r="F2678" s="7" t="str">
        <f t="shared" si="107"/>
        <v/>
      </c>
      <c r="G2678" s="7" t="str">
        <f t="shared" si="107"/>
        <v/>
      </c>
    </row>
    <row r="2679" spans="1:7" x14ac:dyDescent="0.3">
      <c r="A2679" s="5" t="s">
        <v>2677</v>
      </c>
      <c r="B2679" s="6">
        <v>1948.16</v>
      </c>
      <c r="C2679" s="6">
        <v>1208.3900000000001</v>
      </c>
      <c r="D2679" s="6">
        <v>1.1299999999999999</v>
      </c>
      <c r="E2679" s="7" t="str">
        <f t="shared" si="107"/>
        <v/>
      </c>
      <c r="F2679" s="7" t="str">
        <f t="shared" si="107"/>
        <v/>
      </c>
      <c r="G2679" s="7" t="str">
        <f t="shared" si="107"/>
        <v/>
      </c>
    </row>
    <row r="2680" spans="1:7" x14ac:dyDescent="0.3">
      <c r="A2680" s="5" t="s">
        <v>2678</v>
      </c>
      <c r="B2680" s="6">
        <v>1946.61</v>
      </c>
      <c r="C2680" s="6">
        <v>1205.72</v>
      </c>
      <c r="D2680" s="6">
        <v>1.1299999999999999</v>
      </c>
      <c r="E2680" s="7" t="str">
        <f t="shared" si="107"/>
        <v/>
      </c>
      <c r="F2680" s="7" t="str">
        <f t="shared" si="107"/>
        <v/>
      </c>
      <c r="G2680" s="7" t="str">
        <f t="shared" si="107"/>
        <v/>
      </c>
    </row>
    <row r="2681" spans="1:7" x14ac:dyDescent="0.3">
      <c r="A2681" s="5" t="s">
        <v>2679</v>
      </c>
      <c r="B2681" s="6">
        <v>1939.02</v>
      </c>
      <c r="C2681" s="6">
        <v>1200.1400000000001</v>
      </c>
      <c r="D2681" s="6">
        <v>1.1299999999999999</v>
      </c>
      <c r="E2681" s="7" t="str">
        <f t="shared" si="107"/>
        <v/>
      </c>
      <c r="F2681" s="7" t="str">
        <f t="shared" si="107"/>
        <v/>
      </c>
      <c r="G2681" s="7" t="str">
        <f t="shared" si="107"/>
        <v/>
      </c>
    </row>
    <row r="2682" spans="1:7" x14ac:dyDescent="0.3">
      <c r="A2682" s="5" t="s">
        <v>2680</v>
      </c>
      <c r="B2682" s="6">
        <v>1943.12</v>
      </c>
      <c r="C2682" s="6">
        <v>1203.05</v>
      </c>
      <c r="D2682" s="6">
        <v>1.1299999999999999</v>
      </c>
      <c r="E2682" s="7" t="str">
        <f t="shared" si="107"/>
        <v/>
      </c>
      <c r="F2682" s="7" t="str">
        <f t="shared" si="107"/>
        <v/>
      </c>
      <c r="G2682" s="7" t="str">
        <f t="shared" si="107"/>
        <v/>
      </c>
    </row>
    <row r="2683" spans="1:7" x14ac:dyDescent="0.3">
      <c r="A2683" s="5" t="s">
        <v>2681</v>
      </c>
      <c r="B2683" s="6">
        <v>1929.98</v>
      </c>
      <c r="C2683" s="6">
        <v>1196.74</v>
      </c>
      <c r="D2683" s="6">
        <v>1.1200000000000001</v>
      </c>
      <c r="E2683" s="7" t="str">
        <f t="shared" si="107"/>
        <v/>
      </c>
      <c r="F2683" s="7" t="str">
        <f t="shared" si="107"/>
        <v/>
      </c>
      <c r="G2683" s="7" t="str">
        <f t="shared" si="107"/>
        <v/>
      </c>
    </row>
    <row r="2684" spans="1:7" x14ac:dyDescent="0.3">
      <c r="A2684" s="5" t="s">
        <v>2682</v>
      </c>
      <c r="B2684" s="6">
        <v>1897.5</v>
      </c>
      <c r="C2684" s="6">
        <v>1177.08</v>
      </c>
      <c r="D2684" s="6">
        <v>1.0900000000000001</v>
      </c>
      <c r="E2684" s="7" t="str">
        <f t="shared" si="107"/>
        <v/>
      </c>
      <c r="F2684" s="7" t="str">
        <f t="shared" si="107"/>
        <v/>
      </c>
      <c r="G2684" s="7" t="str">
        <f t="shared" si="107"/>
        <v/>
      </c>
    </row>
    <row r="2685" spans="1:7" x14ac:dyDescent="0.3">
      <c r="A2685" s="5" t="s">
        <v>2683</v>
      </c>
      <c r="B2685" s="6">
        <v>1900.16</v>
      </c>
      <c r="C2685" s="6">
        <v>1177.81</v>
      </c>
      <c r="D2685" s="6">
        <v>1.0900000000000001</v>
      </c>
      <c r="E2685" s="7" t="str">
        <f t="shared" si="107"/>
        <v/>
      </c>
      <c r="F2685" s="7" t="str">
        <f t="shared" si="107"/>
        <v/>
      </c>
      <c r="G2685" s="7" t="str">
        <f t="shared" si="107"/>
        <v/>
      </c>
    </row>
    <row r="2686" spans="1:7" x14ac:dyDescent="0.3">
      <c r="A2686" s="5" t="s">
        <v>2684</v>
      </c>
      <c r="B2686" s="6">
        <v>1904.13</v>
      </c>
      <c r="C2686" s="6">
        <v>1182.18</v>
      </c>
      <c r="D2686" s="6">
        <v>1.0900000000000001</v>
      </c>
      <c r="E2686" s="7" t="str">
        <f t="shared" si="107"/>
        <v/>
      </c>
      <c r="F2686" s="7" t="str">
        <f t="shared" si="107"/>
        <v/>
      </c>
      <c r="G2686" s="7" t="str">
        <f t="shared" si="107"/>
        <v/>
      </c>
    </row>
    <row r="2687" spans="1:7" x14ac:dyDescent="0.3">
      <c r="A2687" s="5" t="s">
        <v>2685</v>
      </c>
      <c r="B2687" s="6">
        <v>1920.36</v>
      </c>
      <c r="C2687" s="6">
        <v>1193.3399999999999</v>
      </c>
      <c r="D2687" s="6">
        <v>1.1000000000000001</v>
      </c>
      <c r="E2687" s="7" t="str">
        <f t="shared" si="107"/>
        <v/>
      </c>
      <c r="F2687" s="7" t="str">
        <f t="shared" si="107"/>
        <v/>
      </c>
      <c r="G2687" s="7" t="str">
        <f t="shared" si="107"/>
        <v/>
      </c>
    </row>
    <row r="2688" spans="1:7" x14ac:dyDescent="0.3">
      <c r="A2688" s="5" t="s">
        <v>2686</v>
      </c>
      <c r="B2688" s="6">
        <v>1921.71</v>
      </c>
      <c r="C2688" s="6">
        <v>1187.52</v>
      </c>
      <c r="D2688" s="6">
        <v>1.1100000000000001</v>
      </c>
      <c r="E2688" s="7" t="str">
        <f t="shared" si="107"/>
        <v/>
      </c>
      <c r="F2688" s="7" t="str">
        <f t="shared" si="107"/>
        <v/>
      </c>
      <c r="G2688" s="7" t="str">
        <f t="shared" si="107"/>
        <v/>
      </c>
    </row>
    <row r="2689" spans="1:7" x14ac:dyDescent="0.3">
      <c r="A2689" s="5" t="s">
        <v>2687</v>
      </c>
      <c r="B2689" s="6">
        <v>1916.59</v>
      </c>
      <c r="C2689" s="6">
        <v>1188.73</v>
      </c>
      <c r="D2689" s="6">
        <v>1.1000000000000001</v>
      </c>
      <c r="E2689" s="7" t="str">
        <f t="shared" si="107"/>
        <v/>
      </c>
      <c r="F2689" s="7" t="str">
        <f t="shared" si="107"/>
        <v/>
      </c>
      <c r="G2689" s="7" t="str">
        <f t="shared" si="107"/>
        <v/>
      </c>
    </row>
    <row r="2690" spans="1:7" x14ac:dyDescent="0.3">
      <c r="A2690" s="5" t="s">
        <v>2688</v>
      </c>
      <c r="B2690" s="6">
        <v>1945.56</v>
      </c>
      <c r="C2690" s="6">
        <v>1200.92</v>
      </c>
      <c r="D2690" s="6">
        <v>1.1200000000000001</v>
      </c>
      <c r="E2690" s="7" t="str">
        <f t="shared" si="107"/>
        <v/>
      </c>
      <c r="F2690" s="7" t="str">
        <f t="shared" si="107"/>
        <v/>
      </c>
      <c r="G2690" s="7" t="str">
        <f t="shared" si="107"/>
        <v/>
      </c>
    </row>
    <row r="2691" spans="1:7" x14ac:dyDescent="0.3">
      <c r="A2691" s="5" t="s">
        <v>2689</v>
      </c>
      <c r="B2691" s="6">
        <v>1970.95</v>
      </c>
      <c r="C2691" s="6">
        <v>1222.1199999999999</v>
      </c>
      <c r="D2691" s="6">
        <v>1.1299999999999999</v>
      </c>
      <c r="E2691" s="7" t="str">
        <f t="shared" si="107"/>
        <v/>
      </c>
      <c r="F2691" s="7" t="str">
        <f t="shared" si="107"/>
        <v/>
      </c>
      <c r="G2691" s="7" t="str">
        <f t="shared" si="107"/>
        <v/>
      </c>
    </row>
    <row r="2692" spans="1:7" x14ac:dyDescent="0.3">
      <c r="A2692" s="5" t="s">
        <v>2690</v>
      </c>
      <c r="B2692" s="6">
        <v>1978.95</v>
      </c>
      <c r="C2692" s="6">
        <v>1225.72</v>
      </c>
      <c r="D2692" s="6">
        <v>1.1399999999999999</v>
      </c>
      <c r="E2692" s="7" t="str">
        <f t="shared" ref="E2692:G2755" si="108">IF($D2692&lt;=E$1, "RISK","")</f>
        <v/>
      </c>
      <c r="F2692" s="7" t="str">
        <f t="shared" si="108"/>
        <v/>
      </c>
      <c r="G2692" s="7" t="str">
        <f t="shared" si="108"/>
        <v/>
      </c>
    </row>
    <row r="2693" spans="1:7" x14ac:dyDescent="0.3">
      <c r="A2693" s="5" t="s">
        <v>2691</v>
      </c>
      <c r="B2693" s="6">
        <v>1986.62</v>
      </c>
      <c r="C2693" s="6">
        <v>1227.93</v>
      </c>
      <c r="D2693" s="6">
        <v>1.1399999999999999</v>
      </c>
      <c r="E2693" s="7" t="str">
        <f t="shared" si="108"/>
        <v/>
      </c>
      <c r="F2693" s="7" t="str">
        <f t="shared" si="108"/>
        <v/>
      </c>
      <c r="G2693" s="7" t="str">
        <f t="shared" si="108"/>
        <v/>
      </c>
    </row>
    <row r="2694" spans="1:7" x14ac:dyDescent="0.3">
      <c r="A2694" s="5" t="s">
        <v>2692</v>
      </c>
      <c r="B2694" s="6">
        <v>1986.61</v>
      </c>
      <c r="C2694" s="6">
        <v>1230.3499999999999</v>
      </c>
      <c r="D2694" s="6">
        <v>1.1399999999999999</v>
      </c>
      <c r="E2694" s="7" t="str">
        <f t="shared" si="108"/>
        <v/>
      </c>
      <c r="F2694" s="7" t="str">
        <f t="shared" si="108"/>
        <v/>
      </c>
      <c r="G2694" s="7" t="str">
        <f t="shared" si="108"/>
        <v/>
      </c>
    </row>
    <row r="2695" spans="1:7" x14ac:dyDescent="0.3">
      <c r="A2695" s="5" t="s">
        <v>2693</v>
      </c>
      <c r="B2695" s="6">
        <v>1969.91</v>
      </c>
      <c r="C2695" s="6">
        <v>1215.8599999999999</v>
      </c>
      <c r="D2695" s="6">
        <v>1.1299999999999999</v>
      </c>
      <c r="E2695" s="7" t="str">
        <f t="shared" si="108"/>
        <v/>
      </c>
      <c r="F2695" s="7" t="str">
        <f t="shared" si="108"/>
        <v/>
      </c>
      <c r="G2695" s="7" t="str">
        <f t="shared" si="108"/>
        <v/>
      </c>
    </row>
    <row r="2696" spans="1:7" x14ac:dyDescent="0.3">
      <c r="A2696" s="5" t="s">
        <v>2694</v>
      </c>
      <c r="B2696" s="6">
        <v>1965.83</v>
      </c>
      <c r="C2696" s="6">
        <v>1213.93</v>
      </c>
      <c r="D2696" s="6">
        <v>1.1299999999999999</v>
      </c>
      <c r="E2696" s="7" t="str">
        <f t="shared" si="108"/>
        <v/>
      </c>
      <c r="F2696" s="7" t="str">
        <f t="shared" si="108"/>
        <v/>
      </c>
      <c r="G2696" s="7" t="str">
        <f t="shared" si="108"/>
        <v/>
      </c>
    </row>
    <row r="2697" spans="1:7" x14ac:dyDescent="0.3">
      <c r="A2697" s="5" t="s">
        <v>2695</v>
      </c>
      <c r="B2697" s="6">
        <v>1965.22</v>
      </c>
      <c r="C2697" s="6">
        <v>1213.21</v>
      </c>
      <c r="D2697" s="6">
        <v>1.1299999999999999</v>
      </c>
      <c r="E2697" s="7" t="str">
        <f t="shared" si="108"/>
        <v/>
      </c>
      <c r="F2697" s="7" t="str">
        <f t="shared" si="108"/>
        <v/>
      </c>
      <c r="G2697" s="7" t="str">
        <f t="shared" si="108"/>
        <v/>
      </c>
    </row>
    <row r="2698" spans="1:7" x14ac:dyDescent="0.3">
      <c r="A2698" s="5" t="s">
        <v>2696</v>
      </c>
      <c r="B2698" s="6">
        <v>1980.78</v>
      </c>
      <c r="C2698" s="6">
        <v>1226.24</v>
      </c>
      <c r="D2698" s="6">
        <v>1.1399999999999999</v>
      </c>
      <c r="E2698" s="7" t="str">
        <f t="shared" si="108"/>
        <v/>
      </c>
      <c r="F2698" s="7" t="str">
        <f t="shared" si="108"/>
        <v/>
      </c>
      <c r="G2698" s="7" t="str">
        <f t="shared" si="108"/>
        <v/>
      </c>
    </row>
    <row r="2699" spans="1:7" x14ac:dyDescent="0.3">
      <c r="A2699" s="5" t="s">
        <v>2697</v>
      </c>
      <c r="B2699" s="6">
        <v>1982.09</v>
      </c>
      <c r="C2699" s="6">
        <v>1225.28</v>
      </c>
      <c r="D2699" s="6">
        <v>1.1399999999999999</v>
      </c>
      <c r="E2699" s="7" t="str">
        <f t="shared" si="108"/>
        <v/>
      </c>
      <c r="F2699" s="7" t="str">
        <f t="shared" si="108"/>
        <v/>
      </c>
      <c r="G2699" s="7" t="str">
        <f t="shared" si="108"/>
        <v/>
      </c>
    </row>
    <row r="2700" spans="1:7" x14ac:dyDescent="0.3">
      <c r="A2700" s="5" t="s">
        <v>2698</v>
      </c>
      <c r="B2700" s="6">
        <v>1980.84</v>
      </c>
      <c r="C2700" s="6">
        <v>1217.31</v>
      </c>
      <c r="D2700" s="6">
        <v>1.1399999999999999</v>
      </c>
      <c r="E2700" s="7" t="str">
        <f t="shared" si="108"/>
        <v/>
      </c>
      <c r="F2700" s="7" t="str">
        <f t="shared" si="108"/>
        <v/>
      </c>
      <c r="G2700" s="7" t="str">
        <f t="shared" si="108"/>
        <v/>
      </c>
    </row>
    <row r="2701" spans="1:7" x14ac:dyDescent="0.3">
      <c r="A2701" s="5" t="s">
        <v>2699</v>
      </c>
      <c r="B2701" s="6">
        <v>1980.21</v>
      </c>
      <c r="C2701" s="6">
        <v>1220.93</v>
      </c>
      <c r="D2701" s="6">
        <v>1.1399999999999999</v>
      </c>
      <c r="E2701" s="7" t="str">
        <f t="shared" si="108"/>
        <v/>
      </c>
      <c r="F2701" s="7" t="str">
        <f t="shared" si="108"/>
        <v/>
      </c>
      <c r="G2701" s="7" t="str">
        <f t="shared" si="108"/>
        <v/>
      </c>
    </row>
    <row r="2702" spans="1:7" x14ac:dyDescent="0.3">
      <c r="A2702" s="5" t="s">
        <v>2700</v>
      </c>
      <c r="B2702" s="6">
        <v>1978.54</v>
      </c>
      <c r="C2702" s="6">
        <v>1221.9000000000001</v>
      </c>
      <c r="D2702" s="6">
        <v>1.1399999999999999</v>
      </c>
      <c r="E2702" s="7" t="str">
        <f t="shared" si="108"/>
        <v/>
      </c>
      <c r="F2702" s="7" t="str">
        <f t="shared" si="108"/>
        <v/>
      </c>
      <c r="G2702" s="7" t="str">
        <f t="shared" si="108"/>
        <v/>
      </c>
    </row>
    <row r="2703" spans="1:7" x14ac:dyDescent="0.3">
      <c r="A2703" s="5" t="s">
        <v>2701</v>
      </c>
      <c r="B2703" s="6">
        <v>1964.84</v>
      </c>
      <c r="C2703" s="6">
        <v>1209.0999999999999</v>
      </c>
      <c r="D2703" s="6">
        <v>1.1299999999999999</v>
      </c>
      <c r="E2703" s="7" t="str">
        <f t="shared" si="108"/>
        <v/>
      </c>
      <c r="F2703" s="7" t="str">
        <f t="shared" si="108"/>
        <v/>
      </c>
      <c r="G2703" s="7" t="str">
        <f t="shared" si="108"/>
        <v/>
      </c>
    </row>
    <row r="2704" spans="1:7" x14ac:dyDescent="0.3">
      <c r="A2704" s="5" t="s">
        <v>2702</v>
      </c>
      <c r="B2704" s="6">
        <v>1958.04</v>
      </c>
      <c r="C2704" s="6">
        <v>1207.4100000000001</v>
      </c>
      <c r="D2704" s="6">
        <v>1.1299999999999999</v>
      </c>
      <c r="E2704" s="7" t="str">
        <f t="shared" si="108"/>
        <v/>
      </c>
      <c r="F2704" s="7" t="str">
        <f t="shared" si="108"/>
        <v/>
      </c>
      <c r="G2704" s="7" t="str">
        <f t="shared" si="108"/>
        <v/>
      </c>
    </row>
    <row r="2705" spans="1:7" x14ac:dyDescent="0.3">
      <c r="A2705" s="5" t="s">
        <v>2703</v>
      </c>
      <c r="B2705" s="6">
        <v>1966.87</v>
      </c>
      <c r="C2705" s="6">
        <v>1209.3399999999999</v>
      </c>
      <c r="D2705" s="6">
        <v>1.1499999999999999</v>
      </c>
      <c r="E2705" s="7" t="str">
        <f t="shared" si="108"/>
        <v/>
      </c>
      <c r="F2705" s="7" t="str">
        <f t="shared" si="108"/>
        <v/>
      </c>
      <c r="G2705" s="7" t="str">
        <f t="shared" si="108"/>
        <v/>
      </c>
    </row>
    <row r="2706" spans="1:7" x14ac:dyDescent="0.3">
      <c r="A2706" s="5" t="s">
        <v>2704</v>
      </c>
      <c r="B2706" s="6">
        <v>1967.01</v>
      </c>
      <c r="C2706" s="6">
        <v>1212.97</v>
      </c>
      <c r="D2706" s="6">
        <v>1.1399999999999999</v>
      </c>
      <c r="E2706" s="7" t="str">
        <f t="shared" si="108"/>
        <v/>
      </c>
      <c r="F2706" s="7" t="str">
        <f t="shared" si="108"/>
        <v/>
      </c>
      <c r="G2706" s="7" t="str">
        <f t="shared" si="108"/>
        <v/>
      </c>
    </row>
    <row r="2707" spans="1:7" x14ac:dyDescent="0.3">
      <c r="A2707" s="5" t="s">
        <v>2705</v>
      </c>
      <c r="B2707" s="6">
        <v>1943.63</v>
      </c>
      <c r="C2707" s="6">
        <v>1203.31</v>
      </c>
      <c r="D2707" s="6">
        <v>1.1200000000000001</v>
      </c>
      <c r="E2707" s="7" t="str">
        <f t="shared" si="108"/>
        <v/>
      </c>
      <c r="F2707" s="7" t="str">
        <f t="shared" si="108"/>
        <v/>
      </c>
      <c r="G2707" s="7" t="str">
        <f t="shared" si="108"/>
        <v/>
      </c>
    </row>
    <row r="2708" spans="1:7" x14ac:dyDescent="0.3">
      <c r="A2708" s="5" t="s">
        <v>2706</v>
      </c>
      <c r="B2708" s="6">
        <v>1945.14</v>
      </c>
      <c r="C2708" s="6">
        <v>1199.69</v>
      </c>
      <c r="D2708" s="6">
        <v>1.1000000000000001</v>
      </c>
      <c r="E2708" s="7" t="str">
        <f t="shared" si="108"/>
        <v/>
      </c>
      <c r="F2708" s="7" t="str">
        <f t="shared" si="108"/>
        <v/>
      </c>
      <c r="G2708" s="7" t="str">
        <f t="shared" si="108"/>
        <v/>
      </c>
    </row>
    <row r="2709" spans="1:7" x14ac:dyDescent="0.3">
      <c r="A2709" s="5" t="s">
        <v>2707</v>
      </c>
      <c r="B2709" s="6">
        <v>1960.51</v>
      </c>
      <c r="C2709" s="6">
        <v>1209.3399999999999</v>
      </c>
      <c r="D2709" s="6">
        <v>1.1100000000000001</v>
      </c>
      <c r="E2709" s="7" t="str">
        <f t="shared" si="108"/>
        <v/>
      </c>
      <c r="F2709" s="7" t="str">
        <f t="shared" si="108"/>
        <v/>
      </c>
      <c r="G2709" s="7" t="str">
        <f t="shared" si="108"/>
        <v/>
      </c>
    </row>
    <row r="2710" spans="1:7" x14ac:dyDescent="0.3">
      <c r="A2710" s="5" t="s">
        <v>2708</v>
      </c>
      <c r="B2710" s="6">
        <v>1967.27</v>
      </c>
      <c r="C2710" s="6">
        <v>1213.93</v>
      </c>
      <c r="D2710" s="6">
        <v>1.1200000000000001</v>
      </c>
      <c r="E2710" s="7" t="str">
        <f t="shared" si="108"/>
        <v/>
      </c>
      <c r="F2710" s="7" t="str">
        <f t="shared" si="108"/>
        <v/>
      </c>
      <c r="G2710" s="7" t="str">
        <f t="shared" si="108"/>
        <v/>
      </c>
    </row>
    <row r="2711" spans="1:7" x14ac:dyDescent="0.3">
      <c r="A2711" s="5" t="s">
        <v>2709</v>
      </c>
      <c r="B2711" s="6">
        <v>1963</v>
      </c>
      <c r="C2711" s="6">
        <v>1209.3399999999999</v>
      </c>
      <c r="D2711" s="6">
        <v>1.1100000000000001</v>
      </c>
      <c r="E2711" s="7" t="str">
        <f t="shared" si="108"/>
        <v/>
      </c>
      <c r="F2711" s="7" t="str">
        <f t="shared" si="108"/>
        <v/>
      </c>
      <c r="G2711" s="7" t="str">
        <f t="shared" si="108"/>
        <v/>
      </c>
    </row>
    <row r="2712" spans="1:7" x14ac:dyDescent="0.3">
      <c r="A2712" s="5" t="s">
        <v>2710</v>
      </c>
      <c r="B2712" s="6">
        <v>1958.23</v>
      </c>
      <c r="C2712" s="6">
        <v>1210.79</v>
      </c>
      <c r="D2712" s="6">
        <v>1.1100000000000001</v>
      </c>
      <c r="E2712" s="7" t="str">
        <f t="shared" si="108"/>
        <v/>
      </c>
      <c r="F2712" s="7" t="str">
        <f t="shared" si="108"/>
        <v/>
      </c>
      <c r="G2712" s="7" t="str">
        <f t="shared" si="108"/>
        <v/>
      </c>
    </row>
    <row r="2713" spans="1:7" x14ac:dyDescent="0.3">
      <c r="A2713" s="5" t="s">
        <v>2711</v>
      </c>
      <c r="B2713" s="6">
        <v>1939.87</v>
      </c>
      <c r="C2713" s="6">
        <v>1198.72</v>
      </c>
      <c r="D2713" s="6">
        <v>1.1000000000000001</v>
      </c>
      <c r="E2713" s="7" t="str">
        <f t="shared" si="108"/>
        <v/>
      </c>
      <c r="F2713" s="7" t="str">
        <f t="shared" si="108"/>
        <v/>
      </c>
      <c r="G2713" s="7" t="str">
        <f t="shared" si="108"/>
        <v/>
      </c>
    </row>
    <row r="2714" spans="1:7" x14ac:dyDescent="0.3">
      <c r="A2714" s="5" t="s">
        <v>2712</v>
      </c>
      <c r="B2714" s="6">
        <v>1936.48</v>
      </c>
      <c r="C2714" s="6">
        <v>1197.52</v>
      </c>
      <c r="D2714" s="6">
        <v>1.1000000000000001</v>
      </c>
      <c r="E2714" s="7" t="str">
        <f t="shared" si="108"/>
        <v/>
      </c>
      <c r="F2714" s="7" t="str">
        <f t="shared" si="108"/>
        <v/>
      </c>
      <c r="G2714" s="7" t="str">
        <f t="shared" si="108"/>
        <v/>
      </c>
    </row>
    <row r="2715" spans="1:7" x14ac:dyDescent="0.3">
      <c r="A2715" s="5" t="s">
        <v>2713</v>
      </c>
      <c r="B2715" s="6">
        <v>1931.43</v>
      </c>
      <c r="C2715" s="6">
        <v>1190.52</v>
      </c>
      <c r="D2715" s="6">
        <v>1.1000000000000001</v>
      </c>
      <c r="E2715" s="7" t="str">
        <f t="shared" si="108"/>
        <v/>
      </c>
      <c r="F2715" s="7" t="str">
        <f t="shared" si="108"/>
        <v/>
      </c>
      <c r="G2715" s="7" t="str">
        <f t="shared" si="108"/>
        <v/>
      </c>
    </row>
    <row r="2716" spans="1:7" x14ac:dyDescent="0.3">
      <c r="A2716" s="5" t="s">
        <v>2714</v>
      </c>
      <c r="B2716" s="6">
        <v>1935.19</v>
      </c>
      <c r="C2716" s="6">
        <v>1192.45</v>
      </c>
      <c r="D2716" s="6">
        <v>1.1000000000000001</v>
      </c>
      <c r="E2716" s="7" t="str">
        <f t="shared" si="108"/>
        <v/>
      </c>
      <c r="F2716" s="7" t="str">
        <f t="shared" si="108"/>
        <v/>
      </c>
      <c r="G2716" s="7" t="str">
        <f t="shared" si="108"/>
        <v/>
      </c>
    </row>
    <row r="2717" spans="1:7" x14ac:dyDescent="0.3">
      <c r="A2717" s="5" t="s">
        <v>2715</v>
      </c>
      <c r="B2717" s="6">
        <v>1952.97</v>
      </c>
      <c r="C2717" s="6">
        <v>1202.3399999999999</v>
      </c>
      <c r="D2717" s="6">
        <v>1.1100000000000001</v>
      </c>
      <c r="E2717" s="7" t="str">
        <f t="shared" si="108"/>
        <v/>
      </c>
      <c r="F2717" s="7" t="str">
        <f t="shared" si="108"/>
        <v/>
      </c>
      <c r="G2717" s="7" t="str">
        <f t="shared" si="108"/>
        <v/>
      </c>
    </row>
    <row r="2718" spans="1:7" x14ac:dyDescent="0.3">
      <c r="A2718" s="5" t="s">
        <v>2716</v>
      </c>
      <c r="B2718" s="6">
        <v>1964.43</v>
      </c>
      <c r="C2718" s="6">
        <v>1207.9000000000001</v>
      </c>
      <c r="D2718" s="6">
        <v>1.1100000000000001</v>
      </c>
      <c r="E2718" s="7" t="str">
        <f t="shared" si="108"/>
        <v/>
      </c>
      <c r="F2718" s="7" t="str">
        <f t="shared" si="108"/>
        <v/>
      </c>
      <c r="G2718" s="7" t="str">
        <f t="shared" si="108"/>
        <v/>
      </c>
    </row>
    <row r="2719" spans="1:7" x14ac:dyDescent="0.3">
      <c r="A2719" s="5" t="s">
        <v>2717</v>
      </c>
      <c r="B2719" s="6">
        <v>1958.93</v>
      </c>
      <c r="C2719" s="6">
        <v>1202.0999999999999</v>
      </c>
      <c r="D2719" s="6">
        <v>1.1100000000000001</v>
      </c>
      <c r="E2719" s="7" t="str">
        <f t="shared" si="108"/>
        <v/>
      </c>
      <c r="F2719" s="7" t="str">
        <f t="shared" si="108"/>
        <v/>
      </c>
      <c r="G2719" s="7" t="str">
        <f t="shared" si="108"/>
        <v/>
      </c>
    </row>
    <row r="2720" spans="1:7" x14ac:dyDescent="0.3">
      <c r="A2720" s="5" t="s">
        <v>2718</v>
      </c>
      <c r="B2720" s="6">
        <v>1961.17</v>
      </c>
      <c r="C2720" s="6">
        <v>1203.07</v>
      </c>
      <c r="D2720" s="6">
        <v>1.1100000000000001</v>
      </c>
      <c r="E2720" s="7" t="str">
        <f t="shared" si="108"/>
        <v/>
      </c>
      <c r="F2720" s="7" t="str">
        <f t="shared" si="108"/>
        <v/>
      </c>
      <c r="G2720" s="7" t="str">
        <f t="shared" si="108"/>
        <v/>
      </c>
    </row>
    <row r="2721" spans="1:7" x14ac:dyDescent="0.3">
      <c r="A2721" s="5" t="s">
        <v>2719</v>
      </c>
      <c r="B2721" s="6">
        <v>1925.68</v>
      </c>
      <c r="C2721" s="6">
        <v>1180.1400000000001</v>
      </c>
      <c r="D2721" s="6">
        <v>1.0900000000000001</v>
      </c>
      <c r="E2721" s="7" t="str">
        <f t="shared" si="108"/>
        <v/>
      </c>
      <c r="F2721" s="7" t="str">
        <f t="shared" si="108"/>
        <v/>
      </c>
      <c r="G2721" s="7" t="str">
        <f t="shared" si="108"/>
        <v/>
      </c>
    </row>
    <row r="2722" spans="1:7" x14ac:dyDescent="0.3">
      <c r="A2722" s="5" t="s">
        <v>2720</v>
      </c>
      <c r="B2722" s="6">
        <v>1931.97</v>
      </c>
      <c r="C2722" s="6">
        <v>1181.83</v>
      </c>
      <c r="D2722" s="6">
        <v>1.1000000000000001</v>
      </c>
      <c r="E2722" s="7" t="str">
        <f t="shared" si="108"/>
        <v/>
      </c>
      <c r="F2722" s="7" t="str">
        <f t="shared" si="108"/>
        <v/>
      </c>
      <c r="G2722" s="7" t="str">
        <f t="shared" si="108"/>
        <v/>
      </c>
    </row>
    <row r="2723" spans="1:7" x14ac:dyDescent="0.3">
      <c r="A2723" s="5" t="s">
        <v>2721</v>
      </c>
      <c r="B2723" s="6">
        <v>1925.69</v>
      </c>
      <c r="C2723" s="6">
        <v>1174.5899999999999</v>
      </c>
      <c r="D2723" s="6">
        <v>1.0900000000000001</v>
      </c>
      <c r="E2723" s="7" t="str">
        <f t="shared" si="108"/>
        <v/>
      </c>
      <c r="F2723" s="7" t="str">
        <f t="shared" si="108"/>
        <v/>
      </c>
      <c r="G2723" s="7" t="str">
        <f t="shared" si="108"/>
        <v/>
      </c>
    </row>
    <row r="2724" spans="1:7" x14ac:dyDescent="0.3">
      <c r="A2724" s="5" t="s">
        <v>2722</v>
      </c>
      <c r="B2724" s="6">
        <v>1931.65</v>
      </c>
      <c r="C2724" s="6">
        <v>1180.8599999999999</v>
      </c>
      <c r="D2724" s="6">
        <v>1.0900000000000001</v>
      </c>
      <c r="E2724" s="7" t="str">
        <f t="shared" si="108"/>
        <v/>
      </c>
      <c r="F2724" s="7" t="str">
        <f t="shared" si="108"/>
        <v/>
      </c>
      <c r="G2724" s="7" t="str">
        <f t="shared" si="108"/>
        <v/>
      </c>
    </row>
    <row r="2725" spans="1:7" x14ac:dyDescent="0.3">
      <c r="A2725" s="5" t="s">
        <v>2723</v>
      </c>
      <c r="B2725" s="6">
        <v>1936.97</v>
      </c>
      <c r="C2725" s="6">
        <v>1180.6199999999999</v>
      </c>
      <c r="D2725" s="6">
        <v>1.1000000000000001</v>
      </c>
      <c r="E2725" s="7" t="str">
        <f t="shared" si="108"/>
        <v/>
      </c>
      <c r="F2725" s="7" t="str">
        <f t="shared" si="108"/>
        <v/>
      </c>
      <c r="G2725" s="7" t="str">
        <f t="shared" si="108"/>
        <v/>
      </c>
    </row>
    <row r="2726" spans="1:7" x14ac:dyDescent="0.3">
      <c r="A2726" s="5" t="s">
        <v>2724</v>
      </c>
      <c r="B2726" s="6">
        <v>1915.28</v>
      </c>
      <c r="C2726" s="6">
        <v>1170.24</v>
      </c>
      <c r="D2726" s="6">
        <v>1.0900000000000001</v>
      </c>
      <c r="E2726" s="7" t="str">
        <f t="shared" si="108"/>
        <v/>
      </c>
      <c r="F2726" s="7" t="str">
        <f t="shared" si="108"/>
        <v/>
      </c>
      <c r="G2726" s="7" t="str">
        <f t="shared" si="108"/>
        <v/>
      </c>
    </row>
    <row r="2727" spans="1:7" x14ac:dyDescent="0.3">
      <c r="A2727" s="5" t="s">
        <v>2725</v>
      </c>
      <c r="B2727" s="6">
        <v>1930.06</v>
      </c>
      <c r="C2727" s="6">
        <v>1179.9000000000001</v>
      </c>
      <c r="D2727" s="6">
        <v>1.0900000000000001</v>
      </c>
      <c r="E2727" s="7" t="str">
        <f t="shared" si="108"/>
        <v/>
      </c>
      <c r="F2727" s="7" t="str">
        <f t="shared" si="108"/>
        <v/>
      </c>
      <c r="G2727" s="7" t="str">
        <f t="shared" si="108"/>
        <v/>
      </c>
    </row>
    <row r="2728" spans="1:7" x14ac:dyDescent="0.3">
      <c r="A2728" s="5" t="s">
        <v>2726</v>
      </c>
      <c r="B2728" s="6">
        <v>1900.66</v>
      </c>
      <c r="C2728" s="6">
        <v>1163</v>
      </c>
      <c r="D2728" s="6">
        <v>1.08</v>
      </c>
      <c r="E2728" s="7" t="str">
        <f t="shared" si="108"/>
        <v/>
      </c>
      <c r="F2728" s="7" t="str">
        <f t="shared" si="108"/>
        <v/>
      </c>
      <c r="G2728" s="7" t="str">
        <f t="shared" si="108"/>
        <v/>
      </c>
    </row>
    <row r="2729" spans="1:7" x14ac:dyDescent="0.3">
      <c r="A2729" s="5" t="s">
        <v>2727</v>
      </c>
      <c r="B2729" s="6">
        <v>1918.83</v>
      </c>
      <c r="C2729" s="6">
        <v>1176.27</v>
      </c>
      <c r="D2729" s="6">
        <v>1.0900000000000001</v>
      </c>
      <c r="E2729" s="7" t="str">
        <f t="shared" si="108"/>
        <v/>
      </c>
      <c r="F2729" s="7" t="str">
        <f t="shared" si="108"/>
        <v/>
      </c>
      <c r="G2729" s="7" t="str">
        <f t="shared" si="108"/>
        <v/>
      </c>
    </row>
    <row r="2730" spans="1:7" x14ac:dyDescent="0.3">
      <c r="A2730" s="5" t="s">
        <v>2728</v>
      </c>
      <c r="B2730" s="6">
        <v>1925.91</v>
      </c>
      <c r="C2730" s="6">
        <v>1185.21</v>
      </c>
      <c r="D2730" s="6">
        <v>1.0900000000000001</v>
      </c>
      <c r="E2730" s="7" t="str">
        <f t="shared" si="108"/>
        <v/>
      </c>
      <c r="F2730" s="7" t="str">
        <f t="shared" si="108"/>
        <v/>
      </c>
      <c r="G2730" s="7" t="str">
        <f t="shared" si="108"/>
        <v/>
      </c>
    </row>
    <row r="2731" spans="1:7" x14ac:dyDescent="0.3">
      <c r="A2731" s="5" t="s">
        <v>2729</v>
      </c>
      <c r="B2731" s="6">
        <v>1929.25</v>
      </c>
      <c r="C2731" s="6">
        <v>1181.83</v>
      </c>
      <c r="D2731" s="6">
        <v>1.0900000000000001</v>
      </c>
      <c r="E2731" s="7" t="str">
        <f t="shared" si="108"/>
        <v/>
      </c>
      <c r="F2731" s="7" t="str">
        <f t="shared" si="108"/>
        <v/>
      </c>
      <c r="G2731" s="7" t="str">
        <f t="shared" si="108"/>
        <v/>
      </c>
    </row>
    <row r="2732" spans="1:7" x14ac:dyDescent="0.3">
      <c r="A2732" s="5" t="s">
        <v>2730</v>
      </c>
      <c r="B2732" s="6">
        <v>1927.21</v>
      </c>
      <c r="C2732" s="6">
        <v>1188.0999999999999</v>
      </c>
      <c r="D2732" s="6">
        <v>1.0900000000000001</v>
      </c>
      <c r="E2732" s="7" t="str">
        <f t="shared" si="108"/>
        <v/>
      </c>
      <c r="F2732" s="7" t="str">
        <f t="shared" si="108"/>
        <v/>
      </c>
      <c r="G2732" s="7" t="str">
        <f t="shared" si="108"/>
        <v/>
      </c>
    </row>
    <row r="2733" spans="1:7" x14ac:dyDescent="0.3">
      <c r="A2733" s="5" t="s">
        <v>2731</v>
      </c>
      <c r="B2733" s="6">
        <v>1940.92</v>
      </c>
      <c r="C2733" s="6">
        <v>1185.69</v>
      </c>
      <c r="D2733" s="6">
        <v>1.1000000000000001</v>
      </c>
      <c r="E2733" s="7" t="str">
        <f t="shared" si="108"/>
        <v/>
      </c>
      <c r="F2733" s="7" t="str">
        <f t="shared" si="108"/>
        <v/>
      </c>
      <c r="G2733" s="7" t="str">
        <f t="shared" si="108"/>
        <v/>
      </c>
    </row>
    <row r="2734" spans="1:7" x14ac:dyDescent="0.3">
      <c r="A2734" s="5" t="s">
        <v>2732</v>
      </c>
      <c r="B2734" s="6">
        <v>1965.25</v>
      </c>
      <c r="C2734" s="6">
        <v>1208.3800000000001</v>
      </c>
      <c r="D2734" s="6">
        <v>1.1100000000000001</v>
      </c>
      <c r="E2734" s="7" t="str">
        <f t="shared" si="108"/>
        <v/>
      </c>
      <c r="F2734" s="7" t="str">
        <f t="shared" si="108"/>
        <v/>
      </c>
      <c r="G2734" s="7" t="str">
        <f t="shared" si="108"/>
        <v/>
      </c>
    </row>
    <row r="2735" spans="1:7" x14ac:dyDescent="0.3">
      <c r="A2735" s="5" t="s">
        <v>2733</v>
      </c>
      <c r="B2735" s="6">
        <v>1972.91</v>
      </c>
      <c r="C2735" s="6">
        <v>1210.79</v>
      </c>
      <c r="D2735" s="6">
        <v>1.1200000000000001</v>
      </c>
      <c r="E2735" s="7" t="str">
        <f t="shared" si="108"/>
        <v/>
      </c>
      <c r="F2735" s="7" t="str">
        <f t="shared" si="108"/>
        <v/>
      </c>
      <c r="G2735" s="7" t="str">
        <f t="shared" si="108"/>
        <v/>
      </c>
    </row>
    <row r="2736" spans="1:7" x14ac:dyDescent="0.3">
      <c r="A2736" s="5" t="s">
        <v>2734</v>
      </c>
      <c r="B2736" s="6">
        <v>1968.39</v>
      </c>
      <c r="C2736" s="6">
        <v>1211.03</v>
      </c>
      <c r="D2736" s="6">
        <v>1.1200000000000001</v>
      </c>
      <c r="E2736" s="7" t="str">
        <f t="shared" si="108"/>
        <v/>
      </c>
      <c r="F2736" s="7" t="str">
        <f t="shared" si="108"/>
        <v/>
      </c>
      <c r="G2736" s="7" t="str">
        <f t="shared" si="108"/>
        <v/>
      </c>
    </row>
    <row r="2737" spans="1:7" x14ac:dyDescent="0.3">
      <c r="A2737" s="5" t="s">
        <v>2735</v>
      </c>
      <c r="B2737" s="6">
        <v>1976.16</v>
      </c>
      <c r="C2737" s="6">
        <v>1211.28</v>
      </c>
      <c r="D2737" s="6">
        <v>1.1200000000000001</v>
      </c>
      <c r="E2737" s="7" t="str">
        <f t="shared" si="108"/>
        <v/>
      </c>
      <c r="F2737" s="7" t="str">
        <f t="shared" si="108"/>
        <v/>
      </c>
      <c r="G2737" s="7" t="str">
        <f t="shared" si="108"/>
        <v/>
      </c>
    </row>
    <row r="2738" spans="1:7" x14ac:dyDescent="0.3">
      <c r="A2738" s="5" t="s">
        <v>2736</v>
      </c>
      <c r="B2738" s="6">
        <v>1991.54</v>
      </c>
      <c r="C2738" s="6">
        <v>1228.17</v>
      </c>
      <c r="D2738" s="6">
        <v>1.1299999999999999</v>
      </c>
      <c r="E2738" s="7" t="str">
        <f t="shared" si="108"/>
        <v/>
      </c>
      <c r="F2738" s="7" t="str">
        <f t="shared" si="108"/>
        <v/>
      </c>
      <c r="G2738" s="7" t="str">
        <f t="shared" si="108"/>
        <v/>
      </c>
    </row>
    <row r="2739" spans="1:7" x14ac:dyDescent="0.3">
      <c r="A2739" s="5" t="s">
        <v>2737</v>
      </c>
      <c r="B2739" s="6">
        <v>2020.09</v>
      </c>
      <c r="C2739" s="6">
        <v>1240.73</v>
      </c>
      <c r="D2739" s="6">
        <v>1.1499999999999999</v>
      </c>
      <c r="E2739" s="7" t="str">
        <f t="shared" si="108"/>
        <v/>
      </c>
      <c r="F2739" s="7" t="str">
        <f t="shared" si="108"/>
        <v/>
      </c>
      <c r="G2739" s="7" t="str">
        <f t="shared" si="108"/>
        <v/>
      </c>
    </row>
    <row r="2740" spans="1:7" x14ac:dyDescent="0.3">
      <c r="A2740" s="5" t="s">
        <v>2738</v>
      </c>
      <c r="B2740" s="6">
        <v>2026.6</v>
      </c>
      <c r="C2740" s="6">
        <v>1247.97</v>
      </c>
      <c r="D2740" s="6">
        <v>1.1499999999999999</v>
      </c>
      <c r="E2740" s="7" t="str">
        <f t="shared" si="108"/>
        <v/>
      </c>
      <c r="F2740" s="7" t="str">
        <f t="shared" si="108"/>
        <v/>
      </c>
      <c r="G2740" s="7" t="str">
        <f t="shared" si="108"/>
        <v/>
      </c>
    </row>
    <row r="2741" spans="1:7" x14ac:dyDescent="0.3">
      <c r="A2741" s="5" t="s">
        <v>2739</v>
      </c>
      <c r="B2741" s="6">
        <v>2031.64</v>
      </c>
      <c r="C2741" s="6">
        <v>1252.55</v>
      </c>
      <c r="D2741" s="6">
        <v>1.1499999999999999</v>
      </c>
      <c r="E2741" s="7" t="str">
        <f t="shared" si="108"/>
        <v/>
      </c>
      <c r="F2741" s="7" t="str">
        <f t="shared" si="108"/>
        <v/>
      </c>
      <c r="G2741" s="7" t="str">
        <f t="shared" si="108"/>
        <v/>
      </c>
    </row>
    <row r="2742" spans="1:7" x14ac:dyDescent="0.3">
      <c r="A2742" s="5" t="s">
        <v>2740</v>
      </c>
      <c r="B2742" s="6">
        <v>2034.11</v>
      </c>
      <c r="C2742" s="6">
        <v>1255.93</v>
      </c>
      <c r="D2742" s="6">
        <v>1.1499999999999999</v>
      </c>
      <c r="E2742" s="7" t="str">
        <f t="shared" si="108"/>
        <v/>
      </c>
      <c r="F2742" s="7" t="str">
        <f t="shared" si="108"/>
        <v/>
      </c>
      <c r="G2742" s="7" t="str">
        <f t="shared" si="108"/>
        <v/>
      </c>
    </row>
    <row r="2743" spans="1:7" x14ac:dyDescent="0.3">
      <c r="A2743" s="5" t="s">
        <v>2741</v>
      </c>
      <c r="B2743" s="6">
        <v>2035.64</v>
      </c>
      <c r="C2743" s="6">
        <v>1257.6199999999999</v>
      </c>
      <c r="D2743" s="6">
        <v>1.1499999999999999</v>
      </c>
      <c r="E2743" s="7" t="str">
        <f t="shared" si="108"/>
        <v/>
      </c>
      <c r="F2743" s="7" t="str">
        <f t="shared" si="108"/>
        <v/>
      </c>
      <c r="G2743" s="7" t="str">
        <f t="shared" si="108"/>
        <v/>
      </c>
    </row>
    <row r="2744" spans="1:7" x14ac:dyDescent="0.3">
      <c r="A2744" s="5" t="s">
        <v>2742</v>
      </c>
      <c r="B2744" s="6">
        <v>2028.91</v>
      </c>
      <c r="C2744" s="6">
        <v>1257.6199999999999</v>
      </c>
      <c r="D2744" s="6">
        <v>1.1499999999999999</v>
      </c>
      <c r="E2744" s="7" t="str">
        <f t="shared" si="108"/>
        <v/>
      </c>
      <c r="F2744" s="7" t="str">
        <f t="shared" si="108"/>
        <v/>
      </c>
      <c r="G2744" s="7" t="str">
        <f t="shared" si="108"/>
        <v/>
      </c>
    </row>
    <row r="2745" spans="1:7" x14ac:dyDescent="0.3">
      <c r="A2745" s="5" t="s">
        <v>2743</v>
      </c>
      <c r="B2745" s="6">
        <v>2039.27</v>
      </c>
      <c r="C2745" s="6">
        <v>1260.52</v>
      </c>
      <c r="D2745" s="6">
        <v>1.1599999999999999</v>
      </c>
      <c r="E2745" s="7" t="str">
        <f t="shared" si="108"/>
        <v/>
      </c>
      <c r="F2745" s="7" t="str">
        <f t="shared" si="108"/>
        <v/>
      </c>
      <c r="G2745" s="7" t="str">
        <f t="shared" si="108"/>
        <v/>
      </c>
    </row>
    <row r="2746" spans="1:7" x14ac:dyDescent="0.3">
      <c r="A2746" s="5" t="s">
        <v>2744</v>
      </c>
      <c r="B2746" s="6">
        <v>2053.8200000000002</v>
      </c>
      <c r="C2746" s="6">
        <v>1277.42</v>
      </c>
      <c r="D2746" s="6">
        <v>1.17</v>
      </c>
      <c r="E2746" s="7" t="str">
        <f t="shared" si="108"/>
        <v/>
      </c>
      <c r="F2746" s="7" t="str">
        <f t="shared" si="108"/>
        <v/>
      </c>
      <c r="G2746" s="7" t="str">
        <f t="shared" si="108"/>
        <v/>
      </c>
    </row>
    <row r="2747" spans="1:7" x14ac:dyDescent="0.3">
      <c r="A2747" s="5" t="s">
        <v>2745</v>
      </c>
      <c r="B2747" s="6">
        <v>2047.74</v>
      </c>
      <c r="C2747" s="6">
        <v>1275</v>
      </c>
      <c r="D2747" s="6">
        <v>1.1599999999999999</v>
      </c>
      <c r="E2747" s="7" t="str">
        <f t="shared" si="108"/>
        <v/>
      </c>
      <c r="F2747" s="7" t="str">
        <f t="shared" si="108"/>
        <v/>
      </c>
      <c r="G2747" s="7" t="str">
        <f t="shared" si="108"/>
        <v/>
      </c>
    </row>
    <row r="2748" spans="1:7" x14ac:dyDescent="0.3">
      <c r="A2748" s="5" t="s">
        <v>2746</v>
      </c>
      <c r="B2748" s="6">
        <v>2062.61</v>
      </c>
      <c r="C2748" s="6">
        <v>1281.52</v>
      </c>
      <c r="D2748" s="6">
        <v>1.17</v>
      </c>
      <c r="E2748" s="7" t="str">
        <f t="shared" si="108"/>
        <v/>
      </c>
      <c r="F2748" s="7" t="str">
        <f t="shared" si="108"/>
        <v/>
      </c>
      <c r="G2748" s="7" t="str">
        <f t="shared" si="108"/>
        <v/>
      </c>
    </row>
    <row r="2749" spans="1:7" x14ac:dyDescent="0.3">
      <c r="A2749" s="5" t="s">
        <v>2747</v>
      </c>
      <c r="B2749" s="6">
        <v>2042.92</v>
      </c>
      <c r="C2749" s="6">
        <v>1267.52</v>
      </c>
      <c r="D2749" s="6">
        <v>1.1599999999999999</v>
      </c>
      <c r="E2749" s="7" t="str">
        <f t="shared" si="108"/>
        <v/>
      </c>
      <c r="F2749" s="7" t="str">
        <f t="shared" si="108"/>
        <v/>
      </c>
      <c r="G2749" s="7" t="str">
        <f t="shared" si="108"/>
        <v/>
      </c>
    </row>
    <row r="2750" spans="1:7" x14ac:dyDescent="0.3">
      <c r="A2750" s="5" t="s">
        <v>2748</v>
      </c>
      <c r="B2750" s="6">
        <v>2035.82</v>
      </c>
      <c r="C2750" s="6">
        <v>1266.07</v>
      </c>
      <c r="D2750" s="6">
        <v>1.1499999999999999</v>
      </c>
      <c r="E2750" s="7" t="str">
        <f t="shared" si="108"/>
        <v/>
      </c>
      <c r="F2750" s="7" t="str">
        <f t="shared" si="108"/>
        <v/>
      </c>
      <c r="G2750" s="7" t="str">
        <f t="shared" si="108"/>
        <v/>
      </c>
    </row>
    <row r="2751" spans="1:7" x14ac:dyDescent="0.3">
      <c r="A2751" s="5" t="s">
        <v>2749</v>
      </c>
      <c r="B2751" s="6">
        <v>2041.86</v>
      </c>
      <c r="C2751" s="6">
        <v>1268.73</v>
      </c>
      <c r="D2751" s="6">
        <v>1.1599999999999999</v>
      </c>
      <c r="E2751" s="7" t="str">
        <f t="shared" si="108"/>
        <v/>
      </c>
      <c r="F2751" s="7" t="str">
        <f t="shared" si="108"/>
        <v/>
      </c>
      <c r="G2751" s="7" t="str">
        <f t="shared" si="108"/>
        <v/>
      </c>
    </row>
    <row r="2752" spans="1:7" x14ac:dyDescent="0.3">
      <c r="A2752" s="5" t="s">
        <v>2750</v>
      </c>
      <c r="B2752" s="6">
        <v>2034.16</v>
      </c>
      <c r="C2752" s="6">
        <v>1262.45</v>
      </c>
      <c r="D2752" s="6">
        <v>1.1499999999999999</v>
      </c>
      <c r="E2752" s="7" t="str">
        <f t="shared" si="108"/>
        <v/>
      </c>
      <c r="F2752" s="7" t="str">
        <f t="shared" si="108"/>
        <v/>
      </c>
      <c r="G2752" s="7" t="str">
        <f t="shared" si="108"/>
        <v/>
      </c>
    </row>
    <row r="2753" spans="1:7" x14ac:dyDescent="0.3">
      <c r="A2753" s="5" t="s">
        <v>2751</v>
      </c>
      <c r="B2753" s="6">
        <v>2049.41</v>
      </c>
      <c r="C2753" s="6">
        <v>1270.56</v>
      </c>
      <c r="D2753" s="6">
        <v>1.1599999999999999</v>
      </c>
      <c r="E2753" s="7" t="str">
        <f t="shared" si="108"/>
        <v/>
      </c>
      <c r="F2753" s="7" t="str">
        <f t="shared" si="108"/>
        <v/>
      </c>
      <c r="G2753" s="7" t="str">
        <f t="shared" si="108"/>
        <v/>
      </c>
    </row>
    <row r="2754" spans="1:7" x14ac:dyDescent="0.3">
      <c r="A2754" s="5" t="s">
        <v>2752</v>
      </c>
      <c r="B2754" s="6">
        <v>2056.2600000000002</v>
      </c>
      <c r="C2754" s="6">
        <v>1274.04</v>
      </c>
      <c r="D2754" s="6">
        <v>1.17</v>
      </c>
      <c r="E2754" s="7" t="str">
        <f t="shared" si="108"/>
        <v/>
      </c>
      <c r="F2754" s="7" t="str">
        <f t="shared" si="108"/>
        <v/>
      </c>
      <c r="G2754" s="7" t="str">
        <f t="shared" si="108"/>
        <v/>
      </c>
    </row>
    <row r="2755" spans="1:7" x14ac:dyDescent="0.3">
      <c r="A2755" s="5" t="s">
        <v>2753</v>
      </c>
      <c r="B2755" s="6">
        <v>2051.1999999999998</v>
      </c>
      <c r="C2755" s="6">
        <v>1273.6600000000001</v>
      </c>
      <c r="D2755" s="6">
        <v>1.1599999999999999</v>
      </c>
      <c r="E2755" s="7" t="str">
        <f t="shared" si="108"/>
        <v/>
      </c>
      <c r="F2755" s="7" t="str">
        <f t="shared" si="108"/>
        <v/>
      </c>
      <c r="G2755" s="7" t="str">
        <f t="shared" si="108"/>
        <v/>
      </c>
    </row>
    <row r="2756" spans="1:7" x14ac:dyDescent="0.3">
      <c r="A2756" s="5" t="s">
        <v>2754</v>
      </c>
      <c r="B2756" s="6">
        <v>2051.58</v>
      </c>
      <c r="C2756" s="6">
        <v>1275.8399999999999</v>
      </c>
      <c r="D2756" s="6">
        <v>1.1599999999999999</v>
      </c>
      <c r="E2756" s="7" t="str">
        <f t="shared" ref="E2756:G2819" si="109">IF($D2756&lt;=E$1, "RISK","")</f>
        <v/>
      </c>
      <c r="F2756" s="7" t="str">
        <f t="shared" si="109"/>
        <v/>
      </c>
      <c r="G2756" s="7" t="str">
        <f t="shared" si="109"/>
        <v/>
      </c>
    </row>
    <row r="2757" spans="1:7" x14ac:dyDescent="0.3">
      <c r="A2757" s="5" t="s">
        <v>2755</v>
      </c>
      <c r="B2757" s="6">
        <v>2067.86</v>
      </c>
      <c r="C2757" s="6">
        <v>1287.48</v>
      </c>
      <c r="D2757" s="6">
        <v>1.17</v>
      </c>
      <c r="E2757" s="7" t="str">
        <f t="shared" si="109"/>
        <v/>
      </c>
      <c r="F2757" s="7" t="str">
        <f t="shared" si="109"/>
        <v/>
      </c>
      <c r="G2757" s="7" t="str">
        <f t="shared" si="109"/>
        <v/>
      </c>
    </row>
    <row r="2758" spans="1:7" x14ac:dyDescent="0.3">
      <c r="A2758" s="5" t="s">
        <v>2756</v>
      </c>
      <c r="B2758" s="6">
        <v>2068.54</v>
      </c>
      <c r="C2758" s="6">
        <v>1288.7</v>
      </c>
      <c r="D2758" s="6">
        <v>1.17</v>
      </c>
      <c r="E2758" s="7" t="str">
        <f t="shared" si="109"/>
        <v/>
      </c>
      <c r="F2758" s="7" t="str">
        <f t="shared" si="109"/>
        <v/>
      </c>
      <c r="G2758" s="7" t="str">
        <f t="shared" si="109"/>
        <v/>
      </c>
    </row>
    <row r="2759" spans="1:7" x14ac:dyDescent="0.3">
      <c r="A2759" s="5" t="s">
        <v>2757</v>
      </c>
      <c r="B2759" s="6">
        <v>2075.7600000000002</v>
      </c>
      <c r="C2759" s="6">
        <v>1293.79</v>
      </c>
      <c r="D2759" s="6">
        <v>1.18</v>
      </c>
      <c r="E2759" s="7" t="str">
        <f t="shared" si="109"/>
        <v/>
      </c>
      <c r="F2759" s="7" t="str">
        <f t="shared" si="109"/>
        <v/>
      </c>
      <c r="G2759" s="7" t="str">
        <f t="shared" si="109"/>
        <v/>
      </c>
    </row>
    <row r="2760" spans="1:7" x14ac:dyDescent="0.3">
      <c r="A2760" s="5" t="s">
        <v>2758</v>
      </c>
      <c r="B2760" s="6">
        <v>2074.9299999999998</v>
      </c>
      <c r="C2760" s="6">
        <v>1292.3399999999999</v>
      </c>
      <c r="D2760" s="6">
        <v>1.18</v>
      </c>
      <c r="E2760" s="7" t="str">
        <f t="shared" si="109"/>
        <v/>
      </c>
      <c r="F2760" s="7" t="str">
        <f t="shared" si="109"/>
        <v/>
      </c>
      <c r="G2760" s="7" t="str">
        <f t="shared" si="109"/>
        <v/>
      </c>
    </row>
    <row r="2761" spans="1:7" x14ac:dyDescent="0.3">
      <c r="A2761" s="5" t="s">
        <v>2759</v>
      </c>
      <c r="B2761" s="6">
        <v>2068.0500000000002</v>
      </c>
      <c r="C2761" s="6">
        <v>1291.1199999999999</v>
      </c>
      <c r="D2761" s="6">
        <v>1.17</v>
      </c>
      <c r="E2761" s="7" t="str">
        <f t="shared" si="109"/>
        <v/>
      </c>
      <c r="F2761" s="7" t="str">
        <f t="shared" si="109"/>
        <v/>
      </c>
      <c r="G2761" s="7" t="str">
        <f t="shared" si="109"/>
        <v/>
      </c>
    </row>
    <row r="2762" spans="1:7" x14ac:dyDescent="0.3">
      <c r="A2762" s="5" t="s">
        <v>2760</v>
      </c>
      <c r="B2762" s="6">
        <v>2060.89</v>
      </c>
      <c r="C2762" s="6">
        <v>1287.73</v>
      </c>
      <c r="D2762" s="6">
        <v>1.17</v>
      </c>
      <c r="E2762" s="7" t="str">
        <f t="shared" si="109"/>
        <v/>
      </c>
      <c r="F2762" s="7" t="str">
        <f t="shared" si="109"/>
        <v/>
      </c>
      <c r="G2762" s="7" t="str">
        <f t="shared" si="109"/>
        <v/>
      </c>
    </row>
    <row r="2763" spans="1:7" x14ac:dyDescent="0.3">
      <c r="A2763" s="5" t="s">
        <v>2761</v>
      </c>
      <c r="B2763" s="6">
        <v>2056.6999999999998</v>
      </c>
      <c r="C2763" s="6">
        <v>1284.33</v>
      </c>
      <c r="D2763" s="6">
        <v>1.17</v>
      </c>
      <c r="E2763" s="7" t="str">
        <f t="shared" si="109"/>
        <v/>
      </c>
      <c r="F2763" s="7" t="str">
        <f t="shared" si="109"/>
        <v/>
      </c>
      <c r="G2763" s="7" t="str">
        <f t="shared" si="109"/>
        <v/>
      </c>
    </row>
    <row r="2764" spans="1:7" x14ac:dyDescent="0.3">
      <c r="A2764" s="5" t="s">
        <v>2762</v>
      </c>
      <c r="B2764" s="6">
        <v>2044.21</v>
      </c>
      <c r="C2764" s="6">
        <v>1274.1400000000001</v>
      </c>
      <c r="D2764" s="6">
        <v>1.1599999999999999</v>
      </c>
      <c r="E2764" s="7" t="str">
        <f t="shared" si="109"/>
        <v/>
      </c>
      <c r="F2764" s="7" t="str">
        <f t="shared" si="109"/>
        <v/>
      </c>
      <c r="G2764" s="7" t="str">
        <f t="shared" si="109"/>
        <v/>
      </c>
    </row>
    <row r="2765" spans="1:7" x14ac:dyDescent="0.3">
      <c r="A2765" s="5" t="s">
        <v>2763</v>
      </c>
      <c r="B2765" s="6">
        <v>2072.7800000000002</v>
      </c>
      <c r="C2765" s="6">
        <v>1295.49</v>
      </c>
      <c r="D2765" s="6">
        <v>1.18</v>
      </c>
      <c r="E2765" s="7" t="str">
        <f t="shared" si="109"/>
        <v/>
      </c>
      <c r="F2765" s="7" t="str">
        <f t="shared" si="109"/>
        <v/>
      </c>
      <c r="G2765" s="7" t="str">
        <f t="shared" si="109"/>
        <v/>
      </c>
    </row>
    <row r="2766" spans="1:7" x14ac:dyDescent="0.3">
      <c r="A2766" s="5" t="s">
        <v>2764</v>
      </c>
      <c r="B2766" s="6">
        <v>2071.14</v>
      </c>
      <c r="C2766" s="6">
        <v>1298.8900000000001</v>
      </c>
      <c r="D2766" s="6">
        <v>1.17</v>
      </c>
      <c r="E2766" s="7" t="str">
        <f t="shared" si="109"/>
        <v/>
      </c>
      <c r="F2766" s="7" t="str">
        <f t="shared" si="109"/>
        <v/>
      </c>
      <c r="G2766" s="7" t="str">
        <f t="shared" si="109"/>
        <v/>
      </c>
    </row>
    <row r="2767" spans="1:7" x14ac:dyDescent="0.3">
      <c r="A2767" s="5" t="s">
        <v>2765</v>
      </c>
      <c r="B2767" s="6">
        <v>2053.13</v>
      </c>
      <c r="C2767" s="6">
        <v>1286.76</v>
      </c>
      <c r="D2767" s="6">
        <v>1.1599999999999999</v>
      </c>
      <c r="E2767" s="7" t="str">
        <f t="shared" si="109"/>
        <v/>
      </c>
      <c r="F2767" s="7" t="str">
        <f t="shared" si="109"/>
        <v/>
      </c>
      <c r="G2767" s="7" t="str">
        <f t="shared" si="109"/>
        <v/>
      </c>
    </row>
    <row r="2768" spans="1:7" x14ac:dyDescent="0.3">
      <c r="A2768" s="5" t="s">
        <v>2766</v>
      </c>
      <c r="B2768" s="6">
        <v>2063.2199999999998</v>
      </c>
      <c r="C2768" s="6">
        <v>1295.49</v>
      </c>
      <c r="D2768" s="6">
        <v>1.17</v>
      </c>
      <c r="E2768" s="7" t="str">
        <f t="shared" si="109"/>
        <v/>
      </c>
      <c r="F2768" s="7" t="str">
        <f t="shared" si="109"/>
        <v/>
      </c>
      <c r="G2768" s="7" t="str">
        <f t="shared" si="109"/>
        <v/>
      </c>
    </row>
    <row r="2769" spans="1:7" x14ac:dyDescent="0.3">
      <c r="A2769" s="5" t="s">
        <v>2767</v>
      </c>
      <c r="B2769" s="6">
        <v>2062.36</v>
      </c>
      <c r="C2769" s="6">
        <v>1292.58</v>
      </c>
      <c r="D2769" s="6">
        <v>1.17</v>
      </c>
      <c r="E2769" s="7" t="str">
        <f t="shared" si="109"/>
        <v/>
      </c>
      <c r="F2769" s="7" t="str">
        <f t="shared" si="109"/>
        <v/>
      </c>
      <c r="G2769" s="7" t="str">
        <f t="shared" si="109"/>
        <v/>
      </c>
    </row>
    <row r="2770" spans="1:7" x14ac:dyDescent="0.3">
      <c r="A2770" s="5" t="s">
        <v>2768</v>
      </c>
      <c r="B2770" s="6">
        <v>2041.47</v>
      </c>
      <c r="C2770" s="6">
        <v>1284.0899999999999</v>
      </c>
      <c r="D2770" s="6">
        <v>1.1599999999999999</v>
      </c>
      <c r="E2770" s="7" t="str">
        <f t="shared" si="109"/>
        <v/>
      </c>
      <c r="F2770" s="7" t="str">
        <f t="shared" si="109"/>
        <v/>
      </c>
      <c r="G2770" s="7" t="str">
        <f t="shared" si="109"/>
        <v/>
      </c>
    </row>
    <row r="2771" spans="1:7" x14ac:dyDescent="0.3">
      <c r="A2771" s="5" t="s">
        <v>2769</v>
      </c>
      <c r="B2771" s="6">
        <v>2039.37</v>
      </c>
      <c r="C2771" s="6">
        <v>1284.82</v>
      </c>
      <c r="D2771" s="6">
        <v>1.1599999999999999</v>
      </c>
      <c r="E2771" s="7" t="str">
        <f t="shared" si="109"/>
        <v/>
      </c>
      <c r="F2771" s="7" t="str">
        <f t="shared" si="109"/>
        <v/>
      </c>
      <c r="G2771" s="7" t="str">
        <f t="shared" si="109"/>
        <v/>
      </c>
    </row>
    <row r="2772" spans="1:7" x14ac:dyDescent="0.3">
      <c r="A2772" s="5" t="s">
        <v>2770</v>
      </c>
      <c r="B2772" s="6">
        <v>2031.1</v>
      </c>
      <c r="C2772" s="6">
        <v>1276.57</v>
      </c>
      <c r="D2772" s="6">
        <v>1.1499999999999999</v>
      </c>
      <c r="E2772" s="7" t="str">
        <f t="shared" si="109"/>
        <v/>
      </c>
      <c r="F2772" s="7" t="str">
        <f t="shared" si="109"/>
        <v/>
      </c>
      <c r="G2772" s="7" t="str">
        <f t="shared" si="109"/>
        <v/>
      </c>
    </row>
    <row r="2773" spans="1:7" x14ac:dyDescent="0.3">
      <c r="A2773" s="5" t="s">
        <v>2771</v>
      </c>
      <c r="B2773" s="6">
        <v>2054.5100000000002</v>
      </c>
      <c r="C2773" s="6">
        <v>1291.8499999999999</v>
      </c>
      <c r="D2773" s="6">
        <v>1.17</v>
      </c>
      <c r="E2773" s="7" t="str">
        <f t="shared" si="109"/>
        <v/>
      </c>
      <c r="F2773" s="7" t="str">
        <f t="shared" si="109"/>
        <v/>
      </c>
      <c r="G2773" s="7" t="str">
        <f t="shared" si="109"/>
        <v/>
      </c>
    </row>
    <row r="2774" spans="1:7" x14ac:dyDescent="0.3">
      <c r="A2774" s="5" t="s">
        <v>2772</v>
      </c>
      <c r="B2774" s="6">
        <v>2060.73</v>
      </c>
      <c r="C2774" s="6">
        <v>1299.3699999999999</v>
      </c>
      <c r="D2774" s="6">
        <v>1.17</v>
      </c>
      <c r="E2774" s="7" t="str">
        <f t="shared" si="109"/>
        <v/>
      </c>
      <c r="F2774" s="7" t="str">
        <f t="shared" si="109"/>
        <v/>
      </c>
      <c r="G2774" s="7" t="str">
        <f t="shared" si="109"/>
        <v/>
      </c>
    </row>
    <row r="2775" spans="1:7" x14ac:dyDescent="0.3">
      <c r="A2775" s="5" t="s">
        <v>2773</v>
      </c>
      <c r="B2775" s="6">
        <v>2066.2600000000002</v>
      </c>
      <c r="C2775" s="6">
        <v>1302.53</v>
      </c>
      <c r="D2775" s="6">
        <v>1.17</v>
      </c>
      <c r="E2775" s="7" t="str">
        <f t="shared" si="109"/>
        <v/>
      </c>
      <c r="F2775" s="7" t="str">
        <f t="shared" si="109"/>
        <v/>
      </c>
      <c r="G2775" s="7" t="str">
        <f t="shared" si="109"/>
        <v/>
      </c>
    </row>
    <row r="2776" spans="1:7" x14ac:dyDescent="0.3">
      <c r="A2776" s="5" t="s">
        <v>2774</v>
      </c>
      <c r="B2776" s="6">
        <v>2080.42</v>
      </c>
      <c r="C2776" s="6">
        <v>1309.56</v>
      </c>
      <c r="D2776" s="6">
        <v>1.18</v>
      </c>
      <c r="E2776" s="7" t="str">
        <f t="shared" si="109"/>
        <v/>
      </c>
      <c r="F2776" s="7" t="str">
        <f t="shared" si="109"/>
        <v/>
      </c>
      <c r="G2776" s="7" t="str">
        <f t="shared" si="109"/>
        <v/>
      </c>
    </row>
    <row r="2777" spans="1:7" x14ac:dyDescent="0.3">
      <c r="A2777" s="5" t="s">
        <v>2775</v>
      </c>
      <c r="B2777" s="6">
        <v>2073.1</v>
      </c>
      <c r="C2777" s="6">
        <v>1311.99</v>
      </c>
      <c r="D2777" s="6">
        <v>1.17</v>
      </c>
      <c r="E2777" s="7" t="str">
        <f t="shared" si="109"/>
        <v/>
      </c>
      <c r="F2777" s="7" t="str">
        <f t="shared" si="109"/>
        <v/>
      </c>
      <c r="G2777" s="7" t="str">
        <f t="shared" si="109"/>
        <v/>
      </c>
    </row>
    <row r="2778" spans="1:7" x14ac:dyDescent="0.3">
      <c r="A2778" s="5" t="s">
        <v>2776</v>
      </c>
      <c r="B2778" s="6">
        <v>2076.12</v>
      </c>
      <c r="C2778" s="6">
        <v>1318.05</v>
      </c>
      <c r="D2778" s="6">
        <v>1.18</v>
      </c>
      <c r="E2778" s="7" t="str">
        <f t="shared" si="109"/>
        <v/>
      </c>
      <c r="F2778" s="7" t="str">
        <f t="shared" si="109"/>
        <v/>
      </c>
      <c r="G2778" s="7" t="str">
        <f t="shared" si="109"/>
        <v/>
      </c>
    </row>
    <row r="2779" spans="1:7" x14ac:dyDescent="0.3">
      <c r="A2779" s="5" t="s">
        <v>2777</v>
      </c>
      <c r="B2779" s="6">
        <v>2082.61</v>
      </c>
      <c r="C2779" s="6">
        <v>1324.36</v>
      </c>
      <c r="D2779" s="6">
        <v>1.18</v>
      </c>
      <c r="E2779" s="7" t="str">
        <f t="shared" si="109"/>
        <v/>
      </c>
      <c r="F2779" s="7" t="str">
        <f t="shared" si="109"/>
        <v/>
      </c>
      <c r="G2779" s="7" t="str">
        <f t="shared" si="109"/>
        <v/>
      </c>
    </row>
    <row r="2780" spans="1:7" x14ac:dyDescent="0.3">
      <c r="A2780" s="5" t="s">
        <v>2778</v>
      </c>
      <c r="B2780" s="6">
        <v>2061.9699999999998</v>
      </c>
      <c r="C2780" s="6">
        <v>1309.32</v>
      </c>
      <c r="D2780" s="6">
        <v>1.17</v>
      </c>
      <c r="E2780" s="7" t="str">
        <f t="shared" si="109"/>
        <v/>
      </c>
      <c r="F2780" s="7" t="str">
        <f t="shared" si="109"/>
        <v/>
      </c>
      <c r="G2780" s="7" t="str">
        <f t="shared" si="109"/>
        <v/>
      </c>
    </row>
    <row r="2781" spans="1:7" x14ac:dyDescent="0.3">
      <c r="A2781" s="5" t="s">
        <v>2779</v>
      </c>
      <c r="B2781" s="6">
        <v>2048.81</v>
      </c>
      <c r="C2781" s="6">
        <v>1295</v>
      </c>
      <c r="D2781" s="6">
        <v>1.1599999999999999</v>
      </c>
      <c r="E2781" s="7" t="str">
        <f t="shared" si="109"/>
        <v/>
      </c>
      <c r="F2781" s="7" t="str">
        <f t="shared" si="109"/>
        <v/>
      </c>
      <c r="G2781" s="7" t="str">
        <f t="shared" si="109"/>
        <v/>
      </c>
    </row>
    <row r="2782" spans="1:7" x14ac:dyDescent="0.3">
      <c r="A2782" s="5" t="s">
        <v>2780</v>
      </c>
      <c r="B2782" s="6">
        <v>2033.85</v>
      </c>
      <c r="C2782" s="6">
        <v>1285.54</v>
      </c>
      <c r="D2782" s="6">
        <v>1.1499999999999999</v>
      </c>
      <c r="E2782" s="7" t="str">
        <f t="shared" si="109"/>
        <v/>
      </c>
      <c r="F2782" s="7" t="str">
        <f t="shared" si="109"/>
        <v/>
      </c>
      <c r="G2782" s="7" t="str">
        <f t="shared" si="109"/>
        <v/>
      </c>
    </row>
    <row r="2783" spans="1:7" x14ac:dyDescent="0.3">
      <c r="A2783" s="5" t="s">
        <v>2781</v>
      </c>
      <c r="B2783" s="6">
        <v>2026.62</v>
      </c>
      <c r="C2783" s="6">
        <v>1281.18</v>
      </c>
      <c r="D2783" s="6">
        <v>1.1499999999999999</v>
      </c>
      <c r="E2783" s="7" t="str">
        <f t="shared" si="109"/>
        <v/>
      </c>
      <c r="F2783" s="7" t="str">
        <f t="shared" si="109"/>
        <v/>
      </c>
      <c r="G2783" s="7" t="str">
        <f t="shared" si="109"/>
        <v/>
      </c>
    </row>
    <row r="2784" spans="1:7" x14ac:dyDescent="0.3">
      <c r="A2784" s="5" t="s">
        <v>2782</v>
      </c>
      <c r="B2784" s="6">
        <v>2028.32</v>
      </c>
      <c r="C2784" s="6">
        <v>1278.99</v>
      </c>
      <c r="D2784" s="6">
        <v>1.1499999999999999</v>
      </c>
      <c r="E2784" s="7" t="str">
        <f t="shared" si="109"/>
        <v/>
      </c>
      <c r="F2784" s="7" t="str">
        <f t="shared" si="109"/>
        <v/>
      </c>
      <c r="G2784" s="7" t="str">
        <f t="shared" si="109"/>
        <v/>
      </c>
    </row>
    <row r="2785" spans="1:7" x14ac:dyDescent="0.3">
      <c r="A2785" s="5" t="s">
        <v>2783</v>
      </c>
      <c r="B2785" s="6">
        <v>2028.93</v>
      </c>
      <c r="C2785" s="6">
        <v>1280.93</v>
      </c>
      <c r="D2785" s="6">
        <v>1.1499999999999999</v>
      </c>
      <c r="E2785" s="7" t="str">
        <f t="shared" si="109"/>
        <v/>
      </c>
      <c r="F2785" s="7" t="str">
        <f t="shared" si="109"/>
        <v/>
      </c>
      <c r="G2785" s="7" t="str">
        <f t="shared" si="109"/>
        <v/>
      </c>
    </row>
    <row r="2786" spans="1:7" x14ac:dyDescent="0.3">
      <c r="A2786" s="5" t="s">
        <v>2784</v>
      </c>
      <c r="B2786" s="6">
        <v>2018.5</v>
      </c>
      <c r="C2786" s="6">
        <v>1272.2</v>
      </c>
      <c r="D2786" s="6">
        <v>1.1399999999999999</v>
      </c>
      <c r="E2786" s="7" t="str">
        <f t="shared" si="109"/>
        <v/>
      </c>
      <c r="F2786" s="7" t="str">
        <f t="shared" si="109"/>
        <v/>
      </c>
      <c r="G2786" s="7" t="str">
        <f t="shared" si="109"/>
        <v/>
      </c>
    </row>
    <row r="2787" spans="1:7" x14ac:dyDescent="0.3">
      <c r="A2787" s="5" t="s">
        <v>2785</v>
      </c>
      <c r="B2787" s="6">
        <v>2019.42</v>
      </c>
      <c r="C2787" s="6">
        <v>1272.69</v>
      </c>
      <c r="D2787" s="6">
        <v>1.1399999999999999</v>
      </c>
      <c r="E2787" s="7" t="str">
        <f t="shared" si="109"/>
        <v/>
      </c>
      <c r="F2787" s="7" t="str">
        <f t="shared" si="109"/>
        <v/>
      </c>
      <c r="G2787" s="7" t="str">
        <f t="shared" si="109"/>
        <v/>
      </c>
    </row>
    <row r="2788" spans="1:7" x14ac:dyDescent="0.3">
      <c r="A2788" s="5" t="s">
        <v>2786</v>
      </c>
      <c r="B2788" s="6">
        <v>2020.9</v>
      </c>
      <c r="C2788" s="6">
        <v>1273.6600000000001</v>
      </c>
      <c r="D2788" s="6">
        <v>1.1499999999999999</v>
      </c>
      <c r="E2788" s="7" t="str">
        <f t="shared" si="109"/>
        <v/>
      </c>
      <c r="F2788" s="7" t="str">
        <f t="shared" si="109"/>
        <v/>
      </c>
      <c r="G2788" s="7" t="str">
        <f t="shared" si="109"/>
        <v/>
      </c>
    </row>
    <row r="2789" spans="1:7" x14ac:dyDescent="0.3">
      <c r="A2789" s="5" t="s">
        <v>2787</v>
      </c>
      <c r="B2789" s="6">
        <v>2013.48</v>
      </c>
      <c r="C2789" s="6">
        <v>1270.5</v>
      </c>
      <c r="D2789" s="6">
        <v>1.1399999999999999</v>
      </c>
      <c r="E2789" s="7" t="str">
        <f t="shared" si="109"/>
        <v/>
      </c>
      <c r="F2789" s="7" t="str">
        <f t="shared" si="109"/>
        <v/>
      </c>
      <c r="G2789" s="7" t="str">
        <f t="shared" si="109"/>
        <v/>
      </c>
    </row>
    <row r="2790" spans="1:7" x14ac:dyDescent="0.3">
      <c r="A2790" s="5" t="s">
        <v>2788</v>
      </c>
      <c r="B2790" s="6">
        <v>2012.72</v>
      </c>
      <c r="C2790" s="6">
        <v>1268.08</v>
      </c>
      <c r="D2790" s="6">
        <v>1.1399999999999999</v>
      </c>
      <c r="E2790" s="7" t="str">
        <f t="shared" si="109"/>
        <v/>
      </c>
      <c r="F2790" s="7" t="str">
        <f t="shared" si="109"/>
        <v/>
      </c>
      <c r="G2790" s="7" t="str">
        <f t="shared" si="109"/>
        <v/>
      </c>
    </row>
    <row r="2791" spans="1:7" x14ac:dyDescent="0.3">
      <c r="A2791" s="5" t="s">
        <v>2789</v>
      </c>
      <c r="B2791" s="6">
        <v>1993.88</v>
      </c>
      <c r="C2791" s="6">
        <v>1254.25</v>
      </c>
      <c r="D2791" s="6">
        <v>1.1299999999999999</v>
      </c>
      <c r="E2791" s="7" t="str">
        <f t="shared" si="109"/>
        <v/>
      </c>
      <c r="F2791" s="7" t="str">
        <f t="shared" si="109"/>
        <v/>
      </c>
      <c r="G2791" s="7" t="str">
        <f t="shared" si="109"/>
        <v/>
      </c>
    </row>
    <row r="2792" spans="1:7" x14ac:dyDescent="0.3">
      <c r="A2792" s="5" t="s">
        <v>2790</v>
      </c>
      <c r="B2792" s="6">
        <v>1988.74</v>
      </c>
      <c r="C2792" s="6">
        <v>1250.8499999999999</v>
      </c>
      <c r="D2792" s="6">
        <v>1.1299999999999999</v>
      </c>
      <c r="E2792" s="7" t="str">
        <f t="shared" si="109"/>
        <v/>
      </c>
      <c r="F2792" s="7" t="str">
        <f t="shared" si="109"/>
        <v/>
      </c>
      <c r="G2792" s="7" t="str">
        <f t="shared" si="109"/>
        <v/>
      </c>
    </row>
    <row r="2793" spans="1:7" x14ac:dyDescent="0.3">
      <c r="A2793" s="5" t="s">
        <v>2791</v>
      </c>
      <c r="B2793" s="6">
        <v>2002.84</v>
      </c>
      <c r="C2793" s="6">
        <v>1260.56</v>
      </c>
      <c r="D2793" s="6">
        <v>1.1399999999999999</v>
      </c>
      <c r="E2793" s="7" t="str">
        <f t="shared" si="109"/>
        <v/>
      </c>
      <c r="F2793" s="7" t="str">
        <f t="shared" si="109"/>
        <v/>
      </c>
      <c r="G2793" s="7" t="str">
        <f t="shared" si="109"/>
        <v/>
      </c>
    </row>
    <row r="2794" spans="1:7" x14ac:dyDescent="0.3">
      <c r="A2794" s="5" t="s">
        <v>2792</v>
      </c>
      <c r="B2794" s="6">
        <v>2000.5</v>
      </c>
      <c r="C2794" s="6">
        <v>1258.6099999999999</v>
      </c>
      <c r="D2794" s="6">
        <v>1.1299999999999999</v>
      </c>
      <c r="E2794" s="7" t="str">
        <f t="shared" si="109"/>
        <v/>
      </c>
      <c r="F2794" s="7" t="str">
        <f t="shared" si="109"/>
        <v/>
      </c>
      <c r="G2794" s="7" t="str">
        <f t="shared" si="109"/>
        <v/>
      </c>
    </row>
    <row r="2795" spans="1:7" x14ac:dyDescent="0.3">
      <c r="A2795" s="5" t="s">
        <v>2793</v>
      </c>
      <c r="B2795" s="6">
        <v>2006.66</v>
      </c>
      <c r="C2795" s="6">
        <v>1263.71</v>
      </c>
      <c r="D2795" s="6">
        <v>1.1399999999999999</v>
      </c>
      <c r="E2795" s="7" t="str">
        <f t="shared" si="109"/>
        <v/>
      </c>
      <c r="F2795" s="7" t="str">
        <f t="shared" si="109"/>
        <v/>
      </c>
      <c r="G2795" s="7" t="str">
        <f t="shared" si="109"/>
        <v/>
      </c>
    </row>
    <row r="2796" spans="1:7" x14ac:dyDescent="0.3">
      <c r="A2796" s="5" t="s">
        <v>2794</v>
      </c>
      <c r="B2796" s="6">
        <v>2005.12</v>
      </c>
      <c r="C2796" s="6">
        <v>1264.44</v>
      </c>
      <c r="D2796" s="6">
        <v>1.1399999999999999</v>
      </c>
      <c r="E2796" s="7" t="str">
        <f t="shared" si="109"/>
        <v/>
      </c>
      <c r="F2796" s="7" t="str">
        <f t="shared" si="109"/>
        <v/>
      </c>
      <c r="G2796" s="7" t="str">
        <f t="shared" si="109"/>
        <v/>
      </c>
    </row>
    <row r="2797" spans="1:7" x14ac:dyDescent="0.3">
      <c r="A2797" s="5" t="s">
        <v>2795</v>
      </c>
      <c r="B2797" s="6">
        <v>2009.66</v>
      </c>
      <c r="C2797" s="6">
        <v>1271.71</v>
      </c>
      <c r="D2797" s="6">
        <v>1.1499999999999999</v>
      </c>
      <c r="E2797" s="7" t="str">
        <f t="shared" si="109"/>
        <v/>
      </c>
      <c r="F2797" s="7" t="str">
        <f t="shared" si="109"/>
        <v/>
      </c>
      <c r="G2797" s="7" t="str">
        <f t="shared" si="109"/>
        <v/>
      </c>
    </row>
    <row r="2798" spans="1:7" x14ac:dyDescent="0.3">
      <c r="A2798" s="5" t="s">
        <v>2796</v>
      </c>
      <c r="B2798" s="6">
        <v>2010.97</v>
      </c>
      <c r="C2798" s="6">
        <v>1274.6300000000001</v>
      </c>
      <c r="D2798" s="6">
        <v>1.1499999999999999</v>
      </c>
      <c r="E2798" s="7" t="str">
        <f t="shared" si="109"/>
        <v/>
      </c>
      <c r="F2798" s="7" t="str">
        <f t="shared" si="109"/>
        <v/>
      </c>
      <c r="G2798" s="7" t="str">
        <f t="shared" si="109"/>
        <v/>
      </c>
    </row>
    <row r="2799" spans="1:7" x14ac:dyDescent="0.3">
      <c r="A2799" s="5" t="s">
        <v>2797</v>
      </c>
      <c r="B2799" s="6">
        <v>2015.28</v>
      </c>
      <c r="C2799" s="6">
        <v>1275.8399999999999</v>
      </c>
      <c r="D2799" s="6">
        <v>1.1499999999999999</v>
      </c>
      <c r="E2799" s="7" t="str">
        <f t="shared" si="109"/>
        <v/>
      </c>
      <c r="F2799" s="7" t="str">
        <f t="shared" si="109"/>
        <v/>
      </c>
      <c r="G2799" s="7" t="str">
        <f t="shared" si="109"/>
        <v/>
      </c>
    </row>
    <row r="2800" spans="1:7" x14ac:dyDescent="0.3">
      <c r="A2800" s="5" t="s">
        <v>2798</v>
      </c>
      <c r="B2800" s="6">
        <v>1999</v>
      </c>
      <c r="C2800" s="6">
        <v>1265.6500000000001</v>
      </c>
      <c r="D2800" s="6">
        <v>1.1399999999999999</v>
      </c>
      <c r="E2800" s="7" t="str">
        <f t="shared" si="109"/>
        <v/>
      </c>
      <c r="F2800" s="7" t="str">
        <f t="shared" si="109"/>
        <v/>
      </c>
      <c r="G2800" s="7" t="str">
        <f t="shared" si="109"/>
        <v/>
      </c>
    </row>
    <row r="2801" spans="1:7" x14ac:dyDescent="0.3">
      <c r="A2801" s="5" t="s">
        <v>2799</v>
      </c>
      <c r="B2801" s="6">
        <v>2002.21</v>
      </c>
      <c r="C2801" s="6">
        <v>1264.44</v>
      </c>
      <c r="D2801" s="6">
        <v>1.1399999999999999</v>
      </c>
      <c r="E2801" s="7" t="str">
        <f t="shared" si="109"/>
        <v/>
      </c>
      <c r="F2801" s="7" t="str">
        <f t="shared" si="109"/>
        <v/>
      </c>
      <c r="G2801" s="7" t="str">
        <f t="shared" si="109"/>
        <v/>
      </c>
    </row>
    <row r="2802" spans="1:7" x14ac:dyDescent="0.3">
      <c r="A2802" s="5" t="s">
        <v>2800</v>
      </c>
      <c r="B2802" s="6">
        <v>1988.51</v>
      </c>
      <c r="C2802" s="6">
        <v>1264.44</v>
      </c>
      <c r="D2802" s="6">
        <v>1.1299999999999999</v>
      </c>
      <c r="E2802" s="7" t="str">
        <f t="shared" si="109"/>
        <v/>
      </c>
      <c r="F2802" s="7" t="str">
        <f t="shared" si="109"/>
        <v/>
      </c>
      <c r="G2802" s="7" t="str">
        <f t="shared" si="109"/>
        <v/>
      </c>
    </row>
    <row r="2803" spans="1:7" x14ac:dyDescent="0.3">
      <c r="A2803" s="5" t="s">
        <v>2801</v>
      </c>
      <c r="B2803" s="6">
        <v>1995.05</v>
      </c>
      <c r="C2803" s="6">
        <v>1267.3499999999999</v>
      </c>
      <c r="D2803" s="6">
        <v>1.1399999999999999</v>
      </c>
      <c r="E2803" s="7" t="str">
        <f t="shared" si="109"/>
        <v/>
      </c>
      <c r="F2803" s="7" t="str">
        <f t="shared" si="109"/>
        <v/>
      </c>
      <c r="G2803" s="7" t="str">
        <f t="shared" si="109"/>
        <v/>
      </c>
    </row>
    <row r="2804" spans="1:7" x14ac:dyDescent="0.3">
      <c r="A2804" s="5" t="s">
        <v>2802</v>
      </c>
      <c r="B2804" s="6">
        <v>1981.77</v>
      </c>
      <c r="C2804" s="6">
        <v>1257.6400000000001</v>
      </c>
      <c r="D2804" s="6">
        <v>1.1299999999999999</v>
      </c>
      <c r="E2804" s="7" t="str">
        <f t="shared" si="109"/>
        <v/>
      </c>
      <c r="F2804" s="7" t="str">
        <f t="shared" si="109"/>
        <v/>
      </c>
      <c r="G2804" s="7" t="str">
        <f t="shared" si="109"/>
        <v/>
      </c>
    </row>
    <row r="2805" spans="1:7" x14ac:dyDescent="0.3">
      <c r="A2805" s="5" t="s">
        <v>2803</v>
      </c>
      <c r="B2805" s="6">
        <v>1994.35</v>
      </c>
      <c r="C2805" s="6">
        <v>1266.6199999999999</v>
      </c>
      <c r="D2805" s="6">
        <v>1.1399999999999999</v>
      </c>
      <c r="E2805" s="7" t="str">
        <f t="shared" si="109"/>
        <v/>
      </c>
      <c r="F2805" s="7" t="str">
        <f t="shared" si="109"/>
        <v/>
      </c>
      <c r="G2805" s="7" t="str">
        <f t="shared" si="109"/>
        <v/>
      </c>
    </row>
    <row r="2806" spans="1:7" x14ac:dyDescent="0.3">
      <c r="A2806" s="5" t="s">
        <v>2804</v>
      </c>
      <c r="B2806" s="6">
        <v>1974.92</v>
      </c>
      <c r="C2806" s="6">
        <v>1252.31</v>
      </c>
      <c r="D2806" s="6">
        <v>1.1299999999999999</v>
      </c>
      <c r="E2806" s="7" t="str">
        <f t="shared" si="109"/>
        <v/>
      </c>
      <c r="F2806" s="7" t="str">
        <f t="shared" si="109"/>
        <v/>
      </c>
      <c r="G2806" s="7" t="str">
        <f t="shared" si="109"/>
        <v/>
      </c>
    </row>
    <row r="2807" spans="1:7" x14ac:dyDescent="0.3">
      <c r="A2807" s="5" t="s">
        <v>2805</v>
      </c>
      <c r="B2807" s="6">
        <v>1968.07</v>
      </c>
      <c r="C2807" s="6">
        <v>1244.54</v>
      </c>
      <c r="D2807" s="6">
        <v>1.1200000000000001</v>
      </c>
      <c r="E2807" s="7" t="str">
        <f t="shared" si="109"/>
        <v/>
      </c>
      <c r="F2807" s="7" t="str">
        <f t="shared" si="109"/>
        <v/>
      </c>
      <c r="G2807" s="7" t="str">
        <f t="shared" si="109"/>
        <v/>
      </c>
    </row>
    <row r="2808" spans="1:7" x14ac:dyDescent="0.3">
      <c r="A2808" s="5" t="s">
        <v>2806</v>
      </c>
      <c r="B2808" s="6">
        <v>1992.03</v>
      </c>
      <c r="C2808" s="6">
        <v>1263.95</v>
      </c>
      <c r="D2808" s="6">
        <v>1.1399999999999999</v>
      </c>
      <c r="E2808" s="7" t="str">
        <f t="shared" si="109"/>
        <v/>
      </c>
      <c r="F2808" s="7" t="str">
        <f t="shared" si="109"/>
        <v/>
      </c>
      <c r="G2808" s="7" t="str">
        <f t="shared" si="109"/>
        <v/>
      </c>
    </row>
    <row r="2809" spans="1:7" x14ac:dyDescent="0.3">
      <c r="A2809" s="5" t="s">
        <v>2807</v>
      </c>
      <c r="B2809" s="6">
        <v>1989.49</v>
      </c>
      <c r="C2809" s="6">
        <v>1261.04</v>
      </c>
      <c r="D2809" s="6">
        <v>1.1299999999999999</v>
      </c>
      <c r="E2809" s="7" t="str">
        <f t="shared" si="109"/>
        <v/>
      </c>
      <c r="F2809" s="7" t="str">
        <f t="shared" si="109"/>
        <v/>
      </c>
      <c r="G2809" s="7" t="str">
        <f t="shared" si="109"/>
        <v/>
      </c>
    </row>
    <row r="2810" spans="1:7" x14ac:dyDescent="0.3">
      <c r="A2810" s="5" t="s">
        <v>2808</v>
      </c>
      <c r="B2810" s="6">
        <v>2001.55</v>
      </c>
      <c r="C2810" s="6">
        <v>1267.83</v>
      </c>
      <c r="D2810" s="6">
        <v>1.1399999999999999</v>
      </c>
      <c r="E2810" s="7" t="str">
        <f t="shared" si="109"/>
        <v/>
      </c>
      <c r="F2810" s="7" t="str">
        <f t="shared" si="109"/>
        <v/>
      </c>
      <c r="G2810" s="7" t="str">
        <f t="shared" si="109"/>
        <v/>
      </c>
    </row>
    <row r="2811" spans="1:7" x14ac:dyDescent="0.3">
      <c r="A2811" s="5" t="s">
        <v>2809</v>
      </c>
      <c r="B2811" s="6">
        <v>1993.59</v>
      </c>
      <c r="C2811" s="6">
        <v>1265.4100000000001</v>
      </c>
      <c r="D2811" s="6">
        <v>1.1399999999999999</v>
      </c>
      <c r="E2811" s="7" t="str">
        <f t="shared" si="109"/>
        <v/>
      </c>
      <c r="F2811" s="7" t="str">
        <f t="shared" si="109"/>
        <v/>
      </c>
      <c r="G2811" s="7" t="str">
        <f t="shared" si="109"/>
        <v/>
      </c>
    </row>
    <row r="2812" spans="1:7" x14ac:dyDescent="0.3">
      <c r="A2812" s="5" t="s">
        <v>2810</v>
      </c>
      <c r="B2812" s="6">
        <v>1990.85</v>
      </c>
      <c r="C2812" s="6">
        <v>1258.8599999999999</v>
      </c>
      <c r="D2812" s="6">
        <v>1.1399999999999999</v>
      </c>
      <c r="E2812" s="7" t="str">
        <f t="shared" si="109"/>
        <v/>
      </c>
      <c r="F2812" s="7" t="str">
        <f t="shared" si="109"/>
        <v/>
      </c>
      <c r="G2812" s="7" t="str">
        <f t="shared" si="109"/>
        <v/>
      </c>
    </row>
    <row r="2813" spans="1:7" x14ac:dyDescent="0.3">
      <c r="A2813" s="5" t="s">
        <v>2811</v>
      </c>
      <c r="B2813" s="6">
        <v>2011.65</v>
      </c>
      <c r="C2813" s="6">
        <v>1276.81</v>
      </c>
      <c r="D2813" s="6">
        <v>1.1499999999999999</v>
      </c>
      <c r="E2813" s="7" t="str">
        <f t="shared" si="109"/>
        <v/>
      </c>
      <c r="F2813" s="7" t="str">
        <f t="shared" si="109"/>
        <v/>
      </c>
      <c r="G2813" s="7" t="str">
        <f t="shared" si="109"/>
        <v/>
      </c>
    </row>
    <row r="2814" spans="1:7" x14ac:dyDescent="0.3">
      <c r="A2814" s="5" t="s">
        <v>2812</v>
      </c>
      <c r="B2814" s="6">
        <v>2014.67</v>
      </c>
      <c r="C2814" s="6">
        <v>1280.49</v>
      </c>
      <c r="D2814" s="6">
        <v>1.1499999999999999</v>
      </c>
      <c r="E2814" s="7" t="str">
        <f t="shared" si="109"/>
        <v/>
      </c>
      <c r="F2814" s="7" t="str">
        <f t="shared" si="109"/>
        <v/>
      </c>
      <c r="G2814" s="7" t="str">
        <f t="shared" si="109"/>
        <v/>
      </c>
    </row>
    <row r="2815" spans="1:7" x14ac:dyDescent="0.3">
      <c r="A2815" s="5" t="s">
        <v>2813</v>
      </c>
      <c r="B2815" s="6">
        <v>2011.8</v>
      </c>
      <c r="C2815" s="6">
        <v>1281.6600000000001</v>
      </c>
      <c r="D2815" s="6">
        <v>1.1499999999999999</v>
      </c>
      <c r="E2815" s="7" t="str">
        <f t="shared" si="109"/>
        <v/>
      </c>
      <c r="F2815" s="7" t="str">
        <f t="shared" si="109"/>
        <v/>
      </c>
      <c r="G2815" s="7" t="str">
        <f t="shared" si="109"/>
        <v/>
      </c>
    </row>
    <row r="2816" spans="1:7" x14ac:dyDescent="0.3">
      <c r="A2816" s="5" t="s">
        <v>2814</v>
      </c>
      <c r="B2816" s="6">
        <v>1990.04</v>
      </c>
      <c r="C2816" s="6">
        <v>1270.05</v>
      </c>
      <c r="D2816" s="6">
        <v>1.1299999999999999</v>
      </c>
      <c r="E2816" s="7" t="str">
        <f t="shared" si="109"/>
        <v/>
      </c>
      <c r="F2816" s="7" t="str">
        <f t="shared" si="109"/>
        <v/>
      </c>
      <c r="G2816" s="7" t="str">
        <f t="shared" si="109"/>
        <v/>
      </c>
    </row>
    <row r="2817" spans="1:7" x14ac:dyDescent="0.3">
      <c r="A2817" s="5" t="s">
        <v>2815</v>
      </c>
      <c r="B2817" s="6">
        <v>1995.48</v>
      </c>
      <c r="C2817" s="6">
        <v>1268.7</v>
      </c>
      <c r="D2817" s="6">
        <v>1.1399999999999999</v>
      </c>
      <c r="E2817" s="7" t="str">
        <f t="shared" si="109"/>
        <v/>
      </c>
      <c r="F2817" s="7" t="str">
        <f t="shared" si="109"/>
        <v/>
      </c>
      <c r="G2817" s="7" t="str">
        <f t="shared" si="109"/>
        <v/>
      </c>
    </row>
    <row r="2818" spans="1:7" x14ac:dyDescent="0.3">
      <c r="A2818" s="5" t="s">
        <v>2816</v>
      </c>
      <c r="B2818" s="6">
        <v>2008.56</v>
      </c>
      <c r="C2818" s="6">
        <v>1276.99</v>
      </c>
      <c r="D2818" s="6">
        <v>1.1499999999999999</v>
      </c>
      <c r="E2818" s="7" t="str">
        <f t="shared" si="109"/>
        <v/>
      </c>
      <c r="F2818" s="7" t="str">
        <f t="shared" si="109"/>
        <v/>
      </c>
      <c r="G2818" s="7" t="str">
        <f t="shared" si="109"/>
        <v/>
      </c>
    </row>
    <row r="2819" spans="1:7" x14ac:dyDescent="0.3">
      <c r="A2819" s="5" t="s">
        <v>2817</v>
      </c>
      <c r="B2819" s="6">
        <v>2002</v>
      </c>
      <c r="C2819" s="6">
        <v>1276.26</v>
      </c>
      <c r="D2819" s="6">
        <v>1.1399999999999999</v>
      </c>
      <c r="E2819" s="7" t="str">
        <f t="shared" si="109"/>
        <v/>
      </c>
      <c r="F2819" s="7" t="str">
        <f t="shared" si="109"/>
        <v/>
      </c>
      <c r="G2819" s="7" t="str">
        <f t="shared" si="109"/>
        <v/>
      </c>
    </row>
    <row r="2820" spans="1:7" x14ac:dyDescent="0.3">
      <c r="A2820" s="5" t="s">
        <v>2818</v>
      </c>
      <c r="B2820" s="6">
        <v>1994.96</v>
      </c>
      <c r="C2820" s="6">
        <v>1273.0899999999999</v>
      </c>
      <c r="D2820" s="6">
        <v>1.1399999999999999</v>
      </c>
      <c r="E2820" s="7" t="str">
        <f t="shared" ref="E2820:G2883" si="110">IF($D2820&lt;=E$1, "RISK","")</f>
        <v/>
      </c>
      <c r="F2820" s="7" t="str">
        <f t="shared" si="110"/>
        <v/>
      </c>
      <c r="G2820" s="7" t="str">
        <f t="shared" si="110"/>
        <v/>
      </c>
    </row>
    <row r="2821" spans="1:7" x14ac:dyDescent="0.3">
      <c r="A2821" s="5" t="s">
        <v>2819</v>
      </c>
      <c r="B2821" s="6">
        <v>2012.26</v>
      </c>
      <c r="C2821" s="6">
        <v>1283.58</v>
      </c>
      <c r="D2821" s="6">
        <v>1.1499999999999999</v>
      </c>
      <c r="E2821" s="7" t="str">
        <f t="shared" si="110"/>
        <v/>
      </c>
      <c r="F2821" s="7" t="str">
        <f t="shared" si="110"/>
        <v/>
      </c>
      <c r="G2821" s="7" t="str">
        <f t="shared" si="110"/>
        <v/>
      </c>
    </row>
    <row r="2822" spans="1:7" x14ac:dyDescent="0.3">
      <c r="A2822" s="5" t="s">
        <v>2820</v>
      </c>
      <c r="B2822" s="6">
        <v>2017.06</v>
      </c>
      <c r="C2822" s="6">
        <v>1286.51</v>
      </c>
      <c r="D2822" s="6">
        <v>1.1499999999999999</v>
      </c>
      <c r="E2822" s="7" t="str">
        <f t="shared" si="110"/>
        <v/>
      </c>
      <c r="F2822" s="7" t="str">
        <f t="shared" si="110"/>
        <v/>
      </c>
      <c r="G2822" s="7" t="str">
        <f t="shared" si="110"/>
        <v/>
      </c>
    </row>
    <row r="2823" spans="1:7" x14ac:dyDescent="0.3">
      <c r="A2823" s="5" t="s">
        <v>2821</v>
      </c>
      <c r="B2823" s="6">
        <v>1997.63</v>
      </c>
      <c r="C2823" s="6">
        <v>1271.3800000000001</v>
      </c>
      <c r="D2823" s="6">
        <v>1.1399999999999999</v>
      </c>
      <c r="E2823" s="7" t="str">
        <f t="shared" si="110"/>
        <v/>
      </c>
      <c r="F2823" s="7" t="str">
        <f t="shared" si="110"/>
        <v/>
      </c>
      <c r="G2823" s="7" t="str">
        <f t="shared" si="110"/>
        <v/>
      </c>
    </row>
    <row r="2824" spans="1:7" x14ac:dyDescent="0.3">
      <c r="A2824" s="5" t="s">
        <v>2822</v>
      </c>
      <c r="B2824" s="6">
        <v>2010.35</v>
      </c>
      <c r="C2824" s="6">
        <v>1283.83</v>
      </c>
      <c r="D2824" s="6">
        <v>1.1499999999999999</v>
      </c>
      <c r="E2824" s="7" t="str">
        <f t="shared" si="110"/>
        <v/>
      </c>
      <c r="F2824" s="7" t="str">
        <f t="shared" si="110"/>
        <v/>
      </c>
      <c r="G2824" s="7" t="str">
        <f t="shared" si="110"/>
        <v/>
      </c>
    </row>
    <row r="2825" spans="1:7" x14ac:dyDescent="0.3">
      <c r="A2825" s="5" t="s">
        <v>2823</v>
      </c>
      <c r="B2825" s="6">
        <v>2017.17</v>
      </c>
      <c r="C2825" s="6">
        <v>1286.51</v>
      </c>
      <c r="D2825" s="6">
        <v>1.1499999999999999</v>
      </c>
      <c r="E2825" s="7" t="str">
        <f t="shared" si="110"/>
        <v/>
      </c>
      <c r="F2825" s="7" t="str">
        <f t="shared" si="110"/>
        <v/>
      </c>
      <c r="G2825" s="7" t="str">
        <f t="shared" si="110"/>
        <v/>
      </c>
    </row>
    <row r="2826" spans="1:7" x14ac:dyDescent="0.3">
      <c r="A2826" s="5" t="s">
        <v>2824</v>
      </c>
      <c r="B2826" s="6">
        <v>2015.59</v>
      </c>
      <c r="C2826" s="6">
        <v>1288.95</v>
      </c>
      <c r="D2826" s="6">
        <v>1.1499999999999999</v>
      </c>
      <c r="E2826" s="7" t="str">
        <f t="shared" si="110"/>
        <v/>
      </c>
      <c r="F2826" s="7" t="str">
        <f t="shared" si="110"/>
        <v/>
      </c>
      <c r="G2826" s="7" t="str">
        <f t="shared" si="110"/>
        <v/>
      </c>
    </row>
    <row r="2827" spans="1:7" x14ac:dyDescent="0.3">
      <c r="A2827" s="5" t="s">
        <v>2825</v>
      </c>
      <c r="B2827" s="6">
        <v>2008.33</v>
      </c>
      <c r="C2827" s="6">
        <v>1284.56</v>
      </c>
      <c r="D2827" s="6">
        <v>1.1399999999999999</v>
      </c>
      <c r="E2827" s="7" t="str">
        <f t="shared" si="110"/>
        <v/>
      </c>
      <c r="F2827" s="7" t="str">
        <f t="shared" si="110"/>
        <v/>
      </c>
      <c r="G2827" s="7" t="str">
        <f t="shared" si="110"/>
        <v/>
      </c>
    </row>
    <row r="2828" spans="1:7" x14ac:dyDescent="0.3">
      <c r="A2828" s="5" t="s">
        <v>2826</v>
      </c>
      <c r="B2828" s="6">
        <v>2011.26</v>
      </c>
      <c r="C2828" s="6">
        <v>1281.3900000000001</v>
      </c>
      <c r="D2828" s="6">
        <v>1.1399999999999999</v>
      </c>
      <c r="E2828" s="7" t="str">
        <f t="shared" si="110"/>
        <v/>
      </c>
      <c r="F2828" s="7" t="str">
        <f t="shared" si="110"/>
        <v/>
      </c>
      <c r="G2828" s="7" t="str">
        <f t="shared" si="110"/>
        <v/>
      </c>
    </row>
    <row r="2829" spans="1:7" x14ac:dyDescent="0.3">
      <c r="A2829" s="5" t="s">
        <v>2827</v>
      </c>
      <c r="B2829" s="6">
        <v>2015.14</v>
      </c>
      <c r="C2829" s="6">
        <v>1282.6099999999999</v>
      </c>
      <c r="D2829" s="6">
        <v>1.1499999999999999</v>
      </c>
      <c r="E2829" s="7" t="str">
        <f t="shared" si="110"/>
        <v/>
      </c>
      <c r="F2829" s="7" t="str">
        <f t="shared" si="110"/>
        <v/>
      </c>
      <c r="G2829" s="7" t="str">
        <f t="shared" si="110"/>
        <v/>
      </c>
    </row>
    <row r="2830" spans="1:7" x14ac:dyDescent="0.3">
      <c r="A2830" s="5" t="s">
        <v>2828</v>
      </c>
      <c r="B2830" s="6">
        <v>2013.44</v>
      </c>
      <c r="C2830" s="6">
        <v>1282.8499999999999</v>
      </c>
      <c r="D2830" s="6">
        <v>1.1399999999999999</v>
      </c>
      <c r="E2830" s="7" t="str">
        <f t="shared" si="110"/>
        <v/>
      </c>
      <c r="F2830" s="7" t="str">
        <f t="shared" si="110"/>
        <v/>
      </c>
      <c r="G2830" s="7" t="str">
        <f t="shared" si="110"/>
        <v/>
      </c>
    </row>
    <row r="2831" spans="1:7" x14ac:dyDescent="0.3">
      <c r="A2831" s="5" t="s">
        <v>2829</v>
      </c>
      <c r="B2831" s="6">
        <v>2010.2</v>
      </c>
      <c r="C2831" s="6">
        <v>1282.3599999999999</v>
      </c>
      <c r="D2831" s="6">
        <v>1.1399999999999999</v>
      </c>
      <c r="E2831" s="7" t="str">
        <f t="shared" si="110"/>
        <v/>
      </c>
      <c r="F2831" s="7" t="str">
        <f t="shared" si="110"/>
        <v/>
      </c>
      <c r="G2831" s="7" t="str">
        <f t="shared" si="110"/>
        <v/>
      </c>
    </row>
    <row r="2832" spans="1:7" x14ac:dyDescent="0.3">
      <c r="A2832" s="5" t="s">
        <v>2830</v>
      </c>
      <c r="B2832" s="6">
        <v>2010.83</v>
      </c>
      <c r="C2832" s="6">
        <v>1282.8499999999999</v>
      </c>
      <c r="D2832" s="6">
        <v>1.1399999999999999</v>
      </c>
      <c r="E2832" s="7" t="str">
        <f t="shared" si="110"/>
        <v/>
      </c>
      <c r="F2832" s="7" t="str">
        <f t="shared" si="110"/>
        <v/>
      </c>
      <c r="G2832" s="7" t="str">
        <f t="shared" si="110"/>
        <v/>
      </c>
    </row>
    <row r="2833" spans="1:7" x14ac:dyDescent="0.3">
      <c r="A2833" s="5" t="s">
        <v>2831</v>
      </c>
      <c r="B2833" s="6">
        <v>1982.93</v>
      </c>
      <c r="C2833" s="6">
        <v>1265.77</v>
      </c>
      <c r="D2833" s="6">
        <v>1.1299999999999999</v>
      </c>
      <c r="E2833" s="7" t="str">
        <f t="shared" si="110"/>
        <v/>
      </c>
      <c r="F2833" s="7" t="str">
        <f t="shared" si="110"/>
        <v/>
      </c>
      <c r="G2833" s="7" t="str">
        <f t="shared" si="110"/>
        <v/>
      </c>
    </row>
    <row r="2834" spans="1:7" x14ac:dyDescent="0.3">
      <c r="A2834" s="5" t="s">
        <v>2832</v>
      </c>
      <c r="B2834" s="6">
        <v>1964.94</v>
      </c>
      <c r="C2834" s="6">
        <v>1248.2</v>
      </c>
      <c r="D2834" s="6">
        <v>1.1200000000000001</v>
      </c>
      <c r="E2834" s="7" t="str">
        <f t="shared" si="110"/>
        <v/>
      </c>
      <c r="F2834" s="7" t="str">
        <f t="shared" si="110"/>
        <v/>
      </c>
      <c r="G2834" s="7" t="str">
        <f t="shared" si="110"/>
        <v/>
      </c>
    </row>
    <row r="2835" spans="1:7" x14ac:dyDescent="0.3">
      <c r="A2835" s="5" t="s">
        <v>2833</v>
      </c>
      <c r="B2835" s="6">
        <v>1956.55</v>
      </c>
      <c r="C2835" s="6">
        <v>1240.6300000000001</v>
      </c>
      <c r="D2835" s="6">
        <v>1.1100000000000001</v>
      </c>
      <c r="E2835" s="7" t="str">
        <f t="shared" si="110"/>
        <v/>
      </c>
      <c r="F2835" s="7" t="str">
        <f t="shared" si="110"/>
        <v/>
      </c>
      <c r="G2835" s="7" t="str">
        <f t="shared" si="110"/>
        <v/>
      </c>
    </row>
    <row r="2836" spans="1:7" x14ac:dyDescent="0.3">
      <c r="A2836" s="5" t="s">
        <v>2834</v>
      </c>
      <c r="B2836" s="6">
        <v>1950.6</v>
      </c>
      <c r="C2836" s="6">
        <v>1240.3900000000001</v>
      </c>
      <c r="D2836" s="6">
        <v>1.1000000000000001</v>
      </c>
      <c r="E2836" s="7" t="str">
        <f t="shared" si="110"/>
        <v/>
      </c>
      <c r="F2836" s="7" t="str">
        <f t="shared" si="110"/>
        <v/>
      </c>
      <c r="G2836" s="7" t="str">
        <f t="shared" si="110"/>
        <v/>
      </c>
    </row>
    <row r="2837" spans="1:7" x14ac:dyDescent="0.3">
      <c r="A2837" s="5" t="s">
        <v>2835</v>
      </c>
      <c r="B2837" s="6">
        <v>1939.88</v>
      </c>
      <c r="C2837" s="6">
        <v>1232.3399999999999</v>
      </c>
      <c r="D2837" s="6">
        <v>1.1000000000000001</v>
      </c>
      <c r="E2837" s="7" t="str">
        <f t="shared" si="110"/>
        <v/>
      </c>
      <c r="F2837" s="7" t="str">
        <f t="shared" si="110"/>
        <v/>
      </c>
      <c r="G2837" s="7" t="str">
        <f t="shared" si="110"/>
        <v/>
      </c>
    </row>
    <row r="2838" spans="1:7" x14ac:dyDescent="0.3">
      <c r="A2838" s="5" t="s">
        <v>2836</v>
      </c>
      <c r="B2838" s="6">
        <v>1959.44</v>
      </c>
      <c r="C2838" s="6">
        <v>1248.2</v>
      </c>
      <c r="D2838" s="6">
        <v>1.1100000000000001</v>
      </c>
      <c r="E2838" s="7" t="str">
        <f t="shared" si="110"/>
        <v/>
      </c>
      <c r="F2838" s="7" t="str">
        <f t="shared" si="110"/>
        <v/>
      </c>
      <c r="G2838" s="7" t="str">
        <f t="shared" si="110"/>
        <v/>
      </c>
    </row>
    <row r="2839" spans="1:7" x14ac:dyDescent="0.3">
      <c r="A2839" s="5" t="s">
        <v>2837</v>
      </c>
      <c r="B2839" s="6">
        <v>1961.79</v>
      </c>
      <c r="C2839" s="6">
        <v>1246.49</v>
      </c>
      <c r="D2839" s="6">
        <v>1.1100000000000001</v>
      </c>
      <c r="E2839" s="7" t="str">
        <f t="shared" si="110"/>
        <v/>
      </c>
      <c r="F2839" s="7" t="str">
        <f t="shared" si="110"/>
        <v/>
      </c>
      <c r="G2839" s="7" t="str">
        <f t="shared" si="110"/>
        <v/>
      </c>
    </row>
    <row r="2840" spans="1:7" x14ac:dyDescent="0.3">
      <c r="A2840" s="5" t="s">
        <v>2838</v>
      </c>
      <c r="B2840" s="6">
        <v>1964.77</v>
      </c>
      <c r="C2840" s="6">
        <v>1252.3499999999999</v>
      </c>
      <c r="D2840" s="6">
        <v>1.17</v>
      </c>
      <c r="E2840" s="7" t="str">
        <f t="shared" si="110"/>
        <v/>
      </c>
      <c r="F2840" s="7" t="str">
        <f t="shared" si="110"/>
        <v/>
      </c>
      <c r="G2840" s="7" t="str">
        <f t="shared" si="110"/>
        <v/>
      </c>
    </row>
    <row r="2841" spans="1:7" x14ac:dyDescent="0.3">
      <c r="A2841" s="5" t="s">
        <v>2839</v>
      </c>
      <c r="B2841" s="6">
        <v>1969.26</v>
      </c>
      <c r="C2841" s="6">
        <v>1257.23</v>
      </c>
      <c r="D2841" s="6">
        <v>1.17</v>
      </c>
      <c r="E2841" s="7" t="str">
        <f t="shared" si="110"/>
        <v/>
      </c>
      <c r="F2841" s="7" t="str">
        <f t="shared" si="110"/>
        <v/>
      </c>
      <c r="G2841" s="7" t="str">
        <f t="shared" si="110"/>
        <v/>
      </c>
    </row>
    <row r="2842" spans="1:7" x14ac:dyDescent="0.3">
      <c r="A2842" s="5" t="s">
        <v>2840</v>
      </c>
      <c r="B2842" s="6">
        <v>1971.66</v>
      </c>
      <c r="C2842" s="6">
        <v>1257.23</v>
      </c>
      <c r="D2842" s="6">
        <v>1.17</v>
      </c>
      <c r="E2842" s="7" t="str">
        <f t="shared" si="110"/>
        <v/>
      </c>
      <c r="F2842" s="7" t="str">
        <f t="shared" si="110"/>
        <v/>
      </c>
      <c r="G2842" s="7" t="str">
        <f t="shared" si="110"/>
        <v/>
      </c>
    </row>
    <row r="2843" spans="1:7" x14ac:dyDescent="0.3">
      <c r="A2843" s="5" t="s">
        <v>2841</v>
      </c>
      <c r="B2843" s="6">
        <v>1998.34</v>
      </c>
      <c r="C2843" s="6">
        <v>1275.04</v>
      </c>
      <c r="D2843" s="6">
        <v>1.19</v>
      </c>
      <c r="E2843" s="7" t="str">
        <f t="shared" si="110"/>
        <v/>
      </c>
      <c r="F2843" s="7" t="str">
        <f t="shared" si="110"/>
        <v/>
      </c>
      <c r="G2843" s="7" t="str">
        <f t="shared" si="110"/>
        <v/>
      </c>
    </row>
    <row r="2844" spans="1:7" x14ac:dyDescent="0.3">
      <c r="A2844" s="5" t="s">
        <v>2842</v>
      </c>
      <c r="B2844" s="6">
        <v>2000.37</v>
      </c>
      <c r="C2844" s="6">
        <v>1277.24</v>
      </c>
      <c r="D2844" s="6">
        <v>1.19</v>
      </c>
      <c r="E2844" s="7" t="str">
        <f t="shared" si="110"/>
        <v/>
      </c>
      <c r="F2844" s="7" t="str">
        <f t="shared" si="110"/>
        <v/>
      </c>
      <c r="G2844" s="7" t="str">
        <f t="shared" si="110"/>
        <v/>
      </c>
    </row>
    <row r="2845" spans="1:7" x14ac:dyDescent="0.3">
      <c r="A2845" s="5" t="s">
        <v>2843</v>
      </c>
      <c r="B2845" s="6">
        <v>2004.22</v>
      </c>
      <c r="C2845" s="6">
        <v>1280.17</v>
      </c>
      <c r="D2845" s="6">
        <v>1.19</v>
      </c>
      <c r="E2845" s="7" t="str">
        <f t="shared" si="110"/>
        <v/>
      </c>
      <c r="F2845" s="7" t="str">
        <f t="shared" si="110"/>
        <v/>
      </c>
      <c r="G2845" s="7" t="str">
        <f t="shared" si="110"/>
        <v/>
      </c>
    </row>
    <row r="2846" spans="1:7" x14ac:dyDescent="0.3">
      <c r="A2846" s="5" t="s">
        <v>2844</v>
      </c>
      <c r="B2846" s="6">
        <v>1999.22</v>
      </c>
      <c r="C2846" s="6">
        <v>1280.4100000000001</v>
      </c>
      <c r="D2846" s="6">
        <v>1.19</v>
      </c>
      <c r="E2846" s="7" t="str">
        <f t="shared" si="110"/>
        <v/>
      </c>
      <c r="F2846" s="7" t="str">
        <f t="shared" si="110"/>
        <v/>
      </c>
      <c r="G2846" s="7" t="str">
        <f t="shared" si="110"/>
        <v/>
      </c>
    </row>
    <row r="2847" spans="1:7" x14ac:dyDescent="0.3">
      <c r="A2847" s="5" t="s">
        <v>2845</v>
      </c>
      <c r="B2847" s="6">
        <v>2004.28</v>
      </c>
      <c r="C2847" s="6">
        <v>1281.1400000000001</v>
      </c>
      <c r="D2847" s="6">
        <v>1.19</v>
      </c>
      <c r="E2847" s="7" t="str">
        <f t="shared" si="110"/>
        <v/>
      </c>
      <c r="F2847" s="7" t="str">
        <f t="shared" si="110"/>
        <v/>
      </c>
      <c r="G2847" s="7" t="str">
        <f t="shared" si="110"/>
        <v/>
      </c>
    </row>
    <row r="2848" spans="1:7" x14ac:dyDescent="0.3">
      <c r="A2848" s="5" t="s">
        <v>2846</v>
      </c>
      <c r="B2848" s="6">
        <v>1992.05</v>
      </c>
      <c r="C2848" s="6">
        <v>1272.3599999999999</v>
      </c>
      <c r="D2848" s="6">
        <v>1.19</v>
      </c>
      <c r="E2848" s="7" t="str">
        <f t="shared" si="110"/>
        <v/>
      </c>
      <c r="F2848" s="7" t="str">
        <f t="shared" si="110"/>
        <v/>
      </c>
      <c r="G2848" s="7" t="str">
        <f t="shared" si="110"/>
        <v/>
      </c>
    </row>
    <row r="2849" spans="1:7" x14ac:dyDescent="0.3">
      <c r="A2849" s="5" t="s">
        <v>2847</v>
      </c>
      <c r="B2849" s="6">
        <v>1992.21</v>
      </c>
      <c r="C2849" s="6">
        <v>1275.77</v>
      </c>
      <c r="D2849" s="6">
        <v>1.19</v>
      </c>
      <c r="E2849" s="7" t="str">
        <f t="shared" si="110"/>
        <v/>
      </c>
      <c r="F2849" s="7" t="str">
        <f t="shared" si="110"/>
        <v/>
      </c>
      <c r="G2849" s="7" t="str">
        <f t="shared" si="110"/>
        <v/>
      </c>
    </row>
    <row r="2850" spans="1:7" x14ac:dyDescent="0.3">
      <c r="A2850" s="5" t="s">
        <v>2848</v>
      </c>
      <c r="B2850" s="6">
        <v>1992.27</v>
      </c>
      <c r="C2850" s="6">
        <v>1271.8699999999999</v>
      </c>
      <c r="D2850" s="6">
        <v>1.19</v>
      </c>
      <c r="E2850" s="7" t="str">
        <f t="shared" si="110"/>
        <v/>
      </c>
      <c r="F2850" s="7" t="str">
        <f t="shared" si="110"/>
        <v/>
      </c>
      <c r="G2850" s="7" t="str">
        <f t="shared" si="110"/>
        <v/>
      </c>
    </row>
    <row r="2851" spans="1:7" x14ac:dyDescent="0.3">
      <c r="A2851" s="5" t="s">
        <v>2849</v>
      </c>
      <c r="B2851" s="6">
        <v>1997.02</v>
      </c>
      <c r="C2851" s="6">
        <v>1276.75</v>
      </c>
      <c r="D2851" s="6">
        <v>1.19</v>
      </c>
      <c r="E2851" s="7" t="str">
        <f t="shared" si="110"/>
        <v/>
      </c>
      <c r="F2851" s="7" t="str">
        <f t="shared" si="110"/>
        <v/>
      </c>
      <c r="G2851" s="7" t="str">
        <f t="shared" si="110"/>
        <v/>
      </c>
    </row>
    <row r="2852" spans="1:7" x14ac:dyDescent="0.3">
      <c r="A2852" s="5" t="s">
        <v>2850</v>
      </c>
      <c r="B2852" s="6">
        <v>1997.44</v>
      </c>
      <c r="C2852" s="6">
        <v>1272.8399999999999</v>
      </c>
      <c r="D2852" s="6">
        <v>1.19</v>
      </c>
      <c r="E2852" s="7" t="str">
        <f t="shared" si="110"/>
        <v/>
      </c>
      <c r="F2852" s="7" t="str">
        <f t="shared" si="110"/>
        <v/>
      </c>
      <c r="G2852" s="7" t="str">
        <f t="shared" si="110"/>
        <v/>
      </c>
    </row>
    <row r="2853" spans="1:7" x14ac:dyDescent="0.3">
      <c r="A2853" s="5" t="s">
        <v>2851</v>
      </c>
      <c r="B2853" s="6">
        <v>2008.61</v>
      </c>
      <c r="C2853" s="6">
        <v>1282.1199999999999</v>
      </c>
      <c r="D2853" s="6">
        <v>1.2</v>
      </c>
      <c r="E2853" s="7" t="str">
        <f t="shared" si="110"/>
        <v/>
      </c>
      <c r="F2853" s="7" t="str">
        <f t="shared" si="110"/>
        <v/>
      </c>
      <c r="G2853" s="7" t="str">
        <f t="shared" si="110"/>
        <v/>
      </c>
    </row>
    <row r="2854" spans="1:7" x14ac:dyDescent="0.3">
      <c r="A2854" s="5" t="s">
        <v>2852</v>
      </c>
      <c r="B2854" s="6">
        <v>1998.95</v>
      </c>
      <c r="C2854" s="6">
        <v>1280.6500000000001</v>
      </c>
      <c r="D2854" s="6">
        <v>1.19</v>
      </c>
      <c r="E2854" s="7" t="str">
        <f t="shared" si="110"/>
        <v/>
      </c>
      <c r="F2854" s="7" t="str">
        <f t="shared" si="110"/>
        <v/>
      </c>
      <c r="G2854" s="7" t="str">
        <f t="shared" si="110"/>
        <v/>
      </c>
    </row>
    <row r="2855" spans="1:7" x14ac:dyDescent="0.3">
      <c r="A2855" s="5" t="s">
        <v>2853</v>
      </c>
      <c r="B2855" s="6">
        <v>1993.03</v>
      </c>
      <c r="C2855" s="6">
        <v>1281.3900000000001</v>
      </c>
      <c r="D2855" s="6">
        <v>1.19</v>
      </c>
      <c r="E2855" s="7" t="str">
        <f t="shared" si="110"/>
        <v/>
      </c>
      <c r="F2855" s="7" t="str">
        <f t="shared" si="110"/>
        <v/>
      </c>
      <c r="G2855" s="7" t="str">
        <f t="shared" si="110"/>
        <v/>
      </c>
    </row>
    <row r="2856" spans="1:7" x14ac:dyDescent="0.3">
      <c r="A2856" s="5" t="s">
        <v>2854</v>
      </c>
      <c r="B2856" s="6">
        <v>1989.7</v>
      </c>
      <c r="C2856" s="6">
        <v>1271.1400000000001</v>
      </c>
      <c r="D2856" s="6">
        <v>1.19</v>
      </c>
      <c r="E2856" s="7" t="str">
        <f t="shared" si="110"/>
        <v/>
      </c>
      <c r="F2856" s="7" t="str">
        <f t="shared" si="110"/>
        <v/>
      </c>
      <c r="G2856" s="7" t="str">
        <f t="shared" si="110"/>
        <v/>
      </c>
    </row>
    <row r="2857" spans="1:7" x14ac:dyDescent="0.3">
      <c r="A2857" s="5" t="s">
        <v>2855</v>
      </c>
      <c r="B2857" s="6">
        <v>1988.09</v>
      </c>
      <c r="C2857" s="6">
        <v>1275.77</v>
      </c>
      <c r="D2857" s="6">
        <v>1.18</v>
      </c>
      <c r="E2857" s="7" t="str">
        <f t="shared" si="110"/>
        <v/>
      </c>
      <c r="F2857" s="7" t="str">
        <f t="shared" si="110"/>
        <v/>
      </c>
      <c r="G2857" s="7" t="str">
        <f t="shared" si="110"/>
        <v/>
      </c>
    </row>
    <row r="2858" spans="1:7" x14ac:dyDescent="0.3">
      <c r="A2858" s="5" t="s">
        <v>2856</v>
      </c>
      <c r="B2858" s="6">
        <v>1993.7</v>
      </c>
      <c r="C2858" s="6">
        <v>1272.1099999999999</v>
      </c>
      <c r="D2858" s="6">
        <v>1.18</v>
      </c>
      <c r="E2858" s="7" t="str">
        <f t="shared" si="110"/>
        <v/>
      </c>
      <c r="F2858" s="7" t="str">
        <f t="shared" si="110"/>
        <v/>
      </c>
      <c r="G2858" s="7" t="str">
        <f t="shared" si="110"/>
        <v/>
      </c>
    </row>
    <row r="2859" spans="1:7" x14ac:dyDescent="0.3">
      <c r="A2859" s="5" t="s">
        <v>2857</v>
      </c>
      <c r="B2859" s="6">
        <v>1997.25</v>
      </c>
      <c r="C2859" s="6">
        <v>1270.8900000000001</v>
      </c>
      <c r="D2859" s="6">
        <v>1.19</v>
      </c>
      <c r="E2859" s="7" t="str">
        <f t="shared" si="110"/>
        <v/>
      </c>
      <c r="F2859" s="7" t="str">
        <f t="shared" si="110"/>
        <v/>
      </c>
      <c r="G2859" s="7" t="str">
        <f t="shared" si="110"/>
        <v/>
      </c>
    </row>
    <row r="2860" spans="1:7" x14ac:dyDescent="0.3">
      <c r="A2860" s="5" t="s">
        <v>2858</v>
      </c>
      <c r="B2860" s="6">
        <v>1991.98</v>
      </c>
      <c r="C2860" s="6">
        <v>1268.21</v>
      </c>
      <c r="D2860" s="6">
        <v>1.18</v>
      </c>
      <c r="E2860" s="7" t="str">
        <f t="shared" si="110"/>
        <v/>
      </c>
      <c r="F2860" s="7" t="str">
        <f t="shared" si="110"/>
        <v/>
      </c>
      <c r="G2860" s="7" t="str">
        <f t="shared" si="110"/>
        <v/>
      </c>
    </row>
    <row r="2861" spans="1:7" x14ac:dyDescent="0.3">
      <c r="A2861" s="5" t="s">
        <v>2859</v>
      </c>
      <c r="B2861" s="6">
        <v>1985.61</v>
      </c>
      <c r="C2861" s="6">
        <v>1261.1300000000001</v>
      </c>
      <c r="D2861" s="6">
        <v>1.18</v>
      </c>
      <c r="E2861" s="7" t="str">
        <f t="shared" si="110"/>
        <v/>
      </c>
      <c r="F2861" s="7" t="str">
        <f t="shared" si="110"/>
        <v/>
      </c>
      <c r="G2861" s="7" t="str">
        <f t="shared" si="110"/>
        <v/>
      </c>
    </row>
    <row r="2862" spans="1:7" x14ac:dyDescent="0.3">
      <c r="A2862" s="5" t="s">
        <v>2860</v>
      </c>
      <c r="B2862" s="6">
        <v>1981</v>
      </c>
      <c r="C2862" s="6">
        <v>1258.2</v>
      </c>
      <c r="D2862" s="6">
        <v>1.18</v>
      </c>
      <c r="E2862" s="7" t="str">
        <f t="shared" si="110"/>
        <v/>
      </c>
      <c r="F2862" s="7" t="str">
        <f t="shared" si="110"/>
        <v/>
      </c>
      <c r="G2862" s="7" t="str">
        <f t="shared" si="110"/>
        <v/>
      </c>
    </row>
    <row r="2863" spans="1:7" x14ac:dyDescent="0.3">
      <c r="A2863" s="5" t="s">
        <v>2861</v>
      </c>
      <c r="B2863" s="6">
        <v>1977.97</v>
      </c>
      <c r="C2863" s="6">
        <v>1256.98</v>
      </c>
      <c r="D2863" s="6">
        <v>1.18</v>
      </c>
      <c r="E2863" s="7" t="str">
        <f t="shared" si="110"/>
        <v/>
      </c>
      <c r="F2863" s="7" t="str">
        <f t="shared" si="110"/>
        <v/>
      </c>
      <c r="G2863" s="7" t="str">
        <f t="shared" si="110"/>
        <v/>
      </c>
    </row>
    <row r="2864" spans="1:7" x14ac:dyDescent="0.3">
      <c r="A2864" s="5" t="s">
        <v>2862</v>
      </c>
      <c r="B2864" s="6">
        <v>1964.31</v>
      </c>
      <c r="C2864" s="6">
        <v>1251.8599999999999</v>
      </c>
      <c r="D2864" s="6">
        <v>1.17</v>
      </c>
      <c r="E2864" s="7" t="str">
        <f t="shared" si="110"/>
        <v/>
      </c>
      <c r="F2864" s="7" t="str">
        <f t="shared" si="110"/>
        <v/>
      </c>
      <c r="G2864" s="7" t="str">
        <f t="shared" si="110"/>
        <v/>
      </c>
    </row>
    <row r="2865" spans="1:7" x14ac:dyDescent="0.3">
      <c r="A2865" s="5" t="s">
        <v>2863</v>
      </c>
      <c r="B2865" s="6">
        <v>1941.25</v>
      </c>
      <c r="C2865" s="6">
        <v>1234.53</v>
      </c>
      <c r="D2865" s="6">
        <v>1.1499999999999999</v>
      </c>
      <c r="E2865" s="7" t="str">
        <f t="shared" si="110"/>
        <v/>
      </c>
      <c r="F2865" s="7" t="str">
        <f t="shared" si="110"/>
        <v/>
      </c>
      <c r="G2865" s="7" t="str">
        <f t="shared" si="110"/>
        <v/>
      </c>
    </row>
    <row r="2866" spans="1:7" x14ac:dyDescent="0.3">
      <c r="A2866" s="5" t="s">
        <v>2864</v>
      </c>
      <c r="B2866" s="6">
        <v>1945.55</v>
      </c>
      <c r="C2866" s="6">
        <v>1235.75</v>
      </c>
      <c r="D2866" s="6">
        <v>1.1599999999999999</v>
      </c>
      <c r="E2866" s="7" t="str">
        <f t="shared" si="110"/>
        <v/>
      </c>
      <c r="F2866" s="7" t="str">
        <f t="shared" si="110"/>
        <v/>
      </c>
      <c r="G2866" s="7" t="str">
        <f t="shared" si="110"/>
        <v/>
      </c>
    </row>
    <row r="2867" spans="1:7" x14ac:dyDescent="0.3">
      <c r="A2867" s="5" t="s">
        <v>2865</v>
      </c>
      <c r="B2867" s="6">
        <v>1934.94</v>
      </c>
      <c r="C2867" s="6">
        <v>1229.6500000000001</v>
      </c>
      <c r="D2867" s="6">
        <v>1.1499999999999999</v>
      </c>
      <c r="E2867" s="7" t="str">
        <f t="shared" si="110"/>
        <v/>
      </c>
      <c r="F2867" s="7" t="str">
        <f t="shared" si="110"/>
        <v/>
      </c>
      <c r="G2867" s="7" t="str">
        <f t="shared" si="110"/>
        <v/>
      </c>
    </row>
    <row r="2868" spans="1:7" x14ac:dyDescent="0.3">
      <c r="A2868" s="5" t="s">
        <v>2866</v>
      </c>
      <c r="B2868" s="6">
        <v>1919.52</v>
      </c>
      <c r="C2868" s="6">
        <v>1218.43</v>
      </c>
      <c r="D2868" s="6">
        <v>1.1399999999999999</v>
      </c>
      <c r="E2868" s="7" t="str">
        <f t="shared" si="110"/>
        <v/>
      </c>
      <c r="F2868" s="7" t="str">
        <f t="shared" si="110"/>
        <v/>
      </c>
      <c r="G2868" s="7" t="str">
        <f t="shared" si="110"/>
        <v/>
      </c>
    </row>
    <row r="2869" spans="1:7" x14ac:dyDescent="0.3">
      <c r="A2869" s="5" t="s">
        <v>2867</v>
      </c>
      <c r="B2869" s="6">
        <v>1937.68</v>
      </c>
      <c r="C2869" s="6">
        <v>1234.29</v>
      </c>
      <c r="D2869" s="6">
        <v>1.1499999999999999</v>
      </c>
      <c r="E2869" s="7" t="str">
        <f t="shared" si="110"/>
        <v/>
      </c>
      <c r="F2869" s="7" t="str">
        <f t="shared" si="110"/>
        <v/>
      </c>
      <c r="G2869" s="7" t="str">
        <f t="shared" si="110"/>
        <v/>
      </c>
    </row>
    <row r="2870" spans="1:7" x14ac:dyDescent="0.3">
      <c r="A2870" s="5" t="s">
        <v>2868</v>
      </c>
      <c r="B2870" s="6">
        <v>1940.21</v>
      </c>
      <c r="C2870" s="6">
        <v>1233.8</v>
      </c>
      <c r="D2870" s="6">
        <v>1.1499999999999999</v>
      </c>
      <c r="E2870" s="7" t="str">
        <f t="shared" si="110"/>
        <v/>
      </c>
      <c r="F2870" s="7" t="str">
        <f t="shared" si="110"/>
        <v/>
      </c>
      <c r="G2870" s="7" t="str">
        <f t="shared" si="110"/>
        <v/>
      </c>
    </row>
    <row r="2871" spans="1:7" x14ac:dyDescent="0.3">
      <c r="A2871" s="5" t="s">
        <v>2869</v>
      </c>
      <c r="B2871" s="6">
        <v>1927.53</v>
      </c>
      <c r="C2871" s="6">
        <v>1226.48</v>
      </c>
      <c r="D2871" s="6">
        <v>1.1399999999999999</v>
      </c>
      <c r="E2871" s="7" t="str">
        <f t="shared" si="110"/>
        <v/>
      </c>
      <c r="F2871" s="7" t="str">
        <f t="shared" si="110"/>
        <v/>
      </c>
      <c r="G2871" s="7" t="str">
        <f t="shared" si="110"/>
        <v/>
      </c>
    </row>
    <row r="2872" spans="1:7" x14ac:dyDescent="0.3">
      <c r="A2872" s="5" t="s">
        <v>2870</v>
      </c>
      <c r="B2872" s="6">
        <v>1919.9</v>
      </c>
      <c r="C2872" s="6">
        <v>1220.3800000000001</v>
      </c>
      <c r="D2872" s="6">
        <v>1.1399999999999999</v>
      </c>
      <c r="E2872" s="7" t="str">
        <f t="shared" si="110"/>
        <v/>
      </c>
      <c r="F2872" s="7" t="str">
        <f t="shared" si="110"/>
        <v/>
      </c>
      <c r="G2872" s="7" t="str">
        <f t="shared" si="110"/>
        <v/>
      </c>
    </row>
    <row r="2873" spans="1:7" x14ac:dyDescent="0.3">
      <c r="A2873" s="5" t="s">
        <v>2871</v>
      </c>
      <c r="B2873" s="6">
        <v>1934.38</v>
      </c>
      <c r="C2873" s="6">
        <v>1235.02</v>
      </c>
      <c r="D2873" s="6">
        <v>1.1499999999999999</v>
      </c>
      <c r="E2873" s="7" t="str">
        <f t="shared" si="110"/>
        <v/>
      </c>
      <c r="F2873" s="7" t="str">
        <f t="shared" si="110"/>
        <v/>
      </c>
      <c r="G2873" s="7" t="str">
        <f t="shared" si="110"/>
        <v/>
      </c>
    </row>
    <row r="2874" spans="1:7" x14ac:dyDescent="0.3">
      <c r="A2874" s="5" t="s">
        <v>2872</v>
      </c>
      <c r="B2874" s="6">
        <v>1932.54</v>
      </c>
      <c r="C2874" s="6">
        <v>1229.71</v>
      </c>
      <c r="D2874" s="6">
        <v>1.1399999999999999</v>
      </c>
      <c r="E2874" s="7" t="str">
        <f t="shared" si="110"/>
        <v/>
      </c>
      <c r="F2874" s="7" t="str">
        <f t="shared" si="110"/>
        <v/>
      </c>
      <c r="G2874" s="7" t="str">
        <f t="shared" si="110"/>
        <v/>
      </c>
    </row>
    <row r="2875" spans="1:7" x14ac:dyDescent="0.3">
      <c r="A2875" s="5" t="s">
        <v>2873</v>
      </c>
      <c r="B2875" s="6">
        <v>1963.87</v>
      </c>
      <c r="C2875" s="6">
        <v>1251.7</v>
      </c>
      <c r="D2875" s="6">
        <v>1.1599999999999999</v>
      </c>
      <c r="E2875" s="7" t="str">
        <f t="shared" si="110"/>
        <v/>
      </c>
      <c r="F2875" s="7" t="str">
        <f t="shared" si="110"/>
        <v/>
      </c>
      <c r="G2875" s="7" t="str">
        <f t="shared" si="110"/>
        <v/>
      </c>
    </row>
    <row r="2876" spans="1:7" x14ac:dyDescent="0.3">
      <c r="A2876" s="5" t="s">
        <v>2874</v>
      </c>
      <c r="B2876" s="6">
        <v>1954.42</v>
      </c>
      <c r="C2876" s="6">
        <v>1245.33</v>
      </c>
      <c r="D2876" s="6">
        <v>1.1599999999999999</v>
      </c>
      <c r="E2876" s="7" t="str">
        <f t="shared" si="110"/>
        <v/>
      </c>
      <c r="F2876" s="7" t="str">
        <f t="shared" si="110"/>
        <v/>
      </c>
      <c r="G2876" s="7" t="str">
        <f t="shared" si="110"/>
        <v/>
      </c>
    </row>
    <row r="2877" spans="1:7" x14ac:dyDescent="0.3">
      <c r="A2877" s="5" t="s">
        <v>2875</v>
      </c>
      <c r="B2877" s="6">
        <v>1974.68</v>
      </c>
      <c r="C2877" s="6">
        <v>1262.19</v>
      </c>
      <c r="D2877" s="6">
        <v>1.17</v>
      </c>
      <c r="E2877" s="7" t="str">
        <f t="shared" si="110"/>
        <v/>
      </c>
      <c r="F2877" s="7" t="str">
        <f t="shared" si="110"/>
        <v/>
      </c>
      <c r="G2877" s="7" t="str">
        <f t="shared" si="110"/>
        <v/>
      </c>
    </row>
    <row r="2878" spans="1:7" x14ac:dyDescent="0.3">
      <c r="A2878" s="5" t="s">
        <v>2876</v>
      </c>
      <c r="B2878" s="6">
        <v>1975.62</v>
      </c>
      <c r="C2878" s="6">
        <v>1264.1600000000001</v>
      </c>
      <c r="D2878" s="6">
        <v>1.17</v>
      </c>
      <c r="E2878" s="7" t="str">
        <f t="shared" si="110"/>
        <v/>
      </c>
      <c r="F2878" s="7" t="str">
        <f t="shared" si="110"/>
        <v/>
      </c>
      <c r="G2878" s="7" t="str">
        <f t="shared" si="110"/>
        <v/>
      </c>
    </row>
    <row r="2879" spans="1:7" x14ac:dyDescent="0.3">
      <c r="A2879" s="5" t="s">
        <v>2877</v>
      </c>
      <c r="B2879" s="6">
        <v>1971.24</v>
      </c>
      <c r="C2879" s="6">
        <v>1261.7</v>
      </c>
      <c r="D2879" s="6">
        <v>1.17</v>
      </c>
      <c r="E2879" s="7" t="str">
        <f t="shared" si="110"/>
        <v/>
      </c>
      <c r="F2879" s="7" t="str">
        <f t="shared" si="110"/>
        <v/>
      </c>
      <c r="G2879" s="7" t="str">
        <f t="shared" si="110"/>
        <v/>
      </c>
    </row>
    <row r="2880" spans="1:7" x14ac:dyDescent="0.3">
      <c r="A2880" s="5" t="s">
        <v>2878</v>
      </c>
      <c r="B2880" s="6">
        <v>1954.11</v>
      </c>
      <c r="C2880" s="6">
        <v>1255.57</v>
      </c>
      <c r="D2880" s="6">
        <v>1.1599999999999999</v>
      </c>
      <c r="E2880" s="7" t="str">
        <f t="shared" si="110"/>
        <v/>
      </c>
      <c r="F2880" s="7" t="str">
        <f t="shared" si="110"/>
        <v/>
      </c>
      <c r="G2880" s="7" t="str">
        <f t="shared" si="110"/>
        <v/>
      </c>
    </row>
    <row r="2881" spans="1:7" x14ac:dyDescent="0.3">
      <c r="A2881" s="5" t="s">
        <v>2879</v>
      </c>
      <c r="B2881" s="6">
        <v>1964.69</v>
      </c>
      <c r="C2881" s="6">
        <v>1255.57</v>
      </c>
      <c r="D2881" s="6">
        <v>1.1599999999999999</v>
      </c>
      <c r="E2881" s="7" t="str">
        <f t="shared" si="110"/>
        <v/>
      </c>
      <c r="F2881" s="7" t="str">
        <f t="shared" si="110"/>
        <v/>
      </c>
      <c r="G2881" s="7" t="str">
        <f t="shared" si="110"/>
        <v/>
      </c>
    </row>
    <row r="2882" spans="1:7" x14ac:dyDescent="0.3">
      <c r="A2882" s="5" t="s">
        <v>2880</v>
      </c>
      <c r="B2882" s="6">
        <v>1979.99</v>
      </c>
      <c r="C2882" s="6">
        <v>1263.67</v>
      </c>
      <c r="D2882" s="6">
        <v>1.17</v>
      </c>
      <c r="E2882" s="7" t="str">
        <f t="shared" si="110"/>
        <v/>
      </c>
      <c r="F2882" s="7" t="str">
        <f t="shared" si="110"/>
        <v/>
      </c>
      <c r="G2882" s="7" t="str">
        <f t="shared" si="110"/>
        <v/>
      </c>
    </row>
    <row r="2883" spans="1:7" x14ac:dyDescent="0.3">
      <c r="A2883" s="5" t="s">
        <v>2881</v>
      </c>
      <c r="B2883" s="6">
        <v>1978.43</v>
      </c>
      <c r="C2883" s="6">
        <v>1264.6500000000001</v>
      </c>
      <c r="D2883" s="6">
        <v>1.17</v>
      </c>
      <c r="E2883" s="7" t="str">
        <f t="shared" si="110"/>
        <v/>
      </c>
      <c r="F2883" s="7" t="str">
        <f t="shared" si="110"/>
        <v/>
      </c>
      <c r="G2883" s="7" t="str">
        <f t="shared" si="110"/>
        <v/>
      </c>
    </row>
    <row r="2884" spans="1:7" x14ac:dyDescent="0.3">
      <c r="A2884" s="5" t="s">
        <v>2882</v>
      </c>
      <c r="B2884" s="6">
        <v>1970.77</v>
      </c>
      <c r="C2884" s="6">
        <v>1262.44</v>
      </c>
      <c r="D2884" s="6">
        <v>1.17</v>
      </c>
      <c r="E2884" s="7" t="str">
        <f t="shared" ref="E2884:G2947" si="111">IF($D2884&lt;=E$1, "RISK","")</f>
        <v/>
      </c>
      <c r="F2884" s="7" t="str">
        <f t="shared" si="111"/>
        <v/>
      </c>
      <c r="G2884" s="7" t="str">
        <f t="shared" si="111"/>
        <v/>
      </c>
    </row>
    <row r="2885" spans="1:7" x14ac:dyDescent="0.3">
      <c r="A2885" s="5" t="s">
        <v>2883</v>
      </c>
      <c r="B2885" s="6">
        <v>1964.86</v>
      </c>
      <c r="C2885" s="6">
        <v>1257.78</v>
      </c>
      <c r="D2885" s="6">
        <v>1.1599999999999999</v>
      </c>
      <c r="E2885" s="7" t="str">
        <f t="shared" si="111"/>
        <v/>
      </c>
      <c r="F2885" s="7" t="str">
        <f t="shared" si="111"/>
        <v/>
      </c>
      <c r="G2885" s="7" t="str">
        <f t="shared" si="111"/>
        <v/>
      </c>
    </row>
    <row r="2886" spans="1:7" x14ac:dyDescent="0.3">
      <c r="A2886" s="5" t="s">
        <v>2884</v>
      </c>
      <c r="B2886" s="6">
        <v>1949.05</v>
      </c>
      <c r="C2886" s="6">
        <v>1248.7</v>
      </c>
      <c r="D2886" s="6">
        <v>1.1499999999999999</v>
      </c>
      <c r="E2886" s="7" t="str">
        <f t="shared" si="111"/>
        <v/>
      </c>
      <c r="F2886" s="7" t="str">
        <f t="shared" si="111"/>
        <v/>
      </c>
      <c r="G2886" s="7" t="str">
        <f t="shared" si="111"/>
        <v/>
      </c>
    </row>
    <row r="2887" spans="1:7" x14ac:dyDescent="0.3">
      <c r="A2887" s="5" t="s">
        <v>2885</v>
      </c>
      <c r="B2887" s="6">
        <v>1957.83</v>
      </c>
      <c r="C2887" s="6">
        <v>1250.9100000000001</v>
      </c>
      <c r="D2887" s="6">
        <v>1.1599999999999999</v>
      </c>
      <c r="E2887" s="7" t="str">
        <f t="shared" si="111"/>
        <v/>
      </c>
      <c r="F2887" s="7" t="str">
        <f t="shared" si="111"/>
        <v/>
      </c>
      <c r="G2887" s="7" t="str">
        <f t="shared" si="111"/>
        <v/>
      </c>
    </row>
    <row r="2888" spans="1:7" x14ac:dyDescent="0.3">
      <c r="A2888" s="5" t="s">
        <v>2886</v>
      </c>
      <c r="B2888" s="6">
        <v>1930.57</v>
      </c>
      <c r="C2888" s="6">
        <v>1233.24</v>
      </c>
      <c r="D2888" s="6">
        <v>1.1399999999999999</v>
      </c>
      <c r="E2888" s="7" t="str">
        <f t="shared" si="111"/>
        <v/>
      </c>
      <c r="F2888" s="7" t="str">
        <f t="shared" si="111"/>
        <v/>
      </c>
      <c r="G2888" s="7" t="str">
        <f t="shared" si="111"/>
        <v/>
      </c>
    </row>
    <row r="2889" spans="1:7" x14ac:dyDescent="0.3">
      <c r="A2889" s="5" t="s">
        <v>2887</v>
      </c>
      <c r="B2889" s="6">
        <v>1942.93</v>
      </c>
      <c r="C2889" s="6">
        <v>1237.6600000000001</v>
      </c>
      <c r="D2889" s="6">
        <v>1.1499999999999999</v>
      </c>
      <c r="E2889" s="7" t="str">
        <f t="shared" si="111"/>
        <v/>
      </c>
      <c r="F2889" s="7" t="str">
        <f t="shared" si="111"/>
        <v/>
      </c>
      <c r="G2889" s="7" t="str">
        <f t="shared" si="111"/>
        <v/>
      </c>
    </row>
    <row r="2890" spans="1:7" x14ac:dyDescent="0.3">
      <c r="A2890" s="5" t="s">
        <v>2888</v>
      </c>
      <c r="B2890" s="6">
        <v>1946.91</v>
      </c>
      <c r="C2890" s="6">
        <v>1246.49</v>
      </c>
      <c r="D2890" s="6">
        <v>1.1499999999999999</v>
      </c>
      <c r="E2890" s="7" t="str">
        <f t="shared" si="111"/>
        <v/>
      </c>
      <c r="F2890" s="7" t="str">
        <f t="shared" si="111"/>
        <v/>
      </c>
      <c r="G2890" s="7" t="str">
        <f t="shared" si="111"/>
        <v/>
      </c>
    </row>
    <row r="2891" spans="1:7" x14ac:dyDescent="0.3">
      <c r="A2891" s="5" t="s">
        <v>2889</v>
      </c>
      <c r="B2891" s="6">
        <v>1946.36</v>
      </c>
      <c r="C2891" s="6">
        <v>1246</v>
      </c>
      <c r="D2891" s="6">
        <v>1.1499999999999999</v>
      </c>
      <c r="E2891" s="7" t="str">
        <f t="shared" si="111"/>
        <v/>
      </c>
      <c r="F2891" s="7" t="str">
        <f t="shared" si="111"/>
        <v/>
      </c>
      <c r="G2891" s="7" t="str">
        <f t="shared" si="111"/>
        <v/>
      </c>
    </row>
    <row r="2892" spans="1:7" x14ac:dyDescent="0.3">
      <c r="A2892" s="5" t="s">
        <v>2890</v>
      </c>
      <c r="B2892" s="6">
        <v>1940.28</v>
      </c>
      <c r="C2892" s="6">
        <v>1245.51</v>
      </c>
      <c r="D2892" s="6">
        <v>1.1499999999999999</v>
      </c>
      <c r="E2892" s="7" t="str">
        <f t="shared" si="111"/>
        <v/>
      </c>
      <c r="F2892" s="7" t="str">
        <f t="shared" si="111"/>
        <v/>
      </c>
      <c r="G2892" s="7" t="str">
        <f t="shared" si="111"/>
        <v/>
      </c>
    </row>
    <row r="2893" spans="1:7" x14ac:dyDescent="0.3">
      <c r="A2893" s="5" t="s">
        <v>2891</v>
      </c>
      <c r="B2893" s="6">
        <v>1926.96</v>
      </c>
      <c r="C2893" s="6">
        <v>1228.58</v>
      </c>
      <c r="D2893" s="6">
        <v>1.1399999999999999</v>
      </c>
      <c r="E2893" s="7" t="str">
        <f t="shared" si="111"/>
        <v/>
      </c>
      <c r="F2893" s="7" t="str">
        <f t="shared" si="111"/>
        <v/>
      </c>
      <c r="G2893" s="7" t="str">
        <f t="shared" si="111"/>
        <v/>
      </c>
    </row>
    <row r="2894" spans="1:7" x14ac:dyDescent="0.3">
      <c r="A2894" s="5" t="s">
        <v>2892</v>
      </c>
      <c r="B2894" s="6">
        <v>1935.84</v>
      </c>
      <c r="C2894" s="6">
        <v>1240.1099999999999</v>
      </c>
      <c r="D2894" s="6">
        <v>1.1499999999999999</v>
      </c>
      <c r="E2894" s="7" t="str">
        <f t="shared" si="111"/>
        <v/>
      </c>
      <c r="F2894" s="7" t="str">
        <f t="shared" si="111"/>
        <v/>
      </c>
      <c r="G2894" s="7" t="str">
        <f t="shared" si="111"/>
        <v/>
      </c>
    </row>
    <row r="2895" spans="1:7" x14ac:dyDescent="0.3">
      <c r="A2895" s="5" t="s">
        <v>2893</v>
      </c>
      <c r="B2895" s="6">
        <v>1932.06</v>
      </c>
      <c r="C2895" s="6">
        <v>1235.69</v>
      </c>
      <c r="D2895" s="6">
        <v>1.1499999999999999</v>
      </c>
      <c r="E2895" s="7" t="str">
        <f t="shared" si="111"/>
        <v/>
      </c>
      <c r="F2895" s="7" t="str">
        <f t="shared" si="111"/>
        <v/>
      </c>
      <c r="G2895" s="7" t="str">
        <f t="shared" si="111"/>
        <v/>
      </c>
    </row>
    <row r="2896" spans="1:7" x14ac:dyDescent="0.3">
      <c r="A2896" s="5" t="s">
        <v>2894</v>
      </c>
      <c r="B2896" s="6">
        <v>1923.3</v>
      </c>
      <c r="C2896" s="6">
        <v>1230.79</v>
      </c>
      <c r="D2896" s="6">
        <v>1.1399999999999999</v>
      </c>
      <c r="E2896" s="7" t="str">
        <f t="shared" si="111"/>
        <v/>
      </c>
      <c r="F2896" s="7" t="str">
        <f t="shared" si="111"/>
        <v/>
      </c>
      <c r="G2896" s="7" t="str">
        <f t="shared" si="111"/>
        <v/>
      </c>
    </row>
    <row r="2897" spans="1:7" x14ac:dyDescent="0.3">
      <c r="A2897" s="5" t="s">
        <v>2895</v>
      </c>
      <c r="B2897" s="6">
        <v>1922.5</v>
      </c>
      <c r="C2897" s="6">
        <v>1229.31</v>
      </c>
      <c r="D2897" s="6">
        <v>1.1399999999999999</v>
      </c>
      <c r="E2897" s="7" t="str">
        <f t="shared" si="111"/>
        <v/>
      </c>
      <c r="F2897" s="7" t="str">
        <f t="shared" si="111"/>
        <v/>
      </c>
      <c r="G2897" s="7" t="str">
        <f t="shared" si="111"/>
        <v/>
      </c>
    </row>
    <row r="2898" spans="1:7" x14ac:dyDescent="0.3">
      <c r="A2898" s="5" t="s">
        <v>2896</v>
      </c>
      <c r="B2898" s="6">
        <v>1907.89</v>
      </c>
      <c r="C2898" s="6">
        <v>1219.01</v>
      </c>
      <c r="D2898" s="6">
        <v>1.1299999999999999</v>
      </c>
      <c r="E2898" s="7" t="str">
        <f t="shared" si="111"/>
        <v/>
      </c>
      <c r="F2898" s="7" t="str">
        <f t="shared" si="111"/>
        <v/>
      </c>
      <c r="G2898" s="7" t="str">
        <f t="shared" si="111"/>
        <v/>
      </c>
    </row>
    <row r="2899" spans="1:7" x14ac:dyDescent="0.3">
      <c r="A2899" s="5" t="s">
        <v>2897</v>
      </c>
      <c r="B2899" s="6">
        <v>1891.32</v>
      </c>
      <c r="C2899" s="6">
        <v>1209.93</v>
      </c>
      <c r="D2899" s="6">
        <v>1.1200000000000001</v>
      </c>
      <c r="E2899" s="7" t="str">
        <f t="shared" si="111"/>
        <v/>
      </c>
      <c r="F2899" s="7" t="str">
        <f t="shared" si="111"/>
        <v/>
      </c>
      <c r="G2899" s="7" t="str">
        <f t="shared" si="111"/>
        <v/>
      </c>
    </row>
    <row r="2900" spans="1:7" x14ac:dyDescent="0.3">
      <c r="A2900" s="5" t="s">
        <v>2898</v>
      </c>
      <c r="B2900" s="6">
        <v>1886.85</v>
      </c>
      <c r="C2900" s="6">
        <v>1207.48</v>
      </c>
      <c r="D2900" s="6">
        <v>1.1200000000000001</v>
      </c>
      <c r="E2900" s="7" t="str">
        <f t="shared" si="111"/>
        <v/>
      </c>
      <c r="F2900" s="7" t="str">
        <f t="shared" si="111"/>
        <v/>
      </c>
      <c r="G2900" s="7" t="str">
        <f t="shared" si="111"/>
        <v/>
      </c>
    </row>
    <row r="2901" spans="1:7" x14ac:dyDescent="0.3">
      <c r="A2901" s="5" t="s">
        <v>2899</v>
      </c>
      <c r="B2901" s="6">
        <v>1919.96</v>
      </c>
      <c r="C2901" s="6">
        <v>1230.79</v>
      </c>
      <c r="D2901" s="6">
        <v>1.1399999999999999</v>
      </c>
      <c r="E2901" s="7" t="str">
        <f t="shared" si="111"/>
        <v/>
      </c>
      <c r="F2901" s="7" t="str">
        <f t="shared" si="111"/>
        <v/>
      </c>
      <c r="G2901" s="7" t="str">
        <f t="shared" si="111"/>
        <v/>
      </c>
    </row>
    <row r="2902" spans="1:7" x14ac:dyDescent="0.3">
      <c r="A2902" s="5" t="s">
        <v>2900</v>
      </c>
      <c r="B2902" s="6">
        <v>1941.15</v>
      </c>
      <c r="C2902" s="6">
        <v>1248.94</v>
      </c>
      <c r="D2902" s="6">
        <v>1.1499999999999999</v>
      </c>
      <c r="E2902" s="7" t="str">
        <f t="shared" si="111"/>
        <v/>
      </c>
      <c r="F2902" s="7" t="str">
        <f t="shared" si="111"/>
        <v/>
      </c>
      <c r="G2902" s="7" t="str">
        <f t="shared" si="111"/>
        <v/>
      </c>
    </row>
    <row r="2903" spans="1:7" x14ac:dyDescent="0.3">
      <c r="A2903" s="5" t="s">
        <v>2901</v>
      </c>
      <c r="B2903" s="6">
        <v>1916.93</v>
      </c>
      <c r="C2903" s="6">
        <v>1232.99</v>
      </c>
      <c r="D2903" s="6">
        <v>1.1399999999999999</v>
      </c>
      <c r="E2903" s="7" t="str">
        <f t="shared" si="111"/>
        <v/>
      </c>
      <c r="F2903" s="7" t="str">
        <f t="shared" si="111"/>
        <v/>
      </c>
      <c r="G2903" s="7" t="str">
        <f t="shared" si="111"/>
        <v/>
      </c>
    </row>
    <row r="2904" spans="1:7" x14ac:dyDescent="0.3">
      <c r="A2904" s="5" t="s">
        <v>2902</v>
      </c>
      <c r="B2904" s="6">
        <v>1910.34</v>
      </c>
      <c r="C2904" s="6">
        <v>1227.8399999999999</v>
      </c>
      <c r="D2904" s="6">
        <v>1.1299999999999999</v>
      </c>
      <c r="E2904" s="7" t="str">
        <f t="shared" si="111"/>
        <v/>
      </c>
      <c r="F2904" s="7" t="str">
        <f t="shared" si="111"/>
        <v/>
      </c>
      <c r="G2904" s="7" t="str">
        <f t="shared" si="111"/>
        <v/>
      </c>
    </row>
    <row r="2905" spans="1:7" x14ac:dyDescent="0.3">
      <c r="A2905" s="5" t="s">
        <v>2903</v>
      </c>
      <c r="B2905" s="6">
        <v>1940.56</v>
      </c>
      <c r="C2905" s="6">
        <v>1243.54</v>
      </c>
      <c r="D2905" s="6">
        <v>1.1499999999999999</v>
      </c>
      <c r="E2905" s="7" t="str">
        <f t="shared" si="111"/>
        <v/>
      </c>
      <c r="F2905" s="7" t="str">
        <f t="shared" si="111"/>
        <v/>
      </c>
      <c r="G2905" s="7" t="str">
        <f t="shared" si="111"/>
        <v/>
      </c>
    </row>
    <row r="2906" spans="1:7" x14ac:dyDescent="0.3">
      <c r="A2906" s="5" t="s">
        <v>2904</v>
      </c>
      <c r="B2906" s="6">
        <v>1947.59</v>
      </c>
      <c r="C2906" s="6">
        <v>1249.43</v>
      </c>
      <c r="D2906" s="6">
        <v>1.1599999999999999</v>
      </c>
      <c r="E2906" s="7" t="str">
        <f t="shared" si="111"/>
        <v/>
      </c>
      <c r="F2906" s="7" t="str">
        <f t="shared" si="111"/>
        <v/>
      </c>
      <c r="G2906" s="7" t="str">
        <f t="shared" si="111"/>
        <v/>
      </c>
    </row>
    <row r="2907" spans="1:7" x14ac:dyDescent="0.3">
      <c r="A2907" s="5" t="s">
        <v>2905</v>
      </c>
      <c r="B2907" s="6">
        <v>1970.42</v>
      </c>
      <c r="C2907" s="6">
        <v>1264.4000000000001</v>
      </c>
      <c r="D2907" s="6">
        <v>1.17</v>
      </c>
      <c r="E2907" s="7" t="str">
        <f t="shared" si="111"/>
        <v/>
      </c>
      <c r="F2907" s="7" t="str">
        <f t="shared" si="111"/>
        <v/>
      </c>
      <c r="G2907" s="7" t="str">
        <f t="shared" si="111"/>
        <v/>
      </c>
    </row>
    <row r="2908" spans="1:7" x14ac:dyDescent="0.3">
      <c r="A2908" s="5" t="s">
        <v>2906</v>
      </c>
      <c r="B2908" s="6">
        <v>1963.89</v>
      </c>
      <c r="C2908" s="6">
        <v>1265.6300000000001</v>
      </c>
      <c r="D2908" s="6">
        <v>1.17</v>
      </c>
      <c r="E2908" s="7" t="str">
        <f t="shared" si="111"/>
        <v/>
      </c>
      <c r="F2908" s="7" t="str">
        <f t="shared" si="111"/>
        <v/>
      </c>
      <c r="G2908" s="7" t="str">
        <f t="shared" si="111"/>
        <v/>
      </c>
    </row>
    <row r="2909" spans="1:7" x14ac:dyDescent="0.3">
      <c r="A2909" s="5" t="s">
        <v>2907</v>
      </c>
      <c r="B2909" s="6">
        <v>1953.78</v>
      </c>
      <c r="C2909" s="6">
        <v>1256.79</v>
      </c>
      <c r="D2909" s="6">
        <v>1.1599999999999999</v>
      </c>
      <c r="E2909" s="7" t="str">
        <f t="shared" si="111"/>
        <v/>
      </c>
      <c r="F2909" s="7" t="str">
        <f t="shared" si="111"/>
        <v/>
      </c>
      <c r="G2909" s="7" t="str">
        <f t="shared" si="111"/>
        <v/>
      </c>
    </row>
    <row r="2910" spans="1:7" x14ac:dyDescent="0.3">
      <c r="A2910" s="5" t="s">
        <v>2908</v>
      </c>
      <c r="B2910" s="6">
        <v>1944.48</v>
      </c>
      <c r="C2910" s="6">
        <v>1246.49</v>
      </c>
      <c r="D2910" s="6">
        <v>1.1499999999999999</v>
      </c>
      <c r="E2910" s="7" t="str">
        <f t="shared" si="111"/>
        <v/>
      </c>
      <c r="F2910" s="7" t="str">
        <f t="shared" si="111"/>
        <v/>
      </c>
      <c r="G2910" s="7" t="str">
        <f t="shared" si="111"/>
        <v/>
      </c>
    </row>
    <row r="2911" spans="1:7" x14ac:dyDescent="0.3">
      <c r="A2911" s="5" t="s">
        <v>2909</v>
      </c>
      <c r="B2911" s="6">
        <v>1957.32</v>
      </c>
      <c r="C2911" s="6">
        <v>1258.02</v>
      </c>
      <c r="D2911" s="6">
        <v>1.1599999999999999</v>
      </c>
      <c r="E2911" s="7" t="str">
        <f t="shared" si="111"/>
        <v/>
      </c>
      <c r="F2911" s="7" t="str">
        <f t="shared" si="111"/>
        <v/>
      </c>
      <c r="G2911" s="7" t="str">
        <f t="shared" si="111"/>
        <v/>
      </c>
    </row>
    <row r="2912" spans="1:7" x14ac:dyDescent="0.3">
      <c r="A2912" s="5" t="s">
        <v>2910</v>
      </c>
      <c r="B2912" s="6">
        <v>1953.28</v>
      </c>
      <c r="C2912" s="6">
        <v>1255.57</v>
      </c>
      <c r="D2912" s="6">
        <v>1.1599999999999999</v>
      </c>
      <c r="E2912" s="7" t="str">
        <f t="shared" si="111"/>
        <v/>
      </c>
      <c r="F2912" s="7" t="str">
        <f t="shared" si="111"/>
        <v/>
      </c>
      <c r="G2912" s="7" t="str">
        <f t="shared" si="111"/>
        <v/>
      </c>
    </row>
    <row r="2913" spans="1:7" x14ac:dyDescent="0.3">
      <c r="A2913" s="5" t="s">
        <v>2911</v>
      </c>
      <c r="B2913" s="6">
        <v>1946.07</v>
      </c>
      <c r="C2913" s="6">
        <v>1251.1500000000001</v>
      </c>
      <c r="D2913" s="6">
        <v>1.1599999999999999</v>
      </c>
      <c r="E2913" s="7" t="str">
        <f t="shared" si="111"/>
        <v/>
      </c>
      <c r="F2913" s="7" t="str">
        <f t="shared" si="111"/>
        <v/>
      </c>
      <c r="G2913" s="7" t="str">
        <f t="shared" si="111"/>
        <v/>
      </c>
    </row>
    <row r="2914" spans="1:7" x14ac:dyDescent="0.3">
      <c r="A2914" s="5" t="s">
        <v>2912</v>
      </c>
      <c r="B2914" s="6">
        <v>1948.92</v>
      </c>
      <c r="C2914" s="6">
        <v>1253.6099999999999</v>
      </c>
      <c r="D2914" s="6">
        <v>1.1599999999999999</v>
      </c>
      <c r="E2914" s="7" t="str">
        <f t="shared" si="111"/>
        <v/>
      </c>
      <c r="F2914" s="7" t="str">
        <f t="shared" si="111"/>
        <v/>
      </c>
      <c r="G2914" s="7" t="str">
        <f t="shared" si="111"/>
        <v/>
      </c>
    </row>
    <row r="2915" spans="1:7" x14ac:dyDescent="0.3">
      <c r="A2915" s="5" t="s">
        <v>2913</v>
      </c>
      <c r="B2915" s="6">
        <v>1938.54</v>
      </c>
      <c r="C2915" s="6">
        <v>1243.54</v>
      </c>
      <c r="D2915" s="6">
        <v>1.1499999999999999</v>
      </c>
      <c r="E2915" s="7" t="str">
        <f t="shared" si="111"/>
        <v/>
      </c>
      <c r="F2915" s="7" t="str">
        <f t="shared" si="111"/>
        <v/>
      </c>
      <c r="G2915" s="7" t="str">
        <f t="shared" si="111"/>
        <v/>
      </c>
    </row>
    <row r="2916" spans="1:7" x14ac:dyDescent="0.3">
      <c r="A2916" s="5" t="s">
        <v>2914</v>
      </c>
      <c r="B2916" s="6">
        <v>1946.11</v>
      </c>
      <c r="C2916" s="6">
        <v>1253.8499999999999</v>
      </c>
      <c r="D2916" s="6">
        <v>1.1599999999999999</v>
      </c>
      <c r="E2916" s="7" t="str">
        <f t="shared" si="111"/>
        <v/>
      </c>
      <c r="F2916" s="7" t="str">
        <f t="shared" si="111"/>
        <v/>
      </c>
      <c r="G2916" s="7" t="str">
        <f t="shared" si="111"/>
        <v/>
      </c>
    </row>
    <row r="2917" spans="1:7" x14ac:dyDescent="0.3">
      <c r="A2917" s="5" t="s">
        <v>2915</v>
      </c>
      <c r="B2917" s="6">
        <v>1958.96</v>
      </c>
      <c r="C2917" s="6">
        <v>1260.23</v>
      </c>
      <c r="D2917" s="6">
        <v>1.1599999999999999</v>
      </c>
      <c r="E2917" s="7" t="str">
        <f t="shared" si="111"/>
        <v/>
      </c>
      <c r="F2917" s="7" t="str">
        <f t="shared" si="111"/>
        <v/>
      </c>
      <c r="G2917" s="7" t="str">
        <f t="shared" si="111"/>
        <v/>
      </c>
    </row>
    <row r="2918" spans="1:7" x14ac:dyDescent="0.3">
      <c r="A2918" s="5" t="s">
        <v>2916</v>
      </c>
      <c r="B2918" s="6">
        <v>1959.44</v>
      </c>
      <c r="C2918" s="6">
        <v>1261.46</v>
      </c>
      <c r="D2918" s="6">
        <v>1.1599999999999999</v>
      </c>
      <c r="E2918" s="7" t="str">
        <f t="shared" si="111"/>
        <v/>
      </c>
      <c r="F2918" s="7" t="str">
        <f t="shared" si="111"/>
        <v/>
      </c>
      <c r="G2918" s="7" t="str">
        <f t="shared" si="111"/>
        <v/>
      </c>
    </row>
    <row r="2919" spans="1:7" x14ac:dyDescent="0.3">
      <c r="A2919" s="5" t="s">
        <v>2917</v>
      </c>
      <c r="B2919" s="6">
        <v>1953.28</v>
      </c>
      <c r="C2919" s="6">
        <v>1255.57</v>
      </c>
      <c r="D2919" s="6">
        <v>1.1599999999999999</v>
      </c>
      <c r="E2919" s="7" t="str">
        <f t="shared" si="111"/>
        <v/>
      </c>
      <c r="F2919" s="7" t="str">
        <f t="shared" si="111"/>
        <v/>
      </c>
      <c r="G2919" s="7" t="str">
        <f t="shared" si="111"/>
        <v/>
      </c>
    </row>
    <row r="2920" spans="1:7" x14ac:dyDescent="0.3">
      <c r="A2920" s="5" t="s">
        <v>2918</v>
      </c>
      <c r="B2920" s="6">
        <v>1946.14</v>
      </c>
      <c r="C2920" s="6">
        <v>1252.6199999999999</v>
      </c>
      <c r="D2920" s="6">
        <v>1.1599999999999999</v>
      </c>
      <c r="E2920" s="7" t="str">
        <f t="shared" si="111"/>
        <v/>
      </c>
      <c r="F2920" s="7" t="str">
        <f t="shared" si="111"/>
        <v/>
      </c>
      <c r="G2920" s="7" t="str">
        <f t="shared" si="111"/>
        <v/>
      </c>
    </row>
    <row r="2921" spans="1:7" x14ac:dyDescent="0.3">
      <c r="A2921" s="5" t="s">
        <v>2919</v>
      </c>
      <c r="B2921" s="6">
        <v>1967.19</v>
      </c>
      <c r="C2921" s="6">
        <v>1268.08</v>
      </c>
      <c r="D2921" s="6">
        <v>1.17</v>
      </c>
      <c r="E2921" s="7" t="str">
        <f t="shared" si="111"/>
        <v/>
      </c>
      <c r="F2921" s="7" t="str">
        <f t="shared" si="111"/>
        <v/>
      </c>
      <c r="G2921" s="7" t="str">
        <f t="shared" si="111"/>
        <v/>
      </c>
    </row>
    <row r="2922" spans="1:7" x14ac:dyDescent="0.3">
      <c r="A2922" s="5" t="s">
        <v>2920</v>
      </c>
      <c r="B2922" s="6">
        <v>2011.34</v>
      </c>
      <c r="C2922" s="6">
        <v>1303.6600000000001</v>
      </c>
      <c r="D2922" s="6">
        <v>1.2</v>
      </c>
      <c r="E2922" s="7" t="str">
        <f t="shared" si="111"/>
        <v/>
      </c>
      <c r="F2922" s="7" t="str">
        <f t="shared" si="111"/>
        <v/>
      </c>
      <c r="G2922" s="7" t="str">
        <f t="shared" si="111"/>
        <v/>
      </c>
    </row>
    <row r="2923" spans="1:7" x14ac:dyDescent="0.3">
      <c r="A2923" s="5" t="s">
        <v>2921</v>
      </c>
      <c r="B2923" s="6">
        <v>2002.28</v>
      </c>
      <c r="C2923" s="6">
        <v>1302.68</v>
      </c>
      <c r="D2923" s="6">
        <v>1.19</v>
      </c>
      <c r="E2923" s="7" t="str">
        <f t="shared" si="111"/>
        <v/>
      </c>
      <c r="F2923" s="7" t="str">
        <f t="shared" si="111"/>
        <v/>
      </c>
      <c r="G2923" s="7" t="str">
        <f t="shared" si="111"/>
        <v/>
      </c>
    </row>
    <row r="2924" spans="1:7" x14ac:dyDescent="0.3">
      <c r="A2924" s="5" t="s">
        <v>2922</v>
      </c>
      <c r="B2924" s="6">
        <v>1999.3</v>
      </c>
      <c r="C2924" s="6">
        <v>1291.1500000000001</v>
      </c>
      <c r="D2924" s="6">
        <v>1.19</v>
      </c>
      <c r="E2924" s="7" t="str">
        <f t="shared" si="111"/>
        <v/>
      </c>
      <c r="F2924" s="7" t="str">
        <f t="shared" si="111"/>
        <v/>
      </c>
      <c r="G2924" s="7" t="str">
        <f t="shared" si="111"/>
        <v/>
      </c>
    </row>
    <row r="2925" spans="1:7" x14ac:dyDescent="0.3">
      <c r="A2925" s="5" t="s">
        <v>2923</v>
      </c>
      <c r="B2925" s="6">
        <v>2001.59</v>
      </c>
      <c r="C2925" s="6">
        <v>1293.3599999999999</v>
      </c>
      <c r="D2925" s="6">
        <v>1.19</v>
      </c>
      <c r="E2925" s="7" t="str">
        <f t="shared" si="111"/>
        <v/>
      </c>
      <c r="F2925" s="7" t="str">
        <f t="shared" si="111"/>
        <v/>
      </c>
      <c r="G2925" s="7" t="str">
        <f t="shared" si="111"/>
        <v/>
      </c>
    </row>
    <row r="2926" spans="1:7" x14ac:dyDescent="0.3">
      <c r="A2926" s="5" t="s">
        <v>2924</v>
      </c>
      <c r="B2926" s="6">
        <v>1996.89</v>
      </c>
      <c r="C2926" s="6">
        <v>1291.3900000000001</v>
      </c>
      <c r="D2926" s="6">
        <v>1.19</v>
      </c>
      <c r="E2926" s="7" t="str">
        <f t="shared" si="111"/>
        <v/>
      </c>
      <c r="F2926" s="7" t="str">
        <f t="shared" si="111"/>
        <v/>
      </c>
      <c r="G2926" s="7" t="str">
        <f t="shared" si="111"/>
        <v/>
      </c>
    </row>
    <row r="2927" spans="1:7" x14ac:dyDescent="0.3">
      <c r="A2927" s="5" t="s">
        <v>2925</v>
      </c>
      <c r="B2927" s="6">
        <v>1983.35</v>
      </c>
      <c r="C2927" s="6">
        <v>1279.6099999999999</v>
      </c>
      <c r="D2927" s="6">
        <v>1.18</v>
      </c>
      <c r="E2927" s="7" t="str">
        <f t="shared" si="111"/>
        <v/>
      </c>
      <c r="F2927" s="7" t="str">
        <f t="shared" si="111"/>
        <v/>
      </c>
      <c r="G2927" s="7" t="str">
        <f t="shared" si="111"/>
        <v/>
      </c>
    </row>
    <row r="2928" spans="1:7" x14ac:dyDescent="0.3">
      <c r="A2928" s="5" t="s">
        <v>2926</v>
      </c>
      <c r="B2928" s="6">
        <v>1975.65</v>
      </c>
      <c r="C2928" s="6">
        <v>1273.23</v>
      </c>
      <c r="D2928" s="6">
        <v>1.17</v>
      </c>
      <c r="E2928" s="7" t="str">
        <f t="shared" si="111"/>
        <v/>
      </c>
      <c r="F2928" s="7" t="str">
        <f t="shared" si="111"/>
        <v/>
      </c>
      <c r="G2928" s="7" t="str">
        <f t="shared" si="111"/>
        <v/>
      </c>
    </row>
    <row r="2929" spans="1:7" x14ac:dyDescent="0.3">
      <c r="A2929" s="5" t="s">
        <v>2927</v>
      </c>
      <c r="B2929" s="6">
        <v>1974.63</v>
      </c>
      <c r="C2929" s="6">
        <v>1275.93</v>
      </c>
      <c r="D2929" s="6">
        <v>1.17</v>
      </c>
      <c r="E2929" s="7" t="str">
        <f t="shared" si="111"/>
        <v/>
      </c>
      <c r="F2929" s="7" t="str">
        <f t="shared" si="111"/>
        <v/>
      </c>
      <c r="G2929" s="7" t="str">
        <f t="shared" si="111"/>
        <v/>
      </c>
    </row>
    <row r="2930" spans="1:7" x14ac:dyDescent="0.3">
      <c r="A2930" s="5" t="s">
        <v>2928</v>
      </c>
      <c r="B2930" s="6">
        <v>1965.74</v>
      </c>
      <c r="C2930" s="6">
        <v>1269.31</v>
      </c>
      <c r="D2930" s="6">
        <v>1.17</v>
      </c>
      <c r="E2930" s="7" t="str">
        <f t="shared" si="111"/>
        <v/>
      </c>
      <c r="F2930" s="7" t="str">
        <f t="shared" si="111"/>
        <v/>
      </c>
      <c r="G2930" s="7" t="str">
        <f t="shared" si="111"/>
        <v/>
      </c>
    </row>
    <row r="2931" spans="1:7" x14ac:dyDescent="0.3">
      <c r="A2931" s="5" t="s">
        <v>2929</v>
      </c>
      <c r="B2931" s="6">
        <v>1961.15</v>
      </c>
      <c r="C2931" s="6">
        <v>1261.7</v>
      </c>
      <c r="D2931" s="6">
        <v>1.17</v>
      </c>
      <c r="E2931" s="7" t="str">
        <f t="shared" si="111"/>
        <v/>
      </c>
      <c r="F2931" s="7" t="str">
        <f t="shared" si="111"/>
        <v/>
      </c>
      <c r="G2931" s="7" t="str">
        <f t="shared" si="111"/>
        <v/>
      </c>
    </row>
    <row r="2932" spans="1:7" x14ac:dyDescent="0.3">
      <c r="A2932" s="5" t="s">
        <v>2930</v>
      </c>
      <c r="B2932" s="6">
        <v>1962.91</v>
      </c>
      <c r="C2932" s="6">
        <v>1260.72</v>
      </c>
      <c r="D2932" s="6">
        <v>1.17</v>
      </c>
      <c r="E2932" s="7" t="str">
        <f t="shared" si="111"/>
        <v/>
      </c>
      <c r="F2932" s="7" t="str">
        <f t="shared" si="111"/>
        <v/>
      </c>
      <c r="G2932" s="7" t="str">
        <f t="shared" si="111"/>
        <v/>
      </c>
    </row>
    <row r="2933" spans="1:7" x14ac:dyDescent="0.3">
      <c r="A2933" s="5" t="s">
        <v>2931</v>
      </c>
      <c r="B2933" s="6">
        <v>1967.93</v>
      </c>
      <c r="C2933" s="6">
        <v>1262.68</v>
      </c>
      <c r="D2933" s="6">
        <v>1.17</v>
      </c>
      <c r="E2933" s="7" t="str">
        <f t="shared" si="111"/>
        <v/>
      </c>
      <c r="F2933" s="7" t="str">
        <f t="shared" si="111"/>
        <v/>
      </c>
      <c r="G2933" s="7" t="str">
        <f t="shared" si="111"/>
        <v/>
      </c>
    </row>
    <row r="2934" spans="1:7" x14ac:dyDescent="0.3">
      <c r="A2934" s="5" t="s">
        <v>2932</v>
      </c>
      <c r="B2934" s="6">
        <v>1977.97</v>
      </c>
      <c r="C2934" s="6">
        <v>1269.83</v>
      </c>
      <c r="D2934" s="6">
        <v>1.18</v>
      </c>
      <c r="E2934" s="7" t="str">
        <f t="shared" si="111"/>
        <v/>
      </c>
      <c r="F2934" s="7" t="str">
        <f t="shared" si="111"/>
        <v/>
      </c>
      <c r="G2934" s="7" t="str">
        <f t="shared" si="111"/>
        <v/>
      </c>
    </row>
    <row r="2935" spans="1:7" x14ac:dyDescent="0.3">
      <c r="A2935" s="5" t="s">
        <v>2933</v>
      </c>
      <c r="B2935" s="6">
        <v>1993.45</v>
      </c>
      <c r="C2935" s="6">
        <v>1284.29</v>
      </c>
      <c r="D2935" s="6">
        <v>1.18</v>
      </c>
      <c r="E2935" s="7" t="str">
        <f t="shared" si="111"/>
        <v/>
      </c>
      <c r="F2935" s="7" t="str">
        <f t="shared" si="111"/>
        <v/>
      </c>
      <c r="G2935" s="7" t="str">
        <f t="shared" si="111"/>
        <v/>
      </c>
    </row>
    <row r="2936" spans="1:7" x14ac:dyDescent="0.3">
      <c r="A2936" s="5" t="s">
        <v>2934</v>
      </c>
      <c r="B2936" s="6">
        <v>2000.38</v>
      </c>
      <c r="C2936" s="6">
        <v>1291.76</v>
      </c>
      <c r="D2936" s="6">
        <v>1.19</v>
      </c>
      <c r="E2936" s="7" t="str">
        <f t="shared" si="111"/>
        <v/>
      </c>
      <c r="F2936" s="7" t="str">
        <f t="shared" si="111"/>
        <v/>
      </c>
      <c r="G2936" s="7" t="str">
        <f t="shared" si="111"/>
        <v/>
      </c>
    </row>
    <row r="2937" spans="1:7" x14ac:dyDescent="0.3">
      <c r="A2937" s="5" t="s">
        <v>2935</v>
      </c>
      <c r="B2937" s="6">
        <v>1980.41</v>
      </c>
      <c r="C2937" s="6">
        <v>1278.33</v>
      </c>
      <c r="D2937" s="6">
        <v>1.18</v>
      </c>
      <c r="E2937" s="7" t="str">
        <f t="shared" si="111"/>
        <v/>
      </c>
      <c r="F2937" s="7" t="str">
        <f t="shared" si="111"/>
        <v/>
      </c>
      <c r="G2937" s="7" t="str">
        <f t="shared" si="111"/>
        <v/>
      </c>
    </row>
    <row r="2938" spans="1:7" x14ac:dyDescent="0.3">
      <c r="A2938" s="5" t="s">
        <v>2936</v>
      </c>
      <c r="B2938" s="6">
        <v>1984.77</v>
      </c>
      <c r="C2938" s="6">
        <v>1275.8800000000001</v>
      </c>
      <c r="D2938" s="6">
        <v>1.18</v>
      </c>
      <c r="E2938" s="7" t="str">
        <f t="shared" si="111"/>
        <v/>
      </c>
      <c r="F2938" s="7" t="str">
        <f t="shared" si="111"/>
        <v/>
      </c>
      <c r="G2938" s="7" t="str">
        <f t="shared" si="111"/>
        <v/>
      </c>
    </row>
    <row r="2939" spans="1:7" x14ac:dyDescent="0.3">
      <c r="A2939" s="5" t="s">
        <v>2937</v>
      </c>
      <c r="B2939" s="6">
        <v>1986.8</v>
      </c>
      <c r="C2939" s="6">
        <v>1279.8</v>
      </c>
      <c r="D2939" s="6">
        <v>1.18</v>
      </c>
      <c r="E2939" s="7" t="str">
        <f t="shared" si="111"/>
        <v/>
      </c>
      <c r="F2939" s="7" t="str">
        <f t="shared" si="111"/>
        <v/>
      </c>
      <c r="G2939" s="7" t="str">
        <f t="shared" si="111"/>
        <v/>
      </c>
    </row>
    <row r="2940" spans="1:7" x14ac:dyDescent="0.3">
      <c r="A2940" s="5" t="s">
        <v>2938</v>
      </c>
      <c r="B2940" s="6">
        <v>2009.36</v>
      </c>
      <c r="C2940" s="6">
        <v>1296.44</v>
      </c>
      <c r="D2940" s="6">
        <v>1.19</v>
      </c>
      <c r="E2940" s="7" t="str">
        <f t="shared" si="111"/>
        <v/>
      </c>
      <c r="F2940" s="7" t="str">
        <f t="shared" si="111"/>
        <v/>
      </c>
      <c r="G2940" s="7" t="str">
        <f t="shared" si="111"/>
        <v/>
      </c>
    </row>
    <row r="2941" spans="1:7" x14ac:dyDescent="0.3">
      <c r="A2941" s="5" t="s">
        <v>2939</v>
      </c>
      <c r="B2941" s="6">
        <v>2030.78</v>
      </c>
      <c r="C2941" s="6">
        <v>1313.08</v>
      </c>
      <c r="D2941" s="6">
        <v>1.21</v>
      </c>
      <c r="E2941" s="7" t="str">
        <f t="shared" si="111"/>
        <v/>
      </c>
      <c r="F2941" s="7" t="str">
        <f t="shared" si="111"/>
        <v/>
      </c>
      <c r="G2941" s="7" t="str">
        <f t="shared" si="111"/>
        <v/>
      </c>
    </row>
    <row r="2942" spans="1:7" x14ac:dyDescent="0.3">
      <c r="A2942" s="5" t="s">
        <v>2940</v>
      </c>
      <c r="B2942" s="6">
        <v>2044.87</v>
      </c>
      <c r="C2942" s="6">
        <v>1322.13</v>
      </c>
      <c r="D2942" s="6">
        <v>1.22</v>
      </c>
      <c r="E2942" s="7" t="str">
        <f t="shared" si="111"/>
        <v/>
      </c>
      <c r="F2942" s="7" t="str">
        <f t="shared" si="111"/>
        <v/>
      </c>
      <c r="G2942" s="7" t="str">
        <f t="shared" si="111"/>
        <v/>
      </c>
    </row>
    <row r="2943" spans="1:7" x14ac:dyDescent="0.3">
      <c r="A2943" s="5" t="s">
        <v>2941</v>
      </c>
      <c r="B2943" s="6">
        <v>2045.77</v>
      </c>
      <c r="C2943" s="6">
        <v>1321.4</v>
      </c>
      <c r="D2943" s="6">
        <v>1.22</v>
      </c>
      <c r="E2943" s="7" t="str">
        <f t="shared" si="111"/>
        <v/>
      </c>
      <c r="F2943" s="7" t="str">
        <f t="shared" si="111"/>
        <v/>
      </c>
      <c r="G2943" s="7" t="str">
        <f t="shared" si="111"/>
        <v/>
      </c>
    </row>
    <row r="2944" spans="1:7" x14ac:dyDescent="0.3">
      <c r="A2944" s="5" t="s">
        <v>2942</v>
      </c>
      <c r="B2944" s="6">
        <v>2028.81</v>
      </c>
      <c r="C2944" s="6">
        <v>1310.6300000000001</v>
      </c>
      <c r="D2944" s="6">
        <v>1.21</v>
      </c>
      <c r="E2944" s="7" t="str">
        <f t="shared" si="111"/>
        <v/>
      </c>
      <c r="F2944" s="7" t="str">
        <f t="shared" si="111"/>
        <v/>
      </c>
      <c r="G2944" s="7" t="str">
        <f t="shared" si="111"/>
        <v/>
      </c>
    </row>
    <row r="2945" spans="1:7" x14ac:dyDescent="0.3">
      <c r="A2945" s="5" t="s">
        <v>2943</v>
      </c>
      <c r="B2945" s="6">
        <v>2022.64</v>
      </c>
      <c r="C2945" s="6">
        <v>1308.18</v>
      </c>
      <c r="D2945" s="6">
        <v>1.2</v>
      </c>
      <c r="E2945" s="7" t="str">
        <f t="shared" si="111"/>
        <v/>
      </c>
      <c r="F2945" s="7" t="str">
        <f t="shared" si="111"/>
        <v/>
      </c>
      <c r="G2945" s="7" t="str">
        <f t="shared" si="111"/>
        <v/>
      </c>
    </row>
    <row r="2946" spans="1:7" x14ac:dyDescent="0.3">
      <c r="A2946" s="5" t="s">
        <v>2944</v>
      </c>
      <c r="B2946" s="6">
        <v>2015.98</v>
      </c>
      <c r="C2946" s="6">
        <v>1303.29</v>
      </c>
      <c r="D2946" s="6">
        <v>1.2</v>
      </c>
      <c r="E2946" s="7" t="str">
        <f t="shared" si="111"/>
        <v/>
      </c>
      <c r="F2946" s="7" t="str">
        <f t="shared" si="111"/>
        <v/>
      </c>
      <c r="G2946" s="7" t="str">
        <f t="shared" si="111"/>
        <v/>
      </c>
    </row>
    <row r="2947" spans="1:7" x14ac:dyDescent="0.3">
      <c r="A2947" s="5" t="s">
        <v>2945</v>
      </c>
      <c r="B2947" s="6">
        <v>2006.23</v>
      </c>
      <c r="C2947" s="6">
        <v>1291.05</v>
      </c>
      <c r="D2947" s="6">
        <v>1.19</v>
      </c>
      <c r="E2947" s="7" t="str">
        <f t="shared" si="111"/>
        <v/>
      </c>
      <c r="F2947" s="7" t="str">
        <f t="shared" si="111"/>
        <v/>
      </c>
      <c r="G2947" s="7" t="str">
        <f t="shared" si="111"/>
        <v/>
      </c>
    </row>
    <row r="2948" spans="1:7" x14ac:dyDescent="0.3">
      <c r="A2948" s="5" t="s">
        <v>2946</v>
      </c>
      <c r="B2948" s="6">
        <v>1993.78</v>
      </c>
      <c r="C2948" s="6">
        <v>1283.22</v>
      </c>
      <c r="D2948" s="6">
        <v>1.19</v>
      </c>
      <c r="E2948" s="7" t="str">
        <f t="shared" ref="E2948:G3011" si="112">IF($D2948&lt;=E$1, "RISK","")</f>
        <v/>
      </c>
      <c r="F2948" s="7" t="str">
        <f t="shared" si="112"/>
        <v/>
      </c>
      <c r="G2948" s="7" t="str">
        <f t="shared" si="112"/>
        <v/>
      </c>
    </row>
    <row r="2949" spans="1:7" x14ac:dyDescent="0.3">
      <c r="A2949" s="5" t="s">
        <v>2947</v>
      </c>
      <c r="B2949" s="6">
        <v>2017.24</v>
      </c>
      <c r="C2949" s="6">
        <v>1306.22</v>
      </c>
      <c r="D2949" s="6">
        <v>1.2</v>
      </c>
      <c r="E2949" s="7" t="str">
        <f t="shared" si="112"/>
        <v/>
      </c>
      <c r="F2949" s="7" t="str">
        <f t="shared" si="112"/>
        <v/>
      </c>
      <c r="G2949" s="7" t="str">
        <f t="shared" si="112"/>
        <v/>
      </c>
    </row>
    <row r="2950" spans="1:7" x14ac:dyDescent="0.3">
      <c r="A2950" s="5" t="s">
        <v>2948</v>
      </c>
      <c r="B2950" s="6">
        <v>2031.64</v>
      </c>
      <c r="C2950" s="6">
        <v>1314.54</v>
      </c>
      <c r="D2950" s="6">
        <v>1.21</v>
      </c>
      <c r="E2950" s="7" t="str">
        <f t="shared" si="112"/>
        <v/>
      </c>
      <c r="F2950" s="7" t="str">
        <f t="shared" si="112"/>
        <v/>
      </c>
      <c r="G2950" s="7" t="str">
        <f t="shared" si="112"/>
        <v/>
      </c>
    </row>
    <row r="2951" spans="1:7" x14ac:dyDescent="0.3">
      <c r="A2951" s="5" t="s">
        <v>2949</v>
      </c>
      <c r="B2951" s="6">
        <v>2010.81</v>
      </c>
      <c r="C2951" s="6">
        <v>1299.8599999999999</v>
      </c>
      <c r="D2951" s="6">
        <v>1.2</v>
      </c>
      <c r="E2951" s="7" t="str">
        <f t="shared" si="112"/>
        <v/>
      </c>
      <c r="F2951" s="7" t="str">
        <f t="shared" si="112"/>
        <v/>
      </c>
      <c r="G2951" s="7" t="str">
        <f t="shared" si="112"/>
        <v/>
      </c>
    </row>
    <row r="2952" spans="1:7" x14ac:dyDescent="0.3">
      <c r="A2952" s="5" t="s">
        <v>2950</v>
      </c>
      <c r="B2952" s="6">
        <v>2005.64</v>
      </c>
      <c r="C2952" s="6">
        <v>1295.7</v>
      </c>
      <c r="D2952" s="6">
        <v>1.19</v>
      </c>
      <c r="E2952" s="7" t="str">
        <f t="shared" si="112"/>
        <v/>
      </c>
      <c r="F2952" s="7" t="str">
        <f t="shared" si="112"/>
        <v/>
      </c>
      <c r="G2952" s="7" t="str">
        <f t="shared" si="112"/>
        <v/>
      </c>
    </row>
    <row r="2953" spans="1:7" x14ac:dyDescent="0.3">
      <c r="A2953" s="5" t="s">
        <v>2951</v>
      </c>
      <c r="B2953" s="6">
        <v>1967.56</v>
      </c>
      <c r="C2953" s="6">
        <v>1270.99</v>
      </c>
      <c r="D2953" s="6">
        <v>1.17</v>
      </c>
      <c r="E2953" s="7" t="str">
        <f t="shared" si="112"/>
        <v/>
      </c>
      <c r="F2953" s="7" t="str">
        <f t="shared" si="112"/>
        <v/>
      </c>
      <c r="G2953" s="7" t="str">
        <f t="shared" si="112"/>
        <v/>
      </c>
    </row>
    <row r="2954" spans="1:7" x14ac:dyDescent="0.3">
      <c r="A2954" s="5" t="s">
        <v>2952</v>
      </c>
      <c r="B2954" s="6">
        <v>1963.56</v>
      </c>
      <c r="C2954" s="6">
        <v>1265.1099999999999</v>
      </c>
      <c r="D2954" s="6">
        <v>1.17</v>
      </c>
      <c r="E2954" s="7" t="str">
        <f t="shared" si="112"/>
        <v/>
      </c>
      <c r="F2954" s="7" t="str">
        <f t="shared" si="112"/>
        <v/>
      </c>
      <c r="G2954" s="7" t="str">
        <f t="shared" si="112"/>
        <v/>
      </c>
    </row>
    <row r="2955" spans="1:7" x14ac:dyDescent="0.3">
      <c r="A2955" s="5" t="s">
        <v>2953</v>
      </c>
      <c r="B2955" s="6">
        <v>1995.48</v>
      </c>
      <c r="C2955" s="6">
        <v>1289.3399999999999</v>
      </c>
      <c r="D2955" s="6">
        <v>1.18</v>
      </c>
      <c r="E2955" s="7" t="str">
        <f t="shared" si="112"/>
        <v/>
      </c>
      <c r="F2955" s="7" t="str">
        <f t="shared" si="112"/>
        <v/>
      </c>
      <c r="G2955" s="7" t="str">
        <f t="shared" si="112"/>
        <v/>
      </c>
    </row>
    <row r="2956" spans="1:7" x14ac:dyDescent="0.3">
      <c r="A2956" s="5" t="s">
        <v>2954</v>
      </c>
      <c r="B2956" s="6">
        <v>1977.3</v>
      </c>
      <c r="C2956" s="6">
        <v>1280.78</v>
      </c>
      <c r="D2956" s="6">
        <v>1.17</v>
      </c>
      <c r="E2956" s="7" t="str">
        <f t="shared" si="112"/>
        <v/>
      </c>
      <c r="F2956" s="7" t="str">
        <f t="shared" si="112"/>
        <v/>
      </c>
      <c r="G2956" s="7" t="str">
        <f t="shared" si="112"/>
        <v/>
      </c>
    </row>
    <row r="2957" spans="1:7" x14ac:dyDescent="0.3">
      <c r="A2957" s="5" t="s">
        <v>2955</v>
      </c>
      <c r="B2957" s="6">
        <v>1984.87</v>
      </c>
      <c r="C2957" s="6">
        <v>1278.33</v>
      </c>
      <c r="D2957" s="6">
        <v>1.18</v>
      </c>
      <c r="E2957" s="7" t="str">
        <f t="shared" si="112"/>
        <v/>
      </c>
      <c r="F2957" s="7" t="str">
        <f t="shared" si="112"/>
        <v/>
      </c>
      <c r="G2957" s="7" t="str">
        <f t="shared" si="112"/>
        <v/>
      </c>
    </row>
    <row r="2958" spans="1:7" x14ac:dyDescent="0.3">
      <c r="A2958" s="5" t="s">
        <v>2956</v>
      </c>
      <c r="B2958" s="6">
        <v>2004.04</v>
      </c>
      <c r="C2958" s="6">
        <v>1289.58</v>
      </c>
      <c r="D2958" s="6">
        <v>1.19</v>
      </c>
      <c r="E2958" s="7" t="str">
        <f t="shared" si="112"/>
        <v/>
      </c>
      <c r="F2958" s="7" t="str">
        <f t="shared" si="112"/>
        <v/>
      </c>
      <c r="G2958" s="7" t="str">
        <f t="shared" si="112"/>
        <v/>
      </c>
    </row>
    <row r="2959" spans="1:7" x14ac:dyDescent="0.3">
      <c r="A2959" s="5" t="s">
        <v>2957</v>
      </c>
      <c r="B2959" s="6">
        <v>2013.67</v>
      </c>
      <c r="C2959" s="6">
        <v>1299.8599999999999</v>
      </c>
      <c r="D2959" s="6">
        <v>1.19</v>
      </c>
      <c r="E2959" s="7" t="str">
        <f t="shared" si="112"/>
        <v/>
      </c>
      <c r="F2959" s="7" t="str">
        <f t="shared" si="112"/>
        <v/>
      </c>
      <c r="G2959" s="7" t="str">
        <f t="shared" si="112"/>
        <v/>
      </c>
    </row>
    <row r="2960" spans="1:7" x14ac:dyDescent="0.3">
      <c r="A2960" s="5" t="s">
        <v>2958</v>
      </c>
      <c r="B2960" s="6">
        <v>2013.93</v>
      </c>
      <c r="C2960" s="6">
        <v>1300.1099999999999</v>
      </c>
      <c r="D2960" s="6">
        <v>1.19</v>
      </c>
      <c r="E2960" s="7" t="str">
        <f t="shared" si="112"/>
        <v/>
      </c>
      <c r="F2960" s="7" t="str">
        <f t="shared" si="112"/>
        <v/>
      </c>
      <c r="G2960" s="7" t="str">
        <f t="shared" si="112"/>
        <v/>
      </c>
    </row>
    <row r="2961" spans="1:7" x14ac:dyDescent="0.3">
      <c r="A2961" s="5" t="s">
        <v>2959</v>
      </c>
      <c r="B2961" s="6">
        <v>2025.17</v>
      </c>
      <c r="C2961" s="6">
        <v>1306.71</v>
      </c>
      <c r="D2961" s="6">
        <v>1.2</v>
      </c>
      <c r="E2961" s="7" t="str">
        <f t="shared" si="112"/>
        <v/>
      </c>
      <c r="F2961" s="7" t="str">
        <f t="shared" si="112"/>
        <v/>
      </c>
      <c r="G2961" s="7" t="str">
        <f t="shared" si="112"/>
        <v/>
      </c>
    </row>
    <row r="2962" spans="1:7" x14ac:dyDescent="0.3">
      <c r="A2962" s="5" t="s">
        <v>2960</v>
      </c>
      <c r="B2962" s="6">
        <v>2039.42</v>
      </c>
      <c r="C2962" s="6">
        <v>1318.95</v>
      </c>
      <c r="D2962" s="6">
        <v>1.21</v>
      </c>
      <c r="E2962" s="7" t="str">
        <f t="shared" si="112"/>
        <v/>
      </c>
      <c r="F2962" s="7" t="str">
        <f t="shared" si="112"/>
        <v/>
      </c>
      <c r="G2962" s="7" t="str">
        <f t="shared" si="112"/>
        <v/>
      </c>
    </row>
    <row r="2963" spans="1:7" x14ac:dyDescent="0.3">
      <c r="A2963" s="5" t="s">
        <v>2961</v>
      </c>
      <c r="B2963" s="6">
        <v>2030.09</v>
      </c>
      <c r="C2963" s="6">
        <v>1315.77</v>
      </c>
      <c r="D2963" s="6">
        <v>1.2</v>
      </c>
      <c r="E2963" s="7" t="str">
        <f t="shared" si="112"/>
        <v/>
      </c>
      <c r="F2963" s="7" t="str">
        <f t="shared" si="112"/>
        <v/>
      </c>
      <c r="G2963" s="7" t="str">
        <f t="shared" si="112"/>
        <v/>
      </c>
    </row>
    <row r="2964" spans="1:7" x14ac:dyDescent="0.3">
      <c r="A2964" s="5" t="s">
        <v>2962</v>
      </c>
      <c r="B2964" s="6">
        <v>2059.58</v>
      </c>
      <c r="C2964" s="6">
        <v>1335.34</v>
      </c>
      <c r="D2964" s="6">
        <v>1.22</v>
      </c>
      <c r="E2964" s="7" t="str">
        <f t="shared" si="112"/>
        <v/>
      </c>
      <c r="F2964" s="7" t="str">
        <f t="shared" si="112"/>
        <v/>
      </c>
      <c r="G2964" s="7" t="str">
        <f t="shared" si="112"/>
        <v/>
      </c>
    </row>
    <row r="2965" spans="1:7" x14ac:dyDescent="0.3">
      <c r="A2965" s="5" t="s">
        <v>2963</v>
      </c>
      <c r="B2965" s="6">
        <v>2051.7600000000002</v>
      </c>
      <c r="C2965" s="6">
        <v>1331.18</v>
      </c>
      <c r="D2965" s="6">
        <v>1.21</v>
      </c>
      <c r="E2965" s="7" t="str">
        <f t="shared" si="112"/>
        <v/>
      </c>
      <c r="F2965" s="7" t="str">
        <f t="shared" si="112"/>
        <v/>
      </c>
      <c r="G2965" s="7" t="str">
        <f t="shared" si="112"/>
        <v/>
      </c>
    </row>
    <row r="2966" spans="1:7" x14ac:dyDescent="0.3">
      <c r="A2966" s="5" t="s">
        <v>2964</v>
      </c>
      <c r="B2966" s="6">
        <v>2048.14</v>
      </c>
      <c r="C2966" s="6">
        <v>1326.29</v>
      </c>
      <c r="D2966" s="6">
        <v>1.21</v>
      </c>
      <c r="E2966" s="7" t="str">
        <f t="shared" si="112"/>
        <v/>
      </c>
      <c r="F2966" s="7" t="str">
        <f t="shared" si="112"/>
        <v/>
      </c>
      <c r="G2966" s="7" t="str">
        <f t="shared" si="112"/>
        <v/>
      </c>
    </row>
    <row r="2967" spans="1:7" x14ac:dyDescent="0.3">
      <c r="A2967" s="5" t="s">
        <v>2965</v>
      </c>
      <c r="B2967" s="6">
        <v>2034.39</v>
      </c>
      <c r="C2967" s="6">
        <v>1312.34</v>
      </c>
      <c r="D2967" s="6">
        <v>1.2</v>
      </c>
      <c r="E2967" s="7" t="str">
        <f t="shared" si="112"/>
        <v/>
      </c>
      <c r="F2967" s="7" t="str">
        <f t="shared" si="112"/>
        <v/>
      </c>
      <c r="G2967" s="7" t="str">
        <f t="shared" si="112"/>
        <v/>
      </c>
    </row>
    <row r="2968" spans="1:7" x14ac:dyDescent="0.3">
      <c r="A2968" s="5" t="s">
        <v>2966</v>
      </c>
      <c r="B2968" s="6">
        <v>2046.69</v>
      </c>
      <c r="C2968" s="6">
        <v>1324.82</v>
      </c>
      <c r="D2968" s="6">
        <v>1.21</v>
      </c>
      <c r="E2968" s="7" t="str">
        <f t="shared" si="112"/>
        <v/>
      </c>
      <c r="F2968" s="7" t="str">
        <f t="shared" si="112"/>
        <v/>
      </c>
      <c r="G2968" s="7" t="str">
        <f t="shared" si="112"/>
        <v/>
      </c>
    </row>
    <row r="2969" spans="1:7" x14ac:dyDescent="0.3">
      <c r="A2969" s="5" t="s">
        <v>2967</v>
      </c>
      <c r="B2969" s="6">
        <v>2035.75</v>
      </c>
      <c r="C2969" s="6">
        <v>1318.46</v>
      </c>
      <c r="D2969" s="6">
        <v>1.2</v>
      </c>
      <c r="E2969" s="7" t="str">
        <f t="shared" si="112"/>
        <v/>
      </c>
      <c r="F2969" s="7" t="str">
        <f t="shared" si="112"/>
        <v/>
      </c>
      <c r="G2969" s="7" t="str">
        <f t="shared" si="112"/>
        <v/>
      </c>
    </row>
    <row r="2970" spans="1:7" x14ac:dyDescent="0.3">
      <c r="A2970" s="5" t="s">
        <v>2968</v>
      </c>
      <c r="B2970" s="6">
        <v>2056.12</v>
      </c>
      <c r="C2970" s="6">
        <v>1335.1</v>
      </c>
      <c r="D2970" s="6">
        <v>1.22</v>
      </c>
      <c r="E2970" s="7" t="str">
        <f t="shared" si="112"/>
        <v/>
      </c>
      <c r="F2970" s="7" t="str">
        <f t="shared" si="112"/>
        <v/>
      </c>
      <c r="G2970" s="7" t="str">
        <f t="shared" si="112"/>
        <v/>
      </c>
    </row>
    <row r="2971" spans="1:7" x14ac:dyDescent="0.3">
      <c r="A2971" s="5" t="s">
        <v>2969</v>
      </c>
      <c r="B2971" s="6">
        <v>2053.0100000000002</v>
      </c>
      <c r="C2971" s="6">
        <v>1335.59</v>
      </c>
      <c r="D2971" s="6">
        <v>1.21</v>
      </c>
      <c r="E2971" s="7" t="str">
        <f t="shared" si="112"/>
        <v/>
      </c>
      <c r="F2971" s="7" t="str">
        <f t="shared" si="112"/>
        <v/>
      </c>
      <c r="G2971" s="7" t="str">
        <f t="shared" si="112"/>
        <v/>
      </c>
    </row>
    <row r="2972" spans="1:7" x14ac:dyDescent="0.3">
      <c r="A2972" s="5" t="s">
        <v>2970</v>
      </c>
      <c r="B2972" s="6">
        <v>2052.4</v>
      </c>
      <c r="C2972" s="6">
        <v>1335.83</v>
      </c>
      <c r="D2972" s="6">
        <v>1.21</v>
      </c>
      <c r="E2972" s="7" t="str">
        <f t="shared" si="112"/>
        <v/>
      </c>
      <c r="F2972" s="7" t="str">
        <f t="shared" si="112"/>
        <v/>
      </c>
      <c r="G2972" s="7" t="str">
        <f t="shared" si="112"/>
        <v/>
      </c>
    </row>
    <row r="2973" spans="1:7" x14ac:dyDescent="0.3">
      <c r="A2973" s="5" t="s">
        <v>2971</v>
      </c>
      <c r="B2973" s="6">
        <v>2040.61</v>
      </c>
      <c r="C2973" s="6">
        <v>1328.98</v>
      </c>
      <c r="D2973" s="6">
        <v>1.21</v>
      </c>
      <c r="E2973" s="7" t="str">
        <f t="shared" si="112"/>
        <v/>
      </c>
      <c r="F2973" s="7" t="str">
        <f t="shared" si="112"/>
        <v/>
      </c>
      <c r="G2973" s="7" t="str">
        <f t="shared" si="112"/>
        <v/>
      </c>
    </row>
    <row r="2974" spans="1:7" x14ac:dyDescent="0.3">
      <c r="A2974" s="5" t="s">
        <v>2972</v>
      </c>
      <c r="B2974" s="6">
        <v>2034.61</v>
      </c>
      <c r="C2974" s="6">
        <v>1324.33</v>
      </c>
      <c r="D2974" s="6">
        <v>1.2</v>
      </c>
      <c r="E2974" s="7" t="str">
        <f t="shared" si="112"/>
        <v/>
      </c>
      <c r="F2974" s="7" t="str">
        <f t="shared" si="112"/>
        <v/>
      </c>
      <c r="G2974" s="7" t="str">
        <f t="shared" si="112"/>
        <v/>
      </c>
    </row>
    <row r="2975" spans="1:7" x14ac:dyDescent="0.3">
      <c r="A2975" s="5" t="s">
        <v>2973</v>
      </c>
      <c r="B2975" s="6">
        <v>2040.96</v>
      </c>
      <c r="C2975" s="6">
        <v>1323.11</v>
      </c>
      <c r="D2975" s="6">
        <v>1.21</v>
      </c>
      <c r="E2975" s="7" t="str">
        <f t="shared" si="112"/>
        <v/>
      </c>
      <c r="F2975" s="7" t="str">
        <f t="shared" si="112"/>
        <v/>
      </c>
      <c r="G2975" s="7" t="str">
        <f t="shared" si="112"/>
        <v/>
      </c>
    </row>
    <row r="2976" spans="1:7" x14ac:dyDescent="0.3">
      <c r="A2976" s="5" t="s">
        <v>2974</v>
      </c>
      <c r="B2976" s="6">
        <v>2020.27</v>
      </c>
      <c r="C2976" s="6">
        <v>1312.59</v>
      </c>
      <c r="D2976" s="6">
        <v>1.19</v>
      </c>
      <c r="E2976" s="7" t="str">
        <f t="shared" si="112"/>
        <v/>
      </c>
      <c r="F2976" s="7" t="str">
        <f t="shared" si="112"/>
        <v/>
      </c>
      <c r="G2976" s="7" t="str">
        <f t="shared" si="112"/>
        <v/>
      </c>
    </row>
    <row r="2977" spans="1:7" x14ac:dyDescent="0.3">
      <c r="A2977" s="5" t="s">
        <v>2975</v>
      </c>
      <c r="B2977" s="6">
        <v>2024.9</v>
      </c>
      <c r="C2977" s="6">
        <v>1314.54</v>
      </c>
      <c r="D2977" s="6">
        <v>1.2</v>
      </c>
      <c r="E2977" s="7" t="str">
        <f t="shared" si="112"/>
        <v/>
      </c>
      <c r="F2977" s="7" t="str">
        <f t="shared" si="112"/>
        <v/>
      </c>
      <c r="G2977" s="7" t="str">
        <f t="shared" si="112"/>
        <v/>
      </c>
    </row>
    <row r="2978" spans="1:7" x14ac:dyDescent="0.3">
      <c r="A2978" s="5" t="s">
        <v>2976</v>
      </c>
      <c r="B2978" s="6">
        <v>2001.4</v>
      </c>
      <c r="C2978" s="6">
        <v>1290.56</v>
      </c>
      <c r="D2978" s="6">
        <v>1.18</v>
      </c>
      <c r="E2978" s="7" t="str">
        <f t="shared" si="112"/>
        <v/>
      </c>
      <c r="F2978" s="7" t="str">
        <f t="shared" si="112"/>
        <v/>
      </c>
      <c r="G2978" s="7" t="str">
        <f t="shared" si="112"/>
        <v/>
      </c>
    </row>
    <row r="2979" spans="1:7" x14ac:dyDescent="0.3">
      <c r="A2979" s="5" t="s">
        <v>2977</v>
      </c>
      <c r="B2979" s="6">
        <v>2002.76</v>
      </c>
      <c r="C2979" s="6">
        <v>1295.21</v>
      </c>
      <c r="D2979" s="6">
        <v>1.18</v>
      </c>
      <c r="E2979" s="7" t="str">
        <f t="shared" si="112"/>
        <v/>
      </c>
      <c r="F2979" s="7" t="str">
        <f t="shared" si="112"/>
        <v/>
      </c>
      <c r="G2979" s="7" t="str">
        <f t="shared" si="112"/>
        <v/>
      </c>
    </row>
    <row r="2980" spans="1:7" x14ac:dyDescent="0.3">
      <c r="A2980" s="5" t="s">
        <v>2978</v>
      </c>
      <c r="B2980" s="6">
        <v>1994.42</v>
      </c>
      <c r="C2980" s="6">
        <v>1287.8699999999999</v>
      </c>
      <c r="D2980" s="6">
        <v>1.18</v>
      </c>
      <c r="E2980" s="7" t="str">
        <f t="shared" si="112"/>
        <v/>
      </c>
      <c r="F2980" s="7" t="str">
        <f t="shared" si="112"/>
        <v/>
      </c>
      <c r="G2980" s="7" t="str">
        <f t="shared" si="112"/>
        <v/>
      </c>
    </row>
    <row r="2981" spans="1:7" x14ac:dyDescent="0.3">
      <c r="A2981" s="5" t="s">
        <v>2979</v>
      </c>
      <c r="B2981" s="6">
        <v>1996.98</v>
      </c>
      <c r="C2981" s="6">
        <v>1288.8499999999999</v>
      </c>
      <c r="D2981" s="6">
        <v>1.18</v>
      </c>
      <c r="E2981" s="7" t="str">
        <f t="shared" si="112"/>
        <v/>
      </c>
      <c r="F2981" s="7" t="str">
        <f t="shared" si="112"/>
        <v/>
      </c>
      <c r="G2981" s="7" t="str">
        <f t="shared" si="112"/>
        <v/>
      </c>
    </row>
    <row r="2982" spans="1:7" x14ac:dyDescent="0.3">
      <c r="A2982" s="5" t="s">
        <v>2980</v>
      </c>
      <c r="B2982" s="6">
        <v>1999.47</v>
      </c>
      <c r="C2982" s="6">
        <v>1291.05</v>
      </c>
      <c r="D2982" s="6">
        <v>1.18</v>
      </c>
      <c r="E2982" s="7" t="str">
        <f t="shared" si="112"/>
        <v/>
      </c>
      <c r="F2982" s="7" t="str">
        <f t="shared" si="112"/>
        <v/>
      </c>
      <c r="G2982" s="7" t="str">
        <f t="shared" si="112"/>
        <v/>
      </c>
    </row>
    <row r="2983" spans="1:7" x14ac:dyDescent="0.3">
      <c r="A2983" s="5" t="s">
        <v>2981</v>
      </c>
      <c r="B2983" s="6">
        <v>1998.87</v>
      </c>
      <c r="C2983" s="6">
        <v>1289.58</v>
      </c>
      <c r="D2983" s="6">
        <v>1.18</v>
      </c>
      <c r="E2983" s="7" t="str">
        <f t="shared" si="112"/>
        <v/>
      </c>
      <c r="F2983" s="7" t="str">
        <f t="shared" si="112"/>
        <v/>
      </c>
      <c r="G2983" s="7" t="str">
        <f t="shared" si="112"/>
        <v/>
      </c>
    </row>
    <row r="2984" spans="1:7" x14ac:dyDescent="0.3">
      <c r="A2984" s="5" t="s">
        <v>2982</v>
      </c>
      <c r="B2984" s="6">
        <v>1996.96</v>
      </c>
      <c r="C2984" s="6">
        <v>1287.3800000000001</v>
      </c>
      <c r="D2984" s="6">
        <v>1.18</v>
      </c>
      <c r="E2984" s="7" t="str">
        <f t="shared" si="112"/>
        <v/>
      </c>
      <c r="F2984" s="7" t="str">
        <f t="shared" si="112"/>
        <v/>
      </c>
      <c r="G2984" s="7" t="str">
        <f t="shared" si="112"/>
        <v/>
      </c>
    </row>
    <row r="2985" spans="1:7" x14ac:dyDescent="0.3">
      <c r="A2985" s="5" t="s">
        <v>2983</v>
      </c>
      <c r="B2985" s="6">
        <v>2011.8</v>
      </c>
      <c r="C2985" s="6">
        <v>1298.1500000000001</v>
      </c>
      <c r="D2985" s="6">
        <v>1.19</v>
      </c>
      <c r="E2985" s="7" t="str">
        <f t="shared" si="112"/>
        <v/>
      </c>
      <c r="F2985" s="7" t="str">
        <f t="shared" si="112"/>
        <v/>
      </c>
      <c r="G2985" s="7" t="str">
        <f t="shared" si="112"/>
        <v/>
      </c>
    </row>
    <row r="2986" spans="1:7" x14ac:dyDescent="0.3">
      <c r="A2986" s="5" t="s">
        <v>2984</v>
      </c>
      <c r="B2986" s="6">
        <v>2007.32</v>
      </c>
      <c r="C2986" s="6">
        <v>1299.8599999999999</v>
      </c>
      <c r="D2986" s="6">
        <v>1.19</v>
      </c>
      <c r="E2986" s="7" t="str">
        <f t="shared" si="112"/>
        <v/>
      </c>
      <c r="F2986" s="7" t="str">
        <f t="shared" si="112"/>
        <v/>
      </c>
      <c r="G2986" s="7" t="str">
        <f t="shared" si="112"/>
        <v/>
      </c>
    </row>
    <row r="2987" spans="1:7" x14ac:dyDescent="0.3">
      <c r="A2987" s="5" t="s">
        <v>2985</v>
      </c>
      <c r="B2987" s="6">
        <v>1998.06</v>
      </c>
      <c r="C2987" s="6">
        <v>1287.3800000000001</v>
      </c>
      <c r="D2987" s="6">
        <v>1.18</v>
      </c>
      <c r="E2987" s="7" t="str">
        <f t="shared" si="112"/>
        <v/>
      </c>
      <c r="F2987" s="7" t="str">
        <f t="shared" si="112"/>
        <v/>
      </c>
      <c r="G2987" s="7" t="str">
        <f t="shared" si="112"/>
        <v/>
      </c>
    </row>
    <row r="2988" spans="1:7" x14ac:dyDescent="0.3">
      <c r="A2988" s="5" t="s">
        <v>2986</v>
      </c>
      <c r="B2988" s="6">
        <v>2007.1</v>
      </c>
      <c r="C2988" s="6">
        <v>1295.46</v>
      </c>
      <c r="D2988" s="6">
        <v>1.19</v>
      </c>
      <c r="E2988" s="7" t="str">
        <f t="shared" si="112"/>
        <v/>
      </c>
      <c r="F2988" s="7" t="str">
        <f t="shared" si="112"/>
        <v/>
      </c>
      <c r="G2988" s="7" t="str">
        <f t="shared" si="112"/>
        <v/>
      </c>
    </row>
    <row r="2989" spans="1:7" x14ac:dyDescent="0.3">
      <c r="A2989" s="5" t="s">
        <v>2987</v>
      </c>
      <c r="B2989" s="6">
        <v>2009.41</v>
      </c>
      <c r="C2989" s="6">
        <v>1296.68</v>
      </c>
      <c r="D2989" s="6">
        <v>1.19</v>
      </c>
      <c r="E2989" s="7" t="str">
        <f t="shared" si="112"/>
        <v/>
      </c>
      <c r="F2989" s="7" t="str">
        <f t="shared" si="112"/>
        <v/>
      </c>
      <c r="G2989" s="7" t="str">
        <f t="shared" si="112"/>
        <v/>
      </c>
    </row>
    <row r="2990" spans="1:7" x14ac:dyDescent="0.3">
      <c r="A2990" s="5" t="s">
        <v>2988</v>
      </c>
      <c r="B2990" s="6">
        <v>2005.58</v>
      </c>
      <c r="C2990" s="6">
        <v>1293.01</v>
      </c>
      <c r="D2990" s="6">
        <v>1.19</v>
      </c>
      <c r="E2990" s="7" t="str">
        <f t="shared" si="112"/>
        <v/>
      </c>
      <c r="F2990" s="7" t="str">
        <f t="shared" si="112"/>
        <v/>
      </c>
      <c r="G2990" s="7" t="str">
        <f t="shared" si="112"/>
        <v/>
      </c>
    </row>
    <row r="2991" spans="1:7" x14ac:dyDescent="0.3">
      <c r="A2991" s="5" t="s">
        <v>2989</v>
      </c>
      <c r="B2991" s="6">
        <v>2013.37</v>
      </c>
      <c r="C2991" s="6">
        <v>1299.3699999999999</v>
      </c>
      <c r="D2991" s="6">
        <v>1.19</v>
      </c>
      <c r="E2991" s="7" t="str">
        <f t="shared" si="112"/>
        <v/>
      </c>
      <c r="F2991" s="7" t="str">
        <f t="shared" si="112"/>
        <v/>
      </c>
      <c r="G2991" s="7" t="str">
        <f t="shared" si="112"/>
        <v/>
      </c>
    </row>
    <row r="2992" spans="1:7" x14ac:dyDescent="0.3">
      <c r="A2992" s="5" t="s">
        <v>2990</v>
      </c>
      <c r="B2992" s="6">
        <v>1994.32</v>
      </c>
      <c r="C2992" s="6">
        <v>1287.6300000000001</v>
      </c>
      <c r="D2992" s="6">
        <v>1.18</v>
      </c>
      <c r="E2992" s="7" t="str">
        <f t="shared" si="112"/>
        <v/>
      </c>
      <c r="F2992" s="7" t="str">
        <f t="shared" si="112"/>
        <v/>
      </c>
      <c r="G2992" s="7" t="str">
        <f t="shared" si="112"/>
        <v/>
      </c>
    </row>
    <row r="2993" spans="1:7" x14ac:dyDescent="0.3">
      <c r="A2993" s="5" t="s">
        <v>2991</v>
      </c>
      <c r="B2993" s="6">
        <v>2004.06</v>
      </c>
      <c r="C2993" s="6">
        <v>1291.54</v>
      </c>
      <c r="D2993" s="6">
        <v>1.18</v>
      </c>
      <c r="E2993" s="7" t="str">
        <f t="shared" si="112"/>
        <v/>
      </c>
      <c r="F2993" s="7" t="str">
        <f t="shared" si="112"/>
        <v/>
      </c>
      <c r="G2993" s="7" t="str">
        <f t="shared" si="112"/>
        <v/>
      </c>
    </row>
    <row r="2994" spans="1:7" x14ac:dyDescent="0.3">
      <c r="A2994" s="5" t="s">
        <v>2992</v>
      </c>
      <c r="B2994" s="6">
        <v>2003.85</v>
      </c>
      <c r="C2994" s="6">
        <v>1291.53</v>
      </c>
      <c r="D2994" s="6">
        <v>1.18</v>
      </c>
      <c r="E2994" s="7" t="str">
        <f t="shared" si="112"/>
        <v/>
      </c>
      <c r="F2994" s="7" t="str">
        <f t="shared" si="112"/>
        <v/>
      </c>
      <c r="G2994" s="7" t="str">
        <f t="shared" si="112"/>
        <v/>
      </c>
    </row>
    <row r="2995" spans="1:7" x14ac:dyDescent="0.3">
      <c r="A2995" s="5" t="s">
        <v>2993</v>
      </c>
      <c r="B2995" s="6">
        <v>1994.06</v>
      </c>
      <c r="C2995" s="6">
        <v>1285.99</v>
      </c>
      <c r="D2995" s="6">
        <v>1.18</v>
      </c>
      <c r="E2995" s="7" t="str">
        <f t="shared" si="112"/>
        <v/>
      </c>
      <c r="F2995" s="7" t="str">
        <f t="shared" si="112"/>
        <v/>
      </c>
      <c r="G2995" s="7" t="str">
        <f t="shared" si="112"/>
        <v/>
      </c>
    </row>
    <row r="2996" spans="1:7" x14ac:dyDescent="0.3">
      <c r="A2996" s="5" t="s">
        <v>2994</v>
      </c>
      <c r="B2996" s="6">
        <v>1974.67</v>
      </c>
      <c r="C2996" s="6">
        <v>1272.3699999999999</v>
      </c>
      <c r="D2996" s="6">
        <v>1.17</v>
      </c>
      <c r="E2996" s="7" t="str">
        <f t="shared" si="112"/>
        <v/>
      </c>
      <c r="F2996" s="7" t="str">
        <f t="shared" si="112"/>
        <v/>
      </c>
      <c r="G2996" s="7" t="str">
        <f t="shared" si="112"/>
        <v/>
      </c>
    </row>
    <row r="2997" spans="1:7" x14ac:dyDescent="0.3">
      <c r="A2997" s="5" t="s">
        <v>2995</v>
      </c>
      <c r="B2997" s="6">
        <v>1955.31</v>
      </c>
      <c r="C2997" s="6">
        <v>1263.24</v>
      </c>
      <c r="D2997" s="6">
        <v>1.1599999999999999</v>
      </c>
      <c r="E2997" s="7" t="str">
        <f t="shared" si="112"/>
        <v/>
      </c>
      <c r="F2997" s="7" t="str">
        <f t="shared" si="112"/>
        <v/>
      </c>
      <c r="G2997" s="7" t="str">
        <f t="shared" si="112"/>
        <v/>
      </c>
    </row>
    <row r="2998" spans="1:7" x14ac:dyDescent="0.3">
      <c r="A2998" s="5" t="s">
        <v>2996</v>
      </c>
      <c r="B2998" s="6">
        <v>1951.65</v>
      </c>
      <c r="C2998" s="6">
        <v>1258.55</v>
      </c>
      <c r="D2998" s="6">
        <v>1.1499999999999999</v>
      </c>
      <c r="E2998" s="7" t="str">
        <f t="shared" si="112"/>
        <v/>
      </c>
      <c r="F2998" s="7" t="str">
        <f t="shared" si="112"/>
        <v/>
      </c>
      <c r="G2998" s="7" t="str">
        <f t="shared" si="112"/>
        <v/>
      </c>
    </row>
    <row r="2999" spans="1:7" x14ac:dyDescent="0.3">
      <c r="A2999" s="5" t="s">
        <v>2997</v>
      </c>
      <c r="B2999" s="6">
        <v>1933.03</v>
      </c>
      <c r="C2999" s="6">
        <v>1244.01</v>
      </c>
      <c r="D2999" s="6">
        <v>1.1399999999999999</v>
      </c>
      <c r="E2999" s="7" t="str">
        <f t="shared" si="112"/>
        <v/>
      </c>
      <c r="F2999" s="7" t="str">
        <f t="shared" si="112"/>
        <v/>
      </c>
      <c r="G2999" s="7" t="str">
        <f t="shared" si="112"/>
        <v/>
      </c>
    </row>
    <row r="3000" spans="1:7" x14ac:dyDescent="0.3">
      <c r="A3000" s="5" t="s">
        <v>2998</v>
      </c>
      <c r="B3000" s="6">
        <v>1933.74</v>
      </c>
      <c r="C3000" s="6">
        <v>1245.49</v>
      </c>
      <c r="D3000" s="6">
        <v>1.1399999999999999</v>
      </c>
      <c r="E3000" s="7" t="str">
        <f t="shared" si="112"/>
        <v/>
      </c>
      <c r="F3000" s="7" t="str">
        <f t="shared" si="112"/>
        <v/>
      </c>
      <c r="G3000" s="7" t="str">
        <f t="shared" si="112"/>
        <v/>
      </c>
    </row>
    <row r="3001" spans="1:7" x14ac:dyDescent="0.3">
      <c r="A3001" s="5" t="s">
        <v>2999</v>
      </c>
      <c r="B3001" s="6">
        <v>1924.81</v>
      </c>
      <c r="C3001" s="6">
        <v>1241.79</v>
      </c>
      <c r="D3001" s="6">
        <v>1.1399999999999999</v>
      </c>
      <c r="E3001" s="7" t="str">
        <f t="shared" si="112"/>
        <v/>
      </c>
      <c r="F3001" s="7" t="str">
        <f t="shared" si="112"/>
        <v/>
      </c>
      <c r="G3001" s="7" t="str">
        <f t="shared" si="112"/>
        <v/>
      </c>
    </row>
    <row r="3002" spans="1:7" x14ac:dyDescent="0.3">
      <c r="A3002" s="5" t="s">
        <v>3000</v>
      </c>
      <c r="B3002" s="6">
        <v>1926.36</v>
      </c>
      <c r="C3002" s="6">
        <v>1237.3499999999999</v>
      </c>
      <c r="D3002" s="6">
        <v>1.1399999999999999</v>
      </c>
      <c r="E3002" s="7" t="str">
        <f t="shared" si="112"/>
        <v/>
      </c>
      <c r="F3002" s="7" t="str">
        <f t="shared" si="112"/>
        <v/>
      </c>
      <c r="G3002" s="7" t="str">
        <f t="shared" si="112"/>
        <v/>
      </c>
    </row>
    <row r="3003" spans="1:7" x14ac:dyDescent="0.3">
      <c r="A3003" s="5" t="s">
        <v>3001</v>
      </c>
      <c r="B3003" s="6">
        <v>1907.54</v>
      </c>
      <c r="C3003" s="6">
        <v>1231.68</v>
      </c>
      <c r="D3003" s="6">
        <v>1.1299999999999999</v>
      </c>
      <c r="E3003" s="7" t="str">
        <f t="shared" si="112"/>
        <v/>
      </c>
      <c r="F3003" s="7" t="str">
        <f t="shared" si="112"/>
        <v/>
      </c>
      <c r="G3003" s="7" t="str">
        <f t="shared" si="112"/>
        <v/>
      </c>
    </row>
    <row r="3004" spans="1:7" x14ac:dyDescent="0.3">
      <c r="A3004" s="5" t="s">
        <v>3002</v>
      </c>
      <c r="B3004" s="6">
        <v>1884.52</v>
      </c>
      <c r="C3004" s="6">
        <v>1211.22</v>
      </c>
      <c r="D3004" s="6">
        <v>1.1100000000000001</v>
      </c>
      <c r="E3004" s="7" t="str">
        <f t="shared" si="112"/>
        <v/>
      </c>
      <c r="F3004" s="7" t="str">
        <f t="shared" si="112"/>
        <v/>
      </c>
      <c r="G3004" s="7" t="str">
        <f t="shared" si="112"/>
        <v/>
      </c>
    </row>
    <row r="3005" spans="1:7" x14ac:dyDescent="0.3">
      <c r="A3005" s="5" t="s">
        <v>3003</v>
      </c>
      <c r="B3005" s="6">
        <v>1885.84</v>
      </c>
      <c r="C3005" s="6">
        <v>1210.23</v>
      </c>
      <c r="D3005" s="6">
        <v>1.1100000000000001</v>
      </c>
      <c r="E3005" s="7" t="str">
        <f t="shared" si="112"/>
        <v/>
      </c>
      <c r="F3005" s="7" t="str">
        <f t="shared" si="112"/>
        <v/>
      </c>
      <c r="G3005" s="7" t="str">
        <f t="shared" si="112"/>
        <v/>
      </c>
    </row>
    <row r="3006" spans="1:7" x14ac:dyDescent="0.3">
      <c r="A3006" s="5" t="s">
        <v>3004</v>
      </c>
      <c r="B3006" s="6">
        <v>1887.86</v>
      </c>
      <c r="C3006" s="6">
        <v>1210.97</v>
      </c>
      <c r="D3006" s="6">
        <v>1.1100000000000001</v>
      </c>
      <c r="E3006" s="7" t="str">
        <f t="shared" si="112"/>
        <v/>
      </c>
      <c r="F3006" s="7" t="str">
        <f t="shared" si="112"/>
        <v/>
      </c>
      <c r="G3006" s="7" t="str">
        <f t="shared" si="112"/>
        <v/>
      </c>
    </row>
    <row r="3007" spans="1:7" x14ac:dyDescent="0.3">
      <c r="A3007" s="5" t="s">
        <v>3005</v>
      </c>
      <c r="B3007" s="6">
        <v>1870.16</v>
      </c>
      <c r="C3007" s="6">
        <v>1198.6500000000001</v>
      </c>
      <c r="D3007" s="6">
        <v>1.1000000000000001</v>
      </c>
      <c r="E3007" s="7" t="str">
        <f t="shared" si="112"/>
        <v/>
      </c>
      <c r="F3007" s="7" t="str">
        <f t="shared" si="112"/>
        <v/>
      </c>
      <c r="G3007" s="7" t="str">
        <f t="shared" si="112"/>
        <v/>
      </c>
    </row>
    <row r="3008" spans="1:7" x14ac:dyDescent="0.3">
      <c r="A3008" s="5" t="s">
        <v>3006</v>
      </c>
      <c r="B3008" s="6">
        <v>1849.12</v>
      </c>
      <c r="C3008" s="6">
        <v>1185.58</v>
      </c>
      <c r="D3008" s="6">
        <v>1.0900000000000001</v>
      </c>
      <c r="E3008" s="7" t="str">
        <f t="shared" si="112"/>
        <v/>
      </c>
      <c r="F3008" s="7" t="str">
        <f t="shared" si="112"/>
        <v/>
      </c>
      <c r="G3008" s="7" t="str">
        <f t="shared" si="112"/>
        <v/>
      </c>
    </row>
    <row r="3009" spans="1:7" x14ac:dyDescent="0.3">
      <c r="A3009" s="5" t="s">
        <v>3007</v>
      </c>
      <c r="B3009" s="6">
        <v>1867.46</v>
      </c>
      <c r="C3009" s="6">
        <v>1192.24</v>
      </c>
      <c r="D3009" s="6">
        <v>1.1000000000000001</v>
      </c>
      <c r="E3009" s="7" t="str">
        <f t="shared" si="112"/>
        <v/>
      </c>
      <c r="F3009" s="7" t="str">
        <f t="shared" si="112"/>
        <v/>
      </c>
      <c r="G3009" s="7" t="str">
        <f t="shared" si="112"/>
        <v/>
      </c>
    </row>
    <row r="3010" spans="1:7" x14ac:dyDescent="0.3">
      <c r="A3010" s="5" t="s">
        <v>3008</v>
      </c>
      <c r="B3010" s="6">
        <v>1887.85</v>
      </c>
      <c r="C3010" s="6">
        <v>1209.25</v>
      </c>
      <c r="D3010" s="6">
        <v>1.1100000000000001</v>
      </c>
      <c r="E3010" s="7" t="str">
        <f t="shared" si="112"/>
        <v/>
      </c>
      <c r="F3010" s="7" t="str">
        <f t="shared" si="112"/>
        <v/>
      </c>
      <c r="G3010" s="7" t="str">
        <f t="shared" si="112"/>
        <v/>
      </c>
    </row>
    <row r="3011" spans="1:7" x14ac:dyDescent="0.3">
      <c r="A3011" s="5" t="s">
        <v>3009</v>
      </c>
      <c r="B3011" s="6">
        <v>1917.64</v>
      </c>
      <c r="C3011" s="6">
        <v>1228.72</v>
      </c>
      <c r="D3011" s="6">
        <v>1.1299999999999999</v>
      </c>
      <c r="E3011" s="7" t="str">
        <f t="shared" si="112"/>
        <v/>
      </c>
      <c r="F3011" s="7" t="str">
        <f t="shared" si="112"/>
        <v/>
      </c>
      <c r="G3011" s="7" t="str">
        <f t="shared" si="112"/>
        <v/>
      </c>
    </row>
    <row r="3012" spans="1:7" x14ac:dyDescent="0.3">
      <c r="A3012" s="5" t="s">
        <v>3010</v>
      </c>
      <c r="B3012" s="6">
        <v>1920.11</v>
      </c>
      <c r="C3012" s="6">
        <v>1228.72</v>
      </c>
      <c r="D3012" s="6">
        <v>1.1299999999999999</v>
      </c>
      <c r="E3012" s="7" t="str">
        <f t="shared" ref="E3012:G3075" si="113">IF($D3012&lt;=E$1, "RISK","")</f>
        <v/>
      </c>
      <c r="F3012" s="7" t="str">
        <f t="shared" si="113"/>
        <v/>
      </c>
      <c r="G3012" s="7" t="str">
        <f t="shared" si="113"/>
        <v/>
      </c>
    </row>
    <row r="3013" spans="1:7" x14ac:dyDescent="0.3">
      <c r="A3013" s="5" t="s">
        <v>3011</v>
      </c>
      <c r="B3013" s="6">
        <v>1923.91</v>
      </c>
      <c r="C3013" s="6">
        <v>1231.19</v>
      </c>
      <c r="D3013" s="6">
        <v>1.1299999999999999</v>
      </c>
      <c r="E3013" s="7" t="str">
        <f t="shared" si="113"/>
        <v/>
      </c>
      <c r="F3013" s="7" t="str">
        <f t="shared" si="113"/>
        <v/>
      </c>
      <c r="G3013" s="7" t="str">
        <f t="shared" si="113"/>
        <v/>
      </c>
    </row>
    <row r="3014" spans="1:7" x14ac:dyDescent="0.3">
      <c r="A3014" s="5" t="s">
        <v>3012</v>
      </c>
      <c r="B3014" s="6">
        <v>1913.03</v>
      </c>
      <c r="C3014" s="6">
        <v>1223.3</v>
      </c>
      <c r="D3014" s="6">
        <v>1.1299999999999999</v>
      </c>
      <c r="E3014" s="7" t="str">
        <f t="shared" si="113"/>
        <v/>
      </c>
      <c r="F3014" s="7" t="str">
        <f t="shared" si="113"/>
        <v/>
      </c>
      <c r="G3014" s="7" t="str">
        <f t="shared" si="113"/>
        <v/>
      </c>
    </row>
    <row r="3015" spans="1:7" x14ac:dyDescent="0.3">
      <c r="A3015" s="5" t="s">
        <v>3013</v>
      </c>
      <c r="B3015" s="6">
        <v>1884.83</v>
      </c>
      <c r="C3015" s="6">
        <v>1204.56</v>
      </c>
      <c r="D3015" s="6">
        <v>1.1100000000000001</v>
      </c>
      <c r="E3015" s="7" t="str">
        <f t="shared" si="113"/>
        <v/>
      </c>
      <c r="F3015" s="7" t="str">
        <f t="shared" si="113"/>
        <v/>
      </c>
      <c r="G3015" s="7" t="str">
        <f t="shared" si="113"/>
        <v/>
      </c>
    </row>
    <row r="3016" spans="1:7" x14ac:dyDescent="0.3">
      <c r="A3016" s="5" t="s">
        <v>3014</v>
      </c>
      <c r="B3016" s="6">
        <v>1880.71</v>
      </c>
      <c r="C3016" s="6">
        <v>1203.82</v>
      </c>
      <c r="D3016" s="6">
        <v>1.1100000000000001</v>
      </c>
      <c r="E3016" s="7" t="str">
        <f t="shared" si="113"/>
        <v/>
      </c>
      <c r="F3016" s="7" t="str">
        <f t="shared" si="113"/>
        <v/>
      </c>
      <c r="G3016" s="7" t="str">
        <f t="shared" si="113"/>
        <v/>
      </c>
    </row>
    <row r="3017" spans="1:7" x14ac:dyDescent="0.3">
      <c r="A3017" s="5" t="s">
        <v>3015</v>
      </c>
      <c r="B3017" s="6">
        <v>1883.97</v>
      </c>
      <c r="C3017" s="6">
        <v>1200.3699999999999</v>
      </c>
      <c r="D3017" s="6">
        <v>1.1100000000000001</v>
      </c>
      <c r="E3017" s="7" t="str">
        <f t="shared" si="113"/>
        <v/>
      </c>
      <c r="F3017" s="7" t="str">
        <f t="shared" si="113"/>
        <v/>
      </c>
      <c r="G3017" s="7" t="str">
        <f t="shared" si="113"/>
        <v/>
      </c>
    </row>
    <row r="3018" spans="1:7" x14ac:dyDescent="0.3">
      <c r="A3018" s="5" t="s">
        <v>3016</v>
      </c>
      <c r="B3018" s="6">
        <v>1878.33</v>
      </c>
      <c r="C3018" s="6">
        <v>1199.1400000000001</v>
      </c>
      <c r="D3018" s="6">
        <v>1.1100000000000001</v>
      </c>
      <c r="E3018" s="7" t="str">
        <f t="shared" si="113"/>
        <v/>
      </c>
      <c r="F3018" s="7" t="str">
        <f t="shared" si="113"/>
        <v/>
      </c>
      <c r="G3018" s="7" t="str">
        <f t="shared" si="113"/>
        <v/>
      </c>
    </row>
    <row r="3019" spans="1:7" x14ac:dyDescent="0.3">
      <c r="A3019" s="5" t="s">
        <v>3017</v>
      </c>
      <c r="B3019" s="6">
        <v>1906.62</v>
      </c>
      <c r="C3019" s="6">
        <v>1215.4100000000001</v>
      </c>
      <c r="D3019" s="6">
        <v>1.1200000000000001</v>
      </c>
      <c r="E3019" s="7" t="str">
        <f t="shared" si="113"/>
        <v/>
      </c>
      <c r="F3019" s="7" t="str">
        <f t="shared" si="113"/>
        <v/>
      </c>
      <c r="G3019" s="7" t="str">
        <f t="shared" si="113"/>
        <v/>
      </c>
    </row>
    <row r="3020" spans="1:7" x14ac:dyDescent="0.3">
      <c r="A3020" s="5" t="s">
        <v>3018</v>
      </c>
      <c r="B3020" s="6">
        <v>1916.22</v>
      </c>
      <c r="C3020" s="6">
        <v>1227.98</v>
      </c>
      <c r="D3020" s="6">
        <v>1.1299999999999999</v>
      </c>
      <c r="E3020" s="7" t="str">
        <f t="shared" si="113"/>
        <v/>
      </c>
      <c r="F3020" s="7" t="str">
        <f t="shared" si="113"/>
        <v/>
      </c>
      <c r="G3020" s="7" t="str">
        <f t="shared" si="113"/>
        <v/>
      </c>
    </row>
    <row r="3021" spans="1:7" x14ac:dyDescent="0.3">
      <c r="A3021" s="5" t="s">
        <v>3019</v>
      </c>
      <c r="B3021" s="6">
        <v>1923.38</v>
      </c>
      <c r="C3021" s="6">
        <v>1234.3900000000001</v>
      </c>
      <c r="D3021" s="6">
        <v>1.1299999999999999</v>
      </c>
      <c r="E3021" s="7" t="str">
        <f t="shared" si="113"/>
        <v/>
      </c>
      <c r="F3021" s="7" t="str">
        <f t="shared" si="113"/>
        <v/>
      </c>
      <c r="G3021" s="7" t="str">
        <f t="shared" si="113"/>
        <v/>
      </c>
    </row>
    <row r="3022" spans="1:7" x14ac:dyDescent="0.3">
      <c r="A3022" s="5" t="s">
        <v>3020</v>
      </c>
      <c r="B3022" s="6">
        <v>1920.74</v>
      </c>
      <c r="C3022" s="6">
        <v>1231.19</v>
      </c>
      <c r="D3022" s="6">
        <v>1.1299999999999999</v>
      </c>
      <c r="E3022" s="7" t="str">
        <f t="shared" si="113"/>
        <v/>
      </c>
      <c r="F3022" s="7" t="str">
        <f t="shared" si="113"/>
        <v/>
      </c>
      <c r="G3022" s="7" t="str">
        <f t="shared" si="113"/>
        <v/>
      </c>
    </row>
    <row r="3023" spans="1:7" x14ac:dyDescent="0.3">
      <c r="A3023" s="5" t="s">
        <v>3021</v>
      </c>
      <c r="B3023" s="6">
        <v>1914.03</v>
      </c>
      <c r="C3023" s="6">
        <v>1224.78</v>
      </c>
      <c r="D3023" s="6">
        <v>1.1299999999999999</v>
      </c>
      <c r="E3023" s="7" t="str">
        <f t="shared" si="113"/>
        <v/>
      </c>
      <c r="F3023" s="7" t="str">
        <f t="shared" si="113"/>
        <v/>
      </c>
      <c r="G3023" s="7" t="str">
        <f t="shared" si="113"/>
        <v/>
      </c>
    </row>
    <row r="3024" spans="1:7" x14ac:dyDescent="0.3">
      <c r="A3024" s="5" t="s">
        <v>3022</v>
      </c>
      <c r="B3024" s="6">
        <v>1917.05</v>
      </c>
      <c r="C3024" s="6">
        <v>1229.46</v>
      </c>
      <c r="D3024" s="6">
        <v>1.1399999999999999</v>
      </c>
      <c r="E3024" s="7" t="str">
        <f t="shared" si="113"/>
        <v/>
      </c>
      <c r="F3024" s="7" t="str">
        <f t="shared" si="113"/>
        <v/>
      </c>
      <c r="G3024" s="7" t="str">
        <f t="shared" si="113"/>
        <v/>
      </c>
    </row>
    <row r="3025" spans="1:7" x14ac:dyDescent="0.3">
      <c r="A3025" s="5" t="s">
        <v>3023</v>
      </c>
      <c r="B3025" s="6">
        <v>1899.89</v>
      </c>
      <c r="C3025" s="6">
        <v>1221.33</v>
      </c>
      <c r="D3025" s="6">
        <v>1.1299999999999999</v>
      </c>
      <c r="E3025" s="7" t="str">
        <f t="shared" si="113"/>
        <v/>
      </c>
      <c r="F3025" s="7" t="str">
        <f t="shared" si="113"/>
        <v/>
      </c>
      <c r="G3025" s="7" t="str">
        <f t="shared" si="113"/>
        <v/>
      </c>
    </row>
    <row r="3026" spans="1:7" x14ac:dyDescent="0.3">
      <c r="A3026" s="5" t="s">
        <v>3024</v>
      </c>
      <c r="B3026" s="6">
        <v>1910.81</v>
      </c>
      <c r="C3026" s="6">
        <v>1227</v>
      </c>
      <c r="D3026" s="6">
        <v>1.1399999999999999</v>
      </c>
      <c r="E3026" s="7" t="str">
        <f t="shared" si="113"/>
        <v/>
      </c>
      <c r="F3026" s="7" t="str">
        <f t="shared" si="113"/>
        <v/>
      </c>
      <c r="G3026" s="7" t="str">
        <f t="shared" si="113"/>
        <v/>
      </c>
    </row>
    <row r="3027" spans="1:7" x14ac:dyDescent="0.3">
      <c r="A3027" s="5" t="s">
        <v>3025</v>
      </c>
      <c r="B3027" s="6">
        <v>1909.61</v>
      </c>
      <c r="C3027" s="6">
        <v>1222.31</v>
      </c>
      <c r="D3027" s="6">
        <v>1.1299999999999999</v>
      </c>
      <c r="E3027" s="7" t="str">
        <f t="shared" si="113"/>
        <v/>
      </c>
      <c r="F3027" s="7" t="str">
        <f t="shared" si="113"/>
        <v/>
      </c>
      <c r="G3027" s="7" t="str">
        <f t="shared" si="113"/>
        <v/>
      </c>
    </row>
    <row r="3028" spans="1:7" x14ac:dyDescent="0.3">
      <c r="A3028" s="5" t="s">
        <v>3026</v>
      </c>
      <c r="B3028" s="6">
        <v>1912.08</v>
      </c>
      <c r="C3028" s="6">
        <v>1221.57</v>
      </c>
      <c r="D3028" s="6">
        <v>1.1399999999999999</v>
      </c>
      <c r="E3028" s="7" t="str">
        <f t="shared" si="113"/>
        <v/>
      </c>
      <c r="F3028" s="7" t="str">
        <f t="shared" si="113"/>
        <v/>
      </c>
      <c r="G3028" s="7" t="str">
        <f t="shared" si="113"/>
        <v/>
      </c>
    </row>
    <row r="3029" spans="1:7" x14ac:dyDescent="0.3">
      <c r="A3029" s="5" t="s">
        <v>3027</v>
      </c>
      <c r="B3029" s="6">
        <v>1904.15</v>
      </c>
      <c r="C3029" s="6">
        <v>1218.6099999999999</v>
      </c>
      <c r="D3029" s="6">
        <v>1.1299999999999999</v>
      </c>
      <c r="E3029" s="7" t="str">
        <f t="shared" si="113"/>
        <v/>
      </c>
      <c r="F3029" s="7" t="str">
        <f t="shared" si="113"/>
        <v/>
      </c>
      <c r="G3029" s="7" t="str">
        <f t="shared" si="113"/>
        <v/>
      </c>
    </row>
    <row r="3030" spans="1:7" x14ac:dyDescent="0.3">
      <c r="A3030" s="5" t="s">
        <v>3028</v>
      </c>
      <c r="B3030" s="6">
        <v>1880.35</v>
      </c>
      <c r="C3030" s="6">
        <v>1201.5999999999999</v>
      </c>
      <c r="D3030" s="6">
        <v>1.1200000000000001</v>
      </c>
      <c r="E3030" s="7" t="str">
        <f t="shared" si="113"/>
        <v/>
      </c>
      <c r="F3030" s="7" t="str">
        <f t="shared" si="113"/>
        <v/>
      </c>
      <c r="G3030" s="7" t="str">
        <f t="shared" si="113"/>
        <v/>
      </c>
    </row>
    <row r="3031" spans="1:7" x14ac:dyDescent="0.3">
      <c r="A3031" s="5" t="s">
        <v>3029</v>
      </c>
      <c r="B3031" s="6">
        <v>1871.41</v>
      </c>
      <c r="C3031" s="6">
        <v>1198.1500000000001</v>
      </c>
      <c r="D3031" s="6">
        <v>1.1100000000000001</v>
      </c>
      <c r="E3031" s="7" t="str">
        <f t="shared" si="113"/>
        <v/>
      </c>
      <c r="F3031" s="7" t="str">
        <f t="shared" si="113"/>
        <v/>
      </c>
      <c r="G3031" s="7" t="str">
        <f t="shared" si="113"/>
        <v/>
      </c>
    </row>
    <row r="3032" spans="1:7" x14ac:dyDescent="0.3">
      <c r="A3032" s="5" t="s">
        <v>3030</v>
      </c>
      <c r="B3032" s="6">
        <v>1875.48</v>
      </c>
      <c r="C3032" s="6">
        <v>1200.3699999999999</v>
      </c>
      <c r="D3032" s="6">
        <v>1.1100000000000001</v>
      </c>
      <c r="E3032" s="7" t="str">
        <f t="shared" si="113"/>
        <v/>
      </c>
      <c r="F3032" s="7" t="str">
        <f t="shared" si="113"/>
        <v/>
      </c>
      <c r="G3032" s="7" t="str">
        <f t="shared" si="113"/>
        <v/>
      </c>
    </row>
    <row r="3033" spans="1:7" x14ac:dyDescent="0.3">
      <c r="A3033" s="5" t="s">
        <v>3031</v>
      </c>
      <c r="B3033" s="6">
        <v>1887.49</v>
      </c>
      <c r="C3033" s="6">
        <v>1206.29</v>
      </c>
      <c r="D3033" s="6">
        <v>1.1200000000000001</v>
      </c>
      <c r="E3033" s="7" t="str">
        <f t="shared" si="113"/>
        <v/>
      </c>
      <c r="F3033" s="7" t="str">
        <f t="shared" si="113"/>
        <v/>
      </c>
      <c r="G3033" s="7" t="str">
        <f t="shared" si="113"/>
        <v/>
      </c>
    </row>
    <row r="3034" spans="1:7" x14ac:dyDescent="0.3">
      <c r="A3034" s="5" t="s">
        <v>3032</v>
      </c>
      <c r="B3034" s="6">
        <v>1866.36</v>
      </c>
      <c r="C3034" s="6">
        <v>1196.43</v>
      </c>
      <c r="D3034" s="6">
        <v>1.1100000000000001</v>
      </c>
      <c r="E3034" s="7" t="str">
        <f t="shared" si="113"/>
        <v/>
      </c>
      <c r="F3034" s="7" t="str">
        <f t="shared" si="113"/>
        <v/>
      </c>
      <c r="G3034" s="7" t="str">
        <f t="shared" si="113"/>
        <v/>
      </c>
    </row>
    <row r="3035" spans="1:7" x14ac:dyDescent="0.3">
      <c r="A3035" s="5" t="s">
        <v>3033</v>
      </c>
      <c r="B3035" s="6">
        <v>1875.16</v>
      </c>
      <c r="C3035" s="6">
        <v>1207.52</v>
      </c>
      <c r="D3035" s="6">
        <v>1.1100000000000001</v>
      </c>
      <c r="E3035" s="7" t="str">
        <f t="shared" si="113"/>
        <v/>
      </c>
      <c r="F3035" s="7" t="str">
        <f t="shared" si="113"/>
        <v/>
      </c>
      <c r="G3035" s="7" t="str">
        <f t="shared" si="113"/>
        <v/>
      </c>
    </row>
    <row r="3036" spans="1:7" x14ac:dyDescent="0.3">
      <c r="A3036" s="5" t="s">
        <v>3034</v>
      </c>
      <c r="B3036" s="6">
        <v>1869.98</v>
      </c>
      <c r="C3036" s="6">
        <v>1200.3699999999999</v>
      </c>
      <c r="D3036" s="6">
        <v>1.1100000000000001</v>
      </c>
      <c r="E3036" s="7" t="str">
        <f t="shared" si="113"/>
        <v/>
      </c>
      <c r="F3036" s="7" t="str">
        <f t="shared" si="113"/>
        <v/>
      </c>
      <c r="G3036" s="7" t="str">
        <f t="shared" si="113"/>
        <v/>
      </c>
    </row>
    <row r="3037" spans="1:7" x14ac:dyDescent="0.3">
      <c r="A3037" s="5" t="s">
        <v>3035</v>
      </c>
      <c r="B3037" s="6">
        <v>1877.6</v>
      </c>
      <c r="C3037" s="6">
        <v>1204.07</v>
      </c>
      <c r="D3037" s="6">
        <v>1.1200000000000001</v>
      </c>
      <c r="E3037" s="7" t="str">
        <f t="shared" si="113"/>
        <v/>
      </c>
      <c r="F3037" s="7" t="str">
        <f t="shared" si="113"/>
        <v/>
      </c>
      <c r="G3037" s="7" t="str">
        <f t="shared" si="113"/>
        <v/>
      </c>
    </row>
    <row r="3038" spans="1:7" x14ac:dyDescent="0.3">
      <c r="A3038" s="5" t="s">
        <v>3036</v>
      </c>
      <c r="B3038" s="6">
        <v>1824.16</v>
      </c>
      <c r="C3038" s="6">
        <v>1165.6099999999999</v>
      </c>
      <c r="D3038" s="6">
        <v>1.08</v>
      </c>
      <c r="E3038" s="7" t="str">
        <f t="shared" si="113"/>
        <v/>
      </c>
      <c r="F3038" s="7" t="str">
        <f t="shared" si="113"/>
        <v/>
      </c>
      <c r="G3038" s="7" t="str">
        <f t="shared" si="113"/>
        <v/>
      </c>
    </row>
    <row r="3039" spans="1:7" x14ac:dyDescent="0.3">
      <c r="A3039" s="5" t="s">
        <v>3037</v>
      </c>
      <c r="B3039" s="6">
        <v>1830.35</v>
      </c>
      <c r="C3039" s="6">
        <v>1175.72</v>
      </c>
      <c r="D3039" s="6">
        <v>1.0900000000000001</v>
      </c>
      <c r="E3039" s="7" t="str">
        <f t="shared" si="113"/>
        <v/>
      </c>
      <c r="F3039" s="7" t="str">
        <f t="shared" si="113"/>
        <v/>
      </c>
      <c r="G3039" s="7" t="str">
        <f t="shared" si="113"/>
        <v/>
      </c>
    </row>
    <row r="3040" spans="1:7" x14ac:dyDescent="0.3">
      <c r="A3040" s="5" t="s">
        <v>3038</v>
      </c>
      <c r="B3040" s="6">
        <v>1816.85</v>
      </c>
      <c r="C3040" s="6">
        <v>1163.3900000000001</v>
      </c>
      <c r="D3040" s="6">
        <v>1.08</v>
      </c>
      <c r="E3040" s="7" t="str">
        <f t="shared" si="113"/>
        <v/>
      </c>
      <c r="F3040" s="7" t="str">
        <f t="shared" si="113"/>
        <v/>
      </c>
      <c r="G3040" s="7" t="str">
        <f t="shared" si="113"/>
        <v/>
      </c>
    </row>
    <row r="3041" spans="1:7" x14ac:dyDescent="0.3">
      <c r="A3041" s="5" t="s">
        <v>3039</v>
      </c>
      <c r="B3041" s="6">
        <v>1833.31</v>
      </c>
      <c r="C3041" s="6">
        <v>1179.17</v>
      </c>
      <c r="D3041" s="6">
        <v>1.0900000000000001</v>
      </c>
      <c r="E3041" s="7" t="str">
        <f t="shared" si="113"/>
        <v/>
      </c>
      <c r="F3041" s="7" t="str">
        <f t="shared" si="113"/>
        <v/>
      </c>
      <c r="G3041" s="7" t="str">
        <f t="shared" si="113"/>
        <v/>
      </c>
    </row>
    <row r="3042" spans="1:7" x14ac:dyDescent="0.3">
      <c r="A3042" s="5" t="s">
        <v>3040</v>
      </c>
      <c r="B3042" s="6">
        <v>1839.14</v>
      </c>
      <c r="C3042" s="6">
        <v>1179.9100000000001</v>
      </c>
      <c r="D3042" s="6">
        <v>1.0900000000000001</v>
      </c>
      <c r="E3042" s="7" t="str">
        <f t="shared" si="113"/>
        <v/>
      </c>
      <c r="F3042" s="7" t="str">
        <f t="shared" si="113"/>
        <v/>
      </c>
      <c r="G3042" s="7" t="str">
        <f t="shared" si="113"/>
        <v/>
      </c>
    </row>
    <row r="3043" spans="1:7" x14ac:dyDescent="0.3">
      <c r="A3043" s="5" t="s">
        <v>3041</v>
      </c>
      <c r="B3043" s="6">
        <v>1824.66</v>
      </c>
      <c r="C3043" s="6">
        <v>1170.79</v>
      </c>
      <c r="D3043" s="6">
        <v>1.08</v>
      </c>
      <c r="E3043" s="7" t="str">
        <f t="shared" si="113"/>
        <v/>
      </c>
      <c r="F3043" s="7" t="str">
        <f t="shared" si="113"/>
        <v/>
      </c>
      <c r="G3043" s="7" t="str">
        <f t="shared" si="113"/>
        <v/>
      </c>
    </row>
    <row r="3044" spans="1:7" x14ac:dyDescent="0.3">
      <c r="A3044" s="5" t="s">
        <v>3042</v>
      </c>
      <c r="B3044" s="6">
        <v>1855.02</v>
      </c>
      <c r="C3044" s="6">
        <v>1194.45</v>
      </c>
      <c r="D3044" s="6">
        <v>1.1000000000000001</v>
      </c>
      <c r="E3044" s="7" t="str">
        <f t="shared" si="113"/>
        <v/>
      </c>
      <c r="F3044" s="7" t="str">
        <f t="shared" si="113"/>
        <v/>
      </c>
      <c r="G3044" s="7" t="str">
        <f t="shared" si="113"/>
        <v/>
      </c>
    </row>
    <row r="3045" spans="1:7" x14ac:dyDescent="0.3">
      <c r="A3045" s="5" t="s">
        <v>3043</v>
      </c>
      <c r="B3045" s="6">
        <v>1855.73</v>
      </c>
      <c r="C3045" s="6">
        <v>1194.7</v>
      </c>
      <c r="D3045" s="6">
        <v>1.1000000000000001</v>
      </c>
      <c r="E3045" s="7" t="str">
        <f t="shared" si="113"/>
        <v/>
      </c>
      <c r="F3045" s="7" t="str">
        <f t="shared" si="113"/>
        <v/>
      </c>
      <c r="G3045" s="7" t="str">
        <f t="shared" si="113"/>
        <v/>
      </c>
    </row>
    <row r="3046" spans="1:7" x14ac:dyDescent="0.3">
      <c r="A3046" s="5" t="s">
        <v>3044</v>
      </c>
      <c r="B3046" s="6">
        <v>1863.32</v>
      </c>
      <c r="C3046" s="6">
        <v>1193.22</v>
      </c>
      <c r="D3046" s="6">
        <v>1.1100000000000001</v>
      </c>
      <c r="E3046" s="7" t="str">
        <f t="shared" si="113"/>
        <v/>
      </c>
      <c r="F3046" s="7" t="str">
        <f t="shared" si="113"/>
        <v/>
      </c>
      <c r="G3046" s="7" t="str">
        <f t="shared" si="113"/>
        <v/>
      </c>
    </row>
    <row r="3047" spans="1:7" x14ac:dyDescent="0.3">
      <c r="A3047" s="5" t="s">
        <v>3045</v>
      </c>
      <c r="B3047" s="6">
        <v>1834.7</v>
      </c>
      <c r="C3047" s="6">
        <v>1181.3900000000001</v>
      </c>
      <c r="D3047" s="6">
        <v>1.0900000000000001</v>
      </c>
      <c r="E3047" s="7" t="str">
        <f t="shared" si="113"/>
        <v/>
      </c>
      <c r="F3047" s="7" t="str">
        <f t="shared" si="113"/>
        <v/>
      </c>
      <c r="G3047" s="7" t="str">
        <f t="shared" si="113"/>
        <v/>
      </c>
    </row>
    <row r="3048" spans="1:7" x14ac:dyDescent="0.3">
      <c r="A3048" s="5" t="s">
        <v>3046</v>
      </c>
      <c r="B3048" s="6">
        <v>1783.45</v>
      </c>
      <c r="C3048" s="6">
        <v>1144.6500000000001</v>
      </c>
      <c r="D3048" s="6">
        <v>1.06</v>
      </c>
      <c r="E3048" s="7" t="str">
        <f t="shared" si="113"/>
        <v/>
      </c>
      <c r="F3048" s="7" t="str">
        <f t="shared" si="113"/>
        <v/>
      </c>
      <c r="G3048" s="7" t="str">
        <f t="shared" si="113"/>
        <v/>
      </c>
    </row>
    <row r="3049" spans="1:7" x14ac:dyDescent="0.3">
      <c r="A3049" s="5" t="s">
        <v>3047</v>
      </c>
      <c r="B3049" s="6">
        <v>1780.63</v>
      </c>
      <c r="C3049" s="6">
        <v>1154.27</v>
      </c>
      <c r="D3049" s="6">
        <v>1.06</v>
      </c>
      <c r="E3049" s="7" t="str">
        <f t="shared" si="113"/>
        <v/>
      </c>
      <c r="F3049" s="7" t="str">
        <f t="shared" si="113"/>
        <v/>
      </c>
      <c r="G3049" s="7" t="str">
        <f t="shared" si="113"/>
        <v/>
      </c>
    </row>
    <row r="3050" spans="1:7" x14ac:dyDescent="0.3">
      <c r="A3050" s="5" t="s">
        <v>3048</v>
      </c>
      <c r="B3050" s="6">
        <v>1799.01</v>
      </c>
      <c r="C3050" s="6">
        <v>1151.8</v>
      </c>
      <c r="D3050" s="6">
        <v>1.07</v>
      </c>
      <c r="E3050" s="7" t="str">
        <f t="shared" si="113"/>
        <v/>
      </c>
      <c r="F3050" s="7" t="str">
        <f t="shared" si="113"/>
        <v/>
      </c>
      <c r="G3050" s="7" t="str">
        <f t="shared" si="113"/>
        <v/>
      </c>
    </row>
    <row r="3051" spans="1:7" x14ac:dyDescent="0.3">
      <c r="A3051" s="5" t="s">
        <v>3049</v>
      </c>
      <c r="B3051" s="6">
        <v>1822.83</v>
      </c>
      <c r="C3051" s="6">
        <v>1166.8399999999999</v>
      </c>
      <c r="D3051" s="6">
        <v>1.08</v>
      </c>
      <c r="E3051" s="7" t="str">
        <f t="shared" si="113"/>
        <v/>
      </c>
      <c r="F3051" s="7" t="str">
        <f t="shared" si="113"/>
        <v/>
      </c>
      <c r="G3051" s="7" t="str">
        <f t="shared" si="113"/>
        <v/>
      </c>
    </row>
    <row r="3052" spans="1:7" x14ac:dyDescent="0.3">
      <c r="A3052" s="5" t="s">
        <v>3050</v>
      </c>
      <c r="B3052" s="6">
        <v>1850.49</v>
      </c>
      <c r="C3052" s="6">
        <v>1185.0899999999999</v>
      </c>
      <c r="D3052" s="6">
        <v>1.1000000000000001</v>
      </c>
      <c r="E3052" s="7" t="str">
        <f t="shared" si="113"/>
        <v/>
      </c>
      <c r="F3052" s="7" t="str">
        <f t="shared" si="113"/>
        <v/>
      </c>
      <c r="G3052" s="7" t="str">
        <f t="shared" si="113"/>
        <v/>
      </c>
    </row>
    <row r="3053" spans="1:7" x14ac:dyDescent="0.3">
      <c r="A3053" s="5" t="s">
        <v>3051</v>
      </c>
      <c r="B3053" s="6">
        <v>1888.31</v>
      </c>
      <c r="C3053" s="6">
        <v>1216.4000000000001</v>
      </c>
      <c r="D3053" s="6">
        <v>1.1200000000000001</v>
      </c>
      <c r="E3053" s="7" t="str">
        <f t="shared" si="113"/>
        <v/>
      </c>
      <c r="F3053" s="7" t="str">
        <f t="shared" si="113"/>
        <v/>
      </c>
      <c r="G3053" s="7" t="str">
        <f t="shared" si="113"/>
        <v/>
      </c>
    </row>
    <row r="3054" spans="1:7" x14ac:dyDescent="0.3">
      <c r="A3054" s="5" t="s">
        <v>3052</v>
      </c>
      <c r="B3054" s="6">
        <v>1900.62</v>
      </c>
      <c r="C3054" s="6">
        <v>1221.33</v>
      </c>
      <c r="D3054" s="6">
        <v>1.1299999999999999</v>
      </c>
      <c r="E3054" s="7" t="str">
        <f t="shared" si="113"/>
        <v/>
      </c>
      <c r="F3054" s="7" t="str">
        <f t="shared" si="113"/>
        <v/>
      </c>
      <c r="G3054" s="7" t="str">
        <f t="shared" si="113"/>
        <v/>
      </c>
    </row>
    <row r="3055" spans="1:7" x14ac:dyDescent="0.3">
      <c r="A3055" s="5" t="s">
        <v>3053</v>
      </c>
      <c r="B3055" s="6">
        <v>1883.1</v>
      </c>
      <c r="C3055" s="6">
        <v>1215.4100000000001</v>
      </c>
      <c r="D3055" s="6">
        <v>1.1200000000000001</v>
      </c>
      <c r="E3055" s="7" t="str">
        <f t="shared" si="113"/>
        <v/>
      </c>
      <c r="F3055" s="7" t="str">
        <f t="shared" si="113"/>
        <v/>
      </c>
      <c r="G3055" s="7" t="str">
        <f t="shared" si="113"/>
        <v/>
      </c>
    </row>
    <row r="3056" spans="1:7" x14ac:dyDescent="0.3">
      <c r="A3056" s="5" t="s">
        <v>3054</v>
      </c>
      <c r="B3056" s="6">
        <v>1889.24</v>
      </c>
      <c r="C3056" s="6">
        <v>1212.2</v>
      </c>
      <c r="D3056" s="6">
        <v>1.1200000000000001</v>
      </c>
      <c r="E3056" s="7" t="str">
        <f t="shared" si="113"/>
        <v/>
      </c>
      <c r="F3056" s="7" t="str">
        <f t="shared" si="113"/>
        <v/>
      </c>
      <c r="G3056" s="7" t="str">
        <f t="shared" si="113"/>
        <v/>
      </c>
    </row>
    <row r="3057" spans="1:7" x14ac:dyDescent="0.3">
      <c r="A3057" s="5" t="s">
        <v>3055</v>
      </c>
      <c r="B3057" s="6">
        <v>1882.73</v>
      </c>
      <c r="C3057" s="6">
        <v>1208.01</v>
      </c>
      <c r="D3057" s="6">
        <v>1.1200000000000001</v>
      </c>
      <c r="E3057" s="7" t="str">
        <f t="shared" si="113"/>
        <v/>
      </c>
      <c r="F3057" s="7" t="str">
        <f t="shared" si="113"/>
        <v/>
      </c>
      <c r="G3057" s="7" t="str">
        <f t="shared" si="113"/>
        <v/>
      </c>
    </row>
    <row r="3058" spans="1:7" x14ac:dyDescent="0.3">
      <c r="A3058" s="5" t="s">
        <v>3056</v>
      </c>
      <c r="B3058" s="6">
        <v>1909.91</v>
      </c>
      <c r="C3058" s="6">
        <v>1234.3699999999999</v>
      </c>
      <c r="D3058" s="6">
        <v>1.1299999999999999</v>
      </c>
      <c r="E3058" s="7" t="str">
        <f t="shared" si="113"/>
        <v/>
      </c>
      <c r="F3058" s="7" t="str">
        <f t="shared" si="113"/>
        <v/>
      </c>
      <c r="G3058" s="7" t="str">
        <f t="shared" si="113"/>
        <v/>
      </c>
    </row>
    <row r="3059" spans="1:7" x14ac:dyDescent="0.3">
      <c r="A3059" s="5" t="s">
        <v>3057</v>
      </c>
      <c r="B3059" s="6">
        <v>1920.68</v>
      </c>
      <c r="C3059" s="6">
        <v>1243.97</v>
      </c>
      <c r="D3059" s="6">
        <v>1.1399999999999999</v>
      </c>
      <c r="E3059" s="7" t="str">
        <f t="shared" si="113"/>
        <v/>
      </c>
      <c r="F3059" s="7" t="str">
        <f t="shared" si="113"/>
        <v/>
      </c>
      <c r="G3059" s="7" t="str">
        <f t="shared" si="113"/>
        <v/>
      </c>
    </row>
    <row r="3060" spans="1:7" x14ac:dyDescent="0.3">
      <c r="A3060" s="5" t="s">
        <v>3058</v>
      </c>
      <c r="B3060" s="6">
        <v>1932.7</v>
      </c>
      <c r="C3060" s="6">
        <v>1253.3900000000001</v>
      </c>
      <c r="D3060" s="6">
        <v>1.1499999999999999</v>
      </c>
      <c r="E3060" s="7" t="str">
        <f t="shared" si="113"/>
        <v/>
      </c>
      <c r="F3060" s="7" t="str">
        <f t="shared" si="113"/>
        <v/>
      </c>
      <c r="G3060" s="7" t="str">
        <f t="shared" si="113"/>
        <v/>
      </c>
    </row>
    <row r="3061" spans="1:7" x14ac:dyDescent="0.3">
      <c r="A3061" s="5" t="s">
        <v>3059</v>
      </c>
      <c r="B3061" s="6">
        <v>1923.85</v>
      </c>
      <c r="C3061" s="6">
        <v>1245.3399999999999</v>
      </c>
      <c r="D3061" s="6">
        <v>1.1399999999999999</v>
      </c>
      <c r="E3061" s="7" t="str">
        <f t="shared" si="113"/>
        <v/>
      </c>
      <c r="F3061" s="7" t="str">
        <f t="shared" si="113"/>
        <v/>
      </c>
      <c r="G3061" s="7" t="str">
        <f t="shared" si="113"/>
        <v/>
      </c>
    </row>
    <row r="3062" spans="1:7" x14ac:dyDescent="0.3">
      <c r="A3062" s="5" t="s">
        <v>3060</v>
      </c>
      <c r="B3062" s="6">
        <v>1959.19</v>
      </c>
      <c r="C3062" s="6">
        <v>1272.3699999999999</v>
      </c>
      <c r="D3062" s="6">
        <v>1.1599999999999999</v>
      </c>
      <c r="E3062" s="7" t="str">
        <f t="shared" si="113"/>
        <v/>
      </c>
      <c r="F3062" s="7" t="str">
        <f t="shared" si="113"/>
        <v/>
      </c>
      <c r="G3062" s="7" t="str">
        <f t="shared" si="113"/>
        <v/>
      </c>
    </row>
    <row r="3063" spans="1:7" x14ac:dyDescent="0.3">
      <c r="A3063" s="5" t="s">
        <v>3061</v>
      </c>
      <c r="B3063" s="6">
        <v>1989.51</v>
      </c>
      <c r="C3063" s="6">
        <v>1293.7</v>
      </c>
      <c r="D3063" s="6">
        <v>1.18</v>
      </c>
      <c r="E3063" s="7" t="str">
        <f t="shared" si="113"/>
        <v/>
      </c>
      <c r="F3063" s="7" t="str">
        <f t="shared" si="113"/>
        <v/>
      </c>
      <c r="G3063" s="7" t="str">
        <f t="shared" si="113"/>
        <v/>
      </c>
    </row>
    <row r="3064" spans="1:7" x14ac:dyDescent="0.3">
      <c r="A3064" s="5" t="s">
        <v>3062</v>
      </c>
      <c r="B3064" s="6">
        <v>1989.57</v>
      </c>
      <c r="C3064" s="6">
        <v>1295.93</v>
      </c>
      <c r="D3064" s="6">
        <v>1.18</v>
      </c>
      <c r="E3064" s="7" t="str">
        <f t="shared" si="113"/>
        <v/>
      </c>
      <c r="F3064" s="7" t="str">
        <f t="shared" si="113"/>
        <v/>
      </c>
      <c r="G3064" s="7" t="str">
        <f t="shared" si="113"/>
        <v/>
      </c>
    </row>
    <row r="3065" spans="1:7" x14ac:dyDescent="0.3">
      <c r="A3065" s="5" t="s">
        <v>3063</v>
      </c>
      <c r="B3065" s="6">
        <v>2001.05</v>
      </c>
      <c r="C3065" s="6">
        <v>1300.8900000000001</v>
      </c>
      <c r="D3065" s="6">
        <v>1.19</v>
      </c>
      <c r="E3065" s="7" t="str">
        <f t="shared" si="113"/>
        <v/>
      </c>
      <c r="F3065" s="7" t="str">
        <f t="shared" si="113"/>
        <v/>
      </c>
      <c r="G3065" s="7" t="str">
        <f t="shared" si="113"/>
        <v/>
      </c>
    </row>
    <row r="3066" spans="1:7" x14ac:dyDescent="0.3">
      <c r="A3066" s="5" t="s">
        <v>3064</v>
      </c>
      <c r="B3066" s="6">
        <v>2000.1</v>
      </c>
      <c r="C3066" s="6">
        <v>1298.6600000000001</v>
      </c>
      <c r="D3066" s="6">
        <v>1.19</v>
      </c>
      <c r="E3066" s="7" t="str">
        <f t="shared" si="113"/>
        <v/>
      </c>
      <c r="F3066" s="7" t="str">
        <f t="shared" si="113"/>
        <v/>
      </c>
      <c r="G3066" s="7" t="str">
        <f t="shared" si="113"/>
        <v/>
      </c>
    </row>
    <row r="3067" spans="1:7" x14ac:dyDescent="0.3">
      <c r="A3067" s="5" t="s">
        <v>3065</v>
      </c>
      <c r="B3067" s="6">
        <v>2001.2</v>
      </c>
      <c r="C3067" s="6">
        <v>1297.17</v>
      </c>
      <c r="D3067" s="6">
        <v>1.19</v>
      </c>
      <c r="E3067" s="7" t="str">
        <f t="shared" si="113"/>
        <v/>
      </c>
      <c r="F3067" s="7" t="str">
        <f t="shared" si="113"/>
        <v/>
      </c>
      <c r="G3067" s="7" t="str">
        <f t="shared" si="113"/>
        <v/>
      </c>
    </row>
    <row r="3068" spans="1:7" x14ac:dyDescent="0.3">
      <c r="A3068" s="5" t="s">
        <v>3066</v>
      </c>
      <c r="B3068" s="6">
        <v>1986.22</v>
      </c>
      <c r="C3068" s="6">
        <v>1287.99</v>
      </c>
      <c r="D3068" s="6">
        <v>1.18</v>
      </c>
      <c r="E3068" s="7" t="str">
        <f t="shared" si="113"/>
        <v/>
      </c>
      <c r="F3068" s="7" t="str">
        <f t="shared" si="113"/>
        <v/>
      </c>
      <c r="G3068" s="7" t="str">
        <f t="shared" si="113"/>
        <v/>
      </c>
    </row>
    <row r="3069" spans="1:7" x14ac:dyDescent="0.3">
      <c r="A3069" s="5" t="s">
        <v>3067</v>
      </c>
      <c r="B3069" s="6">
        <v>1979.97</v>
      </c>
      <c r="C3069" s="6">
        <v>1283.03</v>
      </c>
      <c r="D3069" s="6">
        <v>1.17</v>
      </c>
      <c r="E3069" s="7" t="str">
        <f t="shared" si="113"/>
        <v/>
      </c>
      <c r="F3069" s="7" t="str">
        <f t="shared" si="113"/>
        <v/>
      </c>
      <c r="G3069" s="7" t="str">
        <f t="shared" si="113"/>
        <v/>
      </c>
    </row>
    <row r="3070" spans="1:7" x14ac:dyDescent="0.3">
      <c r="A3070" s="5" t="s">
        <v>3068</v>
      </c>
      <c r="B3070" s="6">
        <v>1973.45</v>
      </c>
      <c r="C3070" s="6">
        <v>1278.57</v>
      </c>
      <c r="D3070" s="6">
        <v>1.17</v>
      </c>
      <c r="E3070" s="7" t="str">
        <f t="shared" si="113"/>
        <v/>
      </c>
      <c r="F3070" s="7" t="str">
        <f t="shared" si="113"/>
        <v/>
      </c>
      <c r="G3070" s="7" t="str">
        <f t="shared" si="113"/>
        <v/>
      </c>
    </row>
    <row r="3071" spans="1:7" x14ac:dyDescent="0.3">
      <c r="A3071" s="5" t="s">
        <v>3069</v>
      </c>
      <c r="B3071" s="6">
        <v>1969.19</v>
      </c>
      <c r="C3071" s="6">
        <v>1275.3499999999999</v>
      </c>
      <c r="D3071" s="6">
        <v>1.17</v>
      </c>
      <c r="E3071" s="7" t="str">
        <f t="shared" si="113"/>
        <v/>
      </c>
      <c r="F3071" s="7" t="str">
        <f t="shared" si="113"/>
        <v/>
      </c>
      <c r="G3071" s="7" t="str">
        <f t="shared" si="113"/>
        <v/>
      </c>
    </row>
    <row r="3072" spans="1:7" x14ac:dyDescent="0.3">
      <c r="A3072" s="5" t="s">
        <v>3070</v>
      </c>
      <c r="B3072" s="6">
        <v>1993.83</v>
      </c>
      <c r="C3072" s="6">
        <v>1289.98</v>
      </c>
      <c r="D3072" s="6">
        <v>1.18</v>
      </c>
      <c r="E3072" s="7" t="str">
        <f t="shared" si="113"/>
        <v/>
      </c>
      <c r="F3072" s="7" t="str">
        <f t="shared" si="113"/>
        <v/>
      </c>
      <c r="G3072" s="7" t="str">
        <f t="shared" si="113"/>
        <v/>
      </c>
    </row>
    <row r="3073" spans="1:7" x14ac:dyDescent="0.3">
      <c r="A3073" s="5" t="s">
        <v>3071</v>
      </c>
      <c r="B3073" s="6">
        <v>1981.09</v>
      </c>
      <c r="C3073" s="6">
        <v>1285.02</v>
      </c>
      <c r="D3073" s="6">
        <v>1.18</v>
      </c>
      <c r="E3073" s="7" t="str">
        <f t="shared" si="113"/>
        <v/>
      </c>
      <c r="F3073" s="7" t="str">
        <f t="shared" si="113"/>
        <v/>
      </c>
      <c r="G3073" s="7" t="str">
        <f t="shared" si="113"/>
        <v/>
      </c>
    </row>
    <row r="3074" spans="1:7" x14ac:dyDescent="0.3">
      <c r="A3074" s="5" t="s">
        <v>3072</v>
      </c>
      <c r="B3074" s="6">
        <v>1982.43</v>
      </c>
      <c r="C3074" s="6">
        <v>1286.51</v>
      </c>
      <c r="D3074" s="6">
        <v>1.18</v>
      </c>
      <c r="E3074" s="7" t="str">
        <f t="shared" si="113"/>
        <v/>
      </c>
      <c r="F3074" s="7" t="str">
        <f t="shared" si="113"/>
        <v/>
      </c>
      <c r="G3074" s="7" t="str">
        <f t="shared" si="113"/>
        <v/>
      </c>
    </row>
    <row r="3075" spans="1:7" x14ac:dyDescent="0.3">
      <c r="A3075" s="5" t="s">
        <v>3073</v>
      </c>
      <c r="B3075" s="6">
        <v>1986.81</v>
      </c>
      <c r="C3075" s="6">
        <v>1286.26</v>
      </c>
      <c r="D3075" s="6">
        <v>1.18</v>
      </c>
      <c r="E3075" s="7" t="str">
        <f t="shared" si="113"/>
        <v/>
      </c>
      <c r="F3075" s="7" t="str">
        <f t="shared" si="113"/>
        <v/>
      </c>
      <c r="G3075" s="7" t="str">
        <f t="shared" si="113"/>
        <v/>
      </c>
    </row>
    <row r="3076" spans="1:7" x14ac:dyDescent="0.3">
      <c r="A3076" s="5" t="s">
        <v>3074</v>
      </c>
      <c r="B3076" s="6">
        <v>1971.26</v>
      </c>
      <c r="C3076" s="6">
        <v>1272.3699999999999</v>
      </c>
      <c r="D3076" s="6">
        <v>1.17</v>
      </c>
      <c r="E3076" s="7" t="str">
        <f t="shared" ref="E3076:G3139" si="114">IF($D3076&lt;=E$1, "RISK","")</f>
        <v/>
      </c>
      <c r="F3076" s="7" t="str">
        <f t="shared" si="114"/>
        <v/>
      </c>
      <c r="G3076" s="7" t="str">
        <f t="shared" si="114"/>
        <v/>
      </c>
    </row>
    <row r="3077" spans="1:7" x14ac:dyDescent="0.3">
      <c r="A3077" s="5" t="s">
        <v>3075</v>
      </c>
      <c r="B3077" s="6">
        <v>1968.83</v>
      </c>
      <c r="C3077" s="6">
        <v>1273.8599999999999</v>
      </c>
      <c r="D3077" s="6">
        <v>1.17</v>
      </c>
      <c r="E3077" s="7" t="str">
        <f t="shared" si="114"/>
        <v/>
      </c>
      <c r="F3077" s="7" t="str">
        <f t="shared" si="114"/>
        <v/>
      </c>
      <c r="G3077" s="7" t="str">
        <f t="shared" si="114"/>
        <v/>
      </c>
    </row>
    <row r="3078" spans="1:7" x14ac:dyDescent="0.3">
      <c r="A3078" s="5" t="s">
        <v>3076</v>
      </c>
      <c r="B3078" s="6">
        <v>1948.7</v>
      </c>
      <c r="C3078" s="6">
        <v>1259.72</v>
      </c>
      <c r="D3078" s="6">
        <v>1.1599999999999999</v>
      </c>
      <c r="E3078" s="7" t="str">
        <f t="shared" si="114"/>
        <v/>
      </c>
      <c r="F3078" s="7" t="str">
        <f t="shared" si="114"/>
        <v/>
      </c>
      <c r="G3078" s="7" t="str">
        <f t="shared" si="114"/>
        <v/>
      </c>
    </row>
    <row r="3079" spans="1:7" x14ac:dyDescent="0.3">
      <c r="A3079" s="5" t="s">
        <v>3077</v>
      </c>
      <c r="B3079" s="6">
        <v>1944.75</v>
      </c>
      <c r="C3079" s="6">
        <v>1253.77</v>
      </c>
      <c r="D3079" s="6">
        <v>1.1499999999999999</v>
      </c>
      <c r="E3079" s="7" t="str">
        <f t="shared" si="114"/>
        <v/>
      </c>
      <c r="F3079" s="7" t="str">
        <f t="shared" si="114"/>
        <v/>
      </c>
      <c r="G3079" s="7" t="str">
        <f t="shared" si="114"/>
        <v/>
      </c>
    </row>
    <row r="3080" spans="1:7" x14ac:dyDescent="0.3">
      <c r="A3080" s="5" t="s">
        <v>3078</v>
      </c>
      <c r="B3080" s="6">
        <v>1979.45</v>
      </c>
      <c r="C3080" s="6">
        <v>1283.53</v>
      </c>
      <c r="D3080" s="6">
        <v>1.18</v>
      </c>
      <c r="E3080" s="7" t="str">
        <f t="shared" si="114"/>
        <v/>
      </c>
      <c r="F3080" s="7" t="str">
        <f t="shared" si="114"/>
        <v/>
      </c>
      <c r="G3080" s="7" t="str">
        <f t="shared" si="114"/>
        <v/>
      </c>
    </row>
    <row r="3081" spans="1:7" x14ac:dyDescent="0.3">
      <c r="A3081" s="5" t="s">
        <v>3079</v>
      </c>
      <c r="B3081" s="6">
        <v>1956.45</v>
      </c>
      <c r="C3081" s="6">
        <v>1265.43</v>
      </c>
      <c r="D3081" s="6">
        <v>1.1599999999999999</v>
      </c>
      <c r="E3081" s="7" t="str">
        <f t="shared" si="114"/>
        <v/>
      </c>
      <c r="F3081" s="7" t="str">
        <f t="shared" si="114"/>
        <v/>
      </c>
      <c r="G3081" s="7" t="str">
        <f t="shared" si="114"/>
        <v/>
      </c>
    </row>
    <row r="3082" spans="1:7" x14ac:dyDescent="0.3">
      <c r="A3082" s="5" t="s">
        <v>3080</v>
      </c>
      <c r="B3082" s="6">
        <v>1954.35</v>
      </c>
      <c r="C3082" s="6">
        <v>1265.18</v>
      </c>
      <c r="D3082" s="6">
        <v>1.1599999999999999</v>
      </c>
      <c r="E3082" s="7" t="str">
        <f t="shared" si="114"/>
        <v/>
      </c>
      <c r="F3082" s="7" t="str">
        <f t="shared" si="114"/>
        <v/>
      </c>
      <c r="G3082" s="7" t="str">
        <f t="shared" si="114"/>
        <v/>
      </c>
    </row>
    <row r="3083" spans="1:7" x14ac:dyDescent="0.3">
      <c r="A3083" s="5" t="s">
        <v>3081</v>
      </c>
      <c r="B3083" s="6">
        <v>1961.48</v>
      </c>
      <c r="C3083" s="6">
        <v>1267.4100000000001</v>
      </c>
      <c r="D3083" s="6">
        <v>1.1599999999999999</v>
      </c>
      <c r="E3083" s="7" t="str">
        <f t="shared" si="114"/>
        <v/>
      </c>
      <c r="F3083" s="7" t="str">
        <f t="shared" si="114"/>
        <v/>
      </c>
      <c r="G3083" s="7" t="str">
        <f t="shared" si="114"/>
        <v/>
      </c>
    </row>
    <row r="3084" spans="1:7" x14ac:dyDescent="0.3">
      <c r="A3084" s="5" t="s">
        <v>3082</v>
      </c>
      <c r="B3084" s="6">
        <v>1965.71</v>
      </c>
      <c r="C3084" s="6">
        <v>1271.1300000000001</v>
      </c>
      <c r="D3084" s="6">
        <v>1.17</v>
      </c>
      <c r="E3084" s="7" t="str">
        <f t="shared" si="114"/>
        <v/>
      </c>
      <c r="F3084" s="7" t="str">
        <f t="shared" si="114"/>
        <v/>
      </c>
      <c r="G3084" s="7" t="str">
        <f t="shared" si="114"/>
        <v/>
      </c>
    </row>
    <row r="3085" spans="1:7" x14ac:dyDescent="0.3">
      <c r="A3085" s="5" t="s">
        <v>3083</v>
      </c>
      <c r="B3085" s="6">
        <v>1957.21</v>
      </c>
      <c r="C3085" s="6">
        <v>1268.1600000000001</v>
      </c>
      <c r="D3085" s="6">
        <v>1.1599999999999999</v>
      </c>
      <c r="E3085" s="7" t="str">
        <f t="shared" si="114"/>
        <v/>
      </c>
      <c r="F3085" s="7" t="str">
        <f t="shared" si="114"/>
        <v/>
      </c>
      <c r="G3085" s="7" t="str">
        <f t="shared" si="114"/>
        <v/>
      </c>
    </row>
    <row r="3086" spans="1:7" x14ac:dyDescent="0.3">
      <c r="A3086" s="5" t="s">
        <v>3084</v>
      </c>
      <c r="B3086" s="6">
        <v>1963.95</v>
      </c>
      <c r="C3086" s="6">
        <v>1275.3499999999999</v>
      </c>
      <c r="D3086" s="6">
        <v>1.17</v>
      </c>
      <c r="E3086" s="7" t="str">
        <f t="shared" si="114"/>
        <v/>
      </c>
      <c r="F3086" s="7" t="str">
        <f t="shared" si="114"/>
        <v/>
      </c>
      <c r="G3086" s="7" t="str">
        <f t="shared" si="114"/>
        <v/>
      </c>
    </row>
    <row r="3087" spans="1:7" x14ac:dyDescent="0.3">
      <c r="A3087" s="5" t="s">
        <v>3085</v>
      </c>
      <c r="B3087" s="6">
        <v>1940.7</v>
      </c>
      <c r="C3087" s="6">
        <v>1257.49</v>
      </c>
      <c r="D3087" s="6">
        <v>1.22</v>
      </c>
      <c r="E3087" s="7" t="str">
        <f t="shared" si="114"/>
        <v/>
      </c>
      <c r="F3087" s="7" t="str">
        <f t="shared" si="114"/>
        <v/>
      </c>
      <c r="G3087" s="7" t="str">
        <f t="shared" si="114"/>
        <v/>
      </c>
    </row>
    <row r="3088" spans="1:7" x14ac:dyDescent="0.3">
      <c r="A3088" s="5" t="s">
        <v>3086</v>
      </c>
      <c r="B3088" s="6">
        <v>1944.56</v>
      </c>
      <c r="C3088" s="6">
        <v>1261.71</v>
      </c>
      <c r="D3088" s="6">
        <v>1.22</v>
      </c>
      <c r="E3088" s="7" t="str">
        <f t="shared" si="114"/>
        <v/>
      </c>
      <c r="F3088" s="7" t="str">
        <f t="shared" si="114"/>
        <v/>
      </c>
      <c r="G3088" s="7" t="str">
        <f t="shared" si="114"/>
        <v/>
      </c>
    </row>
    <row r="3089" spans="1:7" x14ac:dyDescent="0.3">
      <c r="A3089" s="5" t="s">
        <v>3087</v>
      </c>
      <c r="B3089" s="6">
        <v>1951.6</v>
      </c>
      <c r="C3089" s="6">
        <v>1263.2</v>
      </c>
      <c r="D3089" s="6">
        <v>1.22</v>
      </c>
      <c r="E3089" s="7" t="str">
        <f t="shared" si="114"/>
        <v/>
      </c>
      <c r="F3089" s="7" t="str">
        <f t="shared" si="114"/>
        <v/>
      </c>
      <c r="G3089" s="7" t="str">
        <f t="shared" si="114"/>
        <v/>
      </c>
    </row>
    <row r="3090" spans="1:7" x14ac:dyDescent="0.3">
      <c r="A3090" s="5" t="s">
        <v>3088</v>
      </c>
      <c r="B3090" s="6">
        <v>1935.31</v>
      </c>
      <c r="C3090" s="6">
        <v>1255.76</v>
      </c>
      <c r="D3090" s="6">
        <v>1.21</v>
      </c>
      <c r="E3090" s="7" t="str">
        <f t="shared" si="114"/>
        <v/>
      </c>
      <c r="F3090" s="7" t="str">
        <f t="shared" si="114"/>
        <v/>
      </c>
      <c r="G3090" s="7" t="str">
        <f t="shared" si="114"/>
        <v/>
      </c>
    </row>
    <row r="3091" spans="1:7" x14ac:dyDescent="0.3">
      <c r="A3091" s="5" t="s">
        <v>3089</v>
      </c>
      <c r="B3091" s="6">
        <v>1918.63</v>
      </c>
      <c r="C3091" s="6">
        <v>1243.3599999999999</v>
      </c>
      <c r="D3091" s="6">
        <v>1.2</v>
      </c>
      <c r="E3091" s="7" t="str">
        <f t="shared" si="114"/>
        <v/>
      </c>
      <c r="F3091" s="7" t="str">
        <f t="shared" si="114"/>
        <v/>
      </c>
      <c r="G3091" s="7" t="str">
        <f t="shared" si="114"/>
        <v/>
      </c>
    </row>
    <row r="3092" spans="1:7" x14ac:dyDescent="0.3">
      <c r="A3092" s="5" t="s">
        <v>3090</v>
      </c>
      <c r="B3092" s="6">
        <v>1926.31</v>
      </c>
      <c r="C3092" s="6">
        <v>1249.81</v>
      </c>
      <c r="D3092" s="6">
        <v>1.2</v>
      </c>
      <c r="E3092" s="7" t="str">
        <f t="shared" si="114"/>
        <v/>
      </c>
      <c r="F3092" s="7" t="str">
        <f t="shared" si="114"/>
        <v/>
      </c>
      <c r="G3092" s="7" t="str">
        <f t="shared" si="114"/>
        <v/>
      </c>
    </row>
    <row r="3093" spans="1:7" x14ac:dyDescent="0.3">
      <c r="A3093" s="5" t="s">
        <v>3091</v>
      </c>
      <c r="B3093" s="6">
        <v>1906.75</v>
      </c>
      <c r="C3093" s="6">
        <v>1237.1600000000001</v>
      </c>
      <c r="D3093" s="6">
        <v>1.19</v>
      </c>
      <c r="E3093" s="7" t="str">
        <f t="shared" si="114"/>
        <v/>
      </c>
      <c r="F3093" s="7" t="str">
        <f t="shared" si="114"/>
        <v/>
      </c>
      <c r="G3093" s="7" t="str">
        <f t="shared" si="114"/>
        <v/>
      </c>
    </row>
    <row r="3094" spans="1:7" x14ac:dyDescent="0.3">
      <c r="A3094" s="5" t="s">
        <v>3092</v>
      </c>
      <c r="B3094" s="6">
        <v>1900.06</v>
      </c>
      <c r="C3094" s="6">
        <v>1230.71</v>
      </c>
      <c r="D3094" s="6">
        <v>1.18</v>
      </c>
      <c r="E3094" s="7" t="str">
        <f t="shared" si="114"/>
        <v/>
      </c>
      <c r="F3094" s="7" t="str">
        <f t="shared" si="114"/>
        <v/>
      </c>
      <c r="G3094" s="7" t="str">
        <f t="shared" si="114"/>
        <v/>
      </c>
    </row>
    <row r="3095" spans="1:7" x14ac:dyDescent="0.3">
      <c r="A3095" s="5" t="s">
        <v>3093</v>
      </c>
      <c r="B3095" s="6">
        <v>1923.84</v>
      </c>
      <c r="C3095" s="6">
        <v>1251.54</v>
      </c>
      <c r="D3095" s="6">
        <v>1.2</v>
      </c>
      <c r="E3095" s="7" t="str">
        <f t="shared" si="114"/>
        <v/>
      </c>
      <c r="F3095" s="7" t="str">
        <f t="shared" si="114"/>
        <v/>
      </c>
      <c r="G3095" s="7" t="str">
        <f t="shared" si="114"/>
        <v/>
      </c>
    </row>
    <row r="3096" spans="1:7" x14ac:dyDescent="0.3">
      <c r="A3096" s="5" t="s">
        <v>3094</v>
      </c>
      <c r="B3096" s="6">
        <v>1922.21</v>
      </c>
      <c r="C3096" s="6">
        <v>1255.51</v>
      </c>
      <c r="D3096" s="6">
        <v>1.2</v>
      </c>
      <c r="E3096" s="7" t="str">
        <f t="shared" si="114"/>
        <v/>
      </c>
      <c r="F3096" s="7" t="str">
        <f t="shared" si="114"/>
        <v/>
      </c>
      <c r="G3096" s="7" t="str">
        <f t="shared" si="114"/>
        <v/>
      </c>
    </row>
    <row r="3097" spans="1:7" x14ac:dyDescent="0.3">
      <c r="A3097" s="5" t="s">
        <v>3095</v>
      </c>
      <c r="B3097" s="6">
        <v>1920.45</v>
      </c>
      <c r="C3097" s="6">
        <v>1250.8</v>
      </c>
      <c r="D3097" s="6">
        <v>1.2</v>
      </c>
      <c r="E3097" s="7" t="str">
        <f t="shared" si="114"/>
        <v/>
      </c>
      <c r="F3097" s="7" t="str">
        <f t="shared" si="114"/>
        <v/>
      </c>
      <c r="G3097" s="7" t="str">
        <f t="shared" si="114"/>
        <v/>
      </c>
    </row>
    <row r="3098" spans="1:7" x14ac:dyDescent="0.3">
      <c r="A3098" s="5" t="s">
        <v>3096</v>
      </c>
      <c r="B3098" s="6">
        <v>1924.23</v>
      </c>
      <c r="C3098" s="6">
        <v>1246.33</v>
      </c>
      <c r="D3098" s="6">
        <v>1.2</v>
      </c>
      <c r="E3098" s="7" t="str">
        <f t="shared" si="114"/>
        <v/>
      </c>
      <c r="F3098" s="7" t="str">
        <f t="shared" si="114"/>
        <v/>
      </c>
      <c r="G3098" s="7" t="str">
        <f t="shared" si="114"/>
        <v/>
      </c>
    </row>
    <row r="3099" spans="1:7" x14ac:dyDescent="0.3">
      <c r="A3099" s="5" t="s">
        <v>3097</v>
      </c>
      <c r="B3099" s="6">
        <v>1949.8</v>
      </c>
      <c r="C3099" s="6">
        <v>1274.1099999999999</v>
      </c>
      <c r="D3099" s="6">
        <v>1.22</v>
      </c>
      <c r="E3099" s="7" t="str">
        <f t="shared" si="114"/>
        <v/>
      </c>
      <c r="F3099" s="7" t="str">
        <f t="shared" si="114"/>
        <v/>
      </c>
      <c r="G3099" s="7" t="str">
        <f t="shared" si="114"/>
        <v/>
      </c>
    </row>
    <row r="3100" spans="1:7" x14ac:dyDescent="0.3">
      <c r="A3100" s="5" t="s">
        <v>3098</v>
      </c>
      <c r="B3100" s="6">
        <v>1935.58</v>
      </c>
      <c r="C3100" s="6">
        <v>1267.4100000000001</v>
      </c>
      <c r="D3100" s="6">
        <v>1.21</v>
      </c>
      <c r="E3100" s="7" t="str">
        <f t="shared" si="114"/>
        <v/>
      </c>
      <c r="F3100" s="7" t="str">
        <f t="shared" si="114"/>
        <v/>
      </c>
      <c r="G3100" s="7" t="str">
        <f t="shared" si="114"/>
        <v/>
      </c>
    </row>
    <row r="3101" spans="1:7" x14ac:dyDescent="0.3">
      <c r="A3101" s="5" t="s">
        <v>3099</v>
      </c>
      <c r="B3101" s="6">
        <v>1920.74</v>
      </c>
      <c r="C3101" s="6">
        <v>1256.5</v>
      </c>
      <c r="D3101" s="6">
        <v>1.2</v>
      </c>
      <c r="E3101" s="7" t="str">
        <f t="shared" si="114"/>
        <v/>
      </c>
      <c r="F3101" s="7" t="str">
        <f t="shared" si="114"/>
        <v/>
      </c>
      <c r="G3101" s="7" t="str">
        <f t="shared" si="114"/>
        <v/>
      </c>
    </row>
    <row r="3102" spans="1:7" x14ac:dyDescent="0.3">
      <c r="A3102" s="5" t="s">
        <v>3100</v>
      </c>
      <c r="B3102" s="6">
        <v>1918.69</v>
      </c>
      <c r="C3102" s="6">
        <v>1258.73</v>
      </c>
      <c r="D3102" s="6">
        <v>1.2</v>
      </c>
      <c r="E3102" s="7" t="str">
        <f t="shared" si="114"/>
        <v/>
      </c>
      <c r="F3102" s="7" t="str">
        <f t="shared" si="114"/>
        <v/>
      </c>
      <c r="G3102" s="7" t="str">
        <f t="shared" si="114"/>
        <v/>
      </c>
    </row>
    <row r="3103" spans="1:7" x14ac:dyDescent="0.3">
      <c r="A3103" s="5" t="s">
        <v>3101</v>
      </c>
      <c r="B3103" s="6">
        <v>1927.23</v>
      </c>
      <c r="C3103" s="6">
        <v>1258.48</v>
      </c>
      <c r="D3103" s="6">
        <v>1.2</v>
      </c>
      <c r="E3103" s="7" t="str">
        <f t="shared" si="114"/>
        <v/>
      </c>
      <c r="F3103" s="7" t="str">
        <f t="shared" si="114"/>
        <v/>
      </c>
      <c r="G3103" s="7" t="str">
        <f t="shared" si="114"/>
        <v/>
      </c>
    </row>
    <row r="3104" spans="1:7" x14ac:dyDescent="0.3">
      <c r="A3104" s="5" t="s">
        <v>3102</v>
      </c>
      <c r="B3104" s="6">
        <v>1959.45</v>
      </c>
      <c r="C3104" s="6">
        <v>1275.8399999999999</v>
      </c>
      <c r="D3104" s="6">
        <v>1.22</v>
      </c>
      <c r="E3104" s="7" t="str">
        <f t="shared" si="114"/>
        <v/>
      </c>
      <c r="F3104" s="7" t="str">
        <f t="shared" si="114"/>
        <v/>
      </c>
      <c r="G3104" s="7" t="str">
        <f t="shared" si="114"/>
        <v/>
      </c>
    </row>
    <row r="3105" spans="1:7" x14ac:dyDescent="0.3">
      <c r="A3105" s="5" t="s">
        <v>3103</v>
      </c>
      <c r="B3105" s="6">
        <v>1983.22</v>
      </c>
      <c r="C3105" s="6">
        <v>1299.4000000000001</v>
      </c>
      <c r="D3105" s="6">
        <v>1.24</v>
      </c>
      <c r="E3105" s="7" t="str">
        <f t="shared" si="114"/>
        <v/>
      </c>
      <c r="F3105" s="7" t="str">
        <f t="shared" si="114"/>
        <v/>
      </c>
      <c r="G3105" s="7" t="str">
        <f t="shared" si="114"/>
        <v/>
      </c>
    </row>
    <row r="3106" spans="1:7" x14ac:dyDescent="0.3">
      <c r="A3106" s="5" t="s">
        <v>3104</v>
      </c>
      <c r="B3106" s="6">
        <v>1986.15</v>
      </c>
      <c r="C3106" s="6">
        <v>1300.3900000000001</v>
      </c>
      <c r="D3106" s="6">
        <v>1.24</v>
      </c>
      <c r="E3106" s="7" t="str">
        <f t="shared" si="114"/>
        <v/>
      </c>
      <c r="F3106" s="7" t="str">
        <f t="shared" si="114"/>
        <v/>
      </c>
      <c r="G3106" s="7" t="str">
        <f t="shared" si="114"/>
        <v/>
      </c>
    </row>
    <row r="3107" spans="1:7" x14ac:dyDescent="0.3">
      <c r="A3107" s="5" t="s">
        <v>3105</v>
      </c>
      <c r="B3107" s="6">
        <v>1995.99</v>
      </c>
      <c r="C3107" s="6">
        <v>1312.54</v>
      </c>
      <c r="D3107" s="6">
        <v>1.25</v>
      </c>
      <c r="E3107" s="7" t="str">
        <f t="shared" si="114"/>
        <v/>
      </c>
      <c r="F3107" s="7" t="str">
        <f t="shared" si="114"/>
        <v/>
      </c>
      <c r="G3107" s="7" t="str">
        <f t="shared" si="114"/>
        <v/>
      </c>
    </row>
    <row r="3108" spans="1:7" x14ac:dyDescent="0.3">
      <c r="A3108" s="5" t="s">
        <v>3106</v>
      </c>
      <c r="B3108" s="6">
        <v>2004.89</v>
      </c>
      <c r="C3108" s="6">
        <v>1313.78</v>
      </c>
      <c r="D3108" s="6">
        <v>1.25</v>
      </c>
      <c r="E3108" s="7" t="str">
        <f t="shared" si="114"/>
        <v/>
      </c>
      <c r="F3108" s="7" t="str">
        <f t="shared" si="114"/>
        <v/>
      </c>
      <c r="G3108" s="7" t="str">
        <f t="shared" si="114"/>
        <v/>
      </c>
    </row>
    <row r="3109" spans="1:7" x14ac:dyDescent="0.3">
      <c r="A3109" s="5" t="s">
        <v>3107</v>
      </c>
      <c r="B3109" s="6">
        <v>1993.52</v>
      </c>
      <c r="C3109" s="6">
        <v>1308.82</v>
      </c>
      <c r="D3109" s="6">
        <v>1.24</v>
      </c>
      <c r="E3109" s="7" t="str">
        <f t="shared" si="114"/>
        <v/>
      </c>
      <c r="F3109" s="7" t="str">
        <f t="shared" si="114"/>
        <v/>
      </c>
      <c r="G3109" s="7" t="str">
        <f t="shared" si="114"/>
        <v/>
      </c>
    </row>
    <row r="3110" spans="1:7" x14ac:dyDescent="0.3">
      <c r="A3110" s="5" t="s">
        <v>3108</v>
      </c>
      <c r="B3110" s="6">
        <v>1993.44</v>
      </c>
      <c r="C3110" s="6">
        <v>1308.82</v>
      </c>
      <c r="D3110" s="6">
        <v>1.24</v>
      </c>
      <c r="E3110" s="7" t="str">
        <f t="shared" si="114"/>
        <v/>
      </c>
      <c r="F3110" s="7" t="str">
        <f t="shared" si="114"/>
        <v/>
      </c>
      <c r="G3110" s="7" t="str">
        <f t="shared" si="114"/>
        <v/>
      </c>
    </row>
    <row r="3111" spans="1:7" x14ac:dyDescent="0.3">
      <c r="A3111" s="5" t="s">
        <v>3109</v>
      </c>
      <c r="B3111" s="6">
        <v>1983.7</v>
      </c>
      <c r="C3111" s="6">
        <v>1298.4100000000001</v>
      </c>
      <c r="D3111" s="6">
        <v>1.24</v>
      </c>
      <c r="E3111" s="7" t="str">
        <f t="shared" si="114"/>
        <v/>
      </c>
      <c r="F3111" s="7" t="str">
        <f t="shared" si="114"/>
        <v/>
      </c>
      <c r="G3111" s="7" t="str">
        <f t="shared" si="114"/>
        <v/>
      </c>
    </row>
    <row r="3112" spans="1:7" x14ac:dyDescent="0.3">
      <c r="A3112" s="5" t="s">
        <v>3110</v>
      </c>
      <c r="B3112" s="6">
        <v>1977.67</v>
      </c>
      <c r="C3112" s="6">
        <v>1297.17</v>
      </c>
      <c r="D3112" s="6">
        <v>1.23</v>
      </c>
      <c r="E3112" s="7" t="str">
        <f t="shared" si="114"/>
        <v/>
      </c>
      <c r="F3112" s="7" t="str">
        <f t="shared" si="114"/>
        <v/>
      </c>
      <c r="G3112" s="7" t="str">
        <f t="shared" si="114"/>
        <v/>
      </c>
    </row>
    <row r="3113" spans="1:7" x14ac:dyDescent="0.3">
      <c r="A3113" s="5" t="s">
        <v>3111</v>
      </c>
      <c r="B3113" s="6">
        <v>1948.71</v>
      </c>
      <c r="C3113" s="6">
        <v>1271.1300000000001</v>
      </c>
      <c r="D3113" s="6">
        <v>1.22</v>
      </c>
      <c r="E3113" s="7" t="str">
        <f t="shared" si="114"/>
        <v/>
      </c>
      <c r="F3113" s="7" t="str">
        <f t="shared" si="114"/>
        <v/>
      </c>
      <c r="G3113" s="7" t="str">
        <f t="shared" si="114"/>
        <v/>
      </c>
    </row>
    <row r="3114" spans="1:7" x14ac:dyDescent="0.3">
      <c r="A3114" s="5" t="s">
        <v>3112</v>
      </c>
      <c r="B3114" s="6">
        <v>1950.82</v>
      </c>
      <c r="C3114" s="6">
        <v>1271.3800000000001</v>
      </c>
      <c r="D3114" s="6">
        <v>1.22</v>
      </c>
      <c r="E3114" s="7" t="str">
        <f t="shared" si="114"/>
        <v/>
      </c>
      <c r="F3114" s="7" t="str">
        <f t="shared" si="114"/>
        <v/>
      </c>
      <c r="G3114" s="7" t="str">
        <f t="shared" si="114"/>
        <v/>
      </c>
    </row>
    <row r="3115" spans="1:7" x14ac:dyDescent="0.3">
      <c r="A3115" s="5" t="s">
        <v>3113</v>
      </c>
      <c r="B3115" s="6">
        <v>1959.41</v>
      </c>
      <c r="C3115" s="6">
        <v>1282.04</v>
      </c>
      <c r="D3115" s="6">
        <v>1.22</v>
      </c>
      <c r="E3115" s="7" t="str">
        <f t="shared" si="114"/>
        <v/>
      </c>
      <c r="F3115" s="7" t="str">
        <f t="shared" si="114"/>
        <v/>
      </c>
      <c r="G3115" s="7" t="str">
        <f t="shared" si="114"/>
        <v/>
      </c>
    </row>
    <row r="3116" spans="1:7" x14ac:dyDescent="0.3">
      <c r="A3116" s="5" t="s">
        <v>3114</v>
      </c>
      <c r="B3116" s="6">
        <v>1978.56</v>
      </c>
      <c r="C3116" s="6">
        <v>1290.97</v>
      </c>
      <c r="D3116" s="6">
        <v>1.23</v>
      </c>
      <c r="E3116" s="7" t="str">
        <f t="shared" si="114"/>
        <v/>
      </c>
      <c r="F3116" s="7" t="str">
        <f t="shared" si="114"/>
        <v/>
      </c>
      <c r="G3116" s="7" t="str">
        <f t="shared" si="114"/>
        <v/>
      </c>
    </row>
    <row r="3117" spans="1:7" x14ac:dyDescent="0.3">
      <c r="A3117" s="5" t="s">
        <v>3115</v>
      </c>
      <c r="B3117" s="6">
        <v>1968.18</v>
      </c>
      <c r="C3117" s="6">
        <v>1290.97</v>
      </c>
      <c r="D3117" s="6">
        <v>1.23</v>
      </c>
      <c r="E3117" s="7" t="str">
        <f t="shared" si="114"/>
        <v/>
      </c>
      <c r="F3117" s="7" t="str">
        <f t="shared" si="114"/>
        <v/>
      </c>
      <c r="G3117" s="7" t="str">
        <f t="shared" si="114"/>
        <v/>
      </c>
    </row>
    <row r="3118" spans="1:7" x14ac:dyDescent="0.3">
      <c r="A3118" s="5" t="s">
        <v>3116</v>
      </c>
      <c r="B3118" s="6">
        <v>1986.5</v>
      </c>
      <c r="C3118" s="6">
        <v>1306.3399999999999</v>
      </c>
      <c r="D3118" s="6">
        <v>1.24</v>
      </c>
      <c r="E3118" s="7" t="str">
        <f t="shared" si="114"/>
        <v/>
      </c>
      <c r="F3118" s="7" t="str">
        <f t="shared" si="114"/>
        <v/>
      </c>
      <c r="G3118" s="7" t="str">
        <f t="shared" si="114"/>
        <v/>
      </c>
    </row>
    <row r="3119" spans="1:7" x14ac:dyDescent="0.3">
      <c r="A3119" s="5" t="s">
        <v>3117</v>
      </c>
      <c r="B3119" s="6">
        <v>2002.13</v>
      </c>
      <c r="C3119" s="6">
        <v>1317.01</v>
      </c>
      <c r="D3119" s="6">
        <v>1.25</v>
      </c>
      <c r="E3119" s="7" t="str">
        <f t="shared" si="114"/>
        <v/>
      </c>
      <c r="F3119" s="7" t="str">
        <f t="shared" si="114"/>
        <v/>
      </c>
      <c r="G3119" s="7" t="str">
        <f t="shared" si="114"/>
        <v/>
      </c>
    </row>
    <row r="3120" spans="1:7" x14ac:dyDescent="0.3">
      <c r="A3120" s="5" t="s">
        <v>3118</v>
      </c>
      <c r="B3120" s="6">
        <v>1999.73</v>
      </c>
      <c r="C3120" s="6">
        <v>1313.43</v>
      </c>
      <c r="D3120" s="6">
        <v>1.25</v>
      </c>
      <c r="E3120" s="7" t="str">
        <f t="shared" si="114"/>
        <v/>
      </c>
      <c r="F3120" s="7" t="str">
        <f t="shared" si="114"/>
        <v/>
      </c>
      <c r="G3120" s="7" t="str">
        <f t="shared" si="114"/>
        <v/>
      </c>
    </row>
    <row r="3121" spans="1:7" x14ac:dyDescent="0.3">
      <c r="A3121" s="5" t="s">
        <v>3119</v>
      </c>
      <c r="B3121" s="6">
        <v>1993.34</v>
      </c>
      <c r="C3121" s="6">
        <v>1311.85</v>
      </c>
      <c r="D3121" s="6">
        <v>1.24</v>
      </c>
      <c r="E3121" s="7" t="str">
        <f t="shared" si="114"/>
        <v/>
      </c>
      <c r="F3121" s="7" t="str">
        <f t="shared" si="114"/>
        <v/>
      </c>
      <c r="G3121" s="7" t="str">
        <f t="shared" si="114"/>
        <v/>
      </c>
    </row>
    <row r="3122" spans="1:7" x14ac:dyDescent="0.3">
      <c r="A3122" s="5" t="s">
        <v>3120</v>
      </c>
      <c r="B3122" s="6">
        <v>2003.35</v>
      </c>
      <c r="C3122" s="6">
        <v>1322.54</v>
      </c>
      <c r="D3122" s="6">
        <v>1.25</v>
      </c>
      <c r="E3122" s="7" t="str">
        <f t="shared" si="114"/>
        <v/>
      </c>
      <c r="F3122" s="7" t="str">
        <f t="shared" si="114"/>
        <v/>
      </c>
      <c r="G3122" s="7" t="str">
        <f t="shared" si="114"/>
        <v/>
      </c>
    </row>
    <row r="3123" spans="1:7" x14ac:dyDescent="0.3">
      <c r="A3123" s="5" t="s">
        <v>3121</v>
      </c>
      <c r="B3123" s="6">
        <v>2006.01</v>
      </c>
      <c r="C3123" s="6">
        <v>1324.09</v>
      </c>
      <c r="D3123" s="6">
        <v>1.25</v>
      </c>
      <c r="E3123" s="7" t="str">
        <f t="shared" si="114"/>
        <v/>
      </c>
      <c r="F3123" s="7" t="str">
        <f t="shared" si="114"/>
        <v/>
      </c>
      <c r="G3123" s="7" t="str">
        <f t="shared" si="114"/>
        <v/>
      </c>
    </row>
    <row r="3124" spans="1:7" x14ac:dyDescent="0.3">
      <c r="A3124" s="5" t="s">
        <v>3122</v>
      </c>
      <c r="B3124" s="6">
        <v>2004.4</v>
      </c>
      <c r="C3124" s="6">
        <v>1323.59</v>
      </c>
      <c r="D3124" s="6">
        <v>1.25</v>
      </c>
      <c r="E3124" s="7" t="str">
        <f t="shared" si="114"/>
        <v/>
      </c>
      <c r="F3124" s="7" t="str">
        <f t="shared" si="114"/>
        <v/>
      </c>
      <c r="G3124" s="7" t="str">
        <f t="shared" si="114"/>
        <v/>
      </c>
    </row>
    <row r="3125" spans="1:7" x14ac:dyDescent="0.3">
      <c r="A3125" s="5" t="s">
        <v>3123</v>
      </c>
      <c r="B3125" s="6">
        <v>2020.74</v>
      </c>
      <c r="C3125" s="6">
        <v>1336.58</v>
      </c>
      <c r="D3125" s="6">
        <v>1.26</v>
      </c>
      <c r="E3125" s="7" t="str">
        <f t="shared" si="114"/>
        <v/>
      </c>
      <c r="F3125" s="7" t="str">
        <f t="shared" si="114"/>
        <v/>
      </c>
      <c r="G3125" s="7" t="str">
        <f t="shared" si="114"/>
        <v/>
      </c>
    </row>
    <row r="3126" spans="1:7" x14ac:dyDescent="0.3">
      <c r="A3126" s="5" t="s">
        <v>3124</v>
      </c>
      <c r="B3126" s="6">
        <v>2016.61</v>
      </c>
      <c r="C3126" s="6">
        <v>1336.58</v>
      </c>
      <c r="D3126" s="6">
        <v>1.26</v>
      </c>
      <c r="E3126" s="7" t="str">
        <f t="shared" si="114"/>
        <v/>
      </c>
      <c r="F3126" s="7" t="str">
        <f t="shared" si="114"/>
        <v/>
      </c>
      <c r="G3126" s="7" t="str">
        <f t="shared" si="114"/>
        <v/>
      </c>
    </row>
    <row r="3127" spans="1:7" x14ac:dyDescent="0.3">
      <c r="A3127" s="5" t="s">
        <v>3125</v>
      </c>
      <c r="B3127" s="6">
        <v>2013.15</v>
      </c>
      <c r="C3127" s="6">
        <v>1332.83</v>
      </c>
      <c r="D3127" s="6">
        <v>1.26</v>
      </c>
      <c r="E3127" s="7" t="str">
        <f t="shared" si="114"/>
        <v/>
      </c>
      <c r="F3127" s="7" t="str">
        <f t="shared" si="114"/>
        <v/>
      </c>
      <c r="G3127" s="7" t="str">
        <f t="shared" si="114"/>
        <v/>
      </c>
    </row>
    <row r="3128" spans="1:7" x14ac:dyDescent="0.3">
      <c r="A3128" s="5" t="s">
        <v>3126</v>
      </c>
      <c r="B3128" s="6">
        <v>2026.49</v>
      </c>
      <c r="C3128" s="6">
        <v>1344.57</v>
      </c>
      <c r="D3128" s="6">
        <v>1.26</v>
      </c>
      <c r="E3128" s="7" t="str">
        <f t="shared" si="114"/>
        <v/>
      </c>
      <c r="F3128" s="7" t="str">
        <f t="shared" si="114"/>
        <v/>
      </c>
      <c r="G3128" s="7" t="str">
        <f t="shared" si="114"/>
        <v/>
      </c>
    </row>
    <row r="3129" spans="1:7" x14ac:dyDescent="0.3">
      <c r="A3129" s="5" t="s">
        <v>3127</v>
      </c>
      <c r="B3129" s="6">
        <v>2004.04</v>
      </c>
      <c r="C3129" s="6">
        <v>1329.83</v>
      </c>
      <c r="D3129" s="6">
        <v>1.25</v>
      </c>
      <c r="E3129" s="7" t="str">
        <f t="shared" si="114"/>
        <v/>
      </c>
      <c r="F3129" s="7" t="str">
        <f t="shared" si="114"/>
        <v/>
      </c>
      <c r="G3129" s="7" t="str">
        <f t="shared" si="114"/>
        <v/>
      </c>
    </row>
    <row r="3130" spans="1:7" x14ac:dyDescent="0.3">
      <c r="A3130" s="5" t="s">
        <v>3128</v>
      </c>
      <c r="B3130" s="6">
        <v>2000.01</v>
      </c>
      <c r="C3130" s="6">
        <v>1330.58</v>
      </c>
      <c r="D3130" s="6">
        <v>1.25</v>
      </c>
      <c r="E3130" s="7" t="str">
        <f t="shared" si="114"/>
        <v/>
      </c>
      <c r="F3130" s="7" t="str">
        <f t="shared" si="114"/>
        <v/>
      </c>
      <c r="G3130" s="7" t="str">
        <f t="shared" si="114"/>
        <v/>
      </c>
    </row>
    <row r="3131" spans="1:7" x14ac:dyDescent="0.3">
      <c r="A3131" s="5" t="s">
        <v>3129</v>
      </c>
      <c r="B3131" s="6">
        <v>2009.52</v>
      </c>
      <c r="C3131" s="6">
        <v>1336.08</v>
      </c>
      <c r="D3131" s="6">
        <v>1.25</v>
      </c>
      <c r="E3131" s="7" t="str">
        <f t="shared" si="114"/>
        <v/>
      </c>
      <c r="F3131" s="7" t="str">
        <f t="shared" si="114"/>
        <v/>
      </c>
      <c r="G3131" s="7" t="str">
        <f t="shared" si="114"/>
        <v/>
      </c>
    </row>
    <row r="3132" spans="1:7" x14ac:dyDescent="0.3">
      <c r="A3132" s="5" t="s">
        <v>3130</v>
      </c>
      <c r="B3132" s="6">
        <v>2018.89</v>
      </c>
      <c r="C3132" s="6">
        <v>1342.07</v>
      </c>
      <c r="D3132" s="6">
        <v>1.26</v>
      </c>
      <c r="E3132" s="7" t="str">
        <f t="shared" si="114"/>
        <v/>
      </c>
      <c r="F3132" s="7" t="str">
        <f t="shared" si="114"/>
        <v/>
      </c>
      <c r="G3132" s="7" t="str">
        <f t="shared" si="114"/>
        <v/>
      </c>
    </row>
    <row r="3133" spans="1:7" x14ac:dyDescent="0.3">
      <c r="A3133" s="5" t="s">
        <v>3131</v>
      </c>
      <c r="B3133" s="6">
        <v>2015.22</v>
      </c>
      <c r="C3133" s="6">
        <v>1338.33</v>
      </c>
      <c r="D3133" s="6">
        <v>1.26</v>
      </c>
      <c r="E3133" s="7" t="str">
        <f t="shared" si="114"/>
        <v/>
      </c>
      <c r="F3133" s="7" t="str">
        <f t="shared" si="114"/>
        <v/>
      </c>
      <c r="G3133" s="7" t="str">
        <f t="shared" si="114"/>
        <v/>
      </c>
    </row>
    <row r="3134" spans="1:7" x14ac:dyDescent="0.3">
      <c r="A3134" s="5" t="s">
        <v>3132</v>
      </c>
      <c r="B3134" s="6">
        <v>2024.64</v>
      </c>
      <c r="C3134" s="6">
        <v>1343.32</v>
      </c>
      <c r="D3134" s="6">
        <v>1.26</v>
      </c>
      <c r="E3134" s="7" t="str">
        <f t="shared" si="114"/>
        <v/>
      </c>
      <c r="F3134" s="7" t="str">
        <f t="shared" si="114"/>
        <v/>
      </c>
      <c r="G3134" s="7" t="str">
        <f t="shared" si="114"/>
        <v/>
      </c>
    </row>
    <row r="3135" spans="1:7" x14ac:dyDescent="0.3">
      <c r="A3135" s="5" t="s">
        <v>3133</v>
      </c>
      <c r="B3135" s="6">
        <v>1985.83</v>
      </c>
      <c r="C3135" s="6">
        <v>1315.84</v>
      </c>
      <c r="D3135" s="6">
        <v>1.24</v>
      </c>
      <c r="E3135" s="7" t="str">
        <f t="shared" si="114"/>
        <v/>
      </c>
      <c r="F3135" s="7" t="str">
        <f t="shared" si="114"/>
        <v/>
      </c>
      <c r="G3135" s="7" t="str">
        <f t="shared" si="114"/>
        <v/>
      </c>
    </row>
    <row r="3136" spans="1:7" x14ac:dyDescent="0.3">
      <c r="A3136" s="5" t="s">
        <v>3134</v>
      </c>
      <c r="B3136" s="6">
        <v>1981.91</v>
      </c>
      <c r="C3136" s="6">
        <v>1310.5999999999999</v>
      </c>
      <c r="D3136" s="6">
        <v>1.24</v>
      </c>
      <c r="E3136" s="7" t="str">
        <f t="shared" si="114"/>
        <v/>
      </c>
      <c r="F3136" s="7" t="str">
        <f t="shared" si="114"/>
        <v/>
      </c>
      <c r="G3136" s="7" t="str">
        <f t="shared" si="114"/>
        <v/>
      </c>
    </row>
    <row r="3137" spans="1:7" x14ac:dyDescent="0.3">
      <c r="A3137" s="5" t="s">
        <v>3135</v>
      </c>
      <c r="B3137" s="6">
        <v>1981.18</v>
      </c>
      <c r="C3137" s="6">
        <v>1312.09</v>
      </c>
      <c r="D3137" s="6">
        <v>1.24</v>
      </c>
      <c r="E3137" s="7" t="str">
        <f t="shared" si="114"/>
        <v/>
      </c>
      <c r="F3137" s="7" t="str">
        <f t="shared" si="114"/>
        <v/>
      </c>
      <c r="G3137" s="7" t="str">
        <f t="shared" si="114"/>
        <v/>
      </c>
    </row>
    <row r="3138" spans="1:7" x14ac:dyDescent="0.3">
      <c r="A3138" s="5" t="s">
        <v>3136</v>
      </c>
      <c r="B3138" s="6">
        <v>1979.61</v>
      </c>
      <c r="C3138" s="6">
        <v>1313.09</v>
      </c>
      <c r="D3138" s="6">
        <v>1.24</v>
      </c>
      <c r="E3138" s="7" t="str">
        <f t="shared" si="114"/>
        <v/>
      </c>
      <c r="F3138" s="7" t="str">
        <f t="shared" si="114"/>
        <v/>
      </c>
      <c r="G3138" s="7" t="str">
        <f t="shared" si="114"/>
        <v/>
      </c>
    </row>
    <row r="3139" spans="1:7" x14ac:dyDescent="0.3">
      <c r="A3139" s="5" t="s">
        <v>3137</v>
      </c>
      <c r="B3139" s="6">
        <v>1976.07</v>
      </c>
      <c r="C3139" s="6">
        <v>1308.3499999999999</v>
      </c>
      <c r="D3139" s="6">
        <v>1.23</v>
      </c>
      <c r="E3139" s="7" t="str">
        <f t="shared" si="114"/>
        <v/>
      </c>
      <c r="F3139" s="7" t="str">
        <f t="shared" si="114"/>
        <v/>
      </c>
      <c r="G3139" s="7" t="str">
        <f t="shared" si="114"/>
        <v/>
      </c>
    </row>
    <row r="3140" spans="1:7" x14ac:dyDescent="0.3">
      <c r="A3140" s="5" t="s">
        <v>3138</v>
      </c>
      <c r="B3140" s="6">
        <v>1945.79</v>
      </c>
      <c r="C3140" s="6">
        <v>1285.1099999999999</v>
      </c>
      <c r="D3140" s="6">
        <v>1.22</v>
      </c>
      <c r="E3140" s="7" t="str">
        <f t="shared" ref="E3140:G3203" si="115">IF($D3140&lt;=E$1, "RISK","")</f>
        <v/>
      </c>
      <c r="F3140" s="7" t="str">
        <f t="shared" si="115"/>
        <v/>
      </c>
      <c r="G3140" s="7" t="str">
        <f t="shared" si="115"/>
        <v/>
      </c>
    </row>
    <row r="3141" spans="1:7" x14ac:dyDescent="0.3">
      <c r="A3141" s="5" t="s">
        <v>3139</v>
      </c>
      <c r="B3141" s="6">
        <v>1950.9</v>
      </c>
      <c r="C3141" s="6">
        <v>1288.6099999999999</v>
      </c>
      <c r="D3141" s="6">
        <v>1.22</v>
      </c>
      <c r="E3141" s="7" t="str">
        <f t="shared" si="115"/>
        <v/>
      </c>
      <c r="F3141" s="7" t="str">
        <f t="shared" si="115"/>
        <v/>
      </c>
      <c r="G3141" s="7" t="str">
        <f t="shared" si="115"/>
        <v/>
      </c>
    </row>
    <row r="3142" spans="1:7" x14ac:dyDescent="0.3">
      <c r="A3142" s="5" t="s">
        <v>3140</v>
      </c>
      <c r="B3142" s="6">
        <v>1931.77</v>
      </c>
      <c r="C3142" s="6">
        <v>1270.8699999999999</v>
      </c>
      <c r="D3142" s="6">
        <v>1.21</v>
      </c>
      <c r="E3142" s="7" t="str">
        <f t="shared" si="115"/>
        <v/>
      </c>
      <c r="F3142" s="7" t="str">
        <f t="shared" si="115"/>
        <v/>
      </c>
      <c r="G3142" s="7" t="str">
        <f t="shared" si="115"/>
        <v/>
      </c>
    </row>
    <row r="3143" spans="1:7" x14ac:dyDescent="0.3">
      <c r="A3143" s="5" t="s">
        <v>3141</v>
      </c>
      <c r="B3143" s="6">
        <v>1936.19</v>
      </c>
      <c r="C3143" s="6">
        <v>1271.6199999999999</v>
      </c>
      <c r="D3143" s="6">
        <v>1.21</v>
      </c>
      <c r="E3143" s="7" t="str">
        <f t="shared" si="115"/>
        <v/>
      </c>
      <c r="F3143" s="7" t="str">
        <f t="shared" si="115"/>
        <v/>
      </c>
      <c r="G3143" s="7" t="str">
        <f t="shared" si="115"/>
        <v/>
      </c>
    </row>
    <row r="3144" spans="1:7" x14ac:dyDescent="0.3">
      <c r="A3144" s="5" t="s">
        <v>3142</v>
      </c>
      <c r="B3144" s="6">
        <v>1938.18</v>
      </c>
      <c r="C3144" s="6">
        <v>1273.1199999999999</v>
      </c>
      <c r="D3144" s="6">
        <v>1.21</v>
      </c>
      <c r="E3144" s="7" t="str">
        <f t="shared" si="115"/>
        <v/>
      </c>
      <c r="F3144" s="7" t="str">
        <f t="shared" si="115"/>
        <v/>
      </c>
      <c r="G3144" s="7" t="str">
        <f t="shared" si="115"/>
        <v/>
      </c>
    </row>
    <row r="3145" spans="1:7" x14ac:dyDescent="0.3">
      <c r="A3145" s="5" t="s">
        <v>3143</v>
      </c>
      <c r="B3145" s="6">
        <v>1953.21</v>
      </c>
      <c r="C3145" s="6">
        <v>1284.1099999999999</v>
      </c>
      <c r="D3145" s="6">
        <v>1.22</v>
      </c>
      <c r="E3145" s="7" t="str">
        <f t="shared" si="115"/>
        <v/>
      </c>
      <c r="F3145" s="7" t="str">
        <f t="shared" si="115"/>
        <v/>
      </c>
      <c r="G3145" s="7" t="str">
        <f t="shared" si="115"/>
        <v/>
      </c>
    </row>
    <row r="3146" spans="1:7" x14ac:dyDescent="0.3">
      <c r="A3146" s="5" t="s">
        <v>3144</v>
      </c>
      <c r="B3146" s="6">
        <v>1957.79</v>
      </c>
      <c r="C3146" s="6">
        <v>1289.3599999999999</v>
      </c>
      <c r="D3146" s="6">
        <v>1.22</v>
      </c>
      <c r="E3146" s="7" t="str">
        <f t="shared" si="115"/>
        <v/>
      </c>
      <c r="F3146" s="7" t="str">
        <f t="shared" si="115"/>
        <v/>
      </c>
      <c r="G3146" s="7" t="str">
        <f t="shared" si="115"/>
        <v/>
      </c>
    </row>
    <row r="3147" spans="1:7" x14ac:dyDescent="0.3">
      <c r="A3147" s="5" t="s">
        <v>3145</v>
      </c>
      <c r="B3147" s="6">
        <v>1961.94</v>
      </c>
      <c r="C3147" s="6">
        <v>1290.6099999999999</v>
      </c>
      <c r="D3147" s="6">
        <v>1.23</v>
      </c>
      <c r="E3147" s="7" t="str">
        <f t="shared" si="115"/>
        <v/>
      </c>
      <c r="F3147" s="7" t="str">
        <f t="shared" si="115"/>
        <v/>
      </c>
      <c r="G3147" s="7" t="str">
        <f t="shared" si="115"/>
        <v/>
      </c>
    </row>
    <row r="3148" spans="1:7" x14ac:dyDescent="0.3">
      <c r="A3148" s="5" t="s">
        <v>3146</v>
      </c>
      <c r="B3148" s="6">
        <v>1964.43</v>
      </c>
      <c r="C3148" s="6">
        <v>1294.6099999999999</v>
      </c>
      <c r="D3148" s="6">
        <v>1.23</v>
      </c>
      <c r="E3148" s="7" t="str">
        <f t="shared" si="115"/>
        <v/>
      </c>
      <c r="F3148" s="7" t="str">
        <f t="shared" si="115"/>
        <v/>
      </c>
      <c r="G3148" s="7" t="str">
        <f t="shared" si="115"/>
        <v/>
      </c>
    </row>
    <row r="3149" spans="1:7" x14ac:dyDescent="0.3">
      <c r="A3149" s="5" t="s">
        <v>3147</v>
      </c>
      <c r="B3149" s="6">
        <v>1955.96</v>
      </c>
      <c r="C3149" s="6">
        <v>1288.6099999999999</v>
      </c>
      <c r="D3149" s="6">
        <v>1.22</v>
      </c>
      <c r="E3149" s="7" t="str">
        <f t="shared" si="115"/>
        <v/>
      </c>
      <c r="F3149" s="7" t="str">
        <f t="shared" si="115"/>
        <v/>
      </c>
      <c r="G3149" s="7" t="str">
        <f t="shared" si="115"/>
        <v/>
      </c>
    </row>
    <row r="3150" spans="1:7" x14ac:dyDescent="0.3">
      <c r="A3150" s="5" t="s">
        <v>3148</v>
      </c>
      <c r="B3150" s="6">
        <v>1939.71</v>
      </c>
      <c r="C3150" s="6">
        <v>1280.1199999999999</v>
      </c>
      <c r="D3150" s="6">
        <v>1.21</v>
      </c>
      <c r="E3150" s="7" t="str">
        <f t="shared" si="115"/>
        <v/>
      </c>
      <c r="F3150" s="7" t="str">
        <f t="shared" si="115"/>
        <v/>
      </c>
      <c r="G3150" s="7" t="str">
        <f t="shared" si="115"/>
        <v/>
      </c>
    </row>
    <row r="3151" spans="1:7" x14ac:dyDescent="0.3">
      <c r="A3151" s="5" t="s">
        <v>3149</v>
      </c>
      <c r="B3151" s="6">
        <v>1946.69</v>
      </c>
      <c r="C3151" s="6">
        <v>1281.1199999999999</v>
      </c>
      <c r="D3151" s="6">
        <v>1.22</v>
      </c>
      <c r="E3151" s="7" t="str">
        <f t="shared" si="115"/>
        <v/>
      </c>
      <c r="F3151" s="7" t="str">
        <f t="shared" si="115"/>
        <v/>
      </c>
      <c r="G3151" s="7" t="str">
        <f t="shared" si="115"/>
        <v/>
      </c>
    </row>
    <row r="3152" spans="1:7" x14ac:dyDescent="0.3">
      <c r="A3152" s="5" t="s">
        <v>3150</v>
      </c>
      <c r="B3152" s="6">
        <v>1964.48</v>
      </c>
      <c r="C3152" s="6">
        <v>1297.3599999999999</v>
      </c>
      <c r="D3152" s="6">
        <v>1.23</v>
      </c>
      <c r="E3152" s="7" t="str">
        <f t="shared" si="115"/>
        <v/>
      </c>
      <c r="F3152" s="7" t="str">
        <f t="shared" si="115"/>
        <v/>
      </c>
      <c r="G3152" s="7" t="str">
        <f t="shared" si="115"/>
        <v/>
      </c>
    </row>
    <row r="3153" spans="1:7" x14ac:dyDescent="0.3">
      <c r="A3153" s="5" t="s">
        <v>3151</v>
      </c>
      <c r="B3153" s="6">
        <v>1980.41</v>
      </c>
      <c r="C3153" s="6">
        <v>1308.0999999999999</v>
      </c>
      <c r="D3153" s="6">
        <v>1.24</v>
      </c>
      <c r="E3153" s="7" t="str">
        <f t="shared" si="115"/>
        <v/>
      </c>
      <c r="F3153" s="7" t="str">
        <f t="shared" si="115"/>
        <v/>
      </c>
      <c r="G3153" s="7" t="str">
        <f t="shared" si="115"/>
        <v/>
      </c>
    </row>
    <row r="3154" spans="1:7" x14ac:dyDescent="0.3">
      <c r="A3154" s="5" t="s">
        <v>3152</v>
      </c>
      <c r="B3154" s="6">
        <v>1996.52</v>
      </c>
      <c r="C3154" s="6">
        <v>1322.84</v>
      </c>
      <c r="D3154" s="6">
        <v>1.25</v>
      </c>
      <c r="E3154" s="7" t="str">
        <f t="shared" si="115"/>
        <v/>
      </c>
      <c r="F3154" s="7" t="str">
        <f t="shared" si="115"/>
        <v/>
      </c>
      <c r="G3154" s="7" t="str">
        <f t="shared" si="115"/>
        <v/>
      </c>
    </row>
    <row r="3155" spans="1:7" x14ac:dyDescent="0.3">
      <c r="A3155" s="5" t="s">
        <v>3153</v>
      </c>
      <c r="B3155" s="6">
        <v>1986.86</v>
      </c>
      <c r="C3155" s="6">
        <v>1314.09</v>
      </c>
      <c r="D3155" s="6">
        <v>1.24</v>
      </c>
      <c r="E3155" s="7" t="str">
        <f t="shared" si="115"/>
        <v/>
      </c>
      <c r="F3155" s="7" t="str">
        <f t="shared" si="115"/>
        <v/>
      </c>
      <c r="G3155" s="7" t="str">
        <f t="shared" si="115"/>
        <v/>
      </c>
    </row>
    <row r="3156" spans="1:7" x14ac:dyDescent="0.3">
      <c r="A3156" s="5" t="s">
        <v>3154</v>
      </c>
      <c r="B3156" s="6">
        <v>1987.85</v>
      </c>
      <c r="C3156" s="6">
        <v>1312.34</v>
      </c>
      <c r="D3156" s="6">
        <v>1.24</v>
      </c>
      <c r="E3156" s="7" t="str">
        <f t="shared" si="115"/>
        <v/>
      </c>
      <c r="F3156" s="7" t="str">
        <f t="shared" si="115"/>
        <v/>
      </c>
      <c r="G3156" s="7" t="str">
        <f t="shared" si="115"/>
        <v/>
      </c>
    </row>
    <row r="3157" spans="1:7" x14ac:dyDescent="0.3">
      <c r="A3157" s="5" t="s">
        <v>3155</v>
      </c>
      <c r="B3157" s="6">
        <v>1974.27</v>
      </c>
      <c r="C3157" s="6">
        <v>1308.8499999999999</v>
      </c>
      <c r="D3157" s="6">
        <v>1.23</v>
      </c>
      <c r="E3157" s="7" t="str">
        <f t="shared" si="115"/>
        <v/>
      </c>
      <c r="F3157" s="7" t="str">
        <f t="shared" si="115"/>
        <v/>
      </c>
      <c r="G3157" s="7" t="str">
        <f t="shared" si="115"/>
        <v/>
      </c>
    </row>
    <row r="3158" spans="1:7" x14ac:dyDescent="0.3">
      <c r="A3158" s="5" t="s">
        <v>3156</v>
      </c>
      <c r="B3158" s="6">
        <v>1977.45</v>
      </c>
      <c r="C3158" s="6">
        <v>1306.3499999999999</v>
      </c>
      <c r="D3158" s="6">
        <v>1.24</v>
      </c>
      <c r="E3158" s="7" t="str">
        <f t="shared" si="115"/>
        <v/>
      </c>
      <c r="F3158" s="7" t="str">
        <f t="shared" si="115"/>
        <v/>
      </c>
      <c r="G3158" s="7" t="str">
        <f t="shared" si="115"/>
        <v/>
      </c>
    </row>
    <row r="3159" spans="1:7" x14ac:dyDescent="0.3">
      <c r="A3159" s="5" t="s">
        <v>3157</v>
      </c>
      <c r="B3159" s="6">
        <v>1983.74</v>
      </c>
      <c r="C3159" s="6">
        <v>1316.09</v>
      </c>
      <c r="D3159" s="6">
        <v>1.24</v>
      </c>
      <c r="E3159" s="7" t="str">
        <f t="shared" si="115"/>
        <v/>
      </c>
      <c r="F3159" s="7" t="str">
        <f t="shared" si="115"/>
        <v/>
      </c>
      <c r="G3159" s="7" t="str">
        <f t="shared" si="115"/>
        <v/>
      </c>
    </row>
    <row r="3160" spans="1:7" x14ac:dyDescent="0.3">
      <c r="A3160" s="5" t="s">
        <v>3158</v>
      </c>
      <c r="B3160" s="6">
        <v>2007.04</v>
      </c>
      <c r="C3160" s="6">
        <v>1331.08</v>
      </c>
      <c r="D3160" s="6">
        <v>1.26</v>
      </c>
      <c r="E3160" s="7" t="str">
        <f t="shared" si="115"/>
        <v/>
      </c>
      <c r="F3160" s="7" t="str">
        <f t="shared" si="115"/>
        <v/>
      </c>
      <c r="G3160" s="7" t="str">
        <f t="shared" si="115"/>
        <v/>
      </c>
    </row>
    <row r="3161" spans="1:7" x14ac:dyDescent="0.3">
      <c r="A3161" s="5" t="s">
        <v>3159</v>
      </c>
      <c r="B3161" s="6">
        <v>1996.67</v>
      </c>
      <c r="C3161" s="6">
        <v>1322.84</v>
      </c>
      <c r="D3161" s="6">
        <v>1.25</v>
      </c>
      <c r="E3161" s="7" t="str">
        <f t="shared" si="115"/>
        <v/>
      </c>
      <c r="F3161" s="7" t="str">
        <f t="shared" si="115"/>
        <v/>
      </c>
      <c r="G3161" s="7" t="str">
        <f t="shared" si="115"/>
        <v/>
      </c>
    </row>
    <row r="3162" spans="1:7" x14ac:dyDescent="0.3">
      <c r="A3162" s="5" t="s">
        <v>3160</v>
      </c>
      <c r="B3162" s="6">
        <v>2006.8</v>
      </c>
      <c r="C3162" s="6">
        <v>1330.08</v>
      </c>
      <c r="D3162" s="6">
        <v>1.25</v>
      </c>
      <c r="E3162" s="7" t="str">
        <f t="shared" si="115"/>
        <v/>
      </c>
      <c r="F3162" s="7" t="str">
        <f t="shared" si="115"/>
        <v/>
      </c>
      <c r="G3162" s="7" t="str">
        <f t="shared" si="115"/>
        <v/>
      </c>
    </row>
    <row r="3163" spans="1:7" x14ac:dyDescent="0.3">
      <c r="A3163" s="5" t="s">
        <v>3161</v>
      </c>
      <c r="B3163" s="6">
        <v>1991.81</v>
      </c>
      <c r="C3163" s="6">
        <v>1320.84</v>
      </c>
      <c r="D3163" s="6">
        <v>1.25</v>
      </c>
      <c r="E3163" s="7" t="str">
        <f t="shared" si="115"/>
        <v/>
      </c>
      <c r="F3163" s="7" t="str">
        <f t="shared" si="115"/>
        <v/>
      </c>
      <c r="G3163" s="7" t="str">
        <f t="shared" si="115"/>
        <v/>
      </c>
    </row>
    <row r="3164" spans="1:7" x14ac:dyDescent="0.3">
      <c r="A3164" s="5" t="s">
        <v>3162</v>
      </c>
      <c r="B3164" s="6">
        <v>1997.94</v>
      </c>
      <c r="C3164" s="6">
        <v>1326.09</v>
      </c>
      <c r="D3164" s="6">
        <v>1.25</v>
      </c>
      <c r="E3164" s="7" t="str">
        <f t="shared" si="115"/>
        <v/>
      </c>
      <c r="F3164" s="7" t="str">
        <f t="shared" si="115"/>
        <v/>
      </c>
      <c r="G3164" s="7" t="str">
        <f t="shared" si="115"/>
        <v/>
      </c>
    </row>
    <row r="3165" spans="1:7" x14ac:dyDescent="0.3">
      <c r="A3165" s="5" t="s">
        <v>3163</v>
      </c>
      <c r="B3165" s="6">
        <v>2011.25</v>
      </c>
      <c r="C3165" s="6">
        <v>1340.08</v>
      </c>
      <c r="D3165" s="6">
        <v>1.26</v>
      </c>
      <c r="E3165" s="7" t="str">
        <f t="shared" si="115"/>
        <v/>
      </c>
      <c r="F3165" s="7" t="str">
        <f t="shared" si="115"/>
        <v/>
      </c>
      <c r="G3165" s="7" t="str">
        <f t="shared" si="115"/>
        <v/>
      </c>
    </row>
    <row r="3166" spans="1:7" x14ac:dyDescent="0.3">
      <c r="A3166" s="5" t="s">
        <v>3164</v>
      </c>
      <c r="B3166" s="6">
        <v>2011.94</v>
      </c>
      <c r="C3166" s="6">
        <v>1339.58</v>
      </c>
      <c r="D3166" s="6">
        <v>1.26</v>
      </c>
      <c r="E3166" s="7" t="str">
        <f t="shared" si="115"/>
        <v/>
      </c>
      <c r="F3166" s="7" t="str">
        <f t="shared" si="115"/>
        <v/>
      </c>
      <c r="G3166" s="7" t="str">
        <f t="shared" si="115"/>
        <v/>
      </c>
    </row>
    <row r="3167" spans="1:7" x14ac:dyDescent="0.3">
      <c r="A3167" s="5" t="s">
        <v>3165</v>
      </c>
      <c r="B3167" s="6">
        <v>2019.41</v>
      </c>
      <c r="C3167" s="6">
        <v>1348.07</v>
      </c>
      <c r="D3167" s="6">
        <v>1.26</v>
      </c>
      <c r="E3167" s="7" t="str">
        <f t="shared" si="115"/>
        <v/>
      </c>
      <c r="F3167" s="7" t="str">
        <f t="shared" si="115"/>
        <v/>
      </c>
      <c r="G3167" s="7" t="str">
        <f t="shared" si="115"/>
        <v/>
      </c>
    </row>
    <row r="3168" spans="1:7" x14ac:dyDescent="0.3">
      <c r="A3168" s="5" t="s">
        <v>3166</v>
      </c>
      <c r="B3168" s="6">
        <v>2031.1</v>
      </c>
      <c r="C3168" s="6">
        <v>1355.07</v>
      </c>
      <c r="D3168" s="6">
        <v>1.27</v>
      </c>
      <c r="E3168" s="7" t="str">
        <f t="shared" si="115"/>
        <v/>
      </c>
      <c r="F3168" s="7" t="str">
        <f t="shared" si="115"/>
        <v/>
      </c>
      <c r="G3168" s="7" t="str">
        <f t="shared" si="115"/>
        <v/>
      </c>
    </row>
    <row r="3169" spans="1:7" x14ac:dyDescent="0.3">
      <c r="A3169" s="5" t="s">
        <v>3167</v>
      </c>
      <c r="B3169" s="6">
        <v>1997.05</v>
      </c>
      <c r="C3169" s="6">
        <v>1329.58</v>
      </c>
      <c r="D3169" s="6">
        <v>1.25</v>
      </c>
      <c r="E3169" s="7" t="str">
        <f t="shared" si="115"/>
        <v/>
      </c>
      <c r="F3169" s="7" t="str">
        <f t="shared" si="115"/>
        <v/>
      </c>
      <c r="G3169" s="7" t="str">
        <f t="shared" si="115"/>
        <v/>
      </c>
    </row>
    <row r="3170" spans="1:7" x14ac:dyDescent="0.3">
      <c r="A3170" s="5" t="s">
        <v>3168</v>
      </c>
      <c r="B3170" s="6">
        <v>1987.35</v>
      </c>
      <c r="C3170" s="6">
        <v>1320.84</v>
      </c>
      <c r="D3170" s="6">
        <v>1.24</v>
      </c>
      <c r="E3170" s="7" t="str">
        <f t="shared" si="115"/>
        <v/>
      </c>
      <c r="F3170" s="7" t="str">
        <f t="shared" si="115"/>
        <v/>
      </c>
      <c r="G3170" s="7" t="str">
        <f t="shared" si="115"/>
        <v/>
      </c>
    </row>
    <row r="3171" spans="1:7" x14ac:dyDescent="0.3">
      <c r="A3171" s="5" t="s">
        <v>3169</v>
      </c>
      <c r="B3171" s="6">
        <v>1982.25</v>
      </c>
      <c r="C3171" s="6">
        <v>1317.09</v>
      </c>
      <c r="D3171" s="6">
        <v>1.24</v>
      </c>
      <c r="E3171" s="7" t="str">
        <f t="shared" si="115"/>
        <v/>
      </c>
      <c r="F3171" s="7" t="str">
        <f t="shared" si="115"/>
        <v/>
      </c>
      <c r="G3171" s="7" t="str">
        <f t="shared" si="115"/>
        <v/>
      </c>
    </row>
    <row r="3172" spans="1:7" x14ac:dyDescent="0.3">
      <c r="A3172" s="5" t="s">
        <v>3170</v>
      </c>
      <c r="B3172" s="6">
        <v>1981.82</v>
      </c>
      <c r="C3172" s="6">
        <v>1317.34</v>
      </c>
      <c r="D3172" s="6">
        <v>1.24</v>
      </c>
      <c r="E3172" s="7" t="str">
        <f t="shared" si="115"/>
        <v/>
      </c>
      <c r="F3172" s="7" t="str">
        <f t="shared" si="115"/>
        <v/>
      </c>
      <c r="G3172" s="7" t="str">
        <f t="shared" si="115"/>
        <v/>
      </c>
    </row>
    <row r="3173" spans="1:7" x14ac:dyDescent="0.3">
      <c r="A3173" s="5" t="s">
        <v>3171</v>
      </c>
      <c r="B3173" s="6">
        <v>1980.42</v>
      </c>
      <c r="C3173" s="6">
        <v>1313.84</v>
      </c>
      <c r="D3173" s="6">
        <v>1.24</v>
      </c>
      <c r="E3173" s="7" t="str">
        <f t="shared" si="115"/>
        <v/>
      </c>
      <c r="F3173" s="7" t="str">
        <f t="shared" si="115"/>
        <v/>
      </c>
      <c r="G3173" s="7" t="str">
        <f t="shared" si="115"/>
        <v/>
      </c>
    </row>
    <row r="3174" spans="1:7" x14ac:dyDescent="0.3">
      <c r="A3174" s="5" t="s">
        <v>3172</v>
      </c>
      <c r="B3174" s="6">
        <v>1999.5</v>
      </c>
      <c r="C3174" s="6">
        <v>1319.84</v>
      </c>
      <c r="D3174" s="6">
        <v>1.25</v>
      </c>
      <c r="E3174" s="7" t="str">
        <f t="shared" si="115"/>
        <v/>
      </c>
      <c r="F3174" s="7" t="str">
        <f t="shared" si="115"/>
        <v/>
      </c>
      <c r="G3174" s="7" t="str">
        <f t="shared" si="115"/>
        <v/>
      </c>
    </row>
    <row r="3175" spans="1:7" x14ac:dyDescent="0.3">
      <c r="A3175" s="5" t="s">
        <v>3173</v>
      </c>
      <c r="B3175" s="6">
        <v>1993.09</v>
      </c>
      <c r="C3175" s="6">
        <v>1322.59</v>
      </c>
      <c r="D3175" s="6">
        <v>1.25</v>
      </c>
      <c r="E3175" s="7" t="str">
        <f t="shared" si="115"/>
        <v/>
      </c>
      <c r="F3175" s="7" t="str">
        <f t="shared" si="115"/>
        <v/>
      </c>
      <c r="G3175" s="7" t="str">
        <f t="shared" si="115"/>
        <v/>
      </c>
    </row>
    <row r="3176" spans="1:7" x14ac:dyDescent="0.3">
      <c r="A3176" s="5" t="s">
        <v>3174</v>
      </c>
      <c r="B3176" s="6">
        <v>1983.07</v>
      </c>
      <c r="C3176" s="6">
        <v>1315.59</v>
      </c>
      <c r="D3176" s="6">
        <v>1.24</v>
      </c>
      <c r="E3176" s="7" t="str">
        <f t="shared" si="115"/>
        <v/>
      </c>
      <c r="F3176" s="7" t="str">
        <f t="shared" si="115"/>
        <v/>
      </c>
      <c r="G3176" s="7" t="str">
        <f t="shared" si="115"/>
        <v/>
      </c>
    </row>
    <row r="3177" spans="1:7" x14ac:dyDescent="0.3">
      <c r="A3177" s="5" t="s">
        <v>3175</v>
      </c>
      <c r="B3177" s="6">
        <v>1995.04</v>
      </c>
      <c r="C3177" s="6">
        <v>1321.59</v>
      </c>
      <c r="D3177" s="6">
        <v>1.25</v>
      </c>
      <c r="E3177" s="7" t="str">
        <f t="shared" si="115"/>
        <v/>
      </c>
      <c r="F3177" s="7" t="str">
        <f t="shared" si="115"/>
        <v/>
      </c>
      <c r="G3177" s="7" t="str">
        <f t="shared" si="115"/>
        <v/>
      </c>
    </row>
    <row r="3178" spans="1:7" x14ac:dyDescent="0.3">
      <c r="A3178" s="5" t="s">
        <v>3176</v>
      </c>
      <c r="B3178" s="6">
        <v>2002.77</v>
      </c>
      <c r="C3178" s="6">
        <v>1320.34</v>
      </c>
      <c r="D3178" s="6">
        <v>1.25</v>
      </c>
      <c r="E3178" s="7" t="str">
        <f t="shared" si="115"/>
        <v/>
      </c>
      <c r="F3178" s="7" t="str">
        <f t="shared" si="115"/>
        <v/>
      </c>
      <c r="G3178" s="7" t="str">
        <f t="shared" si="115"/>
        <v/>
      </c>
    </row>
    <row r="3179" spans="1:7" x14ac:dyDescent="0.3">
      <c r="A3179" s="5" t="s">
        <v>3177</v>
      </c>
      <c r="B3179" s="6">
        <v>1975.44</v>
      </c>
      <c r="C3179" s="6">
        <v>1308.28</v>
      </c>
      <c r="D3179" s="6">
        <v>1.24</v>
      </c>
      <c r="E3179" s="7" t="str">
        <f t="shared" si="115"/>
        <v/>
      </c>
      <c r="F3179" s="7" t="str">
        <f t="shared" si="115"/>
        <v/>
      </c>
      <c r="G3179" s="7" t="str">
        <f t="shared" si="115"/>
        <v/>
      </c>
    </row>
    <row r="3180" spans="1:7" x14ac:dyDescent="0.3">
      <c r="A3180" s="5" t="s">
        <v>3178</v>
      </c>
      <c r="B3180" s="6">
        <v>1964.62</v>
      </c>
      <c r="C3180" s="6">
        <v>1296.93</v>
      </c>
      <c r="D3180" s="6">
        <v>1.23</v>
      </c>
      <c r="E3180" s="7" t="str">
        <f t="shared" si="115"/>
        <v/>
      </c>
      <c r="F3180" s="7" t="str">
        <f t="shared" si="115"/>
        <v/>
      </c>
      <c r="G3180" s="7" t="str">
        <f t="shared" si="115"/>
        <v/>
      </c>
    </row>
    <row r="3181" spans="1:7" x14ac:dyDescent="0.3">
      <c r="A3181" s="5" t="s">
        <v>3179</v>
      </c>
      <c r="B3181" s="6">
        <v>1957.42</v>
      </c>
      <c r="C3181" s="6">
        <v>1291.97</v>
      </c>
      <c r="D3181" s="6">
        <v>1.22</v>
      </c>
      <c r="E3181" s="7" t="str">
        <f t="shared" si="115"/>
        <v/>
      </c>
      <c r="F3181" s="7" t="str">
        <f t="shared" si="115"/>
        <v/>
      </c>
      <c r="G3181" s="7" t="str">
        <f t="shared" si="115"/>
        <v/>
      </c>
    </row>
    <row r="3182" spans="1:7" x14ac:dyDescent="0.3">
      <c r="A3182" s="5" t="s">
        <v>3180</v>
      </c>
      <c r="B3182" s="6">
        <v>1957.45</v>
      </c>
      <c r="C3182" s="6">
        <v>1292.95</v>
      </c>
      <c r="D3182" s="6">
        <v>1.22</v>
      </c>
      <c r="E3182" s="7" t="str">
        <f t="shared" si="115"/>
        <v/>
      </c>
      <c r="F3182" s="7" t="str">
        <f t="shared" si="115"/>
        <v/>
      </c>
      <c r="G3182" s="7" t="str">
        <f t="shared" si="115"/>
        <v/>
      </c>
    </row>
    <row r="3183" spans="1:7" x14ac:dyDescent="0.3">
      <c r="A3183" s="5" t="s">
        <v>3181</v>
      </c>
      <c r="B3183" s="6">
        <v>1949.62</v>
      </c>
      <c r="C3183" s="6">
        <v>1283.98</v>
      </c>
      <c r="D3183" s="6">
        <v>1.22</v>
      </c>
      <c r="E3183" s="7" t="str">
        <f t="shared" si="115"/>
        <v/>
      </c>
      <c r="F3183" s="7" t="str">
        <f t="shared" si="115"/>
        <v/>
      </c>
      <c r="G3183" s="7" t="str">
        <f t="shared" si="115"/>
        <v/>
      </c>
    </row>
    <row r="3184" spans="1:7" x14ac:dyDescent="0.3">
      <c r="A3184" s="5" t="s">
        <v>3182</v>
      </c>
      <c r="B3184" s="6">
        <v>1947.04</v>
      </c>
      <c r="C3184" s="6">
        <v>1282.23</v>
      </c>
      <c r="D3184" s="6">
        <v>1.22</v>
      </c>
      <c r="E3184" s="7" t="str">
        <f t="shared" si="115"/>
        <v/>
      </c>
      <c r="F3184" s="7" t="str">
        <f t="shared" si="115"/>
        <v/>
      </c>
      <c r="G3184" s="7" t="str">
        <f t="shared" si="115"/>
        <v/>
      </c>
    </row>
    <row r="3185" spans="1:7" x14ac:dyDescent="0.3">
      <c r="A3185" s="5" t="s">
        <v>3183</v>
      </c>
      <c r="B3185" s="6">
        <v>1935.18</v>
      </c>
      <c r="C3185" s="6">
        <v>1270.77</v>
      </c>
      <c r="D3185" s="6">
        <v>1.21</v>
      </c>
      <c r="E3185" s="7" t="str">
        <f t="shared" si="115"/>
        <v/>
      </c>
      <c r="F3185" s="7" t="str">
        <f t="shared" si="115"/>
        <v/>
      </c>
      <c r="G3185" s="7" t="str">
        <f t="shared" si="115"/>
        <v/>
      </c>
    </row>
    <row r="3186" spans="1:7" x14ac:dyDescent="0.3">
      <c r="A3186" s="5" t="s">
        <v>3184</v>
      </c>
      <c r="B3186" s="6">
        <v>1940.02</v>
      </c>
      <c r="C3186" s="6">
        <v>1276.25</v>
      </c>
      <c r="D3186" s="6">
        <v>1.21</v>
      </c>
      <c r="E3186" s="7" t="str">
        <f t="shared" si="115"/>
        <v/>
      </c>
      <c r="F3186" s="7" t="str">
        <f t="shared" si="115"/>
        <v/>
      </c>
      <c r="G3186" s="7" t="str">
        <f t="shared" si="115"/>
        <v/>
      </c>
    </row>
    <row r="3187" spans="1:7" x14ac:dyDescent="0.3">
      <c r="A3187" s="5" t="s">
        <v>3185</v>
      </c>
      <c r="B3187" s="6">
        <v>1932.9</v>
      </c>
      <c r="C3187" s="6">
        <v>1273.51</v>
      </c>
      <c r="D3187" s="6">
        <v>1.21</v>
      </c>
      <c r="E3187" s="7" t="str">
        <f t="shared" si="115"/>
        <v/>
      </c>
      <c r="F3187" s="7" t="str">
        <f t="shared" si="115"/>
        <v/>
      </c>
      <c r="G3187" s="7" t="str">
        <f t="shared" si="115"/>
        <v/>
      </c>
    </row>
    <row r="3188" spans="1:7" x14ac:dyDescent="0.3">
      <c r="A3188" s="5" t="s">
        <v>3186</v>
      </c>
      <c r="B3188" s="6">
        <v>1934.85</v>
      </c>
      <c r="C3188" s="6">
        <v>1272.26</v>
      </c>
      <c r="D3188" s="6">
        <v>1.21</v>
      </c>
      <c r="E3188" s="7" t="str">
        <f t="shared" si="115"/>
        <v/>
      </c>
      <c r="F3188" s="7" t="str">
        <f t="shared" si="115"/>
        <v/>
      </c>
      <c r="G3188" s="7" t="str">
        <f t="shared" si="115"/>
        <v/>
      </c>
    </row>
    <row r="3189" spans="1:7" x14ac:dyDescent="0.3">
      <c r="A3189" s="5" t="s">
        <v>3187</v>
      </c>
      <c r="B3189" s="6">
        <v>1912.78</v>
      </c>
      <c r="C3189" s="6">
        <v>1258.06</v>
      </c>
      <c r="D3189" s="6">
        <v>1.2</v>
      </c>
      <c r="E3189" s="7" t="str">
        <f t="shared" si="115"/>
        <v/>
      </c>
      <c r="F3189" s="7" t="str">
        <f t="shared" si="115"/>
        <v/>
      </c>
      <c r="G3189" s="7" t="str">
        <f t="shared" si="115"/>
        <v/>
      </c>
    </row>
    <row r="3190" spans="1:7" x14ac:dyDescent="0.3">
      <c r="A3190" s="5" t="s">
        <v>3188</v>
      </c>
      <c r="B3190" s="6">
        <v>1925.2</v>
      </c>
      <c r="C3190" s="6">
        <v>1265.03</v>
      </c>
      <c r="D3190" s="6">
        <v>1.2</v>
      </c>
      <c r="E3190" s="7" t="str">
        <f t="shared" si="115"/>
        <v/>
      </c>
      <c r="F3190" s="7" t="str">
        <f t="shared" si="115"/>
        <v/>
      </c>
      <c r="G3190" s="7" t="str">
        <f t="shared" si="115"/>
        <v/>
      </c>
    </row>
    <row r="3191" spans="1:7" x14ac:dyDescent="0.3">
      <c r="A3191" s="5" t="s">
        <v>3189</v>
      </c>
      <c r="B3191" s="6">
        <v>1908.51</v>
      </c>
      <c r="C3191" s="6">
        <v>1253.82</v>
      </c>
      <c r="D3191" s="6">
        <v>1.19</v>
      </c>
      <c r="E3191" s="7" t="str">
        <f t="shared" si="115"/>
        <v/>
      </c>
      <c r="F3191" s="7" t="str">
        <f t="shared" si="115"/>
        <v/>
      </c>
      <c r="G3191" s="7" t="str">
        <f t="shared" si="115"/>
        <v/>
      </c>
    </row>
    <row r="3192" spans="1:7" x14ac:dyDescent="0.3">
      <c r="A3192" s="5" t="s">
        <v>3190</v>
      </c>
      <c r="B3192" s="6">
        <v>1911.33</v>
      </c>
      <c r="C3192" s="6">
        <v>1255.81</v>
      </c>
      <c r="D3192" s="6">
        <v>1.2</v>
      </c>
      <c r="E3192" s="7" t="str">
        <f t="shared" si="115"/>
        <v/>
      </c>
      <c r="F3192" s="7" t="str">
        <f t="shared" si="115"/>
        <v/>
      </c>
      <c r="G3192" s="7" t="str">
        <f t="shared" si="115"/>
        <v/>
      </c>
    </row>
    <row r="3193" spans="1:7" x14ac:dyDescent="0.3">
      <c r="A3193" s="5" t="s">
        <v>3191</v>
      </c>
      <c r="B3193" s="6">
        <v>1899.5</v>
      </c>
      <c r="C3193" s="6">
        <v>1246.0899999999999</v>
      </c>
      <c r="D3193" s="6">
        <v>1.19</v>
      </c>
      <c r="E3193" s="7" t="str">
        <f t="shared" si="115"/>
        <v/>
      </c>
      <c r="F3193" s="7" t="str">
        <f t="shared" si="115"/>
        <v/>
      </c>
      <c r="G3193" s="7" t="str">
        <f t="shared" si="115"/>
        <v/>
      </c>
    </row>
    <row r="3194" spans="1:7" x14ac:dyDescent="0.3">
      <c r="A3194" s="5" t="s">
        <v>3192</v>
      </c>
      <c r="B3194" s="6">
        <v>1884.04</v>
      </c>
      <c r="C3194" s="6">
        <v>1232.1300000000001</v>
      </c>
      <c r="D3194" s="6">
        <v>1.18</v>
      </c>
      <c r="E3194" s="7" t="str">
        <f t="shared" si="115"/>
        <v/>
      </c>
      <c r="F3194" s="7" t="str">
        <f t="shared" si="115"/>
        <v/>
      </c>
      <c r="G3194" s="7" t="str">
        <f t="shared" si="115"/>
        <v/>
      </c>
    </row>
    <row r="3195" spans="1:7" x14ac:dyDescent="0.3">
      <c r="A3195" s="5" t="s">
        <v>3193</v>
      </c>
      <c r="B3195" s="6">
        <v>1890.18</v>
      </c>
      <c r="C3195" s="6">
        <v>1237.8599999999999</v>
      </c>
      <c r="D3195" s="6">
        <v>1.18</v>
      </c>
      <c r="E3195" s="7" t="str">
        <f t="shared" si="115"/>
        <v/>
      </c>
      <c r="F3195" s="7" t="str">
        <f t="shared" si="115"/>
        <v/>
      </c>
      <c r="G3195" s="7" t="str">
        <f t="shared" si="115"/>
        <v/>
      </c>
    </row>
    <row r="3196" spans="1:7" x14ac:dyDescent="0.3">
      <c r="A3196" s="5" t="s">
        <v>3194</v>
      </c>
      <c r="B3196" s="6">
        <v>1878.1</v>
      </c>
      <c r="C3196" s="6">
        <v>1228.8900000000001</v>
      </c>
      <c r="D3196" s="6">
        <v>1.17</v>
      </c>
      <c r="E3196" s="7" t="str">
        <f t="shared" si="115"/>
        <v/>
      </c>
      <c r="F3196" s="7" t="str">
        <f t="shared" si="115"/>
        <v/>
      </c>
      <c r="G3196" s="7" t="str">
        <f t="shared" si="115"/>
        <v/>
      </c>
    </row>
    <row r="3197" spans="1:7" x14ac:dyDescent="0.3">
      <c r="A3197" s="5" t="s">
        <v>3195</v>
      </c>
      <c r="B3197" s="6">
        <v>1860.83</v>
      </c>
      <c r="C3197" s="6">
        <v>1214.68</v>
      </c>
      <c r="D3197" s="6">
        <v>1.1599999999999999</v>
      </c>
      <c r="E3197" s="7" t="str">
        <f t="shared" si="115"/>
        <v/>
      </c>
      <c r="F3197" s="7" t="str">
        <f t="shared" si="115"/>
        <v/>
      </c>
      <c r="G3197" s="7" t="str">
        <f t="shared" si="115"/>
        <v/>
      </c>
    </row>
    <row r="3198" spans="1:7" x14ac:dyDescent="0.3">
      <c r="A3198" s="5" t="s">
        <v>3196</v>
      </c>
      <c r="B3198" s="6">
        <v>1870.72</v>
      </c>
      <c r="C3198" s="6">
        <v>1218.42</v>
      </c>
      <c r="D3198" s="6">
        <v>1.17</v>
      </c>
      <c r="E3198" s="7" t="str">
        <f t="shared" si="115"/>
        <v/>
      </c>
      <c r="F3198" s="7" t="str">
        <f t="shared" si="115"/>
        <v/>
      </c>
      <c r="G3198" s="7" t="str">
        <f t="shared" si="115"/>
        <v/>
      </c>
    </row>
    <row r="3199" spans="1:7" x14ac:dyDescent="0.3">
      <c r="A3199" s="5" t="s">
        <v>3197</v>
      </c>
      <c r="B3199" s="6">
        <v>1894.04</v>
      </c>
      <c r="C3199" s="6">
        <v>1237.8599999999999</v>
      </c>
      <c r="D3199" s="6">
        <v>1.18</v>
      </c>
      <c r="E3199" s="7" t="str">
        <f t="shared" si="115"/>
        <v/>
      </c>
      <c r="F3199" s="7" t="str">
        <f t="shared" si="115"/>
        <v/>
      </c>
      <c r="G3199" s="7" t="str">
        <f t="shared" si="115"/>
        <v/>
      </c>
    </row>
    <row r="3200" spans="1:7" x14ac:dyDescent="0.3">
      <c r="A3200" s="5" t="s">
        <v>3198</v>
      </c>
      <c r="B3200" s="6">
        <v>1889.7</v>
      </c>
      <c r="C3200" s="6">
        <v>1233.3800000000001</v>
      </c>
      <c r="D3200" s="6">
        <v>1.18</v>
      </c>
      <c r="E3200" s="7" t="str">
        <f t="shared" si="115"/>
        <v/>
      </c>
      <c r="F3200" s="7" t="str">
        <f t="shared" si="115"/>
        <v/>
      </c>
      <c r="G3200" s="7" t="str">
        <f t="shared" si="115"/>
        <v/>
      </c>
    </row>
    <row r="3201" spans="1:7" x14ac:dyDescent="0.3">
      <c r="A3201" s="5" t="s">
        <v>3199</v>
      </c>
      <c r="B3201" s="6">
        <v>1900.87</v>
      </c>
      <c r="C3201" s="6">
        <v>1242.5999999999999</v>
      </c>
      <c r="D3201" s="6">
        <v>1.19</v>
      </c>
      <c r="E3201" s="7" t="str">
        <f t="shared" si="115"/>
        <v/>
      </c>
      <c r="F3201" s="7" t="str">
        <f t="shared" si="115"/>
        <v/>
      </c>
      <c r="G3201" s="7" t="str">
        <f t="shared" si="115"/>
        <v/>
      </c>
    </row>
    <row r="3202" spans="1:7" x14ac:dyDescent="0.3">
      <c r="A3202" s="5" t="s">
        <v>3200</v>
      </c>
      <c r="B3202" s="6">
        <v>1904.41</v>
      </c>
      <c r="C3202" s="6">
        <v>1242.8499999999999</v>
      </c>
      <c r="D3202" s="6">
        <v>1.19</v>
      </c>
      <c r="E3202" s="7" t="str">
        <f t="shared" si="115"/>
        <v/>
      </c>
      <c r="F3202" s="7" t="str">
        <f t="shared" si="115"/>
        <v/>
      </c>
      <c r="G3202" s="7" t="str">
        <f t="shared" si="115"/>
        <v/>
      </c>
    </row>
    <row r="3203" spans="1:7" x14ac:dyDescent="0.3">
      <c r="A3203" s="5" t="s">
        <v>3201</v>
      </c>
      <c r="B3203" s="6">
        <v>1914.41</v>
      </c>
      <c r="C3203" s="6">
        <v>1243.5999999999999</v>
      </c>
      <c r="D3203" s="6">
        <v>1.2</v>
      </c>
      <c r="E3203" s="7" t="str">
        <f t="shared" si="115"/>
        <v/>
      </c>
      <c r="F3203" s="7" t="str">
        <f t="shared" si="115"/>
        <v/>
      </c>
      <c r="G3203" s="7" t="str">
        <f t="shared" si="115"/>
        <v/>
      </c>
    </row>
    <row r="3204" spans="1:7" x14ac:dyDescent="0.3">
      <c r="A3204" s="5" t="s">
        <v>3202</v>
      </c>
      <c r="B3204" s="6">
        <v>1937.55</v>
      </c>
      <c r="C3204" s="6">
        <v>1266.53</v>
      </c>
      <c r="D3204" s="6">
        <v>1.21</v>
      </c>
      <c r="E3204" s="7" t="str">
        <f t="shared" ref="E3204:G3267" si="116">IF($D3204&lt;=E$1, "RISK","")</f>
        <v/>
      </c>
      <c r="F3204" s="7" t="str">
        <f t="shared" si="116"/>
        <v/>
      </c>
      <c r="G3204" s="7" t="str">
        <f t="shared" si="116"/>
        <v/>
      </c>
    </row>
    <row r="3205" spans="1:7" x14ac:dyDescent="0.3">
      <c r="A3205" s="5" t="s">
        <v>3203</v>
      </c>
      <c r="B3205" s="6">
        <v>1928.17</v>
      </c>
      <c r="C3205" s="6">
        <v>1260.8</v>
      </c>
      <c r="D3205" s="6">
        <v>1.21</v>
      </c>
      <c r="E3205" s="7" t="str">
        <f t="shared" si="116"/>
        <v/>
      </c>
      <c r="F3205" s="7" t="str">
        <f t="shared" si="116"/>
        <v/>
      </c>
      <c r="G3205" s="7" t="str">
        <f t="shared" si="116"/>
        <v/>
      </c>
    </row>
    <row r="3206" spans="1:7" x14ac:dyDescent="0.3">
      <c r="A3206" s="5" t="s">
        <v>3204</v>
      </c>
      <c r="B3206" s="6">
        <v>1908.22</v>
      </c>
      <c r="C3206" s="6">
        <v>1247.5899999999999</v>
      </c>
      <c r="D3206" s="6">
        <v>1.19</v>
      </c>
      <c r="E3206" s="7" t="str">
        <f t="shared" si="116"/>
        <v/>
      </c>
      <c r="F3206" s="7" t="str">
        <f t="shared" si="116"/>
        <v/>
      </c>
      <c r="G3206" s="7" t="str">
        <f t="shared" si="116"/>
        <v/>
      </c>
    </row>
    <row r="3207" spans="1:7" x14ac:dyDescent="0.3">
      <c r="A3207" s="5" t="s">
        <v>3205</v>
      </c>
      <c r="B3207" s="6">
        <v>1918.72</v>
      </c>
      <c r="C3207" s="6">
        <v>1254.81</v>
      </c>
      <c r="D3207" s="6">
        <v>1.2</v>
      </c>
      <c r="E3207" s="7" t="str">
        <f t="shared" si="116"/>
        <v/>
      </c>
      <c r="F3207" s="7" t="str">
        <f t="shared" si="116"/>
        <v/>
      </c>
      <c r="G3207" s="7" t="str">
        <f t="shared" si="116"/>
        <v/>
      </c>
    </row>
    <row r="3208" spans="1:7" x14ac:dyDescent="0.3">
      <c r="A3208" s="5" t="s">
        <v>3206</v>
      </c>
      <c r="B3208" s="6">
        <v>1898.44</v>
      </c>
      <c r="C3208" s="6">
        <v>1240.1099999999999</v>
      </c>
      <c r="D3208" s="6">
        <v>1.19</v>
      </c>
      <c r="E3208" s="7" t="str">
        <f t="shared" si="116"/>
        <v/>
      </c>
      <c r="F3208" s="7" t="str">
        <f t="shared" si="116"/>
        <v/>
      </c>
      <c r="G3208" s="7" t="str">
        <f t="shared" si="116"/>
        <v/>
      </c>
    </row>
    <row r="3209" spans="1:7" x14ac:dyDescent="0.3">
      <c r="A3209" s="5" t="s">
        <v>3207</v>
      </c>
      <c r="B3209" s="6">
        <v>1912.06</v>
      </c>
      <c r="C3209" s="6">
        <v>1249.08</v>
      </c>
      <c r="D3209" s="6">
        <v>1.19</v>
      </c>
      <c r="E3209" s="7" t="str">
        <f t="shared" si="116"/>
        <v/>
      </c>
      <c r="F3209" s="7" t="str">
        <f t="shared" si="116"/>
        <v/>
      </c>
      <c r="G3209" s="7" t="str">
        <f t="shared" si="116"/>
        <v/>
      </c>
    </row>
    <row r="3210" spans="1:7" x14ac:dyDescent="0.3">
      <c r="A3210" s="5" t="s">
        <v>3208</v>
      </c>
      <c r="B3210" s="6">
        <v>1899.58</v>
      </c>
      <c r="C3210" s="6">
        <v>1244.5899999999999</v>
      </c>
      <c r="D3210" s="6">
        <v>1.19</v>
      </c>
      <c r="E3210" s="7" t="str">
        <f t="shared" si="116"/>
        <v/>
      </c>
      <c r="F3210" s="7" t="str">
        <f t="shared" si="116"/>
        <v/>
      </c>
      <c r="G3210" s="7" t="str">
        <f t="shared" si="116"/>
        <v/>
      </c>
    </row>
    <row r="3211" spans="1:7" x14ac:dyDescent="0.3">
      <c r="A3211" s="5" t="s">
        <v>3209</v>
      </c>
      <c r="B3211" s="6">
        <v>1891.52</v>
      </c>
      <c r="C3211" s="6">
        <v>1240.8599999999999</v>
      </c>
      <c r="D3211" s="6">
        <v>1.18</v>
      </c>
      <c r="E3211" s="7" t="str">
        <f t="shared" si="116"/>
        <v/>
      </c>
      <c r="F3211" s="7" t="str">
        <f t="shared" si="116"/>
        <v/>
      </c>
      <c r="G3211" s="7" t="str">
        <f t="shared" si="116"/>
        <v/>
      </c>
    </row>
    <row r="3212" spans="1:7" x14ac:dyDescent="0.3">
      <c r="A3212" s="5" t="s">
        <v>3210</v>
      </c>
      <c r="B3212" s="6">
        <v>1891.43</v>
      </c>
      <c r="C3212" s="6">
        <v>1235.8699999999999</v>
      </c>
      <c r="D3212" s="6">
        <v>1.18</v>
      </c>
      <c r="E3212" s="7" t="str">
        <f t="shared" si="116"/>
        <v/>
      </c>
      <c r="F3212" s="7" t="str">
        <f t="shared" si="116"/>
        <v/>
      </c>
      <c r="G3212" s="7" t="str">
        <f t="shared" si="116"/>
        <v/>
      </c>
    </row>
    <row r="3213" spans="1:7" x14ac:dyDescent="0.3">
      <c r="A3213" s="5" t="s">
        <v>3211</v>
      </c>
      <c r="B3213" s="6">
        <v>1924.5</v>
      </c>
      <c r="C3213" s="6">
        <v>1261.3</v>
      </c>
      <c r="D3213" s="6">
        <v>1.2</v>
      </c>
      <c r="E3213" s="7" t="str">
        <f t="shared" si="116"/>
        <v/>
      </c>
      <c r="F3213" s="7" t="str">
        <f t="shared" si="116"/>
        <v/>
      </c>
      <c r="G3213" s="7" t="str">
        <f t="shared" si="116"/>
        <v/>
      </c>
    </row>
    <row r="3214" spans="1:7" x14ac:dyDescent="0.3">
      <c r="A3214" s="5" t="s">
        <v>3212</v>
      </c>
      <c r="B3214" s="6">
        <v>1913.96</v>
      </c>
      <c r="C3214" s="6">
        <v>1248.58</v>
      </c>
      <c r="D3214" s="6">
        <v>1.2</v>
      </c>
      <c r="E3214" s="7" t="str">
        <f t="shared" si="116"/>
        <v/>
      </c>
      <c r="F3214" s="7" t="str">
        <f t="shared" si="116"/>
        <v/>
      </c>
      <c r="G3214" s="7" t="str">
        <f t="shared" si="116"/>
        <v/>
      </c>
    </row>
    <row r="3215" spans="1:7" x14ac:dyDescent="0.3">
      <c r="A3215" s="5" t="s">
        <v>3213</v>
      </c>
      <c r="B3215" s="6">
        <v>1926.81</v>
      </c>
      <c r="C3215" s="6">
        <v>1259.8</v>
      </c>
      <c r="D3215" s="6">
        <v>1.2</v>
      </c>
      <c r="E3215" s="7" t="str">
        <f t="shared" si="116"/>
        <v/>
      </c>
      <c r="F3215" s="7" t="str">
        <f t="shared" si="116"/>
        <v/>
      </c>
      <c r="G3215" s="7" t="str">
        <f t="shared" si="116"/>
        <v/>
      </c>
    </row>
    <row r="3216" spans="1:7" x14ac:dyDescent="0.3">
      <c r="A3216" s="5" t="s">
        <v>3214</v>
      </c>
      <c r="B3216" s="6">
        <v>1941.59</v>
      </c>
      <c r="C3216" s="6">
        <v>1274.01</v>
      </c>
      <c r="D3216" s="6">
        <v>1.21</v>
      </c>
      <c r="E3216" s="7" t="str">
        <f t="shared" si="116"/>
        <v/>
      </c>
      <c r="F3216" s="7" t="str">
        <f t="shared" si="116"/>
        <v/>
      </c>
      <c r="G3216" s="7" t="str">
        <f t="shared" si="116"/>
        <v/>
      </c>
    </row>
    <row r="3217" spans="1:7" x14ac:dyDescent="0.3">
      <c r="A3217" s="5" t="s">
        <v>3215</v>
      </c>
      <c r="B3217" s="6">
        <v>1943.84</v>
      </c>
      <c r="C3217" s="6">
        <v>1275.01</v>
      </c>
      <c r="D3217" s="6">
        <v>1.21</v>
      </c>
      <c r="E3217" s="7" t="str">
        <f t="shared" si="116"/>
        <v/>
      </c>
      <c r="F3217" s="7" t="str">
        <f t="shared" si="116"/>
        <v/>
      </c>
      <c r="G3217" s="7" t="str">
        <f t="shared" si="116"/>
        <v/>
      </c>
    </row>
    <row r="3218" spans="1:7" x14ac:dyDescent="0.3">
      <c r="A3218" s="5" t="s">
        <v>3216</v>
      </c>
      <c r="B3218" s="6">
        <v>1959.12</v>
      </c>
      <c r="C3218" s="6">
        <v>1289.21</v>
      </c>
      <c r="D3218" s="6">
        <v>1.22</v>
      </c>
      <c r="E3218" s="7" t="str">
        <f t="shared" si="116"/>
        <v/>
      </c>
      <c r="F3218" s="7" t="str">
        <f t="shared" si="116"/>
        <v/>
      </c>
      <c r="G3218" s="7" t="str">
        <f t="shared" si="116"/>
        <v/>
      </c>
    </row>
    <row r="3219" spans="1:7" x14ac:dyDescent="0.3">
      <c r="A3219" s="5" t="s">
        <v>3217</v>
      </c>
      <c r="B3219" s="6">
        <v>1955.15</v>
      </c>
      <c r="C3219" s="6">
        <v>1282.73</v>
      </c>
      <c r="D3219" s="6">
        <v>1.22</v>
      </c>
      <c r="E3219" s="7" t="str">
        <f t="shared" si="116"/>
        <v/>
      </c>
      <c r="F3219" s="7" t="str">
        <f t="shared" si="116"/>
        <v/>
      </c>
      <c r="G3219" s="7" t="str">
        <f t="shared" si="116"/>
        <v/>
      </c>
    </row>
    <row r="3220" spans="1:7" x14ac:dyDescent="0.3">
      <c r="A3220" s="5" t="s">
        <v>3218</v>
      </c>
      <c r="B3220" s="6">
        <v>1941.54</v>
      </c>
      <c r="C3220" s="6">
        <v>1271.76</v>
      </c>
      <c r="D3220" s="6">
        <v>1.21</v>
      </c>
      <c r="E3220" s="7" t="str">
        <f t="shared" si="116"/>
        <v/>
      </c>
      <c r="F3220" s="7" t="str">
        <f t="shared" si="116"/>
        <v/>
      </c>
      <c r="G3220" s="7" t="str">
        <f t="shared" si="116"/>
        <v/>
      </c>
    </row>
    <row r="3221" spans="1:7" x14ac:dyDescent="0.3">
      <c r="A3221" s="5" t="s">
        <v>3219</v>
      </c>
      <c r="B3221" s="6">
        <v>1925.59</v>
      </c>
      <c r="C3221" s="6">
        <v>1261.79</v>
      </c>
      <c r="D3221" s="6">
        <v>1.2</v>
      </c>
      <c r="E3221" s="7" t="str">
        <f t="shared" si="116"/>
        <v/>
      </c>
      <c r="F3221" s="7" t="str">
        <f t="shared" si="116"/>
        <v/>
      </c>
      <c r="G3221" s="7" t="str">
        <f t="shared" si="116"/>
        <v/>
      </c>
    </row>
    <row r="3222" spans="1:7" x14ac:dyDescent="0.3">
      <c r="A3222" s="5" t="s">
        <v>3220</v>
      </c>
      <c r="B3222" s="6">
        <v>1933.26</v>
      </c>
      <c r="C3222" s="6">
        <v>1263.29</v>
      </c>
      <c r="D3222" s="6">
        <v>1.21</v>
      </c>
      <c r="E3222" s="7" t="str">
        <f t="shared" si="116"/>
        <v/>
      </c>
      <c r="F3222" s="7" t="str">
        <f t="shared" si="116"/>
        <v/>
      </c>
      <c r="G3222" s="7" t="str">
        <f t="shared" si="116"/>
        <v/>
      </c>
    </row>
    <row r="3223" spans="1:7" x14ac:dyDescent="0.3">
      <c r="A3223" s="5" t="s">
        <v>3221</v>
      </c>
      <c r="B3223" s="6">
        <v>1933.09</v>
      </c>
      <c r="C3223" s="6">
        <v>1267.53</v>
      </c>
      <c r="D3223" s="6">
        <v>1.21</v>
      </c>
      <c r="E3223" s="7" t="str">
        <f t="shared" si="116"/>
        <v/>
      </c>
      <c r="F3223" s="7" t="str">
        <f t="shared" si="116"/>
        <v/>
      </c>
      <c r="G3223" s="7" t="str">
        <f t="shared" si="116"/>
        <v/>
      </c>
    </row>
    <row r="3224" spans="1:7" x14ac:dyDescent="0.3">
      <c r="A3224" s="5" t="s">
        <v>3222</v>
      </c>
      <c r="B3224" s="6">
        <v>1948.22</v>
      </c>
      <c r="C3224" s="6">
        <v>1279.74</v>
      </c>
      <c r="D3224" s="6">
        <v>1.22</v>
      </c>
      <c r="E3224" s="7" t="str">
        <f t="shared" si="116"/>
        <v/>
      </c>
      <c r="F3224" s="7" t="str">
        <f t="shared" si="116"/>
        <v/>
      </c>
      <c r="G3224" s="7" t="str">
        <f t="shared" si="116"/>
        <v/>
      </c>
    </row>
    <row r="3225" spans="1:7" x14ac:dyDescent="0.3">
      <c r="A3225" s="5" t="s">
        <v>3223</v>
      </c>
      <c r="B3225" s="6">
        <v>1979.04</v>
      </c>
      <c r="C3225" s="6">
        <v>1306.1600000000001</v>
      </c>
      <c r="D3225" s="6">
        <v>1.24</v>
      </c>
      <c r="E3225" s="7" t="str">
        <f t="shared" si="116"/>
        <v/>
      </c>
      <c r="F3225" s="7" t="str">
        <f t="shared" si="116"/>
        <v/>
      </c>
      <c r="G3225" s="7" t="str">
        <f t="shared" si="116"/>
        <v/>
      </c>
    </row>
    <row r="3226" spans="1:7" x14ac:dyDescent="0.3">
      <c r="A3226" s="5" t="s">
        <v>3224</v>
      </c>
      <c r="B3226" s="6">
        <v>1981.89</v>
      </c>
      <c r="C3226" s="6">
        <v>1306.9100000000001</v>
      </c>
      <c r="D3226" s="6">
        <v>1.24</v>
      </c>
      <c r="E3226" s="7" t="str">
        <f t="shared" si="116"/>
        <v/>
      </c>
      <c r="F3226" s="7" t="str">
        <f t="shared" si="116"/>
        <v/>
      </c>
      <c r="G3226" s="7" t="str">
        <f t="shared" si="116"/>
        <v/>
      </c>
    </row>
    <row r="3227" spans="1:7" x14ac:dyDescent="0.3">
      <c r="A3227" s="5" t="s">
        <v>3225</v>
      </c>
      <c r="B3227" s="6">
        <v>1995.17</v>
      </c>
      <c r="C3227" s="6">
        <v>1316.63</v>
      </c>
      <c r="D3227" s="6">
        <v>1.25</v>
      </c>
      <c r="E3227" s="7" t="str">
        <f t="shared" si="116"/>
        <v/>
      </c>
      <c r="F3227" s="7" t="str">
        <f t="shared" si="116"/>
        <v/>
      </c>
      <c r="G3227" s="7" t="str">
        <f t="shared" si="116"/>
        <v/>
      </c>
    </row>
    <row r="3228" spans="1:7" x14ac:dyDescent="0.3">
      <c r="A3228" s="5" t="s">
        <v>3226</v>
      </c>
      <c r="B3228" s="6">
        <v>1992.68</v>
      </c>
      <c r="C3228" s="6">
        <v>1315.39</v>
      </c>
      <c r="D3228" s="6">
        <v>1.25</v>
      </c>
      <c r="E3228" s="7" t="str">
        <f t="shared" si="116"/>
        <v/>
      </c>
      <c r="F3228" s="7" t="str">
        <f t="shared" si="116"/>
        <v/>
      </c>
      <c r="G3228" s="7" t="str">
        <f t="shared" si="116"/>
        <v/>
      </c>
    </row>
    <row r="3229" spans="1:7" x14ac:dyDescent="0.3">
      <c r="A3229" s="5" t="s">
        <v>3227</v>
      </c>
      <c r="B3229" s="6">
        <v>1996.03</v>
      </c>
      <c r="C3229" s="6">
        <v>1314.64</v>
      </c>
      <c r="D3229" s="6">
        <v>1.25</v>
      </c>
      <c r="E3229" s="7" t="str">
        <f t="shared" si="116"/>
        <v/>
      </c>
      <c r="F3229" s="7" t="str">
        <f t="shared" si="116"/>
        <v/>
      </c>
      <c r="G3229" s="7" t="str">
        <f t="shared" si="116"/>
        <v/>
      </c>
    </row>
    <row r="3230" spans="1:7" x14ac:dyDescent="0.3">
      <c r="A3230" s="5" t="s">
        <v>3228</v>
      </c>
      <c r="B3230" s="6">
        <v>1996.21</v>
      </c>
      <c r="C3230" s="6">
        <v>1317.13</v>
      </c>
      <c r="D3230" s="6">
        <v>1.25</v>
      </c>
      <c r="E3230" s="7" t="str">
        <f t="shared" si="116"/>
        <v/>
      </c>
      <c r="F3230" s="7" t="str">
        <f t="shared" si="116"/>
        <v/>
      </c>
      <c r="G3230" s="7" t="str">
        <f t="shared" si="116"/>
        <v/>
      </c>
    </row>
    <row r="3231" spans="1:7" x14ac:dyDescent="0.3">
      <c r="A3231" s="5" t="s">
        <v>3229</v>
      </c>
      <c r="B3231" s="6">
        <v>1988.7</v>
      </c>
      <c r="C3231" s="6">
        <v>1317.38</v>
      </c>
      <c r="D3231" s="6">
        <v>1.24</v>
      </c>
      <c r="E3231" s="7" t="str">
        <f t="shared" si="116"/>
        <v/>
      </c>
      <c r="F3231" s="7" t="str">
        <f t="shared" si="116"/>
        <v/>
      </c>
      <c r="G3231" s="7" t="str">
        <f t="shared" si="116"/>
        <v/>
      </c>
    </row>
    <row r="3232" spans="1:7" x14ac:dyDescent="0.3">
      <c r="A3232" s="5" t="s">
        <v>3230</v>
      </c>
      <c r="B3232" s="6">
        <v>1980.44</v>
      </c>
      <c r="C3232" s="6">
        <v>1307.9100000000001</v>
      </c>
      <c r="D3232" s="6">
        <v>1.24</v>
      </c>
      <c r="E3232" s="7" t="str">
        <f t="shared" si="116"/>
        <v/>
      </c>
      <c r="F3232" s="7" t="str">
        <f t="shared" si="116"/>
        <v/>
      </c>
      <c r="G3232" s="7" t="str">
        <f t="shared" si="116"/>
        <v/>
      </c>
    </row>
    <row r="3233" spans="1:7" x14ac:dyDescent="0.3">
      <c r="A3233" s="5" t="s">
        <v>3231</v>
      </c>
      <c r="B3233" s="6">
        <v>1991.41</v>
      </c>
      <c r="C3233" s="6">
        <v>1318.88</v>
      </c>
      <c r="D3233" s="6">
        <v>1.25</v>
      </c>
      <c r="E3233" s="7" t="str">
        <f t="shared" si="116"/>
        <v/>
      </c>
      <c r="F3233" s="7" t="str">
        <f t="shared" si="116"/>
        <v/>
      </c>
      <c r="G3233" s="7" t="str">
        <f t="shared" si="116"/>
        <v/>
      </c>
    </row>
    <row r="3234" spans="1:7" x14ac:dyDescent="0.3">
      <c r="A3234" s="5" t="s">
        <v>3232</v>
      </c>
      <c r="B3234" s="6">
        <v>2003.44</v>
      </c>
      <c r="C3234" s="6">
        <v>1323.11</v>
      </c>
      <c r="D3234" s="6">
        <v>1.25</v>
      </c>
      <c r="E3234" s="7" t="str">
        <f t="shared" si="116"/>
        <v/>
      </c>
      <c r="F3234" s="7" t="str">
        <f t="shared" si="116"/>
        <v/>
      </c>
      <c r="G3234" s="7" t="str">
        <f t="shared" si="116"/>
        <v/>
      </c>
    </row>
    <row r="3235" spans="1:7" x14ac:dyDescent="0.3">
      <c r="A3235" s="5" t="s">
        <v>3233</v>
      </c>
      <c r="B3235" s="6">
        <v>2002.37</v>
      </c>
      <c r="C3235" s="6">
        <v>1321.37</v>
      </c>
      <c r="D3235" s="6">
        <v>1.25</v>
      </c>
      <c r="E3235" s="7" t="str">
        <f t="shared" si="116"/>
        <v/>
      </c>
      <c r="F3235" s="7" t="str">
        <f t="shared" si="116"/>
        <v/>
      </c>
      <c r="G3235" s="7" t="str">
        <f t="shared" si="116"/>
        <v/>
      </c>
    </row>
    <row r="3236" spans="1:7" x14ac:dyDescent="0.3">
      <c r="A3236" s="5" t="s">
        <v>3234</v>
      </c>
      <c r="B3236" s="6">
        <v>1990.33</v>
      </c>
      <c r="C3236" s="6">
        <v>1317.88</v>
      </c>
      <c r="D3236" s="6">
        <v>1.25</v>
      </c>
      <c r="E3236" s="7" t="str">
        <f t="shared" si="116"/>
        <v/>
      </c>
      <c r="F3236" s="7" t="str">
        <f t="shared" si="116"/>
        <v/>
      </c>
      <c r="G3236" s="7" t="str">
        <f t="shared" si="116"/>
        <v/>
      </c>
    </row>
    <row r="3237" spans="1:7" x14ac:dyDescent="0.3">
      <c r="A3237" s="5" t="s">
        <v>3235</v>
      </c>
      <c r="B3237" s="6">
        <v>2007.88</v>
      </c>
      <c r="C3237" s="6">
        <v>1331.09</v>
      </c>
      <c r="D3237" s="6">
        <v>1.26</v>
      </c>
      <c r="E3237" s="7" t="str">
        <f t="shared" si="116"/>
        <v/>
      </c>
      <c r="F3237" s="7" t="str">
        <f t="shared" si="116"/>
        <v/>
      </c>
      <c r="G3237" s="7" t="str">
        <f t="shared" si="116"/>
        <v/>
      </c>
    </row>
    <row r="3238" spans="1:7" x14ac:dyDescent="0.3">
      <c r="A3238" s="5" t="s">
        <v>3236</v>
      </c>
      <c r="B3238" s="6">
        <v>2004.96</v>
      </c>
      <c r="C3238" s="6">
        <v>1327.1</v>
      </c>
      <c r="D3238" s="6">
        <v>1.25</v>
      </c>
      <c r="E3238" s="7" t="str">
        <f t="shared" si="116"/>
        <v/>
      </c>
      <c r="F3238" s="7" t="str">
        <f t="shared" si="116"/>
        <v/>
      </c>
      <c r="G3238" s="7" t="str">
        <f t="shared" si="116"/>
        <v/>
      </c>
    </row>
    <row r="3239" spans="1:7" x14ac:dyDescent="0.3">
      <c r="A3239" s="5" t="s">
        <v>3237</v>
      </c>
      <c r="B3239" s="6">
        <v>2002.35</v>
      </c>
      <c r="C3239" s="6">
        <v>1325.86</v>
      </c>
      <c r="D3239" s="6">
        <v>1.25</v>
      </c>
      <c r="E3239" s="7" t="str">
        <f t="shared" si="116"/>
        <v/>
      </c>
      <c r="F3239" s="7" t="str">
        <f t="shared" si="116"/>
        <v/>
      </c>
      <c r="G3239" s="7" t="str">
        <f t="shared" si="116"/>
        <v/>
      </c>
    </row>
    <row r="3240" spans="1:7" x14ac:dyDescent="0.3">
      <c r="A3240" s="5" t="s">
        <v>3238</v>
      </c>
      <c r="B3240" s="6">
        <v>2007.58</v>
      </c>
      <c r="C3240" s="6">
        <v>1329.1</v>
      </c>
      <c r="D3240" s="6">
        <v>1.26</v>
      </c>
      <c r="E3240" s="7" t="str">
        <f t="shared" si="116"/>
        <v/>
      </c>
      <c r="F3240" s="7" t="str">
        <f t="shared" si="116"/>
        <v/>
      </c>
      <c r="G3240" s="7" t="str">
        <f t="shared" si="116"/>
        <v/>
      </c>
    </row>
    <row r="3241" spans="1:7" x14ac:dyDescent="0.3">
      <c r="A3241" s="5" t="s">
        <v>3239</v>
      </c>
      <c r="B3241" s="6">
        <v>1950.69</v>
      </c>
      <c r="C3241" s="6">
        <v>1289.96</v>
      </c>
      <c r="D3241" s="6">
        <v>1.22</v>
      </c>
      <c r="E3241" s="7" t="str">
        <f t="shared" si="116"/>
        <v/>
      </c>
      <c r="F3241" s="7" t="str">
        <f t="shared" si="116"/>
        <v/>
      </c>
      <c r="G3241" s="7" t="str">
        <f t="shared" si="116"/>
        <v/>
      </c>
    </row>
    <row r="3242" spans="1:7" x14ac:dyDescent="0.3">
      <c r="A3242" s="5" t="s">
        <v>3240</v>
      </c>
      <c r="B3242" s="6">
        <v>1950.03</v>
      </c>
      <c r="C3242" s="6">
        <v>1290.81</v>
      </c>
      <c r="D3242" s="6">
        <v>1.22</v>
      </c>
      <c r="E3242" s="7" t="str">
        <f t="shared" si="116"/>
        <v/>
      </c>
      <c r="F3242" s="7" t="str">
        <f t="shared" si="116"/>
        <v/>
      </c>
      <c r="G3242" s="7" t="str">
        <f t="shared" si="116"/>
        <v/>
      </c>
    </row>
    <row r="3243" spans="1:7" x14ac:dyDescent="0.3">
      <c r="A3243" s="5" t="s">
        <v>3241</v>
      </c>
      <c r="B3243" s="6">
        <v>1920</v>
      </c>
      <c r="C3243" s="6">
        <v>1268.79</v>
      </c>
      <c r="D3243" s="6">
        <v>1.2</v>
      </c>
      <c r="E3243" s="7" t="str">
        <f t="shared" si="116"/>
        <v/>
      </c>
      <c r="F3243" s="7" t="str">
        <f t="shared" si="116"/>
        <v/>
      </c>
      <c r="G3243" s="7" t="str">
        <f t="shared" si="116"/>
        <v/>
      </c>
    </row>
    <row r="3244" spans="1:7" x14ac:dyDescent="0.3">
      <c r="A3244" s="5" t="s">
        <v>3242</v>
      </c>
      <c r="B3244" s="6">
        <v>1924.7</v>
      </c>
      <c r="C3244" s="6">
        <v>1272.47</v>
      </c>
      <c r="D3244" s="6">
        <v>1.2</v>
      </c>
      <c r="E3244" s="7" t="str">
        <f t="shared" si="116"/>
        <v/>
      </c>
      <c r="F3244" s="7" t="str">
        <f t="shared" si="116"/>
        <v/>
      </c>
      <c r="G3244" s="7" t="str">
        <f t="shared" si="116"/>
        <v/>
      </c>
    </row>
    <row r="3245" spans="1:7" x14ac:dyDescent="0.3">
      <c r="A3245" s="5" t="s">
        <v>3243</v>
      </c>
      <c r="B3245" s="6">
        <v>1929.58</v>
      </c>
      <c r="C3245" s="6">
        <v>1275.25</v>
      </c>
      <c r="D3245" s="6">
        <v>1.21</v>
      </c>
      <c r="E3245" s="7" t="str">
        <f t="shared" si="116"/>
        <v/>
      </c>
      <c r="F3245" s="7" t="str">
        <f t="shared" si="116"/>
        <v/>
      </c>
      <c r="G3245" s="7" t="str">
        <f t="shared" si="116"/>
        <v/>
      </c>
    </row>
    <row r="3246" spans="1:7" x14ac:dyDescent="0.3">
      <c r="A3246" s="5" t="s">
        <v>3244</v>
      </c>
      <c r="B3246" s="6">
        <v>1881.24</v>
      </c>
      <c r="C3246" s="6">
        <v>1235.3699999999999</v>
      </c>
      <c r="D3246" s="6">
        <v>1.18</v>
      </c>
      <c r="E3246" s="7" t="str">
        <f t="shared" si="116"/>
        <v/>
      </c>
      <c r="F3246" s="7" t="str">
        <f t="shared" si="116"/>
        <v/>
      </c>
      <c r="G3246" s="7" t="str">
        <f t="shared" si="116"/>
        <v/>
      </c>
    </row>
    <row r="3247" spans="1:7" x14ac:dyDescent="0.3">
      <c r="A3247" s="5" t="s">
        <v>3245</v>
      </c>
      <c r="B3247" s="6">
        <v>1874.03</v>
      </c>
      <c r="C3247" s="6">
        <v>1230.8499999999999</v>
      </c>
      <c r="D3247" s="6">
        <v>1.17</v>
      </c>
      <c r="E3247" s="7" t="str">
        <f t="shared" si="116"/>
        <v/>
      </c>
      <c r="F3247" s="7" t="str">
        <f t="shared" si="116"/>
        <v/>
      </c>
      <c r="G3247" s="7" t="str">
        <f t="shared" si="116"/>
        <v/>
      </c>
    </row>
    <row r="3248" spans="1:7" x14ac:dyDescent="0.3">
      <c r="A3248" s="5" t="s">
        <v>3246</v>
      </c>
      <c r="B3248" s="6">
        <v>1907.13</v>
      </c>
      <c r="C3248" s="6">
        <v>1257.69</v>
      </c>
      <c r="D3248" s="6">
        <v>1.19</v>
      </c>
      <c r="E3248" s="7" t="str">
        <f t="shared" si="116"/>
        <v/>
      </c>
      <c r="F3248" s="7" t="str">
        <f t="shared" si="116"/>
        <v/>
      </c>
      <c r="G3248" s="7" t="str">
        <f t="shared" si="116"/>
        <v/>
      </c>
    </row>
    <row r="3249" spans="1:7" x14ac:dyDescent="0.3">
      <c r="A3249" s="5" t="s">
        <v>3247</v>
      </c>
      <c r="B3249" s="6">
        <v>1912.71</v>
      </c>
      <c r="C3249" s="6">
        <v>1259.95</v>
      </c>
      <c r="D3249" s="6">
        <v>1.2</v>
      </c>
      <c r="E3249" s="7" t="str">
        <f t="shared" si="116"/>
        <v/>
      </c>
      <c r="F3249" s="7" t="str">
        <f t="shared" si="116"/>
        <v/>
      </c>
      <c r="G3249" s="7" t="str">
        <f t="shared" si="116"/>
        <v/>
      </c>
    </row>
    <row r="3250" spans="1:7" x14ac:dyDescent="0.3">
      <c r="A3250" s="5" t="s">
        <v>3248</v>
      </c>
      <c r="B3250" s="6">
        <v>1905.12</v>
      </c>
      <c r="C3250" s="6">
        <v>1254.68</v>
      </c>
      <c r="D3250" s="6">
        <v>1.19</v>
      </c>
      <c r="E3250" s="7" t="str">
        <f t="shared" si="116"/>
        <v/>
      </c>
      <c r="F3250" s="7" t="str">
        <f t="shared" si="116"/>
        <v/>
      </c>
      <c r="G3250" s="7" t="str">
        <f t="shared" si="116"/>
        <v/>
      </c>
    </row>
    <row r="3251" spans="1:7" x14ac:dyDescent="0.3">
      <c r="A3251" s="5" t="s">
        <v>3249</v>
      </c>
      <c r="B3251" s="6">
        <v>1906.38</v>
      </c>
      <c r="C3251" s="6">
        <v>1256.69</v>
      </c>
      <c r="D3251" s="6">
        <v>1.19</v>
      </c>
      <c r="E3251" s="7" t="str">
        <f t="shared" si="116"/>
        <v/>
      </c>
      <c r="F3251" s="7" t="str">
        <f t="shared" si="116"/>
        <v/>
      </c>
      <c r="G3251" s="7" t="str">
        <f t="shared" si="116"/>
        <v/>
      </c>
    </row>
    <row r="3252" spans="1:7" x14ac:dyDescent="0.3">
      <c r="A3252" s="5" t="s">
        <v>3250</v>
      </c>
      <c r="B3252" s="6">
        <v>1928.54</v>
      </c>
      <c r="C3252" s="6">
        <v>1278.26</v>
      </c>
      <c r="D3252" s="6">
        <v>1.21</v>
      </c>
      <c r="E3252" s="7" t="str">
        <f t="shared" si="116"/>
        <v/>
      </c>
      <c r="F3252" s="7" t="str">
        <f t="shared" si="116"/>
        <v/>
      </c>
      <c r="G3252" s="7" t="str">
        <f t="shared" si="116"/>
        <v/>
      </c>
    </row>
    <row r="3253" spans="1:7" x14ac:dyDescent="0.3">
      <c r="A3253" s="5" t="s">
        <v>3251</v>
      </c>
      <c r="B3253" s="6">
        <v>1916.33</v>
      </c>
      <c r="C3253" s="6">
        <v>1271.99</v>
      </c>
      <c r="D3253" s="6">
        <v>1.2</v>
      </c>
      <c r="E3253" s="7" t="str">
        <f t="shared" si="116"/>
        <v/>
      </c>
      <c r="F3253" s="7" t="str">
        <f t="shared" si="116"/>
        <v/>
      </c>
      <c r="G3253" s="7" t="str">
        <f t="shared" si="116"/>
        <v/>
      </c>
    </row>
    <row r="3254" spans="1:7" x14ac:dyDescent="0.3">
      <c r="A3254" s="5" t="s">
        <v>3252</v>
      </c>
      <c r="B3254" s="6">
        <v>1917.87</v>
      </c>
      <c r="C3254" s="6">
        <v>1277.26</v>
      </c>
      <c r="D3254" s="6">
        <v>1.2</v>
      </c>
      <c r="E3254" s="7" t="str">
        <f t="shared" si="116"/>
        <v/>
      </c>
      <c r="F3254" s="7" t="str">
        <f t="shared" si="116"/>
        <v/>
      </c>
      <c r="G3254" s="7" t="str">
        <f t="shared" si="116"/>
        <v/>
      </c>
    </row>
    <row r="3255" spans="1:7" x14ac:dyDescent="0.3">
      <c r="A3255" s="5" t="s">
        <v>3253</v>
      </c>
      <c r="B3255" s="6">
        <v>1919.81</v>
      </c>
      <c r="C3255" s="6">
        <v>1278.51</v>
      </c>
      <c r="D3255" s="6">
        <v>1.2</v>
      </c>
      <c r="E3255" s="7" t="str">
        <f t="shared" si="116"/>
        <v/>
      </c>
      <c r="F3255" s="7" t="str">
        <f t="shared" si="116"/>
        <v/>
      </c>
      <c r="G3255" s="7" t="str">
        <f t="shared" si="116"/>
        <v/>
      </c>
    </row>
    <row r="3256" spans="1:7" x14ac:dyDescent="0.3">
      <c r="A3256" s="5" t="s">
        <v>3254</v>
      </c>
      <c r="B3256" s="6">
        <v>1942.54</v>
      </c>
      <c r="C3256" s="6">
        <v>1296.82</v>
      </c>
      <c r="D3256" s="6">
        <v>1.22</v>
      </c>
      <c r="E3256" s="7" t="str">
        <f t="shared" si="116"/>
        <v/>
      </c>
      <c r="F3256" s="7" t="str">
        <f t="shared" si="116"/>
        <v/>
      </c>
      <c r="G3256" s="7" t="str">
        <f t="shared" si="116"/>
        <v/>
      </c>
    </row>
    <row r="3257" spans="1:7" x14ac:dyDescent="0.3">
      <c r="A3257" s="5" t="s">
        <v>3255</v>
      </c>
      <c r="B3257" s="6">
        <v>1935.19</v>
      </c>
      <c r="C3257" s="6">
        <v>1287.04</v>
      </c>
      <c r="D3257" s="6">
        <v>1.21</v>
      </c>
      <c r="E3257" s="7" t="str">
        <f t="shared" si="116"/>
        <v/>
      </c>
      <c r="F3257" s="7" t="str">
        <f t="shared" si="116"/>
        <v/>
      </c>
      <c r="G3257" s="7" t="str">
        <f t="shared" si="116"/>
        <v/>
      </c>
    </row>
    <row r="3258" spans="1:7" x14ac:dyDescent="0.3">
      <c r="A3258" s="5" t="s">
        <v>3256</v>
      </c>
      <c r="B3258" s="6">
        <v>1943.22</v>
      </c>
      <c r="C3258" s="6">
        <v>1299.58</v>
      </c>
      <c r="D3258" s="6">
        <v>1.22</v>
      </c>
      <c r="E3258" s="7" t="str">
        <f t="shared" si="116"/>
        <v/>
      </c>
      <c r="F3258" s="7" t="str">
        <f t="shared" si="116"/>
        <v/>
      </c>
      <c r="G3258" s="7" t="str">
        <f t="shared" si="116"/>
        <v/>
      </c>
    </row>
    <row r="3259" spans="1:7" x14ac:dyDescent="0.3">
      <c r="A3259" s="5" t="s">
        <v>3257</v>
      </c>
      <c r="B3259" s="6">
        <v>1946.31</v>
      </c>
      <c r="C3259" s="6">
        <v>1301.3399999999999</v>
      </c>
      <c r="D3259" s="6">
        <v>1.22</v>
      </c>
      <c r="E3259" s="7" t="str">
        <f t="shared" si="116"/>
        <v/>
      </c>
      <c r="F3259" s="7" t="str">
        <f t="shared" si="116"/>
        <v/>
      </c>
      <c r="G3259" s="7" t="str">
        <f t="shared" si="116"/>
        <v/>
      </c>
    </row>
    <row r="3260" spans="1:7" x14ac:dyDescent="0.3">
      <c r="A3260" s="5" t="s">
        <v>3258</v>
      </c>
      <c r="B3260" s="6">
        <v>1946.54</v>
      </c>
      <c r="C3260" s="6">
        <v>1305.3499999999999</v>
      </c>
      <c r="D3260" s="6">
        <v>1.22</v>
      </c>
      <c r="E3260" s="7" t="str">
        <f t="shared" si="116"/>
        <v/>
      </c>
      <c r="F3260" s="7" t="str">
        <f t="shared" si="116"/>
        <v/>
      </c>
      <c r="G3260" s="7" t="str">
        <f t="shared" si="116"/>
        <v/>
      </c>
    </row>
    <row r="3261" spans="1:7" x14ac:dyDescent="0.3">
      <c r="A3261" s="5" t="s">
        <v>3259</v>
      </c>
      <c r="B3261" s="6">
        <v>1957.91</v>
      </c>
      <c r="C3261" s="6">
        <v>1310.6199999999999</v>
      </c>
      <c r="D3261" s="6">
        <v>1.22</v>
      </c>
      <c r="E3261" s="7" t="str">
        <f t="shared" si="116"/>
        <v/>
      </c>
      <c r="F3261" s="7" t="str">
        <f t="shared" si="116"/>
        <v/>
      </c>
      <c r="G3261" s="7" t="str">
        <f t="shared" si="116"/>
        <v/>
      </c>
    </row>
    <row r="3262" spans="1:7" x14ac:dyDescent="0.3">
      <c r="A3262" s="5" t="s">
        <v>3260</v>
      </c>
      <c r="B3262" s="6">
        <v>1956.96</v>
      </c>
      <c r="C3262" s="6">
        <v>1309.3599999999999</v>
      </c>
      <c r="D3262" s="6">
        <v>1.22</v>
      </c>
      <c r="E3262" s="7" t="str">
        <f t="shared" si="116"/>
        <v/>
      </c>
      <c r="F3262" s="7" t="str">
        <f t="shared" si="116"/>
        <v/>
      </c>
      <c r="G3262" s="7" t="str">
        <f t="shared" si="116"/>
        <v/>
      </c>
    </row>
    <row r="3263" spans="1:7" x14ac:dyDescent="0.3">
      <c r="A3263" s="5" t="s">
        <v>3261</v>
      </c>
      <c r="B3263" s="6">
        <v>1932.44</v>
      </c>
      <c r="C3263" s="6">
        <v>1297.07</v>
      </c>
      <c r="D3263" s="6">
        <v>1.21</v>
      </c>
      <c r="E3263" s="7" t="str">
        <f t="shared" si="116"/>
        <v/>
      </c>
      <c r="F3263" s="7" t="str">
        <f t="shared" si="116"/>
        <v/>
      </c>
      <c r="G3263" s="7" t="str">
        <f t="shared" si="116"/>
        <v/>
      </c>
    </row>
    <row r="3264" spans="1:7" x14ac:dyDescent="0.3">
      <c r="A3264" s="5" t="s">
        <v>3262</v>
      </c>
      <c r="B3264" s="6">
        <v>1946.4</v>
      </c>
      <c r="C3264" s="6">
        <v>1305.3499999999999</v>
      </c>
      <c r="D3264" s="6">
        <v>1.22</v>
      </c>
      <c r="E3264" s="7" t="str">
        <f t="shared" si="116"/>
        <v/>
      </c>
      <c r="F3264" s="7" t="str">
        <f t="shared" si="116"/>
        <v/>
      </c>
      <c r="G3264" s="7" t="str">
        <f t="shared" si="116"/>
        <v/>
      </c>
    </row>
    <row r="3265" spans="1:7" x14ac:dyDescent="0.3">
      <c r="A3265" s="5" t="s">
        <v>3263</v>
      </c>
      <c r="B3265" s="6">
        <v>1940.59</v>
      </c>
      <c r="C3265" s="6">
        <v>1305.3499999999999</v>
      </c>
      <c r="D3265" s="6">
        <v>1.21</v>
      </c>
      <c r="E3265" s="7" t="str">
        <f t="shared" si="116"/>
        <v/>
      </c>
      <c r="F3265" s="7" t="str">
        <f t="shared" si="116"/>
        <v/>
      </c>
      <c r="G3265" s="7" t="str">
        <f t="shared" si="116"/>
        <v/>
      </c>
    </row>
    <row r="3266" spans="1:7" x14ac:dyDescent="0.3">
      <c r="A3266" s="5" t="s">
        <v>3264</v>
      </c>
      <c r="B3266" s="6">
        <v>1903.23</v>
      </c>
      <c r="C3266" s="6">
        <v>1274.5</v>
      </c>
      <c r="D3266" s="6">
        <v>1.2</v>
      </c>
      <c r="E3266" s="7" t="str">
        <f t="shared" si="116"/>
        <v/>
      </c>
      <c r="F3266" s="7" t="str">
        <f t="shared" si="116"/>
        <v/>
      </c>
      <c r="G3266" s="7" t="str">
        <f t="shared" si="116"/>
        <v/>
      </c>
    </row>
    <row r="3267" spans="1:7" x14ac:dyDescent="0.3">
      <c r="A3267" s="5" t="s">
        <v>3265</v>
      </c>
      <c r="B3267" s="6">
        <v>1886.8</v>
      </c>
      <c r="C3267" s="6">
        <v>1261.71</v>
      </c>
      <c r="D3267" s="6">
        <v>1.19</v>
      </c>
      <c r="E3267" s="7" t="str">
        <f t="shared" si="116"/>
        <v/>
      </c>
      <c r="F3267" s="7" t="str">
        <f t="shared" si="116"/>
        <v/>
      </c>
      <c r="G3267" s="7" t="str">
        <f t="shared" si="116"/>
        <v/>
      </c>
    </row>
    <row r="3268" spans="1:7" x14ac:dyDescent="0.3">
      <c r="A3268" s="5" t="s">
        <v>3266</v>
      </c>
      <c r="B3268" s="6">
        <v>1885.88</v>
      </c>
      <c r="C3268" s="6">
        <v>1261.71</v>
      </c>
      <c r="D3268" s="6">
        <v>1.19</v>
      </c>
      <c r="E3268" s="7" t="str">
        <f t="shared" ref="E3268:G3331" si="117">IF($D3268&lt;=E$1, "RISK","")</f>
        <v/>
      </c>
      <c r="F3268" s="7" t="str">
        <f t="shared" si="117"/>
        <v/>
      </c>
      <c r="G3268" s="7" t="str">
        <f t="shared" si="117"/>
        <v/>
      </c>
    </row>
    <row r="3269" spans="1:7" x14ac:dyDescent="0.3">
      <c r="A3269" s="5" t="s">
        <v>3267</v>
      </c>
      <c r="B3269" s="6">
        <v>1848.68</v>
      </c>
      <c r="C3269" s="6">
        <v>1234.3599999999999</v>
      </c>
      <c r="D3269" s="6">
        <v>1.1599999999999999</v>
      </c>
      <c r="E3269" s="7" t="str">
        <f t="shared" si="117"/>
        <v/>
      </c>
      <c r="F3269" s="7" t="str">
        <f t="shared" si="117"/>
        <v/>
      </c>
      <c r="G3269" s="7" t="str">
        <f t="shared" si="117"/>
        <v/>
      </c>
    </row>
    <row r="3270" spans="1:7" x14ac:dyDescent="0.3">
      <c r="A3270" s="5" t="s">
        <v>3268</v>
      </c>
      <c r="B3270" s="6">
        <v>1869.4</v>
      </c>
      <c r="C3270" s="6">
        <v>1249.4100000000001</v>
      </c>
      <c r="D3270" s="6">
        <v>1.18</v>
      </c>
      <c r="E3270" s="7" t="str">
        <f t="shared" si="117"/>
        <v/>
      </c>
      <c r="F3270" s="7" t="str">
        <f t="shared" si="117"/>
        <v/>
      </c>
      <c r="G3270" s="7" t="str">
        <f t="shared" si="117"/>
        <v/>
      </c>
    </row>
    <row r="3271" spans="1:7" x14ac:dyDescent="0.3">
      <c r="A3271" s="5" t="s">
        <v>3269</v>
      </c>
      <c r="B3271" s="6">
        <v>1879.93</v>
      </c>
      <c r="C3271" s="6">
        <v>1258.7</v>
      </c>
      <c r="D3271" s="6">
        <v>1.18</v>
      </c>
      <c r="E3271" s="7" t="str">
        <f t="shared" si="117"/>
        <v/>
      </c>
      <c r="F3271" s="7" t="str">
        <f t="shared" si="117"/>
        <v/>
      </c>
      <c r="G3271" s="7" t="str">
        <f t="shared" si="117"/>
        <v/>
      </c>
    </row>
    <row r="3272" spans="1:7" x14ac:dyDescent="0.3">
      <c r="A3272" s="5" t="s">
        <v>3270</v>
      </c>
      <c r="B3272" s="6">
        <v>1881.99</v>
      </c>
      <c r="C3272" s="6">
        <v>1256.44</v>
      </c>
      <c r="D3272" s="6">
        <v>1.18</v>
      </c>
      <c r="E3272" s="7" t="str">
        <f t="shared" si="117"/>
        <v/>
      </c>
      <c r="F3272" s="7" t="str">
        <f t="shared" si="117"/>
        <v/>
      </c>
      <c r="G3272" s="7" t="str">
        <f t="shared" si="117"/>
        <v/>
      </c>
    </row>
    <row r="3273" spans="1:7" x14ac:dyDescent="0.3">
      <c r="A3273" s="5" t="s">
        <v>3271</v>
      </c>
      <c r="B3273" s="6">
        <v>1843.79</v>
      </c>
      <c r="C3273" s="6">
        <v>1226.5899999999999</v>
      </c>
      <c r="D3273" s="6">
        <v>1.1599999999999999</v>
      </c>
      <c r="E3273" s="7" t="str">
        <f t="shared" si="117"/>
        <v/>
      </c>
      <c r="F3273" s="7" t="str">
        <f t="shared" si="117"/>
        <v/>
      </c>
      <c r="G3273" s="7" t="str">
        <f t="shared" si="117"/>
        <v/>
      </c>
    </row>
    <row r="3274" spans="1:7" x14ac:dyDescent="0.3">
      <c r="A3274" s="5" t="s">
        <v>3272</v>
      </c>
      <c r="B3274" s="6">
        <v>1829.16</v>
      </c>
      <c r="C3274" s="6">
        <v>1216.81</v>
      </c>
      <c r="D3274" s="6">
        <v>1.1499999999999999</v>
      </c>
      <c r="E3274" s="7" t="str">
        <f t="shared" si="117"/>
        <v/>
      </c>
      <c r="F3274" s="7" t="str">
        <f t="shared" si="117"/>
        <v/>
      </c>
      <c r="G3274" s="7" t="str">
        <f t="shared" si="117"/>
        <v/>
      </c>
    </row>
    <row r="3275" spans="1:7" x14ac:dyDescent="0.3">
      <c r="A3275" s="5" t="s">
        <v>3273</v>
      </c>
      <c r="B3275" s="6">
        <v>1782.47</v>
      </c>
      <c r="C3275" s="6">
        <v>1183.7</v>
      </c>
      <c r="D3275" s="6">
        <v>1.1200000000000001</v>
      </c>
      <c r="E3275" s="7" t="str">
        <f t="shared" si="117"/>
        <v/>
      </c>
      <c r="F3275" s="7" t="str">
        <f t="shared" si="117"/>
        <v/>
      </c>
      <c r="G3275" s="7" t="str">
        <f t="shared" si="117"/>
        <v/>
      </c>
    </row>
    <row r="3276" spans="1:7" x14ac:dyDescent="0.3">
      <c r="A3276" s="5" t="s">
        <v>3274</v>
      </c>
      <c r="B3276" s="6">
        <v>1769.31</v>
      </c>
      <c r="C3276" s="6">
        <v>1176.42</v>
      </c>
      <c r="D3276" s="6">
        <v>1.1100000000000001</v>
      </c>
      <c r="E3276" s="7" t="str">
        <f t="shared" si="117"/>
        <v/>
      </c>
      <c r="F3276" s="7" t="str">
        <f t="shared" si="117"/>
        <v/>
      </c>
      <c r="G3276" s="7" t="str">
        <f t="shared" si="117"/>
        <v/>
      </c>
    </row>
    <row r="3277" spans="1:7" x14ac:dyDescent="0.3">
      <c r="A3277" s="5" t="s">
        <v>3275</v>
      </c>
      <c r="B3277" s="6">
        <v>1793.93</v>
      </c>
      <c r="C3277" s="6">
        <v>1187.96</v>
      </c>
      <c r="D3277" s="6">
        <v>1.1299999999999999</v>
      </c>
      <c r="E3277" s="7" t="str">
        <f t="shared" si="117"/>
        <v/>
      </c>
      <c r="F3277" s="7" t="str">
        <f t="shared" si="117"/>
        <v/>
      </c>
      <c r="G3277" s="7" t="str">
        <f t="shared" si="117"/>
        <v/>
      </c>
    </row>
    <row r="3278" spans="1:7" x14ac:dyDescent="0.3">
      <c r="A3278" s="5" t="s">
        <v>3276</v>
      </c>
      <c r="B3278" s="6">
        <v>1789.44</v>
      </c>
      <c r="C3278" s="6">
        <v>1183.44</v>
      </c>
      <c r="D3278" s="6">
        <v>1.1299999999999999</v>
      </c>
      <c r="E3278" s="7" t="str">
        <f t="shared" si="117"/>
        <v/>
      </c>
      <c r="F3278" s="7" t="str">
        <f t="shared" si="117"/>
        <v/>
      </c>
      <c r="G3278" s="7" t="str">
        <f t="shared" si="117"/>
        <v/>
      </c>
    </row>
    <row r="3279" spans="1:7" x14ac:dyDescent="0.3">
      <c r="A3279" s="5" t="s">
        <v>3277</v>
      </c>
      <c r="B3279" s="6">
        <v>1822.93</v>
      </c>
      <c r="C3279" s="6">
        <v>1210.03</v>
      </c>
      <c r="D3279" s="6">
        <v>1.1499999999999999</v>
      </c>
      <c r="E3279" s="7" t="str">
        <f t="shared" si="117"/>
        <v/>
      </c>
      <c r="F3279" s="7" t="str">
        <f t="shared" si="117"/>
        <v/>
      </c>
      <c r="G3279" s="7" t="str">
        <f t="shared" si="117"/>
        <v/>
      </c>
    </row>
    <row r="3280" spans="1:7" x14ac:dyDescent="0.3">
      <c r="A3280" s="5" t="s">
        <v>3278</v>
      </c>
      <c r="B3280" s="6">
        <v>1822.96</v>
      </c>
      <c r="C3280" s="6">
        <v>1211.79</v>
      </c>
      <c r="D3280" s="6">
        <v>1.1499999999999999</v>
      </c>
      <c r="E3280" s="7" t="str">
        <f t="shared" si="117"/>
        <v/>
      </c>
      <c r="F3280" s="7" t="str">
        <f t="shared" si="117"/>
        <v/>
      </c>
      <c r="G3280" s="7" t="str">
        <f t="shared" si="117"/>
        <v/>
      </c>
    </row>
    <row r="3281" spans="1:7" x14ac:dyDescent="0.3">
      <c r="A3281" s="5" t="s">
        <v>3279</v>
      </c>
      <c r="B3281" s="6">
        <v>1794.91</v>
      </c>
      <c r="C3281" s="6">
        <v>1190.47</v>
      </c>
      <c r="D3281" s="6">
        <v>1.1299999999999999</v>
      </c>
      <c r="E3281" s="7" t="str">
        <f t="shared" si="117"/>
        <v/>
      </c>
      <c r="F3281" s="7" t="str">
        <f t="shared" si="117"/>
        <v/>
      </c>
      <c r="G3281" s="7" t="str">
        <f t="shared" si="117"/>
        <v/>
      </c>
    </row>
    <row r="3282" spans="1:7" x14ac:dyDescent="0.3">
      <c r="A3282" s="5" t="s">
        <v>3280</v>
      </c>
      <c r="B3282" s="6">
        <v>1821.96</v>
      </c>
      <c r="C3282" s="6">
        <v>1208.53</v>
      </c>
      <c r="D3282" s="6">
        <v>1.1499999999999999</v>
      </c>
      <c r="E3282" s="7" t="str">
        <f t="shared" si="117"/>
        <v/>
      </c>
      <c r="F3282" s="7" t="str">
        <f t="shared" si="117"/>
        <v/>
      </c>
      <c r="G3282" s="7" t="str">
        <f t="shared" si="117"/>
        <v/>
      </c>
    </row>
    <row r="3283" spans="1:7" x14ac:dyDescent="0.3">
      <c r="A3283" s="5" t="s">
        <v>3281</v>
      </c>
      <c r="B3283" s="6">
        <v>1817.79</v>
      </c>
      <c r="C3283" s="6">
        <v>1204.26</v>
      </c>
      <c r="D3283" s="6">
        <v>1.1399999999999999</v>
      </c>
      <c r="E3283" s="7" t="str">
        <f t="shared" si="117"/>
        <v/>
      </c>
      <c r="F3283" s="7" t="str">
        <f t="shared" si="117"/>
        <v/>
      </c>
      <c r="G3283" s="7" t="str">
        <f t="shared" si="117"/>
        <v/>
      </c>
    </row>
    <row r="3284" spans="1:7" x14ac:dyDescent="0.3">
      <c r="A3284" s="5" t="s">
        <v>3282</v>
      </c>
      <c r="B3284" s="6">
        <v>1812.89</v>
      </c>
      <c r="C3284" s="6">
        <v>1197.49</v>
      </c>
      <c r="D3284" s="6">
        <v>1.1399999999999999</v>
      </c>
      <c r="E3284" s="7" t="str">
        <f t="shared" si="117"/>
        <v/>
      </c>
      <c r="F3284" s="7" t="str">
        <f t="shared" si="117"/>
        <v/>
      </c>
      <c r="G3284" s="7" t="str">
        <f t="shared" si="117"/>
        <v/>
      </c>
    </row>
    <row r="3285" spans="1:7" x14ac:dyDescent="0.3">
      <c r="A3285" s="5" t="s">
        <v>3283</v>
      </c>
      <c r="B3285" s="6">
        <v>1785.39</v>
      </c>
      <c r="C3285" s="6">
        <v>1184.95</v>
      </c>
      <c r="D3285" s="6">
        <v>1.1200000000000001</v>
      </c>
      <c r="E3285" s="7" t="str">
        <f t="shared" si="117"/>
        <v/>
      </c>
      <c r="F3285" s="7" t="str">
        <f t="shared" si="117"/>
        <v/>
      </c>
      <c r="G3285" s="7" t="str">
        <f t="shared" si="117"/>
        <v/>
      </c>
    </row>
    <row r="3286" spans="1:7" x14ac:dyDescent="0.3">
      <c r="A3286" s="5" t="s">
        <v>3284</v>
      </c>
      <c r="B3286" s="6">
        <v>1826.39</v>
      </c>
      <c r="C3286" s="6">
        <v>1208.53</v>
      </c>
      <c r="D3286" s="6">
        <v>1.1499999999999999</v>
      </c>
      <c r="E3286" s="7" t="str">
        <f t="shared" si="117"/>
        <v/>
      </c>
      <c r="F3286" s="7" t="str">
        <f t="shared" si="117"/>
        <v/>
      </c>
      <c r="G3286" s="7" t="str">
        <f t="shared" si="117"/>
        <v/>
      </c>
    </row>
    <row r="3287" spans="1:7" x14ac:dyDescent="0.3">
      <c r="A3287" s="5" t="s">
        <v>3285</v>
      </c>
      <c r="B3287" s="6">
        <v>1829.45</v>
      </c>
      <c r="C3287" s="6">
        <v>1214.05</v>
      </c>
      <c r="D3287" s="6">
        <v>1.1499999999999999</v>
      </c>
      <c r="E3287" s="7" t="str">
        <f t="shared" si="117"/>
        <v/>
      </c>
      <c r="F3287" s="7" t="str">
        <f t="shared" si="117"/>
        <v/>
      </c>
      <c r="G3287" s="7" t="str">
        <f t="shared" si="117"/>
        <v/>
      </c>
    </row>
    <row r="3288" spans="1:7" x14ac:dyDescent="0.3">
      <c r="A3288" s="5" t="s">
        <v>3286</v>
      </c>
      <c r="B3288" s="6">
        <v>1836.13</v>
      </c>
      <c r="C3288" s="6">
        <v>1216.3</v>
      </c>
      <c r="D3288" s="6">
        <v>1.1499999999999999</v>
      </c>
      <c r="E3288" s="7" t="str">
        <f t="shared" si="117"/>
        <v/>
      </c>
      <c r="F3288" s="7" t="str">
        <f t="shared" si="117"/>
        <v/>
      </c>
      <c r="G3288" s="7" t="str">
        <f t="shared" si="117"/>
        <v/>
      </c>
    </row>
    <row r="3289" spans="1:7" x14ac:dyDescent="0.3">
      <c r="A3289" s="5" t="s">
        <v>3287</v>
      </c>
      <c r="B3289" s="6">
        <v>1858.2</v>
      </c>
      <c r="C3289" s="6">
        <v>1231.5999999999999</v>
      </c>
      <c r="D3289" s="6">
        <v>1.17</v>
      </c>
      <c r="E3289" s="7" t="str">
        <f t="shared" si="117"/>
        <v/>
      </c>
      <c r="F3289" s="7" t="str">
        <f t="shared" si="117"/>
        <v/>
      </c>
      <c r="G3289" s="7" t="str">
        <f t="shared" si="117"/>
        <v/>
      </c>
    </row>
    <row r="3290" spans="1:7" x14ac:dyDescent="0.3">
      <c r="A3290" s="5" t="s">
        <v>3288</v>
      </c>
      <c r="B3290" s="6">
        <v>1875.49</v>
      </c>
      <c r="C3290" s="6">
        <v>1246.4000000000001</v>
      </c>
      <c r="D3290" s="6">
        <v>1.18</v>
      </c>
      <c r="E3290" s="7" t="str">
        <f t="shared" si="117"/>
        <v/>
      </c>
      <c r="F3290" s="7" t="str">
        <f t="shared" si="117"/>
        <v/>
      </c>
      <c r="G3290" s="7" t="str">
        <f t="shared" si="117"/>
        <v/>
      </c>
    </row>
    <row r="3291" spans="1:7" x14ac:dyDescent="0.3">
      <c r="A3291" s="5" t="s">
        <v>3289</v>
      </c>
      <c r="B3291" s="6">
        <v>1874.45</v>
      </c>
      <c r="C3291" s="6">
        <v>1246.1500000000001</v>
      </c>
      <c r="D3291" s="6">
        <v>1.18</v>
      </c>
      <c r="E3291" s="7" t="str">
        <f t="shared" si="117"/>
        <v/>
      </c>
      <c r="F3291" s="7" t="str">
        <f t="shared" si="117"/>
        <v/>
      </c>
      <c r="G3291" s="7" t="str">
        <f t="shared" si="117"/>
        <v/>
      </c>
    </row>
    <row r="3292" spans="1:7" x14ac:dyDescent="0.3">
      <c r="A3292" s="5" t="s">
        <v>3290</v>
      </c>
      <c r="B3292" s="6">
        <v>1867.82</v>
      </c>
      <c r="C3292" s="6">
        <v>1241.8900000000001</v>
      </c>
      <c r="D3292" s="6">
        <v>1.17</v>
      </c>
      <c r="E3292" s="7" t="str">
        <f t="shared" si="117"/>
        <v/>
      </c>
      <c r="F3292" s="7" t="str">
        <f t="shared" si="117"/>
        <v/>
      </c>
      <c r="G3292" s="7" t="str">
        <f t="shared" si="117"/>
        <v/>
      </c>
    </row>
    <row r="3293" spans="1:7" x14ac:dyDescent="0.3">
      <c r="A3293" s="5" t="s">
        <v>3291</v>
      </c>
      <c r="B3293" s="6">
        <v>1851.65</v>
      </c>
      <c r="C3293" s="6">
        <v>1232.6099999999999</v>
      </c>
      <c r="D3293" s="6">
        <v>1.1599999999999999</v>
      </c>
      <c r="E3293" s="7" t="str">
        <f t="shared" si="117"/>
        <v/>
      </c>
      <c r="F3293" s="7" t="str">
        <f t="shared" si="117"/>
        <v/>
      </c>
      <c r="G3293" s="7" t="str">
        <f t="shared" si="117"/>
        <v/>
      </c>
    </row>
    <row r="3294" spans="1:7" x14ac:dyDescent="0.3">
      <c r="A3294" s="5" t="s">
        <v>3292</v>
      </c>
      <c r="B3294" s="6">
        <v>1854.01</v>
      </c>
      <c r="C3294" s="6">
        <v>1232.6099999999999</v>
      </c>
      <c r="D3294" s="6">
        <v>1.17</v>
      </c>
      <c r="E3294" s="7" t="str">
        <f t="shared" si="117"/>
        <v/>
      </c>
      <c r="F3294" s="7" t="str">
        <f t="shared" si="117"/>
        <v/>
      </c>
      <c r="G3294" s="7" t="str">
        <f t="shared" si="117"/>
        <v/>
      </c>
    </row>
    <row r="3295" spans="1:7" x14ac:dyDescent="0.3">
      <c r="A3295" s="5" t="s">
        <v>3293</v>
      </c>
      <c r="B3295" s="6">
        <v>1819.18</v>
      </c>
      <c r="C3295" s="6">
        <v>1208.53</v>
      </c>
      <c r="D3295" s="6">
        <v>1.1399999999999999</v>
      </c>
      <c r="E3295" s="7" t="str">
        <f t="shared" si="117"/>
        <v/>
      </c>
      <c r="F3295" s="7" t="str">
        <f t="shared" si="117"/>
        <v/>
      </c>
      <c r="G3295" s="7" t="str">
        <f t="shared" si="117"/>
        <v/>
      </c>
    </row>
    <row r="3296" spans="1:7" x14ac:dyDescent="0.3">
      <c r="A3296" s="5" t="s">
        <v>3294</v>
      </c>
      <c r="B3296" s="6">
        <v>1817.65</v>
      </c>
      <c r="C3296" s="6">
        <v>1206.52</v>
      </c>
      <c r="D3296" s="6">
        <v>1.1399999999999999</v>
      </c>
      <c r="E3296" s="7" t="str">
        <f t="shared" si="117"/>
        <v/>
      </c>
      <c r="F3296" s="7" t="str">
        <f t="shared" si="117"/>
        <v/>
      </c>
      <c r="G3296" s="7" t="str">
        <f t="shared" si="117"/>
        <v/>
      </c>
    </row>
    <row r="3297" spans="1:7" x14ac:dyDescent="0.3">
      <c r="A3297" s="5" t="s">
        <v>3295</v>
      </c>
      <c r="B3297" s="6">
        <v>1817.81</v>
      </c>
      <c r="C3297" s="6">
        <v>1205.02</v>
      </c>
      <c r="D3297" s="6">
        <v>1.1399999999999999</v>
      </c>
      <c r="E3297" s="7" t="str">
        <f t="shared" si="117"/>
        <v/>
      </c>
      <c r="F3297" s="7" t="str">
        <f t="shared" si="117"/>
        <v/>
      </c>
      <c r="G3297" s="7" t="str">
        <f t="shared" si="117"/>
        <v/>
      </c>
    </row>
    <row r="3298" spans="1:7" x14ac:dyDescent="0.3">
      <c r="A3298" s="5" t="s">
        <v>3296</v>
      </c>
      <c r="B3298" s="6">
        <v>1825.38</v>
      </c>
      <c r="C3298" s="6">
        <v>1211.04</v>
      </c>
      <c r="D3298" s="6">
        <v>1.1499999999999999</v>
      </c>
      <c r="E3298" s="7" t="str">
        <f t="shared" si="117"/>
        <v/>
      </c>
      <c r="F3298" s="7" t="str">
        <f t="shared" si="117"/>
        <v/>
      </c>
      <c r="G3298" s="7" t="str">
        <f t="shared" si="117"/>
        <v/>
      </c>
    </row>
    <row r="3299" spans="1:7" x14ac:dyDescent="0.3">
      <c r="A3299" s="5" t="s">
        <v>3297</v>
      </c>
      <c r="B3299" s="6">
        <v>1847.39</v>
      </c>
      <c r="C3299" s="6">
        <v>1228.8499999999999</v>
      </c>
      <c r="D3299" s="6">
        <v>1.1599999999999999</v>
      </c>
      <c r="E3299" s="7" t="str">
        <f t="shared" si="117"/>
        <v/>
      </c>
      <c r="F3299" s="7" t="str">
        <f t="shared" si="117"/>
        <v/>
      </c>
      <c r="G3299" s="7" t="str">
        <f t="shared" si="117"/>
        <v/>
      </c>
    </row>
    <row r="3300" spans="1:7" x14ac:dyDescent="0.3">
      <c r="A3300" s="5" t="s">
        <v>3298</v>
      </c>
      <c r="B3300" s="6">
        <v>1889.15</v>
      </c>
      <c r="C3300" s="6">
        <v>1267.73</v>
      </c>
      <c r="D3300" s="6">
        <v>1.19</v>
      </c>
      <c r="E3300" s="7" t="str">
        <f t="shared" si="117"/>
        <v/>
      </c>
      <c r="F3300" s="7" t="str">
        <f t="shared" si="117"/>
        <v/>
      </c>
      <c r="G3300" s="7" t="str">
        <f t="shared" si="117"/>
        <v/>
      </c>
    </row>
    <row r="3301" spans="1:7" x14ac:dyDescent="0.3">
      <c r="A3301" s="5" t="s">
        <v>3299</v>
      </c>
      <c r="B3301" s="6">
        <v>1904.12</v>
      </c>
      <c r="C3301" s="6">
        <v>1277.01</v>
      </c>
      <c r="D3301" s="6">
        <v>1.2</v>
      </c>
      <c r="E3301" s="7" t="str">
        <f t="shared" si="117"/>
        <v/>
      </c>
      <c r="F3301" s="7" t="str">
        <f t="shared" si="117"/>
        <v/>
      </c>
      <c r="G3301" s="7" t="str">
        <f t="shared" si="117"/>
        <v/>
      </c>
    </row>
    <row r="3302" spans="1:7" x14ac:dyDescent="0.3">
      <c r="A3302" s="5" t="s">
        <v>3300</v>
      </c>
      <c r="B3302" s="6">
        <v>1891.77</v>
      </c>
      <c r="C3302" s="6">
        <v>1273.75</v>
      </c>
      <c r="D3302" s="6">
        <v>1.19</v>
      </c>
      <c r="E3302" s="7" t="str">
        <f t="shared" si="117"/>
        <v/>
      </c>
      <c r="F3302" s="7" t="str">
        <f t="shared" si="117"/>
        <v/>
      </c>
      <c r="G3302" s="7" t="str">
        <f t="shared" si="117"/>
        <v/>
      </c>
    </row>
    <row r="3303" spans="1:7" x14ac:dyDescent="0.3">
      <c r="A3303" s="5" t="s">
        <v>3301</v>
      </c>
      <c r="B3303" s="6">
        <v>1891.71</v>
      </c>
      <c r="C3303" s="6">
        <v>1274.25</v>
      </c>
      <c r="D3303" s="6">
        <v>1.19</v>
      </c>
      <c r="E3303" s="7" t="str">
        <f t="shared" si="117"/>
        <v/>
      </c>
      <c r="F3303" s="7" t="str">
        <f t="shared" si="117"/>
        <v/>
      </c>
      <c r="G3303" s="7" t="str">
        <f t="shared" si="117"/>
        <v/>
      </c>
    </row>
    <row r="3304" spans="1:7" x14ac:dyDescent="0.3">
      <c r="A3304" s="5" t="s">
        <v>3302</v>
      </c>
      <c r="B3304" s="6">
        <v>1858.16</v>
      </c>
      <c r="C3304" s="6">
        <v>1248.6600000000001</v>
      </c>
      <c r="D3304" s="6">
        <v>1.17</v>
      </c>
      <c r="E3304" s="7" t="str">
        <f t="shared" si="117"/>
        <v/>
      </c>
      <c r="F3304" s="7" t="str">
        <f t="shared" si="117"/>
        <v/>
      </c>
      <c r="G3304" s="7" t="str">
        <f t="shared" si="117"/>
        <v/>
      </c>
    </row>
    <row r="3305" spans="1:7" x14ac:dyDescent="0.3">
      <c r="A3305" s="5" t="s">
        <v>3303</v>
      </c>
      <c r="B3305" s="6">
        <v>1871.48</v>
      </c>
      <c r="C3305" s="6">
        <v>1253.43</v>
      </c>
      <c r="D3305" s="6">
        <v>1.18</v>
      </c>
      <c r="E3305" s="7" t="str">
        <f t="shared" si="117"/>
        <v/>
      </c>
      <c r="F3305" s="7" t="str">
        <f t="shared" si="117"/>
        <v/>
      </c>
      <c r="G3305" s="7" t="str">
        <f t="shared" si="117"/>
        <v/>
      </c>
    </row>
    <row r="3306" spans="1:7" x14ac:dyDescent="0.3">
      <c r="A3306" s="5" t="s">
        <v>3304</v>
      </c>
      <c r="B3306" s="6">
        <v>1859.32</v>
      </c>
      <c r="C3306" s="6">
        <v>1250.51</v>
      </c>
      <c r="D3306" s="6">
        <v>1.17</v>
      </c>
      <c r="E3306" s="7" t="str">
        <f t="shared" si="117"/>
        <v/>
      </c>
      <c r="F3306" s="7" t="str">
        <f t="shared" si="117"/>
        <v/>
      </c>
      <c r="G3306" s="7" t="str">
        <f t="shared" si="117"/>
        <v/>
      </c>
    </row>
    <row r="3307" spans="1:7" x14ac:dyDescent="0.3">
      <c r="A3307" s="5" t="s">
        <v>3305</v>
      </c>
      <c r="B3307" s="6">
        <v>1854.74</v>
      </c>
      <c r="C3307" s="6">
        <v>1245.05</v>
      </c>
      <c r="D3307" s="6">
        <v>1.17</v>
      </c>
      <c r="E3307" s="7" t="str">
        <f t="shared" si="117"/>
        <v/>
      </c>
      <c r="F3307" s="7" t="str">
        <f t="shared" si="117"/>
        <v/>
      </c>
      <c r="G3307" s="7" t="str">
        <f t="shared" si="117"/>
        <v/>
      </c>
    </row>
    <row r="3308" spans="1:7" x14ac:dyDescent="0.3">
      <c r="A3308" s="5" t="s">
        <v>3306</v>
      </c>
      <c r="B3308" s="6">
        <v>1867.04</v>
      </c>
      <c r="C3308" s="6">
        <v>1256.0899999999999</v>
      </c>
      <c r="D3308" s="6">
        <v>1.17</v>
      </c>
      <c r="E3308" s="7" t="str">
        <f t="shared" si="117"/>
        <v/>
      </c>
      <c r="F3308" s="7" t="str">
        <f t="shared" si="117"/>
        <v/>
      </c>
      <c r="G3308" s="7" t="str">
        <f t="shared" si="117"/>
        <v/>
      </c>
    </row>
    <row r="3309" spans="1:7" x14ac:dyDescent="0.3">
      <c r="A3309" s="5" t="s">
        <v>3307</v>
      </c>
      <c r="B3309" s="6">
        <v>1835.64</v>
      </c>
      <c r="C3309" s="6">
        <v>1232.8399999999999</v>
      </c>
      <c r="D3309" s="6">
        <v>1.1499999999999999</v>
      </c>
      <c r="E3309" s="7" t="str">
        <f t="shared" si="117"/>
        <v/>
      </c>
      <c r="F3309" s="7" t="str">
        <f t="shared" si="117"/>
        <v/>
      </c>
      <c r="G3309" s="7" t="str">
        <f t="shared" si="117"/>
        <v/>
      </c>
    </row>
    <row r="3310" spans="1:7" x14ac:dyDescent="0.3">
      <c r="A3310" s="5" t="s">
        <v>3308</v>
      </c>
      <c r="B3310" s="6">
        <v>1847.95</v>
      </c>
      <c r="C3310" s="6">
        <v>1241.18</v>
      </c>
      <c r="D3310" s="6">
        <v>1.1599999999999999</v>
      </c>
      <c r="E3310" s="7" t="str">
        <f t="shared" si="117"/>
        <v/>
      </c>
      <c r="F3310" s="7" t="str">
        <f t="shared" si="117"/>
        <v/>
      </c>
      <c r="G3310" s="7" t="str">
        <f t="shared" si="117"/>
        <v/>
      </c>
    </row>
    <row r="3311" spans="1:7" x14ac:dyDescent="0.3">
      <c r="A3311" s="5" t="s">
        <v>3309</v>
      </c>
      <c r="B3311" s="6">
        <v>1801.85</v>
      </c>
      <c r="C3311" s="6">
        <v>1210.3499999999999</v>
      </c>
      <c r="D3311" s="6">
        <v>1.1299999999999999</v>
      </c>
      <c r="E3311" s="7" t="str">
        <f t="shared" si="117"/>
        <v/>
      </c>
      <c r="F3311" s="7" t="str">
        <f t="shared" si="117"/>
        <v/>
      </c>
      <c r="G3311" s="7" t="str">
        <f t="shared" si="117"/>
        <v/>
      </c>
    </row>
    <row r="3312" spans="1:7" x14ac:dyDescent="0.3">
      <c r="A3312" s="5" t="s">
        <v>3310</v>
      </c>
      <c r="B3312" s="6">
        <v>1783.13</v>
      </c>
      <c r="C3312" s="6">
        <v>1196.45</v>
      </c>
      <c r="D3312" s="6">
        <v>1.1200000000000001</v>
      </c>
      <c r="E3312" s="7" t="str">
        <f t="shared" si="117"/>
        <v/>
      </c>
      <c r="F3312" s="7" t="str">
        <f t="shared" si="117"/>
        <v/>
      </c>
      <c r="G3312" s="7" t="str">
        <f t="shared" si="117"/>
        <v/>
      </c>
    </row>
    <row r="3313" spans="1:7" x14ac:dyDescent="0.3">
      <c r="A3313" s="5" t="s">
        <v>3311</v>
      </c>
      <c r="B3313" s="6">
        <v>1834.51</v>
      </c>
      <c r="C3313" s="6">
        <v>1227.78</v>
      </c>
      <c r="D3313" s="6">
        <v>1.1499999999999999</v>
      </c>
      <c r="E3313" s="7" t="str">
        <f t="shared" si="117"/>
        <v/>
      </c>
      <c r="F3313" s="7" t="str">
        <f t="shared" si="117"/>
        <v/>
      </c>
      <c r="G3313" s="7" t="str">
        <f t="shared" si="117"/>
        <v/>
      </c>
    </row>
    <row r="3314" spans="1:7" x14ac:dyDescent="0.3">
      <c r="A3314" s="5" t="s">
        <v>3312</v>
      </c>
      <c r="B3314" s="6">
        <v>1843.47</v>
      </c>
      <c r="C3314" s="6">
        <v>1228.04</v>
      </c>
      <c r="D3314" s="6">
        <v>1.1599999999999999</v>
      </c>
      <c r="E3314" s="7" t="str">
        <f t="shared" si="117"/>
        <v/>
      </c>
      <c r="F3314" s="7" t="str">
        <f t="shared" si="117"/>
        <v/>
      </c>
      <c r="G3314" s="7" t="str">
        <f t="shared" si="117"/>
        <v/>
      </c>
    </row>
    <row r="3315" spans="1:7" x14ac:dyDescent="0.3">
      <c r="A3315" s="5" t="s">
        <v>3313</v>
      </c>
      <c r="B3315" s="6">
        <v>1844.86</v>
      </c>
      <c r="C3315" s="6">
        <v>1230.82</v>
      </c>
      <c r="D3315" s="6">
        <v>1.1599999999999999</v>
      </c>
      <c r="E3315" s="7" t="str">
        <f t="shared" si="117"/>
        <v/>
      </c>
      <c r="F3315" s="7" t="str">
        <f t="shared" si="117"/>
        <v/>
      </c>
      <c r="G3315" s="7" t="str">
        <f t="shared" si="117"/>
        <v/>
      </c>
    </row>
    <row r="3316" spans="1:7" x14ac:dyDescent="0.3">
      <c r="A3316" s="5" t="s">
        <v>3314</v>
      </c>
      <c r="B3316" s="6">
        <v>1849.91</v>
      </c>
      <c r="C3316" s="6">
        <v>1238.9000000000001</v>
      </c>
      <c r="D3316" s="6">
        <v>1.1599999999999999</v>
      </c>
      <c r="E3316" s="7" t="str">
        <f t="shared" si="117"/>
        <v/>
      </c>
      <c r="F3316" s="7" t="str">
        <f t="shared" si="117"/>
        <v/>
      </c>
      <c r="G3316" s="7" t="str">
        <f t="shared" si="117"/>
        <v/>
      </c>
    </row>
    <row r="3317" spans="1:7" x14ac:dyDescent="0.3">
      <c r="A3317" s="5" t="s">
        <v>3315</v>
      </c>
      <c r="B3317" s="6">
        <v>1824.17</v>
      </c>
      <c r="C3317" s="6">
        <v>1218.94</v>
      </c>
      <c r="D3317" s="6">
        <v>1.1499999999999999</v>
      </c>
      <c r="E3317" s="7" t="str">
        <f t="shared" si="117"/>
        <v/>
      </c>
      <c r="F3317" s="7" t="str">
        <f t="shared" si="117"/>
        <v/>
      </c>
      <c r="G3317" s="7" t="str">
        <f t="shared" si="117"/>
        <v/>
      </c>
    </row>
    <row r="3318" spans="1:7" x14ac:dyDescent="0.3">
      <c r="A3318" s="5" t="s">
        <v>3316</v>
      </c>
      <c r="B3318" s="6">
        <v>1814.47</v>
      </c>
      <c r="C3318" s="6">
        <v>1214.6400000000001</v>
      </c>
      <c r="D3318" s="6">
        <v>1.1399999999999999</v>
      </c>
      <c r="E3318" s="7" t="str">
        <f t="shared" si="117"/>
        <v/>
      </c>
      <c r="F3318" s="7" t="str">
        <f t="shared" si="117"/>
        <v/>
      </c>
      <c r="G3318" s="7" t="str">
        <f t="shared" si="117"/>
        <v/>
      </c>
    </row>
    <row r="3319" spans="1:7" x14ac:dyDescent="0.3">
      <c r="A3319" s="5" t="s">
        <v>3317</v>
      </c>
      <c r="B3319" s="6">
        <v>1808.62</v>
      </c>
      <c r="C3319" s="6">
        <v>1213.6300000000001</v>
      </c>
      <c r="D3319" s="6">
        <v>1.1399999999999999</v>
      </c>
      <c r="E3319" s="7" t="str">
        <f t="shared" si="117"/>
        <v/>
      </c>
      <c r="F3319" s="7" t="str">
        <f t="shared" si="117"/>
        <v/>
      </c>
      <c r="G3319" s="7" t="str">
        <f t="shared" si="117"/>
        <v/>
      </c>
    </row>
    <row r="3320" spans="1:7" x14ac:dyDescent="0.3">
      <c r="A3320" s="5" t="s">
        <v>3318</v>
      </c>
      <c r="B3320" s="6">
        <v>1828.69</v>
      </c>
      <c r="C3320" s="6">
        <v>1223.24</v>
      </c>
      <c r="D3320" s="6">
        <v>1.1499999999999999</v>
      </c>
      <c r="E3320" s="7" t="str">
        <f t="shared" si="117"/>
        <v/>
      </c>
      <c r="F3320" s="7" t="str">
        <f t="shared" si="117"/>
        <v/>
      </c>
      <c r="G3320" s="7" t="str">
        <f t="shared" si="117"/>
        <v/>
      </c>
    </row>
    <row r="3321" spans="1:7" x14ac:dyDescent="0.3">
      <c r="A3321" s="5" t="s">
        <v>3319</v>
      </c>
      <c r="B3321" s="6">
        <v>1799.13</v>
      </c>
      <c r="C3321" s="6">
        <v>1203.02</v>
      </c>
      <c r="D3321" s="6">
        <v>1.1299999999999999</v>
      </c>
      <c r="E3321" s="7" t="str">
        <f t="shared" si="117"/>
        <v/>
      </c>
      <c r="F3321" s="7" t="str">
        <f t="shared" si="117"/>
        <v/>
      </c>
      <c r="G3321" s="7" t="str">
        <f t="shared" si="117"/>
        <v/>
      </c>
    </row>
    <row r="3322" spans="1:7" x14ac:dyDescent="0.3">
      <c r="A3322" s="5" t="s">
        <v>3320</v>
      </c>
      <c r="B3322" s="6">
        <v>1782.46</v>
      </c>
      <c r="C3322" s="6">
        <v>1194.93</v>
      </c>
      <c r="D3322" s="6">
        <v>1.1200000000000001</v>
      </c>
      <c r="E3322" s="7" t="str">
        <f t="shared" si="117"/>
        <v/>
      </c>
      <c r="F3322" s="7" t="str">
        <f t="shared" si="117"/>
        <v/>
      </c>
      <c r="G3322" s="7" t="str">
        <f t="shared" si="117"/>
        <v/>
      </c>
    </row>
    <row r="3323" spans="1:7" x14ac:dyDescent="0.3">
      <c r="A3323" s="5" t="s">
        <v>3321</v>
      </c>
      <c r="B3323" s="6">
        <v>1845.24</v>
      </c>
      <c r="C3323" s="6">
        <v>1237.8900000000001</v>
      </c>
      <c r="D3323" s="6">
        <v>1.1599999999999999</v>
      </c>
      <c r="E3323" s="7" t="str">
        <f t="shared" si="117"/>
        <v/>
      </c>
      <c r="F3323" s="7" t="str">
        <f t="shared" si="117"/>
        <v/>
      </c>
      <c r="G3323" s="7" t="str">
        <f t="shared" si="117"/>
        <v/>
      </c>
    </row>
    <row r="3324" spans="1:7" x14ac:dyDescent="0.3">
      <c r="A3324" s="5" t="s">
        <v>3322</v>
      </c>
      <c r="B3324" s="6">
        <v>1840.53</v>
      </c>
      <c r="C3324" s="6">
        <v>1223.49</v>
      </c>
      <c r="D3324" s="6">
        <v>1.1599999999999999</v>
      </c>
      <c r="E3324" s="7" t="str">
        <f t="shared" si="117"/>
        <v/>
      </c>
      <c r="F3324" s="7" t="str">
        <f t="shared" si="117"/>
        <v/>
      </c>
      <c r="G3324" s="7" t="str">
        <f t="shared" si="117"/>
        <v/>
      </c>
    </row>
    <row r="3325" spans="1:7" x14ac:dyDescent="0.3">
      <c r="A3325" s="5" t="s">
        <v>3323</v>
      </c>
      <c r="B3325" s="6">
        <v>1898.96</v>
      </c>
      <c r="C3325" s="6">
        <v>1275.54</v>
      </c>
      <c r="D3325" s="6">
        <v>1.19</v>
      </c>
      <c r="E3325" s="7" t="str">
        <f t="shared" si="117"/>
        <v/>
      </c>
      <c r="F3325" s="7" t="str">
        <f t="shared" si="117"/>
        <v/>
      </c>
      <c r="G3325" s="7" t="str">
        <f t="shared" si="117"/>
        <v/>
      </c>
    </row>
    <row r="3326" spans="1:7" x14ac:dyDescent="0.3">
      <c r="A3326" s="5" t="s">
        <v>3324</v>
      </c>
      <c r="B3326" s="6">
        <v>1913.73</v>
      </c>
      <c r="C3326" s="6">
        <v>1286.6600000000001</v>
      </c>
      <c r="D3326" s="6">
        <v>1.2</v>
      </c>
      <c r="E3326" s="7" t="str">
        <f t="shared" si="117"/>
        <v/>
      </c>
      <c r="F3326" s="7" t="str">
        <f t="shared" si="117"/>
        <v/>
      </c>
      <c r="G3326" s="7" t="str">
        <f t="shared" si="117"/>
        <v/>
      </c>
    </row>
    <row r="3327" spans="1:7" x14ac:dyDescent="0.3">
      <c r="A3327" s="5" t="s">
        <v>3325</v>
      </c>
      <c r="B3327" s="6">
        <v>1917.13</v>
      </c>
      <c r="C3327" s="6">
        <v>1281.0999999999999</v>
      </c>
      <c r="D3327" s="6">
        <v>1.2</v>
      </c>
      <c r="E3327" s="7" t="str">
        <f t="shared" si="117"/>
        <v/>
      </c>
      <c r="F3327" s="7" t="str">
        <f t="shared" si="117"/>
        <v/>
      </c>
      <c r="G3327" s="7" t="str">
        <f t="shared" si="117"/>
        <v/>
      </c>
    </row>
    <row r="3328" spans="1:7" x14ac:dyDescent="0.3">
      <c r="A3328" s="5" t="s">
        <v>3326</v>
      </c>
      <c r="B3328" s="6">
        <v>1944.93</v>
      </c>
      <c r="C3328" s="6">
        <v>1304.5999999999999</v>
      </c>
      <c r="D3328" s="6">
        <v>1.22</v>
      </c>
      <c r="E3328" s="7" t="str">
        <f t="shared" si="117"/>
        <v/>
      </c>
      <c r="F3328" s="7" t="str">
        <f t="shared" si="117"/>
        <v/>
      </c>
      <c r="G3328" s="7" t="str">
        <f t="shared" si="117"/>
        <v/>
      </c>
    </row>
    <row r="3329" spans="1:7" x14ac:dyDescent="0.3">
      <c r="A3329" s="5" t="s">
        <v>3327</v>
      </c>
      <c r="B3329" s="6">
        <v>1950.29</v>
      </c>
      <c r="C3329" s="6">
        <v>1311.17</v>
      </c>
      <c r="D3329" s="6">
        <v>1.23</v>
      </c>
      <c r="E3329" s="7" t="str">
        <f t="shared" si="117"/>
        <v/>
      </c>
      <c r="F3329" s="7" t="str">
        <f t="shared" si="117"/>
        <v/>
      </c>
      <c r="G3329" s="7" t="str">
        <f t="shared" si="117"/>
        <v/>
      </c>
    </row>
    <row r="3330" spans="1:7" x14ac:dyDescent="0.3">
      <c r="A3330" s="5" t="s">
        <v>3328</v>
      </c>
      <c r="B3330" s="6">
        <v>1967.01</v>
      </c>
      <c r="C3330" s="6">
        <v>1323.55</v>
      </c>
      <c r="D3330" s="6">
        <v>1.24</v>
      </c>
      <c r="E3330" s="7" t="str">
        <f t="shared" si="117"/>
        <v/>
      </c>
      <c r="F3330" s="7" t="str">
        <f t="shared" si="117"/>
        <v/>
      </c>
      <c r="G3330" s="7" t="str">
        <f t="shared" si="117"/>
        <v/>
      </c>
    </row>
    <row r="3331" spans="1:7" x14ac:dyDescent="0.3">
      <c r="A3331" s="5" t="s">
        <v>3329</v>
      </c>
      <c r="B3331" s="6">
        <v>1956.44</v>
      </c>
      <c r="C3331" s="6">
        <v>1311.67</v>
      </c>
      <c r="D3331" s="6">
        <v>1.23</v>
      </c>
      <c r="E3331" s="7" t="str">
        <f t="shared" si="117"/>
        <v/>
      </c>
      <c r="F3331" s="7" t="str">
        <f t="shared" si="117"/>
        <v/>
      </c>
      <c r="G3331" s="7" t="str">
        <f t="shared" si="117"/>
        <v/>
      </c>
    </row>
    <row r="3332" spans="1:7" x14ac:dyDescent="0.3">
      <c r="A3332" s="5" t="s">
        <v>3330</v>
      </c>
      <c r="B3332" s="6">
        <v>1989.15</v>
      </c>
      <c r="C3332" s="6">
        <v>1339.22</v>
      </c>
      <c r="D3332" s="6">
        <v>1.25</v>
      </c>
      <c r="E3332" s="7" t="str">
        <f t="shared" ref="E3332:G3395" si="118">IF($D3332&lt;=E$1, "RISK","")</f>
        <v/>
      </c>
      <c r="F3332" s="7" t="str">
        <f t="shared" si="118"/>
        <v/>
      </c>
      <c r="G3332" s="7" t="str">
        <f t="shared" si="118"/>
        <v/>
      </c>
    </row>
    <row r="3333" spans="1:7" x14ac:dyDescent="0.3">
      <c r="A3333" s="5" t="s">
        <v>3331</v>
      </c>
      <c r="B3333" s="6">
        <v>1995.11</v>
      </c>
      <c r="C3333" s="6">
        <v>1349.07</v>
      </c>
      <c r="D3333" s="6">
        <v>1.25</v>
      </c>
      <c r="E3333" s="7" t="str">
        <f t="shared" si="118"/>
        <v/>
      </c>
      <c r="F3333" s="7" t="str">
        <f t="shared" si="118"/>
        <v/>
      </c>
      <c r="G3333" s="7" t="str">
        <f t="shared" si="118"/>
        <v/>
      </c>
    </row>
    <row r="3334" spans="1:7" x14ac:dyDescent="0.3">
      <c r="A3334" s="5" t="s">
        <v>3332</v>
      </c>
      <c r="B3334" s="6">
        <v>1999.07</v>
      </c>
      <c r="C3334" s="6">
        <v>1351.09</v>
      </c>
      <c r="D3334" s="6">
        <v>1.26</v>
      </c>
      <c r="E3334" s="7" t="str">
        <f t="shared" si="118"/>
        <v/>
      </c>
      <c r="F3334" s="7" t="str">
        <f t="shared" si="118"/>
        <v/>
      </c>
      <c r="G3334" s="7" t="str">
        <f t="shared" si="118"/>
        <v/>
      </c>
    </row>
    <row r="3335" spans="1:7" x14ac:dyDescent="0.3">
      <c r="A3335" s="5" t="s">
        <v>3333</v>
      </c>
      <c r="B3335" s="6">
        <v>1981.99</v>
      </c>
      <c r="C3335" s="6">
        <v>1339.72</v>
      </c>
      <c r="D3335" s="6">
        <v>1.25</v>
      </c>
      <c r="E3335" s="7" t="str">
        <f t="shared" si="118"/>
        <v/>
      </c>
      <c r="F3335" s="7" t="str">
        <f t="shared" si="118"/>
        <v/>
      </c>
      <c r="G3335" s="7" t="str">
        <f t="shared" si="118"/>
        <v/>
      </c>
    </row>
    <row r="3336" spans="1:7" x14ac:dyDescent="0.3">
      <c r="A3336" s="5" t="s">
        <v>3334</v>
      </c>
      <c r="B3336" s="6">
        <v>1975.35</v>
      </c>
      <c r="C3336" s="6">
        <v>1333.4</v>
      </c>
      <c r="D3336" s="6">
        <v>1.24</v>
      </c>
      <c r="E3336" s="7" t="str">
        <f t="shared" si="118"/>
        <v/>
      </c>
      <c r="F3336" s="7" t="str">
        <f t="shared" si="118"/>
        <v/>
      </c>
      <c r="G3336" s="7" t="str">
        <f t="shared" si="118"/>
        <v/>
      </c>
    </row>
    <row r="3337" spans="1:7" x14ac:dyDescent="0.3">
      <c r="A3337" s="5" t="s">
        <v>3335</v>
      </c>
      <c r="B3337" s="6">
        <v>1964.04</v>
      </c>
      <c r="C3337" s="6">
        <v>1324.81</v>
      </c>
      <c r="D3337" s="6">
        <v>1.23</v>
      </c>
      <c r="E3337" s="7" t="str">
        <f t="shared" si="118"/>
        <v/>
      </c>
      <c r="F3337" s="7" t="str">
        <f t="shared" si="118"/>
        <v/>
      </c>
      <c r="G3337" s="7" t="str">
        <f t="shared" si="118"/>
        <v/>
      </c>
    </row>
    <row r="3338" spans="1:7" x14ac:dyDescent="0.3">
      <c r="A3338" s="5" t="s">
        <v>3336</v>
      </c>
      <c r="B3338" s="6">
        <v>1961.98</v>
      </c>
      <c r="C3338" s="6">
        <v>1321.53</v>
      </c>
      <c r="D3338" s="6">
        <v>1.23</v>
      </c>
      <c r="E3338" s="7" t="str">
        <f t="shared" si="118"/>
        <v/>
      </c>
      <c r="F3338" s="7" t="str">
        <f t="shared" si="118"/>
        <v/>
      </c>
      <c r="G3338" s="7" t="str">
        <f t="shared" si="118"/>
        <v/>
      </c>
    </row>
    <row r="3339" spans="1:7" x14ac:dyDescent="0.3">
      <c r="A3339" s="5" t="s">
        <v>3337</v>
      </c>
      <c r="B3339" s="6">
        <v>1963.42</v>
      </c>
      <c r="C3339" s="6">
        <v>1320.52</v>
      </c>
      <c r="D3339" s="6">
        <v>1.23</v>
      </c>
      <c r="E3339" s="7" t="str">
        <f t="shared" si="118"/>
        <v/>
      </c>
      <c r="F3339" s="7" t="str">
        <f t="shared" si="118"/>
        <v/>
      </c>
      <c r="G3339" s="7" t="str">
        <f t="shared" si="118"/>
        <v/>
      </c>
    </row>
    <row r="3340" spans="1:7" x14ac:dyDescent="0.3">
      <c r="A3340" s="5" t="s">
        <v>3338</v>
      </c>
      <c r="B3340" s="6">
        <v>1972.63</v>
      </c>
      <c r="C3340" s="6">
        <v>1328.35</v>
      </c>
      <c r="D3340" s="6">
        <v>1.29</v>
      </c>
      <c r="E3340" s="7" t="str">
        <f t="shared" si="118"/>
        <v/>
      </c>
      <c r="F3340" s="7" t="str">
        <f t="shared" si="118"/>
        <v/>
      </c>
      <c r="G3340" s="7" t="str">
        <f t="shared" si="118"/>
        <v/>
      </c>
    </row>
    <row r="3341" spans="1:7" x14ac:dyDescent="0.3">
      <c r="A3341" s="5" t="s">
        <v>3339</v>
      </c>
      <c r="B3341" s="6">
        <v>1974.65</v>
      </c>
      <c r="C3341" s="6">
        <v>1329.36</v>
      </c>
      <c r="D3341" s="6">
        <v>1.29</v>
      </c>
      <c r="E3341" s="7" t="str">
        <f t="shared" si="118"/>
        <v/>
      </c>
      <c r="F3341" s="7" t="str">
        <f t="shared" si="118"/>
        <v/>
      </c>
      <c r="G3341" s="7" t="str">
        <f t="shared" si="118"/>
        <v/>
      </c>
    </row>
    <row r="3342" spans="1:7" x14ac:dyDescent="0.3">
      <c r="A3342" s="5" t="s">
        <v>3340</v>
      </c>
      <c r="B3342" s="6">
        <v>1999.86</v>
      </c>
      <c r="C3342" s="6">
        <v>1347.3</v>
      </c>
      <c r="D3342" s="6">
        <v>1.3</v>
      </c>
      <c r="E3342" s="7" t="str">
        <f t="shared" si="118"/>
        <v/>
      </c>
      <c r="F3342" s="7" t="str">
        <f t="shared" si="118"/>
        <v/>
      </c>
      <c r="G3342" s="7" t="str">
        <f t="shared" si="118"/>
        <v/>
      </c>
    </row>
    <row r="3343" spans="1:7" x14ac:dyDescent="0.3">
      <c r="A3343" s="5" t="s">
        <v>3341</v>
      </c>
      <c r="B3343" s="6">
        <v>2004.53</v>
      </c>
      <c r="C3343" s="6">
        <v>1351.85</v>
      </c>
      <c r="D3343" s="6">
        <v>1.31</v>
      </c>
      <c r="E3343" s="7" t="str">
        <f t="shared" si="118"/>
        <v/>
      </c>
      <c r="F3343" s="7" t="str">
        <f t="shared" si="118"/>
        <v/>
      </c>
      <c r="G3343" s="7" t="str">
        <f t="shared" si="118"/>
        <v/>
      </c>
    </row>
    <row r="3344" spans="1:7" x14ac:dyDescent="0.3">
      <c r="A3344" s="5" t="s">
        <v>3342</v>
      </c>
      <c r="B3344" s="6">
        <v>1985.3</v>
      </c>
      <c r="C3344" s="6">
        <v>1338.71</v>
      </c>
      <c r="D3344" s="6">
        <v>1.3</v>
      </c>
      <c r="E3344" s="7" t="str">
        <f t="shared" si="118"/>
        <v/>
      </c>
      <c r="F3344" s="7" t="str">
        <f t="shared" si="118"/>
        <v/>
      </c>
      <c r="G3344" s="7" t="str">
        <f t="shared" si="118"/>
        <v/>
      </c>
    </row>
    <row r="3345" spans="1:7" x14ac:dyDescent="0.3">
      <c r="A3345" s="5" t="s">
        <v>3343</v>
      </c>
      <c r="B3345" s="6">
        <v>1992.63</v>
      </c>
      <c r="C3345" s="6">
        <v>1342</v>
      </c>
      <c r="D3345" s="6">
        <v>1.3</v>
      </c>
      <c r="E3345" s="7" t="str">
        <f t="shared" si="118"/>
        <v/>
      </c>
      <c r="F3345" s="7" t="str">
        <f t="shared" si="118"/>
        <v/>
      </c>
      <c r="G3345" s="7" t="str">
        <f t="shared" si="118"/>
        <v/>
      </c>
    </row>
    <row r="3346" spans="1:7" x14ac:dyDescent="0.3">
      <c r="A3346" s="5" t="s">
        <v>3344</v>
      </c>
      <c r="B3346" s="6">
        <v>2008.91</v>
      </c>
      <c r="C3346" s="6">
        <v>1355.14</v>
      </c>
      <c r="D3346" s="6">
        <v>1.31</v>
      </c>
      <c r="E3346" s="7" t="str">
        <f t="shared" si="118"/>
        <v/>
      </c>
      <c r="F3346" s="7" t="str">
        <f t="shared" si="118"/>
        <v/>
      </c>
      <c r="G3346" s="7" t="str">
        <f t="shared" si="118"/>
        <v/>
      </c>
    </row>
    <row r="3347" spans="1:7" x14ac:dyDescent="0.3">
      <c r="A3347" s="5" t="s">
        <v>3345</v>
      </c>
      <c r="B3347" s="6">
        <v>1986.63</v>
      </c>
      <c r="C3347" s="6">
        <v>1336.94</v>
      </c>
      <c r="D3347" s="6">
        <v>1.3</v>
      </c>
      <c r="E3347" s="7" t="str">
        <f t="shared" si="118"/>
        <v/>
      </c>
      <c r="F3347" s="7" t="str">
        <f t="shared" si="118"/>
        <v/>
      </c>
      <c r="G3347" s="7" t="str">
        <f t="shared" si="118"/>
        <v/>
      </c>
    </row>
    <row r="3348" spans="1:7" x14ac:dyDescent="0.3">
      <c r="A3348" s="5" t="s">
        <v>3346</v>
      </c>
      <c r="B3348" s="6">
        <v>1994.41</v>
      </c>
      <c r="C3348" s="6">
        <v>1351.6</v>
      </c>
      <c r="D3348" s="6">
        <v>1.3</v>
      </c>
      <c r="E3348" s="7" t="str">
        <f t="shared" si="118"/>
        <v/>
      </c>
      <c r="F3348" s="7" t="str">
        <f t="shared" si="118"/>
        <v/>
      </c>
      <c r="G3348" s="7" t="str">
        <f t="shared" si="118"/>
        <v/>
      </c>
    </row>
    <row r="3349" spans="1:7" x14ac:dyDescent="0.3">
      <c r="A3349" s="5" t="s">
        <v>3347</v>
      </c>
      <c r="B3349" s="6">
        <v>1997.08</v>
      </c>
      <c r="C3349" s="6">
        <v>1350.84</v>
      </c>
      <c r="D3349" s="6">
        <v>1.3</v>
      </c>
      <c r="E3349" s="7" t="str">
        <f t="shared" si="118"/>
        <v/>
      </c>
      <c r="F3349" s="7" t="str">
        <f t="shared" si="118"/>
        <v/>
      </c>
      <c r="G3349" s="7" t="str">
        <f t="shared" si="118"/>
        <v/>
      </c>
    </row>
    <row r="3350" spans="1:7" x14ac:dyDescent="0.3">
      <c r="A3350" s="5" t="s">
        <v>3348</v>
      </c>
      <c r="B3350" s="6">
        <v>2029.03</v>
      </c>
      <c r="C3350" s="6">
        <v>1372.82</v>
      </c>
      <c r="D3350" s="6">
        <v>1.32</v>
      </c>
      <c r="E3350" s="7" t="str">
        <f t="shared" si="118"/>
        <v/>
      </c>
      <c r="F3350" s="7" t="str">
        <f t="shared" si="118"/>
        <v/>
      </c>
      <c r="G3350" s="7" t="str">
        <f t="shared" si="118"/>
        <v/>
      </c>
    </row>
    <row r="3351" spans="1:7" x14ac:dyDescent="0.3">
      <c r="A3351" s="5" t="s">
        <v>3349</v>
      </c>
      <c r="B3351" s="6">
        <v>2028.77</v>
      </c>
      <c r="C3351" s="6">
        <v>1374.59</v>
      </c>
      <c r="D3351" s="6">
        <v>1.32</v>
      </c>
      <c r="E3351" s="7" t="str">
        <f t="shared" si="118"/>
        <v/>
      </c>
      <c r="F3351" s="7" t="str">
        <f t="shared" si="118"/>
        <v/>
      </c>
      <c r="G3351" s="7" t="str">
        <f t="shared" si="118"/>
        <v/>
      </c>
    </row>
    <row r="3352" spans="1:7" x14ac:dyDescent="0.3">
      <c r="A3352" s="5" t="s">
        <v>3350</v>
      </c>
      <c r="B3352" s="6">
        <v>2018.61</v>
      </c>
      <c r="C3352" s="6">
        <v>1368.78</v>
      </c>
      <c r="D3352" s="6">
        <v>1.32</v>
      </c>
      <c r="E3352" s="7" t="str">
        <f t="shared" si="118"/>
        <v/>
      </c>
      <c r="F3352" s="7" t="str">
        <f t="shared" si="118"/>
        <v/>
      </c>
      <c r="G3352" s="7" t="str">
        <f t="shared" si="118"/>
        <v/>
      </c>
    </row>
    <row r="3353" spans="1:7" x14ac:dyDescent="0.3">
      <c r="A3353" s="5" t="s">
        <v>3351</v>
      </c>
      <c r="B3353" s="6">
        <v>2049.2800000000002</v>
      </c>
      <c r="C3353" s="6">
        <v>1384.45</v>
      </c>
      <c r="D3353" s="6">
        <v>1.34</v>
      </c>
      <c r="E3353" s="7" t="str">
        <f t="shared" si="118"/>
        <v/>
      </c>
      <c r="F3353" s="7" t="str">
        <f t="shared" si="118"/>
        <v/>
      </c>
      <c r="G3353" s="7" t="str">
        <f t="shared" si="118"/>
        <v/>
      </c>
    </row>
    <row r="3354" spans="1:7" x14ac:dyDescent="0.3">
      <c r="A3354" s="5" t="s">
        <v>3352</v>
      </c>
      <c r="B3354" s="6">
        <v>2029.29</v>
      </c>
      <c r="C3354" s="6">
        <v>1366.51</v>
      </c>
      <c r="D3354" s="6">
        <v>1.32</v>
      </c>
      <c r="E3354" s="7" t="str">
        <f t="shared" si="118"/>
        <v/>
      </c>
      <c r="F3354" s="7" t="str">
        <f t="shared" si="118"/>
        <v/>
      </c>
      <c r="G3354" s="7" t="str">
        <f t="shared" si="118"/>
        <v/>
      </c>
    </row>
    <row r="3355" spans="1:7" x14ac:dyDescent="0.3">
      <c r="A3355" s="5" t="s">
        <v>3353</v>
      </c>
      <c r="B3355" s="6">
        <v>2014.04</v>
      </c>
      <c r="C3355" s="6">
        <v>1353.11</v>
      </c>
      <c r="D3355" s="6">
        <v>1.31</v>
      </c>
      <c r="E3355" s="7" t="str">
        <f t="shared" si="118"/>
        <v/>
      </c>
      <c r="F3355" s="7" t="str">
        <f t="shared" si="118"/>
        <v/>
      </c>
      <c r="G3355" s="7" t="str">
        <f t="shared" si="118"/>
        <v/>
      </c>
    </row>
    <row r="3356" spans="1:7" x14ac:dyDescent="0.3">
      <c r="A3356" s="5" t="s">
        <v>3354</v>
      </c>
      <c r="B3356" s="6">
        <v>2014.41</v>
      </c>
      <c r="C3356" s="6">
        <v>1358.42</v>
      </c>
      <c r="D3356" s="6">
        <v>1.31</v>
      </c>
      <c r="E3356" s="7" t="str">
        <f t="shared" si="118"/>
        <v/>
      </c>
      <c r="F3356" s="7" t="str">
        <f t="shared" si="118"/>
        <v/>
      </c>
      <c r="G3356" s="7" t="str">
        <f t="shared" si="118"/>
        <v/>
      </c>
    </row>
    <row r="3357" spans="1:7" x14ac:dyDescent="0.3">
      <c r="A3357" s="5" t="s">
        <v>3355</v>
      </c>
      <c r="B3357" s="6">
        <v>2031.74</v>
      </c>
      <c r="C3357" s="6">
        <v>1373.58</v>
      </c>
      <c r="D3357" s="6">
        <v>1.33</v>
      </c>
      <c r="E3357" s="7" t="str">
        <f t="shared" si="118"/>
        <v/>
      </c>
      <c r="F3357" s="7" t="str">
        <f t="shared" si="118"/>
        <v/>
      </c>
      <c r="G3357" s="7" t="str">
        <f t="shared" si="118"/>
        <v/>
      </c>
    </row>
    <row r="3358" spans="1:7" x14ac:dyDescent="0.3">
      <c r="A3358" s="5" t="s">
        <v>3356</v>
      </c>
      <c r="B3358" s="6">
        <v>2039.76</v>
      </c>
      <c r="C3358" s="6">
        <v>1379.65</v>
      </c>
      <c r="D3358" s="6">
        <v>1.33</v>
      </c>
      <c r="E3358" s="7" t="str">
        <f t="shared" si="118"/>
        <v/>
      </c>
      <c r="F3358" s="7" t="str">
        <f t="shared" si="118"/>
        <v/>
      </c>
      <c r="G3358" s="7" t="str">
        <f t="shared" si="118"/>
        <v/>
      </c>
    </row>
    <row r="3359" spans="1:7" x14ac:dyDescent="0.3">
      <c r="A3359" s="5" t="s">
        <v>3357</v>
      </c>
      <c r="B3359" s="6">
        <v>2019.19</v>
      </c>
      <c r="C3359" s="6">
        <v>1363.47</v>
      </c>
      <c r="D3359" s="6">
        <v>1.32</v>
      </c>
      <c r="E3359" s="7" t="str">
        <f t="shared" si="118"/>
        <v/>
      </c>
      <c r="F3359" s="7" t="str">
        <f t="shared" si="118"/>
        <v/>
      </c>
      <c r="G3359" s="7" t="str">
        <f t="shared" si="118"/>
        <v/>
      </c>
    </row>
    <row r="3360" spans="1:7" x14ac:dyDescent="0.3">
      <c r="A3360" s="5" t="s">
        <v>3358</v>
      </c>
      <c r="B3360" s="6">
        <v>2026.83</v>
      </c>
      <c r="C3360" s="6">
        <v>1362.97</v>
      </c>
      <c r="D3360" s="6">
        <v>1.32</v>
      </c>
      <c r="E3360" s="7" t="str">
        <f t="shared" si="118"/>
        <v/>
      </c>
      <c r="F3360" s="7" t="str">
        <f t="shared" si="118"/>
        <v/>
      </c>
      <c r="G3360" s="7" t="str">
        <f t="shared" si="118"/>
        <v/>
      </c>
    </row>
    <row r="3361" spans="1:7" x14ac:dyDescent="0.3">
      <c r="A3361" s="5" t="s">
        <v>3359</v>
      </c>
      <c r="B3361" s="6">
        <v>2026.12</v>
      </c>
      <c r="C3361" s="6">
        <v>1367.26</v>
      </c>
      <c r="D3361" s="6">
        <v>1.32</v>
      </c>
      <c r="E3361" s="7" t="str">
        <f t="shared" si="118"/>
        <v/>
      </c>
      <c r="F3361" s="7" t="str">
        <f t="shared" si="118"/>
        <v/>
      </c>
      <c r="G3361" s="7" t="str">
        <f t="shared" si="118"/>
        <v/>
      </c>
    </row>
    <row r="3362" spans="1:7" x14ac:dyDescent="0.3">
      <c r="A3362" s="5" t="s">
        <v>3360</v>
      </c>
      <c r="B3362" s="6">
        <v>2027.23</v>
      </c>
      <c r="C3362" s="6">
        <v>1366</v>
      </c>
      <c r="D3362" s="6">
        <v>1.32</v>
      </c>
      <c r="E3362" s="7" t="str">
        <f t="shared" si="118"/>
        <v/>
      </c>
      <c r="F3362" s="7" t="str">
        <f t="shared" si="118"/>
        <v/>
      </c>
      <c r="G3362" s="7" t="str">
        <f t="shared" si="118"/>
        <v/>
      </c>
    </row>
    <row r="3363" spans="1:7" x14ac:dyDescent="0.3">
      <c r="A3363" s="5" t="s">
        <v>3361</v>
      </c>
      <c r="B3363" s="6">
        <v>2042.15</v>
      </c>
      <c r="C3363" s="6">
        <v>1374.09</v>
      </c>
      <c r="D3363" s="6">
        <v>1.33</v>
      </c>
      <c r="E3363" s="7" t="str">
        <f t="shared" si="118"/>
        <v/>
      </c>
      <c r="F3363" s="7" t="str">
        <f t="shared" si="118"/>
        <v/>
      </c>
      <c r="G3363" s="7" t="str">
        <f t="shared" si="118"/>
        <v/>
      </c>
    </row>
    <row r="3364" spans="1:7" x14ac:dyDescent="0.3">
      <c r="A3364" s="5" t="s">
        <v>3362</v>
      </c>
      <c r="B3364" s="6">
        <v>2047</v>
      </c>
      <c r="C3364" s="6">
        <v>1379.9</v>
      </c>
      <c r="D3364" s="6">
        <v>1.33</v>
      </c>
      <c r="E3364" s="7" t="str">
        <f t="shared" si="118"/>
        <v/>
      </c>
      <c r="F3364" s="7" t="str">
        <f t="shared" si="118"/>
        <v/>
      </c>
      <c r="G3364" s="7" t="str">
        <f t="shared" si="118"/>
        <v/>
      </c>
    </row>
    <row r="3365" spans="1:7" x14ac:dyDescent="0.3">
      <c r="A3365" s="5" t="s">
        <v>3363</v>
      </c>
      <c r="B3365" s="6">
        <v>2034.44</v>
      </c>
      <c r="C3365" s="6">
        <v>1372.07</v>
      </c>
      <c r="D3365" s="6">
        <v>1.33</v>
      </c>
      <c r="E3365" s="7" t="str">
        <f t="shared" si="118"/>
        <v/>
      </c>
      <c r="F3365" s="7" t="str">
        <f t="shared" si="118"/>
        <v/>
      </c>
      <c r="G3365" s="7" t="str">
        <f t="shared" si="118"/>
        <v/>
      </c>
    </row>
    <row r="3366" spans="1:7" x14ac:dyDescent="0.3">
      <c r="A3366" s="5" t="s">
        <v>3364</v>
      </c>
      <c r="B3366" s="6">
        <v>2043.76</v>
      </c>
      <c r="C3366" s="6">
        <v>1378.38</v>
      </c>
      <c r="D3366" s="6">
        <v>1.33</v>
      </c>
      <c r="E3366" s="7" t="str">
        <f t="shared" si="118"/>
        <v/>
      </c>
      <c r="F3366" s="7" t="str">
        <f t="shared" si="118"/>
        <v/>
      </c>
      <c r="G3366" s="7" t="str">
        <f t="shared" si="118"/>
        <v/>
      </c>
    </row>
    <row r="3367" spans="1:7" x14ac:dyDescent="0.3">
      <c r="A3367" s="5" t="s">
        <v>3365</v>
      </c>
      <c r="B3367" s="6">
        <v>2045.08</v>
      </c>
      <c r="C3367" s="6">
        <v>1378.89</v>
      </c>
      <c r="D3367" s="6">
        <v>1.34</v>
      </c>
      <c r="E3367" s="7" t="str">
        <f t="shared" si="118"/>
        <v/>
      </c>
      <c r="F3367" s="7" t="str">
        <f t="shared" si="118"/>
        <v/>
      </c>
      <c r="G3367" s="7" t="str">
        <f t="shared" si="118"/>
        <v/>
      </c>
    </row>
    <row r="3368" spans="1:7" x14ac:dyDescent="0.3">
      <c r="A3368" s="5" t="s">
        <v>3366</v>
      </c>
      <c r="B3368" s="6">
        <v>2025.04</v>
      </c>
      <c r="C3368" s="6">
        <v>1365.5</v>
      </c>
      <c r="D3368" s="6">
        <v>1.32</v>
      </c>
      <c r="E3368" s="7" t="str">
        <f t="shared" si="118"/>
        <v/>
      </c>
      <c r="F3368" s="7" t="str">
        <f t="shared" si="118"/>
        <v/>
      </c>
      <c r="G3368" s="7" t="str">
        <f t="shared" si="118"/>
        <v/>
      </c>
    </row>
    <row r="3369" spans="1:7" x14ac:dyDescent="0.3">
      <c r="A3369" s="5" t="s">
        <v>3367</v>
      </c>
      <c r="B3369" s="6">
        <v>2002.5</v>
      </c>
      <c r="C3369" s="6">
        <v>1345.28</v>
      </c>
      <c r="D3369" s="6">
        <v>1.31</v>
      </c>
      <c r="E3369" s="7" t="str">
        <f t="shared" si="118"/>
        <v/>
      </c>
      <c r="F3369" s="7" t="str">
        <f t="shared" si="118"/>
        <v/>
      </c>
      <c r="G3369" s="7" t="str">
        <f t="shared" si="118"/>
        <v/>
      </c>
    </row>
    <row r="3370" spans="1:7" x14ac:dyDescent="0.3">
      <c r="A3370" s="5" t="s">
        <v>3368</v>
      </c>
      <c r="B3370" s="6">
        <v>2018.3</v>
      </c>
      <c r="C3370" s="6">
        <v>1352.1</v>
      </c>
      <c r="D3370" s="6">
        <v>1.32</v>
      </c>
      <c r="E3370" s="7" t="str">
        <f t="shared" si="118"/>
        <v/>
      </c>
      <c r="F3370" s="7" t="str">
        <f t="shared" si="118"/>
        <v/>
      </c>
      <c r="G3370" s="7" t="str">
        <f t="shared" si="118"/>
        <v/>
      </c>
    </row>
    <row r="3371" spans="1:7" x14ac:dyDescent="0.3">
      <c r="A3371" s="5" t="s">
        <v>3369</v>
      </c>
      <c r="B3371" s="6">
        <v>2000.76</v>
      </c>
      <c r="C3371" s="6">
        <v>1351.09</v>
      </c>
      <c r="D3371" s="6">
        <v>1.31</v>
      </c>
      <c r="E3371" s="7" t="str">
        <f t="shared" si="118"/>
        <v/>
      </c>
      <c r="F3371" s="7" t="str">
        <f t="shared" si="118"/>
        <v/>
      </c>
      <c r="G3371" s="7" t="str">
        <f t="shared" si="118"/>
        <v/>
      </c>
    </row>
    <row r="3372" spans="1:7" x14ac:dyDescent="0.3">
      <c r="A3372" s="5" t="s">
        <v>3370</v>
      </c>
      <c r="B3372" s="6">
        <v>1982.15</v>
      </c>
      <c r="C3372" s="6">
        <v>1329.21</v>
      </c>
      <c r="D3372" s="6">
        <v>1.29</v>
      </c>
      <c r="E3372" s="7" t="str">
        <f t="shared" si="118"/>
        <v/>
      </c>
      <c r="F3372" s="7" t="str">
        <f t="shared" si="118"/>
        <v/>
      </c>
      <c r="G3372" s="7" t="str">
        <f t="shared" si="118"/>
        <v/>
      </c>
    </row>
    <row r="3373" spans="1:7" x14ac:dyDescent="0.3">
      <c r="A3373" s="5" t="s">
        <v>3371</v>
      </c>
      <c r="B3373" s="6">
        <v>2000.36</v>
      </c>
      <c r="C3373" s="6">
        <v>1338.86</v>
      </c>
      <c r="D3373" s="6">
        <v>1.31</v>
      </c>
      <c r="E3373" s="7" t="str">
        <f t="shared" si="118"/>
        <v/>
      </c>
      <c r="F3373" s="7" t="str">
        <f t="shared" si="118"/>
        <v/>
      </c>
      <c r="G3373" s="7" t="str">
        <f t="shared" si="118"/>
        <v/>
      </c>
    </row>
    <row r="3374" spans="1:7" x14ac:dyDescent="0.3">
      <c r="A3374" s="5" t="s">
        <v>3372</v>
      </c>
      <c r="B3374" s="6">
        <v>2016.06</v>
      </c>
      <c r="C3374" s="6">
        <v>1352.05</v>
      </c>
      <c r="D3374" s="6">
        <v>1.32</v>
      </c>
      <c r="E3374" s="7" t="str">
        <f t="shared" si="118"/>
        <v/>
      </c>
      <c r="F3374" s="7" t="str">
        <f t="shared" si="118"/>
        <v/>
      </c>
      <c r="G3374" s="7" t="str">
        <f t="shared" si="118"/>
        <v/>
      </c>
    </row>
    <row r="3375" spans="1:7" x14ac:dyDescent="0.3">
      <c r="A3375" s="5" t="s">
        <v>3373</v>
      </c>
      <c r="B3375" s="6">
        <v>2034.63</v>
      </c>
      <c r="C3375" s="6">
        <v>1365.44</v>
      </c>
      <c r="D3375" s="6">
        <v>1.33</v>
      </c>
      <c r="E3375" s="7" t="str">
        <f t="shared" si="118"/>
        <v/>
      </c>
      <c r="F3375" s="7" t="str">
        <f t="shared" si="118"/>
        <v/>
      </c>
      <c r="G3375" s="7" t="str">
        <f t="shared" si="118"/>
        <v/>
      </c>
    </row>
    <row r="3376" spans="1:7" x14ac:dyDescent="0.3">
      <c r="A3376" s="5" t="s">
        <v>3374</v>
      </c>
      <c r="B3376" s="6">
        <v>2030.25</v>
      </c>
      <c r="C3376" s="6">
        <v>1361.87</v>
      </c>
      <c r="D3376" s="6">
        <v>1.33</v>
      </c>
      <c r="E3376" s="7" t="str">
        <f t="shared" si="118"/>
        <v/>
      </c>
      <c r="F3376" s="7" t="str">
        <f t="shared" si="118"/>
        <v/>
      </c>
      <c r="G3376" s="7" t="str">
        <f t="shared" si="118"/>
        <v/>
      </c>
    </row>
    <row r="3377" spans="1:7" x14ac:dyDescent="0.3">
      <c r="A3377" s="5" t="s">
        <v>3375</v>
      </c>
      <c r="B3377" s="6">
        <v>2003.69</v>
      </c>
      <c r="C3377" s="6">
        <v>1348.62</v>
      </c>
      <c r="D3377" s="6">
        <v>1.31</v>
      </c>
      <c r="E3377" s="7" t="str">
        <f t="shared" si="118"/>
        <v/>
      </c>
      <c r="F3377" s="7" t="str">
        <f t="shared" si="118"/>
        <v/>
      </c>
      <c r="G3377" s="7" t="str">
        <f t="shared" si="118"/>
        <v/>
      </c>
    </row>
    <row r="3378" spans="1:7" x14ac:dyDescent="0.3">
      <c r="A3378" s="5" t="s">
        <v>3376</v>
      </c>
      <c r="B3378" s="6">
        <v>1991.16</v>
      </c>
      <c r="C3378" s="6">
        <v>1336.14</v>
      </c>
      <c r="D3378" s="6">
        <v>1.3</v>
      </c>
      <c r="E3378" s="7" t="str">
        <f t="shared" si="118"/>
        <v/>
      </c>
      <c r="F3378" s="7" t="str">
        <f t="shared" si="118"/>
        <v/>
      </c>
      <c r="G3378" s="7" t="str">
        <f t="shared" si="118"/>
        <v/>
      </c>
    </row>
    <row r="3379" spans="1:7" x14ac:dyDescent="0.3">
      <c r="A3379" s="5" t="s">
        <v>3377</v>
      </c>
      <c r="B3379" s="6">
        <v>2019.89</v>
      </c>
      <c r="C3379" s="6">
        <v>1356.01</v>
      </c>
      <c r="D3379" s="6">
        <v>1.32</v>
      </c>
      <c r="E3379" s="7" t="str">
        <f t="shared" si="118"/>
        <v/>
      </c>
      <c r="F3379" s="7" t="str">
        <f t="shared" si="118"/>
        <v/>
      </c>
      <c r="G3379" s="7" t="str">
        <f t="shared" si="118"/>
        <v/>
      </c>
    </row>
    <row r="3380" spans="1:7" x14ac:dyDescent="0.3">
      <c r="A3380" s="5" t="s">
        <v>3378</v>
      </c>
      <c r="B3380" s="6">
        <v>2007.8</v>
      </c>
      <c r="C3380" s="6">
        <v>1347.1</v>
      </c>
      <c r="D3380" s="6">
        <v>1.31</v>
      </c>
      <c r="E3380" s="7" t="str">
        <f t="shared" si="118"/>
        <v/>
      </c>
      <c r="F3380" s="7" t="str">
        <f t="shared" si="118"/>
        <v/>
      </c>
      <c r="G3380" s="7" t="str">
        <f t="shared" si="118"/>
        <v/>
      </c>
    </row>
    <row r="3381" spans="1:7" x14ac:dyDescent="0.3">
      <c r="A3381" s="5" t="s">
        <v>3379</v>
      </c>
      <c r="B3381" s="6">
        <v>2028.65</v>
      </c>
      <c r="C3381" s="6">
        <v>1361.87</v>
      </c>
      <c r="D3381" s="6">
        <v>1.32</v>
      </c>
      <c r="E3381" s="7" t="str">
        <f t="shared" si="118"/>
        <v/>
      </c>
      <c r="F3381" s="7" t="str">
        <f t="shared" si="118"/>
        <v/>
      </c>
      <c r="G3381" s="7" t="str">
        <f t="shared" si="118"/>
        <v/>
      </c>
    </row>
    <row r="3382" spans="1:7" x14ac:dyDescent="0.3">
      <c r="A3382" s="5" t="s">
        <v>3380</v>
      </c>
      <c r="B3382" s="6">
        <v>2024.24</v>
      </c>
      <c r="C3382" s="6">
        <v>1362.89</v>
      </c>
      <c r="D3382" s="6">
        <v>1.32</v>
      </c>
      <c r="E3382" s="7" t="str">
        <f t="shared" si="118"/>
        <v/>
      </c>
      <c r="F3382" s="7" t="str">
        <f t="shared" si="118"/>
        <v/>
      </c>
      <c r="G3382" s="7" t="str">
        <f t="shared" si="118"/>
        <v/>
      </c>
    </row>
    <row r="3383" spans="1:7" x14ac:dyDescent="0.3">
      <c r="A3383" s="5" t="s">
        <v>3381</v>
      </c>
      <c r="B3383" s="6">
        <v>2024.9</v>
      </c>
      <c r="C3383" s="6">
        <v>1361.62</v>
      </c>
      <c r="D3383" s="6">
        <v>1.32</v>
      </c>
      <c r="E3383" s="7" t="str">
        <f t="shared" si="118"/>
        <v/>
      </c>
      <c r="F3383" s="7" t="str">
        <f t="shared" si="118"/>
        <v/>
      </c>
      <c r="G3383" s="7" t="str">
        <f t="shared" si="118"/>
        <v/>
      </c>
    </row>
    <row r="3384" spans="1:7" x14ac:dyDescent="0.3">
      <c r="A3384" s="5" t="s">
        <v>3382</v>
      </c>
      <c r="B3384" s="6">
        <v>2023.47</v>
      </c>
      <c r="C3384" s="6">
        <v>1362.13</v>
      </c>
      <c r="D3384" s="6">
        <v>1.32</v>
      </c>
      <c r="E3384" s="7" t="str">
        <f t="shared" si="118"/>
        <v/>
      </c>
      <c r="F3384" s="7" t="str">
        <f t="shared" si="118"/>
        <v/>
      </c>
      <c r="G3384" s="7" t="str">
        <f t="shared" si="118"/>
        <v/>
      </c>
    </row>
    <row r="3385" spans="1:7" x14ac:dyDescent="0.3">
      <c r="A3385" s="5" t="s">
        <v>3383</v>
      </c>
      <c r="B3385" s="6">
        <v>1997.45</v>
      </c>
      <c r="C3385" s="6">
        <v>1338.69</v>
      </c>
      <c r="D3385" s="6">
        <v>1.3</v>
      </c>
      <c r="E3385" s="7" t="str">
        <f t="shared" si="118"/>
        <v/>
      </c>
      <c r="F3385" s="7" t="str">
        <f t="shared" si="118"/>
        <v/>
      </c>
      <c r="G3385" s="7" t="str">
        <f t="shared" si="118"/>
        <v/>
      </c>
    </row>
    <row r="3386" spans="1:7" x14ac:dyDescent="0.3">
      <c r="A3386" s="5" t="s">
        <v>3384</v>
      </c>
      <c r="B3386" s="6">
        <v>2025.32</v>
      </c>
      <c r="C3386" s="6">
        <v>1357.29</v>
      </c>
      <c r="D3386" s="6">
        <v>1.32</v>
      </c>
      <c r="E3386" s="7" t="str">
        <f t="shared" si="118"/>
        <v/>
      </c>
      <c r="F3386" s="7" t="str">
        <f t="shared" si="118"/>
        <v/>
      </c>
      <c r="G3386" s="7" t="str">
        <f t="shared" si="118"/>
        <v/>
      </c>
    </row>
    <row r="3387" spans="1:7" x14ac:dyDescent="0.3">
      <c r="A3387" s="5" t="s">
        <v>3385</v>
      </c>
      <c r="B3387" s="6">
        <v>2002.64</v>
      </c>
      <c r="C3387" s="6">
        <v>1340.47</v>
      </c>
      <c r="D3387" s="6">
        <v>1.31</v>
      </c>
      <c r="E3387" s="7" t="str">
        <f t="shared" si="118"/>
        <v/>
      </c>
      <c r="F3387" s="7" t="str">
        <f t="shared" si="118"/>
        <v/>
      </c>
      <c r="G3387" s="7" t="str">
        <f t="shared" si="118"/>
        <v/>
      </c>
    </row>
    <row r="3388" spans="1:7" x14ac:dyDescent="0.3">
      <c r="A3388" s="5" t="s">
        <v>3386</v>
      </c>
      <c r="B3388" s="6">
        <v>2005.74</v>
      </c>
      <c r="C3388" s="6">
        <v>1342.76</v>
      </c>
      <c r="D3388" s="6">
        <v>1.31</v>
      </c>
      <c r="E3388" s="7" t="str">
        <f t="shared" si="118"/>
        <v/>
      </c>
      <c r="F3388" s="7" t="str">
        <f t="shared" si="118"/>
        <v/>
      </c>
      <c r="G3388" s="7" t="str">
        <f t="shared" si="118"/>
        <v/>
      </c>
    </row>
    <row r="3389" spans="1:7" x14ac:dyDescent="0.3">
      <c r="A3389" s="5" t="s">
        <v>3387</v>
      </c>
      <c r="B3389" s="6">
        <v>1993.71</v>
      </c>
      <c r="C3389" s="6">
        <v>1335.38</v>
      </c>
      <c r="D3389" s="6">
        <v>1.3</v>
      </c>
      <c r="E3389" s="7" t="str">
        <f t="shared" si="118"/>
        <v/>
      </c>
      <c r="F3389" s="7" t="str">
        <f t="shared" si="118"/>
        <v/>
      </c>
      <c r="G3389" s="7" t="str">
        <f t="shared" si="118"/>
        <v/>
      </c>
    </row>
    <row r="3390" spans="1:7" x14ac:dyDescent="0.3">
      <c r="A3390" s="5" t="s">
        <v>3388</v>
      </c>
      <c r="B3390" s="6">
        <v>2014.62</v>
      </c>
      <c r="C3390" s="6">
        <v>1350.41</v>
      </c>
      <c r="D3390" s="6">
        <v>1.31</v>
      </c>
      <c r="E3390" s="7" t="str">
        <f t="shared" si="118"/>
        <v/>
      </c>
      <c r="F3390" s="7" t="str">
        <f t="shared" si="118"/>
        <v/>
      </c>
      <c r="G3390" s="7" t="str">
        <f t="shared" si="118"/>
        <v/>
      </c>
    </row>
    <row r="3391" spans="1:7" x14ac:dyDescent="0.3">
      <c r="A3391" s="5" t="s">
        <v>3389</v>
      </c>
      <c r="B3391" s="6">
        <v>2003.73</v>
      </c>
      <c r="C3391" s="6">
        <v>1345.82</v>
      </c>
      <c r="D3391" s="6">
        <v>1.31</v>
      </c>
      <c r="E3391" s="7" t="str">
        <f t="shared" si="118"/>
        <v/>
      </c>
      <c r="F3391" s="7" t="str">
        <f t="shared" si="118"/>
        <v/>
      </c>
      <c r="G3391" s="7" t="str">
        <f t="shared" si="118"/>
        <v/>
      </c>
    </row>
    <row r="3392" spans="1:7" x14ac:dyDescent="0.3">
      <c r="A3392" s="5" t="s">
        <v>3390</v>
      </c>
      <c r="B3392" s="6">
        <v>1981.59</v>
      </c>
      <c r="C3392" s="6">
        <v>1330.53</v>
      </c>
      <c r="D3392" s="6">
        <v>1.29</v>
      </c>
      <c r="E3392" s="7" t="str">
        <f t="shared" si="118"/>
        <v/>
      </c>
      <c r="F3392" s="7" t="str">
        <f t="shared" si="118"/>
        <v/>
      </c>
      <c r="G3392" s="7" t="str">
        <f t="shared" si="118"/>
        <v/>
      </c>
    </row>
    <row r="3393" spans="1:7" x14ac:dyDescent="0.3">
      <c r="A3393" s="5" t="s">
        <v>3391</v>
      </c>
      <c r="B3393" s="6">
        <v>1973.13</v>
      </c>
      <c r="C3393" s="6">
        <v>1326.71</v>
      </c>
      <c r="D3393" s="6">
        <v>1.29</v>
      </c>
      <c r="E3393" s="7" t="str">
        <f t="shared" si="118"/>
        <v/>
      </c>
      <c r="F3393" s="7" t="str">
        <f t="shared" si="118"/>
        <v/>
      </c>
      <c r="G3393" s="7" t="str">
        <f t="shared" si="118"/>
        <v/>
      </c>
    </row>
    <row r="3394" spans="1:7" x14ac:dyDescent="0.3">
      <c r="A3394" s="5" t="s">
        <v>3392</v>
      </c>
      <c r="B3394" s="6">
        <v>1972.34</v>
      </c>
      <c r="C3394" s="6">
        <v>1327.22</v>
      </c>
      <c r="D3394" s="6">
        <v>1.29</v>
      </c>
      <c r="E3394" s="7" t="str">
        <f t="shared" si="118"/>
        <v/>
      </c>
      <c r="F3394" s="7" t="str">
        <f t="shared" si="118"/>
        <v/>
      </c>
      <c r="G3394" s="7" t="str">
        <f t="shared" si="118"/>
        <v/>
      </c>
    </row>
    <row r="3395" spans="1:7" x14ac:dyDescent="0.3">
      <c r="A3395" s="5" t="s">
        <v>3393</v>
      </c>
      <c r="B3395" s="6">
        <v>1984.3</v>
      </c>
      <c r="C3395" s="6">
        <v>1335.12</v>
      </c>
      <c r="D3395" s="6">
        <v>1.29</v>
      </c>
      <c r="E3395" s="7" t="str">
        <f t="shared" si="118"/>
        <v/>
      </c>
      <c r="F3395" s="7" t="str">
        <f t="shared" si="118"/>
        <v/>
      </c>
      <c r="G3395" s="7" t="str">
        <f t="shared" si="118"/>
        <v/>
      </c>
    </row>
    <row r="3396" spans="1:7" x14ac:dyDescent="0.3">
      <c r="A3396" s="5" t="s">
        <v>3394</v>
      </c>
      <c r="B3396" s="6">
        <v>1959.24</v>
      </c>
      <c r="C3396" s="6">
        <v>1316.01</v>
      </c>
      <c r="D3396" s="6">
        <v>1.28</v>
      </c>
      <c r="E3396" s="7" t="str">
        <f t="shared" ref="E3396:G3459" si="119">IF($D3396&lt;=E$1, "RISK","")</f>
        <v/>
      </c>
      <c r="F3396" s="7" t="str">
        <f t="shared" si="119"/>
        <v/>
      </c>
      <c r="G3396" s="7" t="str">
        <f t="shared" si="119"/>
        <v/>
      </c>
    </row>
    <row r="3397" spans="1:7" x14ac:dyDescent="0.3">
      <c r="A3397" s="5" t="s">
        <v>3395</v>
      </c>
      <c r="B3397" s="6">
        <v>1955.79</v>
      </c>
      <c r="C3397" s="6">
        <v>1316.01</v>
      </c>
      <c r="D3397" s="6">
        <v>1.27</v>
      </c>
      <c r="E3397" s="7" t="str">
        <f t="shared" si="119"/>
        <v/>
      </c>
      <c r="F3397" s="7" t="str">
        <f t="shared" si="119"/>
        <v/>
      </c>
      <c r="G3397" s="7" t="str">
        <f t="shared" si="119"/>
        <v/>
      </c>
    </row>
    <row r="3398" spans="1:7" x14ac:dyDescent="0.3">
      <c r="A3398" s="5" t="s">
        <v>3396</v>
      </c>
      <c r="B3398" s="6">
        <v>1940.55</v>
      </c>
      <c r="C3398" s="6">
        <v>1310.91</v>
      </c>
      <c r="D3398" s="6">
        <v>1.26</v>
      </c>
      <c r="E3398" s="7" t="str">
        <f t="shared" si="119"/>
        <v/>
      </c>
      <c r="F3398" s="7" t="str">
        <f t="shared" si="119"/>
        <v/>
      </c>
      <c r="G3398" s="7" t="str">
        <f t="shared" si="119"/>
        <v/>
      </c>
    </row>
    <row r="3399" spans="1:7" x14ac:dyDescent="0.3">
      <c r="A3399" s="5" t="s">
        <v>3397</v>
      </c>
      <c r="B3399" s="6">
        <v>1964.83</v>
      </c>
      <c r="C3399" s="6">
        <v>1325.95</v>
      </c>
      <c r="D3399" s="6">
        <v>1.28</v>
      </c>
      <c r="E3399" s="7" t="str">
        <f t="shared" si="119"/>
        <v/>
      </c>
      <c r="F3399" s="7" t="str">
        <f t="shared" si="119"/>
        <v/>
      </c>
      <c r="G3399" s="7" t="str">
        <f t="shared" si="119"/>
        <v/>
      </c>
    </row>
    <row r="3400" spans="1:7" x14ac:dyDescent="0.3">
      <c r="A3400" s="5" t="s">
        <v>3398</v>
      </c>
      <c r="B3400" s="6">
        <v>1957.18</v>
      </c>
      <c r="C3400" s="6">
        <v>1324.93</v>
      </c>
      <c r="D3400" s="6">
        <v>1.28</v>
      </c>
      <c r="E3400" s="7" t="str">
        <f t="shared" si="119"/>
        <v/>
      </c>
      <c r="F3400" s="7" t="str">
        <f t="shared" si="119"/>
        <v/>
      </c>
      <c r="G3400" s="7" t="str">
        <f t="shared" si="119"/>
        <v/>
      </c>
    </row>
    <row r="3401" spans="1:7" x14ac:dyDescent="0.3">
      <c r="A3401" s="5" t="s">
        <v>3399</v>
      </c>
      <c r="B3401" s="6">
        <v>1952.23</v>
      </c>
      <c r="C3401" s="6">
        <v>1322.64</v>
      </c>
      <c r="D3401" s="6">
        <v>1.27</v>
      </c>
      <c r="E3401" s="7" t="str">
        <f t="shared" si="119"/>
        <v/>
      </c>
      <c r="F3401" s="7" t="str">
        <f t="shared" si="119"/>
        <v/>
      </c>
      <c r="G3401" s="7" t="str">
        <f t="shared" si="119"/>
        <v/>
      </c>
    </row>
    <row r="3402" spans="1:7" x14ac:dyDescent="0.3">
      <c r="A3402" s="5" t="s">
        <v>3400</v>
      </c>
      <c r="B3402" s="6">
        <v>1949.89</v>
      </c>
      <c r="C3402" s="6">
        <v>1310.6600000000001</v>
      </c>
      <c r="D3402" s="6">
        <v>1.27</v>
      </c>
      <c r="E3402" s="7" t="str">
        <f t="shared" si="119"/>
        <v/>
      </c>
      <c r="F3402" s="7" t="str">
        <f t="shared" si="119"/>
        <v/>
      </c>
      <c r="G3402" s="7" t="str">
        <f t="shared" si="119"/>
        <v/>
      </c>
    </row>
    <row r="3403" spans="1:7" x14ac:dyDescent="0.3">
      <c r="A3403" s="5" t="s">
        <v>3401</v>
      </c>
      <c r="B3403" s="6">
        <v>1914.97</v>
      </c>
      <c r="C3403" s="6">
        <v>1286.71</v>
      </c>
      <c r="D3403" s="6">
        <v>1.25</v>
      </c>
      <c r="E3403" s="7" t="str">
        <f t="shared" si="119"/>
        <v/>
      </c>
      <c r="F3403" s="7" t="str">
        <f t="shared" si="119"/>
        <v/>
      </c>
      <c r="G3403" s="7" t="str">
        <f t="shared" si="119"/>
        <v/>
      </c>
    </row>
    <row r="3404" spans="1:7" x14ac:dyDescent="0.3">
      <c r="A3404" s="5" t="s">
        <v>3402</v>
      </c>
      <c r="B3404" s="6">
        <v>1892.39</v>
      </c>
      <c r="C3404" s="6">
        <v>1268.1099999999999</v>
      </c>
      <c r="D3404" s="6">
        <v>1.23</v>
      </c>
      <c r="E3404" s="7" t="str">
        <f t="shared" si="119"/>
        <v/>
      </c>
      <c r="F3404" s="7" t="str">
        <f t="shared" si="119"/>
        <v/>
      </c>
      <c r="G3404" s="7" t="str">
        <f t="shared" si="119"/>
        <v/>
      </c>
    </row>
    <row r="3405" spans="1:7" x14ac:dyDescent="0.3">
      <c r="A3405" s="5" t="s">
        <v>3403</v>
      </c>
      <c r="B3405" s="6">
        <v>1892.74</v>
      </c>
      <c r="C3405" s="6">
        <v>1271.42</v>
      </c>
      <c r="D3405" s="6">
        <v>1.23</v>
      </c>
      <c r="E3405" s="7" t="str">
        <f t="shared" si="119"/>
        <v/>
      </c>
      <c r="F3405" s="7" t="str">
        <f t="shared" si="119"/>
        <v/>
      </c>
      <c r="G3405" s="7" t="str">
        <f t="shared" si="119"/>
        <v/>
      </c>
    </row>
    <row r="3406" spans="1:7" x14ac:dyDescent="0.3">
      <c r="A3406" s="5" t="s">
        <v>3404</v>
      </c>
      <c r="B3406" s="6">
        <v>1859.27</v>
      </c>
      <c r="C3406" s="6">
        <v>1242.6300000000001</v>
      </c>
      <c r="D3406" s="6">
        <v>1.21</v>
      </c>
      <c r="E3406" s="7" t="str">
        <f t="shared" si="119"/>
        <v/>
      </c>
      <c r="F3406" s="7" t="str">
        <f t="shared" si="119"/>
        <v/>
      </c>
      <c r="G3406" s="7" t="str">
        <f t="shared" si="119"/>
        <v/>
      </c>
    </row>
    <row r="3407" spans="1:7" x14ac:dyDescent="0.3">
      <c r="A3407" s="5" t="s">
        <v>3405</v>
      </c>
      <c r="B3407" s="6">
        <v>1875.68</v>
      </c>
      <c r="C3407" s="6">
        <v>1257.1500000000001</v>
      </c>
      <c r="D3407" s="6">
        <v>1.22</v>
      </c>
      <c r="E3407" s="7" t="str">
        <f t="shared" si="119"/>
        <v/>
      </c>
      <c r="F3407" s="7" t="str">
        <f t="shared" si="119"/>
        <v/>
      </c>
      <c r="G3407" s="7" t="str">
        <f t="shared" si="119"/>
        <v/>
      </c>
    </row>
    <row r="3408" spans="1:7" x14ac:dyDescent="0.3">
      <c r="A3408" s="5" t="s">
        <v>3406</v>
      </c>
      <c r="B3408" s="6">
        <v>1864.57</v>
      </c>
      <c r="C3408" s="6">
        <v>1243.3900000000001</v>
      </c>
      <c r="D3408" s="6">
        <v>1.22</v>
      </c>
      <c r="E3408" s="7" t="str">
        <f t="shared" si="119"/>
        <v/>
      </c>
      <c r="F3408" s="7" t="str">
        <f t="shared" si="119"/>
        <v/>
      </c>
      <c r="G3408" s="7" t="str">
        <f t="shared" si="119"/>
        <v/>
      </c>
    </row>
    <row r="3409" spans="1:7" x14ac:dyDescent="0.3">
      <c r="A3409" s="5" t="s">
        <v>3407</v>
      </c>
      <c r="B3409" s="6">
        <v>1845.55</v>
      </c>
      <c r="C3409" s="6">
        <v>1236.01</v>
      </c>
      <c r="D3409" s="6">
        <v>1.2</v>
      </c>
      <c r="E3409" s="7" t="str">
        <f t="shared" si="119"/>
        <v/>
      </c>
      <c r="F3409" s="7" t="str">
        <f t="shared" si="119"/>
        <v/>
      </c>
      <c r="G3409" s="7" t="str">
        <f t="shared" si="119"/>
        <v/>
      </c>
    </row>
    <row r="3410" spans="1:7" x14ac:dyDescent="0.3">
      <c r="A3410" s="5" t="s">
        <v>3408</v>
      </c>
      <c r="B3410" s="6">
        <v>1853.22</v>
      </c>
      <c r="C3410" s="6">
        <v>1241.8699999999999</v>
      </c>
      <c r="D3410" s="6">
        <v>1.21</v>
      </c>
      <c r="E3410" s="7" t="str">
        <f t="shared" si="119"/>
        <v/>
      </c>
      <c r="F3410" s="7" t="str">
        <f t="shared" si="119"/>
        <v/>
      </c>
      <c r="G3410" s="7" t="str">
        <f t="shared" si="119"/>
        <v/>
      </c>
    </row>
    <row r="3411" spans="1:7" x14ac:dyDescent="0.3">
      <c r="A3411" s="5" t="s">
        <v>3409</v>
      </c>
      <c r="B3411" s="6">
        <v>1826.49</v>
      </c>
      <c r="C3411" s="6">
        <v>1217.6600000000001</v>
      </c>
      <c r="D3411" s="6">
        <v>1.19</v>
      </c>
      <c r="E3411" s="7" t="str">
        <f t="shared" si="119"/>
        <v/>
      </c>
      <c r="F3411" s="7" t="str">
        <f t="shared" si="119"/>
        <v/>
      </c>
      <c r="G3411" s="7" t="str">
        <f t="shared" si="119"/>
        <v/>
      </c>
    </row>
    <row r="3412" spans="1:7" x14ac:dyDescent="0.3">
      <c r="A3412" s="5" t="s">
        <v>3410</v>
      </c>
      <c r="B3412" s="6">
        <v>1843.14</v>
      </c>
      <c r="C3412" s="6">
        <v>1232.69</v>
      </c>
      <c r="D3412" s="6">
        <v>1.2</v>
      </c>
      <c r="E3412" s="7" t="str">
        <f t="shared" si="119"/>
        <v/>
      </c>
      <c r="F3412" s="7" t="str">
        <f t="shared" si="119"/>
        <v/>
      </c>
      <c r="G3412" s="7" t="str">
        <f t="shared" si="119"/>
        <v/>
      </c>
    </row>
    <row r="3413" spans="1:7" x14ac:dyDescent="0.3">
      <c r="A3413" s="5" t="s">
        <v>3411</v>
      </c>
      <c r="B3413" s="6">
        <v>1863.74</v>
      </c>
      <c r="C3413" s="6">
        <v>1250.53</v>
      </c>
      <c r="D3413" s="6">
        <v>1.22</v>
      </c>
      <c r="E3413" s="7" t="str">
        <f t="shared" si="119"/>
        <v/>
      </c>
      <c r="F3413" s="7" t="str">
        <f t="shared" si="119"/>
        <v/>
      </c>
      <c r="G3413" s="7" t="str">
        <f t="shared" si="119"/>
        <v/>
      </c>
    </row>
    <row r="3414" spans="1:7" x14ac:dyDescent="0.3">
      <c r="A3414" s="5" t="s">
        <v>3412</v>
      </c>
      <c r="B3414" s="6">
        <v>1866.22</v>
      </c>
      <c r="C3414" s="6">
        <v>1249.51</v>
      </c>
      <c r="D3414" s="6">
        <v>1.22</v>
      </c>
      <c r="E3414" s="7" t="str">
        <f t="shared" si="119"/>
        <v/>
      </c>
      <c r="F3414" s="7" t="str">
        <f t="shared" si="119"/>
        <v/>
      </c>
      <c r="G3414" s="7" t="str">
        <f t="shared" si="119"/>
        <v/>
      </c>
    </row>
    <row r="3415" spans="1:7" x14ac:dyDescent="0.3">
      <c r="A3415" s="5" t="s">
        <v>3413</v>
      </c>
      <c r="B3415" s="6">
        <v>1875.41</v>
      </c>
      <c r="C3415" s="6">
        <v>1258.68</v>
      </c>
      <c r="D3415" s="6">
        <v>1.22</v>
      </c>
      <c r="E3415" s="7" t="str">
        <f t="shared" si="119"/>
        <v/>
      </c>
      <c r="F3415" s="7" t="str">
        <f t="shared" si="119"/>
        <v/>
      </c>
      <c r="G3415" s="7" t="str">
        <f t="shared" si="119"/>
        <v/>
      </c>
    </row>
    <row r="3416" spans="1:7" x14ac:dyDescent="0.3">
      <c r="A3416" s="5" t="s">
        <v>3414</v>
      </c>
      <c r="B3416" s="6">
        <v>1826.37</v>
      </c>
      <c r="C3416" s="6">
        <v>1219.19</v>
      </c>
      <c r="D3416" s="6">
        <v>1.19</v>
      </c>
      <c r="E3416" s="7" t="str">
        <f t="shared" si="119"/>
        <v/>
      </c>
      <c r="F3416" s="7" t="str">
        <f t="shared" si="119"/>
        <v/>
      </c>
      <c r="G3416" s="7" t="str">
        <f t="shared" si="119"/>
        <v/>
      </c>
    </row>
    <row r="3417" spans="1:7" x14ac:dyDescent="0.3">
      <c r="A3417" s="5" t="s">
        <v>3415</v>
      </c>
      <c r="B3417" s="6">
        <v>1825.74</v>
      </c>
      <c r="C3417" s="6">
        <v>1215.8800000000001</v>
      </c>
      <c r="D3417" s="6">
        <v>1.19</v>
      </c>
      <c r="E3417" s="7" t="str">
        <f t="shared" si="119"/>
        <v/>
      </c>
      <c r="F3417" s="7" t="str">
        <f t="shared" si="119"/>
        <v/>
      </c>
      <c r="G3417" s="7" t="str">
        <f t="shared" si="119"/>
        <v/>
      </c>
    </row>
    <row r="3418" spans="1:7" x14ac:dyDescent="0.3">
      <c r="A3418" s="5" t="s">
        <v>3416</v>
      </c>
      <c r="B3418" s="6">
        <v>1825.12</v>
      </c>
      <c r="C3418" s="6">
        <v>1214.3499999999999</v>
      </c>
      <c r="D3418" s="6">
        <v>1.19</v>
      </c>
      <c r="E3418" s="7" t="str">
        <f t="shared" si="119"/>
        <v/>
      </c>
      <c r="F3418" s="7" t="str">
        <f t="shared" si="119"/>
        <v/>
      </c>
      <c r="G3418" s="7" t="str">
        <f t="shared" si="119"/>
        <v/>
      </c>
    </row>
    <row r="3419" spans="1:7" x14ac:dyDescent="0.3">
      <c r="A3419" s="5" t="s">
        <v>3417</v>
      </c>
      <c r="B3419" s="6">
        <v>1842.02</v>
      </c>
      <c r="C3419" s="6">
        <v>1216.9000000000001</v>
      </c>
      <c r="D3419" s="6">
        <v>1.2</v>
      </c>
      <c r="E3419" s="7" t="str">
        <f t="shared" si="119"/>
        <v/>
      </c>
      <c r="F3419" s="7" t="str">
        <f t="shared" si="119"/>
        <v/>
      </c>
      <c r="G3419" s="7" t="str">
        <f t="shared" si="119"/>
        <v/>
      </c>
    </row>
    <row r="3420" spans="1:7" x14ac:dyDescent="0.3">
      <c r="A3420" s="5" t="s">
        <v>3418</v>
      </c>
      <c r="B3420" s="6">
        <v>1856.7</v>
      </c>
      <c r="C3420" s="6">
        <v>1231.67</v>
      </c>
      <c r="D3420" s="6">
        <v>1.21</v>
      </c>
      <c r="E3420" s="7" t="str">
        <f t="shared" si="119"/>
        <v/>
      </c>
      <c r="F3420" s="7" t="str">
        <f t="shared" si="119"/>
        <v/>
      </c>
      <c r="G3420" s="7" t="str">
        <f t="shared" si="119"/>
        <v/>
      </c>
    </row>
    <row r="3421" spans="1:7" x14ac:dyDescent="0.3">
      <c r="A3421" s="5" t="s">
        <v>3419</v>
      </c>
      <c r="B3421" s="6">
        <v>1867.22</v>
      </c>
      <c r="C3421" s="6">
        <v>1238.81</v>
      </c>
      <c r="D3421" s="6">
        <v>1.22</v>
      </c>
      <c r="E3421" s="7" t="str">
        <f t="shared" si="119"/>
        <v/>
      </c>
      <c r="F3421" s="7" t="str">
        <f t="shared" si="119"/>
        <v/>
      </c>
      <c r="G3421" s="7" t="str">
        <f t="shared" si="119"/>
        <v/>
      </c>
    </row>
    <row r="3422" spans="1:7" x14ac:dyDescent="0.3">
      <c r="A3422" s="5" t="s">
        <v>3420</v>
      </c>
      <c r="B3422" s="6">
        <v>1847.49</v>
      </c>
      <c r="C3422" s="6">
        <v>1222.76</v>
      </c>
      <c r="D3422" s="6">
        <v>1.2</v>
      </c>
      <c r="E3422" s="7" t="str">
        <f t="shared" si="119"/>
        <v/>
      </c>
      <c r="F3422" s="7" t="str">
        <f t="shared" si="119"/>
        <v/>
      </c>
      <c r="G3422" s="7" t="str">
        <f t="shared" si="119"/>
        <v/>
      </c>
    </row>
    <row r="3423" spans="1:7" x14ac:dyDescent="0.3">
      <c r="A3423" s="5" t="s">
        <v>3421</v>
      </c>
      <c r="B3423" s="6">
        <v>1848.41</v>
      </c>
      <c r="C3423" s="6">
        <v>1223.27</v>
      </c>
      <c r="D3423" s="6">
        <v>1.2</v>
      </c>
      <c r="E3423" s="7" t="str">
        <f t="shared" si="119"/>
        <v/>
      </c>
      <c r="F3423" s="7" t="str">
        <f t="shared" si="119"/>
        <v/>
      </c>
      <c r="G3423" s="7" t="str">
        <f t="shared" si="119"/>
        <v/>
      </c>
    </row>
    <row r="3424" spans="1:7" x14ac:dyDescent="0.3">
      <c r="A3424" s="5" t="s">
        <v>3422</v>
      </c>
      <c r="B3424" s="6">
        <v>1793.06</v>
      </c>
      <c r="C3424" s="6">
        <v>1183.77</v>
      </c>
      <c r="D3424" s="6">
        <v>1.17</v>
      </c>
      <c r="E3424" s="7" t="str">
        <f t="shared" si="119"/>
        <v/>
      </c>
      <c r="F3424" s="7" t="str">
        <f t="shared" si="119"/>
        <v/>
      </c>
      <c r="G3424" s="7" t="str">
        <f t="shared" si="119"/>
        <v/>
      </c>
    </row>
    <row r="3425" spans="1:7" x14ac:dyDescent="0.3">
      <c r="A3425" s="5" t="s">
        <v>3423</v>
      </c>
      <c r="B3425" s="6">
        <v>1776.93</v>
      </c>
      <c r="C3425" s="6">
        <v>1177.1500000000001</v>
      </c>
      <c r="D3425" s="6">
        <v>1.1599999999999999</v>
      </c>
      <c r="E3425" s="7" t="str">
        <f t="shared" si="119"/>
        <v/>
      </c>
      <c r="F3425" s="7" t="str">
        <f t="shared" si="119"/>
        <v/>
      </c>
      <c r="G3425" s="7" t="str">
        <f t="shared" si="119"/>
        <v/>
      </c>
    </row>
    <row r="3426" spans="1:7" x14ac:dyDescent="0.3">
      <c r="A3426" s="5" t="s">
        <v>3424</v>
      </c>
      <c r="B3426" s="6">
        <v>1839.96</v>
      </c>
      <c r="C3426" s="6">
        <v>1212.56</v>
      </c>
      <c r="D3426" s="6">
        <v>1.2</v>
      </c>
      <c r="E3426" s="7" t="str">
        <f t="shared" si="119"/>
        <v/>
      </c>
      <c r="F3426" s="7" t="str">
        <f t="shared" si="119"/>
        <v/>
      </c>
      <c r="G3426" s="7" t="str">
        <f t="shared" si="119"/>
        <v/>
      </c>
    </row>
    <row r="3427" spans="1:7" x14ac:dyDescent="0.3">
      <c r="A3427" s="5" t="s">
        <v>3425</v>
      </c>
      <c r="B3427" s="6">
        <v>1819.11</v>
      </c>
      <c r="C3427" s="6">
        <v>1199.06</v>
      </c>
      <c r="D3427" s="6">
        <v>1.19</v>
      </c>
      <c r="E3427" s="7" t="str">
        <f t="shared" si="119"/>
        <v/>
      </c>
      <c r="F3427" s="7" t="str">
        <f t="shared" si="119"/>
        <v/>
      </c>
      <c r="G3427" s="7" t="str">
        <f t="shared" si="119"/>
        <v/>
      </c>
    </row>
    <row r="3428" spans="1:7" x14ac:dyDescent="0.3">
      <c r="A3428" s="5" t="s">
        <v>3426</v>
      </c>
      <c r="B3428" s="6">
        <v>1857.75</v>
      </c>
      <c r="C3428" s="6">
        <v>1227.3399999999999</v>
      </c>
      <c r="D3428" s="6">
        <v>1.21</v>
      </c>
      <c r="E3428" s="7" t="str">
        <f t="shared" si="119"/>
        <v/>
      </c>
      <c r="F3428" s="7" t="str">
        <f t="shared" si="119"/>
        <v/>
      </c>
      <c r="G3428" s="7" t="str">
        <f t="shared" si="119"/>
        <v/>
      </c>
    </row>
    <row r="3429" spans="1:7" x14ac:dyDescent="0.3">
      <c r="A3429" s="5" t="s">
        <v>3427</v>
      </c>
      <c r="B3429" s="6">
        <v>1864.06</v>
      </c>
      <c r="C3429" s="6">
        <v>1232.44</v>
      </c>
      <c r="D3429" s="6">
        <v>1.22</v>
      </c>
      <c r="E3429" s="7" t="str">
        <f t="shared" si="119"/>
        <v/>
      </c>
      <c r="F3429" s="7" t="str">
        <f t="shared" si="119"/>
        <v/>
      </c>
      <c r="G3429" s="7" t="str">
        <f t="shared" si="119"/>
        <v/>
      </c>
    </row>
    <row r="3430" spans="1:7" x14ac:dyDescent="0.3">
      <c r="A3430" s="5" t="s">
        <v>3428</v>
      </c>
      <c r="B3430" s="6">
        <v>1899.76</v>
      </c>
      <c r="C3430" s="6">
        <v>1262.25</v>
      </c>
      <c r="D3430" s="6">
        <v>1.24</v>
      </c>
      <c r="E3430" s="7" t="str">
        <f t="shared" si="119"/>
        <v/>
      </c>
      <c r="F3430" s="7" t="str">
        <f t="shared" si="119"/>
        <v/>
      </c>
      <c r="G3430" s="7" t="str">
        <f t="shared" si="119"/>
        <v/>
      </c>
    </row>
    <row r="3431" spans="1:7" x14ac:dyDescent="0.3">
      <c r="A3431" s="5" t="s">
        <v>3429</v>
      </c>
      <c r="B3431" s="6">
        <v>1874.75</v>
      </c>
      <c r="C3431" s="6">
        <v>1239.32</v>
      </c>
      <c r="D3431" s="6">
        <v>1.22</v>
      </c>
      <c r="E3431" s="7" t="str">
        <f t="shared" si="119"/>
        <v/>
      </c>
      <c r="F3431" s="7" t="str">
        <f t="shared" si="119"/>
        <v/>
      </c>
      <c r="G3431" s="7" t="str">
        <f t="shared" si="119"/>
        <v/>
      </c>
    </row>
    <row r="3432" spans="1:7" x14ac:dyDescent="0.3">
      <c r="A3432" s="5" t="s">
        <v>3430</v>
      </c>
      <c r="B3432" s="6">
        <v>1912.39</v>
      </c>
      <c r="C3432" s="6">
        <v>1274.48</v>
      </c>
      <c r="D3432" s="6">
        <v>1.25</v>
      </c>
      <c r="E3432" s="7" t="str">
        <f t="shared" si="119"/>
        <v/>
      </c>
      <c r="F3432" s="7" t="str">
        <f t="shared" si="119"/>
        <v/>
      </c>
      <c r="G3432" s="7" t="str">
        <f t="shared" si="119"/>
        <v/>
      </c>
    </row>
    <row r="3433" spans="1:7" x14ac:dyDescent="0.3">
      <c r="A3433" s="5" t="s">
        <v>3431</v>
      </c>
      <c r="B3433" s="6">
        <v>1919.42</v>
      </c>
      <c r="C3433" s="6">
        <v>1279.46</v>
      </c>
      <c r="D3433" s="6">
        <v>1.25</v>
      </c>
      <c r="E3433" s="7" t="str">
        <f t="shared" si="119"/>
        <v/>
      </c>
      <c r="F3433" s="7" t="str">
        <f t="shared" si="119"/>
        <v/>
      </c>
      <c r="G3433" s="7" t="str">
        <f t="shared" si="119"/>
        <v/>
      </c>
    </row>
    <row r="3434" spans="1:7" x14ac:dyDescent="0.3">
      <c r="A3434" s="5" t="s">
        <v>3432</v>
      </c>
      <c r="B3434" s="6">
        <v>1902.82</v>
      </c>
      <c r="C3434" s="6">
        <v>1273.8499999999999</v>
      </c>
      <c r="D3434" s="6">
        <v>1.24</v>
      </c>
      <c r="E3434" s="7" t="str">
        <f t="shared" si="119"/>
        <v/>
      </c>
      <c r="F3434" s="7" t="str">
        <f t="shared" si="119"/>
        <v/>
      </c>
      <c r="G3434" s="7" t="str">
        <f t="shared" si="119"/>
        <v/>
      </c>
    </row>
    <row r="3435" spans="1:7" x14ac:dyDescent="0.3">
      <c r="A3435" s="5" t="s">
        <v>3433</v>
      </c>
      <c r="B3435" s="6">
        <v>1922.9</v>
      </c>
      <c r="C3435" s="6">
        <v>1285.3499999999999</v>
      </c>
      <c r="D3435" s="6">
        <v>1.25</v>
      </c>
      <c r="E3435" s="7" t="str">
        <f t="shared" si="119"/>
        <v/>
      </c>
      <c r="F3435" s="7" t="str">
        <f t="shared" si="119"/>
        <v/>
      </c>
      <c r="G3435" s="7" t="str">
        <f t="shared" si="119"/>
        <v/>
      </c>
    </row>
    <row r="3436" spans="1:7" x14ac:dyDescent="0.3">
      <c r="A3436" s="5" t="s">
        <v>3434</v>
      </c>
      <c r="B3436" s="6">
        <v>1916.04</v>
      </c>
      <c r="C3436" s="6">
        <v>1279.21</v>
      </c>
      <c r="D3436" s="6">
        <v>1.25</v>
      </c>
      <c r="E3436" s="7" t="str">
        <f t="shared" si="119"/>
        <v/>
      </c>
      <c r="F3436" s="7" t="str">
        <f t="shared" si="119"/>
        <v/>
      </c>
      <c r="G3436" s="7" t="str">
        <f t="shared" si="119"/>
        <v/>
      </c>
    </row>
    <row r="3437" spans="1:7" x14ac:dyDescent="0.3">
      <c r="A3437" s="5" t="s">
        <v>3435</v>
      </c>
      <c r="B3437" s="6">
        <v>1916.18</v>
      </c>
      <c r="C3437" s="6">
        <v>1282</v>
      </c>
      <c r="D3437" s="6">
        <v>1.25</v>
      </c>
      <c r="E3437" s="7" t="str">
        <f t="shared" si="119"/>
        <v/>
      </c>
      <c r="F3437" s="7" t="str">
        <f t="shared" si="119"/>
        <v/>
      </c>
      <c r="G3437" s="7" t="str">
        <f t="shared" si="119"/>
        <v/>
      </c>
    </row>
    <row r="3438" spans="1:7" x14ac:dyDescent="0.3">
      <c r="A3438" s="5" t="s">
        <v>3436</v>
      </c>
      <c r="B3438" s="6">
        <v>1847.51</v>
      </c>
      <c r="C3438" s="6">
        <v>1223.58</v>
      </c>
      <c r="D3438" s="6">
        <v>1.2</v>
      </c>
      <c r="E3438" s="7" t="str">
        <f t="shared" si="119"/>
        <v/>
      </c>
      <c r="F3438" s="7" t="str">
        <f t="shared" si="119"/>
        <v/>
      </c>
      <c r="G3438" s="7" t="str">
        <f t="shared" si="119"/>
        <v/>
      </c>
    </row>
    <row r="3439" spans="1:7" x14ac:dyDescent="0.3">
      <c r="A3439" s="5" t="s">
        <v>3437</v>
      </c>
      <c r="B3439" s="6">
        <v>1856.52</v>
      </c>
      <c r="C3439" s="6">
        <v>1233.23</v>
      </c>
      <c r="D3439" s="6">
        <v>1.21</v>
      </c>
      <c r="E3439" s="7" t="str">
        <f t="shared" si="119"/>
        <v/>
      </c>
      <c r="F3439" s="7" t="str">
        <f t="shared" si="119"/>
        <v/>
      </c>
      <c r="G3439" s="7" t="str">
        <f t="shared" si="119"/>
        <v/>
      </c>
    </row>
    <row r="3440" spans="1:7" x14ac:dyDescent="0.3">
      <c r="A3440" s="5" t="s">
        <v>3438</v>
      </c>
      <c r="B3440" s="6">
        <v>1815.28</v>
      </c>
      <c r="C3440" s="6">
        <v>1203.77</v>
      </c>
      <c r="D3440" s="6">
        <v>1.18</v>
      </c>
      <c r="E3440" s="7" t="str">
        <f t="shared" si="119"/>
        <v/>
      </c>
      <c r="F3440" s="7" t="str">
        <f t="shared" si="119"/>
        <v/>
      </c>
      <c r="G3440" s="7" t="str">
        <f t="shared" si="119"/>
        <v/>
      </c>
    </row>
    <row r="3441" spans="1:7" x14ac:dyDescent="0.3">
      <c r="A3441" s="5" t="s">
        <v>3439</v>
      </c>
      <c r="B3441" s="6">
        <v>1776.4</v>
      </c>
      <c r="C3441" s="6">
        <v>1166.17</v>
      </c>
      <c r="D3441" s="6">
        <v>1.1599999999999999</v>
      </c>
      <c r="E3441" s="7" t="str">
        <f t="shared" si="119"/>
        <v/>
      </c>
      <c r="F3441" s="7" t="str">
        <f t="shared" si="119"/>
        <v/>
      </c>
      <c r="G3441" s="7" t="str">
        <f t="shared" si="119"/>
        <v/>
      </c>
    </row>
    <row r="3442" spans="1:7" x14ac:dyDescent="0.3">
      <c r="A3442" s="5" t="s">
        <v>3440</v>
      </c>
      <c r="B3442" s="6">
        <v>1795.06</v>
      </c>
      <c r="C3442" s="6">
        <v>1178.6199999999999</v>
      </c>
      <c r="D3442" s="6">
        <v>1.17</v>
      </c>
      <c r="E3442" s="7" t="str">
        <f t="shared" si="119"/>
        <v/>
      </c>
      <c r="F3442" s="7" t="str">
        <f t="shared" si="119"/>
        <v/>
      </c>
      <c r="G3442" s="7" t="str">
        <f t="shared" si="119"/>
        <v/>
      </c>
    </row>
    <row r="3443" spans="1:7" x14ac:dyDescent="0.3">
      <c r="A3443" s="5" t="s">
        <v>3441</v>
      </c>
      <c r="B3443" s="6">
        <v>1783.1</v>
      </c>
      <c r="C3443" s="6">
        <v>1176.8399999999999</v>
      </c>
      <c r="D3443" s="6">
        <v>1.1599999999999999</v>
      </c>
      <c r="E3443" s="7" t="str">
        <f t="shared" si="119"/>
        <v/>
      </c>
      <c r="F3443" s="7" t="str">
        <f t="shared" si="119"/>
        <v/>
      </c>
      <c r="G3443" s="7" t="str">
        <f t="shared" si="119"/>
        <v/>
      </c>
    </row>
    <row r="3444" spans="1:7" x14ac:dyDescent="0.3">
      <c r="A3444" s="5" t="s">
        <v>3442</v>
      </c>
      <c r="B3444" s="6">
        <v>1826.28</v>
      </c>
      <c r="C3444" s="6">
        <v>1201.48</v>
      </c>
      <c r="D3444" s="6">
        <v>1.19</v>
      </c>
      <c r="E3444" s="7" t="str">
        <f t="shared" si="119"/>
        <v/>
      </c>
      <c r="F3444" s="7" t="str">
        <f t="shared" si="119"/>
        <v/>
      </c>
      <c r="G3444" s="7" t="str">
        <f t="shared" si="119"/>
        <v/>
      </c>
    </row>
    <row r="3445" spans="1:7" x14ac:dyDescent="0.3">
      <c r="A3445" s="5" t="s">
        <v>3443</v>
      </c>
      <c r="B3445" s="6">
        <v>1820.03</v>
      </c>
      <c r="C3445" s="6">
        <v>1201.99</v>
      </c>
      <c r="D3445" s="6">
        <v>1.19</v>
      </c>
      <c r="E3445" s="7" t="str">
        <f t="shared" si="119"/>
        <v/>
      </c>
      <c r="F3445" s="7" t="str">
        <f t="shared" si="119"/>
        <v/>
      </c>
      <c r="G3445" s="7" t="str">
        <f t="shared" si="119"/>
        <v/>
      </c>
    </row>
    <row r="3446" spans="1:7" x14ac:dyDescent="0.3">
      <c r="A3446" s="5" t="s">
        <v>3444</v>
      </c>
      <c r="B3446" s="6">
        <v>1839.17</v>
      </c>
      <c r="C3446" s="6">
        <v>1212.1500000000001</v>
      </c>
      <c r="D3446" s="6">
        <v>1.2</v>
      </c>
      <c r="E3446" s="7" t="str">
        <f t="shared" si="119"/>
        <v/>
      </c>
      <c r="F3446" s="7" t="str">
        <f t="shared" si="119"/>
        <v/>
      </c>
      <c r="G3446" s="7" t="str">
        <f t="shared" si="119"/>
        <v/>
      </c>
    </row>
    <row r="3447" spans="1:7" x14ac:dyDescent="0.3">
      <c r="A3447" s="5" t="s">
        <v>3445</v>
      </c>
      <c r="B3447" s="6">
        <v>1876.67</v>
      </c>
      <c r="C3447" s="6">
        <v>1238.82</v>
      </c>
      <c r="D3447" s="6">
        <v>1.22</v>
      </c>
      <c r="E3447" s="7" t="str">
        <f t="shared" si="119"/>
        <v/>
      </c>
      <c r="F3447" s="7" t="str">
        <f t="shared" si="119"/>
        <v/>
      </c>
      <c r="G3447" s="7" t="str">
        <f t="shared" si="119"/>
        <v/>
      </c>
    </row>
    <row r="3448" spans="1:7" x14ac:dyDescent="0.3">
      <c r="A3448" s="5" t="s">
        <v>3446</v>
      </c>
      <c r="B3448" s="6">
        <v>1856.07</v>
      </c>
      <c r="C3448" s="6">
        <v>1226.8800000000001</v>
      </c>
      <c r="D3448" s="6">
        <v>1.21</v>
      </c>
      <c r="E3448" s="7" t="str">
        <f t="shared" si="119"/>
        <v/>
      </c>
      <c r="F3448" s="7" t="str">
        <f t="shared" si="119"/>
        <v/>
      </c>
      <c r="G3448" s="7" t="str">
        <f t="shared" si="119"/>
        <v/>
      </c>
    </row>
    <row r="3449" spans="1:7" x14ac:dyDescent="0.3">
      <c r="A3449" s="5" t="s">
        <v>3447</v>
      </c>
      <c r="B3449" s="6">
        <v>1886.12</v>
      </c>
      <c r="C3449" s="6">
        <v>1253.3</v>
      </c>
      <c r="D3449" s="6">
        <v>1.23</v>
      </c>
      <c r="E3449" s="7" t="str">
        <f t="shared" si="119"/>
        <v/>
      </c>
      <c r="F3449" s="7" t="str">
        <f t="shared" si="119"/>
        <v/>
      </c>
      <c r="G3449" s="7" t="str">
        <f t="shared" si="119"/>
        <v/>
      </c>
    </row>
    <row r="3450" spans="1:7" x14ac:dyDescent="0.3">
      <c r="A3450" s="5" t="s">
        <v>3448</v>
      </c>
      <c r="B3450" s="6">
        <v>1902.81</v>
      </c>
      <c r="C3450" s="6">
        <v>1259.3900000000001</v>
      </c>
      <c r="D3450" s="6">
        <v>1.24</v>
      </c>
      <c r="E3450" s="7" t="str">
        <f t="shared" si="119"/>
        <v/>
      </c>
      <c r="F3450" s="7" t="str">
        <f t="shared" si="119"/>
        <v/>
      </c>
      <c r="G3450" s="7" t="str">
        <f t="shared" si="119"/>
        <v/>
      </c>
    </row>
    <row r="3451" spans="1:7" x14ac:dyDescent="0.3">
      <c r="A3451" s="5" t="s">
        <v>3449</v>
      </c>
      <c r="B3451" s="6">
        <v>1863.45</v>
      </c>
      <c r="C3451" s="6">
        <v>1225.8699999999999</v>
      </c>
      <c r="D3451" s="6">
        <v>1.21</v>
      </c>
      <c r="E3451" s="7" t="str">
        <f t="shared" si="119"/>
        <v/>
      </c>
      <c r="F3451" s="7" t="str">
        <f t="shared" si="119"/>
        <v/>
      </c>
      <c r="G3451" s="7" t="str">
        <f t="shared" si="119"/>
        <v/>
      </c>
    </row>
    <row r="3452" spans="1:7" x14ac:dyDescent="0.3">
      <c r="A3452" s="5" t="s">
        <v>3450</v>
      </c>
      <c r="B3452" s="6">
        <v>1813.25</v>
      </c>
      <c r="C3452" s="6">
        <v>1208.08</v>
      </c>
      <c r="D3452" s="6">
        <v>1.18</v>
      </c>
      <c r="E3452" s="7" t="str">
        <f t="shared" si="119"/>
        <v/>
      </c>
      <c r="F3452" s="7" t="str">
        <f t="shared" si="119"/>
        <v/>
      </c>
      <c r="G3452" s="7" t="str">
        <f t="shared" si="119"/>
        <v/>
      </c>
    </row>
    <row r="3453" spans="1:7" x14ac:dyDescent="0.3">
      <c r="A3453" s="5" t="s">
        <v>3451</v>
      </c>
      <c r="B3453" s="6">
        <v>1907.53</v>
      </c>
      <c r="C3453" s="6">
        <v>1273.1099999999999</v>
      </c>
      <c r="D3453" s="6">
        <v>1.24</v>
      </c>
      <c r="E3453" s="7" t="str">
        <f t="shared" si="119"/>
        <v/>
      </c>
      <c r="F3453" s="7" t="str">
        <f t="shared" si="119"/>
        <v/>
      </c>
      <c r="G3453" s="7" t="str">
        <f t="shared" si="119"/>
        <v/>
      </c>
    </row>
    <row r="3454" spans="1:7" x14ac:dyDescent="0.3">
      <c r="A3454" s="5" t="s">
        <v>3452</v>
      </c>
      <c r="B3454" s="6">
        <v>1903.14</v>
      </c>
      <c r="C3454" s="6">
        <v>1264.73</v>
      </c>
      <c r="D3454" s="6">
        <v>1.24</v>
      </c>
      <c r="E3454" s="7" t="str">
        <f t="shared" si="119"/>
        <v/>
      </c>
      <c r="F3454" s="7" t="str">
        <f t="shared" si="119"/>
        <v/>
      </c>
      <c r="G3454" s="7" t="str">
        <f t="shared" si="119"/>
        <v/>
      </c>
    </row>
    <row r="3455" spans="1:7" x14ac:dyDescent="0.3">
      <c r="A3455" s="5" t="s">
        <v>3453</v>
      </c>
      <c r="B3455" s="6">
        <v>1919.1</v>
      </c>
      <c r="C3455" s="6">
        <v>1272.8599999999999</v>
      </c>
      <c r="D3455" s="6">
        <v>1.25</v>
      </c>
      <c r="E3455" s="7" t="str">
        <f t="shared" si="119"/>
        <v/>
      </c>
      <c r="F3455" s="7" t="str">
        <f t="shared" si="119"/>
        <v/>
      </c>
      <c r="G3455" s="7" t="str">
        <f t="shared" si="119"/>
        <v/>
      </c>
    </row>
    <row r="3456" spans="1:7" x14ac:dyDescent="0.3">
      <c r="A3456" s="5" t="s">
        <v>3454</v>
      </c>
      <c r="B3456" s="6">
        <v>1928.41</v>
      </c>
      <c r="C3456" s="6">
        <v>1282.76</v>
      </c>
      <c r="D3456" s="6">
        <v>1.26</v>
      </c>
      <c r="E3456" s="7" t="str">
        <f t="shared" si="119"/>
        <v/>
      </c>
      <c r="F3456" s="7" t="str">
        <f t="shared" si="119"/>
        <v/>
      </c>
      <c r="G3456" s="7" t="str">
        <f t="shared" si="119"/>
        <v/>
      </c>
    </row>
    <row r="3457" spans="1:7" x14ac:dyDescent="0.3">
      <c r="A3457" s="5" t="s">
        <v>3455</v>
      </c>
      <c r="B3457" s="6">
        <v>1869.96</v>
      </c>
      <c r="C3457" s="6">
        <v>1242.1199999999999</v>
      </c>
      <c r="D3457" s="6">
        <v>1.22</v>
      </c>
      <c r="E3457" s="7" t="str">
        <f t="shared" si="119"/>
        <v/>
      </c>
      <c r="F3457" s="7" t="str">
        <f t="shared" si="119"/>
        <v/>
      </c>
      <c r="G3457" s="7" t="str">
        <f t="shared" si="119"/>
        <v/>
      </c>
    </row>
    <row r="3458" spans="1:7" x14ac:dyDescent="0.3">
      <c r="A3458" s="5" t="s">
        <v>3456</v>
      </c>
      <c r="B3458" s="6">
        <v>1898.01</v>
      </c>
      <c r="C3458" s="6">
        <v>1264.98</v>
      </c>
      <c r="D3458" s="6">
        <v>1.24</v>
      </c>
      <c r="E3458" s="7" t="str">
        <f t="shared" si="119"/>
        <v/>
      </c>
      <c r="F3458" s="7" t="str">
        <f t="shared" si="119"/>
        <v/>
      </c>
      <c r="G3458" s="7" t="str">
        <f t="shared" si="119"/>
        <v/>
      </c>
    </row>
    <row r="3459" spans="1:7" x14ac:dyDescent="0.3">
      <c r="A3459" s="5" t="s">
        <v>3457</v>
      </c>
      <c r="B3459" s="6">
        <v>1909.63</v>
      </c>
      <c r="C3459" s="6">
        <v>1272.8599999999999</v>
      </c>
      <c r="D3459" s="6">
        <v>1.24</v>
      </c>
      <c r="E3459" s="7" t="str">
        <f t="shared" si="119"/>
        <v/>
      </c>
      <c r="F3459" s="7" t="str">
        <f t="shared" si="119"/>
        <v/>
      </c>
      <c r="G3459" s="7" t="str">
        <f t="shared" si="119"/>
        <v/>
      </c>
    </row>
    <row r="3460" spans="1:7" x14ac:dyDescent="0.3">
      <c r="A3460" s="5" t="s">
        <v>3458</v>
      </c>
      <c r="B3460" s="6">
        <v>1909.03</v>
      </c>
      <c r="C3460" s="6">
        <v>1276.67</v>
      </c>
      <c r="D3460" s="6">
        <v>1.24</v>
      </c>
      <c r="E3460" s="7" t="str">
        <f t="shared" ref="E3460:G3523" si="120">IF($D3460&lt;=E$1, "RISK","")</f>
        <v/>
      </c>
      <c r="F3460" s="7" t="str">
        <f t="shared" si="120"/>
        <v/>
      </c>
      <c r="G3460" s="7" t="str">
        <f t="shared" si="120"/>
        <v/>
      </c>
    </row>
    <row r="3461" spans="1:7" x14ac:dyDescent="0.3">
      <c r="A3461" s="5" t="s">
        <v>3459</v>
      </c>
      <c r="B3461" s="6">
        <v>1929.48</v>
      </c>
      <c r="C3461" s="6">
        <v>1284.54</v>
      </c>
      <c r="D3461" s="6">
        <v>1.26</v>
      </c>
      <c r="E3461" s="7" t="str">
        <f t="shared" si="120"/>
        <v/>
      </c>
      <c r="F3461" s="7" t="str">
        <f t="shared" si="120"/>
        <v/>
      </c>
      <c r="G3461" s="7" t="str">
        <f t="shared" si="120"/>
        <v/>
      </c>
    </row>
    <row r="3462" spans="1:7" x14ac:dyDescent="0.3">
      <c r="A3462" s="5" t="s">
        <v>3460</v>
      </c>
      <c r="B3462" s="6">
        <v>1922.04</v>
      </c>
      <c r="C3462" s="6">
        <v>1279.21</v>
      </c>
      <c r="D3462" s="6">
        <v>1.25</v>
      </c>
      <c r="E3462" s="7" t="str">
        <f t="shared" si="120"/>
        <v/>
      </c>
      <c r="F3462" s="7" t="str">
        <f t="shared" si="120"/>
        <v/>
      </c>
      <c r="G3462" s="7" t="str">
        <f t="shared" si="120"/>
        <v/>
      </c>
    </row>
    <row r="3463" spans="1:7" x14ac:dyDescent="0.3">
      <c r="A3463" s="5" t="s">
        <v>3461</v>
      </c>
      <c r="B3463" s="6">
        <v>1894.31</v>
      </c>
      <c r="C3463" s="6">
        <v>1256.0899999999999</v>
      </c>
      <c r="D3463" s="6">
        <v>1.23</v>
      </c>
      <c r="E3463" s="7" t="str">
        <f t="shared" si="120"/>
        <v/>
      </c>
      <c r="F3463" s="7" t="str">
        <f t="shared" si="120"/>
        <v/>
      </c>
      <c r="G3463" s="7" t="str">
        <f t="shared" si="120"/>
        <v/>
      </c>
    </row>
    <row r="3464" spans="1:7" x14ac:dyDescent="0.3">
      <c r="A3464" s="5" t="s">
        <v>3462</v>
      </c>
      <c r="B3464" s="6">
        <v>1888.65</v>
      </c>
      <c r="C3464" s="6">
        <v>1260.92</v>
      </c>
      <c r="D3464" s="6">
        <v>1.23</v>
      </c>
      <c r="E3464" s="7" t="str">
        <f t="shared" si="120"/>
        <v/>
      </c>
      <c r="F3464" s="7" t="str">
        <f t="shared" si="120"/>
        <v/>
      </c>
      <c r="G3464" s="7" t="str">
        <f t="shared" si="120"/>
        <v/>
      </c>
    </row>
    <row r="3465" spans="1:7" x14ac:dyDescent="0.3">
      <c r="A3465" s="5" t="s">
        <v>3463</v>
      </c>
      <c r="B3465" s="6">
        <v>1898.32</v>
      </c>
      <c r="C3465" s="6">
        <v>1260.6600000000001</v>
      </c>
      <c r="D3465" s="6">
        <v>1.24</v>
      </c>
      <c r="E3465" s="7" t="str">
        <f t="shared" si="120"/>
        <v/>
      </c>
      <c r="F3465" s="7" t="str">
        <f t="shared" si="120"/>
        <v/>
      </c>
      <c r="G3465" s="7" t="str">
        <f t="shared" si="120"/>
        <v/>
      </c>
    </row>
    <row r="3466" spans="1:7" x14ac:dyDescent="0.3">
      <c r="A3466" s="5" t="s">
        <v>3464</v>
      </c>
      <c r="B3466" s="6">
        <v>1838.38</v>
      </c>
      <c r="C3466" s="6">
        <v>1218.24</v>
      </c>
      <c r="D3466" s="6">
        <v>1.2</v>
      </c>
      <c r="E3466" s="7" t="str">
        <f t="shared" si="120"/>
        <v/>
      </c>
      <c r="F3466" s="7" t="str">
        <f t="shared" si="120"/>
        <v/>
      </c>
      <c r="G3466" s="7" t="str">
        <f t="shared" si="120"/>
        <v/>
      </c>
    </row>
    <row r="3467" spans="1:7" x14ac:dyDescent="0.3">
      <c r="A3467" s="5" t="s">
        <v>3465</v>
      </c>
      <c r="B3467" s="6">
        <v>1805.09</v>
      </c>
      <c r="C3467" s="6">
        <v>1193.3499999999999</v>
      </c>
      <c r="D3467" s="6">
        <v>1.18</v>
      </c>
      <c r="E3467" s="7" t="str">
        <f t="shared" si="120"/>
        <v/>
      </c>
      <c r="F3467" s="7" t="str">
        <f t="shared" si="120"/>
        <v/>
      </c>
      <c r="G3467" s="7" t="str">
        <f t="shared" si="120"/>
        <v/>
      </c>
    </row>
    <row r="3468" spans="1:7" x14ac:dyDescent="0.3">
      <c r="A3468" s="5" t="s">
        <v>3466</v>
      </c>
      <c r="B3468" s="6">
        <v>1855.92</v>
      </c>
      <c r="C3468" s="6">
        <v>1236.28</v>
      </c>
      <c r="D3468" s="6">
        <v>1.21</v>
      </c>
      <c r="E3468" s="7" t="str">
        <f t="shared" si="120"/>
        <v/>
      </c>
      <c r="F3468" s="7" t="str">
        <f t="shared" si="120"/>
        <v/>
      </c>
      <c r="G3468" s="7" t="str">
        <f t="shared" si="120"/>
        <v/>
      </c>
    </row>
    <row r="3469" spans="1:7" x14ac:dyDescent="0.3">
      <c r="A3469" s="5" t="s">
        <v>3467</v>
      </c>
      <c r="B3469" s="6">
        <v>1838.9</v>
      </c>
      <c r="C3469" s="6">
        <v>1214.18</v>
      </c>
      <c r="D3469" s="6">
        <v>1.2</v>
      </c>
      <c r="E3469" s="7" t="str">
        <f t="shared" si="120"/>
        <v/>
      </c>
      <c r="F3469" s="7" t="str">
        <f t="shared" si="120"/>
        <v/>
      </c>
      <c r="G3469" s="7" t="str">
        <f t="shared" si="120"/>
        <v/>
      </c>
    </row>
    <row r="3470" spans="1:7" x14ac:dyDescent="0.3">
      <c r="A3470" s="5" t="s">
        <v>3468</v>
      </c>
      <c r="B3470" s="6">
        <v>1865.18</v>
      </c>
      <c r="C3470" s="6">
        <v>1238.57</v>
      </c>
      <c r="D3470" s="6">
        <v>1.21</v>
      </c>
      <c r="E3470" s="7" t="str">
        <f t="shared" si="120"/>
        <v/>
      </c>
      <c r="F3470" s="7" t="str">
        <f t="shared" si="120"/>
        <v/>
      </c>
      <c r="G3470" s="7" t="str">
        <f t="shared" si="120"/>
        <v/>
      </c>
    </row>
    <row r="3471" spans="1:7" x14ac:dyDescent="0.3">
      <c r="A3471" s="5" t="s">
        <v>3469</v>
      </c>
      <c r="B3471" s="6">
        <v>1835.4</v>
      </c>
      <c r="C3471" s="6">
        <v>1222.31</v>
      </c>
      <c r="D3471" s="6">
        <v>1.19</v>
      </c>
      <c r="E3471" s="7" t="str">
        <f t="shared" si="120"/>
        <v/>
      </c>
      <c r="F3471" s="7" t="str">
        <f t="shared" si="120"/>
        <v/>
      </c>
      <c r="G3471" s="7" t="str">
        <f t="shared" si="120"/>
        <v/>
      </c>
    </row>
    <row r="3472" spans="1:7" x14ac:dyDescent="0.3">
      <c r="A3472" s="5" t="s">
        <v>3470</v>
      </c>
      <c r="B3472" s="6">
        <v>1823.1</v>
      </c>
      <c r="C3472" s="6">
        <v>1210.6199999999999</v>
      </c>
      <c r="D3472" s="6">
        <v>1.19</v>
      </c>
      <c r="E3472" s="7" t="str">
        <f t="shared" si="120"/>
        <v/>
      </c>
      <c r="F3472" s="7" t="str">
        <f t="shared" si="120"/>
        <v/>
      </c>
      <c r="G3472" s="7" t="str">
        <f t="shared" si="120"/>
        <v/>
      </c>
    </row>
    <row r="3473" spans="1:7" x14ac:dyDescent="0.3">
      <c r="A3473" s="5" t="s">
        <v>3471</v>
      </c>
      <c r="B3473" s="6">
        <v>1809.5</v>
      </c>
      <c r="C3473" s="6">
        <v>1201.99</v>
      </c>
      <c r="D3473" s="6">
        <v>1.18</v>
      </c>
      <c r="E3473" s="7" t="str">
        <f t="shared" si="120"/>
        <v/>
      </c>
      <c r="F3473" s="7" t="str">
        <f t="shared" si="120"/>
        <v/>
      </c>
      <c r="G3473" s="7" t="str">
        <f t="shared" si="120"/>
        <v/>
      </c>
    </row>
    <row r="3474" spans="1:7" x14ac:dyDescent="0.3">
      <c r="A3474" s="5" t="s">
        <v>3472</v>
      </c>
      <c r="B3474" s="6">
        <v>1795.02</v>
      </c>
      <c r="C3474" s="6">
        <v>1195.3800000000001</v>
      </c>
      <c r="D3474" s="6">
        <v>1.17</v>
      </c>
      <c r="E3474" s="7" t="str">
        <f t="shared" si="120"/>
        <v/>
      </c>
      <c r="F3474" s="7" t="str">
        <f t="shared" si="120"/>
        <v/>
      </c>
      <c r="G3474" s="7" t="str">
        <f t="shared" si="120"/>
        <v/>
      </c>
    </row>
    <row r="3475" spans="1:7" x14ac:dyDescent="0.3">
      <c r="A3475" s="5" t="s">
        <v>3473</v>
      </c>
      <c r="B3475" s="6">
        <v>1766.44</v>
      </c>
      <c r="C3475" s="6">
        <v>1175.32</v>
      </c>
      <c r="D3475" s="6">
        <v>1.1499999999999999</v>
      </c>
      <c r="E3475" s="7" t="str">
        <f t="shared" si="120"/>
        <v/>
      </c>
      <c r="F3475" s="7" t="str">
        <f t="shared" si="120"/>
        <v/>
      </c>
      <c r="G3475" s="7" t="str">
        <f t="shared" si="120"/>
        <v/>
      </c>
    </row>
    <row r="3476" spans="1:7" x14ac:dyDescent="0.3">
      <c r="A3476" s="5" t="s">
        <v>3474</v>
      </c>
      <c r="B3476" s="6">
        <v>1759.77</v>
      </c>
      <c r="C3476" s="6">
        <v>1167.7</v>
      </c>
      <c r="D3476" s="6">
        <v>1.1499999999999999</v>
      </c>
      <c r="E3476" s="7" t="str">
        <f t="shared" si="120"/>
        <v/>
      </c>
      <c r="F3476" s="7" t="str">
        <f t="shared" si="120"/>
        <v/>
      </c>
      <c r="G3476" s="7" t="str">
        <f t="shared" si="120"/>
        <v/>
      </c>
    </row>
    <row r="3477" spans="1:7" x14ac:dyDescent="0.3">
      <c r="A3477" s="5" t="s">
        <v>3475</v>
      </c>
      <c r="B3477" s="6">
        <v>1710.32</v>
      </c>
      <c r="C3477" s="6">
        <v>1145.8499999999999</v>
      </c>
      <c r="D3477" s="6">
        <v>1.1100000000000001</v>
      </c>
      <c r="E3477" s="7" t="str">
        <f t="shared" si="120"/>
        <v/>
      </c>
      <c r="F3477" s="7" t="str">
        <f t="shared" si="120"/>
        <v/>
      </c>
      <c r="G3477" s="7" t="str">
        <f t="shared" si="120"/>
        <v/>
      </c>
    </row>
    <row r="3478" spans="1:7" x14ac:dyDescent="0.3">
      <c r="A3478" s="5" t="s">
        <v>3476</v>
      </c>
      <c r="B3478" s="6">
        <v>1666.52</v>
      </c>
      <c r="C3478" s="6">
        <v>1111.56</v>
      </c>
      <c r="D3478" s="6">
        <v>1.08</v>
      </c>
      <c r="E3478" s="7" t="str">
        <f t="shared" si="120"/>
        <v/>
      </c>
      <c r="F3478" s="7" t="str">
        <f t="shared" si="120"/>
        <v/>
      </c>
      <c r="G3478" s="7" t="str">
        <f t="shared" si="120"/>
        <v/>
      </c>
    </row>
    <row r="3479" spans="1:7" x14ac:dyDescent="0.3">
      <c r="A3479" s="5" t="s">
        <v>3477</v>
      </c>
      <c r="B3479" s="6">
        <v>1706.19</v>
      </c>
      <c r="C3479" s="6">
        <v>1122.74</v>
      </c>
      <c r="D3479" s="6">
        <v>1.1100000000000001</v>
      </c>
      <c r="E3479" s="7" t="str">
        <f t="shared" si="120"/>
        <v/>
      </c>
      <c r="F3479" s="7" t="str">
        <f t="shared" si="120"/>
        <v/>
      </c>
      <c r="G3479" s="7" t="str">
        <f t="shared" si="120"/>
        <v/>
      </c>
    </row>
    <row r="3480" spans="1:7" x14ac:dyDescent="0.3">
      <c r="A3480" s="5" t="s">
        <v>3478</v>
      </c>
      <c r="B3480" s="6">
        <v>1769.65</v>
      </c>
      <c r="C3480" s="6">
        <v>1162.3599999999999</v>
      </c>
      <c r="D3480" s="6">
        <v>1.1499999999999999</v>
      </c>
      <c r="E3480" s="7" t="str">
        <f t="shared" si="120"/>
        <v/>
      </c>
      <c r="F3480" s="7" t="str">
        <f t="shared" si="120"/>
        <v/>
      </c>
      <c r="G3480" s="7" t="str">
        <f t="shared" si="120"/>
        <v/>
      </c>
    </row>
    <row r="3481" spans="1:7" x14ac:dyDescent="0.3">
      <c r="A3481" s="5" t="s">
        <v>3479</v>
      </c>
      <c r="B3481" s="6">
        <v>1769.29</v>
      </c>
      <c r="C3481" s="6">
        <v>1166.17</v>
      </c>
      <c r="D3481" s="6">
        <v>1.1499999999999999</v>
      </c>
      <c r="E3481" s="7" t="str">
        <f t="shared" si="120"/>
        <v/>
      </c>
      <c r="F3481" s="7" t="str">
        <f t="shared" si="120"/>
        <v/>
      </c>
      <c r="G3481" s="7" t="str">
        <f t="shared" si="120"/>
        <v/>
      </c>
    </row>
    <row r="3482" spans="1:7" x14ac:dyDescent="0.3">
      <c r="A3482" s="5" t="s">
        <v>3480</v>
      </c>
      <c r="B3482" s="6">
        <v>1723.09</v>
      </c>
      <c r="C3482" s="6">
        <v>1139.25</v>
      </c>
      <c r="D3482" s="6">
        <v>1.1200000000000001</v>
      </c>
      <c r="E3482" s="7" t="str">
        <f t="shared" si="120"/>
        <v/>
      </c>
      <c r="F3482" s="7" t="str">
        <f t="shared" si="120"/>
        <v/>
      </c>
      <c r="G3482" s="7" t="str">
        <f t="shared" si="120"/>
        <v/>
      </c>
    </row>
    <row r="3483" spans="1:7" x14ac:dyDescent="0.3">
      <c r="A3483" s="5" t="s">
        <v>3481</v>
      </c>
      <c r="B3483" s="6">
        <v>1735.71</v>
      </c>
      <c r="C3483" s="6">
        <v>1159.82</v>
      </c>
      <c r="D3483" s="6">
        <v>1.1299999999999999</v>
      </c>
      <c r="E3483" s="7" t="str">
        <f t="shared" si="120"/>
        <v/>
      </c>
      <c r="F3483" s="7" t="str">
        <f t="shared" si="120"/>
        <v/>
      </c>
      <c r="G3483" s="7" t="str">
        <f t="shared" si="120"/>
        <v/>
      </c>
    </row>
    <row r="3484" spans="1:7" x14ac:dyDescent="0.3">
      <c r="A3484" s="5" t="s">
        <v>3482</v>
      </c>
      <c r="B3484" s="6">
        <v>1652.71</v>
      </c>
      <c r="C3484" s="6">
        <v>1088.95</v>
      </c>
      <c r="D3484" s="6">
        <v>1.08</v>
      </c>
      <c r="E3484" s="7" t="str">
        <f t="shared" si="120"/>
        <v/>
      </c>
      <c r="F3484" s="7" t="str">
        <f t="shared" si="120"/>
        <v/>
      </c>
      <c r="G3484" s="7" t="str">
        <f t="shared" si="120"/>
        <v/>
      </c>
    </row>
    <row r="3485" spans="1:7" x14ac:dyDescent="0.3">
      <c r="A3485" s="5" t="s">
        <v>3483</v>
      </c>
      <c r="B3485" s="6">
        <v>1697.44</v>
      </c>
      <c r="C3485" s="6">
        <v>1112.07</v>
      </c>
      <c r="D3485" s="6">
        <v>1.1000000000000001</v>
      </c>
      <c r="E3485" s="7" t="str">
        <f t="shared" si="120"/>
        <v/>
      </c>
      <c r="F3485" s="7" t="str">
        <f t="shared" si="120"/>
        <v/>
      </c>
      <c r="G3485" s="7" t="str">
        <f t="shared" si="120"/>
        <v/>
      </c>
    </row>
    <row r="3486" spans="1:7" x14ac:dyDescent="0.3">
      <c r="A3486" s="5" t="s">
        <v>3484</v>
      </c>
      <c r="B3486" s="6">
        <v>1800.55</v>
      </c>
      <c r="C3486" s="6">
        <v>1173.54</v>
      </c>
      <c r="D3486" s="6">
        <v>1.17</v>
      </c>
      <c r="E3486" s="7" t="str">
        <f t="shared" si="120"/>
        <v/>
      </c>
      <c r="F3486" s="7" t="str">
        <f t="shared" si="120"/>
        <v/>
      </c>
      <c r="G3486" s="7" t="str">
        <f t="shared" si="120"/>
        <v/>
      </c>
    </row>
    <row r="3487" spans="1:7" x14ac:dyDescent="0.3">
      <c r="A3487" s="5" t="s">
        <v>3485</v>
      </c>
      <c r="B3487" s="6">
        <v>1854.28</v>
      </c>
      <c r="C3487" s="6">
        <v>1223.07</v>
      </c>
      <c r="D3487" s="6">
        <v>1.21</v>
      </c>
      <c r="E3487" s="7" t="str">
        <f t="shared" si="120"/>
        <v/>
      </c>
      <c r="F3487" s="7" t="str">
        <f t="shared" si="120"/>
        <v/>
      </c>
      <c r="G3487" s="7" t="str">
        <f t="shared" si="120"/>
        <v/>
      </c>
    </row>
    <row r="3488" spans="1:7" x14ac:dyDescent="0.3">
      <c r="A3488" s="5" t="s">
        <v>3486</v>
      </c>
      <c r="B3488" s="6">
        <v>1837.97</v>
      </c>
      <c r="C3488" s="6">
        <v>1213.67</v>
      </c>
      <c r="D3488" s="6">
        <v>1.2</v>
      </c>
      <c r="E3488" s="7" t="str">
        <f t="shared" si="120"/>
        <v/>
      </c>
      <c r="F3488" s="7" t="str">
        <f t="shared" si="120"/>
        <v/>
      </c>
      <c r="G3488" s="7" t="str">
        <f t="shared" si="120"/>
        <v/>
      </c>
    </row>
    <row r="3489" spans="1:7" x14ac:dyDescent="0.3">
      <c r="A3489" s="5" t="s">
        <v>3487</v>
      </c>
      <c r="B3489" s="6">
        <v>1820.94</v>
      </c>
      <c r="C3489" s="6">
        <v>1201.99</v>
      </c>
      <c r="D3489" s="6">
        <v>1.19</v>
      </c>
      <c r="E3489" s="7" t="str">
        <f t="shared" si="120"/>
        <v/>
      </c>
      <c r="F3489" s="7" t="str">
        <f t="shared" si="120"/>
        <v/>
      </c>
      <c r="G3489" s="7" t="str">
        <f t="shared" si="120"/>
        <v/>
      </c>
    </row>
    <row r="3490" spans="1:7" x14ac:dyDescent="0.3">
      <c r="A3490" s="5" t="s">
        <v>3488</v>
      </c>
      <c r="B3490" s="6">
        <v>1840.1</v>
      </c>
      <c r="C3490" s="6">
        <v>1214.18</v>
      </c>
      <c r="D3490" s="6">
        <v>1.2</v>
      </c>
      <c r="E3490" s="7" t="str">
        <f t="shared" si="120"/>
        <v/>
      </c>
      <c r="F3490" s="7" t="str">
        <f t="shared" si="120"/>
        <v/>
      </c>
      <c r="G3490" s="7" t="str">
        <f t="shared" si="120"/>
        <v/>
      </c>
    </row>
    <row r="3491" spans="1:7" x14ac:dyDescent="0.3">
      <c r="A3491" s="5" t="s">
        <v>3489</v>
      </c>
      <c r="B3491" s="6">
        <v>1774.08</v>
      </c>
      <c r="C3491" s="6">
        <v>1169.22</v>
      </c>
      <c r="D3491" s="6">
        <v>1.1599999999999999</v>
      </c>
      <c r="E3491" s="7" t="str">
        <f t="shared" si="120"/>
        <v/>
      </c>
      <c r="F3491" s="7" t="str">
        <f t="shared" si="120"/>
        <v/>
      </c>
      <c r="G3491" s="7" t="str">
        <f t="shared" si="120"/>
        <v/>
      </c>
    </row>
    <row r="3492" spans="1:7" x14ac:dyDescent="0.3">
      <c r="A3492" s="5" t="s">
        <v>3490</v>
      </c>
      <c r="B3492" s="6">
        <v>1749.16</v>
      </c>
      <c r="C3492" s="6">
        <v>1148.6500000000001</v>
      </c>
      <c r="D3492" s="6">
        <v>1.1399999999999999</v>
      </c>
      <c r="E3492" s="7" t="str">
        <f t="shared" si="120"/>
        <v/>
      </c>
      <c r="F3492" s="7" t="str">
        <f t="shared" si="120"/>
        <v/>
      </c>
      <c r="G3492" s="7" t="str">
        <f t="shared" si="120"/>
        <v/>
      </c>
    </row>
    <row r="3493" spans="1:7" x14ac:dyDescent="0.3">
      <c r="A3493" s="5" t="s">
        <v>3491</v>
      </c>
      <c r="B3493" s="6">
        <v>1812.93</v>
      </c>
      <c r="C3493" s="6">
        <v>1186.75</v>
      </c>
      <c r="D3493" s="6">
        <v>1.18</v>
      </c>
      <c r="E3493" s="7" t="str">
        <f t="shared" si="120"/>
        <v/>
      </c>
      <c r="F3493" s="7" t="str">
        <f t="shared" si="120"/>
        <v/>
      </c>
      <c r="G3493" s="7" t="str">
        <f t="shared" si="120"/>
        <v/>
      </c>
    </row>
    <row r="3494" spans="1:7" x14ac:dyDescent="0.3">
      <c r="A3494" s="5" t="s">
        <v>3492</v>
      </c>
      <c r="B3494" s="6">
        <v>1846.64</v>
      </c>
      <c r="C3494" s="6">
        <v>1201.99</v>
      </c>
      <c r="D3494" s="6">
        <v>1.2</v>
      </c>
      <c r="E3494" s="7" t="str">
        <f t="shared" si="120"/>
        <v/>
      </c>
      <c r="F3494" s="7" t="str">
        <f t="shared" si="120"/>
        <v/>
      </c>
      <c r="G3494" s="7" t="str">
        <f t="shared" si="120"/>
        <v/>
      </c>
    </row>
    <row r="3495" spans="1:7" x14ac:dyDescent="0.3">
      <c r="A3495" s="5" t="s">
        <v>3493</v>
      </c>
      <c r="B3495" s="6">
        <v>1833.46</v>
      </c>
      <c r="C3495" s="6">
        <v>1216.72</v>
      </c>
      <c r="D3495" s="6">
        <v>1.19</v>
      </c>
      <c r="E3495" s="7" t="str">
        <f t="shared" si="120"/>
        <v/>
      </c>
      <c r="F3495" s="7" t="str">
        <f t="shared" si="120"/>
        <v/>
      </c>
      <c r="G3495" s="7" t="str">
        <f t="shared" si="120"/>
        <v/>
      </c>
    </row>
    <row r="3496" spans="1:7" x14ac:dyDescent="0.3">
      <c r="A3496" s="5" t="s">
        <v>3494</v>
      </c>
      <c r="B3496" s="6">
        <v>1766.71</v>
      </c>
      <c r="C3496" s="6">
        <v>1144.4100000000001</v>
      </c>
      <c r="D3496" s="6">
        <v>1.1499999999999999</v>
      </c>
      <c r="E3496" s="7" t="str">
        <f t="shared" si="120"/>
        <v/>
      </c>
      <c r="F3496" s="7" t="str">
        <f t="shared" si="120"/>
        <v/>
      </c>
      <c r="G3496" s="7" t="str">
        <f t="shared" si="120"/>
        <v/>
      </c>
    </row>
    <row r="3497" spans="1:7" x14ac:dyDescent="0.3">
      <c r="A3497" s="5" t="s">
        <v>3495</v>
      </c>
      <c r="B3497" s="6">
        <v>1785.83</v>
      </c>
      <c r="C3497" s="6">
        <v>1153.48</v>
      </c>
      <c r="D3497" s="6">
        <v>1.1599999999999999</v>
      </c>
      <c r="E3497" s="7" t="str">
        <f t="shared" si="120"/>
        <v/>
      </c>
      <c r="F3497" s="7" t="str">
        <f t="shared" si="120"/>
        <v/>
      </c>
      <c r="G3497" s="7" t="str">
        <f t="shared" si="120"/>
        <v/>
      </c>
    </row>
    <row r="3498" spans="1:7" x14ac:dyDescent="0.3">
      <c r="A3498" s="5" t="s">
        <v>3496</v>
      </c>
      <c r="B3498" s="6">
        <v>1867.75</v>
      </c>
      <c r="C3498" s="6">
        <v>1205.1400000000001</v>
      </c>
      <c r="D3498" s="6">
        <v>1.22</v>
      </c>
      <c r="E3498" s="7" t="str">
        <f t="shared" si="120"/>
        <v/>
      </c>
      <c r="F3498" s="7" t="str">
        <f t="shared" si="120"/>
        <v/>
      </c>
      <c r="G3498" s="7" t="str">
        <f t="shared" si="120"/>
        <v/>
      </c>
    </row>
    <row r="3499" spans="1:7" x14ac:dyDescent="0.3">
      <c r="A3499" s="5" t="s">
        <v>3497</v>
      </c>
      <c r="B3499" s="6">
        <v>1880.7</v>
      </c>
      <c r="C3499" s="6">
        <v>1222.02</v>
      </c>
      <c r="D3499" s="6">
        <v>1.22</v>
      </c>
      <c r="E3499" s="7" t="str">
        <f t="shared" si="120"/>
        <v/>
      </c>
      <c r="F3499" s="7" t="str">
        <f t="shared" si="120"/>
        <v/>
      </c>
      <c r="G3499" s="7" t="str">
        <f t="shared" si="120"/>
        <v/>
      </c>
    </row>
    <row r="3500" spans="1:7" x14ac:dyDescent="0.3">
      <c r="A3500" s="5" t="s">
        <v>3498</v>
      </c>
      <c r="B3500" s="6">
        <v>1880.11</v>
      </c>
      <c r="C3500" s="6">
        <v>1216.98</v>
      </c>
      <c r="D3500" s="6">
        <v>1.22</v>
      </c>
      <c r="E3500" s="7" t="str">
        <f t="shared" si="120"/>
        <v/>
      </c>
      <c r="F3500" s="7" t="str">
        <f t="shared" si="120"/>
        <v/>
      </c>
      <c r="G3500" s="7" t="str">
        <f t="shared" si="120"/>
        <v/>
      </c>
    </row>
    <row r="3501" spans="1:7" x14ac:dyDescent="0.3">
      <c r="A3501" s="5" t="s">
        <v>3499</v>
      </c>
      <c r="B3501" s="6">
        <v>1843.82</v>
      </c>
      <c r="C3501" s="6">
        <v>1197.07</v>
      </c>
      <c r="D3501" s="6">
        <v>1.2</v>
      </c>
      <c r="E3501" s="7" t="str">
        <f t="shared" si="120"/>
        <v/>
      </c>
      <c r="F3501" s="7" t="str">
        <f t="shared" si="120"/>
        <v/>
      </c>
      <c r="G3501" s="7" t="str">
        <f t="shared" si="120"/>
        <v/>
      </c>
    </row>
    <row r="3502" spans="1:7" x14ac:dyDescent="0.3">
      <c r="A3502" s="5" t="s">
        <v>3500</v>
      </c>
      <c r="B3502" s="6">
        <v>1829.5</v>
      </c>
      <c r="C3502" s="6">
        <v>1186.24</v>
      </c>
      <c r="D3502" s="6">
        <v>1.19</v>
      </c>
      <c r="E3502" s="7" t="str">
        <f t="shared" si="120"/>
        <v/>
      </c>
      <c r="F3502" s="7" t="str">
        <f t="shared" si="120"/>
        <v/>
      </c>
      <c r="G3502" s="7" t="str">
        <f t="shared" si="120"/>
        <v/>
      </c>
    </row>
    <row r="3503" spans="1:7" x14ac:dyDescent="0.3">
      <c r="A3503" s="5" t="s">
        <v>3501</v>
      </c>
      <c r="B3503" s="6">
        <v>1778.95</v>
      </c>
      <c r="C3503" s="6">
        <v>1152.22</v>
      </c>
      <c r="D3503" s="6">
        <v>1.1599999999999999</v>
      </c>
      <c r="E3503" s="7" t="str">
        <f t="shared" si="120"/>
        <v/>
      </c>
      <c r="F3503" s="7" t="str">
        <f t="shared" si="120"/>
        <v/>
      </c>
      <c r="G3503" s="7" t="str">
        <f t="shared" si="120"/>
        <v/>
      </c>
    </row>
    <row r="3504" spans="1:7" x14ac:dyDescent="0.3">
      <c r="A3504" s="5" t="s">
        <v>3502</v>
      </c>
      <c r="B3504" s="6">
        <v>1764.58</v>
      </c>
      <c r="C3504" s="6">
        <v>1142.4000000000001</v>
      </c>
      <c r="D3504" s="6">
        <v>1.1499999999999999</v>
      </c>
      <c r="E3504" s="7" t="str">
        <f t="shared" si="120"/>
        <v/>
      </c>
      <c r="F3504" s="7" t="str">
        <f t="shared" si="120"/>
        <v/>
      </c>
      <c r="G3504" s="7" t="str">
        <f t="shared" si="120"/>
        <v/>
      </c>
    </row>
    <row r="3505" spans="1:7" x14ac:dyDescent="0.3">
      <c r="A3505" s="5" t="s">
        <v>3503</v>
      </c>
      <c r="B3505" s="6">
        <v>1754.78</v>
      </c>
      <c r="C3505" s="6">
        <v>1135.8499999999999</v>
      </c>
      <c r="D3505" s="6">
        <v>1.1399999999999999</v>
      </c>
      <c r="E3505" s="7" t="str">
        <f t="shared" si="120"/>
        <v/>
      </c>
      <c r="F3505" s="7" t="str">
        <f t="shared" si="120"/>
        <v/>
      </c>
      <c r="G3505" s="7" t="str">
        <f t="shared" si="120"/>
        <v/>
      </c>
    </row>
    <row r="3506" spans="1:7" x14ac:dyDescent="0.3">
      <c r="A3506" s="5" t="s">
        <v>3504</v>
      </c>
      <c r="B3506" s="6">
        <v>1776.68</v>
      </c>
      <c r="C3506" s="6">
        <v>1150.21</v>
      </c>
      <c r="D3506" s="6">
        <v>1.1599999999999999</v>
      </c>
      <c r="E3506" s="7" t="str">
        <f t="shared" si="120"/>
        <v/>
      </c>
      <c r="F3506" s="7" t="str">
        <f t="shared" si="120"/>
        <v/>
      </c>
      <c r="G3506" s="7" t="str">
        <f t="shared" si="120"/>
        <v/>
      </c>
    </row>
    <row r="3507" spans="1:7" x14ac:dyDescent="0.3">
      <c r="A3507" s="5" t="s">
        <v>3505</v>
      </c>
      <c r="B3507" s="6">
        <v>1710.7</v>
      </c>
      <c r="C3507" s="6">
        <v>1112.4100000000001</v>
      </c>
      <c r="D3507" s="6">
        <v>1.1100000000000001</v>
      </c>
      <c r="E3507" s="7" t="str">
        <f t="shared" si="120"/>
        <v/>
      </c>
      <c r="F3507" s="7" t="str">
        <f t="shared" si="120"/>
        <v/>
      </c>
      <c r="G3507" s="7" t="str">
        <f t="shared" si="120"/>
        <v/>
      </c>
    </row>
    <row r="3508" spans="1:7" x14ac:dyDescent="0.3">
      <c r="A3508" s="5" t="s">
        <v>3506</v>
      </c>
      <c r="B3508" s="6">
        <v>1744.88</v>
      </c>
      <c r="C3508" s="6">
        <v>1121.48</v>
      </c>
      <c r="D3508" s="6">
        <v>1.1399999999999999</v>
      </c>
      <c r="E3508" s="7" t="str">
        <f t="shared" si="120"/>
        <v/>
      </c>
      <c r="F3508" s="7" t="str">
        <f t="shared" si="120"/>
        <v/>
      </c>
      <c r="G3508" s="7" t="str">
        <f t="shared" si="120"/>
        <v/>
      </c>
    </row>
    <row r="3509" spans="1:7" x14ac:dyDescent="0.3">
      <c r="A3509" s="5" t="s">
        <v>3507</v>
      </c>
      <c r="B3509" s="6">
        <v>1860.58</v>
      </c>
      <c r="C3509" s="6">
        <v>1197.07</v>
      </c>
      <c r="D3509" s="6">
        <v>1.21</v>
      </c>
      <c r="E3509" s="7" t="str">
        <f t="shared" si="120"/>
        <v/>
      </c>
      <c r="F3509" s="7" t="str">
        <f t="shared" si="120"/>
        <v/>
      </c>
      <c r="G3509" s="7" t="str">
        <f t="shared" si="120"/>
        <v/>
      </c>
    </row>
    <row r="3510" spans="1:7" x14ac:dyDescent="0.3">
      <c r="A3510" s="5" t="s">
        <v>3508</v>
      </c>
      <c r="B3510" s="6">
        <v>1892.67</v>
      </c>
      <c r="C3510" s="6">
        <v>1219.5</v>
      </c>
      <c r="D3510" s="6">
        <v>1.23</v>
      </c>
      <c r="E3510" s="7" t="str">
        <f t="shared" si="120"/>
        <v/>
      </c>
      <c r="F3510" s="7" t="str">
        <f t="shared" si="120"/>
        <v/>
      </c>
      <c r="G3510" s="7" t="str">
        <f t="shared" si="120"/>
        <v/>
      </c>
    </row>
    <row r="3511" spans="1:7" x14ac:dyDescent="0.3">
      <c r="A3511" s="5" t="s">
        <v>3509</v>
      </c>
      <c r="B3511" s="6">
        <v>1879.87</v>
      </c>
      <c r="C3511" s="6">
        <v>1217.48</v>
      </c>
      <c r="D3511" s="6">
        <v>1.23</v>
      </c>
      <c r="E3511" s="7" t="str">
        <f t="shared" si="120"/>
        <v/>
      </c>
      <c r="F3511" s="7" t="str">
        <f t="shared" si="120"/>
        <v/>
      </c>
      <c r="G3511" s="7" t="str">
        <f t="shared" si="120"/>
        <v/>
      </c>
    </row>
    <row r="3512" spans="1:7" x14ac:dyDescent="0.3">
      <c r="A3512" s="5" t="s">
        <v>3510</v>
      </c>
      <c r="B3512" s="6">
        <v>1793.31</v>
      </c>
      <c r="C3512" s="6">
        <v>1161.04</v>
      </c>
      <c r="D3512" s="6">
        <v>1.17</v>
      </c>
      <c r="E3512" s="7" t="str">
        <f t="shared" si="120"/>
        <v/>
      </c>
      <c r="F3512" s="7" t="str">
        <f t="shared" si="120"/>
        <v/>
      </c>
      <c r="G3512" s="7" t="str">
        <f t="shared" si="120"/>
        <v/>
      </c>
    </row>
    <row r="3513" spans="1:7" x14ac:dyDescent="0.3">
      <c r="A3513" s="5" t="s">
        <v>3511</v>
      </c>
      <c r="B3513" s="6">
        <v>1817.44</v>
      </c>
      <c r="C3513" s="6">
        <v>1176.6600000000001</v>
      </c>
      <c r="D3513" s="6">
        <v>1.18</v>
      </c>
      <c r="E3513" s="7" t="str">
        <f t="shared" si="120"/>
        <v/>
      </c>
      <c r="F3513" s="7" t="str">
        <f t="shared" si="120"/>
        <v/>
      </c>
      <c r="G3513" s="7" t="str">
        <f t="shared" si="120"/>
        <v/>
      </c>
    </row>
    <row r="3514" spans="1:7" x14ac:dyDescent="0.3">
      <c r="A3514" s="5" t="s">
        <v>3512</v>
      </c>
      <c r="B3514" s="6">
        <v>1806.24</v>
      </c>
      <c r="C3514" s="6">
        <v>1166.5899999999999</v>
      </c>
      <c r="D3514" s="6">
        <v>1.18</v>
      </c>
      <c r="E3514" s="7" t="str">
        <f t="shared" si="120"/>
        <v/>
      </c>
      <c r="F3514" s="7" t="str">
        <f t="shared" si="120"/>
        <v/>
      </c>
      <c r="G3514" s="7" t="str">
        <f t="shared" si="120"/>
        <v/>
      </c>
    </row>
    <row r="3515" spans="1:7" x14ac:dyDescent="0.3">
      <c r="A3515" s="5" t="s">
        <v>3513</v>
      </c>
      <c r="B3515" s="6">
        <v>1801.35</v>
      </c>
      <c r="C3515" s="6">
        <v>1170.6199999999999</v>
      </c>
      <c r="D3515" s="6">
        <v>1.17</v>
      </c>
      <c r="E3515" s="7" t="str">
        <f t="shared" si="120"/>
        <v/>
      </c>
      <c r="F3515" s="7" t="str">
        <f t="shared" si="120"/>
        <v/>
      </c>
      <c r="G3515" s="7" t="str">
        <f t="shared" si="120"/>
        <v/>
      </c>
    </row>
    <row r="3516" spans="1:7" x14ac:dyDescent="0.3">
      <c r="A3516" s="5" t="s">
        <v>3514</v>
      </c>
      <c r="B3516" s="6">
        <v>1869.45</v>
      </c>
      <c r="C3516" s="6">
        <v>1218.24</v>
      </c>
      <c r="D3516" s="6">
        <v>1.22</v>
      </c>
      <c r="E3516" s="7" t="str">
        <f t="shared" si="120"/>
        <v/>
      </c>
      <c r="F3516" s="7" t="str">
        <f t="shared" si="120"/>
        <v/>
      </c>
      <c r="G3516" s="7" t="str">
        <f t="shared" si="120"/>
        <v/>
      </c>
    </row>
    <row r="3517" spans="1:7" x14ac:dyDescent="0.3">
      <c r="A3517" s="5" t="s">
        <v>3515</v>
      </c>
      <c r="B3517" s="6">
        <v>1943.75</v>
      </c>
      <c r="C3517" s="6">
        <v>1267.3699999999999</v>
      </c>
      <c r="D3517" s="6">
        <v>1.27</v>
      </c>
      <c r="E3517" s="7" t="str">
        <f t="shared" si="120"/>
        <v/>
      </c>
      <c r="F3517" s="7" t="str">
        <f t="shared" si="120"/>
        <v/>
      </c>
      <c r="G3517" s="7" t="str">
        <f t="shared" si="120"/>
        <v/>
      </c>
    </row>
    <row r="3518" spans="1:7" x14ac:dyDescent="0.3">
      <c r="A3518" s="5" t="s">
        <v>3516</v>
      </c>
      <c r="B3518" s="6">
        <v>2018.47</v>
      </c>
      <c r="C3518" s="6">
        <v>1318.01</v>
      </c>
      <c r="D3518" s="6">
        <v>1.32</v>
      </c>
      <c r="E3518" s="7" t="str">
        <f t="shared" si="120"/>
        <v/>
      </c>
      <c r="F3518" s="7" t="str">
        <f t="shared" si="120"/>
        <v/>
      </c>
      <c r="G3518" s="7" t="str">
        <f t="shared" si="120"/>
        <v/>
      </c>
    </row>
    <row r="3519" spans="1:7" x14ac:dyDescent="0.3">
      <c r="A3519" s="5" t="s">
        <v>3517</v>
      </c>
      <c r="B3519" s="6">
        <v>2066.2600000000002</v>
      </c>
      <c r="C3519" s="6">
        <v>1346.74</v>
      </c>
      <c r="D3519" s="6">
        <v>1.35</v>
      </c>
      <c r="E3519" s="7" t="str">
        <f t="shared" si="120"/>
        <v/>
      </c>
      <c r="F3519" s="7" t="str">
        <f t="shared" si="120"/>
        <v/>
      </c>
      <c r="G3519" s="7" t="str">
        <f t="shared" si="120"/>
        <v/>
      </c>
    </row>
    <row r="3520" spans="1:7" x14ac:dyDescent="0.3">
      <c r="A3520" s="5" t="s">
        <v>3518</v>
      </c>
      <c r="B3520" s="6">
        <v>2121.27</v>
      </c>
      <c r="C3520" s="6">
        <v>1390.08</v>
      </c>
      <c r="D3520" s="6">
        <v>1.38</v>
      </c>
      <c r="E3520" s="7" t="str">
        <f t="shared" si="120"/>
        <v/>
      </c>
      <c r="F3520" s="7" t="str">
        <f t="shared" si="120"/>
        <v/>
      </c>
      <c r="G3520" s="7" t="str">
        <f t="shared" si="120"/>
        <v/>
      </c>
    </row>
    <row r="3521" spans="1:7" x14ac:dyDescent="0.3">
      <c r="A3521" s="5" t="s">
        <v>3519</v>
      </c>
      <c r="B3521" s="6">
        <v>2172.31</v>
      </c>
      <c r="C3521" s="6">
        <v>1429.13</v>
      </c>
      <c r="D3521" s="6">
        <v>1.42</v>
      </c>
      <c r="E3521" s="7" t="str">
        <f t="shared" si="120"/>
        <v/>
      </c>
      <c r="F3521" s="7" t="str">
        <f t="shared" si="120"/>
        <v/>
      </c>
      <c r="G3521" s="7" t="str">
        <f t="shared" si="120"/>
        <v/>
      </c>
    </row>
    <row r="3522" spans="1:7" x14ac:dyDescent="0.3">
      <c r="A3522" s="5" t="s">
        <v>3520</v>
      </c>
      <c r="B3522" s="6">
        <v>2133.21</v>
      </c>
      <c r="C3522" s="6">
        <v>1401.67</v>
      </c>
      <c r="D3522" s="6">
        <v>1.39</v>
      </c>
      <c r="E3522" s="7" t="str">
        <f t="shared" si="120"/>
        <v/>
      </c>
      <c r="F3522" s="7" t="str">
        <f t="shared" si="120"/>
        <v/>
      </c>
      <c r="G3522" s="7" t="str">
        <f t="shared" si="120"/>
        <v/>
      </c>
    </row>
    <row r="3523" spans="1:7" x14ac:dyDescent="0.3">
      <c r="A3523" s="5" t="s">
        <v>3521</v>
      </c>
      <c r="B3523" s="6">
        <v>2155.85</v>
      </c>
      <c r="C3523" s="6">
        <v>1419.05</v>
      </c>
      <c r="D3523" s="6">
        <v>1.41</v>
      </c>
      <c r="E3523" s="7" t="str">
        <f t="shared" si="120"/>
        <v/>
      </c>
      <c r="F3523" s="7" t="str">
        <f t="shared" si="120"/>
        <v/>
      </c>
      <c r="G3523" s="7" t="str">
        <f t="shared" si="120"/>
        <v/>
      </c>
    </row>
    <row r="3524" spans="1:7" x14ac:dyDescent="0.3">
      <c r="A3524" s="5" t="s">
        <v>3522</v>
      </c>
      <c r="B3524" s="6">
        <v>2174.31</v>
      </c>
      <c r="C3524" s="6">
        <v>1430.39</v>
      </c>
      <c r="D3524" s="6">
        <v>1.42</v>
      </c>
      <c r="E3524" s="7" t="str">
        <f t="shared" ref="E3524:G3587" si="121">IF($D3524&lt;=E$1, "RISK","")</f>
        <v/>
      </c>
      <c r="F3524" s="7" t="str">
        <f t="shared" si="121"/>
        <v/>
      </c>
      <c r="G3524" s="7" t="str">
        <f t="shared" si="121"/>
        <v/>
      </c>
    </row>
    <row r="3525" spans="1:7" x14ac:dyDescent="0.3">
      <c r="A3525" s="5" t="s">
        <v>3523</v>
      </c>
      <c r="B3525" s="6">
        <v>2168.6999999999998</v>
      </c>
      <c r="C3525" s="6">
        <v>1426.61</v>
      </c>
      <c r="D3525" s="6">
        <v>1.41</v>
      </c>
      <c r="E3525" s="7" t="str">
        <f t="shared" si="121"/>
        <v/>
      </c>
      <c r="F3525" s="7" t="str">
        <f t="shared" si="121"/>
        <v/>
      </c>
      <c r="G3525" s="7" t="str">
        <f t="shared" si="121"/>
        <v/>
      </c>
    </row>
    <row r="3526" spans="1:7" x14ac:dyDescent="0.3">
      <c r="A3526" s="5" t="s">
        <v>3524</v>
      </c>
      <c r="B3526" s="6">
        <v>2150.48</v>
      </c>
      <c r="C3526" s="6">
        <v>1418.04</v>
      </c>
      <c r="D3526" s="6">
        <v>1.4</v>
      </c>
      <c r="E3526" s="7" t="str">
        <f t="shared" si="121"/>
        <v/>
      </c>
      <c r="F3526" s="7" t="str">
        <f t="shared" si="121"/>
        <v/>
      </c>
      <c r="G3526" s="7" t="str">
        <f t="shared" si="121"/>
        <v/>
      </c>
    </row>
    <row r="3527" spans="1:7" x14ac:dyDescent="0.3">
      <c r="A3527" s="5" t="s">
        <v>3525</v>
      </c>
      <c r="B3527" s="6">
        <v>2171.23</v>
      </c>
      <c r="C3527" s="6">
        <v>1431.65</v>
      </c>
      <c r="D3527" s="6">
        <v>1.43</v>
      </c>
      <c r="E3527" s="7" t="str">
        <f t="shared" si="121"/>
        <v/>
      </c>
      <c r="F3527" s="7" t="str">
        <f t="shared" si="121"/>
        <v/>
      </c>
      <c r="G3527" s="7" t="str">
        <f t="shared" si="121"/>
        <v/>
      </c>
    </row>
    <row r="3528" spans="1:7" x14ac:dyDescent="0.3">
      <c r="A3528" s="5" t="s">
        <v>3526</v>
      </c>
      <c r="B3528" s="6">
        <v>2145.04</v>
      </c>
      <c r="C3528" s="6">
        <v>1415.78</v>
      </c>
      <c r="D3528" s="6">
        <v>1.41</v>
      </c>
      <c r="E3528" s="7" t="str">
        <f t="shared" si="121"/>
        <v/>
      </c>
      <c r="F3528" s="7" t="str">
        <f t="shared" si="121"/>
        <v/>
      </c>
      <c r="G3528" s="7" t="str">
        <f t="shared" si="121"/>
        <v/>
      </c>
    </row>
    <row r="3529" spans="1:7" x14ac:dyDescent="0.3">
      <c r="A3529" s="5" t="s">
        <v>3527</v>
      </c>
      <c r="B3529" s="6">
        <v>2154.9499999999998</v>
      </c>
      <c r="C3529" s="6">
        <v>1422.07</v>
      </c>
      <c r="D3529" s="6">
        <v>1.42</v>
      </c>
      <c r="E3529" s="7" t="str">
        <f t="shared" si="121"/>
        <v/>
      </c>
      <c r="F3529" s="7" t="str">
        <f t="shared" si="121"/>
        <v/>
      </c>
      <c r="G3529" s="7" t="str">
        <f t="shared" si="121"/>
        <v/>
      </c>
    </row>
    <row r="3530" spans="1:7" x14ac:dyDescent="0.3">
      <c r="A3530" s="5" t="s">
        <v>3528</v>
      </c>
      <c r="B3530" s="6">
        <v>2130.21</v>
      </c>
      <c r="C3530" s="6">
        <v>1395.87</v>
      </c>
      <c r="D3530" s="6">
        <v>1.4</v>
      </c>
      <c r="E3530" s="7" t="str">
        <f t="shared" si="121"/>
        <v/>
      </c>
      <c r="F3530" s="7" t="str">
        <f t="shared" si="121"/>
        <v/>
      </c>
      <c r="G3530" s="7" t="str">
        <f t="shared" si="121"/>
        <v/>
      </c>
    </row>
    <row r="3531" spans="1:7" x14ac:dyDescent="0.3">
      <c r="A3531" s="5" t="s">
        <v>3529</v>
      </c>
      <c r="B3531" s="6">
        <v>2130.48</v>
      </c>
      <c r="C3531" s="6">
        <v>1397.63</v>
      </c>
      <c r="D3531" s="6">
        <v>1.4</v>
      </c>
      <c r="E3531" s="7" t="str">
        <f t="shared" si="121"/>
        <v/>
      </c>
      <c r="F3531" s="7" t="str">
        <f t="shared" si="121"/>
        <v/>
      </c>
      <c r="G3531" s="7" t="str">
        <f t="shared" si="121"/>
        <v/>
      </c>
    </row>
    <row r="3532" spans="1:7" x14ac:dyDescent="0.3">
      <c r="A3532" s="5" t="s">
        <v>3530</v>
      </c>
      <c r="B3532" s="6">
        <v>2145.1999999999998</v>
      </c>
      <c r="C3532" s="6">
        <v>1414.52</v>
      </c>
      <c r="D3532" s="6">
        <v>1.41</v>
      </c>
      <c r="E3532" s="7" t="str">
        <f t="shared" si="121"/>
        <v/>
      </c>
      <c r="F3532" s="7" t="str">
        <f t="shared" si="121"/>
        <v/>
      </c>
      <c r="G3532" s="7" t="str">
        <f t="shared" si="121"/>
        <v/>
      </c>
    </row>
    <row r="3533" spans="1:7" x14ac:dyDescent="0.3">
      <c r="A3533" s="5" t="s">
        <v>3531</v>
      </c>
      <c r="B3533" s="6">
        <v>2130.0700000000002</v>
      </c>
      <c r="C3533" s="6">
        <v>1405.45</v>
      </c>
      <c r="D3533" s="6">
        <v>1.4</v>
      </c>
      <c r="E3533" s="7" t="str">
        <f t="shared" si="121"/>
        <v/>
      </c>
      <c r="F3533" s="7" t="str">
        <f t="shared" si="121"/>
        <v/>
      </c>
      <c r="G3533" s="7" t="str">
        <f t="shared" si="121"/>
        <v/>
      </c>
    </row>
    <row r="3534" spans="1:7" x14ac:dyDescent="0.3">
      <c r="A3534" s="5" t="s">
        <v>3532</v>
      </c>
      <c r="B3534" s="6">
        <v>2129.64</v>
      </c>
      <c r="C3534" s="6">
        <v>1407.71</v>
      </c>
      <c r="D3534" s="6">
        <v>1.4</v>
      </c>
      <c r="E3534" s="7" t="str">
        <f t="shared" si="121"/>
        <v/>
      </c>
      <c r="F3534" s="7" t="str">
        <f t="shared" si="121"/>
        <v/>
      </c>
      <c r="G3534" s="7" t="str">
        <f t="shared" si="121"/>
        <v/>
      </c>
    </row>
    <row r="3535" spans="1:7" x14ac:dyDescent="0.3">
      <c r="A3535" s="5" t="s">
        <v>3533</v>
      </c>
      <c r="B3535" s="6">
        <v>2109.73</v>
      </c>
      <c r="C3535" s="6">
        <v>1396.12</v>
      </c>
      <c r="D3535" s="6">
        <v>1.39</v>
      </c>
      <c r="E3535" s="7" t="str">
        <f t="shared" si="121"/>
        <v/>
      </c>
      <c r="F3535" s="7" t="str">
        <f t="shared" si="121"/>
        <v/>
      </c>
      <c r="G3535" s="7" t="str">
        <f t="shared" si="121"/>
        <v/>
      </c>
    </row>
    <row r="3536" spans="1:7" x14ac:dyDescent="0.3">
      <c r="A3536" s="5" t="s">
        <v>3534</v>
      </c>
      <c r="B3536" s="6">
        <v>2157.16</v>
      </c>
      <c r="C3536" s="6">
        <v>1433.41</v>
      </c>
      <c r="D3536" s="6">
        <v>1.42</v>
      </c>
      <c r="E3536" s="7" t="str">
        <f t="shared" si="121"/>
        <v/>
      </c>
      <c r="F3536" s="7" t="str">
        <f t="shared" si="121"/>
        <v/>
      </c>
      <c r="G3536" s="7" t="str">
        <f t="shared" si="121"/>
        <v/>
      </c>
    </row>
    <row r="3537" spans="1:7" x14ac:dyDescent="0.3">
      <c r="A3537" s="5" t="s">
        <v>3535</v>
      </c>
      <c r="B3537" s="6">
        <v>2180.35</v>
      </c>
      <c r="C3537" s="6">
        <v>1452.56</v>
      </c>
      <c r="D3537" s="6">
        <v>1.43</v>
      </c>
      <c r="E3537" s="7" t="str">
        <f t="shared" si="121"/>
        <v/>
      </c>
      <c r="F3537" s="7" t="str">
        <f t="shared" si="121"/>
        <v/>
      </c>
      <c r="G3537" s="7" t="str">
        <f t="shared" si="121"/>
        <v/>
      </c>
    </row>
    <row r="3538" spans="1:7" x14ac:dyDescent="0.3">
      <c r="A3538" s="5" t="s">
        <v>3536</v>
      </c>
      <c r="B3538" s="6">
        <v>2180.59</v>
      </c>
      <c r="C3538" s="6">
        <v>1450.8</v>
      </c>
      <c r="D3538" s="6">
        <v>1.44</v>
      </c>
      <c r="E3538" s="7" t="str">
        <f t="shared" si="121"/>
        <v/>
      </c>
      <c r="F3538" s="7" t="str">
        <f t="shared" si="121"/>
        <v/>
      </c>
      <c r="G3538" s="7" t="str">
        <f t="shared" si="121"/>
        <v/>
      </c>
    </row>
    <row r="3539" spans="1:7" x14ac:dyDescent="0.3">
      <c r="A3539" s="5" t="s">
        <v>3537</v>
      </c>
      <c r="B3539" s="6">
        <v>2171.19</v>
      </c>
      <c r="C3539" s="6">
        <v>1446.01</v>
      </c>
      <c r="D3539" s="6">
        <v>1.43</v>
      </c>
      <c r="E3539" s="7" t="str">
        <f t="shared" si="121"/>
        <v/>
      </c>
      <c r="F3539" s="7" t="str">
        <f t="shared" si="121"/>
        <v/>
      </c>
      <c r="G3539" s="7" t="str">
        <f t="shared" si="121"/>
        <v/>
      </c>
    </row>
    <row r="3540" spans="1:7" x14ac:dyDescent="0.3">
      <c r="A3540" s="5" t="s">
        <v>3538</v>
      </c>
      <c r="B3540" s="6">
        <v>2161.75</v>
      </c>
      <c r="C3540" s="6">
        <v>1440.47</v>
      </c>
      <c r="D3540" s="6">
        <v>1.42</v>
      </c>
      <c r="E3540" s="7" t="str">
        <f t="shared" si="121"/>
        <v/>
      </c>
      <c r="F3540" s="7" t="str">
        <f t="shared" si="121"/>
        <v/>
      </c>
      <c r="G3540" s="7" t="str">
        <f t="shared" si="121"/>
        <v/>
      </c>
    </row>
    <row r="3541" spans="1:7" x14ac:dyDescent="0.3">
      <c r="A3541" s="5" t="s">
        <v>3539</v>
      </c>
      <c r="B3541" s="6">
        <v>2145.3000000000002</v>
      </c>
      <c r="C3541" s="6">
        <v>1430.64</v>
      </c>
      <c r="D3541" s="6">
        <v>1.41</v>
      </c>
      <c r="E3541" s="7" t="str">
        <f t="shared" si="121"/>
        <v/>
      </c>
      <c r="F3541" s="7" t="str">
        <f t="shared" si="121"/>
        <v/>
      </c>
      <c r="G3541" s="7" t="str">
        <f t="shared" si="121"/>
        <v/>
      </c>
    </row>
    <row r="3542" spans="1:7" x14ac:dyDescent="0.3">
      <c r="A3542" s="5" t="s">
        <v>3540</v>
      </c>
      <c r="B3542" s="6">
        <v>2125.7399999999998</v>
      </c>
      <c r="C3542" s="6">
        <v>1413</v>
      </c>
      <c r="D3542" s="6">
        <v>1.4</v>
      </c>
      <c r="E3542" s="7" t="str">
        <f t="shared" si="121"/>
        <v/>
      </c>
      <c r="F3542" s="7" t="str">
        <f t="shared" si="121"/>
        <v/>
      </c>
      <c r="G3542" s="7" t="str">
        <f t="shared" si="121"/>
        <v/>
      </c>
    </row>
    <row r="3543" spans="1:7" x14ac:dyDescent="0.3">
      <c r="A3543" s="5" t="s">
        <v>3541</v>
      </c>
      <c r="B3543" s="6">
        <v>2100.69</v>
      </c>
      <c r="C3543" s="6">
        <v>1393.86</v>
      </c>
      <c r="D3543" s="6">
        <v>1.38</v>
      </c>
      <c r="E3543" s="7" t="str">
        <f t="shared" si="121"/>
        <v/>
      </c>
      <c r="F3543" s="7" t="str">
        <f t="shared" si="121"/>
        <v/>
      </c>
      <c r="G3543" s="7" t="str">
        <f t="shared" si="121"/>
        <v/>
      </c>
    </row>
    <row r="3544" spans="1:7" x14ac:dyDescent="0.3">
      <c r="A3544" s="5" t="s">
        <v>3542</v>
      </c>
      <c r="B3544" s="6">
        <v>2094.42</v>
      </c>
      <c r="C3544" s="6">
        <v>1389.57</v>
      </c>
      <c r="D3544" s="6">
        <v>1.38</v>
      </c>
      <c r="E3544" s="7" t="str">
        <f t="shared" si="121"/>
        <v/>
      </c>
      <c r="F3544" s="7" t="str">
        <f t="shared" si="121"/>
        <v/>
      </c>
      <c r="G3544" s="7" t="str">
        <f t="shared" si="121"/>
        <v/>
      </c>
    </row>
    <row r="3545" spans="1:7" x14ac:dyDescent="0.3">
      <c r="A3545" s="5" t="s">
        <v>3543</v>
      </c>
      <c r="B3545" s="6">
        <v>2062.91</v>
      </c>
      <c r="C3545" s="6">
        <v>1372.94</v>
      </c>
      <c r="D3545" s="6">
        <v>1.36</v>
      </c>
      <c r="E3545" s="7" t="str">
        <f t="shared" si="121"/>
        <v/>
      </c>
      <c r="F3545" s="7" t="str">
        <f t="shared" si="121"/>
        <v/>
      </c>
      <c r="G3545" s="7" t="str">
        <f t="shared" si="121"/>
        <v/>
      </c>
    </row>
    <row r="3546" spans="1:7" x14ac:dyDescent="0.3">
      <c r="A3546" s="5" t="s">
        <v>3544</v>
      </c>
      <c r="B3546" s="6">
        <v>2070.29</v>
      </c>
      <c r="C3546" s="6">
        <v>1373.7</v>
      </c>
      <c r="D3546" s="6">
        <v>1.36</v>
      </c>
      <c r="E3546" s="7" t="str">
        <f t="shared" si="121"/>
        <v/>
      </c>
      <c r="F3546" s="7" t="str">
        <f t="shared" si="121"/>
        <v/>
      </c>
      <c r="G3546" s="7" t="str">
        <f t="shared" si="121"/>
        <v/>
      </c>
    </row>
    <row r="3547" spans="1:7" x14ac:dyDescent="0.3">
      <c r="A3547" s="5" t="s">
        <v>3545</v>
      </c>
      <c r="B3547" s="6">
        <v>2090.81</v>
      </c>
      <c r="C3547" s="6">
        <v>1390.58</v>
      </c>
      <c r="D3547" s="6">
        <v>1.38</v>
      </c>
      <c r="E3547" s="7" t="str">
        <f t="shared" si="121"/>
        <v/>
      </c>
      <c r="F3547" s="7" t="str">
        <f t="shared" si="121"/>
        <v/>
      </c>
      <c r="G3547" s="7" t="str">
        <f t="shared" si="121"/>
        <v/>
      </c>
    </row>
    <row r="3548" spans="1:7" x14ac:dyDescent="0.3">
      <c r="A3548" s="5" t="s">
        <v>3546</v>
      </c>
      <c r="B3548" s="6">
        <v>2055.86</v>
      </c>
      <c r="C3548" s="6">
        <v>1362.11</v>
      </c>
      <c r="D3548" s="6">
        <v>1.35</v>
      </c>
      <c r="E3548" s="7" t="str">
        <f t="shared" si="121"/>
        <v/>
      </c>
      <c r="F3548" s="7" t="str">
        <f t="shared" si="121"/>
        <v/>
      </c>
      <c r="G3548" s="7" t="str">
        <f t="shared" si="121"/>
        <v/>
      </c>
    </row>
    <row r="3549" spans="1:7" x14ac:dyDescent="0.3">
      <c r="A3549" s="5" t="s">
        <v>3547</v>
      </c>
      <c r="B3549" s="6">
        <v>2063.9</v>
      </c>
      <c r="C3549" s="6">
        <v>1372.44</v>
      </c>
      <c r="D3549" s="6">
        <v>1.36</v>
      </c>
      <c r="E3549" s="7" t="str">
        <f t="shared" si="121"/>
        <v/>
      </c>
      <c r="F3549" s="7" t="str">
        <f t="shared" si="121"/>
        <v/>
      </c>
      <c r="G3549" s="7" t="str">
        <f t="shared" si="121"/>
        <v/>
      </c>
    </row>
    <row r="3550" spans="1:7" x14ac:dyDescent="0.3">
      <c r="A3550" s="5" t="s">
        <v>3548</v>
      </c>
      <c r="B3550" s="6">
        <v>2048.17</v>
      </c>
      <c r="C3550" s="6">
        <v>1359.59</v>
      </c>
      <c r="D3550" s="6">
        <v>1.35</v>
      </c>
      <c r="E3550" s="7" t="str">
        <f t="shared" si="121"/>
        <v/>
      </c>
      <c r="F3550" s="7" t="str">
        <f t="shared" si="121"/>
        <v/>
      </c>
      <c r="G3550" s="7" t="str">
        <f t="shared" si="121"/>
        <v/>
      </c>
    </row>
    <row r="3551" spans="1:7" x14ac:dyDescent="0.3">
      <c r="A3551" s="5" t="s">
        <v>3549</v>
      </c>
      <c r="B3551" s="6">
        <v>2019.65</v>
      </c>
      <c r="C3551" s="6">
        <v>1337.16</v>
      </c>
      <c r="D3551" s="6">
        <v>1.33</v>
      </c>
      <c r="E3551" s="7" t="str">
        <f t="shared" si="121"/>
        <v/>
      </c>
      <c r="F3551" s="7" t="str">
        <f t="shared" si="121"/>
        <v/>
      </c>
      <c r="G3551" s="7" t="str">
        <f t="shared" si="121"/>
        <v/>
      </c>
    </row>
    <row r="3552" spans="1:7" x14ac:dyDescent="0.3">
      <c r="A3552" s="5" t="s">
        <v>3550</v>
      </c>
      <c r="B3552" s="6">
        <v>2031.93</v>
      </c>
      <c r="C3552" s="6">
        <v>1346.49</v>
      </c>
      <c r="D3552" s="6">
        <v>1.34</v>
      </c>
      <c r="E3552" s="7" t="str">
        <f t="shared" si="121"/>
        <v/>
      </c>
      <c r="F3552" s="7" t="str">
        <f t="shared" si="121"/>
        <v/>
      </c>
      <c r="G3552" s="7" t="str">
        <f t="shared" si="121"/>
        <v/>
      </c>
    </row>
    <row r="3553" spans="1:7" x14ac:dyDescent="0.3">
      <c r="A3553" s="5" t="s">
        <v>3551</v>
      </c>
      <c r="B3553" s="6">
        <v>2046.63</v>
      </c>
      <c r="C3553" s="6">
        <v>1359.34</v>
      </c>
      <c r="D3553" s="6">
        <v>1.35</v>
      </c>
      <c r="E3553" s="7" t="str">
        <f t="shared" si="121"/>
        <v/>
      </c>
      <c r="F3553" s="7" t="str">
        <f t="shared" si="121"/>
        <v/>
      </c>
      <c r="G3553" s="7" t="str">
        <f t="shared" si="121"/>
        <v/>
      </c>
    </row>
    <row r="3554" spans="1:7" x14ac:dyDescent="0.3">
      <c r="A3554" s="5" t="s">
        <v>3552</v>
      </c>
      <c r="B3554" s="6">
        <v>2086.5300000000002</v>
      </c>
      <c r="C3554" s="6">
        <v>1388.06</v>
      </c>
      <c r="D3554" s="6">
        <v>1.37</v>
      </c>
      <c r="E3554" s="7" t="str">
        <f t="shared" si="121"/>
        <v/>
      </c>
      <c r="F3554" s="7" t="str">
        <f t="shared" si="121"/>
        <v/>
      </c>
      <c r="G3554" s="7" t="str">
        <f t="shared" si="121"/>
        <v/>
      </c>
    </row>
    <row r="3555" spans="1:7" x14ac:dyDescent="0.3">
      <c r="A3555" s="5" t="s">
        <v>3553</v>
      </c>
      <c r="B3555" s="6">
        <v>2076.83</v>
      </c>
      <c r="C3555" s="6">
        <v>1388.06</v>
      </c>
      <c r="D3555" s="6">
        <v>1.37</v>
      </c>
      <c r="E3555" s="7" t="str">
        <f t="shared" si="121"/>
        <v/>
      </c>
      <c r="F3555" s="7" t="str">
        <f t="shared" si="121"/>
        <v/>
      </c>
      <c r="G3555" s="7" t="str">
        <f t="shared" si="121"/>
        <v/>
      </c>
    </row>
    <row r="3556" spans="1:7" x14ac:dyDescent="0.3">
      <c r="A3556" s="5" t="s">
        <v>3554</v>
      </c>
      <c r="B3556" s="6">
        <v>2048.7399999999998</v>
      </c>
      <c r="C3556" s="6">
        <v>1368.41</v>
      </c>
      <c r="D3556" s="6">
        <v>1.35</v>
      </c>
      <c r="E3556" s="7" t="str">
        <f t="shared" si="121"/>
        <v/>
      </c>
      <c r="F3556" s="7" t="str">
        <f t="shared" si="121"/>
        <v/>
      </c>
      <c r="G3556" s="7" t="str">
        <f t="shared" si="121"/>
        <v/>
      </c>
    </row>
    <row r="3557" spans="1:7" x14ac:dyDescent="0.3">
      <c r="A3557" s="5" t="s">
        <v>3555</v>
      </c>
      <c r="B3557" s="6">
        <v>2046.67</v>
      </c>
      <c r="C3557" s="6">
        <v>1360.34</v>
      </c>
      <c r="D3557" s="6">
        <v>1.35</v>
      </c>
      <c r="E3557" s="7" t="str">
        <f t="shared" si="121"/>
        <v/>
      </c>
      <c r="F3557" s="7" t="str">
        <f t="shared" si="121"/>
        <v/>
      </c>
      <c r="G3557" s="7" t="str">
        <f t="shared" si="121"/>
        <v/>
      </c>
    </row>
    <row r="3558" spans="1:7" x14ac:dyDescent="0.3">
      <c r="A3558" s="5" t="s">
        <v>3556</v>
      </c>
      <c r="B3558" s="6">
        <v>2071.42</v>
      </c>
      <c r="C3558" s="6">
        <v>1379.24</v>
      </c>
      <c r="D3558" s="6">
        <v>1.36</v>
      </c>
      <c r="E3558" s="7" t="str">
        <f t="shared" si="121"/>
        <v/>
      </c>
      <c r="F3558" s="7" t="str">
        <f t="shared" si="121"/>
        <v/>
      </c>
      <c r="G3558" s="7" t="str">
        <f t="shared" si="121"/>
        <v/>
      </c>
    </row>
    <row r="3559" spans="1:7" x14ac:dyDescent="0.3">
      <c r="A3559" s="5" t="s">
        <v>3557</v>
      </c>
      <c r="B3559" s="6">
        <v>2083.35</v>
      </c>
      <c r="C3559" s="6">
        <v>1385.79</v>
      </c>
      <c r="D3559" s="6">
        <v>1.37</v>
      </c>
      <c r="E3559" s="7" t="str">
        <f t="shared" si="121"/>
        <v/>
      </c>
      <c r="F3559" s="7" t="str">
        <f t="shared" si="121"/>
        <v/>
      </c>
      <c r="G3559" s="7" t="str">
        <f t="shared" si="121"/>
        <v/>
      </c>
    </row>
    <row r="3560" spans="1:7" x14ac:dyDescent="0.3">
      <c r="A3560" s="5" t="s">
        <v>3558</v>
      </c>
      <c r="B3560" s="6">
        <v>2099.71</v>
      </c>
      <c r="C3560" s="6">
        <v>1403.45</v>
      </c>
      <c r="D3560" s="6">
        <v>1.38</v>
      </c>
      <c r="E3560" s="7" t="str">
        <f t="shared" si="121"/>
        <v/>
      </c>
      <c r="F3560" s="7" t="str">
        <f t="shared" si="121"/>
        <v/>
      </c>
      <c r="G3560" s="7" t="str">
        <f t="shared" si="121"/>
        <v/>
      </c>
    </row>
    <row r="3561" spans="1:7" x14ac:dyDescent="0.3">
      <c r="A3561" s="5" t="s">
        <v>3559</v>
      </c>
      <c r="B3561" s="6">
        <v>2113.4699999999998</v>
      </c>
      <c r="C3561" s="6">
        <v>1412.55</v>
      </c>
      <c r="D3561" s="6">
        <v>1.39</v>
      </c>
      <c r="E3561" s="7" t="str">
        <f t="shared" si="121"/>
        <v/>
      </c>
      <c r="F3561" s="7" t="str">
        <f t="shared" si="121"/>
        <v/>
      </c>
      <c r="G3561" s="7" t="str">
        <f t="shared" si="121"/>
        <v/>
      </c>
    </row>
    <row r="3562" spans="1:7" x14ac:dyDescent="0.3">
      <c r="A3562" s="5" t="s">
        <v>3560</v>
      </c>
      <c r="B3562" s="6">
        <v>2114.1999999999998</v>
      </c>
      <c r="C3562" s="6">
        <v>1410.27</v>
      </c>
      <c r="D3562" s="6">
        <v>1.39</v>
      </c>
      <c r="E3562" s="7" t="str">
        <f t="shared" si="121"/>
        <v/>
      </c>
      <c r="F3562" s="7" t="str">
        <f t="shared" si="121"/>
        <v/>
      </c>
      <c r="G3562" s="7" t="str">
        <f t="shared" si="121"/>
        <v/>
      </c>
    </row>
    <row r="3563" spans="1:7" x14ac:dyDescent="0.3">
      <c r="A3563" s="5" t="s">
        <v>3561</v>
      </c>
      <c r="B3563" s="6">
        <v>2141.34</v>
      </c>
      <c r="C3563" s="6">
        <v>1433.78</v>
      </c>
      <c r="D3563" s="6">
        <v>1.41</v>
      </c>
      <c r="E3563" s="7" t="str">
        <f t="shared" si="121"/>
        <v/>
      </c>
      <c r="F3563" s="7" t="str">
        <f t="shared" si="121"/>
        <v/>
      </c>
      <c r="G3563" s="7" t="str">
        <f t="shared" si="121"/>
        <v/>
      </c>
    </row>
    <row r="3564" spans="1:7" x14ac:dyDescent="0.3">
      <c r="A3564" s="5" t="s">
        <v>3562</v>
      </c>
      <c r="B3564" s="6">
        <v>2142.4699999999998</v>
      </c>
      <c r="C3564" s="6">
        <v>1429.99</v>
      </c>
      <c r="D3564" s="6">
        <v>1.41</v>
      </c>
      <c r="E3564" s="7" t="str">
        <f t="shared" si="121"/>
        <v/>
      </c>
      <c r="F3564" s="7" t="str">
        <f t="shared" si="121"/>
        <v/>
      </c>
      <c r="G3564" s="7" t="str">
        <f t="shared" si="121"/>
        <v/>
      </c>
    </row>
    <row r="3565" spans="1:7" x14ac:dyDescent="0.3">
      <c r="A3565" s="5" t="s">
        <v>3563</v>
      </c>
      <c r="B3565" s="6">
        <v>2093.79</v>
      </c>
      <c r="C3565" s="6">
        <v>1396.88</v>
      </c>
      <c r="D3565" s="6">
        <v>1.37</v>
      </c>
      <c r="E3565" s="7" t="str">
        <f t="shared" si="121"/>
        <v/>
      </c>
      <c r="F3565" s="7" t="str">
        <f t="shared" si="121"/>
        <v/>
      </c>
      <c r="G3565" s="7" t="str">
        <f t="shared" si="121"/>
        <v/>
      </c>
    </row>
    <row r="3566" spans="1:7" x14ac:dyDescent="0.3">
      <c r="A3566" s="5" t="s">
        <v>3564</v>
      </c>
      <c r="B3566" s="6">
        <v>2100.2399999999998</v>
      </c>
      <c r="C3566" s="6">
        <v>1403.2</v>
      </c>
      <c r="D3566" s="6">
        <v>1.38</v>
      </c>
      <c r="E3566" s="7" t="str">
        <f t="shared" si="121"/>
        <v/>
      </c>
      <c r="F3566" s="7" t="str">
        <f t="shared" si="121"/>
        <v/>
      </c>
      <c r="G3566" s="7" t="str">
        <f t="shared" si="121"/>
        <v/>
      </c>
    </row>
    <row r="3567" spans="1:7" x14ac:dyDescent="0.3">
      <c r="A3567" s="5" t="s">
        <v>3565</v>
      </c>
      <c r="B3567" s="6">
        <v>2091.91</v>
      </c>
      <c r="C3567" s="6">
        <v>1392.07</v>
      </c>
      <c r="D3567" s="6">
        <v>1.37</v>
      </c>
      <c r="E3567" s="7" t="str">
        <f t="shared" si="121"/>
        <v/>
      </c>
      <c r="F3567" s="7" t="str">
        <f t="shared" si="121"/>
        <v/>
      </c>
      <c r="G3567" s="7" t="str">
        <f t="shared" si="121"/>
        <v/>
      </c>
    </row>
    <row r="3568" spans="1:7" x14ac:dyDescent="0.3">
      <c r="A3568" s="5" t="s">
        <v>3566</v>
      </c>
      <c r="B3568" s="6">
        <v>2035.87</v>
      </c>
      <c r="C3568" s="6">
        <v>1356.94</v>
      </c>
      <c r="D3568" s="6">
        <v>1.34</v>
      </c>
      <c r="E3568" s="7" t="str">
        <f t="shared" si="121"/>
        <v/>
      </c>
      <c r="F3568" s="7" t="str">
        <f t="shared" si="121"/>
        <v/>
      </c>
      <c r="G3568" s="7" t="str">
        <f t="shared" si="121"/>
        <v/>
      </c>
    </row>
    <row r="3569" spans="1:7" x14ac:dyDescent="0.3">
      <c r="A3569" s="5" t="s">
        <v>3567</v>
      </c>
      <c r="B3569" s="6">
        <v>2061.7600000000002</v>
      </c>
      <c r="C3569" s="6">
        <v>1370.08</v>
      </c>
      <c r="D3569" s="6">
        <v>1.35</v>
      </c>
      <c r="E3569" s="7" t="str">
        <f t="shared" si="121"/>
        <v/>
      </c>
      <c r="F3569" s="7" t="str">
        <f t="shared" si="121"/>
        <v/>
      </c>
      <c r="G3569" s="7" t="str">
        <f t="shared" si="121"/>
        <v/>
      </c>
    </row>
    <row r="3570" spans="1:7" x14ac:dyDescent="0.3">
      <c r="A3570" s="5" t="s">
        <v>3568</v>
      </c>
      <c r="B3570" s="6">
        <v>2055.71</v>
      </c>
      <c r="C3570" s="6">
        <v>1367.55</v>
      </c>
      <c r="D3570" s="6">
        <v>1.35</v>
      </c>
      <c r="E3570" s="7" t="str">
        <f t="shared" si="121"/>
        <v/>
      </c>
      <c r="F3570" s="7" t="str">
        <f t="shared" si="121"/>
        <v/>
      </c>
      <c r="G3570" s="7" t="str">
        <f t="shared" si="121"/>
        <v/>
      </c>
    </row>
    <row r="3571" spans="1:7" x14ac:dyDescent="0.3">
      <c r="A3571" s="5" t="s">
        <v>3569</v>
      </c>
      <c r="B3571" s="6">
        <v>2111.5</v>
      </c>
      <c r="C3571" s="6">
        <v>1408</v>
      </c>
      <c r="D3571" s="6">
        <v>1.39</v>
      </c>
      <c r="E3571" s="7" t="str">
        <f t="shared" si="121"/>
        <v/>
      </c>
      <c r="F3571" s="7" t="str">
        <f t="shared" si="121"/>
        <v/>
      </c>
      <c r="G3571" s="7" t="str">
        <f t="shared" si="121"/>
        <v/>
      </c>
    </row>
    <row r="3572" spans="1:7" x14ac:dyDescent="0.3">
      <c r="A3572" s="5" t="s">
        <v>3570</v>
      </c>
      <c r="B3572" s="6">
        <v>2095.5100000000002</v>
      </c>
      <c r="C3572" s="6">
        <v>1400.16</v>
      </c>
      <c r="D3572" s="6">
        <v>1.38</v>
      </c>
      <c r="E3572" s="7" t="str">
        <f t="shared" si="121"/>
        <v/>
      </c>
      <c r="F3572" s="7" t="str">
        <f t="shared" si="121"/>
        <v/>
      </c>
      <c r="G3572" s="7" t="str">
        <f t="shared" si="121"/>
        <v/>
      </c>
    </row>
    <row r="3573" spans="1:7" x14ac:dyDescent="0.3">
      <c r="A3573" s="5" t="s">
        <v>3571</v>
      </c>
      <c r="B3573" s="6">
        <v>2135.7800000000002</v>
      </c>
      <c r="C3573" s="6">
        <v>1421.9</v>
      </c>
      <c r="D3573" s="6">
        <v>1.4</v>
      </c>
      <c r="E3573" s="7" t="str">
        <f t="shared" si="121"/>
        <v/>
      </c>
      <c r="F3573" s="7" t="str">
        <f t="shared" si="121"/>
        <v/>
      </c>
      <c r="G3573" s="7" t="str">
        <f t="shared" si="121"/>
        <v/>
      </c>
    </row>
    <row r="3574" spans="1:7" x14ac:dyDescent="0.3">
      <c r="A3574" s="5" t="s">
        <v>3572</v>
      </c>
      <c r="B3574" s="6">
        <v>2102.41</v>
      </c>
      <c r="C3574" s="6">
        <v>1400.42</v>
      </c>
      <c r="D3574" s="6">
        <v>1.38</v>
      </c>
      <c r="E3574" s="7" t="str">
        <f t="shared" si="121"/>
        <v/>
      </c>
      <c r="F3574" s="7" t="str">
        <f t="shared" si="121"/>
        <v/>
      </c>
      <c r="G3574" s="7" t="str">
        <f t="shared" si="121"/>
        <v/>
      </c>
    </row>
    <row r="3575" spans="1:7" x14ac:dyDescent="0.3">
      <c r="A3575" s="5" t="s">
        <v>3573</v>
      </c>
      <c r="B3575" s="6">
        <v>2104.1799999999998</v>
      </c>
      <c r="C3575" s="6">
        <v>1397.38</v>
      </c>
      <c r="D3575" s="6">
        <v>1.38</v>
      </c>
      <c r="E3575" s="7" t="str">
        <f t="shared" si="121"/>
        <v/>
      </c>
      <c r="F3575" s="7" t="str">
        <f t="shared" si="121"/>
        <v/>
      </c>
      <c r="G3575" s="7" t="str">
        <f t="shared" si="121"/>
        <v/>
      </c>
    </row>
    <row r="3576" spans="1:7" x14ac:dyDescent="0.3">
      <c r="A3576" s="5" t="s">
        <v>3574</v>
      </c>
      <c r="B3576" s="6">
        <v>2120.08</v>
      </c>
      <c r="C3576" s="6">
        <v>1412.55</v>
      </c>
      <c r="D3576" s="6">
        <v>1.39</v>
      </c>
      <c r="E3576" s="7" t="str">
        <f t="shared" si="121"/>
        <v/>
      </c>
      <c r="F3576" s="7" t="str">
        <f t="shared" si="121"/>
        <v/>
      </c>
      <c r="G3576" s="7" t="str">
        <f t="shared" si="121"/>
        <v/>
      </c>
    </row>
    <row r="3577" spans="1:7" x14ac:dyDescent="0.3">
      <c r="A3577" s="5" t="s">
        <v>3575</v>
      </c>
      <c r="B3577" s="6">
        <v>2122.65</v>
      </c>
      <c r="C3577" s="6">
        <v>1410.02</v>
      </c>
      <c r="D3577" s="6">
        <v>1.39</v>
      </c>
      <c r="E3577" s="7" t="str">
        <f t="shared" si="121"/>
        <v/>
      </c>
      <c r="F3577" s="7" t="str">
        <f t="shared" si="121"/>
        <v/>
      </c>
      <c r="G3577" s="7" t="str">
        <f t="shared" si="121"/>
        <v/>
      </c>
    </row>
    <row r="3578" spans="1:7" x14ac:dyDescent="0.3">
      <c r="A3578" s="5" t="s">
        <v>3576</v>
      </c>
      <c r="B3578" s="6">
        <v>2166.63</v>
      </c>
      <c r="C3578" s="6">
        <v>1444.65</v>
      </c>
      <c r="D3578" s="6">
        <v>1.42</v>
      </c>
      <c r="E3578" s="7" t="str">
        <f t="shared" si="121"/>
        <v/>
      </c>
      <c r="F3578" s="7" t="str">
        <f t="shared" si="121"/>
        <v/>
      </c>
      <c r="G3578" s="7" t="str">
        <f t="shared" si="121"/>
        <v/>
      </c>
    </row>
    <row r="3579" spans="1:7" x14ac:dyDescent="0.3">
      <c r="A3579" s="5" t="s">
        <v>3577</v>
      </c>
      <c r="B3579" s="6">
        <v>2139.17</v>
      </c>
      <c r="C3579" s="6">
        <v>1426.2</v>
      </c>
      <c r="D3579" s="6">
        <v>1.4</v>
      </c>
      <c r="E3579" s="7" t="str">
        <f t="shared" si="121"/>
        <v/>
      </c>
      <c r="F3579" s="7" t="str">
        <f t="shared" si="121"/>
        <v/>
      </c>
      <c r="G3579" s="7" t="str">
        <f t="shared" si="121"/>
        <v/>
      </c>
    </row>
    <row r="3580" spans="1:7" x14ac:dyDescent="0.3">
      <c r="A3580" s="5" t="s">
        <v>3578</v>
      </c>
      <c r="B3580" s="6">
        <v>2147.4499999999998</v>
      </c>
      <c r="C3580" s="6">
        <v>1436.31</v>
      </c>
      <c r="D3580" s="6">
        <v>1.41</v>
      </c>
      <c r="E3580" s="7" t="str">
        <f t="shared" si="121"/>
        <v/>
      </c>
      <c r="F3580" s="7" t="str">
        <f t="shared" si="121"/>
        <v/>
      </c>
      <c r="G3580" s="7" t="str">
        <f t="shared" si="121"/>
        <v/>
      </c>
    </row>
    <row r="3581" spans="1:7" x14ac:dyDescent="0.3">
      <c r="A3581" s="5" t="s">
        <v>3579</v>
      </c>
      <c r="B3581" s="6">
        <v>2180.64</v>
      </c>
      <c r="C3581" s="6">
        <v>1464.88</v>
      </c>
      <c r="D3581" s="6">
        <v>1.43</v>
      </c>
      <c r="E3581" s="7" t="str">
        <f t="shared" si="121"/>
        <v/>
      </c>
      <c r="F3581" s="7" t="str">
        <f t="shared" si="121"/>
        <v/>
      </c>
      <c r="G3581" s="7" t="str">
        <f t="shared" si="121"/>
        <v/>
      </c>
    </row>
    <row r="3582" spans="1:7" x14ac:dyDescent="0.3">
      <c r="A3582" s="5" t="s">
        <v>3580</v>
      </c>
      <c r="B3582" s="6">
        <v>2200.73</v>
      </c>
      <c r="C3582" s="6">
        <v>1479.54</v>
      </c>
      <c r="D3582" s="6">
        <v>1.44</v>
      </c>
      <c r="E3582" s="7" t="str">
        <f t="shared" si="121"/>
        <v/>
      </c>
      <c r="F3582" s="7" t="str">
        <f t="shared" si="121"/>
        <v/>
      </c>
      <c r="G3582" s="7" t="str">
        <f t="shared" si="121"/>
        <v/>
      </c>
    </row>
    <row r="3583" spans="1:7" x14ac:dyDescent="0.3">
      <c r="A3583" s="5" t="s">
        <v>3581</v>
      </c>
      <c r="B3583" s="6">
        <v>2228.96</v>
      </c>
      <c r="C3583" s="6">
        <v>1499</v>
      </c>
      <c r="D3583" s="6">
        <v>1.46</v>
      </c>
      <c r="E3583" s="7" t="str">
        <f t="shared" si="121"/>
        <v/>
      </c>
      <c r="F3583" s="7" t="str">
        <f t="shared" si="121"/>
        <v/>
      </c>
      <c r="G3583" s="7" t="str">
        <f t="shared" si="121"/>
        <v/>
      </c>
    </row>
    <row r="3584" spans="1:7" x14ac:dyDescent="0.3">
      <c r="A3584" s="5" t="s">
        <v>3582</v>
      </c>
      <c r="B3584" s="6">
        <v>2192.36</v>
      </c>
      <c r="C3584" s="6">
        <v>1470.69</v>
      </c>
      <c r="D3584" s="6">
        <v>1.44</v>
      </c>
      <c r="E3584" s="7" t="str">
        <f t="shared" si="121"/>
        <v/>
      </c>
      <c r="F3584" s="7" t="str">
        <f t="shared" si="121"/>
        <v/>
      </c>
      <c r="G3584" s="7" t="str">
        <f t="shared" si="121"/>
        <v/>
      </c>
    </row>
    <row r="3585" spans="1:7" x14ac:dyDescent="0.3">
      <c r="A3585" s="5" t="s">
        <v>3583</v>
      </c>
      <c r="B3585" s="6">
        <v>2208.35</v>
      </c>
      <c r="C3585" s="6">
        <v>1479.28</v>
      </c>
      <c r="D3585" s="6">
        <v>1.45</v>
      </c>
      <c r="E3585" s="7" t="str">
        <f t="shared" si="121"/>
        <v/>
      </c>
      <c r="F3585" s="7" t="str">
        <f t="shared" si="121"/>
        <v/>
      </c>
      <c r="G3585" s="7" t="str">
        <f t="shared" si="121"/>
        <v/>
      </c>
    </row>
    <row r="3586" spans="1:7" x14ac:dyDescent="0.3">
      <c r="A3586" s="5" t="s">
        <v>3584</v>
      </c>
      <c r="B3586" s="6">
        <v>2206.6999999999998</v>
      </c>
      <c r="C3586" s="6">
        <v>1482.32</v>
      </c>
      <c r="D3586" s="6">
        <v>1.45</v>
      </c>
      <c r="E3586" s="7" t="str">
        <f t="shared" si="121"/>
        <v/>
      </c>
      <c r="F3586" s="7" t="str">
        <f t="shared" si="121"/>
        <v/>
      </c>
      <c r="G3586" s="7" t="str">
        <f t="shared" si="121"/>
        <v/>
      </c>
    </row>
    <row r="3587" spans="1:7" x14ac:dyDescent="0.3">
      <c r="A3587" s="5" t="s">
        <v>3585</v>
      </c>
      <c r="B3587" s="6">
        <v>2206.3000000000002</v>
      </c>
      <c r="C3587" s="6">
        <v>1480.55</v>
      </c>
      <c r="D3587" s="6">
        <v>1.63</v>
      </c>
      <c r="E3587" s="7" t="str">
        <f t="shared" si="121"/>
        <v/>
      </c>
      <c r="F3587" s="7" t="str">
        <f t="shared" si="121"/>
        <v/>
      </c>
      <c r="G3587" s="7" t="str">
        <f t="shared" si="121"/>
        <v/>
      </c>
    </row>
    <row r="3588" spans="1:7" x14ac:dyDescent="0.3">
      <c r="A3588" s="5" t="s">
        <v>3586</v>
      </c>
      <c r="B3588" s="6">
        <v>2216</v>
      </c>
      <c r="C3588" s="6">
        <v>1483.08</v>
      </c>
      <c r="D3588" s="6">
        <v>1.63</v>
      </c>
      <c r="E3588" s="7" t="str">
        <f t="shared" ref="E3588:G3651" si="122">IF($D3588&lt;=E$1, "RISK","")</f>
        <v/>
      </c>
      <c r="F3588" s="7" t="str">
        <f t="shared" si="122"/>
        <v/>
      </c>
      <c r="G3588" s="7" t="str">
        <f t="shared" si="122"/>
        <v/>
      </c>
    </row>
    <row r="3589" spans="1:7" x14ac:dyDescent="0.3">
      <c r="A3589" s="5" t="s">
        <v>3587</v>
      </c>
      <c r="B3589" s="6">
        <v>2197.8200000000002</v>
      </c>
      <c r="C3589" s="6">
        <v>1478.02</v>
      </c>
      <c r="D3589" s="6">
        <v>1.62</v>
      </c>
      <c r="E3589" s="7" t="str">
        <f t="shared" si="122"/>
        <v/>
      </c>
      <c r="F3589" s="7" t="str">
        <f t="shared" si="122"/>
        <v/>
      </c>
      <c r="G3589" s="7" t="str">
        <f t="shared" si="122"/>
        <v/>
      </c>
    </row>
    <row r="3590" spans="1:7" x14ac:dyDescent="0.3">
      <c r="A3590" s="5" t="s">
        <v>3588</v>
      </c>
      <c r="B3590" s="6">
        <v>2198.54</v>
      </c>
      <c r="C3590" s="6">
        <v>1479.03</v>
      </c>
      <c r="D3590" s="6">
        <v>1.62</v>
      </c>
      <c r="E3590" s="7" t="str">
        <f t="shared" si="122"/>
        <v/>
      </c>
      <c r="F3590" s="7" t="str">
        <f t="shared" si="122"/>
        <v/>
      </c>
      <c r="G3590" s="7" t="str">
        <f t="shared" si="122"/>
        <v/>
      </c>
    </row>
    <row r="3591" spans="1:7" x14ac:dyDescent="0.3">
      <c r="A3591" s="5" t="s">
        <v>3589</v>
      </c>
      <c r="B3591" s="6">
        <v>2169.91</v>
      </c>
      <c r="C3591" s="6">
        <v>1471.19</v>
      </c>
      <c r="D3591" s="6">
        <v>1.6</v>
      </c>
      <c r="E3591" s="7" t="str">
        <f t="shared" si="122"/>
        <v/>
      </c>
      <c r="F3591" s="7" t="str">
        <f t="shared" si="122"/>
        <v/>
      </c>
      <c r="G3591" s="7" t="str">
        <f t="shared" si="122"/>
        <v/>
      </c>
    </row>
    <row r="3592" spans="1:7" x14ac:dyDescent="0.3">
      <c r="A3592" s="5" t="s">
        <v>3590</v>
      </c>
      <c r="B3592" s="6">
        <v>2122.6799999999998</v>
      </c>
      <c r="C3592" s="6">
        <v>1421.65</v>
      </c>
      <c r="D3592" s="6">
        <v>1.56</v>
      </c>
      <c r="E3592" s="7" t="str">
        <f t="shared" si="122"/>
        <v/>
      </c>
      <c r="F3592" s="7" t="str">
        <f t="shared" si="122"/>
        <v/>
      </c>
      <c r="G3592" s="7" t="str">
        <f t="shared" si="122"/>
        <v/>
      </c>
    </row>
    <row r="3593" spans="1:7" x14ac:dyDescent="0.3">
      <c r="A3593" s="5" t="s">
        <v>3591</v>
      </c>
      <c r="B3593" s="6">
        <v>2137.7199999999998</v>
      </c>
      <c r="C3593" s="6">
        <v>1426.7</v>
      </c>
      <c r="D3593" s="6">
        <v>1.58</v>
      </c>
      <c r="E3593" s="7" t="str">
        <f t="shared" si="122"/>
        <v/>
      </c>
      <c r="F3593" s="7" t="str">
        <f t="shared" si="122"/>
        <v/>
      </c>
      <c r="G3593" s="7" t="str">
        <f t="shared" si="122"/>
        <v/>
      </c>
    </row>
    <row r="3594" spans="1:7" x14ac:dyDescent="0.3">
      <c r="A3594" s="5" t="s">
        <v>3592</v>
      </c>
      <c r="B3594" s="6">
        <v>2140.5</v>
      </c>
      <c r="C3594" s="6">
        <v>1432.27</v>
      </c>
      <c r="D3594" s="6">
        <v>1.58</v>
      </c>
      <c r="E3594" s="7" t="str">
        <f t="shared" si="122"/>
        <v/>
      </c>
      <c r="F3594" s="7" t="str">
        <f t="shared" si="122"/>
        <v/>
      </c>
      <c r="G3594" s="7" t="str">
        <f t="shared" si="122"/>
        <v/>
      </c>
    </row>
    <row r="3595" spans="1:7" x14ac:dyDescent="0.3">
      <c r="A3595" s="5" t="s">
        <v>3593</v>
      </c>
      <c r="B3595" s="6">
        <v>2141.06</v>
      </c>
      <c r="C3595" s="6">
        <v>1428.98</v>
      </c>
      <c r="D3595" s="6">
        <v>1.58</v>
      </c>
      <c r="E3595" s="7" t="str">
        <f t="shared" si="122"/>
        <v/>
      </c>
      <c r="F3595" s="7" t="str">
        <f t="shared" si="122"/>
        <v/>
      </c>
      <c r="G3595" s="7" t="str">
        <f t="shared" si="122"/>
        <v/>
      </c>
    </row>
    <row r="3596" spans="1:7" x14ac:dyDescent="0.3">
      <c r="A3596" s="5" t="s">
        <v>3594</v>
      </c>
      <c r="B3596" s="6">
        <v>2121.92</v>
      </c>
      <c r="C3596" s="6">
        <v>1425.19</v>
      </c>
      <c r="D3596" s="6">
        <v>1.56</v>
      </c>
      <c r="E3596" s="7" t="str">
        <f t="shared" si="122"/>
        <v/>
      </c>
      <c r="F3596" s="7" t="str">
        <f t="shared" si="122"/>
        <v/>
      </c>
      <c r="G3596" s="7" t="str">
        <f t="shared" si="122"/>
        <v/>
      </c>
    </row>
    <row r="3597" spans="1:7" x14ac:dyDescent="0.3">
      <c r="A3597" s="5" t="s">
        <v>3595</v>
      </c>
      <c r="B3597" s="6">
        <v>2089.4</v>
      </c>
      <c r="C3597" s="6">
        <v>1401.17</v>
      </c>
      <c r="D3597" s="6">
        <v>1.54</v>
      </c>
      <c r="E3597" s="7" t="str">
        <f t="shared" si="122"/>
        <v/>
      </c>
      <c r="F3597" s="7" t="str">
        <f t="shared" si="122"/>
        <v/>
      </c>
      <c r="G3597" s="7" t="str">
        <f t="shared" si="122"/>
        <v/>
      </c>
    </row>
    <row r="3598" spans="1:7" x14ac:dyDescent="0.3">
      <c r="A3598" s="5" t="s">
        <v>3596</v>
      </c>
      <c r="B3598" s="6">
        <v>2122.39</v>
      </c>
      <c r="C3598" s="6">
        <v>1422.91</v>
      </c>
      <c r="D3598" s="6">
        <v>1.56</v>
      </c>
      <c r="E3598" s="7" t="str">
        <f t="shared" si="122"/>
        <v/>
      </c>
      <c r="F3598" s="7" t="str">
        <f t="shared" si="122"/>
        <v/>
      </c>
      <c r="G3598" s="7" t="str">
        <f t="shared" si="122"/>
        <v/>
      </c>
    </row>
    <row r="3599" spans="1:7" x14ac:dyDescent="0.3">
      <c r="A3599" s="5" t="s">
        <v>3597</v>
      </c>
      <c r="B3599" s="6">
        <v>2127.9699999999998</v>
      </c>
      <c r="C3599" s="6">
        <v>1425.19</v>
      </c>
      <c r="D3599" s="6">
        <v>1.57</v>
      </c>
      <c r="E3599" s="7" t="str">
        <f t="shared" si="122"/>
        <v/>
      </c>
      <c r="F3599" s="7" t="str">
        <f t="shared" si="122"/>
        <v/>
      </c>
      <c r="G3599" s="7" t="str">
        <f t="shared" si="122"/>
        <v/>
      </c>
    </row>
    <row r="3600" spans="1:7" x14ac:dyDescent="0.3">
      <c r="A3600" s="5" t="s">
        <v>3598</v>
      </c>
      <c r="B3600" s="6">
        <v>2122.14</v>
      </c>
      <c r="C3600" s="6">
        <v>1425.44</v>
      </c>
      <c r="D3600" s="6">
        <v>1.56</v>
      </c>
      <c r="E3600" s="7" t="str">
        <f t="shared" si="122"/>
        <v/>
      </c>
      <c r="F3600" s="7" t="str">
        <f t="shared" si="122"/>
        <v/>
      </c>
      <c r="G3600" s="7" t="str">
        <f t="shared" si="122"/>
        <v/>
      </c>
    </row>
    <row r="3601" spans="1:7" x14ac:dyDescent="0.3">
      <c r="A3601" s="5" t="s">
        <v>3599</v>
      </c>
      <c r="B3601" s="6">
        <v>2126.71</v>
      </c>
      <c r="C3601" s="6">
        <v>1432.77</v>
      </c>
      <c r="D3601" s="6">
        <v>1.56</v>
      </c>
      <c r="E3601" s="7" t="str">
        <f t="shared" si="122"/>
        <v/>
      </c>
      <c r="F3601" s="7" t="str">
        <f t="shared" si="122"/>
        <v/>
      </c>
      <c r="G3601" s="7" t="str">
        <f t="shared" si="122"/>
        <v/>
      </c>
    </row>
    <row r="3602" spans="1:7" x14ac:dyDescent="0.3">
      <c r="A3602" s="5" t="s">
        <v>3600</v>
      </c>
      <c r="B3602" s="6">
        <v>2130.4299999999998</v>
      </c>
      <c r="C3602" s="6">
        <v>1434.79</v>
      </c>
      <c r="D3602" s="6">
        <v>1.57</v>
      </c>
      <c r="E3602" s="7" t="str">
        <f t="shared" si="122"/>
        <v/>
      </c>
      <c r="F3602" s="7" t="str">
        <f t="shared" si="122"/>
        <v/>
      </c>
      <c r="G3602" s="7" t="str">
        <f t="shared" si="122"/>
        <v/>
      </c>
    </row>
    <row r="3603" spans="1:7" x14ac:dyDescent="0.3">
      <c r="A3603" s="5" t="s">
        <v>3601</v>
      </c>
      <c r="B3603" s="6">
        <v>2115.87</v>
      </c>
      <c r="C3603" s="6">
        <v>1425.95</v>
      </c>
      <c r="D3603" s="6">
        <v>1.56</v>
      </c>
      <c r="E3603" s="7" t="str">
        <f t="shared" si="122"/>
        <v/>
      </c>
      <c r="F3603" s="7" t="str">
        <f t="shared" si="122"/>
        <v/>
      </c>
      <c r="G3603" s="7" t="str">
        <f t="shared" si="122"/>
        <v/>
      </c>
    </row>
    <row r="3604" spans="1:7" x14ac:dyDescent="0.3">
      <c r="A3604" s="5" t="s">
        <v>3602</v>
      </c>
      <c r="B3604" s="6">
        <v>2121.0100000000002</v>
      </c>
      <c r="C3604" s="6">
        <v>1426.2</v>
      </c>
      <c r="D3604" s="6">
        <v>1.56</v>
      </c>
      <c r="E3604" s="7" t="str">
        <f t="shared" si="122"/>
        <v/>
      </c>
      <c r="F3604" s="7" t="str">
        <f t="shared" si="122"/>
        <v/>
      </c>
      <c r="G3604" s="7" t="str">
        <f t="shared" si="122"/>
        <v/>
      </c>
    </row>
    <row r="3605" spans="1:7" x14ac:dyDescent="0.3">
      <c r="A3605" s="5" t="s">
        <v>3603</v>
      </c>
      <c r="B3605" s="6">
        <v>2106.6999999999998</v>
      </c>
      <c r="C3605" s="6">
        <v>1419.37</v>
      </c>
      <c r="D3605" s="6">
        <v>1.55</v>
      </c>
      <c r="E3605" s="7" t="str">
        <f t="shared" si="122"/>
        <v/>
      </c>
      <c r="F3605" s="7" t="str">
        <f t="shared" si="122"/>
        <v/>
      </c>
      <c r="G3605" s="7" t="str">
        <f t="shared" si="122"/>
        <v/>
      </c>
    </row>
    <row r="3606" spans="1:7" x14ac:dyDescent="0.3">
      <c r="A3606" s="5" t="s">
        <v>3604</v>
      </c>
      <c r="B3606" s="6">
        <v>2091.38</v>
      </c>
      <c r="C3606" s="6">
        <v>1409.26</v>
      </c>
      <c r="D3606" s="6">
        <v>1.54</v>
      </c>
      <c r="E3606" s="7" t="str">
        <f t="shared" si="122"/>
        <v/>
      </c>
      <c r="F3606" s="7" t="str">
        <f t="shared" si="122"/>
        <v/>
      </c>
      <c r="G3606" s="7" t="str">
        <f t="shared" si="122"/>
        <v/>
      </c>
    </row>
    <row r="3607" spans="1:7" x14ac:dyDescent="0.3">
      <c r="A3607" s="5" t="s">
        <v>3605</v>
      </c>
      <c r="B3607" s="6">
        <v>2072.13</v>
      </c>
      <c r="C3607" s="6">
        <v>1395.36</v>
      </c>
      <c r="D3607" s="6">
        <v>1.52</v>
      </c>
      <c r="E3607" s="7" t="str">
        <f t="shared" si="122"/>
        <v/>
      </c>
      <c r="F3607" s="7" t="str">
        <f t="shared" si="122"/>
        <v/>
      </c>
      <c r="G3607" s="7" t="str">
        <f t="shared" si="122"/>
        <v/>
      </c>
    </row>
    <row r="3608" spans="1:7" x14ac:dyDescent="0.3">
      <c r="A3608" s="5" t="s">
        <v>3606</v>
      </c>
      <c r="B3608" s="6">
        <v>2056.39</v>
      </c>
      <c r="C3608" s="6">
        <v>1385.75</v>
      </c>
      <c r="D3608" s="6">
        <v>1.51</v>
      </c>
      <c r="E3608" s="7" t="str">
        <f t="shared" si="122"/>
        <v/>
      </c>
      <c r="F3608" s="7" t="str">
        <f t="shared" si="122"/>
        <v/>
      </c>
      <c r="G3608" s="7" t="str">
        <f t="shared" si="122"/>
        <v/>
      </c>
    </row>
    <row r="3609" spans="1:7" x14ac:dyDescent="0.3">
      <c r="A3609" s="5" t="s">
        <v>3607</v>
      </c>
      <c r="B3609" s="6">
        <v>2054.04</v>
      </c>
      <c r="C3609" s="6">
        <v>1383.23</v>
      </c>
      <c r="D3609" s="6">
        <v>1.51</v>
      </c>
      <c r="E3609" s="7" t="str">
        <f t="shared" si="122"/>
        <v/>
      </c>
      <c r="F3609" s="7" t="str">
        <f t="shared" si="122"/>
        <v/>
      </c>
      <c r="G3609" s="7" t="str">
        <f t="shared" si="122"/>
        <v/>
      </c>
    </row>
    <row r="3610" spans="1:7" x14ac:dyDescent="0.3">
      <c r="A3610" s="5" t="s">
        <v>3608</v>
      </c>
      <c r="B3610" s="6">
        <v>2036.78</v>
      </c>
      <c r="C3610" s="6">
        <v>1365.28</v>
      </c>
      <c r="D3610" s="6">
        <v>1.5</v>
      </c>
      <c r="E3610" s="7" t="str">
        <f t="shared" si="122"/>
        <v/>
      </c>
      <c r="F3610" s="7" t="str">
        <f t="shared" si="122"/>
        <v/>
      </c>
      <c r="G3610" s="7" t="str">
        <f t="shared" si="122"/>
        <v/>
      </c>
    </row>
    <row r="3611" spans="1:7" x14ac:dyDescent="0.3">
      <c r="A3611" s="5" t="s">
        <v>3609</v>
      </c>
      <c r="B3611" s="6">
        <v>2012.18</v>
      </c>
      <c r="C3611" s="6">
        <v>1349.86</v>
      </c>
      <c r="D3611" s="6">
        <v>1.48</v>
      </c>
      <c r="E3611" s="7" t="str">
        <f t="shared" si="122"/>
        <v/>
      </c>
      <c r="F3611" s="7" t="str">
        <f t="shared" si="122"/>
        <v/>
      </c>
      <c r="G3611" s="7" t="str">
        <f t="shared" si="122"/>
        <v/>
      </c>
    </row>
    <row r="3612" spans="1:7" x14ac:dyDescent="0.3">
      <c r="A3612" s="5" t="s">
        <v>3610</v>
      </c>
      <c r="B3612" s="6">
        <v>2013.66</v>
      </c>
      <c r="C3612" s="6">
        <v>1350.11</v>
      </c>
      <c r="D3612" s="6">
        <v>1.48</v>
      </c>
      <c r="E3612" s="7" t="str">
        <f t="shared" si="122"/>
        <v/>
      </c>
      <c r="F3612" s="7" t="str">
        <f t="shared" si="122"/>
        <v/>
      </c>
      <c r="G3612" s="7" t="str">
        <f t="shared" si="122"/>
        <v/>
      </c>
    </row>
    <row r="3613" spans="1:7" x14ac:dyDescent="0.3">
      <c r="A3613" s="5" t="s">
        <v>3611</v>
      </c>
      <c r="B3613" s="6">
        <v>2003.42</v>
      </c>
      <c r="C3613" s="6">
        <v>1343.03</v>
      </c>
      <c r="D3613" s="6">
        <v>1.47</v>
      </c>
      <c r="E3613" s="7" t="str">
        <f t="shared" si="122"/>
        <v/>
      </c>
      <c r="F3613" s="7" t="str">
        <f t="shared" si="122"/>
        <v/>
      </c>
      <c r="G3613" s="7" t="str">
        <f t="shared" si="122"/>
        <v/>
      </c>
    </row>
    <row r="3614" spans="1:7" x14ac:dyDescent="0.3">
      <c r="A3614" s="5" t="s">
        <v>3612</v>
      </c>
      <c r="B3614" s="6">
        <v>1981.13</v>
      </c>
      <c r="C3614" s="6">
        <v>1329.89</v>
      </c>
      <c r="D3614" s="6">
        <v>1.46</v>
      </c>
      <c r="E3614" s="7" t="str">
        <f t="shared" si="122"/>
        <v/>
      </c>
      <c r="F3614" s="7" t="str">
        <f t="shared" si="122"/>
        <v/>
      </c>
      <c r="G3614" s="7" t="str">
        <f t="shared" si="122"/>
        <v/>
      </c>
    </row>
    <row r="3615" spans="1:7" x14ac:dyDescent="0.3">
      <c r="A3615" s="5" t="s">
        <v>3613</v>
      </c>
      <c r="B3615" s="6">
        <v>1959.03</v>
      </c>
      <c r="C3615" s="6">
        <v>1315.48</v>
      </c>
      <c r="D3615" s="6">
        <v>1.44</v>
      </c>
      <c r="E3615" s="7" t="str">
        <f t="shared" si="122"/>
        <v/>
      </c>
      <c r="F3615" s="7" t="str">
        <f t="shared" si="122"/>
        <v/>
      </c>
      <c r="G3615" s="7" t="str">
        <f t="shared" si="122"/>
        <v/>
      </c>
    </row>
    <row r="3616" spans="1:7" x14ac:dyDescent="0.3">
      <c r="A3616" s="5" t="s">
        <v>3614</v>
      </c>
      <c r="B3616" s="6">
        <v>1957.97</v>
      </c>
      <c r="C3616" s="6">
        <v>1315.99</v>
      </c>
      <c r="D3616" s="6">
        <v>1.44</v>
      </c>
      <c r="E3616" s="7" t="str">
        <f t="shared" si="122"/>
        <v/>
      </c>
      <c r="F3616" s="7" t="str">
        <f t="shared" si="122"/>
        <v/>
      </c>
      <c r="G3616" s="7" t="str">
        <f t="shared" si="122"/>
        <v/>
      </c>
    </row>
    <row r="3617" spans="1:7" x14ac:dyDescent="0.3">
      <c r="A3617" s="5" t="s">
        <v>3615</v>
      </c>
      <c r="B3617" s="6">
        <v>1923.92</v>
      </c>
      <c r="C3617" s="6">
        <v>1288.69</v>
      </c>
      <c r="D3617" s="6">
        <v>1.41</v>
      </c>
      <c r="E3617" s="7" t="str">
        <f t="shared" si="122"/>
        <v/>
      </c>
      <c r="F3617" s="7" t="str">
        <f t="shared" si="122"/>
        <v/>
      </c>
      <c r="G3617" s="7" t="str">
        <f t="shared" si="122"/>
        <v/>
      </c>
    </row>
    <row r="3618" spans="1:7" x14ac:dyDescent="0.3">
      <c r="A3618" s="5" t="s">
        <v>3616</v>
      </c>
      <c r="B3618" s="6">
        <v>1971.23</v>
      </c>
      <c r="C3618" s="6">
        <v>1323.06</v>
      </c>
      <c r="D3618" s="6">
        <v>1.45</v>
      </c>
      <c r="E3618" s="7" t="str">
        <f t="shared" si="122"/>
        <v/>
      </c>
      <c r="F3618" s="7" t="str">
        <f t="shared" si="122"/>
        <v/>
      </c>
      <c r="G3618" s="7" t="str">
        <f t="shared" si="122"/>
        <v/>
      </c>
    </row>
    <row r="3619" spans="1:7" x14ac:dyDescent="0.3">
      <c r="A3619" s="5" t="s">
        <v>3617</v>
      </c>
      <c r="B3619" s="6">
        <v>1955.54</v>
      </c>
      <c r="C3619" s="6">
        <v>1302.08</v>
      </c>
      <c r="D3619" s="6">
        <v>1.44</v>
      </c>
      <c r="E3619" s="7" t="str">
        <f t="shared" si="122"/>
        <v/>
      </c>
      <c r="F3619" s="7" t="str">
        <f t="shared" si="122"/>
        <v/>
      </c>
      <c r="G3619" s="7" t="str">
        <f t="shared" si="122"/>
        <v/>
      </c>
    </row>
    <row r="3620" spans="1:7" x14ac:dyDescent="0.3">
      <c r="A3620" s="5" t="s">
        <v>3618</v>
      </c>
      <c r="B3620" s="6">
        <v>1981.58</v>
      </c>
      <c r="C3620" s="6">
        <v>1322.56</v>
      </c>
      <c r="D3620" s="6">
        <v>1.46</v>
      </c>
      <c r="E3620" s="7" t="str">
        <f t="shared" si="122"/>
        <v/>
      </c>
      <c r="F3620" s="7" t="str">
        <f t="shared" si="122"/>
        <v/>
      </c>
      <c r="G3620" s="7" t="str">
        <f t="shared" si="122"/>
        <v/>
      </c>
    </row>
    <row r="3621" spans="1:7" x14ac:dyDescent="0.3">
      <c r="A3621" s="5" t="s">
        <v>3619</v>
      </c>
      <c r="B3621" s="6">
        <v>2001.47</v>
      </c>
      <c r="C3621" s="6">
        <v>1339.75</v>
      </c>
      <c r="D3621" s="6">
        <v>1.47</v>
      </c>
      <c r="E3621" s="7" t="str">
        <f t="shared" si="122"/>
        <v/>
      </c>
      <c r="F3621" s="7" t="str">
        <f t="shared" si="122"/>
        <v/>
      </c>
      <c r="G3621" s="7" t="str">
        <f t="shared" si="122"/>
        <v/>
      </c>
    </row>
    <row r="3622" spans="1:7" x14ac:dyDescent="0.3">
      <c r="A3622" s="5" t="s">
        <v>3620</v>
      </c>
      <c r="B3622" s="6">
        <v>1996.32</v>
      </c>
      <c r="C3622" s="6">
        <v>1337.6</v>
      </c>
      <c r="D3622" s="6">
        <v>1.47</v>
      </c>
      <c r="E3622" s="7" t="str">
        <f t="shared" si="122"/>
        <v/>
      </c>
      <c r="F3622" s="7" t="str">
        <f t="shared" si="122"/>
        <v/>
      </c>
      <c r="G3622" s="7" t="str">
        <f t="shared" si="122"/>
        <v/>
      </c>
    </row>
    <row r="3623" spans="1:7" x14ac:dyDescent="0.3">
      <c r="A3623" s="5" t="s">
        <v>3621</v>
      </c>
      <c r="B3623" s="6">
        <v>1980.27</v>
      </c>
      <c r="C3623" s="6">
        <v>1325.66</v>
      </c>
      <c r="D3623" s="6">
        <v>1.46</v>
      </c>
      <c r="E3623" s="7" t="str">
        <f t="shared" si="122"/>
        <v/>
      </c>
      <c r="F3623" s="7" t="str">
        <f t="shared" si="122"/>
        <v/>
      </c>
      <c r="G3623" s="7" t="str">
        <f t="shared" si="122"/>
        <v/>
      </c>
    </row>
    <row r="3624" spans="1:7" x14ac:dyDescent="0.3">
      <c r="A3624" s="5" t="s">
        <v>3622</v>
      </c>
      <c r="B3624" s="6">
        <v>2004.68</v>
      </c>
      <c r="C3624" s="6">
        <v>1345.47</v>
      </c>
      <c r="D3624" s="6">
        <v>1.47</v>
      </c>
      <c r="E3624" s="7" t="str">
        <f t="shared" si="122"/>
        <v/>
      </c>
      <c r="F3624" s="7" t="str">
        <f t="shared" si="122"/>
        <v/>
      </c>
      <c r="G3624" s="7" t="str">
        <f t="shared" si="122"/>
        <v/>
      </c>
    </row>
    <row r="3625" spans="1:7" x14ac:dyDescent="0.3">
      <c r="A3625" s="5" t="s">
        <v>3623</v>
      </c>
      <c r="B3625" s="6">
        <v>1970.66</v>
      </c>
      <c r="C3625" s="6">
        <v>1318.81</v>
      </c>
      <c r="D3625" s="6">
        <v>1.45</v>
      </c>
      <c r="E3625" s="7" t="str">
        <f t="shared" si="122"/>
        <v/>
      </c>
      <c r="F3625" s="7" t="str">
        <f t="shared" si="122"/>
        <v/>
      </c>
      <c r="G3625" s="7" t="str">
        <f t="shared" si="122"/>
        <v/>
      </c>
    </row>
    <row r="3626" spans="1:7" x14ac:dyDescent="0.3">
      <c r="A3626" s="5" t="s">
        <v>3624</v>
      </c>
      <c r="B3626" s="6">
        <v>1928.24</v>
      </c>
      <c r="C3626" s="6">
        <v>1293.1600000000001</v>
      </c>
      <c r="D3626" s="6">
        <v>1.42</v>
      </c>
      <c r="E3626" s="7" t="str">
        <f t="shared" si="122"/>
        <v/>
      </c>
      <c r="F3626" s="7" t="str">
        <f t="shared" si="122"/>
        <v/>
      </c>
      <c r="G3626" s="7" t="str">
        <f t="shared" si="122"/>
        <v/>
      </c>
    </row>
    <row r="3627" spans="1:7" x14ac:dyDescent="0.3">
      <c r="A3627" s="5" t="s">
        <v>3625</v>
      </c>
      <c r="B3627" s="6">
        <v>1939.3</v>
      </c>
      <c r="C3627" s="6">
        <v>1298.24</v>
      </c>
      <c r="D3627" s="6">
        <v>1.43</v>
      </c>
      <c r="E3627" s="7" t="str">
        <f t="shared" si="122"/>
        <v/>
      </c>
      <c r="F3627" s="7" t="str">
        <f t="shared" si="122"/>
        <v/>
      </c>
      <c r="G3627" s="7" t="str">
        <f t="shared" si="122"/>
        <v/>
      </c>
    </row>
    <row r="3628" spans="1:7" x14ac:dyDescent="0.3">
      <c r="A3628" s="5" t="s">
        <v>3626</v>
      </c>
      <c r="B3628" s="6">
        <v>1963.43</v>
      </c>
      <c r="C3628" s="6">
        <v>1313.47</v>
      </c>
      <c r="D3628" s="6">
        <v>1.44</v>
      </c>
      <c r="E3628" s="7" t="str">
        <f t="shared" si="122"/>
        <v/>
      </c>
      <c r="F3628" s="7" t="str">
        <f t="shared" si="122"/>
        <v/>
      </c>
      <c r="G3628" s="7" t="str">
        <f t="shared" si="122"/>
        <v/>
      </c>
    </row>
    <row r="3629" spans="1:7" x14ac:dyDescent="0.3">
      <c r="A3629" s="5" t="s">
        <v>3627</v>
      </c>
      <c r="B3629" s="6">
        <v>1949.88</v>
      </c>
      <c r="C3629" s="6">
        <v>1306.1099999999999</v>
      </c>
      <c r="D3629" s="6">
        <v>1.43</v>
      </c>
      <c r="E3629" s="7" t="str">
        <f t="shared" si="122"/>
        <v/>
      </c>
      <c r="F3629" s="7" t="str">
        <f t="shared" si="122"/>
        <v/>
      </c>
      <c r="G3629" s="7" t="str">
        <f t="shared" si="122"/>
        <v/>
      </c>
    </row>
    <row r="3630" spans="1:7" x14ac:dyDescent="0.3">
      <c r="A3630" s="5" t="s">
        <v>3628</v>
      </c>
      <c r="B3630" s="6">
        <v>1961.63</v>
      </c>
      <c r="C3630" s="6">
        <v>1319.06</v>
      </c>
      <c r="D3630" s="6">
        <v>1.44</v>
      </c>
      <c r="E3630" s="7" t="str">
        <f t="shared" si="122"/>
        <v/>
      </c>
      <c r="F3630" s="7" t="str">
        <f t="shared" si="122"/>
        <v/>
      </c>
      <c r="G3630" s="7" t="str">
        <f t="shared" si="122"/>
        <v/>
      </c>
    </row>
    <row r="3631" spans="1:7" x14ac:dyDescent="0.3">
      <c r="A3631" s="5" t="s">
        <v>3629</v>
      </c>
      <c r="B3631" s="6">
        <v>1969.92</v>
      </c>
      <c r="C3631" s="6">
        <v>1318.3</v>
      </c>
      <c r="D3631" s="6">
        <v>1.45</v>
      </c>
      <c r="E3631" s="7" t="str">
        <f t="shared" si="122"/>
        <v/>
      </c>
      <c r="F3631" s="7" t="str">
        <f t="shared" si="122"/>
        <v/>
      </c>
      <c r="G3631" s="7" t="str">
        <f t="shared" si="122"/>
        <v/>
      </c>
    </row>
    <row r="3632" spans="1:7" x14ac:dyDescent="0.3">
      <c r="A3632" s="5" t="s">
        <v>3630</v>
      </c>
      <c r="B3632" s="6">
        <v>2005.3</v>
      </c>
      <c r="C3632" s="6">
        <v>1340.39</v>
      </c>
      <c r="D3632" s="6">
        <v>1.47</v>
      </c>
      <c r="E3632" s="7" t="str">
        <f t="shared" si="122"/>
        <v/>
      </c>
      <c r="F3632" s="7" t="str">
        <f t="shared" si="122"/>
        <v/>
      </c>
      <c r="G3632" s="7" t="str">
        <f t="shared" si="122"/>
        <v/>
      </c>
    </row>
    <row r="3633" spans="1:7" x14ac:dyDescent="0.3">
      <c r="A3633" s="5" t="s">
        <v>3631</v>
      </c>
      <c r="B3633" s="6">
        <v>2013.14</v>
      </c>
      <c r="C3633" s="6">
        <v>1349.28</v>
      </c>
      <c r="D3633" s="6">
        <v>1.48</v>
      </c>
      <c r="E3633" s="7" t="str">
        <f t="shared" si="122"/>
        <v/>
      </c>
      <c r="F3633" s="7" t="str">
        <f t="shared" si="122"/>
        <v/>
      </c>
      <c r="G3633" s="7" t="str">
        <f t="shared" si="122"/>
        <v/>
      </c>
    </row>
    <row r="3634" spans="1:7" x14ac:dyDescent="0.3">
      <c r="A3634" s="5" t="s">
        <v>3632</v>
      </c>
      <c r="B3634" s="6">
        <v>1977.22</v>
      </c>
      <c r="C3634" s="6">
        <v>1328.71</v>
      </c>
      <c r="D3634" s="6">
        <v>1.45</v>
      </c>
      <c r="E3634" s="7" t="str">
        <f t="shared" si="122"/>
        <v/>
      </c>
      <c r="F3634" s="7" t="str">
        <f t="shared" si="122"/>
        <v/>
      </c>
      <c r="G3634" s="7" t="str">
        <f t="shared" si="122"/>
        <v/>
      </c>
    </row>
    <row r="3635" spans="1:7" x14ac:dyDescent="0.3">
      <c r="A3635" s="5" t="s">
        <v>3633</v>
      </c>
      <c r="B3635" s="6">
        <v>1989.11</v>
      </c>
      <c r="C3635" s="6">
        <v>1335.31</v>
      </c>
      <c r="D3635" s="6">
        <v>1.46</v>
      </c>
      <c r="E3635" s="7" t="str">
        <f t="shared" si="122"/>
        <v/>
      </c>
      <c r="F3635" s="7" t="str">
        <f t="shared" si="122"/>
        <v/>
      </c>
      <c r="G3635" s="7" t="str">
        <f t="shared" si="122"/>
        <v/>
      </c>
    </row>
    <row r="3636" spans="1:7" x14ac:dyDescent="0.3">
      <c r="A3636" s="5" t="s">
        <v>3634</v>
      </c>
      <c r="B3636" s="6">
        <v>2010.52</v>
      </c>
      <c r="C3636" s="6">
        <v>1342.67</v>
      </c>
      <c r="D3636" s="6">
        <v>1.48</v>
      </c>
      <c r="E3636" s="7" t="str">
        <f t="shared" si="122"/>
        <v/>
      </c>
      <c r="F3636" s="7" t="str">
        <f t="shared" si="122"/>
        <v/>
      </c>
      <c r="G3636" s="7" t="str">
        <f t="shared" si="122"/>
        <v/>
      </c>
    </row>
    <row r="3637" spans="1:7" x14ac:dyDescent="0.3">
      <c r="A3637" s="5" t="s">
        <v>3635</v>
      </c>
      <c r="B3637" s="6">
        <v>2014.59</v>
      </c>
      <c r="C3637" s="6">
        <v>1348.77</v>
      </c>
      <c r="D3637" s="6">
        <v>1.48</v>
      </c>
      <c r="E3637" s="7" t="str">
        <f t="shared" si="122"/>
        <v/>
      </c>
      <c r="F3637" s="7" t="str">
        <f t="shared" si="122"/>
        <v/>
      </c>
      <c r="G3637" s="7" t="str">
        <f t="shared" si="122"/>
        <v/>
      </c>
    </row>
    <row r="3638" spans="1:7" x14ac:dyDescent="0.3">
      <c r="A3638" s="5" t="s">
        <v>3636</v>
      </c>
      <c r="B3638" s="6">
        <v>1977.19</v>
      </c>
      <c r="C3638" s="6">
        <v>1319.06</v>
      </c>
      <c r="D3638" s="6">
        <v>1.45</v>
      </c>
      <c r="E3638" s="7" t="str">
        <f t="shared" si="122"/>
        <v/>
      </c>
      <c r="F3638" s="7" t="str">
        <f t="shared" si="122"/>
        <v/>
      </c>
      <c r="G3638" s="7" t="str">
        <f t="shared" si="122"/>
        <v/>
      </c>
    </row>
    <row r="3639" spans="1:7" x14ac:dyDescent="0.3">
      <c r="A3639" s="5" t="s">
        <v>3637</v>
      </c>
      <c r="B3639" s="6">
        <v>2008.5</v>
      </c>
      <c r="C3639" s="6">
        <v>1344.2</v>
      </c>
      <c r="D3639" s="6">
        <v>1.48</v>
      </c>
      <c r="E3639" s="7" t="str">
        <f t="shared" si="122"/>
        <v/>
      </c>
      <c r="F3639" s="7" t="str">
        <f t="shared" si="122"/>
        <v/>
      </c>
      <c r="G3639" s="7" t="str">
        <f t="shared" si="122"/>
        <v/>
      </c>
    </row>
    <row r="3640" spans="1:7" x14ac:dyDescent="0.3">
      <c r="A3640" s="5" t="s">
        <v>3638</v>
      </c>
      <c r="B3640" s="6">
        <v>2045.58</v>
      </c>
      <c r="C3640" s="6">
        <v>1370.1</v>
      </c>
      <c r="D3640" s="6">
        <v>1.5</v>
      </c>
      <c r="E3640" s="7" t="str">
        <f t="shared" si="122"/>
        <v/>
      </c>
      <c r="F3640" s="7" t="str">
        <f t="shared" si="122"/>
        <v/>
      </c>
      <c r="G3640" s="7" t="str">
        <f t="shared" si="122"/>
        <v/>
      </c>
    </row>
    <row r="3641" spans="1:7" x14ac:dyDescent="0.3">
      <c r="A3641" s="5" t="s">
        <v>3639</v>
      </c>
      <c r="B3641" s="6">
        <v>2069.6999999999998</v>
      </c>
      <c r="C3641" s="6">
        <v>1384.82</v>
      </c>
      <c r="D3641" s="6">
        <v>1.52</v>
      </c>
      <c r="E3641" s="7" t="str">
        <f t="shared" si="122"/>
        <v/>
      </c>
      <c r="F3641" s="7" t="str">
        <f t="shared" si="122"/>
        <v/>
      </c>
      <c r="G3641" s="7" t="str">
        <f t="shared" si="122"/>
        <v/>
      </c>
    </row>
    <row r="3642" spans="1:7" x14ac:dyDescent="0.3">
      <c r="A3642" s="5" t="s">
        <v>3640</v>
      </c>
      <c r="B3642" s="6">
        <v>2081.7399999999998</v>
      </c>
      <c r="C3642" s="6">
        <v>1394.98</v>
      </c>
      <c r="D3642" s="6">
        <v>1.53</v>
      </c>
      <c r="E3642" s="7" t="str">
        <f t="shared" si="122"/>
        <v/>
      </c>
      <c r="F3642" s="7" t="str">
        <f t="shared" si="122"/>
        <v/>
      </c>
      <c r="G3642" s="7" t="str">
        <f t="shared" si="122"/>
        <v/>
      </c>
    </row>
    <row r="3643" spans="1:7" x14ac:dyDescent="0.3">
      <c r="A3643" s="5" t="s">
        <v>3641</v>
      </c>
      <c r="B3643" s="6">
        <v>2072.0300000000002</v>
      </c>
      <c r="C3643" s="6">
        <v>1391.42</v>
      </c>
      <c r="D3643" s="6">
        <v>1.52</v>
      </c>
      <c r="E3643" s="7" t="str">
        <f t="shared" si="122"/>
        <v/>
      </c>
      <c r="F3643" s="7" t="str">
        <f t="shared" si="122"/>
        <v/>
      </c>
      <c r="G3643" s="7" t="str">
        <f t="shared" si="122"/>
        <v/>
      </c>
    </row>
    <row r="3644" spans="1:7" x14ac:dyDescent="0.3">
      <c r="A3644" s="5" t="s">
        <v>3642</v>
      </c>
      <c r="B3644" s="6">
        <v>2069.73</v>
      </c>
      <c r="C3644" s="6">
        <v>1392.19</v>
      </c>
      <c r="D3644" s="6">
        <v>1.52</v>
      </c>
      <c r="E3644" s="7" t="str">
        <f t="shared" si="122"/>
        <v/>
      </c>
      <c r="F3644" s="7" t="str">
        <f t="shared" si="122"/>
        <v/>
      </c>
      <c r="G3644" s="7" t="str">
        <f t="shared" si="122"/>
        <v/>
      </c>
    </row>
    <row r="3645" spans="1:7" x14ac:dyDescent="0.3">
      <c r="A3645" s="5" t="s">
        <v>3643</v>
      </c>
      <c r="B3645" s="6">
        <v>2107.87</v>
      </c>
      <c r="C3645" s="6">
        <v>1415.8</v>
      </c>
      <c r="D3645" s="6">
        <v>1.55</v>
      </c>
      <c r="E3645" s="7" t="str">
        <f t="shared" si="122"/>
        <v/>
      </c>
      <c r="F3645" s="7" t="str">
        <f t="shared" si="122"/>
        <v/>
      </c>
      <c r="G3645" s="7" t="str">
        <f t="shared" si="122"/>
        <v/>
      </c>
    </row>
    <row r="3646" spans="1:7" x14ac:dyDescent="0.3">
      <c r="A3646" s="5" t="s">
        <v>3644</v>
      </c>
      <c r="B3646" s="6">
        <v>2115.0100000000002</v>
      </c>
      <c r="C3646" s="6">
        <v>1418.85</v>
      </c>
      <c r="D3646" s="6">
        <v>1.55</v>
      </c>
      <c r="E3646" s="7" t="str">
        <f t="shared" si="122"/>
        <v/>
      </c>
      <c r="F3646" s="7" t="str">
        <f t="shared" si="122"/>
        <v/>
      </c>
      <c r="G3646" s="7" t="str">
        <f t="shared" si="122"/>
        <v/>
      </c>
    </row>
    <row r="3647" spans="1:7" x14ac:dyDescent="0.3">
      <c r="A3647" s="5" t="s">
        <v>3645</v>
      </c>
      <c r="B3647" s="6">
        <v>2110.46</v>
      </c>
      <c r="C3647" s="6">
        <v>1416.31</v>
      </c>
      <c r="D3647" s="6">
        <v>1.55</v>
      </c>
      <c r="E3647" s="7" t="str">
        <f t="shared" si="122"/>
        <v/>
      </c>
      <c r="F3647" s="7" t="str">
        <f t="shared" si="122"/>
        <v/>
      </c>
      <c r="G3647" s="7" t="str">
        <f t="shared" si="122"/>
        <v/>
      </c>
    </row>
    <row r="3648" spans="1:7" x14ac:dyDescent="0.3">
      <c r="A3648" s="5" t="s">
        <v>3646</v>
      </c>
      <c r="B3648" s="6">
        <v>2086.67</v>
      </c>
      <c r="C3648" s="6">
        <v>1403.1</v>
      </c>
      <c r="D3648" s="6">
        <v>1.53</v>
      </c>
      <c r="E3648" s="7" t="str">
        <f t="shared" si="122"/>
        <v/>
      </c>
      <c r="F3648" s="7" t="str">
        <f t="shared" si="122"/>
        <v/>
      </c>
      <c r="G3648" s="7" t="str">
        <f t="shared" si="122"/>
        <v/>
      </c>
    </row>
    <row r="3649" spans="1:7" x14ac:dyDescent="0.3">
      <c r="A3649" s="5" t="s">
        <v>3647</v>
      </c>
      <c r="B3649" s="6">
        <v>2082.16</v>
      </c>
      <c r="C3649" s="6">
        <v>1393.96</v>
      </c>
      <c r="D3649" s="6">
        <v>1.53</v>
      </c>
      <c r="E3649" s="7" t="str">
        <f t="shared" si="122"/>
        <v/>
      </c>
      <c r="F3649" s="7" t="str">
        <f t="shared" si="122"/>
        <v/>
      </c>
      <c r="G3649" s="7" t="str">
        <f t="shared" si="122"/>
        <v/>
      </c>
    </row>
    <row r="3650" spans="1:7" x14ac:dyDescent="0.3">
      <c r="A3650" s="5" t="s">
        <v>3648</v>
      </c>
      <c r="B3650" s="6">
        <v>2069.92</v>
      </c>
      <c r="C3650" s="6">
        <v>1384.06</v>
      </c>
      <c r="D3650" s="6">
        <v>1.52</v>
      </c>
      <c r="E3650" s="7" t="str">
        <f t="shared" si="122"/>
        <v/>
      </c>
      <c r="F3650" s="7" t="str">
        <f t="shared" si="122"/>
        <v/>
      </c>
      <c r="G3650" s="7" t="str">
        <f t="shared" si="122"/>
        <v/>
      </c>
    </row>
    <row r="3651" spans="1:7" x14ac:dyDescent="0.3">
      <c r="A3651" s="5" t="s">
        <v>3649</v>
      </c>
      <c r="B3651" s="6">
        <v>2106.66</v>
      </c>
      <c r="C3651" s="6">
        <v>1412.75</v>
      </c>
      <c r="D3651" s="6">
        <v>1.55</v>
      </c>
      <c r="E3651" s="7" t="str">
        <f t="shared" si="122"/>
        <v/>
      </c>
      <c r="F3651" s="7" t="str">
        <f t="shared" si="122"/>
        <v/>
      </c>
      <c r="G3651" s="7" t="str">
        <f t="shared" si="122"/>
        <v/>
      </c>
    </row>
    <row r="3652" spans="1:7" x14ac:dyDescent="0.3">
      <c r="A3652" s="5" t="s">
        <v>3650</v>
      </c>
      <c r="B3652" s="6">
        <v>2115.69</v>
      </c>
      <c r="C3652" s="6">
        <v>1420.62</v>
      </c>
      <c r="D3652" s="6">
        <v>1.55</v>
      </c>
      <c r="E3652" s="7" t="str">
        <f t="shared" ref="E3652:G3715" si="123">IF($D3652&lt;=E$1, "RISK","")</f>
        <v/>
      </c>
      <c r="F3652" s="7" t="str">
        <f t="shared" si="123"/>
        <v/>
      </c>
      <c r="G3652" s="7" t="str">
        <f t="shared" si="123"/>
        <v/>
      </c>
    </row>
    <row r="3653" spans="1:7" x14ac:dyDescent="0.3">
      <c r="A3653" s="5" t="s">
        <v>3651</v>
      </c>
      <c r="B3653" s="6">
        <v>2096.48</v>
      </c>
      <c r="C3653" s="6">
        <v>1403.36</v>
      </c>
      <c r="D3653" s="6">
        <v>1.54</v>
      </c>
      <c r="E3653" s="7" t="str">
        <f t="shared" si="123"/>
        <v/>
      </c>
      <c r="F3653" s="7" t="str">
        <f t="shared" si="123"/>
        <v/>
      </c>
      <c r="G3653" s="7" t="str">
        <f t="shared" si="123"/>
        <v/>
      </c>
    </row>
    <row r="3654" spans="1:7" x14ac:dyDescent="0.3">
      <c r="A3654" s="5" t="s">
        <v>3652</v>
      </c>
      <c r="B3654" s="6">
        <v>2099.85</v>
      </c>
      <c r="C3654" s="6">
        <v>1410.21</v>
      </c>
      <c r="D3654" s="6">
        <v>1.54</v>
      </c>
      <c r="E3654" s="7" t="str">
        <f t="shared" si="123"/>
        <v/>
      </c>
      <c r="F3654" s="7" t="str">
        <f t="shared" si="123"/>
        <v/>
      </c>
      <c r="G3654" s="7" t="str">
        <f t="shared" si="123"/>
        <v/>
      </c>
    </row>
    <row r="3655" spans="1:7" x14ac:dyDescent="0.3">
      <c r="A3655" s="5" t="s">
        <v>3653</v>
      </c>
      <c r="B3655" s="6">
        <v>2108.17</v>
      </c>
      <c r="C3655" s="6">
        <v>1411.74</v>
      </c>
      <c r="D3655" s="6">
        <v>1.55</v>
      </c>
      <c r="E3655" s="7" t="str">
        <f t="shared" si="123"/>
        <v/>
      </c>
      <c r="F3655" s="7" t="str">
        <f t="shared" si="123"/>
        <v/>
      </c>
      <c r="G3655" s="7" t="str">
        <f t="shared" si="123"/>
        <v/>
      </c>
    </row>
    <row r="3656" spans="1:7" x14ac:dyDescent="0.3">
      <c r="A3656" s="5" t="s">
        <v>3654</v>
      </c>
      <c r="B3656" s="6">
        <v>2089.48</v>
      </c>
      <c r="C3656" s="6">
        <v>1398.28</v>
      </c>
      <c r="D3656" s="6">
        <v>1.53</v>
      </c>
      <c r="E3656" s="7" t="str">
        <f t="shared" si="123"/>
        <v/>
      </c>
      <c r="F3656" s="7" t="str">
        <f t="shared" si="123"/>
        <v/>
      </c>
      <c r="G3656" s="7" t="str">
        <f t="shared" si="123"/>
        <v/>
      </c>
    </row>
    <row r="3657" spans="1:7" x14ac:dyDescent="0.3">
      <c r="A3657" s="5" t="s">
        <v>3655</v>
      </c>
      <c r="B3657" s="6">
        <v>2094.9499999999998</v>
      </c>
      <c r="C3657" s="6">
        <v>1404.12</v>
      </c>
      <c r="D3657" s="6">
        <v>1.54</v>
      </c>
      <c r="E3657" s="7" t="str">
        <f t="shared" si="123"/>
        <v/>
      </c>
      <c r="F3657" s="7" t="str">
        <f t="shared" si="123"/>
        <v/>
      </c>
      <c r="G3657" s="7" t="str">
        <f t="shared" si="123"/>
        <v/>
      </c>
    </row>
    <row r="3658" spans="1:7" x14ac:dyDescent="0.3">
      <c r="A3658" s="5" t="s">
        <v>3656</v>
      </c>
      <c r="B3658" s="6">
        <v>2088.3200000000002</v>
      </c>
      <c r="C3658" s="6">
        <v>1401.58</v>
      </c>
      <c r="D3658" s="6">
        <v>1.53</v>
      </c>
      <c r="E3658" s="7" t="str">
        <f t="shared" si="123"/>
        <v/>
      </c>
      <c r="F3658" s="7" t="str">
        <f t="shared" si="123"/>
        <v/>
      </c>
      <c r="G3658" s="7" t="str">
        <f t="shared" si="123"/>
        <v/>
      </c>
    </row>
    <row r="3659" spans="1:7" x14ac:dyDescent="0.3">
      <c r="A3659" s="5" t="s">
        <v>3657</v>
      </c>
      <c r="B3659" s="6">
        <v>2080.81</v>
      </c>
      <c r="C3659" s="6">
        <v>1398.28</v>
      </c>
      <c r="D3659" s="6">
        <v>1.53</v>
      </c>
      <c r="E3659" s="7" t="str">
        <f t="shared" si="123"/>
        <v/>
      </c>
      <c r="F3659" s="7" t="str">
        <f t="shared" si="123"/>
        <v/>
      </c>
      <c r="G3659" s="7" t="str">
        <f t="shared" si="123"/>
        <v/>
      </c>
    </row>
    <row r="3660" spans="1:7" x14ac:dyDescent="0.3">
      <c r="A3660" s="5" t="s">
        <v>3658</v>
      </c>
      <c r="B3660" s="6">
        <v>2086.1999999999998</v>
      </c>
      <c r="C3660" s="6">
        <v>1407.93</v>
      </c>
      <c r="D3660" s="6">
        <v>1.53</v>
      </c>
      <c r="E3660" s="7" t="str">
        <f t="shared" si="123"/>
        <v/>
      </c>
      <c r="F3660" s="7" t="str">
        <f t="shared" si="123"/>
        <v/>
      </c>
      <c r="G3660" s="7" t="str">
        <f t="shared" si="123"/>
        <v/>
      </c>
    </row>
    <row r="3661" spans="1:7" x14ac:dyDescent="0.3">
      <c r="A3661" s="5" t="s">
        <v>3659</v>
      </c>
      <c r="B3661" s="6">
        <v>2077.61</v>
      </c>
      <c r="C3661" s="6">
        <v>1401.58</v>
      </c>
      <c r="D3661" s="6">
        <v>1.52</v>
      </c>
      <c r="E3661" s="7" t="str">
        <f t="shared" si="123"/>
        <v/>
      </c>
      <c r="F3661" s="7" t="str">
        <f t="shared" si="123"/>
        <v/>
      </c>
      <c r="G3661" s="7" t="str">
        <f t="shared" si="123"/>
        <v/>
      </c>
    </row>
    <row r="3662" spans="1:7" x14ac:dyDescent="0.3">
      <c r="A3662" s="5" t="s">
        <v>3660</v>
      </c>
      <c r="B3662" s="6">
        <v>2082.5500000000002</v>
      </c>
      <c r="C3662" s="6">
        <v>1404.88</v>
      </c>
      <c r="D3662" s="6">
        <v>1.53</v>
      </c>
      <c r="E3662" s="7" t="str">
        <f t="shared" si="123"/>
        <v/>
      </c>
      <c r="F3662" s="7" t="str">
        <f t="shared" si="123"/>
        <v/>
      </c>
      <c r="G3662" s="7" t="str">
        <f t="shared" si="123"/>
        <v/>
      </c>
    </row>
    <row r="3663" spans="1:7" x14ac:dyDescent="0.3">
      <c r="A3663" s="5" t="s">
        <v>3661</v>
      </c>
      <c r="B3663" s="6">
        <v>2085.14</v>
      </c>
      <c r="C3663" s="6">
        <v>1405.14</v>
      </c>
      <c r="D3663" s="6">
        <v>1.53</v>
      </c>
      <c r="E3663" s="7" t="str">
        <f t="shared" si="123"/>
        <v/>
      </c>
      <c r="F3663" s="7" t="str">
        <f t="shared" si="123"/>
        <v/>
      </c>
      <c r="G3663" s="7" t="str">
        <f t="shared" si="123"/>
        <v/>
      </c>
    </row>
    <row r="3664" spans="1:7" x14ac:dyDescent="0.3">
      <c r="A3664" s="5" t="s">
        <v>3662</v>
      </c>
      <c r="B3664" s="6">
        <v>2070.08</v>
      </c>
      <c r="C3664" s="6">
        <v>1397.77</v>
      </c>
      <c r="D3664" s="6">
        <v>1.52</v>
      </c>
      <c r="E3664" s="7" t="str">
        <f t="shared" si="123"/>
        <v/>
      </c>
      <c r="F3664" s="7" t="str">
        <f t="shared" si="123"/>
        <v/>
      </c>
      <c r="G3664" s="7" t="str">
        <f t="shared" si="123"/>
        <v/>
      </c>
    </row>
    <row r="3665" spans="1:7" x14ac:dyDescent="0.3">
      <c r="A3665" s="5" t="s">
        <v>3663</v>
      </c>
      <c r="B3665" s="6">
        <v>2051</v>
      </c>
      <c r="C3665" s="6">
        <v>1391.42</v>
      </c>
      <c r="D3665" s="6">
        <v>1.5</v>
      </c>
      <c r="E3665" s="7" t="str">
        <f t="shared" si="123"/>
        <v/>
      </c>
      <c r="F3665" s="7" t="str">
        <f t="shared" si="123"/>
        <v/>
      </c>
      <c r="G3665" s="7" t="str">
        <f t="shared" si="123"/>
        <v/>
      </c>
    </row>
    <row r="3666" spans="1:7" x14ac:dyDescent="0.3">
      <c r="A3666" s="5" t="s">
        <v>3664</v>
      </c>
      <c r="B3666" s="6">
        <v>2043.49</v>
      </c>
      <c r="C3666" s="6">
        <v>1381.01</v>
      </c>
      <c r="D3666" s="6">
        <v>1.5</v>
      </c>
      <c r="E3666" s="7" t="str">
        <f t="shared" si="123"/>
        <v/>
      </c>
      <c r="F3666" s="7" t="str">
        <f t="shared" si="123"/>
        <v/>
      </c>
      <c r="G3666" s="7" t="str">
        <f t="shared" si="123"/>
        <v/>
      </c>
    </row>
    <row r="3667" spans="1:7" x14ac:dyDescent="0.3">
      <c r="A3667" s="5" t="s">
        <v>3665</v>
      </c>
      <c r="B3667" s="6">
        <v>2033.32</v>
      </c>
      <c r="C3667" s="6">
        <v>1365.78</v>
      </c>
      <c r="D3667" s="6">
        <v>1.49</v>
      </c>
      <c r="E3667" s="7" t="str">
        <f t="shared" si="123"/>
        <v/>
      </c>
      <c r="F3667" s="7" t="str">
        <f t="shared" si="123"/>
        <v/>
      </c>
      <c r="G3667" s="7" t="str">
        <f t="shared" si="123"/>
        <v/>
      </c>
    </row>
    <row r="3668" spans="1:7" x14ac:dyDescent="0.3">
      <c r="A3668" s="5" t="s">
        <v>3666</v>
      </c>
      <c r="B3668" s="6">
        <v>2022.19</v>
      </c>
      <c r="C3668" s="6">
        <v>1355.88</v>
      </c>
      <c r="D3668" s="6">
        <v>1.48</v>
      </c>
      <c r="E3668" s="7" t="str">
        <f t="shared" si="123"/>
        <v/>
      </c>
      <c r="F3668" s="7" t="str">
        <f t="shared" si="123"/>
        <v/>
      </c>
      <c r="G3668" s="7" t="str">
        <f t="shared" si="123"/>
        <v/>
      </c>
    </row>
    <row r="3669" spans="1:7" x14ac:dyDescent="0.3">
      <c r="A3669" s="5" t="s">
        <v>3667</v>
      </c>
      <c r="B3669" s="6">
        <v>2029.6</v>
      </c>
      <c r="C3669" s="6">
        <v>1356.64</v>
      </c>
      <c r="D3669" s="6">
        <v>1.49</v>
      </c>
      <c r="E3669" s="7" t="str">
        <f t="shared" si="123"/>
        <v/>
      </c>
      <c r="F3669" s="7" t="str">
        <f t="shared" si="123"/>
        <v/>
      </c>
      <c r="G3669" s="7" t="str">
        <f t="shared" si="123"/>
        <v/>
      </c>
    </row>
    <row r="3670" spans="1:7" x14ac:dyDescent="0.3">
      <c r="A3670" s="5" t="s">
        <v>3668</v>
      </c>
      <c r="B3670" s="6">
        <v>2037.53</v>
      </c>
      <c r="C3670" s="6">
        <v>1365.53</v>
      </c>
      <c r="D3670" s="6">
        <v>1.49</v>
      </c>
      <c r="E3670" s="7" t="str">
        <f t="shared" si="123"/>
        <v/>
      </c>
      <c r="F3670" s="7" t="str">
        <f t="shared" si="123"/>
        <v/>
      </c>
      <c r="G3670" s="7" t="str">
        <f t="shared" si="123"/>
        <v/>
      </c>
    </row>
    <row r="3671" spans="1:7" x14ac:dyDescent="0.3">
      <c r="A3671" s="5" t="s">
        <v>3669</v>
      </c>
      <c r="B3671" s="6">
        <v>2038.11</v>
      </c>
      <c r="C3671" s="6">
        <v>1364.26</v>
      </c>
      <c r="D3671" s="6">
        <v>1.49</v>
      </c>
      <c r="E3671" s="7" t="str">
        <f t="shared" si="123"/>
        <v/>
      </c>
      <c r="F3671" s="7" t="str">
        <f t="shared" si="123"/>
        <v/>
      </c>
      <c r="G3671" s="7" t="str">
        <f t="shared" si="123"/>
        <v/>
      </c>
    </row>
    <row r="3672" spans="1:7" x14ac:dyDescent="0.3">
      <c r="A3672" s="5" t="s">
        <v>3670</v>
      </c>
      <c r="B3672" s="6">
        <v>2037.09</v>
      </c>
      <c r="C3672" s="6">
        <v>1362.99</v>
      </c>
      <c r="D3672" s="6">
        <v>1.49</v>
      </c>
      <c r="E3672" s="7" t="str">
        <f t="shared" si="123"/>
        <v/>
      </c>
      <c r="F3672" s="7" t="str">
        <f t="shared" si="123"/>
        <v/>
      </c>
      <c r="G3672" s="7" t="str">
        <f t="shared" si="123"/>
        <v/>
      </c>
    </row>
    <row r="3673" spans="1:7" x14ac:dyDescent="0.3">
      <c r="A3673" s="5" t="s">
        <v>3671</v>
      </c>
      <c r="B3673" s="6">
        <v>2020.28</v>
      </c>
      <c r="C3673" s="6">
        <v>1350.29</v>
      </c>
      <c r="D3673" s="6">
        <v>1.48</v>
      </c>
      <c r="E3673" s="7" t="str">
        <f t="shared" si="123"/>
        <v/>
      </c>
      <c r="F3673" s="7" t="str">
        <f t="shared" si="123"/>
        <v/>
      </c>
      <c r="G3673" s="7" t="str">
        <f t="shared" si="123"/>
        <v/>
      </c>
    </row>
    <row r="3674" spans="1:7" x14ac:dyDescent="0.3">
      <c r="A3674" s="5" t="s">
        <v>3672</v>
      </c>
      <c r="B3674" s="6">
        <v>2026.3</v>
      </c>
      <c r="C3674" s="6">
        <v>1352.07</v>
      </c>
      <c r="D3674" s="6">
        <v>1.48</v>
      </c>
      <c r="E3674" s="7" t="str">
        <f t="shared" si="123"/>
        <v/>
      </c>
      <c r="F3674" s="7" t="str">
        <f t="shared" si="123"/>
        <v/>
      </c>
      <c r="G3674" s="7" t="str">
        <f t="shared" si="123"/>
        <v/>
      </c>
    </row>
    <row r="3675" spans="1:7" x14ac:dyDescent="0.3">
      <c r="A3675" s="5" t="s">
        <v>3673</v>
      </c>
      <c r="B3675" s="6">
        <v>2009.24</v>
      </c>
      <c r="C3675" s="6">
        <v>1340.13</v>
      </c>
      <c r="D3675" s="6">
        <v>1.47</v>
      </c>
      <c r="E3675" s="7" t="str">
        <f t="shared" si="123"/>
        <v/>
      </c>
      <c r="F3675" s="7" t="str">
        <f t="shared" si="123"/>
        <v/>
      </c>
      <c r="G3675" s="7" t="str">
        <f t="shared" si="123"/>
        <v/>
      </c>
    </row>
    <row r="3676" spans="1:7" x14ac:dyDescent="0.3">
      <c r="A3676" s="5" t="s">
        <v>3674</v>
      </c>
      <c r="B3676" s="6">
        <v>2017.48</v>
      </c>
      <c r="C3676" s="6">
        <v>1342.67</v>
      </c>
      <c r="D3676" s="6">
        <v>1.48</v>
      </c>
      <c r="E3676" s="7" t="str">
        <f t="shared" si="123"/>
        <v/>
      </c>
      <c r="F3676" s="7" t="str">
        <f t="shared" si="123"/>
        <v/>
      </c>
      <c r="G3676" s="7" t="str">
        <f t="shared" si="123"/>
        <v/>
      </c>
    </row>
    <row r="3677" spans="1:7" x14ac:dyDescent="0.3">
      <c r="A3677" s="5" t="s">
        <v>3675</v>
      </c>
      <c r="B3677" s="6">
        <v>2009.05</v>
      </c>
      <c r="C3677" s="6">
        <v>1339.12</v>
      </c>
      <c r="D3677" s="6">
        <v>1.47</v>
      </c>
      <c r="E3677" s="7" t="str">
        <f t="shared" si="123"/>
        <v/>
      </c>
      <c r="F3677" s="7" t="str">
        <f t="shared" si="123"/>
        <v/>
      </c>
      <c r="G3677" s="7" t="str">
        <f t="shared" si="123"/>
        <v/>
      </c>
    </row>
    <row r="3678" spans="1:7" x14ac:dyDescent="0.3">
      <c r="A3678" s="5" t="s">
        <v>3676</v>
      </c>
      <c r="B3678" s="6">
        <v>1996.59</v>
      </c>
      <c r="C3678" s="6">
        <v>1335.31</v>
      </c>
      <c r="D3678" s="6">
        <v>1.46</v>
      </c>
      <c r="E3678" s="7" t="str">
        <f t="shared" si="123"/>
        <v/>
      </c>
      <c r="F3678" s="7" t="str">
        <f t="shared" si="123"/>
        <v/>
      </c>
      <c r="G3678" s="7" t="str">
        <f t="shared" si="123"/>
        <v/>
      </c>
    </row>
    <row r="3679" spans="1:7" x14ac:dyDescent="0.3">
      <c r="A3679" s="5" t="s">
        <v>3677</v>
      </c>
      <c r="B3679" s="6">
        <v>1986.14</v>
      </c>
      <c r="C3679" s="6">
        <v>1330.49</v>
      </c>
      <c r="D3679" s="6">
        <v>1.46</v>
      </c>
      <c r="E3679" s="7" t="str">
        <f t="shared" si="123"/>
        <v/>
      </c>
      <c r="F3679" s="7" t="str">
        <f t="shared" si="123"/>
        <v/>
      </c>
      <c r="G3679" s="7" t="str">
        <f t="shared" si="123"/>
        <v/>
      </c>
    </row>
    <row r="3680" spans="1:7" x14ac:dyDescent="0.3">
      <c r="A3680" s="5" t="s">
        <v>3678</v>
      </c>
      <c r="B3680" s="6">
        <v>1988.96</v>
      </c>
      <c r="C3680" s="6">
        <v>1326.68</v>
      </c>
      <c r="D3680" s="6">
        <v>1.46</v>
      </c>
      <c r="E3680" s="7" t="str">
        <f t="shared" si="123"/>
        <v/>
      </c>
      <c r="F3680" s="7" t="str">
        <f t="shared" si="123"/>
        <v/>
      </c>
      <c r="G3680" s="7" t="str">
        <f t="shared" si="123"/>
        <v/>
      </c>
    </row>
    <row r="3681" spans="1:7" x14ac:dyDescent="0.3">
      <c r="A3681" s="5" t="s">
        <v>3679</v>
      </c>
      <c r="B3681" s="6">
        <v>1955.72</v>
      </c>
      <c r="C3681" s="6">
        <v>1303.06</v>
      </c>
      <c r="D3681" s="6">
        <v>1.43</v>
      </c>
      <c r="E3681" s="7" t="str">
        <f t="shared" si="123"/>
        <v/>
      </c>
      <c r="F3681" s="7" t="str">
        <f t="shared" si="123"/>
        <v/>
      </c>
      <c r="G3681" s="7" t="str">
        <f t="shared" si="123"/>
        <v/>
      </c>
    </row>
    <row r="3682" spans="1:7" x14ac:dyDescent="0.3">
      <c r="A3682" s="5" t="s">
        <v>3680</v>
      </c>
      <c r="B3682" s="6">
        <v>1962.52</v>
      </c>
      <c r="C3682" s="6">
        <v>1310.1600000000001</v>
      </c>
      <c r="D3682" s="6">
        <v>1.44</v>
      </c>
      <c r="E3682" s="7" t="str">
        <f t="shared" si="123"/>
        <v/>
      </c>
      <c r="F3682" s="7" t="str">
        <f t="shared" si="123"/>
        <v/>
      </c>
      <c r="G3682" s="7" t="str">
        <f t="shared" si="123"/>
        <v/>
      </c>
    </row>
    <row r="3683" spans="1:7" x14ac:dyDescent="0.3">
      <c r="A3683" s="5" t="s">
        <v>3681</v>
      </c>
      <c r="B3683" s="6">
        <v>1953.64</v>
      </c>
      <c r="C3683" s="6">
        <v>1304.8499999999999</v>
      </c>
      <c r="D3683" s="6">
        <v>1.43</v>
      </c>
      <c r="E3683" s="7" t="str">
        <f t="shared" si="123"/>
        <v/>
      </c>
      <c r="F3683" s="7" t="str">
        <f t="shared" si="123"/>
        <v/>
      </c>
      <c r="G3683" s="7" t="str">
        <f t="shared" si="123"/>
        <v/>
      </c>
    </row>
    <row r="3684" spans="1:7" x14ac:dyDescent="0.3">
      <c r="A3684" s="5" t="s">
        <v>3682</v>
      </c>
      <c r="B3684" s="6">
        <v>1957.26</v>
      </c>
      <c r="C3684" s="6">
        <v>1306.8699999999999</v>
      </c>
      <c r="D3684" s="6">
        <v>1.43</v>
      </c>
      <c r="E3684" s="7" t="str">
        <f t="shared" si="123"/>
        <v/>
      </c>
      <c r="F3684" s="7" t="str">
        <f t="shared" si="123"/>
        <v/>
      </c>
      <c r="G3684" s="7" t="str">
        <f t="shared" si="123"/>
        <v/>
      </c>
    </row>
    <row r="3685" spans="1:7" x14ac:dyDescent="0.3">
      <c r="A3685" s="5" t="s">
        <v>3683</v>
      </c>
      <c r="B3685" s="6">
        <v>1950.26</v>
      </c>
      <c r="C3685" s="6">
        <v>1298.26</v>
      </c>
      <c r="D3685" s="6">
        <v>1.43</v>
      </c>
      <c r="E3685" s="7" t="str">
        <f t="shared" si="123"/>
        <v/>
      </c>
      <c r="F3685" s="7" t="str">
        <f t="shared" si="123"/>
        <v/>
      </c>
      <c r="G3685" s="7" t="str">
        <f t="shared" si="123"/>
        <v/>
      </c>
    </row>
    <row r="3686" spans="1:7" x14ac:dyDescent="0.3">
      <c r="A3686" s="5" t="s">
        <v>3684</v>
      </c>
      <c r="B3686" s="6">
        <v>1929.32</v>
      </c>
      <c r="C3686" s="6">
        <v>1282.06</v>
      </c>
      <c r="D3686" s="6">
        <v>1.41</v>
      </c>
      <c r="E3686" s="7" t="str">
        <f t="shared" si="123"/>
        <v/>
      </c>
      <c r="F3686" s="7" t="str">
        <f t="shared" si="123"/>
        <v/>
      </c>
      <c r="G3686" s="7" t="str">
        <f t="shared" si="123"/>
        <v/>
      </c>
    </row>
    <row r="3687" spans="1:7" x14ac:dyDescent="0.3">
      <c r="A3687" s="5" t="s">
        <v>3685</v>
      </c>
      <c r="B3687" s="6">
        <v>1904.63</v>
      </c>
      <c r="C3687" s="6">
        <v>1269.1500000000001</v>
      </c>
      <c r="D3687" s="6">
        <v>1.39</v>
      </c>
      <c r="E3687" s="7" t="str">
        <f t="shared" si="123"/>
        <v/>
      </c>
      <c r="F3687" s="7" t="str">
        <f t="shared" si="123"/>
        <v/>
      </c>
      <c r="G3687" s="7" t="str">
        <f t="shared" si="123"/>
        <v/>
      </c>
    </row>
    <row r="3688" spans="1:7" x14ac:dyDescent="0.3">
      <c r="A3688" s="5" t="s">
        <v>3686</v>
      </c>
      <c r="B3688" s="6">
        <v>1895.54</v>
      </c>
      <c r="C3688" s="6">
        <v>1261.3</v>
      </c>
      <c r="D3688" s="6">
        <v>1.39</v>
      </c>
      <c r="E3688" s="7" t="str">
        <f t="shared" si="123"/>
        <v/>
      </c>
      <c r="F3688" s="7" t="str">
        <f t="shared" si="123"/>
        <v/>
      </c>
      <c r="G3688" s="7" t="str">
        <f t="shared" si="123"/>
        <v/>
      </c>
    </row>
    <row r="3689" spans="1:7" x14ac:dyDescent="0.3">
      <c r="A3689" s="5" t="s">
        <v>3687</v>
      </c>
      <c r="B3689" s="6">
        <v>1901.8</v>
      </c>
      <c r="C3689" s="6">
        <v>1267.3800000000001</v>
      </c>
      <c r="D3689" s="6">
        <v>1.39</v>
      </c>
      <c r="E3689" s="7" t="str">
        <f t="shared" si="123"/>
        <v/>
      </c>
      <c r="F3689" s="7" t="str">
        <f t="shared" si="123"/>
        <v/>
      </c>
      <c r="G3689" s="7" t="str">
        <f t="shared" si="123"/>
        <v/>
      </c>
    </row>
    <row r="3690" spans="1:7" x14ac:dyDescent="0.3">
      <c r="A3690" s="5" t="s">
        <v>3688</v>
      </c>
      <c r="B3690" s="6">
        <v>1927.68</v>
      </c>
      <c r="C3690" s="6">
        <v>1283.58</v>
      </c>
      <c r="D3690" s="6">
        <v>1.41</v>
      </c>
      <c r="E3690" s="7" t="str">
        <f t="shared" si="123"/>
        <v/>
      </c>
      <c r="F3690" s="7" t="str">
        <f t="shared" si="123"/>
        <v/>
      </c>
      <c r="G3690" s="7" t="str">
        <f t="shared" si="123"/>
        <v/>
      </c>
    </row>
    <row r="3691" spans="1:7" x14ac:dyDescent="0.3">
      <c r="A3691" s="5" t="s">
        <v>3689</v>
      </c>
      <c r="B3691" s="6">
        <v>1925.98</v>
      </c>
      <c r="C3691" s="6">
        <v>1277.5</v>
      </c>
      <c r="D3691" s="6">
        <v>1.41</v>
      </c>
      <c r="E3691" s="7" t="str">
        <f t="shared" si="123"/>
        <v/>
      </c>
      <c r="F3691" s="7" t="str">
        <f t="shared" si="123"/>
        <v/>
      </c>
      <c r="G3691" s="7" t="str">
        <f t="shared" si="123"/>
        <v/>
      </c>
    </row>
    <row r="3692" spans="1:7" x14ac:dyDescent="0.3">
      <c r="A3692" s="5" t="s">
        <v>3690</v>
      </c>
      <c r="B3692" s="6">
        <v>1928.94</v>
      </c>
      <c r="C3692" s="6">
        <v>1255.73</v>
      </c>
      <c r="D3692" s="6">
        <v>1.41</v>
      </c>
      <c r="E3692" s="7" t="str">
        <f t="shared" si="123"/>
        <v/>
      </c>
      <c r="F3692" s="7" t="str">
        <f t="shared" si="123"/>
        <v/>
      </c>
      <c r="G3692" s="7" t="str">
        <f t="shared" si="123"/>
        <v/>
      </c>
    </row>
    <row r="3693" spans="1:7" x14ac:dyDescent="0.3">
      <c r="A3693" s="5" t="s">
        <v>3691</v>
      </c>
      <c r="B3693" s="6">
        <v>1944.34</v>
      </c>
      <c r="C3693" s="6">
        <v>1287.1199999999999</v>
      </c>
      <c r="D3693" s="6">
        <v>1.42</v>
      </c>
      <c r="E3693" s="7" t="str">
        <f t="shared" si="123"/>
        <v/>
      </c>
      <c r="F3693" s="7" t="str">
        <f t="shared" si="123"/>
        <v/>
      </c>
      <c r="G3693" s="7" t="str">
        <f t="shared" si="123"/>
        <v/>
      </c>
    </row>
    <row r="3694" spans="1:7" x14ac:dyDescent="0.3">
      <c r="A3694" s="5" t="s">
        <v>3692</v>
      </c>
      <c r="B3694" s="6">
        <v>1940.96</v>
      </c>
      <c r="C3694" s="6">
        <v>1282.57</v>
      </c>
      <c r="D3694" s="6">
        <v>1.42</v>
      </c>
      <c r="E3694" s="7" t="str">
        <f t="shared" si="123"/>
        <v/>
      </c>
      <c r="F3694" s="7" t="str">
        <f t="shared" si="123"/>
        <v/>
      </c>
      <c r="G3694" s="7" t="str">
        <f t="shared" si="123"/>
        <v/>
      </c>
    </row>
    <row r="3695" spans="1:7" x14ac:dyDescent="0.3">
      <c r="A3695" s="5" t="s">
        <v>3693</v>
      </c>
      <c r="B3695" s="6">
        <v>1927.86</v>
      </c>
      <c r="C3695" s="6">
        <v>1273.96</v>
      </c>
      <c r="D3695" s="6">
        <v>1.41</v>
      </c>
      <c r="E3695" s="7" t="str">
        <f t="shared" si="123"/>
        <v/>
      </c>
      <c r="F3695" s="7" t="str">
        <f t="shared" si="123"/>
        <v/>
      </c>
      <c r="G3695" s="7" t="str">
        <f t="shared" si="123"/>
        <v/>
      </c>
    </row>
    <row r="3696" spans="1:7" x14ac:dyDescent="0.3">
      <c r="A3696" s="5" t="s">
        <v>3694</v>
      </c>
      <c r="B3696" s="6">
        <v>1897.11</v>
      </c>
      <c r="C3696" s="6">
        <v>1252.95</v>
      </c>
      <c r="D3696" s="6">
        <v>1.39</v>
      </c>
      <c r="E3696" s="7" t="str">
        <f t="shared" si="123"/>
        <v/>
      </c>
      <c r="F3696" s="7" t="str">
        <f t="shared" si="123"/>
        <v/>
      </c>
      <c r="G3696" s="7" t="str">
        <f t="shared" si="123"/>
        <v/>
      </c>
    </row>
    <row r="3697" spans="1:7" x14ac:dyDescent="0.3">
      <c r="A3697" s="5" t="s">
        <v>3695</v>
      </c>
      <c r="B3697" s="6">
        <v>1899.13</v>
      </c>
      <c r="C3697" s="6">
        <v>1253.96</v>
      </c>
      <c r="D3697" s="6">
        <v>1.39</v>
      </c>
      <c r="E3697" s="7" t="str">
        <f t="shared" si="123"/>
        <v/>
      </c>
      <c r="F3697" s="7" t="str">
        <f t="shared" si="123"/>
        <v/>
      </c>
      <c r="G3697" s="7" t="str">
        <f t="shared" si="123"/>
        <v/>
      </c>
    </row>
    <row r="3698" spans="1:7" x14ac:dyDescent="0.3">
      <c r="A3698" s="5" t="s">
        <v>3696</v>
      </c>
      <c r="B3698" s="6">
        <v>1913.81</v>
      </c>
      <c r="C3698" s="6">
        <v>1263.33</v>
      </c>
      <c r="D3698" s="6">
        <v>1.4</v>
      </c>
      <c r="E3698" s="7" t="str">
        <f t="shared" si="123"/>
        <v/>
      </c>
      <c r="F3698" s="7" t="str">
        <f t="shared" si="123"/>
        <v/>
      </c>
      <c r="G3698" s="7" t="str">
        <f t="shared" si="123"/>
        <v/>
      </c>
    </row>
    <row r="3699" spans="1:7" x14ac:dyDescent="0.3">
      <c r="A3699" s="5" t="s">
        <v>3697</v>
      </c>
      <c r="B3699" s="6">
        <v>1913.12</v>
      </c>
      <c r="C3699" s="6">
        <v>1262.31</v>
      </c>
      <c r="D3699" s="6">
        <v>1.4</v>
      </c>
      <c r="E3699" s="7" t="str">
        <f t="shared" si="123"/>
        <v/>
      </c>
      <c r="F3699" s="7" t="str">
        <f t="shared" si="123"/>
        <v/>
      </c>
      <c r="G3699" s="7" t="str">
        <f t="shared" si="123"/>
        <v/>
      </c>
    </row>
    <row r="3700" spans="1:7" x14ac:dyDescent="0.3">
      <c r="A3700" s="5" t="s">
        <v>3698</v>
      </c>
      <c r="B3700" s="6">
        <v>1914.73</v>
      </c>
      <c r="C3700" s="6">
        <v>1287.6300000000001</v>
      </c>
      <c r="D3700" s="6">
        <v>1.4</v>
      </c>
      <c r="E3700" s="7" t="str">
        <f t="shared" si="123"/>
        <v/>
      </c>
      <c r="F3700" s="7" t="str">
        <f t="shared" si="123"/>
        <v/>
      </c>
      <c r="G3700" s="7" t="str">
        <f t="shared" si="123"/>
        <v/>
      </c>
    </row>
    <row r="3701" spans="1:7" x14ac:dyDescent="0.3">
      <c r="A3701" s="5" t="s">
        <v>3699</v>
      </c>
      <c r="B3701" s="6">
        <v>1967.85</v>
      </c>
      <c r="C3701" s="6">
        <v>1295.99</v>
      </c>
      <c r="D3701" s="6">
        <v>1.44</v>
      </c>
      <c r="E3701" s="7" t="str">
        <f t="shared" si="123"/>
        <v/>
      </c>
      <c r="F3701" s="7" t="str">
        <f t="shared" si="123"/>
        <v/>
      </c>
      <c r="G3701" s="7" t="str">
        <f t="shared" si="123"/>
        <v/>
      </c>
    </row>
    <row r="3702" spans="1:7" x14ac:dyDescent="0.3">
      <c r="A3702" s="5" t="s">
        <v>3700</v>
      </c>
      <c r="B3702" s="6">
        <v>1947.46</v>
      </c>
      <c r="C3702" s="6">
        <v>1279.53</v>
      </c>
      <c r="D3702" s="6">
        <v>1.43</v>
      </c>
      <c r="E3702" s="7" t="str">
        <f t="shared" si="123"/>
        <v/>
      </c>
      <c r="F3702" s="7" t="str">
        <f t="shared" si="123"/>
        <v/>
      </c>
      <c r="G3702" s="7" t="str">
        <f t="shared" si="123"/>
        <v/>
      </c>
    </row>
    <row r="3703" spans="1:7" x14ac:dyDescent="0.3">
      <c r="A3703" s="5" t="s">
        <v>3701</v>
      </c>
      <c r="B3703" s="6">
        <v>1942.41</v>
      </c>
      <c r="C3703" s="6">
        <v>1277.76</v>
      </c>
      <c r="D3703" s="6">
        <v>1.42</v>
      </c>
      <c r="E3703" s="7" t="str">
        <f t="shared" si="123"/>
        <v/>
      </c>
      <c r="F3703" s="7" t="str">
        <f t="shared" si="123"/>
        <v/>
      </c>
      <c r="G3703" s="7" t="str">
        <f t="shared" si="123"/>
        <v/>
      </c>
    </row>
    <row r="3704" spans="1:7" x14ac:dyDescent="0.3">
      <c r="A3704" s="5" t="s">
        <v>3702</v>
      </c>
      <c r="B3704" s="6">
        <v>1938.96</v>
      </c>
      <c r="C3704" s="6">
        <v>1274.21</v>
      </c>
      <c r="D3704" s="6">
        <v>1.42</v>
      </c>
      <c r="E3704" s="7" t="str">
        <f t="shared" si="123"/>
        <v/>
      </c>
      <c r="F3704" s="7" t="str">
        <f t="shared" si="123"/>
        <v/>
      </c>
      <c r="G3704" s="7" t="str">
        <f t="shared" si="123"/>
        <v/>
      </c>
    </row>
    <row r="3705" spans="1:7" x14ac:dyDescent="0.3">
      <c r="A3705" s="5" t="s">
        <v>3703</v>
      </c>
      <c r="B3705" s="6">
        <v>1942.5</v>
      </c>
      <c r="C3705" s="6">
        <v>1271.68</v>
      </c>
      <c r="D3705" s="6">
        <v>1.42</v>
      </c>
      <c r="E3705" s="7" t="str">
        <f t="shared" si="123"/>
        <v/>
      </c>
      <c r="F3705" s="7" t="str">
        <f t="shared" si="123"/>
        <v/>
      </c>
      <c r="G3705" s="7" t="str">
        <f t="shared" si="123"/>
        <v/>
      </c>
    </row>
    <row r="3706" spans="1:7" x14ac:dyDescent="0.3">
      <c r="A3706" s="5" t="s">
        <v>3704</v>
      </c>
      <c r="B3706" s="6">
        <v>1935.97</v>
      </c>
      <c r="C3706" s="6">
        <v>1267.3800000000001</v>
      </c>
      <c r="D3706" s="6">
        <v>1.42</v>
      </c>
      <c r="E3706" s="7" t="str">
        <f t="shared" si="123"/>
        <v/>
      </c>
      <c r="F3706" s="7" t="str">
        <f t="shared" si="123"/>
        <v/>
      </c>
      <c r="G3706" s="7" t="str">
        <f t="shared" si="123"/>
        <v/>
      </c>
    </row>
    <row r="3707" spans="1:7" x14ac:dyDescent="0.3">
      <c r="A3707" s="5" t="s">
        <v>3705</v>
      </c>
      <c r="B3707" s="6">
        <v>1918.04</v>
      </c>
      <c r="C3707" s="6">
        <v>1254.72</v>
      </c>
      <c r="D3707" s="6">
        <v>1.41</v>
      </c>
      <c r="E3707" s="7" t="str">
        <f t="shared" si="123"/>
        <v/>
      </c>
      <c r="F3707" s="7" t="str">
        <f t="shared" si="123"/>
        <v/>
      </c>
      <c r="G3707" s="7" t="str">
        <f t="shared" si="123"/>
        <v/>
      </c>
    </row>
    <row r="3708" spans="1:7" x14ac:dyDescent="0.3">
      <c r="A3708" s="5" t="s">
        <v>3706</v>
      </c>
      <c r="B3708" s="6">
        <v>1914.74</v>
      </c>
      <c r="C3708" s="6">
        <v>1252.95</v>
      </c>
      <c r="D3708" s="6">
        <v>1.4</v>
      </c>
      <c r="E3708" s="7" t="str">
        <f t="shared" si="123"/>
        <v/>
      </c>
      <c r="F3708" s="7" t="str">
        <f t="shared" si="123"/>
        <v/>
      </c>
      <c r="G3708" s="7" t="str">
        <f t="shared" si="123"/>
        <v/>
      </c>
    </row>
    <row r="3709" spans="1:7" x14ac:dyDescent="0.3">
      <c r="A3709" s="5" t="s">
        <v>3707</v>
      </c>
      <c r="B3709" s="6">
        <v>1882.95</v>
      </c>
      <c r="C3709" s="6">
        <v>1226.1099999999999</v>
      </c>
      <c r="D3709" s="6">
        <v>1.38</v>
      </c>
      <c r="E3709" s="7" t="str">
        <f t="shared" si="123"/>
        <v/>
      </c>
      <c r="F3709" s="7" t="str">
        <f t="shared" si="123"/>
        <v/>
      </c>
      <c r="G3709" s="7" t="str">
        <f t="shared" si="123"/>
        <v/>
      </c>
    </row>
    <row r="3710" spans="1:7" x14ac:dyDescent="0.3">
      <c r="A3710" s="5" t="s">
        <v>3708</v>
      </c>
      <c r="B3710" s="6">
        <v>1907.87</v>
      </c>
      <c r="C3710" s="6">
        <v>1252.19</v>
      </c>
      <c r="D3710" s="6">
        <v>1.4</v>
      </c>
      <c r="E3710" s="7" t="str">
        <f t="shared" si="123"/>
        <v/>
      </c>
      <c r="F3710" s="7" t="str">
        <f t="shared" si="123"/>
        <v/>
      </c>
      <c r="G3710" s="7" t="str">
        <f t="shared" si="123"/>
        <v/>
      </c>
    </row>
    <row r="3711" spans="1:7" x14ac:dyDescent="0.3">
      <c r="A3711" s="5" t="s">
        <v>3709</v>
      </c>
      <c r="B3711" s="6">
        <v>1909.54</v>
      </c>
      <c r="C3711" s="6">
        <v>1248.1400000000001</v>
      </c>
      <c r="D3711" s="6">
        <v>1.4</v>
      </c>
      <c r="E3711" s="7" t="str">
        <f t="shared" si="123"/>
        <v/>
      </c>
      <c r="F3711" s="7" t="str">
        <f t="shared" si="123"/>
        <v/>
      </c>
      <c r="G3711" s="7" t="str">
        <f t="shared" si="123"/>
        <v/>
      </c>
    </row>
    <row r="3712" spans="1:7" x14ac:dyDescent="0.3">
      <c r="A3712" s="5" t="s">
        <v>3710</v>
      </c>
      <c r="B3712" s="6">
        <v>1919.41</v>
      </c>
      <c r="C3712" s="6">
        <v>1258.26</v>
      </c>
      <c r="D3712" s="6">
        <v>1.41</v>
      </c>
      <c r="E3712" s="7" t="str">
        <f t="shared" si="123"/>
        <v/>
      </c>
      <c r="F3712" s="7" t="str">
        <f t="shared" si="123"/>
        <v/>
      </c>
      <c r="G3712" s="7" t="str">
        <f t="shared" si="123"/>
        <v/>
      </c>
    </row>
    <row r="3713" spans="1:7" x14ac:dyDescent="0.3">
      <c r="A3713" s="5" t="s">
        <v>3711</v>
      </c>
      <c r="B3713" s="6">
        <v>1915.71</v>
      </c>
      <c r="C3713" s="6">
        <v>1258.01</v>
      </c>
      <c r="D3713" s="6">
        <v>1.4</v>
      </c>
      <c r="E3713" s="7" t="str">
        <f t="shared" si="123"/>
        <v/>
      </c>
      <c r="F3713" s="7" t="str">
        <f t="shared" si="123"/>
        <v/>
      </c>
      <c r="G3713" s="7" t="str">
        <f t="shared" si="123"/>
        <v/>
      </c>
    </row>
    <row r="3714" spans="1:7" x14ac:dyDescent="0.3">
      <c r="A3714" s="5" t="s">
        <v>3712</v>
      </c>
      <c r="B3714" s="6">
        <v>1897.31</v>
      </c>
      <c r="C3714" s="6">
        <v>1245.8599999999999</v>
      </c>
      <c r="D3714" s="6">
        <v>1.39</v>
      </c>
      <c r="E3714" s="7" t="str">
        <f t="shared" si="123"/>
        <v/>
      </c>
      <c r="F3714" s="7" t="str">
        <f t="shared" si="123"/>
        <v/>
      </c>
      <c r="G3714" s="7" t="str">
        <f t="shared" si="123"/>
        <v/>
      </c>
    </row>
    <row r="3715" spans="1:7" x14ac:dyDescent="0.3">
      <c r="A3715" s="5" t="s">
        <v>3713</v>
      </c>
      <c r="B3715" s="6">
        <v>1874.69</v>
      </c>
      <c r="C3715" s="6">
        <v>1230.1600000000001</v>
      </c>
      <c r="D3715" s="6">
        <v>1.37</v>
      </c>
      <c r="E3715" s="7" t="str">
        <f t="shared" si="123"/>
        <v/>
      </c>
      <c r="F3715" s="7" t="str">
        <f t="shared" si="123"/>
        <v/>
      </c>
      <c r="G3715" s="7" t="str">
        <f t="shared" si="123"/>
        <v/>
      </c>
    </row>
    <row r="3716" spans="1:7" x14ac:dyDescent="0.3">
      <c r="A3716" s="5" t="s">
        <v>3714</v>
      </c>
      <c r="B3716" s="6">
        <v>1870.44</v>
      </c>
      <c r="C3716" s="6">
        <v>1226.8699999999999</v>
      </c>
      <c r="D3716" s="6">
        <v>1.37</v>
      </c>
      <c r="E3716" s="7" t="str">
        <f t="shared" ref="E3716:G3779" si="124">IF($D3716&lt;=E$1, "RISK","")</f>
        <v/>
      </c>
      <c r="F3716" s="7" t="str">
        <f t="shared" si="124"/>
        <v/>
      </c>
      <c r="G3716" s="7" t="str">
        <f t="shared" si="124"/>
        <v/>
      </c>
    </row>
    <row r="3717" spans="1:7" x14ac:dyDescent="0.3">
      <c r="A3717" s="5" t="s">
        <v>3715</v>
      </c>
      <c r="B3717" s="6">
        <v>1857.32</v>
      </c>
      <c r="C3717" s="6">
        <v>1217.76</v>
      </c>
      <c r="D3717" s="6">
        <v>1.36</v>
      </c>
      <c r="E3717" s="7" t="str">
        <f t="shared" si="124"/>
        <v/>
      </c>
      <c r="F3717" s="7" t="str">
        <f t="shared" si="124"/>
        <v/>
      </c>
      <c r="G3717" s="7" t="str">
        <f t="shared" si="124"/>
        <v/>
      </c>
    </row>
    <row r="3718" spans="1:7" x14ac:dyDescent="0.3">
      <c r="A3718" s="5" t="s">
        <v>3716</v>
      </c>
      <c r="B3718" s="6">
        <v>1875.42</v>
      </c>
      <c r="C3718" s="6">
        <v>1229.4000000000001</v>
      </c>
      <c r="D3718" s="6">
        <v>1.37</v>
      </c>
      <c r="E3718" s="7" t="str">
        <f t="shared" si="124"/>
        <v/>
      </c>
      <c r="F3718" s="7" t="str">
        <f t="shared" si="124"/>
        <v/>
      </c>
      <c r="G3718" s="7" t="str">
        <f t="shared" si="124"/>
        <v/>
      </c>
    </row>
    <row r="3719" spans="1:7" x14ac:dyDescent="0.3">
      <c r="A3719" s="5" t="s">
        <v>3717</v>
      </c>
      <c r="B3719" s="6">
        <v>1902.29</v>
      </c>
      <c r="C3719" s="6">
        <v>1255.22</v>
      </c>
      <c r="D3719" s="6">
        <v>1.39</v>
      </c>
      <c r="E3719" s="7" t="str">
        <f t="shared" si="124"/>
        <v/>
      </c>
      <c r="F3719" s="7" t="str">
        <f t="shared" si="124"/>
        <v/>
      </c>
      <c r="G3719" s="7" t="str">
        <f t="shared" si="124"/>
        <v/>
      </c>
    </row>
    <row r="3720" spans="1:7" x14ac:dyDescent="0.3">
      <c r="A3720" s="5" t="s">
        <v>3718</v>
      </c>
      <c r="B3720" s="6">
        <v>1899.76</v>
      </c>
      <c r="C3720" s="6">
        <v>1252.95</v>
      </c>
      <c r="D3720" s="6">
        <v>1.39</v>
      </c>
      <c r="E3720" s="7" t="str">
        <f t="shared" si="124"/>
        <v/>
      </c>
      <c r="F3720" s="7" t="str">
        <f t="shared" si="124"/>
        <v/>
      </c>
      <c r="G3720" s="7" t="str">
        <f t="shared" si="124"/>
        <v/>
      </c>
    </row>
    <row r="3721" spans="1:7" x14ac:dyDescent="0.3">
      <c r="A3721" s="5" t="s">
        <v>3719</v>
      </c>
      <c r="B3721" s="6">
        <v>1876.15</v>
      </c>
      <c r="C3721" s="6">
        <v>1235.98</v>
      </c>
      <c r="D3721" s="6">
        <v>1.38</v>
      </c>
      <c r="E3721" s="7" t="str">
        <f t="shared" si="124"/>
        <v/>
      </c>
      <c r="F3721" s="7" t="str">
        <f t="shared" si="124"/>
        <v/>
      </c>
      <c r="G3721" s="7" t="str">
        <f t="shared" si="124"/>
        <v/>
      </c>
    </row>
    <row r="3722" spans="1:7" x14ac:dyDescent="0.3">
      <c r="A3722" s="5" t="s">
        <v>3720</v>
      </c>
      <c r="B3722" s="6">
        <v>1868.04</v>
      </c>
      <c r="C3722" s="6">
        <v>1230.92</v>
      </c>
      <c r="D3722" s="6">
        <v>1.37</v>
      </c>
      <c r="E3722" s="7" t="str">
        <f t="shared" si="124"/>
        <v/>
      </c>
      <c r="F3722" s="7" t="str">
        <f t="shared" si="124"/>
        <v/>
      </c>
      <c r="G3722" s="7" t="str">
        <f t="shared" si="124"/>
        <v/>
      </c>
    </row>
    <row r="3723" spans="1:7" x14ac:dyDescent="0.3">
      <c r="A3723" s="5" t="s">
        <v>3721</v>
      </c>
      <c r="B3723" s="6">
        <v>1889.91</v>
      </c>
      <c r="C3723" s="6">
        <v>1247.6300000000001</v>
      </c>
      <c r="D3723" s="6">
        <v>1.39</v>
      </c>
      <c r="E3723" s="7" t="str">
        <f t="shared" si="124"/>
        <v/>
      </c>
      <c r="F3723" s="7" t="str">
        <f t="shared" si="124"/>
        <v/>
      </c>
      <c r="G3723" s="7" t="str">
        <f t="shared" si="124"/>
        <v/>
      </c>
    </row>
    <row r="3724" spans="1:7" x14ac:dyDescent="0.3">
      <c r="A3724" s="5" t="s">
        <v>3722</v>
      </c>
      <c r="B3724" s="6">
        <v>1897.07</v>
      </c>
      <c r="C3724" s="6">
        <v>1254.97</v>
      </c>
      <c r="D3724" s="6">
        <v>1.39</v>
      </c>
      <c r="E3724" s="7" t="str">
        <f t="shared" si="124"/>
        <v/>
      </c>
      <c r="F3724" s="7" t="str">
        <f t="shared" si="124"/>
        <v/>
      </c>
      <c r="G3724" s="7" t="str">
        <f t="shared" si="124"/>
        <v/>
      </c>
    </row>
    <row r="3725" spans="1:7" x14ac:dyDescent="0.3">
      <c r="A3725" s="5" t="s">
        <v>3723</v>
      </c>
      <c r="B3725" s="6">
        <v>1900.85</v>
      </c>
      <c r="C3725" s="6">
        <v>1257.25</v>
      </c>
      <c r="D3725" s="6">
        <v>1.39</v>
      </c>
      <c r="E3725" s="7" t="str">
        <f t="shared" si="124"/>
        <v/>
      </c>
      <c r="F3725" s="7" t="str">
        <f t="shared" si="124"/>
        <v/>
      </c>
      <c r="G3725" s="7" t="str">
        <f t="shared" si="124"/>
        <v/>
      </c>
    </row>
    <row r="3726" spans="1:7" x14ac:dyDescent="0.3">
      <c r="A3726" s="5" t="s">
        <v>3724</v>
      </c>
      <c r="B3726" s="6">
        <v>1903.95</v>
      </c>
      <c r="C3726" s="6">
        <v>1258.77</v>
      </c>
      <c r="D3726" s="6">
        <v>1.39</v>
      </c>
      <c r="E3726" s="7" t="str">
        <f t="shared" si="124"/>
        <v/>
      </c>
      <c r="F3726" s="7" t="str">
        <f t="shared" si="124"/>
        <v/>
      </c>
      <c r="G3726" s="7" t="str">
        <f t="shared" si="124"/>
        <v/>
      </c>
    </row>
    <row r="3727" spans="1:7" x14ac:dyDescent="0.3">
      <c r="A3727" s="5" t="s">
        <v>3725</v>
      </c>
      <c r="B3727" s="6">
        <v>1878.94</v>
      </c>
      <c r="C3727" s="6">
        <v>1242.57</v>
      </c>
      <c r="D3727" s="6">
        <v>1.38</v>
      </c>
      <c r="E3727" s="7" t="str">
        <f t="shared" si="124"/>
        <v/>
      </c>
      <c r="F3727" s="7" t="str">
        <f t="shared" si="124"/>
        <v/>
      </c>
      <c r="G3727" s="7" t="str">
        <f t="shared" si="124"/>
        <v/>
      </c>
    </row>
    <row r="3728" spans="1:7" x14ac:dyDescent="0.3">
      <c r="A3728" s="5" t="s">
        <v>3726</v>
      </c>
      <c r="B3728" s="6">
        <v>1879.29</v>
      </c>
      <c r="C3728" s="6">
        <v>1242.57</v>
      </c>
      <c r="D3728" s="6">
        <v>1.38</v>
      </c>
      <c r="E3728" s="7" t="str">
        <f t="shared" si="124"/>
        <v/>
      </c>
      <c r="F3728" s="7" t="str">
        <f t="shared" si="124"/>
        <v/>
      </c>
      <c r="G3728" s="7" t="str">
        <f t="shared" si="124"/>
        <v/>
      </c>
    </row>
    <row r="3729" spans="1:7" x14ac:dyDescent="0.3">
      <c r="A3729" s="5" t="s">
        <v>3727</v>
      </c>
      <c r="B3729" s="6">
        <v>1876.73</v>
      </c>
      <c r="C3729" s="6">
        <v>1242.31</v>
      </c>
      <c r="D3729" s="6">
        <v>1.37</v>
      </c>
      <c r="E3729" s="7" t="str">
        <f t="shared" si="124"/>
        <v/>
      </c>
      <c r="F3729" s="7" t="str">
        <f t="shared" si="124"/>
        <v/>
      </c>
      <c r="G3729" s="7" t="str">
        <f t="shared" si="124"/>
        <v/>
      </c>
    </row>
    <row r="3730" spans="1:7" x14ac:dyDescent="0.3">
      <c r="A3730" s="5" t="s">
        <v>3728</v>
      </c>
      <c r="B3730" s="6">
        <v>1872.81</v>
      </c>
      <c r="C3730" s="6">
        <v>1234.21</v>
      </c>
      <c r="D3730" s="6">
        <v>1.37</v>
      </c>
      <c r="E3730" s="7" t="str">
        <f t="shared" si="124"/>
        <v/>
      </c>
      <c r="F3730" s="7" t="str">
        <f t="shared" si="124"/>
        <v/>
      </c>
      <c r="G3730" s="7" t="str">
        <f t="shared" si="124"/>
        <v/>
      </c>
    </row>
    <row r="3731" spans="1:7" x14ac:dyDescent="0.3">
      <c r="A3731" s="5" t="s">
        <v>3729</v>
      </c>
      <c r="B3731" s="6">
        <v>1866.45</v>
      </c>
      <c r="C3731" s="6">
        <v>1234.97</v>
      </c>
      <c r="D3731" s="6">
        <v>1.37</v>
      </c>
      <c r="E3731" s="7" t="str">
        <f t="shared" si="124"/>
        <v/>
      </c>
      <c r="F3731" s="7" t="str">
        <f t="shared" si="124"/>
        <v/>
      </c>
      <c r="G3731" s="7" t="str">
        <f t="shared" si="124"/>
        <v/>
      </c>
    </row>
    <row r="3732" spans="1:7" x14ac:dyDescent="0.3">
      <c r="A3732" s="5" t="s">
        <v>3730</v>
      </c>
      <c r="B3732" s="6">
        <v>1855.97</v>
      </c>
      <c r="C3732" s="6">
        <v>1226.3599999999999</v>
      </c>
      <c r="D3732" s="6">
        <v>1.36</v>
      </c>
      <c r="E3732" s="7" t="str">
        <f t="shared" si="124"/>
        <v/>
      </c>
      <c r="F3732" s="7" t="str">
        <f t="shared" si="124"/>
        <v/>
      </c>
      <c r="G3732" s="7" t="str">
        <f t="shared" si="124"/>
        <v/>
      </c>
    </row>
    <row r="3733" spans="1:7" x14ac:dyDescent="0.3">
      <c r="A3733" s="5" t="s">
        <v>3731</v>
      </c>
      <c r="B3733" s="6">
        <v>1860.83</v>
      </c>
      <c r="C3733" s="6">
        <v>1227.1199999999999</v>
      </c>
      <c r="D3733" s="6">
        <v>1.36</v>
      </c>
      <c r="E3733" s="7" t="str">
        <f t="shared" si="124"/>
        <v/>
      </c>
      <c r="F3733" s="7" t="str">
        <f t="shared" si="124"/>
        <v/>
      </c>
      <c r="G3733" s="7" t="str">
        <f t="shared" si="124"/>
        <v/>
      </c>
    </row>
    <row r="3734" spans="1:7" x14ac:dyDescent="0.3">
      <c r="A3734" s="5" t="s">
        <v>3732</v>
      </c>
      <c r="B3734" s="6">
        <v>1846.6</v>
      </c>
      <c r="C3734" s="6">
        <v>1218.01</v>
      </c>
      <c r="D3734" s="6">
        <v>1.35</v>
      </c>
      <c r="E3734" s="7" t="str">
        <f t="shared" si="124"/>
        <v/>
      </c>
      <c r="F3734" s="7" t="str">
        <f t="shared" si="124"/>
        <v/>
      </c>
      <c r="G3734" s="7" t="str">
        <f t="shared" si="124"/>
        <v/>
      </c>
    </row>
    <row r="3735" spans="1:7" x14ac:dyDescent="0.3">
      <c r="A3735" s="5" t="s">
        <v>3733</v>
      </c>
      <c r="B3735" s="6">
        <v>1832.63</v>
      </c>
      <c r="C3735" s="6">
        <v>1213.2</v>
      </c>
      <c r="D3735" s="6">
        <v>1.34</v>
      </c>
      <c r="E3735" s="7" t="str">
        <f t="shared" si="124"/>
        <v/>
      </c>
      <c r="F3735" s="7" t="str">
        <f t="shared" si="124"/>
        <v/>
      </c>
      <c r="G3735" s="7" t="str">
        <f t="shared" si="124"/>
        <v/>
      </c>
    </row>
    <row r="3736" spans="1:7" x14ac:dyDescent="0.3">
      <c r="A3736" s="5" t="s">
        <v>3734</v>
      </c>
      <c r="B3736" s="6">
        <v>1827.35</v>
      </c>
      <c r="C3736" s="6">
        <v>1206.3599999999999</v>
      </c>
      <c r="D3736" s="6">
        <v>1.34</v>
      </c>
      <c r="E3736" s="7" t="str">
        <f t="shared" si="124"/>
        <v/>
      </c>
      <c r="F3736" s="7" t="str">
        <f t="shared" si="124"/>
        <v/>
      </c>
      <c r="G3736" s="7" t="str">
        <f t="shared" si="124"/>
        <v/>
      </c>
    </row>
    <row r="3737" spans="1:7" x14ac:dyDescent="0.3">
      <c r="A3737" s="5" t="s">
        <v>3735</v>
      </c>
      <c r="B3737" s="6">
        <v>1811.85</v>
      </c>
      <c r="C3737" s="6">
        <v>1200.54</v>
      </c>
      <c r="D3737" s="6">
        <v>1.33</v>
      </c>
      <c r="E3737" s="7" t="str">
        <f t="shared" si="124"/>
        <v/>
      </c>
      <c r="F3737" s="7" t="str">
        <f t="shared" si="124"/>
        <v/>
      </c>
      <c r="G3737" s="7" t="str">
        <f t="shared" si="124"/>
        <v/>
      </c>
    </row>
    <row r="3738" spans="1:7" x14ac:dyDescent="0.3">
      <c r="A3738" s="5" t="s">
        <v>3736</v>
      </c>
      <c r="B3738" s="6">
        <v>1823.88</v>
      </c>
      <c r="C3738" s="6">
        <v>1210.1600000000001</v>
      </c>
      <c r="D3738" s="6">
        <v>1.33</v>
      </c>
      <c r="E3738" s="7" t="str">
        <f t="shared" si="124"/>
        <v/>
      </c>
      <c r="F3738" s="7" t="str">
        <f t="shared" si="124"/>
        <v/>
      </c>
      <c r="G3738" s="7" t="str">
        <f t="shared" si="124"/>
        <v/>
      </c>
    </row>
    <row r="3739" spans="1:7" x14ac:dyDescent="0.3">
      <c r="A3739" s="5" t="s">
        <v>3737</v>
      </c>
      <c r="B3739" s="6">
        <v>1815.25</v>
      </c>
      <c r="C3739" s="6">
        <v>1204.08</v>
      </c>
      <c r="D3739" s="6">
        <v>1.33</v>
      </c>
      <c r="E3739" s="7" t="str">
        <f t="shared" si="124"/>
        <v/>
      </c>
      <c r="F3739" s="7" t="str">
        <f t="shared" si="124"/>
        <v/>
      </c>
      <c r="G3739" s="7" t="str">
        <f t="shared" si="124"/>
        <v/>
      </c>
    </row>
    <row r="3740" spans="1:7" x14ac:dyDescent="0.3">
      <c r="A3740" s="5" t="s">
        <v>3738</v>
      </c>
      <c r="B3740" s="6">
        <v>1818.86</v>
      </c>
      <c r="C3740" s="6">
        <v>1205.0999999999999</v>
      </c>
      <c r="D3740" s="6">
        <v>1.33</v>
      </c>
      <c r="E3740" s="7" t="str">
        <f t="shared" si="124"/>
        <v/>
      </c>
      <c r="F3740" s="7" t="str">
        <f t="shared" si="124"/>
        <v/>
      </c>
      <c r="G3740" s="7" t="str">
        <f t="shared" si="124"/>
        <v/>
      </c>
    </row>
    <row r="3741" spans="1:7" x14ac:dyDescent="0.3">
      <c r="A3741" s="5" t="s">
        <v>3739</v>
      </c>
      <c r="B3741" s="6">
        <v>1802.58</v>
      </c>
      <c r="C3741" s="6">
        <v>1194.21</v>
      </c>
      <c r="D3741" s="6">
        <v>1.32</v>
      </c>
      <c r="E3741" s="7" t="str">
        <f t="shared" si="124"/>
        <v/>
      </c>
      <c r="F3741" s="7" t="str">
        <f t="shared" si="124"/>
        <v/>
      </c>
      <c r="G3741" s="7" t="str">
        <f t="shared" si="124"/>
        <v/>
      </c>
    </row>
    <row r="3742" spans="1:7" x14ac:dyDescent="0.3">
      <c r="A3742" s="5" t="s">
        <v>3740</v>
      </c>
      <c r="B3742" s="6">
        <v>1784.36</v>
      </c>
      <c r="C3742" s="6">
        <v>1182.82</v>
      </c>
      <c r="D3742" s="6">
        <v>1.31</v>
      </c>
      <c r="E3742" s="7" t="str">
        <f t="shared" si="124"/>
        <v/>
      </c>
      <c r="F3742" s="7" t="str">
        <f t="shared" si="124"/>
        <v/>
      </c>
      <c r="G3742" s="7" t="str">
        <f t="shared" si="124"/>
        <v/>
      </c>
    </row>
    <row r="3743" spans="1:7" x14ac:dyDescent="0.3">
      <c r="A3743" s="5" t="s">
        <v>3741</v>
      </c>
      <c r="B3743" s="6">
        <v>1779.22</v>
      </c>
      <c r="C3743" s="6">
        <v>1178.51</v>
      </c>
      <c r="D3743" s="6">
        <v>1.3</v>
      </c>
      <c r="E3743" s="7" t="str">
        <f t="shared" si="124"/>
        <v/>
      </c>
      <c r="F3743" s="7" t="str">
        <f t="shared" si="124"/>
        <v/>
      </c>
      <c r="G3743" s="7" t="str">
        <f t="shared" si="124"/>
        <v/>
      </c>
    </row>
    <row r="3744" spans="1:7" x14ac:dyDescent="0.3">
      <c r="A3744" s="5" t="s">
        <v>3742</v>
      </c>
      <c r="B3744" s="6">
        <v>1787.74</v>
      </c>
      <c r="C3744" s="6">
        <v>1182.07</v>
      </c>
      <c r="D3744" s="6">
        <v>1.31</v>
      </c>
      <c r="E3744" s="7" t="str">
        <f t="shared" si="124"/>
        <v/>
      </c>
      <c r="F3744" s="7" t="str">
        <f t="shared" si="124"/>
        <v/>
      </c>
      <c r="G3744" s="7" t="str">
        <f t="shared" si="124"/>
        <v/>
      </c>
    </row>
    <row r="3745" spans="1:7" x14ac:dyDescent="0.3">
      <c r="A3745" s="5" t="s">
        <v>3743</v>
      </c>
      <c r="B3745" s="6">
        <v>1792.42</v>
      </c>
      <c r="C3745" s="6">
        <v>1182.07</v>
      </c>
      <c r="D3745" s="6">
        <v>1.31</v>
      </c>
      <c r="E3745" s="7" t="str">
        <f t="shared" si="124"/>
        <v/>
      </c>
      <c r="F3745" s="7" t="str">
        <f t="shared" si="124"/>
        <v/>
      </c>
      <c r="G3745" s="7" t="str">
        <f t="shared" si="124"/>
        <v/>
      </c>
    </row>
    <row r="3746" spans="1:7" x14ac:dyDescent="0.3">
      <c r="A3746" s="5" t="s">
        <v>3744</v>
      </c>
      <c r="B3746" s="6">
        <v>1780.02</v>
      </c>
      <c r="C3746" s="6">
        <v>1172.44</v>
      </c>
      <c r="D3746" s="6">
        <v>1.3</v>
      </c>
      <c r="E3746" s="7" t="str">
        <f t="shared" si="124"/>
        <v/>
      </c>
      <c r="F3746" s="7" t="str">
        <f t="shared" si="124"/>
        <v/>
      </c>
      <c r="G3746" s="7" t="str">
        <f t="shared" si="124"/>
        <v/>
      </c>
    </row>
    <row r="3747" spans="1:7" x14ac:dyDescent="0.3">
      <c r="A3747" s="5" t="s">
        <v>3745</v>
      </c>
      <c r="B3747" s="6">
        <v>1775.73</v>
      </c>
      <c r="C3747" s="6">
        <v>1173.45</v>
      </c>
      <c r="D3747" s="6">
        <v>1.3</v>
      </c>
      <c r="E3747" s="7" t="str">
        <f t="shared" si="124"/>
        <v/>
      </c>
      <c r="F3747" s="7" t="str">
        <f t="shared" si="124"/>
        <v/>
      </c>
      <c r="G3747" s="7" t="str">
        <f t="shared" si="124"/>
        <v/>
      </c>
    </row>
    <row r="3748" spans="1:7" x14ac:dyDescent="0.3">
      <c r="A3748" s="5" t="s">
        <v>3746</v>
      </c>
      <c r="B3748" s="6">
        <v>1764.69</v>
      </c>
      <c r="C3748" s="6">
        <v>1165.5899999999999</v>
      </c>
      <c r="D3748" s="6">
        <v>1.29</v>
      </c>
      <c r="E3748" s="7" t="str">
        <f t="shared" si="124"/>
        <v/>
      </c>
      <c r="F3748" s="7" t="str">
        <f t="shared" si="124"/>
        <v/>
      </c>
      <c r="G3748" s="7" t="str">
        <f t="shared" si="124"/>
        <v/>
      </c>
    </row>
    <row r="3749" spans="1:7" x14ac:dyDescent="0.3">
      <c r="A3749" s="5" t="s">
        <v>3747</v>
      </c>
      <c r="B3749" s="6">
        <v>1742.75</v>
      </c>
      <c r="C3749" s="6">
        <v>1149.3499999999999</v>
      </c>
      <c r="D3749" s="6">
        <v>1.28</v>
      </c>
      <c r="E3749" s="7" t="str">
        <f t="shared" si="124"/>
        <v/>
      </c>
      <c r="F3749" s="7" t="str">
        <f t="shared" si="124"/>
        <v/>
      </c>
      <c r="G3749" s="7" t="str">
        <f t="shared" si="124"/>
        <v/>
      </c>
    </row>
    <row r="3750" spans="1:7" x14ac:dyDescent="0.3">
      <c r="A3750" s="5" t="s">
        <v>3748</v>
      </c>
      <c r="B3750" s="6">
        <v>1760.13</v>
      </c>
      <c r="C3750" s="6">
        <v>1166.8499999999999</v>
      </c>
      <c r="D3750" s="6">
        <v>1.29</v>
      </c>
      <c r="E3750" s="7" t="str">
        <f t="shared" si="124"/>
        <v/>
      </c>
      <c r="F3750" s="7" t="str">
        <f t="shared" si="124"/>
        <v/>
      </c>
      <c r="G3750" s="7" t="str">
        <f t="shared" si="124"/>
        <v/>
      </c>
    </row>
    <row r="3751" spans="1:7" x14ac:dyDescent="0.3">
      <c r="A3751" s="5" t="s">
        <v>3749</v>
      </c>
      <c r="B3751" s="6">
        <v>1729.56</v>
      </c>
      <c r="C3751" s="6">
        <v>1142.25</v>
      </c>
      <c r="D3751" s="6">
        <v>1.27</v>
      </c>
      <c r="E3751" s="7" t="str">
        <f t="shared" si="124"/>
        <v/>
      </c>
      <c r="F3751" s="7" t="str">
        <f t="shared" si="124"/>
        <v/>
      </c>
      <c r="G3751" s="7" t="str">
        <f t="shared" si="124"/>
        <v/>
      </c>
    </row>
    <row r="3752" spans="1:7" x14ac:dyDescent="0.3">
      <c r="A3752" s="5" t="s">
        <v>3750</v>
      </c>
      <c r="B3752" s="6">
        <v>1729.76</v>
      </c>
      <c r="C3752" s="6">
        <v>1143.01</v>
      </c>
      <c r="D3752" s="6">
        <v>1.27</v>
      </c>
      <c r="E3752" s="7" t="str">
        <f t="shared" si="124"/>
        <v/>
      </c>
      <c r="F3752" s="7" t="str">
        <f t="shared" si="124"/>
        <v/>
      </c>
      <c r="G3752" s="7" t="str">
        <f t="shared" si="124"/>
        <v/>
      </c>
    </row>
    <row r="3753" spans="1:7" x14ac:dyDescent="0.3">
      <c r="A3753" s="5" t="s">
        <v>3751</v>
      </c>
      <c r="B3753" s="6">
        <v>1734.79</v>
      </c>
      <c r="C3753" s="6">
        <v>1148.8399999999999</v>
      </c>
      <c r="D3753" s="6">
        <v>1.27</v>
      </c>
      <c r="E3753" s="7" t="str">
        <f t="shared" si="124"/>
        <v/>
      </c>
      <c r="F3753" s="7" t="str">
        <f t="shared" si="124"/>
        <v/>
      </c>
      <c r="G3753" s="7" t="str">
        <f t="shared" si="124"/>
        <v/>
      </c>
    </row>
    <row r="3754" spans="1:7" x14ac:dyDescent="0.3">
      <c r="A3754" s="5" t="s">
        <v>3752</v>
      </c>
      <c r="B3754" s="6">
        <v>1760.53</v>
      </c>
      <c r="C3754" s="6">
        <v>1164.32</v>
      </c>
      <c r="D3754" s="6">
        <v>1.29</v>
      </c>
      <c r="E3754" s="7" t="str">
        <f t="shared" si="124"/>
        <v/>
      </c>
      <c r="F3754" s="7" t="str">
        <f t="shared" si="124"/>
        <v/>
      </c>
      <c r="G3754" s="7" t="str">
        <f t="shared" si="124"/>
        <v/>
      </c>
    </row>
    <row r="3755" spans="1:7" x14ac:dyDescent="0.3">
      <c r="A3755" s="5" t="s">
        <v>3753</v>
      </c>
      <c r="B3755" s="6">
        <v>1767.71</v>
      </c>
      <c r="C3755" s="6">
        <v>1171.93</v>
      </c>
      <c r="D3755" s="6">
        <v>1.29</v>
      </c>
      <c r="E3755" s="7" t="str">
        <f t="shared" si="124"/>
        <v/>
      </c>
      <c r="F3755" s="7" t="str">
        <f t="shared" si="124"/>
        <v/>
      </c>
      <c r="G3755" s="7" t="str">
        <f t="shared" si="124"/>
        <v/>
      </c>
    </row>
    <row r="3756" spans="1:7" x14ac:dyDescent="0.3">
      <c r="A3756" s="5" t="s">
        <v>3754</v>
      </c>
      <c r="B3756" s="6">
        <v>1775.54</v>
      </c>
      <c r="C3756" s="6">
        <v>1174.97</v>
      </c>
      <c r="D3756" s="6">
        <v>1.3</v>
      </c>
      <c r="E3756" s="7" t="str">
        <f t="shared" si="124"/>
        <v/>
      </c>
      <c r="F3756" s="7" t="str">
        <f t="shared" si="124"/>
        <v/>
      </c>
      <c r="G3756" s="7" t="str">
        <f t="shared" si="124"/>
        <v/>
      </c>
    </row>
    <row r="3757" spans="1:7" x14ac:dyDescent="0.3">
      <c r="A3757" s="5" t="s">
        <v>3755</v>
      </c>
      <c r="B3757" s="6">
        <v>1779.64</v>
      </c>
      <c r="C3757" s="6">
        <v>1180.55</v>
      </c>
      <c r="D3757" s="6">
        <v>1.3</v>
      </c>
      <c r="E3757" s="7" t="str">
        <f t="shared" si="124"/>
        <v/>
      </c>
      <c r="F3757" s="7" t="str">
        <f t="shared" si="124"/>
        <v/>
      </c>
      <c r="G3757" s="7" t="str">
        <f t="shared" si="124"/>
        <v/>
      </c>
    </row>
    <row r="3758" spans="1:7" x14ac:dyDescent="0.3">
      <c r="A3758" s="5" t="s">
        <v>3756</v>
      </c>
      <c r="B3758" s="6">
        <v>1761.99</v>
      </c>
      <c r="C3758" s="6">
        <v>1161.02</v>
      </c>
      <c r="D3758" s="6">
        <v>1.29</v>
      </c>
      <c r="E3758" s="7" t="str">
        <f t="shared" si="124"/>
        <v/>
      </c>
      <c r="F3758" s="7" t="str">
        <f t="shared" si="124"/>
        <v/>
      </c>
      <c r="G3758" s="7" t="str">
        <f t="shared" si="124"/>
        <v/>
      </c>
    </row>
    <row r="3759" spans="1:7" x14ac:dyDescent="0.3">
      <c r="A3759" s="5" t="s">
        <v>3757</v>
      </c>
      <c r="B3759" s="6">
        <v>1755.03</v>
      </c>
      <c r="C3759" s="6">
        <v>1159.75</v>
      </c>
      <c r="D3759" s="6">
        <v>1.28</v>
      </c>
      <c r="E3759" s="7" t="str">
        <f t="shared" si="124"/>
        <v/>
      </c>
      <c r="F3759" s="7" t="str">
        <f t="shared" si="124"/>
        <v/>
      </c>
      <c r="G3759" s="7" t="str">
        <f t="shared" si="124"/>
        <v/>
      </c>
    </row>
    <row r="3760" spans="1:7" x14ac:dyDescent="0.3">
      <c r="A3760" s="5" t="s">
        <v>3758</v>
      </c>
      <c r="B3760" s="6">
        <v>1743.31</v>
      </c>
      <c r="C3760" s="6">
        <v>1147.32</v>
      </c>
      <c r="D3760" s="6">
        <v>1.28</v>
      </c>
      <c r="E3760" s="7" t="str">
        <f t="shared" si="124"/>
        <v/>
      </c>
      <c r="F3760" s="7" t="str">
        <f t="shared" si="124"/>
        <v/>
      </c>
      <c r="G3760" s="7" t="str">
        <f t="shared" si="124"/>
        <v/>
      </c>
    </row>
    <row r="3761" spans="1:7" x14ac:dyDescent="0.3">
      <c r="A3761" s="5" t="s">
        <v>3759</v>
      </c>
      <c r="B3761" s="6">
        <v>1746.24</v>
      </c>
      <c r="C3761" s="6">
        <v>1149.8599999999999</v>
      </c>
      <c r="D3761" s="6">
        <v>1.28</v>
      </c>
      <c r="E3761" s="7" t="str">
        <f t="shared" si="124"/>
        <v/>
      </c>
      <c r="F3761" s="7" t="str">
        <f t="shared" si="124"/>
        <v/>
      </c>
      <c r="G3761" s="7" t="str">
        <f t="shared" si="124"/>
        <v/>
      </c>
    </row>
    <row r="3762" spans="1:7" x14ac:dyDescent="0.3">
      <c r="A3762" s="5" t="s">
        <v>3760</v>
      </c>
      <c r="B3762" s="6">
        <v>1721.75</v>
      </c>
      <c r="C3762" s="6">
        <v>1140.47</v>
      </c>
      <c r="D3762" s="6">
        <v>1.26</v>
      </c>
      <c r="E3762" s="7" t="str">
        <f t="shared" si="124"/>
        <v/>
      </c>
      <c r="F3762" s="7" t="str">
        <f t="shared" si="124"/>
        <v/>
      </c>
      <c r="G3762" s="7" t="str">
        <f t="shared" si="124"/>
        <v/>
      </c>
    </row>
    <row r="3763" spans="1:7" x14ac:dyDescent="0.3">
      <c r="A3763" s="5" t="s">
        <v>3761</v>
      </c>
      <c r="B3763" s="6">
        <v>1758.19</v>
      </c>
      <c r="C3763" s="6">
        <v>1157.22</v>
      </c>
      <c r="D3763" s="6">
        <v>1.29</v>
      </c>
      <c r="E3763" s="7" t="str">
        <f t="shared" si="124"/>
        <v/>
      </c>
      <c r="F3763" s="7" t="str">
        <f t="shared" si="124"/>
        <v/>
      </c>
      <c r="G3763" s="7" t="str">
        <f t="shared" si="124"/>
        <v/>
      </c>
    </row>
    <row r="3764" spans="1:7" x14ac:dyDescent="0.3">
      <c r="A3764" s="5" t="s">
        <v>3762</v>
      </c>
      <c r="B3764" s="6">
        <v>1781.13</v>
      </c>
      <c r="C3764" s="6">
        <v>1180.05</v>
      </c>
      <c r="D3764" s="6">
        <v>1.3</v>
      </c>
      <c r="E3764" s="7" t="str">
        <f t="shared" si="124"/>
        <v/>
      </c>
      <c r="F3764" s="7" t="str">
        <f t="shared" si="124"/>
        <v/>
      </c>
      <c r="G3764" s="7" t="str">
        <f t="shared" si="124"/>
        <v/>
      </c>
    </row>
    <row r="3765" spans="1:7" x14ac:dyDescent="0.3">
      <c r="A3765" s="5" t="s">
        <v>3763</v>
      </c>
      <c r="B3765" s="6">
        <v>1790.17</v>
      </c>
      <c r="C3765" s="6">
        <v>1186.6400000000001</v>
      </c>
      <c r="D3765" s="6">
        <v>1.31</v>
      </c>
      <c r="E3765" s="7" t="str">
        <f t="shared" si="124"/>
        <v/>
      </c>
      <c r="F3765" s="7" t="str">
        <f t="shared" si="124"/>
        <v/>
      </c>
      <c r="G3765" s="7" t="str">
        <f t="shared" si="124"/>
        <v/>
      </c>
    </row>
    <row r="3766" spans="1:7" x14ac:dyDescent="0.3">
      <c r="A3766" s="5" t="s">
        <v>3764</v>
      </c>
      <c r="B3766" s="6">
        <v>1783.83</v>
      </c>
      <c r="C3766" s="6">
        <v>1183.8499999999999</v>
      </c>
      <c r="D3766" s="6">
        <v>1.31</v>
      </c>
      <c r="E3766" s="7" t="str">
        <f t="shared" si="124"/>
        <v/>
      </c>
      <c r="F3766" s="7" t="str">
        <f t="shared" si="124"/>
        <v/>
      </c>
      <c r="G3766" s="7" t="str">
        <f t="shared" si="124"/>
        <v/>
      </c>
    </row>
    <row r="3767" spans="1:7" x14ac:dyDescent="0.3">
      <c r="A3767" s="5" t="s">
        <v>3765</v>
      </c>
      <c r="B3767" s="6">
        <v>1783.86</v>
      </c>
      <c r="C3767" s="6">
        <v>1185.3699999999999</v>
      </c>
      <c r="D3767" s="6">
        <v>1.31</v>
      </c>
      <c r="E3767" s="7" t="str">
        <f t="shared" si="124"/>
        <v/>
      </c>
      <c r="F3767" s="7" t="str">
        <f t="shared" si="124"/>
        <v/>
      </c>
      <c r="G3767" s="7" t="str">
        <f t="shared" si="124"/>
        <v/>
      </c>
    </row>
    <row r="3768" spans="1:7" x14ac:dyDescent="0.3">
      <c r="A3768" s="5" t="s">
        <v>3766</v>
      </c>
      <c r="B3768" s="6">
        <v>1789.26</v>
      </c>
      <c r="C3768" s="6">
        <v>1184.6099999999999</v>
      </c>
      <c r="D3768" s="6">
        <v>1.31</v>
      </c>
      <c r="E3768" s="7" t="str">
        <f t="shared" si="124"/>
        <v/>
      </c>
      <c r="F3768" s="7" t="str">
        <f t="shared" si="124"/>
        <v/>
      </c>
      <c r="G3768" s="7" t="str">
        <f t="shared" si="124"/>
        <v/>
      </c>
    </row>
    <row r="3769" spans="1:7" x14ac:dyDescent="0.3">
      <c r="A3769" s="5" t="s">
        <v>3767</v>
      </c>
      <c r="B3769" s="6">
        <v>1790.6</v>
      </c>
      <c r="C3769" s="6">
        <v>1187.9100000000001</v>
      </c>
      <c r="D3769" s="6">
        <v>1.31</v>
      </c>
      <c r="E3769" s="7" t="str">
        <f t="shared" si="124"/>
        <v/>
      </c>
      <c r="F3769" s="7" t="str">
        <f t="shared" si="124"/>
        <v/>
      </c>
      <c r="G3769" s="7" t="str">
        <f t="shared" si="124"/>
        <v/>
      </c>
    </row>
    <row r="3770" spans="1:7" x14ac:dyDescent="0.3">
      <c r="A3770" s="5" t="s">
        <v>3768</v>
      </c>
      <c r="B3770" s="6">
        <v>1782.27</v>
      </c>
      <c r="C3770" s="6">
        <v>1183.3399999999999</v>
      </c>
      <c r="D3770" s="6">
        <v>1.31</v>
      </c>
      <c r="E3770" s="7" t="str">
        <f t="shared" si="124"/>
        <v/>
      </c>
      <c r="F3770" s="7" t="str">
        <f t="shared" si="124"/>
        <v/>
      </c>
      <c r="G3770" s="7" t="str">
        <f t="shared" si="124"/>
        <v/>
      </c>
    </row>
    <row r="3771" spans="1:7" x14ac:dyDescent="0.3">
      <c r="A3771" s="5" t="s">
        <v>3769</v>
      </c>
      <c r="B3771" s="6">
        <v>1759.33</v>
      </c>
      <c r="C3771" s="6">
        <v>1167.8699999999999</v>
      </c>
      <c r="D3771" s="6">
        <v>1.29</v>
      </c>
      <c r="E3771" s="7" t="str">
        <f t="shared" si="124"/>
        <v/>
      </c>
      <c r="F3771" s="7" t="str">
        <f t="shared" si="124"/>
        <v/>
      </c>
      <c r="G3771" s="7" t="str">
        <f t="shared" si="124"/>
        <v/>
      </c>
    </row>
    <row r="3772" spans="1:7" x14ac:dyDescent="0.3">
      <c r="A3772" s="5" t="s">
        <v>3770</v>
      </c>
      <c r="B3772" s="6">
        <v>1770.88</v>
      </c>
      <c r="C3772" s="6">
        <v>1178.78</v>
      </c>
      <c r="D3772" s="6">
        <v>1.3</v>
      </c>
      <c r="E3772" s="7" t="str">
        <f t="shared" si="124"/>
        <v/>
      </c>
      <c r="F3772" s="7" t="str">
        <f t="shared" si="124"/>
        <v/>
      </c>
      <c r="G3772" s="7" t="str">
        <f t="shared" si="124"/>
        <v/>
      </c>
    </row>
    <row r="3773" spans="1:7" x14ac:dyDescent="0.3">
      <c r="A3773" s="5" t="s">
        <v>3771</v>
      </c>
      <c r="B3773" s="6">
        <v>1773.47</v>
      </c>
      <c r="C3773" s="6">
        <v>1181.06</v>
      </c>
      <c r="D3773" s="6">
        <v>1.3</v>
      </c>
      <c r="E3773" s="7" t="str">
        <f t="shared" si="124"/>
        <v/>
      </c>
      <c r="F3773" s="7" t="str">
        <f t="shared" si="124"/>
        <v/>
      </c>
      <c r="G3773" s="7" t="str">
        <f t="shared" si="124"/>
        <v/>
      </c>
    </row>
    <row r="3774" spans="1:7" x14ac:dyDescent="0.3">
      <c r="A3774" s="5" t="s">
        <v>3772</v>
      </c>
      <c r="B3774" s="6">
        <v>1768.31</v>
      </c>
      <c r="C3774" s="6">
        <v>1174.97</v>
      </c>
      <c r="D3774" s="6">
        <v>1.29</v>
      </c>
      <c r="E3774" s="7" t="str">
        <f t="shared" si="124"/>
        <v/>
      </c>
      <c r="F3774" s="7" t="str">
        <f t="shared" si="124"/>
        <v/>
      </c>
      <c r="G3774" s="7" t="str">
        <f t="shared" si="124"/>
        <v/>
      </c>
    </row>
    <row r="3775" spans="1:7" x14ac:dyDescent="0.3">
      <c r="A3775" s="5" t="s">
        <v>3773</v>
      </c>
      <c r="B3775" s="6">
        <v>1769.07</v>
      </c>
      <c r="C3775" s="6">
        <v>1173.45</v>
      </c>
      <c r="D3775" s="6">
        <v>1.29</v>
      </c>
      <c r="E3775" s="7" t="str">
        <f t="shared" si="124"/>
        <v/>
      </c>
      <c r="F3775" s="7" t="str">
        <f t="shared" si="124"/>
        <v/>
      </c>
      <c r="G3775" s="7" t="str">
        <f t="shared" si="124"/>
        <v/>
      </c>
    </row>
    <row r="3776" spans="1:7" x14ac:dyDescent="0.3">
      <c r="A3776" s="5" t="s">
        <v>3774</v>
      </c>
      <c r="B3776" s="6">
        <v>1758.06</v>
      </c>
      <c r="C3776" s="6">
        <v>1167.3599999999999</v>
      </c>
      <c r="D3776" s="6">
        <v>1.29</v>
      </c>
      <c r="E3776" s="7" t="str">
        <f t="shared" si="124"/>
        <v/>
      </c>
      <c r="F3776" s="7" t="str">
        <f t="shared" si="124"/>
        <v/>
      </c>
      <c r="G3776" s="7" t="str">
        <f t="shared" si="124"/>
        <v/>
      </c>
    </row>
    <row r="3777" spans="1:7" x14ac:dyDescent="0.3">
      <c r="A3777" s="5" t="s">
        <v>3775</v>
      </c>
      <c r="B3777" s="6">
        <v>1735.53</v>
      </c>
      <c r="C3777" s="6">
        <v>1147.32</v>
      </c>
      <c r="D3777" s="6">
        <v>1.27</v>
      </c>
      <c r="E3777" s="7" t="str">
        <f t="shared" si="124"/>
        <v/>
      </c>
      <c r="F3777" s="7" t="str">
        <f t="shared" si="124"/>
        <v/>
      </c>
      <c r="G3777" s="7" t="str">
        <f t="shared" si="124"/>
        <v/>
      </c>
    </row>
    <row r="3778" spans="1:7" x14ac:dyDescent="0.3">
      <c r="A3778" s="5" t="s">
        <v>3776</v>
      </c>
      <c r="B3778" s="6">
        <v>1748.78</v>
      </c>
      <c r="C3778" s="6">
        <v>1158.23</v>
      </c>
      <c r="D3778" s="6">
        <v>1.28</v>
      </c>
      <c r="E3778" s="7" t="str">
        <f t="shared" si="124"/>
        <v/>
      </c>
      <c r="F3778" s="7" t="str">
        <f t="shared" si="124"/>
        <v/>
      </c>
      <c r="G3778" s="7" t="str">
        <f t="shared" si="124"/>
        <v/>
      </c>
    </row>
    <row r="3779" spans="1:7" x14ac:dyDescent="0.3">
      <c r="A3779" s="5" t="s">
        <v>3777</v>
      </c>
      <c r="B3779" s="6">
        <v>1736.77</v>
      </c>
      <c r="C3779" s="6">
        <v>1149.0999999999999</v>
      </c>
      <c r="D3779" s="6">
        <v>1.27</v>
      </c>
      <c r="E3779" s="7" t="str">
        <f t="shared" si="124"/>
        <v/>
      </c>
      <c r="F3779" s="7" t="str">
        <f t="shared" si="124"/>
        <v/>
      </c>
      <c r="G3779" s="7" t="str">
        <f t="shared" si="124"/>
        <v/>
      </c>
    </row>
    <row r="3780" spans="1:7" x14ac:dyDescent="0.3">
      <c r="A3780" s="5" t="s">
        <v>3778</v>
      </c>
      <c r="B3780" s="6">
        <v>1731.95</v>
      </c>
      <c r="C3780" s="6">
        <v>1144.53</v>
      </c>
      <c r="D3780" s="6">
        <v>1.27</v>
      </c>
      <c r="E3780" s="7" t="str">
        <f t="shared" ref="E3780:G3843" si="125">IF($D3780&lt;=E$1, "RISK","")</f>
        <v/>
      </c>
      <c r="F3780" s="7" t="str">
        <f t="shared" si="125"/>
        <v/>
      </c>
      <c r="G3780" s="7" t="str">
        <f t="shared" si="125"/>
        <v/>
      </c>
    </row>
    <row r="3781" spans="1:7" x14ac:dyDescent="0.3">
      <c r="A3781" s="5" t="s">
        <v>3779</v>
      </c>
      <c r="B3781" s="6">
        <v>1738.45</v>
      </c>
      <c r="C3781" s="6">
        <v>1151.8900000000001</v>
      </c>
      <c r="D3781" s="6">
        <v>1.27</v>
      </c>
      <c r="E3781" s="7" t="str">
        <f t="shared" si="125"/>
        <v/>
      </c>
      <c r="F3781" s="7" t="str">
        <f t="shared" si="125"/>
        <v/>
      </c>
      <c r="G3781" s="7" t="str">
        <f t="shared" si="125"/>
        <v/>
      </c>
    </row>
    <row r="3782" spans="1:7" x14ac:dyDescent="0.3">
      <c r="A3782" s="5" t="s">
        <v>3780</v>
      </c>
      <c r="B3782" s="6">
        <v>1751.29</v>
      </c>
      <c r="C3782" s="6">
        <v>1165.08</v>
      </c>
      <c r="D3782" s="6">
        <v>1.28</v>
      </c>
      <c r="E3782" s="7" t="str">
        <f t="shared" si="125"/>
        <v/>
      </c>
      <c r="F3782" s="7" t="str">
        <f t="shared" si="125"/>
        <v/>
      </c>
      <c r="G3782" s="7" t="str">
        <f t="shared" si="125"/>
        <v/>
      </c>
    </row>
    <row r="3783" spans="1:7" x14ac:dyDescent="0.3">
      <c r="A3783" s="5" t="s">
        <v>3781</v>
      </c>
      <c r="B3783" s="6">
        <v>1758.01</v>
      </c>
      <c r="C3783" s="6">
        <v>1168.6300000000001</v>
      </c>
      <c r="D3783" s="6">
        <v>1.29</v>
      </c>
      <c r="E3783" s="7" t="str">
        <f t="shared" si="125"/>
        <v/>
      </c>
      <c r="F3783" s="7" t="str">
        <f t="shared" si="125"/>
        <v/>
      </c>
      <c r="G3783" s="7" t="str">
        <f t="shared" si="125"/>
        <v/>
      </c>
    </row>
    <row r="3784" spans="1:7" x14ac:dyDescent="0.3">
      <c r="A3784" s="5" t="s">
        <v>3782</v>
      </c>
      <c r="B3784" s="6">
        <v>1735.08</v>
      </c>
      <c r="C3784" s="6">
        <v>1148.8399999999999</v>
      </c>
      <c r="D3784" s="6">
        <v>1.27</v>
      </c>
      <c r="E3784" s="7" t="str">
        <f t="shared" si="125"/>
        <v/>
      </c>
      <c r="F3784" s="7" t="str">
        <f t="shared" si="125"/>
        <v/>
      </c>
      <c r="G3784" s="7" t="str">
        <f t="shared" si="125"/>
        <v/>
      </c>
    </row>
    <row r="3785" spans="1:7" x14ac:dyDescent="0.3">
      <c r="A3785" s="5" t="s">
        <v>3783</v>
      </c>
      <c r="B3785" s="6">
        <v>1734.05</v>
      </c>
      <c r="C3785" s="6">
        <v>1148.08</v>
      </c>
      <c r="D3785" s="6">
        <v>1.27</v>
      </c>
      <c r="E3785" s="7" t="str">
        <f t="shared" si="125"/>
        <v/>
      </c>
      <c r="F3785" s="7" t="str">
        <f t="shared" si="125"/>
        <v/>
      </c>
      <c r="G3785" s="7" t="str">
        <f t="shared" si="125"/>
        <v/>
      </c>
    </row>
    <row r="3786" spans="1:7" x14ac:dyDescent="0.3">
      <c r="A3786" s="5" t="s">
        <v>3784</v>
      </c>
      <c r="B3786" s="6">
        <v>1723.01</v>
      </c>
      <c r="C3786" s="6">
        <v>1143.01</v>
      </c>
      <c r="D3786" s="6">
        <v>1.26</v>
      </c>
      <c r="E3786" s="7" t="str">
        <f t="shared" si="125"/>
        <v/>
      </c>
      <c r="F3786" s="7" t="str">
        <f t="shared" si="125"/>
        <v/>
      </c>
      <c r="G3786" s="7" t="str">
        <f t="shared" si="125"/>
        <v/>
      </c>
    </row>
    <row r="3787" spans="1:7" x14ac:dyDescent="0.3">
      <c r="A3787" s="5" t="s">
        <v>3785</v>
      </c>
      <c r="B3787" s="6">
        <v>1698.64</v>
      </c>
      <c r="C3787" s="6">
        <v>1125.25</v>
      </c>
      <c r="D3787" s="6">
        <v>1.26</v>
      </c>
      <c r="E3787" s="7" t="str">
        <f t="shared" si="125"/>
        <v/>
      </c>
      <c r="F3787" s="7" t="str">
        <f t="shared" si="125"/>
        <v/>
      </c>
      <c r="G3787" s="7" t="str">
        <f t="shared" si="125"/>
        <v/>
      </c>
    </row>
    <row r="3788" spans="1:7" x14ac:dyDescent="0.3">
      <c r="A3788" s="5" t="s">
        <v>3786</v>
      </c>
      <c r="B3788" s="6">
        <v>1675.65</v>
      </c>
      <c r="C3788" s="6">
        <v>1105.47</v>
      </c>
      <c r="D3788" s="6">
        <v>1.24</v>
      </c>
      <c r="E3788" s="7" t="str">
        <f t="shared" si="125"/>
        <v/>
      </c>
      <c r="F3788" s="7" t="str">
        <f t="shared" si="125"/>
        <v/>
      </c>
      <c r="G3788" s="7" t="str">
        <f t="shared" si="125"/>
        <v/>
      </c>
    </row>
    <row r="3789" spans="1:7" x14ac:dyDescent="0.3">
      <c r="A3789" s="5" t="s">
        <v>3787</v>
      </c>
      <c r="B3789" s="6">
        <v>1684.94</v>
      </c>
      <c r="C3789" s="6">
        <v>1112.57</v>
      </c>
      <c r="D3789" s="6">
        <v>1.25</v>
      </c>
      <c r="E3789" s="7" t="str">
        <f t="shared" si="125"/>
        <v/>
      </c>
      <c r="F3789" s="7" t="str">
        <f t="shared" si="125"/>
        <v/>
      </c>
      <c r="G3789" s="7" t="str">
        <f t="shared" si="125"/>
        <v/>
      </c>
    </row>
    <row r="3790" spans="1:7" x14ac:dyDescent="0.3">
      <c r="A3790" s="5" t="s">
        <v>3788</v>
      </c>
      <c r="B3790" s="6">
        <v>1675.37</v>
      </c>
      <c r="C3790" s="6">
        <v>1105.72</v>
      </c>
      <c r="D3790" s="6">
        <v>1.24</v>
      </c>
      <c r="E3790" s="7" t="str">
        <f t="shared" si="125"/>
        <v/>
      </c>
      <c r="F3790" s="7" t="str">
        <f t="shared" si="125"/>
        <v/>
      </c>
      <c r="G3790" s="7" t="str">
        <f t="shared" si="125"/>
        <v/>
      </c>
    </row>
    <row r="3791" spans="1:7" x14ac:dyDescent="0.3">
      <c r="A3791" s="5" t="s">
        <v>3789</v>
      </c>
      <c r="B3791" s="6">
        <v>1671.82</v>
      </c>
      <c r="C3791" s="6">
        <v>1102.68</v>
      </c>
      <c r="D3791" s="6">
        <v>1.24</v>
      </c>
      <c r="E3791" s="7" t="str">
        <f t="shared" si="125"/>
        <v/>
      </c>
      <c r="F3791" s="7" t="str">
        <f t="shared" si="125"/>
        <v/>
      </c>
      <c r="G3791" s="7" t="str">
        <f t="shared" si="125"/>
        <v/>
      </c>
    </row>
    <row r="3792" spans="1:7" x14ac:dyDescent="0.3">
      <c r="A3792" s="5" t="s">
        <v>3790</v>
      </c>
      <c r="B3792" s="6">
        <v>1686.24</v>
      </c>
      <c r="C3792" s="6">
        <v>1110.54</v>
      </c>
      <c r="D3792" s="6">
        <v>1.25</v>
      </c>
      <c r="E3792" s="7" t="str">
        <f t="shared" si="125"/>
        <v/>
      </c>
      <c r="F3792" s="7" t="str">
        <f t="shared" si="125"/>
        <v/>
      </c>
      <c r="G3792" s="7" t="str">
        <f t="shared" si="125"/>
        <v/>
      </c>
    </row>
    <row r="3793" spans="1:7" x14ac:dyDescent="0.3">
      <c r="A3793" s="5" t="s">
        <v>3791</v>
      </c>
      <c r="B3793" s="6">
        <v>1698.29</v>
      </c>
      <c r="C3793" s="6">
        <v>1119.93</v>
      </c>
      <c r="D3793" s="6">
        <v>1.26</v>
      </c>
      <c r="E3793" s="7" t="str">
        <f t="shared" si="125"/>
        <v/>
      </c>
      <c r="F3793" s="7" t="str">
        <f t="shared" si="125"/>
        <v/>
      </c>
      <c r="G3793" s="7" t="str">
        <f t="shared" si="125"/>
        <v/>
      </c>
    </row>
    <row r="3794" spans="1:7" x14ac:dyDescent="0.3">
      <c r="A3794" s="5" t="s">
        <v>3792</v>
      </c>
      <c r="B3794" s="6">
        <v>1707.76</v>
      </c>
      <c r="C3794" s="6">
        <v>1133.6199999999999</v>
      </c>
      <c r="D3794" s="6">
        <v>1.27</v>
      </c>
      <c r="E3794" s="7" t="str">
        <f t="shared" si="125"/>
        <v/>
      </c>
      <c r="F3794" s="7" t="str">
        <f t="shared" si="125"/>
        <v/>
      </c>
      <c r="G3794" s="7" t="str">
        <f t="shared" si="125"/>
        <v/>
      </c>
    </row>
    <row r="3795" spans="1:7" x14ac:dyDescent="0.3">
      <c r="A3795" s="5" t="s">
        <v>3793</v>
      </c>
      <c r="B3795" s="6">
        <v>1732.03</v>
      </c>
      <c r="C3795" s="6">
        <v>1149.8599999999999</v>
      </c>
      <c r="D3795" s="6">
        <v>1.29</v>
      </c>
      <c r="E3795" s="7" t="str">
        <f t="shared" si="125"/>
        <v/>
      </c>
      <c r="F3795" s="7" t="str">
        <f t="shared" si="125"/>
        <v/>
      </c>
      <c r="G3795" s="7" t="str">
        <f t="shared" si="125"/>
        <v/>
      </c>
    </row>
    <row r="3796" spans="1:7" x14ac:dyDescent="0.3">
      <c r="A3796" s="5" t="s">
        <v>3794</v>
      </c>
      <c r="B3796" s="6">
        <v>1729.84</v>
      </c>
      <c r="C3796" s="6">
        <v>1149.0999999999999</v>
      </c>
      <c r="D3796" s="6">
        <v>1.28</v>
      </c>
      <c r="E3796" s="7" t="str">
        <f t="shared" si="125"/>
        <v/>
      </c>
      <c r="F3796" s="7" t="str">
        <f t="shared" si="125"/>
        <v/>
      </c>
      <c r="G3796" s="7" t="str">
        <f t="shared" si="125"/>
        <v/>
      </c>
    </row>
    <row r="3797" spans="1:7" x14ac:dyDescent="0.3">
      <c r="A3797" s="5" t="s">
        <v>3795</v>
      </c>
      <c r="B3797" s="6">
        <v>1739.87</v>
      </c>
      <c r="C3797" s="6">
        <v>1158.74</v>
      </c>
      <c r="D3797" s="6">
        <v>1.29</v>
      </c>
      <c r="E3797" s="7" t="str">
        <f t="shared" si="125"/>
        <v/>
      </c>
      <c r="F3797" s="7" t="str">
        <f t="shared" si="125"/>
        <v/>
      </c>
      <c r="G3797" s="7" t="str">
        <f t="shared" si="125"/>
        <v/>
      </c>
    </row>
    <row r="3798" spans="1:7" x14ac:dyDescent="0.3">
      <c r="A3798" s="5" t="s">
        <v>3796</v>
      </c>
      <c r="B3798" s="6">
        <v>1725.82</v>
      </c>
      <c r="C3798" s="6">
        <v>1148.5899999999999</v>
      </c>
      <c r="D3798" s="6">
        <v>1.28</v>
      </c>
      <c r="E3798" s="7" t="str">
        <f t="shared" si="125"/>
        <v/>
      </c>
      <c r="F3798" s="7" t="str">
        <f t="shared" si="125"/>
        <v/>
      </c>
      <c r="G3798" s="7" t="str">
        <f t="shared" si="125"/>
        <v/>
      </c>
    </row>
    <row r="3799" spans="1:7" x14ac:dyDescent="0.3">
      <c r="A3799" s="5" t="s">
        <v>3797</v>
      </c>
      <c r="B3799" s="6">
        <v>1731.48</v>
      </c>
      <c r="C3799" s="6">
        <v>1154.93</v>
      </c>
      <c r="D3799" s="6">
        <v>1.29</v>
      </c>
      <c r="E3799" s="7" t="str">
        <f t="shared" si="125"/>
        <v/>
      </c>
      <c r="F3799" s="7" t="str">
        <f t="shared" si="125"/>
        <v/>
      </c>
      <c r="G3799" s="7" t="str">
        <f t="shared" si="125"/>
        <v/>
      </c>
    </row>
    <row r="3800" spans="1:7" x14ac:dyDescent="0.3">
      <c r="A3800" s="5" t="s">
        <v>3798</v>
      </c>
      <c r="B3800" s="6">
        <v>1739.68</v>
      </c>
      <c r="C3800" s="6">
        <v>1157.98</v>
      </c>
      <c r="D3800" s="6">
        <v>1.29</v>
      </c>
      <c r="E3800" s="7" t="str">
        <f t="shared" si="125"/>
        <v/>
      </c>
      <c r="F3800" s="7" t="str">
        <f t="shared" si="125"/>
        <v/>
      </c>
      <c r="G3800" s="7" t="str">
        <f t="shared" si="125"/>
        <v/>
      </c>
    </row>
    <row r="3801" spans="1:7" x14ac:dyDescent="0.3">
      <c r="A3801" s="5" t="s">
        <v>3799</v>
      </c>
      <c r="B3801" s="6">
        <v>1711.95</v>
      </c>
      <c r="C3801" s="6">
        <v>1141.74</v>
      </c>
      <c r="D3801" s="6">
        <v>1.27</v>
      </c>
      <c r="E3801" s="7" t="str">
        <f t="shared" si="125"/>
        <v/>
      </c>
      <c r="F3801" s="7" t="str">
        <f t="shared" si="125"/>
        <v/>
      </c>
      <c r="G3801" s="7" t="str">
        <f t="shared" si="125"/>
        <v/>
      </c>
    </row>
    <row r="3802" spans="1:7" x14ac:dyDescent="0.3">
      <c r="A3802" s="5" t="s">
        <v>3800</v>
      </c>
      <c r="B3802" s="6">
        <v>1707.92</v>
      </c>
      <c r="C3802" s="6">
        <v>1139.21</v>
      </c>
      <c r="D3802" s="6">
        <v>1.27</v>
      </c>
      <c r="E3802" s="7" t="str">
        <f t="shared" si="125"/>
        <v/>
      </c>
      <c r="F3802" s="7" t="str">
        <f t="shared" si="125"/>
        <v/>
      </c>
      <c r="G3802" s="7" t="str">
        <f t="shared" si="125"/>
        <v/>
      </c>
    </row>
    <row r="3803" spans="1:7" x14ac:dyDescent="0.3">
      <c r="A3803" s="5" t="s">
        <v>3801</v>
      </c>
      <c r="B3803" s="6">
        <v>1705.33</v>
      </c>
      <c r="C3803" s="6">
        <v>1138.44</v>
      </c>
      <c r="D3803" s="6">
        <v>1.27</v>
      </c>
      <c r="E3803" s="7" t="str">
        <f t="shared" si="125"/>
        <v/>
      </c>
      <c r="F3803" s="7" t="str">
        <f t="shared" si="125"/>
        <v/>
      </c>
      <c r="G3803" s="7" t="str">
        <f t="shared" si="125"/>
        <v/>
      </c>
    </row>
    <row r="3804" spans="1:7" x14ac:dyDescent="0.3">
      <c r="A3804" s="5" t="s">
        <v>3802</v>
      </c>
      <c r="B3804" s="6">
        <v>1690.03</v>
      </c>
      <c r="C3804" s="6">
        <v>1128.55</v>
      </c>
      <c r="D3804" s="6">
        <v>1.26</v>
      </c>
      <c r="E3804" s="7" t="str">
        <f t="shared" si="125"/>
        <v/>
      </c>
      <c r="F3804" s="7" t="str">
        <f t="shared" si="125"/>
        <v/>
      </c>
      <c r="G3804" s="7" t="str">
        <f t="shared" si="125"/>
        <v/>
      </c>
    </row>
    <row r="3805" spans="1:7" x14ac:dyDescent="0.3">
      <c r="A3805" s="5" t="s">
        <v>3803</v>
      </c>
      <c r="B3805" s="6">
        <v>1690.6</v>
      </c>
      <c r="C3805" s="6">
        <v>1127.03</v>
      </c>
      <c r="D3805" s="6">
        <v>1.26</v>
      </c>
      <c r="E3805" s="7" t="str">
        <f t="shared" si="125"/>
        <v/>
      </c>
      <c r="F3805" s="7" t="str">
        <f t="shared" si="125"/>
        <v/>
      </c>
      <c r="G3805" s="7" t="str">
        <f t="shared" si="125"/>
        <v/>
      </c>
    </row>
    <row r="3806" spans="1:7" x14ac:dyDescent="0.3">
      <c r="A3806" s="5" t="s">
        <v>3804</v>
      </c>
      <c r="B3806" s="6">
        <v>1675.34</v>
      </c>
      <c r="C3806" s="6">
        <v>1115.1099999999999</v>
      </c>
      <c r="D3806" s="6">
        <v>1.25</v>
      </c>
      <c r="E3806" s="7" t="str">
        <f t="shared" si="125"/>
        <v/>
      </c>
      <c r="F3806" s="7" t="str">
        <f t="shared" si="125"/>
        <v/>
      </c>
      <c r="G3806" s="7" t="str">
        <f t="shared" si="125"/>
        <v/>
      </c>
    </row>
    <row r="3807" spans="1:7" x14ac:dyDescent="0.3">
      <c r="A3807" s="5" t="s">
        <v>3805</v>
      </c>
      <c r="B3807" s="6">
        <v>1651.7</v>
      </c>
      <c r="C3807" s="6">
        <v>1100.3900000000001</v>
      </c>
      <c r="D3807" s="6">
        <v>1.23</v>
      </c>
      <c r="E3807" s="7" t="str">
        <f t="shared" si="125"/>
        <v/>
      </c>
      <c r="F3807" s="7" t="str">
        <f t="shared" si="125"/>
        <v/>
      </c>
      <c r="G3807" s="7" t="str">
        <f t="shared" si="125"/>
        <v/>
      </c>
    </row>
    <row r="3808" spans="1:7" x14ac:dyDescent="0.3">
      <c r="A3808" s="5" t="s">
        <v>3806</v>
      </c>
      <c r="B3808" s="6">
        <v>1647.22</v>
      </c>
      <c r="C3808" s="6">
        <v>1089.99</v>
      </c>
      <c r="D3808" s="6">
        <v>1.23</v>
      </c>
      <c r="E3808" s="7" t="str">
        <f t="shared" si="125"/>
        <v/>
      </c>
      <c r="F3808" s="7" t="str">
        <f t="shared" si="125"/>
        <v/>
      </c>
      <c r="G3808" s="7" t="str">
        <f t="shared" si="125"/>
        <v/>
      </c>
    </row>
    <row r="3809" spans="1:7" x14ac:dyDescent="0.3">
      <c r="A3809" s="5" t="s">
        <v>3807</v>
      </c>
      <c r="B3809" s="6">
        <v>1651.48</v>
      </c>
      <c r="C3809" s="6">
        <v>1097.5899999999999</v>
      </c>
      <c r="D3809" s="6">
        <v>1.23</v>
      </c>
      <c r="E3809" s="7" t="str">
        <f t="shared" si="125"/>
        <v/>
      </c>
      <c r="F3809" s="7" t="str">
        <f t="shared" si="125"/>
        <v/>
      </c>
      <c r="G3809" s="7" t="str">
        <f t="shared" si="125"/>
        <v/>
      </c>
    </row>
    <row r="3810" spans="1:7" x14ac:dyDescent="0.3">
      <c r="A3810" s="5" t="s">
        <v>3808</v>
      </c>
      <c r="B3810" s="6">
        <v>1637.97</v>
      </c>
      <c r="C3810" s="6">
        <v>1084.42</v>
      </c>
      <c r="D3810" s="6">
        <v>1.22</v>
      </c>
      <c r="E3810" s="7" t="str">
        <f t="shared" si="125"/>
        <v/>
      </c>
      <c r="F3810" s="7" t="str">
        <f t="shared" si="125"/>
        <v/>
      </c>
      <c r="G3810" s="7" t="str">
        <f t="shared" si="125"/>
        <v/>
      </c>
    </row>
    <row r="3811" spans="1:7" x14ac:dyDescent="0.3">
      <c r="A3811" s="5" t="s">
        <v>3809</v>
      </c>
      <c r="B3811" s="6">
        <v>1664.13</v>
      </c>
      <c r="C3811" s="6">
        <v>1107.22</v>
      </c>
      <c r="D3811" s="6">
        <v>1.24</v>
      </c>
      <c r="E3811" s="7" t="str">
        <f t="shared" si="125"/>
        <v/>
      </c>
      <c r="F3811" s="7" t="str">
        <f t="shared" si="125"/>
        <v/>
      </c>
      <c r="G3811" s="7" t="str">
        <f t="shared" si="125"/>
        <v/>
      </c>
    </row>
    <row r="3812" spans="1:7" x14ac:dyDescent="0.3">
      <c r="A3812" s="5" t="s">
        <v>3810</v>
      </c>
      <c r="B3812" s="6">
        <v>1661.84</v>
      </c>
      <c r="C3812" s="6">
        <v>1105.95</v>
      </c>
      <c r="D3812" s="6">
        <v>1.24</v>
      </c>
      <c r="E3812" s="7" t="str">
        <f t="shared" si="125"/>
        <v/>
      </c>
      <c r="F3812" s="7" t="str">
        <f t="shared" si="125"/>
        <v/>
      </c>
      <c r="G3812" s="7" t="str">
        <f t="shared" si="125"/>
        <v/>
      </c>
    </row>
    <row r="3813" spans="1:7" x14ac:dyDescent="0.3">
      <c r="A3813" s="5" t="s">
        <v>3811</v>
      </c>
      <c r="B3813" s="6">
        <v>1630.4</v>
      </c>
      <c r="C3813" s="6">
        <v>1077.83</v>
      </c>
      <c r="D3813" s="6">
        <v>1.21</v>
      </c>
      <c r="E3813" s="7" t="str">
        <f t="shared" si="125"/>
        <v/>
      </c>
      <c r="F3813" s="7" t="str">
        <f t="shared" si="125"/>
        <v/>
      </c>
      <c r="G3813" s="7" t="str">
        <f t="shared" si="125"/>
        <v/>
      </c>
    </row>
    <row r="3814" spans="1:7" x14ac:dyDescent="0.3">
      <c r="A3814" s="5" t="s">
        <v>3812</v>
      </c>
      <c r="B3814" s="6">
        <v>1641.25</v>
      </c>
      <c r="C3814" s="6">
        <v>1079.8599999999999</v>
      </c>
      <c r="D3814" s="6">
        <v>1.22</v>
      </c>
      <c r="E3814" s="7" t="str">
        <f t="shared" si="125"/>
        <v/>
      </c>
      <c r="F3814" s="7" t="str">
        <f t="shared" si="125"/>
        <v/>
      </c>
      <c r="G3814" s="7" t="str">
        <f t="shared" si="125"/>
        <v/>
      </c>
    </row>
    <row r="3815" spans="1:7" x14ac:dyDescent="0.3">
      <c r="A3815" s="5" t="s">
        <v>3813</v>
      </c>
      <c r="B3815" s="6">
        <v>1622.78</v>
      </c>
      <c r="C3815" s="6">
        <v>1071.24</v>
      </c>
      <c r="D3815" s="6">
        <v>1.21</v>
      </c>
      <c r="E3815" s="7" t="str">
        <f t="shared" si="125"/>
        <v/>
      </c>
      <c r="F3815" s="7" t="str">
        <f t="shared" si="125"/>
        <v/>
      </c>
      <c r="G3815" s="7" t="str">
        <f t="shared" si="125"/>
        <v/>
      </c>
    </row>
    <row r="3816" spans="1:7" x14ac:dyDescent="0.3">
      <c r="A3816" s="5" t="s">
        <v>3814</v>
      </c>
      <c r="B3816" s="6">
        <v>1607.5</v>
      </c>
      <c r="C3816" s="6">
        <v>1063.6400000000001</v>
      </c>
      <c r="D3816" s="6">
        <v>1.2</v>
      </c>
      <c r="E3816" s="7" t="str">
        <f t="shared" si="125"/>
        <v/>
      </c>
      <c r="F3816" s="7" t="str">
        <f t="shared" si="125"/>
        <v/>
      </c>
      <c r="G3816" s="7" t="str">
        <f t="shared" si="125"/>
        <v/>
      </c>
    </row>
    <row r="3817" spans="1:7" x14ac:dyDescent="0.3">
      <c r="A3817" s="5" t="s">
        <v>3815</v>
      </c>
      <c r="B3817" s="6">
        <v>1582.12</v>
      </c>
      <c r="C3817" s="6">
        <v>1039.06</v>
      </c>
      <c r="D3817" s="6">
        <v>1.18</v>
      </c>
      <c r="E3817" s="7" t="str">
        <f t="shared" si="125"/>
        <v/>
      </c>
      <c r="F3817" s="7" t="str">
        <f t="shared" si="125"/>
        <v/>
      </c>
      <c r="G3817" s="7" t="str">
        <f t="shared" si="125"/>
        <v/>
      </c>
    </row>
    <row r="3818" spans="1:7" x14ac:dyDescent="0.3">
      <c r="A3818" s="5" t="s">
        <v>3816</v>
      </c>
      <c r="B3818" s="6">
        <v>1560.83</v>
      </c>
      <c r="C3818" s="6">
        <v>1032.98</v>
      </c>
      <c r="D3818" s="6">
        <v>1.1599999999999999</v>
      </c>
      <c r="E3818" s="7" t="str">
        <f t="shared" si="125"/>
        <v/>
      </c>
      <c r="F3818" s="7" t="str">
        <f t="shared" si="125"/>
        <v/>
      </c>
      <c r="G3818" s="7" t="str">
        <f t="shared" si="125"/>
        <v/>
      </c>
    </row>
    <row r="3819" spans="1:7" x14ac:dyDescent="0.3">
      <c r="A3819" s="5" t="s">
        <v>3817</v>
      </c>
      <c r="B3819" s="6">
        <v>1604.93</v>
      </c>
      <c r="C3819" s="6">
        <v>1062.1199999999999</v>
      </c>
      <c r="D3819" s="6">
        <v>1.19</v>
      </c>
      <c r="E3819" s="7" t="str">
        <f t="shared" si="125"/>
        <v/>
      </c>
      <c r="F3819" s="7" t="str">
        <f t="shared" si="125"/>
        <v/>
      </c>
      <c r="G3819" s="7" t="str">
        <f t="shared" si="125"/>
        <v/>
      </c>
    </row>
    <row r="3820" spans="1:7" x14ac:dyDescent="0.3">
      <c r="A3820" s="5" t="s">
        <v>3818</v>
      </c>
      <c r="B3820" s="6">
        <v>1600.18</v>
      </c>
      <c r="C3820" s="6">
        <v>1057.56</v>
      </c>
      <c r="D3820" s="6">
        <v>1.19</v>
      </c>
      <c r="E3820" s="7" t="str">
        <f t="shared" si="125"/>
        <v/>
      </c>
      <c r="F3820" s="7" t="str">
        <f t="shared" si="125"/>
        <v/>
      </c>
      <c r="G3820" s="7" t="str">
        <f t="shared" si="125"/>
        <v/>
      </c>
    </row>
    <row r="3821" spans="1:7" x14ac:dyDescent="0.3">
      <c r="A3821" s="5" t="s">
        <v>3819</v>
      </c>
      <c r="B3821" s="6">
        <v>1630.08</v>
      </c>
      <c r="C3821" s="6">
        <v>1074.28</v>
      </c>
      <c r="D3821" s="6">
        <v>1.21</v>
      </c>
      <c r="E3821" s="7" t="str">
        <f t="shared" si="125"/>
        <v/>
      </c>
      <c r="F3821" s="7" t="str">
        <f t="shared" si="125"/>
        <v/>
      </c>
      <c r="G3821" s="7" t="str">
        <f t="shared" si="125"/>
        <v/>
      </c>
    </row>
    <row r="3822" spans="1:7" x14ac:dyDescent="0.3">
      <c r="A3822" s="5" t="s">
        <v>3820</v>
      </c>
      <c r="B3822" s="6">
        <v>1643.24</v>
      </c>
      <c r="C3822" s="6">
        <v>1084.92</v>
      </c>
      <c r="D3822" s="6">
        <v>1.22</v>
      </c>
      <c r="E3822" s="7" t="str">
        <f t="shared" si="125"/>
        <v/>
      </c>
      <c r="F3822" s="7" t="str">
        <f t="shared" si="125"/>
        <v/>
      </c>
      <c r="G3822" s="7" t="str">
        <f t="shared" si="125"/>
        <v/>
      </c>
    </row>
    <row r="3823" spans="1:7" x14ac:dyDescent="0.3">
      <c r="A3823" s="5" t="s">
        <v>3821</v>
      </c>
      <c r="B3823" s="6">
        <v>1651.51</v>
      </c>
      <c r="C3823" s="6">
        <v>1094.81</v>
      </c>
      <c r="D3823" s="6">
        <v>1.23</v>
      </c>
      <c r="E3823" s="7" t="str">
        <f t="shared" si="125"/>
        <v/>
      </c>
      <c r="F3823" s="7" t="str">
        <f t="shared" si="125"/>
        <v/>
      </c>
      <c r="G3823" s="7" t="str">
        <f t="shared" si="125"/>
        <v/>
      </c>
    </row>
    <row r="3824" spans="1:7" x14ac:dyDescent="0.3">
      <c r="A3824" s="5" t="s">
        <v>3822</v>
      </c>
      <c r="B3824" s="6">
        <v>1695.63</v>
      </c>
      <c r="C3824" s="6">
        <v>1117.0999999999999</v>
      </c>
      <c r="D3824" s="6">
        <v>1.26</v>
      </c>
      <c r="E3824" s="7" t="str">
        <f t="shared" si="125"/>
        <v/>
      </c>
      <c r="F3824" s="7" t="str">
        <f t="shared" si="125"/>
        <v/>
      </c>
      <c r="G3824" s="7" t="str">
        <f t="shared" si="125"/>
        <v/>
      </c>
    </row>
    <row r="3825" spans="1:7" x14ac:dyDescent="0.3">
      <c r="A3825" s="5" t="s">
        <v>3823</v>
      </c>
      <c r="B3825" s="6">
        <v>1694.58</v>
      </c>
      <c r="C3825" s="6">
        <v>1122.42</v>
      </c>
      <c r="D3825" s="6">
        <v>1.26</v>
      </c>
      <c r="E3825" s="7" t="str">
        <f t="shared" si="125"/>
        <v/>
      </c>
      <c r="F3825" s="7" t="str">
        <f t="shared" si="125"/>
        <v/>
      </c>
      <c r="G3825" s="7" t="str">
        <f t="shared" si="125"/>
        <v/>
      </c>
    </row>
    <row r="3826" spans="1:7" x14ac:dyDescent="0.3">
      <c r="A3826" s="5" t="s">
        <v>3824</v>
      </c>
      <c r="B3826" s="6">
        <v>1663.03</v>
      </c>
      <c r="C3826" s="6">
        <v>1096.07</v>
      </c>
      <c r="D3826" s="6">
        <v>1.22</v>
      </c>
      <c r="E3826" s="7" t="str">
        <f t="shared" si="125"/>
        <v/>
      </c>
      <c r="F3826" s="7" t="str">
        <f t="shared" si="125"/>
        <v/>
      </c>
      <c r="G3826" s="7" t="str">
        <f t="shared" si="125"/>
        <v/>
      </c>
    </row>
    <row r="3827" spans="1:7" x14ac:dyDescent="0.3">
      <c r="A3827" s="5" t="s">
        <v>3825</v>
      </c>
      <c r="B3827" s="6">
        <v>1670.24</v>
      </c>
      <c r="C3827" s="6">
        <v>1099.6199999999999</v>
      </c>
      <c r="D3827" s="6">
        <v>1.22</v>
      </c>
      <c r="E3827" s="7" t="str">
        <f t="shared" si="125"/>
        <v/>
      </c>
      <c r="F3827" s="7" t="str">
        <f t="shared" si="125"/>
        <v/>
      </c>
      <c r="G3827" s="7" t="str">
        <f t="shared" si="125"/>
        <v/>
      </c>
    </row>
    <row r="3828" spans="1:7" x14ac:dyDescent="0.3">
      <c r="A3828" s="5" t="s">
        <v>3826</v>
      </c>
      <c r="B3828" s="6">
        <v>1677.63</v>
      </c>
      <c r="C3828" s="6">
        <v>1109.5</v>
      </c>
      <c r="D3828" s="6">
        <v>1.23</v>
      </c>
      <c r="E3828" s="7" t="str">
        <f t="shared" si="125"/>
        <v/>
      </c>
      <c r="F3828" s="7" t="str">
        <f t="shared" si="125"/>
        <v/>
      </c>
      <c r="G3828" s="7" t="str">
        <f t="shared" si="125"/>
        <v/>
      </c>
    </row>
    <row r="3829" spans="1:7" x14ac:dyDescent="0.3">
      <c r="A3829" s="5" t="s">
        <v>3827</v>
      </c>
      <c r="B3829" s="6">
        <v>1647.5</v>
      </c>
      <c r="C3829" s="6">
        <v>1088.72</v>
      </c>
      <c r="D3829" s="6">
        <v>1.2</v>
      </c>
      <c r="E3829" s="7" t="str">
        <f t="shared" si="125"/>
        <v/>
      </c>
      <c r="F3829" s="7" t="str">
        <f t="shared" si="125"/>
        <v/>
      </c>
      <c r="G3829" s="7" t="str">
        <f t="shared" si="125"/>
        <v/>
      </c>
    </row>
    <row r="3830" spans="1:7" x14ac:dyDescent="0.3">
      <c r="A3830" s="5" t="s">
        <v>3828</v>
      </c>
      <c r="B3830" s="6">
        <v>1684.71</v>
      </c>
      <c r="C3830" s="6">
        <v>1111.53</v>
      </c>
      <c r="D3830" s="6">
        <v>1.23</v>
      </c>
      <c r="E3830" s="7" t="str">
        <f t="shared" si="125"/>
        <v/>
      </c>
      <c r="F3830" s="7" t="str">
        <f t="shared" si="125"/>
        <v/>
      </c>
      <c r="G3830" s="7" t="str">
        <f t="shared" si="125"/>
        <v/>
      </c>
    </row>
    <row r="3831" spans="1:7" x14ac:dyDescent="0.3">
      <c r="A3831" s="5" t="s">
        <v>3829</v>
      </c>
      <c r="B3831" s="6">
        <v>1718.75</v>
      </c>
      <c r="C3831" s="6">
        <v>1139.6500000000001</v>
      </c>
      <c r="D3831" s="6">
        <v>1.26</v>
      </c>
      <c r="E3831" s="7" t="str">
        <f t="shared" si="125"/>
        <v/>
      </c>
      <c r="F3831" s="7" t="str">
        <f t="shared" si="125"/>
        <v/>
      </c>
      <c r="G3831" s="7" t="str">
        <f t="shared" si="125"/>
        <v/>
      </c>
    </row>
    <row r="3832" spans="1:7" x14ac:dyDescent="0.3">
      <c r="A3832" s="5" t="s">
        <v>3830</v>
      </c>
      <c r="B3832" s="6">
        <v>1721.21</v>
      </c>
      <c r="C3832" s="6">
        <v>1139.4000000000001</v>
      </c>
      <c r="D3832" s="6">
        <v>1.26</v>
      </c>
      <c r="E3832" s="7" t="str">
        <f t="shared" si="125"/>
        <v/>
      </c>
      <c r="F3832" s="7" t="str">
        <f t="shared" si="125"/>
        <v/>
      </c>
      <c r="G3832" s="7" t="str">
        <f t="shared" si="125"/>
        <v/>
      </c>
    </row>
    <row r="3833" spans="1:7" x14ac:dyDescent="0.3">
      <c r="A3833" s="5" t="s">
        <v>3831</v>
      </c>
      <c r="B3833" s="6">
        <v>1741.56</v>
      </c>
      <c r="C3833" s="6">
        <v>1159.4100000000001</v>
      </c>
      <c r="D3833" s="6">
        <v>1.27</v>
      </c>
      <c r="E3833" s="7" t="str">
        <f t="shared" si="125"/>
        <v/>
      </c>
      <c r="F3833" s="7" t="str">
        <f t="shared" si="125"/>
        <v/>
      </c>
      <c r="G3833" s="7" t="str">
        <f t="shared" si="125"/>
        <v/>
      </c>
    </row>
    <row r="3834" spans="1:7" x14ac:dyDescent="0.3">
      <c r="A3834" s="5" t="s">
        <v>3832</v>
      </c>
      <c r="B3834" s="6">
        <v>1728.42</v>
      </c>
      <c r="C3834" s="6">
        <v>1144.97</v>
      </c>
      <c r="D3834" s="6">
        <v>1.26</v>
      </c>
      <c r="E3834" s="7" t="str">
        <f t="shared" si="125"/>
        <v/>
      </c>
      <c r="F3834" s="7" t="str">
        <f t="shared" si="125"/>
        <v/>
      </c>
      <c r="G3834" s="7" t="str">
        <f t="shared" si="125"/>
        <v/>
      </c>
    </row>
    <row r="3835" spans="1:7" x14ac:dyDescent="0.3">
      <c r="A3835" s="5" t="s">
        <v>3833</v>
      </c>
      <c r="B3835" s="6">
        <v>1733.91</v>
      </c>
      <c r="C3835" s="6">
        <v>1148.01</v>
      </c>
      <c r="D3835" s="6">
        <v>1.39</v>
      </c>
      <c r="E3835" s="7" t="str">
        <f t="shared" si="125"/>
        <v/>
      </c>
      <c r="F3835" s="7" t="str">
        <f t="shared" si="125"/>
        <v/>
      </c>
      <c r="G3835" s="7" t="str">
        <f t="shared" si="125"/>
        <v/>
      </c>
    </row>
    <row r="3836" spans="1:7" x14ac:dyDescent="0.3">
      <c r="A3836" s="5" t="s">
        <v>3834</v>
      </c>
      <c r="B3836" s="6">
        <v>1749.55</v>
      </c>
      <c r="C3836" s="6">
        <v>1164.23</v>
      </c>
      <c r="D3836" s="6">
        <v>1.4</v>
      </c>
      <c r="E3836" s="7" t="str">
        <f t="shared" si="125"/>
        <v/>
      </c>
      <c r="F3836" s="7" t="str">
        <f t="shared" si="125"/>
        <v/>
      </c>
      <c r="G3836" s="7" t="str">
        <f t="shared" si="125"/>
        <v/>
      </c>
    </row>
    <row r="3837" spans="1:7" x14ac:dyDescent="0.3">
      <c r="A3837" s="5" t="s">
        <v>3835</v>
      </c>
      <c r="B3837" s="6">
        <v>1752.2</v>
      </c>
      <c r="C3837" s="6">
        <v>1166</v>
      </c>
      <c r="D3837" s="6">
        <v>1.4</v>
      </c>
      <c r="E3837" s="7" t="str">
        <f t="shared" si="125"/>
        <v/>
      </c>
      <c r="F3837" s="7" t="str">
        <f t="shared" si="125"/>
        <v/>
      </c>
      <c r="G3837" s="7" t="str">
        <f t="shared" si="125"/>
        <v/>
      </c>
    </row>
    <row r="3838" spans="1:7" x14ac:dyDescent="0.3">
      <c r="A3838" s="5" t="s">
        <v>3836</v>
      </c>
      <c r="B3838" s="6">
        <v>1737.03</v>
      </c>
      <c r="C3838" s="6">
        <v>1154.5999999999999</v>
      </c>
      <c r="D3838" s="6">
        <v>1.39</v>
      </c>
      <c r="E3838" s="7" t="str">
        <f t="shared" si="125"/>
        <v/>
      </c>
      <c r="F3838" s="7" t="str">
        <f t="shared" si="125"/>
        <v/>
      </c>
      <c r="G3838" s="7" t="str">
        <f t="shared" si="125"/>
        <v/>
      </c>
    </row>
    <row r="3839" spans="1:7" x14ac:dyDescent="0.3">
      <c r="A3839" s="5" t="s">
        <v>3837</v>
      </c>
      <c r="B3839" s="6">
        <v>1739.52</v>
      </c>
      <c r="C3839" s="6">
        <v>1157.3900000000001</v>
      </c>
      <c r="D3839" s="6">
        <v>1.39</v>
      </c>
      <c r="E3839" s="7" t="str">
        <f t="shared" si="125"/>
        <v/>
      </c>
      <c r="F3839" s="7" t="str">
        <f t="shared" si="125"/>
        <v/>
      </c>
      <c r="G3839" s="7" t="str">
        <f t="shared" si="125"/>
        <v/>
      </c>
    </row>
    <row r="3840" spans="1:7" x14ac:dyDescent="0.3">
      <c r="A3840" s="5" t="s">
        <v>3838</v>
      </c>
      <c r="B3840" s="6">
        <v>1747.58</v>
      </c>
      <c r="C3840" s="6">
        <v>1158.6500000000001</v>
      </c>
      <c r="D3840" s="6">
        <v>1.4</v>
      </c>
      <c r="E3840" s="7" t="str">
        <f t="shared" si="125"/>
        <v/>
      </c>
      <c r="F3840" s="7" t="str">
        <f t="shared" si="125"/>
        <v/>
      </c>
      <c r="G3840" s="7" t="str">
        <f t="shared" si="125"/>
        <v/>
      </c>
    </row>
    <row r="3841" spans="1:7" x14ac:dyDescent="0.3">
      <c r="A3841" s="5" t="s">
        <v>3839</v>
      </c>
      <c r="B3841" s="6">
        <v>1718.03</v>
      </c>
      <c r="C3841" s="6">
        <v>1140.6600000000001</v>
      </c>
      <c r="D3841" s="6">
        <v>1.38</v>
      </c>
      <c r="E3841" s="7" t="str">
        <f t="shared" si="125"/>
        <v/>
      </c>
      <c r="F3841" s="7" t="str">
        <f t="shared" si="125"/>
        <v/>
      </c>
      <c r="G3841" s="7" t="str">
        <f t="shared" si="125"/>
        <v/>
      </c>
    </row>
    <row r="3842" spans="1:7" x14ac:dyDescent="0.3">
      <c r="A3842" s="5" t="s">
        <v>3840</v>
      </c>
      <c r="B3842" s="6">
        <v>1705.3</v>
      </c>
      <c r="C3842" s="6">
        <v>1132.56</v>
      </c>
      <c r="D3842" s="6">
        <v>1.37</v>
      </c>
      <c r="E3842" s="7" t="str">
        <f t="shared" si="125"/>
        <v/>
      </c>
      <c r="F3842" s="7" t="str">
        <f t="shared" si="125"/>
        <v/>
      </c>
      <c r="G3842" s="7" t="str">
        <f t="shared" si="125"/>
        <v/>
      </c>
    </row>
    <row r="3843" spans="1:7" x14ac:dyDescent="0.3">
      <c r="A3843" s="5" t="s">
        <v>3841</v>
      </c>
      <c r="B3843" s="6">
        <v>1734.49</v>
      </c>
      <c r="C3843" s="6">
        <v>1155.8699999999999</v>
      </c>
      <c r="D3843" s="6">
        <v>1.39</v>
      </c>
      <c r="E3843" s="7" t="str">
        <f t="shared" si="125"/>
        <v/>
      </c>
      <c r="F3843" s="7" t="str">
        <f t="shared" si="125"/>
        <v/>
      </c>
      <c r="G3843" s="7" t="str">
        <f t="shared" si="125"/>
        <v/>
      </c>
    </row>
    <row r="3844" spans="1:7" x14ac:dyDescent="0.3">
      <c r="A3844" s="5" t="s">
        <v>3842</v>
      </c>
      <c r="B3844" s="6">
        <v>1743.91</v>
      </c>
      <c r="C3844" s="6">
        <v>1164.99</v>
      </c>
      <c r="D3844" s="6">
        <v>1.4</v>
      </c>
      <c r="E3844" s="7" t="str">
        <f t="shared" ref="E3844:G3907" si="126">IF($D3844&lt;=E$1, "RISK","")</f>
        <v/>
      </c>
      <c r="F3844" s="7" t="str">
        <f t="shared" si="126"/>
        <v/>
      </c>
      <c r="G3844" s="7" t="str">
        <f t="shared" si="126"/>
        <v/>
      </c>
    </row>
    <row r="3845" spans="1:7" x14ac:dyDescent="0.3">
      <c r="A3845" s="5" t="s">
        <v>3843</v>
      </c>
      <c r="B3845" s="6">
        <v>1735.33</v>
      </c>
      <c r="C3845" s="6">
        <v>1158.1500000000001</v>
      </c>
      <c r="D3845" s="6">
        <v>1.39</v>
      </c>
      <c r="E3845" s="7" t="str">
        <f t="shared" si="126"/>
        <v/>
      </c>
      <c r="F3845" s="7" t="str">
        <f t="shared" si="126"/>
        <v/>
      </c>
      <c r="G3845" s="7" t="str">
        <f t="shared" si="126"/>
        <v/>
      </c>
    </row>
    <row r="3846" spans="1:7" x14ac:dyDescent="0.3">
      <c r="A3846" s="5" t="s">
        <v>3844</v>
      </c>
      <c r="B3846" s="6">
        <v>1710.59</v>
      </c>
      <c r="C3846" s="6">
        <v>1143.45</v>
      </c>
      <c r="D3846" s="6">
        <v>1.37</v>
      </c>
      <c r="E3846" s="7" t="str">
        <f t="shared" si="126"/>
        <v/>
      </c>
      <c r="F3846" s="7" t="str">
        <f t="shared" si="126"/>
        <v/>
      </c>
      <c r="G3846" s="7" t="str">
        <f t="shared" si="126"/>
        <v/>
      </c>
    </row>
    <row r="3847" spans="1:7" x14ac:dyDescent="0.3">
      <c r="A3847" s="5" t="s">
        <v>3845</v>
      </c>
      <c r="B3847" s="6">
        <v>1710.3</v>
      </c>
      <c r="C3847" s="6">
        <v>1142.95</v>
      </c>
      <c r="D3847" s="6">
        <v>1.37</v>
      </c>
      <c r="E3847" s="7" t="str">
        <f t="shared" si="126"/>
        <v/>
      </c>
      <c r="F3847" s="7" t="str">
        <f t="shared" si="126"/>
        <v/>
      </c>
      <c r="G3847" s="7" t="str">
        <f t="shared" si="126"/>
        <v/>
      </c>
    </row>
    <row r="3848" spans="1:7" x14ac:dyDescent="0.3">
      <c r="A3848" s="5" t="s">
        <v>3846</v>
      </c>
      <c r="B3848" s="6">
        <v>1724.47</v>
      </c>
      <c r="C3848" s="6">
        <v>1150.29</v>
      </c>
      <c r="D3848" s="6">
        <v>1.38</v>
      </c>
      <c r="E3848" s="7" t="str">
        <f t="shared" si="126"/>
        <v/>
      </c>
      <c r="F3848" s="7" t="str">
        <f t="shared" si="126"/>
        <v/>
      </c>
      <c r="G3848" s="7" t="str">
        <f t="shared" si="126"/>
        <v/>
      </c>
    </row>
    <row r="3849" spans="1:7" x14ac:dyDescent="0.3">
      <c r="A3849" s="5" t="s">
        <v>3847</v>
      </c>
      <c r="B3849" s="6">
        <v>1733.78</v>
      </c>
      <c r="C3849" s="6">
        <v>1158.1500000000001</v>
      </c>
      <c r="D3849" s="6">
        <v>1.39</v>
      </c>
      <c r="E3849" s="7" t="str">
        <f t="shared" si="126"/>
        <v/>
      </c>
      <c r="F3849" s="7" t="str">
        <f t="shared" si="126"/>
        <v/>
      </c>
      <c r="G3849" s="7" t="str">
        <f t="shared" si="126"/>
        <v/>
      </c>
    </row>
    <row r="3850" spans="1:7" x14ac:dyDescent="0.3">
      <c r="A3850" s="5" t="s">
        <v>3848</v>
      </c>
      <c r="B3850" s="6">
        <v>1726.6</v>
      </c>
      <c r="C3850" s="6">
        <v>1155.3599999999999</v>
      </c>
      <c r="D3850" s="6">
        <v>1.39</v>
      </c>
      <c r="E3850" s="7" t="str">
        <f t="shared" si="126"/>
        <v/>
      </c>
      <c r="F3850" s="7" t="str">
        <f t="shared" si="126"/>
        <v/>
      </c>
      <c r="G3850" s="7" t="str">
        <f t="shared" si="126"/>
        <v/>
      </c>
    </row>
    <row r="3851" spans="1:7" x14ac:dyDescent="0.3">
      <c r="A3851" s="5" t="s">
        <v>3849</v>
      </c>
      <c r="B3851" s="6">
        <v>1726.09</v>
      </c>
      <c r="C3851" s="6">
        <v>1157.8900000000001</v>
      </c>
      <c r="D3851" s="6">
        <v>1.38</v>
      </c>
      <c r="E3851" s="7" t="str">
        <f t="shared" si="126"/>
        <v/>
      </c>
      <c r="F3851" s="7" t="str">
        <f t="shared" si="126"/>
        <v/>
      </c>
      <c r="G3851" s="7" t="str">
        <f t="shared" si="126"/>
        <v/>
      </c>
    </row>
    <row r="3852" spans="1:7" x14ac:dyDescent="0.3">
      <c r="A3852" s="5" t="s">
        <v>3850</v>
      </c>
      <c r="B3852" s="6">
        <v>1724.99</v>
      </c>
      <c r="C3852" s="6">
        <v>1158.1500000000001</v>
      </c>
      <c r="D3852" s="6">
        <v>1.38</v>
      </c>
      <c r="E3852" s="7" t="str">
        <f t="shared" si="126"/>
        <v/>
      </c>
      <c r="F3852" s="7" t="str">
        <f t="shared" si="126"/>
        <v/>
      </c>
      <c r="G3852" s="7" t="str">
        <f t="shared" si="126"/>
        <v/>
      </c>
    </row>
    <row r="3853" spans="1:7" x14ac:dyDescent="0.3">
      <c r="A3853" s="5" t="s">
        <v>3851</v>
      </c>
      <c r="B3853" s="6">
        <v>1723.49</v>
      </c>
      <c r="C3853" s="6">
        <v>1150.55</v>
      </c>
      <c r="D3853" s="6">
        <v>1.38</v>
      </c>
      <c r="E3853" s="7" t="str">
        <f t="shared" si="126"/>
        <v/>
      </c>
      <c r="F3853" s="7" t="str">
        <f t="shared" si="126"/>
        <v/>
      </c>
      <c r="G3853" s="7" t="str">
        <f t="shared" si="126"/>
        <v/>
      </c>
    </row>
    <row r="3854" spans="1:7" x14ac:dyDescent="0.3">
      <c r="A3854" s="5" t="s">
        <v>3852</v>
      </c>
      <c r="B3854" s="6">
        <v>1719.17</v>
      </c>
      <c r="C3854" s="6">
        <v>1144.72</v>
      </c>
      <c r="D3854" s="6">
        <v>1.38</v>
      </c>
      <c r="E3854" s="7" t="str">
        <f t="shared" si="126"/>
        <v/>
      </c>
      <c r="F3854" s="7" t="str">
        <f t="shared" si="126"/>
        <v/>
      </c>
      <c r="G3854" s="7" t="str">
        <f t="shared" si="126"/>
        <v/>
      </c>
    </row>
    <row r="3855" spans="1:7" x14ac:dyDescent="0.3">
      <c r="A3855" s="5" t="s">
        <v>3853</v>
      </c>
      <c r="B3855" s="6">
        <v>1692.85</v>
      </c>
      <c r="C3855" s="6">
        <v>1128.25</v>
      </c>
      <c r="D3855" s="6">
        <v>1.36</v>
      </c>
      <c r="E3855" s="7" t="str">
        <f t="shared" si="126"/>
        <v/>
      </c>
      <c r="F3855" s="7" t="str">
        <f t="shared" si="126"/>
        <v/>
      </c>
      <c r="G3855" s="7" t="str">
        <f t="shared" si="126"/>
        <v/>
      </c>
    </row>
    <row r="3856" spans="1:7" x14ac:dyDescent="0.3">
      <c r="A3856" s="5" t="s">
        <v>3854</v>
      </c>
      <c r="B3856" s="6">
        <v>1700.19</v>
      </c>
      <c r="C3856" s="6">
        <v>1130.02</v>
      </c>
      <c r="D3856" s="6">
        <v>1.36</v>
      </c>
      <c r="E3856" s="7" t="str">
        <f t="shared" si="126"/>
        <v/>
      </c>
      <c r="F3856" s="7" t="str">
        <f t="shared" si="126"/>
        <v/>
      </c>
      <c r="G3856" s="7" t="str">
        <f t="shared" si="126"/>
        <v/>
      </c>
    </row>
    <row r="3857" spans="1:7" x14ac:dyDescent="0.3">
      <c r="A3857" s="5" t="s">
        <v>3855</v>
      </c>
      <c r="B3857" s="6">
        <v>1691.99</v>
      </c>
      <c r="C3857" s="6">
        <v>1127.49</v>
      </c>
      <c r="D3857" s="6">
        <v>1.36</v>
      </c>
      <c r="E3857" s="7" t="str">
        <f t="shared" si="126"/>
        <v/>
      </c>
      <c r="F3857" s="7" t="str">
        <f t="shared" si="126"/>
        <v/>
      </c>
      <c r="G3857" s="7" t="str">
        <f t="shared" si="126"/>
        <v/>
      </c>
    </row>
    <row r="3858" spans="1:7" x14ac:dyDescent="0.3">
      <c r="A3858" s="5" t="s">
        <v>3856</v>
      </c>
      <c r="B3858" s="6">
        <v>1697.72</v>
      </c>
      <c r="C3858" s="6">
        <v>1125.72</v>
      </c>
      <c r="D3858" s="6">
        <v>1.36</v>
      </c>
      <c r="E3858" s="7" t="str">
        <f t="shared" si="126"/>
        <v/>
      </c>
      <c r="F3858" s="7" t="str">
        <f t="shared" si="126"/>
        <v/>
      </c>
      <c r="G3858" s="7" t="str">
        <f t="shared" si="126"/>
        <v/>
      </c>
    </row>
    <row r="3859" spans="1:7" x14ac:dyDescent="0.3">
      <c r="A3859" s="5" t="s">
        <v>3857</v>
      </c>
      <c r="B3859" s="6">
        <v>1688.39</v>
      </c>
      <c r="C3859" s="6">
        <v>1119.8900000000001</v>
      </c>
      <c r="D3859" s="6">
        <v>1.35</v>
      </c>
      <c r="E3859" s="7" t="str">
        <f t="shared" si="126"/>
        <v/>
      </c>
      <c r="F3859" s="7" t="str">
        <f t="shared" si="126"/>
        <v/>
      </c>
      <c r="G3859" s="7" t="str">
        <f t="shared" si="126"/>
        <v/>
      </c>
    </row>
    <row r="3860" spans="1:7" x14ac:dyDescent="0.3">
      <c r="A3860" s="5" t="s">
        <v>3858</v>
      </c>
      <c r="B3860" s="6">
        <v>1681.01</v>
      </c>
      <c r="C3860" s="6">
        <v>1120.6500000000001</v>
      </c>
      <c r="D3860" s="6">
        <v>1.35</v>
      </c>
      <c r="E3860" s="7" t="str">
        <f t="shared" si="126"/>
        <v/>
      </c>
      <c r="F3860" s="7" t="str">
        <f t="shared" si="126"/>
        <v/>
      </c>
      <c r="G3860" s="7" t="str">
        <f t="shared" si="126"/>
        <v/>
      </c>
    </row>
    <row r="3861" spans="1:7" x14ac:dyDescent="0.3">
      <c r="A3861" s="5" t="s">
        <v>3859</v>
      </c>
      <c r="B3861" s="6">
        <v>1681.82</v>
      </c>
      <c r="C3861" s="6">
        <v>1118.6199999999999</v>
      </c>
      <c r="D3861" s="6">
        <v>1.35</v>
      </c>
      <c r="E3861" s="7" t="str">
        <f t="shared" si="126"/>
        <v/>
      </c>
      <c r="F3861" s="7" t="str">
        <f t="shared" si="126"/>
        <v/>
      </c>
      <c r="G3861" s="7" t="str">
        <f t="shared" si="126"/>
        <v/>
      </c>
    </row>
    <row r="3862" spans="1:7" x14ac:dyDescent="0.3">
      <c r="A3862" s="5" t="s">
        <v>3860</v>
      </c>
      <c r="B3862" s="6">
        <v>1672.67</v>
      </c>
      <c r="C3862" s="6">
        <v>1111.78</v>
      </c>
      <c r="D3862" s="6">
        <v>1.34</v>
      </c>
      <c r="E3862" s="7" t="str">
        <f t="shared" si="126"/>
        <v/>
      </c>
      <c r="F3862" s="7" t="str">
        <f t="shared" si="126"/>
        <v/>
      </c>
      <c r="G3862" s="7" t="str">
        <f t="shared" si="126"/>
        <v/>
      </c>
    </row>
    <row r="3863" spans="1:7" x14ac:dyDescent="0.3">
      <c r="A3863" s="5" t="s">
        <v>3861</v>
      </c>
      <c r="B3863" s="6">
        <v>1686.11</v>
      </c>
      <c r="C3863" s="6">
        <v>1121.6600000000001</v>
      </c>
      <c r="D3863" s="6">
        <v>1.35</v>
      </c>
      <c r="E3863" s="7" t="str">
        <f t="shared" si="126"/>
        <v/>
      </c>
      <c r="F3863" s="7" t="str">
        <f t="shared" si="126"/>
        <v/>
      </c>
      <c r="G3863" s="7" t="str">
        <f t="shared" si="126"/>
        <v/>
      </c>
    </row>
    <row r="3864" spans="1:7" x14ac:dyDescent="0.3">
      <c r="A3864" s="5" t="s">
        <v>3862</v>
      </c>
      <c r="B3864" s="6">
        <v>1675.17</v>
      </c>
      <c r="C3864" s="6">
        <v>1115.33</v>
      </c>
      <c r="D3864" s="6">
        <v>1.34</v>
      </c>
      <c r="E3864" s="7" t="str">
        <f t="shared" si="126"/>
        <v/>
      </c>
      <c r="F3864" s="7" t="str">
        <f t="shared" si="126"/>
        <v/>
      </c>
      <c r="G3864" s="7" t="str">
        <f t="shared" si="126"/>
        <v/>
      </c>
    </row>
    <row r="3865" spans="1:7" x14ac:dyDescent="0.3">
      <c r="A3865" s="5" t="s">
        <v>3863</v>
      </c>
      <c r="B3865" s="6">
        <v>1682.86</v>
      </c>
      <c r="C3865" s="6">
        <v>1117.0999999999999</v>
      </c>
      <c r="D3865" s="6">
        <v>1.35</v>
      </c>
      <c r="E3865" s="7" t="str">
        <f t="shared" si="126"/>
        <v/>
      </c>
      <c r="F3865" s="7" t="str">
        <f t="shared" si="126"/>
        <v/>
      </c>
      <c r="G3865" s="7" t="str">
        <f t="shared" si="126"/>
        <v/>
      </c>
    </row>
    <row r="3866" spans="1:7" x14ac:dyDescent="0.3">
      <c r="A3866" s="5" t="s">
        <v>3864</v>
      </c>
      <c r="B3866" s="6">
        <v>1648.01</v>
      </c>
      <c r="C3866" s="6">
        <v>1097.8499999999999</v>
      </c>
      <c r="D3866" s="6">
        <v>1.32</v>
      </c>
      <c r="E3866" s="7" t="str">
        <f t="shared" si="126"/>
        <v/>
      </c>
      <c r="F3866" s="7" t="str">
        <f t="shared" si="126"/>
        <v/>
      </c>
      <c r="G3866" s="7" t="str">
        <f t="shared" si="126"/>
        <v/>
      </c>
    </row>
    <row r="3867" spans="1:7" x14ac:dyDescent="0.3">
      <c r="A3867" s="5" t="s">
        <v>3865</v>
      </c>
      <c r="B3867" s="6">
        <v>1649.5</v>
      </c>
      <c r="C3867" s="6">
        <v>1095.82</v>
      </c>
      <c r="D3867" s="6">
        <v>1.32</v>
      </c>
      <c r="E3867" s="7" t="str">
        <f t="shared" si="126"/>
        <v/>
      </c>
      <c r="F3867" s="7" t="str">
        <f t="shared" si="126"/>
        <v/>
      </c>
      <c r="G3867" s="7" t="str">
        <f t="shared" si="126"/>
        <v/>
      </c>
    </row>
    <row r="3868" spans="1:7" x14ac:dyDescent="0.3">
      <c r="A3868" s="5" t="s">
        <v>3866</v>
      </c>
      <c r="B3868" s="6">
        <v>1662.74</v>
      </c>
      <c r="C3868" s="6">
        <v>1106.46</v>
      </c>
      <c r="D3868" s="6">
        <v>1.33</v>
      </c>
      <c r="E3868" s="7" t="str">
        <f t="shared" si="126"/>
        <v/>
      </c>
      <c r="F3868" s="7" t="str">
        <f t="shared" si="126"/>
        <v/>
      </c>
      <c r="G3868" s="7" t="str">
        <f t="shared" si="126"/>
        <v/>
      </c>
    </row>
    <row r="3869" spans="1:7" x14ac:dyDescent="0.3">
      <c r="A3869" s="5" t="s">
        <v>3867</v>
      </c>
      <c r="B3869" s="6">
        <v>1656.62</v>
      </c>
      <c r="C3869" s="6">
        <v>1101.9000000000001</v>
      </c>
      <c r="D3869" s="6">
        <v>1.33</v>
      </c>
      <c r="E3869" s="7" t="str">
        <f t="shared" si="126"/>
        <v/>
      </c>
      <c r="F3869" s="7" t="str">
        <f t="shared" si="126"/>
        <v/>
      </c>
      <c r="G3869" s="7" t="str">
        <f t="shared" si="126"/>
        <v/>
      </c>
    </row>
    <row r="3870" spans="1:7" x14ac:dyDescent="0.3">
      <c r="A3870" s="5" t="s">
        <v>3868</v>
      </c>
      <c r="B3870" s="6">
        <v>1662.24</v>
      </c>
      <c r="C3870" s="6">
        <v>1104.18</v>
      </c>
      <c r="D3870" s="6">
        <v>1.33</v>
      </c>
      <c r="E3870" s="7" t="str">
        <f t="shared" si="126"/>
        <v/>
      </c>
      <c r="F3870" s="7" t="str">
        <f t="shared" si="126"/>
        <v/>
      </c>
      <c r="G3870" s="7" t="str">
        <f t="shared" si="126"/>
        <v/>
      </c>
    </row>
    <row r="3871" spans="1:7" x14ac:dyDescent="0.3">
      <c r="A3871" s="5" t="s">
        <v>3869</v>
      </c>
      <c r="B3871" s="6">
        <v>1660.83</v>
      </c>
      <c r="C3871" s="6">
        <v>1107.22</v>
      </c>
      <c r="D3871" s="6">
        <v>1.33</v>
      </c>
      <c r="E3871" s="7" t="str">
        <f t="shared" si="126"/>
        <v/>
      </c>
      <c r="F3871" s="7" t="str">
        <f t="shared" si="126"/>
        <v/>
      </c>
      <c r="G3871" s="7" t="str">
        <f t="shared" si="126"/>
        <v/>
      </c>
    </row>
    <row r="3872" spans="1:7" x14ac:dyDescent="0.3">
      <c r="A3872" s="5" t="s">
        <v>3870</v>
      </c>
      <c r="B3872" s="6">
        <v>1660.04</v>
      </c>
      <c r="C3872" s="6">
        <v>1104.43</v>
      </c>
      <c r="D3872" s="6">
        <v>1.33</v>
      </c>
      <c r="E3872" s="7" t="str">
        <f t="shared" si="126"/>
        <v/>
      </c>
      <c r="F3872" s="7" t="str">
        <f t="shared" si="126"/>
        <v/>
      </c>
      <c r="G3872" s="7" t="str">
        <f t="shared" si="126"/>
        <v/>
      </c>
    </row>
    <row r="3873" spans="1:7" x14ac:dyDescent="0.3">
      <c r="A3873" s="5" t="s">
        <v>3871</v>
      </c>
      <c r="B3873" s="6">
        <v>1634.57</v>
      </c>
      <c r="C3873" s="6">
        <v>1090.21</v>
      </c>
      <c r="D3873" s="6">
        <v>1.31</v>
      </c>
      <c r="E3873" s="7" t="str">
        <f t="shared" si="126"/>
        <v/>
      </c>
      <c r="F3873" s="7" t="str">
        <f t="shared" si="126"/>
        <v/>
      </c>
      <c r="G3873" s="7" t="str">
        <f t="shared" si="126"/>
        <v/>
      </c>
    </row>
    <row r="3874" spans="1:7" x14ac:dyDescent="0.3">
      <c r="A3874" s="5" t="s">
        <v>3872</v>
      </c>
      <c r="B3874" s="6">
        <v>1618.2</v>
      </c>
      <c r="C3874" s="6">
        <v>1072.2</v>
      </c>
      <c r="D3874" s="6">
        <v>1.29</v>
      </c>
      <c r="E3874" s="7" t="str">
        <f t="shared" si="126"/>
        <v/>
      </c>
      <c r="F3874" s="7" t="str">
        <f t="shared" si="126"/>
        <v/>
      </c>
      <c r="G3874" s="7" t="str">
        <f t="shared" si="126"/>
        <v/>
      </c>
    </row>
    <row r="3875" spans="1:7" x14ac:dyDescent="0.3">
      <c r="A3875" s="5" t="s">
        <v>3873</v>
      </c>
      <c r="B3875" s="6">
        <v>1622.44</v>
      </c>
      <c r="C3875" s="6">
        <v>1075.75</v>
      </c>
      <c r="D3875" s="6">
        <v>1.3</v>
      </c>
      <c r="E3875" s="7" t="str">
        <f t="shared" si="126"/>
        <v/>
      </c>
      <c r="F3875" s="7" t="str">
        <f t="shared" si="126"/>
        <v/>
      </c>
      <c r="G3875" s="7" t="str">
        <f t="shared" si="126"/>
        <v/>
      </c>
    </row>
    <row r="3876" spans="1:7" x14ac:dyDescent="0.3">
      <c r="A3876" s="5" t="s">
        <v>3874</v>
      </c>
      <c r="B3876" s="6">
        <v>1615.12</v>
      </c>
      <c r="C3876" s="6">
        <v>1073.97</v>
      </c>
      <c r="D3876" s="6">
        <v>1.29</v>
      </c>
      <c r="E3876" s="7" t="str">
        <f t="shared" si="126"/>
        <v/>
      </c>
      <c r="F3876" s="7" t="str">
        <f t="shared" si="126"/>
        <v/>
      </c>
      <c r="G3876" s="7" t="str">
        <f t="shared" si="126"/>
        <v/>
      </c>
    </row>
    <row r="3877" spans="1:7" x14ac:dyDescent="0.3">
      <c r="A3877" s="5" t="s">
        <v>3875</v>
      </c>
      <c r="B3877" s="6">
        <v>1594.58</v>
      </c>
      <c r="C3877" s="6">
        <v>1054.43</v>
      </c>
      <c r="D3877" s="6">
        <v>1.28</v>
      </c>
      <c r="E3877" s="7" t="str">
        <f t="shared" si="126"/>
        <v/>
      </c>
      <c r="F3877" s="7" t="str">
        <f t="shared" si="126"/>
        <v/>
      </c>
      <c r="G3877" s="7" t="str">
        <f t="shared" si="126"/>
        <v/>
      </c>
    </row>
    <row r="3878" spans="1:7" x14ac:dyDescent="0.3">
      <c r="A3878" s="5" t="s">
        <v>3876</v>
      </c>
      <c r="B3878" s="6">
        <v>1587.51</v>
      </c>
      <c r="C3878" s="6">
        <v>1050.1199999999999</v>
      </c>
      <c r="D3878" s="6">
        <v>1.27</v>
      </c>
      <c r="E3878" s="7" t="str">
        <f t="shared" si="126"/>
        <v/>
      </c>
      <c r="F3878" s="7" t="str">
        <f t="shared" si="126"/>
        <v/>
      </c>
      <c r="G3878" s="7" t="str">
        <f t="shared" si="126"/>
        <v/>
      </c>
    </row>
    <row r="3879" spans="1:7" x14ac:dyDescent="0.3">
      <c r="A3879" s="5" t="s">
        <v>3877</v>
      </c>
      <c r="B3879" s="6">
        <v>1612.83</v>
      </c>
      <c r="C3879" s="6">
        <v>1071.43</v>
      </c>
      <c r="D3879" s="6">
        <v>1.29</v>
      </c>
      <c r="E3879" s="7" t="str">
        <f t="shared" si="126"/>
        <v/>
      </c>
      <c r="F3879" s="7" t="str">
        <f t="shared" si="126"/>
        <v/>
      </c>
      <c r="G3879" s="7" t="str">
        <f t="shared" si="126"/>
        <v/>
      </c>
    </row>
    <row r="3880" spans="1:7" x14ac:dyDescent="0.3">
      <c r="A3880" s="5" t="s">
        <v>3878</v>
      </c>
      <c r="B3880" s="6">
        <v>1628.9</v>
      </c>
      <c r="C3880" s="6">
        <v>1083.3599999999999</v>
      </c>
      <c r="D3880" s="6">
        <v>1.3</v>
      </c>
      <c r="E3880" s="7" t="str">
        <f t="shared" si="126"/>
        <v/>
      </c>
      <c r="F3880" s="7" t="str">
        <f t="shared" si="126"/>
        <v/>
      </c>
      <c r="G3880" s="7" t="str">
        <f t="shared" si="126"/>
        <v/>
      </c>
    </row>
    <row r="3881" spans="1:7" x14ac:dyDescent="0.3">
      <c r="A3881" s="5" t="s">
        <v>3879</v>
      </c>
      <c r="B3881" s="6">
        <v>1627.1</v>
      </c>
      <c r="C3881" s="6">
        <v>1082.5999999999999</v>
      </c>
      <c r="D3881" s="6">
        <v>1.3</v>
      </c>
      <c r="E3881" s="7" t="str">
        <f t="shared" si="126"/>
        <v/>
      </c>
      <c r="F3881" s="7" t="str">
        <f t="shared" si="126"/>
        <v/>
      </c>
      <c r="G3881" s="7" t="str">
        <f t="shared" si="126"/>
        <v/>
      </c>
    </row>
    <row r="3882" spans="1:7" x14ac:dyDescent="0.3">
      <c r="A3882" s="5" t="s">
        <v>3880</v>
      </c>
      <c r="B3882" s="6">
        <v>1593.9</v>
      </c>
      <c r="C3882" s="6">
        <v>1060.78</v>
      </c>
      <c r="D3882" s="6">
        <v>1.27</v>
      </c>
      <c r="E3882" s="7" t="str">
        <f t="shared" si="126"/>
        <v/>
      </c>
      <c r="F3882" s="7" t="str">
        <f t="shared" si="126"/>
        <v/>
      </c>
      <c r="G3882" s="7" t="str">
        <f t="shared" si="126"/>
        <v/>
      </c>
    </row>
    <row r="3883" spans="1:7" x14ac:dyDescent="0.3">
      <c r="A3883" s="5" t="s">
        <v>3881</v>
      </c>
      <c r="B3883" s="6">
        <v>1621.19</v>
      </c>
      <c r="C3883" s="6">
        <v>1080.32</v>
      </c>
      <c r="D3883" s="6">
        <v>1.3</v>
      </c>
      <c r="E3883" s="7" t="str">
        <f t="shared" si="126"/>
        <v/>
      </c>
      <c r="F3883" s="7" t="str">
        <f t="shared" si="126"/>
        <v/>
      </c>
      <c r="G3883" s="7" t="str">
        <f t="shared" si="126"/>
        <v/>
      </c>
    </row>
    <row r="3884" spans="1:7" x14ac:dyDescent="0.3">
      <c r="A3884" s="5" t="s">
        <v>3882</v>
      </c>
      <c r="B3884" s="6">
        <v>1627.43</v>
      </c>
      <c r="C3884" s="6">
        <v>1084.1199999999999</v>
      </c>
      <c r="D3884" s="6">
        <v>1.3</v>
      </c>
      <c r="E3884" s="7" t="str">
        <f t="shared" si="126"/>
        <v/>
      </c>
      <c r="F3884" s="7" t="str">
        <f t="shared" si="126"/>
        <v/>
      </c>
      <c r="G3884" s="7" t="str">
        <f t="shared" si="126"/>
        <v/>
      </c>
    </row>
    <row r="3885" spans="1:7" x14ac:dyDescent="0.3">
      <c r="A3885" s="5" t="s">
        <v>3883</v>
      </c>
      <c r="B3885" s="6">
        <v>1601.05</v>
      </c>
      <c r="C3885" s="6">
        <v>1064.08</v>
      </c>
      <c r="D3885" s="6">
        <v>1.28</v>
      </c>
      <c r="E3885" s="7" t="str">
        <f t="shared" si="126"/>
        <v/>
      </c>
      <c r="F3885" s="7" t="str">
        <f t="shared" si="126"/>
        <v/>
      </c>
      <c r="G3885" s="7" t="str">
        <f t="shared" si="126"/>
        <v/>
      </c>
    </row>
    <row r="3886" spans="1:7" x14ac:dyDescent="0.3">
      <c r="A3886" s="5" t="s">
        <v>3884</v>
      </c>
      <c r="B3886" s="6">
        <v>1593.66</v>
      </c>
      <c r="C3886" s="6">
        <v>1053.1600000000001</v>
      </c>
      <c r="D3886" s="6">
        <v>1.27</v>
      </c>
      <c r="E3886" s="7" t="str">
        <f t="shared" si="126"/>
        <v/>
      </c>
      <c r="F3886" s="7" t="str">
        <f t="shared" si="126"/>
        <v/>
      </c>
      <c r="G3886" s="7" t="str">
        <f t="shared" si="126"/>
        <v/>
      </c>
    </row>
    <row r="3887" spans="1:7" x14ac:dyDescent="0.3">
      <c r="A3887" s="5" t="s">
        <v>3885</v>
      </c>
      <c r="B3887" s="6">
        <v>1597.81</v>
      </c>
      <c r="C3887" s="6">
        <v>1057.73</v>
      </c>
      <c r="D3887" s="6">
        <v>1.28</v>
      </c>
      <c r="E3887" s="7" t="str">
        <f t="shared" si="126"/>
        <v/>
      </c>
      <c r="F3887" s="7" t="str">
        <f t="shared" si="126"/>
        <v/>
      </c>
      <c r="G3887" s="7" t="str">
        <f t="shared" si="126"/>
        <v/>
      </c>
    </row>
    <row r="3888" spans="1:7" x14ac:dyDescent="0.3">
      <c r="A3888" s="5" t="s">
        <v>3886</v>
      </c>
      <c r="B3888" s="6">
        <v>1570.12</v>
      </c>
      <c r="C3888" s="6">
        <v>1043.52</v>
      </c>
      <c r="D3888" s="6">
        <v>1.26</v>
      </c>
      <c r="E3888" s="7" t="str">
        <f t="shared" si="126"/>
        <v/>
      </c>
      <c r="F3888" s="7" t="str">
        <f t="shared" si="126"/>
        <v/>
      </c>
      <c r="G3888" s="7" t="str">
        <f t="shared" si="126"/>
        <v/>
      </c>
    </row>
    <row r="3889" spans="1:7" x14ac:dyDescent="0.3">
      <c r="A3889" s="5" t="s">
        <v>3887</v>
      </c>
      <c r="B3889" s="6">
        <v>1570.49</v>
      </c>
      <c r="C3889" s="6">
        <v>1039.97</v>
      </c>
      <c r="D3889" s="6">
        <v>1.26</v>
      </c>
      <c r="E3889" s="7" t="str">
        <f t="shared" si="126"/>
        <v/>
      </c>
      <c r="F3889" s="7" t="str">
        <f t="shared" si="126"/>
        <v/>
      </c>
      <c r="G3889" s="7" t="str">
        <f t="shared" si="126"/>
        <v/>
      </c>
    </row>
    <row r="3890" spans="1:7" x14ac:dyDescent="0.3">
      <c r="A3890" s="5" t="s">
        <v>3888</v>
      </c>
      <c r="B3890" s="6">
        <v>1552.79</v>
      </c>
      <c r="C3890" s="6">
        <v>1031.8499999999999</v>
      </c>
      <c r="D3890" s="6">
        <v>1.24</v>
      </c>
      <c r="E3890" s="7" t="str">
        <f t="shared" si="126"/>
        <v/>
      </c>
      <c r="F3890" s="7" t="str">
        <f t="shared" si="126"/>
        <v/>
      </c>
      <c r="G3890" s="7" t="str">
        <f t="shared" si="126"/>
        <v/>
      </c>
    </row>
    <row r="3891" spans="1:7" x14ac:dyDescent="0.3">
      <c r="A3891" s="5" t="s">
        <v>3889</v>
      </c>
      <c r="B3891" s="6">
        <v>1567.12</v>
      </c>
      <c r="C3891" s="6">
        <v>1038.19</v>
      </c>
      <c r="D3891" s="6">
        <v>1.25</v>
      </c>
      <c r="E3891" s="7" t="str">
        <f t="shared" si="126"/>
        <v/>
      </c>
      <c r="F3891" s="7" t="str">
        <f t="shared" si="126"/>
        <v/>
      </c>
      <c r="G3891" s="7" t="str">
        <f t="shared" si="126"/>
        <v/>
      </c>
    </row>
    <row r="3892" spans="1:7" x14ac:dyDescent="0.3">
      <c r="A3892" s="5" t="s">
        <v>3890</v>
      </c>
      <c r="B3892" s="6">
        <v>1616.42</v>
      </c>
      <c r="C3892" s="6">
        <v>1068.3900000000001</v>
      </c>
      <c r="D3892" s="6">
        <v>1.29</v>
      </c>
      <c r="E3892" s="7" t="str">
        <f t="shared" si="126"/>
        <v/>
      </c>
      <c r="F3892" s="7" t="str">
        <f t="shared" si="126"/>
        <v/>
      </c>
      <c r="G3892" s="7" t="str">
        <f t="shared" si="126"/>
        <v/>
      </c>
    </row>
    <row r="3893" spans="1:7" x14ac:dyDescent="0.3">
      <c r="A3893" s="5" t="s">
        <v>3891</v>
      </c>
      <c r="B3893" s="6">
        <v>1615.02</v>
      </c>
      <c r="C3893" s="6">
        <v>1070.42</v>
      </c>
      <c r="D3893" s="6">
        <v>1.29</v>
      </c>
      <c r="E3893" s="7" t="str">
        <f t="shared" si="126"/>
        <v/>
      </c>
      <c r="F3893" s="7" t="str">
        <f t="shared" si="126"/>
        <v/>
      </c>
      <c r="G3893" s="7" t="str">
        <f t="shared" si="126"/>
        <v/>
      </c>
    </row>
    <row r="3894" spans="1:7" x14ac:dyDescent="0.3">
      <c r="A3894" s="5" t="s">
        <v>3892</v>
      </c>
      <c r="B3894" s="6">
        <v>1595.81</v>
      </c>
      <c r="C3894" s="6">
        <v>1057.73</v>
      </c>
      <c r="D3894" s="6">
        <v>1.27</v>
      </c>
      <c r="E3894" s="7" t="str">
        <f t="shared" si="126"/>
        <v/>
      </c>
      <c r="F3894" s="7" t="str">
        <f t="shared" si="126"/>
        <v/>
      </c>
      <c r="G3894" s="7" t="str">
        <f t="shared" si="126"/>
        <v/>
      </c>
    </row>
    <row r="3895" spans="1:7" x14ac:dyDescent="0.3">
      <c r="A3895" s="5" t="s">
        <v>3893</v>
      </c>
      <c r="B3895" s="6">
        <v>1606.44</v>
      </c>
      <c r="C3895" s="6">
        <v>1064.33</v>
      </c>
      <c r="D3895" s="6">
        <v>1.28</v>
      </c>
      <c r="E3895" s="7" t="str">
        <f t="shared" si="126"/>
        <v/>
      </c>
      <c r="F3895" s="7" t="str">
        <f t="shared" si="126"/>
        <v/>
      </c>
      <c r="G3895" s="7" t="str">
        <f t="shared" si="126"/>
        <v/>
      </c>
    </row>
    <row r="3896" spans="1:7" x14ac:dyDescent="0.3">
      <c r="A3896" s="5" t="s">
        <v>3894</v>
      </c>
      <c r="B3896" s="6">
        <v>1602.43</v>
      </c>
      <c r="C3896" s="6">
        <v>1062.81</v>
      </c>
      <c r="D3896" s="6">
        <v>1.28</v>
      </c>
      <c r="E3896" s="7" t="str">
        <f t="shared" si="126"/>
        <v/>
      </c>
      <c r="F3896" s="7" t="str">
        <f t="shared" si="126"/>
        <v/>
      </c>
      <c r="G3896" s="7" t="str">
        <f t="shared" si="126"/>
        <v/>
      </c>
    </row>
    <row r="3897" spans="1:7" x14ac:dyDescent="0.3">
      <c r="A3897" s="5" t="s">
        <v>3895</v>
      </c>
      <c r="B3897" s="6">
        <v>1642.43</v>
      </c>
      <c r="C3897" s="6">
        <v>1091.99</v>
      </c>
      <c r="D3897" s="6">
        <v>1.31</v>
      </c>
      <c r="E3897" s="7" t="str">
        <f t="shared" si="126"/>
        <v/>
      </c>
      <c r="F3897" s="7" t="str">
        <f t="shared" si="126"/>
        <v/>
      </c>
      <c r="G3897" s="7" t="str">
        <f t="shared" si="126"/>
        <v/>
      </c>
    </row>
    <row r="3898" spans="1:7" x14ac:dyDescent="0.3">
      <c r="A3898" s="5" t="s">
        <v>3896</v>
      </c>
      <c r="B3898" s="6">
        <v>1625.48</v>
      </c>
      <c r="C3898" s="6">
        <v>1078.79</v>
      </c>
      <c r="D3898" s="6">
        <v>1.3</v>
      </c>
      <c r="E3898" s="7" t="str">
        <f t="shared" si="126"/>
        <v/>
      </c>
      <c r="F3898" s="7" t="str">
        <f t="shared" si="126"/>
        <v/>
      </c>
      <c r="G3898" s="7" t="str">
        <f t="shared" si="126"/>
        <v/>
      </c>
    </row>
    <row r="3899" spans="1:7" x14ac:dyDescent="0.3">
      <c r="A3899" s="5" t="s">
        <v>3897</v>
      </c>
      <c r="B3899" s="6">
        <v>1637.34</v>
      </c>
      <c r="C3899" s="6">
        <v>1088.18</v>
      </c>
      <c r="D3899" s="6">
        <v>1.31</v>
      </c>
      <c r="E3899" s="7" t="str">
        <f t="shared" si="126"/>
        <v/>
      </c>
      <c r="F3899" s="7" t="str">
        <f t="shared" si="126"/>
        <v/>
      </c>
      <c r="G3899" s="7" t="str">
        <f t="shared" si="126"/>
        <v/>
      </c>
    </row>
    <row r="3900" spans="1:7" x14ac:dyDescent="0.3">
      <c r="A3900" s="5" t="s">
        <v>3898</v>
      </c>
      <c r="B3900" s="6">
        <v>1670.2</v>
      </c>
      <c r="C3900" s="6">
        <v>1111.53</v>
      </c>
      <c r="D3900" s="6">
        <v>1.34</v>
      </c>
      <c r="E3900" s="7" t="str">
        <f t="shared" si="126"/>
        <v/>
      </c>
      <c r="F3900" s="7" t="str">
        <f t="shared" si="126"/>
        <v/>
      </c>
      <c r="G3900" s="7" t="str">
        <f t="shared" si="126"/>
        <v/>
      </c>
    </row>
    <row r="3901" spans="1:7" x14ac:dyDescent="0.3">
      <c r="A3901" s="5" t="s">
        <v>3899</v>
      </c>
      <c r="B3901" s="6">
        <v>1684.35</v>
      </c>
      <c r="C3901" s="6">
        <v>1118.1300000000001</v>
      </c>
      <c r="D3901" s="6">
        <v>1.35</v>
      </c>
      <c r="E3901" s="7" t="str">
        <f t="shared" si="126"/>
        <v/>
      </c>
      <c r="F3901" s="7" t="str">
        <f t="shared" si="126"/>
        <v/>
      </c>
      <c r="G3901" s="7" t="str">
        <f t="shared" si="126"/>
        <v/>
      </c>
    </row>
    <row r="3902" spans="1:7" x14ac:dyDescent="0.3">
      <c r="A3902" s="5" t="s">
        <v>3900</v>
      </c>
      <c r="B3902" s="6">
        <v>1722.01</v>
      </c>
      <c r="C3902" s="6">
        <v>1149.8499999999999</v>
      </c>
      <c r="D3902" s="6">
        <v>1.38</v>
      </c>
      <c r="E3902" s="7" t="str">
        <f t="shared" si="126"/>
        <v/>
      </c>
      <c r="F3902" s="7" t="str">
        <f t="shared" si="126"/>
        <v/>
      </c>
      <c r="G3902" s="7" t="str">
        <f t="shared" si="126"/>
        <v/>
      </c>
    </row>
    <row r="3903" spans="1:7" x14ac:dyDescent="0.3">
      <c r="A3903" s="5" t="s">
        <v>3901</v>
      </c>
      <c r="B3903" s="6">
        <v>1714.38</v>
      </c>
      <c r="C3903" s="6">
        <v>1139.19</v>
      </c>
      <c r="D3903" s="6">
        <v>1.37</v>
      </c>
      <c r="E3903" s="7" t="str">
        <f t="shared" si="126"/>
        <v/>
      </c>
      <c r="F3903" s="7" t="str">
        <f t="shared" si="126"/>
        <v/>
      </c>
      <c r="G3903" s="7" t="str">
        <f t="shared" si="126"/>
        <v/>
      </c>
    </row>
    <row r="3904" spans="1:7" x14ac:dyDescent="0.3">
      <c r="A3904" s="5" t="s">
        <v>3902</v>
      </c>
      <c r="B3904" s="6">
        <v>1710.22</v>
      </c>
      <c r="C3904" s="6">
        <v>1139.19</v>
      </c>
      <c r="D3904" s="6">
        <v>1.37</v>
      </c>
      <c r="E3904" s="7" t="str">
        <f t="shared" si="126"/>
        <v/>
      </c>
      <c r="F3904" s="7" t="str">
        <f t="shared" si="126"/>
        <v/>
      </c>
      <c r="G3904" s="7" t="str">
        <f t="shared" si="126"/>
        <v/>
      </c>
    </row>
    <row r="3905" spans="1:7" x14ac:dyDescent="0.3">
      <c r="A3905" s="5" t="s">
        <v>3903</v>
      </c>
      <c r="B3905" s="6">
        <v>1711.78</v>
      </c>
      <c r="C3905" s="6">
        <v>1139.19</v>
      </c>
      <c r="D3905" s="6">
        <v>1.37</v>
      </c>
      <c r="E3905" s="7" t="str">
        <f t="shared" si="126"/>
        <v/>
      </c>
      <c r="F3905" s="7" t="str">
        <f t="shared" si="126"/>
        <v/>
      </c>
      <c r="G3905" s="7" t="str">
        <f t="shared" si="126"/>
        <v/>
      </c>
    </row>
    <row r="3906" spans="1:7" x14ac:dyDescent="0.3">
      <c r="A3906" s="5" t="s">
        <v>3904</v>
      </c>
      <c r="B3906" s="6">
        <v>1701.8</v>
      </c>
      <c r="C3906" s="6">
        <v>1131.83</v>
      </c>
      <c r="D3906" s="6">
        <v>1.36</v>
      </c>
      <c r="E3906" s="7" t="str">
        <f t="shared" si="126"/>
        <v/>
      </c>
      <c r="F3906" s="7" t="str">
        <f t="shared" si="126"/>
        <v/>
      </c>
      <c r="G3906" s="7" t="str">
        <f t="shared" si="126"/>
        <v/>
      </c>
    </row>
    <row r="3907" spans="1:7" x14ac:dyDescent="0.3">
      <c r="A3907" s="5" t="s">
        <v>3905</v>
      </c>
      <c r="B3907" s="6">
        <v>1685.77</v>
      </c>
      <c r="C3907" s="6">
        <v>1128.28</v>
      </c>
      <c r="D3907" s="6">
        <v>1.34</v>
      </c>
      <c r="E3907" s="7" t="str">
        <f t="shared" si="126"/>
        <v/>
      </c>
      <c r="F3907" s="7" t="str">
        <f t="shared" si="126"/>
        <v/>
      </c>
      <c r="G3907" s="7" t="str">
        <f t="shared" si="126"/>
        <v/>
      </c>
    </row>
    <row r="3908" spans="1:7" x14ac:dyDescent="0.3">
      <c r="A3908" s="5" t="s">
        <v>3906</v>
      </c>
      <c r="B3908" s="6">
        <v>1671.41</v>
      </c>
      <c r="C3908" s="6">
        <v>1115.08</v>
      </c>
      <c r="D3908" s="6">
        <v>1.33</v>
      </c>
      <c r="E3908" s="7" t="str">
        <f t="shared" ref="E3908:G3971" si="127">IF($D3908&lt;=E$1, "RISK","")</f>
        <v/>
      </c>
      <c r="F3908" s="7" t="str">
        <f t="shared" si="127"/>
        <v/>
      </c>
      <c r="G3908" s="7" t="str">
        <f t="shared" si="127"/>
        <v/>
      </c>
    </row>
    <row r="3909" spans="1:7" x14ac:dyDescent="0.3">
      <c r="A3909" s="5" t="s">
        <v>3907</v>
      </c>
      <c r="B3909" s="6">
        <v>1698.64</v>
      </c>
      <c r="C3909" s="6">
        <v>1130.56</v>
      </c>
      <c r="D3909" s="6">
        <v>1.35</v>
      </c>
      <c r="E3909" s="7" t="str">
        <f t="shared" si="127"/>
        <v/>
      </c>
      <c r="F3909" s="7" t="str">
        <f t="shared" si="127"/>
        <v/>
      </c>
      <c r="G3909" s="7" t="str">
        <f t="shared" si="127"/>
        <v/>
      </c>
    </row>
    <row r="3910" spans="1:7" x14ac:dyDescent="0.3">
      <c r="A3910" s="5" t="s">
        <v>3908</v>
      </c>
      <c r="B3910" s="6">
        <v>1694.12</v>
      </c>
      <c r="C3910" s="6">
        <v>1131.83</v>
      </c>
      <c r="D3910" s="6">
        <v>1.35</v>
      </c>
      <c r="E3910" s="7" t="str">
        <f t="shared" si="127"/>
        <v/>
      </c>
      <c r="F3910" s="7" t="str">
        <f t="shared" si="127"/>
        <v/>
      </c>
      <c r="G3910" s="7" t="str">
        <f t="shared" si="127"/>
        <v/>
      </c>
    </row>
    <row r="3911" spans="1:7" x14ac:dyDescent="0.3">
      <c r="A3911" s="5" t="s">
        <v>3909</v>
      </c>
      <c r="B3911" s="6">
        <v>1695.26</v>
      </c>
      <c r="C3911" s="6">
        <v>1131.07</v>
      </c>
      <c r="D3911" s="6">
        <v>1.35</v>
      </c>
      <c r="E3911" s="7" t="str">
        <f t="shared" si="127"/>
        <v/>
      </c>
      <c r="F3911" s="7" t="str">
        <f t="shared" si="127"/>
        <v/>
      </c>
      <c r="G3911" s="7" t="str">
        <f t="shared" si="127"/>
        <v/>
      </c>
    </row>
    <row r="3912" spans="1:7" x14ac:dyDescent="0.3">
      <c r="A3912" s="5" t="s">
        <v>3910</v>
      </c>
      <c r="B3912" s="6">
        <v>1683.45</v>
      </c>
      <c r="C3912" s="6">
        <v>1126.25</v>
      </c>
      <c r="D3912" s="6">
        <v>1.34</v>
      </c>
      <c r="E3912" s="7" t="str">
        <f t="shared" si="127"/>
        <v/>
      </c>
      <c r="F3912" s="7" t="str">
        <f t="shared" si="127"/>
        <v/>
      </c>
      <c r="G3912" s="7" t="str">
        <f t="shared" si="127"/>
        <v/>
      </c>
    </row>
    <row r="3913" spans="1:7" x14ac:dyDescent="0.3">
      <c r="A3913" s="5" t="s">
        <v>3911</v>
      </c>
      <c r="B3913" s="6">
        <v>1705.32</v>
      </c>
      <c r="C3913" s="6">
        <v>1139.45</v>
      </c>
      <c r="D3913" s="6">
        <v>1.36</v>
      </c>
      <c r="E3913" s="7" t="str">
        <f t="shared" si="127"/>
        <v/>
      </c>
      <c r="F3913" s="7" t="str">
        <f t="shared" si="127"/>
        <v/>
      </c>
      <c r="G3913" s="7" t="str">
        <f t="shared" si="127"/>
        <v/>
      </c>
    </row>
    <row r="3914" spans="1:7" x14ac:dyDescent="0.3">
      <c r="A3914" s="5" t="s">
        <v>3912</v>
      </c>
      <c r="B3914" s="6">
        <v>1690.62</v>
      </c>
      <c r="C3914" s="6">
        <v>1131.83</v>
      </c>
      <c r="D3914" s="6">
        <v>1.35</v>
      </c>
      <c r="E3914" s="7" t="str">
        <f t="shared" si="127"/>
        <v/>
      </c>
      <c r="F3914" s="7" t="str">
        <f t="shared" si="127"/>
        <v/>
      </c>
      <c r="G3914" s="7" t="str">
        <f t="shared" si="127"/>
        <v/>
      </c>
    </row>
    <row r="3915" spans="1:7" x14ac:dyDescent="0.3">
      <c r="A3915" s="5" t="s">
        <v>3913</v>
      </c>
      <c r="B3915" s="6">
        <v>1696.14</v>
      </c>
      <c r="C3915" s="6">
        <v>1132.0899999999999</v>
      </c>
      <c r="D3915" s="6">
        <v>1.35</v>
      </c>
      <c r="E3915" s="7" t="str">
        <f t="shared" si="127"/>
        <v/>
      </c>
      <c r="F3915" s="7" t="str">
        <f t="shared" si="127"/>
        <v/>
      </c>
      <c r="G3915" s="7" t="str">
        <f t="shared" si="127"/>
        <v/>
      </c>
    </row>
    <row r="3916" spans="1:7" x14ac:dyDescent="0.3">
      <c r="A3916" s="5" t="s">
        <v>3914</v>
      </c>
      <c r="B3916" s="6">
        <v>1682.77</v>
      </c>
      <c r="C3916" s="6">
        <v>1129.3</v>
      </c>
      <c r="D3916" s="6">
        <v>1.34</v>
      </c>
      <c r="E3916" s="7" t="str">
        <f t="shared" si="127"/>
        <v/>
      </c>
      <c r="F3916" s="7" t="str">
        <f t="shared" si="127"/>
        <v/>
      </c>
      <c r="G3916" s="7" t="str">
        <f t="shared" si="127"/>
        <v/>
      </c>
    </row>
    <row r="3917" spans="1:7" x14ac:dyDescent="0.3">
      <c r="A3917" s="5" t="s">
        <v>3915</v>
      </c>
      <c r="B3917" s="6">
        <v>1672.48</v>
      </c>
      <c r="C3917" s="6">
        <v>1125.49</v>
      </c>
      <c r="D3917" s="6">
        <v>1.33</v>
      </c>
      <c r="E3917" s="7" t="str">
        <f t="shared" si="127"/>
        <v/>
      </c>
      <c r="F3917" s="7" t="str">
        <f t="shared" si="127"/>
        <v/>
      </c>
      <c r="G3917" s="7" t="str">
        <f t="shared" si="127"/>
        <v/>
      </c>
    </row>
    <row r="3918" spans="1:7" x14ac:dyDescent="0.3">
      <c r="A3918" s="5" t="s">
        <v>3916</v>
      </c>
      <c r="B3918" s="6">
        <v>1685.59</v>
      </c>
      <c r="C3918" s="6">
        <v>1120.67</v>
      </c>
      <c r="D3918" s="6">
        <v>1.34</v>
      </c>
      <c r="E3918" s="7" t="str">
        <f t="shared" si="127"/>
        <v/>
      </c>
      <c r="F3918" s="7" t="str">
        <f t="shared" si="127"/>
        <v/>
      </c>
      <c r="G3918" s="7" t="str">
        <f t="shared" si="127"/>
        <v/>
      </c>
    </row>
    <row r="3919" spans="1:7" x14ac:dyDescent="0.3">
      <c r="A3919" s="5" t="s">
        <v>3917</v>
      </c>
      <c r="B3919" s="6">
        <v>1682.34</v>
      </c>
      <c r="C3919" s="6">
        <v>1122.19</v>
      </c>
      <c r="D3919" s="6">
        <v>1.34</v>
      </c>
      <c r="E3919" s="7" t="str">
        <f t="shared" si="127"/>
        <v/>
      </c>
      <c r="F3919" s="7" t="str">
        <f t="shared" si="127"/>
        <v/>
      </c>
      <c r="G3919" s="7" t="str">
        <f t="shared" si="127"/>
        <v/>
      </c>
    </row>
    <row r="3920" spans="1:7" x14ac:dyDescent="0.3">
      <c r="A3920" s="5" t="s">
        <v>3918</v>
      </c>
      <c r="B3920" s="6">
        <v>1661.35</v>
      </c>
      <c r="C3920" s="6">
        <v>1105.19</v>
      </c>
      <c r="D3920" s="6">
        <v>1.32</v>
      </c>
      <c r="E3920" s="7" t="str">
        <f t="shared" si="127"/>
        <v/>
      </c>
      <c r="F3920" s="7" t="str">
        <f t="shared" si="127"/>
        <v/>
      </c>
      <c r="G3920" s="7" t="str">
        <f t="shared" si="127"/>
        <v/>
      </c>
    </row>
    <row r="3921" spans="1:7" x14ac:dyDescent="0.3">
      <c r="A3921" s="5" t="s">
        <v>3919</v>
      </c>
      <c r="B3921" s="6">
        <v>1655.54</v>
      </c>
      <c r="C3921" s="6">
        <v>1101.8900000000001</v>
      </c>
      <c r="D3921" s="6">
        <v>1.31</v>
      </c>
      <c r="E3921" s="7" t="str">
        <f t="shared" si="127"/>
        <v/>
      </c>
      <c r="F3921" s="7" t="str">
        <f t="shared" si="127"/>
        <v/>
      </c>
      <c r="G3921" s="7" t="str">
        <f t="shared" si="127"/>
        <v/>
      </c>
    </row>
    <row r="3922" spans="1:7" x14ac:dyDescent="0.3">
      <c r="A3922" s="5" t="s">
        <v>3920</v>
      </c>
      <c r="B3922" s="6">
        <v>1644.23</v>
      </c>
      <c r="C3922" s="6">
        <v>1092.24</v>
      </c>
      <c r="D3922" s="6">
        <v>1.31</v>
      </c>
      <c r="E3922" s="7" t="str">
        <f t="shared" si="127"/>
        <v/>
      </c>
      <c r="F3922" s="7" t="str">
        <f t="shared" si="127"/>
        <v/>
      </c>
      <c r="G3922" s="7" t="str">
        <f t="shared" si="127"/>
        <v/>
      </c>
    </row>
    <row r="3923" spans="1:7" x14ac:dyDescent="0.3">
      <c r="A3923" s="5" t="s">
        <v>3921</v>
      </c>
      <c r="B3923" s="6">
        <v>1647.04</v>
      </c>
      <c r="C3923" s="6">
        <v>1089.96</v>
      </c>
      <c r="D3923" s="6">
        <v>1.31</v>
      </c>
      <c r="E3923" s="7" t="str">
        <f t="shared" si="127"/>
        <v/>
      </c>
      <c r="F3923" s="7" t="str">
        <f t="shared" si="127"/>
        <v/>
      </c>
      <c r="G3923" s="7" t="str">
        <f t="shared" si="127"/>
        <v/>
      </c>
    </row>
    <row r="3924" spans="1:7" x14ac:dyDescent="0.3">
      <c r="A3924" s="5" t="s">
        <v>3922</v>
      </c>
      <c r="B3924" s="6">
        <v>1647.84</v>
      </c>
      <c r="C3924" s="6">
        <v>1091.99</v>
      </c>
      <c r="D3924" s="6">
        <v>1.31</v>
      </c>
      <c r="E3924" s="7" t="str">
        <f t="shared" si="127"/>
        <v/>
      </c>
      <c r="F3924" s="7" t="str">
        <f t="shared" si="127"/>
        <v/>
      </c>
      <c r="G3924" s="7" t="str">
        <f t="shared" si="127"/>
        <v/>
      </c>
    </row>
    <row r="3925" spans="1:7" x14ac:dyDescent="0.3">
      <c r="A3925" s="5" t="s">
        <v>3923</v>
      </c>
      <c r="B3925" s="6">
        <v>1664.24</v>
      </c>
      <c r="C3925" s="6">
        <v>1105.44</v>
      </c>
      <c r="D3925" s="6">
        <v>1.32</v>
      </c>
      <c r="E3925" s="7" t="str">
        <f t="shared" si="127"/>
        <v/>
      </c>
      <c r="F3925" s="7" t="str">
        <f t="shared" si="127"/>
        <v/>
      </c>
      <c r="G3925" s="7" t="str">
        <f t="shared" si="127"/>
        <v/>
      </c>
    </row>
    <row r="3926" spans="1:7" x14ac:dyDescent="0.3">
      <c r="A3926" s="5" t="s">
        <v>3924</v>
      </c>
      <c r="B3926" s="6">
        <v>1665.85</v>
      </c>
      <c r="C3926" s="6">
        <v>1107.98</v>
      </c>
      <c r="D3926" s="6">
        <v>1.32</v>
      </c>
      <c r="E3926" s="7" t="str">
        <f t="shared" si="127"/>
        <v/>
      </c>
      <c r="F3926" s="7" t="str">
        <f t="shared" si="127"/>
        <v/>
      </c>
      <c r="G3926" s="7" t="str">
        <f t="shared" si="127"/>
        <v/>
      </c>
    </row>
    <row r="3927" spans="1:7" x14ac:dyDescent="0.3">
      <c r="A3927" s="5" t="s">
        <v>3925</v>
      </c>
      <c r="B3927" s="6">
        <v>1664.77</v>
      </c>
      <c r="C3927" s="6">
        <v>1105.44</v>
      </c>
      <c r="D3927" s="6">
        <v>1.32</v>
      </c>
      <c r="E3927" s="7" t="str">
        <f t="shared" si="127"/>
        <v/>
      </c>
      <c r="F3927" s="7" t="str">
        <f t="shared" si="127"/>
        <v/>
      </c>
      <c r="G3927" s="7" t="str">
        <f t="shared" si="127"/>
        <v/>
      </c>
    </row>
    <row r="3928" spans="1:7" x14ac:dyDescent="0.3">
      <c r="A3928" s="5" t="s">
        <v>3926</v>
      </c>
      <c r="B3928" s="6">
        <v>1656.9</v>
      </c>
      <c r="C3928" s="6">
        <v>1102.1400000000001</v>
      </c>
      <c r="D3928" s="6">
        <v>1.31</v>
      </c>
      <c r="E3928" s="7" t="str">
        <f t="shared" si="127"/>
        <v/>
      </c>
      <c r="F3928" s="7" t="str">
        <f t="shared" si="127"/>
        <v/>
      </c>
      <c r="G3928" s="7" t="str">
        <f t="shared" si="127"/>
        <v/>
      </c>
    </row>
    <row r="3929" spans="1:7" x14ac:dyDescent="0.3">
      <c r="A3929" s="5" t="s">
        <v>3927</v>
      </c>
      <c r="B3929" s="6">
        <v>1652.73</v>
      </c>
      <c r="C3929" s="6">
        <v>1089.45</v>
      </c>
      <c r="D3929" s="6">
        <v>1.31</v>
      </c>
      <c r="E3929" s="7" t="str">
        <f t="shared" si="127"/>
        <v/>
      </c>
      <c r="F3929" s="7" t="str">
        <f t="shared" si="127"/>
        <v/>
      </c>
      <c r="G3929" s="7" t="str">
        <f t="shared" si="127"/>
        <v/>
      </c>
    </row>
    <row r="3930" spans="1:7" x14ac:dyDescent="0.3">
      <c r="A3930" s="5" t="s">
        <v>3928</v>
      </c>
      <c r="B3930" s="6">
        <v>1634.17</v>
      </c>
      <c r="C3930" s="6">
        <v>1086.6600000000001</v>
      </c>
      <c r="D3930" s="6">
        <v>1.29</v>
      </c>
      <c r="E3930" s="7" t="str">
        <f t="shared" si="127"/>
        <v/>
      </c>
      <c r="F3930" s="7" t="str">
        <f t="shared" si="127"/>
        <v/>
      </c>
      <c r="G3930" s="7" t="str">
        <f t="shared" si="127"/>
        <v/>
      </c>
    </row>
    <row r="3931" spans="1:7" x14ac:dyDescent="0.3">
      <c r="A3931" s="5" t="s">
        <v>3929</v>
      </c>
      <c r="B3931" s="6">
        <v>1627.78</v>
      </c>
      <c r="C3931" s="6">
        <v>1083.6300000000001</v>
      </c>
      <c r="D3931" s="6">
        <v>1.29</v>
      </c>
      <c r="E3931" s="7" t="str">
        <f t="shared" si="127"/>
        <v/>
      </c>
      <c r="F3931" s="7" t="str">
        <f t="shared" si="127"/>
        <v/>
      </c>
      <c r="G3931" s="7" t="str">
        <f t="shared" si="127"/>
        <v/>
      </c>
    </row>
    <row r="3932" spans="1:7" x14ac:dyDescent="0.3">
      <c r="A3932" s="5" t="s">
        <v>3930</v>
      </c>
      <c r="B3932" s="6">
        <v>1632.65</v>
      </c>
      <c r="C3932" s="6">
        <v>1082.6199999999999</v>
      </c>
      <c r="D3932" s="6">
        <v>1.29</v>
      </c>
      <c r="E3932" s="7" t="str">
        <f t="shared" si="127"/>
        <v/>
      </c>
      <c r="F3932" s="7" t="str">
        <f t="shared" si="127"/>
        <v/>
      </c>
      <c r="G3932" s="7" t="str">
        <f t="shared" si="127"/>
        <v/>
      </c>
    </row>
    <row r="3933" spans="1:7" x14ac:dyDescent="0.3">
      <c r="A3933" s="5" t="s">
        <v>3931</v>
      </c>
      <c r="B3933" s="6">
        <v>1624.76</v>
      </c>
      <c r="C3933" s="6">
        <v>1080.1099999999999</v>
      </c>
      <c r="D3933" s="6">
        <v>1.29</v>
      </c>
      <c r="E3933" s="7" t="str">
        <f t="shared" si="127"/>
        <v/>
      </c>
      <c r="F3933" s="7" t="str">
        <f t="shared" si="127"/>
        <v/>
      </c>
      <c r="G3933" s="7" t="str">
        <f t="shared" si="127"/>
        <v/>
      </c>
    </row>
    <row r="3934" spans="1:7" x14ac:dyDescent="0.3">
      <c r="A3934" s="5" t="s">
        <v>3932</v>
      </c>
      <c r="B3934" s="6">
        <v>1615</v>
      </c>
      <c r="C3934" s="6">
        <v>1073.57</v>
      </c>
      <c r="D3934" s="6">
        <v>1.28</v>
      </c>
      <c r="E3934" s="7" t="str">
        <f t="shared" si="127"/>
        <v/>
      </c>
      <c r="F3934" s="7" t="str">
        <f t="shared" si="127"/>
        <v/>
      </c>
      <c r="G3934" s="7" t="str">
        <f t="shared" si="127"/>
        <v/>
      </c>
    </row>
    <row r="3935" spans="1:7" x14ac:dyDescent="0.3">
      <c r="A3935" s="5" t="s">
        <v>3933</v>
      </c>
      <c r="B3935" s="6">
        <v>1591.63</v>
      </c>
      <c r="C3935" s="6">
        <v>1058.99</v>
      </c>
      <c r="D3935" s="6">
        <v>1.26</v>
      </c>
      <c r="E3935" s="7" t="str">
        <f t="shared" si="127"/>
        <v/>
      </c>
      <c r="F3935" s="7" t="str">
        <f t="shared" si="127"/>
        <v/>
      </c>
      <c r="G3935" s="7" t="str">
        <f t="shared" si="127"/>
        <v/>
      </c>
    </row>
    <row r="3936" spans="1:7" x14ac:dyDescent="0.3">
      <c r="A3936" s="5" t="s">
        <v>3934</v>
      </c>
      <c r="B3936" s="6">
        <v>1569.72</v>
      </c>
      <c r="C3936" s="6">
        <v>1039.8800000000001</v>
      </c>
      <c r="D3936" s="6">
        <v>1.24</v>
      </c>
      <c r="E3936" s="7" t="str">
        <f t="shared" si="127"/>
        <v/>
      </c>
      <c r="F3936" s="7" t="str">
        <f t="shared" si="127"/>
        <v/>
      </c>
      <c r="G3936" s="7" t="str">
        <f t="shared" si="127"/>
        <v/>
      </c>
    </row>
    <row r="3937" spans="1:7" x14ac:dyDescent="0.3">
      <c r="A3937" s="5" t="s">
        <v>3935</v>
      </c>
      <c r="B3937" s="6">
        <v>1555.6</v>
      </c>
      <c r="C3937" s="6">
        <v>1025.05</v>
      </c>
      <c r="D3937" s="6">
        <v>1.23</v>
      </c>
      <c r="E3937" s="7" t="str">
        <f t="shared" si="127"/>
        <v/>
      </c>
      <c r="F3937" s="7" t="str">
        <f t="shared" si="127"/>
        <v/>
      </c>
      <c r="G3937" s="7" t="str">
        <f t="shared" si="127"/>
        <v/>
      </c>
    </row>
    <row r="3938" spans="1:7" x14ac:dyDescent="0.3">
      <c r="A3938" s="5" t="s">
        <v>3936</v>
      </c>
      <c r="B3938" s="6">
        <v>1524.5</v>
      </c>
      <c r="C3938" s="6">
        <v>1013.73</v>
      </c>
      <c r="D3938" s="6">
        <v>1.21</v>
      </c>
      <c r="E3938" s="7" t="str">
        <f t="shared" si="127"/>
        <v/>
      </c>
      <c r="F3938" s="7" t="str">
        <f t="shared" si="127"/>
        <v/>
      </c>
      <c r="G3938" s="7" t="str">
        <f t="shared" si="127"/>
        <v/>
      </c>
    </row>
    <row r="3939" spans="1:7" x14ac:dyDescent="0.3">
      <c r="A3939" s="5" t="s">
        <v>3937</v>
      </c>
      <c r="B3939" s="6">
        <v>1599.52</v>
      </c>
      <c r="C3939" s="6">
        <v>1062.51</v>
      </c>
      <c r="D3939" s="6">
        <v>1.27</v>
      </c>
      <c r="E3939" s="7" t="str">
        <f t="shared" si="127"/>
        <v/>
      </c>
      <c r="F3939" s="7" t="str">
        <f t="shared" si="127"/>
        <v/>
      </c>
      <c r="G3939" s="7" t="str">
        <f t="shared" si="127"/>
        <v/>
      </c>
    </row>
    <row r="3940" spans="1:7" x14ac:dyDescent="0.3">
      <c r="A3940" s="5" t="s">
        <v>3938</v>
      </c>
      <c r="B3940" s="6">
        <v>1611.88</v>
      </c>
      <c r="C3940" s="6">
        <v>1070.81</v>
      </c>
      <c r="D3940" s="6">
        <v>1.28</v>
      </c>
      <c r="E3940" s="7" t="str">
        <f t="shared" si="127"/>
        <v/>
      </c>
      <c r="F3940" s="7" t="str">
        <f t="shared" si="127"/>
        <v/>
      </c>
      <c r="G3940" s="7" t="str">
        <f t="shared" si="127"/>
        <v/>
      </c>
    </row>
    <row r="3941" spans="1:7" x14ac:dyDescent="0.3">
      <c r="A3941" s="5" t="s">
        <v>3939</v>
      </c>
      <c r="B3941" s="6">
        <v>1606.42</v>
      </c>
      <c r="C3941" s="6">
        <v>1066.03</v>
      </c>
      <c r="D3941" s="6">
        <v>1.27</v>
      </c>
      <c r="E3941" s="7" t="str">
        <f t="shared" si="127"/>
        <v/>
      </c>
      <c r="F3941" s="7" t="str">
        <f t="shared" si="127"/>
        <v/>
      </c>
      <c r="G3941" s="7" t="str">
        <f t="shared" si="127"/>
        <v/>
      </c>
    </row>
    <row r="3942" spans="1:7" x14ac:dyDescent="0.3">
      <c r="A3942" s="5" t="s">
        <v>3940</v>
      </c>
      <c r="B3942" s="6">
        <v>1619.05</v>
      </c>
      <c r="C3942" s="6">
        <v>1076.3399999999999</v>
      </c>
      <c r="D3942" s="6">
        <v>1.28</v>
      </c>
      <c r="E3942" s="7" t="str">
        <f t="shared" si="127"/>
        <v/>
      </c>
      <c r="F3942" s="7" t="str">
        <f t="shared" si="127"/>
        <v/>
      </c>
      <c r="G3942" s="7" t="str">
        <f t="shared" si="127"/>
        <v/>
      </c>
    </row>
    <row r="3943" spans="1:7" x14ac:dyDescent="0.3">
      <c r="A3943" s="5" t="s">
        <v>3941</v>
      </c>
      <c r="B3943" s="6">
        <v>1620.6</v>
      </c>
      <c r="C3943" s="6">
        <v>1077.0899999999999</v>
      </c>
      <c r="D3943" s="6">
        <v>1.28</v>
      </c>
      <c r="E3943" s="7" t="str">
        <f t="shared" si="127"/>
        <v/>
      </c>
      <c r="F3943" s="7" t="str">
        <f t="shared" si="127"/>
        <v/>
      </c>
      <c r="G3943" s="7" t="str">
        <f t="shared" si="127"/>
        <v/>
      </c>
    </row>
    <row r="3944" spans="1:7" x14ac:dyDescent="0.3">
      <c r="A3944" s="5" t="s">
        <v>3942</v>
      </c>
      <c r="B3944" s="6">
        <v>1620.54</v>
      </c>
      <c r="C3944" s="6">
        <v>1074.58</v>
      </c>
      <c r="D3944" s="6">
        <v>1.28</v>
      </c>
      <c r="E3944" s="7" t="str">
        <f t="shared" si="127"/>
        <v/>
      </c>
      <c r="F3944" s="7" t="str">
        <f t="shared" si="127"/>
        <v/>
      </c>
      <c r="G3944" s="7" t="str">
        <f t="shared" si="127"/>
        <v/>
      </c>
    </row>
    <row r="3945" spans="1:7" x14ac:dyDescent="0.3">
      <c r="A3945" s="5" t="s">
        <v>3943</v>
      </c>
      <c r="B3945" s="6">
        <v>1603.97</v>
      </c>
      <c r="C3945" s="6">
        <v>1063.51</v>
      </c>
      <c r="D3945" s="6">
        <v>1.27</v>
      </c>
      <c r="E3945" s="7" t="str">
        <f t="shared" si="127"/>
        <v/>
      </c>
      <c r="F3945" s="7" t="str">
        <f t="shared" si="127"/>
        <v/>
      </c>
      <c r="G3945" s="7" t="str">
        <f t="shared" si="127"/>
        <v/>
      </c>
    </row>
    <row r="3946" spans="1:7" x14ac:dyDescent="0.3">
      <c r="A3946" s="5" t="s">
        <v>3944</v>
      </c>
      <c r="B3946" s="6">
        <v>1585.98</v>
      </c>
      <c r="C3946" s="6">
        <v>1053.21</v>
      </c>
      <c r="D3946" s="6">
        <v>1.25</v>
      </c>
      <c r="E3946" s="7" t="str">
        <f t="shared" si="127"/>
        <v/>
      </c>
      <c r="F3946" s="7" t="str">
        <f t="shared" si="127"/>
        <v/>
      </c>
      <c r="G3946" s="7" t="str">
        <f t="shared" si="127"/>
        <v/>
      </c>
    </row>
    <row r="3947" spans="1:7" x14ac:dyDescent="0.3">
      <c r="A3947" s="5" t="s">
        <v>3945</v>
      </c>
      <c r="B3947" s="6">
        <v>1592.47</v>
      </c>
      <c r="C3947" s="6">
        <v>1054.46</v>
      </c>
      <c r="D3947" s="6">
        <v>1.26</v>
      </c>
      <c r="E3947" s="7" t="str">
        <f t="shared" si="127"/>
        <v/>
      </c>
      <c r="F3947" s="7" t="str">
        <f t="shared" si="127"/>
        <v/>
      </c>
      <c r="G3947" s="7" t="str">
        <f t="shared" si="127"/>
        <v/>
      </c>
    </row>
    <row r="3948" spans="1:7" x14ac:dyDescent="0.3">
      <c r="A3948" s="5" t="s">
        <v>3946</v>
      </c>
      <c r="B3948" s="6">
        <v>1571.99</v>
      </c>
      <c r="C3948" s="6">
        <v>1036.6099999999999</v>
      </c>
      <c r="D3948" s="6">
        <v>1.24</v>
      </c>
      <c r="E3948" s="7" t="str">
        <f t="shared" si="127"/>
        <v/>
      </c>
      <c r="F3948" s="7" t="str">
        <f t="shared" si="127"/>
        <v/>
      </c>
      <c r="G3948" s="7" t="str">
        <f t="shared" si="127"/>
        <v/>
      </c>
    </row>
    <row r="3949" spans="1:7" x14ac:dyDescent="0.3">
      <c r="A3949" s="5" t="s">
        <v>3947</v>
      </c>
      <c r="B3949" s="6">
        <v>1572.73</v>
      </c>
      <c r="C3949" s="6">
        <v>1046.92</v>
      </c>
      <c r="D3949" s="6">
        <v>1.24</v>
      </c>
      <c r="E3949" s="7" t="str">
        <f t="shared" si="127"/>
        <v/>
      </c>
      <c r="F3949" s="7" t="str">
        <f t="shared" si="127"/>
        <v/>
      </c>
      <c r="G3949" s="7" t="str">
        <f t="shared" si="127"/>
        <v/>
      </c>
    </row>
    <row r="3950" spans="1:7" x14ac:dyDescent="0.3">
      <c r="A3950" s="5" t="s">
        <v>3948</v>
      </c>
      <c r="B3950" s="6">
        <v>1594.82</v>
      </c>
      <c r="C3950" s="6">
        <v>1056.73</v>
      </c>
      <c r="D3950" s="6">
        <v>1.26</v>
      </c>
      <c r="E3950" s="7" t="str">
        <f t="shared" si="127"/>
        <v/>
      </c>
      <c r="F3950" s="7" t="str">
        <f t="shared" si="127"/>
        <v/>
      </c>
      <c r="G3950" s="7" t="str">
        <f t="shared" si="127"/>
        <v/>
      </c>
    </row>
    <row r="3951" spans="1:7" x14ac:dyDescent="0.3">
      <c r="A3951" s="5" t="s">
        <v>3949</v>
      </c>
      <c r="B3951" s="6">
        <v>1582.3</v>
      </c>
      <c r="C3951" s="6">
        <v>1047.42</v>
      </c>
      <c r="D3951" s="6">
        <v>1.25</v>
      </c>
      <c r="E3951" s="7" t="str">
        <f t="shared" si="127"/>
        <v/>
      </c>
      <c r="F3951" s="7" t="str">
        <f t="shared" si="127"/>
        <v/>
      </c>
      <c r="G3951" s="7" t="str">
        <f t="shared" si="127"/>
        <v/>
      </c>
    </row>
    <row r="3952" spans="1:7" x14ac:dyDescent="0.3">
      <c r="A3952" s="5" t="s">
        <v>3950</v>
      </c>
      <c r="B3952" s="6">
        <v>1576.79</v>
      </c>
      <c r="C3952" s="6">
        <v>1039.6300000000001</v>
      </c>
      <c r="D3952" s="6">
        <v>1.25</v>
      </c>
      <c r="E3952" s="7" t="str">
        <f t="shared" si="127"/>
        <v/>
      </c>
      <c r="F3952" s="7" t="str">
        <f t="shared" si="127"/>
        <v/>
      </c>
      <c r="G3952" s="7" t="str">
        <f t="shared" si="127"/>
        <v/>
      </c>
    </row>
    <row r="3953" spans="1:10" x14ac:dyDescent="0.3">
      <c r="A3953" s="5" t="s">
        <v>3951</v>
      </c>
      <c r="B3953" s="6">
        <v>1572.46</v>
      </c>
      <c r="C3953" s="6">
        <v>1037.3699999999999</v>
      </c>
      <c r="D3953" s="6">
        <v>1.24</v>
      </c>
      <c r="E3953" s="7" t="str">
        <f t="shared" si="127"/>
        <v/>
      </c>
      <c r="F3953" s="7" t="str">
        <f t="shared" si="127"/>
        <v/>
      </c>
      <c r="G3953" s="7" t="str">
        <f t="shared" si="127"/>
        <v/>
      </c>
    </row>
    <row r="3954" spans="1:10" x14ac:dyDescent="0.3">
      <c r="A3954" s="5" t="s">
        <v>3952</v>
      </c>
      <c r="B3954" s="6">
        <v>1552.24</v>
      </c>
      <c r="C3954" s="6">
        <v>1023.04</v>
      </c>
      <c r="D3954" s="6">
        <v>1.23</v>
      </c>
      <c r="E3954" s="7" t="str">
        <f t="shared" si="127"/>
        <v/>
      </c>
      <c r="F3954" s="7" t="str">
        <f t="shared" si="127"/>
        <v/>
      </c>
      <c r="G3954" s="7" t="str">
        <f t="shared" si="127"/>
        <v/>
      </c>
    </row>
    <row r="3955" spans="1:10" x14ac:dyDescent="0.3">
      <c r="A3955" s="5" t="s">
        <v>3953</v>
      </c>
      <c r="B3955" s="6">
        <v>1579.93</v>
      </c>
      <c r="C3955" s="6">
        <v>1034.5999999999999</v>
      </c>
      <c r="D3955" s="6">
        <v>1.25</v>
      </c>
      <c r="E3955" s="7" t="str">
        <f t="shared" si="127"/>
        <v/>
      </c>
      <c r="F3955" s="7" t="str">
        <f t="shared" si="127"/>
        <v/>
      </c>
      <c r="G3955" s="7" t="str">
        <f t="shared" si="127"/>
        <v/>
      </c>
    </row>
    <row r="3956" spans="1:10" x14ac:dyDescent="0.3">
      <c r="A3956" s="5" t="s">
        <v>3954</v>
      </c>
      <c r="B3956" s="6">
        <v>1549.92</v>
      </c>
      <c r="C3956" s="6">
        <v>1019.77</v>
      </c>
      <c r="D3956" s="6">
        <v>1.23</v>
      </c>
      <c r="E3956" s="7" t="str">
        <f t="shared" si="127"/>
        <v/>
      </c>
      <c r="F3956" s="7" t="str">
        <f t="shared" si="127"/>
        <v/>
      </c>
      <c r="G3956" s="7" t="str">
        <f t="shared" si="127"/>
        <v/>
      </c>
    </row>
    <row r="3957" spans="1:10" x14ac:dyDescent="0.3">
      <c r="A3957" s="5" t="s">
        <v>3955</v>
      </c>
      <c r="B3957" s="6">
        <v>1559.09</v>
      </c>
      <c r="C3957" s="6">
        <v>1026.05</v>
      </c>
      <c r="D3957" s="6">
        <v>1.23</v>
      </c>
      <c r="E3957" s="7" t="str">
        <f t="shared" si="127"/>
        <v/>
      </c>
      <c r="F3957" s="7" t="str">
        <f t="shared" si="127"/>
        <v/>
      </c>
      <c r="G3957" s="7" t="str">
        <f t="shared" si="127"/>
        <v/>
      </c>
    </row>
    <row r="3958" spans="1:10" x14ac:dyDescent="0.3">
      <c r="A3958" s="5" t="s">
        <v>3956</v>
      </c>
      <c r="B3958" s="6">
        <v>1580.69</v>
      </c>
      <c r="C3958" s="6">
        <v>1032.8399999999999</v>
      </c>
      <c r="D3958" s="6">
        <v>1.25</v>
      </c>
      <c r="E3958" s="7" t="str">
        <f t="shared" si="127"/>
        <v/>
      </c>
      <c r="F3958" s="7" t="str">
        <f t="shared" si="127"/>
        <v/>
      </c>
      <c r="G3958" s="7" t="str">
        <f t="shared" si="127"/>
        <v/>
      </c>
    </row>
    <row r="3959" spans="1:10" x14ac:dyDescent="0.3">
      <c r="A3959" s="5" t="s">
        <v>3957</v>
      </c>
      <c r="B3959" s="6">
        <v>1585.85</v>
      </c>
      <c r="C3959" s="6">
        <v>1040.6400000000001</v>
      </c>
      <c r="D3959" s="6">
        <v>1.25</v>
      </c>
      <c r="E3959" s="7" t="str">
        <f t="shared" si="127"/>
        <v/>
      </c>
      <c r="F3959" s="7" t="str">
        <f t="shared" si="127"/>
        <v/>
      </c>
      <c r="G3959" s="7" t="str">
        <f t="shared" si="127"/>
        <v/>
      </c>
    </row>
    <row r="3960" spans="1:10" x14ac:dyDescent="0.3">
      <c r="A3960" s="5" t="s">
        <v>3958</v>
      </c>
      <c r="B3960" s="6">
        <v>1609.71</v>
      </c>
      <c r="C3960" s="6">
        <v>1062.76</v>
      </c>
      <c r="D3960" s="6">
        <v>1.27</v>
      </c>
      <c r="E3960" s="7" t="str">
        <f t="shared" si="127"/>
        <v/>
      </c>
      <c r="F3960" s="7" t="str">
        <f t="shared" si="127"/>
        <v/>
      </c>
      <c r="G3960" s="7" t="str">
        <f t="shared" si="127"/>
        <v/>
      </c>
    </row>
    <row r="3961" spans="1:10" x14ac:dyDescent="0.3">
      <c r="A3961" s="5" t="s">
        <v>3959</v>
      </c>
      <c r="B3961" s="6">
        <v>1649.53</v>
      </c>
      <c r="C3961" s="6">
        <v>1092.18</v>
      </c>
      <c r="D3961" s="6">
        <v>1.3</v>
      </c>
      <c r="E3961" s="7" t="str">
        <f t="shared" si="127"/>
        <v/>
      </c>
      <c r="F3961" s="7" t="str">
        <f t="shared" si="127"/>
        <v/>
      </c>
      <c r="G3961" s="7" t="str">
        <f t="shared" si="127"/>
        <v/>
      </c>
    </row>
    <row r="3962" spans="1:10" x14ac:dyDescent="0.3">
      <c r="A3962" s="5" t="s">
        <v>3960</v>
      </c>
      <c r="B3962" s="6">
        <v>1657.11</v>
      </c>
      <c r="C3962" s="6">
        <v>1096.45</v>
      </c>
      <c r="D3962" s="6">
        <v>1.31</v>
      </c>
      <c r="E3962" s="7" t="str">
        <f t="shared" si="127"/>
        <v/>
      </c>
      <c r="F3962" s="7" t="str">
        <f t="shared" si="127"/>
        <v/>
      </c>
      <c r="G3962" s="7" t="str">
        <f t="shared" si="127"/>
        <v/>
      </c>
    </row>
    <row r="3963" spans="1:10" x14ac:dyDescent="0.3">
      <c r="A3963" s="5" t="s">
        <v>3961</v>
      </c>
      <c r="B3963" s="6">
        <v>1640.17</v>
      </c>
      <c r="C3963" s="6">
        <v>1082.1199999999999</v>
      </c>
      <c r="D3963" s="6">
        <v>1.3</v>
      </c>
      <c r="E3963" s="7" t="str">
        <f t="shared" si="127"/>
        <v/>
      </c>
      <c r="F3963" s="7" t="str">
        <f t="shared" si="127"/>
        <v/>
      </c>
      <c r="G3963" s="7" t="str">
        <f t="shared" si="127"/>
        <v/>
      </c>
      <c r="I3963" s="34"/>
      <c r="J3963" s="37"/>
    </row>
    <row r="3964" spans="1:10" x14ac:dyDescent="0.3">
      <c r="A3964" s="5" t="s">
        <v>3962</v>
      </c>
      <c r="B3964" s="6">
        <v>1630.33</v>
      </c>
      <c r="C3964" s="6">
        <v>1072.57</v>
      </c>
      <c r="D3964" s="6">
        <v>1.29</v>
      </c>
      <c r="E3964" s="7" t="str">
        <f t="shared" si="127"/>
        <v/>
      </c>
      <c r="F3964" s="7" t="str">
        <f t="shared" si="127"/>
        <v/>
      </c>
      <c r="G3964" s="7" t="str">
        <f t="shared" si="127"/>
        <v/>
      </c>
      <c r="I3964" s="34"/>
      <c r="J3964" s="37"/>
    </row>
    <row r="3965" spans="1:10" x14ac:dyDescent="0.3">
      <c r="A3965" s="5" t="s">
        <v>3963</v>
      </c>
      <c r="B3965" s="6">
        <v>1653.86</v>
      </c>
      <c r="C3965" s="6">
        <v>1091.67</v>
      </c>
      <c r="D3965" s="6">
        <v>1.31</v>
      </c>
      <c r="E3965" s="7" t="str">
        <f t="shared" si="127"/>
        <v/>
      </c>
      <c r="F3965" s="7" t="str">
        <f t="shared" si="127"/>
        <v/>
      </c>
      <c r="G3965" s="7" t="str">
        <f t="shared" si="127"/>
        <v/>
      </c>
      <c r="I3965" s="34"/>
      <c r="J3965" s="37"/>
    </row>
    <row r="3966" spans="1:10" x14ac:dyDescent="0.3">
      <c r="A3966" s="5" t="s">
        <v>3964</v>
      </c>
      <c r="B3966" s="6">
        <v>1659.15</v>
      </c>
      <c r="C3966" s="6">
        <v>1097.46</v>
      </c>
      <c r="D3966" s="6">
        <v>1.31</v>
      </c>
      <c r="E3966" s="7" t="str">
        <f t="shared" si="127"/>
        <v/>
      </c>
      <c r="F3966" s="7" t="str">
        <f t="shared" si="127"/>
        <v/>
      </c>
      <c r="G3966" s="7" t="str">
        <f t="shared" si="127"/>
        <v/>
      </c>
      <c r="I3966" s="34"/>
      <c r="J3966" s="37"/>
    </row>
    <row r="3967" spans="1:10" x14ac:dyDescent="0.3">
      <c r="A3967" s="5" t="s">
        <v>3965</v>
      </c>
      <c r="B3967" s="6">
        <v>1649.07</v>
      </c>
      <c r="C3967" s="6">
        <v>1088.6600000000001</v>
      </c>
      <c r="D3967" s="6">
        <v>1.3</v>
      </c>
      <c r="E3967" s="7" t="str">
        <f t="shared" si="127"/>
        <v/>
      </c>
      <c r="F3967" s="7" t="str">
        <f t="shared" si="127"/>
        <v/>
      </c>
      <c r="G3967" s="7" t="str">
        <f t="shared" si="127"/>
        <v/>
      </c>
      <c r="I3967" s="34"/>
      <c r="J3967" s="37"/>
    </row>
    <row r="3968" spans="1:10" x14ac:dyDescent="0.3">
      <c r="A3968" s="5" t="s">
        <v>3966</v>
      </c>
      <c r="B3968" s="6">
        <v>1640.36</v>
      </c>
      <c r="C3968" s="6">
        <v>1085.1400000000001</v>
      </c>
      <c r="D3968" s="6">
        <v>1.3</v>
      </c>
      <c r="E3968" s="7" t="str">
        <f t="shared" si="127"/>
        <v/>
      </c>
      <c r="F3968" s="7" t="str">
        <f t="shared" si="127"/>
        <v/>
      </c>
      <c r="G3968" s="7" t="str">
        <f t="shared" si="127"/>
        <v/>
      </c>
      <c r="I3968" s="34"/>
      <c r="J3968" s="37"/>
    </row>
    <row r="3969" spans="1:10" x14ac:dyDescent="0.3">
      <c r="A3969" s="5" t="s">
        <v>3967</v>
      </c>
      <c r="B3969" s="6">
        <v>1658.99</v>
      </c>
      <c r="C3969" s="6">
        <v>1093.18</v>
      </c>
      <c r="D3969" s="6">
        <v>1.31</v>
      </c>
      <c r="E3969" s="7" t="str">
        <f t="shared" si="127"/>
        <v/>
      </c>
      <c r="F3969" s="7" t="str">
        <f t="shared" si="127"/>
        <v/>
      </c>
      <c r="G3969" s="7" t="str">
        <f t="shared" si="127"/>
        <v/>
      </c>
      <c r="I3969" s="34"/>
      <c r="J3969" s="37"/>
    </row>
    <row r="3970" spans="1:10" x14ac:dyDescent="0.3">
      <c r="A3970" s="5" t="s">
        <v>3968</v>
      </c>
      <c r="B3970" s="6">
        <v>1649.09</v>
      </c>
      <c r="C3970" s="6">
        <v>1084.6300000000001</v>
      </c>
      <c r="D3970" s="6">
        <v>1.3</v>
      </c>
      <c r="E3970" s="7" t="str">
        <f t="shared" si="127"/>
        <v/>
      </c>
      <c r="F3970" s="7" t="str">
        <f t="shared" si="127"/>
        <v/>
      </c>
      <c r="G3970" s="7" t="str">
        <f t="shared" si="127"/>
        <v/>
      </c>
      <c r="I3970" s="34"/>
      <c r="J3970" s="37"/>
    </row>
    <row r="3971" spans="1:10" x14ac:dyDescent="0.3">
      <c r="A3971" s="5" t="s">
        <v>3969</v>
      </c>
      <c r="B3971" s="6">
        <v>1628.93</v>
      </c>
      <c r="C3971" s="6">
        <v>1074.33</v>
      </c>
      <c r="D3971" s="6">
        <v>1.29</v>
      </c>
      <c r="E3971" s="7" t="str">
        <f t="shared" si="127"/>
        <v/>
      </c>
      <c r="F3971" s="7" t="str">
        <f t="shared" si="127"/>
        <v/>
      </c>
      <c r="G3971" s="7" t="str">
        <f t="shared" si="127"/>
        <v/>
      </c>
      <c r="I3971" s="34"/>
      <c r="J3971" s="37"/>
    </row>
    <row r="3972" spans="1:10" x14ac:dyDescent="0.3">
      <c r="A3972" s="5" t="s">
        <v>3970</v>
      </c>
      <c r="B3972" s="6">
        <v>1639.81</v>
      </c>
      <c r="C3972" s="6">
        <v>1080.8599999999999</v>
      </c>
      <c r="D3972" s="6">
        <v>1.3</v>
      </c>
      <c r="E3972" s="7" t="str">
        <f t="shared" ref="E3972:G4035" si="128">IF($D3972&lt;=E$1, "RISK","")</f>
        <v/>
      </c>
      <c r="F3972" s="7" t="str">
        <f t="shared" si="128"/>
        <v/>
      </c>
      <c r="G3972" s="7" t="str">
        <f t="shared" si="128"/>
        <v/>
      </c>
      <c r="I3972" s="34"/>
      <c r="J3972" s="37"/>
    </row>
    <row r="3973" spans="1:10" x14ac:dyDescent="0.3">
      <c r="A3973" s="5" t="s">
        <v>3971</v>
      </c>
      <c r="B3973" s="6">
        <v>1646.79</v>
      </c>
      <c r="C3973" s="6">
        <v>1089.1600000000001</v>
      </c>
      <c r="D3973" s="6">
        <v>1.3</v>
      </c>
      <c r="E3973" s="7" t="str">
        <f t="shared" si="128"/>
        <v/>
      </c>
      <c r="F3973" s="7" t="str">
        <f t="shared" si="128"/>
        <v/>
      </c>
      <c r="G3973" s="7" t="str">
        <f t="shared" si="128"/>
        <v/>
      </c>
      <c r="I3973" s="34"/>
      <c r="J3973" s="37"/>
    </row>
    <row r="3974" spans="1:10" x14ac:dyDescent="0.3">
      <c r="A3974" s="5" t="s">
        <v>3972</v>
      </c>
      <c r="B3974" s="6">
        <v>1615.46</v>
      </c>
      <c r="C3974" s="6">
        <v>1068.54</v>
      </c>
      <c r="D3974" s="6">
        <v>1.27</v>
      </c>
      <c r="E3974" s="7" t="str">
        <f t="shared" si="128"/>
        <v/>
      </c>
      <c r="F3974" s="7" t="str">
        <f t="shared" si="128"/>
        <v/>
      </c>
      <c r="G3974" s="7" t="str">
        <f t="shared" si="128"/>
        <v/>
      </c>
      <c r="I3974" s="34"/>
      <c r="J3974" s="37"/>
    </row>
    <row r="3975" spans="1:10" x14ac:dyDescent="0.3">
      <c r="A3975" s="5" t="s">
        <v>3973</v>
      </c>
      <c r="B3975" s="6">
        <v>1598</v>
      </c>
      <c r="C3975" s="6">
        <v>1051.45</v>
      </c>
      <c r="D3975" s="6">
        <v>1.26</v>
      </c>
      <c r="E3975" s="7" t="str">
        <f t="shared" si="128"/>
        <v/>
      </c>
      <c r="F3975" s="7" t="str">
        <f t="shared" si="128"/>
        <v/>
      </c>
      <c r="G3975" s="7" t="str">
        <f t="shared" si="128"/>
        <v/>
      </c>
      <c r="I3975" s="34"/>
      <c r="J3975" s="37"/>
    </row>
    <row r="3976" spans="1:10" x14ac:dyDescent="0.3">
      <c r="A3976" s="5" t="s">
        <v>3974</v>
      </c>
      <c r="B3976" s="6">
        <v>1598.44</v>
      </c>
      <c r="C3976" s="6">
        <v>1054.21</v>
      </c>
      <c r="D3976" s="6">
        <v>1.26</v>
      </c>
      <c r="E3976" s="7" t="str">
        <f t="shared" si="128"/>
        <v/>
      </c>
      <c r="F3976" s="7" t="str">
        <f t="shared" si="128"/>
        <v/>
      </c>
      <c r="G3976" s="7" t="str">
        <f t="shared" si="128"/>
        <v/>
      </c>
      <c r="I3976" s="34"/>
      <c r="J3976" s="37"/>
    </row>
    <row r="3977" spans="1:10" x14ac:dyDescent="0.3">
      <c r="A3977" s="5" t="s">
        <v>3975</v>
      </c>
      <c r="B3977" s="6">
        <v>1606.9</v>
      </c>
      <c r="C3977" s="6">
        <v>1058.99</v>
      </c>
      <c r="D3977" s="6">
        <v>1.27</v>
      </c>
      <c r="E3977" s="7" t="str">
        <f t="shared" si="128"/>
        <v/>
      </c>
      <c r="F3977" s="7" t="str">
        <f t="shared" si="128"/>
        <v/>
      </c>
      <c r="G3977" s="7" t="str">
        <f t="shared" si="128"/>
        <v/>
      </c>
      <c r="I3977" s="34"/>
      <c r="J3977" s="37"/>
    </row>
    <row r="3978" spans="1:10" x14ac:dyDescent="0.3">
      <c r="A3978" s="5" t="s">
        <v>3976</v>
      </c>
      <c r="B3978" s="6">
        <v>1644.63</v>
      </c>
      <c r="C3978" s="6">
        <v>1084.8900000000001</v>
      </c>
      <c r="D3978" s="6">
        <v>1.3</v>
      </c>
      <c r="E3978" s="7" t="str">
        <f t="shared" si="128"/>
        <v/>
      </c>
      <c r="F3978" s="7" t="str">
        <f t="shared" si="128"/>
        <v/>
      </c>
      <c r="G3978" s="7" t="str">
        <f t="shared" si="128"/>
        <v/>
      </c>
      <c r="I3978" s="34"/>
      <c r="J3978" s="37"/>
    </row>
    <row r="3979" spans="1:10" x14ac:dyDescent="0.3">
      <c r="A3979" s="5" t="s">
        <v>3977</v>
      </c>
      <c r="B3979" s="6">
        <v>1673.14</v>
      </c>
      <c r="C3979" s="6">
        <v>1112.79</v>
      </c>
      <c r="D3979" s="6">
        <v>1.32</v>
      </c>
      <c r="E3979" s="7" t="str">
        <f t="shared" si="128"/>
        <v/>
      </c>
      <c r="F3979" s="7" t="str">
        <f t="shared" si="128"/>
        <v/>
      </c>
      <c r="G3979" s="7" t="str">
        <f t="shared" si="128"/>
        <v/>
      </c>
      <c r="I3979" s="34"/>
      <c r="J3979" s="37"/>
    </row>
    <row r="3980" spans="1:10" x14ac:dyDescent="0.3">
      <c r="A3980" s="5" t="s">
        <v>3978</v>
      </c>
      <c r="B3980" s="6">
        <v>1690.05</v>
      </c>
      <c r="C3980" s="6">
        <v>1117.32</v>
      </c>
      <c r="D3980" s="6">
        <v>1.34</v>
      </c>
      <c r="E3980" s="7" t="str">
        <f t="shared" si="128"/>
        <v/>
      </c>
      <c r="F3980" s="7" t="str">
        <f t="shared" si="128"/>
        <v/>
      </c>
      <c r="G3980" s="7" t="str">
        <f t="shared" si="128"/>
        <v/>
      </c>
      <c r="I3980" s="34"/>
      <c r="J3980" s="37"/>
    </row>
    <row r="3981" spans="1:10" x14ac:dyDescent="0.3">
      <c r="A3981" s="5" t="s">
        <v>3979</v>
      </c>
      <c r="B3981" s="6">
        <v>1675.55</v>
      </c>
      <c r="C3981" s="6">
        <v>1105.75</v>
      </c>
      <c r="D3981" s="6">
        <v>1.32</v>
      </c>
      <c r="E3981" s="7" t="str">
        <f t="shared" si="128"/>
        <v/>
      </c>
      <c r="F3981" s="7" t="str">
        <f t="shared" si="128"/>
        <v/>
      </c>
      <c r="G3981" s="7" t="str">
        <f t="shared" si="128"/>
        <v/>
      </c>
      <c r="I3981" s="34"/>
      <c r="J3981" s="37"/>
    </row>
    <row r="3982" spans="1:10" x14ac:dyDescent="0.3">
      <c r="A3982" s="5" t="s">
        <v>3980</v>
      </c>
      <c r="B3982" s="6">
        <v>1691.48</v>
      </c>
      <c r="C3982" s="6">
        <v>1113.8</v>
      </c>
      <c r="D3982" s="6">
        <v>1.34</v>
      </c>
      <c r="E3982" s="7" t="str">
        <f t="shared" si="128"/>
        <v/>
      </c>
      <c r="F3982" s="7" t="str">
        <f t="shared" si="128"/>
        <v/>
      </c>
      <c r="G3982" s="7" t="str">
        <f t="shared" si="128"/>
        <v/>
      </c>
      <c r="I3982" s="34"/>
      <c r="J3982" s="37"/>
    </row>
    <row r="3983" spans="1:10" x14ac:dyDescent="0.3">
      <c r="A3983" s="5" t="s">
        <v>3981</v>
      </c>
      <c r="B3983" s="6">
        <v>1693.88</v>
      </c>
      <c r="C3983" s="6">
        <v>1120.3399999999999</v>
      </c>
      <c r="D3983" s="6">
        <v>1.34</v>
      </c>
      <c r="E3983" s="7" t="str">
        <f t="shared" si="128"/>
        <v/>
      </c>
      <c r="F3983" s="7" t="str">
        <f t="shared" si="128"/>
        <v/>
      </c>
      <c r="G3983" s="7" t="str">
        <f t="shared" si="128"/>
        <v/>
      </c>
      <c r="I3983" s="34"/>
      <c r="J3983" s="37"/>
    </row>
    <row r="3984" spans="1:10" x14ac:dyDescent="0.3">
      <c r="A3984" s="5" t="s">
        <v>3982</v>
      </c>
      <c r="B3984" s="6">
        <v>1711.47</v>
      </c>
      <c r="C3984" s="6">
        <v>1133.4100000000001</v>
      </c>
      <c r="D3984" s="6">
        <v>1.35</v>
      </c>
      <c r="E3984" s="7" t="str">
        <f t="shared" si="128"/>
        <v/>
      </c>
      <c r="F3984" s="7" t="str">
        <f t="shared" si="128"/>
        <v/>
      </c>
      <c r="G3984" s="7" t="str">
        <f t="shared" si="128"/>
        <v/>
      </c>
      <c r="I3984" s="34"/>
      <c r="J3984" s="37"/>
    </row>
    <row r="3985" spans="1:10" x14ac:dyDescent="0.3">
      <c r="A3985" s="5" t="s">
        <v>3983</v>
      </c>
      <c r="B3985" s="6">
        <v>1718.88</v>
      </c>
      <c r="C3985" s="6">
        <v>1131.4000000000001</v>
      </c>
      <c r="D3985" s="6">
        <v>1.36</v>
      </c>
      <c r="E3985" s="7" t="str">
        <f t="shared" si="128"/>
        <v/>
      </c>
      <c r="F3985" s="7" t="str">
        <f t="shared" si="128"/>
        <v/>
      </c>
      <c r="G3985" s="7" t="str">
        <f t="shared" si="128"/>
        <v/>
      </c>
      <c r="I3985" s="34"/>
      <c r="J3985" s="37"/>
    </row>
    <row r="3986" spans="1:10" x14ac:dyDescent="0.3">
      <c r="A3986" s="5" t="s">
        <v>3984</v>
      </c>
      <c r="B3986" s="6">
        <v>1695.5</v>
      </c>
      <c r="C3986" s="6">
        <v>1118.32</v>
      </c>
      <c r="D3986" s="6">
        <v>1.34</v>
      </c>
      <c r="E3986" s="7" t="str">
        <f t="shared" si="128"/>
        <v/>
      </c>
      <c r="F3986" s="7" t="str">
        <f t="shared" si="128"/>
        <v/>
      </c>
      <c r="G3986" s="7" t="str">
        <f t="shared" si="128"/>
        <v/>
      </c>
      <c r="I3986" s="34"/>
      <c r="J3986" s="37"/>
    </row>
    <row r="3987" spans="1:10" x14ac:dyDescent="0.3">
      <c r="A3987" s="5" t="s">
        <v>3985</v>
      </c>
      <c r="B3987" s="6">
        <v>1699.71</v>
      </c>
      <c r="C3987" s="6">
        <v>1117.07</v>
      </c>
      <c r="D3987" s="6">
        <v>1.34</v>
      </c>
      <c r="E3987" s="7" t="str">
        <f t="shared" si="128"/>
        <v/>
      </c>
      <c r="F3987" s="7" t="str">
        <f t="shared" si="128"/>
        <v/>
      </c>
      <c r="G3987" s="7" t="str">
        <f t="shared" si="128"/>
        <v/>
      </c>
      <c r="I3987" s="34"/>
      <c r="J3987" s="37"/>
    </row>
    <row r="3988" spans="1:10" x14ac:dyDescent="0.3">
      <c r="A3988" s="5" t="s">
        <v>3986</v>
      </c>
      <c r="B3988" s="6">
        <v>1695.47</v>
      </c>
      <c r="C3988" s="6">
        <v>1119.58</v>
      </c>
      <c r="D3988" s="6">
        <v>1.34</v>
      </c>
      <c r="E3988" s="7" t="str">
        <f t="shared" si="128"/>
        <v/>
      </c>
      <c r="F3988" s="7" t="str">
        <f t="shared" si="128"/>
        <v/>
      </c>
      <c r="G3988" s="7" t="str">
        <f t="shared" si="128"/>
        <v/>
      </c>
      <c r="I3988" s="34"/>
      <c r="J3988" s="37"/>
    </row>
    <row r="3989" spans="1:10" x14ac:dyDescent="0.3">
      <c r="A3989" s="5" t="s">
        <v>3987</v>
      </c>
      <c r="B3989" s="6">
        <v>1683.33</v>
      </c>
      <c r="C3989" s="6">
        <v>1107.51</v>
      </c>
      <c r="D3989" s="6">
        <v>1.33</v>
      </c>
      <c r="E3989" s="7" t="str">
        <f t="shared" si="128"/>
        <v/>
      </c>
      <c r="F3989" s="7" t="str">
        <f t="shared" si="128"/>
        <v/>
      </c>
      <c r="G3989" s="7" t="str">
        <f t="shared" si="128"/>
        <v/>
      </c>
      <c r="I3989" s="34"/>
      <c r="J3989" s="37"/>
    </row>
    <row r="3990" spans="1:10" x14ac:dyDescent="0.3">
      <c r="A3990" s="5" t="s">
        <v>3988</v>
      </c>
      <c r="B3990" s="6">
        <v>1653.4</v>
      </c>
      <c r="C3990" s="6">
        <v>1085.1400000000001</v>
      </c>
      <c r="D3990" s="6">
        <v>1.31</v>
      </c>
      <c r="E3990" s="7" t="str">
        <f t="shared" si="128"/>
        <v/>
      </c>
      <c r="F3990" s="7" t="str">
        <f t="shared" si="128"/>
        <v/>
      </c>
      <c r="G3990" s="7" t="str">
        <f t="shared" si="128"/>
        <v/>
      </c>
      <c r="I3990" s="34"/>
      <c r="J3990" s="37"/>
    </row>
    <row r="3991" spans="1:10" x14ac:dyDescent="0.3">
      <c r="A3991" s="5" t="s">
        <v>3989</v>
      </c>
      <c r="B3991" s="6">
        <v>1634.91</v>
      </c>
      <c r="C3991" s="6">
        <v>1077.5899999999999</v>
      </c>
      <c r="D3991" s="6">
        <v>1.29</v>
      </c>
      <c r="E3991" s="7" t="str">
        <f t="shared" si="128"/>
        <v/>
      </c>
      <c r="F3991" s="7" t="str">
        <f t="shared" si="128"/>
        <v/>
      </c>
      <c r="G3991" s="7" t="str">
        <f t="shared" si="128"/>
        <v/>
      </c>
      <c r="I3991" s="34"/>
      <c r="J3991" s="37"/>
    </row>
    <row r="3992" spans="1:10" x14ac:dyDescent="0.3">
      <c r="A3992" s="5" t="s">
        <v>3990</v>
      </c>
      <c r="B3992" s="6">
        <v>1651.7</v>
      </c>
      <c r="C3992" s="6">
        <v>1087.1500000000001</v>
      </c>
      <c r="D3992" s="6">
        <v>1.3</v>
      </c>
      <c r="E3992" s="7" t="str">
        <f t="shared" si="128"/>
        <v/>
      </c>
      <c r="F3992" s="7" t="str">
        <f t="shared" si="128"/>
        <v/>
      </c>
      <c r="G3992" s="7" t="str">
        <f t="shared" si="128"/>
        <v/>
      </c>
      <c r="I3992" s="34"/>
      <c r="J3992" s="37"/>
    </row>
    <row r="3993" spans="1:10" x14ac:dyDescent="0.3">
      <c r="A3993" s="5" t="s">
        <v>3991</v>
      </c>
      <c r="B3993" s="6">
        <v>1644.68</v>
      </c>
      <c r="C3993" s="6">
        <v>1079.3499999999999</v>
      </c>
      <c r="D3993" s="6">
        <v>1.3</v>
      </c>
      <c r="E3993" s="7" t="str">
        <f t="shared" si="128"/>
        <v/>
      </c>
      <c r="F3993" s="7" t="str">
        <f t="shared" si="128"/>
        <v/>
      </c>
      <c r="G3993" s="7" t="str">
        <f t="shared" si="128"/>
        <v/>
      </c>
      <c r="I3993" s="34"/>
      <c r="J3993" s="37"/>
    </row>
    <row r="3994" spans="1:10" x14ac:dyDescent="0.3">
      <c r="A3994" s="5" t="s">
        <v>3992</v>
      </c>
      <c r="B3994" s="6">
        <v>1607.77</v>
      </c>
      <c r="C3994" s="6">
        <v>1058.74</v>
      </c>
      <c r="D3994" s="6">
        <v>1.27</v>
      </c>
      <c r="E3994" s="7" t="str">
        <f t="shared" si="128"/>
        <v/>
      </c>
      <c r="F3994" s="7" t="str">
        <f t="shared" si="128"/>
        <v/>
      </c>
      <c r="G3994" s="7" t="str">
        <f t="shared" si="128"/>
        <v/>
      </c>
      <c r="I3994" s="34"/>
      <c r="J3994" s="37"/>
    </row>
    <row r="3995" spans="1:10" x14ac:dyDescent="0.3">
      <c r="A3995" s="5" t="s">
        <v>3993</v>
      </c>
      <c r="B3995" s="6">
        <v>1619.69</v>
      </c>
      <c r="C3995" s="6">
        <v>1064.52</v>
      </c>
      <c r="D3995" s="6">
        <v>1.28</v>
      </c>
      <c r="E3995" s="7" t="str">
        <f t="shared" si="128"/>
        <v/>
      </c>
      <c r="F3995" s="7" t="str">
        <f t="shared" si="128"/>
        <v/>
      </c>
      <c r="G3995" s="7" t="str">
        <f t="shared" si="128"/>
        <v/>
      </c>
      <c r="I3995" s="34"/>
      <c r="J3995" s="37"/>
    </row>
    <row r="3996" spans="1:10" x14ac:dyDescent="0.3">
      <c r="A3996" s="5" t="s">
        <v>3994</v>
      </c>
      <c r="B3996" s="6">
        <v>1608.57</v>
      </c>
      <c r="C3996" s="6">
        <v>1057.47</v>
      </c>
      <c r="D3996" s="6">
        <v>1.27</v>
      </c>
      <c r="E3996" s="7" t="str">
        <f t="shared" si="128"/>
        <v/>
      </c>
      <c r="F3996" s="7" t="str">
        <f t="shared" si="128"/>
        <v/>
      </c>
      <c r="G3996" s="7" t="str">
        <f t="shared" si="128"/>
        <v/>
      </c>
      <c r="I3996" s="34"/>
      <c r="J3996" s="37"/>
    </row>
    <row r="3997" spans="1:10" x14ac:dyDescent="0.3">
      <c r="A3997" s="5" t="s">
        <v>3995</v>
      </c>
      <c r="B3997" s="6">
        <v>1608.9</v>
      </c>
      <c r="C3997" s="6">
        <v>1058.48</v>
      </c>
      <c r="D3997" s="6">
        <v>1.27</v>
      </c>
      <c r="E3997" s="7" t="str">
        <f t="shared" si="128"/>
        <v/>
      </c>
      <c r="F3997" s="7" t="str">
        <f t="shared" si="128"/>
        <v/>
      </c>
      <c r="G3997" s="7" t="str">
        <f t="shared" si="128"/>
        <v/>
      </c>
      <c r="I3997" s="34"/>
      <c r="J3997" s="37"/>
    </row>
    <row r="3998" spans="1:10" x14ac:dyDescent="0.3">
      <c r="A3998" s="5" t="s">
        <v>3996</v>
      </c>
      <c r="B3998" s="6">
        <v>1613.53</v>
      </c>
      <c r="C3998" s="6">
        <v>1064.52</v>
      </c>
      <c r="D3998" s="6">
        <v>1.28</v>
      </c>
      <c r="E3998" s="7" t="str">
        <f t="shared" si="128"/>
        <v/>
      </c>
      <c r="F3998" s="7" t="str">
        <f t="shared" si="128"/>
        <v/>
      </c>
      <c r="G3998" s="7" t="str">
        <f t="shared" si="128"/>
        <v/>
      </c>
      <c r="I3998" s="34"/>
      <c r="J3998" s="37"/>
    </row>
    <row r="3999" spans="1:10" x14ac:dyDescent="0.3">
      <c r="A3999" s="5" t="s">
        <v>3997</v>
      </c>
      <c r="B3999" s="6">
        <v>1613.16</v>
      </c>
      <c r="C3999" s="6">
        <v>1059.99</v>
      </c>
      <c r="D3999" s="6">
        <v>1.28</v>
      </c>
      <c r="E3999" s="7" t="str">
        <f t="shared" si="128"/>
        <v/>
      </c>
      <c r="F3999" s="7" t="str">
        <f t="shared" si="128"/>
        <v/>
      </c>
      <c r="G3999" s="7" t="str">
        <f t="shared" si="128"/>
        <v/>
      </c>
      <c r="I3999" s="34"/>
      <c r="J3999" s="37"/>
    </row>
    <row r="4000" spans="1:10" x14ac:dyDescent="0.3">
      <c r="A4000" s="5" t="s">
        <v>3998</v>
      </c>
      <c r="B4000" s="6">
        <v>1623.06</v>
      </c>
      <c r="C4000" s="6">
        <v>1064.02</v>
      </c>
      <c r="D4000" s="6">
        <v>1.29</v>
      </c>
      <c r="E4000" s="7" t="str">
        <f t="shared" si="128"/>
        <v/>
      </c>
      <c r="F4000" s="7" t="str">
        <f t="shared" si="128"/>
        <v/>
      </c>
      <c r="G4000" s="7" t="str">
        <f t="shared" si="128"/>
        <v/>
      </c>
      <c r="I4000" s="34"/>
      <c r="J4000" s="37"/>
    </row>
    <row r="4001" spans="1:11" x14ac:dyDescent="0.3">
      <c r="A4001" s="5" t="s">
        <v>3999</v>
      </c>
      <c r="B4001" s="6">
        <v>1591.85</v>
      </c>
      <c r="C4001" s="6">
        <v>1041.1099999999999</v>
      </c>
      <c r="D4001" s="6">
        <v>1.26</v>
      </c>
      <c r="E4001" s="7" t="str">
        <f t="shared" si="128"/>
        <v/>
      </c>
      <c r="F4001" s="7" t="str">
        <f t="shared" si="128"/>
        <v/>
      </c>
      <c r="G4001" s="7" t="str">
        <f t="shared" si="128"/>
        <v/>
      </c>
      <c r="I4001" s="34"/>
      <c r="J4001" s="37"/>
    </row>
    <row r="4002" spans="1:11" x14ac:dyDescent="0.3">
      <c r="A4002" s="5" t="s">
        <v>4000</v>
      </c>
      <c r="B4002" s="6">
        <v>1607.94</v>
      </c>
      <c r="C4002" s="6">
        <v>1051.43</v>
      </c>
      <c r="D4002" s="6">
        <v>1.27</v>
      </c>
      <c r="E4002" s="7" t="str">
        <f t="shared" si="128"/>
        <v/>
      </c>
      <c r="F4002" s="7" t="str">
        <f t="shared" si="128"/>
        <v/>
      </c>
      <c r="G4002" s="7" t="str">
        <f t="shared" si="128"/>
        <v/>
      </c>
      <c r="I4002" s="34"/>
      <c r="J4002" s="37"/>
    </row>
    <row r="4003" spans="1:11" x14ac:dyDescent="0.3">
      <c r="A4003" s="5" t="s">
        <v>4001</v>
      </c>
      <c r="B4003" s="6">
        <v>1599.33</v>
      </c>
      <c r="C4003" s="6">
        <v>1052.69</v>
      </c>
      <c r="D4003" s="6">
        <v>1.27</v>
      </c>
      <c r="E4003" s="7" t="str">
        <f t="shared" si="128"/>
        <v/>
      </c>
      <c r="F4003" s="7" t="str">
        <f t="shared" si="128"/>
        <v/>
      </c>
      <c r="G4003" s="7" t="str">
        <f t="shared" si="128"/>
        <v/>
      </c>
      <c r="I4003" s="34"/>
      <c r="J4003" s="37"/>
    </row>
    <row r="4004" spans="1:11" x14ac:dyDescent="0.3">
      <c r="A4004" s="5" t="s">
        <v>4002</v>
      </c>
      <c r="B4004" s="6">
        <v>1614.12</v>
      </c>
      <c r="C4004" s="6">
        <v>1061</v>
      </c>
      <c r="D4004" s="6">
        <v>1.28</v>
      </c>
      <c r="E4004" s="7" t="str">
        <f t="shared" si="128"/>
        <v/>
      </c>
      <c r="F4004" s="7" t="str">
        <f t="shared" si="128"/>
        <v/>
      </c>
      <c r="G4004" s="7" t="str">
        <f t="shared" si="128"/>
        <v/>
      </c>
      <c r="I4004" s="34"/>
      <c r="J4004" s="37"/>
    </row>
    <row r="4005" spans="1:11" x14ac:dyDescent="0.3">
      <c r="A4005" s="5" t="s">
        <v>4003</v>
      </c>
      <c r="B4005" s="6">
        <v>1601.38</v>
      </c>
      <c r="C4005" s="6">
        <v>1051.68</v>
      </c>
      <c r="D4005" s="6">
        <v>1.27</v>
      </c>
      <c r="E4005" s="7" t="str">
        <f t="shared" si="128"/>
        <v/>
      </c>
      <c r="F4005" s="7" t="str">
        <f t="shared" si="128"/>
        <v/>
      </c>
      <c r="G4005" s="7" t="str">
        <f t="shared" si="128"/>
        <v/>
      </c>
      <c r="I4005" s="34"/>
      <c r="J4005" s="37"/>
    </row>
    <row r="4006" spans="1:11" x14ac:dyDescent="0.3">
      <c r="A4006" s="5" t="s">
        <v>4004</v>
      </c>
      <c r="B4006" s="6">
        <v>1612.22</v>
      </c>
      <c r="C4006" s="6">
        <v>1057.47</v>
      </c>
      <c r="D4006" s="6">
        <v>1.27</v>
      </c>
      <c r="E4006" s="7" t="str">
        <f t="shared" si="128"/>
        <v/>
      </c>
      <c r="F4006" s="7" t="str">
        <f t="shared" si="128"/>
        <v/>
      </c>
      <c r="G4006" s="7" t="str">
        <f t="shared" si="128"/>
        <v/>
      </c>
      <c r="I4006" s="34"/>
      <c r="J4006" s="37"/>
    </row>
    <row r="4007" spans="1:11" x14ac:dyDescent="0.3">
      <c r="A4007" s="5" t="s">
        <v>4005</v>
      </c>
      <c r="B4007" s="6">
        <v>1580.98</v>
      </c>
      <c r="C4007" s="6">
        <v>1037.8399999999999</v>
      </c>
      <c r="D4007" s="6">
        <v>1.25</v>
      </c>
      <c r="E4007" s="7" t="str">
        <f t="shared" si="128"/>
        <v/>
      </c>
      <c r="F4007" s="7" t="str">
        <f t="shared" si="128"/>
        <v/>
      </c>
      <c r="G4007" s="7" t="str">
        <f t="shared" si="128"/>
        <v/>
      </c>
      <c r="H4007" s="47">
        <f t="shared" ref="H4007:H4070" si="129">($C4007/$C4008-1)*$M$1+1</f>
        <v>1.0043921106290044</v>
      </c>
      <c r="I4007" s="31">
        <f>I4008*H4007</f>
        <v>200091806.18284118</v>
      </c>
      <c r="J4007" s="39">
        <f t="shared" ref="J4007:J4070" si="130">I4007-100000000</f>
        <v>100091806.18284118</v>
      </c>
      <c r="K4007" s="40">
        <f t="shared" ref="K4007:K4070" si="131">25000000+J4007</f>
        <v>125091806.18284118</v>
      </c>
    </row>
    <row r="4008" spans="1:11" x14ac:dyDescent="0.3">
      <c r="A4008" s="5" t="s">
        <v>4006</v>
      </c>
      <c r="B4008" s="6">
        <v>1576.39</v>
      </c>
      <c r="C4008" s="6">
        <v>1034.81</v>
      </c>
      <c r="D4008" s="6">
        <v>1.25</v>
      </c>
      <c r="E4008" s="7" t="str">
        <f t="shared" si="128"/>
        <v/>
      </c>
      <c r="F4008" s="7" t="str">
        <f t="shared" si="128"/>
        <v/>
      </c>
      <c r="G4008" s="7" t="str">
        <f t="shared" si="128"/>
        <v/>
      </c>
      <c r="H4008" s="47">
        <f t="shared" si="129"/>
        <v>1.0312823700020717</v>
      </c>
      <c r="I4008" s="31">
        <f>I4009*H4008</f>
        <v>199216823.85331854</v>
      </c>
      <c r="J4008" s="39">
        <f t="shared" si="130"/>
        <v>99216823.853318542</v>
      </c>
      <c r="K4008" s="40">
        <f t="shared" si="131"/>
        <v>124216823.85331854</v>
      </c>
    </row>
    <row r="4009" spans="1:11" x14ac:dyDescent="0.3">
      <c r="A4009" s="5" t="s">
        <v>4007</v>
      </c>
      <c r="B4009" s="6">
        <v>1545.96</v>
      </c>
      <c r="C4009" s="6">
        <v>1013.67</v>
      </c>
      <c r="D4009" s="6">
        <v>1.22</v>
      </c>
      <c r="E4009" s="7" t="str">
        <f t="shared" si="128"/>
        <v/>
      </c>
      <c r="F4009" s="7" t="str">
        <f t="shared" si="128"/>
        <v/>
      </c>
      <c r="G4009" s="7" t="str">
        <f t="shared" si="128"/>
        <v/>
      </c>
      <c r="H4009" s="47">
        <f t="shared" si="129"/>
        <v>1.000755063366102</v>
      </c>
      <c r="I4009" s="31">
        <f>I4010*H4009</f>
        <v>193173886.85013431</v>
      </c>
      <c r="J4009" s="39">
        <f t="shared" si="130"/>
        <v>93173886.850134313</v>
      </c>
      <c r="K4009" s="40">
        <f t="shared" si="131"/>
        <v>118173886.85013431</v>
      </c>
    </row>
    <row r="4010" spans="1:11" x14ac:dyDescent="0.3">
      <c r="A4010" s="5" t="s">
        <v>4008</v>
      </c>
      <c r="B4010" s="6">
        <v>1550.24</v>
      </c>
      <c r="C4010" s="6">
        <v>1013.16</v>
      </c>
      <c r="D4010" s="6">
        <v>1.23</v>
      </c>
      <c r="E4010" s="7" t="str">
        <f t="shared" si="128"/>
        <v/>
      </c>
      <c r="F4010" s="7" t="str">
        <f t="shared" si="128"/>
        <v/>
      </c>
      <c r="G4010" s="7" t="str">
        <f t="shared" si="128"/>
        <v/>
      </c>
      <c r="H4010" s="47">
        <f t="shared" si="129"/>
        <v>1.005617309635618</v>
      </c>
      <c r="I4010" s="31">
        <f>I4011*H4010</f>
        <v>193028138.37422109</v>
      </c>
      <c r="J4010" s="39">
        <f t="shared" si="130"/>
        <v>93028138.374221087</v>
      </c>
      <c r="K4010" s="40">
        <f t="shared" si="131"/>
        <v>118028138.37422109</v>
      </c>
    </row>
    <row r="4011" spans="1:11" x14ac:dyDescent="0.3">
      <c r="A4011" s="5" t="s">
        <v>4009</v>
      </c>
      <c r="B4011" s="6">
        <v>1547.06</v>
      </c>
      <c r="C4011" s="6">
        <v>1009.38</v>
      </c>
      <c r="D4011" s="6">
        <v>1.22</v>
      </c>
      <c r="E4011" s="7" t="str">
        <f t="shared" si="128"/>
        <v/>
      </c>
      <c r="F4011" s="7" t="str">
        <f t="shared" si="128"/>
        <v/>
      </c>
      <c r="G4011" s="7" t="str">
        <f t="shared" si="128"/>
        <v/>
      </c>
      <c r="H4011" s="47">
        <f t="shared" si="129"/>
        <v>0.95252645413816617</v>
      </c>
      <c r="I4011" s="31">
        <f>I4012*H4011</f>
        <v>191949896.37177601</v>
      </c>
      <c r="J4011" s="39">
        <f t="shared" si="130"/>
        <v>91949896.371776015</v>
      </c>
      <c r="K4011" s="40">
        <f t="shared" si="131"/>
        <v>116949896.37177601</v>
      </c>
    </row>
    <row r="4012" spans="1:11" x14ac:dyDescent="0.3">
      <c r="A4012" s="5" t="s">
        <v>4010</v>
      </c>
      <c r="B4012" s="6">
        <v>1591.41</v>
      </c>
      <c r="C4012" s="6">
        <v>1042.3699999999999</v>
      </c>
      <c r="D4012" s="6">
        <v>1.26</v>
      </c>
      <c r="E4012" s="7" t="str">
        <f t="shared" si="128"/>
        <v/>
      </c>
      <c r="F4012" s="7" t="str">
        <f t="shared" si="128"/>
        <v/>
      </c>
      <c r="G4012" s="7" t="str">
        <f t="shared" si="128"/>
        <v/>
      </c>
      <c r="H4012" s="47">
        <f t="shared" si="129"/>
        <v>1.0205685277213181</v>
      </c>
      <c r="I4012" s="31">
        <f>I4013*H4012</f>
        <v>201516604.11935735</v>
      </c>
      <c r="J4012" s="39">
        <f t="shared" si="130"/>
        <v>101516604.11935735</v>
      </c>
      <c r="K4012" s="40">
        <f t="shared" si="131"/>
        <v>126516604.11935735</v>
      </c>
    </row>
    <row r="4013" spans="1:11" x14ac:dyDescent="0.3">
      <c r="A4013" s="5" t="s">
        <v>4011</v>
      </c>
      <c r="B4013" s="6">
        <v>1564.64</v>
      </c>
      <c r="C4013" s="6">
        <v>1028.27</v>
      </c>
      <c r="D4013" s="6">
        <v>1.24</v>
      </c>
      <c r="E4013" s="7" t="str">
        <f t="shared" si="128"/>
        <v/>
      </c>
      <c r="F4013" s="7" t="str">
        <f t="shared" si="128"/>
        <v/>
      </c>
      <c r="G4013" s="7" t="str">
        <f t="shared" si="128"/>
        <v/>
      </c>
      <c r="H4013" s="47">
        <f t="shared" si="129"/>
        <v>1.0133487048665621</v>
      </c>
      <c r="I4013" s="31">
        <f>I4014*H4013</f>
        <v>197455240.53078046</v>
      </c>
      <c r="J4013" s="39">
        <f t="shared" si="130"/>
        <v>97455240.530780464</v>
      </c>
      <c r="K4013" s="40">
        <f t="shared" si="131"/>
        <v>122455240.53078046</v>
      </c>
    </row>
    <row r="4014" spans="1:11" x14ac:dyDescent="0.3">
      <c r="A4014" s="5" t="s">
        <v>4012</v>
      </c>
      <c r="B4014" s="6">
        <v>1565.35</v>
      </c>
      <c r="C4014" s="6">
        <v>1019.2</v>
      </c>
      <c r="D4014" s="6">
        <v>1.24</v>
      </c>
      <c r="E4014" s="7" t="str">
        <f t="shared" si="128"/>
        <v/>
      </c>
      <c r="F4014" s="7" t="str">
        <f t="shared" si="128"/>
        <v/>
      </c>
      <c r="G4014" s="7" t="str">
        <f t="shared" si="128"/>
        <v/>
      </c>
      <c r="H4014" s="47">
        <f t="shared" si="129"/>
        <v>0.97915941019389308</v>
      </c>
      <c r="I4014" s="31">
        <f>I4015*H4014</f>
        <v>194854189.46361744</v>
      </c>
      <c r="J4014" s="39">
        <f t="shared" si="130"/>
        <v>94854189.463617444</v>
      </c>
      <c r="K4014" s="40">
        <f t="shared" si="131"/>
        <v>119854189.46361744</v>
      </c>
    </row>
    <row r="4015" spans="1:11" x14ac:dyDescent="0.3">
      <c r="A4015" s="5" t="s">
        <v>4013</v>
      </c>
      <c r="B4015" s="6">
        <v>1579.21</v>
      </c>
      <c r="C4015" s="6">
        <v>1033.56</v>
      </c>
      <c r="D4015" s="6">
        <v>1.25</v>
      </c>
      <c r="E4015" s="7" t="str">
        <f t="shared" si="128"/>
        <v/>
      </c>
      <c r="F4015" s="7" t="str">
        <f t="shared" si="128"/>
        <v/>
      </c>
      <c r="G4015" s="7" t="str">
        <f t="shared" si="128"/>
        <v/>
      </c>
      <c r="H4015" s="47">
        <f t="shared" si="129"/>
        <v>1.0007405256279946</v>
      </c>
      <c r="I4015" s="31">
        <f>I4016*H4015</f>
        <v>199001498.05539063</v>
      </c>
      <c r="J4015" s="39">
        <f t="shared" si="130"/>
        <v>99001498.055390626</v>
      </c>
      <c r="K4015" s="40">
        <f t="shared" si="131"/>
        <v>124001498.05539063</v>
      </c>
    </row>
    <row r="4016" spans="1:11" x14ac:dyDescent="0.3">
      <c r="A4016" s="5" t="s">
        <v>4014</v>
      </c>
      <c r="B4016" s="6">
        <v>1576.11</v>
      </c>
      <c r="C4016" s="6">
        <v>1033.05</v>
      </c>
      <c r="D4016" s="6">
        <v>1.25</v>
      </c>
      <c r="E4016" s="7" t="str">
        <f t="shared" si="128"/>
        <v/>
      </c>
      <c r="F4016" s="7" t="str">
        <f t="shared" si="128"/>
        <v/>
      </c>
      <c r="G4016" s="7" t="str">
        <f t="shared" si="128"/>
        <v/>
      </c>
      <c r="H4016" s="47">
        <f t="shared" si="129"/>
        <v>0.99963708506726023</v>
      </c>
      <c r="I4016" s="31">
        <f>I4017*H4016</f>
        <v>198854241.39340338</v>
      </c>
      <c r="J4016" s="39">
        <f t="shared" si="130"/>
        <v>98854241.393403381</v>
      </c>
      <c r="K4016" s="40">
        <f t="shared" si="131"/>
        <v>123854241.39340338</v>
      </c>
    </row>
    <row r="4017" spans="1:11" x14ac:dyDescent="0.3">
      <c r="A4017" s="5" t="s">
        <v>4015</v>
      </c>
      <c r="B4017" s="6">
        <v>1576</v>
      </c>
      <c r="C4017" s="6">
        <v>1033.3</v>
      </c>
      <c r="D4017" s="6">
        <v>1.25</v>
      </c>
      <c r="E4017" s="7" t="str">
        <f t="shared" si="128"/>
        <v/>
      </c>
      <c r="F4017" s="7" t="str">
        <f t="shared" si="128"/>
        <v/>
      </c>
      <c r="G4017" s="7" t="str">
        <f t="shared" si="128"/>
        <v/>
      </c>
      <c r="H4017" s="47">
        <f t="shared" si="129"/>
        <v>1.0095543262300828</v>
      </c>
      <c r="I4017" s="31">
        <f>I4018*H4017</f>
        <v>198926434.76709706</v>
      </c>
      <c r="J4017" s="39">
        <f t="shared" si="130"/>
        <v>98926434.767097056</v>
      </c>
      <c r="K4017" s="40">
        <f t="shared" si="131"/>
        <v>123926434.76709706</v>
      </c>
    </row>
    <row r="4018" spans="1:11" x14ac:dyDescent="0.3">
      <c r="A4018" s="5" t="s">
        <v>4016</v>
      </c>
      <c r="B4018" s="6">
        <v>1565.04</v>
      </c>
      <c r="C4018" s="6">
        <v>1026.76</v>
      </c>
      <c r="D4018" s="6">
        <v>1.24</v>
      </c>
      <c r="E4018" s="7" t="str">
        <f t="shared" si="128"/>
        <v/>
      </c>
      <c r="F4018" s="7" t="str">
        <f t="shared" si="128"/>
        <v/>
      </c>
      <c r="G4018" s="7" t="str">
        <f t="shared" si="128"/>
        <v/>
      </c>
      <c r="H4018" s="47">
        <f t="shared" si="129"/>
        <v>1.0044249516478794</v>
      </c>
      <c r="I4018" s="31">
        <f>I4019*H4018</f>
        <v>197043813.88759527</v>
      </c>
      <c r="J4018" s="39">
        <f t="shared" si="130"/>
        <v>97043813.887595266</v>
      </c>
      <c r="K4018" s="40">
        <f t="shared" si="131"/>
        <v>122043813.88759527</v>
      </c>
    </row>
    <row r="4019" spans="1:11" x14ac:dyDescent="0.3">
      <c r="A4019" s="5" t="s">
        <v>4017</v>
      </c>
      <c r="B4019" s="6">
        <v>1559.47</v>
      </c>
      <c r="C4019" s="6">
        <v>1023.74</v>
      </c>
      <c r="D4019" s="6">
        <v>1.23</v>
      </c>
      <c r="E4019" s="7" t="str">
        <f t="shared" si="128"/>
        <v/>
      </c>
      <c r="F4019" s="7" t="str">
        <f t="shared" si="128"/>
        <v/>
      </c>
      <c r="G4019" s="7" t="str">
        <f t="shared" si="128"/>
        <v/>
      </c>
      <c r="H4019" s="47">
        <f t="shared" si="129"/>
        <v>0.99449640392794225</v>
      </c>
      <c r="I4019" s="31">
        <f>I4020*H4019</f>
        <v>196175745.6983932</v>
      </c>
      <c r="J4019" s="39">
        <f t="shared" si="130"/>
        <v>96175745.698393196</v>
      </c>
      <c r="K4019" s="40">
        <f t="shared" si="131"/>
        <v>121175745.6983932</v>
      </c>
    </row>
    <row r="4020" spans="1:11" x14ac:dyDescent="0.3">
      <c r="A4020" s="5" t="s">
        <v>4018</v>
      </c>
      <c r="B4020" s="6">
        <v>1566.37</v>
      </c>
      <c r="C4020" s="6">
        <v>1027.51</v>
      </c>
      <c r="D4020" s="6">
        <v>1.24</v>
      </c>
      <c r="E4020" s="7" t="str">
        <f t="shared" si="128"/>
        <v/>
      </c>
      <c r="F4020" s="7" t="str">
        <f t="shared" si="128"/>
        <v/>
      </c>
      <c r="G4020" s="7" t="str">
        <f t="shared" si="128"/>
        <v/>
      </c>
      <c r="H4020" s="47">
        <f t="shared" si="129"/>
        <v>1.003306510607169</v>
      </c>
      <c r="I4020" s="31">
        <f>I4021*H4020</f>
        <v>197261392.72456074</v>
      </c>
      <c r="J4020" s="39">
        <f t="shared" si="130"/>
        <v>97261392.724560738</v>
      </c>
      <c r="K4020" s="40">
        <f t="shared" si="131"/>
        <v>122261392.72456074</v>
      </c>
    </row>
    <row r="4021" spans="1:11" x14ac:dyDescent="0.3">
      <c r="A4021" s="5" t="s">
        <v>4019</v>
      </c>
      <c r="B4021" s="6">
        <v>1564.98</v>
      </c>
      <c r="C4021" s="6">
        <v>1025.25</v>
      </c>
      <c r="D4021" s="6">
        <v>1.24</v>
      </c>
      <c r="E4021" s="7" t="str">
        <f t="shared" si="128"/>
        <v/>
      </c>
      <c r="F4021" s="7" t="str">
        <f t="shared" si="128"/>
        <v/>
      </c>
      <c r="G4021" s="7" t="str">
        <f t="shared" si="128"/>
        <v/>
      </c>
      <c r="H4021" s="47">
        <f t="shared" si="129"/>
        <v>1.0029612110669155</v>
      </c>
      <c r="I4021" s="31">
        <f>I4022*H4021</f>
        <v>196611295.3908616</v>
      </c>
      <c r="J4021" s="39">
        <f t="shared" si="130"/>
        <v>96611295.390861601</v>
      </c>
      <c r="K4021" s="40">
        <f t="shared" si="131"/>
        <v>121611295.3908616</v>
      </c>
    </row>
    <row r="4022" spans="1:11" x14ac:dyDescent="0.3">
      <c r="A4022" s="5" t="s">
        <v>4020</v>
      </c>
      <c r="B4022" s="6">
        <v>1557.29</v>
      </c>
      <c r="C4022" s="6">
        <v>1023.23</v>
      </c>
      <c r="D4022" s="6">
        <v>1.23</v>
      </c>
      <c r="E4022" s="7" t="str">
        <f t="shared" si="128"/>
        <v/>
      </c>
      <c r="F4022" s="7" t="str">
        <f t="shared" si="128"/>
        <v/>
      </c>
      <c r="G4022" s="7" t="str">
        <f t="shared" si="128"/>
        <v/>
      </c>
      <c r="H4022" s="47">
        <f t="shared" si="129"/>
        <v>1.0228600910831755</v>
      </c>
      <c r="I4022" s="31">
        <f>I4023*H4022</f>
        <v>196030806.79631996</v>
      </c>
      <c r="J4022" s="39">
        <f t="shared" si="130"/>
        <v>96030806.796319962</v>
      </c>
      <c r="K4022" s="40">
        <f t="shared" si="131"/>
        <v>121030806.79631996</v>
      </c>
    </row>
    <row r="4023" spans="1:11" x14ac:dyDescent="0.3">
      <c r="A4023" s="5" t="s">
        <v>4021</v>
      </c>
      <c r="B4023" s="6">
        <v>1534.74</v>
      </c>
      <c r="C4023" s="6">
        <v>1007.87</v>
      </c>
      <c r="D4023" s="6">
        <v>1.21</v>
      </c>
      <c r="E4023" s="7" t="str">
        <f t="shared" si="128"/>
        <v/>
      </c>
      <c r="F4023" s="7" t="str">
        <f t="shared" si="128"/>
        <v/>
      </c>
      <c r="G4023" s="7" t="str">
        <f t="shared" si="128"/>
        <v/>
      </c>
      <c r="H4023" s="47">
        <f t="shared" si="129"/>
        <v>1.0162780201594706</v>
      </c>
      <c r="I4023" s="31">
        <f>I4024*H4023</f>
        <v>191649677.7078571</v>
      </c>
      <c r="J4023" s="39">
        <f t="shared" si="130"/>
        <v>91649677.707857102</v>
      </c>
      <c r="K4023" s="40">
        <f t="shared" si="131"/>
        <v>116649677.7078571</v>
      </c>
    </row>
    <row r="4024" spans="1:11" x14ac:dyDescent="0.3">
      <c r="A4024" s="5" t="s">
        <v>4022</v>
      </c>
      <c r="B4024" s="6">
        <v>1524.32</v>
      </c>
      <c r="C4024" s="6">
        <v>997.05</v>
      </c>
      <c r="D4024" s="6">
        <v>1.21</v>
      </c>
      <c r="E4024" s="7" t="str">
        <f t="shared" si="128"/>
        <v/>
      </c>
      <c r="F4024" s="7" t="str">
        <f t="shared" si="128"/>
        <v/>
      </c>
      <c r="G4024" s="7" t="str">
        <f t="shared" si="128"/>
        <v/>
      </c>
      <c r="H4024" s="47">
        <f t="shared" si="129"/>
        <v>0.9932157191637212</v>
      </c>
      <c r="I4024" s="31">
        <f>I4025*H4024</f>
        <v>188579969.16806698</v>
      </c>
      <c r="J4024" s="39">
        <f t="shared" si="130"/>
        <v>88579969.168066978</v>
      </c>
      <c r="K4024" s="40">
        <f t="shared" si="131"/>
        <v>113579969.16806698</v>
      </c>
    </row>
    <row r="4025" spans="1:11" x14ac:dyDescent="0.3">
      <c r="A4025" s="5" t="s">
        <v>4023</v>
      </c>
      <c r="B4025" s="6">
        <v>1526.03</v>
      </c>
      <c r="C4025" s="6">
        <v>1001.58</v>
      </c>
      <c r="D4025" s="6">
        <v>1.21</v>
      </c>
      <c r="E4025" s="7" t="str">
        <f t="shared" si="128"/>
        <v/>
      </c>
      <c r="F4025" s="7" t="str">
        <f t="shared" si="128"/>
        <v/>
      </c>
      <c r="G4025" s="7" t="str">
        <f t="shared" si="128"/>
        <v/>
      </c>
      <c r="H4025" s="47">
        <f t="shared" si="129"/>
        <v>1.0064373809285072</v>
      </c>
      <c r="I4025" s="31">
        <f>I4026*H4025</f>
        <v>189868087.59616655</v>
      </c>
      <c r="J4025" s="39">
        <f t="shared" si="130"/>
        <v>89868087.596166551</v>
      </c>
      <c r="K4025" s="40">
        <f t="shared" si="131"/>
        <v>114868087.59616655</v>
      </c>
    </row>
    <row r="4026" spans="1:11" x14ac:dyDescent="0.3">
      <c r="A4026" s="5" t="s">
        <v>4024</v>
      </c>
      <c r="B4026" s="6">
        <v>1524.05</v>
      </c>
      <c r="C4026" s="6">
        <v>997.3</v>
      </c>
      <c r="D4026" s="6">
        <v>1.21</v>
      </c>
      <c r="E4026" s="7" t="str">
        <f t="shared" si="128"/>
        <v/>
      </c>
      <c r="F4026" s="7" t="str">
        <f t="shared" si="128"/>
        <v/>
      </c>
      <c r="G4026" s="7" t="str">
        <f t="shared" si="128"/>
        <v/>
      </c>
      <c r="H4026" s="47">
        <f t="shared" si="129"/>
        <v>1.016083590076212</v>
      </c>
      <c r="I4026" s="31">
        <f>I4027*H4026</f>
        <v>188653652.17357117</v>
      </c>
      <c r="J4026" s="39">
        <f t="shared" si="130"/>
        <v>88653652.173571169</v>
      </c>
      <c r="K4026" s="40">
        <f t="shared" si="131"/>
        <v>113653652.17357117</v>
      </c>
    </row>
    <row r="4027" spans="1:11" x14ac:dyDescent="0.3">
      <c r="A4027" s="5" t="s">
        <v>4025</v>
      </c>
      <c r="B4027" s="6">
        <v>1502.59</v>
      </c>
      <c r="C4027" s="6">
        <v>986.72</v>
      </c>
      <c r="D4027" s="6">
        <v>1.19</v>
      </c>
      <c r="E4027" s="7" t="str">
        <f t="shared" si="128"/>
        <v/>
      </c>
      <c r="F4027" s="7" t="str">
        <f t="shared" si="128"/>
        <v/>
      </c>
      <c r="G4027" s="7" t="str">
        <f t="shared" si="128"/>
        <v/>
      </c>
      <c r="H4027" s="47">
        <f t="shared" si="129"/>
        <v>1.0096233285395184</v>
      </c>
      <c r="I4027" s="31">
        <f>I4028*H4027</f>
        <v>185667452.96951512</v>
      </c>
      <c r="J4027" s="39">
        <f t="shared" si="130"/>
        <v>85667452.969515115</v>
      </c>
      <c r="K4027" s="40">
        <f t="shared" si="131"/>
        <v>110667452.96951512</v>
      </c>
    </row>
    <row r="4028" spans="1:11" x14ac:dyDescent="0.3">
      <c r="A4028" s="5" t="s">
        <v>4026</v>
      </c>
      <c r="B4028" s="6">
        <v>1496.49</v>
      </c>
      <c r="C4028" s="6">
        <v>980.43</v>
      </c>
      <c r="D4028" s="6">
        <v>1.19</v>
      </c>
      <c r="E4028" s="7" t="str">
        <f t="shared" si="128"/>
        <v/>
      </c>
      <c r="F4028" s="7" t="str">
        <f t="shared" si="128"/>
        <v/>
      </c>
      <c r="G4028" s="7" t="str">
        <f t="shared" si="128"/>
        <v/>
      </c>
      <c r="H4028" s="47">
        <f t="shared" si="129"/>
        <v>1.0015468338404363</v>
      </c>
      <c r="I4028" s="31">
        <f>I4029*H4028</f>
        <v>183897744.55597651</v>
      </c>
      <c r="J4028" s="39">
        <f t="shared" si="130"/>
        <v>83897744.55597651</v>
      </c>
      <c r="K4028" s="40">
        <f t="shared" si="131"/>
        <v>108897744.55597651</v>
      </c>
    </row>
    <row r="4029" spans="1:11" x14ac:dyDescent="0.3">
      <c r="A4029" s="5" t="s">
        <v>4027</v>
      </c>
      <c r="B4029" s="6">
        <v>1494.04</v>
      </c>
      <c r="C4029" s="6">
        <v>979.42</v>
      </c>
      <c r="D4029" s="6">
        <v>1.18</v>
      </c>
      <c r="E4029" s="7" t="str">
        <f t="shared" si="128"/>
        <v/>
      </c>
      <c r="F4029" s="7" t="str">
        <f t="shared" si="128"/>
        <v/>
      </c>
      <c r="G4029" s="7" t="str">
        <f t="shared" si="128"/>
        <v/>
      </c>
      <c r="H4029" s="47">
        <f t="shared" si="129"/>
        <v>1.0061975209916034</v>
      </c>
      <c r="I4029" s="31">
        <f>I4030*H4029</f>
        <v>183613724.63314542</v>
      </c>
      <c r="J4029" s="39">
        <f t="shared" si="130"/>
        <v>83613724.633145422</v>
      </c>
      <c r="K4029" s="40">
        <f t="shared" si="131"/>
        <v>108613724.63314542</v>
      </c>
    </row>
    <row r="4030" spans="1:11" x14ac:dyDescent="0.3">
      <c r="A4030" s="5" t="s">
        <v>4028</v>
      </c>
      <c r="B4030" s="6">
        <v>1488.99</v>
      </c>
      <c r="C4030" s="6">
        <v>975.39</v>
      </c>
      <c r="D4030" s="6">
        <v>1.18</v>
      </c>
      <c r="E4030" s="7" t="str">
        <f t="shared" si="128"/>
        <v/>
      </c>
      <c r="F4030" s="7" t="str">
        <f t="shared" si="128"/>
        <v/>
      </c>
      <c r="G4030" s="7" t="str">
        <f t="shared" si="128"/>
        <v/>
      </c>
      <c r="H4030" s="47">
        <f t="shared" si="129"/>
        <v>1.010125406409661</v>
      </c>
      <c r="I4030" s="31">
        <f>I4031*H4030</f>
        <v>182482783.75024703</v>
      </c>
      <c r="J4030" s="39">
        <f t="shared" si="130"/>
        <v>82482783.750247031</v>
      </c>
      <c r="K4030" s="40">
        <f t="shared" si="131"/>
        <v>107482783.75024703</v>
      </c>
    </row>
    <row r="4031" spans="1:11" x14ac:dyDescent="0.3">
      <c r="A4031" s="5" t="s">
        <v>4029</v>
      </c>
      <c r="B4031" s="6">
        <v>1478.51</v>
      </c>
      <c r="C4031" s="6">
        <v>968.85</v>
      </c>
      <c r="D4031" s="6">
        <v>1.17</v>
      </c>
      <c r="E4031" s="7" t="str">
        <f t="shared" si="128"/>
        <v/>
      </c>
      <c r="F4031" s="7" t="str">
        <f t="shared" si="128"/>
        <v/>
      </c>
      <c r="G4031" s="7" t="str">
        <f t="shared" si="128"/>
        <v/>
      </c>
      <c r="H4031" s="47">
        <f t="shared" si="129"/>
        <v>1.0408409936702823</v>
      </c>
      <c r="I4031" s="31">
        <f>I4032*H4031</f>
        <v>180653592.7047461</v>
      </c>
      <c r="J4031" s="39">
        <f t="shared" si="130"/>
        <v>80653592.704746097</v>
      </c>
      <c r="K4031" s="40">
        <f t="shared" si="131"/>
        <v>105653592.7047461</v>
      </c>
    </row>
    <row r="4032" spans="1:11" x14ac:dyDescent="0.3">
      <c r="A4032" s="5" t="s">
        <v>4030</v>
      </c>
      <c r="B4032" s="6">
        <v>1440.1</v>
      </c>
      <c r="C4032" s="6">
        <v>943.17</v>
      </c>
      <c r="D4032" s="6">
        <v>1.1399999999999999</v>
      </c>
      <c r="E4032" s="7" t="str">
        <f t="shared" si="128"/>
        <v/>
      </c>
      <c r="F4032" s="7" t="str">
        <f t="shared" si="128"/>
        <v/>
      </c>
      <c r="G4032" s="7" t="str">
        <f t="shared" si="128"/>
        <v/>
      </c>
      <c r="H4032" s="47">
        <f t="shared" si="129"/>
        <v>1.0076568128050469</v>
      </c>
      <c r="I4032" s="31">
        <f>I4033*H4032</f>
        <v>173565024.63235375</v>
      </c>
      <c r="J4032" s="39">
        <f t="shared" si="130"/>
        <v>73565024.632353753</v>
      </c>
      <c r="K4032" s="40">
        <f t="shared" si="131"/>
        <v>98565024.632353753</v>
      </c>
    </row>
    <row r="4033" spans="1:11" x14ac:dyDescent="0.3">
      <c r="A4033" s="5" t="s">
        <v>4031</v>
      </c>
      <c r="B4033" s="6">
        <v>1432.22</v>
      </c>
      <c r="C4033" s="6">
        <v>938.38</v>
      </c>
      <c r="D4033" s="6">
        <v>1.1299999999999999</v>
      </c>
      <c r="E4033" s="7" t="str">
        <f t="shared" si="128"/>
        <v/>
      </c>
      <c r="F4033" s="7" t="str">
        <f t="shared" si="128"/>
        <v/>
      </c>
      <c r="G4033" s="7" t="str">
        <f t="shared" si="128"/>
        <v/>
      </c>
      <c r="H4033" s="47">
        <f t="shared" si="129"/>
        <v>1.0262016546130743</v>
      </c>
      <c r="I4033" s="31">
        <f>I4034*H4033</f>
        <v>172246167.96783736</v>
      </c>
      <c r="J4033" s="39">
        <f t="shared" si="130"/>
        <v>72246167.967837363</v>
      </c>
      <c r="K4033" s="40">
        <f t="shared" si="131"/>
        <v>97246167.967837363</v>
      </c>
    </row>
    <row r="4034" spans="1:11" x14ac:dyDescent="0.3">
      <c r="A4034" s="5" t="s">
        <v>4032</v>
      </c>
      <c r="B4034" s="6">
        <v>1420.86</v>
      </c>
      <c r="C4034" s="6">
        <v>922.27</v>
      </c>
      <c r="D4034" s="6">
        <v>1.1299999999999999</v>
      </c>
      <c r="E4034" s="7" t="str">
        <f t="shared" si="128"/>
        <v/>
      </c>
      <c r="F4034" s="7" t="str">
        <f t="shared" si="128"/>
        <v/>
      </c>
      <c r="G4034" s="7" t="str">
        <f t="shared" si="128"/>
        <v/>
      </c>
      <c r="H4034" s="47">
        <f t="shared" si="129"/>
        <v>1.0309249258554294</v>
      </c>
      <c r="I4034" s="31">
        <f>I4035*H4034</f>
        <v>167848265.68300766</v>
      </c>
      <c r="J4034" s="39">
        <f t="shared" si="130"/>
        <v>67848265.683007658</v>
      </c>
      <c r="K4034" s="40">
        <f t="shared" si="131"/>
        <v>92848265.683007658</v>
      </c>
    </row>
    <row r="4035" spans="1:11" x14ac:dyDescent="0.3">
      <c r="A4035" s="5" t="s">
        <v>4033</v>
      </c>
      <c r="B4035" s="6">
        <v>1385.56</v>
      </c>
      <c r="C4035" s="6">
        <v>903.64</v>
      </c>
      <c r="D4035" s="6">
        <v>1.1000000000000001</v>
      </c>
      <c r="E4035" s="7" t="str">
        <f t="shared" si="128"/>
        <v/>
      </c>
      <c r="F4035" s="7" t="str">
        <f t="shared" si="128"/>
        <v/>
      </c>
      <c r="G4035" s="7" t="str">
        <f t="shared" si="128"/>
        <v/>
      </c>
      <c r="H4035" s="47">
        <f t="shared" si="129"/>
        <v>1.0113732661344275</v>
      </c>
      <c r="I4035" s="31">
        <f>I4036*H4035</f>
        <v>162813277.15859851</v>
      </c>
      <c r="J4035" s="39">
        <f t="shared" si="130"/>
        <v>62813277.158598512</v>
      </c>
      <c r="K4035" s="40">
        <f t="shared" si="131"/>
        <v>87813277.158598512</v>
      </c>
    </row>
    <row r="4036" spans="1:11" x14ac:dyDescent="0.3">
      <c r="A4036" s="5" t="s">
        <v>4034</v>
      </c>
      <c r="B4036" s="6">
        <v>1378.12</v>
      </c>
      <c r="C4036" s="6">
        <v>896.84</v>
      </c>
      <c r="D4036" s="6">
        <v>1.0900000000000001</v>
      </c>
      <c r="E4036" s="7" t="str">
        <f t="shared" ref="E4036:G4099" si="132">IF($D4036&lt;=E$1, "RISK","")</f>
        <v/>
      </c>
      <c r="F4036" s="7" t="str">
        <f t="shared" si="132"/>
        <v/>
      </c>
      <c r="G4036" s="7" t="str">
        <f t="shared" si="132"/>
        <v/>
      </c>
      <c r="H4036" s="47">
        <f t="shared" si="129"/>
        <v>0.95190221790513196</v>
      </c>
      <c r="I4036" s="31">
        <f>I4037*H4036</f>
        <v>160982381.68869895</v>
      </c>
      <c r="J4036" s="39">
        <f t="shared" si="130"/>
        <v>60982381.688698947</v>
      </c>
      <c r="K4036" s="40">
        <f t="shared" si="131"/>
        <v>85982381.688698947</v>
      </c>
    </row>
    <row r="4037" spans="1:11" x14ac:dyDescent="0.3">
      <c r="A4037" s="5" t="s">
        <v>4035</v>
      </c>
      <c r="B4037" s="6">
        <v>1428.62</v>
      </c>
      <c r="C4037" s="6">
        <v>926.55</v>
      </c>
      <c r="D4037" s="6">
        <v>1.1299999999999999</v>
      </c>
      <c r="E4037" s="7" t="str">
        <f t="shared" si="132"/>
        <v/>
      </c>
      <c r="F4037" s="7" t="str">
        <f t="shared" si="132"/>
        <v/>
      </c>
      <c r="G4037" s="7" t="str">
        <f t="shared" si="132"/>
        <v/>
      </c>
      <c r="H4037" s="47">
        <f t="shared" si="129"/>
        <v>1</v>
      </c>
      <c r="I4037" s="31">
        <f>I4038*H4037</f>
        <v>169116510.77247798</v>
      </c>
      <c r="J4037" s="39">
        <f t="shared" si="130"/>
        <v>69116510.772477984</v>
      </c>
      <c r="K4037" s="40">
        <f t="shared" si="131"/>
        <v>94116510.772477984</v>
      </c>
    </row>
    <row r="4038" spans="1:11" x14ac:dyDescent="0.3">
      <c r="A4038" s="5" t="s">
        <v>4036</v>
      </c>
      <c r="B4038" s="6">
        <v>1430.89</v>
      </c>
      <c r="C4038" s="6">
        <v>926.55</v>
      </c>
      <c r="D4038" s="6">
        <v>1.1299999999999999</v>
      </c>
      <c r="E4038" s="7" t="str">
        <f t="shared" si="132"/>
        <v/>
      </c>
      <c r="F4038" s="7" t="str">
        <f t="shared" si="132"/>
        <v/>
      </c>
      <c r="G4038" s="7" t="str">
        <f t="shared" si="132"/>
        <v/>
      </c>
      <c r="H4038" s="47">
        <f t="shared" si="129"/>
        <v>0.99190085660920146</v>
      </c>
      <c r="I4038" s="31">
        <f>I4039*H4038</f>
        <v>169116510.77247798</v>
      </c>
      <c r="J4038" s="39">
        <f t="shared" si="130"/>
        <v>69116510.772477984</v>
      </c>
      <c r="K4038" s="40">
        <f t="shared" si="131"/>
        <v>94116510.772477984</v>
      </c>
    </row>
    <row r="4039" spans="1:11" x14ac:dyDescent="0.3">
      <c r="A4039" s="5" t="s">
        <v>4037</v>
      </c>
      <c r="B4039" s="6">
        <v>1431.02</v>
      </c>
      <c r="C4039" s="6">
        <v>931.58</v>
      </c>
      <c r="D4039" s="6">
        <v>1.1399999999999999</v>
      </c>
      <c r="E4039" s="7" t="str">
        <f t="shared" si="132"/>
        <v/>
      </c>
      <c r="F4039" s="7" t="str">
        <f t="shared" si="132"/>
        <v/>
      </c>
      <c r="G4039" s="7" t="str">
        <f t="shared" si="132"/>
        <v/>
      </c>
      <c r="H4039" s="47">
        <f t="shared" si="129"/>
        <v>1</v>
      </c>
      <c r="I4039" s="31">
        <f>I4040*H4039</f>
        <v>170497393.61109164</v>
      </c>
      <c r="J4039" s="39">
        <f t="shared" si="130"/>
        <v>70497393.611091644</v>
      </c>
      <c r="K4039" s="40">
        <f t="shared" si="131"/>
        <v>95497393.611091644</v>
      </c>
    </row>
    <row r="4040" spans="1:11" x14ac:dyDescent="0.3">
      <c r="A4040" s="5" t="s">
        <v>4038</v>
      </c>
      <c r="B4040" s="6">
        <v>1434.2</v>
      </c>
      <c r="C4040" s="6">
        <v>931.58</v>
      </c>
      <c r="D4040" s="6">
        <v>1.1399999999999999</v>
      </c>
      <c r="E4040" s="7" t="str">
        <f t="shared" si="132"/>
        <v/>
      </c>
      <c r="F4040" s="7" t="str">
        <f t="shared" si="132"/>
        <v/>
      </c>
      <c r="G4040" s="7" t="str">
        <f t="shared" si="132"/>
        <v/>
      </c>
      <c r="H4040" s="47">
        <f t="shared" si="129"/>
        <v>1.0040524395363106</v>
      </c>
      <c r="I4040" s="31">
        <f>I4041*H4040</f>
        <v>170497393.61109164</v>
      </c>
      <c r="J4040" s="39">
        <f t="shared" si="130"/>
        <v>70497393.611091644</v>
      </c>
      <c r="K4040" s="40">
        <f t="shared" si="131"/>
        <v>95497393.611091644</v>
      </c>
    </row>
    <row r="4041" spans="1:11" x14ac:dyDescent="0.3">
      <c r="A4041" s="5" t="s">
        <v>4039</v>
      </c>
      <c r="B4041" s="6">
        <v>1428.94</v>
      </c>
      <c r="C4041" s="6">
        <v>929.07</v>
      </c>
      <c r="D4041" s="6">
        <v>1.1299999999999999</v>
      </c>
      <c r="E4041" s="7" t="str">
        <f t="shared" si="132"/>
        <v/>
      </c>
      <c r="F4041" s="7" t="str">
        <f t="shared" si="132"/>
        <v/>
      </c>
      <c r="G4041" s="7" t="str">
        <f t="shared" si="132"/>
        <v/>
      </c>
      <c r="H4041" s="47">
        <f t="shared" si="129"/>
        <v>1.014788043478261</v>
      </c>
      <c r="I4041" s="31">
        <f>I4042*H4041</f>
        <v>169809251.88512105</v>
      </c>
      <c r="J4041" s="39">
        <f t="shared" si="130"/>
        <v>69809251.885121047</v>
      </c>
      <c r="K4041" s="40">
        <f t="shared" si="131"/>
        <v>94809251.885121047</v>
      </c>
    </row>
    <row r="4042" spans="1:11" x14ac:dyDescent="0.3">
      <c r="A4042" s="5" t="s">
        <v>4040</v>
      </c>
      <c r="B4042" s="6">
        <v>1420.04</v>
      </c>
      <c r="C4042" s="6">
        <v>920</v>
      </c>
      <c r="D4042" s="6">
        <v>1.1299999999999999</v>
      </c>
      <c r="E4042" s="7" t="str">
        <f t="shared" si="132"/>
        <v/>
      </c>
      <c r="F4042" s="7" t="str">
        <f t="shared" si="132"/>
        <v/>
      </c>
      <c r="G4042" s="7" t="str">
        <f t="shared" si="132"/>
        <v/>
      </c>
      <c r="H4042" s="47">
        <f t="shared" si="129"/>
        <v>1.0070108766871968</v>
      </c>
      <c r="I4042" s="31">
        <f>I4043*H4042</f>
        <v>167334699.07970861</v>
      </c>
      <c r="J4042" s="39">
        <f t="shared" si="130"/>
        <v>67334699.079708606</v>
      </c>
      <c r="K4042" s="40">
        <f t="shared" si="131"/>
        <v>92334699.079708606</v>
      </c>
    </row>
    <row r="4043" spans="1:11" x14ac:dyDescent="0.3">
      <c r="A4043" s="5" t="s">
        <v>4041</v>
      </c>
      <c r="B4043" s="6">
        <v>1411.48</v>
      </c>
      <c r="C4043" s="6">
        <v>915.72</v>
      </c>
      <c r="D4043" s="6">
        <v>1.1200000000000001</v>
      </c>
      <c r="E4043" s="7" t="str">
        <f t="shared" si="132"/>
        <v/>
      </c>
      <c r="F4043" s="7" t="str">
        <f t="shared" si="132"/>
        <v/>
      </c>
      <c r="G4043" s="7" t="str">
        <f t="shared" si="132"/>
        <v/>
      </c>
      <c r="H4043" s="47">
        <f t="shared" si="129"/>
        <v>0.99547627083582846</v>
      </c>
      <c r="I4043" s="31">
        <f>I4044*H4043</f>
        <v>166169703.7773774</v>
      </c>
      <c r="J4043" s="39">
        <f t="shared" si="130"/>
        <v>66169703.777377397</v>
      </c>
      <c r="K4043" s="40">
        <f t="shared" si="131"/>
        <v>91169703.777377397</v>
      </c>
    </row>
    <row r="4044" spans="1:11" x14ac:dyDescent="0.3">
      <c r="A4044" s="5" t="s">
        <v>4042</v>
      </c>
      <c r="B4044" s="6">
        <v>1411.66</v>
      </c>
      <c r="C4044" s="6">
        <v>918.49</v>
      </c>
      <c r="D4044" s="6">
        <v>1.1200000000000001</v>
      </c>
      <c r="E4044" s="7" t="str">
        <f t="shared" si="132"/>
        <v/>
      </c>
      <c r="F4044" s="7" t="str">
        <f t="shared" si="132"/>
        <v/>
      </c>
      <c r="G4044" s="7" t="str">
        <f t="shared" si="132"/>
        <v/>
      </c>
      <c r="H4044" s="47">
        <f t="shared" si="129"/>
        <v>1.0319060220601317</v>
      </c>
      <c r="I4044" s="31">
        <f>I4045*H4044</f>
        <v>166924826.48316357</v>
      </c>
      <c r="J4044" s="39">
        <f t="shared" si="130"/>
        <v>66924826.483163565</v>
      </c>
      <c r="K4044" s="40">
        <f t="shared" si="131"/>
        <v>91924826.483163565</v>
      </c>
    </row>
    <row r="4045" spans="1:11" x14ac:dyDescent="0.3">
      <c r="A4045" s="5" t="s">
        <v>4043</v>
      </c>
      <c r="B4045" s="6">
        <v>1390.07</v>
      </c>
      <c r="C4045" s="6">
        <v>899.36</v>
      </c>
      <c r="D4045" s="6">
        <v>1.1000000000000001</v>
      </c>
      <c r="E4045" s="7" t="str">
        <f t="shared" si="132"/>
        <v/>
      </c>
      <c r="F4045" s="7" t="str">
        <f t="shared" si="132"/>
        <v/>
      </c>
      <c r="G4045" s="7" t="str">
        <f t="shared" si="132"/>
        <v/>
      </c>
      <c r="H4045" s="47">
        <f t="shared" si="129"/>
        <v>0.99539423364703539</v>
      </c>
      <c r="I4045" s="31">
        <f>I4046*H4045</f>
        <v>161763593.6942293</v>
      </c>
      <c r="J4045" s="39">
        <f t="shared" si="130"/>
        <v>61763593.694229305</v>
      </c>
      <c r="K4045" s="40">
        <f t="shared" si="131"/>
        <v>86763593.694229305</v>
      </c>
    </row>
    <row r="4046" spans="1:11" x14ac:dyDescent="0.3">
      <c r="A4046" s="5" t="s">
        <v>4044</v>
      </c>
      <c r="B4046" s="6">
        <v>1388.45</v>
      </c>
      <c r="C4046" s="6">
        <v>902.13</v>
      </c>
      <c r="D4046" s="6">
        <v>1.1000000000000001</v>
      </c>
      <c r="E4046" s="7" t="str">
        <f t="shared" si="132"/>
        <v/>
      </c>
      <c r="F4046" s="7" t="str">
        <f t="shared" si="132"/>
        <v/>
      </c>
      <c r="G4046" s="7" t="str">
        <f t="shared" si="132"/>
        <v/>
      </c>
      <c r="H4046" s="47">
        <f t="shared" si="129"/>
        <v>0.99625161711208665</v>
      </c>
      <c r="I4046" s="31">
        <f>I4047*H4046</f>
        <v>162512086.39369145</v>
      </c>
      <c r="J4046" s="39">
        <f t="shared" si="130"/>
        <v>62512086.39369145</v>
      </c>
      <c r="K4046" s="40">
        <f t="shared" si="131"/>
        <v>87512086.39369145</v>
      </c>
    </row>
    <row r="4047" spans="1:11" x14ac:dyDescent="0.3">
      <c r="A4047" s="5" t="s">
        <v>4045</v>
      </c>
      <c r="B4047" s="6">
        <v>1394.53</v>
      </c>
      <c r="C4047" s="6">
        <v>904.39</v>
      </c>
      <c r="D4047" s="6">
        <v>1.1100000000000001</v>
      </c>
      <c r="E4047" s="7" t="str">
        <f t="shared" si="132"/>
        <v/>
      </c>
      <c r="F4047" s="7" t="str">
        <f t="shared" si="132"/>
        <v/>
      </c>
      <c r="G4047" s="7" t="str">
        <f t="shared" si="132"/>
        <v/>
      </c>
      <c r="H4047" s="47">
        <f t="shared" si="129"/>
        <v>1.0092451465761805</v>
      </c>
      <c r="I4047" s="31">
        <f>I4048*H4047</f>
        <v>163123535.86414051</v>
      </c>
      <c r="J4047" s="39">
        <f t="shared" si="130"/>
        <v>63123535.864140511</v>
      </c>
      <c r="K4047" s="40">
        <f t="shared" si="131"/>
        <v>88123535.864140511</v>
      </c>
    </row>
    <row r="4048" spans="1:11" x14ac:dyDescent="0.3">
      <c r="A4048" s="5" t="s">
        <v>4046</v>
      </c>
      <c r="B4048" s="6">
        <v>1392.73</v>
      </c>
      <c r="C4048" s="6">
        <v>898.85</v>
      </c>
      <c r="D4048" s="6">
        <v>1.1100000000000001</v>
      </c>
      <c r="E4048" s="7" t="str">
        <f t="shared" si="132"/>
        <v/>
      </c>
      <c r="F4048" s="7" t="str">
        <f t="shared" si="132"/>
        <v/>
      </c>
      <c r="G4048" s="7" t="str">
        <f t="shared" si="132"/>
        <v/>
      </c>
      <c r="H4048" s="47">
        <f t="shared" si="129"/>
        <v>1.0387929558657367</v>
      </c>
      <c r="I4048" s="31">
        <f>I4049*H4048</f>
        <v>161629249.75911936</v>
      </c>
      <c r="J4048" s="39">
        <f t="shared" si="130"/>
        <v>61629249.759119362</v>
      </c>
      <c r="K4048" s="40">
        <f t="shared" si="131"/>
        <v>86629249.759119362</v>
      </c>
    </row>
    <row r="4049" spans="1:11" x14ac:dyDescent="0.3">
      <c r="A4049" s="5" t="s">
        <v>4047</v>
      </c>
      <c r="B4049" s="6">
        <v>1363.79</v>
      </c>
      <c r="C4049" s="6">
        <v>876.19</v>
      </c>
      <c r="D4049" s="6">
        <v>1.08</v>
      </c>
      <c r="E4049" s="7" t="str">
        <f t="shared" si="132"/>
        <v/>
      </c>
      <c r="F4049" s="7" t="str">
        <f t="shared" si="132"/>
        <v/>
      </c>
      <c r="G4049" s="7" t="str">
        <f t="shared" si="132"/>
        <v/>
      </c>
      <c r="H4049" s="47">
        <f t="shared" si="129"/>
        <v>1.0034489464412364</v>
      </c>
      <c r="I4049" s="31">
        <f>I4050*H4049</f>
        <v>155593324.77800304</v>
      </c>
      <c r="J4049" s="39">
        <f t="shared" si="130"/>
        <v>55593324.778003037</v>
      </c>
      <c r="K4049" s="40">
        <f t="shared" si="131"/>
        <v>80593324.778003037</v>
      </c>
    </row>
    <row r="4050" spans="1:11" x14ac:dyDescent="0.3">
      <c r="A4050" s="5" t="s">
        <v>4048</v>
      </c>
      <c r="B4050" s="6">
        <v>1360.54</v>
      </c>
      <c r="C4050" s="6">
        <v>874.18</v>
      </c>
      <c r="D4050" s="6">
        <v>1.08</v>
      </c>
      <c r="E4050" s="7" t="str">
        <f t="shared" si="132"/>
        <v/>
      </c>
      <c r="F4050" s="7" t="str">
        <f t="shared" si="132"/>
        <v/>
      </c>
      <c r="G4050" s="7" t="str">
        <f t="shared" si="132"/>
        <v/>
      </c>
      <c r="H4050" s="47">
        <f t="shared" si="129"/>
        <v>0.96250794677611828</v>
      </c>
      <c r="I4050" s="31">
        <f>I4051*H4050</f>
        <v>155058536.19142231</v>
      </c>
      <c r="J4050" s="39">
        <f t="shared" si="130"/>
        <v>55058536.191422313</v>
      </c>
      <c r="K4050" s="40">
        <f t="shared" si="131"/>
        <v>80058536.191422313</v>
      </c>
    </row>
    <row r="4051" spans="1:11" x14ac:dyDescent="0.3">
      <c r="A4051" s="5" t="s">
        <v>4049</v>
      </c>
      <c r="B4051" s="6">
        <v>1399.71</v>
      </c>
      <c r="C4051" s="6">
        <v>896.59</v>
      </c>
      <c r="D4051" s="6">
        <v>1.1100000000000001</v>
      </c>
      <c r="E4051" s="7" t="str">
        <f t="shared" si="132"/>
        <v/>
      </c>
      <c r="F4051" s="7" t="str">
        <f t="shared" si="132"/>
        <v/>
      </c>
      <c r="G4051" s="7" t="str">
        <f t="shared" si="132"/>
        <v/>
      </c>
      <c r="H4051" s="47">
        <f t="shared" si="129"/>
        <v>1.0213631221719457</v>
      </c>
      <c r="I4051" s="31">
        <f>I4052*H4051</f>
        <v>161098447.76948041</v>
      </c>
      <c r="J4051" s="39">
        <f t="shared" si="130"/>
        <v>61098447.769480407</v>
      </c>
      <c r="K4051" s="40">
        <f t="shared" si="131"/>
        <v>86098447.769480407</v>
      </c>
    </row>
    <row r="4052" spans="1:11" x14ac:dyDescent="0.3">
      <c r="A4052" s="5" t="s">
        <v>4050</v>
      </c>
      <c r="B4052" s="6">
        <v>1383.34</v>
      </c>
      <c r="C4052" s="6">
        <v>884</v>
      </c>
      <c r="D4052" s="6">
        <v>1.1000000000000001</v>
      </c>
      <c r="E4052" s="7" t="str">
        <f t="shared" si="132"/>
        <v/>
      </c>
      <c r="F4052" s="7" t="str">
        <f t="shared" si="132"/>
        <v/>
      </c>
      <c r="G4052" s="7" t="str">
        <f t="shared" si="132"/>
        <v/>
      </c>
      <c r="H4052" s="47">
        <f t="shared" si="129"/>
        <v>1.0017157612203991</v>
      </c>
      <c r="I4052" s="31">
        <f>I4053*H4052</f>
        <v>157728866.71970481</v>
      </c>
      <c r="J4052" s="39">
        <f t="shared" si="130"/>
        <v>57728866.719704807</v>
      </c>
      <c r="K4052" s="40">
        <f t="shared" si="131"/>
        <v>82728866.719704807</v>
      </c>
    </row>
    <row r="4053" spans="1:11" x14ac:dyDescent="0.3">
      <c r="A4053" s="5" t="s">
        <v>4051</v>
      </c>
      <c r="B4053" s="6">
        <v>1375.76</v>
      </c>
      <c r="C4053" s="6">
        <v>882.99</v>
      </c>
      <c r="D4053" s="6">
        <v>1.0900000000000001</v>
      </c>
      <c r="E4053" s="7" t="str">
        <f t="shared" si="132"/>
        <v/>
      </c>
      <c r="F4053" s="7" t="str">
        <f t="shared" si="132"/>
        <v/>
      </c>
      <c r="G4053" s="7" t="str">
        <f t="shared" si="132"/>
        <v/>
      </c>
      <c r="H4053" s="47">
        <f t="shared" si="129"/>
        <v>0.98559811564129896</v>
      </c>
      <c r="I4053" s="31">
        <f>I4054*H4053</f>
        <v>157458705.1795435</v>
      </c>
      <c r="J4053" s="39">
        <f t="shared" si="130"/>
        <v>57458705.179543495</v>
      </c>
      <c r="K4053" s="40">
        <f t="shared" si="131"/>
        <v>82458705.179543495</v>
      </c>
    </row>
    <row r="4054" spans="1:11" x14ac:dyDescent="0.3">
      <c r="A4054" s="5" t="s">
        <v>4052</v>
      </c>
      <c r="B4054" s="6">
        <v>1391.17</v>
      </c>
      <c r="C4054" s="6">
        <v>891.55</v>
      </c>
      <c r="D4054" s="6">
        <v>1.1000000000000001</v>
      </c>
      <c r="E4054" s="7" t="str">
        <f t="shared" si="132"/>
        <v/>
      </c>
      <c r="F4054" s="7" t="str">
        <f t="shared" si="132"/>
        <v/>
      </c>
      <c r="G4054" s="7" t="str">
        <f t="shared" si="132"/>
        <v/>
      </c>
      <c r="H4054" s="47">
        <f t="shared" si="129"/>
        <v>0.99450174893555188</v>
      </c>
      <c r="I4054" s="31">
        <f>I4055*H4054</f>
        <v>159759543.65242457</v>
      </c>
      <c r="J4054" s="39">
        <f t="shared" si="130"/>
        <v>59759543.652424574</v>
      </c>
      <c r="K4054" s="40">
        <f t="shared" si="131"/>
        <v>84759543.652424574</v>
      </c>
    </row>
    <row r="4055" spans="1:11" x14ac:dyDescent="0.3">
      <c r="A4055" s="5" t="s">
        <v>4053</v>
      </c>
      <c r="B4055" s="6">
        <v>1399.15</v>
      </c>
      <c r="C4055" s="6">
        <v>894.83</v>
      </c>
      <c r="D4055" s="6">
        <v>1.1100000000000001</v>
      </c>
      <c r="E4055" s="7" t="str">
        <f t="shared" si="132"/>
        <v/>
      </c>
      <c r="F4055" s="7" t="str">
        <f t="shared" si="132"/>
        <v/>
      </c>
      <c r="G4055" s="7" t="str">
        <f t="shared" si="132"/>
        <v/>
      </c>
      <c r="H4055" s="47">
        <f t="shared" si="129"/>
        <v>0.98124503398958252</v>
      </c>
      <c r="I4055" s="31">
        <f>I4056*H4055</f>
        <v>160642798.0880079</v>
      </c>
      <c r="J4055" s="39">
        <f t="shared" si="130"/>
        <v>60642798.088007897</v>
      </c>
      <c r="K4055" s="40">
        <f t="shared" si="131"/>
        <v>85642798.088007897</v>
      </c>
    </row>
    <row r="4056" spans="1:11" x14ac:dyDescent="0.3">
      <c r="A4056" s="5" t="s">
        <v>4054</v>
      </c>
      <c r="B4056" s="6">
        <v>1412.42</v>
      </c>
      <c r="C4056" s="6">
        <v>906.16</v>
      </c>
      <c r="D4056" s="6">
        <v>1.1200000000000001</v>
      </c>
      <c r="E4056" s="7" t="str">
        <f t="shared" si="132"/>
        <v/>
      </c>
      <c r="F4056" s="7" t="str">
        <f t="shared" si="132"/>
        <v/>
      </c>
      <c r="G4056" s="7" t="str">
        <f t="shared" si="132"/>
        <v/>
      </c>
      <c r="H4056" s="47">
        <f t="shared" si="129"/>
        <v>0.9839350633754379</v>
      </c>
      <c r="I4056" s="31">
        <f>I4057*H4056</f>
        <v>163713234.23147473</v>
      </c>
      <c r="J4056" s="39">
        <f t="shared" si="130"/>
        <v>63713234.231474727</v>
      </c>
      <c r="K4056" s="40">
        <f t="shared" si="131"/>
        <v>88713234.231474727</v>
      </c>
    </row>
    <row r="4057" spans="1:11" x14ac:dyDescent="0.3">
      <c r="A4057" s="5" t="s">
        <v>4055</v>
      </c>
      <c r="B4057" s="6">
        <v>1428.59</v>
      </c>
      <c r="C4057" s="6">
        <v>915.97</v>
      </c>
      <c r="D4057" s="6">
        <v>1.1299999999999999</v>
      </c>
      <c r="E4057" s="7" t="str">
        <f t="shared" si="132"/>
        <v/>
      </c>
      <c r="F4057" s="7" t="str">
        <f t="shared" si="132"/>
        <v/>
      </c>
      <c r="G4057" s="7" t="str">
        <f t="shared" si="132"/>
        <v/>
      </c>
      <c r="H4057" s="47">
        <f t="shared" si="129"/>
        <v>1.0028877391408977</v>
      </c>
      <c r="I4057" s="31">
        <f>I4058*H4057</f>
        <v>166386218.28339806</v>
      </c>
      <c r="J4057" s="39">
        <f t="shared" si="130"/>
        <v>66386218.283398062</v>
      </c>
      <c r="K4057" s="40">
        <f t="shared" si="131"/>
        <v>91386218.283398062</v>
      </c>
    </row>
    <row r="4058" spans="1:11" x14ac:dyDescent="0.3">
      <c r="A4058" s="5" t="s">
        <v>4056</v>
      </c>
      <c r="B4058" s="6">
        <v>1419.39</v>
      </c>
      <c r="C4058" s="6">
        <v>914.21</v>
      </c>
      <c r="D4058" s="6">
        <v>1.1299999999999999</v>
      </c>
      <c r="E4058" s="7" t="str">
        <f t="shared" si="132"/>
        <v/>
      </c>
      <c r="F4058" s="7" t="str">
        <f t="shared" si="132"/>
        <v/>
      </c>
      <c r="G4058" s="7" t="str">
        <f t="shared" si="132"/>
        <v/>
      </c>
      <c r="H4058" s="47">
        <f t="shared" si="129"/>
        <v>1.0012315810216101</v>
      </c>
      <c r="I4058" s="31">
        <f>I4059*H4058</f>
        <v>165907121.79403973</v>
      </c>
      <c r="J4058" s="39">
        <f t="shared" si="130"/>
        <v>65907121.794039726</v>
      </c>
      <c r="K4058" s="40">
        <f t="shared" si="131"/>
        <v>90907121.794039726</v>
      </c>
    </row>
    <row r="4059" spans="1:11" x14ac:dyDescent="0.3">
      <c r="A4059" s="5" t="s">
        <v>4057</v>
      </c>
      <c r="B4059" s="6">
        <v>1414.88</v>
      </c>
      <c r="C4059" s="6">
        <v>913.46</v>
      </c>
      <c r="D4059" s="6">
        <v>1.1200000000000001</v>
      </c>
      <c r="E4059" s="7" t="str">
        <f t="shared" si="132"/>
        <v/>
      </c>
      <c r="F4059" s="7" t="str">
        <f t="shared" si="132"/>
        <v/>
      </c>
      <c r="G4059" s="7" t="str">
        <f t="shared" si="132"/>
        <v/>
      </c>
      <c r="H4059" s="47">
        <f t="shared" si="129"/>
        <v>1.0582381840513124</v>
      </c>
      <c r="I4059" s="31">
        <f>I4060*H4059</f>
        <v>165703045.06851035</v>
      </c>
      <c r="J4059" s="39">
        <f t="shared" si="130"/>
        <v>65703045.068510354</v>
      </c>
      <c r="K4059" s="40">
        <f t="shared" si="131"/>
        <v>90703045.068510354</v>
      </c>
    </row>
    <row r="4060" spans="1:11" x14ac:dyDescent="0.3">
      <c r="A4060" s="5" t="s">
        <v>4058</v>
      </c>
      <c r="B4060" s="6">
        <v>1371.84</v>
      </c>
      <c r="C4060" s="6">
        <v>879.32</v>
      </c>
      <c r="D4060" s="6">
        <v>1.0900000000000001</v>
      </c>
      <c r="E4060" s="7" t="str">
        <f t="shared" si="132"/>
        <v/>
      </c>
      <c r="F4060" s="7" t="str">
        <f t="shared" si="132"/>
        <v/>
      </c>
      <c r="G4060" s="7" t="str">
        <f t="shared" si="132"/>
        <v/>
      </c>
      <c r="H4060" s="47">
        <f t="shared" si="129"/>
        <v>0.97419834359736679</v>
      </c>
      <c r="I4060" s="31">
        <f>I4061*H4060</f>
        <v>156583884.01195288</v>
      </c>
      <c r="J4060" s="39">
        <f t="shared" si="130"/>
        <v>56583884.011952877</v>
      </c>
      <c r="K4060" s="40">
        <f t="shared" si="131"/>
        <v>81583884.011952877</v>
      </c>
    </row>
    <row r="4061" spans="1:11" x14ac:dyDescent="0.3">
      <c r="A4061" s="5" t="s">
        <v>4059</v>
      </c>
      <c r="B4061" s="6">
        <v>1393.3</v>
      </c>
      <c r="C4061" s="6">
        <v>894.71</v>
      </c>
      <c r="D4061" s="6">
        <v>1.1100000000000001</v>
      </c>
      <c r="E4061" s="7" t="str">
        <f t="shared" si="132"/>
        <v/>
      </c>
      <c r="F4061" s="7" t="str">
        <f t="shared" si="132"/>
        <v/>
      </c>
      <c r="G4061" s="7" t="str">
        <f t="shared" si="132"/>
        <v/>
      </c>
      <c r="H4061" s="47">
        <f t="shared" si="129"/>
        <v>1.0016951997314534</v>
      </c>
      <c r="I4061" s="31">
        <f>I4062*H4061</f>
        <v>160731010.31330487</v>
      </c>
      <c r="J4061" s="39">
        <f t="shared" si="130"/>
        <v>60731010.313304871</v>
      </c>
      <c r="K4061" s="40">
        <f t="shared" si="131"/>
        <v>85731010.313304871</v>
      </c>
    </row>
    <row r="4062" spans="1:11" x14ac:dyDescent="0.3">
      <c r="A4062" s="5" t="s">
        <v>4060</v>
      </c>
      <c r="B4062" s="6">
        <v>1394.71</v>
      </c>
      <c r="C4062" s="6">
        <v>893.7</v>
      </c>
      <c r="D4062" s="6">
        <v>1.1100000000000001</v>
      </c>
      <c r="E4062" s="7" t="str">
        <f t="shared" si="132"/>
        <v/>
      </c>
      <c r="F4062" s="7" t="str">
        <f t="shared" si="132"/>
        <v/>
      </c>
      <c r="G4062" s="7" t="str">
        <f t="shared" si="132"/>
        <v/>
      </c>
      <c r="H4062" s="47">
        <f t="shared" si="129"/>
        <v>1.0188647178789938</v>
      </c>
      <c r="I4062" s="31">
        <f>I4063*H4062</f>
        <v>160459000.25915629</v>
      </c>
      <c r="J4062" s="39">
        <f t="shared" si="130"/>
        <v>60459000.259156287</v>
      </c>
      <c r="K4062" s="40">
        <f t="shared" si="131"/>
        <v>85459000.259156287</v>
      </c>
    </row>
    <row r="4063" spans="1:11" x14ac:dyDescent="0.3">
      <c r="A4063" s="5" t="s">
        <v>4061</v>
      </c>
      <c r="B4063" s="6">
        <v>1378.14</v>
      </c>
      <c r="C4063" s="6">
        <v>882.6</v>
      </c>
      <c r="D4063" s="6">
        <v>1.0900000000000001</v>
      </c>
      <c r="E4063" s="7" t="str">
        <f t="shared" si="132"/>
        <v/>
      </c>
      <c r="F4063" s="7" t="str">
        <f t="shared" si="132"/>
        <v/>
      </c>
      <c r="G4063" s="7" t="str">
        <f t="shared" si="132"/>
        <v/>
      </c>
      <c r="H4063" s="47">
        <f t="shared" si="129"/>
        <v>0.96237200516950006</v>
      </c>
      <c r="I4063" s="31">
        <f>I4064*H4063</f>
        <v>157488032.94826952</v>
      </c>
      <c r="J4063" s="39">
        <f t="shared" si="130"/>
        <v>57488032.948269516</v>
      </c>
      <c r="K4063" s="40">
        <f t="shared" si="131"/>
        <v>82488032.948269516</v>
      </c>
    </row>
    <row r="4064" spans="1:11" x14ac:dyDescent="0.3">
      <c r="A4064" s="5" t="s">
        <v>4062</v>
      </c>
      <c r="B4064" s="6">
        <v>1414.89</v>
      </c>
      <c r="C4064" s="6">
        <v>905.31</v>
      </c>
      <c r="D4064" s="6">
        <v>1.1200000000000001</v>
      </c>
      <c r="E4064" s="7" t="str">
        <f t="shared" si="132"/>
        <v/>
      </c>
      <c r="F4064" s="7" t="str">
        <f t="shared" si="132"/>
        <v/>
      </c>
      <c r="G4064" s="7" t="str">
        <f t="shared" si="132"/>
        <v/>
      </c>
      <c r="H4064" s="47">
        <f t="shared" si="129"/>
        <v>0.99501282573514016</v>
      </c>
      <c r="I4064" s="31">
        <f>I4065*H4064</f>
        <v>163645692.20873332</v>
      </c>
      <c r="J4064" s="39">
        <f t="shared" si="130"/>
        <v>63645692.20873332</v>
      </c>
      <c r="K4064" s="40">
        <f t="shared" si="131"/>
        <v>88645692.20873332</v>
      </c>
    </row>
    <row r="4065" spans="1:11" x14ac:dyDescent="0.3">
      <c r="A4065" s="5" t="s">
        <v>4063</v>
      </c>
      <c r="B4065" s="6">
        <v>1412.85</v>
      </c>
      <c r="C4065" s="6">
        <v>908.33</v>
      </c>
      <c r="D4065" s="6">
        <v>1.1200000000000001</v>
      </c>
      <c r="E4065" s="7" t="str">
        <f t="shared" si="132"/>
        <v/>
      </c>
      <c r="F4065" s="7" t="str">
        <f t="shared" si="132"/>
        <v/>
      </c>
      <c r="G4065" s="7" t="str">
        <f t="shared" si="132"/>
        <v/>
      </c>
      <c r="H4065" s="47">
        <f t="shared" si="129"/>
        <v>0.99708273816064175</v>
      </c>
      <c r="I4065" s="31">
        <f>I4066*H4065</f>
        <v>164465912.3743735</v>
      </c>
      <c r="J4065" s="39">
        <f t="shared" si="130"/>
        <v>64465912.374373496</v>
      </c>
      <c r="K4065" s="40">
        <f t="shared" si="131"/>
        <v>89465912.374373496</v>
      </c>
    </row>
    <row r="4066" spans="1:11" x14ac:dyDescent="0.3">
      <c r="A4066" s="5" t="s">
        <v>4064</v>
      </c>
      <c r="B4066" s="6">
        <v>1415.1</v>
      </c>
      <c r="C4066" s="6">
        <v>910.1</v>
      </c>
      <c r="D4066" s="6">
        <v>1.1200000000000001</v>
      </c>
      <c r="E4066" s="7" t="str">
        <f t="shared" si="132"/>
        <v/>
      </c>
      <c r="F4066" s="7" t="str">
        <f t="shared" si="132"/>
        <v/>
      </c>
      <c r="G4066" s="7" t="str">
        <f t="shared" si="132"/>
        <v/>
      </c>
      <c r="H4066" s="47">
        <f t="shared" si="129"/>
        <v>1.024081186084937</v>
      </c>
      <c r="I4066" s="31">
        <f>I4067*H4066</f>
        <v>164947106.27301633</v>
      </c>
      <c r="J4066" s="39">
        <f t="shared" si="130"/>
        <v>64947106.273016334</v>
      </c>
      <c r="K4066" s="40">
        <f t="shared" si="131"/>
        <v>89947106.273016334</v>
      </c>
    </row>
    <row r="4067" spans="1:11" x14ac:dyDescent="0.3">
      <c r="A4067" s="5" t="s">
        <v>4065</v>
      </c>
      <c r="B4067" s="6">
        <v>1395.89</v>
      </c>
      <c r="C4067" s="6">
        <v>895.72</v>
      </c>
      <c r="D4067" s="6">
        <v>1.1100000000000001</v>
      </c>
      <c r="E4067" s="7" t="str">
        <f t="shared" si="132"/>
        <v/>
      </c>
      <c r="F4067" s="7" t="str">
        <f t="shared" si="132"/>
        <v/>
      </c>
      <c r="G4067" s="7" t="str">
        <f t="shared" si="132"/>
        <v/>
      </c>
      <c r="H4067" s="47">
        <f t="shared" si="129"/>
        <v>1.0016932860927004</v>
      </c>
      <c r="I4067" s="31">
        <f>I4068*H4067</f>
        <v>161068388.43862489</v>
      </c>
      <c r="J4067" s="39">
        <f t="shared" si="130"/>
        <v>61068388.438624889</v>
      </c>
      <c r="K4067" s="40">
        <f t="shared" si="131"/>
        <v>86068388.438624889</v>
      </c>
    </row>
    <row r="4068" spans="1:11" x14ac:dyDescent="0.3">
      <c r="A4068" s="5" t="s">
        <v>4066</v>
      </c>
      <c r="B4068" s="6">
        <v>1392.17</v>
      </c>
      <c r="C4068" s="6">
        <v>894.71</v>
      </c>
      <c r="D4068" s="6">
        <v>1.1000000000000001</v>
      </c>
      <c r="E4068" s="7" t="str">
        <f t="shared" si="132"/>
        <v/>
      </c>
      <c r="F4068" s="7" t="str">
        <f t="shared" si="132"/>
        <v/>
      </c>
      <c r="G4068" s="7" t="str">
        <f t="shared" si="132"/>
        <v/>
      </c>
      <c r="H4068" s="47">
        <f t="shared" si="129"/>
        <v>1.0297674683688591</v>
      </c>
      <c r="I4068" s="31">
        <f>I4069*H4068</f>
        <v>160796114.61398876</v>
      </c>
      <c r="J4068" s="39">
        <f t="shared" si="130"/>
        <v>60796114.613988757</v>
      </c>
      <c r="K4068" s="40">
        <f t="shared" si="131"/>
        <v>85796114.613988757</v>
      </c>
    </row>
    <row r="4069" spans="1:11" x14ac:dyDescent="0.3">
      <c r="A4069" s="5" t="s">
        <v>4067</v>
      </c>
      <c r="B4069" s="6">
        <v>1362.02</v>
      </c>
      <c r="C4069" s="6">
        <v>877.3</v>
      </c>
      <c r="D4069" s="6">
        <v>1.08</v>
      </c>
      <c r="E4069" s="7" t="str">
        <f t="shared" si="132"/>
        <v/>
      </c>
      <c r="F4069" s="7" t="str">
        <f t="shared" si="132"/>
        <v/>
      </c>
      <c r="G4069" s="7" t="str">
        <f t="shared" si="132"/>
        <v/>
      </c>
      <c r="H4069" s="47">
        <f t="shared" si="129"/>
        <v>0.99527878464213049</v>
      </c>
      <c r="I4069" s="31">
        <f>I4070*H4069</f>
        <v>156147984.42670569</v>
      </c>
      <c r="J4069" s="39">
        <f t="shared" si="130"/>
        <v>56147984.426705688</v>
      </c>
      <c r="K4069" s="40">
        <f t="shared" si="131"/>
        <v>81147984.426705688</v>
      </c>
    </row>
    <row r="4070" spans="1:11" x14ac:dyDescent="0.3">
      <c r="A4070" s="5" t="s">
        <v>4068</v>
      </c>
      <c r="B4070" s="6">
        <v>1372.04</v>
      </c>
      <c r="C4070" s="6">
        <v>880.07</v>
      </c>
      <c r="D4070" s="6">
        <v>1.0900000000000001</v>
      </c>
      <c r="E4070" s="7" t="str">
        <f t="shared" si="132"/>
        <v/>
      </c>
      <c r="F4070" s="7" t="str">
        <f t="shared" si="132"/>
        <v/>
      </c>
      <c r="G4070" s="7" t="str">
        <f t="shared" si="132"/>
        <v/>
      </c>
      <c r="H4070" s="47">
        <f t="shared" si="129"/>
        <v>0.96719088635732153</v>
      </c>
      <c r="I4070" s="31">
        <f>I4071*H4070</f>
        <v>156888689.7180787</v>
      </c>
      <c r="J4070" s="39">
        <f t="shared" si="130"/>
        <v>56888689.718078703</v>
      </c>
      <c r="K4070" s="40">
        <f t="shared" si="131"/>
        <v>81888689.718078703</v>
      </c>
    </row>
    <row r="4071" spans="1:11" x14ac:dyDescent="0.3">
      <c r="A4071" s="5" t="s">
        <v>4069</v>
      </c>
      <c r="B4071" s="6">
        <v>1400.9</v>
      </c>
      <c r="C4071" s="6">
        <v>899.75</v>
      </c>
      <c r="D4071" s="6">
        <v>1.1100000000000001</v>
      </c>
      <c r="E4071" s="7" t="str">
        <f t="shared" si="132"/>
        <v/>
      </c>
      <c r="F4071" s="7" t="str">
        <f t="shared" si="132"/>
        <v/>
      </c>
      <c r="G4071" s="7" t="str">
        <f t="shared" si="132"/>
        <v/>
      </c>
      <c r="H4071" s="47">
        <f t="shared" ref="H4071:H4134" si="133">($C4071/$C4072-1)*$M$1+1</f>
        <v>0.99873405070460075</v>
      </c>
      <c r="I4071" s="31">
        <f>I4072*H4071</f>
        <v>162210678.29635993</v>
      </c>
      <c r="J4071" s="39">
        <f t="shared" ref="J4071:J4134" si="134">I4071-100000000</f>
        <v>62210678.296359926</v>
      </c>
      <c r="K4071" s="40">
        <f t="shared" ref="K4071:K4134" si="135">25000000+J4071</f>
        <v>87210678.296359926</v>
      </c>
    </row>
    <row r="4072" spans="1:11" x14ac:dyDescent="0.3">
      <c r="A4072" s="5" t="s">
        <v>4070</v>
      </c>
      <c r="B4072" s="6">
        <v>1403.75</v>
      </c>
      <c r="C4072" s="6">
        <v>900.51</v>
      </c>
      <c r="D4072" s="6">
        <v>1.1100000000000001</v>
      </c>
      <c r="E4072" s="7" t="str">
        <f t="shared" si="132"/>
        <v/>
      </c>
      <c r="F4072" s="7" t="str">
        <f t="shared" si="132"/>
        <v/>
      </c>
      <c r="G4072" s="7" t="str">
        <f t="shared" si="132"/>
        <v/>
      </c>
      <c r="H4072" s="47">
        <f t="shared" si="133"/>
        <v>0.97033243349153142</v>
      </c>
      <c r="I4072" s="31">
        <f>I4073*H4072</f>
        <v>162416289.08308601</v>
      </c>
      <c r="J4072" s="39">
        <f t="shared" si="134"/>
        <v>62416289.083086014</v>
      </c>
      <c r="K4072" s="40">
        <f t="shared" si="135"/>
        <v>87416289.083086014</v>
      </c>
    </row>
    <row r="4073" spans="1:11" x14ac:dyDescent="0.3">
      <c r="A4073" s="5" t="s">
        <v>4071</v>
      </c>
      <c r="B4073" s="6">
        <v>1421.65</v>
      </c>
      <c r="C4073" s="6">
        <v>918.68</v>
      </c>
      <c r="D4073" s="6">
        <v>1.1299999999999999</v>
      </c>
      <c r="E4073" s="7" t="str">
        <f t="shared" si="132"/>
        <v/>
      </c>
      <c r="F4073" s="7" t="str">
        <f t="shared" si="132"/>
        <v/>
      </c>
      <c r="G4073" s="7" t="str">
        <f t="shared" si="132"/>
        <v/>
      </c>
      <c r="H4073" s="47">
        <f t="shared" si="133"/>
        <v>0.98612039773094917</v>
      </c>
      <c r="I4073" s="31">
        <f>I4074*H4073</f>
        <v>167382108.93215856</v>
      </c>
      <c r="J4073" s="39">
        <f t="shared" si="134"/>
        <v>67382108.93215856</v>
      </c>
      <c r="K4073" s="40">
        <f t="shared" si="135"/>
        <v>92382108.93215856</v>
      </c>
    </row>
    <row r="4074" spans="1:11" x14ac:dyDescent="0.3">
      <c r="A4074" s="5" t="s">
        <v>4072</v>
      </c>
      <c r="B4074" s="6">
        <v>1435.7</v>
      </c>
      <c r="C4074" s="6">
        <v>927.26</v>
      </c>
      <c r="D4074" s="6">
        <v>1.1399999999999999</v>
      </c>
      <c r="E4074" s="7" t="str">
        <f t="shared" si="132"/>
        <v/>
      </c>
      <c r="F4074" s="7" t="str">
        <f t="shared" si="132"/>
        <v/>
      </c>
      <c r="G4074" s="7" t="str">
        <f t="shared" si="132"/>
        <v/>
      </c>
      <c r="H4074" s="47">
        <f t="shared" si="133"/>
        <v>1.0082139642814543</v>
      </c>
      <c r="I4074" s="31">
        <f>I4075*H4074</f>
        <v>169738004.9305366</v>
      </c>
      <c r="J4074" s="39">
        <f t="shared" si="134"/>
        <v>69738004.930536598</v>
      </c>
      <c r="K4074" s="40">
        <f t="shared" si="135"/>
        <v>94738004.930536598</v>
      </c>
    </row>
    <row r="4075" spans="1:11" x14ac:dyDescent="0.3">
      <c r="A4075" s="5" t="s">
        <v>4073</v>
      </c>
      <c r="B4075" s="6">
        <v>1428.21</v>
      </c>
      <c r="C4075" s="6">
        <v>922.21</v>
      </c>
      <c r="D4075" s="6">
        <v>1.1299999999999999</v>
      </c>
      <c r="E4075" s="7" t="str">
        <f t="shared" si="132"/>
        <v/>
      </c>
      <c r="F4075" s="7" t="str">
        <f t="shared" si="132"/>
        <v/>
      </c>
      <c r="G4075" s="7" t="str">
        <f t="shared" si="132"/>
        <v/>
      </c>
      <c r="H4075" s="47">
        <f t="shared" si="133"/>
        <v>1.0482847389333483</v>
      </c>
      <c r="I4075" s="31">
        <f>I4076*H4075</f>
        <v>168355141.80911735</v>
      </c>
      <c r="J4075" s="39">
        <f t="shared" si="134"/>
        <v>68355141.809117347</v>
      </c>
      <c r="K4075" s="40">
        <f t="shared" si="135"/>
        <v>93355141.809117347</v>
      </c>
    </row>
    <row r="4076" spans="1:11" x14ac:dyDescent="0.3">
      <c r="A4076" s="5" t="s">
        <v>4074</v>
      </c>
      <c r="B4076" s="6">
        <v>1386.68</v>
      </c>
      <c r="C4076" s="6">
        <v>893.45</v>
      </c>
      <c r="D4076" s="6">
        <v>1.1000000000000001</v>
      </c>
      <c r="E4076" s="7" t="str">
        <f t="shared" si="132"/>
        <v/>
      </c>
      <c r="F4076" s="7" t="str">
        <f t="shared" si="132"/>
        <v/>
      </c>
      <c r="G4076" s="7" t="str">
        <f t="shared" si="132"/>
        <v/>
      </c>
      <c r="H4076" s="47">
        <f t="shared" si="133"/>
        <v>0.98823999733484369</v>
      </c>
      <c r="I4076" s="31">
        <f>I4077*H4076</f>
        <v>160600584.51334724</v>
      </c>
      <c r="J4076" s="39">
        <f t="shared" si="134"/>
        <v>60600584.513347238</v>
      </c>
      <c r="K4076" s="40">
        <f t="shared" si="135"/>
        <v>85600584.513347238</v>
      </c>
    </row>
    <row r="4077" spans="1:11" x14ac:dyDescent="0.3">
      <c r="A4077" s="5" t="s">
        <v>4075</v>
      </c>
      <c r="B4077" s="6">
        <v>1391.73</v>
      </c>
      <c r="C4077" s="6">
        <v>900.51</v>
      </c>
      <c r="D4077" s="6">
        <v>1.1000000000000001</v>
      </c>
      <c r="E4077" s="7" t="str">
        <f t="shared" si="132"/>
        <v/>
      </c>
      <c r="F4077" s="7" t="str">
        <f t="shared" si="132"/>
        <v/>
      </c>
      <c r="G4077" s="7" t="str">
        <f t="shared" si="132"/>
        <v/>
      </c>
      <c r="H4077" s="47">
        <f t="shared" si="133"/>
        <v>1.011007327031713</v>
      </c>
      <c r="I4077" s="31">
        <f>I4078*H4077</f>
        <v>162511722.80667284</v>
      </c>
      <c r="J4077" s="39">
        <f t="shared" si="134"/>
        <v>62511722.806672841</v>
      </c>
      <c r="K4077" s="40">
        <f t="shared" si="135"/>
        <v>87511722.806672841</v>
      </c>
    </row>
    <row r="4078" spans="1:11" x14ac:dyDescent="0.3">
      <c r="A4078" s="5" t="s">
        <v>4076</v>
      </c>
      <c r="B4078" s="6">
        <v>1380.95</v>
      </c>
      <c r="C4078" s="6">
        <v>893.95</v>
      </c>
      <c r="D4078" s="6">
        <v>1.0900000000000001</v>
      </c>
      <c r="E4078" s="7" t="str">
        <f t="shared" si="132"/>
        <v/>
      </c>
      <c r="F4078" s="7" t="str">
        <f t="shared" si="132"/>
        <v/>
      </c>
      <c r="G4078" s="7" t="str">
        <f t="shared" si="132"/>
        <v/>
      </c>
      <c r="H4078" s="47">
        <f t="shared" si="133"/>
        <v>0.96122789237961381</v>
      </c>
      <c r="I4078" s="31">
        <f>I4079*H4078</f>
        <v>160742378.87454522</v>
      </c>
      <c r="J4078" s="39">
        <f t="shared" si="134"/>
        <v>60742378.874545217</v>
      </c>
      <c r="K4078" s="40">
        <f t="shared" si="135"/>
        <v>85742378.874545217</v>
      </c>
    </row>
    <row r="4079" spans="1:11" x14ac:dyDescent="0.3">
      <c r="A4079" s="5" t="s">
        <v>4077</v>
      </c>
      <c r="B4079" s="6">
        <v>1414.52</v>
      </c>
      <c r="C4079" s="6">
        <v>917.67</v>
      </c>
      <c r="D4079" s="6">
        <v>1.1200000000000001</v>
      </c>
      <c r="E4079" s="7" t="str">
        <f t="shared" si="132"/>
        <v/>
      </c>
      <c r="F4079" s="7" t="str">
        <f t="shared" si="132"/>
        <v/>
      </c>
      <c r="G4079" s="7" t="str">
        <f t="shared" si="132"/>
        <v/>
      </c>
      <c r="H4079" s="47">
        <f t="shared" si="133"/>
        <v>1.0112146762400367</v>
      </c>
      <c r="I4079" s="31">
        <f>I4080*H4079</f>
        <v>167226086.70521587</v>
      </c>
      <c r="J4079" s="39">
        <f t="shared" si="134"/>
        <v>67226086.705215871</v>
      </c>
      <c r="K4079" s="40">
        <f t="shared" si="135"/>
        <v>92226086.705215871</v>
      </c>
    </row>
    <row r="4080" spans="1:11" x14ac:dyDescent="0.3">
      <c r="A4080" s="5" t="s">
        <v>4078</v>
      </c>
      <c r="B4080" s="6">
        <v>1403.51</v>
      </c>
      <c r="C4080" s="6">
        <v>910.86</v>
      </c>
      <c r="D4080" s="6">
        <v>1.1100000000000001</v>
      </c>
      <c r="E4080" s="7" t="str">
        <f t="shared" si="132"/>
        <v/>
      </c>
      <c r="F4080" s="7" t="str">
        <f t="shared" si="132"/>
        <v/>
      </c>
      <c r="G4080" s="7" t="str">
        <f t="shared" si="132"/>
        <v/>
      </c>
      <c r="H4080" s="47">
        <f t="shared" si="133"/>
        <v>0.99256062923312216</v>
      </c>
      <c r="I4080" s="31">
        <f>I4081*H4080</f>
        <v>165371498.88588113</v>
      </c>
      <c r="J4080" s="39">
        <f t="shared" si="134"/>
        <v>65371498.885881126</v>
      </c>
      <c r="K4080" s="40">
        <f t="shared" si="135"/>
        <v>90371498.885881126</v>
      </c>
    </row>
    <row r="4081" spans="1:11" x14ac:dyDescent="0.3">
      <c r="A4081" s="5" t="s">
        <v>4079</v>
      </c>
      <c r="B4081" s="6">
        <v>1415.16</v>
      </c>
      <c r="C4081" s="6">
        <v>915.4</v>
      </c>
      <c r="D4081" s="6">
        <v>1.1200000000000001</v>
      </c>
      <c r="E4081" s="7" t="str">
        <f t="shared" si="132"/>
        <v/>
      </c>
      <c r="F4081" s="7" t="str">
        <f t="shared" si="132"/>
        <v/>
      </c>
      <c r="G4081" s="7" t="str">
        <f t="shared" si="132"/>
        <v/>
      </c>
      <c r="H4081" s="47">
        <f t="shared" si="133"/>
        <v>1.001246392023091</v>
      </c>
      <c r="I4081" s="31">
        <f>I4082*H4081</f>
        <v>166610979.73798478</v>
      </c>
      <c r="J4081" s="39">
        <f t="shared" si="134"/>
        <v>66610979.737984776</v>
      </c>
      <c r="K4081" s="40">
        <f t="shared" si="135"/>
        <v>91610979.737984776</v>
      </c>
    </row>
    <row r="4082" spans="1:11" x14ac:dyDescent="0.3">
      <c r="A4082" s="5" t="s">
        <v>4080</v>
      </c>
      <c r="B4082" s="6">
        <v>1412.13</v>
      </c>
      <c r="C4082" s="6">
        <v>914.64</v>
      </c>
      <c r="D4082" s="6">
        <v>1.1200000000000001</v>
      </c>
      <c r="E4082" s="7" t="str">
        <f t="shared" si="132"/>
        <v/>
      </c>
      <c r="F4082" s="7" t="str">
        <f t="shared" si="132"/>
        <v/>
      </c>
      <c r="G4082" s="7" t="str">
        <f t="shared" si="132"/>
        <v/>
      </c>
      <c r="H4082" s="47">
        <f t="shared" si="133"/>
        <v>1.0087426045263594</v>
      </c>
      <c r="I4082" s="31">
        <f>I4083*H4082</f>
        <v>166403575.64868245</v>
      </c>
      <c r="J4082" s="39">
        <f t="shared" si="134"/>
        <v>66403575.648682445</v>
      </c>
      <c r="K4082" s="40">
        <f t="shared" si="135"/>
        <v>91403575.648682445</v>
      </c>
    </row>
    <row r="4083" spans="1:11" x14ac:dyDescent="0.3">
      <c r="A4083" s="5" t="s">
        <v>4081</v>
      </c>
      <c r="B4083" s="6">
        <v>1401.08</v>
      </c>
      <c r="C4083" s="6">
        <v>909.34</v>
      </c>
      <c r="D4083" s="6">
        <v>1.1100000000000001</v>
      </c>
      <c r="E4083" s="7" t="str">
        <f t="shared" si="132"/>
        <v/>
      </c>
      <c r="F4083" s="7" t="str">
        <f t="shared" si="132"/>
        <v/>
      </c>
      <c r="G4083" s="7" t="str">
        <f t="shared" si="132"/>
        <v/>
      </c>
      <c r="H4083" s="47">
        <f t="shared" si="133"/>
        <v>1.0100466074018311</v>
      </c>
      <c r="I4083" s="31">
        <f>I4084*H4083</f>
        <v>164961383.51052877</v>
      </c>
      <c r="J4083" s="39">
        <f t="shared" si="134"/>
        <v>64961383.510528773</v>
      </c>
      <c r="K4083" s="40">
        <f t="shared" si="135"/>
        <v>89961383.510528773</v>
      </c>
    </row>
    <row r="4084" spans="1:11" x14ac:dyDescent="0.3">
      <c r="A4084" s="5" t="s">
        <v>4082</v>
      </c>
      <c r="B4084" s="6">
        <v>1393.45</v>
      </c>
      <c r="C4084" s="6">
        <v>903.29</v>
      </c>
      <c r="D4084" s="6">
        <v>1.1000000000000001</v>
      </c>
      <c r="E4084" s="7" t="str">
        <f t="shared" si="132"/>
        <v/>
      </c>
      <c r="F4084" s="7" t="str">
        <f t="shared" si="132"/>
        <v/>
      </c>
      <c r="G4084" s="7" t="str">
        <f t="shared" si="132"/>
        <v/>
      </c>
      <c r="H4084" s="47">
        <f t="shared" si="133"/>
        <v>0.99749668435013261</v>
      </c>
      <c r="I4084" s="31">
        <f>I4085*H4084</f>
        <v>163320565.90424395</v>
      </c>
      <c r="J4084" s="39">
        <f t="shared" si="134"/>
        <v>63320565.904243946</v>
      </c>
      <c r="K4084" s="40">
        <f t="shared" si="135"/>
        <v>88320565.904243946</v>
      </c>
    </row>
    <row r="4085" spans="1:11" x14ac:dyDescent="0.3">
      <c r="A4085" s="5" t="s">
        <v>4083</v>
      </c>
      <c r="B4085" s="6">
        <v>1397.92</v>
      </c>
      <c r="C4085" s="6">
        <v>904.8</v>
      </c>
      <c r="D4085" s="6">
        <v>1.17</v>
      </c>
      <c r="E4085" s="7" t="str">
        <f t="shared" si="132"/>
        <v/>
      </c>
      <c r="F4085" s="7" t="str">
        <f t="shared" si="132"/>
        <v/>
      </c>
      <c r="G4085" s="7" t="str">
        <f t="shared" si="132"/>
        <v/>
      </c>
      <c r="H4085" s="47">
        <f t="shared" si="133"/>
        <v>1.0216440752076958</v>
      </c>
      <c r="I4085" s="31">
        <f>I4086*H4085</f>
        <v>163730434.8641991</v>
      </c>
      <c r="J4085" s="39">
        <f t="shared" si="134"/>
        <v>63730434.864199102</v>
      </c>
      <c r="K4085" s="40">
        <f t="shared" si="135"/>
        <v>88730434.864199102</v>
      </c>
    </row>
    <row r="4086" spans="1:11" x14ac:dyDescent="0.3">
      <c r="A4086" s="5" t="s">
        <v>4084</v>
      </c>
      <c r="B4086" s="6">
        <v>1369.36</v>
      </c>
      <c r="C4086" s="6">
        <v>891.93</v>
      </c>
      <c r="D4086" s="6">
        <v>1.1499999999999999</v>
      </c>
      <c r="E4086" s="7" t="str">
        <f t="shared" si="132"/>
        <v/>
      </c>
      <c r="F4086" s="7" t="str">
        <f t="shared" si="132"/>
        <v/>
      </c>
      <c r="G4086" s="7" t="str">
        <f t="shared" si="132"/>
        <v/>
      </c>
      <c r="H4086" s="47">
        <f t="shared" si="133"/>
        <v>1.0374039047148453</v>
      </c>
      <c r="I4086" s="31">
        <f>I4087*H4086</f>
        <v>160261718.18293315</v>
      </c>
      <c r="J4086" s="39">
        <f t="shared" si="134"/>
        <v>60261718.182933152</v>
      </c>
      <c r="K4086" s="40">
        <f t="shared" si="135"/>
        <v>85261718.182933152</v>
      </c>
    </row>
    <row r="4087" spans="1:11" x14ac:dyDescent="0.3">
      <c r="A4087" s="5" t="s">
        <v>4085</v>
      </c>
      <c r="B4087" s="6">
        <v>1338.42</v>
      </c>
      <c r="C4087" s="6">
        <v>870.23</v>
      </c>
      <c r="D4087" s="6">
        <v>1.1200000000000001</v>
      </c>
      <c r="E4087" s="7" t="str">
        <f t="shared" si="132"/>
        <v/>
      </c>
      <c r="F4087" s="7" t="str">
        <f t="shared" si="132"/>
        <v/>
      </c>
      <c r="G4087" s="7" t="str">
        <f t="shared" si="132"/>
        <v/>
      </c>
      <c r="H4087" s="47">
        <f t="shared" si="133"/>
        <v>1.0457015985790408</v>
      </c>
      <c r="I4087" s="31">
        <f>I4088*H4087</f>
        <v>154483434.51819262</v>
      </c>
      <c r="J4087" s="39">
        <f t="shared" si="134"/>
        <v>54483434.518192619</v>
      </c>
      <c r="K4087" s="40">
        <f t="shared" si="135"/>
        <v>79483434.518192619</v>
      </c>
    </row>
    <row r="4088" spans="1:11" x14ac:dyDescent="0.3">
      <c r="A4088" s="5" t="s">
        <v>4086</v>
      </c>
      <c r="B4088" s="6">
        <v>1300.24</v>
      </c>
      <c r="C4088" s="6">
        <v>844.5</v>
      </c>
      <c r="D4088" s="6">
        <v>1.0900000000000001</v>
      </c>
      <c r="E4088" s="7" t="str">
        <f t="shared" si="132"/>
        <v/>
      </c>
      <c r="F4088" s="7" t="str">
        <f t="shared" si="132"/>
        <v/>
      </c>
      <c r="G4088" s="7" t="str">
        <f t="shared" si="132"/>
        <v/>
      </c>
      <c r="H4088" s="47">
        <f t="shared" si="133"/>
        <v>0.9526949541284403</v>
      </c>
      <c r="I4088" s="31">
        <f>I4089*H4088</f>
        <v>147731852.6892505</v>
      </c>
      <c r="J4088" s="39">
        <f t="shared" si="134"/>
        <v>47731852.689250499</v>
      </c>
      <c r="K4088" s="40">
        <f t="shared" si="135"/>
        <v>72731852.689250499</v>
      </c>
    </row>
    <row r="4089" spans="1:11" x14ac:dyDescent="0.3">
      <c r="A4089" s="5" t="s">
        <v>4087</v>
      </c>
      <c r="B4089" s="6">
        <v>1339.83</v>
      </c>
      <c r="C4089" s="6">
        <v>872</v>
      </c>
      <c r="D4089" s="6">
        <v>1.1299999999999999</v>
      </c>
      <c r="E4089" s="7" t="str">
        <f t="shared" si="132"/>
        <v/>
      </c>
      <c r="F4089" s="7" t="str">
        <f t="shared" si="132"/>
        <v/>
      </c>
      <c r="G4089" s="7" t="str">
        <f t="shared" si="132"/>
        <v/>
      </c>
      <c r="H4089" s="47">
        <f t="shared" si="133"/>
        <v>0.98029107864329279</v>
      </c>
      <c r="I4089" s="31">
        <f>I4090*H4089</f>
        <v>155067319.34399813</v>
      </c>
      <c r="J4089" s="39">
        <f t="shared" si="134"/>
        <v>55067319.343998134</v>
      </c>
      <c r="K4089" s="40">
        <f t="shared" si="135"/>
        <v>80067319.343998134</v>
      </c>
    </row>
    <row r="4090" spans="1:11" x14ac:dyDescent="0.3">
      <c r="A4090" s="5" t="s">
        <v>4088</v>
      </c>
      <c r="B4090" s="6">
        <v>1354.1</v>
      </c>
      <c r="C4090" s="6">
        <v>883.61</v>
      </c>
      <c r="D4090" s="6">
        <v>1.1399999999999999</v>
      </c>
      <c r="E4090" s="7" t="str">
        <f t="shared" si="132"/>
        <v/>
      </c>
      <c r="F4090" s="7" t="str">
        <f t="shared" si="132"/>
        <v/>
      </c>
      <c r="G4090" s="7" t="str">
        <f t="shared" si="132"/>
        <v/>
      </c>
      <c r="H4090" s="47">
        <f t="shared" si="133"/>
        <v>0.98391159775635639</v>
      </c>
      <c r="I4090" s="31">
        <f>I4091*H4090</f>
        <v>158184974.56756297</v>
      </c>
      <c r="J4090" s="39">
        <f t="shared" si="134"/>
        <v>58184974.567562968</v>
      </c>
      <c r="K4090" s="40">
        <f t="shared" si="135"/>
        <v>83184974.567562968</v>
      </c>
    </row>
    <row r="4091" spans="1:11" x14ac:dyDescent="0.3">
      <c r="A4091" s="5" t="s">
        <v>4089</v>
      </c>
      <c r="B4091" s="6">
        <v>1368.8</v>
      </c>
      <c r="C4091" s="6">
        <v>893.19</v>
      </c>
      <c r="D4091" s="6">
        <v>1.1499999999999999</v>
      </c>
      <c r="E4091" s="7" t="str">
        <f t="shared" si="132"/>
        <v/>
      </c>
      <c r="F4091" s="7" t="str">
        <f t="shared" si="132"/>
        <v/>
      </c>
      <c r="G4091" s="7" t="str">
        <f t="shared" si="132"/>
        <v/>
      </c>
      <c r="H4091" s="47">
        <f t="shared" si="133"/>
        <v>1.0179979605710403</v>
      </c>
      <c r="I4091" s="31">
        <f>I4092*H4091</f>
        <v>160771531.63787985</v>
      </c>
      <c r="J4091" s="39">
        <f t="shared" si="134"/>
        <v>60771531.637879848</v>
      </c>
      <c r="K4091" s="40">
        <f t="shared" si="135"/>
        <v>85771531.637879848</v>
      </c>
    </row>
    <row r="4092" spans="1:11" x14ac:dyDescent="0.3">
      <c r="A4092" s="5" t="s">
        <v>4090</v>
      </c>
      <c r="B4092" s="6">
        <v>1356.02</v>
      </c>
      <c r="C4092" s="6">
        <v>882.6</v>
      </c>
      <c r="D4092" s="6">
        <v>1.1399999999999999</v>
      </c>
      <c r="E4092" s="7" t="str">
        <f t="shared" si="132"/>
        <v/>
      </c>
      <c r="F4092" s="7" t="str">
        <f t="shared" si="132"/>
        <v/>
      </c>
      <c r="G4092" s="7" t="str">
        <f t="shared" si="132"/>
        <v/>
      </c>
      <c r="H4092" s="47">
        <f t="shared" si="133"/>
        <v>1.0213219493697068</v>
      </c>
      <c r="I4092" s="31">
        <f>I4093*H4092</f>
        <v>157929129.39402741</v>
      </c>
      <c r="J4092" s="39">
        <f t="shared" si="134"/>
        <v>57929129.394027412</v>
      </c>
      <c r="K4092" s="40">
        <f t="shared" si="135"/>
        <v>82929129.394027412</v>
      </c>
    </row>
    <row r="4093" spans="1:11" x14ac:dyDescent="0.3">
      <c r="A4093" s="5" t="s">
        <v>4091</v>
      </c>
      <c r="B4093" s="6">
        <v>1336.81</v>
      </c>
      <c r="C4093" s="6">
        <v>870.23</v>
      </c>
      <c r="D4093" s="6">
        <v>1.1200000000000001</v>
      </c>
      <c r="E4093" s="7" t="str">
        <f t="shared" si="132"/>
        <v/>
      </c>
      <c r="F4093" s="7" t="str">
        <f t="shared" si="132"/>
        <v/>
      </c>
      <c r="G4093" s="7" t="str">
        <f t="shared" si="132"/>
        <v/>
      </c>
      <c r="H4093" s="47">
        <f t="shared" si="133"/>
        <v>1.0074312308012103</v>
      </c>
      <c r="I4093" s="31">
        <f>I4094*H4093</f>
        <v>154632072.18007109</v>
      </c>
      <c r="J4093" s="39">
        <f t="shared" si="134"/>
        <v>54632072.180071086</v>
      </c>
      <c r="K4093" s="40">
        <f t="shared" si="135"/>
        <v>79632072.180071086</v>
      </c>
    </row>
    <row r="4094" spans="1:11" x14ac:dyDescent="0.3">
      <c r="A4094" s="5" t="s">
        <v>4092</v>
      </c>
      <c r="B4094" s="6">
        <v>1336.39</v>
      </c>
      <c r="C4094" s="6">
        <v>865.94</v>
      </c>
      <c r="D4094" s="6">
        <v>1.1200000000000001</v>
      </c>
      <c r="E4094" s="7" t="str">
        <f t="shared" si="132"/>
        <v/>
      </c>
      <c r="F4094" s="7" t="str">
        <f t="shared" si="132"/>
        <v/>
      </c>
      <c r="G4094" s="7" t="str">
        <f t="shared" si="132"/>
        <v/>
      </c>
      <c r="H4094" s="47">
        <f t="shared" si="133"/>
        <v>0.9982524943768385</v>
      </c>
      <c r="I4094" s="31">
        <f>I4095*H4094</f>
        <v>153491441.8496756</v>
      </c>
      <c r="J4094" s="39">
        <f t="shared" si="134"/>
        <v>53491441.849675596</v>
      </c>
      <c r="K4094" s="40">
        <f t="shared" si="135"/>
        <v>78491441.849675596</v>
      </c>
    </row>
    <row r="4095" spans="1:11" x14ac:dyDescent="0.3">
      <c r="A4095" s="5" t="s">
        <v>4093</v>
      </c>
      <c r="B4095" s="6">
        <v>1329</v>
      </c>
      <c r="C4095" s="6">
        <v>866.95</v>
      </c>
      <c r="D4095" s="6">
        <v>1.1100000000000001</v>
      </c>
      <c r="E4095" s="7" t="str">
        <f t="shared" si="132"/>
        <v/>
      </c>
      <c r="F4095" s="7" t="str">
        <f t="shared" si="132"/>
        <v/>
      </c>
      <c r="G4095" s="7" t="str">
        <f t="shared" si="132"/>
        <v/>
      </c>
      <c r="H4095" s="47">
        <f t="shared" si="133"/>
        <v>1</v>
      </c>
      <c r="I4095" s="31">
        <f>I4096*H4095</f>
        <v>153760138.55642104</v>
      </c>
      <c r="J4095" s="39">
        <f t="shared" si="134"/>
        <v>53760138.556421041</v>
      </c>
      <c r="K4095" s="40">
        <f t="shared" si="135"/>
        <v>78760138.556421041</v>
      </c>
    </row>
    <row r="4096" spans="1:11" x14ac:dyDescent="0.3">
      <c r="A4096" s="5" t="s">
        <v>4094</v>
      </c>
      <c r="B4096" s="6">
        <v>1336.72</v>
      </c>
      <c r="C4096" s="6">
        <v>866.95</v>
      </c>
      <c r="D4096" s="6">
        <v>1.1200000000000001</v>
      </c>
      <c r="E4096" s="7" t="str">
        <f t="shared" si="132"/>
        <v/>
      </c>
      <c r="F4096" s="7" t="str">
        <f t="shared" si="132"/>
        <v/>
      </c>
      <c r="G4096" s="7" t="str">
        <f t="shared" si="132"/>
        <v/>
      </c>
      <c r="H4096" s="47">
        <f t="shared" si="133"/>
        <v>0.99911811495630931</v>
      </c>
      <c r="I4096" s="31">
        <f>I4097*H4096</f>
        <v>153760138.55642104</v>
      </c>
      <c r="J4096" s="39">
        <f t="shared" si="134"/>
        <v>53760138.556421041</v>
      </c>
      <c r="K4096" s="40">
        <f t="shared" si="135"/>
        <v>78760138.556421041</v>
      </c>
    </row>
    <row r="4097" spans="1:11" x14ac:dyDescent="0.3">
      <c r="A4097" s="5" t="s">
        <v>4095</v>
      </c>
      <c r="B4097" s="6">
        <v>1333.09</v>
      </c>
      <c r="C4097" s="6">
        <v>867.46</v>
      </c>
      <c r="D4097" s="6">
        <v>1.1200000000000001</v>
      </c>
      <c r="E4097" s="7" t="str">
        <f t="shared" si="132"/>
        <v/>
      </c>
      <c r="F4097" s="7" t="str">
        <f t="shared" si="132"/>
        <v/>
      </c>
      <c r="G4097" s="7" t="str">
        <f t="shared" si="132"/>
        <v/>
      </c>
      <c r="H4097" s="47">
        <f t="shared" si="133"/>
        <v>1</v>
      </c>
      <c r="I4097" s="31">
        <f>I4098*H4097</f>
        <v>153895857.01100501</v>
      </c>
      <c r="J4097" s="39">
        <f t="shared" si="134"/>
        <v>53895857.011005014</v>
      </c>
      <c r="K4097" s="40">
        <f t="shared" si="135"/>
        <v>78895857.011005014</v>
      </c>
    </row>
    <row r="4098" spans="1:11" x14ac:dyDescent="0.3">
      <c r="A4098" s="5" t="s">
        <v>4096</v>
      </c>
      <c r="B4098" s="6">
        <v>1342.63</v>
      </c>
      <c r="C4098" s="6">
        <v>867.46</v>
      </c>
      <c r="D4098" s="6">
        <v>1.1200000000000001</v>
      </c>
      <c r="E4098" s="7" t="str">
        <f t="shared" si="132"/>
        <v/>
      </c>
      <c r="F4098" s="7" t="str">
        <f t="shared" si="132"/>
        <v/>
      </c>
      <c r="G4098" s="7" t="str">
        <f t="shared" si="132"/>
        <v/>
      </c>
      <c r="H4098" s="47">
        <f t="shared" si="133"/>
        <v>0.99565507253040297</v>
      </c>
      <c r="I4098" s="31">
        <f>I4099*H4098</f>
        <v>153895857.01100501</v>
      </c>
      <c r="J4098" s="39">
        <f t="shared" si="134"/>
        <v>53895857.011005014</v>
      </c>
      <c r="K4098" s="40">
        <f t="shared" si="135"/>
        <v>78895857.011005014</v>
      </c>
    </row>
    <row r="4099" spans="1:11" x14ac:dyDescent="0.3">
      <c r="A4099" s="5" t="s">
        <v>4097</v>
      </c>
      <c r="B4099" s="6">
        <v>1338.26</v>
      </c>
      <c r="C4099" s="6">
        <v>869.98</v>
      </c>
      <c r="D4099" s="6">
        <v>1.1200000000000001</v>
      </c>
      <c r="E4099" s="7" t="str">
        <f t="shared" si="132"/>
        <v/>
      </c>
      <c r="F4099" s="7" t="str">
        <f t="shared" si="132"/>
        <v/>
      </c>
      <c r="G4099" s="7" t="str">
        <f t="shared" si="132"/>
        <v/>
      </c>
      <c r="H4099" s="47">
        <f t="shared" si="133"/>
        <v>0.98706056634949579</v>
      </c>
      <c r="I4099" s="31">
        <f>I4100*H4099</f>
        <v>154567441.33275703</v>
      </c>
      <c r="J4099" s="39">
        <f t="shared" si="134"/>
        <v>54567441.332757026</v>
      </c>
      <c r="K4099" s="40">
        <f t="shared" si="135"/>
        <v>79567441.332757026</v>
      </c>
    </row>
    <row r="4100" spans="1:11" x14ac:dyDescent="0.3">
      <c r="A4100" s="5" t="s">
        <v>4098</v>
      </c>
      <c r="B4100" s="6">
        <v>1336.04</v>
      </c>
      <c r="C4100" s="6">
        <v>877.55</v>
      </c>
      <c r="D4100" s="6">
        <v>1.1200000000000001</v>
      </c>
      <c r="E4100" s="7" t="str">
        <f t="shared" ref="E4100:G4163" si="136">IF($D4100&lt;=E$1, "RISK","")</f>
        <v/>
      </c>
      <c r="F4100" s="7" t="str">
        <f t="shared" si="136"/>
        <v/>
      </c>
      <c r="G4100" s="7" t="str">
        <f t="shared" si="136"/>
        <v/>
      </c>
      <c r="H4100" s="47">
        <f t="shared" si="133"/>
        <v>1.0308062659177337</v>
      </c>
      <c r="I4100" s="31">
        <f>I4101*H4100</f>
        <v>156593674.79789299</v>
      </c>
      <c r="J4100" s="39">
        <f t="shared" si="134"/>
        <v>56593674.797892988</v>
      </c>
      <c r="K4100" s="40">
        <f t="shared" si="135"/>
        <v>81593674.797892988</v>
      </c>
    </row>
    <row r="4101" spans="1:11" x14ac:dyDescent="0.3">
      <c r="A4101" s="5" t="s">
        <v>4099</v>
      </c>
      <c r="B4101" s="6">
        <v>1316.35</v>
      </c>
      <c r="C4101" s="6">
        <v>859.89</v>
      </c>
      <c r="D4101" s="6">
        <v>1.1000000000000001</v>
      </c>
      <c r="E4101" s="7" t="str">
        <f t="shared" si="136"/>
        <v/>
      </c>
      <c r="F4101" s="7" t="str">
        <f t="shared" si="136"/>
        <v/>
      </c>
      <c r="G4101" s="7" t="str">
        <f t="shared" si="136"/>
        <v/>
      </c>
      <c r="H4101" s="47">
        <f t="shared" si="133"/>
        <v>1.0690659821906476</v>
      </c>
      <c r="I4101" s="31">
        <f>I4102*H4101</f>
        <v>151913778.53963333</v>
      </c>
      <c r="J4101" s="39">
        <f t="shared" si="134"/>
        <v>51913778.539633334</v>
      </c>
      <c r="K4101" s="40">
        <f t="shared" si="135"/>
        <v>76913778.539633334</v>
      </c>
    </row>
    <row r="4102" spans="1:11" x14ac:dyDescent="0.3">
      <c r="A4102" s="5" t="s">
        <v>4100</v>
      </c>
      <c r="B4102" s="6">
        <v>1262.07</v>
      </c>
      <c r="C4102" s="6">
        <v>822.04</v>
      </c>
      <c r="D4102" s="6">
        <v>1.06</v>
      </c>
      <c r="E4102" s="7" t="str">
        <f t="shared" si="136"/>
        <v/>
      </c>
      <c r="F4102" s="7" t="str">
        <f t="shared" si="136"/>
        <v/>
      </c>
      <c r="G4102" s="7" t="str">
        <f t="shared" si="136"/>
        <v/>
      </c>
      <c r="H4102" s="47">
        <f t="shared" si="133"/>
        <v>0.94542129694753119</v>
      </c>
      <c r="I4102" s="31">
        <f>I4103*H4102</f>
        <v>142099534.61276853</v>
      </c>
      <c r="J4102" s="39">
        <f t="shared" si="134"/>
        <v>42099534.612768531</v>
      </c>
      <c r="K4102" s="40">
        <f t="shared" si="135"/>
        <v>67099534.612768531</v>
      </c>
    </row>
    <row r="4103" spans="1:11" x14ac:dyDescent="0.3">
      <c r="A4103" s="5" t="s">
        <v>4101</v>
      </c>
      <c r="B4103" s="6">
        <v>1300.0999999999999</v>
      </c>
      <c r="C4103" s="6">
        <v>853.08</v>
      </c>
      <c r="D4103" s="6">
        <v>1.0900000000000001</v>
      </c>
      <c r="E4103" s="7" t="str">
        <f t="shared" si="136"/>
        <v/>
      </c>
      <c r="F4103" s="7" t="str">
        <f t="shared" si="136"/>
        <v/>
      </c>
      <c r="G4103" s="7" t="str">
        <f t="shared" si="136"/>
        <v/>
      </c>
      <c r="H4103" s="47">
        <f t="shared" si="133"/>
        <v>0.99912134773542016</v>
      </c>
      <c r="I4103" s="31">
        <f>I4104*H4103</f>
        <v>150302870.34104621</v>
      </c>
      <c r="J4103" s="39">
        <f t="shared" si="134"/>
        <v>50302870.341046214</v>
      </c>
      <c r="K4103" s="40">
        <f t="shared" si="135"/>
        <v>75302870.341046214</v>
      </c>
    </row>
    <row r="4104" spans="1:11" x14ac:dyDescent="0.3">
      <c r="A4104" s="5" t="s">
        <v>4102</v>
      </c>
      <c r="B4104" s="6">
        <v>1297.8499999999999</v>
      </c>
      <c r="C4104" s="6">
        <v>853.58</v>
      </c>
      <c r="D4104" s="6">
        <v>1.0900000000000001</v>
      </c>
      <c r="E4104" s="7" t="str">
        <f t="shared" si="136"/>
        <v/>
      </c>
      <c r="F4104" s="7" t="str">
        <f t="shared" si="136"/>
        <v/>
      </c>
      <c r="G4104" s="7" t="str">
        <f t="shared" si="136"/>
        <v/>
      </c>
      <c r="H4104" s="47">
        <f t="shared" si="133"/>
        <v>1.010262096298568</v>
      </c>
      <c r="I4104" s="31">
        <f>I4105*H4104</f>
        <v>150435050.43878645</v>
      </c>
      <c r="J4104" s="39">
        <f t="shared" si="134"/>
        <v>50435050.438786447</v>
      </c>
      <c r="K4104" s="40">
        <f t="shared" si="135"/>
        <v>75435050.438786447</v>
      </c>
    </row>
    <row r="4105" spans="1:11" x14ac:dyDescent="0.3">
      <c r="A4105" s="5" t="s">
        <v>4103</v>
      </c>
      <c r="B4105" s="6">
        <v>1283.75</v>
      </c>
      <c r="C4105" s="6">
        <v>847.78</v>
      </c>
      <c r="D4105" s="6">
        <v>1.07</v>
      </c>
      <c r="E4105" s="7" t="str">
        <f t="shared" si="136"/>
        <v/>
      </c>
      <c r="F4105" s="7" t="str">
        <f t="shared" si="136"/>
        <v/>
      </c>
      <c r="G4105" s="7" t="str">
        <f t="shared" si="136"/>
        <v/>
      </c>
      <c r="H4105" s="47">
        <f t="shared" si="133"/>
        <v>1.0107993156869266</v>
      </c>
      <c r="I4105" s="31">
        <f>I4106*H4105</f>
        <v>148906952.94810665</v>
      </c>
      <c r="J4105" s="39">
        <f t="shared" si="134"/>
        <v>48906952.948106647</v>
      </c>
      <c r="K4105" s="40">
        <f t="shared" si="135"/>
        <v>73906952.948106647</v>
      </c>
    </row>
    <row r="4106" spans="1:11" x14ac:dyDescent="0.3">
      <c r="A4106" s="5" t="s">
        <v>4104</v>
      </c>
      <c r="B4106" s="6">
        <v>1276.97</v>
      </c>
      <c r="C4106" s="6">
        <v>841.72</v>
      </c>
      <c r="D4106" s="6">
        <v>1.07</v>
      </c>
      <c r="E4106" s="7" t="str">
        <f t="shared" si="136"/>
        <v/>
      </c>
      <c r="F4106" s="7" t="str">
        <f t="shared" si="136"/>
        <v/>
      </c>
      <c r="G4106" s="7" t="str">
        <f t="shared" si="136"/>
        <v/>
      </c>
      <c r="H4106" s="47">
        <f t="shared" si="133"/>
        <v>1.049215931679305</v>
      </c>
      <c r="I4106" s="31">
        <f>I4107*H4106</f>
        <v>147316040.52077472</v>
      </c>
      <c r="J4106" s="39">
        <f t="shared" si="134"/>
        <v>47316040.520774722</v>
      </c>
      <c r="K4106" s="40">
        <f t="shared" si="135"/>
        <v>72316040.520774722</v>
      </c>
    </row>
    <row r="4107" spans="1:11" x14ac:dyDescent="0.3">
      <c r="A4107" s="5" t="s">
        <v>4105</v>
      </c>
      <c r="B4107" s="6">
        <v>1233.3599999999999</v>
      </c>
      <c r="C4107" s="6">
        <v>814.98</v>
      </c>
      <c r="D4107" s="6">
        <v>1.03</v>
      </c>
      <c r="E4107" s="7" t="str">
        <f t="shared" si="136"/>
        <v/>
      </c>
      <c r="F4107" s="7" t="str">
        <f t="shared" si="136"/>
        <v/>
      </c>
      <c r="G4107" s="7" t="str">
        <f t="shared" si="136"/>
        <v/>
      </c>
      <c r="H4107" s="47">
        <f t="shared" si="133"/>
        <v>1.0313032367972741</v>
      </c>
      <c r="I4107" s="31">
        <f>I4108*H4107</f>
        <v>140405836.46589363</v>
      </c>
      <c r="J4107" s="39">
        <f t="shared" si="134"/>
        <v>40405836.465893626</v>
      </c>
      <c r="K4107" s="40">
        <f t="shared" si="135"/>
        <v>65405836.465893626</v>
      </c>
    </row>
    <row r="4108" spans="1:11" x14ac:dyDescent="0.3">
      <c r="A4108" s="5" t="s">
        <v>4106</v>
      </c>
      <c r="B4108" s="6">
        <v>1206.26</v>
      </c>
      <c r="C4108" s="6">
        <v>798.32</v>
      </c>
      <c r="D4108" s="6">
        <v>1.01</v>
      </c>
      <c r="E4108" s="7" t="str">
        <f t="shared" si="136"/>
        <v/>
      </c>
      <c r="F4108" s="7" t="str">
        <f t="shared" si="136"/>
        <v/>
      </c>
      <c r="G4108" s="7" t="str">
        <f t="shared" si="136"/>
        <v/>
      </c>
      <c r="H4108" s="47">
        <f t="shared" si="133"/>
        <v>1.0192012483665938</v>
      </c>
      <c r="I4108" s="31">
        <f>I4109*H4108</f>
        <v>136144085.9062227</v>
      </c>
      <c r="J4108" s="39">
        <f t="shared" si="134"/>
        <v>36144085.906222701</v>
      </c>
      <c r="K4108" s="40">
        <f t="shared" si="135"/>
        <v>61144085.906222701</v>
      </c>
    </row>
    <row r="4109" spans="1:11" x14ac:dyDescent="0.3">
      <c r="A4109" s="5" t="s">
        <v>4107</v>
      </c>
      <c r="B4109" s="6">
        <v>1197.46</v>
      </c>
      <c r="C4109" s="6">
        <v>788.23</v>
      </c>
      <c r="D4109" s="6">
        <v>1</v>
      </c>
      <c r="E4109" s="7" t="str">
        <f t="shared" si="136"/>
        <v/>
      </c>
      <c r="F4109" s="7" t="str">
        <f t="shared" si="136"/>
        <v/>
      </c>
      <c r="G4109" s="7" t="str">
        <f t="shared" si="136"/>
        <v/>
      </c>
      <c r="H4109" s="47">
        <f t="shared" si="133"/>
        <v>0.93874347461030205</v>
      </c>
      <c r="I4109" s="31">
        <f>I4110*H4109</f>
        <v>133579198.5384749</v>
      </c>
      <c r="J4109" s="39">
        <f t="shared" si="134"/>
        <v>33579198.538474903</v>
      </c>
      <c r="K4109" s="40">
        <f t="shared" si="135"/>
        <v>58579198.538474903</v>
      </c>
    </row>
    <row r="4110" spans="1:11" x14ac:dyDescent="0.3">
      <c r="A4110" s="5" t="s">
        <v>4108</v>
      </c>
      <c r="B4110" s="6">
        <v>1237.51</v>
      </c>
      <c r="C4110" s="6">
        <v>821.79</v>
      </c>
      <c r="D4110" s="6">
        <v>1.03</v>
      </c>
      <c r="E4110" s="7" t="str">
        <f t="shared" si="136"/>
        <v/>
      </c>
      <c r="F4110" s="7" t="str">
        <f t="shared" si="136"/>
        <v/>
      </c>
      <c r="G4110" s="7" t="str">
        <f t="shared" si="136"/>
        <v/>
      </c>
      <c r="H4110" s="47">
        <f t="shared" si="133"/>
        <v>1</v>
      </c>
      <c r="I4110" s="31">
        <f>I4111*H4110</f>
        <v>142295741.22358322</v>
      </c>
      <c r="J4110" s="39">
        <f t="shared" si="134"/>
        <v>42295741.223583221</v>
      </c>
      <c r="K4110" s="40">
        <f t="shared" si="135"/>
        <v>67295741.223583221</v>
      </c>
    </row>
    <row r="4111" spans="1:11" x14ac:dyDescent="0.3">
      <c r="A4111" s="5" t="s">
        <v>4109</v>
      </c>
      <c r="B4111" s="6">
        <v>1243.8</v>
      </c>
      <c r="C4111" s="6">
        <v>821.79</v>
      </c>
      <c r="D4111" s="6">
        <v>1.04</v>
      </c>
      <c r="E4111" s="7" t="str">
        <f t="shared" si="136"/>
        <v/>
      </c>
      <c r="F4111" s="7" t="str">
        <f t="shared" si="136"/>
        <v/>
      </c>
      <c r="G4111" s="7" t="str">
        <f t="shared" si="136"/>
        <v/>
      </c>
      <c r="H4111" s="47">
        <f t="shared" si="133"/>
        <v>1.0181784592647327</v>
      </c>
      <c r="I4111" s="31">
        <f>I4112*H4111</f>
        <v>142295741.22358322</v>
      </c>
      <c r="J4111" s="39">
        <f t="shared" si="134"/>
        <v>42295741.223583221</v>
      </c>
      <c r="K4111" s="40">
        <f t="shared" si="135"/>
        <v>67295741.223583221</v>
      </c>
    </row>
    <row r="4112" spans="1:11" x14ac:dyDescent="0.3">
      <c r="A4112" s="5" t="s">
        <v>4110</v>
      </c>
      <c r="B4112" s="6">
        <v>1229.02</v>
      </c>
      <c r="C4112" s="6">
        <v>811.95</v>
      </c>
      <c r="D4112" s="6">
        <v>1.03</v>
      </c>
      <c r="E4112" s="7" t="str">
        <f t="shared" si="136"/>
        <v/>
      </c>
      <c r="F4112" s="7" t="str">
        <f t="shared" si="136"/>
        <v/>
      </c>
      <c r="G4112" s="7" t="str">
        <f t="shared" si="136"/>
        <v/>
      </c>
      <c r="H4112" s="47">
        <f t="shared" si="133"/>
        <v>1.0122176833583729</v>
      </c>
      <c r="I4112" s="31">
        <f>I4113*H4112</f>
        <v>139755206.88813299</v>
      </c>
      <c r="J4112" s="39">
        <f t="shared" si="134"/>
        <v>39755206.888132989</v>
      </c>
      <c r="K4112" s="40">
        <f t="shared" si="135"/>
        <v>64755206.888132989</v>
      </c>
    </row>
    <row r="4113" spans="1:11" x14ac:dyDescent="0.3">
      <c r="A4113" s="5" t="s">
        <v>4111</v>
      </c>
      <c r="B4113" s="6">
        <v>1221.7</v>
      </c>
      <c r="C4113" s="6">
        <v>805.39</v>
      </c>
      <c r="D4113" s="6">
        <v>1.02</v>
      </c>
      <c r="E4113" s="7" t="str">
        <f t="shared" si="136"/>
        <v/>
      </c>
      <c r="F4113" s="7" t="str">
        <f t="shared" si="136"/>
        <v/>
      </c>
      <c r="G4113" s="7" t="str">
        <f t="shared" si="136"/>
        <v/>
      </c>
      <c r="H4113" s="47">
        <f t="shared" si="133"/>
        <v>1.0233786868088219</v>
      </c>
      <c r="I4113" s="31">
        <f>I4114*H4113</f>
        <v>138068331.72924626</v>
      </c>
      <c r="J4113" s="39">
        <f t="shared" si="134"/>
        <v>38068331.729246259</v>
      </c>
      <c r="K4113" s="40">
        <f t="shared" si="135"/>
        <v>63068331.729246259</v>
      </c>
    </row>
    <row r="4114" spans="1:11" x14ac:dyDescent="0.3">
      <c r="A4114" s="5" t="s">
        <v>4112</v>
      </c>
      <c r="B4114" s="6">
        <v>1199.5</v>
      </c>
      <c r="C4114" s="6">
        <v>793.03</v>
      </c>
      <c r="D4114" s="6">
        <v>1</v>
      </c>
      <c r="E4114" s="7" t="str">
        <f t="shared" si="136"/>
        <v/>
      </c>
      <c r="F4114" s="7" t="str">
        <f t="shared" si="136"/>
        <v/>
      </c>
      <c r="G4114" s="7" t="str">
        <f t="shared" si="136"/>
        <v/>
      </c>
      <c r="H4114" s="47">
        <f t="shared" si="133"/>
        <v>1.0432202070522301</v>
      </c>
      <c r="I4114" s="31">
        <f>I4115*H4114</f>
        <v>134914214.56096721</v>
      </c>
      <c r="J4114" s="39">
        <f t="shared" si="134"/>
        <v>34914214.560967207</v>
      </c>
      <c r="K4114" s="40">
        <f t="shared" si="135"/>
        <v>59914214.560967207</v>
      </c>
    </row>
    <row r="4115" spans="1:11" x14ac:dyDescent="0.3">
      <c r="A4115" s="5" t="s">
        <v>4113</v>
      </c>
      <c r="B4115" s="6">
        <v>1170.94</v>
      </c>
      <c r="C4115" s="6">
        <v>770.82</v>
      </c>
      <c r="D4115" s="6">
        <v>0.98</v>
      </c>
      <c r="E4115" s="7" t="str">
        <f t="shared" si="136"/>
        <v/>
      </c>
      <c r="F4115" s="7" t="str">
        <f t="shared" si="136"/>
        <v/>
      </c>
      <c r="G4115" s="7" t="str">
        <f t="shared" si="136"/>
        <v/>
      </c>
      <c r="H4115" s="47">
        <f t="shared" si="133"/>
        <v>1.0049199531433037</v>
      </c>
      <c r="I4115" s="31">
        <f>I4116*H4115</f>
        <v>129324771.1738511</v>
      </c>
      <c r="J4115" s="39">
        <f t="shared" si="134"/>
        <v>29324771.173851103</v>
      </c>
      <c r="K4115" s="40">
        <f t="shared" si="135"/>
        <v>54324771.173851103</v>
      </c>
    </row>
    <row r="4116" spans="1:11" x14ac:dyDescent="0.3">
      <c r="A4116" s="5" t="s">
        <v>4114</v>
      </c>
      <c r="B4116" s="6">
        <v>1161.81</v>
      </c>
      <c r="C4116" s="6">
        <v>768.3</v>
      </c>
      <c r="D4116" s="6">
        <v>0.97</v>
      </c>
      <c r="E4116" s="7" t="str">
        <f t="shared" si="136"/>
        <v/>
      </c>
      <c r="F4116" s="7" t="str">
        <f t="shared" si="136"/>
        <v/>
      </c>
      <c r="G4116" s="7" t="str">
        <f t="shared" si="136"/>
        <v/>
      </c>
      <c r="H4116" s="47">
        <f t="shared" si="133"/>
        <v>0.98295651950124174</v>
      </c>
      <c r="I4116" s="31">
        <f>I4117*H4116</f>
        <v>128691614.46076801</v>
      </c>
      <c r="J4116" s="39">
        <f t="shared" si="134"/>
        <v>28691614.460768014</v>
      </c>
      <c r="K4116" s="40">
        <f t="shared" si="135"/>
        <v>53691614.460768014</v>
      </c>
    </row>
    <row r="4117" spans="1:11" x14ac:dyDescent="0.3">
      <c r="A4117" s="5" t="s">
        <v>4115</v>
      </c>
      <c r="B4117" s="6">
        <v>1169.95</v>
      </c>
      <c r="C4117" s="6">
        <v>777.13</v>
      </c>
      <c r="D4117" s="6">
        <v>0.98</v>
      </c>
      <c r="E4117" s="7" t="str">
        <f t="shared" si="136"/>
        <v/>
      </c>
      <c r="F4117" s="7" t="str">
        <f t="shared" si="136"/>
        <v/>
      </c>
      <c r="G4117" s="7" t="str">
        <f t="shared" si="136"/>
        <v/>
      </c>
      <c r="H4117" s="47">
        <f t="shared" si="133"/>
        <v>1.0068446225439505</v>
      </c>
      <c r="I4117" s="31">
        <f>I4118*H4117</f>
        <v>130922998.02443646</v>
      </c>
      <c r="J4117" s="39">
        <f t="shared" si="134"/>
        <v>30922998.024436459</v>
      </c>
      <c r="K4117" s="40">
        <f t="shared" si="135"/>
        <v>55922998.024436459</v>
      </c>
    </row>
    <row r="4118" spans="1:11" x14ac:dyDescent="0.3">
      <c r="A4118" s="5" t="s">
        <v>4116</v>
      </c>
      <c r="B4118" s="6">
        <v>1163.8800000000001</v>
      </c>
      <c r="C4118" s="6">
        <v>773.6</v>
      </c>
      <c r="D4118" s="6">
        <v>0.97</v>
      </c>
      <c r="E4118" s="7" t="str">
        <f t="shared" si="136"/>
        <v/>
      </c>
      <c r="F4118" s="7" t="str">
        <f t="shared" si="136"/>
        <v/>
      </c>
      <c r="G4118" s="7" t="str">
        <f t="shared" si="136"/>
        <v/>
      </c>
      <c r="H4118" s="47">
        <f t="shared" si="133"/>
        <v>1.0579393955667737</v>
      </c>
      <c r="I4118" s="31">
        <f>I4119*H4118</f>
        <v>130032971.41682002</v>
      </c>
      <c r="J4118" s="39">
        <f t="shared" si="134"/>
        <v>30032971.416820019</v>
      </c>
      <c r="K4118" s="40">
        <f t="shared" si="135"/>
        <v>55032971.416820019</v>
      </c>
    </row>
    <row r="4119" spans="1:11" x14ac:dyDescent="0.3">
      <c r="A4119" s="5" t="s">
        <v>4117</v>
      </c>
      <c r="B4119" s="6">
        <v>1125.46</v>
      </c>
      <c r="C4119" s="6">
        <v>744.83</v>
      </c>
      <c r="D4119" s="6">
        <v>0.94</v>
      </c>
      <c r="E4119" s="7" t="str">
        <f t="shared" si="136"/>
        <v/>
      </c>
      <c r="F4119" s="7" t="str">
        <f t="shared" si="136"/>
        <v/>
      </c>
      <c r="G4119" s="7" t="str">
        <f t="shared" si="136"/>
        <v/>
      </c>
      <c r="H4119" s="47">
        <f t="shared" si="133"/>
        <v>0.99694513298050524</v>
      </c>
      <c r="I4119" s="31">
        <f>I4120*H4119</f>
        <v>122911550.47417152</v>
      </c>
      <c r="J4119" s="39">
        <f t="shared" si="134"/>
        <v>22911550.474171519</v>
      </c>
      <c r="K4119" s="40">
        <f t="shared" si="135"/>
        <v>47911550.474171519</v>
      </c>
    </row>
    <row r="4120" spans="1:11" x14ac:dyDescent="0.3">
      <c r="A4120" s="5" t="s">
        <v>4118</v>
      </c>
      <c r="B4120" s="6">
        <v>1126.03</v>
      </c>
      <c r="C4120" s="6">
        <v>746.35</v>
      </c>
      <c r="D4120" s="6">
        <v>0.94</v>
      </c>
      <c r="E4120" s="7" t="str">
        <f t="shared" si="136"/>
        <v/>
      </c>
      <c r="F4120" s="7" t="str">
        <f t="shared" si="136"/>
        <v/>
      </c>
      <c r="G4120" s="7" t="str">
        <f t="shared" si="136"/>
        <v/>
      </c>
      <c r="H4120" s="47">
        <f t="shared" si="133"/>
        <v>1.0226453587215234</v>
      </c>
      <c r="I4120" s="31">
        <f>I4121*H4120</f>
        <v>123288179.4675204</v>
      </c>
      <c r="J4120" s="39">
        <f t="shared" si="134"/>
        <v>23288179.467520401</v>
      </c>
      <c r="K4120" s="40">
        <f t="shared" si="135"/>
        <v>48288179.467520401</v>
      </c>
    </row>
    <row r="4121" spans="1:11" x14ac:dyDescent="0.3">
      <c r="A4121" s="5" t="s">
        <v>4119</v>
      </c>
      <c r="B4121" s="6">
        <v>1128.3900000000001</v>
      </c>
      <c r="C4121" s="6">
        <v>735.25</v>
      </c>
      <c r="D4121" s="6">
        <v>0.94</v>
      </c>
      <c r="E4121" s="7" t="str">
        <f t="shared" si="136"/>
        <v/>
      </c>
      <c r="F4121" s="7" t="str">
        <f t="shared" si="136"/>
        <v/>
      </c>
      <c r="G4121" s="7" t="str">
        <f t="shared" si="136"/>
        <v/>
      </c>
      <c r="H4121" s="47">
        <f t="shared" si="133"/>
        <v>0.97370284752194758</v>
      </c>
      <c r="I4121" s="31">
        <f>I4122*H4121</f>
        <v>120558098.08949909</v>
      </c>
      <c r="J4121" s="39">
        <f t="shared" si="134"/>
        <v>20558098.089499086</v>
      </c>
      <c r="K4121" s="40">
        <f t="shared" si="135"/>
        <v>45558098.089499086</v>
      </c>
    </row>
    <row r="4122" spans="1:11" x14ac:dyDescent="0.3">
      <c r="A4122" s="5" t="s">
        <v>4120</v>
      </c>
      <c r="B4122" s="6">
        <v>1127.51</v>
      </c>
      <c r="C4122" s="6">
        <v>748.37</v>
      </c>
      <c r="D4122" s="6">
        <v>0.94</v>
      </c>
      <c r="E4122" s="7" t="str">
        <f t="shared" si="136"/>
        <v/>
      </c>
      <c r="F4122" s="7" t="str">
        <f t="shared" si="136"/>
        <v/>
      </c>
      <c r="G4122" s="7" t="str">
        <f t="shared" si="136"/>
        <v/>
      </c>
      <c r="H4122" s="47">
        <f t="shared" si="133"/>
        <v>1.0483303678569951</v>
      </c>
      <c r="I4122" s="31">
        <f>I4123*H4122</f>
        <v>123814055.17742585</v>
      </c>
      <c r="J4122" s="39">
        <f t="shared" si="134"/>
        <v>23814055.177425846</v>
      </c>
      <c r="K4122" s="40">
        <f t="shared" si="135"/>
        <v>48814055.177425846</v>
      </c>
    </row>
    <row r="4123" spans="1:11" x14ac:dyDescent="0.3">
      <c r="A4123" s="5" t="s">
        <v>4121</v>
      </c>
      <c r="B4123" s="6">
        <v>1092.2</v>
      </c>
      <c r="C4123" s="6">
        <v>725.01</v>
      </c>
      <c r="D4123" s="6">
        <v>0.92</v>
      </c>
      <c r="E4123" s="7" t="str">
        <f t="shared" si="136"/>
        <v/>
      </c>
      <c r="F4123" s="7" t="str">
        <f t="shared" si="136"/>
        <v/>
      </c>
      <c r="G4123" s="7" t="str">
        <f t="shared" si="136"/>
        <v/>
      </c>
      <c r="H4123" s="47">
        <f t="shared" si="133"/>
        <v>1.0392557889373264</v>
      </c>
      <c r="I4123" s="31">
        <f>I4124*H4123</f>
        <v>118105951.1139866</v>
      </c>
      <c r="J4123" s="39">
        <f t="shared" si="134"/>
        <v>18105951.113986596</v>
      </c>
      <c r="K4123" s="40">
        <f t="shared" si="135"/>
        <v>43105951.113986596</v>
      </c>
    </row>
    <row r="4124" spans="1:11" x14ac:dyDescent="0.3">
      <c r="A4124" s="5" t="s">
        <v>4122</v>
      </c>
      <c r="B4124" s="6">
        <v>1071.73</v>
      </c>
      <c r="C4124" s="6">
        <v>706.52</v>
      </c>
      <c r="D4124" s="6">
        <v>0.9</v>
      </c>
      <c r="E4124" s="7" t="str">
        <f t="shared" si="136"/>
        <v/>
      </c>
      <c r="F4124" s="7" t="str">
        <f t="shared" si="136"/>
        <v/>
      </c>
      <c r="G4124" s="7" t="str">
        <f t="shared" si="136"/>
        <v/>
      </c>
      <c r="H4124" s="47">
        <f t="shared" si="133"/>
        <v>1.0284921035552028</v>
      </c>
      <c r="I4124" s="31">
        <f>I4125*H4124</f>
        <v>113644737.29297563</v>
      </c>
      <c r="J4124" s="39">
        <f t="shared" si="134"/>
        <v>13644737.292975634</v>
      </c>
      <c r="K4124" s="40">
        <f t="shared" si="135"/>
        <v>38644737.292975634</v>
      </c>
    </row>
    <row r="4125" spans="1:11" x14ac:dyDescent="0.3">
      <c r="A4125" s="5" t="s">
        <v>4123</v>
      </c>
      <c r="B4125" s="6">
        <v>1055.03</v>
      </c>
      <c r="C4125" s="6">
        <v>693.35</v>
      </c>
      <c r="D4125" s="6">
        <v>0.89</v>
      </c>
      <c r="E4125" s="7" t="str">
        <f t="shared" si="136"/>
        <v/>
      </c>
      <c r="F4125" s="7" t="str">
        <f t="shared" si="136"/>
        <v/>
      </c>
      <c r="G4125" s="7" t="str">
        <f t="shared" si="136"/>
        <v/>
      </c>
      <c r="H4125" s="47">
        <f t="shared" si="133"/>
        <v>0.97625975869410941</v>
      </c>
      <c r="I4125" s="31">
        <f>I4126*H4125</f>
        <v>110496460.69244315</v>
      </c>
      <c r="J4125" s="39">
        <f t="shared" si="134"/>
        <v>10496460.692443147</v>
      </c>
      <c r="K4125" s="40">
        <f t="shared" si="135"/>
        <v>35496460.692443147</v>
      </c>
    </row>
    <row r="4126" spans="1:11" x14ac:dyDescent="0.3">
      <c r="A4126" s="5" t="s">
        <v>4124</v>
      </c>
      <c r="B4126" s="6">
        <v>1058.18</v>
      </c>
      <c r="C4126" s="6">
        <v>704.5</v>
      </c>
      <c r="D4126" s="6">
        <v>0.89</v>
      </c>
      <c r="E4126" s="7" t="str">
        <f t="shared" si="136"/>
        <v/>
      </c>
      <c r="F4126" s="7" t="str">
        <f t="shared" si="136"/>
        <v/>
      </c>
      <c r="G4126" s="7" t="str">
        <f t="shared" si="136"/>
        <v/>
      </c>
      <c r="H4126" s="47">
        <f t="shared" si="133"/>
        <v>1.0114133699476531</v>
      </c>
      <c r="I4126" s="31">
        <f>I4127*H4126</f>
        <v>113183463.42601314</v>
      </c>
      <c r="J4126" s="39">
        <f t="shared" si="134"/>
        <v>13183463.426013142</v>
      </c>
      <c r="K4126" s="40">
        <f t="shared" si="135"/>
        <v>38183463.426013142</v>
      </c>
    </row>
    <row r="4127" spans="1:11" x14ac:dyDescent="0.3">
      <c r="A4127" s="5" t="s">
        <v>4125</v>
      </c>
      <c r="B4127" s="6">
        <v>1059.26</v>
      </c>
      <c r="C4127" s="6">
        <v>699.18</v>
      </c>
      <c r="D4127" s="6">
        <v>0.89</v>
      </c>
      <c r="E4127" s="7" t="str">
        <f t="shared" si="136"/>
        <v/>
      </c>
      <c r="F4127" s="7" t="str">
        <f t="shared" si="136"/>
        <v/>
      </c>
      <c r="G4127" s="7" t="str">
        <f t="shared" si="136"/>
        <v/>
      </c>
      <c r="H4127" s="47">
        <f t="shared" si="133"/>
        <v>1.0401797515199576</v>
      </c>
      <c r="I4127" s="31">
        <f>I4128*H4127</f>
        <v>111906236.15334558</v>
      </c>
      <c r="J4127" s="39">
        <f t="shared" si="134"/>
        <v>11906236.153345585</v>
      </c>
      <c r="K4127" s="40">
        <f t="shared" si="135"/>
        <v>36906236.153345585</v>
      </c>
    </row>
    <row r="4128" spans="1:11" x14ac:dyDescent="0.3">
      <c r="A4128" s="5" t="s">
        <v>4126</v>
      </c>
      <c r="B4128" s="6">
        <v>1025.57</v>
      </c>
      <c r="C4128" s="6">
        <v>680.94</v>
      </c>
      <c r="D4128" s="6">
        <v>0.86</v>
      </c>
      <c r="E4128" s="7" t="str">
        <f t="shared" si="136"/>
        <v/>
      </c>
      <c r="F4128" s="7" t="str">
        <f t="shared" si="136"/>
        <v/>
      </c>
      <c r="G4128" s="7" t="str">
        <f t="shared" si="136"/>
        <v/>
      </c>
      <c r="H4128" s="47">
        <f t="shared" si="133"/>
        <v>1.0203625971242298</v>
      </c>
      <c r="I4128" s="31">
        <f>I4129*H4128</f>
        <v>107583555.62086567</v>
      </c>
      <c r="J4128" s="39">
        <f t="shared" si="134"/>
        <v>7583555.6208656728</v>
      </c>
      <c r="K4128" s="40">
        <f t="shared" si="135"/>
        <v>32583555.620865673</v>
      </c>
    </row>
    <row r="4129" spans="1:11" x14ac:dyDescent="0.3">
      <c r="A4129" s="5" t="s">
        <v>4127</v>
      </c>
      <c r="B4129" s="6">
        <v>1018.81</v>
      </c>
      <c r="C4129" s="6">
        <v>671.82</v>
      </c>
      <c r="D4129" s="6">
        <v>0.85</v>
      </c>
      <c r="E4129" s="7" t="str">
        <f t="shared" si="136"/>
        <v>RISK</v>
      </c>
      <c r="F4129" s="7" t="str">
        <f t="shared" si="136"/>
        <v/>
      </c>
      <c r="G4129" s="7" t="str">
        <f t="shared" si="136"/>
        <v/>
      </c>
      <c r="H4129" s="47">
        <f t="shared" si="133"/>
        <v>0.95183040152137277</v>
      </c>
      <c r="I4129" s="31">
        <f>I4130*H4129</f>
        <v>105436592.76033548</v>
      </c>
      <c r="J4129" s="39">
        <f t="shared" si="134"/>
        <v>5436592.7603354752</v>
      </c>
      <c r="K4129" s="40">
        <f t="shared" si="135"/>
        <v>30436592.760335475</v>
      </c>
    </row>
    <row r="4130" spans="1:11" x14ac:dyDescent="0.3">
      <c r="A4130" s="5" t="s">
        <v>4128</v>
      </c>
      <c r="B4130" s="6">
        <v>1063.03</v>
      </c>
      <c r="C4130" s="6">
        <v>694.11</v>
      </c>
      <c r="D4130" s="6">
        <v>0.89</v>
      </c>
      <c r="E4130" s="7" t="str">
        <f t="shared" si="136"/>
        <v/>
      </c>
      <c r="F4130" s="7" t="str">
        <f t="shared" si="136"/>
        <v/>
      </c>
      <c r="G4130" s="7" t="str">
        <f t="shared" si="136"/>
        <v/>
      </c>
      <c r="H4130" s="47">
        <f t="shared" si="133"/>
        <v>1.0021858317703072</v>
      </c>
      <c r="I4130" s="31">
        <f>I4131*H4130</f>
        <v>110772457.56366815</v>
      </c>
      <c r="J4130" s="39">
        <f t="shared" si="134"/>
        <v>10772457.563668147</v>
      </c>
      <c r="K4130" s="40">
        <f t="shared" si="135"/>
        <v>35772457.563668147</v>
      </c>
    </row>
    <row r="4131" spans="1:11" x14ac:dyDescent="0.3">
      <c r="A4131" s="5" t="s">
        <v>4129</v>
      </c>
      <c r="B4131" s="6">
        <v>1054.79</v>
      </c>
      <c r="C4131" s="6">
        <v>693.1</v>
      </c>
      <c r="D4131" s="6">
        <v>0.88</v>
      </c>
      <c r="E4131" s="7" t="str">
        <f t="shared" si="136"/>
        <v/>
      </c>
      <c r="F4131" s="7" t="str">
        <f t="shared" si="136"/>
        <v/>
      </c>
      <c r="G4131" s="7" t="str">
        <f t="shared" si="136"/>
        <v/>
      </c>
      <c r="H4131" s="47">
        <f t="shared" si="133"/>
        <v>0.98159496088127574</v>
      </c>
      <c r="I4131" s="31">
        <f>I4132*H4131</f>
        <v>110530855.7076631</v>
      </c>
      <c r="J4131" s="39">
        <f t="shared" si="134"/>
        <v>10530855.707663104</v>
      </c>
      <c r="K4131" s="40">
        <f t="shared" si="135"/>
        <v>35530855.707663104</v>
      </c>
    </row>
    <row r="4132" spans="1:11" x14ac:dyDescent="0.3">
      <c r="A4132" s="5" t="s">
        <v>4130</v>
      </c>
      <c r="B4132" s="6">
        <v>1067.08</v>
      </c>
      <c r="C4132" s="6">
        <v>701.71</v>
      </c>
      <c r="D4132" s="6">
        <v>0.9</v>
      </c>
      <c r="E4132" s="7" t="str">
        <f t="shared" si="136"/>
        <v/>
      </c>
      <c r="F4132" s="7" t="str">
        <f t="shared" si="136"/>
        <v/>
      </c>
      <c r="G4132" s="7" t="str">
        <f t="shared" si="136"/>
        <v/>
      </c>
      <c r="H4132" s="47">
        <f t="shared" si="133"/>
        <v>1.0043519894809059</v>
      </c>
      <c r="I4132" s="31">
        <f>I4133*H4132</f>
        <v>112603324.29623368</v>
      </c>
      <c r="J4132" s="39">
        <f t="shared" si="134"/>
        <v>12603324.296233684</v>
      </c>
      <c r="K4132" s="40">
        <f t="shared" si="135"/>
        <v>37603324.296233684</v>
      </c>
    </row>
    <row r="4133" spans="1:11" x14ac:dyDescent="0.3">
      <c r="A4133" s="5" t="s">
        <v>4131</v>
      </c>
      <c r="B4133" s="6">
        <v>1063.8800000000001</v>
      </c>
      <c r="C4133" s="6">
        <v>699.68</v>
      </c>
      <c r="D4133" s="6">
        <v>0.89</v>
      </c>
      <c r="E4133" s="7" t="str">
        <f t="shared" si="136"/>
        <v/>
      </c>
      <c r="F4133" s="7" t="str">
        <f t="shared" si="136"/>
        <v/>
      </c>
      <c r="G4133" s="7" t="str">
        <f t="shared" si="136"/>
        <v/>
      </c>
      <c r="H4133" s="47">
        <f t="shared" si="133"/>
        <v>0.95776790054864902</v>
      </c>
      <c r="I4133" s="31">
        <f>I4134*H4133</f>
        <v>112115399.25801525</v>
      </c>
      <c r="J4133" s="39">
        <f t="shared" si="134"/>
        <v>12115399.258015245</v>
      </c>
      <c r="K4133" s="40">
        <f t="shared" si="135"/>
        <v>37115399.258015245</v>
      </c>
    </row>
    <row r="4134" spans="1:11" x14ac:dyDescent="0.3">
      <c r="A4134" s="5" t="s">
        <v>4132</v>
      </c>
      <c r="B4134" s="6">
        <v>1099.55</v>
      </c>
      <c r="C4134" s="6">
        <v>719.95</v>
      </c>
      <c r="D4134" s="6">
        <v>0.92</v>
      </c>
      <c r="E4134" s="7" t="str">
        <f t="shared" si="136"/>
        <v/>
      </c>
      <c r="F4134" s="7" t="str">
        <f t="shared" si="136"/>
        <v/>
      </c>
      <c r="G4134" s="7" t="str">
        <f t="shared" si="136"/>
        <v/>
      </c>
      <c r="H4134" s="47">
        <f t="shared" si="133"/>
        <v>1.0496125699526475</v>
      </c>
      <c r="I4134" s="31">
        <f>I4135*H4134</f>
        <v>117059048.64194228</v>
      </c>
      <c r="J4134" s="39">
        <f t="shared" si="134"/>
        <v>17059048.641942278</v>
      </c>
      <c r="K4134" s="40">
        <f t="shared" si="135"/>
        <v>42059048.641942278</v>
      </c>
    </row>
    <row r="4135" spans="1:11" x14ac:dyDescent="0.3">
      <c r="A4135" s="5" t="s">
        <v>4133</v>
      </c>
      <c r="B4135" s="6">
        <v>1065.95</v>
      </c>
      <c r="C4135" s="6">
        <v>696.9</v>
      </c>
      <c r="D4135" s="6">
        <v>0.9</v>
      </c>
      <c r="E4135" s="7" t="str">
        <f t="shared" si="136"/>
        <v/>
      </c>
      <c r="F4135" s="7" t="str">
        <f t="shared" si="136"/>
        <v/>
      </c>
      <c r="G4135" s="7" t="str">
        <f t="shared" si="136"/>
        <v/>
      </c>
      <c r="H4135" s="47">
        <f t="shared" ref="H4135:H4198" si="137">($C4135/$C4136-1)*$M$1+1</f>
        <v>0.93530914033859214</v>
      </c>
      <c r="I4135" s="31">
        <f>I4136*H4135</f>
        <v>111525959.19008793</v>
      </c>
      <c r="J4135" s="39">
        <f t="shared" ref="J4135:J4198" si="138">I4135-100000000</f>
        <v>11525959.190087929</v>
      </c>
      <c r="K4135" s="40">
        <f t="shared" ref="K4135:K4198" si="139">25000000+J4135</f>
        <v>36525959.190087929</v>
      </c>
    </row>
    <row r="4136" spans="1:11" x14ac:dyDescent="0.3">
      <c r="A4136" s="5" t="s">
        <v>4134</v>
      </c>
      <c r="B4136" s="6">
        <v>1107.0999999999999</v>
      </c>
      <c r="C4136" s="6">
        <v>728.31</v>
      </c>
      <c r="D4136" s="6">
        <v>0.93</v>
      </c>
      <c r="E4136" s="7" t="str">
        <f t="shared" si="136"/>
        <v/>
      </c>
      <c r="F4136" s="7" t="str">
        <f t="shared" si="136"/>
        <v/>
      </c>
      <c r="G4136" s="7" t="str">
        <f t="shared" si="136"/>
        <v/>
      </c>
      <c r="H4136" s="47">
        <f t="shared" si="137"/>
        <v>1.00262021346831</v>
      </c>
      <c r="I4136" s="31">
        <f>I4137*H4136</f>
        <v>119239676.35953425</v>
      </c>
      <c r="J4136" s="39">
        <f t="shared" si="138"/>
        <v>19239676.359534249</v>
      </c>
      <c r="K4136" s="40">
        <f t="shared" si="139"/>
        <v>44239676.359534249</v>
      </c>
    </row>
    <row r="4137" spans="1:11" x14ac:dyDescent="0.3">
      <c r="A4137" s="5" t="s">
        <v>4135</v>
      </c>
      <c r="B4137" s="6">
        <v>1113.19</v>
      </c>
      <c r="C4137" s="6">
        <v>727.04</v>
      </c>
      <c r="D4137" s="6">
        <v>0.93</v>
      </c>
      <c r="E4137" s="7" t="str">
        <f t="shared" si="136"/>
        <v/>
      </c>
      <c r="F4137" s="7" t="str">
        <f t="shared" si="136"/>
        <v/>
      </c>
      <c r="G4137" s="7" t="str">
        <f t="shared" si="136"/>
        <v/>
      </c>
      <c r="H4137" s="47">
        <f t="shared" si="137"/>
        <v>0.96928217288208651</v>
      </c>
      <c r="I4137" s="31">
        <f>I4138*H4137</f>
        <v>118928059.45638666</v>
      </c>
      <c r="J4137" s="39">
        <f t="shared" si="138"/>
        <v>18928059.456386656</v>
      </c>
      <c r="K4137" s="40">
        <f t="shared" si="139"/>
        <v>43928059.456386656</v>
      </c>
    </row>
    <row r="4138" spans="1:11" x14ac:dyDescent="0.3">
      <c r="A4138" s="5" t="s">
        <v>4136</v>
      </c>
      <c r="B4138" s="6">
        <v>1127.19</v>
      </c>
      <c r="C4138" s="6">
        <v>742.24</v>
      </c>
      <c r="D4138" s="6">
        <v>0.95</v>
      </c>
      <c r="E4138" s="7" t="str">
        <f t="shared" si="136"/>
        <v/>
      </c>
      <c r="F4138" s="7" t="str">
        <f t="shared" si="136"/>
        <v/>
      </c>
      <c r="G4138" s="7" t="str">
        <f t="shared" si="136"/>
        <v/>
      </c>
      <c r="H4138" s="47">
        <f t="shared" si="137"/>
        <v>0.93768804638369851</v>
      </c>
      <c r="I4138" s="31">
        <f>I4139*H4138</f>
        <v>122697046.10656683</v>
      </c>
      <c r="J4138" s="39">
        <f t="shared" si="138"/>
        <v>22697046.106566831</v>
      </c>
      <c r="K4138" s="40">
        <f t="shared" si="139"/>
        <v>47697046.106566831</v>
      </c>
    </row>
    <row r="4139" spans="1:11" x14ac:dyDescent="0.3">
      <c r="A4139" s="5" t="s">
        <v>4137</v>
      </c>
      <c r="B4139" s="6">
        <v>1175.47</v>
      </c>
      <c r="C4139" s="6">
        <v>774.41</v>
      </c>
      <c r="D4139" s="6">
        <v>0.99</v>
      </c>
      <c r="E4139" s="7" t="str">
        <f t="shared" si="136"/>
        <v/>
      </c>
      <c r="F4139" s="7" t="str">
        <f t="shared" si="136"/>
        <v/>
      </c>
      <c r="G4139" s="7" t="str">
        <f t="shared" si="136"/>
        <v/>
      </c>
      <c r="H4139" s="47">
        <f t="shared" si="137"/>
        <v>0.97254230842365452</v>
      </c>
      <c r="I4139" s="31">
        <f>I4140*H4139</f>
        <v>130850602.79883279</v>
      </c>
      <c r="J4139" s="39">
        <f t="shared" si="138"/>
        <v>30850602.798832789</v>
      </c>
      <c r="K4139" s="40">
        <f t="shared" si="139"/>
        <v>55850602.798832789</v>
      </c>
    </row>
    <row r="4140" spans="1:11" x14ac:dyDescent="0.3">
      <c r="A4140" s="5" t="s">
        <v>4138</v>
      </c>
      <c r="B4140" s="6">
        <v>1192.44</v>
      </c>
      <c r="C4140" s="6">
        <v>788.85</v>
      </c>
      <c r="D4140" s="6">
        <v>1</v>
      </c>
      <c r="E4140" s="7" t="str">
        <f t="shared" si="136"/>
        <v/>
      </c>
      <c r="F4140" s="7" t="str">
        <f t="shared" si="136"/>
        <v/>
      </c>
      <c r="G4140" s="7" t="str">
        <f t="shared" si="136"/>
        <v/>
      </c>
      <c r="H4140" s="47">
        <f t="shared" si="137"/>
        <v>1.0289568554483082</v>
      </c>
      <c r="I4140" s="31">
        <f>I4141*H4140</f>
        <v>134544895.02973092</v>
      </c>
      <c r="J4140" s="39">
        <f t="shared" si="138"/>
        <v>34544895.029730916</v>
      </c>
      <c r="K4140" s="40">
        <f t="shared" si="139"/>
        <v>59544895.029730916</v>
      </c>
    </row>
    <row r="4141" spans="1:11" x14ac:dyDescent="0.3">
      <c r="A4141" s="5" t="s">
        <v>4139</v>
      </c>
      <c r="B4141" s="6">
        <v>1179.8399999999999</v>
      </c>
      <c r="C4141" s="6">
        <v>773.91</v>
      </c>
      <c r="D4141" s="6">
        <v>0.99</v>
      </c>
      <c r="E4141" s="7" t="str">
        <f t="shared" si="136"/>
        <v/>
      </c>
      <c r="F4141" s="7" t="str">
        <f t="shared" si="136"/>
        <v/>
      </c>
      <c r="G4141" s="7" t="str">
        <f t="shared" si="136"/>
        <v/>
      </c>
      <c r="H4141" s="47">
        <f t="shared" si="137"/>
        <v>0.97918577981651378</v>
      </c>
      <c r="I4141" s="31">
        <f>I4142*H4141</f>
        <v>130758538.91960397</v>
      </c>
      <c r="J4141" s="39">
        <f t="shared" si="138"/>
        <v>30758538.919603974</v>
      </c>
      <c r="K4141" s="40">
        <f t="shared" si="139"/>
        <v>55758538.919603974</v>
      </c>
    </row>
    <row r="4142" spans="1:11" x14ac:dyDescent="0.3">
      <c r="A4142" s="5" t="s">
        <v>4140</v>
      </c>
      <c r="B4142" s="6">
        <v>1190.18</v>
      </c>
      <c r="C4142" s="6">
        <v>784.8</v>
      </c>
      <c r="D4142" s="6">
        <v>1</v>
      </c>
      <c r="E4142" s="7" t="str">
        <f t="shared" si="136"/>
        <v/>
      </c>
      <c r="F4142" s="7" t="str">
        <f t="shared" si="136"/>
        <v/>
      </c>
      <c r="G4142" s="7" t="str">
        <f t="shared" si="136"/>
        <v/>
      </c>
      <c r="H4142" s="47">
        <f t="shared" si="137"/>
        <v>0.98135098404389187</v>
      </c>
      <c r="I4142" s="31">
        <f>I4143*H4142</f>
        <v>133538028.85506196</v>
      </c>
      <c r="J4142" s="39">
        <f t="shared" si="138"/>
        <v>33538028.855061963</v>
      </c>
      <c r="K4142" s="40">
        <f t="shared" si="139"/>
        <v>58538028.855061963</v>
      </c>
    </row>
    <row r="4143" spans="1:11" x14ac:dyDescent="0.3">
      <c r="A4143" s="5" t="s">
        <v>4141</v>
      </c>
      <c r="B4143" s="6">
        <v>1198.8699999999999</v>
      </c>
      <c r="C4143" s="6">
        <v>794.68</v>
      </c>
      <c r="D4143" s="6">
        <v>1</v>
      </c>
      <c r="E4143" s="7" t="str">
        <f t="shared" si="136"/>
        <v/>
      </c>
      <c r="F4143" s="7" t="str">
        <f t="shared" si="136"/>
        <v/>
      </c>
      <c r="G4143" s="7" t="str">
        <f t="shared" si="136"/>
        <v/>
      </c>
      <c r="H4143" s="47">
        <f t="shared" si="137"/>
        <v>0.98438433950986259</v>
      </c>
      <c r="I4143" s="31">
        <f>I4144*H4143</f>
        <v>136075706.88398001</v>
      </c>
      <c r="J4143" s="39">
        <f t="shared" si="138"/>
        <v>36075706.883980006</v>
      </c>
      <c r="K4143" s="40">
        <f t="shared" si="139"/>
        <v>61075706.883980006</v>
      </c>
    </row>
    <row r="4144" spans="1:11" x14ac:dyDescent="0.3">
      <c r="A4144" s="5" t="s">
        <v>4142</v>
      </c>
      <c r="B4144" s="6">
        <v>1202.69</v>
      </c>
      <c r="C4144" s="6">
        <v>803.04</v>
      </c>
      <c r="D4144" s="6">
        <v>1.01</v>
      </c>
      <c r="E4144" s="7" t="str">
        <f t="shared" si="136"/>
        <v/>
      </c>
      <c r="F4144" s="7" t="str">
        <f t="shared" si="136"/>
        <v/>
      </c>
      <c r="G4144" s="7" t="str">
        <f t="shared" si="136"/>
        <v/>
      </c>
      <c r="H4144" s="47">
        <f t="shared" si="137"/>
        <v>0.99153046062407113</v>
      </c>
      <c r="I4144" s="31">
        <f>I4145*H4144</f>
        <v>138234327.20570689</v>
      </c>
      <c r="J4144" s="39">
        <f t="shared" si="138"/>
        <v>38234327.205706894</v>
      </c>
      <c r="K4144" s="40">
        <f t="shared" si="139"/>
        <v>63234327.205706894</v>
      </c>
    </row>
    <row r="4145" spans="1:11" x14ac:dyDescent="0.3">
      <c r="A4145" s="5" t="s">
        <v>4143</v>
      </c>
      <c r="B4145" s="6">
        <v>1210.26</v>
      </c>
      <c r="C4145" s="6">
        <v>807.6</v>
      </c>
      <c r="D4145" s="6">
        <v>1.01</v>
      </c>
      <c r="E4145" s="7" t="str">
        <f t="shared" si="136"/>
        <v/>
      </c>
      <c r="F4145" s="7" t="str">
        <f t="shared" si="136"/>
        <v/>
      </c>
      <c r="G4145" s="7" t="str">
        <f t="shared" si="136"/>
        <v/>
      </c>
      <c r="H4145" s="47">
        <f t="shared" si="137"/>
        <v>1.0571494678389635</v>
      </c>
      <c r="I4145" s="31">
        <f>I4146*H4145</f>
        <v>139415108.96064851</v>
      </c>
      <c r="J4145" s="39">
        <f t="shared" si="138"/>
        <v>39415108.960648507</v>
      </c>
      <c r="K4145" s="40">
        <f t="shared" si="139"/>
        <v>64415108.960648507</v>
      </c>
    </row>
    <row r="4146" spans="1:11" x14ac:dyDescent="0.3">
      <c r="A4146" s="5" t="s">
        <v>4144</v>
      </c>
      <c r="B4146" s="6">
        <v>1177.8800000000001</v>
      </c>
      <c r="C4146" s="6">
        <v>777.96</v>
      </c>
      <c r="D4146" s="6">
        <v>0.99</v>
      </c>
      <c r="E4146" s="7" t="str">
        <f t="shared" si="136"/>
        <v/>
      </c>
      <c r="F4146" s="7" t="str">
        <f t="shared" si="136"/>
        <v/>
      </c>
      <c r="G4146" s="7" t="str">
        <f t="shared" si="136"/>
        <v/>
      </c>
      <c r="H4146" s="47">
        <f t="shared" si="137"/>
        <v>0.97361375948679751</v>
      </c>
      <c r="I4146" s="31">
        <f>I4147*H4146</f>
        <v>131878332.44209297</v>
      </c>
      <c r="J4146" s="39">
        <f t="shared" si="138"/>
        <v>31878332.44209297</v>
      </c>
      <c r="K4146" s="40">
        <f t="shared" si="139"/>
        <v>56878332.44209297</v>
      </c>
    </row>
    <row r="4147" spans="1:11" x14ac:dyDescent="0.3">
      <c r="A4147" s="5" t="s">
        <v>4145</v>
      </c>
      <c r="B4147" s="6">
        <v>1195.3699999999999</v>
      </c>
      <c r="C4147" s="6">
        <v>791.89</v>
      </c>
      <c r="D4147" s="6">
        <v>1</v>
      </c>
      <c r="E4147" s="7" t="str">
        <f t="shared" si="136"/>
        <v/>
      </c>
      <c r="F4147" s="7" t="str">
        <f t="shared" si="136"/>
        <v/>
      </c>
      <c r="G4147" s="7" t="str">
        <f t="shared" si="136"/>
        <v/>
      </c>
      <c r="H4147" s="47">
        <f t="shared" si="137"/>
        <v>1.047526609950884</v>
      </c>
      <c r="I4147" s="31">
        <f>I4148*H4147</f>
        <v>135452412.37306207</v>
      </c>
      <c r="J4147" s="39">
        <f t="shared" si="138"/>
        <v>35452412.373062074</v>
      </c>
      <c r="K4147" s="40">
        <f t="shared" si="139"/>
        <v>60452412.373062074</v>
      </c>
    </row>
    <row r="4148" spans="1:11" x14ac:dyDescent="0.3">
      <c r="A4148" s="5" t="s">
        <v>4146</v>
      </c>
      <c r="B4148" s="6">
        <v>1163.2</v>
      </c>
      <c r="C4148" s="6">
        <v>767.57</v>
      </c>
      <c r="D4148" s="6">
        <v>0.97</v>
      </c>
      <c r="E4148" s="7" t="str">
        <f t="shared" si="136"/>
        <v/>
      </c>
      <c r="F4148" s="7" t="str">
        <f t="shared" si="136"/>
        <v/>
      </c>
      <c r="G4148" s="7" t="str">
        <f t="shared" si="136"/>
        <v/>
      </c>
      <c r="H4148" s="47">
        <f t="shared" si="137"/>
        <v>1.0236214220493074</v>
      </c>
      <c r="I4148" s="31">
        <f>I4149*H4148</f>
        <v>129306894.05533394</v>
      </c>
      <c r="J4148" s="39">
        <f t="shared" si="138"/>
        <v>29306894.055333942</v>
      </c>
      <c r="K4148" s="40">
        <f t="shared" si="139"/>
        <v>54306894.055333942</v>
      </c>
    </row>
    <row r="4149" spans="1:11" x14ac:dyDescent="0.3">
      <c r="A4149" s="5" t="s">
        <v>4147</v>
      </c>
      <c r="B4149" s="6">
        <v>1146.95</v>
      </c>
      <c r="C4149" s="6">
        <v>755.67</v>
      </c>
      <c r="D4149" s="6">
        <v>0.96</v>
      </c>
      <c r="E4149" s="7" t="str">
        <f t="shared" si="136"/>
        <v/>
      </c>
      <c r="F4149" s="7" t="str">
        <f t="shared" si="136"/>
        <v/>
      </c>
      <c r="G4149" s="7" t="str">
        <f t="shared" si="136"/>
        <v/>
      </c>
      <c r="H4149" s="47">
        <f t="shared" si="137"/>
        <v>0.97478499590158596</v>
      </c>
      <c r="I4149" s="31">
        <f>I4150*H4149</f>
        <v>126322965.96182927</v>
      </c>
      <c r="J4149" s="39">
        <f t="shared" si="138"/>
        <v>26322965.961829275</v>
      </c>
      <c r="K4149" s="40">
        <f t="shared" si="139"/>
        <v>51322965.961829275</v>
      </c>
    </row>
    <row r="4150" spans="1:11" x14ac:dyDescent="0.3">
      <c r="A4150" s="5" t="s">
        <v>4148</v>
      </c>
      <c r="B4150" s="6">
        <v>1162.1099999999999</v>
      </c>
      <c r="C4150" s="6">
        <v>768.59</v>
      </c>
      <c r="D4150" s="6">
        <v>0.97</v>
      </c>
      <c r="E4150" s="7" t="str">
        <f t="shared" si="136"/>
        <v/>
      </c>
      <c r="F4150" s="7" t="str">
        <f t="shared" si="136"/>
        <v/>
      </c>
      <c r="G4150" s="7" t="str">
        <f t="shared" si="136"/>
        <v/>
      </c>
      <c r="H4150" s="47">
        <f t="shared" si="137"/>
        <v>0.98676863159795225</v>
      </c>
      <c r="I4150" s="31">
        <f>I4151*H4150</f>
        <v>129590593.30308241</v>
      </c>
      <c r="J4150" s="39">
        <f t="shared" si="138"/>
        <v>29590593.303082407</v>
      </c>
      <c r="K4150" s="40">
        <f t="shared" si="139"/>
        <v>54590593.303082407</v>
      </c>
    </row>
    <row r="4151" spans="1:11" x14ac:dyDescent="0.3">
      <c r="A4151" s="5" t="s">
        <v>4149</v>
      </c>
      <c r="B4151" s="6">
        <v>1166.56</v>
      </c>
      <c r="C4151" s="6">
        <v>775.43</v>
      </c>
      <c r="D4151" s="6">
        <v>0.98</v>
      </c>
      <c r="E4151" s="7" t="str">
        <f t="shared" si="136"/>
        <v/>
      </c>
      <c r="F4151" s="7" t="str">
        <f t="shared" si="136"/>
        <v/>
      </c>
      <c r="G4151" s="7" t="str">
        <f t="shared" si="136"/>
        <v/>
      </c>
      <c r="H4151" s="47">
        <f t="shared" si="137"/>
        <v>1.015360162591034</v>
      </c>
      <c r="I4151" s="31">
        <f>I4152*H4151</f>
        <v>131328245.70358114</v>
      </c>
      <c r="J4151" s="39">
        <f t="shared" si="138"/>
        <v>31328245.703581139</v>
      </c>
      <c r="K4151" s="40">
        <f t="shared" si="139"/>
        <v>56328245.703581139</v>
      </c>
    </row>
    <row r="4152" spans="1:11" x14ac:dyDescent="0.3">
      <c r="A4152" s="5" t="s">
        <v>4150</v>
      </c>
      <c r="B4152" s="6">
        <v>1157.98</v>
      </c>
      <c r="C4152" s="6">
        <v>767.57</v>
      </c>
      <c r="D4152" s="6">
        <v>0.97</v>
      </c>
      <c r="E4152" s="7" t="str">
        <f t="shared" si="136"/>
        <v/>
      </c>
      <c r="F4152" s="7" t="str">
        <f t="shared" si="136"/>
        <v/>
      </c>
      <c r="G4152" s="7" t="str">
        <f t="shared" si="136"/>
        <v/>
      </c>
      <c r="H4152" s="47">
        <f t="shared" si="137"/>
        <v>1.0981053508224026</v>
      </c>
      <c r="I4152" s="31">
        <f>I4153*H4152</f>
        <v>129341538.64029175</v>
      </c>
      <c r="J4152" s="39">
        <f t="shared" si="138"/>
        <v>29341538.64029175</v>
      </c>
      <c r="K4152" s="40">
        <f t="shared" si="139"/>
        <v>54341538.64029175</v>
      </c>
    </row>
    <row r="4153" spans="1:11" x14ac:dyDescent="0.3">
      <c r="A4153" s="5" t="s">
        <v>4151</v>
      </c>
      <c r="B4153" s="6">
        <v>1093.4000000000001</v>
      </c>
      <c r="C4153" s="6">
        <v>720.45</v>
      </c>
      <c r="D4153" s="6">
        <v>0.92</v>
      </c>
      <c r="E4153" s="7" t="str">
        <f t="shared" si="136"/>
        <v/>
      </c>
      <c r="F4153" s="7" t="str">
        <f t="shared" si="136"/>
        <v/>
      </c>
      <c r="G4153" s="7" t="str">
        <f t="shared" si="136"/>
        <v/>
      </c>
      <c r="H4153" s="47">
        <f t="shared" si="137"/>
        <v>0.95496465836418731</v>
      </c>
      <c r="I4153" s="31">
        <f>I4154*H4153</f>
        <v>117786092.694498</v>
      </c>
      <c r="J4153" s="39">
        <f t="shared" si="138"/>
        <v>17786092.694498003</v>
      </c>
      <c r="K4153" s="40">
        <f t="shared" si="139"/>
        <v>42786092.694498003</v>
      </c>
    </row>
    <row r="4154" spans="1:11" x14ac:dyDescent="0.3">
      <c r="A4154" s="5" t="s">
        <v>4152</v>
      </c>
      <c r="B4154" s="6">
        <v>1116.23</v>
      </c>
      <c r="C4154" s="6">
        <v>742.75</v>
      </c>
      <c r="D4154" s="6">
        <v>0.94</v>
      </c>
      <c r="E4154" s="7" t="str">
        <f t="shared" si="136"/>
        <v/>
      </c>
      <c r="F4154" s="7" t="str">
        <f t="shared" si="136"/>
        <v/>
      </c>
      <c r="G4154" s="7" t="str">
        <f t="shared" si="136"/>
        <v/>
      </c>
      <c r="H4154" s="47">
        <f t="shared" si="137"/>
        <v>1.0308120362737017</v>
      </c>
      <c r="I4154" s="31">
        <f>I4155*H4154</f>
        <v>123340787.18291044</v>
      </c>
      <c r="J4154" s="39">
        <f t="shared" si="138"/>
        <v>23340787.182910442</v>
      </c>
      <c r="K4154" s="40">
        <f t="shared" si="139"/>
        <v>48340787.182910442</v>
      </c>
    </row>
    <row r="4155" spans="1:11" x14ac:dyDescent="0.3">
      <c r="A4155" s="5" t="s">
        <v>4153</v>
      </c>
      <c r="B4155" s="6">
        <v>1103.6099999999999</v>
      </c>
      <c r="C4155" s="6">
        <v>727.8</v>
      </c>
      <c r="D4155" s="6">
        <v>0.93</v>
      </c>
      <c r="E4155" s="7" t="str">
        <f t="shared" si="136"/>
        <v/>
      </c>
      <c r="F4155" s="7" t="str">
        <f t="shared" si="136"/>
        <v/>
      </c>
      <c r="G4155" s="7" t="str">
        <f t="shared" si="136"/>
        <v/>
      </c>
      <c r="H4155" s="47">
        <f t="shared" si="137"/>
        <v>0.96134796867679539</v>
      </c>
      <c r="I4155" s="31">
        <f>I4156*H4155</f>
        <v>119654003.68119192</v>
      </c>
      <c r="J4155" s="39">
        <f t="shared" si="138"/>
        <v>19654003.681191921</v>
      </c>
      <c r="K4155" s="40">
        <f t="shared" si="139"/>
        <v>44654003.681191921</v>
      </c>
    </row>
    <row r="4156" spans="1:11" x14ac:dyDescent="0.3">
      <c r="A4156" s="5" t="s">
        <v>4154</v>
      </c>
      <c r="B4156" s="6">
        <v>1126.81</v>
      </c>
      <c r="C4156" s="6">
        <v>747.05</v>
      </c>
      <c r="D4156" s="6">
        <v>0.95</v>
      </c>
      <c r="E4156" s="7" t="str">
        <f t="shared" si="136"/>
        <v/>
      </c>
      <c r="F4156" s="7" t="str">
        <f t="shared" si="136"/>
        <v/>
      </c>
      <c r="G4156" s="7" t="str">
        <f t="shared" si="136"/>
        <v/>
      </c>
      <c r="H4156" s="47">
        <f t="shared" si="137"/>
        <v>0.96520613501745567</v>
      </c>
      <c r="I4156" s="31">
        <f>I4157*H4156</f>
        <v>124464821.87493914</v>
      </c>
      <c r="J4156" s="39">
        <f t="shared" si="138"/>
        <v>24464821.874939144</v>
      </c>
      <c r="K4156" s="40">
        <f t="shared" si="139"/>
        <v>49464821.874939144</v>
      </c>
    </row>
    <row r="4157" spans="1:11" x14ac:dyDescent="0.3">
      <c r="A4157" s="5" t="s">
        <v>4155</v>
      </c>
      <c r="B4157" s="6">
        <v>1150.6500000000001</v>
      </c>
      <c r="C4157" s="6">
        <v>764.79</v>
      </c>
      <c r="D4157" s="6">
        <v>0.96</v>
      </c>
      <c r="E4157" s="7" t="str">
        <f t="shared" si="136"/>
        <v/>
      </c>
      <c r="F4157" s="7" t="str">
        <f t="shared" si="136"/>
        <v/>
      </c>
      <c r="G4157" s="7" t="str">
        <f t="shared" si="136"/>
        <v/>
      </c>
      <c r="H4157" s="47">
        <f t="shared" si="137"/>
        <v>1.021162898627594</v>
      </c>
      <c r="I4157" s="31">
        <f>I4158*H4157</f>
        <v>128951544.50369112</v>
      </c>
      <c r="J4157" s="39">
        <f t="shared" si="138"/>
        <v>28951544.503691122</v>
      </c>
      <c r="K4157" s="40">
        <f t="shared" si="139"/>
        <v>53951544.503691122</v>
      </c>
    </row>
    <row r="4158" spans="1:11" x14ac:dyDescent="0.3">
      <c r="A4158" s="5" t="s">
        <v>4156</v>
      </c>
      <c r="B4158" s="6">
        <v>1135.2</v>
      </c>
      <c r="C4158" s="6">
        <v>754.15</v>
      </c>
      <c r="D4158" s="6">
        <v>0.95</v>
      </c>
      <c r="E4158" s="7" t="str">
        <f t="shared" si="136"/>
        <v/>
      </c>
      <c r="F4158" s="7" t="str">
        <f t="shared" si="136"/>
        <v/>
      </c>
      <c r="G4158" s="7" t="str">
        <f t="shared" si="136"/>
        <v/>
      </c>
      <c r="H4158" s="47">
        <f t="shared" si="137"/>
        <v>1.035071649568474</v>
      </c>
      <c r="I4158" s="31">
        <f>I4159*H4158</f>
        <v>126279112.44816799</v>
      </c>
      <c r="J4158" s="39">
        <f t="shared" si="138"/>
        <v>26279112.448167995</v>
      </c>
      <c r="K4158" s="40">
        <f t="shared" si="139"/>
        <v>51279112.448167995</v>
      </c>
    </row>
    <row r="4159" spans="1:11" x14ac:dyDescent="0.3">
      <c r="A4159" s="5" t="s">
        <v>4157</v>
      </c>
      <c r="B4159" s="6">
        <v>1111.3399999999999</v>
      </c>
      <c r="C4159" s="6">
        <v>736.92</v>
      </c>
      <c r="D4159" s="6">
        <v>0.93</v>
      </c>
      <c r="E4159" s="7" t="str">
        <f t="shared" si="136"/>
        <v/>
      </c>
      <c r="F4159" s="7" t="str">
        <f t="shared" si="136"/>
        <v/>
      </c>
      <c r="G4159" s="7" t="str">
        <f t="shared" si="136"/>
        <v/>
      </c>
      <c r="H4159" s="47">
        <f t="shared" si="137"/>
        <v>0.90305138099106408</v>
      </c>
      <c r="I4159" s="31">
        <f>I4160*H4159</f>
        <v>122000358.62330335</v>
      </c>
      <c r="J4159" s="39">
        <f t="shared" si="138"/>
        <v>22000358.623303354</v>
      </c>
      <c r="K4159" s="40">
        <f t="shared" si="139"/>
        <v>47000358.623303354</v>
      </c>
    </row>
    <row r="4160" spans="1:11" x14ac:dyDescent="0.3">
      <c r="A4160" s="5" t="s">
        <v>4158</v>
      </c>
      <c r="B4160" s="6">
        <v>1182.68</v>
      </c>
      <c r="C4160" s="6">
        <v>787.84</v>
      </c>
      <c r="D4160" s="6">
        <v>0.99</v>
      </c>
      <c r="E4160" s="7" t="str">
        <f t="shared" si="136"/>
        <v/>
      </c>
      <c r="F4160" s="7" t="str">
        <f t="shared" si="136"/>
        <v/>
      </c>
      <c r="G4160" s="7" t="str">
        <f t="shared" si="136"/>
        <v/>
      </c>
      <c r="H4160" s="47">
        <f t="shared" si="137"/>
        <v>1.0290144781275474</v>
      </c>
      <c r="I4160" s="31">
        <f>I4161*H4160</f>
        <v>135097914.90425789</v>
      </c>
      <c r="J4160" s="39">
        <f t="shared" si="138"/>
        <v>35097914.904257894</v>
      </c>
      <c r="K4160" s="40">
        <f t="shared" si="139"/>
        <v>60097914.904257894</v>
      </c>
    </row>
    <row r="4161" spans="1:11" x14ac:dyDescent="0.3">
      <c r="A4161" s="5" t="s">
        <v>4159</v>
      </c>
      <c r="B4161" s="6">
        <v>1167.71</v>
      </c>
      <c r="C4161" s="6">
        <v>772.89</v>
      </c>
      <c r="D4161" s="6">
        <v>0.98</v>
      </c>
      <c r="E4161" s="7" t="str">
        <f t="shared" si="136"/>
        <v/>
      </c>
      <c r="F4161" s="7" t="str">
        <f t="shared" si="136"/>
        <v/>
      </c>
      <c r="G4161" s="7" t="str">
        <f t="shared" si="136"/>
        <v/>
      </c>
      <c r="H4161" s="47">
        <f t="shared" si="137"/>
        <v>1.0113809691423206</v>
      </c>
      <c r="I4161" s="31">
        <f>I4162*H4161</f>
        <v>131288643.43103281</v>
      </c>
      <c r="J4161" s="39">
        <f t="shared" si="138"/>
        <v>31288643.431032807</v>
      </c>
      <c r="K4161" s="40">
        <f t="shared" si="139"/>
        <v>56288643.431032807</v>
      </c>
    </row>
    <row r="4162" spans="1:11" x14ac:dyDescent="0.3">
      <c r="A4162" s="5" t="s">
        <v>4160</v>
      </c>
      <c r="B4162" s="6">
        <v>1156.75</v>
      </c>
      <c r="C4162" s="6">
        <v>767.07</v>
      </c>
      <c r="D4162" s="6">
        <v>0.97</v>
      </c>
      <c r="E4162" s="7" t="str">
        <f t="shared" si="136"/>
        <v/>
      </c>
      <c r="F4162" s="7" t="str">
        <f t="shared" si="136"/>
        <v/>
      </c>
      <c r="G4162" s="7" t="str">
        <f t="shared" si="136"/>
        <v/>
      </c>
      <c r="H4162" s="47">
        <f t="shared" si="137"/>
        <v>0.96281322704908656</v>
      </c>
      <c r="I4162" s="31">
        <f>I4163*H4162</f>
        <v>129811265.42490636</v>
      </c>
      <c r="J4162" s="39">
        <f t="shared" si="138"/>
        <v>29811265.424906358</v>
      </c>
      <c r="K4162" s="40">
        <f t="shared" si="139"/>
        <v>54811265.424906358</v>
      </c>
    </row>
    <row r="4163" spans="1:11" x14ac:dyDescent="0.3">
      <c r="A4163" s="5" t="s">
        <v>4161</v>
      </c>
      <c r="B4163" s="6">
        <v>1180.96</v>
      </c>
      <c r="C4163" s="6">
        <v>786.57</v>
      </c>
      <c r="D4163" s="6">
        <v>0.99</v>
      </c>
      <c r="E4163" s="7" t="str">
        <f t="shared" si="136"/>
        <v/>
      </c>
      <c r="F4163" s="7" t="str">
        <f t="shared" si="136"/>
        <v/>
      </c>
      <c r="G4163" s="7" t="str">
        <f t="shared" si="136"/>
        <v/>
      </c>
      <c r="H4163" s="47">
        <f t="shared" si="137"/>
        <v>0.97622116010209714</v>
      </c>
      <c r="I4163" s="31">
        <f>I4164*H4163</f>
        <v>134824971.00996751</v>
      </c>
      <c r="J4163" s="39">
        <f t="shared" si="138"/>
        <v>34824971.009967506</v>
      </c>
      <c r="K4163" s="40">
        <f t="shared" si="139"/>
        <v>59824971.009967506</v>
      </c>
    </row>
    <row r="4164" spans="1:11" x14ac:dyDescent="0.3">
      <c r="A4164" s="5" t="s">
        <v>4162</v>
      </c>
      <c r="B4164" s="6">
        <v>1205.7</v>
      </c>
      <c r="C4164" s="6">
        <v>799.24</v>
      </c>
      <c r="D4164" s="6">
        <v>1.01</v>
      </c>
      <c r="E4164" s="7" t="str">
        <f t="shared" ref="E4164:G4227" si="140">IF($D4164&lt;=E$1, "RISK","")</f>
        <v/>
      </c>
      <c r="F4164" s="7" t="str">
        <f t="shared" si="140"/>
        <v/>
      </c>
      <c r="G4164" s="7" t="str">
        <f t="shared" si="140"/>
        <v/>
      </c>
      <c r="H4164" s="47">
        <f t="shared" si="137"/>
        <v>0.95482125087979042</v>
      </c>
      <c r="I4164" s="31">
        <f>I4165*H4164</f>
        <v>138109043.85218096</v>
      </c>
      <c r="J4164" s="39">
        <f t="shared" si="138"/>
        <v>38109043.852180958</v>
      </c>
      <c r="K4164" s="40">
        <f t="shared" si="139"/>
        <v>63109043.852180958</v>
      </c>
    </row>
    <row r="4165" spans="1:11" x14ac:dyDescent="0.3">
      <c r="A4165" s="5" t="s">
        <v>4163</v>
      </c>
      <c r="B4165" s="6">
        <v>1228.17</v>
      </c>
      <c r="C4165" s="6">
        <v>824.06</v>
      </c>
      <c r="D4165" s="6">
        <v>1.03</v>
      </c>
      <c r="E4165" s="7" t="str">
        <f t="shared" si="140"/>
        <v/>
      </c>
      <c r="F4165" s="7" t="str">
        <f t="shared" si="140"/>
        <v/>
      </c>
      <c r="G4165" s="7" t="str">
        <f t="shared" si="140"/>
        <v/>
      </c>
      <c r="H4165" s="47">
        <f t="shared" si="137"/>
        <v>1.0426635216593658</v>
      </c>
      <c r="I4165" s="31">
        <f>I4166*H4165</f>
        <v>144643873.10706025</v>
      </c>
      <c r="J4165" s="39">
        <f t="shared" si="138"/>
        <v>44643873.107060254</v>
      </c>
      <c r="K4165" s="40">
        <f t="shared" si="139"/>
        <v>69643873.107060254</v>
      </c>
    </row>
    <row r="4166" spans="1:11" x14ac:dyDescent="0.3">
      <c r="A4166" s="5" t="s">
        <v>4164</v>
      </c>
      <c r="B4166" s="6">
        <v>1194.28</v>
      </c>
      <c r="C4166" s="6">
        <v>801.27</v>
      </c>
      <c r="D4166" s="6">
        <v>1</v>
      </c>
      <c r="E4166" s="7" t="str">
        <f t="shared" si="140"/>
        <v/>
      </c>
      <c r="F4166" s="7" t="str">
        <f t="shared" si="140"/>
        <v/>
      </c>
      <c r="G4166" s="7" t="str">
        <f t="shared" si="140"/>
        <v/>
      </c>
      <c r="H4166" s="47">
        <f t="shared" si="137"/>
        <v>1.0265581141325746</v>
      </c>
      <c r="I4166" s="31">
        <f>I4167*H4166</f>
        <v>138725360.67710906</v>
      </c>
      <c r="J4166" s="39">
        <f t="shared" si="138"/>
        <v>38725360.677109063</v>
      </c>
      <c r="K4166" s="40">
        <f t="shared" si="139"/>
        <v>63725360.677109063</v>
      </c>
    </row>
    <row r="4167" spans="1:11" x14ac:dyDescent="0.3">
      <c r="A4167" s="5" t="s">
        <v>4165</v>
      </c>
      <c r="B4167" s="6">
        <v>1173.57</v>
      </c>
      <c r="C4167" s="6">
        <v>787.33</v>
      </c>
      <c r="D4167" s="6">
        <v>0.98</v>
      </c>
      <c r="E4167" s="7" t="str">
        <f t="shared" si="140"/>
        <v/>
      </c>
      <c r="F4167" s="7" t="str">
        <f t="shared" si="140"/>
        <v/>
      </c>
      <c r="G4167" s="7" t="str">
        <f t="shared" si="140"/>
        <v/>
      </c>
      <c r="H4167" s="47">
        <f t="shared" si="137"/>
        <v>1.0180664815671756</v>
      </c>
      <c r="I4167" s="31">
        <f>I4168*H4167</f>
        <v>135136392.93020424</v>
      </c>
      <c r="J4167" s="39">
        <f t="shared" si="138"/>
        <v>35136392.930204242</v>
      </c>
      <c r="K4167" s="40">
        <f t="shared" si="139"/>
        <v>60136392.930204242</v>
      </c>
    </row>
    <row r="4168" spans="1:11" x14ac:dyDescent="0.3">
      <c r="A4168" s="5" t="s">
        <v>4166</v>
      </c>
      <c r="B4168" s="6">
        <v>1157.4000000000001</v>
      </c>
      <c r="C4168" s="6">
        <v>777.96</v>
      </c>
      <c r="D4168" s="6">
        <v>0.97</v>
      </c>
      <c r="E4168" s="7" t="str">
        <f t="shared" si="140"/>
        <v/>
      </c>
      <c r="F4168" s="7" t="str">
        <f t="shared" si="140"/>
        <v/>
      </c>
      <c r="G4168" s="7" t="str">
        <f t="shared" si="140"/>
        <v/>
      </c>
      <c r="H4168" s="47">
        <f t="shared" si="137"/>
        <v>1.0678987464226692</v>
      </c>
      <c r="I4168" s="31">
        <f>I4169*H4168</f>
        <v>132738279.25478899</v>
      </c>
      <c r="J4168" s="39">
        <f t="shared" si="138"/>
        <v>32738279.254788995</v>
      </c>
      <c r="K4168" s="40">
        <f t="shared" si="139"/>
        <v>57738279.254788995</v>
      </c>
    </row>
    <row r="4169" spans="1:11" x14ac:dyDescent="0.3">
      <c r="A4169" s="5" t="s">
        <v>4167</v>
      </c>
      <c r="B4169" s="6">
        <v>1124.47</v>
      </c>
      <c r="C4169" s="6">
        <v>744.27</v>
      </c>
      <c r="D4169" s="6">
        <v>0.94</v>
      </c>
      <c r="E4169" s="7" t="str">
        <f t="shared" si="140"/>
        <v/>
      </c>
      <c r="F4169" s="7" t="str">
        <f t="shared" si="140"/>
        <v/>
      </c>
      <c r="G4169" s="7" t="str">
        <f t="shared" si="140"/>
        <v/>
      </c>
      <c r="H4169" s="47">
        <f t="shared" si="137"/>
        <v>1</v>
      </c>
      <c r="I4169" s="31">
        <f>I4170*H4169</f>
        <v>124298562.66752449</v>
      </c>
      <c r="J4169" s="39">
        <f t="shared" si="138"/>
        <v>24298562.667524487</v>
      </c>
      <c r="K4169" s="40">
        <f t="shared" si="139"/>
        <v>49298562.667524487</v>
      </c>
    </row>
    <row r="4170" spans="1:11" x14ac:dyDescent="0.3">
      <c r="A4170" s="5" t="s">
        <v>4168</v>
      </c>
      <c r="B4170" s="6">
        <v>1117.5899999999999</v>
      </c>
      <c r="C4170" s="6">
        <v>744.27</v>
      </c>
      <c r="D4170" s="6">
        <v>0.94</v>
      </c>
      <c r="E4170" s="7" t="str">
        <f t="shared" si="140"/>
        <v/>
      </c>
      <c r="F4170" s="7" t="str">
        <f t="shared" si="140"/>
        <v/>
      </c>
      <c r="G4170" s="7" t="str">
        <f t="shared" si="140"/>
        <v/>
      </c>
      <c r="H4170" s="47">
        <f t="shared" si="137"/>
        <v>1.0144471424501813</v>
      </c>
      <c r="I4170" s="31">
        <f>I4171*H4170</f>
        <v>124298562.66752449</v>
      </c>
      <c r="J4170" s="39">
        <f t="shared" si="138"/>
        <v>24298562.667524487</v>
      </c>
      <c r="K4170" s="40">
        <f t="shared" si="139"/>
        <v>49298562.667524487</v>
      </c>
    </row>
    <row r="4171" spans="1:11" x14ac:dyDescent="0.3">
      <c r="A4171" s="5" t="s">
        <v>4169</v>
      </c>
      <c r="B4171" s="6">
        <v>1117.8599999999999</v>
      </c>
      <c r="C4171" s="6">
        <v>737.17</v>
      </c>
      <c r="D4171" s="6">
        <v>0.94</v>
      </c>
      <c r="E4171" s="7" t="str">
        <f t="shared" si="140"/>
        <v/>
      </c>
      <c r="F4171" s="7" t="str">
        <f t="shared" si="140"/>
        <v/>
      </c>
      <c r="G4171" s="7" t="str">
        <f t="shared" si="140"/>
        <v/>
      </c>
      <c r="H4171" s="47">
        <f t="shared" si="137"/>
        <v>1.0015480506782906</v>
      </c>
      <c r="I4171" s="31">
        <f>I4172*H4171</f>
        <v>122528377.7401233</v>
      </c>
      <c r="J4171" s="39">
        <f t="shared" si="138"/>
        <v>22528377.740123302</v>
      </c>
      <c r="K4171" s="40">
        <f t="shared" si="139"/>
        <v>47528377.740123302</v>
      </c>
    </row>
    <row r="4172" spans="1:11" x14ac:dyDescent="0.3">
      <c r="A4172" s="5" t="s">
        <v>4170</v>
      </c>
      <c r="B4172" s="6">
        <v>1128.51</v>
      </c>
      <c r="C4172" s="6">
        <v>736.41</v>
      </c>
      <c r="D4172" s="6">
        <v>0.95</v>
      </c>
      <c r="E4172" s="7" t="str">
        <f t="shared" si="140"/>
        <v/>
      </c>
      <c r="F4172" s="7" t="str">
        <f t="shared" si="140"/>
        <v/>
      </c>
      <c r="G4172" s="7" t="str">
        <f t="shared" si="140"/>
        <v/>
      </c>
      <c r="H4172" s="47">
        <f t="shared" si="137"/>
        <v>0.96818054946369458</v>
      </c>
      <c r="I4172" s="31">
        <f>I4173*H4172</f>
        <v>122338990.78246114</v>
      </c>
      <c r="J4172" s="39">
        <f t="shared" si="138"/>
        <v>22338990.782461137</v>
      </c>
      <c r="K4172" s="40">
        <f t="shared" si="139"/>
        <v>47338990.782461137</v>
      </c>
    </row>
    <row r="4173" spans="1:11" x14ac:dyDescent="0.3">
      <c r="A4173" s="5" t="s">
        <v>4171</v>
      </c>
      <c r="B4173" s="6">
        <v>1144.31</v>
      </c>
      <c r="C4173" s="6">
        <v>752.37</v>
      </c>
      <c r="D4173" s="6">
        <v>0.96</v>
      </c>
      <c r="E4173" s="7" t="str">
        <f t="shared" si="140"/>
        <v/>
      </c>
      <c r="F4173" s="7" t="str">
        <f t="shared" si="140"/>
        <v/>
      </c>
      <c r="G4173" s="7" t="str">
        <f t="shared" si="140"/>
        <v/>
      </c>
      <c r="H4173" s="47">
        <f t="shared" si="137"/>
        <v>0.95254520882939697</v>
      </c>
      <c r="I4173" s="31">
        <f>I4174*H4173</f>
        <v>126359686.57935601</v>
      </c>
      <c r="J4173" s="39">
        <f t="shared" si="138"/>
        <v>26359686.579356015</v>
      </c>
      <c r="K4173" s="40">
        <f t="shared" si="139"/>
        <v>51359686.579356015</v>
      </c>
    </row>
    <row r="4174" spans="1:11" x14ac:dyDescent="0.3">
      <c r="A4174" s="5" t="s">
        <v>4172</v>
      </c>
      <c r="B4174" s="6">
        <v>1179.6099999999999</v>
      </c>
      <c r="C4174" s="6">
        <v>776.95</v>
      </c>
      <c r="D4174" s="6">
        <v>0.99</v>
      </c>
      <c r="E4174" s="7" t="str">
        <f t="shared" si="140"/>
        <v/>
      </c>
      <c r="F4174" s="7" t="str">
        <f t="shared" si="140"/>
        <v/>
      </c>
      <c r="G4174" s="7" t="str">
        <f t="shared" si="140"/>
        <v/>
      </c>
      <c r="H4174" s="47">
        <f t="shared" si="137"/>
        <v>0.99561105193588539</v>
      </c>
      <c r="I4174" s="31">
        <f>I4175*H4174</f>
        <v>132654792.03306489</v>
      </c>
      <c r="J4174" s="39">
        <f t="shared" si="138"/>
        <v>32654792.033064887</v>
      </c>
      <c r="K4174" s="40">
        <f t="shared" si="139"/>
        <v>57654792.033064887</v>
      </c>
    </row>
    <row r="4175" spans="1:11" x14ac:dyDescent="0.3">
      <c r="A4175" s="5" t="s">
        <v>4173</v>
      </c>
      <c r="B4175" s="6">
        <v>1180.97</v>
      </c>
      <c r="C4175" s="6">
        <v>779.23</v>
      </c>
      <c r="D4175" s="6">
        <v>0.99</v>
      </c>
      <c r="E4175" s="7" t="str">
        <f t="shared" si="140"/>
        <v/>
      </c>
      <c r="F4175" s="7" t="str">
        <f t="shared" si="140"/>
        <v/>
      </c>
      <c r="G4175" s="7" t="str">
        <f t="shared" si="140"/>
        <v/>
      </c>
      <c r="H4175" s="47">
        <f t="shared" si="137"/>
        <v>1.0005006611294402</v>
      </c>
      <c r="I4175" s="31">
        <f>I4176*H4175</f>
        <v>133239573.60168748</v>
      </c>
      <c r="J4175" s="39">
        <f t="shared" si="138"/>
        <v>33239573.601687476</v>
      </c>
      <c r="K4175" s="40">
        <f t="shared" si="139"/>
        <v>58239573.601687476</v>
      </c>
    </row>
    <row r="4176" spans="1:11" x14ac:dyDescent="0.3">
      <c r="A4176" s="5" t="s">
        <v>4174</v>
      </c>
      <c r="B4176" s="6">
        <v>1175.9100000000001</v>
      </c>
      <c r="C4176" s="6">
        <v>778.97</v>
      </c>
      <c r="D4176" s="6">
        <v>0.99</v>
      </c>
      <c r="E4176" s="7" t="str">
        <f t="shared" si="140"/>
        <v/>
      </c>
      <c r="F4176" s="7" t="str">
        <f t="shared" si="140"/>
        <v/>
      </c>
      <c r="G4176" s="7" t="str">
        <f t="shared" si="140"/>
        <v/>
      </c>
      <c r="H4176" s="47">
        <f t="shared" si="137"/>
        <v>1.0019474008946476</v>
      </c>
      <c r="I4176" s="31">
        <f>I4177*H4176</f>
        <v>133172899.10760942</v>
      </c>
      <c r="J4176" s="39">
        <f t="shared" si="138"/>
        <v>33172899.107609421</v>
      </c>
      <c r="K4176" s="40">
        <f t="shared" si="139"/>
        <v>58172899.107609421</v>
      </c>
    </row>
    <row r="4177" spans="1:11" x14ac:dyDescent="0.3">
      <c r="A4177" s="5" t="s">
        <v>4175</v>
      </c>
      <c r="B4177" s="6">
        <v>1169.75</v>
      </c>
      <c r="C4177" s="6">
        <v>777.96</v>
      </c>
      <c r="D4177" s="6">
        <v>0.98</v>
      </c>
      <c r="E4177" s="7" t="str">
        <f t="shared" si="140"/>
        <v/>
      </c>
      <c r="F4177" s="7" t="str">
        <f t="shared" si="140"/>
        <v/>
      </c>
      <c r="G4177" s="7" t="str">
        <f t="shared" si="140"/>
        <v/>
      </c>
      <c r="H4177" s="47">
        <f t="shared" si="137"/>
        <v>1.0314173228346455</v>
      </c>
      <c r="I4177" s="31">
        <f>I4178*H4177</f>
        <v>132914062.14407879</v>
      </c>
      <c r="J4177" s="39">
        <f t="shared" si="138"/>
        <v>32914062.144078791</v>
      </c>
      <c r="K4177" s="40">
        <f t="shared" si="139"/>
        <v>57914062.144078791</v>
      </c>
    </row>
    <row r="4178" spans="1:11" x14ac:dyDescent="0.3">
      <c r="A4178" s="5" t="s">
        <v>4176</v>
      </c>
      <c r="B4178" s="6">
        <v>1161.56</v>
      </c>
      <c r="C4178" s="6">
        <v>762</v>
      </c>
      <c r="D4178" s="6">
        <v>0.98</v>
      </c>
      <c r="E4178" s="7" t="str">
        <f t="shared" si="140"/>
        <v/>
      </c>
      <c r="F4178" s="7" t="str">
        <f t="shared" si="140"/>
        <v/>
      </c>
      <c r="G4178" s="7" t="str">
        <f t="shared" si="140"/>
        <v/>
      </c>
      <c r="H4178" s="47">
        <f t="shared" si="137"/>
        <v>1.0034923641529536</v>
      </c>
      <c r="I4178" s="31">
        <f>I4179*H4178</f>
        <v>128865454.55605778</v>
      </c>
      <c r="J4178" s="39">
        <f t="shared" si="138"/>
        <v>28865454.556057781</v>
      </c>
      <c r="K4178" s="40">
        <f t="shared" si="139"/>
        <v>53865454.556057781</v>
      </c>
    </row>
    <row r="4179" spans="1:11" x14ac:dyDescent="0.3">
      <c r="A4179" s="5" t="s">
        <v>4177</v>
      </c>
      <c r="B4179" s="6">
        <v>1158.19</v>
      </c>
      <c r="C4179" s="6">
        <v>760.23</v>
      </c>
      <c r="D4179" s="6">
        <v>0.97</v>
      </c>
      <c r="E4179" s="7" t="str">
        <f t="shared" si="140"/>
        <v/>
      </c>
      <c r="F4179" s="7" t="str">
        <f t="shared" si="140"/>
        <v/>
      </c>
      <c r="G4179" s="7" t="str">
        <f t="shared" si="140"/>
        <v/>
      </c>
      <c r="H4179" s="47">
        <f t="shared" si="137"/>
        <v>1.0641090704596268</v>
      </c>
      <c r="I4179" s="31">
        <f>I4180*H4179</f>
        <v>128416975.71344543</v>
      </c>
      <c r="J4179" s="39">
        <f t="shared" si="138"/>
        <v>28416975.713445425</v>
      </c>
      <c r="K4179" s="40">
        <f t="shared" si="139"/>
        <v>53416975.713445425</v>
      </c>
    </row>
    <row r="4180" spans="1:11" x14ac:dyDescent="0.3">
      <c r="A4180" s="5" t="s">
        <v>4178</v>
      </c>
      <c r="B4180" s="6">
        <v>1103.82</v>
      </c>
      <c r="C4180" s="6">
        <v>729.07</v>
      </c>
      <c r="D4180" s="6">
        <v>0.93</v>
      </c>
      <c r="E4180" s="7" t="str">
        <f t="shared" si="140"/>
        <v/>
      </c>
      <c r="F4180" s="7" t="str">
        <f t="shared" si="140"/>
        <v/>
      </c>
      <c r="G4180" s="7" t="str">
        <f t="shared" si="140"/>
        <v/>
      </c>
      <c r="H4180" s="47">
        <f t="shared" si="137"/>
        <v>0.92476256237216148</v>
      </c>
      <c r="I4180" s="31">
        <f>I4181*H4180</f>
        <v>120680275.43264671</v>
      </c>
      <c r="J4180" s="39">
        <f t="shared" si="138"/>
        <v>20680275.432646707</v>
      </c>
      <c r="K4180" s="40">
        <f t="shared" si="139"/>
        <v>45680275.432646707</v>
      </c>
    </row>
    <row r="4181" spans="1:11" x14ac:dyDescent="0.3">
      <c r="A4181" s="5" t="s">
        <v>4179</v>
      </c>
      <c r="B4181" s="6">
        <v>1154.43</v>
      </c>
      <c r="C4181" s="6">
        <v>767.57</v>
      </c>
      <c r="D4181" s="6">
        <v>0.97</v>
      </c>
      <c r="E4181" s="7" t="str">
        <f t="shared" si="140"/>
        <v/>
      </c>
      <c r="F4181" s="7" t="str">
        <f t="shared" si="140"/>
        <v/>
      </c>
      <c r="G4181" s="7" t="str">
        <f t="shared" si="140"/>
        <v/>
      </c>
      <c r="H4181" s="47">
        <f t="shared" si="137"/>
        <v>1.0104690062315513</v>
      </c>
      <c r="I4181" s="31">
        <f>I4182*H4181</f>
        <v>130498660.24321185</v>
      </c>
      <c r="J4181" s="39">
        <f t="shared" si="138"/>
        <v>30498660.243211851</v>
      </c>
      <c r="K4181" s="40">
        <f t="shared" si="139"/>
        <v>55498660.243211851</v>
      </c>
    </row>
    <row r="4182" spans="1:11" x14ac:dyDescent="0.3">
      <c r="A4182" s="5" t="s">
        <v>4180</v>
      </c>
      <c r="B4182" s="6">
        <v>1145.8699999999999</v>
      </c>
      <c r="C4182" s="6">
        <v>762.25</v>
      </c>
      <c r="D4182" s="6">
        <v>0.96</v>
      </c>
      <c r="E4182" s="7" t="str">
        <f t="shared" si="140"/>
        <v/>
      </c>
      <c r="F4182" s="7" t="str">
        <f t="shared" si="140"/>
        <v/>
      </c>
      <c r="G4182" s="7" t="str">
        <f t="shared" si="140"/>
        <v/>
      </c>
      <c r="H4182" s="47">
        <f t="shared" si="137"/>
        <v>1.0601121602445147</v>
      </c>
      <c r="I4182" s="31">
        <f>I4183*H4182</f>
        <v>129146623.43765919</v>
      </c>
      <c r="J4182" s="39">
        <f t="shared" si="138"/>
        <v>29146623.437659189</v>
      </c>
      <c r="K4182" s="40">
        <f t="shared" si="139"/>
        <v>54146623.437659189</v>
      </c>
    </row>
    <row r="4183" spans="1:11" x14ac:dyDescent="0.3">
      <c r="A4183" s="5" t="s">
        <v>4181</v>
      </c>
      <c r="B4183" s="6">
        <v>1105.8399999999999</v>
      </c>
      <c r="C4183" s="6">
        <v>732.88</v>
      </c>
      <c r="D4183" s="6">
        <v>0.93</v>
      </c>
      <c r="E4183" s="7" t="str">
        <f t="shared" si="140"/>
        <v/>
      </c>
      <c r="F4183" s="7" t="str">
        <f t="shared" si="140"/>
        <v/>
      </c>
      <c r="G4183" s="7" t="str">
        <f t="shared" si="140"/>
        <v/>
      </c>
      <c r="H4183" s="47">
        <f t="shared" si="137"/>
        <v>0.99025987230062218</v>
      </c>
      <c r="I4183" s="31">
        <f>I4184*H4183</f>
        <v>121823546.8668443</v>
      </c>
      <c r="J4183" s="39">
        <f t="shared" si="138"/>
        <v>21823546.866844296</v>
      </c>
      <c r="K4183" s="40">
        <f t="shared" si="139"/>
        <v>46823546.866844296</v>
      </c>
    </row>
    <row r="4184" spans="1:11" x14ac:dyDescent="0.3">
      <c r="A4184" s="5" t="s">
        <v>4182</v>
      </c>
      <c r="B4184" s="6">
        <v>1105.05</v>
      </c>
      <c r="C4184" s="6">
        <v>737.67</v>
      </c>
      <c r="D4184" s="6">
        <v>0.93</v>
      </c>
      <c r="E4184" s="7" t="str">
        <f t="shared" si="140"/>
        <v/>
      </c>
      <c r="F4184" s="7" t="str">
        <f t="shared" si="140"/>
        <v/>
      </c>
      <c r="G4184" s="7" t="str">
        <f t="shared" si="140"/>
        <v/>
      </c>
      <c r="H4184" s="47">
        <f t="shared" si="137"/>
        <v>1.1436253175086524</v>
      </c>
      <c r="I4184" s="31">
        <f>I4185*H4184</f>
        <v>123021794.85857347</v>
      </c>
      <c r="J4184" s="39">
        <f t="shared" si="138"/>
        <v>23021794.858573467</v>
      </c>
      <c r="K4184" s="40">
        <f t="shared" si="139"/>
        <v>48021794.858573467</v>
      </c>
    </row>
    <row r="4185" spans="1:11" x14ac:dyDescent="0.3">
      <c r="A4185" s="5" t="s">
        <v>4183</v>
      </c>
      <c r="B4185" s="6">
        <v>1028.1300000000001</v>
      </c>
      <c r="C4185" s="6">
        <v>673.21</v>
      </c>
      <c r="D4185" s="6">
        <v>0.86</v>
      </c>
      <c r="E4185" s="7" t="str">
        <f t="shared" si="140"/>
        <v/>
      </c>
      <c r="F4185" s="7" t="str">
        <f t="shared" si="140"/>
        <v/>
      </c>
      <c r="G4185" s="7" t="str">
        <f t="shared" si="140"/>
        <v/>
      </c>
      <c r="H4185" s="47">
        <f t="shared" si="137"/>
        <v>1.0245021814942858</v>
      </c>
      <c r="I4185" s="31">
        <f>I4186*H4185</f>
        <v>107571765.83548546</v>
      </c>
      <c r="J4185" s="39">
        <f t="shared" si="138"/>
        <v>7571765.8354854584</v>
      </c>
      <c r="K4185" s="40">
        <f t="shared" si="139"/>
        <v>32571765.835485458</v>
      </c>
    </row>
    <row r="4186" spans="1:11" x14ac:dyDescent="0.3">
      <c r="A4186" s="5" t="s">
        <v>4184</v>
      </c>
      <c r="B4186" s="6">
        <v>1006.54</v>
      </c>
      <c r="C4186" s="6">
        <v>662.39</v>
      </c>
      <c r="D4186" s="6">
        <v>0.85</v>
      </c>
      <c r="E4186" s="7" t="str">
        <f t="shared" si="140"/>
        <v>RISK</v>
      </c>
      <c r="F4186" s="7" t="str">
        <f t="shared" si="140"/>
        <v/>
      </c>
      <c r="G4186" s="7" t="str">
        <f t="shared" si="140"/>
        <v/>
      </c>
      <c r="H4186" s="47">
        <f t="shared" si="137"/>
        <v>0.9780872048913285</v>
      </c>
      <c r="I4186" s="31">
        <f>I4187*H4186</f>
        <v>104999059.81516491</v>
      </c>
      <c r="J4186" s="39">
        <f t="shared" si="138"/>
        <v>4999059.8151649088</v>
      </c>
      <c r="K4186" s="40">
        <f t="shared" si="139"/>
        <v>29999059.815164909</v>
      </c>
    </row>
    <row r="4187" spans="1:11" x14ac:dyDescent="0.3">
      <c r="A4187" s="5" t="s">
        <v>4185</v>
      </c>
      <c r="B4187" s="6">
        <v>1022.67</v>
      </c>
      <c r="C4187" s="6">
        <v>672.21</v>
      </c>
      <c r="D4187" s="6">
        <v>0.86</v>
      </c>
      <c r="E4187" s="7" t="str">
        <f t="shared" si="140"/>
        <v/>
      </c>
      <c r="F4187" s="7" t="str">
        <f t="shared" si="140"/>
        <v/>
      </c>
      <c r="G4187" s="7" t="str">
        <f t="shared" si="140"/>
        <v/>
      </c>
      <c r="H4187" s="47">
        <f t="shared" si="137"/>
        <v>1.0033770687341583</v>
      </c>
      <c r="I4187" s="31">
        <f>I4188*H4187</f>
        <v>107351429.69877717</v>
      </c>
      <c r="J4187" s="39">
        <f t="shared" si="138"/>
        <v>7351429.698777169</v>
      </c>
      <c r="K4187" s="40">
        <f t="shared" si="139"/>
        <v>32351429.698777169</v>
      </c>
    </row>
    <row r="4188" spans="1:11" x14ac:dyDescent="0.3">
      <c r="A4188" s="5" t="s">
        <v>4186</v>
      </c>
      <c r="B4188" s="6">
        <v>1023.2</v>
      </c>
      <c r="C4188" s="6">
        <v>670.7</v>
      </c>
      <c r="D4188" s="6">
        <v>0.86</v>
      </c>
      <c r="E4188" s="7" t="str">
        <f t="shared" si="140"/>
        <v/>
      </c>
      <c r="F4188" s="7" t="str">
        <f t="shared" si="140"/>
        <v/>
      </c>
      <c r="G4188" s="7" t="str">
        <f t="shared" si="140"/>
        <v/>
      </c>
      <c r="H4188" s="47">
        <f t="shared" si="137"/>
        <v>0.94468537292857357</v>
      </c>
      <c r="I4188" s="31">
        <f>I4189*H4188</f>
        <v>106990116.72073562</v>
      </c>
      <c r="J4188" s="39">
        <f t="shared" si="138"/>
        <v>6990116.7207356244</v>
      </c>
      <c r="K4188" s="40">
        <f t="shared" si="139"/>
        <v>31990116.720735624</v>
      </c>
    </row>
    <row r="4189" spans="1:11" x14ac:dyDescent="0.3">
      <c r="A4189" s="5" t="s">
        <v>4187</v>
      </c>
      <c r="B4189" s="6">
        <v>1058.6199999999999</v>
      </c>
      <c r="C4189" s="6">
        <v>696.38</v>
      </c>
      <c r="D4189" s="6">
        <v>0.89</v>
      </c>
      <c r="E4189" s="7" t="str">
        <f t="shared" si="140"/>
        <v/>
      </c>
      <c r="F4189" s="7" t="str">
        <f t="shared" si="140"/>
        <v/>
      </c>
      <c r="G4189" s="7" t="str">
        <f t="shared" si="140"/>
        <v/>
      </c>
      <c r="H4189" s="47">
        <f t="shared" si="137"/>
        <v>0.97861844433434775</v>
      </c>
      <c r="I4189" s="31">
        <f>I4190*H4189</f>
        <v>113254761.62403226</v>
      </c>
      <c r="J4189" s="39">
        <f t="shared" si="138"/>
        <v>13254761.624032259</v>
      </c>
      <c r="K4189" s="40">
        <f t="shared" si="139"/>
        <v>38254761.624032259</v>
      </c>
    </row>
    <row r="4190" spans="1:11" x14ac:dyDescent="0.3">
      <c r="A4190" s="5" t="s">
        <v>4188</v>
      </c>
      <c r="B4190" s="6">
        <v>1076.07</v>
      </c>
      <c r="C4190" s="6">
        <v>706.45</v>
      </c>
      <c r="D4190" s="6">
        <v>0.9</v>
      </c>
      <c r="E4190" s="7" t="str">
        <f t="shared" si="140"/>
        <v/>
      </c>
      <c r="F4190" s="7" t="str">
        <f t="shared" si="140"/>
        <v/>
      </c>
      <c r="G4190" s="7" t="str">
        <f t="shared" si="140"/>
        <v/>
      </c>
      <c r="H4190" s="47">
        <f t="shared" si="137"/>
        <v>0.99893910460428592</v>
      </c>
      <c r="I4190" s="31">
        <f>I4191*H4190</f>
        <v>115729232.65417063</v>
      </c>
      <c r="J4190" s="39">
        <f t="shared" si="138"/>
        <v>15729232.654170632</v>
      </c>
      <c r="K4190" s="40">
        <f t="shared" si="139"/>
        <v>40729232.654170632</v>
      </c>
    </row>
    <row r="4191" spans="1:11" x14ac:dyDescent="0.3">
      <c r="A4191" s="5" t="s">
        <v>4189</v>
      </c>
      <c r="B4191" s="6">
        <v>1063.48</v>
      </c>
      <c r="C4191" s="6">
        <v>706.95</v>
      </c>
      <c r="D4191" s="6">
        <v>0.88</v>
      </c>
      <c r="E4191" s="7" t="str">
        <f t="shared" si="140"/>
        <v/>
      </c>
      <c r="F4191" s="7" t="str">
        <f t="shared" si="140"/>
        <v/>
      </c>
      <c r="G4191" s="7" t="str">
        <f t="shared" si="140"/>
        <v/>
      </c>
      <c r="H4191" s="47">
        <f t="shared" si="137"/>
        <v>1.0623204419889505</v>
      </c>
      <c r="I4191" s="31">
        <f>I4192*H4191</f>
        <v>115852139.655715</v>
      </c>
      <c r="J4191" s="39">
        <f t="shared" si="138"/>
        <v>15852139.655715004</v>
      </c>
      <c r="K4191" s="40">
        <f t="shared" si="139"/>
        <v>40852139.655715004</v>
      </c>
    </row>
    <row r="4192" spans="1:11" x14ac:dyDescent="0.3">
      <c r="A4192" s="5" t="s">
        <v>4190</v>
      </c>
      <c r="B4192" s="6">
        <v>1029.78</v>
      </c>
      <c r="C4192" s="6">
        <v>678.75</v>
      </c>
      <c r="D4192" s="6">
        <v>0.86</v>
      </c>
      <c r="E4192" s="7" t="str">
        <f t="shared" si="140"/>
        <v/>
      </c>
      <c r="F4192" s="7" t="str">
        <f t="shared" si="140"/>
        <v/>
      </c>
      <c r="G4192" s="7" t="str">
        <f t="shared" si="140"/>
        <v/>
      </c>
      <c r="H4192" s="47">
        <f t="shared" si="137"/>
        <v>1.0723209735456272</v>
      </c>
      <c r="I4192" s="31">
        <f>I4193*H4192</f>
        <v>109055737.87021226</v>
      </c>
      <c r="J4192" s="39">
        <f t="shared" si="138"/>
        <v>9055737.8702122569</v>
      </c>
      <c r="K4192" s="40">
        <f t="shared" si="139"/>
        <v>34055737.870212257</v>
      </c>
    </row>
    <row r="4193" spans="1:11" x14ac:dyDescent="0.3">
      <c r="A4193" s="5" t="s">
        <v>4191</v>
      </c>
      <c r="B4193" s="6">
        <v>983.32</v>
      </c>
      <c r="C4193" s="6">
        <v>647.53</v>
      </c>
      <c r="D4193" s="6">
        <v>0.82</v>
      </c>
      <c r="E4193" s="7" t="str">
        <f t="shared" si="140"/>
        <v>RISK</v>
      </c>
      <c r="F4193" s="7" t="str">
        <f t="shared" si="140"/>
        <v/>
      </c>
      <c r="G4193" s="7" t="str">
        <f t="shared" si="140"/>
        <v/>
      </c>
      <c r="H4193" s="47">
        <f t="shared" si="137"/>
        <v>1.0364215887880035</v>
      </c>
      <c r="I4193" s="31">
        <f>I4194*H4193</f>
        <v>101700647.99685833</v>
      </c>
      <c r="J4193" s="39">
        <f t="shared" si="138"/>
        <v>1700647.9968583286</v>
      </c>
      <c r="K4193" s="40">
        <f t="shared" si="139"/>
        <v>26700647.996858329</v>
      </c>
    </row>
    <row r="4194" spans="1:11" x14ac:dyDescent="0.3">
      <c r="A4194" s="5" t="s">
        <v>4192</v>
      </c>
      <c r="B4194" s="6">
        <v>970.14</v>
      </c>
      <c r="C4194" s="6">
        <v>632.17999999999995</v>
      </c>
      <c r="D4194" s="6">
        <v>0.81</v>
      </c>
      <c r="E4194" s="7" t="str">
        <f t="shared" si="140"/>
        <v>RISK</v>
      </c>
      <c r="F4194" s="7" t="str">
        <f t="shared" si="140"/>
        <v/>
      </c>
      <c r="G4194" s="7" t="str">
        <f t="shared" si="140"/>
        <v/>
      </c>
      <c r="H4194" s="47">
        <f t="shared" si="137"/>
        <v>0.93540257027382934</v>
      </c>
      <c r="I4194" s="31">
        <f>I4195*H4194</f>
        <v>98126717.059018001</v>
      </c>
      <c r="J4194" s="39">
        <f t="shared" si="138"/>
        <v>-1873282.940981999</v>
      </c>
      <c r="K4194" s="40">
        <f t="shared" si="139"/>
        <v>23126717.059018001</v>
      </c>
    </row>
    <row r="4195" spans="1:11" x14ac:dyDescent="0.3">
      <c r="A4195" s="5" t="s">
        <v>4193</v>
      </c>
      <c r="B4195" s="6">
        <v>1003.73</v>
      </c>
      <c r="C4195" s="6">
        <v>660.63</v>
      </c>
      <c r="D4195" s="6">
        <v>0.84</v>
      </c>
      <c r="E4195" s="7" t="str">
        <f t="shared" si="140"/>
        <v>RISK</v>
      </c>
      <c r="F4195" s="7" t="str">
        <f t="shared" si="140"/>
        <v/>
      </c>
      <c r="G4195" s="7" t="str">
        <f t="shared" si="140"/>
        <v/>
      </c>
      <c r="H4195" s="47">
        <f t="shared" si="137"/>
        <v>1.0961101715390191</v>
      </c>
      <c r="I4195" s="31">
        <f>I4196*H4195</f>
        <v>104903193.7450123</v>
      </c>
      <c r="J4195" s="39">
        <f t="shared" si="138"/>
        <v>4903193.7450122982</v>
      </c>
      <c r="K4195" s="40">
        <f t="shared" si="139"/>
        <v>29903193.745012298</v>
      </c>
    </row>
    <row r="4196" spans="1:11" x14ac:dyDescent="0.3">
      <c r="A4196" s="5" t="s">
        <v>4194</v>
      </c>
      <c r="B4196" s="6">
        <v>948.69</v>
      </c>
      <c r="C4196" s="6">
        <v>620.85</v>
      </c>
      <c r="D4196" s="6">
        <v>0.79</v>
      </c>
      <c r="E4196" s="7" t="str">
        <f t="shared" si="140"/>
        <v>RISK</v>
      </c>
      <c r="F4196" s="7" t="str">
        <f t="shared" si="140"/>
        <v>RISK</v>
      </c>
      <c r="G4196" s="7" t="str">
        <f t="shared" si="140"/>
        <v/>
      </c>
      <c r="H4196" s="47">
        <f t="shared" si="137"/>
        <v>0.89164512320865519</v>
      </c>
      <c r="I4196" s="31">
        <f>I4197*H4196</f>
        <v>95704972.427835897</v>
      </c>
      <c r="J4196" s="39">
        <f t="shared" si="138"/>
        <v>-4295027.5721641034</v>
      </c>
      <c r="K4196" s="40">
        <f t="shared" si="139"/>
        <v>20704972.427835897</v>
      </c>
    </row>
    <row r="4197" spans="1:11" x14ac:dyDescent="0.3">
      <c r="A4197" s="5" t="s">
        <v>4195</v>
      </c>
      <c r="B4197" s="6">
        <v>1016.82</v>
      </c>
      <c r="C4197" s="6">
        <v>669.19</v>
      </c>
      <c r="D4197" s="6">
        <v>0.85</v>
      </c>
      <c r="E4197" s="7" t="str">
        <f t="shared" si="140"/>
        <v>RISK</v>
      </c>
      <c r="F4197" s="7" t="str">
        <f t="shared" si="140"/>
        <v/>
      </c>
      <c r="G4197" s="7" t="str">
        <f t="shared" si="140"/>
        <v/>
      </c>
      <c r="H4197" s="47">
        <f t="shared" si="137"/>
        <v>0.98217027936920454</v>
      </c>
      <c r="I4197" s="31">
        <f>I4198*H4197</f>
        <v>107335272.67376736</v>
      </c>
      <c r="J4197" s="39">
        <f t="shared" si="138"/>
        <v>7335272.6737673581</v>
      </c>
      <c r="K4197" s="40">
        <f t="shared" si="139"/>
        <v>32335272.673767358</v>
      </c>
    </row>
    <row r="4198" spans="1:11" x14ac:dyDescent="0.3">
      <c r="A4198" s="5" t="s">
        <v>4196</v>
      </c>
      <c r="B4198" s="6">
        <v>1036.1600000000001</v>
      </c>
      <c r="C4198" s="6">
        <v>677.24</v>
      </c>
      <c r="D4198" s="6">
        <v>0.86</v>
      </c>
      <c r="E4198" s="7" t="str">
        <f t="shared" si="140"/>
        <v/>
      </c>
      <c r="F4198" s="7" t="str">
        <f t="shared" si="140"/>
        <v/>
      </c>
      <c r="G4198" s="7" t="str">
        <f t="shared" si="140"/>
        <v/>
      </c>
      <c r="H4198" s="47">
        <f t="shared" si="137"/>
        <v>0.93746993066364781</v>
      </c>
      <c r="I4198" s="31">
        <f>I4199*H4198</f>
        <v>109283771.79434004</v>
      </c>
      <c r="J4198" s="39">
        <f t="shared" si="138"/>
        <v>9283771.7943400443</v>
      </c>
      <c r="K4198" s="40">
        <f t="shared" si="139"/>
        <v>34283771.794340044</v>
      </c>
    </row>
    <row r="4199" spans="1:11" x14ac:dyDescent="0.3">
      <c r="A4199" s="5" t="s">
        <v>4197</v>
      </c>
      <c r="B4199" s="6">
        <v>1078.32</v>
      </c>
      <c r="C4199" s="6">
        <v>706.7</v>
      </c>
      <c r="D4199" s="6">
        <v>0.9</v>
      </c>
      <c r="E4199" s="7" t="str">
        <f t="shared" si="140"/>
        <v/>
      </c>
      <c r="F4199" s="7" t="str">
        <f t="shared" si="140"/>
        <v/>
      </c>
      <c r="G4199" s="7" t="str">
        <f t="shared" si="140"/>
        <v/>
      </c>
      <c r="H4199" s="47">
        <f t="shared" ref="H4199:H4213" si="141">($C4199/$C4200-1)*$M$1+1</f>
        <v>0.97014770126898298</v>
      </c>
      <c r="I4199" s="31">
        <f>I4200*H4199</f>
        <v>116573095.54129012</v>
      </c>
      <c r="J4199" s="39">
        <f t="shared" ref="J4199:J4213" si="142">I4199-100000000</f>
        <v>16573095.541290119</v>
      </c>
      <c r="K4199" s="40">
        <f t="shared" ref="K4199:K4213" si="143">25000000+J4199</f>
        <v>41573095.541290119</v>
      </c>
    </row>
    <row r="4200" spans="1:11" x14ac:dyDescent="0.3">
      <c r="A4200" s="5" t="s">
        <v>4198</v>
      </c>
      <c r="B4200" s="6">
        <v>1088.26</v>
      </c>
      <c r="C4200" s="6">
        <v>721.05</v>
      </c>
      <c r="D4200" s="6">
        <v>0.91</v>
      </c>
      <c r="E4200" s="7" t="str">
        <f t="shared" si="140"/>
        <v/>
      </c>
      <c r="F4200" s="7" t="str">
        <f t="shared" si="140"/>
        <v/>
      </c>
      <c r="G4200" s="7" t="str">
        <f t="shared" si="140"/>
        <v/>
      </c>
      <c r="H4200" s="47">
        <f t="shared" si="141"/>
        <v>1.0234094398354858</v>
      </c>
      <c r="I4200" s="31">
        <f>I4201*H4200</f>
        <v>120160152.30341621</v>
      </c>
      <c r="J4200" s="39">
        <f t="shared" si="142"/>
        <v>20160152.303416207</v>
      </c>
      <c r="K4200" s="40">
        <f t="shared" si="143"/>
        <v>45160152.303416207</v>
      </c>
    </row>
    <row r="4201" spans="1:11" x14ac:dyDescent="0.3">
      <c r="A4201" s="5" t="s">
        <v>4199</v>
      </c>
      <c r="B4201" s="6">
        <v>1088.44</v>
      </c>
      <c r="C4201" s="6">
        <v>709.97</v>
      </c>
      <c r="D4201" s="6">
        <v>0.91</v>
      </c>
      <c r="E4201" s="7" t="str">
        <f t="shared" si="140"/>
        <v/>
      </c>
      <c r="F4201" s="7" t="str">
        <f t="shared" si="140"/>
        <v/>
      </c>
      <c r="G4201" s="7" t="str">
        <f t="shared" si="140"/>
        <v/>
      </c>
      <c r="H4201" s="47">
        <f t="shared" si="141"/>
        <v>0.91471498598509515</v>
      </c>
      <c r="I4201" s="31">
        <f>I4202*H4201</f>
        <v>117411612.23090935</v>
      </c>
      <c r="J4201" s="39">
        <f t="shared" si="142"/>
        <v>17411612.230909348</v>
      </c>
      <c r="K4201" s="40">
        <f t="shared" si="143"/>
        <v>42411612.230909348</v>
      </c>
    </row>
    <row r="4202" spans="1:11" x14ac:dyDescent="0.3">
      <c r="A4202" s="5" t="s">
        <v>4200</v>
      </c>
      <c r="B4202" s="6">
        <v>1123.8599999999999</v>
      </c>
      <c r="C4202" s="6">
        <v>752.77</v>
      </c>
      <c r="D4202" s="6">
        <v>0.94</v>
      </c>
      <c r="E4202" s="7" t="str">
        <f t="shared" si="140"/>
        <v/>
      </c>
      <c r="F4202" s="7" t="str">
        <f t="shared" si="140"/>
        <v/>
      </c>
      <c r="G4202" s="7" t="str">
        <f t="shared" si="140"/>
        <v/>
      </c>
      <c r="H4202" s="47">
        <f t="shared" si="141"/>
        <v>1.0035152661083075</v>
      </c>
      <c r="I4202" s="31">
        <f>I4203*H4202</f>
        <v>128358684.43159246</v>
      </c>
      <c r="J4202" s="39">
        <f t="shared" si="142"/>
        <v>28358684.431592464</v>
      </c>
      <c r="K4202" s="40">
        <f t="shared" si="143"/>
        <v>53358684.431592464</v>
      </c>
    </row>
    <row r="4203" spans="1:11" x14ac:dyDescent="0.3">
      <c r="A4203" s="5" t="s">
        <v>4201</v>
      </c>
      <c r="B4203" s="6">
        <v>1128.73</v>
      </c>
      <c r="C4203" s="6">
        <v>751.01</v>
      </c>
      <c r="D4203" s="6">
        <v>0.94</v>
      </c>
      <c r="E4203" s="7" t="str">
        <f t="shared" si="140"/>
        <v/>
      </c>
      <c r="F4203" s="7" t="str">
        <f t="shared" si="140"/>
        <v/>
      </c>
      <c r="G4203" s="7" t="str">
        <f t="shared" si="140"/>
        <v/>
      </c>
      <c r="H4203" s="47">
        <f t="shared" si="141"/>
        <v>0.95133923395045017</v>
      </c>
      <c r="I4203" s="31">
        <f>I4204*H4203</f>
        <v>127909050.08289027</v>
      </c>
      <c r="J4203" s="39">
        <f t="shared" si="142"/>
        <v>27909050.082890272</v>
      </c>
      <c r="K4203" s="40">
        <f t="shared" si="143"/>
        <v>52909050.082890272</v>
      </c>
    </row>
    <row r="4204" spans="1:11" x14ac:dyDescent="0.3">
      <c r="A4204" s="5" t="s">
        <v>4202</v>
      </c>
      <c r="B4204" s="6">
        <v>1152.46</v>
      </c>
      <c r="C4204" s="6">
        <v>776.19</v>
      </c>
      <c r="D4204" s="6">
        <v>0.96</v>
      </c>
      <c r="E4204" s="7" t="str">
        <f t="shared" si="140"/>
        <v/>
      </c>
      <c r="F4204" s="7" t="str">
        <f t="shared" si="140"/>
        <v/>
      </c>
      <c r="G4204" s="7" t="str">
        <f t="shared" si="140"/>
        <v/>
      </c>
      <c r="H4204" s="47">
        <f t="shared" si="141"/>
        <v>1.0435713528132791</v>
      </c>
      <c r="I4204" s="31">
        <f>I4205*H4204</f>
        <v>134451566.29538557</v>
      </c>
      <c r="J4204" s="39">
        <f t="shared" si="142"/>
        <v>34451566.295385569</v>
      </c>
      <c r="K4204" s="40">
        <f t="shared" si="143"/>
        <v>59451566.295385569</v>
      </c>
    </row>
    <row r="4205" spans="1:11" x14ac:dyDescent="0.3">
      <c r="A4205" s="5" t="s">
        <v>4203</v>
      </c>
      <c r="B4205" s="6">
        <v>1134.49</v>
      </c>
      <c r="C4205" s="6">
        <v>754.28</v>
      </c>
      <c r="D4205" s="6">
        <v>0.95</v>
      </c>
      <c r="E4205" s="7" t="str">
        <f t="shared" si="140"/>
        <v/>
      </c>
      <c r="F4205" s="7" t="str">
        <f t="shared" si="140"/>
        <v/>
      </c>
      <c r="G4205" s="7" t="str">
        <f t="shared" si="140"/>
        <v/>
      </c>
      <c r="H4205" s="47">
        <f t="shared" si="141"/>
        <v>1.0658492028343669</v>
      </c>
      <c r="I4205" s="31">
        <f>I4206*H4205</f>
        <v>128837923.667537</v>
      </c>
      <c r="J4205" s="39">
        <f t="shared" si="142"/>
        <v>28837923.667537004</v>
      </c>
      <c r="K4205" s="40">
        <f t="shared" si="143"/>
        <v>53837923.667537004</v>
      </c>
    </row>
    <row r="4206" spans="1:11" x14ac:dyDescent="0.3">
      <c r="A4206" s="5" t="s">
        <v>4204</v>
      </c>
      <c r="B4206" s="6">
        <v>1092.22</v>
      </c>
      <c r="C4206" s="6">
        <v>722.56</v>
      </c>
      <c r="D4206" s="6">
        <v>0.91</v>
      </c>
      <c r="E4206" s="7" t="str">
        <f t="shared" si="140"/>
        <v/>
      </c>
      <c r="F4206" s="7" t="str">
        <f t="shared" si="140"/>
        <v/>
      </c>
      <c r="G4206" s="7" t="str">
        <f t="shared" si="140"/>
        <v/>
      </c>
      <c r="H4206" s="47">
        <f t="shared" si="141"/>
        <v>0.8688305127557463</v>
      </c>
      <c r="I4206" s="31">
        <f>I4207*H4206</f>
        <v>120878191.14085169</v>
      </c>
      <c r="J4206" s="39">
        <f t="shared" si="142"/>
        <v>20878191.140851691</v>
      </c>
      <c r="K4206" s="40">
        <f t="shared" si="143"/>
        <v>45878191.140851691</v>
      </c>
    </row>
    <row r="4207" spans="1:11" x14ac:dyDescent="0.3">
      <c r="A4207" s="5" t="s">
        <v>4205</v>
      </c>
      <c r="B4207" s="6">
        <v>1181.5</v>
      </c>
      <c r="C4207" s="6">
        <v>791.8</v>
      </c>
      <c r="D4207" s="6">
        <v>0.98</v>
      </c>
      <c r="E4207" s="7" t="str">
        <f t="shared" si="140"/>
        <v/>
      </c>
      <c r="F4207" s="7" t="str">
        <f t="shared" si="140"/>
        <v/>
      </c>
      <c r="G4207" s="7" t="str">
        <f t="shared" si="140"/>
        <v/>
      </c>
      <c r="H4207" s="47">
        <f t="shared" si="141"/>
        <v>1.0401672826298385</v>
      </c>
      <c r="I4207" s="31">
        <f>I4208*H4207</f>
        <v>139127470.04873446</v>
      </c>
      <c r="J4207" s="39">
        <f t="shared" si="142"/>
        <v>39127470.048734456</v>
      </c>
      <c r="K4207" s="40">
        <f t="shared" si="143"/>
        <v>64127470.048734456</v>
      </c>
    </row>
    <row r="4208" spans="1:11" x14ac:dyDescent="0.3">
      <c r="A4208" s="5" t="s">
        <v>4206</v>
      </c>
      <c r="B4208" s="6">
        <v>1153.3499999999999</v>
      </c>
      <c r="C4208" s="6">
        <v>771.15</v>
      </c>
      <c r="D4208" s="6">
        <v>0.96</v>
      </c>
      <c r="E4208" s="7" t="str">
        <f t="shared" si="140"/>
        <v/>
      </c>
      <c r="F4208" s="7" t="str">
        <f t="shared" si="140"/>
        <v/>
      </c>
      <c r="G4208" s="7" t="str">
        <f t="shared" si="140"/>
        <v/>
      </c>
      <c r="H4208" s="47">
        <f t="shared" si="141"/>
        <v>1.0259016436693669</v>
      </c>
      <c r="I4208" s="31">
        <f>I4209*H4208</f>
        <v>133754899.20907786</v>
      </c>
      <c r="J4208" s="39">
        <f t="shared" si="142"/>
        <v>33754899.209077865</v>
      </c>
      <c r="K4208" s="40">
        <f t="shared" si="143"/>
        <v>58754899.209077865</v>
      </c>
    </row>
    <row r="4209" spans="1:11" x14ac:dyDescent="0.3">
      <c r="A4209" s="5" t="s">
        <v>4207</v>
      </c>
      <c r="B4209" s="6">
        <v>1129.08</v>
      </c>
      <c r="C4209" s="6">
        <v>758.06</v>
      </c>
      <c r="D4209" s="6">
        <v>0.94</v>
      </c>
      <c r="E4209" s="7" t="str">
        <f t="shared" si="140"/>
        <v/>
      </c>
      <c r="F4209" s="7" t="str">
        <f t="shared" si="140"/>
        <v/>
      </c>
      <c r="G4209" s="7" t="str">
        <f t="shared" si="140"/>
        <v/>
      </c>
      <c r="H4209" s="47">
        <f t="shared" si="141"/>
        <v>1.0362344294631036</v>
      </c>
      <c r="I4209" s="31">
        <f>I4210*H4209</f>
        <v>130377897.36906311</v>
      </c>
      <c r="J4209" s="39">
        <f t="shared" si="142"/>
        <v>30377897.369063109</v>
      </c>
      <c r="K4209" s="40">
        <f t="shared" si="143"/>
        <v>55377897.369063109</v>
      </c>
    </row>
    <row r="4210" spans="1:11" x14ac:dyDescent="0.3">
      <c r="A4210" s="5" t="s">
        <v>4208</v>
      </c>
      <c r="B4210" s="6">
        <v>1113.06</v>
      </c>
      <c r="C4210" s="6">
        <v>740.18</v>
      </c>
      <c r="D4210" s="6">
        <v>0.93</v>
      </c>
      <c r="E4210" s="7" t="str">
        <f t="shared" si="140"/>
        <v/>
      </c>
      <c r="F4210" s="7" t="str">
        <f t="shared" si="140"/>
        <v/>
      </c>
      <c r="G4210" s="7" t="str">
        <f t="shared" si="140"/>
        <v/>
      </c>
      <c r="H4210" s="47">
        <f t="shared" si="141"/>
        <v>1.0783660065678176</v>
      </c>
      <c r="I4210" s="31">
        <f>I4211*H4210</f>
        <v>125818920.56666639</v>
      </c>
      <c r="J4210" s="39">
        <f t="shared" si="142"/>
        <v>25818920.566666394</v>
      </c>
      <c r="K4210" s="40">
        <f t="shared" si="143"/>
        <v>50818920.566666394</v>
      </c>
    </row>
    <row r="4211" spans="1:11" x14ac:dyDescent="0.3">
      <c r="A4211" s="5" t="s">
        <v>4209</v>
      </c>
      <c r="B4211" s="6">
        <v>1084.72</v>
      </c>
      <c r="C4211" s="6">
        <v>703.43</v>
      </c>
      <c r="D4211" s="6">
        <v>0.9</v>
      </c>
      <c r="E4211" s="7" t="str">
        <f t="shared" si="140"/>
        <v/>
      </c>
      <c r="F4211" s="7" t="str">
        <f t="shared" si="140"/>
        <v/>
      </c>
      <c r="G4211" s="7" t="str">
        <f t="shared" si="140"/>
        <v/>
      </c>
      <c r="H4211" s="47">
        <f t="shared" si="141"/>
        <v>1.1500046913116906</v>
      </c>
      <c r="I4211" s="31">
        <f>I4212*H4211</f>
        <v>116675525.56401336</v>
      </c>
      <c r="J4211" s="39">
        <f t="shared" si="142"/>
        <v>16675525.564013362</v>
      </c>
      <c r="K4211" s="40">
        <f t="shared" si="143"/>
        <v>41675525.564013362</v>
      </c>
    </row>
    <row r="4212" spans="1:11" x14ac:dyDescent="0.3">
      <c r="A4212" s="5" t="s">
        <v>4210</v>
      </c>
      <c r="B4212" s="6">
        <v>968.97</v>
      </c>
      <c r="C4212" s="6">
        <v>639.48</v>
      </c>
      <c r="D4212" s="6">
        <v>0.81</v>
      </c>
      <c r="E4212" s="7" t="str">
        <f t="shared" si="140"/>
        <v>RISK</v>
      </c>
      <c r="F4212" s="7" t="str">
        <f t="shared" si="140"/>
        <v/>
      </c>
      <c r="G4212" s="7" t="str">
        <f t="shared" si="140"/>
        <v/>
      </c>
      <c r="H4212" s="47">
        <f t="shared" si="141"/>
        <v>0.92696478778952995</v>
      </c>
      <c r="I4212" s="31">
        <f>I4213*H4212</f>
        <v>101456564.86925609</v>
      </c>
      <c r="J4212" s="39">
        <f t="shared" si="142"/>
        <v>1456564.8692560941</v>
      </c>
      <c r="K4212" s="40">
        <f t="shared" si="143"/>
        <v>26456564.869256094</v>
      </c>
    </row>
    <row r="4213" spans="1:11" x14ac:dyDescent="0.3">
      <c r="A4213" s="5" t="s">
        <v>4211</v>
      </c>
      <c r="B4213" s="6">
        <v>999.16</v>
      </c>
      <c r="C4213" s="6">
        <v>672.21</v>
      </c>
      <c r="D4213" s="6">
        <v>0.83</v>
      </c>
      <c r="E4213" s="7" t="str">
        <f t="shared" si="140"/>
        <v>RISK</v>
      </c>
      <c r="F4213" s="7" t="str">
        <f t="shared" si="140"/>
        <v/>
      </c>
      <c r="G4213" s="7" t="str">
        <f t="shared" si="140"/>
        <v/>
      </c>
      <c r="H4213" s="47">
        <f t="shared" si="141"/>
        <v>1.1090817694369974</v>
      </c>
      <c r="I4213" s="31">
        <f>I4214*H4213</f>
        <v>109450290.02794452</v>
      </c>
      <c r="J4213" s="39">
        <f t="shared" si="142"/>
        <v>9450290.0279445201</v>
      </c>
      <c r="K4213" s="40">
        <f t="shared" si="143"/>
        <v>34450290.02794452</v>
      </c>
    </row>
    <row r="4214" spans="1:11" x14ac:dyDescent="0.3">
      <c r="A4214" s="5" t="s">
        <v>4212</v>
      </c>
      <c r="B4214" s="6">
        <v>946.45</v>
      </c>
      <c r="C4214" s="6">
        <v>626.64</v>
      </c>
      <c r="D4214" s="6">
        <v>0.78</v>
      </c>
      <c r="E4214" s="7" t="str">
        <f t="shared" si="140"/>
        <v>RISK</v>
      </c>
      <c r="F4214" s="7" t="str">
        <f t="shared" si="140"/>
        <v>RISK</v>
      </c>
      <c r="G4214" s="7" t="str">
        <f t="shared" si="140"/>
        <v/>
      </c>
      <c r="H4214" s="47">
        <f t="shared" ref="H4214" si="144">($C4214/$C4215-1)*$M$1+1</f>
        <v>0.98685500964915063</v>
      </c>
      <c r="I4214" s="31">
        <f>I4215*H4214</f>
        <v>98685500.964915067</v>
      </c>
      <c r="J4214" s="39">
        <f>I4214-100000000</f>
        <v>-1314499.035084933</v>
      </c>
      <c r="K4214" s="40">
        <f>25000000+J4214</f>
        <v>23685500.964915067</v>
      </c>
    </row>
    <row r="4215" spans="1:11" x14ac:dyDescent="0.3">
      <c r="A4215" s="5" t="s">
        <v>4213</v>
      </c>
      <c r="B4215" s="6">
        <v>938.75</v>
      </c>
      <c r="C4215" s="6">
        <v>632.17999999999995</v>
      </c>
      <c r="D4215" s="6">
        <v>0.78</v>
      </c>
      <c r="E4215" s="7" t="str">
        <f t="shared" si="140"/>
        <v>RISK</v>
      </c>
      <c r="F4215" s="7" t="str">
        <f t="shared" si="140"/>
        <v>RISK</v>
      </c>
      <c r="G4215" s="7" t="str">
        <f t="shared" si="140"/>
        <v/>
      </c>
      <c r="H4215" s="15">
        <v>1</v>
      </c>
      <c r="I4215" s="31">
        <v>100000000</v>
      </c>
      <c r="J4215" s="39">
        <f>I4215-100000000</f>
        <v>0</v>
      </c>
      <c r="K4215" s="40">
        <f>25000000+J4215</f>
        <v>25000000</v>
      </c>
    </row>
    <row r="4216" spans="1:11" x14ac:dyDescent="0.3">
      <c r="A4216" s="5" t="s">
        <v>4214</v>
      </c>
      <c r="B4216" s="6">
        <v>1049.71</v>
      </c>
      <c r="C4216" s="6">
        <v>702.42</v>
      </c>
      <c r="D4216" s="6">
        <v>0.87</v>
      </c>
      <c r="E4216" s="7" t="str">
        <f t="shared" si="140"/>
        <v/>
      </c>
      <c r="F4216" s="7" t="str">
        <f t="shared" si="140"/>
        <v/>
      </c>
      <c r="G4216" s="7" t="str">
        <f t="shared" si="140"/>
        <v/>
      </c>
    </row>
    <row r="4217" spans="1:11" x14ac:dyDescent="0.3">
      <c r="A4217" s="5" t="s">
        <v>4215</v>
      </c>
      <c r="B4217" s="6">
        <v>1134.5899999999999</v>
      </c>
      <c r="C4217" s="6">
        <v>732.63</v>
      </c>
      <c r="D4217" s="6">
        <v>0.94</v>
      </c>
      <c r="E4217" s="7" t="str">
        <f t="shared" si="140"/>
        <v/>
      </c>
      <c r="F4217" s="7" t="str">
        <f t="shared" si="140"/>
        <v/>
      </c>
      <c r="G4217" s="7" t="str">
        <f t="shared" si="140"/>
        <v/>
      </c>
    </row>
    <row r="4218" spans="1:11" x14ac:dyDescent="0.3">
      <c r="A4218" s="5" t="s">
        <v>4216</v>
      </c>
      <c r="B4218" s="6">
        <v>1196.0999999999999</v>
      </c>
      <c r="C4218" s="6">
        <v>789.03</v>
      </c>
      <c r="D4218" s="6">
        <v>0.99</v>
      </c>
      <c r="E4218" s="7" t="str">
        <f t="shared" si="140"/>
        <v/>
      </c>
      <c r="F4218" s="7" t="str">
        <f t="shared" si="140"/>
        <v/>
      </c>
      <c r="G4218" s="7" t="str">
        <f t="shared" si="140"/>
        <v/>
      </c>
    </row>
    <row r="4219" spans="1:11" x14ac:dyDescent="0.3">
      <c r="A4219" s="5" t="s">
        <v>4217</v>
      </c>
      <c r="B4219" s="6">
        <v>1207.6300000000001</v>
      </c>
      <c r="C4219" s="6">
        <v>802.12</v>
      </c>
      <c r="D4219" s="6">
        <v>1</v>
      </c>
      <c r="E4219" s="7" t="str">
        <f t="shared" si="140"/>
        <v/>
      </c>
      <c r="F4219" s="7" t="str">
        <f t="shared" si="140"/>
        <v/>
      </c>
      <c r="G4219" s="7" t="str">
        <f t="shared" si="140"/>
        <v/>
      </c>
    </row>
    <row r="4220" spans="1:11" x14ac:dyDescent="0.3">
      <c r="A4220" s="5" t="s">
        <v>4218</v>
      </c>
      <c r="B4220" s="6">
        <v>1180.67</v>
      </c>
      <c r="C4220" s="6">
        <v>787.52</v>
      </c>
      <c r="D4220" s="6">
        <v>0.98</v>
      </c>
      <c r="E4220" s="7" t="str">
        <f t="shared" si="140"/>
        <v/>
      </c>
      <c r="F4220" s="7" t="str">
        <f t="shared" si="140"/>
        <v/>
      </c>
      <c r="G4220" s="7" t="str">
        <f t="shared" si="140"/>
        <v/>
      </c>
    </row>
    <row r="4221" spans="1:11" x14ac:dyDescent="0.3">
      <c r="A4221" s="5" t="s">
        <v>4219</v>
      </c>
      <c r="B4221" s="6">
        <v>1213.78</v>
      </c>
      <c r="C4221" s="6">
        <v>793.05</v>
      </c>
      <c r="D4221" s="6">
        <v>1.01</v>
      </c>
      <c r="E4221" s="7" t="str">
        <f t="shared" si="140"/>
        <v/>
      </c>
      <c r="F4221" s="7" t="str">
        <f t="shared" si="140"/>
        <v/>
      </c>
      <c r="G4221" s="7" t="str">
        <f t="shared" si="140"/>
        <v/>
      </c>
    </row>
    <row r="4222" spans="1:11" x14ac:dyDescent="0.3">
      <c r="A4222" s="5" t="s">
        <v>4220</v>
      </c>
      <c r="B4222" s="6">
        <v>1340.28</v>
      </c>
      <c r="C4222" s="6">
        <v>880.92</v>
      </c>
      <c r="D4222" s="6">
        <v>1.1100000000000001</v>
      </c>
      <c r="E4222" s="7" t="str">
        <f t="shared" si="140"/>
        <v/>
      </c>
      <c r="F4222" s="7" t="str">
        <f t="shared" si="140"/>
        <v/>
      </c>
      <c r="G4222" s="7" t="str">
        <f t="shared" si="140"/>
        <v/>
      </c>
    </row>
    <row r="4223" spans="1:11" x14ac:dyDescent="0.3">
      <c r="A4223" s="5" t="s">
        <v>4221</v>
      </c>
      <c r="B4223" s="6">
        <v>1367.69</v>
      </c>
      <c r="C4223" s="6">
        <v>896.28</v>
      </c>
      <c r="D4223" s="6">
        <v>1.1299999999999999</v>
      </c>
      <c r="E4223" s="7" t="str">
        <f t="shared" si="140"/>
        <v/>
      </c>
      <c r="F4223" s="7" t="str">
        <f t="shared" si="140"/>
        <v/>
      </c>
      <c r="G4223" s="7" t="str">
        <f t="shared" si="140"/>
        <v/>
      </c>
    </row>
    <row r="4224" spans="1:11" x14ac:dyDescent="0.3">
      <c r="A4224" s="5" t="s">
        <v>4222</v>
      </c>
      <c r="B4224" s="6">
        <v>1288.53</v>
      </c>
      <c r="C4224" s="6">
        <v>855.49</v>
      </c>
      <c r="D4224" s="6">
        <v>1.07</v>
      </c>
      <c r="E4224" s="7" t="str">
        <f t="shared" si="140"/>
        <v/>
      </c>
      <c r="F4224" s="7" t="str">
        <f t="shared" si="140"/>
        <v/>
      </c>
      <c r="G4224" s="7" t="str">
        <f t="shared" si="140"/>
        <v/>
      </c>
    </row>
    <row r="4225" spans="1:7" x14ac:dyDescent="0.3">
      <c r="A4225" s="5" t="s">
        <v>4223</v>
      </c>
      <c r="B4225" s="6">
        <v>1241.47</v>
      </c>
      <c r="C4225" s="6">
        <v>818.48</v>
      </c>
      <c r="D4225" s="6">
        <v>1.03</v>
      </c>
      <c r="E4225" s="7" t="str">
        <f t="shared" si="140"/>
        <v/>
      </c>
      <c r="F4225" s="7" t="str">
        <f t="shared" si="140"/>
        <v/>
      </c>
      <c r="G4225" s="7" t="str">
        <f t="shared" si="140"/>
        <v/>
      </c>
    </row>
    <row r="4226" spans="1:7" x14ac:dyDescent="0.3">
      <c r="A4226" s="5" t="s">
        <v>4224</v>
      </c>
      <c r="B4226" s="6">
        <v>1294.8900000000001</v>
      </c>
      <c r="C4226" s="6">
        <v>856.25</v>
      </c>
      <c r="D4226" s="6">
        <v>1.08</v>
      </c>
      <c r="E4226" s="7" t="str">
        <f t="shared" si="140"/>
        <v/>
      </c>
      <c r="F4226" s="7" t="str">
        <f t="shared" si="140"/>
        <v/>
      </c>
      <c r="G4226" s="7" t="str">
        <f t="shared" si="140"/>
        <v/>
      </c>
    </row>
    <row r="4227" spans="1:7" x14ac:dyDescent="0.3">
      <c r="A4227" s="5" t="s">
        <v>4225</v>
      </c>
      <c r="B4227" s="6">
        <v>1286.69</v>
      </c>
      <c r="C4227" s="6">
        <v>851.97</v>
      </c>
      <c r="D4227" s="6">
        <v>1.07</v>
      </c>
      <c r="E4227" s="7" t="str">
        <f t="shared" si="140"/>
        <v/>
      </c>
      <c r="F4227" s="7" t="str">
        <f t="shared" si="140"/>
        <v/>
      </c>
      <c r="G4227" s="7" t="str">
        <f t="shared" si="140"/>
        <v/>
      </c>
    </row>
    <row r="4228" spans="1:7" x14ac:dyDescent="0.3">
      <c r="A4228" s="5" t="s">
        <v>4226</v>
      </c>
      <c r="B4228" s="6">
        <v>1366.1</v>
      </c>
      <c r="C4228" s="6">
        <v>895.77</v>
      </c>
      <c r="D4228" s="6">
        <v>1.1299999999999999</v>
      </c>
      <c r="E4228" s="7" t="str">
        <f t="shared" ref="E4228:G4291" si="145">IF($D4228&lt;=E$1, "RISK","")</f>
        <v/>
      </c>
      <c r="F4228" s="7" t="str">
        <f t="shared" si="145"/>
        <v/>
      </c>
      <c r="G4228" s="7" t="str">
        <f t="shared" si="145"/>
        <v/>
      </c>
    </row>
    <row r="4229" spans="1:7" x14ac:dyDescent="0.3">
      <c r="A4229" s="5" t="s">
        <v>4227</v>
      </c>
      <c r="B4229" s="6">
        <v>1358.75</v>
      </c>
      <c r="C4229" s="6">
        <v>896.03</v>
      </c>
      <c r="D4229" s="6">
        <v>1.1299999999999999</v>
      </c>
      <c r="E4229" s="7" t="str">
        <f t="shared" si="145"/>
        <v/>
      </c>
      <c r="F4229" s="7" t="str">
        <f t="shared" si="145"/>
        <v/>
      </c>
      <c r="G4229" s="7" t="str">
        <f t="shared" si="145"/>
        <v/>
      </c>
    </row>
    <row r="4230" spans="1:7" x14ac:dyDescent="0.3">
      <c r="A4230" s="5" t="s">
        <v>4228</v>
      </c>
      <c r="B4230" s="6">
        <v>1419.65</v>
      </c>
      <c r="C4230" s="6">
        <v>928.5</v>
      </c>
      <c r="D4230" s="6">
        <v>1.18</v>
      </c>
      <c r="E4230" s="7" t="str">
        <f t="shared" si="145"/>
        <v/>
      </c>
      <c r="F4230" s="7" t="str">
        <f t="shared" si="145"/>
        <v/>
      </c>
      <c r="G4230" s="7" t="str">
        <f t="shared" si="145"/>
        <v/>
      </c>
    </row>
    <row r="4231" spans="1:7" x14ac:dyDescent="0.3">
      <c r="A4231" s="5" t="s">
        <v>4229</v>
      </c>
      <c r="B4231" s="6">
        <v>1439.67</v>
      </c>
      <c r="C4231" s="6">
        <v>947.38</v>
      </c>
      <c r="D4231" s="6">
        <v>1.19</v>
      </c>
      <c r="E4231" s="7" t="str">
        <f t="shared" si="145"/>
        <v/>
      </c>
      <c r="F4231" s="7" t="str">
        <f t="shared" si="145"/>
        <v/>
      </c>
      <c r="G4231" s="7" t="str">
        <f t="shared" si="145"/>
        <v/>
      </c>
    </row>
    <row r="4232" spans="1:7" x14ac:dyDescent="0.3">
      <c r="A4232" s="5" t="s">
        <v>4230</v>
      </c>
      <c r="B4232" s="6">
        <v>1448.06</v>
      </c>
      <c r="C4232" s="6">
        <v>936.31</v>
      </c>
      <c r="D4232" s="6">
        <v>1.2</v>
      </c>
      <c r="E4232" s="7" t="str">
        <f t="shared" si="145"/>
        <v/>
      </c>
      <c r="F4232" s="7" t="str">
        <f t="shared" si="145"/>
        <v/>
      </c>
      <c r="G4232" s="7" t="str">
        <f t="shared" si="145"/>
        <v/>
      </c>
    </row>
    <row r="4233" spans="1:7" x14ac:dyDescent="0.3">
      <c r="A4233" s="5" t="s">
        <v>4231</v>
      </c>
      <c r="B4233" s="6">
        <v>1456.36</v>
      </c>
      <c r="C4233" s="6">
        <v>954.43</v>
      </c>
      <c r="D4233" s="6">
        <v>1.2</v>
      </c>
      <c r="E4233" s="7" t="str">
        <f t="shared" si="145"/>
        <v/>
      </c>
      <c r="F4233" s="7" t="str">
        <f t="shared" si="145"/>
        <v/>
      </c>
      <c r="G4233" s="7" t="str">
        <f t="shared" si="145"/>
        <v/>
      </c>
    </row>
    <row r="4234" spans="1:7" x14ac:dyDescent="0.3">
      <c r="A4234" s="5" t="s">
        <v>4232</v>
      </c>
      <c r="B4234" s="6">
        <v>1476.33</v>
      </c>
      <c r="C4234" s="6">
        <v>974.83</v>
      </c>
      <c r="D4234" s="6">
        <v>1.22</v>
      </c>
      <c r="E4234" s="7" t="str">
        <f t="shared" si="145"/>
        <v/>
      </c>
      <c r="F4234" s="7" t="str">
        <f t="shared" si="145"/>
        <v/>
      </c>
      <c r="G4234" s="7" t="str">
        <f t="shared" si="145"/>
        <v/>
      </c>
    </row>
    <row r="4235" spans="1:7" x14ac:dyDescent="0.3">
      <c r="A4235" s="5" t="s">
        <v>4233</v>
      </c>
      <c r="B4235" s="6">
        <v>1501.63</v>
      </c>
      <c r="C4235" s="6">
        <v>990.69</v>
      </c>
      <c r="D4235" s="6">
        <v>1.24</v>
      </c>
      <c r="E4235" s="7" t="str">
        <f t="shared" si="145"/>
        <v/>
      </c>
      <c r="F4235" s="7" t="str">
        <f t="shared" si="145"/>
        <v/>
      </c>
      <c r="G4235" s="7" t="str">
        <f t="shared" si="145"/>
        <v/>
      </c>
    </row>
    <row r="4236" spans="1:7" x14ac:dyDescent="0.3">
      <c r="A4236" s="5" t="s">
        <v>4234</v>
      </c>
      <c r="B4236" s="6">
        <v>1495.98</v>
      </c>
      <c r="C4236" s="6">
        <v>987.42</v>
      </c>
      <c r="D4236" s="6">
        <v>1.24</v>
      </c>
      <c r="E4236" s="7" t="str">
        <f t="shared" si="145"/>
        <v/>
      </c>
      <c r="F4236" s="7" t="str">
        <f t="shared" si="145"/>
        <v/>
      </c>
      <c r="G4236" s="7" t="str">
        <f t="shared" si="145"/>
        <v/>
      </c>
    </row>
    <row r="4237" spans="1:7" x14ac:dyDescent="0.3">
      <c r="A4237" s="5" t="s">
        <v>4235</v>
      </c>
      <c r="B4237" s="6">
        <v>1481.37</v>
      </c>
      <c r="C4237" s="6">
        <v>974.58</v>
      </c>
      <c r="D4237" s="6">
        <v>1.23</v>
      </c>
      <c r="E4237" s="7" t="str">
        <f t="shared" si="145"/>
        <v/>
      </c>
      <c r="F4237" s="7" t="str">
        <f t="shared" si="145"/>
        <v/>
      </c>
      <c r="G4237" s="7" t="str">
        <f t="shared" si="145"/>
        <v/>
      </c>
    </row>
    <row r="4238" spans="1:7" x14ac:dyDescent="0.3">
      <c r="A4238" s="5" t="s">
        <v>4236</v>
      </c>
      <c r="B4238" s="6">
        <v>1460.34</v>
      </c>
      <c r="C4238" s="6">
        <v>961.74</v>
      </c>
      <c r="D4238" s="6">
        <v>1.21</v>
      </c>
      <c r="E4238" s="7" t="str">
        <f t="shared" si="145"/>
        <v/>
      </c>
      <c r="F4238" s="7" t="str">
        <f t="shared" si="145"/>
        <v/>
      </c>
      <c r="G4238" s="7" t="str">
        <f t="shared" si="145"/>
        <v/>
      </c>
    </row>
    <row r="4239" spans="1:7" x14ac:dyDescent="0.3">
      <c r="A4239" s="5" t="s">
        <v>4237</v>
      </c>
      <c r="B4239" s="6">
        <v>1455.78</v>
      </c>
      <c r="C4239" s="6">
        <v>965.26</v>
      </c>
      <c r="D4239" s="6">
        <v>1.2</v>
      </c>
      <c r="E4239" s="7" t="str">
        <f t="shared" si="145"/>
        <v/>
      </c>
      <c r="F4239" s="7" t="str">
        <f t="shared" si="145"/>
        <v/>
      </c>
      <c r="G4239" s="7" t="str">
        <f t="shared" si="145"/>
        <v/>
      </c>
    </row>
    <row r="4240" spans="1:7" x14ac:dyDescent="0.3">
      <c r="A4240" s="5" t="s">
        <v>4238</v>
      </c>
      <c r="B4240" s="6">
        <v>1392.42</v>
      </c>
      <c r="C4240" s="6">
        <v>912.39</v>
      </c>
      <c r="D4240" s="6">
        <v>1.1499999999999999</v>
      </c>
      <c r="E4240" s="7" t="str">
        <f t="shared" si="145"/>
        <v/>
      </c>
      <c r="F4240" s="7" t="str">
        <f t="shared" si="145"/>
        <v/>
      </c>
      <c r="G4240" s="7" t="str">
        <f t="shared" si="145"/>
        <v/>
      </c>
    </row>
    <row r="4241" spans="1:7" x14ac:dyDescent="0.3">
      <c r="A4241" s="5" t="s">
        <v>4239</v>
      </c>
      <c r="B4241" s="6">
        <v>1425.26</v>
      </c>
      <c r="C4241" s="6">
        <v>931.78</v>
      </c>
      <c r="D4241" s="6">
        <v>1.18</v>
      </c>
      <c r="E4241" s="7" t="str">
        <f t="shared" si="145"/>
        <v/>
      </c>
      <c r="F4241" s="7" t="str">
        <f t="shared" si="145"/>
        <v/>
      </c>
      <c r="G4241" s="7" t="str">
        <f t="shared" si="145"/>
        <v/>
      </c>
    </row>
    <row r="4242" spans="1:7" x14ac:dyDescent="0.3">
      <c r="A4242" s="5" t="s">
        <v>4240</v>
      </c>
      <c r="B4242" s="6">
        <v>1387.75</v>
      </c>
      <c r="C4242" s="6">
        <v>919.44</v>
      </c>
      <c r="D4242" s="6">
        <v>1.1499999999999999</v>
      </c>
      <c r="E4242" s="7" t="str">
        <f t="shared" si="145"/>
        <v/>
      </c>
      <c r="F4242" s="7" t="str">
        <f t="shared" si="145"/>
        <v/>
      </c>
      <c r="G4242" s="7" t="str">
        <f t="shared" si="145"/>
        <v/>
      </c>
    </row>
    <row r="4243" spans="1:7" x14ac:dyDescent="0.3">
      <c r="A4243" s="5" t="s">
        <v>4241</v>
      </c>
      <c r="B4243" s="6">
        <v>1477.92</v>
      </c>
      <c r="C4243" s="6">
        <v>968.28</v>
      </c>
      <c r="D4243" s="6">
        <v>1.22</v>
      </c>
      <c r="E4243" s="7" t="str">
        <f t="shared" si="145"/>
        <v/>
      </c>
      <c r="F4243" s="7" t="str">
        <f t="shared" si="145"/>
        <v/>
      </c>
      <c r="G4243" s="7" t="str">
        <f t="shared" si="145"/>
        <v/>
      </c>
    </row>
    <row r="4244" spans="1:7" x14ac:dyDescent="0.3">
      <c r="A4244" s="5" t="s">
        <v>4242</v>
      </c>
      <c r="B4244" s="6">
        <v>1443.24</v>
      </c>
      <c r="C4244" s="6">
        <v>951.16</v>
      </c>
      <c r="D4244" s="6">
        <v>1.2</v>
      </c>
      <c r="E4244" s="7" t="str">
        <f t="shared" si="145"/>
        <v/>
      </c>
      <c r="F4244" s="7" t="str">
        <f t="shared" si="145"/>
        <v/>
      </c>
      <c r="G4244" s="7" t="str">
        <f t="shared" si="145"/>
        <v/>
      </c>
    </row>
    <row r="4245" spans="1:7" x14ac:dyDescent="0.3">
      <c r="A4245" s="5" t="s">
        <v>4243</v>
      </c>
      <c r="B4245" s="6">
        <v>1464.98</v>
      </c>
      <c r="C4245" s="6">
        <v>964.5</v>
      </c>
      <c r="D4245" s="6">
        <v>1.21</v>
      </c>
      <c r="E4245" s="7" t="str">
        <f t="shared" si="145"/>
        <v/>
      </c>
      <c r="F4245" s="7" t="str">
        <f t="shared" si="145"/>
        <v/>
      </c>
      <c r="G4245" s="7" t="str">
        <f t="shared" si="145"/>
        <v/>
      </c>
    </row>
    <row r="4246" spans="1:7" x14ac:dyDescent="0.3">
      <c r="A4246" s="5" t="s">
        <v>4244</v>
      </c>
      <c r="B4246" s="6">
        <v>1454.5</v>
      </c>
      <c r="C4246" s="6">
        <v>958.41</v>
      </c>
      <c r="D4246" s="6">
        <v>1.2</v>
      </c>
      <c r="E4246" s="7" t="str">
        <f t="shared" si="145"/>
        <v/>
      </c>
      <c r="F4246" s="7" t="str">
        <f t="shared" si="145"/>
        <v/>
      </c>
      <c r="G4246" s="7" t="str">
        <f t="shared" si="145"/>
        <v/>
      </c>
    </row>
    <row r="4247" spans="1:7" x14ac:dyDescent="0.3">
      <c r="A4247" s="5" t="s">
        <v>4245</v>
      </c>
      <c r="B4247" s="6">
        <v>1476.65</v>
      </c>
      <c r="C4247" s="6">
        <v>973.25</v>
      </c>
      <c r="D4247" s="6">
        <v>1.22</v>
      </c>
      <c r="E4247" s="7" t="str">
        <f t="shared" si="145"/>
        <v/>
      </c>
      <c r="F4247" s="7" t="str">
        <f t="shared" si="145"/>
        <v/>
      </c>
      <c r="G4247" s="7" t="str">
        <f t="shared" si="145"/>
        <v/>
      </c>
    </row>
    <row r="4248" spans="1:7" x14ac:dyDescent="0.3">
      <c r="A4248" s="5" t="s">
        <v>4246</v>
      </c>
      <c r="B4248" s="6">
        <v>1404.38</v>
      </c>
      <c r="C4248" s="6">
        <v>924.66</v>
      </c>
      <c r="D4248" s="6">
        <v>1.1599999999999999</v>
      </c>
      <c r="E4248" s="7" t="str">
        <f t="shared" si="145"/>
        <v/>
      </c>
      <c r="F4248" s="7" t="str">
        <f t="shared" si="145"/>
        <v/>
      </c>
      <c r="G4248" s="7" t="str">
        <f t="shared" si="145"/>
        <v/>
      </c>
    </row>
    <row r="4249" spans="1:7" x14ac:dyDescent="0.3">
      <c r="A4249" s="5" t="s">
        <v>4247</v>
      </c>
      <c r="B4249" s="6">
        <v>1426.43</v>
      </c>
      <c r="C4249" s="6">
        <v>943.84</v>
      </c>
      <c r="D4249" s="6">
        <v>1.18</v>
      </c>
      <c r="E4249" s="7" t="str">
        <f t="shared" si="145"/>
        <v/>
      </c>
      <c r="F4249" s="7" t="str">
        <f t="shared" si="145"/>
        <v/>
      </c>
      <c r="G4249" s="7" t="str">
        <f t="shared" si="145"/>
        <v/>
      </c>
    </row>
    <row r="4250" spans="1:7" x14ac:dyDescent="0.3">
      <c r="A4250" s="5" t="s">
        <v>4248</v>
      </c>
      <c r="B4250" s="6">
        <v>1426.89</v>
      </c>
      <c r="C4250" s="6">
        <v>941.54</v>
      </c>
      <c r="D4250" s="6">
        <v>1.18</v>
      </c>
      <c r="E4250" s="7" t="str">
        <f t="shared" si="145"/>
        <v/>
      </c>
      <c r="F4250" s="7" t="str">
        <f t="shared" si="145"/>
        <v/>
      </c>
      <c r="G4250" s="7" t="str">
        <f t="shared" si="145"/>
        <v/>
      </c>
    </row>
    <row r="4251" spans="1:7" x14ac:dyDescent="0.3">
      <c r="A4251" s="5" t="s">
        <v>4249</v>
      </c>
      <c r="B4251" s="6">
        <v>1407.14</v>
      </c>
      <c r="C4251" s="6">
        <v>937.45</v>
      </c>
      <c r="D4251" s="6">
        <v>1.17</v>
      </c>
      <c r="E4251" s="7" t="str">
        <f t="shared" si="145"/>
        <v/>
      </c>
      <c r="F4251" s="7" t="str">
        <f t="shared" si="145"/>
        <v/>
      </c>
      <c r="G4251" s="7" t="str">
        <f t="shared" si="145"/>
        <v/>
      </c>
    </row>
    <row r="4252" spans="1:7" x14ac:dyDescent="0.3">
      <c r="A4252" s="5" t="s">
        <v>4250</v>
      </c>
      <c r="B4252" s="6">
        <v>1414.43</v>
      </c>
      <c r="C4252" s="6">
        <v>938.98</v>
      </c>
      <c r="D4252" s="6">
        <v>1.17</v>
      </c>
      <c r="E4252" s="7" t="str">
        <f t="shared" si="145"/>
        <v/>
      </c>
      <c r="F4252" s="7" t="str">
        <f t="shared" si="145"/>
        <v/>
      </c>
      <c r="G4252" s="7" t="str">
        <f t="shared" si="145"/>
        <v/>
      </c>
    </row>
    <row r="4253" spans="1:7" x14ac:dyDescent="0.3">
      <c r="A4253" s="5" t="s">
        <v>4251</v>
      </c>
      <c r="B4253" s="6">
        <v>1474.24</v>
      </c>
      <c r="C4253" s="6">
        <v>967.11</v>
      </c>
      <c r="D4253" s="6">
        <v>1.22</v>
      </c>
      <c r="E4253" s="7" t="str">
        <f t="shared" si="145"/>
        <v/>
      </c>
      <c r="F4253" s="7" t="str">
        <f t="shared" si="145"/>
        <v/>
      </c>
      <c r="G4253" s="7" t="str">
        <f t="shared" si="145"/>
        <v/>
      </c>
    </row>
    <row r="4254" spans="1:7" x14ac:dyDescent="0.3">
      <c r="A4254" s="5" t="s">
        <v>4252</v>
      </c>
      <c r="B4254" s="6">
        <v>1474.15</v>
      </c>
      <c r="C4254" s="6">
        <v>970.94</v>
      </c>
      <c r="D4254" s="6">
        <v>1.22</v>
      </c>
      <c r="E4254" s="7" t="str">
        <f t="shared" si="145"/>
        <v/>
      </c>
      <c r="F4254" s="7" t="str">
        <f t="shared" si="145"/>
        <v/>
      </c>
      <c r="G4254" s="7" t="str">
        <f t="shared" si="145"/>
        <v/>
      </c>
    </row>
    <row r="4255" spans="1:7" x14ac:dyDescent="0.3">
      <c r="A4255" s="5" t="s">
        <v>4253</v>
      </c>
      <c r="B4255" s="6">
        <v>1493.92</v>
      </c>
      <c r="C4255" s="6">
        <v>986.54</v>
      </c>
      <c r="D4255" s="6">
        <v>1.24</v>
      </c>
      <c r="E4255" s="7" t="str">
        <f t="shared" si="145"/>
        <v/>
      </c>
      <c r="F4255" s="7" t="str">
        <f t="shared" si="145"/>
        <v/>
      </c>
      <c r="G4255" s="7" t="str">
        <f t="shared" si="145"/>
        <v/>
      </c>
    </row>
    <row r="4256" spans="1:7" x14ac:dyDescent="0.3">
      <c r="A4256" s="5" t="s">
        <v>4254</v>
      </c>
      <c r="B4256" s="6">
        <v>1490.25</v>
      </c>
      <c r="C4256" s="6">
        <v>985.26</v>
      </c>
      <c r="D4256" s="6">
        <v>1.23</v>
      </c>
      <c r="E4256" s="7" t="str">
        <f t="shared" si="145"/>
        <v/>
      </c>
      <c r="F4256" s="7" t="str">
        <f t="shared" si="145"/>
        <v/>
      </c>
      <c r="G4256" s="7" t="str">
        <f t="shared" si="145"/>
        <v/>
      </c>
    </row>
    <row r="4257" spans="1:7" x14ac:dyDescent="0.3">
      <c r="A4257" s="5" t="s">
        <v>4255</v>
      </c>
      <c r="B4257" s="6">
        <v>1502.11</v>
      </c>
      <c r="C4257" s="6">
        <v>989.87</v>
      </c>
      <c r="D4257" s="6">
        <v>1.24</v>
      </c>
      <c r="E4257" s="7" t="str">
        <f t="shared" si="145"/>
        <v/>
      </c>
      <c r="F4257" s="7" t="str">
        <f t="shared" si="145"/>
        <v/>
      </c>
      <c r="G4257" s="7" t="str">
        <f t="shared" si="145"/>
        <v/>
      </c>
    </row>
    <row r="4258" spans="1:7" x14ac:dyDescent="0.3">
      <c r="A4258" s="5" t="s">
        <v>4256</v>
      </c>
      <c r="B4258" s="6">
        <v>1496.91</v>
      </c>
      <c r="C4258" s="6">
        <v>985.78</v>
      </c>
      <c r="D4258" s="6">
        <v>1.24</v>
      </c>
      <c r="E4258" s="7" t="str">
        <f t="shared" si="145"/>
        <v/>
      </c>
      <c r="F4258" s="7" t="str">
        <f t="shared" si="145"/>
        <v/>
      </c>
      <c r="G4258" s="7" t="str">
        <f t="shared" si="145"/>
        <v/>
      </c>
    </row>
    <row r="4259" spans="1:7" x14ac:dyDescent="0.3">
      <c r="A4259" s="5" t="s">
        <v>4257</v>
      </c>
      <c r="B4259" s="6">
        <v>1512.59</v>
      </c>
      <c r="C4259" s="6">
        <v>995.24</v>
      </c>
      <c r="D4259" s="6">
        <v>1.25</v>
      </c>
      <c r="E4259" s="7" t="str">
        <f t="shared" si="145"/>
        <v/>
      </c>
      <c r="F4259" s="7" t="str">
        <f t="shared" si="145"/>
        <v/>
      </c>
      <c r="G4259" s="7" t="str">
        <f t="shared" si="145"/>
        <v/>
      </c>
    </row>
    <row r="4260" spans="1:7" x14ac:dyDescent="0.3">
      <c r="A4260" s="5" t="s">
        <v>4258</v>
      </c>
      <c r="B4260" s="6">
        <v>1540.71</v>
      </c>
      <c r="C4260" s="6">
        <v>1014.93</v>
      </c>
      <c r="D4260" s="6">
        <v>1.28</v>
      </c>
      <c r="E4260" s="7" t="str">
        <f t="shared" si="145"/>
        <v/>
      </c>
      <c r="F4260" s="7" t="str">
        <f t="shared" si="145"/>
        <v/>
      </c>
      <c r="G4260" s="7" t="str">
        <f t="shared" si="145"/>
        <v/>
      </c>
    </row>
    <row r="4261" spans="1:7" x14ac:dyDescent="0.3">
      <c r="A4261" s="5" t="s">
        <v>4259</v>
      </c>
      <c r="B4261" s="6">
        <v>1541.41</v>
      </c>
      <c r="C4261" s="6">
        <v>1013.65</v>
      </c>
      <c r="D4261" s="6">
        <v>1.28</v>
      </c>
      <c r="E4261" s="7" t="str">
        <f t="shared" si="145"/>
        <v/>
      </c>
      <c r="F4261" s="7" t="str">
        <f t="shared" si="145"/>
        <v/>
      </c>
      <c r="G4261" s="7" t="str">
        <f t="shared" si="145"/>
        <v/>
      </c>
    </row>
    <row r="4262" spans="1:7" x14ac:dyDescent="0.3">
      <c r="A4262" s="5" t="s">
        <v>4260</v>
      </c>
      <c r="B4262" s="6">
        <v>1567.71</v>
      </c>
      <c r="C4262" s="6">
        <v>1034.6199999999999</v>
      </c>
      <c r="D4262" s="6">
        <v>1.3</v>
      </c>
      <c r="E4262" s="7" t="str">
        <f t="shared" si="145"/>
        <v/>
      </c>
      <c r="F4262" s="7" t="str">
        <f t="shared" si="145"/>
        <v/>
      </c>
      <c r="G4262" s="7" t="str">
        <f t="shared" si="145"/>
        <v/>
      </c>
    </row>
    <row r="4263" spans="1:7" x14ac:dyDescent="0.3">
      <c r="A4263" s="5" t="s">
        <v>4261</v>
      </c>
      <c r="B4263" s="6">
        <v>1572.19</v>
      </c>
      <c r="C4263" s="6">
        <v>1043.31</v>
      </c>
      <c r="D4263" s="6">
        <v>1.3</v>
      </c>
      <c r="E4263" s="7" t="str">
        <f t="shared" si="145"/>
        <v/>
      </c>
      <c r="F4263" s="7" t="str">
        <f t="shared" si="145"/>
        <v/>
      </c>
      <c r="G4263" s="7" t="str">
        <f t="shared" si="145"/>
        <v/>
      </c>
    </row>
    <row r="4264" spans="1:7" x14ac:dyDescent="0.3">
      <c r="A4264" s="5" t="s">
        <v>4262</v>
      </c>
      <c r="B4264" s="6">
        <v>1562.72</v>
      </c>
      <c r="C4264" s="6">
        <v>1028.22</v>
      </c>
      <c r="D4264" s="6">
        <v>1.29</v>
      </c>
      <c r="E4264" s="7" t="str">
        <f t="shared" si="145"/>
        <v/>
      </c>
      <c r="F4264" s="7" t="str">
        <f t="shared" si="145"/>
        <v/>
      </c>
      <c r="G4264" s="7" t="str">
        <f t="shared" si="145"/>
        <v/>
      </c>
    </row>
    <row r="4265" spans="1:7" x14ac:dyDescent="0.3">
      <c r="A4265" s="5" t="s">
        <v>4263</v>
      </c>
      <c r="B4265" s="6">
        <v>1577.12</v>
      </c>
      <c r="C4265" s="6">
        <v>1039.99</v>
      </c>
      <c r="D4265" s="6">
        <v>1.31</v>
      </c>
      <c r="E4265" s="7" t="str">
        <f t="shared" si="145"/>
        <v/>
      </c>
      <c r="F4265" s="7" t="str">
        <f t="shared" si="145"/>
        <v/>
      </c>
      <c r="G4265" s="7" t="str">
        <f t="shared" si="145"/>
        <v/>
      </c>
    </row>
    <row r="4266" spans="1:7" x14ac:dyDescent="0.3">
      <c r="A4266" s="5" t="s">
        <v>4264</v>
      </c>
      <c r="B4266" s="6">
        <v>1581.09</v>
      </c>
      <c r="C4266" s="6">
        <v>1037.94</v>
      </c>
      <c r="D4266" s="6">
        <v>1.31</v>
      </c>
      <c r="E4266" s="7" t="str">
        <f t="shared" si="145"/>
        <v/>
      </c>
      <c r="F4266" s="7" t="str">
        <f t="shared" si="145"/>
        <v/>
      </c>
      <c r="G4266" s="7" t="str">
        <f t="shared" si="145"/>
        <v/>
      </c>
    </row>
    <row r="4267" spans="1:7" x14ac:dyDescent="0.3">
      <c r="A4267" s="5" t="s">
        <v>4265</v>
      </c>
      <c r="B4267" s="6">
        <v>1568.72</v>
      </c>
      <c r="C4267" s="6">
        <v>1029.5</v>
      </c>
      <c r="D4267" s="6">
        <v>1.3</v>
      </c>
      <c r="E4267" s="7" t="str">
        <f t="shared" si="145"/>
        <v/>
      </c>
      <c r="F4267" s="7" t="str">
        <f t="shared" si="145"/>
        <v/>
      </c>
      <c r="G4267" s="7" t="str">
        <f t="shared" si="145"/>
        <v/>
      </c>
    </row>
    <row r="4268" spans="1:7" x14ac:dyDescent="0.3">
      <c r="A4268" s="5" t="s">
        <v>4266</v>
      </c>
      <c r="B4268" s="6">
        <v>1564</v>
      </c>
      <c r="C4268" s="6">
        <v>1028.22</v>
      </c>
      <c r="D4268" s="6">
        <v>1.29</v>
      </c>
      <c r="E4268" s="7" t="str">
        <f t="shared" si="145"/>
        <v/>
      </c>
      <c r="F4268" s="7" t="str">
        <f t="shared" si="145"/>
        <v/>
      </c>
      <c r="G4268" s="7" t="str">
        <f t="shared" si="145"/>
        <v/>
      </c>
    </row>
    <row r="4269" spans="1:7" x14ac:dyDescent="0.3">
      <c r="A4269" s="5" t="s">
        <v>4267</v>
      </c>
      <c r="B4269" s="6">
        <v>1578.71</v>
      </c>
      <c r="C4269" s="6">
        <v>1041.52</v>
      </c>
      <c r="D4269" s="6">
        <v>1.31</v>
      </c>
      <c r="E4269" s="7" t="str">
        <f t="shared" si="145"/>
        <v/>
      </c>
      <c r="F4269" s="7" t="str">
        <f t="shared" si="145"/>
        <v/>
      </c>
      <c r="G4269" s="7" t="str">
        <f t="shared" si="145"/>
        <v/>
      </c>
    </row>
    <row r="4270" spans="1:7" x14ac:dyDescent="0.3">
      <c r="A4270" s="5" t="s">
        <v>4268</v>
      </c>
      <c r="B4270" s="6">
        <v>1535.54</v>
      </c>
      <c r="C4270" s="6">
        <v>1014.67</v>
      </c>
      <c r="D4270" s="6">
        <v>1.27</v>
      </c>
      <c r="E4270" s="7" t="str">
        <f t="shared" si="145"/>
        <v/>
      </c>
      <c r="F4270" s="7" t="str">
        <f t="shared" si="145"/>
        <v/>
      </c>
      <c r="G4270" s="7" t="str">
        <f t="shared" si="145"/>
        <v/>
      </c>
    </row>
    <row r="4271" spans="1:7" x14ac:dyDescent="0.3">
      <c r="A4271" s="5" t="s">
        <v>4269</v>
      </c>
      <c r="B4271" s="6">
        <v>1543.05</v>
      </c>
      <c r="C4271" s="6">
        <v>1019.78</v>
      </c>
      <c r="D4271" s="6">
        <v>1.28</v>
      </c>
      <c r="E4271" s="7" t="str">
        <f t="shared" si="145"/>
        <v/>
      </c>
      <c r="F4271" s="7" t="str">
        <f t="shared" si="145"/>
        <v/>
      </c>
      <c r="G4271" s="7" t="str">
        <f t="shared" si="145"/>
        <v/>
      </c>
    </row>
    <row r="4272" spans="1:7" x14ac:dyDescent="0.3">
      <c r="A4272" s="5" t="s">
        <v>4270</v>
      </c>
      <c r="B4272" s="6">
        <v>1573.77</v>
      </c>
      <c r="C4272" s="6">
        <v>1035.6400000000001</v>
      </c>
      <c r="D4272" s="6">
        <v>1.3</v>
      </c>
      <c r="E4272" s="7" t="str">
        <f t="shared" si="145"/>
        <v/>
      </c>
      <c r="F4272" s="7" t="str">
        <f t="shared" si="145"/>
        <v/>
      </c>
      <c r="G4272" s="7" t="str">
        <f t="shared" si="145"/>
        <v/>
      </c>
    </row>
    <row r="4273" spans="1:7" x14ac:dyDescent="0.3">
      <c r="A4273" s="5" t="s">
        <v>4271</v>
      </c>
      <c r="B4273" s="6">
        <v>1594.67</v>
      </c>
      <c r="C4273" s="6">
        <v>1048.68</v>
      </c>
      <c r="D4273" s="6">
        <v>1.33</v>
      </c>
      <c r="E4273" s="7" t="str">
        <f t="shared" si="145"/>
        <v/>
      </c>
      <c r="F4273" s="7" t="str">
        <f t="shared" si="145"/>
        <v/>
      </c>
      <c r="G4273" s="7" t="str">
        <f t="shared" si="145"/>
        <v/>
      </c>
    </row>
    <row r="4274" spans="1:7" x14ac:dyDescent="0.3">
      <c r="A4274" s="5" t="s">
        <v>4272</v>
      </c>
      <c r="B4274" s="6">
        <v>1577.7</v>
      </c>
      <c r="C4274" s="6">
        <v>1041.78</v>
      </c>
      <c r="D4274" s="6">
        <v>1.31</v>
      </c>
      <c r="E4274" s="7" t="str">
        <f t="shared" si="145"/>
        <v/>
      </c>
      <c r="F4274" s="7" t="str">
        <f t="shared" si="145"/>
        <v/>
      </c>
      <c r="G4274" s="7" t="str">
        <f t="shared" si="145"/>
        <v/>
      </c>
    </row>
    <row r="4275" spans="1:7" x14ac:dyDescent="0.3">
      <c r="A4275" s="5" t="s">
        <v>4273</v>
      </c>
      <c r="B4275" s="6">
        <v>1567.2</v>
      </c>
      <c r="C4275" s="6">
        <v>1027.97</v>
      </c>
      <c r="D4275" s="6">
        <v>1.31</v>
      </c>
      <c r="E4275" s="7" t="str">
        <f t="shared" si="145"/>
        <v/>
      </c>
      <c r="F4275" s="7" t="str">
        <f t="shared" si="145"/>
        <v/>
      </c>
      <c r="G4275" s="7" t="str">
        <f t="shared" si="145"/>
        <v/>
      </c>
    </row>
    <row r="4276" spans="1:7" x14ac:dyDescent="0.3">
      <c r="A4276" s="5" t="s">
        <v>4274</v>
      </c>
      <c r="B4276" s="6">
        <v>1598.29</v>
      </c>
      <c r="C4276" s="6">
        <v>1054.31</v>
      </c>
      <c r="D4276" s="6">
        <v>1.33</v>
      </c>
      <c r="E4276" s="7" t="str">
        <f t="shared" si="145"/>
        <v/>
      </c>
      <c r="F4276" s="7" t="str">
        <f t="shared" si="145"/>
        <v/>
      </c>
      <c r="G4276" s="7" t="str">
        <f t="shared" si="145"/>
        <v/>
      </c>
    </row>
    <row r="4277" spans="1:7" x14ac:dyDescent="0.3">
      <c r="A4277" s="5" t="s">
        <v>4275</v>
      </c>
      <c r="B4277" s="6">
        <v>1597.93</v>
      </c>
      <c r="C4277" s="6">
        <v>1061.21</v>
      </c>
      <c r="D4277" s="6">
        <v>1.33</v>
      </c>
      <c r="E4277" s="7" t="str">
        <f t="shared" si="145"/>
        <v/>
      </c>
      <c r="F4277" s="7" t="str">
        <f t="shared" si="145"/>
        <v/>
      </c>
      <c r="G4277" s="7" t="str">
        <f t="shared" si="145"/>
        <v/>
      </c>
    </row>
    <row r="4278" spans="1:7" x14ac:dyDescent="0.3">
      <c r="A4278" s="5" t="s">
        <v>4276</v>
      </c>
      <c r="B4278" s="6">
        <v>1626.14</v>
      </c>
      <c r="C4278" s="6">
        <v>1080.6400000000001</v>
      </c>
      <c r="D4278" s="6">
        <v>1.36</v>
      </c>
      <c r="E4278" s="7" t="str">
        <f t="shared" si="145"/>
        <v/>
      </c>
      <c r="F4278" s="7" t="str">
        <f t="shared" si="145"/>
        <v/>
      </c>
      <c r="G4278" s="7" t="str">
        <f t="shared" si="145"/>
        <v/>
      </c>
    </row>
    <row r="4279" spans="1:7" x14ac:dyDescent="0.3">
      <c r="A4279" s="5" t="s">
        <v>4277</v>
      </c>
      <c r="B4279" s="6">
        <v>1591.76</v>
      </c>
      <c r="C4279" s="6">
        <v>1057.3699999999999</v>
      </c>
      <c r="D4279" s="6">
        <v>1.33</v>
      </c>
      <c r="E4279" s="7" t="str">
        <f t="shared" si="145"/>
        <v/>
      </c>
      <c r="F4279" s="7" t="str">
        <f t="shared" si="145"/>
        <v/>
      </c>
      <c r="G4279" s="7" t="str">
        <f t="shared" si="145"/>
        <v/>
      </c>
    </row>
    <row r="4280" spans="1:7" x14ac:dyDescent="0.3">
      <c r="A4280" s="5" t="s">
        <v>4278</v>
      </c>
      <c r="B4280" s="6">
        <v>1561.23</v>
      </c>
      <c r="C4280" s="6">
        <v>1032.31</v>
      </c>
      <c r="D4280" s="6">
        <v>1.3</v>
      </c>
      <c r="E4280" s="7" t="str">
        <f t="shared" si="145"/>
        <v/>
      </c>
      <c r="F4280" s="7" t="str">
        <f t="shared" si="145"/>
        <v/>
      </c>
      <c r="G4280" s="7" t="str">
        <f t="shared" si="145"/>
        <v/>
      </c>
    </row>
    <row r="4281" spans="1:7" x14ac:dyDescent="0.3">
      <c r="A4281" s="5" t="s">
        <v>4279</v>
      </c>
      <c r="B4281" s="6">
        <v>1562.92</v>
      </c>
      <c r="C4281" s="6">
        <v>1043.05</v>
      </c>
      <c r="D4281" s="6">
        <v>1.3</v>
      </c>
      <c r="E4281" s="7" t="str">
        <f t="shared" si="145"/>
        <v/>
      </c>
      <c r="F4281" s="7" t="str">
        <f t="shared" si="145"/>
        <v/>
      </c>
      <c r="G4281" s="7" t="str">
        <f t="shared" si="145"/>
        <v/>
      </c>
    </row>
    <row r="4282" spans="1:7" x14ac:dyDescent="0.3">
      <c r="A4282" s="5" t="s">
        <v>4280</v>
      </c>
      <c r="B4282" s="6">
        <v>1509.99</v>
      </c>
      <c r="C4282" s="6">
        <v>997.03</v>
      </c>
      <c r="D4282" s="6">
        <v>1.26</v>
      </c>
      <c r="E4282" s="7" t="str">
        <f t="shared" si="145"/>
        <v/>
      </c>
      <c r="F4282" s="7" t="str">
        <f t="shared" si="145"/>
        <v/>
      </c>
      <c r="G4282" s="7" t="str">
        <f t="shared" si="145"/>
        <v/>
      </c>
    </row>
    <row r="4283" spans="1:7" x14ac:dyDescent="0.3">
      <c r="A4283" s="5" t="s">
        <v>4281</v>
      </c>
      <c r="B4283" s="6">
        <v>1525.56</v>
      </c>
      <c r="C4283" s="6">
        <v>1010.07</v>
      </c>
      <c r="D4283" s="6">
        <v>1.27</v>
      </c>
      <c r="E4283" s="7" t="str">
        <f t="shared" si="145"/>
        <v/>
      </c>
      <c r="F4283" s="7" t="str">
        <f t="shared" si="145"/>
        <v/>
      </c>
      <c r="G4283" s="7" t="str">
        <f t="shared" si="145"/>
        <v/>
      </c>
    </row>
    <row r="4284" spans="1:7" x14ac:dyDescent="0.3">
      <c r="A4284" s="5" t="s">
        <v>4282</v>
      </c>
      <c r="B4284" s="6">
        <v>1507.4</v>
      </c>
      <c r="C4284" s="6">
        <v>995.75</v>
      </c>
      <c r="D4284" s="6">
        <v>1.26</v>
      </c>
      <c r="E4284" s="7" t="str">
        <f t="shared" si="145"/>
        <v/>
      </c>
      <c r="F4284" s="7" t="str">
        <f t="shared" si="145"/>
        <v/>
      </c>
      <c r="G4284" s="7" t="str">
        <f t="shared" si="145"/>
        <v/>
      </c>
    </row>
    <row r="4285" spans="1:7" x14ac:dyDescent="0.3">
      <c r="A4285" s="5" t="s">
        <v>4283</v>
      </c>
      <c r="B4285" s="6">
        <v>1509.33</v>
      </c>
      <c r="C4285" s="6">
        <v>996</v>
      </c>
      <c r="D4285" s="6">
        <v>1.26</v>
      </c>
      <c r="E4285" s="7" t="str">
        <f t="shared" si="145"/>
        <v/>
      </c>
      <c r="F4285" s="7" t="str">
        <f t="shared" si="145"/>
        <v/>
      </c>
      <c r="G4285" s="7" t="str">
        <f t="shared" si="145"/>
        <v/>
      </c>
    </row>
    <row r="4286" spans="1:7" x14ac:dyDescent="0.3">
      <c r="A4286" s="5" t="s">
        <v>4284</v>
      </c>
      <c r="B4286" s="6">
        <v>1558.62</v>
      </c>
      <c r="C4286" s="6">
        <v>1028.99</v>
      </c>
      <c r="D4286" s="6">
        <v>1.3</v>
      </c>
      <c r="E4286" s="7" t="str">
        <f t="shared" si="145"/>
        <v/>
      </c>
      <c r="F4286" s="7" t="str">
        <f t="shared" si="145"/>
        <v/>
      </c>
      <c r="G4286" s="7" t="str">
        <f t="shared" si="145"/>
        <v/>
      </c>
    </row>
    <row r="4287" spans="1:7" x14ac:dyDescent="0.3">
      <c r="A4287" s="5" t="s">
        <v>4285</v>
      </c>
      <c r="B4287" s="6">
        <v>1567.51</v>
      </c>
      <c r="C4287" s="6">
        <v>1030.01</v>
      </c>
      <c r="D4287" s="6">
        <v>1.31</v>
      </c>
      <c r="E4287" s="7" t="str">
        <f t="shared" si="145"/>
        <v/>
      </c>
      <c r="F4287" s="7" t="str">
        <f t="shared" si="145"/>
        <v/>
      </c>
      <c r="G4287" s="7" t="str">
        <f t="shared" si="145"/>
        <v/>
      </c>
    </row>
    <row r="4288" spans="1:7" x14ac:dyDescent="0.3">
      <c r="A4288" s="5" t="s">
        <v>4286</v>
      </c>
      <c r="B4288" s="6">
        <v>1537.43</v>
      </c>
      <c r="C4288" s="6">
        <v>1020.3</v>
      </c>
      <c r="D4288" s="6">
        <v>1.28</v>
      </c>
      <c r="E4288" s="7" t="str">
        <f t="shared" si="145"/>
        <v/>
      </c>
      <c r="F4288" s="7" t="str">
        <f t="shared" si="145"/>
        <v/>
      </c>
      <c r="G4288" s="7" t="str">
        <f t="shared" si="145"/>
        <v/>
      </c>
    </row>
    <row r="4289" spans="1:7" x14ac:dyDescent="0.3">
      <c r="A4289" s="5" t="s">
        <v>4287</v>
      </c>
      <c r="B4289" s="6">
        <v>1519.38</v>
      </c>
      <c r="C4289" s="6">
        <v>1010.32</v>
      </c>
      <c r="D4289" s="6">
        <v>1.27</v>
      </c>
      <c r="E4289" s="7" t="str">
        <f t="shared" si="145"/>
        <v/>
      </c>
      <c r="F4289" s="7" t="str">
        <f t="shared" si="145"/>
        <v/>
      </c>
      <c r="G4289" s="7" t="str">
        <f t="shared" si="145"/>
        <v/>
      </c>
    </row>
    <row r="4290" spans="1:7" x14ac:dyDescent="0.3">
      <c r="A4290" s="5" t="s">
        <v>4288</v>
      </c>
      <c r="B4290" s="6">
        <v>1533.47</v>
      </c>
      <c r="C4290" s="6">
        <v>1012.63</v>
      </c>
      <c r="D4290" s="6">
        <v>1.28</v>
      </c>
      <c r="E4290" s="7" t="str">
        <f t="shared" si="145"/>
        <v/>
      </c>
      <c r="F4290" s="7" t="str">
        <f t="shared" si="145"/>
        <v/>
      </c>
      <c r="G4290" s="7" t="str">
        <f t="shared" si="145"/>
        <v/>
      </c>
    </row>
    <row r="4291" spans="1:7" x14ac:dyDescent="0.3">
      <c r="A4291" s="5" t="s">
        <v>4289</v>
      </c>
      <c r="B4291" s="6">
        <v>1579.72</v>
      </c>
      <c r="C4291" s="6">
        <v>1043.57</v>
      </c>
      <c r="D4291" s="6">
        <v>1.32</v>
      </c>
      <c r="E4291" s="7" t="str">
        <f t="shared" si="145"/>
        <v/>
      </c>
      <c r="F4291" s="7" t="str">
        <f t="shared" si="145"/>
        <v/>
      </c>
      <c r="G4291" s="7" t="str">
        <f t="shared" si="145"/>
        <v/>
      </c>
    </row>
    <row r="4292" spans="1:7" x14ac:dyDescent="0.3">
      <c r="A4292" s="5" t="s">
        <v>4290</v>
      </c>
      <c r="B4292" s="6">
        <v>1577.94</v>
      </c>
      <c r="C4292" s="6">
        <v>1040.75</v>
      </c>
      <c r="D4292" s="6">
        <v>1.32</v>
      </c>
      <c r="E4292" s="7" t="str">
        <f t="shared" ref="E4292:G4355" si="146">IF($D4292&lt;=E$1, "RISK","")</f>
        <v/>
      </c>
      <c r="F4292" s="7" t="str">
        <f t="shared" si="146"/>
        <v/>
      </c>
      <c r="G4292" s="7" t="str">
        <f t="shared" si="146"/>
        <v/>
      </c>
    </row>
    <row r="4293" spans="1:7" x14ac:dyDescent="0.3">
      <c r="A4293" s="5" t="s">
        <v>4291</v>
      </c>
      <c r="B4293" s="6">
        <v>1606.54</v>
      </c>
      <c r="C4293" s="6">
        <v>1059.93</v>
      </c>
      <c r="D4293" s="6">
        <v>1.34</v>
      </c>
      <c r="E4293" s="7" t="str">
        <f t="shared" si="146"/>
        <v/>
      </c>
      <c r="F4293" s="7" t="str">
        <f t="shared" si="146"/>
        <v/>
      </c>
      <c r="G4293" s="7" t="str">
        <f t="shared" si="146"/>
        <v/>
      </c>
    </row>
    <row r="4294" spans="1:7" x14ac:dyDescent="0.3">
      <c r="A4294" s="5" t="s">
        <v>4292</v>
      </c>
      <c r="B4294" s="6">
        <v>1623.6</v>
      </c>
      <c r="C4294" s="6">
        <v>1072.72</v>
      </c>
      <c r="D4294" s="6">
        <v>1.35</v>
      </c>
      <c r="E4294" s="7" t="str">
        <f t="shared" si="146"/>
        <v/>
      </c>
      <c r="F4294" s="7" t="str">
        <f t="shared" si="146"/>
        <v/>
      </c>
      <c r="G4294" s="7" t="str">
        <f t="shared" si="146"/>
        <v/>
      </c>
    </row>
    <row r="4295" spans="1:7" x14ac:dyDescent="0.3">
      <c r="A4295" s="5" t="s">
        <v>4293</v>
      </c>
      <c r="B4295" s="6">
        <v>1666.46</v>
      </c>
      <c r="C4295" s="6">
        <v>1094.96</v>
      </c>
      <c r="D4295" s="6">
        <v>1.39</v>
      </c>
      <c r="E4295" s="7" t="str">
        <f t="shared" si="146"/>
        <v/>
      </c>
      <c r="F4295" s="7" t="str">
        <f t="shared" si="146"/>
        <v/>
      </c>
      <c r="G4295" s="7" t="str">
        <f t="shared" si="146"/>
        <v/>
      </c>
    </row>
    <row r="4296" spans="1:7" x14ac:dyDescent="0.3">
      <c r="A4296" s="5" t="s">
        <v>4294</v>
      </c>
      <c r="B4296" s="6">
        <v>1674.92</v>
      </c>
      <c r="C4296" s="6">
        <v>1099.31</v>
      </c>
      <c r="D4296" s="6">
        <v>1.4</v>
      </c>
      <c r="E4296" s="7" t="str">
        <f t="shared" si="146"/>
        <v/>
      </c>
      <c r="F4296" s="7" t="str">
        <f t="shared" si="146"/>
        <v/>
      </c>
      <c r="G4296" s="7" t="str">
        <f t="shared" si="146"/>
        <v/>
      </c>
    </row>
    <row r="4297" spans="1:7" x14ac:dyDescent="0.3">
      <c r="A4297" s="5" t="s">
        <v>4295</v>
      </c>
      <c r="B4297" s="6">
        <v>1684.45</v>
      </c>
      <c r="C4297" s="6">
        <v>1107.24</v>
      </c>
      <c r="D4297" s="6">
        <v>1.4</v>
      </c>
      <c r="E4297" s="7" t="str">
        <f t="shared" si="146"/>
        <v/>
      </c>
      <c r="F4297" s="7" t="str">
        <f t="shared" si="146"/>
        <v/>
      </c>
      <c r="G4297" s="7" t="str">
        <f t="shared" si="146"/>
        <v/>
      </c>
    </row>
    <row r="4298" spans="1:7" x14ac:dyDescent="0.3">
      <c r="A4298" s="5" t="s">
        <v>4296</v>
      </c>
      <c r="B4298" s="6">
        <v>1717.66</v>
      </c>
      <c r="C4298" s="6">
        <v>1129.23</v>
      </c>
      <c r="D4298" s="6">
        <v>1.43</v>
      </c>
      <c r="E4298" s="7" t="str">
        <f t="shared" si="146"/>
        <v/>
      </c>
      <c r="F4298" s="7" t="str">
        <f t="shared" si="146"/>
        <v/>
      </c>
      <c r="G4298" s="7" t="str">
        <f t="shared" si="146"/>
        <v/>
      </c>
    </row>
    <row r="4299" spans="1:7" x14ac:dyDescent="0.3">
      <c r="A4299" s="5" t="s">
        <v>4297</v>
      </c>
      <c r="B4299" s="6">
        <v>1717.79</v>
      </c>
      <c r="C4299" s="6">
        <v>1131.79</v>
      </c>
      <c r="D4299" s="6">
        <v>1.43</v>
      </c>
      <c r="E4299" s="7" t="str">
        <f t="shared" si="146"/>
        <v/>
      </c>
      <c r="F4299" s="7" t="str">
        <f t="shared" si="146"/>
        <v/>
      </c>
      <c r="G4299" s="7" t="str">
        <f t="shared" si="146"/>
        <v/>
      </c>
    </row>
    <row r="4300" spans="1:7" x14ac:dyDescent="0.3">
      <c r="A4300" s="5" t="s">
        <v>4298</v>
      </c>
      <c r="B4300" s="6">
        <v>1710.84</v>
      </c>
      <c r="C4300" s="6">
        <v>1123.0899999999999</v>
      </c>
      <c r="D4300" s="6">
        <v>1.43</v>
      </c>
      <c r="E4300" s="7" t="str">
        <f t="shared" si="146"/>
        <v/>
      </c>
      <c r="F4300" s="7" t="str">
        <f t="shared" si="146"/>
        <v/>
      </c>
      <c r="G4300" s="7" t="str">
        <f t="shared" si="146"/>
        <v/>
      </c>
    </row>
    <row r="4301" spans="1:7" x14ac:dyDescent="0.3">
      <c r="A4301" s="5" t="s">
        <v>4299</v>
      </c>
      <c r="B4301" s="6">
        <v>1715.59</v>
      </c>
      <c r="C4301" s="6">
        <v>1124.6300000000001</v>
      </c>
      <c r="D4301" s="6">
        <v>1.43</v>
      </c>
      <c r="E4301" s="7" t="str">
        <f t="shared" si="146"/>
        <v/>
      </c>
      <c r="F4301" s="7" t="str">
        <f t="shared" si="146"/>
        <v/>
      </c>
      <c r="G4301" s="7" t="str">
        <f t="shared" si="146"/>
        <v/>
      </c>
    </row>
    <row r="4302" spans="1:7" x14ac:dyDescent="0.3">
      <c r="A4302" s="5" t="s">
        <v>4300</v>
      </c>
      <c r="B4302" s="6">
        <v>1731</v>
      </c>
      <c r="C4302" s="6">
        <v>1136.9000000000001</v>
      </c>
      <c r="D4302" s="6">
        <v>1.44</v>
      </c>
      <c r="E4302" s="7" t="str">
        <f t="shared" si="146"/>
        <v/>
      </c>
      <c r="F4302" s="7" t="str">
        <f t="shared" si="146"/>
        <v/>
      </c>
      <c r="G4302" s="7" t="str">
        <f t="shared" si="146"/>
        <v/>
      </c>
    </row>
    <row r="4303" spans="1:7" x14ac:dyDescent="0.3">
      <c r="A4303" s="5" t="s">
        <v>4301</v>
      </c>
      <c r="B4303" s="6">
        <v>1740.72</v>
      </c>
      <c r="C4303" s="6">
        <v>1145.08</v>
      </c>
      <c r="D4303" s="6">
        <v>1.45</v>
      </c>
      <c r="E4303" s="7" t="str">
        <f t="shared" si="146"/>
        <v/>
      </c>
      <c r="F4303" s="7" t="str">
        <f t="shared" si="146"/>
        <v/>
      </c>
      <c r="G4303" s="7" t="str">
        <f t="shared" si="146"/>
        <v/>
      </c>
    </row>
    <row r="4304" spans="1:7" x14ac:dyDescent="0.3">
      <c r="A4304" s="5" t="s">
        <v>4302</v>
      </c>
      <c r="B4304" s="6">
        <v>1774.13</v>
      </c>
      <c r="C4304" s="6">
        <v>1166.05</v>
      </c>
      <c r="D4304" s="6">
        <v>1.48</v>
      </c>
      <c r="E4304" s="7" t="str">
        <f t="shared" si="146"/>
        <v/>
      </c>
      <c r="F4304" s="7" t="str">
        <f t="shared" si="146"/>
        <v/>
      </c>
      <c r="G4304" s="7" t="str">
        <f t="shared" si="146"/>
        <v/>
      </c>
    </row>
    <row r="4305" spans="1:7" x14ac:dyDescent="0.3">
      <c r="A4305" s="5" t="s">
        <v>4303</v>
      </c>
      <c r="B4305" s="6">
        <v>1750.71</v>
      </c>
      <c r="C4305" s="6">
        <v>1151.73</v>
      </c>
      <c r="D4305" s="6">
        <v>1.46</v>
      </c>
      <c r="E4305" s="7" t="str">
        <f t="shared" si="146"/>
        <v/>
      </c>
      <c r="F4305" s="7" t="str">
        <f t="shared" si="146"/>
        <v/>
      </c>
      <c r="G4305" s="7" t="str">
        <f t="shared" si="146"/>
        <v/>
      </c>
    </row>
    <row r="4306" spans="1:7" x14ac:dyDescent="0.3">
      <c r="A4306" s="5" t="s">
        <v>4304</v>
      </c>
      <c r="B4306" s="6">
        <v>1760.82</v>
      </c>
      <c r="C4306" s="6">
        <v>1158.3800000000001</v>
      </c>
      <c r="D4306" s="6">
        <v>1.47</v>
      </c>
      <c r="E4306" s="7" t="str">
        <f t="shared" si="146"/>
        <v/>
      </c>
      <c r="F4306" s="7" t="str">
        <f t="shared" si="146"/>
        <v/>
      </c>
      <c r="G4306" s="7" t="str">
        <f t="shared" si="146"/>
        <v/>
      </c>
    </row>
    <row r="4307" spans="1:7" x14ac:dyDescent="0.3">
      <c r="A4307" s="5" t="s">
        <v>4305</v>
      </c>
      <c r="B4307" s="6">
        <v>1747.35</v>
      </c>
      <c r="C4307" s="6">
        <v>1147.6400000000001</v>
      </c>
      <c r="D4307" s="6">
        <v>1.46</v>
      </c>
      <c r="E4307" s="7" t="str">
        <f t="shared" si="146"/>
        <v/>
      </c>
      <c r="F4307" s="7" t="str">
        <f t="shared" si="146"/>
        <v/>
      </c>
      <c r="G4307" s="7" t="str">
        <f t="shared" si="146"/>
        <v/>
      </c>
    </row>
    <row r="4308" spans="1:7" x14ac:dyDescent="0.3">
      <c r="A4308" s="5" t="s">
        <v>4306</v>
      </c>
      <c r="B4308" s="6">
        <v>1739.36</v>
      </c>
      <c r="C4308" s="6">
        <v>1146.1099999999999</v>
      </c>
      <c r="D4308" s="6">
        <v>1.45</v>
      </c>
      <c r="E4308" s="7" t="str">
        <f t="shared" si="146"/>
        <v/>
      </c>
      <c r="F4308" s="7" t="str">
        <f t="shared" si="146"/>
        <v/>
      </c>
      <c r="G4308" s="7" t="str">
        <f t="shared" si="146"/>
        <v/>
      </c>
    </row>
    <row r="4309" spans="1:7" x14ac:dyDescent="0.3">
      <c r="A4309" s="5" t="s">
        <v>4307</v>
      </c>
      <c r="B4309" s="6">
        <v>1781.67</v>
      </c>
      <c r="C4309" s="6">
        <v>1169.1199999999999</v>
      </c>
      <c r="D4309" s="6">
        <v>1.49</v>
      </c>
      <c r="E4309" s="7" t="str">
        <f t="shared" si="146"/>
        <v/>
      </c>
      <c r="F4309" s="7" t="str">
        <f t="shared" si="146"/>
        <v/>
      </c>
      <c r="G4309" s="7" t="str">
        <f t="shared" si="146"/>
        <v/>
      </c>
    </row>
    <row r="4310" spans="1:7" x14ac:dyDescent="0.3">
      <c r="A4310" s="5" t="s">
        <v>4308</v>
      </c>
      <c r="B4310" s="6">
        <v>1774.38</v>
      </c>
      <c r="C4310" s="6">
        <v>1162.07</v>
      </c>
      <c r="D4310" s="6">
        <v>1.48</v>
      </c>
      <c r="E4310" s="7" t="str">
        <f t="shared" si="146"/>
        <v/>
      </c>
      <c r="F4310" s="7" t="str">
        <f t="shared" si="146"/>
        <v/>
      </c>
      <c r="G4310" s="7" t="str">
        <f t="shared" si="146"/>
        <v/>
      </c>
    </row>
    <row r="4311" spans="1:7" x14ac:dyDescent="0.3">
      <c r="A4311" s="5" t="s">
        <v>4309</v>
      </c>
      <c r="B4311" s="6">
        <v>1808.96</v>
      </c>
      <c r="C4311" s="6">
        <v>1188.8599999999999</v>
      </c>
      <c r="D4311" s="6">
        <v>1.51</v>
      </c>
      <c r="E4311" s="7" t="str">
        <f t="shared" si="146"/>
        <v/>
      </c>
      <c r="F4311" s="7" t="str">
        <f t="shared" si="146"/>
        <v/>
      </c>
      <c r="G4311" s="7" t="str">
        <f t="shared" si="146"/>
        <v/>
      </c>
    </row>
    <row r="4312" spans="1:7" x14ac:dyDescent="0.3">
      <c r="A4312" s="5" t="s">
        <v>4310</v>
      </c>
      <c r="B4312" s="6">
        <v>1832.31</v>
      </c>
      <c r="C4312" s="6">
        <v>1208.44</v>
      </c>
      <c r="D4312" s="6">
        <v>1.53</v>
      </c>
      <c r="E4312" s="7" t="str">
        <f t="shared" si="146"/>
        <v/>
      </c>
      <c r="F4312" s="7" t="str">
        <f t="shared" si="146"/>
        <v/>
      </c>
      <c r="G4312" s="7" t="str">
        <f t="shared" si="146"/>
        <v/>
      </c>
    </row>
    <row r="4313" spans="1:7" x14ac:dyDescent="0.3">
      <c r="A4313" s="5" t="s">
        <v>4311</v>
      </c>
      <c r="B4313" s="6">
        <v>1833.81</v>
      </c>
      <c r="C4313" s="6">
        <v>1212.05</v>
      </c>
      <c r="D4313" s="6">
        <v>1.53</v>
      </c>
      <c r="E4313" s="7" t="str">
        <f t="shared" si="146"/>
        <v/>
      </c>
      <c r="F4313" s="7" t="str">
        <f t="shared" si="146"/>
        <v/>
      </c>
      <c r="G4313" s="7" t="str">
        <f t="shared" si="146"/>
        <v/>
      </c>
    </row>
    <row r="4314" spans="1:7" x14ac:dyDescent="0.3">
      <c r="A4314" s="5" t="s">
        <v>4312</v>
      </c>
      <c r="B4314" s="6">
        <v>1819.39</v>
      </c>
      <c r="C4314" s="6">
        <v>1198.9100000000001</v>
      </c>
      <c r="D4314" s="6">
        <v>1.51</v>
      </c>
      <c r="E4314" s="7" t="str">
        <f t="shared" si="146"/>
        <v/>
      </c>
      <c r="F4314" s="7" t="str">
        <f t="shared" si="146"/>
        <v/>
      </c>
      <c r="G4314" s="7" t="str">
        <f t="shared" si="146"/>
        <v/>
      </c>
    </row>
    <row r="4315" spans="1:7" x14ac:dyDescent="0.3">
      <c r="A4315" s="5" t="s">
        <v>4313</v>
      </c>
      <c r="B4315" s="6">
        <v>1847.53</v>
      </c>
      <c r="C4315" s="6">
        <v>1222.3499999999999</v>
      </c>
      <c r="D4315" s="6">
        <v>1.54</v>
      </c>
      <c r="E4315" s="7" t="str">
        <f t="shared" si="146"/>
        <v/>
      </c>
      <c r="F4315" s="7" t="str">
        <f t="shared" si="146"/>
        <v/>
      </c>
      <c r="G4315" s="7" t="str">
        <f t="shared" si="146"/>
        <v/>
      </c>
    </row>
    <row r="4316" spans="1:7" x14ac:dyDescent="0.3">
      <c r="A4316" s="5" t="s">
        <v>4314</v>
      </c>
      <c r="B4316" s="6">
        <v>1852.02</v>
      </c>
      <c r="C4316" s="6">
        <v>1222.8699999999999</v>
      </c>
      <c r="D4316" s="6">
        <v>1.54</v>
      </c>
      <c r="E4316" s="7" t="str">
        <f t="shared" si="146"/>
        <v/>
      </c>
      <c r="F4316" s="7" t="str">
        <f t="shared" si="146"/>
        <v/>
      </c>
      <c r="G4316" s="7" t="str">
        <f t="shared" si="146"/>
        <v/>
      </c>
    </row>
    <row r="4317" spans="1:7" x14ac:dyDescent="0.3">
      <c r="A4317" s="5" t="s">
        <v>4315</v>
      </c>
      <c r="B4317" s="6">
        <v>1841.22</v>
      </c>
      <c r="C4317" s="6">
        <v>1219</v>
      </c>
      <c r="D4317" s="6">
        <v>1.53</v>
      </c>
      <c r="E4317" s="7" t="str">
        <f t="shared" si="146"/>
        <v/>
      </c>
      <c r="F4317" s="7" t="str">
        <f t="shared" si="146"/>
        <v/>
      </c>
      <c r="G4317" s="7" t="str">
        <f t="shared" si="146"/>
        <v/>
      </c>
    </row>
    <row r="4318" spans="1:7" x14ac:dyDescent="0.3">
      <c r="A4318" s="5" t="s">
        <v>4316</v>
      </c>
      <c r="B4318" s="6">
        <v>1805.64</v>
      </c>
      <c r="C4318" s="6">
        <v>1196.33</v>
      </c>
      <c r="D4318" s="6">
        <v>1.5</v>
      </c>
      <c r="E4318" s="7" t="str">
        <f t="shared" si="146"/>
        <v/>
      </c>
      <c r="F4318" s="7" t="str">
        <f t="shared" si="146"/>
        <v/>
      </c>
      <c r="G4318" s="7" t="str">
        <f t="shared" si="146"/>
        <v/>
      </c>
    </row>
    <row r="4319" spans="1:7" x14ac:dyDescent="0.3">
      <c r="A4319" s="5" t="s">
        <v>4317</v>
      </c>
      <c r="B4319" s="6">
        <v>1825.23</v>
      </c>
      <c r="C4319" s="6">
        <v>1210.24</v>
      </c>
      <c r="D4319" s="6">
        <v>1.52</v>
      </c>
      <c r="E4319" s="7" t="str">
        <f t="shared" si="146"/>
        <v/>
      </c>
      <c r="F4319" s="7" t="str">
        <f t="shared" si="146"/>
        <v/>
      </c>
      <c r="G4319" s="7" t="str">
        <f t="shared" si="146"/>
        <v/>
      </c>
    </row>
    <row r="4320" spans="1:7" x14ac:dyDescent="0.3">
      <c r="A4320" s="5" t="s">
        <v>4318</v>
      </c>
      <c r="B4320" s="6">
        <v>1800.58</v>
      </c>
      <c r="C4320" s="6">
        <v>1194.01</v>
      </c>
      <c r="D4320" s="6">
        <v>1.5</v>
      </c>
      <c r="E4320" s="7" t="str">
        <f t="shared" si="146"/>
        <v/>
      </c>
      <c r="F4320" s="7" t="str">
        <f t="shared" si="146"/>
        <v/>
      </c>
      <c r="G4320" s="7" t="str">
        <f t="shared" si="146"/>
        <v/>
      </c>
    </row>
    <row r="4321" spans="1:7" x14ac:dyDescent="0.3">
      <c r="A4321" s="5" t="s">
        <v>4319</v>
      </c>
      <c r="B4321" s="6">
        <v>1827.94</v>
      </c>
      <c r="C4321" s="6">
        <v>1208.44</v>
      </c>
      <c r="D4321" s="6">
        <v>1.52</v>
      </c>
      <c r="E4321" s="7" t="str">
        <f t="shared" si="146"/>
        <v/>
      </c>
      <c r="F4321" s="7" t="str">
        <f t="shared" si="146"/>
        <v/>
      </c>
      <c r="G4321" s="7" t="str">
        <f t="shared" si="146"/>
        <v/>
      </c>
    </row>
    <row r="4322" spans="1:7" x14ac:dyDescent="0.3">
      <c r="A4322" s="5" t="s">
        <v>4320</v>
      </c>
      <c r="B4322" s="6">
        <v>1835.42</v>
      </c>
      <c r="C4322" s="6">
        <v>1215.4000000000001</v>
      </c>
      <c r="D4322" s="6">
        <v>1.53</v>
      </c>
      <c r="E4322" s="7" t="str">
        <f t="shared" si="146"/>
        <v/>
      </c>
      <c r="F4322" s="7" t="str">
        <f t="shared" si="146"/>
        <v/>
      </c>
      <c r="G4322" s="7" t="str">
        <f t="shared" si="146"/>
        <v/>
      </c>
    </row>
    <row r="4323" spans="1:7" x14ac:dyDescent="0.3">
      <c r="A4323" s="5" t="s">
        <v>4321</v>
      </c>
      <c r="B4323" s="6">
        <v>1847.51</v>
      </c>
      <c r="C4323" s="6">
        <v>1223.6400000000001</v>
      </c>
      <c r="D4323" s="6">
        <v>1.54</v>
      </c>
      <c r="E4323" s="7" t="str">
        <f t="shared" si="146"/>
        <v/>
      </c>
      <c r="F4323" s="7" t="str">
        <f t="shared" si="146"/>
        <v/>
      </c>
      <c r="G4323" s="7" t="str">
        <f t="shared" si="146"/>
        <v/>
      </c>
    </row>
    <row r="4324" spans="1:7" x14ac:dyDescent="0.3">
      <c r="A4324" s="5" t="s">
        <v>4322</v>
      </c>
      <c r="B4324" s="6">
        <v>1873.15</v>
      </c>
      <c r="C4324" s="6">
        <v>1242.44</v>
      </c>
      <c r="D4324" s="6">
        <v>1.56</v>
      </c>
      <c r="E4324" s="7" t="str">
        <f t="shared" si="146"/>
        <v/>
      </c>
      <c r="F4324" s="7" t="str">
        <f t="shared" si="146"/>
        <v/>
      </c>
      <c r="G4324" s="7" t="str">
        <f t="shared" si="146"/>
        <v/>
      </c>
    </row>
    <row r="4325" spans="1:7" x14ac:dyDescent="0.3">
      <c r="A4325" s="5" t="s">
        <v>4323</v>
      </c>
      <c r="B4325" s="6">
        <v>1885.37</v>
      </c>
      <c r="C4325" s="6">
        <v>1251.98</v>
      </c>
      <c r="D4325" s="6">
        <v>1.57</v>
      </c>
      <c r="E4325" s="7" t="str">
        <f t="shared" si="146"/>
        <v/>
      </c>
      <c r="F4325" s="7" t="str">
        <f t="shared" si="146"/>
        <v/>
      </c>
      <c r="G4325" s="7" t="str">
        <f t="shared" si="146"/>
        <v/>
      </c>
    </row>
    <row r="4326" spans="1:7" x14ac:dyDescent="0.3">
      <c r="A4326" s="5" t="s">
        <v>4324</v>
      </c>
      <c r="B4326" s="6">
        <v>1888.88</v>
      </c>
      <c r="C4326" s="6">
        <v>1262.28</v>
      </c>
      <c r="D4326" s="6">
        <v>1.58</v>
      </c>
      <c r="E4326" s="7" t="str">
        <f t="shared" si="146"/>
        <v/>
      </c>
      <c r="F4326" s="7" t="str">
        <f t="shared" si="146"/>
        <v/>
      </c>
      <c r="G4326" s="7" t="str">
        <f t="shared" si="146"/>
        <v/>
      </c>
    </row>
    <row r="4327" spans="1:7" x14ac:dyDescent="0.3">
      <c r="A4327" s="5" t="s">
        <v>4325</v>
      </c>
      <c r="B4327" s="6">
        <v>1885.71</v>
      </c>
      <c r="C4327" s="6">
        <v>1256.6099999999999</v>
      </c>
      <c r="D4327" s="6">
        <v>1.57</v>
      </c>
      <c r="E4327" s="7" t="str">
        <f t="shared" si="146"/>
        <v/>
      </c>
      <c r="F4327" s="7" t="str">
        <f t="shared" si="146"/>
        <v/>
      </c>
      <c r="G4327" s="7" t="str">
        <f t="shared" si="146"/>
        <v/>
      </c>
    </row>
    <row r="4328" spans="1:7" x14ac:dyDescent="0.3">
      <c r="A4328" s="5" t="s">
        <v>4326</v>
      </c>
      <c r="B4328" s="6">
        <v>1843.75</v>
      </c>
      <c r="C4328" s="6">
        <v>1229.56</v>
      </c>
      <c r="D4328" s="6">
        <v>1.54</v>
      </c>
      <c r="E4328" s="7" t="str">
        <f t="shared" si="146"/>
        <v/>
      </c>
      <c r="F4328" s="7" t="str">
        <f t="shared" si="146"/>
        <v/>
      </c>
      <c r="G4328" s="7" t="str">
        <f t="shared" si="146"/>
        <v/>
      </c>
    </row>
    <row r="4329" spans="1:7" x14ac:dyDescent="0.3">
      <c r="A4329" s="5" t="s">
        <v>4327</v>
      </c>
      <c r="B4329" s="6">
        <v>1842.8</v>
      </c>
      <c r="C4329" s="6">
        <v>1228.79</v>
      </c>
      <c r="D4329" s="6">
        <v>1.54</v>
      </c>
      <c r="E4329" s="7" t="str">
        <f t="shared" si="146"/>
        <v/>
      </c>
      <c r="F4329" s="7" t="str">
        <f t="shared" si="146"/>
        <v/>
      </c>
      <c r="G4329" s="7" t="str">
        <f t="shared" si="146"/>
        <v/>
      </c>
    </row>
    <row r="4330" spans="1:7" x14ac:dyDescent="0.3">
      <c r="A4330" s="5" t="s">
        <v>4328</v>
      </c>
      <c r="B4330" s="6">
        <v>1823.7</v>
      </c>
      <c r="C4330" s="6">
        <v>1207.4100000000001</v>
      </c>
      <c r="D4330" s="6">
        <v>1.52</v>
      </c>
      <c r="E4330" s="7" t="str">
        <f t="shared" si="146"/>
        <v/>
      </c>
      <c r="F4330" s="7" t="str">
        <f t="shared" si="146"/>
        <v/>
      </c>
      <c r="G4330" s="7" t="str">
        <f t="shared" si="146"/>
        <v/>
      </c>
    </row>
    <row r="4331" spans="1:7" x14ac:dyDescent="0.3">
      <c r="A4331" s="5" t="s">
        <v>4329</v>
      </c>
      <c r="B4331" s="6">
        <v>1848</v>
      </c>
      <c r="C4331" s="6">
        <v>1233.94</v>
      </c>
      <c r="D4331" s="6">
        <v>1.54</v>
      </c>
      <c r="E4331" s="7" t="str">
        <f t="shared" si="146"/>
        <v/>
      </c>
      <c r="F4331" s="7" t="str">
        <f t="shared" si="146"/>
        <v/>
      </c>
      <c r="G4331" s="7" t="str">
        <f t="shared" si="146"/>
        <v/>
      </c>
    </row>
    <row r="4332" spans="1:7" x14ac:dyDescent="0.3">
      <c r="A4332" s="5" t="s">
        <v>4330</v>
      </c>
      <c r="B4332" s="6">
        <v>1854.01</v>
      </c>
      <c r="C4332" s="6">
        <v>1237.29</v>
      </c>
      <c r="D4332" s="6">
        <v>1.55</v>
      </c>
      <c r="E4332" s="7" t="str">
        <f t="shared" si="146"/>
        <v/>
      </c>
      <c r="F4332" s="7" t="str">
        <f t="shared" si="146"/>
        <v/>
      </c>
      <c r="G4332" s="7" t="str">
        <f t="shared" si="146"/>
        <v/>
      </c>
    </row>
    <row r="4333" spans="1:7" x14ac:dyDescent="0.3">
      <c r="A4333" s="5" t="s">
        <v>4331</v>
      </c>
      <c r="B4333" s="6">
        <v>1859.06</v>
      </c>
      <c r="C4333" s="6">
        <v>1243.47</v>
      </c>
      <c r="D4333" s="6">
        <v>1.55</v>
      </c>
      <c r="E4333" s="7" t="str">
        <f t="shared" si="146"/>
        <v/>
      </c>
      <c r="F4333" s="7" t="str">
        <f t="shared" si="146"/>
        <v/>
      </c>
      <c r="G4333" s="7" t="str">
        <f t="shared" si="146"/>
        <v/>
      </c>
    </row>
    <row r="4334" spans="1:7" x14ac:dyDescent="0.3">
      <c r="A4334" s="5" t="s">
        <v>4332</v>
      </c>
      <c r="B4334" s="6">
        <v>1848.27</v>
      </c>
      <c r="C4334" s="6">
        <v>1236.78</v>
      </c>
      <c r="D4334" s="6">
        <v>1.54</v>
      </c>
      <c r="E4334" s="7" t="str">
        <f t="shared" si="146"/>
        <v/>
      </c>
      <c r="F4334" s="7" t="str">
        <f t="shared" si="146"/>
        <v/>
      </c>
      <c r="G4334" s="7" t="str">
        <f t="shared" si="146"/>
        <v/>
      </c>
    </row>
    <row r="4335" spans="1:7" x14ac:dyDescent="0.3">
      <c r="A4335" s="5" t="s">
        <v>4333</v>
      </c>
      <c r="B4335" s="6">
        <v>1825.47</v>
      </c>
      <c r="C4335" s="6">
        <v>1221.06</v>
      </c>
      <c r="D4335" s="6">
        <v>1.52</v>
      </c>
      <c r="E4335" s="7" t="str">
        <f t="shared" si="146"/>
        <v/>
      </c>
      <c r="F4335" s="7" t="str">
        <f t="shared" si="146"/>
        <v/>
      </c>
      <c r="G4335" s="7" t="str">
        <f t="shared" si="146"/>
        <v/>
      </c>
    </row>
    <row r="4336" spans="1:7" x14ac:dyDescent="0.3">
      <c r="A4336" s="5" t="s">
        <v>4334</v>
      </c>
      <c r="B4336" s="6">
        <v>1811.51</v>
      </c>
      <c r="C4336" s="6">
        <v>1209.47</v>
      </c>
      <c r="D4336" s="6">
        <v>1.68</v>
      </c>
      <c r="E4336" s="7" t="str">
        <f t="shared" si="146"/>
        <v/>
      </c>
      <c r="F4336" s="7" t="str">
        <f t="shared" si="146"/>
        <v/>
      </c>
      <c r="G4336" s="7" t="str">
        <f t="shared" si="146"/>
        <v/>
      </c>
    </row>
    <row r="4337" spans="1:7" x14ac:dyDescent="0.3">
      <c r="A4337" s="5" t="s">
        <v>4335</v>
      </c>
      <c r="B4337" s="6">
        <v>1823.17</v>
      </c>
      <c r="C4337" s="6">
        <v>1217.97</v>
      </c>
      <c r="D4337" s="6">
        <v>1.7</v>
      </c>
      <c r="E4337" s="7" t="str">
        <f t="shared" si="146"/>
        <v/>
      </c>
      <c r="F4337" s="7" t="str">
        <f t="shared" si="146"/>
        <v/>
      </c>
      <c r="G4337" s="7" t="str">
        <f t="shared" si="146"/>
        <v/>
      </c>
    </row>
    <row r="4338" spans="1:7" x14ac:dyDescent="0.3">
      <c r="A4338" s="5" t="s">
        <v>4336</v>
      </c>
      <c r="B4338" s="6">
        <v>1824.68</v>
      </c>
      <c r="C4338" s="6">
        <v>1218.74</v>
      </c>
      <c r="D4338" s="6">
        <v>1.7</v>
      </c>
      <c r="E4338" s="7" t="str">
        <f t="shared" si="146"/>
        <v/>
      </c>
      <c r="F4338" s="7" t="str">
        <f t="shared" si="146"/>
        <v/>
      </c>
      <c r="G4338" s="7" t="str">
        <f t="shared" si="146"/>
        <v/>
      </c>
    </row>
    <row r="4339" spans="1:7" x14ac:dyDescent="0.3">
      <c r="A4339" s="5" t="s">
        <v>4337</v>
      </c>
      <c r="B4339" s="6">
        <v>1799.34</v>
      </c>
      <c r="C4339" s="6">
        <v>1198.9100000000001</v>
      </c>
      <c r="D4339" s="6">
        <v>1.67</v>
      </c>
      <c r="E4339" s="7" t="str">
        <f t="shared" si="146"/>
        <v/>
      </c>
      <c r="F4339" s="7" t="str">
        <f t="shared" si="146"/>
        <v/>
      </c>
      <c r="G4339" s="7" t="str">
        <f t="shared" si="146"/>
        <v/>
      </c>
    </row>
    <row r="4340" spans="1:7" x14ac:dyDescent="0.3">
      <c r="A4340" s="5" t="s">
        <v>4338</v>
      </c>
      <c r="B4340" s="6">
        <v>1800.79</v>
      </c>
      <c r="C4340" s="6">
        <v>1197.0999999999999</v>
      </c>
      <c r="D4340" s="6">
        <v>1.67</v>
      </c>
      <c r="E4340" s="7" t="str">
        <f t="shared" si="146"/>
        <v/>
      </c>
      <c r="F4340" s="7" t="str">
        <f t="shared" si="146"/>
        <v/>
      </c>
      <c r="G4340" s="7" t="str">
        <f t="shared" si="146"/>
        <v/>
      </c>
    </row>
    <row r="4341" spans="1:7" x14ac:dyDescent="0.3">
      <c r="A4341" s="5" t="s">
        <v>4339</v>
      </c>
      <c r="B4341" s="6">
        <v>1787.49</v>
      </c>
      <c r="C4341" s="6">
        <v>1189.6300000000001</v>
      </c>
      <c r="D4341" s="6">
        <v>1.66</v>
      </c>
      <c r="E4341" s="7" t="str">
        <f t="shared" si="146"/>
        <v/>
      </c>
      <c r="F4341" s="7" t="str">
        <f t="shared" si="146"/>
        <v/>
      </c>
      <c r="G4341" s="7" t="str">
        <f t="shared" si="146"/>
        <v/>
      </c>
    </row>
    <row r="4342" spans="1:7" x14ac:dyDescent="0.3">
      <c r="A4342" s="5" t="s">
        <v>4340</v>
      </c>
      <c r="B4342" s="6">
        <v>1800.48</v>
      </c>
      <c r="C4342" s="6">
        <v>1197.8800000000001</v>
      </c>
      <c r="D4342" s="6">
        <v>1.68</v>
      </c>
      <c r="E4342" s="7" t="str">
        <f t="shared" si="146"/>
        <v/>
      </c>
      <c r="F4342" s="7" t="str">
        <f t="shared" si="146"/>
        <v/>
      </c>
      <c r="G4342" s="7" t="str">
        <f t="shared" si="146"/>
        <v/>
      </c>
    </row>
    <row r="4343" spans="1:7" x14ac:dyDescent="0.3">
      <c r="A4343" s="5" t="s">
        <v>4341</v>
      </c>
      <c r="B4343" s="6">
        <v>1771.9</v>
      </c>
      <c r="C4343" s="6">
        <v>1179.33</v>
      </c>
      <c r="D4343" s="6">
        <v>1.65</v>
      </c>
      <c r="E4343" s="7" t="str">
        <f t="shared" si="146"/>
        <v/>
      </c>
      <c r="F4343" s="7" t="str">
        <f t="shared" si="146"/>
        <v/>
      </c>
      <c r="G4343" s="7" t="str">
        <f t="shared" si="146"/>
        <v/>
      </c>
    </row>
    <row r="4344" spans="1:7" x14ac:dyDescent="0.3">
      <c r="A4344" s="5" t="s">
        <v>4342</v>
      </c>
      <c r="B4344" s="6">
        <v>1768.67</v>
      </c>
      <c r="C4344" s="6">
        <v>1179.07</v>
      </c>
      <c r="D4344" s="6">
        <v>1.65</v>
      </c>
      <c r="E4344" s="7" t="str">
        <f t="shared" si="146"/>
        <v/>
      </c>
      <c r="F4344" s="7" t="str">
        <f t="shared" si="146"/>
        <v/>
      </c>
      <c r="G4344" s="7" t="str">
        <f t="shared" si="146"/>
        <v/>
      </c>
    </row>
    <row r="4345" spans="1:7" x14ac:dyDescent="0.3">
      <c r="A4345" s="5" t="s">
        <v>4343</v>
      </c>
      <c r="B4345" s="6">
        <v>1758.56</v>
      </c>
      <c r="C4345" s="6">
        <v>1171.0899999999999</v>
      </c>
      <c r="D4345" s="6">
        <v>1.64</v>
      </c>
      <c r="E4345" s="7" t="str">
        <f t="shared" si="146"/>
        <v/>
      </c>
      <c r="F4345" s="7" t="str">
        <f t="shared" si="146"/>
        <v/>
      </c>
      <c r="G4345" s="7" t="str">
        <f t="shared" si="146"/>
        <v/>
      </c>
    </row>
    <row r="4346" spans="1:7" x14ac:dyDescent="0.3">
      <c r="A4346" s="5" t="s">
        <v>4344</v>
      </c>
      <c r="B4346" s="6">
        <v>1742.17</v>
      </c>
      <c r="C4346" s="6">
        <v>1157.18</v>
      </c>
      <c r="D4346" s="6">
        <v>1.62</v>
      </c>
      <c r="E4346" s="7" t="str">
        <f t="shared" si="146"/>
        <v/>
      </c>
      <c r="F4346" s="7" t="str">
        <f t="shared" si="146"/>
        <v/>
      </c>
      <c r="G4346" s="7" t="str">
        <f t="shared" si="146"/>
        <v/>
      </c>
    </row>
    <row r="4347" spans="1:7" x14ac:dyDescent="0.3">
      <c r="A4347" s="5" t="s">
        <v>4345</v>
      </c>
      <c r="B4347" s="6">
        <v>1746.71</v>
      </c>
      <c r="C4347" s="6">
        <v>1162.8399999999999</v>
      </c>
      <c r="D4347" s="6">
        <v>1.63</v>
      </c>
      <c r="E4347" s="7" t="str">
        <f t="shared" si="146"/>
        <v/>
      </c>
      <c r="F4347" s="7" t="str">
        <f t="shared" si="146"/>
        <v/>
      </c>
      <c r="G4347" s="7" t="str">
        <f t="shared" si="146"/>
        <v/>
      </c>
    </row>
    <row r="4348" spans="1:7" x14ac:dyDescent="0.3">
      <c r="A4348" s="5" t="s">
        <v>4346</v>
      </c>
      <c r="B4348" s="6">
        <v>1779.71</v>
      </c>
      <c r="C4348" s="6">
        <v>1184.48</v>
      </c>
      <c r="D4348" s="6">
        <v>1.66</v>
      </c>
      <c r="E4348" s="7" t="str">
        <f t="shared" si="146"/>
        <v/>
      </c>
      <c r="F4348" s="7" t="str">
        <f t="shared" si="146"/>
        <v/>
      </c>
      <c r="G4348" s="7" t="str">
        <f t="shared" si="146"/>
        <v/>
      </c>
    </row>
    <row r="4349" spans="1:7" x14ac:dyDescent="0.3">
      <c r="A4349" s="5" t="s">
        <v>4347</v>
      </c>
      <c r="B4349" s="6">
        <v>1764.64</v>
      </c>
      <c r="C4349" s="6">
        <v>1176.75</v>
      </c>
      <c r="D4349" s="6">
        <v>1.64</v>
      </c>
      <c r="E4349" s="7" t="str">
        <f t="shared" si="146"/>
        <v/>
      </c>
      <c r="F4349" s="7" t="str">
        <f t="shared" si="146"/>
        <v/>
      </c>
      <c r="G4349" s="7" t="str">
        <f t="shared" si="146"/>
        <v/>
      </c>
    </row>
    <row r="4350" spans="1:7" x14ac:dyDescent="0.3">
      <c r="A4350" s="5" t="s">
        <v>4348</v>
      </c>
      <c r="B4350" s="6">
        <v>1754.71</v>
      </c>
      <c r="C4350" s="6">
        <v>1170.31</v>
      </c>
      <c r="D4350" s="6">
        <v>1.63</v>
      </c>
      <c r="E4350" s="7" t="str">
        <f t="shared" si="146"/>
        <v/>
      </c>
      <c r="F4350" s="7" t="str">
        <f t="shared" si="146"/>
        <v/>
      </c>
      <c r="G4350" s="7" t="str">
        <f t="shared" si="146"/>
        <v/>
      </c>
    </row>
    <row r="4351" spans="1:7" x14ac:dyDescent="0.3">
      <c r="A4351" s="5" t="s">
        <v>4349</v>
      </c>
      <c r="B4351" s="6">
        <v>1773.56</v>
      </c>
      <c r="C4351" s="6">
        <v>1183.71</v>
      </c>
      <c r="D4351" s="6">
        <v>1.65</v>
      </c>
      <c r="E4351" s="7" t="str">
        <f t="shared" si="146"/>
        <v/>
      </c>
      <c r="F4351" s="7" t="str">
        <f t="shared" si="146"/>
        <v/>
      </c>
      <c r="G4351" s="7" t="str">
        <f t="shared" si="146"/>
        <v/>
      </c>
    </row>
    <row r="4352" spans="1:7" x14ac:dyDescent="0.3">
      <c r="A4352" s="5" t="s">
        <v>4350</v>
      </c>
      <c r="B4352" s="6">
        <v>1766.49</v>
      </c>
      <c r="C4352" s="6">
        <v>1182.1600000000001</v>
      </c>
      <c r="D4352" s="6">
        <v>1.65</v>
      </c>
      <c r="E4352" s="7" t="str">
        <f t="shared" si="146"/>
        <v/>
      </c>
      <c r="F4352" s="7" t="str">
        <f t="shared" si="146"/>
        <v/>
      </c>
      <c r="G4352" s="7" t="str">
        <f t="shared" si="146"/>
        <v/>
      </c>
    </row>
    <row r="4353" spans="1:7" x14ac:dyDescent="0.3">
      <c r="A4353" s="5" t="s">
        <v>4351</v>
      </c>
      <c r="B4353" s="6">
        <v>1763.63</v>
      </c>
      <c r="C4353" s="6">
        <v>1174.69</v>
      </c>
      <c r="D4353" s="6">
        <v>1.64</v>
      </c>
      <c r="E4353" s="7" t="str">
        <f t="shared" si="146"/>
        <v/>
      </c>
      <c r="F4353" s="7" t="str">
        <f t="shared" si="146"/>
        <v/>
      </c>
      <c r="G4353" s="7" t="str">
        <f t="shared" si="146"/>
        <v/>
      </c>
    </row>
    <row r="4354" spans="1:7" x14ac:dyDescent="0.3">
      <c r="A4354" s="5" t="s">
        <v>4352</v>
      </c>
      <c r="B4354" s="6">
        <v>1742.19</v>
      </c>
      <c r="C4354" s="6">
        <v>1163.6199999999999</v>
      </c>
      <c r="D4354" s="6">
        <v>1.62</v>
      </c>
      <c r="E4354" s="7" t="str">
        <f t="shared" si="146"/>
        <v/>
      </c>
      <c r="F4354" s="7" t="str">
        <f t="shared" si="146"/>
        <v/>
      </c>
      <c r="G4354" s="7" t="str">
        <f t="shared" si="146"/>
        <v/>
      </c>
    </row>
    <row r="4355" spans="1:7" x14ac:dyDescent="0.3">
      <c r="A4355" s="5" t="s">
        <v>4353</v>
      </c>
      <c r="B4355" s="6">
        <v>1702.25</v>
      </c>
      <c r="C4355" s="6">
        <v>1128.8399999999999</v>
      </c>
      <c r="D4355" s="6">
        <v>1.59</v>
      </c>
      <c r="E4355" s="7" t="str">
        <f t="shared" si="146"/>
        <v/>
      </c>
      <c r="F4355" s="7" t="str">
        <f t="shared" si="146"/>
        <v/>
      </c>
      <c r="G4355" s="7" t="str">
        <f t="shared" si="146"/>
        <v/>
      </c>
    </row>
    <row r="4356" spans="1:7" x14ac:dyDescent="0.3">
      <c r="A4356" s="5" t="s">
        <v>4354</v>
      </c>
      <c r="B4356" s="6">
        <v>1703.99</v>
      </c>
      <c r="C4356" s="6">
        <v>1121.1099999999999</v>
      </c>
      <c r="D4356" s="6">
        <v>1.59</v>
      </c>
      <c r="E4356" s="7" t="str">
        <f t="shared" ref="E4356:G4419" si="147">IF($D4356&lt;=E$1, "RISK","")</f>
        <v/>
      </c>
      <c r="F4356" s="7" t="str">
        <f t="shared" si="147"/>
        <v/>
      </c>
      <c r="G4356" s="7" t="str">
        <f t="shared" si="147"/>
        <v/>
      </c>
    </row>
    <row r="4357" spans="1:7" x14ac:dyDescent="0.3">
      <c r="A4357" s="5" t="s">
        <v>4355</v>
      </c>
      <c r="B4357" s="6">
        <v>1701.83</v>
      </c>
      <c r="C4357" s="6">
        <v>1128.8399999999999</v>
      </c>
      <c r="D4357" s="6">
        <v>1.58</v>
      </c>
      <c r="E4357" s="7" t="str">
        <f t="shared" si="147"/>
        <v/>
      </c>
      <c r="F4357" s="7" t="str">
        <f t="shared" si="147"/>
        <v/>
      </c>
      <c r="G4357" s="7" t="str">
        <f t="shared" si="147"/>
        <v/>
      </c>
    </row>
    <row r="4358" spans="1:7" x14ac:dyDescent="0.3">
      <c r="A4358" s="5" t="s">
        <v>4356</v>
      </c>
      <c r="B4358" s="6">
        <v>1676.24</v>
      </c>
      <c r="C4358" s="6">
        <v>1106.68</v>
      </c>
      <c r="D4358" s="6">
        <v>1.56</v>
      </c>
      <c r="E4358" s="7" t="str">
        <f t="shared" si="147"/>
        <v/>
      </c>
      <c r="F4358" s="7" t="str">
        <f t="shared" si="147"/>
        <v/>
      </c>
      <c r="G4358" s="7" t="str">
        <f t="shared" si="147"/>
        <v/>
      </c>
    </row>
    <row r="4359" spans="1:7" x14ac:dyDescent="0.3">
      <c r="A4359" s="5" t="s">
        <v>4357</v>
      </c>
      <c r="B4359" s="6">
        <v>1679.67</v>
      </c>
      <c r="C4359" s="6">
        <v>1113.1199999999999</v>
      </c>
      <c r="D4359" s="6">
        <v>1.56</v>
      </c>
      <c r="E4359" s="7" t="str">
        <f t="shared" si="147"/>
        <v/>
      </c>
      <c r="F4359" s="7" t="str">
        <f t="shared" si="147"/>
        <v/>
      </c>
      <c r="G4359" s="7" t="str">
        <f t="shared" si="147"/>
        <v/>
      </c>
    </row>
    <row r="4360" spans="1:7" x14ac:dyDescent="0.3">
      <c r="A4360" s="5" t="s">
        <v>4358</v>
      </c>
      <c r="B4360" s="6">
        <v>1674.93</v>
      </c>
      <c r="C4360" s="6">
        <v>1107.2</v>
      </c>
      <c r="D4360" s="6">
        <v>1.56</v>
      </c>
      <c r="E4360" s="7" t="str">
        <f t="shared" si="147"/>
        <v/>
      </c>
      <c r="F4360" s="7" t="str">
        <f t="shared" si="147"/>
        <v/>
      </c>
      <c r="G4360" s="7" t="str">
        <f t="shared" si="147"/>
        <v/>
      </c>
    </row>
    <row r="4361" spans="1:7" x14ac:dyDescent="0.3">
      <c r="A4361" s="5" t="s">
        <v>4359</v>
      </c>
      <c r="B4361" s="6">
        <v>1655.3</v>
      </c>
      <c r="C4361" s="6">
        <v>1096.3800000000001</v>
      </c>
      <c r="D4361" s="6">
        <v>1.54</v>
      </c>
      <c r="E4361" s="7" t="str">
        <f t="shared" si="147"/>
        <v/>
      </c>
      <c r="F4361" s="7" t="str">
        <f t="shared" si="147"/>
        <v/>
      </c>
      <c r="G4361" s="7" t="str">
        <f t="shared" si="147"/>
        <v/>
      </c>
    </row>
    <row r="4362" spans="1:7" x14ac:dyDescent="0.3">
      <c r="A4362" s="5" t="s">
        <v>4360</v>
      </c>
      <c r="B4362" s="6">
        <v>1645.69</v>
      </c>
      <c r="C4362" s="6">
        <v>1089.94</v>
      </c>
      <c r="D4362" s="6">
        <v>1.53</v>
      </c>
      <c r="E4362" s="7" t="str">
        <f t="shared" si="147"/>
        <v/>
      </c>
      <c r="F4362" s="7" t="str">
        <f t="shared" si="147"/>
        <v/>
      </c>
      <c r="G4362" s="7" t="str">
        <f t="shared" si="147"/>
        <v/>
      </c>
    </row>
    <row r="4363" spans="1:7" x14ac:dyDescent="0.3">
      <c r="A4363" s="5" t="s">
        <v>4361</v>
      </c>
      <c r="B4363" s="6">
        <v>1623.39</v>
      </c>
      <c r="C4363" s="6">
        <v>1068.3</v>
      </c>
      <c r="D4363" s="6">
        <v>1.51</v>
      </c>
      <c r="E4363" s="7" t="str">
        <f t="shared" si="147"/>
        <v/>
      </c>
      <c r="F4363" s="7" t="str">
        <f t="shared" si="147"/>
        <v/>
      </c>
      <c r="G4363" s="7" t="str">
        <f t="shared" si="147"/>
        <v/>
      </c>
    </row>
    <row r="4364" spans="1:7" x14ac:dyDescent="0.3">
      <c r="A4364" s="5" t="s">
        <v>4362</v>
      </c>
      <c r="B4364" s="6">
        <v>1622.23</v>
      </c>
      <c r="C4364" s="6">
        <v>1073.2</v>
      </c>
      <c r="D4364" s="6">
        <v>1.51</v>
      </c>
      <c r="E4364" s="7" t="str">
        <f t="shared" si="147"/>
        <v/>
      </c>
      <c r="F4364" s="7" t="str">
        <f t="shared" si="147"/>
        <v/>
      </c>
      <c r="G4364" s="7" t="str">
        <f t="shared" si="147"/>
        <v/>
      </c>
    </row>
    <row r="4365" spans="1:7" x14ac:dyDescent="0.3">
      <c r="A4365" s="5" t="s">
        <v>4363</v>
      </c>
      <c r="B4365" s="6">
        <v>1588.75</v>
      </c>
      <c r="C4365" s="6">
        <v>1045.6300000000001</v>
      </c>
      <c r="D4365" s="6">
        <v>1.48</v>
      </c>
      <c r="E4365" s="7" t="str">
        <f t="shared" si="147"/>
        <v/>
      </c>
      <c r="F4365" s="7" t="str">
        <f t="shared" si="147"/>
        <v/>
      </c>
      <c r="G4365" s="7" t="str">
        <f t="shared" si="147"/>
        <v/>
      </c>
    </row>
    <row r="4366" spans="1:7" x14ac:dyDescent="0.3">
      <c r="A4366" s="5" t="s">
        <v>4364</v>
      </c>
      <c r="B4366" s="6">
        <v>1574.44</v>
      </c>
      <c r="C4366" s="6">
        <v>1035.33</v>
      </c>
      <c r="D4366" s="6">
        <v>1.46</v>
      </c>
      <c r="E4366" s="7" t="str">
        <f t="shared" si="147"/>
        <v/>
      </c>
      <c r="F4366" s="7" t="str">
        <f t="shared" si="147"/>
        <v/>
      </c>
      <c r="G4366" s="7" t="str">
        <f t="shared" si="147"/>
        <v/>
      </c>
    </row>
    <row r="4367" spans="1:7" x14ac:dyDescent="0.3">
      <c r="A4367" s="5" t="s">
        <v>4365</v>
      </c>
      <c r="B4367" s="6">
        <v>1600.26</v>
      </c>
      <c r="C4367" s="6">
        <v>1061.3499999999999</v>
      </c>
      <c r="D4367" s="6">
        <v>1.49</v>
      </c>
      <c r="E4367" s="7" t="str">
        <f t="shared" si="147"/>
        <v/>
      </c>
      <c r="F4367" s="7" t="str">
        <f t="shared" si="147"/>
        <v/>
      </c>
      <c r="G4367" s="7" t="str">
        <f t="shared" si="147"/>
        <v/>
      </c>
    </row>
    <row r="4368" spans="1:7" x14ac:dyDescent="0.3">
      <c r="A4368" s="5" t="s">
        <v>4366</v>
      </c>
      <c r="B4368" s="6">
        <v>1615.62</v>
      </c>
      <c r="C4368" s="6">
        <v>1061.3499999999999</v>
      </c>
      <c r="D4368" s="6">
        <v>1.5</v>
      </c>
      <c r="E4368" s="7" t="str">
        <f t="shared" si="147"/>
        <v/>
      </c>
      <c r="F4368" s="7" t="str">
        <f t="shared" si="147"/>
        <v/>
      </c>
      <c r="G4368" s="7" t="str">
        <f t="shared" si="147"/>
        <v/>
      </c>
    </row>
    <row r="4369" spans="1:7" x14ac:dyDescent="0.3">
      <c r="A4369" s="5" t="s">
        <v>4367</v>
      </c>
      <c r="B4369" s="6">
        <v>1658.83</v>
      </c>
      <c r="C4369" s="6">
        <v>1096.3800000000001</v>
      </c>
      <c r="D4369" s="6">
        <v>1.54</v>
      </c>
      <c r="E4369" s="7" t="str">
        <f t="shared" si="147"/>
        <v/>
      </c>
      <c r="F4369" s="7" t="str">
        <f t="shared" si="147"/>
        <v/>
      </c>
      <c r="G4369" s="7" t="str">
        <f t="shared" si="147"/>
        <v/>
      </c>
    </row>
    <row r="4370" spans="1:7" x14ac:dyDescent="0.3">
      <c r="A4370" s="5" t="s">
        <v>4368</v>
      </c>
      <c r="B4370" s="6">
        <v>1641.48</v>
      </c>
      <c r="C4370" s="6">
        <v>1078.1600000000001</v>
      </c>
      <c r="D4370" s="6">
        <v>1.52</v>
      </c>
      <c r="E4370" s="7" t="str">
        <f t="shared" si="147"/>
        <v/>
      </c>
      <c r="F4370" s="7" t="str">
        <f t="shared" si="147"/>
        <v/>
      </c>
      <c r="G4370" s="7" t="str">
        <f t="shared" si="147"/>
        <v/>
      </c>
    </row>
    <row r="4371" spans="1:7" x14ac:dyDescent="0.3">
      <c r="A4371" s="5" t="s">
        <v>4369</v>
      </c>
      <c r="B4371" s="6">
        <v>1625.17</v>
      </c>
      <c r="C4371" s="6">
        <v>1068.8399999999999</v>
      </c>
      <c r="D4371" s="6">
        <v>1.51</v>
      </c>
      <c r="E4371" s="7" t="str">
        <f t="shared" si="147"/>
        <v/>
      </c>
      <c r="F4371" s="7" t="str">
        <f t="shared" si="147"/>
        <v/>
      </c>
      <c r="G4371" s="7" t="str">
        <f t="shared" si="147"/>
        <v/>
      </c>
    </row>
    <row r="4372" spans="1:7" x14ac:dyDescent="0.3">
      <c r="A4372" s="5" t="s">
        <v>4370</v>
      </c>
      <c r="B4372" s="6">
        <v>1663.97</v>
      </c>
      <c r="C4372" s="6">
        <v>1088.25</v>
      </c>
      <c r="D4372" s="6">
        <v>1.54</v>
      </c>
      <c r="E4372" s="7" t="str">
        <f t="shared" si="147"/>
        <v/>
      </c>
      <c r="F4372" s="7" t="str">
        <f t="shared" si="147"/>
        <v/>
      </c>
      <c r="G4372" s="7" t="str">
        <f t="shared" si="147"/>
        <v/>
      </c>
    </row>
    <row r="4373" spans="1:7" x14ac:dyDescent="0.3">
      <c r="A4373" s="5" t="s">
        <v>4371</v>
      </c>
      <c r="B4373" s="6">
        <v>1697.44</v>
      </c>
      <c r="C4373" s="6">
        <v>1116.47</v>
      </c>
      <c r="D4373" s="6">
        <v>1.57</v>
      </c>
      <c r="E4373" s="7" t="str">
        <f t="shared" si="147"/>
        <v/>
      </c>
      <c r="F4373" s="7" t="str">
        <f t="shared" si="147"/>
        <v/>
      </c>
      <c r="G4373" s="7" t="str">
        <f t="shared" si="147"/>
        <v/>
      </c>
    </row>
    <row r="4374" spans="1:7" x14ac:dyDescent="0.3">
      <c r="A4374" s="5" t="s">
        <v>4372</v>
      </c>
      <c r="B4374" s="6">
        <v>1677.1</v>
      </c>
      <c r="C4374" s="6">
        <v>1098.0899999999999</v>
      </c>
      <c r="D4374" s="6">
        <v>1.55</v>
      </c>
      <c r="E4374" s="7" t="str">
        <f t="shared" si="147"/>
        <v/>
      </c>
      <c r="F4374" s="7" t="str">
        <f t="shared" si="147"/>
        <v/>
      </c>
      <c r="G4374" s="7" t="str">
        <f t="shared" si="147"/>
        <v/>
      </c>
    </row>
    <row r="4375" spans="1:7" x14ac:dyDescent="0.3">
      <c r="A4375" s="5" t="s">
        <v>4373</v>
      </c>
      <c r="B4375" s="6">
        <v>1676.18</v>
      </c>
      <c r="C4375" s="6">
        <v>1096.54</v>
      </c>
      <c r="D4375" s="6">
        <v>1.55</v>
      </c>
      <c r="E4375" s="7" t="str">
        <f t="shared" si="147"/>
        <v/>
      </c>
      <c r="F4375" s="7" t="str">
        <f t="shared" si="147"/>
        <v/>
      </c>
      <c r="G4375" s="7" t="str">
        <f t="shared" si="147"/>
        <v/>
      </c>
    </row>
    <row r="4376" spans="1:7" x14ac:dyDescent="0.3">
      <c r="A4376" s="5" t="s">
        <v>4374</v>
      </c>
      <c r="B4376" s="6">
        <v>1671.73</v>
      </c>
      <c r="C4376" s="6">
        <v>1094.98</v>
      </c>
      <c r="D4376" s="6">
        <v>1.55</v>
      </c>
      <c r="E4376" s="7" t="str">
        <f t="shared" si="147"/>
        <v/>
      </c>
      <c r="F4376" s="7" t="str">
        <f t="shared" si="147"/>
        <v/>
      </c>
      <c r="G4376" s="7" t="str">
        <f t="shared" si="147"/>
        <v/>
      </c>
    </row>
    <row r="4377" spans="1:7" x14ac:dyDescent="0.3">
      <c r="A4377" s="5" t="s">
        <v>4375</v>
      </c>
      <c r="B4377" s="6">
        <v>1711.62</v>
      </c>
      <c r="C4377" s="6">
        <v>1122.94</v>
      </c>
      <c r="D4377" s="6">
        <v>1.58</v>
      </c>
      <c r="E4377" s="7" t="str">
        <f t="shared" si="147"/>
        <v/>
      </c>
      <c r="F4377" s="7" t="str">
        <f t="shared" si="147"/>
        <v/>
      </c>
      <c r="G4377" s="7" t="str">
        <f t="shared" si="147"/>
        <v/>
      </c>
    </row>
    <row r="4378" spans="1:7" x14ac:dyDescent="0.3">
      <c r="A4378" s="5" t="s">
        <v>4376</v>
      </c>
      <c r="B4378" s="6">
        <v>1736.17</v>
      </c>
      <c r="C4378" s="6">
        <v>1137.44</v>
      </c>
      <c r="D4378" s="6">
        <v>1.61</v>
      </c>
      <c r="E4378" s="7" t="str">
        <f t="shared" si="147"/>
        <v/>
      </c>
      <c r="F4378" s="7" t="str">
        <f t="shared" si="147"/>
        <v/>
      </c>
      <c r="G4378" s="7" t="str">
        <f t="shared" si="147"/>
        <v/>
      </c>
    </row>
    <row r="4379" spans="1:7" x14ac:dyDescent="0.3">
      <c r="A4379" s="5" t="s">
        <v>4377</v>
      </c>
      <c r="B4379" s="6">
        <v>1720.89</v>
      </c>
      <c r="C4379" s="6">
        <v>1134.8499999999999</v>
      </c>
      <c r="D4379" s="6">
        <v>1.59</v>
      </c>
      <c r="E4379" s="7" t="str">
        <f t="shared" si="147"/>
        <v/>
      </c>
      <c r="F4379" s="7" t="str">
        <f t="shared" si="147"/>
        <v/>
      </c>
      <c r="G4379" s="7" t="str">
        <f t="shared" si="147"/>
        <v/>
      </c>
    </row>
    <row r="4380" spans="1:7" x14ac:dyDescent="0.3">
      <c r="A4380" s="5" t="s">
        <v>4378</v>
      </c>
      <c r="B4380" s="6">
        <v>1709.13</v>
      </c>
      <c r="C4380" s="6">
        <v>1126.57</v>
      </c>
      <c r="D4380" s="6">
        <v>1.58</v>
      </c>
      <c r="E4380" s="7" t="str">
        <f t="shared" si="147"/>
        <v/>
      </c>
      <c r="F4380" s="7" t="str">
        <f t="shared" si="147"/>
        <v/>
      </c>
      <c r="G4380" s="7" t="str">
        <f t="shared" si="147"/>
        <v/>
      </c>
    </row>
    <row r="4381" spans="1:7" x14ac:dyDescent="0.3">
      <c r="A4381" s="5" t="s">
        <v>4379</v>
      </c>
      <c r="B4381" s="6">
        <v>1709.13</v>
      </c>
      <c r="C4381" s="6">
        <v>1123.72</v>
      </c>
      <c r="D4381" s="6">
        <v>1.58</v>
      </c>
      <c r="E4381" s="7" t="str">
        <f t="shared" si="147"/>
        <v/>
      </c>
      <c r="F4381" s="7" t="str">
        <f t="shared" si="147"/>
        <v/>
      </c>
      <c r="G4381" s="7" t="str">
        <f t="shared" si="147"/>
        <v/>
      </c>
    </row>
    <row r="4382" spans="1:7" x14ac:dyDescent="0.3">
      <c r="A4382" s="5" t="s">
        <v>4380</v>
      </c>
      <c r="B4382" s="6">
        <v>1686.45</v>
      </c>
      <c r="C4382" s="6">
        <v>1108.45</v>
      </c>
      <c r="D4382" s="6">
        <v>1.56</v>
      </c>
      <c r="E4382" s="7" t="str">
        <f t="shared" si="147"/>
        <v/>
      </c>
      <c r="F4382" s="7" t="str">
        <f t="shared" si="147"/>
        <v/>
      </c>
      <c r="G4382" s="7" t="str">
        <f t="shared" si="147"/>
        <v/>
      </c>
    </row>
    <row r="4383" spans="1:7" x14ac:dyDescent="0.3">
      <c r="A4383" s="5" t="s">
        <v>4381</v>
      </c>
      <c r="B4383" s="6">
        <v>1704.36</v>
      </c>
      <c r="C4383" s="6">
        <v>1123.46</v>
      </c>
      <c r="D4383" s="6">
        <v>1.58</v>
      </c>
      <c r="E4383" s="7" t="str">
        <f t="shared" si="147"/>
        <v/>
      </c>
      <c r="F4383" s="7" t="str">
        <f t="shared" si="147"/>
        <v/>
      </c>
      <c r="G4383" s="7" t="str">
        <f t="shared" si="147"/>
        <v/>
      </c>
    </row>
    <row r="4384" spans="1:7" x14ac:dyDescent="0.3">
      <c r="A4384" s="5" t="s">
        <v>4382</v>
      </c>
      <c r="B4384" s="6">
        <v>1687.91</v>
      </c>
      <c r="C4384" s="6">
        <v>1110.52</v>
      </c>
      <c r="D4384" s="6">
        <v>1.56</v>
      </c>
      <c r="E4384" s="7" t="str">
        <f t="shared" si="147"/>
        <v/>
      </c>
      <c r="F4384" s="7" t="str">
        <f t="shared" si="147"/>
        <v/>
      </c>
      <c r="G4384" s="7" t="str">
        <f t="shared" si="147"/>
        <v/>
      </c>
    </row>
    <row r="4385" spans="1:7" x14ac:dyDescent="0.3">
      <c r="A4385" s="5" t="s">
        <v>4383</v>
      </c>
      <c r="B4385" s="6">
        <v>1720.52</v>
      </c>
      <c r="C4385" s="6">
        <v>1131.23</v>
      </c>
      <c r="D4385" s="6">
        <v>1.59</v>
      </c>
      <c r="E4385" s="7" t="str">
        <f t="shared" si="147"/>
        <v/>
      </c>
      <c r="F4385" s="7" t="str">
        <f t="shared" si="147"/>
        <v/>
      </c>
      <c r="G4385" s="7" t="str">
        <f t="shared" si="147"/>
        <v/>
      </c>
    </row>
    <row r="4386" spans="1:7" x14ac:dyDescent="0.3">
      <c r="A4386" s="5" t="s">
        <v>4384</v>
      </c>
      <c r="B4386" s="6">
        <v>1696.24</v>
      </c>
      <c r="C4386" s="6">
        <v>1118.8</v>
      </c>
      <c r="D4386" s="6">
        <v>1.57</v>
      </c>
      <c r="E4386" s="7" t="str">
        <f t="shared" si="147"/>
        <v/>
      </c>
      <c r="F4386" s="7" t="str">
        <f t="shared" si="147"/>
        <v/>
      </c>
      <c r="G4386" s="7" t="str">
        <f t="shared" si="147"/>
        <v/>
      </c>
    </row>
    <row r="4387" spans="1:7" x14ac:dyDescent="0.3">
      <c r="A4387" s="5" t="s">
        <v>4385</v>
      </c>
      <c r="B4387" s="6">
        <v>1694.77</v>
      </c>
      <c r="C4387" s="6">
        <v>1120.8699999999999</v>
      </c>
      <c r="D4387" s="6">
        <v>1.57</v>
      </c>
      <c r="E4387" s="7" t="str">
        <f t="shared" si="147"/>
        <v/>
      </c>
      <c r="F4387" s="7" t="str">
        <f t="shared" si="147"/>
        <v/>
      </c>
      <c r="G4387" s="7" t="str">
        <f t="shared" si="147"/>
        <v/>
      </c>
    </row>
    <row r="4388" spans="1:7" x14ac:dyDescent="0.3">
      <c r="A4388" s="5" t="s">
        <v>4386</v>
      </c>
      <c r="B4388" s="6">
        <v>1697.45</v>
      </c>
      <c r="C4388" s="6">
        <v>1118.28</v>
      </c>
      <c r="D4388" s="6">
        <v>1.57</v>
      </c>
      <c r="E4388" s="7" t="str">
        <f t="shared" si="147"/>
        <v/>
      </c>
      <c r="F4388" s="7" t="str">
        <f t="shared" si="147"/>
        <v/>
      </c>
      <c r="G4388" s="7" t="str">
        <f t="shared" si="147"/>
        <v/>
      </c>
    </row>
    <row r="4389" spans="1:7" x14ac:dyDescent="0.3">
      <c r="A4389" s="5" t="s">
        <v>4387</v>
      </c>
      <c r="B4389" s="6">
        <v>1631.78</v>
      </c>
      <c r="C4389" s="6">
        <v>1075.83</v>
      </c>
      <c r="D4389" s="6">
        <v>1.51</v>
      </c>
      <c r="E4389" s="7" t="str">
        <f t="shared" si="147"/>
        <v/>
      </c>
      <c r="F4389" s="7" t="str">
        <f t="shared" si="147"/>
        <v/>
      </c>
      <c r="G4389" s="7" t="str">
        <f t="shared" si="147"/>
        <v/>
      </c>
    </row>
    <row r="4390" spans="1:7" x14ac:dyDescent="0.3">
      <c r="A4390" s="5" t="s">
        <v>4388</v>
      </c>
      <c r="B4390" s="6">
        <v>1643.29</v>
      </c>
      <c r="C4390" s="6">
        <v>1083.08</v>
      </c>
      <c r="D4390" s="6">
        <v>1.53</v>
      </c>
      <c r="E4390" s="7" t="str">
        <f t="shared" si="147"/>
        <v/>
      </c>
      <c r="F4390" s="7" t="str">
        <f t="shared" si="147"/>
        <v/>
      </c>
      <c r="G4390" s="7" t="str">
        <f t="shared" si="147"/>
        <v/>
      </c>
    </row>
    <row r="4391" spans="1:7" x14ac:dyDescent="0.3">
      <c r="A4391" s="5" t="s">
        <v>4389</v>
      </c>
      <c r="B4391" s="6">
        <v>1640.67</v>
      </c>
      <c r="C4391" s="6">
        <v>1087.22</v>
      </c>
      <c r="D4391" s="6">
        <v>1.52</v>
      </c>
      <c r="E4391" s="7" t="str">
        <f t="shared" si="147"/>
        <v/>
      </c>
      <c r="F4391" s="7" t="str">
        <f t="shared" si="147"/>
        <v/>
      </c>
      <c r="G4391" s="7" t="str">
        <f t="shared" si="147"/>
        <v/>
      </c>
    </row>
    <row r="4392" spans="1:7" x14ac:dyDescent="0.3">
      <c r="A4392" s="5" t="s">
        <v>4390</v>
      </c>
      <c r="B4392" s="6">
        <v>1696.57</v>
      </c>
      <c r="C4392" s="6">
        <v>1127.5999999999999</v>
      </c>
      <c r="D4392" s="6">
        <v>1.57</v>
      </c>
      <c r="E4392" s="7" t="str">
        <f t="shared" si="147"/>
        <v/>
      </c>
      <c r="F4392" s="7" t="str">
        <f t="shared" si="147"/>
        <v/>
      </c>
      <c r="G4392" s="7" t="str">
        <f t="shared" si="147"/>
        <v/>
      </c>
    </row>
    <row r="4393" spans="1:7" x14ac:dyDescent="0.3">
      <c r="A4393" s="5" t="s">
        <v>4391</v>
      </c>
      <c r="B4393" s="6">
        <v>1690.13</v>
      </c>
      <c r="C4393" s="6">
        <v>1128.6400000000001</v>
      </c>
      <c r="D4393" s="6">
        <v>1.57</v>
      </c>
      <c r="E4393" s="7" t="str">
        <f t="shared" si="147"/>
        <v/>
      </c>
      <c r="F4393" s="7" t="str">
        <f t="shared" si="147"/>
        <v/>
      </c>
      <c r="G4393" s="7" t="str">
        <f t="shared" si="147"/>
        <v/>
      </c>
    </row>
    <row r="4394" spans="1:7" x14ac:dyDescent="0.3">
      <c r="A4394" s="5" t="s">
        <v>4392</v>
      </c>
      <c r="B4394" s="6">
        <v>1634.53</v>
      </c>
      <c r="C4394" s="6">
        <v>1088</v>
      </c>
      <c r="D4394" s="6">
        <v>1.52</v>
      </c>
      <c r="E4394" s="7" t="str">
        <f t="shared" si="147"/>
        <v/>
      </c>
      <c r="F4394" s="7" t="str">
        <f t="shared" si="147"/>
        <v/>
      </c>
      <c r="G4394" s="7" t="str">
        <f t="shared" si="147"/>
        <v/>
      </c>
    </row>
    <row r="4395" spans="1:7" x14ac:dyDescent="0.3">
      <c r="A4395" s="5" t="s">
        <v>4393</v>
      </c>
      <c r="B4395" s="6">
        <v>1624.68</v>
      </c>
      <c r="C4395" s="6">
        <v>1076.3499999999999</v>
      </c>
      <c r="D4395" s="6">
        <v>1.51</v>
      </c>
      <c r="E4395" s="7" t="str">
        <f t="shared" si="147"/>
        <v/>
      </c>
      <c r="F4395" s="7" t="str">
        <f t="shared" si="147"/>
        <v/>
      </c>
      <c r="G4395" s="7" t="str">
        <f t="shared" si="147"/>
        <v/>
      </c>
    </row>
    <row r="4396" spans="1:7" x14ac:dyDescent="0.3">
      <c r="A4396" s="5" t="s">
        <v>4394</v>
      </c>
      <c r="B4396" s="6">
        <v>1589.06</v>
      </c>
      <c r="C4396" s="6">
        <v>1069.0999999999999</v>
      </c>
      <c r="D4396" s="6">
        <v>1.48</v>
      </c>
      <c r="E4396" s="7" t="str">
        <f t="shared" si="147"/>
        <v/>
      </c>
      <c r="F4396" s="7" t="str">
        <f t="shared" si="147"/>
        <v/>
      </c>
      <c r="G4396" s="7" t="str">
        <f t="shared" si="147"/>
        <v/>
      </c>
    </row>
    <row r="4397" spans="1:7" x14ac:dyDescent="0.3">
      <c r="A4397" s="5" t="s">
        <v>4395</v>
      </c>
      <c r="B4397" s="6">
        <v>1637.91</v>
      </c>
      <c r="C4397" s="6">
        <v>1091.0999999999999</v>
      </c>
      <c r="D4397" s="6">
        <v>1.52</v>
      </c>
      <c r="E4397" s="7" t="str">
        <f t="shared" si="147"/>
        <v/>
      </c>
      <c r="F4397" s="7" t="str">
        <f t="shared" si="147"/>
        <v/>
      </c>
      <c r="G4397" s="7" t="str">
        <f t="shared" si="147"/>
        <v/>
      </c>
    </row>
    <row r="4398" spans="1:7" x14ac:dyDescent="0.3">
      <c r="A4398" s="5" t="s">
        <v>4396</v>
      </c>
      <c r="B4398" s="6">
        <v>1627.19</v>
      </c>
      <c r="C4398" s="6">
        <v>1076.0899999999999</v>
      </c>
      <c r="D4398" s="6">
        <v>1.51</v>
      </c>
      <c r="E4398" s="7" t="str">
        <f t="shared" si="147"/>
        <v/>
      </c>
      <c r="F4398" s="7" t="str">
        <f t="shared" si="147"/>
        <v/>
      </c>
      <c r="G4398" s="7" t="str">
        <f t="shared" si="147"/>
        <v/>
      </c>
    </row>
    <row r="4399" spans="1:7" x14ac:dyDescent="0.3">
      <c r="A4399" s="5" t="s">
        <v>4397</v>
      </c>
      <c r="B4399" s="6">
        <v>1692.41</v>
      </c>
      <c r="C4399" s="6">
        <v>1112.33</v>
      </c>
      <c r="D4399" s="6">
        <v>1.57</v>
      </c>
      <c r="E4399" s="7" t="str">
        <f t="shared" si="147"/>
        <v/>
      </c>
      <c r="F4399" s="7" t="str">
        <f t="shared" si="147"/>
        <v/>
      </c>
      <c r="G4399" s="7" t="str">
        <f t="shared" si="147"/>
        <v/>
      </c>
    </row>
    <row r="4400" spans="1:7" x14ac:dyDescent="0.3">
      <c r="A4400" s="5" t="s">
        <v>4398</v>
      </c>
      <c r="B4400" s="6">
        <v>1663</v>
      </c>
      <c r="C4400" s="6">
        <v>1099.9000000000001</v>
      </c>
      <c r="D4400" s="6">
        <v>1.54</v>
      </c>
      <c r="E4400" s="7" t="str">
        <f t="shared" si="147"/>
        <v/>
      </c>
      <c r="F4400" s="7" t="str">
        <f t="shared" si="147"/>
        <v/>
      </c>
      <c r="G4400" s="7" t="str">
        <f t="shared" si="147"/>
        <v/>
      </c>
    </row>
    <row r="4401" spans="1:7" x14ac:dyDescent="0.3">
      <c r="A4401" s="5" t="s">
        <v>4399</v>
      </c>
      <c r="B4401" s="6">
        <v>1628.42</v>
      </c>
      <c r="C4401" s="6">
        <v>1081.27</v>
      </c>
      <c r="D4401" s="6">
        <v>1.51</v>
      </c>
      <c r="E4401" s="7" t="str">
        <f t="shared" si="147"/>
        <v/>
      </c>
      <c r="F4401" s="7" t="str">
        <f t="shared" si="147"/>
        <v/>
      </c>
      <c r="G4401" s="7" t="str">
        <f t="shared" si="147"/>
        <v/>
      </c>
    </row>
    <row r="4402" spans="1:7" x14ac:dyDescent="0.3">
      <c r="A4402" s="5" t="s">
        <v>4400</v>
      </c>
      <c r="B4402" s="6">
        <v>1609.02</v>
      </c>
      <c r="C4402" s="6">
        <v>1060.82</v>
      </c>
      <c r="D4402" s="6">
        <v>1.49</v>
      </c>
      <c r="E4402" s="7" t="str">
        <f t="shared" si="147"/>
        <v/>
      </c>
      <c r="F4402" s="7" t="str">
        <f t="shared" si="147"/>
        <v/>
      </c>
      <c r="G4402" s="7" t="str">
        <f t="shared" si="147"/>
        <v/>
      </c>
    </row>
    <row r="4403" spans="1:7" x14ac:dyDescent="0.3">
      <c r="A4403" s="5" t="s">
        <v>4401</v>
      </c>
      <c r="B4403" s="6">
        <v>1683.56</v>
      </c>
      <c r="C4403" s="6">
        <v>1112.8499999999999</v>
      </c>
      <c r="D4403" s="6">
        <v>1.56</v>
      </c>
      <c r="E4403" s="7" t="str">
        <f t="shared" si="147"/>
        <v/>
      </c>
      <c r="F4403" s="7" t="str">
        <f t="shared" si="147"/>
        <v/>
      </c>
      <c r="G4403" s="7" t="str">
        <f t="shared" si="147"/>
        <v/>
      </c>
    </row>
    <row r="4404" spans="1:7" x14ac:dyDescent="0.3">
      <c r="A4404" s="5" t="s">
        <v>4402</v>
      </c>
      <c r="B4404" s="6">
        <v>1734.72</v>
      </c>
      <c r="C4404" s="6">
        <v>1145.72</v>
      </c>
      <c r="D4404" s="6">
        <v>1.61</v>
      </c>
      <c r="E4404" s="7" t="str">
        <f t="shared" si="147"/>
        <v/>
      </c>
      <c r="F4404" s="7" t="str">
        <f t="shared" si="147"/>
        <v/>
      </c>
      <c r="G4404" s="7" t="str">
        <f t="shared" si="147"/>
        <v/>
      </c>
    </row>
    <row r="4405" spans="1:7" x14ac:dyDescent="0.3">
      <c r="A4405" s="5" t="s">
        <v>4403</v>
      </c>
      <c r="B4405" s="6">
        <v>1723.55</v>
      </c>
      <c r="C4405" s="6">
        <v>1133.81</v>
      </c>
      <c r="D4405" s="6">
        <v>1.6</v>
      </c>
      <c r="E4405" s="7" t="str">
        <f t="shared" si="147"/>
        <v/>
      </c>
      <c r="F4405" s="7" t="str">
        <f t="shared" si="147"/>
        <v/>
      </c>
      <c r="G4405" s="7" t="str">
        <f t="shared" si="147"/>
        <v/>
      </c>
    </row>
    <row r="4406" spans="1:7" x14ac:dyDescent="0.3">
      <c r="A4406" s="5" t="s">
        <v>4404</v>
      </c>
      <c r="B4406" s="6">
        <v>1704.97</v>
      </c>
      <c r="C4406" s="6">
        <v>1131.74</v>
      </c>
      <c r="D4406" s="6">
        <v>1.58</v>
      </c>
      <c r="E4406" s="7" t="str">
        <f t="shared" si="147"/>
        <v/>
      </c>
      <c r="F4406" s="7" t="str">
        <f t="shared" si="147"/>
        <v/>
      </c>
      <c r="G4406" s="7" t="str">
        <f t="shared" si="147"/>
        <v/>
      </c>
    </row>
    <row r="4407" spans="1:7" x14ac:dyDescent="0.3">
      <c r="A4407" s="5" t="s">
        <v>4405</v>
      </c>
      <c r="B4407" s="6">
        <v>1746.95</v>
      </c>
      <c r="C4407" s="6">
        <v>1154.01</v>
      </c>
      <c r="D4407" s="6">
        <v>1.61</v>
      </c>
      <c r="E4407" s="7" t="str">
        <f t="shared" si="147"/>
        <v/>
      </c>
      <c r="F4407" s="7" t="str">
        <f t="shared" si="147"/>
        <v/>
      </c>
      <c r="G4407" s="7" t="str">
        <f t="shared" si="147"/>
        <v/>
      </c>
    </row>
    <row r="4408" spans="1:7" x14ac:dyDescent="0.3">
      <c r="A4408" s="5" t="s">
        <v>4406</v>
      </c>
      <c r="B4408" s="6">
        <v>1765.88</v>
      </c>
      <c r="C4408" s="6">
        <v>1152.97</v>
      </c>
      <c r="D4408" s="6">
        <v>1.63</v>
      </c>
      <c r="E4408" s="7" t="str">
        <f t="shared" si="147"/>
        <v/>
      </c>
      <c r="F4408" s="7" t="str">
        <f t="shared" si="147"/>
        <v/>
      </c>
      <c r="G4408" s="7" t="str">
        <f t="shared" si="147"/>
        <v/>
      </c>
    </row>
    <row r="4409" spans="1:7" x14ac:dyDescent="0.3">
      <c r="A4409" s="5" t="s">
        <v>4407</v>
      </c>
      <c r="B4409" s="6">
        <v>1782.27</v>
      </c>
      <c r="C4409" s="6">
        <v>1166.95</v>
      </c>
      <c r="D4409" s="6">
        <v>1.65</v>
      </c>
      <c r="E4409" s="7" t="str">
        <f t="shared" si="147"/>
        <v/>
      </c>
      <c r="F4409" s="7" t="str">
        <f t="shared" si="147"/>
        <v/>
      </c>
      <c r="G4409" s="7" t="str">
        <f t="shared" si="147"/>
        <v/>
      </c>
    </row>
    <row r="4410" spans="1:7" x14ac:dyDescent="0.3">
      <c r="A4410" s="5" t="s">
        <v>4408</v>
      </c>
      <c r="B4410" s="6">
        <v>1824.78</v>
      </c>
      <c r="C4410" s="6">
        <v>1195.42</v>
      </c>
      <c r="D4410" s="6">
        <v>1.69</v>
      </c>
      <c r="E4410" s="7" t="str">
        <f t="shared" si="147"/>
        <v/>
      </c>
      <c r="F4410" s="7" t="str">
        <f t="shared" si="147"/>
        <v/>
      </c>
      <c r="G4410" s="7" t="str">
        <f t="shared" si="147"/>
        <v/>
      </c>
    </row>
    <row r="4411" spans="1:7" x14ac:dyDescent="0.3">
      <c r="A4411" s="5" t="s">
        <v>4409</v>
      </c>
      <c r="B4411" s="6">
        <v>1844.47</v>
      </c>
      <c r="C4411" s="6">
        <v>1210.95</v>
      </c>
      <c r="D4411" s="6">
        <v>1.7</v>
      </c>
      <c r="E4411" s="7" t="str">
        <f t="shared" si="147"/>
        <v/>
      </c>
      <c r="F4411" s="7" t="str">
        <f t="shared" si="147"/>
        <v/>
      </c>
      <c r="G4411" s="7" t="str">
        <f t="shared" si="147"/>
        <v/>
      </c>
    </row>
    <row r="4412" spans="1:7" x14ac:dyDescent="0.3">
      <c r="A4412" s="5" t="s">
        <v>4410</v>
      </c>
      <c r="B4412" s="6">
        <v>1826.23</v>
      </c>
      <c r="C4412" s="6">
        <v>1199.05</v>
      </c>
      <c r="D4412" s="6">
        <v>1.69</v>
      </c>
      <c r="E4412" s="7" t="str">
        <f t="shared" si="147"/>
        <v/>
      </c>
      <c r="F4412" s="7" t="str">
        <f t="shared" si="147"/>
        <v/>
      </c>
      <c r="G4412" s="7" t="str">
        <f t="shared" si="147"/>
        <v/>
      </c>
    </row>
    <row r="4413" spans="1:7" x14ac:dyDescent="0.3">
      <c r="A4413" s="5" t="s">
        <v>4411</v>
      </c>
      <c r="B4413" s="6">
        <v>1831.14</v>
      </c>
      <c r="C4413" s="6">
        <v>1200.3399999999999</v>
      </c>
      <c r="D4413" s="6">
        <v>1.69</v>
      </c>
      <c r="E4413" s="7" t="str">
        <f t="shared" si="147"/>
        <v/>
      </c>
      <c r="F4413" s="7" t="str">
        <f t="shared" si="147"/>
        <v/>
      </c>
      <c r="G4413" s="7" t="str">
        <f t="shared" si="147"/>
        <v/>
      </c>
    </row>
    <row r="4414" spans="1:7" x14ac:dyDescent="0.3">
      <c r="A4414" s="5" t="s">
        <v>4412</v>
      </c>
      <c r="B4414" s="6">
        <v>1863.9</v>
      </c>
      <c r="C4414" s="6">
        <v>1227</v>
      </c>
      <c r="D4414" s="6">
        <v>1.72</v>
      </c>
      <c r="E4414" s="7" t="str">
        <f t="shared" si="147"/>
        <v/>
      </c>
      <c r="F4414" s="7" t="str">
        <f t="shared" si="147"/>
        <v/>
      </c>
      <c r="G4414" s="7" t="str">
        <f t="shared" si="147"/>
        <v/>
      </c>
    </row>
    <row r="4415" spans="1:7" x14ac:dyDescent="0.3">
      <c r="A4415" s="5" t="s">
        <v>4413</v>
      </c>
      <c r="B4415" s="6">
        <v>1852.73</v>
      </c>
      <c r="C4415" s="6">
        <v>1222.0899999999999</v>
      </c>
      <c r="D4415" s="6">
        <v>1.71</v>
      </c>
      <c r="E4415" s="7" t="str">
        <f t="shared" si="147"/>
        <v/>
      </c>
      <c r="F4415" s="7" t="str">
        <f t="shared" si="147"/>
        <v/>
      </c>
      <c r="G4415" s="7" t="str">
        <f t="shared" si="147"/>
        <v/>
      </c>
    </row>
    <row r="4416" spans="1:7" x14ac:dyDescent="0.3">
      <c r="A4416" s="5" t="s">
        <v>4414</v>
      </c>
      <c r="B4416" s="6">
        <v>1853.45</v>
      </c>
      <c r="C4416" s="6">
        <v>1224.42</v>
      </c>
      <c r="D4416" s="6">
        <v>1.71</v>
      </c>
      <c r="E4416" s="7" t="str">
        <f t="shared" si="147"/>
        <v/>
      </c>
      <c r="F4416" s="7" t="str">
        <f t="shared" si="147"/>
        <v/>
      </c>
      <c r="G4416" s="7" t="str">
        <f t="shared" si="147"/>
        <v/>
      </c>
    </row>
    <row r="4417" spans="1:7" x14ac:dyDescent="0.3">
      <c r="A4417" s="5" t="s">
        <v>4415</v>
      </c>
      <c r="B4417" s="6">
        <v>1897.13</v>
      </c>
      <c r="C4417" s="6">
        <v>1252.6300000000001</v>
      </c>
      <c r="D4417" s="6">
        <v>1.75</v>
      </c>
      <c r="E4417" s="7" t="str">
        <f t="shared" si="147"/>
        <v/>
      </c>
      <c r="F4417" s="7" t="str">
        <f t="shared" si="147"/>
        <v/>
      </c>
      <c r="G4417" s="7" t="str">
        <f t="shared" si="147"/>
        <v/>
      </c>
    </row>
    <row r="4418" spans="1:7" x14ac:dyDescent="0.3">
      <c r="A4418" s="5" t="s">
        <v>4416</v>
      </c>
      <c r="B4418" s="6">
        <v>1908.62</v>
      </c>
      <c r="C4418" s="6">
        <v>1265.83</v>
      </c>
      <c r="D4418" s="6">
        <v>1.76</v>
      </c>
      <c r="E4418" s="7" t="str">
        <f t="shared" si="147"/>
        <v/>
      </c>
      <c r="F4418" s="7" t="str">
        <f t="shared" si="147"/>
        <v/>
      </c>
      <c r="G4418" s="7" t="str">
        <f t="shared" si="147"/>
        <v/>
      </c>
    </row>
    <row r="4419" spans="1:7" x14ac:dyDescent="0.3">
      <c r="A4419" s="5" t="s">
        <v>4417</v>
      </c>
      <c r="B4419" s="6">
        <v>1906.72</v>
      </c>
      <c r="C4419" s="6">
        <v>1265.06</v>
      </c>
      <c r="D4419" s="6">
        <v>1.76</v>
      </c>
      <c r="E4419" s="7" t="str">
        <f t="shared" si="147"/>
        <v/>
      </c>
      <c r="F4419" s="7" t="str">
        <f t="shared" si="147"/>
        <v/>
      </c>
      <c r="G4419" s="7" t="str">
        <f t="shared" si="147"/>
        <v/>
      </c>
    </row>
    <row r="4420" spans="1:7" x14ac:dyDescent="0.3">
      <c r="A4420" s="5" t="s">
        <v>4418</v>
      </c>
      <c r="B4420" s="6">
        <v>1919.47</v>
      </c>
      <c r="C4420" s="6">
        <v>1266.3499999999999</v>
      </c>
      <c r="D4420" s="6">
        <v>1.77</v>
      </c>
      <c r="E4420" s="7" t="str">
        <f t="shared" ref="E4420:G4483" si="148">IF($D4420&lt;=E$1, "RISK","")</f>
        <v/>
      </c>
      <c r="F4420" s="7" t="str">
        <f t="shared" si="148"/>
        <v/>
      </c>
      <c r="G4420" s="7" t="str">
        <f t="shared" si="148"/>
        <v/>
      </c>
    </row>
    <row r="4421" spans="1:7" x14ac:dyDescent="0.3">
      <c r="A4421" s="5" t="s">
        <v>4419</v>
      </c>
      <c r="B4421" s="6">
        <v>1878.32</v>
      </c>
      <c r="C4421" s="6">
        <v>1239.95</v>
      </c>
      <c r="D4421" s="6">
        <v>1.74</v>
      </c>
      <c r="E4421" s="7" t="str">
        <f t="shared" si="148"/>
        <v/>
      </c>
      <c r="F4421" s="7" t="str">
        <f t="shared" si="148"/>
        <v/>
      </c>
      <c r="G4421" s="7" t="str">
        <f t="shared" si="148"/>
        <v/>
      </c>
    </row>
    <row r="4422" spans="1:7" x14ac:dyDescent="0.3">
      <c r="A4422" s="5" t="s">
        <v>4420</v>
      </c>
      <c r="B4422" s="6">
        <v>1844.37</v>
      </c>
      <c r="C4422" s="6">
        <v>1205.52</v>
      </c>
      <c r="D4422" s="6">
        <v>1.7</v>
      </c>
      <c r="E4422" s="7" t="str">
        <f t="shared" si="148"/>
        <v/>
      </c>
      <c r="F4422" s="7" t="str">
        <f t="shared" si="148"/>
        <v/>
      </c>
      <c r="G4422" s="7" t="str">
        <f t="shared" si="148"/>
        <v/>
      </c>
    </row>
    <row r="4423" spans="1:7" x14ac:dyDescent="0.3">
      <c r="A4423" s="5" t="s">
        <v>4421</v>
      </c>
      <c r="B4423" s="6">
        <v>1861.47</v>
      </c>
      <c r="C4423" s="6">
        <v>1220.27</v>
      </c>
      <c r="D4423" s="6">
        <v>1.72</v>
      </c>
      <c r="E4423" s="7" t="str">
        <f t="shared" si="148"/>
        <v/>
      </c>
      <c r="F4423" s="7" t="str">
        <f t="shared" si="148"/>
        <v/>
      </c>
      <c r="G4423" s="7" t="str">
        <f t="shared" si="148"/>
        <v/>
      </c>
    </row>
    <row r="4424" spans="1:7" x14ac:dyDescent="0.3">
      <c r="A4424" s="5" t="s">
        <v>4422</v>
      </c>
      <c r="B4424" s="6">
        <v>1839.82</v>
      </c>
      <c r="C4424" s="6">
        <v>1206.3</v>
      </c>
      <c r="D4424" s="6">
        <v>1.7</v>
      </c>
      <c r="E4424" s="7" t="str">
        <f t="shared" si="148"/>
        <v/>
      </c>
      <c r="F4424" s="7" t="str">
        <f t="shared" si="148"/>
        <v/>
      </c>
      <c r="G4424" s="7" t="str">
        <f t="shared" si="148"/>
        <v/>
      </c>
    </row>
    <row r="4425" spans="1:7" x14ac:dyDescent="0.3">
      <c r="A4425" s="5" t="s">
        <v>4423</v>
      </c>
      <c r="B4425" s="6">
        <v>1895.05</v>
      </c>
      <c r="C4425" s="6">
        <v>1242.54</v>
      </c>
      <c r="D4425" s="6">
        <v>1.75</v>
      </c>
      <c r="E4425" s="7" t="str">
        <f t="shared" si="148"/>
        <v/>
      </c>
      <c r="F4425" s="7" t="str">
        <f t="shared" si="148"/>
        <v/>
      </c>
      <c r="G4425" s="7" t="str">
        <f t="shared" si="148"/>
        <v/>
      </c>
    </row>
    <row r="4426" spans="1:7" x14ac:dyDescent="0.3">
      <c r="A4426" s="5" t="s">
        <v>4424</v>
      </c>
      <c r="B4426" s="6">
        <v>1915.9</v>
      </c>
      <c r="C4426" s="6">
        <v>1250.04</v>
      </c>
      <c r="D4426" s="6">
        <v>1.77</v>
      </c>
      <c r="E4426" s="7" t="str">
        <f t="shared" si="148"/>
        <v/>
      </c>
      <c r="F4426" s="7" t="str">
        <f t="shared" si="148"/>
        <v/>
      </c>
      <c r="G4426" s="7" t="str">
        <f t="shared" si="148"/>
        <v/>
      </c>
    </row>
    <row r="4427" spans="1:7" x14ac:dyDescent="0.3">
      <c r="A4427" s="5" t="s">
        <v>4425</v>
      </c>
      <c r="B4427" s="6">
        <v>1927.45</v>
      </c>
      <c r="C4427" s="6">
        <v>1277.22</v>
      </c>
      <c r="D4427" s="6">
        <v>1.78</v>
      </c>
      <c r="E4427" s="7" t="str">
        <f t="shared" si="148"/>
        <v/>
      </c>
      <c r="F4427" s="7" t="str">
        <f t="shared" si="148"/>
        <v/>
      </c>
      <c r="G4427" s="7" t="str">
        <f t="shared" si="148"/>
        <v/>
      </c>
    </row>
    <row r="4428" spans="1:7" x14ac:dyDescent="0.3">
      <c r="A4428" s="5" t="s">
        <v>4426</v>
      </c>
      <c r="B4428" s="6">
        <v>1925.07</v>
      </c>
      <c r="C4428" s="6">
        <v>1283.04</v>
      </c>
      <c r="D4428" s="6">
        <v>1.78</v>
      </c>
      <c r="E4428" s="7" t="str">
        <f t="shared" si="148"/>
        <v/>
      </c>
      <c r="F4428" s="7" t="str">
        <f t="shared" si="148"/>
        <v/>
      </c>
      <c r="G4428" s="7" t="str">
        <f t="shared" si="148"/>
        <v/>
      </c>
    </row>
    <row r="4429" spans="1:7" x14ac:dyDescent="0.3">
      <c r="A4429" s="5" t="s">
        <v>4427</v>
      </c>
      <c r="B4429" s="6">
        <v>1906.42</v>
      </c>
      <c r="C4429" s="6">
        <v>1265.21</v>
      </c>
      <c r="D4429" s="6">
        <v>1.76</v>
      </c>
      <c r="E4429" s="7" t="str">
        <f t="shared" si="148"/>
        <v/>
      </c>
      <c r="F4429" s="7" t="str">
        <f t="shared" si="148"/>
        <v/>
      </c>
      <c r="G4429" s="7" t="str">
        <f t="shared" si="148"/>
        <v/>
      </c>
    </row>
    <row r="4430" spans="1:7" x14ac:dyDescent="0.3">
      <c r="A4430" s="5" t="s">
        <v>4428</v>
      </c>
      <c r="B4430" s="6">
        <v>1934.32</v>
      </c>
      <c r="C4430" s="6">
        <v>1282.78</v>
      </c>
      <c r="D4430" s="6">
        <v>1.79</v>
      </c>
      <c r="E4430" s="7" t="str">
        <f t="shared" si="148"/>
        <v/>
      </c>
      <c r="F4430" s="7" t="str">
        <f t="shared" si="148"/>
        <v/>
      </c>
      <c r="G4430" s="7" t="str">
        <f t="shared" si="148"/>
        <v/>
      </c>
    </row>
    <row r="4431" spans="1:7" x14ac:dyDescent="0.3">
      <c r="A4431" s="5" t="s">
        <v>4429</v>
      </c>
      <c r="B4431" s="6">
        <v>1953.17</v>
      </c>
      <c r="C4431" s="6">
        <v>1296.48</v>
      </c>
      <c r="D4431" s="6">
        <v>1.8</v>
      </c>
      <c r="E4431" s="7" t="str">
        <f t="shared" si="148"/>
        <v/>
      </c>
      <c r="F4431" s="7" t="str">
        <f t="shared" si="148"/>
        <v/>
      </c>
      <c r="G4431" s="7" t="str">
        <f t="shared" si="148"/>
        <v/>
      </c>
    </row>
    <row r="4432" spans="1:7" x14ac:dyDescent="0.3">
      <c r="A4432" s="5" t="s">
        <v>4430</v>
      </c>
      <c r="B4432" s="6">
        <v>1938.2</v>
      </c>
      <c r="C4432" s="6">
        <v>1281.75</v>
      </c>
      <c r="D4432" s="6">
        <v>1.79</v>
      </c>
      <c r="E4432" s="7" t="str">
        <f t="shared" si="148"/>
        <v/>
      </c>
      <c r="F4432" s="7" t="str">
        <f t="shared" si="148"/>
        <v/>
      </c>
      <c r="G4432" s="7" t="str">
        <f t="shared" si="148"/>
        <v/>
      </c>
    </row>
    <row r="4433" spans="1:7" x14ac:dyDescent="0.3">
      <c r="A4433" s="5" t="s">
        <v>4431</v>
      </c>
      <c r="B4433" s="6">
        <v>1917.83</v>
      </c>
      <c r="C4433" s="6">
        <v>1261.5899999999999</v>
      </c>
      <c r="D4433" s="6">
        <v>1.77</v>
      </c>
      <c r="E4433" s="7" t="str">
        <f t="shared" si="148"/>
        <v/>
      </c>
      <c r="F4433" s="7" t="str">
        <f t="shared" si="148"/>
        <v/>
      </c>
      <c r="G4433" s="7" t="str">
        <f t="shared" si="148"/>
        <v/>
      </c>
    </row>
    <row r="4434" spans="1:7" x14ac:dyDescent="0.3">
      <c r="A4434" s="5" t="s">
        <v>4432</v>
      </c>
      <c r="B4434" s="6">
        <v>1902.43</v>
      </c>
      <c r="C4434" s="6">
        <v>1255.9000000000001</v>
      </c>
      <c r="D4434" s="6">
        <v>1.76</v>
      </c>
      <c r="E4434" s="7" t="str">
        <f t="shared" si="148"/>
        <v/>
      </c>
      <c r="F4434" s="7" t="str">
        <f t="shared" si="148"/>
        <v/>
      </c>
      <c r="G4434" s="7" t="str">
        <f t="shared" si="148"/>
        <v/>
      </c>
    </row>
    <row r="4435" spans="1:7" x14ac:dyDescent="0.3">
      <c r="A4435" s="5" t="s">
        <v>4433</v>
      </c>
      <c r="B4435" s="6">
        <v>1906</v>
      </c>
      <c r="C4435" s="6">
        <v>1254.6099999999999</v>
      </c>
      <c r="D4435" s="6">
        <v>1.76</v>
      </c>
      <c r="E4435" s="7" t="str">
        <f t="shared" si="148"/>
        <v/>
      </c>
      <c r="F4435" s="7" t="str">
        <f t="shared" si="148"/>
        <v/>
      </c>
      <c r="G4435" s="7" t="str">
        <f t="shared" si="148"/>
        <v/>
      </c>
    </row>
    <row r="4436" spans="1:7" x14ac:dyDescent="0.3">
      <c r="A4436" s="5" t="s">
        <v>4434</v>
      </c>
      <c r="B4436" s="6">
        <v>1877.56</v>
      </c>
      <c r="C4436" s="6">
        <v>1237.82</v>
      </c>
      <c r="D4436" s="6">
        <v>1.73</v>
      </c>
      <c r="E4436" s="7" t="str">
        <f t="shared" si="148"/>
        <v/>
      </c>
      <c r="F4436" s="7" t="str">
        <f t="shared" si="148"/>
        <v/>
      </c>
      <c r="G4436" s="7" t="str">
        <f t="shared" si="148"/>
        <v/>
      </c>
    </row>
    <row r="4437" spans="1:7" x14ac:dyDescent="0.3">
      <c r="A4437" s="5" t="s">
        <v>4435</v>
      </c>
      <c r="B4437" s="6">
        <v>1834.69</v>
      </c>
      <c r="C4437" s="6">
        <v>1206.29</v>
      </c>
      <c r="D4437" s="6">
        <v>1.69</v>
      </c>
      <c r="E4437" s="7" t="str">
        <f t="shared" si="148"/>
        <v/>
      </c>
      <c r="F4437" s="7" t="str">
        <f t="shared" si="148"/>
        <v/>
      </c>
      <c r="G4437" s="7" t="str">
        <f t="shared" si="148"/>
        <v/>
      </c>
    </row>
    <row r="4438" spans="1:7" x14ac:dyDescent="0.3">
      <c r="A4438" s="5" t="s">
        <v>4436</v>
      </c>
      <c r="B4438" s="6">
        <v>1859.79</v>
      </c>
      <c r="C4438" s="6">
        <v>1229.03</v>
      </c>
      <c r="D4438" s="6">
        <v>1.71</v>
      </c>
      <c r="E4438" s="7" t="str">
        <f t="shared" si="148"/>
        <v/>
      </c>
      <c r="F4438" s="7" t="str">
        <f t="shared" si="148"/>
        <v/>
      </c>
      <c r="G4438" s="7" t="str">
        <f t="shared" si="148"/>
        <v/>
      </c>
    </row>
    <row r="4439" spans="1:7" x14ac:dyDescent="0.3">
      <c r="A4439" s="5" t="s">
        <v>4437</v>
      </c>
      <c r="B4439" s="6">
        <v>1855.33</v>
      </c>
      <c r="C4439" s="6">
        <v>1227.48</v>
      </c>
      <c r="D4439" s="6">
        <v>1.71</v>
      </c>
      <c r="E4439" s="7" t="str">
        <f t="shared" si="148"/>
        <v/>
      </c>
      <c r="F4439" s="7" t="str">
        <f t="shared" si="148"/>
        <v/>
      </c>
      <c r="G4439" s="7" t="str">
        <f t="shared" si="148"/>
        <v/>
      </c>
    </row>
    <row r="4440" spans="1:7" x14ac:dyDescent="0.3">
      <c r="A4440" s="5" t="s">
        <v>4438</v>
      </c>
      <c r="B4440" s="6">
        <v>1772.88</v>
      </c>
      <c r="C4440" s="6">
        <v>1157.19</v>
      </c>
      <c r="D4440" s="6">
        <v>1.63</v>
      </c>
      <c r="E4440" s="7" t="str">
        <f t="shared" si="148"/>
        <v/>
      </c>
      <c r="F4440" s="7" t="str">
        <f t="shared" si="148"/>
        <v/>
      </c>
      <c r="G4440" s="7" t="str">
        <f t="shared" si="148"/>
        <v/>
      </c>
    </row>
    <row r="4441" spans="1:7" x14ac:dyDescent="0.3">
      <c r="A4441" s="5" t="s">
        <v>4439</v>
      </c>
      <c r="B4441" s="6">
        <v>1799.02</v>
      </c>
      <c r="C4441" s="6">
        <v>1183.03</v>
      </c>
      <c r="D4441" s="6">
        <v>1.66</v>
      </c>
      <c r="E4441" s="7" t="str">
        <f t="shared" si="148"/>
        <v/>
      </c>
      <c r="F4441" s="7" t="str">
        <f t="shared" si="148"/>
        <v/>
      </c>
      <c r="G4441" s="7" t="str">
        <f t="shared" si="148"/>
        <v/>
      </c>
    </row>
    <row r="4442" spans="1:7" x14ac:dyDescent="0.3">
      <c r="A4442" s="5" t="s">
        <v>4440</v>
      </c>
      <c r="B4442" s="6">
        <v>1806.99</v>
      </c>
      <c r="C4442" s="6">
        <v>1179.67</v>
      </c>
      <c r="D4442" s="6">
        <v>1.67</v>
      </c>
      <c r="E4442" s="7" t="str">
        <f t="shared" si="148"/>
        <v/>
      </c>
      <c r="F4442" s="7" t="str">
        <f t="shared" si="148"/>
        <v/>
      </c>
      <c r="G4442" s="7" t="str">
        <f t="shared" si="148"/>
        <v/>
      </c>
    </row>
    <row r="4443" spans="1:7" x14ac:dyDescent="0.3">
      <c r="A4443" s="5" t="s">
        <v>4441</v>
      </c>
      <c r="B4443" s="6">
        <v>1872.24</v>
      </c>
      <c r="C4443" s="6">
        <v>1223.5999999999999</v>
      </c>
      <c r="D4443" s="6">
        <v>1.73</v>
      </c>
      <c r="E4443" s="7" t="str">
        <f t="shared" si="148"/>
        <v/>
      </c>
      <c r="F4443" s="7" t="str">
        <f t="shared" si="148"/>
        <v/>
      </c>
      <c r="G4443" s="7" t="str">
        <f t="shared" si="148"/>
        <v/>
      </c>
    </row>
    <row r="4444" spans="1:7" x14ac:dyDescent="0.3">
      <c r="A4444" s="5" t="s">
        <v>4442</v>
      </c>
      <c r="B4444" s="6">
        <v>1893.47</v>
      </c>
      <c r="C4444" s="6">
        <v>1238.5899999999999</v>
      </c>
      <c r="D4444" s="6">
        <v>1.75</v>
      </c>
      <c r="E4444" s="7" t="str">
        <f t="shared" si="148"/>
        <v/>
      </c>
      <c r="F4444" s="7" t="str">
        <f t="shared" si="148"/>
        <v/>
      </c>
      <c r="G4444" s="7" t="str">
        <f t="shared" si="148"/>
        <v/>
      </c>
    </row>
    <row r="4445" spans="1:7" x14ac:dyDescent="0.3">
      <c r="A4445" s="5" t="s">
        <v>4443</v>
      </c>
      <c r="B4445" s="6">
        <v>1926.2</v>
      </c>
      <c r="C4445" s="6">
        <v>1262.1099999999999</v>
      </c>
      <c r="D4445" s="6">
        <v>1.78</v>
      </c>
      <c r="E4445" s="7" t="str">
        <f t="shared" si="148"/>
        <v/>
      </c>
      <c r="F4445" s="7" t="str">
        <f t="shared" si="148"/>
        <v/>
      </c>
      <c r="G4445" s="7" t="str">
        <f t="shared" si="148"/>
        <v/>
      </c>
    </row>
    <row r="4446" spans="1:7" x14ac:dyDescent="0.3">
      <c r="A4446" s="5" t="s">
        <v>4444</v>
      </c>
      <c r="B4446" s="6">
        <v>1947.74</v>
      </c>
      <c r="C4446" s="6">
        <v>1280.97</v>
      </c>
      <c r="D4446" s="6">
        <v>1.8</v>
      </c>
      <c r="E4446" s="7" t="str">
        <f t="shared" si="148"/>
        <v/>
      </c>
      <c r="F4446" s="7" t="str">
        <f t="shared" si="148"/>
        <v/>
      </c>
      <c r="G4446" s="7" t="str">
        <f t="shared" si="148"/>
        <v/>
      </c>
    </row>
    <row r="4447" spans="1:7" x14ac:dyDescent="0.3">
      <c r="A4447" s="5" t="s">
        <v>4445</v>
      </c>
      <c r="B4447" s="6">
        <v>1972.58</v>
      </c>
      <c r="C4447" s="6">
        <v>1298.8</v>
      </c>
      <c r="D4447" s="6">
        <v>1.82</v>
      </c>
      <c r="E4447" s="7" t="str">
        <f t="shared" si="148"/>
        <v/>
      </c>
      <c r="F4447" s="7" t="str">
        <f t="shared" si="148"/>
        <v/>
      </c>
      <c r="G4447" s="7" t="str">
        <f t="shared" si="148"/>
        <v/>
      </c>
    </row>
    <row r="4448" spans="1:7" x14ac:dyDescent="0.3">
      <c r="A4448" s="5" t="s">
        <v>4446</v>
      </c>
      <c r="B4448" s="6">
        <v>1932.89</v>
      </c>
      <c r="C4448" s="6">
        <v>1269.08</v>
      </c>
      <c r="D4448" s="6">
        <v>1.78</v>
      </c>
      <c r="E4448" s="7" t="str">
        <f t="shared" si="148"/>
        <v/>
      </c>
      <c r="F4448" s="7" t="str">
        <f t="shared" si="148"/>
        <v/>
      </c>
      <c r="G4448" s="7" t="str">
        <f t="shared" si="148"/>
        <v/>
      </c>
    </row>
    <row r="4449" spans="1:7" x14ac:dyDescent="0.3">
      <c r="A4449" s="5" t="s">
        <v>4447</v>
      </c>
      <c r="B4449" s="6">
        <v>1923.42</v>
      </c>
      <c r="C4449" s="6">
        <v>1265.72</v>
      </c>
      <c r="D4449" s="6">
        <v>1.77</v>
      </c>
      <c r="E4449" s="7" t="str">
        <f t="shared" si="148"/>
        <v/>
      </c>
      <c r="F4449" s="7" t="str">
        <f t="shared" si="148"/>
        <v/>
      </c>
      <c r="G4449" s="7" t="str">
        <f t="shared" si="148"/>
        <v/>
      </c>
    </row>
    <row r="4450" spans="1:7" x14ac:dyDescent="0.3">
      <c r="A4450" s="5" t="s">
        <v>4448</v>
      </c>
      <c r="B4450" s="6">
        <v>1990.47</v>
      </c>
      <c r="C4450" s="6">
        <v>1307.5899999999999</v>
      </c>
      <c r="D4450" s="6">
        <v>1.83</v>
      </c>
      <c r="E4450" s="7" t="str">
        <f t="shared" si="148"/>
        <v/>
      </c>
      <c r="F4450" s="7" t="str">
        <f t="shared" si="148"/>
        <v/>
      </c>
      <c r="G4450" s="7" t="str">
        <f t="shared" si="148"/>
        <v/>
      </c>
    </row>
    <row r="4451" spans="1:7" x14ac:dyDescent="0.3">
      <c r="A4451" s="5" t="s">
        <v>4449</v>
      </c>
      <c r="B4451" s="6">
        <v>1979.56</v>
      </c>
      <c r="C4451" s="6">
        <v>1298.03</v>
      </c>
      <c r="D4451" s="6">
        <v>1.82</v>
      </c>
      <c r="E4451" s="7" t="str">
        <f t="shared" si="148"/>
        <v/>
      </c>
      <c r="F4451" s="7" t="str">
        <f t="shared" si="148"/>
        <v/>
      </c>
      <c r="G4451" s="7" t="str">
        <f t="shared" si="148"/>
        <v/>
      </c>
    </row>
    <row r="4452" spans="1:7" x14ac:dyDescent="0.3">
      <c r="A4452" s="5" t="s">
        <v>4450</v>
      </c>
      <c r="B4452" s="6">
        <v>2043.19</v>
      </c>
      <c r="C4452" s="6">
        <v>1344.54</v>
      </c>
      <c r="D4452" s="6">
        <v>1.88</v>
      </c>
      <c r="E4452" s="7" t="str">
        <f t="shared" si="148"/>
        <v/>
      </c>
      <c r="F4452" s="7" t="str">
        <f t="shared" si="148"/>
        <v/>
      </c>
      <c r="G4452" s="7" t="str">
        <f t="shared" si="148"/>
        <v/>
      </c>
    </row>
    <row r="4453" spans="1:7" x14ac:dyDescent="0.3">
      <c r="A4453" s="5" t="s">
        <v>4451</v>
      </c>
      <c r="B4453" s="6">
        <v>2054.2399999999998</v>
      </c>
      <c r="C4453" s="6">
        <v>1346.35</v>
      </c>
      <c r="D4453" s="6">
        <v>1.89</v>
      </c>
      <c r="E4453" s="7" t="str">
        <f t="shared" si="148"/>
        <v/>
      </c>
      <c r="F4453" s="7" t="str">
        <f t="shared" si="148"/>
        <v/>
      </c>
      <c r="G4453" s="7" t="str">
        <f t="shared" si="148"/>
        <v/>
      </c>
    </row>
    <row r="4454" spans="1:7" x14ac:dyDescent="0.3">
      <c r="A4454" s="5" t="s">
        <v>4452</v>
      </c>
      <c r="B4454" s="6">
        <v>2015.76</v>
      </c>
      <c r="C4454" s="6">
        <v>1314.82</v>
      </c>
      <c r="D4454" s="6">
        <v>1.86</v>
      </c>
      <c r="E4454" s="7" t="str">
        <f t="shared" si="148"/>
        <v/>
      </c>
      <c r="F4454" s="7" t="str">
        <f t="shared" si="148"/>
        <v/>
      </c>
      <c r="G4454" s="7" t="str">
        <f t="shared" si="148"/>
        <v/>
      </c>
    </row>
    <row r="4455" spans="1:7" x14ac:dyDescent="0.3">
      <c r="A4455" s="5" t="s">
        <v>4453</v>
      </c>
      <c r="B4455" s="6">
        <v>2019.34</v>
      </c>
      <c r="C4455" s="6">
        <v>1314.57</v>
      </c>
      <c r="D4455" s="6">
        <v>1.86</v>
      </c>
      <c r="E4455" s="7" t="str">
        <f t="shared" si="148"/>
        <v/>
      </c>
      <c r="F4455" s="7" t="str">
        <f t="shared" si="148"/>
        <v/>
      </c>
      <c r="G4455" s="7" t="str">
        <f t="shared" si="148"/>
        <v/>
      </c>
    </row>
    <row r="4456" spans="1:7" x14ac:dyDescent="0.3">
      <c r="A4456" s="5" t="s">
        <v>4454</v>
      </c>
      <c r="B4456" s="6">
        <v>2063.14</v>
      </c>
      <c r="C4456" s="6">
        <v>1361.34</v>
      </c>
      <c r="D4456" s="6">
        <v>1.9</v>
      </c>
      <c r="E4456" s="7" t="str">
        <f t="shared" si="148"/>
        <v/>
      </c>
      <c r="F4456" s="7" t="str">
        <f t="shared" si="148"/>
        <v/>
      </c>
      <c r="G4456" s="7" t="str">
        <f t="shared" si="148"/>
        <v/>
      </c>
    </row>
    <row r="4457" spans="1:7" x14ac:dyDescent="0.3">
      <c r="A4457" s="5" t="s">
        <v>4455</v>
      </c>
      <c r="B4457" s="6">
        <v>2064.85</v>
      </c>
      <c r="C4457" s="6">
        <v>1353.07</v>
      </c>
      <c r="D4457" s="6">
        <v>1.9</v>
      </c>
      <c r="E4457" s="7" t="str">
        <f t="shared" si="148"/>
        <v/>
      </c>
      <c r="F4457" s="7" t="str">
        <f t="shared" si="148"/>
        <v/>
      </c>
      <c r="G4457" s="7" t="str">
        <f t="shared" si="148"/>
        <v/>
      </c>
    </row>
    <row r="4458" spans="1:7" x14ac:dyDescent="0.3">
      <c r="A4458" s="5" t="s">
        <v>4456</v>
      </c>
      <c r="B4458" s="6">
        <v>2052.37</v>
      </c>
      <c r="C4458" s="6">
        <v>1347.9</v>
      </c>
      <c r="D4458" s="6">
        <v>1.89</v>
      </c>
      <c r="E4458" s="7" t="str">
        <f t="shared" si="148"/>
        <v/>
      </c>
      <c r="F4458" s="7" t="str">
        <f t="shared" si="148"/>
        <v/>
      </c>
      <c r="G4458" s="7" t="str">
        <f t="shared" si="148"/>
        <v/>
      </c>
    </row>
    <row r="4459" spans="1:7" x14ac:dyDescent="0.3">
      <c r="A4459" s="5" t="s">
        <v>4457</v>
      </c>
      <c r="B4459" s="6">
        <v>2062.92</v>
      </c>
      <c r="C4459" s="6">
        <v>1352.29</v>
      </c>
      <c r="D4459" s="6">
        <v>1.9</v>
      </c>
      <c r="E4459" s="7" t="str">
        <f t="shared" si="148"/>
        <v/>
      </c>
      <c r="F4459" s="7" t="str">
        <f t="shared" si="148"/>
        <v/>
      </c>
      <c r="G4459" s="7" t="str">
        <f t="shared" si="148"/>
        <v/>
      </c>
    </row>
    <row r="4460" spans="1:7" x14ac:dyDescent="0.3">
      <c r="A4460" s="5" t="s">
        <v>4458</v>
      </c>
      <c r="B4460" s="6">
        <v>2028.06</v>
      </c>
      <c r="C4460" s="6">
        <v>1326.19</v>
      </c>
      <c r="D4460" s="6">
        <v>1.87</v>
      </c>
      <c r="E4460" s="7" t="str">
        <f t="shared" si="148"/>
        <v/>
      </c>
      <c r="F4460" s="7" t="str">
        <f t="shared" si="148"/>
        <v/>
      </c>
      <c r="G4460" s="7" t="str">
        <f t="shared" si="148"/>
        <v/>
      </c>
    </row>
    <row r="4461" spans="1:7" x14ac:dyDescent="0.3">
      <c r="A4461" s="5" t="s">
        <v>4459</v>
      </c>
      <c r="B4461" s="6">
        <v>1976.75</v>
      </c>
      <c r="C4461" s="6">
        <v>1293.1199999999999</v>
      </c>
      <c r="D4461" s="6">
        <v>1.82</v>
      </c>
      <c r="E4461" s="7" t="str">
        <f t="shared" si="148"/>
        <v/>
      </c>
      <c r="F4461" s="7" t="str">
        <f t="shared" si="148"/>
        <v/>
      </c>
      <c r="G4461" s="7" t="str">
        <f t="shared" si="148"/>
        <v/>
      </c>
    </row>
    <row r="4462" spans="1:7" x14ac:dyDescent="0.3">
      <c r="A4462" s="5" t="s">
        <v>4460</v>
      </c>
      <c r="B4462" s="6">
        <v>1933.36</v>
      </c>
      <c r="C4462" s="6">
        <v>1262.6199999999999</v>
      </c>
      <c r="D4462" s="6">
        <v>1.79</v>
      </c>
      <c r="E4462" s="7" t="str">
        <f t="shared" si="148"/>
        <v/>
      </c>
      <c r="F4462" s="7" t="str">
        <f t="shared" si="148"/>
        <v/>
      </c>
      <c r="G4462" s="7" t="str">
        <f t="shared" si="148"/>
        <v/>
      </c>
    </row>
    <row r="4463" spans="1:7" x14ac:dyDescent="0.3">
      <c r="A4463" s="5" t="s">
        <v>4461</v>
      </c>
      <c r="B4463" s="6">
        <v>1947.98</v>
      </c>
      <c r="C4463" s="6">
        <v>1273.48</v>
      </c>
      <c r="D4463" s="6">
        <v>1.8</v>
      </c>
      <c r="E4463" s="7" t="str">
        <f t="shared" si="148"/>
        <v/>
      </c>
      <c r="F4463" s="7" t="str">
        <f t="shared" si="148"/>
        <v/>
      </c>
      <c r="G4463" s="7" t="str">
        <f t="shared" si="148"/>
        <v/>
      </c>
    </row>
    <row r="4464" spans="1:7" x14ac:dyDescent="0.3">
      <c r="A4464" s="5" t="s">
        <v>4462</v>
      </c>
      <c r="B4464" s="6">
        <v>1903.81</v>
      </c>
      <c r="C4464" s="6">
        <v>1239.6199999999999</v>
      </c>
      <c r="D4464" s="6">
        <v>1.76</v>
      </c>
      <c r="E4464" s="7" t="str">
        <f t="shared" si="148"/>
        <v/>
      </c>
      <c r="F4464" s="7" t="str">
        <f t="shared" si="148"/>
        <v/>
      </c>
      <c r="G4464" s="7" t="str">
        <f t="shared" si="148"/>
        <v/>
      </c>
    </row>
    <row r="4465" spans="1:7" x14ac:dyDescent="0.3">
      <c r="A4465" s="5" t="s">
        <v>4463</v>
      </c>
      <c r="B4465" s="6">
        <v>1970.1</v>
      </c>
      <c r="C4465" s="6">
        <v>1284.8499999999999</v>
      </c>
      <c r="D4465" s="6">
        <v>1.82</v>
      </c>
      <c r="E4465" s="7" t="str">
        <f t="shared" si="148"/>
        <v/>
      </c>
      <c r="F4465" s="7" t="str">
        <f t="shared" si="148"/>
        <v/>
      </c>
      <c r="G4465" s="7" t="str">
        <f t="shared" si="148"/>
        <v/>
      </c>
    </row>
    <row r="4466" spans="1:7" x14ac:dyDescent="0.3">
      <c r="A4466" s="5" t="s">
        <v>4464</v>
      </c>
      <c r="B4466" s="6">
        <v>2005.09</v>
      </c>
      <c r="C4466" s="6">
        <v>1309.6600000000001</v>
      </c>
      <c r="D4466" s="6">
        <v>1.85</v>
      </c>
      <c r="E4466" s="7" t="str">
        <f t="shared" si="148"/>
        <v/>
      </c>
      <c r="F4466" s="7" t="str">
        <f t="shared" si="148"/>
        <v/>
      </c>
      <c r="G4466" s="7" t="str">
        <f t="shared" si="148"/>
        <v/>
      </c>
    </row>
    <row r="4467" spans="1:7" x14ac:dyDescent="0.3">
      <c r="A4467" s="5" t="s">
        <v>4465</v>
      </c>
      <c r="B4467" s="6">
        <v>1983.94</v>
      </c>
      <c r="C4467" s="6">
        <v>1301.1300000000001</v>
      </c>
      <c r="D4467" s="6">
        <v>1.83</v>
      </c>
      <c r="E4467" s="7" t="str">
        <f t="shared" si="148"/>
        <v/>
      </c>
      <c r="F4467" s="7" t="str">
        <f t="shared" si="148"/>
        <v/>
      </c>
      <c r="G4467" s="7" t="str">
        <f t="shared" si="148"/>
        <v/>
      </c>
    </row>
    <row r="4468" spans="1:7" x14ac:dyDescent="0.3">
      <c r="A4468" s="5" t="s">
        <v>4466</v>
      </c>
      <c r="B4468" s="6">
        <v>2005.76</v>
      </c>
      <c r="C4468" s="6">
        <v>1318.96</v>
      </c>
      <c r="D4468" s="6">
        <v>1.85</v>
      </c>
      <c r="E4468" s="7" t="str">
        <f t="shared" si="148"/>
        <v/>
      </c>
      <c r="F4468" s="7" t="str">
        <f t="shared" si="148"/>
        <v/>
      </c>
      <c r="G4468" s="7" t="str">
        <f t="shared" si="148"/>
        <v/>
      </c>
    </row>
    <row r="4469" spans="1:7" x14ac:dyDescent="0.3">
      <c r="A4469" s="5" t="s">
        <v>4467</v>
      </c>
      <c r="B4469" s="6">
        <v>2035.39</v>
      </c>
      <c r="C4469" s="6">
        <v>1341.7</v>
      </c>
      <c r="D4469" s="6">
        <v>1.88</v>
      </c>
      <c r="E4469" s="7" t="str">
        <f t="shared" si="148"/>
        <v/>
      </c>
      <c r="F4469" s="7" t="str">
        <f t="shared" si="148"/>
        <v/>
      </c>
      <c r="G4469" s="7" t="str">
        <f t="shared" si="148"/>
        <v/>
      </c>
    </row>
    <row r="4470" spans="1:7" x14ac:dyDescent="0.3">
      <c r="A4470" s="5" t="s">
        <v>4468</v>
      </c>
      <c r="B4470" s="6">
        <v>2026.44</v>
      </c>
      <c r="C4470" s="6">
        <v>1344.28</v>
      </c>
      <c r="D4470" s="6">
        <v>1.87</v>
      </c>
      <c r="E4470" s="7" t="str">
        <f t="shared" si="148"/>
        <v/>
      </c>
      <c r="F4470" s="7" t="str">
        <f t="shared" si="148"/>
        <v/>
      </c>
      <c r="G4470" s="7" t="str">
        <f t="shared" si="148"/>
        <v/>
      </c>
    </row>
    <row r="4471" spans="1:7" x14ac:dyDescent="0.3">
      <c r="A4471" s="5" t="s">
        <v>4469</v>
      </c>
      <c r="B4471" s="6">
        <v>2058.85</v>
      </c>
      <c r="C4471" s="6">
        <v>1369.61</v>
      </c>
      <c r="D4471" s="6">
        <v>1.9</v>
      </c>
      <c r="E4471" s="7" t="str">
        <f t="shared" si="148"/>
        <v/>
      </c>
      <c r="F4471" s="7" t="str">
        <f t="shared" si="148"/>
        <v/>
      </c>
      <c r="G4471" s="7" t="str">
        <f t="shared" si="148"/>
        <v/>
      </c>
    </row>
    <row r="4472" spans="1:7" x14ac:dyDescent="0.3">
      <c r="A4472" s="5" t="s">
        <v>4470</v>
      </c>
      <c r="B4472" s="6">
        <v>2041.12</v>
      </c>
      <c r="C4472" s="6">
        <v>1353.33</v>
      </c>
      <c r="D4472" s="6">
        <v>1.89</v>
      </c>
      <c r="E4472" s="7" t="str">
        <f t="shared" si="148"/>
        <v/>
      </c>
      <c r="F4472" s="7" t="str">
        <f t="shared" si="148"/>
        <v/>
      </c>
      <c r="G4472" s="7" t="str">
        <f t="shared" si="148"/>
        <v/>
      </c>
    </row>
    <row r="4473" spans="1:7" x14ac:dyDescent="0.3">
      <c r="A4473" s="5" t="s">
        <v>4471</v>
      </c>
      <c r="B4473" s="6">
        <v>2014.13</v>
      </c>
      <c r="C4473" s="6">
        <v>1337.56</v>
      </c>
      <c r="D4473" s="6">
        <v>1.86</v>
      </c>
      <c r="E4473" s="7" t="str">
        <f t="shared" si="148"/>
        <v/>
      </c>
      <c r="F4473" s="7" t="str">
        <f t="shared" si="148"/>
        <v/>
      </c>
      <c r="G4473" s="7" t="str">
        <f t="shared" si="148"/>
        <v/>
      </c>
    </row>
    <row r="4474" spans="1:7" x14ac:dyDescent="0.3">
      <c r="A4474" s="5" t="s">
        <v>4472</v>
      </c>
      <c r="B4474" s="6">
        <v>2012.82</v>
      </c>
      <c r="C4474" s="6">
        <v>1333.95</v>
      </c>
      <c r="D4474" s="6">
        <v>1.86</v>
      </c>
      <c r="E4474" s="7" t="str">
        <f t="shared" si="148"/>
        <v/>
      </c>
      <c r="F4474" s="7" t="str">
        <f t="shared" si="148"/>
        <v/>
      </c>
      <c r="G4474" s="7" t="str">
        <f t="shared" si="148"/>
        <v/>
      </c>
    </row>
    <row r="4475" spans="1:7" x14ac:dyDescent="0.3">
      <c r="A4475" s="5" t="s">
        <v>4473</v>
      </c>
      <c r="B4475" s="6">
        <v>1996.03</v>
      </c>
      <c r="C4475" s="6">
        <v>1330.07</v>
      </c>
      <c r="D4475" s="6">
        <v>1.85</v>
      </c>
      <c r="E4475" s="7" t="str">
        <f t="shared" si="148"/>
        <v/>
      </c>
      <c r="F4475" s="7" t="str">
        <f t="shared" si="148"/>
        <v/>
      </c>
      <c r="G4475" s="7" t="str">
        <f t="shared" si="148"/>
        <v/>
      </c>
    </row>
    <row r="4476" spans="1:7" x14ac:dyDescent="0.3">
      <c r="A4476" s="5" t="s">
        <v>4474</v>
      </c>
      <c r="B4476" s="6">
        <v>2003.6</v>
      </c>
      <c r="C4476" s="6">
        <v>1335.24</v>
      </c>
      <c r="D4476" s="6">
        <v>1.85</v>
      </c>
      <c r="E4476" s="7" t="str">
        <f t="shared" si="148"/>
        <v/>
      </c>
      <c r="F4476" s="7" t="str">
        <f t="shared" si="148"/>
        <v/>
      </c>
      <c r="G4476" s="7" t="str">
        <f t="shared" si="148"/>
        <v/>
      </c>
    </row>
    <row r="4477" spans="1:7" x14ac:dyDescent="0.3">
      <c r="A4477" s="5" t="s">
        <v>4475</v>
      </c>
      <c r="B4477" s="6">
        <v>2014.09</v>
      </c>
      <c r="C4477" s="6">
        <v>1340.67</v>
      </c>
      <c r="D4477" s="6">
        <v>1.86</v>
      </c>
      <c r="E4477" s="7" t="str">
        <f t="shared" si="148"/>
        <v/>
      </c>
      <c r="F4477" s="7" t="str">
        <f t="shared" si="148"/>
        <v/>
      </c>
      <c r="G4477" s="7" t="str">
        <f t="shared" si="148"/>
        <v/>
      </c>
    </row>
    <row r="4478" spans="1:7" x14ac:dyDescent="0.3">
      <c r="A4478" s="5" t="s">
        <v>4476</v>
      </c>
      <c r="B4478" s="6">
        <v>1962.67</v>
      </c>
      <c r="C4478" s="6">
        <v>1307.8499999999999</v>
      </c>
      <c r="D4478" s="6">
        <v>1.81</v>
      </c>
      <c r="E4478" s="7" t="str">
        <f t="shared" si="148"/>
        <v/>
      </c>
      <c r="F4478" s="7" t="str">
        <f t="shared" si="148"/>
        <v/>
      </c>
      <c r="G4478" s="7" t="str">
        <f t="shared" si="148"/>
        <v/>
      </c>
    </row>
    <row r="4479" spans="1:7" x14ac:dyDescent="0.3">
      <c r="A4479" s="5" t="s">
        <v>4477</v>
      </c>
      <c r="B4479" s="6">
        <v>1946.48</v>
      </c>
      <c r="C4479" s="6">
        <v>1290.02</v>
      </c>
      <c r="D4479" s="6">
        <v>1.8</v>
      </c>
      <c r="E4479" s="7" t="str">
        <f t="shared" si="148"/>
        <v/>
      </c>
      <c r="F4479" s="7" t="str">
        <f t="shared" si="148"/>
        <v/>
      </c>
      <c r="G4479" s="7" t="str">
        <f t="shared" si="148"/>
        <v/>
      </c>
    </row>
    <row r="4480" spans="1:7" x14ac:dyDescent="0.3">
      <c r="A4480" s="5" t="s">
        <v>4478</v>
      </c>
      <c r="B4480" s="6">
        <v>1945.28</v>
      </c>
      <c r="C4480" s="6">
        <v>1291.05</v>
      </c>
      <c r="D4480" s="6">
        <v>1.8</v>
      </c>
      <c r="E4480" s="7" t="str">
        <f t="shared" si="148"/>
        <v/>
      </c>
      <c r="F4480" s="7" t="str">
        <f t="shared" si="148"/>
        <v/>
      </c>
      <c r="G4480" s="7" t="str">
        <f t="shared" si="148"/>
        <v/>
      </c>
    </row>
    <row r="4481" spans="1:7" x14ac:dyDescent="0.3">
      <c r="A4481" s="5" t="s">
        <v>4479</v>
      </c>
      <c r="B4481" s="6">
        <v>1919.26</v>
      </c>
      <c r="C4481" s="6">
        <v>1270.3800000000001</v>
      </c>
      <c r="D4481" s="6">
        <v>1.77</v>
      </c>
      <c r="E4481" s="7" t="str">
        <f t="shared" si="148"/>
        <v/>
      </c>
      <c r="F4481" s="7" t="str">
        <f t="shared" si="148"/>
        <v/>
      </c>
      <c r="G4481" s="7" t="str">
        <f t="shared" si="148"/>
        <v/>
      </c>
    </row>
    <row r="4482" spans="1:7" x14ac:dyDescent="0.3">
      <c r="A4482" s="5" t="s">
        <v>4480</v>
      </c>
      <c r="B4482" s="6">
        <v>1908.97</v>
      </c>
      <c r="C4482" s="6">
        <v>1264.43</v>
      </c>
      <c r="D4482" s="6">
        <v>1.76</v>
      </c>
      <c r="E4482" s="7" t="str">
        <f t="shared" si="148"/>
        <v/>
      </c>
      <c r="F4482" s="7" t="str">
        <f t="shared" si="148"/>
        <v/>
      </c>
      <c r="G4482" s="7" t="str">
        <f t="shared" si="148"/>
        <v/>
      </c>
    </row>
    <row r="4483" spans="1:7" x14ac:dyDescent="0.3">
      <c r="A4483" s="5" t="s">
        <v>4481</v>
      </c>
      <c r="B4483" s="6">
        <v>1902.65</v>
      </c>
      <c r="C4483" s="6">
        <v>1266.24</v>
      </c>
      <c r="D4483" s="6">
        <v>1.75</v>
      </c>
      <c r="E4483" s="7" t="str">
        <f t="shared" si="148"/>
        <v/>
      </c>
      <c r="F4483" s="7" t="str">
        <f t="shared" si="148"/>
        <v/>
      </c>
      <c r="G4483" s="7" t="str">
        <f t="shared" si="148"/>
        <v/>
      </c>
    </row>
    <row r="4484" spans="1:7" x14ac:dyDescent="0.3">
      <c r="A4484" s="5" t="s">
        <v>4482</v>
      </c>
      <c r="B4484" s="6">
        <v>1838.61</v>
      </c>
      <c r="C4484" s="6">
        <v>1207.32</v>
      </c>
      <c r="D4484" s="6">
        <v>1.69</v>
      </c>
      <c r="E4484" s="7" t="str">
        <f t="shared" ref="E4484:G4547" si="149">IF($D4484&lt;=E$1, "RISK","")</f>
        <v/>
      </c>
      <c r="F4484" s="7" t="str">
        <f t="shared" si="149"/>
        <v/>
      </c>
      <c r="G4484" s="7" t="str">
        <f t="shared" si="149"/>
        <v/>
      </c>
    </row>
    <row r="4485" spans="1:7" x14ac:dyDescent="0.3">
      <c r="A4485" s="5" t="s">
        <v>4483</v>
      </c>
      <c r="B4485" s="6">
        <v>1871.68</v>
      </c>
      <c r="C4485" s="6">
        <v>1231.6099999999999</v>
      </c>
      <c r="D4485" s="6">
        <v>1.72</v>
      </c>
      <c r="E4485" s="7" t="str">
        <f t="shared" si="149"/>
        <v/>
      </c>
      <c r="F4485" s="7" t="str">
        <f t="shared" si="149"/>
        <v/>
      </c>
      <c r="G4485" s="7" t="str">
        <f t="shared" si="149"/>
        <v/>
      </c>
    </row>
    <row r="4486" spans="1:7" x14ac:dyDescent="0.3">
      <c r="A4486" s="5" t="s">
        <v>4484</v>
      </c>
      <c r="B4486" s="6">
        <v>1870.02</v>
      </c>
      <c r="C4486" s="6">
        <v>1230.06</v>
      </c>
      <c r="D4486" s="6">
        <v>1.72</v>
      </c>
      <c r="E4486" s="7" t="str">
        <f t="shared" si="149"/>
        <v/>
      </c>
      <c r="F4486" s="7" t="str">
        <f t="shared" si="149"/>
        <v/>
      </c>
      <c r="G4486" s="7" t="str">
        <f t="shared" si="149"/>
        <v/>
      </c>
    </row>
    <row r="4487" spans="1:7" x14ac:dyDescent="0.3">
      <c r="A4487" s="5" t="s">
        <v>4485</v>
      </c>
      <c r="B4487" s="6">
        <v>1848.02</v>
      </c>
      <c r="C4487" s="6">
        <v>1216.1099999999999</v>
      </c>
      <c r="D4487" s="6">
        <v>1.7</v>
      </c>
      <c r="E4487" s="7" t="str">
        <f t="shared" si="149"/>
        <v/>
      </c>
      <c r="F4487" s="7" t="str">
        <f t="shared" si="149"/>
        <v/>
      </c>
      <c r="G4487" s="7" t="str">
        <f t="shared" si="149"/>
        <v/>
      </c>
    </row>
    <row r="4488" spans="1:7" x14ac:dyDescent="0.3">
      <c r="A4488" s="5" t="s">
        <v>4486</v>
      </c>
      <c r="B4488" s="6">
        <v>1813.52</v>
      </c>
      <c r="C4488" s="6">
        <v>1191.56</v>
      </c>
      <c r="D4488" s="6">
        <v>1.67</v>
      </c>
      <c r="E4488" s="7" t="str">
        <f t="shared" si="149"/>
        <v/>
      </c>
      <c r="F4488" s="7" t="str">
        <f t="shared" si="149"/>
        <v/>
      </c>
      <c r="G4488" s="7" t="str">
        <f t="shared" si="149"/>
        <v/>
      </c>
    </row>
    <row r="4489" spans="1:7" x14ac:dyDescent="0.3">
      <c r="A4489" s="5" t="s">
        <v>4487</v>
      </c>
      <c r="B4489" s="6">
        <v>1847.36</v>
      </c>
      <c r="C4489" s="6">
        <v>1212.92</v>
      </c>
      <c r="D4489" s="6">
        <v>1.7</v>
      </c>
      <c r="E4489" s="7" t="str">
        <f t="shared" si="149"/>
        <v/>
      </c>
      <c r="F4489" s="7" t="str">
        <f t="shared" si="149"/>
        <v/>
      </c>
      <c r="G4489" s="7" t="str">
        <f t="shared" si="149"/>
        <v/>
      </c>
    </row>
    <row r="4490" spans="1:7" x14ac:dyDescent="0.3">
      <c r="A4490" s="5" t="s">
        <v>4488</v>
      </c>
      <c r="B4490" s="6">
        <v>1835.87</v>
      </c>
      <c r="C4490" s="6">
        <v>1207.97</v>
      </c>
      <c r="D4490" s="6">
        <v>1.69</v>
      </c>
      <c r="E4490" s="7" t="str">
        <f t="shared" si="149"/>
        <v/>
      </c>
      <c r="F4490" s="7" t="str">
        <f t="shared" si="149"/>
        <v/>
      </c>
      <c r="G4490" s="7" t="str">
        <f t="shared" si="149"/>
        <v/>
      </c>
    </row>
    <row r="4491" spans="1:7" x14ac:dyDescent="0.3">
      <c r="A4491" s="5" t="s">
        <v>4489</v>
      </c>
      <c r="B4491" s="6">
        <v>1884.9</v>
      </c>
      <c r="C4491" s="6">
        <v>1244.1600000000001</v>
      </c>
      <c r="D4491" s="6">
        <v>1.74</v>
      </c>
      <c r="E4491" s="7" t="str">
        <f t="shared" si="149"/>
        <v/>
      </c>
      <c r="F4491" s="7" t="str">
        <f t="shared" si="149"/>
        <v/>
      </c>
      <c r="G4491" s="7" t="str">
        <f t="shared" si="149"/>
        <v/>
      </c>
    </row>
    <row r="4492" spans="1:7" x14ac:dyDescent="0.3">
      <c r="A4492" s="5" t="s">
        <v>4490</v>
      </c>
      <c r="B4492" s="6">
        <v>1888.81</v>
      </c>
      <c r="C4492" s="6">
        <v>1250.1500000000001</v>
      </c>
      <c r="D4492" s="6">
        <v>1.74</v>
      </c>
      <c r="E4492" s="7" t="str">
        <f t="shared" si="149"/>
        <v/>
      </c>
      <c r="F4492" s="7" t="str">
        <f t="shared" si="149"/>
        <v/>
      </c>
      <c r="G4492" s="7" t="str">
        <f t="shared" si="149"/>
        <v/>
      </c>
    </row>
    <row r="4493" spans="1:7" x14ac:dyDescent="0.3">
      <c r="A4493" s="5" t="s">
        <v>4491</v>
      </c>
      <c r="B4493" s="6">
        <v>1865.59</v>
      </c>
      <c r="C4493" s="6">
        <v>1228.8</v>
      </c>
      <c r="D4493" s="6">
        <v>1.72</v>
      </c>
      <c r="E4493" s="7" t="str">
        <f t="shared" si="149"/>
        <v/>
      </c>
      <c r="F4493" s="7" t="str">
        <f t="shared" si="149"/>
        <v/>
      </c>
      <c r="G4493" s="7" t="str">
        <f t="shared" si="149"/>
        <v/>
      </c>
    </row>
    <row r="4494" spans="1:7" x14ac:dyDescent="0.3">
      <c r="A4494" s="5" t="s">
        <v>4492</v>
      </c>
      <c r="B4494" s="6">
        <v>1874.74</v>
      </c>
      <c r="C4494" s="6">
        <v>1238.69</v>
      </c>
      <c r="D4494" s="6">
        <v>1.73</v>
      </c>
      <c r="E4494" s="7" t="str">
        <f t="shared" si="149"/>
        <v/>
      </c>
      <c r="F4494" s="7" t="str">
        <f t="shared" si="149"/>
        <v/>
      </c>
      <c r="G4494" s="7" t="str">
        <f t="shared" si="149"/>
        <v/>
      </c>
    </row>
    <row r="4495" spans="1:7" x14ac:dyDescent="0.3">
      <c r="A4495" s="5" t="s">
        <v>4493</v>
      </c>
      <c r="B4495" s="6">
        <v>1881.81</v>
      </c>
      <c r="C4495" s="6">
        <v>1245.98</v>
      </c>
      <c r="D4495" s="6">
        <v>1.74</v>
      </c>
      <c r="E4495" s="7" t="str">
        <f t="shared" si="149"/>
        <v/>
      </c>
      <c r="F4495" s="7" t="str">
        <f t="shared" si="149"/>
        <v/>
      </c>
      <c r="G4495" s="7" t="str">
        <f t="shared" si="149"/>
        <v/>
      </c>
    </row>
    <row r="4496" spans="1:7" x14ac:dyDescent="0.3">
      <c r="A4496" s="5" t="s">
        <v>4494</v>
      </c>
      <c r="B4496" s="6">
        <v>1873.24</v>
      </c>
      <c r="C4496" s="6">
        <v>1244.42</v>
      </c>
      <c r="D4496" s="6">
        <v>1.73</v>
      </c>
      <c r="E4496" s="7" t="str">
        <f t="shared" si="149"/>
        <v/>
      </c>
      <c r="F4496" s="7" t="str">
        <f t="shared" si="149"/>
        <v/>
      </c>
      <c r="G4496" s="7" t="str">
        <f t="shared" si="149"/>
        <v/>
      </c>
    </row>
    <row r="4497" spans="1:7" x14ac:dyDescent="0.3">
      <c r="A4497" s="5" t="s">
        <v>4495</v>
      </c>
      <c r="B4497" s="6">
        <v>1841.7</v>
      </c>
      <c r="C4497" s="6">
        <v>1228.28</v>
      </c>
      <c r="D4497" s="6">
        <v>1.71</v>
      </c>
      <c r="E4497" s="7" t="str">
        <f t="shared" si="149"/>
        <v/>
      </c>
      <c r="F4497" s="7" t="str">
        <f t="shared" si="149"/>
        <v/>
      </c>
      <c r="G4497" s="7" t="str">
        <f t="shared" si="149"/>
        <v/>
      </c>
    </row>
    <row r="4498" spans="1:7" x14ac:dyDescent="0.3">
      <c r="A4498" s="5" t="s">
        <v>4496</v>
      </c>
      <c r="B4498" s="6">
        <v>1826.19</v>
      </c>
      <c r="C4498" s="6">
        <v>1216.83</v>
      </c>
      <c r="D4498" s="6">
        <v>1.69</v>
      </c>
      <c r="E4498" s="7" t="str">
        <f t="shared" si="149"/>
        <v/>
      </c>
      <c r="F4498" s="7" t="str">
        <f t="shared" si="149"/>
        <v/>
      </c>
      <c r="G4498" s="7" t="str">
        <f t="shared" si="149"/>
        <v/>
      </c>
    </row>
    <row r="4499" spans="1:7" x14ac:dyDescent="0.3">
      <c r="A4499" s="5" t="s">
        <v>4497</v>
      </c>
      <c r="B4499" s="6">
        <v>1829.31</v>
      </c>
      <c r="C4499" s="6">
        <v>1215</v>
      </c>
      <c r="D4499" s="6">
        <v>1.69</v>
      </c>
      <c r="E4499" s="7" t="str">
        <f t="shared" si="149"/>
        <v/>
      </c>
      <c r="F4499" s="7" t="str">
        <f t="shared" si="149"/>
        <v/>
      </c>
      <c r="G4499" s="7" t="str">
        <f t="shared" si="149"/>
        <v/>
      </c>
    </row>
    <row r="4500" spans="1:7" x14ac:dyDescent="0.3">
      <c r="A4500" s="5" t="s">
        <v>4498</v>
      </c>
      <c r="B4500" s="6">
        <v>1803.03</v>
      </c>
      <c r="C4500" s="6">
        <v>1193.92</v>
      </c>
      <c r="D4500" s="6">
        <v>1.67</v>
      </c>
      <c r="E4500" s="7" t="str">
        <f t="shared" si="149"/>
        <v/>
      </c>
      <c r="F4500" s="7" t="str">
        <f t="shared" si="149"/>
        <v/>
      </c>
      <c r="G4500" s="7" t="str">
        <f t="shared" si="149"/>
        <v/>
      </c>
    </row>
    <row r="4501" spans="1:7" x14ac:dyDescent="0.3">
      <c r="A4501" s="5" t="s">
        <v>4499</v>
      </c>
      <c r="B4501" s="6">
        <v>1791.33</v>
      </c>
      <c r="C4501" s="6">
        <v>1183.76</v>
      </c>
      <c r="D4501" s="6">
        <v>1.66</v>
      </c>
      <c r="E4501" s="7" t="str">
        <f t="shared" si="149"/>
        <v/>
      </c>
      <c r="F4501" s="7" t="str">
        <f t="shared" si="149"/>
        <v/>
      </c>
      <c r="G4501" s="7" t="str">
        <f t="shared" si="149"/>
        <v/>
      </c>
    </row>
    <row r="4502" spans="1:7" x14ac:dyDescent="0.3">
      <c r="A4502" s="5" t="s">
        <v>4500</v>
      </c>
      <c r="B4502" s="6">
        <v>1799.72</v>
      </c>
      <c r="C4502" s="6">
        <v>1193.3900000000001</v>
      </c>
      <c r="D4502" s="6">
        <v>1.67</v>
      </c>
      <c r="E4502" s="7" t="str">
        <f t="shared" si="149"/>
        <v/>
      </c>
      <c r="F4502" s="7" t="str">
        <f t="shared" si="149"/>
        <v/>
      </c>
      <c r="G4502" s="7" t="str">
        <f t="shared" si="149"/>
        <v/>
      </c>
    </row>
    <row r="4503" spans="1:7" x14ac:dyDescent="0.3">
      <c r="A4503" s="5" t="s">
        <v>4501</v>
      </c>
      <c r="B4503" s="6">
        <v>1759.5</v>
      </c>
      <c r="C4503" s="6">
        <v>1163.2</v>
      </c>
      <c r="D4503" s="6">
        <v>1.63</v>
      </c>
      <c r="E4503" s="7" t="str">
        <f t="shared" si="149"/>
        <v/>
      </c>
      <c r="F4503" s="7" t="str">
        <f t="shared" si="149"/>
        <v/>
      </c>
      <c r="G4503" s="7" t="str">
        <f t="shared" si="149"/>
        <v/>
      </c>
    </row>
    <row r="4504" spans="1:7" x14ac:dyDescent="0.3">
      <c r="A4504" s="5" t="s">
        <v>4502</v>
      </c>
      <c r="B4504" s="6">
        <v>1736.18</v>
      </c>
      <c r="C4504" s="6">
        <v>1143.4100000000001</v>
      </c>
      <c r="D4504" s="6">
        <v>1.61</v>
      </c>
      <c r="E4504" s="7" t="str">
        <f t="shared" si="149"/>
        <v/>
      </c>
      <c r="F4504" s="7" t="str">
        <f t="shared" si="149"/>
        <v/>
      </c>
      <c r="G4504" s="7" t="str">
        <f t="shared" si="149"/>
        <v/>
      </c>
    </row>
    <row r="4505" spans="1:7" x14ac:dyDescent="0.3">
      <c r="A4505" s="5" t="s">
        <v>4503</v>
      </c>
      <c r="B4505" s="6">
        <v>1731.27</v>
      </c>
      <c r="C4505" s="6">
        <v>1147.57</v>
      </c>
      <c r="D4505" s="6">
        <v>1.6</v>
      </c>
      <c r="E4505" s="7" t="str">
        <f t="shared" si="149"/>
        <v/>
      </c>
      <c r="F4505" s="7" t="str">
        <f t="shared" si="149"/>
        <v/>
      </c>
      <c r="G4505" s="7" t="str">
        <f t="shared" si="149"/>
        <v/>
      </c>
    </row>
    <row r="4506" spans="1:7" x14ac:dyDescent="0.3">
      <c r="A4506" s="5" t="s">
        <v>4504</v>
      </c>
      <c r="B4506" s="6">
        <v>1638.07</v>
      </c>
      <c r="C4506" s="6">
        <v>1080.4100000000001</v>
      </c>
      <c r="D4506" s="6">
        <v>1.52</v>
      </c>
      <c r="E4506" s="7" t="str">
        <f t="shared" si="149"/>
        <v/>
      </c>
      <c r="F4506" s="7" t="str">
        <f t="shared" si="149"/>
        <v/>
      </c>
      <c r="G4506" s="7" t="str">
        <f t="shared" si="149"/>
        <v/>
      </c>
    </row>
    <row r="4507" spans="1:7" x14ac:dyDescent="0.3">
      <c r="A4507" s="5" t="s">
        <v>4505</v>
      </c>
      <c r="B4507" s="6">
        <v>1691.98</v>
      </c>
      <c r="C4507" s="6">
        <v>1122.06</v>
      </c>
      <c r="D4507" s="6">
        <v>1.57</v>
      </c>
      <c r="E4507" s="7" t="str">
        <f t="shared" si="149"/>
        <v/>
      </c>
      <c r="F4507" s="7" t="str">
        <f t="shared" si="149"/>
        <v/>
      </c>
      <c r="G4507" s="7" t="str">
        <f t="shared" si="149"/>
        <v/>
      </c>
    </row>
    <row r="4508" spans="1:7" x14ac:dyDescent="0.3">
      <c r="A4508" s="5" t="s">
        <v>4506</v>
      </c>
      <c r="B4508" s="6">
        <v>1817.89</v>
      </c>
      <c r="C4508" s="6">
        <v>1201.2</v>
      </c>
      <c r="D4508" s="6">
        <v>1.69</v>
      </c>
      <c r="E4508" s="7" t="str">
        <f t="shared" si="149"/>
        <v/>
      </c>
      <c r="F4508" s="7" t="str">
        <f t="shared" si="149"/>
        <v/>
      </c>
      <c r="G4508" s="7" t="str">
        <f t="shared" si="149"/>
        <v/>
      </c>
    </row>
    <row r="4509" spans="1:7" x14ac:dyDescent="0.3">
      <c r="A4509" s="5" t="s">
        <v>4507</v>
      </c>
      <c r="B4509" s="6">
        <v>1849.26</v>
      </c>
      <c r="C4509" s="6">
        <v>1217.0899999999999</v>
      </c>
      <c r="D4509" s="6">
        <v>1.71</v>
      </c>
      <c r="E4509" s="7" t="str">
        <f t="shared" si="149"/>
        <v/>
      </c>
      <c r="F4509" s="7" t="str">
        <f t="shared" si="149"/>
        <v/>
      </c>
      <c r="G4509" s="7" t="str">
        <f t="shared" si="149"/>
        <v/>
      </c>
    </row>
    <row r="4510" spans="1:7" x14ac:dyDescent="0.3">
      <c r="A4510" s="5" t="s">
        <v>4508</v>
      </c>
      <c r="B4510" s="6">
        <v>1828.49</v>
      </c>
      <c r="C4510" s="6">
        <v>1197.56</v>
      </c>
      <c r="D4510" s="6">
        <v>1.69</v>
      </c>
      <c r="E4510" s="7" t="str">
        <f t="shared" si="149"/>
        <v/>
      </c>
      <c r="F4510" s="7" t="str">
        <f t="shared" si="149"/>
        <v/>
      </c>
      <c r="G4510" s="7" t="str">
        <f t="shared" si="149"/>
        <v/>
      </c>
    </row>
    <row r="4511" spans="1:7" x14ac:dyDescent="0.3">
      <c r="A4511" s="5" t="s">
        <v>4509</v>
      </c>
      <c r="B4511" s="6">
        <v>1908.68</v>
      </c>
      <c r="C4511" s="6">
        <v>1249.1099999999999</v>
      </c>
      <c r="D4511" s="6">
        <v>1.77</v>
      </c>
      <c r="E4511" s="7" t="str">
        <f t="shared" si="149"/>
        <v/>
      </c>
      <c r="F4511" s="7" t="str">
        <f t="shared" si="149"/>
        <v/>
      </c>
      <c r="G4511" s="7" t="str">
        <f t="shared" si="149"/>
        <v/>
      </c>
    </row>
    <row r="4512" spans="1:7" x14ac:dyDescent="0.3">
      <c r="A4512" s="5" t="s">
        <v>4510</v>
      </c>
      <c r="B4512" s="6">
        <v>1903.41</v>
      </c>
      <c r="C4512" s="6">
        <v>1249.6300000000001</v>
      </c>
      <c r="D4512" s="6">
        <v>1.76</v>
      </c>
      <c r="E4512" s="7" t="str">
        <f t="shared" si="149"/>
        <v/>
      </c>
      <c r="F4512" s="7" t="str">
        <f t="shared" si="149"/>
        <v/>
      </c>
      <c r="G4512" s="7" t="str">
        <f t="shared" si="149"/>
        <v/>
      </c>
    </row>
    <row r="4513" spans="1:7" x14ac:dyDescent="0.3">
      <c r="A4513" s="5" t="s">
        <v>4511</v>
      </c>
      <c r="B4513" s="6">
        <v>1859.82</v>
      </c>
      <c r="C4513" s="6">
        <v>1220.99</v>
      </c>
      <c r="D4513" s="6">
        <v>1.72</v>
      </c>
      <c r="E4513" s="7" t="str">
        <f t="shared" si="149"/>
        <v/>
      </c>
      <c r="F4513" s="7" t="str">
        <f t="shared" si="149"/>
        <v/>
      </c>
      <c r="G4513" s="7" t="str">
        <f t="shared" si="149"/>
        <v/>
      </c>
    </row>
    <row r="4514" spans="1:7" x14ac:dyDescent="0.3">
      <c r="A4514" s="5" t="s">
        <v>4512</v>
      </c>
      <c r="B4514" s="6">
        <v>1855.05</v>
      </c>
      <c r="C4514" s="6">
        <v>1215.78</v>
      </c>
      <c r="D4514" s="6">
        <v>1.72</v>
      </c>
      <c r="E4514" s="7" t="str">
        <f t="shared" si="149"/>
        <v/>
      </c>
      <c r="F4514" s="7" t="str">
        <f t="shared" si="149"/>
        <v/>
      </c>
      <c r="G4514" s="7" t="str">
        <f t="shared" si="149"/>
        <v/>
      </c>
    </row>
    <row r="4515" spans="1:7" x14ac:dyDescent="0.3">
      <c r="A4515" s="5" t="s">
        <v>4513</v>
      </c>
      <c r="B4515" s="6">
        <v>1876.8</v>
      </c>
      <c r="C4515" s="6">
        <v>1228.8</v>
      </c>
      <c r="D4515" s="6">
        <v>1.74</v>
      </c>
      <c r="E4515" s="7" t="str">
        <f t="shared" si="149"/>
        <v/>
      </c>
      <c r="F4515" s="7" t="str">
        <f t="shared" si="149"/>
        <v/>
      </c>
      <c r="G4515" s="7" t="str">
        <f t="shared" si="149"/>
        <v/>
      </c>
    </row>
    <row r="4516" spans="1:7" x14ac:dyDescent="0.3">
      <c r="A4516" s="5" t="s">
        <v>4514</v>
      </c>
      <c r="B4516" s="6">
        <v>1853.07</v>
      </c>
      <c r="C4516" s="6">
        <v>1216.56</v>
      </c>
      <c r="D4516" s="6">
        <v>1.72</v>
      </c>
      <c r="E4516" s="7" t="str">
        <f t="shared" si="149"/>
        <v/>
      </c>
      <c r="F4516" s="7" t="str">
        <f t="shared" si="149"/>
        <v/>
      </c>
      <c r="G4516" s="7" t="str">
        <f t="shared" si="149"/>
        <v/>
      </c>
    </row>
    <row r="4517" spans="1:7" x14ac:dyDescent="0.3">
      <c r="A4517" s="5" t="s">
        <v>4515</v>
      </c>
      <c r="B4517" s="6">
        <v>1856.45</v>
      </c>
      <c r="C4517" s="6">
        <v>1206.67</v>
      </c>
      <c r="D4517" s="6">
        <v>1.72</v>
      </c>
      <c r="E4517" s="7" t="str">
        <f t="shared" si="149"/>
        <v/>
      </c>
      <c r="F4517" s="7" t="str">
        <f t="shared" si="149"/>
        <v/>
      </c>
      <c r="G4517" s="7" t="str">
        <f t="shared" si="149"/>
        <v/>
      </c>
    </row>
    <row r="4518" spans="1:7" x14ac:dyDescent="0.3">
      <c r="A4518" s="5" t="s">
        <v>4516</v>
      </c>
      <c r="B4518" s="6">
        <v>1933.27</v>
      </c>
      <c r="C4518" s="6">
        <v>1277.22</v>
      </c>
      <c r="D4518" s="6">
        <v>1.79</v>
      </c>
      <c r="E4518" s="7" t="str">
        <f t="shared" si="149"/>
        <v/>
      </c>
      <c r="F4518" s="7" t="str">
        <f t="shared" si="149"/>
        <v/>
      </c>
      <c r="G4518" s="7" t="str">
        <f t="shared" si="149"/>
        <v/>
      </c>
    </row>
    <row r="4519" spans="1:7" x14ac:dyDescent="0.3">
      <c r="A4519" s="5" t="s">
        <v>4517</v>
      </c>
      <c r="B4519" s="6">
        <v>1906.71</v>
      </c>
      <c r="C4519" s="6">
        <v>1262.9100000000001</v>
      </c>
      <c r="D4519" s="6">
        <v>1.76</v>
      </c>
      <c r="E4519" s="7" t="str">
        <f t="shared" si="149"/>
        <v/>
      </c>
      <c r="F4519" s="7" t="str">
        <f t="shared" si="149"/>
        <v/>
      </c>
      <c r="G4519" s="7" t="str">
        <f t="shared" si="149"/>
        <v/>
      </c>
    </row>
    <row r="4520" spans="1:7" x14ac:dyDescent="0.3">
      <c r="A4520" s="5" t="s">
        <v>4518</v>
      </c>
      <c r="B4520" s="6">
        <v>1883.22</v>
      </c>
      <c r="C4520" s="6">
        <v>1238.43</v>
      </c>
      <c r="D4520" s="6">
        <v>1.74</v>
      </c>
      <c r="E4520" s="7" t="str">
        <f t="shared" si="149"/>
        <v/>
      </c>
      <c r="F4520" s="7" t="str">
        <f t="shared" si="149"/>
        <v/>
      </c>
      <c r="G4520" s="7" t="str">
        <f t="shared" si="149"/>
        <v/>
      </c>
    </row>
    <row r="4521" spans="1:7" x14ac:dyDescent="0.3">
      <c r="A4521" s="5" t="s">
        <v>4519</v>
      </c>
      <c r="B4521" s="6">
        <v>1963.54</v>
      </c>
      <c r="C4521" s="6">
        <v>1297.27</v>
      </c>
      <c r="D4521" s="6">
        <v>1.82</v>
      </c>
      <c r="E4521" s="7" t="str">
        <f t="shared" si="149"/>
        <v/>
      </c>
      <c r="F4521" s="7" t="str">
        <f t="shared" si="149"/>
        <v/>
      </c>
      <c r="G4521" s="7" t="str">
        <f t="shared" si="149"/>
        <v/>
      </c>
    </row>
    <row r="4522" spans="1:7" x14ac:dyDescent="0.3">
      <c r="A4522" s="5" t="s">
        <v>4520</v>
      </c>
      <c r="B4522" s="6">
        <v>2004.22</v>
      </c>
      <c r="C4522" s="6">
        <v>1329.81</v>
      </c>
      <c r="D4522" s="6">
        <v>1.85</v>
      </c>
      <c r="E4522" s="7" t="str">
        <f t="shared" si="149"/>
        <v/>
      </c>
      <c r="F4522" s="7" t="str">
        <f t="shared" si="149"/>
        <v/>
      </c>
      <c r="G4522" s="7" t="str">
        <f t="shared" si="149"/>
        <v/>
      </c>
    </row>
    <row r="4523" spans="1:7" x14ac:dyDescent="0.3">
      <c r="A4523" s="5" t="s">
        <v>4521</v>
      </c>
      <c r="B4523" s="6">
        <v>1992.26</v>
      </c>
      <c r="C4523" s="6">
        <v>1321.22</v>
      </c>
      <c r="D4523" s="6">
        <v>1.84</v>
      </c>
      <c r="E4523" s="7" t="str">
        <f t="shared" si="149"/>
        <v/>
      </c>
      <c r="F4523" s="7" t="str">
        <f t="shared" si="149"/>
        <v/>
      </c>
      <c r="G4523" s="7" t="str">
        <f t="shared" si="149"/>
        <v/>
      </c>
    </row>
    <row r="4524" spans="1:7" x14ac:dyDescent="0.3">
      <c r="A4524" s="5" t="s">
        <v>4522</v>
      </c>
      <c r="B4524" s="6">
        <v>1993.05</v>
      </c>
      <c r="C4524" s="6">
        <v>1319.4</v>
      </c>
      <c r="D4524" s="6">
        <v>1.84</v>
      </c>
      <c r="E4524" s="7" t="str">
        <f t="shared" si="149"/>
        <v/>
      </c>
      <c r="F4524" s="7" t="str">
        <f t="shared" si="149"/>
        <v/>
      </c>
      <c r="G4524" s="7" t="str">
        <f t="shared" si="149"/>
        <v/>
      </c>
    </row>
    <row r="4525" spans="1:7" x14ac:dyDescent="0.3">
      <c r="A4525" s="5" t="s">
        <v>4523</v>
      </c>
      <c r="B4525" s="6">
        <v>1983.54</v>
      </c>
      <c r="C4525" s="6">
        <v>1314.97</v>
      </c>
      <c r="D4525" s="6">
        <v>1.83</v>
      </c>
      <c r="E4525" s="7" t="str">
        <f t="shared" si="149"/>
        <v/>
      </c>
      <c r="F4525" s="7" t="str">
        <f t="shared" si="149"/>
        <v/>
      </c>
      <c r="G4525" s="7" t="str">
        <f t="shared" si="149"/>
        <v/>
      </c>
    </row>
    <row r="4526" spans="1:7" x14ac:dyDescent="0.3">
      <c r="A4526" s="5" t="s">
        <v>4524</v>
      </c>
      <c r="B4526" s="6">
        <v>1937.9</v>
      </c>
      <c r="C4526" s="6">
        <v>1288.94</v>
      </c>
      <c r="D4526" s="6">
        <v>1.79</v>
      </c>
      <c r="E4526" s="7" t="str">
        <f t="shared" si="149"/>
        <v/>
      </c>
      <c r="F4526" s="7" t="str">
        <f t="shared" si="149"/>
        <v/>
      </c>
      <c r="G4526" s="7" t="str">
        <f t="shared" si="149"/>
        <v/>
      </c>
    </row>
    <row r="4527" spans="1:7" x14ac:dyDescent="0.3">
      <c r="A4527" s="5" t="s">
        <v>4525</v>
      </c>
      <c r="B4527" s="6">
        <v>1930.7</v>
      </c>
      <c r="C4527" s="6">
        <v>1279.83</v>
      </c>
      <c r="D4527" s="6">
        <v>1.78</v>
      </c>
      <c r="E4527" s="7" t="str">
        <f t="shared" si="149"/>
        <v/>
      </c>
      <c r="F4527" s="7" t="str">
        <f t="shared" si="149"/>
        <v/>
      </c>
      <c r="G4527" s="7" t="str">
        <f t="shared" si="149"/>
        <v/>
      </c>
    </row>
    <row r="4528" spans="1:7" x14ac:dyDescent="0.3">
      <c r="A4528" s="5" t="s">
        <v>4526</v>
      </c>
      <c r="B4528" s="6">
        <v>1949.51</v>
      </c>
      <c r="C4528" s="6">
        <v>1295.45</v>
      </c>
      <c r="D4528" s="6">
        <v>1.8</v>
      </c>
      <c r="E4528" s="7" t="str">
        <f t="shared" si="149"/>
        <v/>
      </c>
      <c r="F4528" s="7" t="str">
        <f t="shared" si="149"/>
        <v/>
      </c>
      <c r="G4528" s="7" t="str">
        <f t="shared" si="149"/>
        <v/>
      </c>
    </row>
    <row r="4529" spans="1:7" x14ac:dyDescent="0.3">
      <c r="A4529" s="5" t="s">
        <v>4527</v>
      </c>
      <c r="B4529" s="6">
        <v>1962.93</v>
      </c>
      <c r="C4529" s="6">
        <v>1315.49</v>
      </c>
      <c r="D4529" s="6">
        <v>1.81</v>
      </c>
      <c r="E4529" s="7" t="str">
        <f t="shared" si="149"/>
        <v/>
      </c>
      <c r="F4529" s="7" t="str">
        <f t="shared" si="149"/>
        <v/>
      </c>
      <c r="G4529" s="7" t="str">
        <f t="shared" si="149"/>
        <v/>
      </c>
    </row>
    <row r="4530" spans="1:7" x14ac:dyDescent="0.3">
      <c r="A4530" s="5" t="s">
        <v>4528</v>
      </c>
      <c r="B4530" s="6">
        <v>1909.75</v>
      </c>
      <c r="C4530" s="6">
        <v>1270.98</v>
      </c>
      <c r="D4530" s="6">
        <v>1.77</v>
      </c>
      <c r="E4530" s="7" t="str">
        <f t="shared" si="149"/>
        <v/>
      </c>
      <c r="F4530" s="7" t="str">
        <f t="shared" si="149"/>
        <v/>
      </c>
      <c r="G4530" s="7" t="str">
        <f t="shared" si="149"/>
        <v/>
      </c>
    </row>
    <row r="4531" spans="1:7" x14ac:dyDescent="0.3">
      <c r="A4531" s="5" t="s">
        <v>4529</v>
      </c>
      <c r="B4531" s="6">
        <v>1889.96</v>
      </c>
      <c r="C4531" s="6">
        <v>1254.05</v>
      </c>
      <c r="D4531" s="6">
        <v>1.75</v>
      </c>
      <c r="E4531" s="7" t="str">
        <f t="shared" si="149"/>
        <v/>
      </c>
      <c r="F4531" s="7" t="str">
        <f t="shared" si="149"/>
        <v/>
      </c>
      <c r="G4531" s="7" t="str">
        <f t="shared" si="149"/>
        <v/>
      </c>
    </row>
    <row r="4532" spans="1:7" x14ac:dyDescent="0.3">
      <c r="A4532" s="5" t="s">
        <v>4530</v>
      </c>
      <c r="B4532" s="6">
        <v>1894.53</v>
      </c>
      <c r="C4532" s="6">
        <v>1261.5999999999999</v>
      </c>
      <c r="D4532" s="6">
        <v>1.75</v>
      </c>
      <c r="E4532" s="7" t="str">
        <f t="shared" si="149"/>
        <v/>
      </c>
      <c r="F4532" s="7" t="str">
        <f t="shared" si="149"/>
        <v/>
      </c>
      <c r="G4532" s="7" t="str">
        <f t="shared" si="149"/>
        <v/>
      </c>
    </row>
    <row r="4533" spans="1:7" x14ac:dyDescent="0.3">
      <c r="A4533" s="5" t="s">
        <v>4531</v>
      </c>
      <c r="B4533" s="6">
        <v>1883.59</v>
      </c>
      <c r="C4533" s="6">
        <v>1253.79</v>
      </c>
      <c r="D4533" s="6">
        <v>1.74</v>
      </c>
      <c r="E4533" s="7" t="str">
        <f t="shared" si="149"/>
        <v/>
      </c>
      <c r="F4533" s="7" t="str">
        <f t="shared" si="149"/>
        <v/>
      </c>
      <c r="G4533" s="7" t="str">
        <f t="shared" si="149"/>
        <v/>
      </c>
    </row>
    <row r="4534" spans="1:7" x14ac:dyDescent="0.3">
      <c r="A4534" s="5" t="s">
        <v>4532</v>
      </c>
      <c r="B4534" s="6">
        <v>1861.01</v>
      </c>
      <c r="C4534" s="6">
        <v>1240.52</v>
      </c>
      <c r="D4534" s="6">
        <v>1.72</v>
      </c>
      <c r="E4534" s="7" t="str">
        <f t="shared" si="149"/>
        <v/>
      </c>
      <c r="F4534" s="7" t="str">
        <f t="shared" si="149"/>
        <v/>
      </c>
      <c r="G4534" s="7" t="str">
        <f t="shared" si="149"/>
        <v/>
      </c>
    </row>
    <row r="4535" spans="1:7" x14ac:dyDescent="0.3">
      <c r="A4535" s="5" t="s">
        <v>4533</v>
      </c>
      <c r="B4535" s="6">
        <v>1847.79</v>
      </c>
      <c r="C4535" s="6">
        <v>1233.23</v>
      </c>
      <c r="D4535" s="6">
        <v>1.71</v>
      </c>
      <c r="E4535" s="7" t="str">
        <f t="shared" si="149"/>
        <v/>
      </c>
      <c r="F4535" s="7" t="str">
        <f t="shared" si="149"/>
        <v/>
      </c>
      <c r="G4535" s="7" t="str">
        <f t="shared" si="149"/>
        <v/>
      </c>
    </row>
    <row r="4536" spans="1:7" x14ac:dyDescent="0.3">
      <c r="A4536" s="5" t="s">
        <v>4534</v>
      </c>
      <c r="B4536" s="6">
        <v>1838.41</v>
      </c>
      <c r="C4536" s="6">
        <v>1223.07</v>
      </c>
      <c r="D4536" s="6">
        <v>1.7</v>
      </c>
      <c r="E4536" s="7" t="str">
        <f t="shared" si="149"/>
        <v/>
      </c>
      <c r="F4536" s="7" t="str">
        <f t="shared" si="149"/>
        <v/>
      </c>
      <c r="G4536" s="7" t="str">
        <f t="shared" si="149"/>
        <v/>
      </c>
    </row>
    <row r="4537" spans="1:7" x14ac:dyDescent="0.3">
      <c r="A4537" s="5" t="s">
        <v>4535</v>
      </c>
      <c r="B4537" s="6">
        <v>1805.5</v>
      </c>
      <c r="C4537" s="6">
        <v>1202.51</v>
      </c>
      <c r="D4537" s="6">
        <v>1.67</v>
      </c>
      <c r="E4537" s="7" t="str">
        <f t="shared" si="149"/>
        <v/>
      </c>
      <c r="F4537" s="7" t="str">
        <f t="shared" si="149"/>
        <v/>
      </c>
      <c r="G4537" s="7" t="str">
        <f t="shared" si="149"/>
        <v/>
      </c>
    </row>
    <row r="4538" spans="1:7" x14ac:dyDescent="0.3">
      <c r="A4538" s="5" t="s">
        <v>4536</v>
      </c>
      <c r="B4538" s="6">
        <v>1771.35</v>
      </c>
      <c r="C4538" s="6">
        <v>1176.99</v>
      </c>
      <c r="D4538" s="6">
        <v>1.64</v>
      </c>
      <c r="E4538" s="7" t="str">
        <f t="shared" si="149"/>
        <v/>
      </c>
      <c r="F4538" s="7" t="str">
        <f t="shared" si="149"/>
        <v/>
      </c>
      <c r="G4538" s="7" t="str">
        <f t="shared" si="149"/>
        <v/>
      </c>
    </row>
    <row r="4539" spans="1:7" x14ac:dyDescent="0.3">
      <c r="A4539" s="5" t="s">
        <v>4537</v>
      </c>
      <c r="B4539" s="6">
        <v>1743.6</v>
      </c>
      <c r="C4539" s="6">
        <v>1154.8599999999999</v>
      </c>
      <c r="D4539" s="6">
        <v>1.61</v>
      </c>
      <c r="E4539" s="7" t="str">
        <f t="shared" si="149"/>
        <v/>
      </c>
      <c r="F4539" s="7" t="str">
        <f t="shared" si="149"/>
        <v/>
      </c>
      <c r="G4539" s="7" t="str">
        <f t="shared" si="149"/>
        <v/>
      </c>
    </row>
    <row r="4540" spans="1:7" x14ac:dyDescent="0.3">
      <c r="A4540" s="5" t="s">
        <v>4538</v>
      </c>
      <c r="B4540" s="6">
        <v>1751.75</v>
      </c>
      <c r="C4540" s="6">
        <v>1165.8</v>
      </c>
      <c r="D4540" s="6">
        <v>1.62</v>
      </c>
      <c r="E4540" s="7" t="str">
        <f t="shared" si="149"/>
        <v/>
      </c>
      <c r="F4540" s="7" t="str">
        <f t="shared" si="149"/>
        <v/>
      </c>
      <c r="G4540" s="7" t="str">
        <f t="shared" si="149"/>
        <v/>
      </c>
    </row>
    <row r="4541" spans="1:7" x14ac:dyDescent="0.3">
      <c r="A4541" s="5" t="s">
        <v>4539</v>
      </c>
      <c r="B4541" s="6">
        <v>1733.1</v>
      </c>
      <c r="C4541" s="6">
        <v>1151.74</v>
      </c>
      <c r="D4541" s="6">
        <v>1.6</v>
      </c>
      <c r="E4541" s="7" t="str">
        <f t="shared" si="149"/>
        <v/>
      </c>
      <c r="F4541" s="7" t="str">
        <f t="shared" si="149"/>
        <v/>
      </c>
      <c r="G4541" s="7" t="str">
        <f t="shared" si="149"/>
        <v/>
      </c>
    </row>
    <row r="4542" spans="1:7" x14ac:dyDescent="0.3">
      <c r="A4542" s="5" t="s">
        <v>4540</v>
      </c>
      <c r="B4542" s="6">
        <v>1749.55</v>
      </c>
      <c r="C4542" s="6">
        <v>1165.8</v>
      </c>
      <c r="D4542" s="6">
        <v>1.61</v>
      </c>
      <c r="E4542" s="7" t="str">
        <f t="shared" si="149"/>
        <v/>
      </c>
      <c r="F4542" s="7" t="str">
        <f t="shared" si="149"/>
        <v/>
      </c>
      <c r="G4542" s="7" t="str">
        <f t="shared" si="149"/>
        <v/>
      </c>
    </row>
    <row r="4543" spans="1:7" x14ac:dyDescent="0.3">
      <c r="A4543" s="5" t="s">
        <v>4541</v>
      </c>
      <c r="B4543" s="6">
        <v>1757.73</v>
      </c>
      <c r="C4543" s="6">
        <v>1165.54</v>
      </c>
      <c r="D4543" s="6">
        <v>1.62</v>
      </c>
      <c r="E4543" s="7" t="str">
        <f t="shared" si="149"/>
        <v/>
      </c>
      <c r="F4543" s="7" t="str">
        <f t="shared" si="149"/>
        <v/>
      </c>
      <c r="G4543" s="7" t="str">
        <f t="shared" si="149"/>
        <v/>
      </c>
    </row>
    <row r="4544" spans="1:7" x14ac:dyDescent="0.3">
      <c r="A4544" s="5" t="s">
        <v>4542</v>
      </c>
      <c r="B4544" s="6">
        <v>1770.98</v>
      </c>
      <c r="C4544" s="6">
        <v>1176.21</v>
      </c>
      <c r="D4544" s="6">
        <v>1.63</v>
      </c>
      <c r="E4544" s="7" t="str">
        <f t="shared" si="149"/>
        <v/>
      </c>
      <c r="F4544" s="7" t="str">
        <f t="shared" si="149"/>
        <v/>
      </c>
      <c r="G4544" s="7" t="str">
        <f t="shared" si="149"/>
        <v/>
      </c>
    </row>
    <row r="4545" spans="1:7" x14ac:dyDescent="0.3">
      <c r="A4545" s="5" t="s">
        <v>4543</v>
      </c>
      <c r="B4545" s="6">
        <v>1794.24</v>
      </c>
      <c r="C4545" s="6">
        <v>1194.96</v>
      </c>
      <c r="D4545" s="6">
        <v>1.65</v>
      </c>
      <c r="E4545" s="7" t="str">
        <f t="shared" si="149"/>
        <v/>
      </c>
      <c r="F4545" s="7" t="str">
        <f t="shared" si="149"/>
        <v/>
      </c>
      <c r="G4545" s="7" t="str">
        <f t="shared" si="149"/>
        <v/>
      </c>
    </row>
    <row r="4546" spans="1:7" x14ac:dyDescent="0.3">
      <c r="A4546" s="5" t="s">
        <v>4544</v>
      </c>
      <c r="B4546" s="6">
        <v>1783.79</v>
      </c>
      <c r="C4546" s="6">
        <v>1186.1099999999999</v>
      </c>
      <c r="D4546" s="6">
        <v>1.64</v>
      </c>
      <c r="E4546" s="7" t="str">
        <f t="shared" si="149"/>
        <v/>
      </c>
      <c r="F4546" s="7" t="str">
        <f t="shared" si="149"/>
        <v/>
      </c>
      <c r="G4546" s="7" t="str">
        <f t="shared" si="149"/>
        <v/>
      </c>
    </row>
    <row r="4547" spans="1:7" x14ac:dyDescent="0.3">
      <c r="A4547" s="5" t="s">
        <v>4545</v>
      </c>
      <c r="B4547" s="6">
        <v>1807.85</v>
      </c>
      <c r="C4547" s="6">
        <v>1199.1199999999999</v>
      </c>
      <c r="D4547" s="6">
        <v>1.67</v>
      </c>
      <c r="E4547" s="7" t="str">
        <f t="shared" si="149"/>
        <v/>
      </c>
      <c r="F4547" s="7" t="str">
        <f t="shared" si="149"/>
        <v/>
      </c>
      <c r="G4547" s="7" t="str">
        <f t="shared" si="149"/>
        <v/>
      </c>
    </row>
    <row r="4548" spans="1:7" x14ac:dyDescent="0.3">
      <c r="A4548" s="5" t="s">
        <v>4546</v>
      </c>
      <c r="B4548" s="6">
        <v>1806.88</v>
      </c>
      <c r="C4548" s="6">
        <v>1200.42</v>
      </c>
      <c r="D4548" s="6">
        <v>1.67</v>
      </c>
      <c r="E4548" s="7" t="str">
        <f t="shared" ref="E4548:G4611" si="150">IF($D4548&lt;=E$1, "RISK","")</f>
        <v/>
      </c>
      <c r="F4548" s="7" t="str">
        <f t="shared" si="150"/>
        <v/>
      </c>
      <c r="G4548" s="7" t="str">
        <f t="shared" si="150"/>
        <v/>
      </c>
    </row>
    <row r="4549" spans="1:7" x14ac:dyDescent="0.3">
      <c r="A4549" s="5" t="s">
        <v>4547</v>
      </c>
      <c r="B4549" s="6">
        <v>1772.26</v>
      </c>
      <c r="C4549" s="6">
        <v>1176.21</v>
      </c>
      <c r="D4549" s="6">
        <v>1.63</v>
      </c>
      <c r="E4549" s="7" t="str">
        <f t="shared" si="150"/>
        <v/>
      </c>
      <c r="F4549" s="7" t="str">
        <f t="shared" si="150"/>
        <v/>
      </c>
      <c r="G4549" s="7" t="str">
        <f t="shared" si="150"/>
        <v/>
      </c>
    </row>
    <row r="4550" spans="1:7" x14ac:dyDescent="0.3">
      <c r="A4550" s="5" t="s">
        <v>4548</v>
      </c>
      <c r="B4550" s="6">
        <v>1769.18</v>
      </c>
      <c r="C4550" s="6">
        <v>1174.1300000000001</v>
      </c>
      <c r="D4550" s="6">
        <v>1.63</v>
      </c>
      <c r="E4550" s="7" t="str">
        <f t="shared" si="150"/>
        <v/>
      </c>
      <c r="F4550" s="7" t="str">
        <f t="shared" si="150"/>
        <v/>
      </c>
      <c r="G4550" s="7" t="str">
        <f t="shared" si="150"/>
        <v/>
      </c>
    </row>
    <row r="4551" spans="1:7" x14ac:dyDescent="0.3">
      <c r="A4551" s="5" t="s">
        <v>4549</v>
      </c>
      <c r="B4551" s="6">
        <v>1721.99</v>
      </c>
      <c r="C4551" s="6">
        <v>1151.48</v>
      </c>
      <c r="D4551" s="6">
        <v>1.59</v>
      </c>
      <c r="E4551" s="7" t="str">
        <f t="shared" si="150"/>
        <v/>
      </c>
      <c r="F4551" s="7" t="str">
        <f t="shared" si="150"/>
        <v/>
      </c>
      <c r="G4551" s="7" t="str">
        <f t="shared" si="150"/>
        <v/>
      </c>
    </row>
    <row r="4552" spans="1:7" x14ac:dyDescent="0.3">
      <c r="A4552" s="5" t="s">
        <v>4550</v>
      </c>
      <c r="B4552" s="6">
        <v>1729.88</v>
      </c>
      <c r="C4552" s="6">
        <v>1156.72</v>
      </c>
      <c r="D4552" s="6">
        <v>1.59</v>
      </c>
      <c r="E4552" s="7" t="str">
        <f t="shared" si="150"/>
        <v/>
      </c>
      <c r="F4552" s="7" t="str">
        <f t="shared" si="150"/>
        <v/>
      </c>
      <c r="G4552" s="7" t="str">
        <f t="shared" si="150"/>
        <v/>
      </c>
    </row>
    <row r="4553" spans="1:7" x14ac:dyDescent="0.3">
      <c r="A4553" s="5" t="s">
        <v>4551</v>
      </c>
      <c r="B4553" s="6">
        <v>1716.56</v>
      </c>
      <c r="C4553" s="6">
        <v>1148.02</v>
      </c>
      <c r="D4553" s="6">
        <v>1.58</v>
      </c>
      <c r="E4553" s="7" t="str">
        <f t="shared" si="150"/>
        <v/>
      </c>
      <c r="F4553" s="7" t="str">
        <f t="shared" si="150"/>
        <v/>
      </c>
      <c r="G4553" s="7" t="str">
        <f t="shared" si="150"/>
        <v/>
      </c>
    </row>
    <row r="4554" spans="1:7" x14ac:dyDescent="0.3">
      <c r="A4554" s="5" t="s">
        <v>4552</v>
      </c>
      <c r="B4554" s="6">
        <v>1727.28</v>
      </c>
      <c r="C4554" s="6">
        <v>1155.6600000000001</v>
      </c>
      <c r="D4554" s="6">
        <v>1.59</v>
      </c>
      <c r="E4554" s="7" t="str">
        <f t="shared" si="150"/>
        <v/>
      </c>
      <c r="F4554" s="7" t="str">
        <f t="shared" si="150"/>
        <v/>
      </c>
      <c r="G4554" s="7" t="str">
        <f t="shared" si="150"/>
        <v/>
      </c>
    </row>
    <row r="4555" spans="1:7" x14ac:dyDescent="0.3">
      <c r="A4555" s="5" t="s">
        <v>4553</v>
      </c>
      <c r="B4555" s="6">
        <v>1753.04</v>
      </c>
      <c r="C4555" s="6">
        <v>1178.5899999999999</v>
      </c>
      <c r="D4555" s="6">
        <v>1.62</v>
      </c>
      <c r="E4555" s="7" t="str">
        <f t="shared" si="150"/>
        <v/>
      </c>
      <c r="F4555" s="7" t="str">
        <f t="shared" si="150"/>
        <v/>
      </c>
      <c r="G4555" s="7" t="str">
        <f t="shared" si="150"/>
        <v/>
      </c>
    </row>
    <row r="4556" spans="1:7" x14ac:dyDescent="0.3">
      <c r="A4556" s="5" t="s">
        <v>4554</v>
      </c>
      <c r="B4556" s="6">
        <v>1742.19</v>
      </c>
      <c r="C4556" s="6">
        <v>1170.42</v>
      </c>
      <c r="D4556" s="6">
        <v>1.61</v>
      </c>
      <c r="E4556" s="7" t="str">
        <f t="shared" si="150"/>
        <v/>
      </c>
      <c r="F4556" s="7" t="str">
        <f t="shared" si="150"/>
        <v/>
      </c>
      <c r="G4556" s="7" t="str">
        <f t="shared" si="150"/>
        <v/>
      </c>
    </row>
    <row r="4557" spans="1:7" x14ac:dyDescent="0.3">
      <c r="A4557" s="5" t="s">
        <v>4555</v>
      </c>
      <c r="B4557" s="6">
        <v>1737.59</v>
      </c>
      <c r="C4557" s="6">
        <v>1167.79</v>
      </c>
      <c r="D4557" s="6">
        <v>1.6</v>
      </c>
      <c r="E4557" s="7" t="str">
        <f t="shared" si="150"/>
        <v/>
      </c>
      <c r="F4557" s="7" t="str">
        <f t="shared" si="150"/>
        <v/>
      </c>
      <c r="G4557" s="7" t="str">
        <f t="shared" si="150"/>
        <v/>
      </c>
    </row>
    <row r="4558" spans="1:7" x14ac:dyDescent="0.3">
      <c r="A4558" s="5" t="s">
        <v>4556</v>
      </c>
      <c r="B4558" s="6">
        <v>1716.24</v>
      </c>
      <c r="C4558" s="6">
        <v>1153.56</v>
      </c>
      <c r="D4558" s="6">
        <v>1.58</v>
      </c>
      <c r="E4558" s="7" t="str">
        <f t="shared" si="150"/>
        <v/>
      </c>
      <c r="F4558" s="7" t="str">
        <f t="shared" si="150"/>
        <v/>
      </c>
      <c r="G4558" s="7" t="str">
        <f t="shared" si="150"/>
        <v/>
      </c>
    </row>
    <row r="4559" spans="1:7" x14ac:dyDescent="0.3">
      <c r="A4559" s="5" t="s">
        <v>4557</v>
      </c>
      <c r="B4559" s="6">
        <v>1700.91</v>
      </c>
      <c r="C4559" s="6">
        <v>1144.5999999999999</v>
      </c>
      <c r="D4559" s="6">
        <v>1.57</v>
      </c>
      <c r="E4559" s="7" t="str">
        <f t="shared" si="150"/>
        <v/>
      </c>
      <c r="F4559" s="7" t="str">
        <f t="shared" si="150"/>
        <v/>
      </c>
      <c r="G4559" s="7" t="str">
        <f t="shared" si="150"/>
        <v/>
      </c>
    </row>
    <row r="4560" spans="1:7" x14ac:dyDescent="0.3">
      <c r="A4560" s="5" t="s">
        <v>4558</v>
      </c>
      <c r="B4560" s="6">
        <v>1662.72</v>
      </c>
      <c r="C4560" s="6">
        <v>1117.2</v>
      </c>
      <c r="D4560" s="6">
        <v>1.53</v>
      </c>
      <c r="E4560" s="7" t="str">
        <f t="shared" si="150"/>
        <v/>
      </c>
      <c r="F4560" s="7" t="str">
        <f t="shared" si="150"/>
        <v/>
      </c>
      <c r="G4560" s="7" t="str">
        <f t="shared" si="150"/>
        <v/>
      </c>
    </row>
    <row r="4561" spans="1:7" x14ac:dyDescent="0.3">
      <c r="A4561" s="5" t="s">
        <v>4559</v>
      </c>
      <c r="B4561" s="6">
        <v>1661.8</v>
      </c>
      <c r="C4561" s="6">
        <v>1115.8800000000001</v>
      </c>
      <c r="D4561" s="6">
        <v>1.53</v>
      </c>
      <c r="E4561" s="7" t="str">
        <f t="shared" si="150"/>
        <v/>
      </c>
      <c r="F4561" s="7" t="str">
        <f t="shared" si="150"/>
        <v/>
      </c>
      <c r="G4561" s="7" t="str">
        <f t="shared" si="150"/>
        <v/>
      </c>
    </row>
    <row r="4562" spans="1:7" x14ac:dyDescent="0.3">
      <c r="A4562" s="5" t="s">
        <v>4560</v>
      </c>
      <c r="B4562" s="6">
        <v>1657.91</v>
      </c>
      <c r="C4562" s="6">
        <v>1118.25</v>
      </c>
      <c r="D4562" s="6">
        <v>1.53</v>
      </c>
      <c r="E4562" s="7" t="str">
        <f t="shared" si="150"/>
        <v/>
      </c>
      <c r="F4562" s="7" t="str">
        <f t="shared" si="150"/>
        <v/>
      </c>
      <c r="G4562" s="7" t="str">
        <f t="shared" si="150"/>
        <v/>
      </c>
    </row>
    <row r="4563" spans="1:7" x14ac:dyDescent="0.3">
      <c r="A4563" s="5" t="s">
        <v>4561</v>
      </c>
      <c r="B4563" s="6">
        <v>1644.56</v>
      </c>
      <c r="C4563" s="6">
        <v>1111.4000000000001</v>
      </c>
      <c r="D4563" s="6">
        <v>1.52</v>
      </c>
      <c r="E4563" s="7" t="str">
        <f t="shared" si="150"/>
        <v/>
      </c>
      <c r="F4563" s="7" t="str">
        <f t="shared" si="150"/>
        <v/>
      </c>
      <c r="G4563" s="7" t="str">
        <f t="shared" si="150"/>
        <v/>
      </c>
    </row>
    <row r="4564" spans="1:7" x14ac:dyDescent="0.3">
      <c r="A4564" s="5" t="s">
        <v>4562</v>
      </c>
      <c r="B4564" s="6">
        <v>1646.59</v>
      </c>
      <c r="C4564" s="6">
        <v>1113.77</v>
      </c>
      <c r="D4564" s="6">
        <v>1.52</v>
      </c>
      <c r="E4564" s="7" t="str">
        <f t="shared" si="150"/>
        <v/>
      </c>
      <c r="F4564" s="7" t="str">
        <f t="shared" si="150"/>
        <v/>
      </c>
      <c r="G4564" s="7" t="str">
        <f t="shared" si="150"/>
        <v/>
      </c>
    </row>
    <row r="4565" spans="1:7" x14ac:dyDescent="0.3">
      <c r="A4565" s="5" t="s">
        <v>4563</v>
      </c>
      <c r="B4565" s="6">
        <v>1642.88</v>
      </c>
      <c r="C4565" s="6">
        <v>1112.19</v>
      </c>
      <c r="D4565" s="6">
        <v>1.51</v>
      </c>
      <c r="E4565" s="7" t="str">
        <f t="shared" si="150"/>
        <v/>
      </c>
      <c r="F4565" s="7" t="str">
        <f t="shared" si="150"/>
        <v/>
      </c>
      <c r="G4565" s="7" t="str">
        <f t="shared" si="150"/>
        <v/>
      </c>
    </row>
    <row r="4566" spans="1:7" x14ac:dyDescent="0.3">
      <c r="A4566" s="5" t="s">
        <v>4564</v>
      </c>
      <c r="B4566" s="6">
        <v>1628.2</v>
      </c>
      <c r="C4566" s="6">
        <v>1102.7</v>
      </c>
      <c r="D4566" s="6">
        <v>1.5</v>
      </c>
      <c r="E4566" s="7" t="str">
        <f t="shared" si="150"/>
        <v/>
      </c>
      <c r="F4566" s="7" t="str">
        <f t="shared" si="150"/>
        <v/>
      </c>
      <c r="G4566" s="7" t="str">
        <f t="shared" si="150"/>
        <v/>
      </c>
    </row>
    <row r="4567" spans="1:7" x14ac:dyDescent="0.3">
      <c r="A4567" s="5" t="s">
        <v>4565</v>
      </c>
      <c r="B4567" s="6">
        <v>1612.25</v>
      </c>
      <c r="C4567" s="6">
        <v>1093.48</v>
      </c>
      <c r="D4567" s="6">
        <v>1.49</v>
      </c>
      <c r="E4567" s="7" t="str">
        <f t="shared" si="150"/>
        <v/>
      </c>
      <c r="F4567" s="7" t="str">
        <f t="shared" si="150"/>
        <v/>
      </c>
      <c r="G4567" s="7" t="str">
        <f t="shared" si="150"/>
        <v/>
      </c>
    </row>
    <row r="4568" spans="1:7" x14ac:dyDescent="0.3">
      <c r="A4568" s="5" t="s">
        <v>4566</v>
      </c>
      <c r="B4568" s="6">
        <v>1615.58</v>
      </c>
      <c r="C4568" s="6">
        <v>1096.6400000000001</v>
      </c>
      <c r="D4568" s="6">
        <v>1.49</v>
      </c>
      <c r="E4568" s="7" t="str">
        <f t="shared" si="150"/>
        <v/>
      </c>
      <c r="F4568" s="7" t="str">
        <f t="shared" si="150"/>
        <v/>
      </c>
      <c r="G4568" s="7" t="str">
        <f t="shared" si="150"/>
        <v/>
      </c>
    </row>
    <row r="4569" spans="1:7" x14ac:dyDescent="0.3">
      <c r="A4569" s="5" t="s">
        <v>4567</v>
      </c>
      <c r="B4569" s="6">
        <v>1600.6</v>
      </c>
      <c r="C4569" s="6">
        <v>1087.95</v>
      </c>
      <c r="D4569" s="6">
        <v>1.48</v>
      </c>
      <c r="E4569" s="7" t="str">
        <f t="shared" si="150"/>
        <v/>
      </c>
      <c r="F4569" s="7" t="str">
        <f t="shared" si="150"/>
        <v/>
      </c>
      <c r="G4569" s="7" t="str">
        <f t="shared" si="150"/>
        <v/>
      </c>
    </row>
    <row r="4570" spans="1:7" x14ac:dyDescent="0.3">
      <c r="A4570" s="5" t="s">
        <v>4568</v>
      </c>
      <c r="B4570" s="6">
        <v>1589.37</v>
      </c>
      <c r="C4570" s="6">
        <v>1077.4100000000001</v>
      </c>
      <c r="D4570" s="6">
        <v>1.47</v>
      </c>
      <c r="E4570" s="7" t="str">
        <f t="shared" si="150"/>
        <v/>
      </c>
      <c r="F4570" s="7" t="str">
        <f t="shared" si="150"/>
        <v/>
      </c>
      <c r="G4570" s="7" t="str">
        <f t="shared" si="150"/>
        <v/>
      </c>
    </row>
    <row r="4571" spans="1:7" x14ac:dyDescent="0.3">
      <c r="A4571" s="5" t="s">
        <v>4569</v>
      </c>
      <c r="B4571" s="6">
        <v>1605.77</v>
      </c>
      <c r="C4571" s="6">
        <v>1090.58</v>
      </c>
      <c r="D4571" s="6">
        <v>1.48</v>
      </c>
      <c r="E4571" s="7" t="str">
        <f t="shared" si="150"/>
        <v/>
      </c>
      <c r="F4571" s="7" t="str">
        <f t="shared" si="150"/>
        <v/>
      </c>
      <c r="G4571" s="7" t="str">
        <f t="shared" si="150"/>
        <v/>
      </c>
    </row>
    <row r="4572" spans="1:7" x14ac:dyDescent="0.3">
      <c r="A4572" s="5" t="s">
        <v>4570</v>
      </c>
      <c r="B4572" s="6">
        <v>1603.56</v>
      </c>
      <c r="C4572" s="6">
        <v>1090.32</v>
      </c>
      <c r="D4572" s="6">
        <v>1.48</v>
      </c>
      <c r="E4572" s="7" t="str">
        <f t="shared" si="150"/>
        <v/>
      </c>
      <c r="F4572" s="7" t="str">
        <f t="shared" si="150"/>
        <v/>
      </c>
      <c r="G4572" s="7" t="str">
        <f t="shared" si="150"/>
        <v/>
      </c>
    </row>
    <row r="4573" spans="1:7" x14ac:dyDescent="0.3">
      <c r="A4573" s="5" t="s">
        <v>4571</v>
      </c>
      <c r="B4573" s="6">
        <v>1599.68</v>
      </c>
      <c r="C4573" s="6">
        <v>1091.9000000000001</v>
      </c>
      <c r="D4573" s="6">
        <v>1.48</v>
      </c>
      <c r="E4573" s="7" t="str">
        <f t="shared" si="150"/>
        <v/>
      </c>
      <c r="F4573" s="7" t="str">
        <f t="shared" si="150"/>
        <v/>
      </c>
      <c r="G4573" s="7" t="str">
        <f t="shared" si="150"/>
        <v/>
      </c>
    </row>
    <row r="4574" spans="1:7" x14ac:dyDescent="0.3">
      <c r="A4574" s="5" t="s">
        <v>4572</v>
      </c>
      <c r="B4574" s="6">
        <v>1593.42</v>
      </c>
      <c r="C4574" s="6">
        <v>1086.6300000000001</v>
      </c>
      <c r="D4574" s="6">
        <v>1.47</v>
      </c>
      <c r="E4574" s="7" t="str">
        <f t="shared" si="150"/>
        <v/>
      </c>
      <c r="F4574" s="7" t="str">
        <f t="shared" si="150"/>
        <v/>
      </c>
      <c r="G4574" s="7" t="str">
        <f t="shared" si="150"/>
        <v/>
      </c>
    </row>
    <row r="4575" spans="1:7" x14ac:dyDescent="0.3">
      <c r="A4575" s="5" t="s">
        <v>4573</v>
      </c>
      <c r="B4575" s="6">
        <v>1582.65</v>
      </c>
      <c r="C4575" s="6">
        <v>1075.56</v>
      </c>
      <c r="D4575" s="6">
        <v>1.46</v>
      </c>
      <c r="E4575" s="7" t="str">
        <f t="shared" si="150"/>
        <v/>
      </c>
      <c r="F4575" s="7" t="str">
        <f t="shared" si="150"/>
        <v/>
      </c>
      <c r="G4575" s="7" t="str">
        <f t="shared" si="150"/>
        <v/>
      </c>
    </row>
    <row r="4576" spans="1:7" x14ac:dyDescent="0.3">
      <c r="A4576" s="5" t="s">
        <v>4574</v>
      </c>
      <c r="B4576" s="6">
        <v>1584.46</v>
      </c>
      <c r="C4576" s="6">
        <v>1077.4100000000001</v>
      </c>
      <c r="D4576" s="6">
        <v>1.46</v>
      </c>
      <c r="E4576" s="7" t="str">
        <f t="shared" si="150"/>
        <v/>
      </c>
      <c r="F4576" s="7" t="str">
        <f t="shared" si="150"/>
        <v/>
      </c>
      <c r="G4576" s="7" t="str">
        <f t="shared" si="150"/>
        <v/>
      </c>
    </row>
    <row r="4577" spans="1:7" x14ac:dyDescent="0.3">
      <c r="A4577" s="5" t="s">
        <v>4575</v>
      </c>
      <c r="B4577" s="6">
        <v>1567.74</v>
      </c>
      <c r="C4577" s="6">
        <v>1067.6600000000001</v>
      </c>
      <c r="D4577" s="6">
        <v>1.45</v>
      </c>
      <c r="E4577" s="7" t="str">
        <f t="shared" si="150"/>
        <v/>
      </c>
      <c r="F4577" s="7" t="str">
        <f t="shared" si="150"/>
        <v/>
      </c>
      <c r="G4577" s="7" t="str">
        <f t="shared" si="150"/>
        <v/>
      </c>
    </row>
    <row r="4578" spans="1:7" x14ac:dyDescent="0.3">
      <c r="A4578" s="5" t="s">
        <v>4576</v>
      </c>
      <c r="B4578" s="6">
        <v>1559.86</v>
      </c>
      <c r="C4578" s="6">
        <v>1065.55</v>
      </c>
      <c r="D4578" s="6">
        <v>1.44</v>
      </c>
      <c r="E4578" s="7" t="str">
        <f t="shared" si="150"/>
        <v/>
      </c>
      <c r="F4578" s="7" t="str">
        <f t="shared" si="150"/>
        <v/>
      </c>
      <c r="G4578" s="7" t="str">
        <f t="shared" si="150"/>
        <v/>
      </c>
    </row>
    <row r="4579" spans="1:7" x14ac:dyDescent="0.3">
      <c r="A4579" s="5" t="s">
        <v>4577</v>
      </c>
      <c r="B4579" s="6">
        <v>1553.3</v>
      </c>
      <c r="C4579" s="6">
        <v>1058.17</v>
      </c>
      <c r="D4579" s="6">
        <v>1.43</v>
      </c>
      <c r="E4579" s="7" t="str">
        <f t="shared" si="150"/>
        <v/>
      </c>
      <c r="F4579" s="7" t="str">
        <f t="shared" si="150"/>
        <v/>
      </c>
      <c r="G4579" s="7" t="str">
        <f t="shared" si="150"/>
        <v/>
      </c>
    </row>
    <row r="4580" spans="1:7" x14ac:dyDescent="0.3">
      <c r="A4580" s="5" t="s">
        <v>4578</v>
      </c>
      <c r="B4580" s="6">
        <v>1542.24</v>
      </c>
      <c r="C4580" s="6">
        <v>1053.69</v>
      </c>
      <c r="D4580" s="6">
        <v>1.42</v>
      </c>
      <c r="E4580" s="7" t="str">
        <f t="shared" si="150"/>
        <v/>
      </c>
      <c r="F4580" s="7" t="str">
        <f t="shared" si="150"/>
        <v/>
      </c>
      <c r="G4580" s="7" t="str">
        <f t="shared" si="150"/>
        <v/>
      </c>
    </row>
    <row r="4581" spans="1:7" x14ac:dyDescent="0.3">
      <c r="A4581" s="5" t="s">
        <v>4579</v>
      </c>
      <c r="B4581" s="6">
        <v>1542.52</v>
      </c>
      <c r="C4581" s="6">
        <v>1051.06</v>
      </c>
      <c r="D4581" s="6">
        <v>1.58</v>
      </c>
      <c r="E4581" s="7" t="str">
        <f t="shared" si="150"/>
        <v/>
      </c>
      <c r="F4581" s="7" t="str">
        <f t="shared" si="150"/>
        <v/>
      </c>
      <c r="G4581" s="7" t="str">
        <f t="shared" si="150"/>
        <v/>
      </c>
    </row>
    <row r="4582" spans="1:7" x14ac:dyDescent="0.3">
      <c r="A4582" s="5" t="s">
        <v>4580</v>
      </c>
      <c r="B4582" s="6">
        <v>1553.13</v>
      </c>
      <c r="C4582" s="6">
        <v>1059.75</v>
      </c>
      <c r="D4582" s="6">
        <v>1.59</v>
      </c>
      <c r="E4582" s="7" t="str">
        <f t="shared" si="150"/>
        <v/>
      </c>
      <c r="F4582" s="7" t="str">
        <f t="shared" si="150"/>
        <v/>
      </c>
      <c r="G4582" s="7" t="str">
        <f t="shared" si="150"/>
        <v/>
      </c>
    </row>
    <row r="4583" spans="1:7" x14ac:dyDescent="0.3">
      <c r="A4583" s="5" t="s">
        <v>4581</v>
      </c>
      <c r="B4583" s="6">
        <v>1545.55</v>
      </c>
      <c r="C4583" s="6">
        <v>1053.96</v>
      </c>
      <c r="D4583" s="6">
        <v>1.58</v>
      </c>
      <c r="E4583" s="7" t="str">
        <f t="shared" si="150"/>
        <v/>
      </c>
      <c r="F4583" s="7" t="str">
        <f t="shared" si="150"/>
        <v/>
      </c>
      <c r="G4583" s="7" t="str">
        <f t="shared" si="150"/>
        <v/>
      </c>
    </row>
    <row r="4584" spans="1:7" x14ac:dyDescent="0.3">
      <c r="A4584" s="5" t="s">
        <v>4582</v>
      </c>
      <c r="B4584" s="6">
        <v>1556.71</v>
      </c>
      <c r="C4584" s="6">
        <v>1060.28</v>
      </c>
      <c r="D4584" s="6">
        <v>1.59</v>
      </c>
      <c r="E4584" s="7" t="str">
        <f t="shared" si="150"/>
        <v/>
      </c>
      <c r="F4584" s="7" t="str">
        <f t="shared" si="150"/>
        <v/>
      </c>
      <c r="G4584" s="7" t="str">
        <f t="shared" si="150"/>
        <v/>
      </c>
    </row>
    <row r="4585" spans="1:7" x14ac:dyDescent="0.3">
      <c r="A4585" s="5" t="s">
        <v>4583</v>
      </c>
      <c r="B4585" s="6">
        <v>1544.35</v>
      </c>
      <c r="C4585" s="6">
        <v>1053.43</v>
      </c>
      <c r="D4585" s="6">
        <v>1.58</v>
      </c>
      <c r="E4585" s="7" t="str">
        <f t="shared" si="150"/>
        <v/>
      </c>
      <c r="F4585" s="7" t="str">
        <f t="shared" si="150"/>
        <v/>
      </c>
      <c r="G4585" s="7" t="str">
        <f t="shared" si="150"/>
        <v/>
      </c>
    </row>
    <row r="4586" spans="1:7" x14ac:dyDescent="0.3">
      <c r="A4586" s="5" t="s">
        <v>4584</v>
      </c>
      <c r="B4586" s="6">
        <v>1533.08</v>
      </c>
      <c r="C4586" s="6">
        <v>1046.8399999999999</v>
      </c>
      <c r="D4586" s="6">
        <v>1.57</v>
      </c>
      <c r="E4586" s="7" t="str">
        <f t="shared" si="150"/>
        <v/>
      </c>
      <c r="F4586" s="7" t="str">
        <f t="shared" si="150"/>
        <v/>
      </c>
      <c r="G4586" s="7" t="str">
        <f t="shared" si="150"/>
        <v/>
      </c>
    </row>
    <row r="4587" spans="1:7" x14ac:dyDescent="0.3">
      <c r="A4587" s="5" t="s">
        <v>4585</v>
      </c>
      <c r="B4587" s="6">
        <v>1513.66</v>
      </c>
      <c r="C4587" s="6">
        <v>1032.8800000000001</v>
      </c>
      <c r="D4587" s="6">
        <v>1.55</v>
      </c>
      <c r="E4587" s="7" t="str">
        <f t="shared" si="150"/>
        <v/>
      </c>
      <c r="F4587" s="7" t="str">
        <f t="shared" si="150"/>
        <v/>
      </c>
      <c r="G4587" s="7" t="str">
        <f t="shared" si="150"/>
        <v/>
      </c>
    </row>
    <row r="4588" spans="1:7" x14ac:dyDescent="0.3">
      <c r="A4588" s="5" t="s">
        <v>4586</v>
      </c>
      <c r="B4588" s="6">
        <v>1534.58</v>
      </c>
      <c r="C4588" s="6">
        <v>1047.3699999999999</v>
      </c>
      <c r="D4588" s="6">
        <v>1.57</v>
      </c>
      <c r="E4588" s="7" t="str">
        <f t="shared" si="150"/>
        <v/>
      </c>
      <c r="F4588" s="7" t="str">
        <f t="shared" si="150"/>
        <v/>
      </c>
      <c r="G4588" s="7" t="str">
        <f t="shared" si="150"/>
        <v/>
      </c>
    </row>
    <row r="4589" spans="1:7" x14ac:dyDescent="0.3">
      <c r="A4589" s="5" t="s">
        <v>4587</v>
      </c>
      <c r="B4589" s="6">
        <v>1528.66</v>
      </c>
      <c r="C4589" s="6">
        <v>1044.21</v>
      </c>
      <c r="D4589" s="6">
        <v>1.56</v>
      </c>
      <c r="E4589" s="7" t="str">
        <f t="shared" si="150"/>
        <v/>
      </c>
      <c r="F4589" s="7" t="str">
        <f t="shared" si="150"/>
        <v/>
      </c>
      <c r="G4589" s="7" t="str">
        <f t="shared" si="150"/>
        <v/>
      </c>
    </row>
    <row r="4590" spans="1:7" x14ac:dyDescent="0.3">
      <c r="A4590" s="5" t="s">
        <v>4588</v>
      </c>
      <c r="B4590" s="6">
        <v>1532.04</v>
      </c>
      <c r="C4590" s="6">
        <v>1046.32</v>
      </c>
      <c r="D4590" s="6">
        <v>1.57</v>
      </c>
      <c r="E4590" s="7" t="str">
        <f t="shared" si="150"/>
        <v/>
      </c>
      <c r="F4590" s="7" t="str">
        <f t="shared" si="150"/>
        <v/>
      </c>
      <c r="G4590" s="7" t="str">
        <f t="shared" si="150"/>
        <v/>
      </c>
    </row>
    <row r="4591" spans="1:7" x14ac:dyDescent="0.3">
      <c r="A4591" s="5" t="s">
        <v>4589</v>
      </c>
      <c r="B4591" s="6">
        <v>1520.78</v>
      </c>
      <c r="C4591" s="6">
        <v>1039.2</v>
      </c>
      <c r="D4591" s="6">
        <v>1.56</v>
      </c>
      <c r="E4591" s="7" t="str">
        <f t="shared" si="150"/>
        <v/>
      </c>
      <c r="F4591" s="7" t="str">
        <f t="shared" si="150"/>
        <v/>
      </c>
      <c r="G4591" s="7" t="str">
        <f t="shared" si="150"/>
        <v/>
      </c>
    </row>
    <row r="4592" spans="1:7" x14ac:dyDescent="0.3">
      <c r="A4592" s="5" t="s">
        <v>4590</v>
      </c>
      <c r="B4592" s="6">
        <v>1525.61</v>
      </c>
      <c r="C4592" s="6">
        <v>1038.1500000000001</v>
      </c>
      <c r="D4592" s="6">
        <v>1.56</v>
      </c>
      <c r="E4592" s="7" t="str">
        <f t="shared" si="150"/>
        <v/>
      </c>
      <c r="F4592" s="7" t="str">
        <f t="shared" si="150"/>
        <v/>
      </c>
      <c r="G4592" s="7" t="str">
        <f t="shared" si="150"/>
        <v/>
      </c>
    </row>
    <row r="4593" spans="1:7" x14ac:dyDescent="0.3">
      <c r="A4593" s="5" t="s">
        <v>4591</v>
      </c>
      <c r="B4593" s="6">
        <v>1513.42</v>
      </c>
      <c r="C4593" s="6">
        <v>1037.8800000000001</v>
      </c>
      <c r="D4593" s="6">
        <v>1.55</v>
      </c>
      <c r="E4593" s="7" t="str">
        <f t="shared" si="150"/>
        <v/>
      </c>
      <c r="F4593" s="7" t="str">
        <f t="shared" si="150"/>
        <v/>
      </c>
      <c r="G4593" s="7" t="str">
        <f t="shared" si="150"/>
        <v/>
      </c>
    </row>
    <row r="4594" spans="1:7" x14ac:dyDescent="0.3">
      <c r="A4594" s="5" t="s">
        <v>4592</v>
      </c>
      <c r="B4594" s="6">
        <v>1499.16</v>
      </c>
      <c r="C4594" s="6">
        <v>1028.1400000000001</v>
      </c>
      <c r="D4594" s="6">
        <v>1.53</v>
      </c>
      <c r="E4594" s="7" t="str">
        <f t="shared" si="150"/>
        <v/>
      </c>
      <c r="F4594" s="7" t="str">
        <f t="shared" si="150"/>
        <v/>
      </c>
      <c r="G4594" s="7" t="str">
        <f t="shared" si="150"/>
        <v/>
      </c>
    </row>
    <row r="4595" spans="1:7" x14ac:dyDescent="0.3">
      <c r="A4595" s="5" t="s">
        <v>4593</v>
      </c>
      <c r="B4595" s="6">
        <v>1501.06</v>
      </c>
      <c r="C4595" s="6">
        <v>1027.6099999999999</v>
      </c>
      <c r="D4595" s="6">
        <v>1.54</v>
      </c>
      <c r="E4595" s="7" t="str">
        <f t="shared" si="150"/>
        <v/>
      </c>
      <c r="F4595" s="7" t="str">
        <f t="shared" si="150"/>
        <v/>
      </c>
      <c r="G4595" s="7" t="str">
        <f t="shared" si="150"/>
        <v/>
      </c>
    </row>
    <row r="4596" spans="1:7" x14ac:dyDescent="0.3">
      <c r="A4596" s="5" t="s">
        <v>4594</v>
      </c>
      <c r="B4596" s="6">
        <v>1484.15</v>
      </c>
      <c r="C4596" s="6">
        <v>1017.86</v>
      </c>
      <c r="D4596" s="6">
        <v>1.52</v>
      </c>
      <c r="E4596" s="7" t="str">
        <f t="shared" si="150"/>
        <v/>
      </c>
      <c r="F4596" s="7" t="str">
        <f t="shared" si="150"/>
        <v/>
      </c>
      <c r="G4596" s="7" t="str">
        <f t="shared" si="150"/>
        <v/>
      </c>
    </row>
    <row r="4597" spans="1:7" x14ac:dyDescent="0.3">
      <c r="A4597" s="5" t="s">
        <v>4595</v>
      </c>
      <c r="B4597" s="6">
        <v>1482.04</v>
      </c>
      <c r="C4597" s="6">
        <v>1016.02</v>
      </c>
      <c r="D4597" s="6">
        <v>1.52</v>
      </c>
      <c r="E4597" s="7" t="str">
        <f t="shared" si="150"/>
        <v/>
      </c>
      <c r="F4597" s="7" t="str">
        <f t="shared" si="150"/>
        <v/>
      </c>
      <c r="G4597" s="7" t="str">
        <f t="shared" si="150"/>
        <v/>
      </c>
    </row>
    <row r="4598" spans="1:7" x14ac:dyDescent="0.3">
      <c r="A4598" s="5" t="s">
        <v>4596</v>
      </c>
      <c r="B4598" s="6">
        <v>1483.41</v>
      </c>
      <c r="C4598" s="6">
        <v>1018.12</v>
      </c>
      <c r="D4598" s="6">
        <v>1.52</v>
      </c>
      <c r="E4598" s="7" t="str">
        <f t="shared" si="150"/>
        <v/>
      </c>
      <c r="F4598" s="7" t="str">
        <f t="shared" si="150"/>
        <v/>
      </c>
      <c r="G4598" s="7" t="str">
        <f t="shared" si="150"/>
        <v/>
      </c>
    </row>
    <row r="4599" spans="1:7" x14ac:dyDescent="0.3">
      <c r="A4599" s="5" t="s">
        <v>4597</v>
      </c>
      <c r="B4599" s="6">
        <v>1463.75</v>
      </c>
      <c r="C4599" s="6">
        <v>1004.69</v>
      </c>
      <c r="D4599" s="6">
        <v>1.5</v>
      </c>
      <c r="E4599" s="7" t="str">
        <f t="shared" si="150"/>
        <v/>
      </c>
      <c r="F4599" s="7" t="str">
        <f t="shared" si="150"/>
        <v/>
      </c>
      <c r="G4599" s="7" t="str">
        <f t="shared" si="150"/>
        <v/>
      </c>
    </row>
    <row r="4600" spans="1:7" x14ac:dyDescent="0.3">
      <c r="A4600" s="5" t="s">
        <v>4598</v>
      </c>
      <c r="B4600" s="6">
        <v>1459.53</v>
      </c>
      <c r="C4600" s="6">
        <v>1000.21</v>
      </c>
      <c r="D4600" s="6">
        <v>1.49</v>
      </c>
      <c r="E4600" s="7" t="str">
        <f t="shared" si="150"/>
        <v/>
      </c>
      <c r="F4600" s="7" t="str">
        <f t="shared" si="150"/>
        <v/>
      </c>
      <c r="G4600" s="7" t="str">
        <f t="shared" si="150"/>
        <v/>
      </c>
    </row>
    <row r="4601" spans="1:7" x14ac:dyDescent="0.3">
      <c r="A4601" s="5" t="s">
        <v>4599</v>
      </c>
      <c r="B4601" s="6">
        <v>1452.55</v>
      </c>
      <c r="C4601" s="6">
        <v>994.41</v>
      </c>
      <c r="D4601" s="6">
        <v>1.48</v>
      </c>
      <c r="E4601" s="7" t="str">
        <f t="shared" si="150"/>
        <v/>
      </c>
      <c r="F4601" s="7" t="str">
        <f t="shared" si="150"/>
        <v/>
      </c>
      <c r="G4601" s="7" t="str">
        <f t="shared" si="150"/>
        <v/>
      </c>
    </row>
    <row r="4602" spans="1:7" x14ac:dyDescent="0.3">
      <c r="A4602" s="5" t="s">
        <v>4600</v>
      </c>
      <c r="B4602" s="6">
        <v>1450.95</v>
      </c>
      <c r="C4602" s="6">
        <v>996.25</v>
      </c>
      <c r="D4602" s="6">
        <v>1.48</v>
      </c>
      <c r="E4602" s="7" t="str">
        <f t="shared" si="150"/>
        <v/>
      </c>
      <c r="F4602" s="7" t="str">
        <f t="shared" si="150"/>
        <v/>
      </c>
      <c r="G4602" s="7" t="str">
        <f t="shared" si="150"/>
        <v/>
      </c>
    </row>
    <row r="4603" spans="1:7" x14ac:dyDescent="0.3">
      <c r="A4603" s="5" t="s">
        <v>4601</v>
      </c>
      <c r="B4603" s="6">
        <v>1439.74</v>
      </c>
      <c r="C4603" s="6">
        <v>986.5</v>
      </c>
      <c r="D4603" s="6">
        <v>1.47</v>
      </c>
      <c r="E4603" s="7" t="str">
        <f t="shared" si="150"/>
        <v/>
      </c>
      <c r="F4603" s="7" t="str">
        <f t="shared" si="150"/>
        <v/>
      </c>
      <c r="G4603" s="7" t="str">
        <f t="shared" si="150"/>
        <v/>
      </c>
    </row>
    <row r="4604" spans="1:7" x14ac:dyDescent="0.3">
      <c r="A4604" s="5" t="s">
        <v>4602</v>
      </c>
      <c r="B4604" s="6">
        <v>1453.23</v>
      </c>
      <c r="C4604" s="6">
        <v>1000.21</v>
      </c>
      <c r="D4604" s="6">
        <v>1.49</v>
      </c>
      <c r="E4604" s="7" t="str">
        <f t="shared" si="150"/>
        <v/>
      </c>
      <c r="F4604" s="7" t="str">
        <f t="shared" si="150"/>
        <v/>
      </c>
      <c r="G4604" s="7" t="str">
        <f t="shared" si="150"/>
        <v/>
      </c>
    </row>
    <row r="4605" spans="1:7" x14ac:dyDescent="0.3">
      <c r="A4605" s="5" t="s">
        <v>4603</v>
      </c>
      <c r="B4605" s="6">
        <v>1449.77</v>
      </c>
      <c r="C4605" s="6">
        <v>993.88</v>
      </c>
      <c r="D4605" s="6">
        <v>1.48</v>
      </c>
      <c r="E4605" s="7" t="str">
        <f t="shared" si="150"/>
        <v/>
      </c>
      <c r="F4605" s="7" t="str">
        <f t="shared" si="150"/>
        <v/>
      </c>
      <c r="G4605" s="7" t="str">
        <f t="shared" si="150"/>
        <v/>
      </c>
    </row>
    <row r="4606" spans="1:7" x14ac:dyDescent="0.3">
      <c r="A4606" s="5" t="s">
        <v>4604</v>
      </c>
      <c r="B4606" s="6">
        <v>1447.38</v>
      </c>
      <c r="C4606" s="6">
        <v>993.88</v>
      </c>
      <c r="D4606" s="6">
        <v>1.48</v>
      </c>
      <c r="E4606" s="7" t="str">
        <f t="shared" si="150"/>
        <v/>
      </c>
      <c r="F4606" s="7" t="str">
        <f t="shared" si="150"/>
        <v/>
      </c>
      <c r="G4606" s="7" t="str">
        <f t="shared" si="150"/>
        <v/>
      </c>
    </row>
    <row r="4607" spans="1:7" x14ac:dyDescent="0.3">
      <c r="A4607" s="5" t="s">
        <v>4605</v>
      </c>
      <c r="B4607" s="6">
        <v>1448.53</v>
      </c>
      <c r="C4607" s="6">
        <v>993.88</v>
      </c>
      <c r="D4607" s="6">
        <v>1.48</v>
      </c>
      <c r="E4607" s="7" t="str">
        <f t="shared" si="150"/>
        <v/>
      </c>
      <c r="F4607" s="7" t="str">
        <f t="shared" si="150"/>
        <v/>
      </c>
      <c r="G4607" s="7" t="str">
        <f t="shared" si="150"/>
        <v/>
      </c>
    </row>
    <row r="4608" spans="1:7" x14ac:dyDescent="0.3">
      <c r="A4608" s="5" t="s">
        <v>4606</v>
      </c>
      <c r="B4608" s="6">
        <v>1442.85</v>
      </c>
      <c r="C4608" s="6">
        <v>985.45</v>
      </c>
      <c r="D4608" s="6">
        <v>1.47</v>
      </c>
      <c r="E4608" s="7" t="str">
        <f t="shared" si="150"/>
        <v/>
      </c>
      <c r="F4608" s="7" t="str">
        <f t="shared" si="150"/>
        <v/>
      </c>
      <c r="G4608" s="7" t="str">
        <f t="shared" si="150"/>
        <v/>
      </c>
    </row>
    <row r="4609" spans="1:7" x14ac:dyDescent="0.3">
      <c r="A4609" s="5" t="s">
        <v>4607</v>
      </c>
      <c r="B4609" s="6">
        <v>1444.17</v>
      </c>
      <c r="C4609" s="6">
        <v>990.46</v>
      </c>
      <c r="D4609" s="6">
        <v>1.47</v>
      </c>
      <c r="E4609" s="7" t="str">
        <f t="shared" si="150"/>
        <v/>
      </c>
      <c r="F4609" s="7" t="str">
        <f t="shared" si="150"/>
        <v/>
      </c>
      <c r="G4609" s="7" t="str">
        <f t="shared" si="150"/>
        <v/>
      </c>
    </row>
    <row r="4610" spans="1:7" x14ac:dyDescent="0.3">
      <c r="A4610" s="5" t="s">
        <v>4608</v>
      </c>
      <c r="B4610" s="6">
        <v>1443.39</v>
      </c>
      <c r="C4610" s="6">
        <v>986.77</v>
      </c>
      <c r="D4610" s="6">
        <v>1.47</v>
      </c>
      <c r="E4610" s="7" t="str">
        <f t="shared" si="150"/>
        <v/>
      </c>
      <c r="F4610" s="7" t="str">
        <f t="shared" si="150"/>
        <v/>
      </c>
      <c r="G4610" s="7" t="str">
        <f t="shared" si="150"/>
        <v/>
      </c>
    </row>
    <row r="4611" spans="1:7" x14ac:dyDescent="0.3">
      <c r="A4611" s="5" t="s">
        <v>4609</v>
      </c>
      <c r="B4611" s="6">
        <v>1427.88</v>
      </c>
      <c r="C4611" s="6">
        <v>975.7</v>
      </c>
      <c r="D4611" s="6">
        <v>1.46</v>
      </c>
      <c r="E4611" s="7" t="str">
        <f t="shared" si="150"/>
        <v/>
      </c>
      <c r="F4611" s="7" t="str">
        <f t="shared" si="150"/>
        <v/>
      </c>
      <c r="G4611" s="7" t="str">
        <f t="shared" si="150"/>
        <v/>
      </c>
    </row>
    <row r="4612" spans="1:7" x14ac:dyDescent="0.3">
      <c r="A4612" s="5" t="s">
        <v>4610</v>
      </c>
      <c r="B4612" s="6">
        <v>1426.93</v>
      </c>
      <c r="C4612" s="6">
        <v>979.92</v>
      </c>
      <c r="D4612" s="6">
        <v>1.46</v>
      </c>
      <c r="E4612" s="7" t="str">
        <f t="shared" ref="E4612:G4675" si="151">IF($D4612&lt;=E$1, "RISK","")</f>
        <v/>
      </c>
      <c r="F4612" s="7" t="str">
        <f t="shared" si="151"/>
        <v/>
      </c>
      <c r="G4612" s="7" t="str">
        <f t="shared" si="151"/>
        <v/>
      </c>
    </row>
    <row r="4613" spans="1:7" x14ac:dyDescent="0.3">
      <c r="A4613" s="5" t="s">
        <v>4611</v>
      </c>
      <c r="B4613" s="6">
        <v>1407.37</v>
      </c>
      <c r="C4613" s="6">
        <v>963.32</v>
      </c>
      <c r="D4613" s="6">
        <v>1.44</v>
      </c>
      <c r="E4613" s="7" t="str">
        <f t="shared" si="151"/>
        <v/>
      </c>
      <c r="F4613" s="7" t="str">
        <f t="shared" si="151"/>
        <v/>
      </c>
      <c r="G4613" s="7" t="str">
        <f t="shared" si="151"/>
        <v/>
      </c>
    </row>
    <row r="4614" spans="1:7" x14ac:dyDescent="0.3">
      <c r="A4614" s="5" t="s">
        <v>4612</v>
      </c>
      <c r="B4614" s="6">
        <v>1436.05</v>
      </c>
      <c r="C4614" s="6">
        <v>984.66</v>
      </c>
      <c r="D4614" s="6" t="s">
        <v>4613</v>
      </c>
      <c r="E4614" s="7" t="str">
        <f t="shared" si="151"/>
        <v/>
      </c>
      <c r="F4614" s="7" t="str">
        <f t="shared" si="151"/>
        <v/>
      </c>
      <c r="G4614" s="7" t="str">
        <f t="shared" si="151"/>
        <v/>
      </c>
    </row>
    <row r="4615" spans="1:7" x14ac:dyDescent="0.3">
      <c r="A4615" s="5" t="s">
        <v>4614</v>
      </c>
      <c r="B4615" s="6">
        <v>1441.33</v>
      </c>
      <c r="C4615" s="6">
        <v>987.56</v>
      </c>
      <c r="D4615" s="6">
        <v>1.47</v>
      </c>
      <c r="E4615" s="7" t="str">
        <f t="shared" si="151"/>
        <v/>
      </c>
      <c r="F4615" s="7" t="str">
        <f t="shared" si="151"/>
        <v/>
      </c>
      <c r="G4615" s="7" t="str">
        <f t="shared" si="151"/>
        <v/>
      </c>
    </row>
    <row r="4616" spans="1:7" x14ac:dyDescent="0.3">
      <c r="A4616" s="5" t="s">
        <v>4615</v>
      </c>
      <c r="B4616" s="6">
        <v>1423.58</v>
      </c>
      <c r="C4616" s="6">
        <v>973.86</v>
      </c>
      <c r="D4616" s="6">
        <v>1.45</v>
      </c>
      <c r="E4616" s="7" t="str">
        <f t="shared" si="151"/>
        <v/>
      </c>
      <c r="F4616" s="7" t="str">
        <f t="shared" si="151"/>
        <v/>
      </c>
      <c r="G4616" s="7" t="str">
        <f t="shared" si="151"/>
        <v/>
      </c>
    </row>
    <row r="4617" spans="1:7" x14ac:dyDescent="0.3">
      <c r="A4617" s="5" t="s">
        <v>4616</v>
      </c>
      <c r="B4617" s="6">
        <v>1423.89</v>
      </c>
      <c r="C4617" s="6">
        <v>980.44</v>
      </c>
      <c r="D4617" s="6">
        <v>1.45</v>
      </c>
      <c r="E4617" s="7" t="str">
        <f t="shared" si="151"/>
        <v/>
      </c>
      <c r="F4617" s="7" t="str">
        <f t="shared" si="151"/>
        <v/>
      </c>
      <c r="G4617" s="7" t="str">
        <f t="shared" si="151"/>
        <v/>
      </c>
    </row>
    <row r="4618" spans="1:7" x14ac:dyDescent="0.3">
      <c r="A4618" s="5" t="s">
        <v>4617</v>
      </c>
      <c r="B4618" s="6">
        <v>1410.95</v>
      </c>
      <c r="C4618" s="6">
        <v>970.17</v>
      </c>
      <c r="D4618" s="6">
        <v>1.44</v>
      </c>
      <c r="E4618" s="7" t="str">
        <f t="shared" si="151"/>
        <v/>
      </c>
      <c r="F4618" s="7" t="str">
        <f t="shared" si="151"/>
        <v/>
      </c>
      <c r="G4618" s="7" t="str">
        <f t="shared" si="151"/>
        <v/>
      </c>
    </row>
    <row r="4619" spans="1:7" x14ac:dyDescent="0.3">
      <c r="A4619" s="5" t="s">
        <v>4618</v>
      </c>
      <c r="B4619" s="6">
        <v>1402.93</v>
      </c>
      <c r="C4619" s="6">
        <v>968.45</v>
      </c>
      <c r="D4619" s="6">
        <v>1.43</v>
      </c>
      <c r="E4619" s="7" t="str">
        <f t="shared" si="151"/>
        <v/>
      </c>
      <c r="F4619" s="7" t="str">
        <f t="shared" si="151"/>
        <v/>
      </c>
      <c r="G4619" s="7" t="str">
        <f t="shared" si="151"/>
        <v/>
      </c>
    </row>
    <row r="4620" spans="1:7" x14ac:dyDescent="0.3">
      <c r="A4620" s="5" t="s">
        <v>4619</v>
      </c>
      <c r="B4620" s="6">
        <v>1376.15</v>
      </c>
      <c r="C4620" s="6">
        <v>950.8</v>
      </c>
      <c r="D4620" s="6">
        <v>1.4</v>
      </c>
      <c r="E4620" s="7" t="str">
        <f t="shared" si="151"/>
        <v/>
      </c>
      <c r="F4620" s="7" t="str">
        <f t="shared" si="151"/>
        <v/>
      </c>
      <c r="G4620" s="7" t="str">
        <f t="shared" si="151"/>
        <v/>
      </c>
    </row>
    <row r="4621" spans="1:7" x14ac:dyDescent="0.3">
      <c r="A4621" s="5" t="s">
        <v>4620</v>
      </c>
      <c r="B4621" s="6">
        <v>1414.47</v>
      </c>
      <c r="C4621" s="6">
        <v>977.01</v>
      </c>
      <c r="D4621" s="6">
        <v>1.44</v>
      </c>
      <c r="E4621" s="7" t="str">
        <f t="shared" si="151"/>
        <v/>
      </c>
      <c r="F4621" s="7" t="str">
        <f t="shared" si="151"/>
        <v/>
      </c>
      <c r="G4621" s="7" t="str">
        <f t="shared" si="151"/>
        <v/>
      </c>
    </row>
    <row r="4622" spans="1:7" x14ac:dyDescent="0.3">
      <c r="A4622" s="5" t="s">
        <v>4621</v>
      </c>
      <c r="B4622" s="6">
        <v>1417.34</v>
      </c>
      <c r="C4622" s="6">
        <v>979.68</v>
      </c>
      <c r="D4622" s="6">
        <v>1.45</v>
      </c>
      <c r="E4622" s="7" t="str">
        <f t="shared" si="151"/>
        <v/>
      </c>
      <c r="F4622" s="7" t="str">
        <f t="shared" si="151"/>
        <v/>
      </c>
      <c r="G4622" s="7" t="str">
        <f t="shared" si="151"/>
        <v/>
      </c>
    </row>
    <row r="4623" spans="1:7" x14ac:dyDescent="0.3">
      <c r="A4623" s="5" t="s">
        <v>4622</v>
      </c>
      <c r="B4623" s="6">
        <v>1454.6</v>
      </c>
      <c r="C4623" s="6">
        <v>1007.22</v>
      </c>
      <c r="D4623" s="6">
        <v>1.48</v>
      </c>
      <c r="E4623" s="7" t="str">
        <f t="shared" si="151"/>
        <v/>
      </c>
      <c r="F4623" s="7" t="str">
        <f t="shared" si="151"/>
        <v/>
      </c>
      <c r="G4623" s="7" t="str">
        <f t="shared" si="151"/>
        <v/>
      </c>
    </row>
    <row r="4624" spans="1:7" x14ac:dyDescent="0.3">
      <c r="A4624" s="5" t="s">
        <v>4623</v>
      </c>
      <c r="B4624" s="6">
        <v>1470.03</v>
      </c>
      <c r="C4624" s="6">
        <v>1017.91</v>
      </c>
      <c r="D4624" s="6">
        <v>1.5</v>
      </c>
      <c r="E4624" s="7" t="str">
        <f t="shared" si="151"/>
        <v/>
      </c>
      <c r="F4624" s="7" t="str">
        <f t="shared" si="151"/>
        <v/>
      </c>
      <c r="G4624" s="7" t="str">
        <f t="shared" si="151"/>
        <v/>
      </c>
    </row>
    <row r="4625" spans="1:7" x14ac:dyDescent="0.3">
      <c r="A4625" s="5" t="s">
        <v>4624</v>
      </c>
      <c r="B4625" s="6">
        <v>1469.88</v>
      </c>
      <c r="C4625" s="6">
        <v>1017.65</v>
      </c>
      <c r="D4625" s="6">
        <v>1.5</v>
      </c>
      <c r="E4625" s="7" t="str">
        <f t="shared" si="151"/>
        <v/>
      </c>
      <c r="F4625" s="7" t="str">
        <f t="shared" si="151"/>
        <v/>
      </c>
      <c r="G4625" s="7" t="str">
        <f t="shared" si="151"/>
        <v/>
      </c>
    </row>
    <row r="4626" spans="1:7" x14ac:dyDescent="0.3">
      <c r="A4626" s="5" t="s">
        <v>4625</v>
      </c>
      <c r="B4626" s="6">
        <v>1465.41</v>
      </c>
      <c r="C4626" s="6">
        <v>1018.45</v>
      </c>
      <c r="D4626" s="6">
        <v>1.5</v>
      </c>
      <c r="E4626" s="7" t="str">
        <f t="shared" si="151"/>
        <v/>
      </c>
      <c r="F4626" s="7" t="str">
        <f t="shared" si="151"/>
        <v/>
      </c>
      <c r="G4626" s="7" t="str">
        <f t="shared" si="151"/>
        <v/>
      </c>
    </row>
    <row r="4627" spans="1:7" x14ac:dyDescent="0.3">
      <c r="A4627" s="5" t="s">
        <v>4626</v>
      </c>
      <c r="B4627" s="6">
        <v>1451.38</v>
      </c>
      <c r="C4627" s="6">
        <v>1009.89</v>
      </c>
      <c r="D4627" s="6">
        <v>1.48</v>
      </c>
      <c r="E4627" s="7" t="str">
        <f t="shared" si="151"/>
        <v/>
      </c>
      <c r="F4627" s="7" t="str">
        <f t="shared" si="151"/>
        <v/>
      </c>
      <c r="G4627" s="7" t="str">
        <f t="shared" si="151"/>
        <v/>
      </c>
    </row>
    <row r="4628" spans="1:7" x14ac:dyDescent="0.3">
      <c r="A4628" s="5" t="s">
        <v>4627</v>
      </c>
      <c r="B4628" s="6">
        <v>1452.96</v>
      </c>
      <c r="C4628" s="6">
        <v>1008.02</v>
      </c>
      <c r="D4628" s="6">
        <v>1.48</v>
      </c>
      <c r="E4628" s="7" t="str">
        <f t="shared" si="151"/>
        <v/>
      </c>
      <c r="F4628" s="7" t="str">
        <f t="shared" si="151"/>
        <v/>
      </c>
      <c r="G4628" s="7" t="str">
        <f t="shared" si="151"/>
        <v/>
      </c>
    </row>
    <row r="4629" spans="1:7" x14ac:dyDescent="0.3">
      <c r="A4629" s="5" t="s">
        <v>4628</v>
      </c>
      <c r="B4629" s="6">
        <v>1448.81</v>
      </c>
      <c r="C4629" s="6">
        <v>1006.95</v>
      </c>
      <c r="D4629" s="6">
        <v>1.48</v>
      </c>
      <c r="E4629" s="7" t="str">
        <f t="shared" si="151"/>
        <v/>
      </c>
      <c r="F4629" s="7" t="str">
        <f t="shared" si="151"/>
        <v/>
      </c>
      <c r="G4629" s="7" t="str">
        <f t="shared" si="151"/>
        <v/>
      </c>
    </row>
    <row r="4630" spans="1:7" x14ac:dyDescent="0.3">
      <c r="A4630" s="5" t="s">
        <v>4629</v>
      </c>
      <c r="B4630" s="6">
        <v>1443.63</v>
      </c>
      <c r="C4630" s="6">
        <v>1002.94</v>
      </c>
      <c r="D4630" s="6">
        <v>1.47</v>
      </c>
      <c r="E4630" s="7" t="str">
        <f t="shared" si="151"/>
        <v/>
      </c>
      <c r="F4630" s="7" t="str">
        <f t="shared" si="151"/>
        <v/>
      </c>
      <c r="G4630" s="7" t="str">
        <f t="shared" si="151"/>
        <v/>
      </c>
    </row>
    <row r="4631" spans="1:7" x14ac:dyDescent="0.3">
      <c r="A4631" s="5" t="s">
        <v>4630</v>
      </c>
      <c r="B4631" s="6">
        <v>1436.1</v>
      </c>
      <c r="C4631" s="6">
        <v>997.06</v>
      </c>
      <c r="D4631" s="6">
        <v>1.47</v>
      </c>
      <c r="E4631" s="7" t="str">
        <f t="shared" si="151"/>
        <v/>
      </c>
      <c r="F4631" s="7" t="str">
        <f t="shared" si="151"/>
        <v/>
      </c>
      <c r="G4631" s="7" t="str">
        <f t="shared" si="151"/>
        <v/>
      </c>
    </row>
    <row r="4632" spans="1:7" x14ac:dyDescent="0.3">
      <c r="A4632" s="5" t="s">
        <v>4631</v>
      </c>
      <c r="B4632" s="6">
        <v>1418.44</v>
      </c>
      <c r="C4632" s="6">
        <v>986.1</v>
      </c>
      <c r="D4632" s="6">
        <v>1.45</v>
      </c>
      <c r="E4632" s="7" t="str">
        <f t="shared" si="151"/>
        <v/>
      </c>
      <c r="F4632" s="7" t="str">
        <f t="shared" si="151"/>
        <v/>
      </c>
      <c r="G4632" s="7" t="str">
        <f t="shared" si="151"/>
        <v/>
      </c>
    </row>
    <row r="4633" spans="1:7" x14ac:dyDescent="0.3">
      <c r="A4633" s="5" t="s">
        <v>4632</v>
      </c>
      <c r="B4633" s="6">
        <v>1414.29</v>
      </c>
      <c r="C4633" s="6">
        <v>979.95</v>
      </c>
      <c r="D4633" s="6">
        <v>1.44</v>
      </c>
      <c r="E4633" s="7" t="str">
        <f t="shared" si="151"/>
        <v/>
      </c>
      <c r="F4633" s="7" t="str">
        <f t="shared" si="151"/>
        <v/>
      </c>
      <c r="G4633" s="7" t="str">
        <f t="shared" si="151"/>
        <v/>
      </c>
    </row>
    <row r="4634" spans="1:7" x14ac:dyDescent="0.3">
      <c r="A4634" s="5" t="s">
        <v>4633</v>
      </c>
      <c r="B4634" s="6">
        <v>1427.68</v>
      </c>
      <c r="C4634" s="6">
        <v>990.37</v>
      </c>
      <c r="D4634" s="6">
        <v>1.46</v>
      </c>
      <c r="E4634" s="7" t="str">
        <f t="shared" si="151"/>
        <v/>
      </c>
      <c r="F4634" s="7" t="str">
        <f t="shared" si="151"/>
        <v/>
      </c>
      <c r="G4634" s="7" t="str">
        <f t="shared" si="151"/>
        <v/>
      </c>
    </row>
    <row r="4635" spans="1:7" x14ac:dyDescent="0.3">
      <c r="A4635" s="5" t="s">
        <v>4634</v>
      </c>
      <c r="B4635" s="6">
        <v>1423.58</v>
      </c>
      <c r="C4635" s="6">
        <v>987.7</v>
      </c>
      <c r="D4635" s="6">
        <v>1.45</v>
      </c>
      <c r="E4635" s="7" t="str">
        <f t="shared" si="151"/>
        <v/>
      </c>
      <c r="F4635" s="7" t="str">
        <f t="shared" si="151"/>
        <v/>
      </c>
      <c r="G4635" s="7" t="str">
        <f t="shared" si="151"/>
        <v/>
      </c>
    </row>
    <row r="4636" spans="1:7" x14ac:dyDescent="0.3">
      <c r="A4636" s="5" t="s">
        <v>4635</v>
      </c>
      <c r="B4636" s="6">
        <v>1426.29</v>
      </c>
      <c r="C4636" s="6">
        <v>994.12</v>
      </c>
      <c r="D4636" s="6">
        <v>1.46</v>
      </c>
      <c r="E4636" s="7" t="str">
        <f t="shared" si="151"/>
        <v/>
      </c>
      <c r="F4636" s="7" t="str">
        <f t="shared" si="151"/>
        <v/>
      </c>
      <c r="G4636" s="7" t="str">
        <f t="shared" si="151"/>
        <v/>
      </c>
    </row>
    <row r="4637" spans="1:7" x14ac:dyDescent="0.3">
      <c r="A4637" s="5" t="s">
        <v>4636</v>
      </c>
      <c r="B4637" s="6">
        <v>1428.58</v>
      </c>
      <c r="C4637" s="6">
        <v>992.51</v>
      </c>
      <c r="D4637" s="6">
        <v>1.46</v>
      </c>
      <c r="E4637" s="7" t="str">
        <f t="shared" si="151"/>
        <v/>
      </c>
      <c r="F4637" s="7" t="str">
        <f t="shared" si="151"/>
        <v/>
      </c>
      <c r="G4637" s="7" t="str">
        <f t="shared" si="151"/>
        <v/>
      </c>
    </row>
    <row r="4638" spans="1:7" x14ac:dyDescent="0.3">
      <c r="A4638" s="5" t="s">
        <v>4637</v>
      </c>
      <c r="B4638" s="6">
        <v>1417.95</v>
      </c>
      <c r="C4638" s="6">
        <v>986.1</v>
      </c>
      <c r="D4638" s="6">
        <v>1.45</v>
      </c>
      <c r="E4638" s="7" t="str">
        <f t="shared" si="151"/>
        <v/>
      </c>
      <c r="F4638" s="7" t="str">
        <f t="shared" si="151"/>
        <v/>
      </c>
      <c r="G4638" s="7" t="str">
        <f t="shared" si="151"/>
        <v/>
      </c>
    </row>
    <row r="4639" spans="1:7" x14ac:dyDescent="0.3">
      <c r="A4639" s="5" t="s">
        <v>4638</v>
      </c>
      <c r="B4639" s="6">
        <v>1413.14</v>
      </c>
      <c r="C4639" s="6">
        <v>981.28</v>
      </c>
      <c r="D4639" s="6">
        <v>1.44</v>
      </c>
      <c r="E4639" s="7" t="str">
        <f t="shared" si="151"/>
        <v/>
      </c>
      <c r="F4639" s="7" t="str">
        <f t="shared" si="151"/>
        <v/>
      </c>
      <c r="G4639" s="7" t="str">
        <f t="shared" si="151"/>
        <v/>
      </c>
    </row>
    <row r="4640" spans="1:7" x14ac:dyDescent="0.3">
      <c r="A4640" s="5" t="s">
        <v>4639</v>
      </c>
      <c r="B4640" s="6">
        <v>1382.9</v>
      </c>
      <c r="C4640" s="6">
        <v>962.83</v>
      </c>
      <c r="D4640" s="6">
        <v>1.41</v>
      </c>
      <c r="E4640" s="7" t="str">
        <f t="shared" si="151"/>
        <v/>
      </c>
      <c r="F4640" s="7" t="str">
        <f t="shared" si="151"/>
        <v/>
      </c>
      <c r="G4640" s="7" t="str">
        <f t="shared" si="151"/>
        <v/>
      </c>
    </row>
    <row r="4641" spans="1:7" x14ac:dyDescent="0.3">
      <c r="A4641" s="5" t="s">
        <v>4640</v>
      </c>
      <c r="B4641" s="6">
        <v>1360.23</v>
      </c>
      <c r="C4641" s="6">
        <v>947.06</v>
      </c>
      <c r="D4641" s="6">
        <v>1.39</v>
      </c>
      <c r="E4641" s="7" t="str">
        <f t="shared" si="151"/>
        <v/>
      </c>
      <c r="F4641" s="7" t="str">
        <f t="shared" si="151"/>
        <v/>
      </c>
      <c r="G4641" s="7" t="str">
        <f t="shared" si="151"/>
        <v/>
      </c>
    </row>
    <row r="4642" spans="1:7" x14ac:dyDescent="0.3">
      <c r="A4642" s="5" t="s">
        <v>4641</v>
      </c>
      <c r="B4642" s="6">
        <v>1370.72</v>
      </c>
      <c r="C4642" s="6">
        <v>955.08</v>
      </c>
      <c r="D4642" s="6">
        <v>1.4</v>
      </c>
      <c r="E4642" s="7" t="str">
        <f t="shared" si="151"/>
        <v/>
      </c>
      <c r="F4642" s="7" t="str">
        <f t="shared" si="151"/>
        <v/>
      </c>
      <c r="G4642" s="7" t="str">
        <f t="shared" si="151"/>
        <v/>
      </c>
    </row>
    <row r="4643" spans="1:7" x14ac:dyDescent="0.3">
      <c r="A4643" s="5" t="s">
        <v>4642</v>
      </c>
      <c r="B4643" s="6">
        <v>1363.1</v>
      </c>
      <c r="C4643" s="6">
        <v>949.73</v>
      </c>
      <c r="D4643" s="6">
        <v>1.39</v>
      </c>
      <c r="E4643" s="7" t="str">
        <f t="shared" si="151"/>
        <v/>
      </c>
      <c r="F4643" s="7" t="str">
        <f t="shared" si="151"/>
        <v/>
      </c>
      <c r="G4643" s="7" t="str">
        <f t="shared" si="151"/>
        <v/>
      </c>
    </row>
    <row r="4644" spans="1:7" x14ac:dyDescent="0.3">
      <c r="A4644" s="5" t="s">
        <v>4643</v>
      </c>
      <c r="B4644" s="6">
        <v>1371.33</v>
      </c>
      <c r="C4644" s="6">
        <v>952.14</v>
      </c>
      <c r="D4644" s="6">
        <v>1.4</v>
      </c>
      <c r="E4644" s="7" t="str">
        <f t="shared" si="151"/>
        <v/>
      </c>
      <c r="F4644" s="7" t="str">
        <f t="shared" si="151"/>
        <v/>
      </c>
      <c r="G4644" s="7" t="str">
        <f t="shared" si="151"/>
        <v/>
      </c>
    </row>
    <row r="4645" spans="1:7" x14ac:dyDescent="0.3">
      <c r="A4645" s="5" t="s">
        <v>4644</v>
      </c>
      <c r="B4645" s="6">
        <v>1382.36</v>
      </c>
      <c r="C4645" s="6">
        <v>965.78</v>
      </c>
      <c r="D4645" s="6">
        <v>1.41</v>
      </c>
      <c r="E4645" s="7" t="str">
        <f t="shared" si="151"/>
        <v/>
      </c>
      <c r="F4645" s="7" t="str">
        <f t="shared" si="151"/>
        <v/>
      </c>
      <c r="G4645" s="7" t="str">
        <f t="shared" si="151"/>
        <v/>
      </c>
    </row>
    <row r="4646" spans="1:7" x14ac:dyDescent="0.3">
      <c r="A4646" s="5" t="s">
        <v>4645</v>
      </c>
      <c r="B4646" s="6">
        <v>1383.06</v>
      </c>
      <c r="C4646" s="6">
        <v>966.04</v>
      </c>
      <c r="D4646" s="6">
        <v>1.41</v>
      </c>
      <c r="E4646" s="7" t="str">
        <f t="shared" si="151"/>
        <v/>
      </c>
      <c r="F4646" s="7" t="str">
        <f t="shared" si="151"/>
        <v/>
      </c>
      <c r="G4646" s="7" t="str">
        <f t="shared" si="151"/>
        <v/>
      </c>
    </row>
    <row r="4647" spans="1:7" x14ac:dyDescent="0.3">
      <c r="A4647" s="5" t="s">
        <v>4646</v>
      </c>
      <c r="B4647" s="6">
        <v>1363.09</v>
      </c>
      <c r="C4647" s="6">
        <v>948.13</v>
      </c>
      <c r="D4647" s="6">
        <v>1.39</v>
      </c>
      <c r="E4647" s="7" t="str">
        <f t="shared" si="151"/>
        <v/>
      </c>
      <c r="F4647" s="7" t="str">
        <f t="shared" si="151"/>
        <v/>
      </c>
      <c r="G4647" s="7" t="str">
        <f t="shared" si="151"/>
        <v/>
      </c>
    </row>
    <row r="4648" spans="1:7" x14ac:dyDescent="0.3">
      <c r="A4648" s="5" t="s">
        <v>4647</v>
      </c>
      <c r="B4648" s="6">
        <v>1363.41</v>
      </c>
      <c r="C4648" s="6">
        <v>949.2</v>
      </c>
      <c r="D4648" s="6">
        <v>1.39</v>
      </c>
      <c r="E4648" s="7" t="str">
        <f t="shared" si="151"/>
        <v/>
      </c>
      <c r="F4648" s="7" t="str">
        <f t="shared" si="151"/>
        <v/>
      </c>
      <c r="G4648" s="7" t="str">
        <f t="shared" si="151"/>
        <v/>
      </c>
    </row>
    <row r="4649" spans="1:7" x14ac:dyDescent="0.3">
      <c r="A4649" s="5" t="s">
        <v>4648</v>
      </c>
      <c r="B4649" s="6">
        <v>1360.56</v>
      </c>
      <c r="C4649" s="6">
        <v>940.91</v>
      </c>
      <c r="D4649" s="6">
        <v>1.39</v>
      </c>
      <c r="E4649" s="7" t="str">
        <f t="shared" si="151"/>
        <v/>
      </c>
      <c r="F4649" s="7" t="str">
        <f t="shared" si="151"/>
        <v/>
      </c>
      <c r="G4649" s="7" t="str">
        <f t="shared" si="151"/>
        <v/>
      </c>
    </row>
    <row r="4650" spans="1:7" x14ac:dyDescent="0.3">
      <c r="A4650" s="5" t="s">
        <v>4649</v>
      </c>
      <c r="B4650" s="6">
        <v>1383.21</v>
      </c>
      <c r="C4650" s="6">
        <v>963.64</v>
      </c>
      <c r="D4650" s="6">
        <v>1.41</v>
      </c>
      <c r="E4650" s="7" t="str">
        <f t="shared" si="151"/>
        <v/>
      </c>
      <c r="F4650" s="7" t="str">
        <f t="shared" si="151"/>
        <v/>
      </c>
      <c r="G4650" s="7" t="str">
        <f t="shared" si="151"/>
        <v/>
      </c>
    </row>
    <row r="4651" spans="1:7" x14ac:dyDescent="0.3">
      <c r="A4651" s="5" t="s">
        <v>4650</v>
      </c>
      <c r="B4651" s="6">
        <v>1379.48</v>
      </c>
      <c r="C4651" s="6">
        <v>958.02</v>
      </c>
      <c r="D4651" s="6">
        <v>1.41</v>
      </c>
      <c r="E4651" s="7" t="str">
        <f t="shared" si="151"/>
        <v/>
      </c>
      <c r="F4651" s="7" t="str">
        <f t="shared" si="151"/>
        <v/>
      </c>
      <c r="G4651" s="7" t="str">
        <f t="shared" si="151"/>
        <v/>
      </c>
    </row>
    <row r="4652" spans="1:7" x14ac:dyDescent="0.3">
      <c r="A4652" s="5" t="s">
        <v>4651</v>
      </c>
      <c r="B4652" s="6">
        <v>1389.71</v>
      </c>
      <c r="C4652" s="6">
        <v>967.11</v>
      </c>
      <c r="D4652" s="6">
        <v>1.42</v>
      </c>
      <c r="E4652" s="7" t="str">
        <f t="shared" si="151"/>
        <v/>
      </c>
      <c r="F4652" s="7" t="str">
        <f t="shared" si="151"/>
        <v/>
      </c>
      <c r="G4652" s="7" t="str">
        <f t="shared" si="151"/>
        <v/>
      </c>
    </row>
    <row r="4653" spans="1:7" x14ac:dyDescent="0.3">
      <c r="A4653" s="5" t="s">
        <v>4652</v>
      </c>
      <c r="B4653" s="6">
        <v>1390.96</v>
      </c>
      <c r="C4653" s="6">
        <v>965.24</v>
      </c>
      <c r="D4653" s="6">
        <v>1.42</v>
      </c>
      <c r="E4653" s="7" t="str">
        <f t="shared" si="151"/>
        <v/>
      </c>
      <c r="F4653" s="7" t="str">
        <f t="shared" si="151"/>
        <v/>
      </c>
      <c r="G4653" s="7" t="str">
        <f t="shared" si="151"/>
        <v/>
      </c>
    </row>
    <row r="4654" spans="1:7" x14ac:dyDescent="0.3">
      <c r="A4654" s="5" t="s">
        <v>4653</v>
      </c>
      <c r="B4654" s="6">
        <v>1388.37</v>
      </c>
      <c r="C4654" s="6">
        <v>962.57</v>
      </c>
      <c r="D4654" s="6">
        <v>1.42</v>
      </c>
      <c r="E4654" s="7" t="str">
        <f t="shared" si="151"/>
        <v/>
      </c>
      <c r="F4654" s="7" t="str">
        <f t="shared" si="151"/>
        <v/>
      </c>
      <c r="G4654" s="7" t="str">
        <f t="shared" si="151"/>
        <v/>
      </c>
    </row>
    <row r="4655" spans="1:7" x14ac:dyDescent="0.3">
      <c r="A4655" s="5" t="s">
        <v>4654</v>
      </c>
      <c r="B4655" s="6">
        <v>1365.31</v>
      </c>
      <c r="C4655" s="6">
        <v>946.52</v>
      </c>
      <c r="D4655" s="6">
        <v>1.39</v>
      </c>
      <c r="E4655" s="7" t="str">
        <f t="shared" si="151"/>
        <v/>
      </c>
      <c r="F4655" s="7" t="str">
        <f t="shared" si="151"/>
        <v/>
      </c>
      <c r="G4655" s="7" t="str">
        <f t="shared" si="151"/>
        <v/>
      </c>
    </row>
    <row r="4656" spans="1:7" x14ac:dyDescent="0.3">
      <c r="A4656" s="5" t="s">
        <v>4655</v>
      </c>
      <c r="B4656" s="6">
        <v>1355.79</v>
      </c>
      <c r="C4656" s="6">
        <v>938.24</v>
      </c>
      <c r="D4656" s="6">
        <v>1.38</v>
      </c>
      <c r="E4656" s="7" t="str">
        <f t="shared" si="151"/>
        <v/>
      </c>
      <c r="F4656" s="7" t="str">
        <f t="shared" si="151"/>
        <v/>
      </c>
      <c r="G4656" s="7" t="str">
        <f t="shared" si="151"/>
        <v/>
      </c>
    </row>
    <row r="4657" spans="1:7" x14ac:dyDescent="0.3">
      <c r="A4657" s="5" t="s">
        <v>4656</v>
      </c>
      <c r="B4657" s="6">
        <v>1374.34</v>
      </c>
      <c r="C4657" s="6">
        <v>953.74</v>
      </c>
      <c r="D4657" s="6">
        <v>1.4</v>
      </c>
      <c r="E4657" s="7" t="str">
        <f t="shared" si="151"/>
        <v/>
      </c>
      <c r="F4657" s="7" t="str">
        <f t="shared" si="151"/>
        <v/>
      </c>
      <c r="G4657" s="7" t="str">
        <f t="shared" si="151"/>
        <v/>
      </c>
    </row>
    <row r="4658" spans="1:7" x14ac:dyDescent="0.3">
      <c r="A4658" s="5" t="s">
        <v>4657</v>
      </c>
      <c r="B4658" s="6">
        <v>1370.81</v>
      </c>
      <c r="C4658" s="6">
        <v>951.07</v>
      </c>
      <c r="D4658" s="6">
        <v>1.4</v>
      </c>
      <c r="E4658" s="7" t="str">
        <f t="shared" si="151"/>
        <v/>
      </c>
      <c r="F4658" s="7" t="str">
        <f t="shared" si="151"/>
        <v/>
      </c>
      <c r="G4658" s="7" t="str">
        <f t="shared" si="151"/>
        <v/>
      </c>
    </row>
    <row r="4659" spans="1:7" x14ac:dyDescent="0.3">
      <c r="A4659" s="5" t="s">
        <v>4658</v>
      </c>
      <c r="B4659" s="6">
        <v>1385.76</v>
      </c>
      <c r="C4659" s="6">
        <v>960.16</v>
      </c>
      <c r="D4659" s="6">
        <v>1.42</v>
      </c>
      <c r="E4659" s="7" t="str">
        <f t="shared" si="151"/>
        <v/>
      </c>
      <c r="F4659" s="7" t="str">
        <f t="shared" si="151"/>
        <v/>
      </c>
      <c r="G4659" s="7" t="str">
        <f t="shared" si="151"/>
        <v/>
      </c>
    </row>
    <row r="4660" spans="1:7" x14ac:dyDescent="0.3">
      <c r="A4660" s="5" t="s">
        <v>4659</v>
      </c>
      <c r="B4660" s="6">
        <v>1397.29</v>
      </c>
      <c r="C4660" s="6">
        <v>971.66</v>
      </c>
      <c r="D4660" s="6">
        <v>1.43</v>
      </c>
      <c r="E4660" s="7" t="str">
        <f t="shared" si="151"/>
        <v/>
      </c>
      <c r="F4660" s="7" t="str">
        <f t="shared" si="151"/>
        <v/>
      </c>
      <c r="G4660" s="7" t="str">
        <f t="shared" si="151"/>
        <v/>
      </c>
    </row>
    <row r="4661" spans="1:7" x14ac:dyDescent="0.3">
      <c r="A4661" s="5" t="s">
        <v>4660</v>
      </c>
      <c r="B4661" s="6">
        <v>1409.35</v>
      </c>
      <c r="C4661" s="6">
        <v>983.96</v>
      </c>
      <c r="D4661" s="6">
        <v>1.44</v>
      </c>
      <c r="E4661" s="7" t="str">
        <f t="shared" si="151"/>
        <v/>
      </c>
      <c r="F4661" s="7" t="str">
        <f t="shared" si="151"/>
        <v/>
      </c>
      <c r="G4661" s="7" t="str">
        <f t="shared" si="151"/>
        <v/>
      </c>
    </row>
    <row r="4662" spans="1:7" x14ac:dyDescent="0.3">
      <c r="A4662" s="5" t="s">
        <v>4661</v>
      </c>
      <c r="B4662" s="6">
        <v>1435.26</v>
      </c>
      <c r="C4662" s="6">
        <v>1000</v>
      </c>
      <c r="D4662" s="6">
        <v>1.47</v>
      </c>
      <c r="E4662" s="7" t="str">
        <f t="shared" si="151"/>
        <v/>
      </c>
      <c r="F4662" s="7" t="str">
        <f t="shared" si="151"/>
        <v/>
      </c>
      <c r="G4662" s="7" t="str">
        <f t="shared" si="151"/>
        <v/>
      </c>
    </row>
    <row r="4663" spans="1:7" x14ac:dyDescent="0.3">
      <c r="A4663" s="5" t="s">
        <v>4662</v>
      </c>
      <c r="B4663" s="6">
        <v>1434.46</v>
      </c>
      <c r="C4663" s="8">
        <v>998.33064081852456</v>
      </c>
      <c r="D4663" s="6">
        <v>1.46</v>
      </c>
      <c r="E4663" s="7" t="str">
        <f t="shared" si="151"/>
        <v/>
      </c>
      <c r="F4663" s="7" t="str">
        <f t="shared" si="151"/>
        <v/>
      </c>
      <c r="G4663" s="7" t="str">
        <f t="shared" si="151"/>
        <v/>
      </c>
    </row>
    <row r="4664" spans="1:7" x14ac:dyDescent="0.3">
      <c r="A4664" s="5" t="s">
        <v>4663</v>
      </c>
      <c r="B4664" s="6">
        <v>1425.1</v>
      </c>
      <c r="C4664" s="8">
        <v>992.4609585352722</v>
      </c>
      <c r="D4664" s="6">
        <v>1.45</v>
      </c>
      <c r="E4664" s="7" t="str">
        <f t="shared" si="151"/>
        <v/>
      </c>
      <c r="F4664" s="7" t="str">
        <f t="shared" si="151"/>
        <v/>
      </c>
      <c r="G4664" s="7" t="str">
        <f t="shared" si="151"/>
        <v/>
      </c>
    </row>
    <row r="4665" spans="1:7" x14ac:dyDescent="0.3">
      <c r="A4665" s="5" t="s">
        <v>4664</v>
      </c>
      <c r="B4665" s="6">
        <v>1433.92</v>
      </c>
      <c r="C4665" s="8">
        <v>999.56919763058727</v>
      </c>
      <c r="D4665" s="6">
        <v>1.46</v>
      </c>
      <c r="E4665" s="7" t="str">
        <f t="shared" si="151"/>
        <v/>
      </c>
      <c r="F4665" s="7" t="str">
        <f t="shared" si="151"/>
        <v/>
      </c>
      <c r="G4665" s="7" t="str">
        <f t="shared" si="151"/>
        <v/>
      </c>
    </row>
    <row r="4666" spans="1:7" x14ac:dyDescent="0.3">
      <c r="A4666" s="5" t="s">
        <v>4665</v>
      </c>
      <c r="B4666" s="6">
        <v>1437.49</v>
      </c>
      <c r="C4666" s="8">
        <v>1001.5078082929458</v>
      </c>
      <c r="D4666" s="6">
        <v>1.47</v>
      </c>
      <c r="E4666" s="7" t="str">
        <f t="shared" si="151"/>
        <v/>
      </c>
      <c r="F4666" s="7" t="str">
        <f t="shared" si="151"/>
        <v/>
      </c>
      <c r="G4666" s="7" t="str">
        <f t="shared" si="151"/>
        <v/>
      </c>
    </row>
    <row r="4667" spans="1:7" x14ac:dyDescent="0.3">
      <c r="A4667" s="5" t="s">
        <v>4666</v>
      </c>
      <c r="B4667" s="6">
        <v>1436.47</v>
      </c>
      <c r="C4667" s="8">
        <v>1000.5923532579432</v>
      </c>
      <c r="D4667" s="6">
        <v>1.47</v>
      </c>
      <c r="E4667" s="7" t="str">
        <f t="shared" si="151"/>
        <v/>
      </c>
      <c r="F4667" s="7" t="str">
        <f t="shared" si="151"/>
        <v/>
      </c>
      <c r="G4667" s="7" t="str">
        <f t="shared" si="151"/>
        <v/>
      </c>
    </row>
    <row r="4668" spans="1:7" x14ac:dyDescent="0.3">
      <c r="A4668" s="5" t="s">
        <v>4667</v>
      </c>
      <c r="B4668" s="6">
        <v>1442.28</v>
      </c>
      <c r="C4668" s="8">
        <v>1004.523424878837</v>
      </c>
      <c r="D4668" s="6">
        <v>1.47</v>
      </c>
      <c r="E4668" s="7" t="str">
        <f t="shared" si="151"/>
        <v/>
      </c>
      <c r="F4668" s="7" t="str">
        <f t="shared" si="151"/>
        <v/>
      </c>
      <c r="G4668" s="7" t="str">
        <f t="shared" si="151"/>
        <v/>
      </c>
    </row>
    <row r="4669" spans="1:7" x14ac:dyDescent="0.3">
      <c r="A4669" s="5" t="s">
        <v>4668</v>
      </c>
      <c r="B4669" s="6">
        <v>1427.76</v>
      </c>
      <c r="C4669" s="8">
        <v>994.23801830910088</v>
      </c>
      <c r="D4669" s="6">
        <v>1.46</v>
      </c>
      <c r="E4669" s="7" t="str">
        <f t="shared" si="151"/>
        <v/>
      </c>
      <c r="F4669" s="7" t="str">
        <f t="shared" si="151"/>
        <v/>
      </c>
      <c r="G4669" s="7" t="str">
        <f t="shared" si="151"/>
        <v/>
      </c>
    </row>
    <row r="4670" spans="1:7" x14ac:dyDescent="0.3">
      <c r="A4670" s="5" t="s">
        <v>4669</v>
      </c>
      <c r="B4670" s="6">
        <v>1433.23</v>
      </c>
      <c r="C4670" s="8">
        <v>998.27679052234816</v>
      </c>
      <c r="D4670" s="6">
        <v>1.47</v>
      </c>
      <c r="E4670" s="7" t="str">
        <f t="shared" si="151"/>
        <v/>
      </c>
      <c r="F4670" s="7" t="str">
        <f t="shared" si="151"/>
        <v/>
      </c>
      <c r="G4670" s="7" t="str">
        <f t="shared" si="151"/>
        <v/>
      </c>
    </row>
    <row r="4671" spans="1:7" x14ac:dyDescent="0.3">
      <c r="A4671" s="5" t="s">
        <v>4670</v>
      </c>
      <c r="B4671" s="6">
        <v>1421.87</v>
      </c>
      <c r="C4671" s="8">
        <v>989.87614431879399</v>
      </c>
      <c r="D4671" s="6">
        <v>1.45</v>
      </c>
      <c r="E4671" s="7" t="str">
        <f t="shared" si="151"/>
        <v/>
      </c>
      <c r="F4671" s="7" t="str">
        <f t="shared" si="151"/>
        <v/>
      </c>
      <c r="G4671" s="7" t="str">
        <f t="shared" si="151"/>
        <v/>
      </c>
    </row>
    <row r="4672" spans="1:7" x14ac:dyDescent="0.3">
      <c r="A4672" s="5" t="s">
        <v>4671</v>
      </c>
      <c r="B4672" s="6">
        <v>1418.38</v>
      </c>
      <c r="C4672" s="8">
        <v>988.52988691437827</v>
      </c>
      <c r="D4672" s="6">
        <v>1.45</v>
      </c>
      <c r="E4672" s="7" t="str">
        <f t="shared" si="151"/>
        <v/>
      </c>
      <c r="F4672" s="7" t="str">
        <f t="shared" si="151"/>
        <v/>
      </c>
      <c r="G4672" s="7" t="str">
        <f t="shared" si="151"/>
        <v/>
      </c>
    </row>
    <row r="4673" spans="1:7" x14ac:dyDescent="0.3">
      <c r="A4673" s="5" t="s">
        <v>4672</v>
      </c>
      <c r="B4673" s="6">
        <v>1383.28</v>
      </c>
      <c r="C4673" s="8">
        <v>962.57404415724307</v>
      </c>
      <c r="D4673" s="6">
        <v>1.41</v>
      </c>
      <c r="E4673" s="7" t="str">
        <f t="shared" si="151"/>
        <v/>
      </c>
      <c r="F4673" s="7" t="str">
        <f t="shared" si="151"/>
        <v/>
      </c>
      <c r="G4673" s="7" t="str">
        <f t="shared" si="151"/>
        <v/>
      </c>
    </row>
    <row r="4674" spans="1:7" x14ac:dyDescent="0.3">
      <c r="A4674" s="5" t="s">
        <v>4673</v>
      </c>
      <c r="B4674" s="6">
        <v>1376.98</v>
      </c>
      <c r="C4674" s="8">
        <v>958.15831987075956</v>
      </c>
      <c r="D4674" s="6">
        <v>1.41</v>
      </c>
      <c r="E4674" s="7" t="str">
        <f t="shared" si="151"/>
        <v/>
      </c>
      <c r="F4674" s="7" t="str">
        <f t="shared" si="151"/>
        <v/>
      </c>
      <c r="G4674" s="7" t="str">
        <f t="shared" si="151"/>
        <v/>
      </c>
    </row>
    <row r="4675" spans="1:7" x14ac:dyDescent="0.3">
      <c r="A4675" s="5" t="s">
        <v>4674</v>
      </c>
      <c r="B4675" s="6">
        <v>1390.73</v>
      </c>
      <c r="C4675" s="8">
        <v>966.61281637049024</v>
      </c>
      <c r="D4675" s="6">
        <v>1.42</v>
      </c>
      <c r="E4675" s="7" t="str">
        <f t="shared" si="151"/>
        <v/>
      </c>
      <c r="F4675" s="7" t="str">
        <f t="shared" si="151"/>
        <v/>
      </c>
      <c r="G4675" s="7" t="str">
        <f t="shared" si="151"/>
        <v/>
      </c>
    </row>
    <row r="4676" spans="1:7" x14ac:dyDescent="0.3">
      <c r="A4676" s="5" t="s">
        <v>4675</v>
      </c>
      <c r="B4676" s="6">
        <v>1390.43</v>
      </c>
      <c r="C4676" s="8">
        <v>966.55896607431373</v>
      </c>
      <c r="D4676" s="6">
        <v>1.42</v>
      </c>
      <c r="E4676" s="7" t="str">
        <f t="shared" ref="E4676:G4739" si="152">IF($D4676&lt;=E$1, "RISK","")</f>
        <v/>
      </c>
      <c r="F4676" s="7" t="str">
        <f t="shared" si="152"/>
        <v/>
      </c>
      <c r="G4676" s="7" t="str">
        <f t="shared" si="152"/>
        <v/>
      </c>
    </row>
    <row r="4677" spans="1:7" x14ac:dyDescent="0.3">
      <c r="A4677" s="5" t="s">
        <v>4676</v>
      </c>
      <c r="B4677" s="6">
        <v>1410.3</v>
      </c>
      <c r="C4677" s="8">
        <v>981.09854604200348</v>
      </c>
      <c r="D4677" s="6">
        <v>1.44</v>
      </c>
      <c r="E4677" s="7" t="str">
        <f t="shared" si="152"/>
        <v/>
      </c>
      <c r="F4677" s="7" t="str">
        <f t="shared" si="152"/>
        <v/>
      </c>
      <c r="G4677" s="7" t="str">
        <f t="shared" si="152"/>
        <v/>
      </c>
    </row>
    <row r="4678" spans="1:7" x14ac:dyDescent="0.3">
      <c r="A4678" s="5" t="s">
        <v>4677</v>
      </c>
      <c r="B4678" s="6">
        <v>1413.73</v>
      </c>
      <c r="C4678" s="8">
        <v>983.30640818524535</v>
      </c>
      <c r="D4678" s="6">
        <v>1.45</v>
      </c>
      <c r="E4678" s="7" t="str">
        <f t="shared" si="152"/>
        <v/>
      </c>
      <c r="F4678" s="7" t="str">
        <f t="shared" si="152"/>
        <v/>
      </c>
      <c r="G4678" s="7" t="str">
        <f t="shared" si="152"/>
        <v/>
      </c>
    </row>
    <row r="4679" spans="1:7" x14ac:dyDescent="0.3">
      <c r="A4679" s="5" t="s">
        <v>4678</v>
      </c>
      <c r="B4679" s="6">
        <v>1420.59</v>
      </c>
      <c r="C4679" s="8">
        <v>988.31448572967179</v>
      </c>
      <c r="D4679" s="6">
        <v>1.45</v>
      </c>
      <c r="E4679" s="7" t="str">
        <f t="shared" si="152"/>
        <v/>
      </c>
      <c r="F4679" s="7" t="str">
        <f t="shared" si="152"/>
        <v/>
      </c>
      <c r="G4679" s="7" t="str">
        <f t="shared" si="152"/>
        <v/>
      </c>
    </row>
    <row r="4680" spans="1:7" x14ac:dyDescent="0.3">
      <c r="A4680" s="5" t="s">
        <v>4679</v>
      </c>
      <c r="B4680" s="6">
        <v>1426.46</v>
      </c>
      <c r="C4680" s="8">
        <v>992.51480883144882</v>
      </c>
      <c r="D4680" s="6">
        <v>1.46</v>
      </c>
      <c r="E4680" s="7" t="str">
        <f t="shared" si="152"/>
        <v/>
      </c>
      <c r="F4680" s="7" t="str">
        <f t="shared" si="152"/>
        <v/>
      </c>
      <c r="G4680" s="7" t="str">
        <f t="shared" si="152"/>
        <v/>
      </c>
    </row>
    <row r="4681" spans="1:7" x14ac:dyDescent="0.3">
      <c r="A4681" s="5" t="s">
        <v>4680</v>
      </c>
      <c r="B4681" s="6">
        <v>1434.36</v>
      </c>
      <c r="C4681" s="8">
        <v>997.73828756058174</v>
      </c>
      <c r="D4681" s="6">
        <v>1.47</v>
      </c>
      <c r="E4681" s="7" t="str">
        <f t="shared" si="152"/>
        <v/>
      </c>
      <c r="F4681" s="7" t="str">
        <f t="shared" si="152"/>
        <v/>
      </c>
      <c r="G4681" s="7" t="str">
        <f t="shared" si="152"/>
        <v/>
      </c>
    </row>
    <row r="4682" spans="1:7" x14ac:dyDescent="0.3">
      <c r="A4682" s="5" t="s">
        <v>4681</v>
      </c>
      <c r="B4682" s="6">
        <v>1432.21</v>
      </c>
      <c r="C4682" s="8">
        <v>996.01507808292968</v>
      </c>
      <c r="D4682" s="6">
        <v>1.46</v>
      </c>
      <c r="E4682" s="7" t="str">
        <f t="shared" si="152"/>
        <v/>
      </c>
      <c r="F4682" s="7" t="str">
        <f t="shared" si="152"/>
        <v/>
      </c>
      <c r="G4682" s="7" t="str">
        <f t="shared" si="152"/>
        <v/>
      </c>
    </row>
    <row r="4683" spans="1:7" x14ac:dyDescent="0.3">
      <c r="A4683" s="5" t="s">
        <v>4682</v>
      </c>
      <c r="B4683" s="6">
        <v>1422.55</v>
      </c>
      <c r="C4683" s="8">
        <v>989.76844372644075</v>
      </c>
      <c r="D4683" s="6">
        <v>1.45</v>
      </c>
      <c r="E4683" s="7" t="str">
        <f t="shared" si="152"/>
        <v/>
      </c>
      <c r="F4683" s="7" t="str">
        <f t="shared" si="152"/>
        <v/>
      </c>
      <c r="G4683" s="7" t="str">
        <f t="shared" si="152"/>
        <v/>
      </c>
    </row>
    <row r="4684" spans="1:7" x14ac:dyDescent="0.3">
      <c r="A4684" s="5" t="s">
        <v>4683</v>
      </c>
      <c r="B4684" s="6">
        <v>1411.47</v>
      </c>
      <c r="C4684" s="8">
        <v>982.33710285406585</v>
      </c>
      <c r="D4684" s="6">
        <v>1.44</v>
      </c>
      <c r="E4684" s="7" t="str">
        <f t="shared" si="152"/>
        <v/>
      </c>
      <c r="F4684" s="7" t="str">
        <f t="shared" si="152"/>
        <v/>
      </c>
      <c r="G4684" s="7" t="str">
        <f t="shared" si="152"/>
        <v/>
      </c>
    </row>
    <row r="4685" spans="1:7" x14ac:dyDescent="0.3">
      <c r="A4685" s="5" t="s">
        <v>4684</v>
      </c>
      <c r="B4685" s="6">
        <v>1425.13</v>
      </c>
      <c r="C4685" s="8">
        <v>992.29940764674234</v>
      </c>
      <c r="D4685" s="6">
        <v>1.46</v>
      </c>
      <c r="E4685" s="7" t="str">
        <f t="shared" si="152"/>
        <v/>
      </c>
      <c r="F4685" s="7" t="str">
        <f t="shared" si="152"/>
        <v/>
      </c>
      <c r="G4685" s="7" t="str">
        <f t="shared" si="152"/>
        <v/>
      </c>
    </row>
    <row r="4686" spans="1:7" x14ac:dyDescent="0.3">
      <c r="A4686" s="5" t="s">
        <v>4685</v>
      </c>
      <c r="B4686" s="6">
        <v>1421.73</v>
      </c>
      <c r="C4686" s="8">
        <v>990.36079698438357</v>
      </c>
      <c r="D4686" s="6">
        <v>1.45</v>
      </c>
      <c r="E4686" s="7" t="str">
        <f t="shared" si="152"/>
        <v/>
      </c>
      <c r="F4686" s="7" t="str">
        <f t="shared" si="152"/>
        <v/>
      </c>
      <c r="G4686" s="7" t="str">
        <f t="shared" si="152"/>
        <v/>
      </c>
    </row>
    <row r="4687" spans="1:7" x14ac:dyDescent="0.3">
      <c r="A4687" s="5" t="s">
        <v>4686</v>
      </c>
      <c r="B4687" s="6">
        <v>1419.23</v>
      </c>
      <c r="C4687" s="8">
        <v>989.60689283791089</v>
      </c>
      <c r="D4687" s="6">
        <v>1.45</v>
      </c>
      <c r="E4687" s="7" t="str">
        <f t="shared" si="152"/>
        <v/>
      </c>
      <c r="F4687" s="7" t="str">
        <f t="shared" si="152"/>
        <v/>
      </c>
      <c r="G4687" s="7" t="str">
        <f t="shared" si="152"/>
        <v/>
      </c>
    </row>
    <row r="4688" spans="1:7" x14ac:dyDescent="0.3">
      <c r="A4688" s="5" t="s">
        <v>4687</v>
      </c>
      <c r="B4688" s="6">
        <v>1422.54</v>
      </c>
      <c r="C4688" s="8">
        <v>992.13785675821237</v>
      </c>
      <c r="D4688" s="6">
        <v>1.45</v>
      </c>
      <c r="E4688" s="7" t="str">
        <f t="shared" si="152"/>
        <v/>
      </c>
      <c r="F4688" s="7" t="str">
        <f t="shared" si="152"/>
        <v/>
      </c>
      <c r="G4688" s="7" t="str">
        <f t="shared" si="152"/>
        <v/>
      </c>
    </row>
    <row r="4689" spans="1:7" x14ac:dyDescent="0.3">
      <c r="A4689" s="5" t="s">
        <v>4688</v>
      </c>
      <c r="B4689" s="6">
        <v>1405.9</v>
      </c>
      <c r="C4689" s="8">
        <v>980.39849219170719</v>
      </c>
      <c r="D4689" s="6">
        <v>1.44</v>
      </c>
      <c r="E4689" s="7" t="str">
        <f t="shared" si="152"/>
        <v/>
      </c>
      <c r="F4689" s="7" t="str">
        <f t="shared" si="152"/>
        <v/>
      </c>
      <c r="G4689" s="7" t="str">
        <f t="shared" si="152"/>
        <v/>
      </c>
    </row>
    <row r="4690" spans="1:7" x14ac:dyDescent="0.3">
      <c r="A4690" s="5" t="s">
        <v>4689</v>
      </c>
      <c r="B4690" s="6">
        <v>1402.21</v>
      </c>
      <c r="C4690" s="8">
        <v>977.92137856758222</v>
      </c>
      <c r="D4690" s="6">
        <v>1.44</v>
      </c>
      <c r="E4690" s="7" t="str">
        <f t="shared" si="152"/>
        <v/>
      </c>
      <c r="F4690" s="7" t="str">
        <f t="shared" si="152"/>
        <v/>
      </c>
      <c r="G4690" s="7" t="str">
        <f t="shared" si="152"/>
        <v/>
      </c>
    </row>
    <row r="4691" spans="1:7" x14ac:dyDescent="0.3">
      <c r="A4691" s="5" t="s">
        <v>4690</v>
      </c>
      <c r="B4691" s="6">
        <v>1412.22</v>
      </c>
      <c r="C4691" s="8">
        <v>985.13731825525053</v>
      </c>
      <c r="D4691" s="6">
        <v>1.45</v>
      </c>
      <c r="E4691" s="7" t="str">
        <f t="shared" si="152"/>
        <v/>
      </c>
      <c r="F4691" s="7" t="str">
        <f t="shared" si="152"/>
        <v/>
      </c>
      <c r="G4691" s="7" t="str">
        <f t="shared" si="152"/>
        <v/>
      </c>
    </row>
    <row r="4692" spans="1:7" x14ac:dyDescent="0.3">
      <c r="A4692" s="5" t="s">
        <v>4691</v>
      </c>
      <c r="B4692" s="6">
        <v>1410.75</v>
      </c>
      <c r="C4692" s="8">
        <v>983.79106085083481</v>
      </c>
      <c r="D4692" s="6">
        <v>1.44</v>
      </c>
      <c r="E4692" s="7" t="str">
        <f t="shared" si="152"/>
        <v/>
      </c>
      <c r="F4692" s="7" t="str">
        <f t="shared" si="152"/>
        <v/>
      </c>
      <c r="G4692" s="7" t="str">
        <f t="shared" si="152"/>
        <v/>
      </c>
    </row>
    <row r="4693" spans="1:7" x14ac:dyDescent="0.3">
      <c r="A4693" s="5" t="s">
        <v>4692</v>
      </c>
      <c r="B4693" s="6">
        <v>1412.54</v>
      </c>
      <c r="C4693" s="8">
        <v>984.92191707054394</v>
      </c>
      <c r="D4693" s="6">
        <v>1.45</v>
      </c>
      <c r="E4693" s="7" t="str">
        <f t="shared" si="152"/>
        <v/>
      </c>
      <c r="F4693" s="7" t="str">
        <f t="shared" si="152"/>
        <v/>
      </c>
      <c r="G4693" s="7" t="str">
        <f t="shared" si="152"/>
        <v/>
      </c>
    </row>
    <row r="4694" spans="1:7" x14ac:dyDescent="0.3">
      <c r="A4694" s="5" t="s">
        <v>4693</v>
      </c>
      <c r="B4694" s="6">
        <v>1407.37</v>
      </c>
      <c r="C4694" s="8">
        <v>981.69089929994618</v>
      </c>
      <c r="D4694" s="6">
        <v>1.44</v>
      </c>
      <c r="E4694" s="7" t="str">
        <f t="shared" si="152"/>
        <v/>
      </c>
      <c r="F4694" s="7" t="str">
        <f t="shared" si="152"/>
        <v/>
      </c>
      <c r="G4694" s="7" t="str">
        <f t="shared" si="152"/>
        <v/>
      </c>
    </row>
    <row r="4695" spans="1:7" x14ac:dyDescent="0.3">
      <c r="A4695" s="5" t="s">
        <v>4694</v>
      </c>
      <c r="B4695" s="6">
        <v>1396.69</v>
      </c>
      <c r="C4695" s="8">
        <v>974.31340872374801</v>
      </c>
      <c r="D4695" s="6">
        <v>1.43</v>
      </c>
      <c r="E4695" s="7" t="str">
        <f t="shared" si="152"/>
        <v/>
      </c>
      <c r="F4695" s="7" t="str">
        <f t="shared" si="152"/>
        <v/>
      </c>
      <c r="G4695" s="7" t="str">
        <f t="shared" si="152"/>
        <v/>
      </c>
    </row>
    <row r="4696" spans="1:7" x14ac:dyDescent="0.3">
      <c r="A4696" s="5" t="s">
        <v>4695</v>
      </c>
      <c r="B4696" s="6">
        <v>1395.73</v>
      </c>
      <c r="C4696" s="8">
        <v>973.5056542810986</v>
      </c>
      <c r="D4696" s="6">
        <v>1.43</v>
      </c>
      <c r="E4696" s="7" t="str">
        <f t="shared" si="152"/>
        <v/>
      </c>
      <c r="F4696" s="7" t="str">
        <f t="shared" si="152"/>
        <v/>
      </c>
      <c r="G4696" s="7" t="str">
        <f t="shared" si="152"/>
        <v/>
      </c>
    </row>
    <row r="4697" spans="1:7" x14ac:dyDescent="0.3">
      <c r="A4697" s="5" t="s">
        <v>4696</v>
      </c>
      <c r="B4697" s="6">
        <v>1399.44</v>
      </c>
      <c r="C4697" s="8">
        <v>976.35971997846002</v>
      </c>
      <c r="D4697" s="6">
        <v>1.43</v>
      </c>
      <c r="E4697" s="7" t="str">
        <f t="shared" si="152"/>
        <v/>
      </c>
      <c r="F4697" s="7" t="str">
        <f t="shared" si="152"/>
        <v/>
      </c>
      <c r="G4697" s="7" t="str">
        <f t="shared" si="152"/>
        <v/>
      </c>
    </row>
    <row r="4698" spans="1:7" x14ac:dyDescent="0.3">
      <c r="A4698" s="5" t="s">
        <v>4697</v>
      </c>
      <c r="B4698" s="6">
        <v>1380.07</v>
      </c>
      <c r="C4698" s="8">
        <v>961.82014001077027</v>
      </c>
      <c r="D4698" s="6">
        <v>1.41</v>
      </c>
      <c r="E4698" s="7" t="str">
        <f t="shared" si="152"/>
        <v/>
      </c>
      <c r="F4698" s="7" t="str">
        <f t="shared" si="152"/>
        <v/>
      </c>
      <c r="G4698" s="7" t="str">
        <f t="shared" si="152"/>
        <v/>
      </c>
    </row>
    <row r="4699" spans="1:7" x14ac:dyDescent="0.3">
      <c r="A4699" s="5" t="s">
        <v>4698</v>
      </c>
      <c r="B4699" s="6">
        <v>1387.44</v>
      </c>
      <c r="C4699" s="8">
        <v>966.34356488960691</v>
      </c>
      <c r="D4699" s="6">
        <v>1.42</v>
      </c>
      <c r="E4699" s="7" t="str">
        <f t="shared" si="152"/>
        <v/>
      </c>
      <c r="F4699" s="7" t="str">
        <f t="shared" si="152"/>
        <v/>
      </c>
      <c r="G4699" s="7" t="str">
        <f t="shared" si="152"/>
        <v/>
      </c>
    </row>
    <row r="4700" spans="1:7" x14ac:dyDescent="0.3">
      <c r="A4700" s="5" t="s">
        <v>4699</v>
      </c>
      <c r="B4700" s="6">
        <v>1379.19</v>
      </c>
      <c r="C4700" s="8">
        <v>960.74313408723754</v>
      </c>
      <c r="D4700" s="6">
        <v>1.41</v>
      </c>
      <c r="E4700" s="7" t="str">
        <f t="shared" si="152"/>
        <v/>
      </c>
      <c r="F4700" s="7" t="str">
        <f t="shared" si="152"/>
        <v/>
      </c>
      <c r="G4700" s="7" t="str">
        <f t="shared" si="152"/>
        <v/>
      </c>
    </row>
    <row r="4701" spans="1:7" x14ac:dyDescent="0.3">
      <c r="A4701" s="5" t="s">
        <v>4700</v>
      </c>
      <c r="B4701" s="6">
        <v>1383.88</v>
      </c>
      <c r="C4701" s="8">
        <v>964.67420570813135</v>
      </c>
      <c r="D4701" s="6">
        <v>1.42</v>
      </c>
      <c r="E4701" s="7" t="str">
        <f t="shared" si="152"/>
        <v/>
      </c>
      <c r="F4701" s="7" t="str">
        <f t="shared" si="152"/>
        <v/>
      </c>
      <c r="G4701" s="7" t="str">
        <f t="shared" si="152"/>
        <v/>
      </c>
    </row>
    <row r="4702" spans="1:7" x14ac:dyDescent="0.3">
      <c r="A4702" s="5" t="s">
        <v>4701</v>
      </c>
      <c r="B4702" s="6">
        <v>1383.73</v>
      </c>
      <c r="C4702" s="8">
        <v>965.10500807754443</v>
      </c>
      <c r="D4702" s="6">
        <v>1.42</v>
      </c>
      <c r="E4702" s="7" t="str">
        <f t="shared" si="152"/>
        <v/>
      </c>
      <c r="F4702" s="7" t="str">
        <f t="shared" si="152"/>
        <v/>
      </c>
      <c r="G4702" s="7" t="str">
        <f t="shared" si="152"/>
        <v/>
      </c>
    </row>
    <row r="4703" spans="1:7" x14ac:dyDescent="0.3">
      <c r="A4703" s="5" t="s">
        <v>4702</v>
      </c>
      <c r="B4703" s="6">
        <v>1374.35</v>
      </c>
      <c r="C4703" s="8">
        <v>958.21217016693595</v>
      </c>
      <c r="D4703" s="6">
        <v>1.41</v>
      </c>
      <c r="E4703" s="7" t="str">
        <f t="shared" si="152"/>
        <v/>
      </c>
      <c r="F4703" s="7" t="str">
        <f t="shared" si="152"/>
        <v/>
      </c>
      <c r="G4703" s="7" t="str">
        <f t="shared" si="152"/>
        <v/>
      </c>
    </row>
    <row r="4704" spans="1:7" x14ac:dyDescent="0.3">
      <c r="A4704" s="5" t="s">
        <v>4703</v>
      </c>
      <c r="B4704" s="6">
        <v>1364.55</v>
      </c>
      <c r="C4704" s="8">
        <v>952.28863758750674</v>
      </c>
      <c r="D4704" s="6">
        <v>1.4</v>
      </c>
      <c r="E4704" s="7" t="str">
        <f t="shared" si="152"/>
        <v/>
      </c>
      <c r="F4704" s="7" t="str">
        <f t="shared" si="152"/>
        <v/>
      </c>
      <c r="G4704" s="7" t="str">
        <f t="shared" si="152"/>
        <v/>
      </c>
    </row>
    <row r="4705" spans="1:7" x14ac:dyDescent="0.3">
      <c r="A4705" s="5" t="s">
        <v>4704</v>
      </c>
      <c r="B4705" s="6">
        <v>1356.11</v>
      </c>
      <c r="C4705" s="8">
        <v>947.71136241249337</v>
      </c>
      <c r="D4705" s="6">
        <v>1.39</v>
      </c>
      <c r="E4705" s="7" t="str">
        <f t="shared" si="152"/>
        <v/>
      </c>
      <c r="F4705" s="7" t="str">
        <f t="shared" si="152"/>
        <v/>
      </c>
      <c r="G4705" s="7" t="str">
        <f t="shared" si="152"/>
        <v/>
      </c>
    </row>
    <row r="4706" spans="1:7" x14ac:dyDescent="0.3">
      <c r="A4706" s="5" t="s">
        <v>4705</v>
      </c>
      <c r="B4706" s="6">
        <v>1369.09</v>
      </c>
      <c r="C4706" s="8">
        <v>957.72751750134626</v>
      </c>
      <c r="D4706" s="6">
        <v>1.4</v>
      </c>
      <c r="E4706" s="7" t="str">
        <f t="shared" si="152"/>
        <v/>
      </c>
      <c r="F4706" s="7" t="str">
        <f t="shared" si="152"/>
        <v/>
      </c>
      <c r="G4706" s="7" t="str">
        <f t="shared" si="152"/>
        <v/>
      </c>
    </row>
    <row r="4707" spans="1:7" x14ac:dyDescent="0.3">
      <c r="A4707" s="5" t="s">
        <v>4706</v>
      </c>
      <c r="B4707" s="6">
        <v>1373.65</v>
      </c>
      <c r="C4707" s="8">
        <v>961.3893376413572</v>
      </c>
      <c r="D4707" s="6">
        <v>1.41</v>
      </c>
      <c r="E4707" s="7" t="str">
        <f t="shared" si="152"/>
        <v/>
      </c>
      <c r="F4707" s="7" t="str">
        <f t="shared" si="152"/>
        <v/>
      </c>
      <c r="G4707" s="7" t="str">
        <f t="shared" si="152"/>
        <v/>
      </c>
    </row>
    <row r="4708" spans="1:7" x14ac:dyDescent="0.3">
      <c r="A4708" s="5" t="s">
        <v>4707</v>
      </c>
      <c r="B4708" s="6">
        <v>1371.43</v>
      </c>
      <c r="C4708" s="8">
        <v>959.61227786752841</v>
      </c>
      <c r="D4708" s="6">
        <v>1.4</v>
      </c>
      <c r="E4708" s="7" t="str">
        <f t="shared" si="152"/>
        <v/>
      </c>
      <c r="F4708" s="7" t="str">
        <f t="shared" si="152"/>
        <v/>
      </c>
      <c r="G4708" s="7" t="str">
        <f t="shared" si="152"/>
        <v/>
      </c>
    </row>
    <row r="4709" spans="1:7" x14ac:dyDescent="0.3">
      <c r="A4709" s="5" t="s">
        <v>4708</v>
      </c>
      <c r="B4709" s="6">
        <v>1366.5</v>
      </c>
      <c r="C4709" s="8">
        <v>955.78890683898783</v>
      </c>
      <c r="D4709" s="6">
        <v>1.4</v>
      </c>
      <c r="E4709" s="7" t="str">
        <f t="shared" si="152"/>
        <v/>
      </c>
      <c r="F4709" s="7" t="str">
        <f t="shared" si="152"/>
        <v/>
      </c>
      <c r="G4709" s="7" t="str">
        <f t="shared" si="152"/>
        <v/>
      </c>
    </row>
    <row r="4710" spans="1:7" x14ac:dyDescent="0.3">
      <c r="A4710" s="5" t="s">
        <v>4709</v>
      </c>
      <c r="B4710" s="6">
        <v>1364.95</v>
      </c>
      <c r="C4710" s="8">
        <v>955.08885298869166</v>
      </c>
      <c r="D4710" s="6">
        <v>1.4</v>
      </c>
      <c r="E4710" s="7" t="str">
        <f t="shared" si="152"/>
        <v/>
      </c>
      <c r="F4710" s="7" t="str">
        <f t="shared" si="152"/>
        <v/>
      </c>
      <c r="G4710" s="7" t="str">
        <f t="shared" si="152"/>
        <v/>
      </c>
    </row>
    <row r="4711" spans="1:7" x14ac:dyDescent="0.3">
      <c r="A4711" s="5" t="s">
        <v>4710</v>
      </c>
      <c r="B4711" s="6">
        <v>1364.24</v>
      </c>
      <c r="C4711" s="8">
        <v>955.03500269251492</v>
      </c>
      <c r="D4711" s="6">
        <v>1.4</v>
      </c>
      <c r="E4711" s="7" t="str">
        <f t="shared" si="152"/>
        <v/>
      </c>
      <c r="F4711" s="7" t="str">
        <f t="shared" si="152"/>
        <v/>
      </c>
      <c r="G4711" s="7" t="str">
        <f t="shared" si="152"/>
        <v/>
      </c>
    </row>
    <row r="4712" spans="1:7" x14ac:dyDescent="0.3">
      <c r="A4712" s="5" t="s">
        <v>4711</v>
      </c>
      <c r="B4712" s="6">
        <v>1354.06</v>
      </c>
      <c r="C4712" s="8">
        <v>948.35756596661304</v>
      </c>
      <c r="D4712" s="6">
        <v>1.38</v>
      </c>
      <c r="E4712" s="7" t="str">
        <f t="shared" si="152"/>
        <v/>
      </c>
      <c r="F4712" s="7" t="str">
        <f t="shared" si="152"/>
        <v/>
      </c>
      <c r="G4712" s="7" t="str">
        <f t="shared" si="152"/>
        <v/>
      </c>
    </row>
    <row r="4713" spans="1:7" x14ac:dyDescent="0.3">
      <c r="A4713" s="5" t="s">
        <v>4712</v>
      </c>
      <c r="B4713" s="6">
        <v>1354.26</v>
      </c>
      <c r="C4713" s="8">
        <v>948.78836833602588</v>
      </c>
      <c r="D4713" s="6">
        <v>1.39</v>
      </c>
      <c r="E4713" s="7" t="str">
        <f t="shared" si="152"/>
        <v/>
      </c>
      <c r="F4713" s="7" t="str">
        <f t="shared" si="152"/>
        <v/>
      </c>
      <c r="G4713" s="7" t="str">
        <f t="shared" si="152"/>
        <v/>
      </c>
    </row>
    <row r="4714" spans="1:7" x14ac:dyDescent="0.3">
      <c r="A4714" s="5" t="s">
        <v>4713</v>
      </c>
      <c r="B4714" s="6">
        <v>1351.3</v>
      </c>
      <c r="C4714" s="8">
        <v>946.95745826602047</v>
      </c>
      <c r="D4714" s="6">
        <v>1.38</v>
      </c>
      <c r="E4714" s="7" t="str">
        <f t="shared" si="152"/>
        <v/>
      </c>
      <c r="F4714" s="7" t="str">
        <f t="shared" si="152"/>
        <v/>
      </c>
      <c r="G4714" s="7" t="str">
        <f t="shared" si="152"/>
        <v/>
      </c>
    </row>
    <row r="4715" spans="1:7" x14ac:dyDescent="0.3">
      <c r="A4715" s="5" t="s">
        <v>4714</v>
      </c>
      <c r="B4715" s="6">
        <v>1356.72</v>
      </c>
      <c r="C4715" s="8">
        <v>950.51157781367783</v>
      </c>
      <c r="D4715" s="6">
        <v>1.39</v>
      </c>
      <c r="E4715" s="7" t="str">
        <f t="shared" si="152"/>
        <v/>
      </c>
      <c r="F4715" s="7" t="str">
        <f t="shared" si="152"/>
        <v/>
      </c>
      <c r="G4715" s="7" t="str">
        <f t="shared" si="152"/>
        <v/>
      </c>
    </row>
    <row r="4716" spans="1:7" x14ac:dyDescent="0.3">
      <c r="A4716" s="5" t="s">
        <v>4715</v>
      </c>
      <c r="B4716" s="6">
        <v>1348.6</v>
      </c>
      <c r="C4716" s="8">
        <v>944.64189553042524</v>
      </c>
      <c r="D4716" s="6">
        <v>1.38</v>
      </c>
      <c r="E4716" s="7" t="str">
        <f t="shared" si="152"/>
        <v/>
      </c>
      <c r="F4716" s="7" t="str">
        <f t="shared" si="152"/>
        <v/>
      </c>
      <c r="G4716" s="7" t="str">
        <f t="shared" si="152"/>
        <v/>
      </c>
    </row>
    <row r="4717" spans="1:7" x14ac:dyDescent="0.3">
      <c r="A4717" s="5" t="s">
        <v>4716</v>
      </c>
      <c r="B4717" s="6">
        <v>1331.78</v>
      </c>
      <c r="C4717" s="8">
        <v>932.14862681744739</v>
      </c>
      <c r="D4717" s="6">
        <v>1.36</v>
      </c>
      <c r="E4717" s="7" t="str">
        <f t="shared" si="152"/>
        <v/>
      </c>
      <c r="F4717" s="7" t="str">
        <f t="shared" si="152"/>
        <v/>
      </c>
      <c r="G4717" s="7" t="str">
        <f t="shared" si="152"/>
        <v/>
      </c>
    </row>
    <row r="4718" spans="1:7" x14ac:dyDescent="0.3">
      <c r="A4718" s="5" t="s">
        <v>4717</v>
      </c>
      <c r="B4718" s="6">
        <v>1325.49</v>
      </c>
      <c r="C4718" s="8">
        <v>928.97145934302625</v>
      </c>
      <c r="D4718" s="6">
        <v>1.36</v>
      </c>
      <c r="E4718" s="7" t="str">
        <f t="shared" si="152"/>
        <v/>
      </c>
      <c r="F4718" s="7" t="str">
        <f t="shared" si="152"/>
        <v/>
      </c>
      <c r="G4718" s="7" t="str">
        <f t="shared" si="152"/>
        <v/>
      </c>
    </row>
    <row r="4719" spans="1:7" x14ac:dyDescent="0.3">
      <c r="A4719" s="5" t="s">
        <v>4718</v>
      </c>
      <c r="B4719" s="6">
        <v>1328.37</v>
      </c>
      <c r="C4719" s="8">
        <v>930.42541733979533</v>
      </c>
      <c r="D4719" s="6">
        <v>1.36</v>
      </c>
      <c r="E4719" s="7" t="str">
        <f t="shared" si="152"/>
        <v/>
      </c>
      <c r="F4719" s="7" t="str">
        <f t="shared" si="152"/>
        <v/>
      </c>
      <c r="G4719" s="7" t="str">
        <f t="shared" si="152"/>
        <v/>
      </c>
    </row>
    <row r="4720" spans="1:7" x14ac:dyDescent="0.3">
      <c r="A4720" s="5" t="s">
        <v>4719</v>
      </c>
      <c r="B4720" s="6">
        <v>1319.4</v>
      </c>
      <c r="C4720" s="8">
        <v>925.04038772213244</v>
      </c>
      <c r="D4720" s="6">
        <v>1.35</v>
      </c>
      <c r="E4720" s="7" t="str">
        <f t="shared" si="152"/>
        <v/>
      </c>
      <c r="F4720" s="7" t="str">
        <f t="shared" si="152"/>
        <v/>
      </c>
      <c r="G4720" s="7" t="str">
        <f t="shared" si="152"/>
        <v/>
      </c>
    </row>
    <row r="4721" spans="1:7" x14ac:dyDescent="0.3">
      <c r="A4721" s="5" t="s">
        <v>4720</v>
      </c>
      <c r="B4721" s="6">
        <v>1352</v>
      </c>
      <c r="C4721" s="8">
        <v>944.96499730748508</v>
      </c>
      <c r="D4721" s="6">
        <v>1.38</v>
      </c>
      <c r="E4721" s="7" t="str">
        <f t="shared" si="152"/>
        <v/>
      </c>
      <c r="F4721" s="7" t="str">
        <f t="shared" si="152"/>
        <v/>
      </c>
      <c r="G4721" s="7" t="str">
        <f t="shared" si="152"/>
        <v/>
      </c>
    </row>
    <row r="4722" spans="1:7" x14ac:dyDescent="0.3">
      <c r="A4722" s="5" t="s">
        <v>4721</v>
      </c>
      <c r="B4722" s="6">
        <v>1374.22</v>
      </c>
      <c r="C4722" s="8">
        <v>961.01238556812052</v>
      </c>
      <c r="D4722" s="6">
        <v>1.41</v>
      </c>
      <c r="E4722" s="7" t="str">
        <f t="shared" si="152"/>
        <v/>
      </c>
      <c r="F4722" s="7" t="str">
        <f t="shared" si="152"/>
        <v/>
      </c>
      <c r="G4722" s="7" t="str">
        <f t="shared" si="152"/>
        <v/>
      </c>
    </row>
    <row r="4723" spans="1:7" x14ac:dyDescent="0.3">
      <c r="A4723" s="5" t="s">
        <v>4722</v>
      </c>
      <c r="B4723" s="6">
        <v>1371.41</v>
      </c>
      <c r="C4723" s="8">
        <v>958.80452342487877</v>
      </c>
      <c r="D4723" s="6">
        <v>1.4</v>
      </c>
      <c r="E4723" s="7" t="str">
        <f t="shared" si="152"/>
        <v/>
      </c>
      <c r="F4723" s="7" t="str">
        <f t="shared" si="152"/>
        <v/>
      </c>
      <c r="G4723" s="7" t="str">
        <f t="shared" si="152"/>
        <v/>
      </c>
    </row>
    <row r="4724" spans="1:7" x14ac:dyDescent="0.3">
      <c r="A4724" s="5" t="s">
        <v>4723</v>
      </c>
      <c r="B4724" s="6">
        <v>1371.43</v>
      </c>
      <c r="C4724" s="8">
        <v>959.6661281637048</v>
      </c>
      <c r="D4724" s="6">
        <v>1.4</v>
      </c>
      <c r="E4724" s="7" t="str">
        <f t="shared" si="152"/>
        <v/>
      </c>
      <c r="F4724" s="7" t="str">
        <f t="shared" si="152"/>
        <v/>
      </c>
      <c r="G4724" s="7" t="str">
        <f t="shared" si="152"/>
        <v/>
      </c>
    </row>
    <row r="4725" spans="1:7" x14ac:dyDescent="0.3">
      <c r="A4725" s="5" t="s">
        <v>4724</v>
      </c>
      <c r="B4725" s="6">
        <v>1360.03</v>
      </c>
      <c r="C4725" s="8">
        <v>951.75013462574032</v>
      </c>
      <c r="D4725" s="6">
        <v>1.39</v>
      </c>
      <c r="E4725" s="7" t="str">
        <f t="shared" si="152"/>
        <v/>
      </c>
      <c r="F4725" s="7" t="str">
        <f t="shared" si="152"/>
        <v/>
      </c>
      <c r="G4725" s="7" t="str">
        <f t="shared" si="152"/>
        <v/>
      </c>
    </row>
    <row r="4726" spans="1:7" x14ac:dyDescent="0.3">
      <c r="A4726" s="5" t="s">
        <v>4725</v>
      </c>
      <c r="B4726" s="6">
        <v>1343.97</v>
      </c>
      <c r="C4726" s="8">
        <v>940.1184706515885</v>
      </c>
      <c r="D4726" s="6">
        <v>1.38</v>
      </c>
      <c r="E4726" s="7" t="str">
        <f t="shared" si="152"/>
        <v/>
      </c>
      <c r="F4726" s="7" t="str">
        <f t="shared" si="152"/>
        <v/>
      </c>
      <c r="G4726" s="7" t="str">
        <f t="shared" si="152"/>
        <v/>
      </c>
    </row>
    <row r="4727" spans="1:7" x14ac:dyDescent="0.3">
      <c r="A4727" s="5" t="s">
        <v>4726</v>
      </c>
      <c r="B4727" s="6">
        <v>1355.21</v>
      </c>
      <c r="C4727" s="8">
        <v>947.92676359719962</v>
      </c>
      <c r="D4727" s="6">
        <v>1.39</v>
      </c>
      <c r="E4727" s="7" t="str">
        <f t="shared" si="152"/>
        <v/>
      </c>
      <c r="F4727" s="7" t="str">
        <f t="shared" si="152"/>
        <v/>
      </c>
      <c r="G4727" s="7" t="str">
        <f t="shared" si="152"/>
        <v/>
      </c>
    </row>
    <row r="4728" spans="1:7" x14ac:dyDescent="0.3">
      <c r="A4728" s="5" t="s">
        <v>4727</v>
      </c>
      <c r="B4728" s="6">
        <v>1348.38</v>
      </c>
      <c r="C4728" s="8">
        <v>942.38018309100687</v>
      </c>
      <c r="D4728" s="6">
        <v>1.38</v>
      </c>
      <c r="E4728" s="7" t="str">
        <f t="shared" si="152"/>
        <v/>
      </c>
      <c r="F4728" s="7" t="str">
        <f t="shared" si="152"/>
        <v/>
      </c>
      <c r="G4728" s="7" t="str">
        <f t="shared" si="152"/>
        <v/>
      </c>
    </row>
    <row r="4729" spans="1:7" x14ac:dyDescent="0.3">
      <c r="A4729" s="5" t="s">
        <v>4728</v>
      </c>
      <c r="B4729" s="6">
        <v>1366.79</v>
      </c>
      <c r="C4729" s="8">
        <v>954.81960150780822</v>
      </c>
      <c r="D4729" s="6">
        <v>1.4</v>
      </c>
      <c r="E4729" s="7" t="str">
        <f t="shared" si="152"/>
        <v/>
      </c>
      <c r="F4729" s="7" t="str">
        <f t="shared" si="152"/>
        <v/>
      </c>
      <c r="G4729" s="7" t="str">
        <f t="shared" si="152"/>
        <v/>
      </c>
    </row>
    <row r="4730" spans="1:7" x14ac:dyDescent="0.3">
      <c r="A4730" s="5" t="s">
        <v>4729</v>
      </c>
      <c r="B4730" s="6">
        <v>1366.44</v>
      </c>
      <c r="C4730" s="8">
        <v>954.98115239633796</v>
      </c>
      <c r="D4730" s="6">
        <v>1.4</v>
      </c>
      <c r="E4730" s="7" t="str">
        <f t="shared" si="152"/>
        <v/>
      </c>
      <c r="F4730" s="7" t="str">
        <f t="shared" si="152"/>
        <v/>
      </c>
      <c r="G4730" s="7" t="str">
        <f t="shared" si="152"/>
        <v/>
      </c>
    </row>
    <row r="4731" spans="1:7" x14ac:dyDescent="0.3">
      <c r="A4731" s="5" t="s">
        <v>4730</v>
      </c>
      <c r="B4731" s="6">
        <v>1373.95</v>
      </c>
      <c r="C4731" s="8">
        <v>960.25848142164762</v>
      </c>
      <c r="D4731" s="6">
        <v>1.41</v>
      </c>
      <c r="E4731" s="7" t="str">
        <f t="shared" si="152"/>
        <v/>
      </c>
      <c r="F4731" s="7" t="str">
        <f t="shared" si="152"/>
        <v/>
      </c>
      <c r="G4731" s="7" t="str">
        <f t="shared" si="152"/>
        <v/>
      </c>
    </row>
    <row r="4732" spans="1:7" x14ac:dyDescent="0.3">
      <c r="A4732" s="5" t="s">
        <v>4731</v>
      </c>
      <c r="B4732" s="6">
        <v>1374.3</v>
      </c>
      <c r="C4732" s="8">
        <v>960.04308023694114</v>
      </c>
      <c r="D4732" s="6">
        <v>1.41</v>
      </c>
      <c r="E4732" s="7" t="str">
        <f t="shared" si="152"/>
        <v/>
      </c>
      <c r="F4732" s="7" t="str">
        <f t="shared" si="152"/>
        <v/>
      </c>
      <c r="G4732" s="7" t="str">
        <f t="shared" si="152"/>
        <v/>
      </c>
    </row>
    <row r="4733" spans="1:7" x14ac:dyDescent="0.3">
      <c r="A4733" s="5" t="s">
        <v>4732</v>
      </c>
      <c r="B4733" s="6">
        <v>1361.1</v>
      </c>
      <c r="C4733" s="8">
        <v>950.51157781367772</v>
      </c>
      <c r="D4733" s="6">
        <v>1.39</v>
      </c>
      <c r="E4733" s="7" t="str">
        <f t="shared" si="152"/>
        <v/>
      </c>
      <c r="F4733" s="7" t="str">
        <f t="shared" si="152"/>
        <v/>
      </c>
      <c r="G4733" s="7" t="str">
        <f t="shared" si="152"/>
        <v/>
      </c>
    </row>
    <row r="4734" spans="1:7" x14ac:dyDescent="0.3">
      <c r="A4734" s="5" t="s">
        <v>4733</v>
      </c>
      <c r="B4734" s="6">
        <v>1358.75</v>
      </c>
      <c r="C4734" s="8">
        <v>949.64997307485157</v>
      </c>
      <c r="D4734" s="6">
        <v>1.39</v>
      </c>
      <c r="E4734" s="7" t="str">
        <f t="shared" si="152"/>
        <v/>
      </c>
      <c r="F4734" s="7" t="str">
        <f t="shared" si="152"/>
        <v/>
      </c>
      <c r="G4734" s="7" t="str">
        <f t="shared" si="152"/>
        <v/>
      </c>
    </row>
    <row r="4735" spans="1:7" x14ac:dyDescent="0.3">
      <c r="A4735" s="5" t="s">
        <v>4734</v>
      </c>
      <c r="B4735" s="6">
        <v>1333.13</v>
      </c>
      <c r="C4735" s="8">
        <v>931.23317178244463</v>
      </c>
      <c r="D4735" s="6">
        <v>1.36</v>
      </c>
      <c r="E4735" s="7" t="str">
        <f t="shared" si="152"/>
        <v/>
      </c>
      <c r="F4735" s="7" t="str">
        <f t="shared" si="152"/>
        <v/>
      </c>
      <c r="G4735" s="7" t="str">
        <f t="shared" si="152"/>
        <v/>
      </c>
    </row>
    <row r="4736" spans="1:7" x14ac:dyDescent="0.3">
      <c r="A4736" s="5" t="s">
        <v>4735</v>
      </c>
      <c r="B4736" s="6">
        <v>1328.04</v>
      </c>
      <c r="C4736" s="8">
        <v>927.73290253096366</v>
      </c>
      <c r="D4736" s="6">
        <v>1.36</v>
      </c>
      <c r="E4736" s="7" t="str">
        <f t="shared" si="152"/>
        <v/>
      </c>
      <c r="F4736" s="7" t="str">
        <f t="shared" si="152"/>
        <v/>
      </c>
      <c r="G4736" s="7" t="str">
        <f t="shared" si="152"/>
        <v/>
      </c>
    </row>
    <row r="4737" spans="1:7" x14ac:dyDescent="0.3">
      <c r="A4737" s="5" t="s">
        <v>4736</v>
      </c>
      <c r="B4737" s="6">
        <v>1334.08</v>
      </c>
      <c r="C4737" s="8">
        <v>931.61012385568097</v>
      </c>
      <c r="D4737" s="6">
        <v>1.36</v>
      </c>
      <c r="E4737" s="7" t="str">
        <f t="shared" si="152"/>
        <v/>
      </c>
      <c r="F4737" s="7" t="str">
        <f t="shared" si="152"/>
        <v/>
      </c>
      <c r="G4737" s="7" t="str">
        <f t="shared" si="152"/>
        <v/>
      </c>
    </row>
    <row r="4738" spans="1:7" x14ac:dyDescent="0.3">
      <c r="A4738" s="5" t="s">
        <v>4737</v>
      </c>
      <c r="B4738" s="6">
        <v>1354.89</v>
      </c>
      <c r="C4738" s="8">
        <v>946.58050619278379</v>
      </c>
      <c r="D4738" s="6">
        <v>1.39</v>
      </c>
      <c r="E4738" s="7" t="str">
        <f t="shared" si="152"/>
        <v/>
      </c>
      <c r="F4738" s="7" t="str">
        <f t="shared" si="152"/>
        <v/>
      </c>
      <c r="G4738" s="7" t="str">
        <f t="shared" si="152"/>
        <v/>
      </c>
    </row>
    <row r="4739" spans="1:7" x14ac:dyDescent="0.3">
      <c r="A4739" s="5" t="s">
        <v>4738</v>
      </c>
      <c r="B4739" s="6">
        <v>1351.17</v>
      </c>
      <c r="C4739" s="8">
        <v>944.69574582660175</v>
      </c>
      <c r="D4739" s="6">
        <v>1.38</v>
      </c>
      <c r="E4739" s="7" t="str">
        <f t="shared" si="152"/>
        <v/>
      </c>
      <c r="F4739" s="7" t="str">
        <f t="shared" si="152"/>
        <v/>
      </c>
      <c r="G4739" s="7" t="str">
        <f t="shared" si="152"/>
        <v/>
      </c>
    </row>
    <row r="4740" spans="1:7" x14ac:dyDescent="0.3">
      <c r="A4740" s="5" t="s">
        <v>4739</v>
      </c>
      <c r="B4740" s="6">
        <v>1357.01</v>
      </c>
      <c r="C4740" s="8">
        <v>948.78836833602543</v>
      </c>
      <c r="D4740" s="6">
        <v>1.39</v>
      </c>
      <c r="E4740" s="7" t="str">
        <f t="shared" ref="E4740:G4803" si="153">IF($D4740&lt;=E$1, "RISK","")</f>
        <v/>
      </c>
      <c r="F4740" s="7" t="str">
        <f t="shared" si="153"/>
        <v/>
      </c>
      <c r="G4740" s="7" t="str">
        <f t="shared" si="153"/>
        <v/>
      </c>
    </row>
    <row r="4741" spans="1:7" x14ac:dyDescent="0.3">
      <c r="A4741" s="5" t="s">
        <v>4740</v>
      </c>
      <c r="B4741" s="6">
        <v>1361.24</v>
      </c>
      <c r="C4741" s="8">
        <v>951.80398492191671</v>
      </c>
      <c r="D4741" s="6">
        <v>1.39</v>
      </c>
      <c r="E4741" s="7" t="str">
        <f t="shared" si="153"/>
        <v/>
      </c>
      <c r="F4741" s="7" t="str">
        <f t="shared" si="153"/>
        <v/>
      </c>
      <c r="G4741" s="7" t="str">
        <f t="shared" si="153"/>
        <v/>
      </c>
    </row>
    <row r="4742" spans="1:7" x14ac:dyDescent="0.3">
      <c r="A4742" s="5" t="s">
        <v>4741</v>
      </c>
      <c r="B4742" s="6">
        <v>1359.06</v>
      </c>
      <c r="C4742" s="8">
        <v>949.48842218632171</v>
      </c>
      <c r="D4742" s="6">
        <v>1.39</v>
      </c>
      <c r="E4742" s="7" t="str">
        <f t="shared" si="153"/>
        <v/>
      </c>
      <c r="F4742" s="7" t="str">
        <f t="shared" si="153"/>
        <v/>
      </c>
      <c r="G4742" s="7" t="str">
        <f t="shared" si="153"/>
        <v/>
      </c>
    </row>
    <row r="4743" spans="1:7" x14ac:dyDescent="0.3">
      <c r="A4743" s="5" t="s">
        <v>4742</v>
      </c>
      <c r="B4743" s="6">
        <v>1356.67</v>
      </c>
      <c r="C4743" s="8">
        <v>947.71136241249303</v>
      </c>
      <c r="D4743" s="6">
        <v>1.39</v>
      </c>
      <c r="E4743" s="7" t="str">
        <f t="shared" si="153"/>
        <v/>
      </c>
      <c r="F4743" s="7" t="str">
        <f t="shared" si="153"/>
        <v/>
      </c>
      <c r="G4743" s="7" t="str">
        <f t="shared" si="153"/>
        <v/>
      </c>
    </row>
    <row r="4744" spans="1:7" x14ac:dyDescent="0.3">
      <c r="A4744" s="5" t="s">
        <v>4743</v>
      </c>
      <c r="B4744" s="6">
        <v>1352.74</v>
      </c>
      <c r="C4744" s="8">
        <v>944.74959612277837</v>
      </c>
      <c r="D4744" s="6">
        <v>1.38</v>
      </c>
      <c r="E4744" s="7" t="str">
        <f t="shared" si="153"/>
        <v/>
      </c>
      <c r="F4744" s="7" t="str">
        <f t="shared" si="153"/>
        <v/>
      </c>
      <c r="G4744" s="7" t="str">
        <f t="shared" si="153"/>
        <v/>
      </c>
    </row>
    <row r="4745" spans="1:7" x14ac:dyDescent="0.3">
      <c r="A4745" s="5" t="s">
        <v>4744</v>
      </c>
      <c r="B4745" s="6">
        <v>1341.35</v>
      </c>
      <c r="C4745" s="8">
        <v>937.85675821216989</v>
      </c>
      <c r="D4745" s="6">
        <v>1.37</v>
      </c>
      <c r="E4745" s="7" t="str">
        <f t="shared" si="153"/>
        <v/>
      </c>
      <c r="F4745" s="7" t="str">
        <f t="shared" si="153"/>
        <v/>
      </c>
      <c r="G4745" s="7" t="str">
        <f t="shared" si="153"/>
        <v/>
      </c>
    </row>
    <row r="4746" spans="1:7" x14ac:dyDescent="0.3">
      <c r="A4746" s="5" t="s">
        <v>4745</v>
      </c>
      <c r="B4746" s="6">
        <v>1344.61</v>
      </c>
      <c r="C4746" s="8">
        <v>941.24932687129751</v>
      </c>
      <c r="D4746" s="6">
        <v>1.37</v>
      </c>
      <c r="E4746" s="7" t="str">
        <f t="shared" si="153"/>
        <v/>
      </c>
      <c r="F4746" s="7" t="str">
        <f t="shared" si="153"/>
        <v/>
      </c>
      <c r="G4746" s="7" t="str">
        <f t="shared" si="153"/>
        <v/>
      </c>
    </row>
    <row r="4747" spans="1:7" x14ac:dyDescent="0.3">
      <c r="A4747" s="5" t="s">
        <v>4746</v>
      </c>
      <c r="B4747" s="6">
        <v>1327.89</v>
      </c>
      <c r="C4747" s="8">
        <v>929.6715131933222</v>
      </c>
      <c r="D4747" s="6">
        <v>1.36</v>
      </c>
      <c r="E4747" s="7" t="str">
        <f t="shared" si="153"/>
        <v/>
      </c>
      <c r="F4747" s="7" t="str">
        <f t="shared" si="153"/>
        <v/>
      </c>
      <c r="G4747" s="7" t="str">
        <f t="shared" si="153"/>
        <v/>
      </c>
    </row>
    <row r="4748" spans="1:7" x14ac:dyDescent="0.3">
      <c r="A4748" s="5" t="s">
        <v>4747</v>
      </c>
      <c r="B4748" s="6">
        <v>1329.35</v>
      </c>
      <c r="C4748" s="8">
        <v>931.17932148626767</v>
      </c>
      <c r="D4748" s="6">
        <v>1.36</v>
      </c>
      <c r="E4748" s="7" t="str">
        <f t="shared" si="153"/>
        <v/>
      </c>
      <c r="F4748" s="7" t="str">
        <f t="shared" si="153"/>
        <v/>
      </c>
      <c r="G4748" s="7" t="str">
        <f t="shared" si="153"/>
        <v/>
      </c>
    </row>
    <row r="4749" spans="1:7" x14ac:dyDescent="0.3">
      <c r="A4749" s="5" t="s">
        <v>4748</v>
      </c>
      <c r="B4749" s="6">
        <v>1315.73</v>
      </c>
      <c r="C4749" s="8">
        <v>921.27086698976814</v>
      </c>
      <c r="D4749" s="6">
        <v>1.34</v>
      </c>
      <c r="E4749" s="7" t="str">
        <f t="shared" si="153"/>
        <v/>
      </c>
      <c r="F4749" s="7" t="str">
        <f t="shared" si="153"/>
        <v/>
      </c>
      <c r="G4749" s="7" t="str">
        <f t="shared" si="153"/>
        <v/>
      </c>
    </row>
    <row r="4750" spans="1:7" x14ac:dyDescent="0.3">
      <c r="A4750" s="5" t="s">
        <v>4749</v>
      </c>
      <c r="B4750" s="6">
        <v>1324.95</v>
      </c>
      <c r="C4750" s="8">
        <v>928.00215401184664</v>
      </c>
      <c r="D4750" s="6">
        <v>1.35</v>
      </c>
      <c r="E4750" s="7" t="str">
        <f t="shared" si="153"/>
        <v/>
      </c>
      <c r="F4750" s="7" t="str">
        <f t="shared" si="153"/>
        <v/>
      </c>
      <c r="G4750" s="7" t="str">
        <f t="shared" si="153"/>
        <v/>
      </c>
    </row>
    <row r="4751" spans="1:7" x14ac:dyDescent="0.3">
      <c r="A4751" s="5" t="s">
        <v>4750</v>
      </c>
      <c r="B4751" s="6">
        <v>1334.96</v>
      </c>
      <c r="C4751" s="8">
        <v>935.97199784598763</v>
      </c>
      <c r="D4751" s="6">
        <v>1.36</v>
      </c>
      <c r="E4751" s="7" t="str">
        <f t="shared" si="153"/>
        <v/>
      </c>
      <c r="F4751" s="7" t="str">
        <f t="shared" si="153"/>
        <v/>
      </c>
      <c r="G4751" s="7" t="str">
        <f t="shared" si="153"/>
        <v/>
      </c>
    </row>
    <row r="4752" spans="1:7" x14ac:dyDescent="0.3">
      <c r="A4752" s="5" t="s">
        <v>4751</v>
      </c>
      <c r="B4752" s="6">
        <v>1321.67</v>
      </c>
      <c r="C4752" s="8">
        <v>926.00969305331137</v>
      </c>
      <c r="D4752" s="6">
        <v>1.35</v>
      </c>
      <c r="E4752" s="7" t="str">
        <f t="shared" si="153"/>
        <v/>
      </c>
      <c r="F4752" s="7" t="str">
        <f t="shared" si="153"/>
        <v/>
      </c>
      <c r="G4752" s="7" t="str">
        <f t="shared" si="153"/>
        <v/>
      </c>
    </row>
    <row r="4753" spans="1:7" x14ac:dyDescent="0.3">
      <c r="A4753" s="5" t="s">
        <v>4752</v>
      </c>
      <c r="B4753" s="6">
        <v>1331.1</v>
      </c>
      <c r="C4753" s="8">
        <v>932.52557889068351</v>
      </c>
      <c r="D4753" s="6">
        <v>1.36</v>
      </c>
      <c r="E4753" s="7" t="str">
        <f t="shared" si="153"/>
        <v/>
      </c>
      <c r="F4753" s="7" t="str">
        <f t="shared" si="153"/>
        <v/>
      </c>
      <c r="G4753" s="7" t="str">
        <f t="shared" si="153"/>
        <v/>
      </c>
    </row>
    <row r="4754" spans="1:7" x14ac:dyDescent="0.3">
      <c r="A4754" s="5" t="s">
        <v>4753</v>
      </c>
      <c r="B4754" s="6">
        <v>1327.78</v>
      </c>
      <c r="C4754" s="8">
        <v>929.72536348949893</v>
      </c>
      <c r="D4754" s="6">
        <v>1.36</v>
      </c>
      <c r="E4754" s="7" t="str">
        <f t="shared" si="153"/>
        <v/>
      </c>
      <c r="F4754" s="7" t="str">
        <f t="shared" si="153"/>
        <v/>
      </c>
      <c r="G4754" s="7" t="str">
        <f t="shared" si="153"/>
        <v/>
      </c>
    </row>
    <row r="4755" spans="1:7" x14ac:dyDescent="0.3">
      <c r="A4755" s="5" t="s">
        <v>4754</v>
      </c>
      <c r="B4755" s="6">
        <v>1315.61</v>
      </c>
      <c r="C4755" s="8">
        <v>920.89391491653168</v>
      </c>
      <c r="D4755" s="6">
        <v>1.34</v>
      </c>
      <c r="E4755" s="7" t="str">
        <f t="shared" si="153"/>
        <v/>
      </c>
      <c r="F4755" s="7" t="str">
        <f t="shared" si="153"/>
        <v/>
      </c>
      <c r="G4755" s="7" t="str">
        <f t="shared" si="153"/>
        <v/>
      </c>
    </row>
    <row r="4756" spans="1:7" x14ac:dyDescent="0.3">
      <c r="A4756" s="5" t="s">
        <v>4755</v>
      </c>
      <c r="B4756" s="6">
        <v>1295.1099999999999</v>
      </c>
      <c r="C4756" s="8">
        <v>905.70813139472239</v>
      </c>
      <c r="D4756" s="6">
        <v>1.32</v>
      </c>
      <c r="E4756" s="7" t="str">
        <f t="shared" si="153"/>
        <v/>
      </c>
      <c r="F4756" s="7" t="str">
        <f t="shared" si="153"/>
        <v/>
      </c>
      <c r="G4756" s="7" t="str">
        <f t="shared" si="153"/>
        <v/>
      </c>
    </row>
    <row r="4757" spans="1:7" x14ac:dyDescent="0.3">
      <c r="A4757" s="5" t="s">
        <v>4756</v>
      </c>
      <c r="B4757" s="6">
        <v>1292.0999999999999</v>
      </c>
      <c r="C4757" s="8">
        <v>902.80021540118446</v>
      </c>
      <c r="D4757" s="6">
        <v>1.32</v>
      </c>
      <c r="E4757" s="7" t="str">
        <f t="shared" si="153"/>
        <v/>
      </c>
      <c r="F4757" s="7" t="str">
        <f t="shared" si="153"/>
        <v/>
      </c>
      <c r="G4757" s="7" t="str">
        <f t="shared" si="153"/>
        <v/>
      </c>
    </row>
    <row r="4758" spans="1:7" x14ac:dyDescent="0.3">
      <c r="A4758" s="5" t="s">
        <v>4757</v>
      </c>
      <c r="B4758" s="6">
        <v>1304.31</v>
      </c>
      <c r="C4758" s="8">
        <v>912.439418416801</v>
      </c>
      <c r="D4758" s="6">
        <v>1.33</v>
      </c>
      <c r="E4758" s="7" t="str">
        <f t="shared" si="153"/>
        <v/>
      </c>
      <c r="F4758" s="7" t="str">
        <f t="shared" si="153"/>
        <v/>
      </c>
      <c r="G4758" s="7" t="str">
        <f t="shared" si="153"/>
        <v/>
      </c>
    </row>
    <row r="4759" spans="1:7" x14ac:dyDescent="0.3">
      <c r="A4759" s="5" t="s">
        <v>4758</v>
      </c>
      <c r="B4759" s="6">
        <v>1314.93</v>
      </c>
      <c r="C4759" s="8">
        <v>921.43241787829822</v>
      </c>
      <c r="D4759" s="6">
        <v>1.34</v>
      </c>
      <c r="E4759" s="7" t="str">
        <f t="shared" si="153"/>
        <v/>
      </c>
      <c r="F4759" s="7" t="str">
        <f t="shared" si="153"/>
        <v/>
      </c>
      <c r="G4759" s="7" t="str">
        <f t="shared" si="153"/>
        <v/>
      </c>
    </row>
    <row r="4760" spans="1:7" x14ac:dyDescent="0.3">
      <c r="A4760" s="5" t="s">
        <v>4759</v>
      </c>
      <c r="B4760" s="6">
        <v>1311.1</v>
      </c>
      <c r="C4760" s="8">
        <v>919.11685514270312</v>
      </c>
      <c r="D4760" s="6">
        <v>1.34</v>
      </c>
      <c r="E4760" s="7" t="str">
        <f t="shared" si="153"/>
        <v/>
      </c>
      <c r="F4760" s="7" t="str">
        <f t="shared" si="153"/>
        <v/>
      </c>
      <c r="G4760" s="7" t="str">
        <f t="shared" si="153"/>
        <v/>
      </c>
    </row>
    <row r="4761" spans="1:7" x14ac:dyDescent="0.3">
      <c r="A4761" s="5" t="s">
        <v>4760</v>
      </c>
      <c r="B4761" s="6">
        <v>1289.54</v>
      </c>
      <c r="C4761" s="8">
        <v>902.58481421647809</v>
      </c>
      <c r="D4761" s="6">
        <v>1.32</v>
      </c>
      <c r="E4761" s="7" t="str">
        <f t="shared" si="153"/>
        <v/>
      </c>
      <c r="F4761" s="7" t="str">
        <f t="shared" si="153"/>
        <v/>
      </c>
      <c r="G4761" s="7" t="str">
        <f t="shared" si="153"/>
        <v/>
      </c>
    </row>
    <row r="4762" spans="1:7" x14ac:dyDescent="0.3">
      <c r="A4762" s="5" t="s">
        <v>4761</v>
      </c>
      <c r="B4762" s="6">
        <v>1304.51</v>
      </c>
      <c r="C4762" s="8">
        <v>913.73182552504022</v>
      </c>
      <c r="D4762" s="6">
        <v>1.33</v>
      </c>
      <c r="E4762" s="7" t="str">
        <f t="shared" si="153"/>
        <v/>
      </c>
      <c r="F4762" s="7" t="str">
        <f t="shared" si="153"/>
        <v/>
      </c>
      <c r="G4762" s="7" t="str">
        <f t="shared" si="153"/>
        <v/>
      </c>
    </row>
    <row r="4763" spans="1:7" x14ac:dyDescent="0.3">
      <c r="A4763" s="5" t="s">
        <v>4762</v>
      </c>
      <c r="B4763" s="6">
        <v>1292.05</v>
      </c>
      <c r="C4763" s="8">
        <v>904.36187399030666</v>
      </c>
      <c r="D4763" s="6">
        <v>1.32</v>
      </c>
      <c r="E4763" s="7" t="str">
        <f t="shared" si="153"/>
        <v/>
      </c>
      <c r="F4763" s="7" t="str">
        <f t="shared" si="153"/>
        <v/>
      </c>
      <c r="G4763" s="7" t="str">
        <f t="shared" si="153"/>
        <v/>
      </c>
    </row>
    <row r="4764" spans="1:7" x14ac:dyDescent="0.3">
      <c r="A4764" s="5" t="s">
        <v>4763</v>
      </c>
      <c r="B4764" s="6">
        <v>1295.1099999999999</v>
      </c>
      <c r="C4764" s="8">
        <v>906.13893376413534</v>
      </c>
      <c r="D4764" s="6">
        <v>1.32</v>
      </c>
      <c r="E4764" s="7" t="str">
        <f t="shared" si="153"/>
        <v/>
      </c>
      <c r="F4764" s="7" t="str">
        <f t="shared" si="153"/>
        <v/>
      </c>
      <c r="G4764" s="7" t="str">
        <f t="shared" si="153"/>
        <v/>
      </c>
    </row>
    <row r="4765" spans="1:7" x14ac:dyDescent="0.3">
      <c r="A4765" s="5" t="s">
        <v>4764</v>
      </c>
      <c r="B4765" s="6">
        <v>1287.3599999999999</v>
      </c>
      <c r="C4765" s="8">
        <v>900.05385029617617</v>
      </c>
      <c r="D4765" s="6">
        <v>1.32</v>
      </c>
      <c r="E4765" s="7" t="str">
        <f t="shared" si="153"/>
        <v/>
      </c>
      <c r="F4765" s="7" t="str">
        <f t="shared" si="153"/>
        <v/>
      </c>
      <c r="G4765" s="7" t="str">
        <f t="shared" si="153"/>
        <v/>
      </c>
    </row>
    <row r="4766" spans="1:7" x14ac:dyDescent="0.3">
      <c r="A4766" s="5" t="s">
        <v>4765</v>
      </c>
      <c r="B4766" s="6">
        <v>1297.82</v>
      </c>
      <c r="C4766" s="8">
        <v>907.43134087237445</v>
      </c>
      <c r="D4766" s="6">
        <v>1.33</v>
      </c>
      <c r="E4766" s="7" t="str">
        <f t="shared" si="153"/>
        <v/>
      </c>
      <c r="F4766" s="7" t="str">
        <f t="shared" si="153"/>
        <v/>
      </c>
      <c r="G4766" s="7" t="str">
        <f t="shared" si="153"/>
        <v/>
      </c>
    </row>
    <row r="4767" spans="1:7" x14ac:dyDescent="0.3">
      <c r="A4767" s="5" t="s">
        <v>4766</v>
      </c>
      <c r="B4767" s="6">
        <v>1297.07</v>
      </c>
      <c r="C4767" s="8">
        <v>907.59289176090431</v>
      </c>
      <c r="D4767" s="6">
        <v>1.33</v>
      </c>
      <c r="E4767" s="7" t="str">
        <f t="shared" si="153"/>
        <v/>
      </c>
      <c r="F4767" s="7" t="str">
        <f t="shared" si="153"/>
        <v/>
      </c>
      <c r="G4767" s="7" t="str">
        <f t="shared" si="153"/>
        <v/>
      </c>
    </row>
    <row r="4768" spans="1:7" x14ac:dyDescent="0.3">
      <c r="A4768" s="5" t="s">
        <v>4767</v>
      </c>
      <c r="B4768" s="6">
        <v>1296.27</v>
      </c>
      <c r="C4768" s="8">
        <v>907.48519116855118</v>
      </c>
      <c r="D4768" s="6">
        <v>1.33</v>
      </c>
      <c r="E4768" s="7" t="str">
        <f t="shared" si="153"/>
        <v/>
      </c>
      <c r="F4768" s="7" t="str">
        <f t="shared" si="153"/>
        <v/>
      </c>
      <c r="G4768" s="7" t="str">
        <f t="shared" si="153"/>
        <v/>
      </c>
    </row>
    <row r="4769" spans="1:7" x14ac:dyDescent="0.3">
      <c r="A4769" s="5" t="s">
        <v>4768</v>
      </c>
      <c r="B4769" s="6">
        <v>1279.08</v>
      </c>
      <c r="C4769" s="8">
        <v>894.4534194938069</v>
      </c>
      <c r="D4769" s="6">
        <v>1.32</v>
      </c>
      <c r="E4769" s="7" t="str">
        <f t="shared" si="153"/>
        <v/>
      </c>
      <c r="F4769" s="7" t="str">
        <f t="shared" si="153"/>
        <v/>
      </c>
      <c r="G4769" s="7" t="str">
        <f t="shared" si="153"/>
        <v/>
      </c>
    </row>
    <row r="4770" spans="1:7" x14ac:dyDescent="0.3">
      <c r="A4770" s="5" t="s">
        <v>4769</v>
      </c>
      <c r="B4770" s="6">
        <v>1279.77</v>
      </c>
      <c r="C4770" s="8">
        <v>895.26117393645643</v>
      </c>
      <c r="D4770" s="6">
        <v>1.32</v>
      </c>
      <c r="E4770" s="7" t="str">
        <f t="shared" si="153"/>
        <v/>
      </c>
      <c r="F4770" s="7" t="str">
        <f t="shared" si="153"/>
        <v/>
      </c>
      <c r="G4770" s="7" t="str">
        <f t="shared" si="153"/>
        <v/>
      </c>
    </row>
    <row r="4771" spans="1:7" x14ac:dyDescent="0.3">
      <c r="A4771" s="5" t="s">
        <v>4770</v>
      </c>
      <c r="B4771" s="6">
        <v>1263.3499999999999</v>
      </c>
      <c r="C4771" s="8">
        <v>882.76790522347858</v>
      </c>
      <c r="D4771" s="6">
        <v>1.3</v>
      </c>
      <c r="E4771" s="7" t="str">
        <f t="shared" si="153"/>
        <v/>
      </c>
      <c r="F4771" s="7" t="str">
        <f t="shared" si="153"/>
        <v/>
      </c>
      <c r="G4771" s="7" t="str">
        <f t="shared" si="153"/>
        <v/>
      </c>
    </row>
    <row r="4772" spans="1:7" x14ac:dyDescent="0.3">
      <c r="A4772" s="5" t="s">
        <v>4771</v>
      </c>
      <c r="B4772" s="6">
        <v>1271.33</v>
      </c>
      <c r="C4772" s="8">
        <v>888.52988691437781</v>
      </c>
      <c r="D4772" s="6">
        <v>1.31</v>
      </c>
      <c r="E4772" s="7" t="str">
        <f t="shared" si="153"/>
        <v/>
      </c>
      <c r="F4772" s="7" t="str">
        <f t="shared" si="153"/>
        <v/>
      </c>
      <c r="G4772" s="7" t="str">
        <f t="shared" si="153"/>
        <v/>
      </c>
    </row>
    <row r="4773" spans="1:7" x14ac:dyDescent="0.3">
      <c r="A4773" s="5" t="s">
        <v>4772</v>
      </c>
      <c r="B4773" s="6">
        <v>1273.3</v>
      </c>
      <c r="C4773" s="8">
        <v>889.12224017232086</v>
      </c>
      <c r="D4773" s="6">
        <v>1.31</v>
      </c>
      <c r="E4773" s="7" t="str">
        <f t="shared" si="153"/>
        <v/>
      </c>
      <c r="F4773" s="7" t="str">
        <f t="shared" si="153"/>
        <v/>
      </c>
      <c r="G4773" s="7" t="str">
        <f t="shared" si="153"/>
        <v/>
      </c>
    </row>
    <row r="4774" spans="1:7" x14ac:dyDescent="0.3">
      <c r="A4774" s="5" t="s">
        <v>4773</v>
      </c>
      <c r="B4774" s="6">
        <v>1233.6500000000001</v>
      </c>
      <c r="C4774" s="8">
        <v>860.31233171782424</v>
      </c>
      <c r="D4774" s="6">
        <v>1.27</v>
      </c>
      <c r="E4774" s="7" t="str">
        <f t="shared" si="153"/>
        <v/>
      </c>
      <c r="F4774" s="7" t="str">
        <f t="shared" si="153"/>
        <v/>
      </c>
      <c r="G4774" s="7" t="str">
        <f t="shared" si="153"/>
        <v/>
      </c>
    </row>
    <row r="4775" spans="1:7" x14ac:dyDescent="0.3">
      <c r="A4775" s="5" t="s">
        <v>4774</v>
      </c>
      <c r="B4775" s="6">
        <v>1233.42</v>
      </c>
      <c r="C4775" s="8">
        <v>859.9353796445879</v>
      </c>
      <c r="D4775" s="6">
        <v>1.27</v>
      </c>
      <c r="E4775" s="7" t="str">
        <f t="shared" si="153"/>
        <v/>
      </c>
      <c r="F4775" s="7" t="str">
        <f t="shared" si="153"/>
        <v/>
      </c>
      <c r="G4775" s="7" t="str">
        <f t="shared" si="153"/>
        <v/>
      </c>
    </row>
    <row r="4776" spans="1:7" x14ac:dyDescent="0.3">
      <c r="A4776" s="5" t="s">
        <v>4775</v>
      </c>
      <c r="B4776" s="6">
        <v>1255.1300000000001</v>
      </c>
      <c r="C4776" s="8">
        <v>874.15185783521804</v>
      </c>
      <c r="D4776" s="6">
        <v>1.29</v>
      </c>
      <c r="E4776" s="7" t="str">
        <f t="shared" si="153"/>
        <v/>
      </c>
      <c r="F4776" s="7" t="str">
        <f t="shared" si="153"/>
        <v/>
      </c>
      <c r="G4776" s="7" t="str">
        <f t="shared" si="153"/>
        <v/>
      </c>
    </row>
    <row r="4777" spans="1:7" x14ac:dyDescent="0.3">
      <c r="A4777" s="5" t="s">
        <v>4776</v>
      </c>
      <c r="B4777" s="6">
        <v>1285.02</v>
      </c>
      <c r="C4777" s="8">
        <v>895.79967689822274</v>
      </c>
      <c r="D4777" s="6">
        <v>1.32</v>
      </c>
      <c r="E4777" s="7" t="str">
        <f t="shared" si="153"/>
        <v/>
      </c>
      <c r="F4777" s="7" t="str">
        <f t="shared" si="153"/>
        <v/>
      </c>
      <c r="G4777" s="7" t="str">
        <f t="shared" si="153"/>
        <v/>
      </c>
    </row>
    <row r="4778" spans="1:7" x14ac:dyDescent="0.3">
      <c r="A4778" s="5" t="s">
        <v>4777</v>
      </c>
      <c r="B4778" s="6">
        <v>1296.69</v>
      </c>
      <c r="C4778" s="8">
        <v>904.30802369413027</v>
      </c>
      <c r="D4778" s="6">
        <v>1.33</v>
      </c>
      <c r="E4778" s="7" t="str">
        <f t="shared" si="153"/>
        <v/>
      </c>
      <c r="F4778" s="7" t="str">
        <f t="shared" si="153"/>
        <v/>
      </c>
      <c r="G4778" s="7" t="str">
        <f t="shared" si="153"/>
        <v/>
      </c>
    </row>
    <row r="4779" spans="1:7" x14ac:dyDescent="0.3">
      <c r="A4779" s="5" t="s">
        <v>4778</v>
      </c>
      <c r="B4779" s="6">
        <v>1300.44</v>
      </c>
      <c r="C4779" s="8">
        <v>907.10823909531496</v>
      </c>
      <c r="D4779" s="6">
        <v>1.34</v>
      </c>
      <c r="E4779" s="7" t="str">
        <f t="shared" si="153"/>
        <v/>
      </c>
      <c r="F4779" s="7" t="str">
        <f t="shared" si="153"/>
        <v/>
      </c>
      <c r="G4779" s="7" t="str">
        <f t="shared" si="153"/>
        <v/>
      </c>
    </row>
    <row r="4780" spans="1:7" x14ac:dyDescent="0.3">
      <c r="A4780" s="5" t="s">
        <v>4779</v>
      </c>
      <c r="B4780" s="6">
        <v>1299.29</v>
      </c>
      <c r="C4780" s="8">
        <v>906.13893376413569</v>
      </c>
      <c r="D4780" s="6">
        <v>1.34</v>
      </c>
      <c r="E4780" s="7" t="str">
        <f t="shared" si="153"/>
        <v/>
      </c>
      <c r="F4780" s="7" t="str">
        <f t="shared" si="153"/>
        <v/>
      </c>
      <c r="G4780" s="7" t="str">
        <f t="shared" si="153"/>
        <v/>
      </c>
    </row>
    <row r="4781" spans="1:7" x14ac:dyDescent="0.3">
      <c r="A4781" s="5" t="s">
        <v>4780</v>
      </c>
      <c r="B4781" s="6">
        <v>1273.93</v>
      </c>
      <c r="C4781" s="8">
        <v>886.9143780290791</v>
      </c>
      <c r="D4781" s="6">
        <v>1.31</v>
      </c>
      <c r="E4781" s="7" t="str">
        <f t="shared" si="153"/>
        <v/>
      </c>
      <c r="F4781" s="7" t="str">
        <f t="shared" si="153"/>
        <v/>
      </c>
      <c r="G4781" s="7" t="str">
        <f t="shared" si="153"/>
        <v/>
      </c>
    </row>
    <row r="4782" spans="1:7" x14ac:dyDescent="0.3">
      <c r="A4782" s="5" t="s">
        <v>4781</v>
      </c>
      <c r="B4782" s="6">
        <v>1263.96</v>
      </c>
      <c r="C4782" s="8">
        <v>880.29079159935372</v>
      </c>
      <c r="D4782" s="6">
        <v>1.3</v>
      </c>
      <c r="E4782" s="7" t="str">
        <f t="shared" si="153"/>
        <v/>
      </c>
      <c r="F4782" s="7" t="str">
        <f t="shared" si="153"/>
        <v/>
      </c>
      <c r="G4782" s="7" t="str">
        <f t="shared" si="153"/>
        <v/>
      </c>
    </row>
    <row r="4783" spans="1:7" x14ac:dyDescent="0.3">
      <c r="A4783" s="5" t="s">
        <v>4782</v>
      </c>
      <c r="B4783" s="6">
        <v>1279.8499999999999</v>
      </c>
      <c r="C4783" s="8">
        <v>891.27625201938588</v>
      </c>
      <c r="D4783" s="6">
        <v>1.32</v>
      </c>
      <c r="E4783" s="7" t="str">
        <f t="shared" si="153"/>
        <v/>
      </c>
      <c r="F4783" s="7" t="str">
        <f t="shared" si="153"/>
        <v/>
      </c>
      <c r="G4783" s="7" t="str">
        <f t="shared" si="153"/>
        <v/>
      </c>
    </row>
    <row r="4784" spans="1:7" x14ac:dyDescent="0.3">
      <c r="A4784" s="5" t="s">
        <v>4783</v>
      </c>
      <c r="B4784" s="6">
        <v>1285.92</v>
      </c>
      <c r="C4784" s="8">
        <v>894.72267097469023</v>
      </c>
      <c r="D4784" s="6">
        <v>1.32</v>
      </c>
      <c r="E4784" s="7" t="str">
        <f t="shared" si="153"/>
        <v/>
      </c>
      <c r="F4784" s="7" t="str">
        <f t="shared" si="153"/>
        <v/>
      </c>
      <c r="G4784" s="7" t="str">
        <f t="shared" si="153"/>
        <v/>
      </c>
    </row>
    <row r="4785" spans="1:7" x14ac:dyDescent="0.3">
      <c r="A4785" s="5" t="s">
        <v>4784</v>
      </c>
      <c r="B4785" s="6">
        <v>1294.6099999999999</v>
      </c>
      <c r="C4785" s="8">
        <v>901.0770059235324</v>
      </c>
      <c r="D4785" s="6">
        <v>1.33</v>
      </c>
      <c r="E4785" s="7" t="str">
        <f t="shared" si="153"/>
        <v/>
      </c>
      <c r="F4785" s="7" t="str">
        <f t="shared" si="153"/>
        <v/>
      </c>
      <c r="G4785" s="7" t="str">
        <f t="shared" si="153"/>
        <v/>
      </c>
    </row>
    <row r="4786" spans="1:7" x14ac:dyDescent="0.3">
      <c r="A4786" s="5" t="s">
        <v>4785</v>
      </c>
      <c r="B4786" s="6">
        <v>1295.1500000000001</v>
      </c>
      <c r="C4786" s="8">
        <v>901.72320947765184</v>
      </c>
      <c r="D4786" s="6">
        <v>1.33</v>
      </c>
      <c r="E4786" s="7" t="str">
        <f t="shared" si="153"/>
        <v/>
      </c>
      <c r="F4786" s="7" t="str">
        <f t="shared" si="153"/>
        <v/>
      </c>
      <c r="G4786" s="7" t="str">
        <f t="shared" si="153"/>
        <v/>
      </c>
    </row>
    <row r="4787" spans="1:7" x14ac:dyDescent="0.3">
      <c r="A4787" s="5" t="s">
        <v>4786</v>
      </c>
      <c r="B4787" s="6">
        <v>1263.02</v>
      </c>
      <c r="C4787" s="8">
        <v>879.37533656435096</v>
      </c>
      <c r="D4787" s="6">
        <v>1.3</v>
      </c>
      <c r="E4787" s="7" t="str">
        <f t="shared" si="153"/>
        <v/>
      </c>
      <c r="F4787" s="7" t="str">
        <f t="shared" si="153"/>
        <v/>
      </c>
      <c r="G4787" s="7" t="str">
        <f t="shared" si="153"/>
        <v/>
      </c>
    </row>
    <row r="4788" spans="1:7" x14ac:dyDescent="0.3">
      <c r="A4788" s="5" t="s">
        <v>4787</v>
      </c>
      <c r="B4788" s="6">
        <v>1238.71</v>
      </c>
      <c r="C4788" s="8">
        <v>862.57404415724261</v>
      </c>
      <c r="D4788" s="6">
        <v>1.27</v>
      </c>
      <c r="E4788" s="7" t="str">
        <f t="shared" si="153"/>
        <v/>
      </c>
      <c r="F4788" s="7" t="str">
        <f t="shared" si="153"/>
        <v/>
      </c>
      <c r="G4788" s="7" t="str">
        <f t="shared" si="153"/>
        <v/>
      </c>
    </row>
    <row r="4789" spans="1:7" x14ac:dyDescent="0.3">
      <c r="A4789" s="5" t="s">
        <v>4788</v>
      </c>
      <c r="B4789" s="6">
        <v>1247.54</v>
      </c>
      <c r="C4789" s="8">
        <v>868.92837910608489</v>
      </c>
      <c r="D4789" s="6">
        <v>1.28</v>
      </c>
      <c r="E4789" s="7" t="str">
        <f t="shared" si="153"/>
        <v/>
      </c>
      <c r="F4789" s="7" t="str">
        <f t="shared" si="153"/>
        <v/>
      </c>
      <c r="G4789" s="7" t="str">
        <f t="shared" si="153"/>
        <v/>
      </c>
    </row>
    <row r="4790" spans="1:7" x14ac:dyDescent="0.3">
      <c r="A4790" s="5" t="s">
        <v>4789</v>
      </c>
      <c r="B4790" s="6">
        <v>1238.05</v>
      </c>
      <c r="C4790" s="8">
        <v>862.57404415724261</v>
      </c>
      <c r="D4790" s="6">
        <v>1.27</v>
      </c>
      <c r="E4790" s="7" t="str">
        <f t="shared" si="153"/>
        <v/>
      </c>
      <c r="F4790" s="7" t="str">
        <f t="shared" si="153"/>
        <v/>
      </c>
      <c r="G4790" s="7" t="str">
        <f t="shared" si="153"/>
        <v/>
      </c>
    </row>
    <row r="4791" spans="1:7" x14ac:dyDescent="0.3">
      <c r="A4791" s="5" t="s">
        <v>4790</v>
      </c>
      <c r="B4791" s="6">
        <v>1228.6199999999999</v>
      </c>
      <c r="C4791" s="8">
        <v>855.57350565428078</v>
      </c>
      <c r="D4791" s="6">
        <v>1.26</v>
      </c>
      <c r="E4791" s="7" t="str">
        <f t="shared" si="153"/>
        <v/>
      </c>
      <c r="F4791" s="7" t="str">
        <f t="shared" si="153"/>
        <v/>
      </c>
      <c r="G4791" s="7" t="str">
        <f t="shared" si="153"/>
        <v/>
      </c>
    </row>
    <row r="4792" spans="1:7" x14ac:dyDescent="0.3">
      <c r="A4792" s="5" t="s">
        <v>4791</v>
      </c>
      <c r="B4792" s="6">
        <v>1238.83</v>
      </c>
      <c r="C4792" s="8">
        <v>862.68174474959585</v>
      </c>
      <c r="D4792" s="6">
        <v>1.27</v>
      </c>
      <c r="E4792" s="7" t="str">
        <f t="shared" si="153"/>
        <v/>
      </c>
      <c r="F4792" s="7" t="str">
        <f t="shared" si="153"/>
        <v/>
      </c>
      <c r="G4792" s="7" t="str">
        <f t="shared" si="153"/>
        <v/>
      </c>
    </row>
    <row r="4793" spans="1:7" x14ac:dyDescent="0.3">
      <c r="A4793" s="5" t="s">
        <v>4792</v>
      </c>
      <c r="B4793" s="6">
        <v>1227.19</v>
      </c>
      <c r="C4793" s="8">
        <v>854.22724824986517</v>
      </c>
      <c r="D4793" s="6">
        <v>1.26</v>
      </c>
      <c r="E4793" s="7" t="str">
        <f t="shared" si="153"/>
        <v/>
      </c>
      <c r="F4793" s="7" t="str">
        <f t="shared" si="153"/>
        <v/>
      </c>
      <c r="G4793" s="7" t="str">
        <f t="shared" si="153"/>
        <v/>
      </c>
    </row>
    <row r="4794" spans="1:7" x14ac:dyDescent="0.3">
      <c r="A4794" s="5" t="s">
        <v>4793</v>
      </c>
      <c r="B4794" s="6">
        <v>1225.83</v>
      </c>
      <c r="C4794" s="8">
        <v>853.41949380721576</v>
      </c>
      <c r="D4794" s="6">
        <v>1.26</v>
      </c>
      <c r="E4794" s="7" t="str">
        <f t="shared" si="153"/>
        <v/>
      </c>
      <c r="F4794" s="7" t="str">
        <f t="shared" si="153"/>
        <v/>
      </c>
      <c r="G4794" s="7" t="str">
        <f t="shared" si="153"/>
        <v/>
      </c>
    </row>
    <row r="4795" spans="1:7" x14ac:dyDescent="0.3">
      <c r="A4795" s="5" t="s">
        <v>4794</v>
      </c>
      <c r="B4795" s="6">
        <v>1251.67</v>
      </c>
      <c r="C4795" s="8">
        <v>871.24394184168</v>
      </c>
      <c r="D4795" s="6">
        <v>1.29</v>
      </c>
      <c r="E4795" s="7" t="str">
        <f t="shared" si="153"/>
        <v/>
      </c>
      <c r="F4795" s="7" t="str">
        <f t="shared" si="153"/>
        <v/>
      </c>
      <c r="G4795" s="7" t="str">
        <f t="shared" si="153"/>
        <v/>
      </c>
    </row>
    <row r="4796" spans="1:7" x14ac:dyDescent="0.3">
      <c r="A4796" s="5" t="s">
        <v>4795</v>
      </c>
      <c r="B4796" s="6">
        <v>1262.19</v>
      </c>
      <c r="C4796" s="8">
        <v>878.02907915993524</v>
      </c>
      <c r="D4796" s="6">
        <v>1.3</v>
      </c>
      <c r="E4796" s="7" t="str">
        <f t="shared" si="153"/>
        <v/>
      </c>
      <c r="F4796" s="7" t="str">
        <f t="shared" si="153"/>
        <v/>
      </c>
      <c r="G4796" s="7" t="str">
        <f t="shared" si="153"/>
        <v/>
      </c>
    </row>
    <row r="4797" spans="1:7" x14ac:dyDescent="0.3">
      <c r="A4797" s="5" t="s">
        <v>4796</v>
      </c>
      <c r="B4797" s="6">
        <v>1219.4000000000001</v>
      </c>
      <c r="C4797" s="8">
        <v>847.38826063543343</v>
      </c>
      <c r="D4797" s="6">
        <v>1.25</v>
      </c>
      <c r="E4797" s="7" t="str">
        <f t="shared" si="153"/>
        <v/>
      </c>
      <c r="F4797" s="7" t="str">
        <f t="shared" si="153"/>
        <v/>
      </c>
      <c r="G4797" s="7" t="str">
        <f t="shared" si="153"/>
        <v/>
      </c>
    </row>
    <row r="4798" spans="1:7" x14ac:dyDescent="0.3">
      <c r="A4798" s="5" t="s">
        <v>4797</v>
      </c>
      <c r="B4798" s="6">
        <v>1221.73</v>
      </c>
      <c r="C4798" s="8">
        <v>849.21917070543861</v>
      </c>
      <c r="D4798" s="6">
        <v>1.26</v>
      </c>
      <c r="E4798" s="7" t="str">
        <f t="shared" si="153"/>
        <v/>
      </c>
      <c r="F4798" s="7" t="str">
        <f t="shared" si="153"/>
        <v/>
      </c>
      <c r="G4798" s="7" t="str">
        <f t="shared" si="153"/>
        <v/>
      </c>
    </row>
    <row r="4799" spans="1:7" x14ac:dyDescent="0.3">
      <c r="A4799" s="5" t="s">
        <v>4798</v>
      </c>
      <c r="B4799" s="6">
        <v>1203.8599999999999</v>
      </c>
      <c r="C4799" s="8">
        <v>836.99515347334398</v>
      </c>
      <c r="D4799" s="6">
        <v>1.24</v>
      </c>
      <c r="E4799" s="7" t="str">
        <f t="shared" si="153"/>
        <v/>
      </c>
      <c r="F4799" s="7" t="str">
        <f t="shared" si="153"/>
        <v/>
      </c>
      <c r="G4799" s="7" t="str">
        <f t="shared" si="153"/>
        <v/>
      </c>
    </row>
    <row r="4800" spans="1:7" x14ac:dyDescent="0.3">
      <c r="A4800" s="5" t="s">
        <v>4799</v>
      </c>
      <c r="B4800" s="6">
        <v>1239.8399999999999</v>
      </c>
      <c r="C4800" s="8">
        <v>861.87399030694655</v>
      </c>
      <c r="D4800" s="6">
        <v>1.28</v>
      </c>
      <c r="E4800" s="7" t="str">
        <f t="shared" si="153"/>
        <v/>
      </c>
      <c r="F4800" s="7" t="str">
        <f t="shared" si="153"/>
        <v/>
      </c>
      <c r="G4800" s="7" t="str">
        <f t="shared" si="153"/>
        <v/>
      </c>
    </row>
    <row r="4801" spans="1:7" x14ac:dyDescent="0.3">
      <c r="A4801" s="5" t="s">
        <v>4800</v>
      </c>
      <c r="B4801" s="6">
        <v>1235.6500000000001</v>
      </c>
      <c r="C4801" s="8">
        <v>859.50457727517494</v>
      </c>
      <c r="D4801" s="6">
        <v>1.27</v>
      </c>
      <c r="E4801" s="7" t="str">
        <f t="shared" si="153"/>
        <v/>
      </c>
      <c r="F4801" s="7" t="str">
        <f t="shared" si="153"/>
        <v/>
      </c>
      <c r="G4801" s="7" t="str">
        <f t="shared" si="153"/>
        <v/>
      </c>
    </row>
    <row r="4802" spans="1:7" x14ac:dyDescent="0.3">
      <c r="A4802" s="5" t="s">
        <v>4801</v>
      </c>
      <c r="B4802" s="6">
        <v>1223.1300000000001</v>
      </c>
      <c r="C4802" s="8">
        <v>851.4270328486806</v>
      </c>
      <c r="D4802" s="6">
        <v>1.26</v>
      </c>
      <c r="E4802" s="7" t="str">
        <f t="shared" si="153"/>
        <v/>
      </c>
      <c r="F4802" s="7" t="str">
        <f t="shared" si="153"/>
        <v/>
      </c>
      <c r="G4802" s="7" t="str">
        <f t="shared" si="153"/>
        <v/>
      </c>
    </row>
    <row r="4803" spans="1:7" x14ac:dyDescent="0.3">
      <c r="A4803" s="5" t="s">
        <v>4802</v>
      </c>
      <c r="B4803" s="6">
        <v>1266.8399999999999</v>
      </c>
      <c r="C4803" s="8">
        <v>884.06031233171757</v>
      </c>
      <c r="D4803" s="6">
        <v>1.3</v>
      </c>
      <c r="E4803" s="7" t="str">
        <f t="shared" si="153"/>
        <v/>
      </c>
      <c r="F4803" s="7" t="str">
        <f t="shared" si="153"/>
        <v/>
      </c>
      <c r="G4803" s="7" t="str">
        <f t="shared" si="153"/>
        <v/>
      </c>
    </row>
    <row r="4804" spans="1:7" x14ac:dyDescent="0.3">
      <c r="A4804" s="5" t="s">
        <v>4803</v>
      </c>
      <c r="B4804" s="6">
        <v>1301.6199999999999</v>
      </c>
      <c r="C4804" s="8">
        <v>909.15455035002674</v>
      </c>
      <c r="D4804" s="6">
        <v>1.34</v>
      </c>
      <c r="E4804" s="7" t="str">
        <f t="shared" ref="E4804:G4867" si="154">IF($D4804&lt;=E$1, "RISK","")</f>
        <v/>
      </c>
      <c r="F4804" s="7" t="str">
        <f t="shared" si="154"/>
        <v/>
      </c>
      <c r="G4804" s="7" t="str">
        <f t="shared" si="154"/>
        <v/>
      </c>
    </row>
    <row r="4805" spans="1:7" x14ac:dyDescent="0.3">
      <c r="A4805" s="5" t="s">
        <v>4804</v>
      </c>
      <c r="B4805" s="6">
        <v>1309.04</v>
      </c>
      <c r="C4805" s="8">
        <v>914.64728056004287</v>
      </c>
      <c r="D4805" s="6">
        <v>1.35</v>
      </c>
      <c r="E4805" s="7" t="str">
        <f t="shared" si="154"/>
        <v/>
      </c>
      <c r="F4805" s="7" t="str">
        <f t="shared" si="154"/>
        <v/>
      </c>
      <c r="G4805" s="7" t="str">
        <f t="shared" si="154"/>
        <v/>
      </c>
    </row>
    <row r="4806" spans="1:7" x14ac:dyDescent="0.3">
      <c r="A4806" s="5" t="s">
        <v>4805</v>
      </c>
      <c r="B4806" s="6">
        <v>1295.0899999999999</v>
      </c>
      <c r="C4806" s="8">
        <v>904.84652665589647</v>
      </c>
      <c r="D4806" s="6">
        <v>1.33</v>
      </c>
      <c r="E4806" s="7" t="str">
        <f t="shared" si="154"/>
        <v/>
      </c>
      <c r="F4806" s="7" t="str">
        <f t="shared" si="154"/>
        <v/>
      </c>
      <c r="G4806" s="7" t="str">
        <f t="shared" si="154"/>
        <v/>
      </c>
    </row>
    <row r="4807" spans="1:7" x14ac:dyDescent="0.3">
      <c r="A4807" s="5" t="s">
        <v>4806</v>
      </c>
      <c r="B4807" s="6">
        <v>1317.7</v>
      </c>
      <c r="C4807" s="8">
        <v>920.89391491653191</v>
      </c>
      <c r="D4807" s="6">
        <v>1.36</v>
      </c>
      <c r="E4807" s="7" t="str">
        <f t="shared" si="154"/>
        <v/>
      </c>
      <c r="F4807" s="7" t="str">
        <f t="shared" si="154"/>
        <v/>
      </c>
      <c r="G4807" s="7" t="str">
        <f t="shared" si="154"/>
        <v/>
      </c>
    </row>
    <row r="4808" spans="1:7" x14ac:dyDescent="0.3">
      <c r="A4808" s="5" t="s">
        <v>4807</v>
      </c>
      <c r="B4808" s="6">
        <v>1329.22</v>
      </c>
      <c r="C4808" s="8">
        <v>929.67151319332254</v>
      </c>
      <c r="D4808" s="6">
        <v>1.37</v>
      </c>
      <c r="E4808" s="7" t="str">
        <f t="shared" si="154"/>
        <v/>
      </c>
      <c r="F4808" s="7" t="str">
        <f t="shared" si="154"/>
        <v/>
      </c>
      <c r="G4808" s="7" t="str">
        <f t="shared" si="154"/>
        <v/>
      </c>
    </row>
    <row r="4809" spans="1:7" x14ac:dyDescent="0.3">
      <c r="A4809" s="5" t="s">
        <v>4808</v>
      </c>
      <c r="B4809" s="6">
        <v>1322.43</v>
      </c>
      <c r="C4809" s="8">
        <v>925.30963920301565</v>
      </c>
      <c r="D4809" s="6">
        <v>1.36</v>
      </c>
      <c r="E4809" s="7" t="str">
        <f t="shared" si="154"/>
        <v/>
      </c>
      <c r="F4809" s="7" t="str">
        <f t="shared" si="154"/>
        <v/>
      </c>
      <c r="G4809" s="7" t="str">
        <f t="shared" si="154"/>
        <v/>
      </c>
    </row>
    <row r="4810" spans="1:7" x14ac:dyDescent="0.3">
      <c r="A4810" s="5" t="s">
        <v>4809</v>
      </c>
      <c r="B4810" s="6">
        <v>1295.76</v>
      </c>
      <c r="C4810" s="8">
        <v>906.46203554119552</v>
      </c>
      <c r="D4810" s="6">
        <v>1.33</v>
      </c>
      <c r="E4810" s="7" t="str">
        <f t="shared" si="154"/>
        <v/>
      </c>
      <c r="F4810" s="7" t="str">
        <f t="shared" si="154"/>
        <v/>
      </c>
      <c r="G4810" s="7" t="str">
        <f t="shared" si="154"/>
        <v/>
      </c>
    </row>
    <row r="4811" spans="1:7" x14ac:dyDescent="0.3">
      <c r="A4811" s="5" t="s">
        <v>4810</v>
      </c>
      <c r="B4811" s="6">
        <v>1333.38</v>
      </c>
      <c r="C4811" s="8">
        <v>933.54873451803985</v>
      </c>
      <c r="D4811" s="6">
        <v>1.37</v>
      </c>
      <c r="E4811" s="7" t="str">
        <f t="shared" si="154"/>
        <v/>
      </c>
      <c r="F4811" s="7" t="str">
        <f t="shared" si="154"/>
        <v/>
      </c>
      <c r="G4811" s="7" t="str">
        <f t="shared" si="154"/>
        <v/>
      </c>
    </row>
    <row r="4812" spans="1:7" x14ac:dyDescent="0.3">
      <c r="A4812" s="5" t="s">
        <v>4811</v>
      </c>
      <c r="B4812" s="6">
        <v>1329.86</v>
      </c>
      <c r="C4812" s="8">
        <v>930.42541733979533</v>
      </c>
      <c r="D4812" s="6">
        <v>1.37</v>
      </c>
      <c r="E4812" s="7" t="str">
        <f t="shared" si="154"/>
        <v/>
      </c>
      <c r="F4812" s="7" t="str">
        <f t="shared" si="154"/>
        <v/>
      </c>
      <c r="G4812" s="7" t="str">
        <f t="shared" si="154"/>
        <v/>
      </c>
    </row>
    <row r="4813" spans="1:7" x14ac:dyDescent="0.3">
      <c r="A4813" s="5" t="s">
        <v>4812</v>
      </c>
      <c r="B4813" s="6">
        <v>1338.59</v>
      </c>
      <c r="C4813" s="8">
        <v>934.84114162627884</v>
      </c>
      <c r="D4813" s="6">
        <v>1.38</v>
      </c>
      <c r="E4813" s="7" t="str">
        <f t="shared" si="154"/>
        <v/>
      </c>
      <c r="F4813" s="7" t="str">
        <f t="shared" si="154"/>
        <v/>
      </c>
      <c r="G4813" s="7" t="str">
        <f t="shared" si="154"/>
        <v/>
      </c>
    </row>
    <row r="4814" spans="1:7" x14ac:dyDescent="0.3">
      <c r="A4814" s="5" t="s">
        <v>4813</v>
      </c>
      <c r="B4814" s="6">
        <v>1372.29</v>
      </c>
      <c r="C4814" s="8">
        <v>958.21217016693572</v>
      </c>
      <c r="D4814" s="6">
        <v>1.41</v>
      </c>
      <c r="E4814" s="7" t="str">
        <f t="shared" si="154"/>
        <v/>
      </c>
      <c r="F4814" s="7" t="str">
        <f t="shared" si="154"/>
        <v/>
      </c>
      <c r="G4814" s="7" t="str">
        <f t="shared" si="154"/>
        <v/>
      </c>
    </row>
    <row r="4815" spans="1:7" x14ac:dyDescent="0.3">
      <c r="A4815" s="5" t="s">
        <v>4814</v>
      </c>
      <c r="B4815" s="6">
        <v>1365.15</v>
      </c>
      <c r="C4815" s="8">
        <v>954.11954765751204</v>
      </c>
      <c r="D4815" s="6">
        <v>1.4</v>
      </c>
      <c r="E4815" s="7" t="str">
        <f t="shared" si="154"/>
        <v/>
      </c>
      <c r="F4815" s="7" t="str">
        <f t="shared" si="154"/>
        <v/>
      </c>
      <c r="G4815" s="7" t="str">
        <f t="shared" si="154"/>
        <v/>
      </c>
    </row>
    <row r="4816" spans="1:7" x14ac:dyDescent="0.3">
      <c r="A4816" s="5" t="s">
        <v>4815</v>
      </c>
      <c r="B4816" s="6">
        <v>1401.47</v>
      </c>
      <c r="C4816" s="8">
        <v>978.40603123317157</v>
      </c>
      <c r="D4816" s="6">
        <v>1.44</v>
      </c>
      <c r="E4816" s="7" t="str">
        <f t="shared" si="154"/>
        <v/>
      </c>
      <c r="F4816" s="7" t="str">
        <f t="shared" si="154"/>
        <v/>
      </c>
      <c r="G4816" s="7" t="str">
        <f t="shared" si="154"/>
        <v/>
      </c>
    </row>
    <row r="4817" spans="1:7" x14ac:dyDescent="0.3">
      <c r="A4817" s="5" t="s">
        <v>4816</v>
      </c>
      <c r="B4817" s="6">
        <v>1382.11</v>
      </c>
      <c r="C4817" s="8">
        <v>963.92030156165845</v>
      </c>
      <c r="D4817" s="6">
        <v>1.42</v>
      </c>
      <c r="E4817" s="7" t="str">
        <f t="shared" si="154"/>
        <v/>
      </c>
      <c r="F4817" s="7" t="str">
        <f t="shared" si="154"/>
        <v/>
      </c>
      <c r="G4817" s="7" t="str">
        <f t="shared" si="154"/>
        <v/>
      </c>
    </row>
    <row r="4818" spans="1:7" x14ac:dyDescent="0.3">
      <c r="A4818" s="5" t="s">
        <v>4817</v>
      </c>
      <c r="B4818" s="6">
        <v>1413.98</v>
      </c>
      <c r="C4818" s="8">
        <v>985.8912224017231</v>
      </c>
      <c r="D4818" s="6">
        <v>1.46</v>
      </c>
      <c r="E4818" s="7" t="str">
        <f t="shared" si="154"/>
        <v/>
      </c>
      <c r="F4818" s="7" t="str">
        <f t="shared" si="154"/>
        <v/>
      </c>
      <c r="G4818" s="7" t="str">
        <f t="shared" si="154"/>
        <v/>
      </c>
    </row>
    <row r="4819" spans="1:7" x14ac:dyDescent="0.3">
      <c r="A4819" s="5" t="s">
        <v>4818</v>
      </c>
      <c r="B4819" s="6">
        <v>1445.2</v>
      </c>
      <c r="C4819" s="8">
        <v>1008.4544964997306</v>
      </c>
      <c r="D4819" s="6">
        <v>1.49</v>
      </c>
      <c r="E4819" s="7" t="str">
        <f t="shared" si="154"/>
        <v/>
      </c>
      <c r="F4819" s="7" t="str">
        <f t="shared" si="154"/>
        <v/>
      </c>
      <c r="G4819" s="7" t="str">
        <f t="shared" si="154"/>
        <v/>
      </c>
    </row>
    <row r="4820" spans="1:7" x14ac:dyDescent="0.3">
      <c r="A4820" s="5" t="s">
        <v>4819</v>
      </c>
      <c r="B4820" s="6">
        <v>1464.7</v>
      </c>
      <c r="C4820" s="8">
        <v>1024.2326332794828</v>
      </c>
      <c r="D4820" s="6">
        <v>1.51</v>
      </c>
      <c r="E4820" s="7" t="str">
        <f t="shared" si="154"/>
        <v/>
      </c>
      <c r="F4820" s="7" t="str">
        <f t="shared" si="154"/>
        <v/>
      </c>
      <c r="G4820" s="7" t="str">
        <f t="shared" si="154"/>
        <v/>
      </c>
    </row>
    <row r="4821" spans="1:7" x14ac:dyDescent="0.3">
      <c r="A4821" s="5" t="s">
        <v>4820</v>
      </c>
      <c r="B4821" s="6">
        <v>1451.09</v>
      </c>
      <c r="C4821" s="8">
        <v>1015.7242864835755</v>
      </c>
      <c r="D4821" s="6">
        <v>1.49</v>
      </c>
      <c r="E4821" s="7" t="str">
        <f t="shared" si="154"/>
        <v/>
      </c>
      <c r="F4821" s="7" t="str">
        <f t="shared" si="154"/>
        <v/>
      </c>
      <c r="G4821" s="7" t="str">
        <f t="shared" si="154"/>
        <v/>
      </c>
    </row>
    <row r="4822" spans="1:7" x14ac:dyDescent="0.3">
      <c r="A4822" s="5" t="s">
        <v>4821</v>
      </c>
      <c r="B4822" s="6">
        <v>1450.44</v>
      </c>
      <c r="C4822" s="8">
        <v>1015.1319332256326</v>
      </c>
      <c r="D4822" s="6">
        <v>1.49</v>
      </c>
      <c r="E4822" s="7" t="str">
        <f t="shared" si="154"/>
        <v/>
      </c>
      <c r="F4822" s="7" t="str">
        <f t="shared" si="154"/>
        <v/>
      </c>
      <c r="G4822" s="7" t="str">
        <f t="shared" si="154"/>
        <v/>
      </c>
    </row>
    <row r="4823" spans="1:7" x14ac:dyDescent="0.3">
      <c r="A4823" s="5" t="s">
        <v>4822</v>
      </c>
      <c r="B4823" s="6">
        <v>1452.23</v>
      </c>
      <c r="C4823" s="8">
        <v>1016.6397415185783</v>
      </c>
      <c r="D4823" s="6">
        <v>1.49</v>
      </c>
      <c r="E4823" s="7" t="str">
        <f t="shared" si="154"/>
        <v/>
      </c>
      <c r="F4823" s="7" t="str">
        <f t="shared" si="154"/>
        <v/>
      </c>
      <c r="G4823" s="7" t="str">
        <f t="shared" si="154"/>
        <v/>
      </c>
    </row>
    <row r="4824" spans="1:7" x14ac:dyDescent="0.3">
      <c r="A4824" s="5" t="s">
        <v>4823</v>
      </c>
      <c r="B4824" s="6">
        <v>1441.02</v>
      </c>
      <c r="C4824" s="8">
        <v>1006.8928379106084</v>
      </c>
      <c r="D4824" s="6">
        <v>1.48</v>
      </c>
      <c r="E4824" s="7" t="str">
        <f t="shared" si="154"/>
        <v/>
      </c>
      <c r="F4824" s="7" t="str">
        <f t="shared" si="154"/>
        <v/>
      </c>
      <c r="G4824" s="7" t="str">
        <f t="shared" si="154"/>
        <v/>
      </c>
    </row>
    <row r="4825" spans="1:7" x14ac:dyDescent="0.3">
      <c r="A4825" s="5" t="s">
        <v>4824</v>
      </c>
      <c r="B4825" s="6">
        <v>1435.17</v>
      </c>
      <c r="C4825" s="8">
        <v>1001.7770597738287</v>
      </c>
      <c r="D4825" s="6">
        <v>1.48</v>
      </c>
      <c r="E4825" s="7" t="str">
        <f t="shared" si="154"/>
        <v/>
      </c>
      <c r="F4825" s="7" t="str">
        <f t="shared" si="154"/>
        <v/>
      </c>
      <c r="G4825" s="7" t="str">
        <f t="shared" si="154"/>
        <v/>
      </c>
    </row>
    <row r="4826" spans="1:7" x14ac:dyDescent="0.3">
      <c r="A4826" s="5" t="s">
        <v>4825</v>
      </c>
      <c r="B4826" s="6">
        <v>1434.9</v>
      </c>
      <c r="C4826" s="8">
        <v>1002.5309639203014</v>
      </c>
      <c r="D4826" s="6">
        <v>1.48</v>
      </c>
      <c r="E4826" s="7" t="str">
        <f t="shared" si="154"/>
        <v/>
      </c>
      <c r="F4826" s="7" t="str">
        <f t="shared" si="154"/>
        <v/>
      </c>
      <c r="G4826" s="7" t="str">
        <f t="shared" si="154"/>
        <v/>
      </c>
    </row>
    <row r="4827" spans="1:7" x14ac:dyDescent="0.3">
      <c r="A4827" s="5" t="s">
        <v>4826</v>
      </c>
      <c r="B4827" s="6">
        <v>1419.73</v>
      </c>
      <c r="C4827" s="8">
        <v>991.38395261173923</v>
      </c>
      <c r="D4827" s="6">
        <v>1.46</v>
      </c>
      <c r="E4827" s="7" t="str">
        <f t="shared" si="154"/>
        <v/>
      </c>
      <c r="F4827" s="7" t="str">
        <f t="shared" si="154"/>
        <v/>
      </c>
      <c r="G4827" s="7" t="str">
        <f t="shared" si="154"/>
        <v/>
      </c>
    </row>
    <row r="4828" spans="1:7" x14ac:dyDescent="0.3">
      <c r="A4828" s="5" t="s">
        <v>4827</v>
      </c>
      <c r="B4828" s="6">
        <v>1452.53</v>
      </c>
      <c r="C4828" s="8">
        <v>1014.5395799676896</v>
      </c>
      <c r="D4828" s="6">
        <v>1.5</v>
      </c>
      <c r="E4828" s="7" t="str">
        <f t="shared" si="154"/>
        <v/>
      </c>
      <c r="F4828" s="7" t="str">
        <f t="shared" si="154"/>
        <v/>
      </c>
      <c r="G4828" s="7" t="str">
        <f t="shared" si="154"/>
        <v/>
      </c>
    </row>
    <row r="4829" spans="1:7" x14ac:dyDescent="0.3">
      <c r="A4829" s="5" t="s">
        <v>4828</v>
      </c>
      <c r="B4829" s="6">
        <v>1451.22</v>
      </c>
      <c r="C4829" s="8">
        <v>1014.2164781906298</v>
      </c>
      <c r="D4829" s="6">
        <v>1.49</v>
      </c>
      <c r="E4829" s="7" t="str">
        <f t="shared" si="154"/>
        <v/>
      </c>
      <c r="F4829" s="7" t="str">
        <f t="shared" si="154"/>
        <v/>
      </c>
      <c r="G4829" s="7" t="str">
        <f t="shared" si="154"/>
        <v/>
      </c>
    </row>
    <row r="4830" spans="1:7" x14ac:dyDescent="0.3">
      <c r="A4830" s="5" t="s">
        <v>4829</v>
      </c>
      <c r="B4830" s="6">
        <v>1431.15</v>
      </c>
      <c r="C4830" s="8">
        <v>999.13839526117363</v>
      </c>
      <c r="D4830" s="6">
        <v>1.47</v>
      </c>
      <c r="E4830" s="7" t="str">
        <f t="shared" si="154"/>
        <v/>
      </c>
      <c r="F4830" s="7" t="str">
        <f t="shared" si="154"/>
        <v/>
      </c>
      <c r="G4830" s="7" t="str">
        <f t="shared" si="154"/>
        <v/>
      </c>
    </row>
    <row r="4831" spans="1:7" x14ac:dyDescent="0.3">
      <c r="A4831" s="5" t="s">
        <v>4830</v>
      </c>
      <c r="B4831" s="6">
        <v>1430.94</v>
      </c>
      <c r="C4831" s="8">
        <v>998.43834141087746</v>
      </c>
      <c r="D4831" s="6">
        <v>1.72</v>
      </c>
      <c r="E4831" s="7" t="str">
        <f t="shared" si="154"/>
        <v/>
      </c>
      <c r="F4831" s="7" t="str">
        <f t="shared" si="154"/>
        <v/>
      </c>
      <c r="G4831" s="7" t="str">
        <f t="shared" si="154"/>
        <v/>
      </c>
    </row>
    <row r="4832" spans="1:7" x14ac:dyDescent="0.3">
      <c r="A4832" s="5" t="s">
        <v>4831</v>
      </c>
      <c r="B4832" s="6">
        <v>1451.31</v>
      </c>
      <c r="C4832" s="8">
        <v>1013.462574044157</v>
      </c>
      <c r="D4832" s="6">
        <v>1.74</v>
      </c>
      <c r="E4832" s="7" t="str">
        <f t="shared" si="154"/>
        <v/>
      </c>
      <c r="F4832" s="7" t="str">
        <f t="shared" si="154"/>
        <v/>
      </c>
      <c r="G4832" s="7" t="str">
        <f t="shared" si="154"/>
        <v/>
      </c>
    </row>
    <row r="4833" spans="1:7" x14ac:dyDescent="0.3">
      <c r="A4833" s="5" t="s">
        <v>4832</v>
      </c>
      <c r="B4833" s="6">
        <v>1434.15</v>
      </c>
      <c r="C4833" s="8">
        <v>1000.8616047388259</v>
      </c>
      <c r="D4833" s="6">
        <v>1.72</v>
      </c>
      <c r="E4833" s="7" t="str">
        <f t="shared" si="154"/>
        <v/>
      </c>
      <c r="F4833" s="7" t="str">
        <f t="shared" si="154"/>
        <v/>
      </c>
      <c r="G4833" s="7" t="str">
        <f t="shared" si="154"/>
        <v/>
      </c>
    </row>
    <row r="4834" spans="1:7" x14ac:dyDescent="0.3">
      <c r="A4834" s="5" t="s">
        <v>4833</v>
      </c>
      <c r="B4834" s="6">
        <v>1437.84</v>
      </c>
      <c r="C4834" s="8">
        <v>1003.446418955304</v>
      </c>
      <c r="D4834" s="6">
        <v>1.72</v>
      </c>
      <c r="E4834" s="7" t="str">
        <f t="shared" si="154"/>
        <v/>
      </c>
      <c r="F4834" s="7" t="str">
        <f t="shared" si="154"/>
        <v/>
      </c>
      <c r="G4834" s="7" t="str">
        <f t="shared" si="154"/>
        <v/>
      </c>
    </row>
    <row r="4835" spans="1:7" x14ac:dyDescent="0.3">
      <c r="A4835" s="5" t="s">
        <v>4834</v>
      </c>
      <c r="B4835" s="6">
        <v>1427</v>
      </c>
      <c r="C4835" s="8">
        <v>995.69197630586939</v>
      </c>
      <c r="D4835" s="6">
        <v>1.71</v>
      </c>
      <c r="E4835" s="7" t="str">
        <f t="shared" si="154"/>
        <v/>
      </c>
      <c r="F4835" s="7" t="str">
        <f t="shared" si="154"/>
        <v/>
      </c>
      <c r="G4835" s="7" t="str">
        <f t="shared" si="154"/>
        <v/>
      </c>
    </row>
    <row r="4836" spans="1:7" x14ac:dyDescent="0.3">
      <c r="A4836" s="5" t="s">
        <v>4835</v>
      </c>
      <c r="B4836" s="6">
        <v>1422.63</v>
      </c>
      <c r="C4836" s="8">
        <v>992.46095853527163</v>
      </c>
      <c r="D4836" s="6">
        <v>1.7</v>
      </c>
      <c r="E4836" s="7" t="str">
        <f t="shared" si="154"/>
        <v/>
      </c>
      <c r="F4836" s="7" t="str">
        <f t="shared" si="154"/>
        <v/>
      </c>
      <c r="G4836" s="7" t="str">
        <f t="shared" si="154"/>
        <v/>
      </c>
    </row>
    <row r="4837" spans="1:7" x14ac:dyDescent="0.3">
      <c r="A4837" s="5" t="s">
        <v>4836</v>
      </c>
      <c r="B4837" s="6">
        <v>1432.72</v>
      </c>
      <c r="C4837" s="8">
        <v>999.83844911146957</v>
      </c>
      <c r="D4837" s="6">
        <v>1.72</v>
      </c>
      <c r="E4837" s="7" t="str">
        <f t="shared" si="154"/>
        <v/>
      </c>
      <c r="F4837" s="7" t="str">
        <f t="shared" si="154"/>
        <v/>
      </c>
      <c r="G4837" s="7" t="str">
        <f t="shared" si="154"/>
        <v/>
      </c>
    </row>
    <row r="4838" spans="1:7" x14ac:dyDescent="0.3">
      <c r="A4838" s="5" t="s">
        <v>4837</v>
      </c>
      <c r="B4838" s="6">
        <v>1405.72</v>
      </c>
      <c r="C4838" s="8">
        <v>979.59073774905721</v>
      </c>
      <c r="D4838" s="6">
        <v>1.68</v>
      </c>
      <c r="E4838" s="7" t="str">
        <f t="shared" si="154"/>
        <v/>
      </c>
      <c r="F4838" s="7" t="str">
        <f t="shared" si="154"/>
        <v/>
      </c>
      <c r="G4838" s="7" t="str">
        <f t="shared" si="154"/>
        <v/>
      </c>
    </row>
    <row r="4839" spans="1:7" x14ac:dyDescent="0.3">
      <c r="A4839" s="5" t="s">
        <v>4838</v>
      </c>
      <c r="B4839" s="6">
        <v>1383.59</v>
      </c>
      <c r="C4839" s="8">
        <v>964.62035541195439</v>
      </c>
      <c r="D4839" s="6">
        <v>1.66</v>
      </c>
      <c r="E4839" s="7" t="str">
        <f t="shared" si="154"/>
        <v/>
      </c>
      <c r="F4839" s="7" t="str">
        <f t="shared" si="154"/>
        <v/>
      </c>
      <c r="G4839" s="7" t="str">
        <f t="shared" si="154"/>
        <v/>
      </c>
    </row>
    <row r="4840" spans="1:7" x14ac:dyDescent="0.3">
      <c r="A4840" s="5" t="s">
        <v>4839</v>
      </c>
      <c r="B4840" s="6">
        <v>1386.08</v>
      </c>
      <c r="C4840" s="8">
        <v>967.20516962843271</v>
      </c>
      <c r="D4840" s="6">
        <v>1.66</v>
      </c>
      <c r="E4840" s="7" t="str">
        <f t="shared" si="154"/>
        <v/>
      </c>
      <c r="F4840" s="7" t="str">
        <f t="shared" si="154"/>
        <v/>
      </c>
      <c r="G4840" s="7" t="str">
        <f t="shared" si="154"/>
        <v/>
      </c>
    </row>
    <row r="4841" spans="1:7" x14ac:dyDescent="0.3">
      <c r="A4841" s="5" t="s">
        <v>4840</v>
      </c>
      <c r="B4841" s="6">
        <v>1398.29</v>
      </c>
      <c r="C4841" s="8">
        <v>976.35971997845968</v>
      </c>
      <c r="D4841" s="6">
        <v>1.68</v>
      </c>
      <c r="E4841" s="7" t="str">
        <f t="shared" si="154"/>
        <v/>
      </c>
      <c r="F4841" s="7" t="str">
        <f t="shared" si="154"/>
        <v/>
      </c>
      <c r="G4841" s="7" t="str">
        <f t="shared" si="154"/>
        <v/>
      </c>
    </row>
    <row r="4842" spans="1:7" x14ac:dyDescent="0.3">
      <c r="A4842" s="5" t="s">
        <v>4841</v>
      </c>
      <c r="B4842" s="6">
        <v>1402.36</v>
      </c>
      <c r="C4842" s="8">
        <v>979.91383952611727</v>
      </c>
      <c r="D4842" s="6">
        <v>1.68</v>
      </c>
      <c r="E4842" s="7" t="str">
        <f t="shared" si="154"/>
        <v/>
      </c>
      <c r="F4842" s="7" t="str">
        <f t="shared" si="154"/>
        <v/>
      </c>
      <c r="G4842" s="7" t="str">
        <f t="shared" si="154"/>
        <v/>
      </c>
    </row>
    <row r="4843" spans="1:7" x14ac:dyDescent="0.3">
      <c r="A4843" s="5" t="s">
        <v>4842</v>
      </c>
      <c r="B4843" s="6">
        <v>1397</v>
      </c>
      <c r="C4843" s="8">
        <v>975.22886375875044</v>
      </c>
      <c r="D4843" s="6">
        <v>1.67</v>
      </c>
      <c r="E4843" s="7" t="str">
        <f t="shared" si="154"/>
        <v/>
      </c>
      <c r="F4843" s="7" t="str">
        <f t="shared" si="154"/>
        <v/>
      </c>
      <c r="G4843" s="7" t="str">
        <f t="shared" si="154"/>
        <v/>
      </c>
    </row>
    <row r="4844" spans="1:7" x14ac:dyDescent="0.3">
      <c r="A4844" s="5" t="s">
        <v>4843</v>
      </c>
      <c r="B4844" s="6">
        <v>1388.77</v>
      </c>
      <c r="C4844" s="8">
        <v>969.14378029079137</v>
      </c>
      <c r="D4844" s="6">
        <v>1.66</v>
      </c>
      <c r="E4844" s="7" t="str">
        <f t="shared" si="154"/>
        <v/>
      </c>
      <c r="F4844" s="7" t="str">
        <f t="shared" si="154"/>
        <v/>
      </c>
      <c r="G4844" s="7" t="str">
        <f t="shared" si="154"/>
        <v/>
      </c>
    </row>
    <row r="4845" spans="1:7" x14ac:dyDescent="0.3">
      <c r="A4845" s="5" t="s">
        <v>4844</v>
      </c>
      <c r="B4845" s="6">
        <v>1385.64</v>
      </c>
      <c r="C4845" s="8">
        <v>968.06677436725886</v>
      </c>
      <c r="D4845" s="6">
        <v>1.66</v>
      </c>
      <c r="E4845" s="7" t="str">
        <f t="shared" si="154"/>
        <v/>
      </c>
      <c r="F4845" s="7" t="str">
        <f t="shared" si="154"/>
        <v/>
      </c>
      <c r="G4845" s="7" t="str">
        <f t="shared" si="154"/>
        <v/>
      </c>
    </row>
    <row r="4846" spans="1:7" x14ac:dyDescent="0.3">
      <c r="A4846" s="5" t="s">
        <v>4845</v>
      </c>
      <c r="B4846" s="6">
        <v>1379.75</v>
      </c>
      <c r="C4846" s="8">
        <v>963.3279483037154</v>
      </c>
      <c r="D4846" s="6">
        <v>1.65</v>
      </c>
      <c r="E4846" s="7" t="str">
        <f t="shared" si="154"/>
        <v/>
      </c>
      <c r="F4846" s="7" t="str">
        <f t="shared" si="154"/>
        <v/>
      </c>
      <c r="G4846" s="7" t="str">
        <f t="shared" si="154"/>
        <v/>
      </c>
    </row>
    <row r="4847" spans="1:7" x14ac:dyDescent="0.3">
      <c r="A4847" s="5" t="s">
        <v>4846</v>
      </c>
      <c r="B4847" s="6">
        <v>1359.6</v>
      </c>
      <c r="C4847" s="8">
        <v>948.8960689283789</v>
      </c>
      <c r="D4847" s="6">
        <v>1.63</v>
      </c>
      <c r="E4847" s="7" t="str">
        <f t="shared" si="154"/>
        <v/>
      </c>
      <c r="F4847" s="7" t="str">
        <f t="shared" si="154"/>
        <v/>
      </c>
      <c r="G4847" s="7" t="str">
        <f t="shared" si="154"/>
        <v/>
      </c>
    </row>
    <row r="4848" spans="1:7" x14ac:dyDescent="0.3">
      <c r="A4848" s="5" t="s">
        <v>4847</v>
      </c>
      <c r="B4848" s="6">
        <v>1338.14</v>
      </c>
      <c r="C4848" s="8">
        <v>934.89499192245535</v>
      </c>
      <c r="D4848" s="6">
        <v>1.6</v>
      </c>
      <c r="E4848" s="7" t="str">
        <f t="shared" si="154"/>
        <v/>
      </c>
      <c r="F4848" s="7" t="str">
        <f t="shared" si="154"/>
        <v/>
      </c>
      <c r="G4848" s="7" t="str">
        <f t="shared" si="154"/>
        <v/>
      </c>
    </row>
    <row r="4849" spans="1:7" x14ac:dyDescent="0.3">
      <c r="A4849" s="5" t="s">
        <v>4848</v>
      </c>
      <c r="B4849" s="6">
        <v>1332.72</v>
      </c>
      <c r="C4849" s="8">
        <v>931.39472267097437</v>
      </c>
      <c r="D4849" s="6">
        <v>1.59</v>
      </c>
      <c r="E4849" s="7" t="str">
        <f t="shared" si="154"/>
        <v/>
      </c>
      <c r="F4849" s="7" t="str">
        <f t="shared" si="154"/>
        <v/>
      </c>
      <c r="G4849" s="7" t="str">
        <f t="shared" si="154"/>
        <v/>
      </c>
    </row>
    <row r="4850" spans="1:7" x14ac:dyDescent="0.3">
      <c r="A4850" s="5" t="s">
        <v>4849</v>
      </c>
      <c r="B4850" s="6">
        <v>1331.31</v>
      </c>
      <c r="C4850" s="8">
        <v>930.37156704361837</v>
      </c>
      <c r="D4850" s="6">
        <v>1.59</v>
      </c>
      <c r="E4850" s="7" t="str">
        <f t="shared" si="154"/>
        <v/>
      </c>
      <c r="F4850" s="7" t="str">
        <f t="shared" si="154"/>
        <v/>
      </c>
      <c r="G4850" s="7" t="str">
        <f t="shared" si="154"/>
        <v/>
      </c>
    </row>
    <row r="4851" spans="1:7" x14ac:dyDescent="0.3">
      <c r="A4851" s="5" t="s">
        <v>4850</v>
      </c>
      <c r="B4851" s="6">
        <v>1330.34</v>
      </c>
      <c r="C4851" s="8">
        <v>928.59450726978946</v>
      </c>
      <c r="D4851" s="6">
        <v>1.59</v>
      </c>
      <c r="E4851" s="7" t="str">
        <f t="shared" si="154"/>
        <v/>
      </c>
      <c r="F4851" s="7" t="str">
        <f t="shared" si="154"/>
        <v/>
      </c>
      <c r="G4851" s="7" t="str">
        <f t="shared" si="154"/>
        <v/>
      </c>
    </row>
    <row r="4852" spans="1:7" x14ac:dyDescent="0.3">
      <c r="A4852" s="5" t="s">
        <v>4851</v>
      </c>
      <c r="B4852" s="6">
        <v>1321.23</v>
      </c>
      <c r="C4852" s="8">
        <v>920.08616047388216</v>
      </c>
      <c r="D4852" s="6">
        <v>1.58</v>
      </c>
      <c r="E4852" s="7" t="str">
        <f t="shared" si="154"/>
        <v/>
      </c>
      <c r="F4852" s="7" t="str">
        <f t="shared" si="154"/>
        <v/>
      </c>
      <c r="G4852" s="7" t="str">
        <f t="shared" si="154"/>
        <v/>
      </c>
    </row>
    <row r="4853" spans="1:7" x14ac:dyDescent="0.3">
      <c r="A4853" s="5" t="s">
        <v>4852</v>
      </c>
      <c r="B4853" s="6">
        <v>1312.26</v>
      </c>
      <c r="C4853" s="8">
        <v>913.73182552503988</v>
      </c>
      <c r="D4853" s="6">
        <v>1.57</v>
      </c>
      <c r="E4853" s="7" t="str">
        <f t="shared" si="154"/>
        <v/>
      </c>
      <c r="F4853" s="7" t="str">
        <f t="shared" si="154"/>
        <v/>
      </c>
      <c r="G4853" s="7" t="str">
        <f t="shared" si="154"/>
        <v/>
      </c>
    </row>
    <row r="4854" spans="1:7" x14ac:dyDescent="0.3">
      <c r="A4854" s="5" t="s">
        <v>4853</v>
      </c>
      <c r="B4854" s="6">
        <v>1309.83</v>
      </c>
      <c r="C4854" s="8">
        <v>911.57781367797463</v>
      </c>
      <c r="D4854" s="6">
        <v>1.57</v>
      </c>
      <c r="E4854" s="7" t="str">
        <f t="shared" si="154"/>
        <v/>
      </c>
      <c r="F4854" s="7" t="str">
        <f t="shared" si="154"/>
        <v/>
      </c>
      <c r="G4854" s="7" t="str">
        <f t="shared" si="154"/>
        <v/>
      </c>
    </row>
    <row r="4855" spans="1:7" x14ac:dyDescent="0.3">
      <c r="A4855" s="5" t="s">
        <v>4854</v>
      </c>
      <c r="B4855" s="6">
        <v>1336.65</v>
      </c>
      <c r="C4855" s="8">
        <v>930.91007000538445</v>
      </c>
      <c r="D4855" s="6">
        <v>1.6</v>
      </c>
      <c r="E4855" s="7" t="str">
        <f t="shared" si="154"/>
        <v/>
      </c>
      <c r="F4855" s="7" t="str">
        <f t="shared" si="154"/>
        <v/>
      </c>
      <c r="G4855" s="7" t="str">
        <f t="shared" si="154"/>
        <v/>
      </c>
    </row>
    <row r="4856" spans="1:7" x14ac:dyDescent="0.3">
      <c r="A4856" s="5" t="s">
        <v>4855</v>
      </c>
      <c r="B4856" s="6">
        <v>1346.69</v>
      </c>
      <c r="C4856" s="8">
        <v>938.39526117393586</v>
      </c>
      <c r="D4856" s="6">
        <v>1.61</v>
      </c>
      <c r="E4856" s="7" t="str">
        <f t="shared" si="154"/>
        <v/>
      </c>
      <c r="F4856" s="7" t="str">
        <f t="shared" si="154"/>
        <v/>
      </c>
      <c r="G4856" s="7" t="str">
        <f t="shared" si="154"/>
        <v/>
      </c>
    </row>
    <row r="4857" spans="1:7" x14ac:dyDescent="0.3">
      <c r="A4857" s="5" t="s">
        <v>4856</v>
      </c>
      <c r="B4857" s="6">
        <v>1341.12</v>
      </c>
      <c r="C4857" s="8">
        <v>934.19493807215872</v>
      </c>
      <c r="D4857" s="6">
        <v>1.6</v>
      </c>
      <c r="E4857" s="7" t="str">
        <f t="shared" si="154"/>
        <v/>
      </c>
      <c r="F4857" s="7" t="str">
        <f t="shared" si="154"/>
        <v/>
      </c>
      <c r="G4857" s="7" t="str">
        <f t="shared" si="154"/>
        <v/>
      </c>
    </row>
    <row r="4858" spans="1:7" x14ac:dyDescent="0.3">
      <c r="A4858" s="5" t="s">
        <v>4857</v>
      </c>
      <c r="B4858" s="6">
        <v>1335.98</v>
      </c>
      <c r="C4858" s="8">
        <v>929.77921378567521</v>
      </c>
      <c r="D4858" s="6">
        <v>1.59</v>
      </c>
      <c r="E4858" s="7" t="str">
        <f t="shared" si="154"/>
        <v/>
      </c>
      <c r="F4858" s="7" t="str">
        <f t="shared" si="154"/>
        <v/>
      </c>
      <c r="G4858" s="7" t="str">
        <f t="shared" si="154"/>
        <v/>
      </c>
    </row>
    <row r="4859" spans="1:7" x14ac:dyDescent="0.3">
      <c r="A4859" s="5" t="s">
        <v>4858</v>
      </c>
      <c r="B4859" s="6">
        <v>1333.98</v>
      </c>
      <c r="C4859" s="8">
        <v>927.73290253096332</v>
      </c>
      <c r="D4859" s="6">
        <v>1.59</v>
      </c>
      <c r="E4859" s="7" t="str">
        <f t="shared" si="154"/>
        <v/>
      </c>
      <c r="F4859" s="7" t="str">
        <f t="shared" si="154"/>
        <v/>
      </c>
      <c r="G4859" s="7" t="str">
        <f t="shared" si="154"/>
        <v/>
      </c>
    </row>
    <row r="4860" spans="1:7" x14ac:dyDescent="0.3">
      <c r="A4860" s="5" t="s">
        <v>4859</v>
      </c>
      <c r="B4860" s="6">
        <v>1326.3</v>
      </c>
      <c r="C4860" s="8">
        <v>921.37856758212104</v>
      </c>
      <c r="D4860" s="6">
        <v>1.58</v>
      </c>
      <c r="E4860" s="7" t="str">
        <f t="shared" si="154"/>
        <v/>
      </c>
      <c r="F4860" s="7" t="str">
        <f t="shared" si="154"/>
        <v/>
      </c>
      <c r="G4860" s="7" t="str">
        <f t="shared" si="154"/>
        <v/>
      </c>
    </row>
    <row r="4861" spans="1:7" x14ac:dyDescent="0.3">
      <c r="A4861" s="5" t="s">
        <v>4860</v>
      </c>
      <c r="B4861" s="6">
        <v>1338.28</v>
      </c>
      <c r="C4861" s="8">
        <v>930.64081852450113</v>
      </c>
      <c r="D4861" s="6">
        <v>1.6</v>
      </c>
      <c r="E4861" s="7" t="str">
        <f t="shared" si="154"/>
        <v/>
      </c>
      <c r="F4861" s="7" t="str">
        <f t="shared" si="154"/>
        <v/>
      </c>
      <c r="G4861" s="7" t="str">
        <f t="shared" si="154"/>
        <v/>
      </c>
    </row>
    <row r="4862" spans="1:7" x14ac:dyDescent="0.3">
      <c r="A4862" s="5" t="s">
        <v>4861</v>
      </c>
      <c r="B4862" s="6">
        <v>1320.07</v>
      </c>
      <c r="C4862" s="8">
        <v>917.4474959612271</v>
      </c>
      <c r="D4862" s="6">
        <v>1.58</v>
      </c>
      <c r="E4862" s="7" t="str">
        <f t="shared" si="154"/>
        <v/>
      </c>
      <c r="F4862" s="7" t="str">
        <f t="shared" si="154"/>
        <v/>
      </c>
      <c r="G4862" s="7" t="str">
        <f t="shared" si="154"/>
        <v/>
      </c>
    </row>
    <row r="4863" spans="1:7" x14ac:dyDescent="0.3">
      <c r="A4863" s="5" t="s">
        <v>4862</v>
      </c>
      <c r="B4863" s="6">
        <v>1311.21</v>
      </c>
      <c r="C4863" s="8">
        <v>910.98546042003159</v>
      </c>
      <c r="D4863" s="6">
        <v>1.57</v>
      </c>
      <c r="E4863" s="7" t="str">
        <f t="shared" si="154"/>
        <v/>
      </c>
      <c r="F4863" s="7" t="str">
        <f t="shared" si="154"/>
        <v/>
      </c>
      <c r="G4863" s="7" t="str">
        <f t="shared" si="154"/>
        <v/>
      </c>
    </row>
    <row r="4864" spans="1:7" x14ac:dyDescent="0.3">
      <c r="A4864" s="5" t="s">
        <v>4863</v>
      </c>
      <c r="B4864" s="6">
        <v>1314.05</v>
      </c>
      <c r="C4864" s="8">
        <v>914.16262789445261</v>
      </c>
      <c r="D4864" s="6">
        <v>1.57</v>
      </c>
      <c r="E4864" s="7" t="str">
        <f t="shared" si="154"/>
        <v/>
      </c>
      <c r="F4864" s="7" t="str">
        <f t="shared" si="154"/>
        <v/>
      </c>
      <c r="G4864" s="7" t="str">
        <f t="shared" si="154"/>
        <v/>
      </c>
    </row>
    <row r="4865" spans="1:7" x14ac:dyDescent="0.3">
      <c r="A4865" s="5" t="s">
        <v>4864</v>
      </c>
      <c r="B4865" s="6">
        <v>1316.67</v>
      </c>
      <c r="C4865" s="8">
        <v>916.155088852988</v>
      </c>
      <c r="D4865" s="6">
        <v>1.57</v>
      </c>
      <c r="E4865" s="7" t="str">
        <f t="shared" si="154"/>
        <v/>
      </c>
      <c r="F4865" s="7" t="str">
        <f t="shared" si="154"/>
        <v/>
      </c>
      <c r="G4865" s="7" t="str">
        <f t="shared" si="154"/>
        <v/>
      </c>
    </row>
    <row r="4866" spans="1:7" x14ac:dyDescent="0.3">
      <c r="A4866" s="5" t="s">
        <v>4865</v>
      </c>
      <c r="B4866" s="6">
        <v>1344.76</v>
      </c>
      <c r="C4866" s="8">
        <v>936.24124932687073</v>
      </c>
      <c r="D4866" s="6">
        <v>1.61</v>
      </c>
      <c r="E4866" s="7" t="str">
        <f t="shared" si="154"/>
        <v/>
      </c>
      <c r="F4866" s="7" t="str">
        <f t="shared" si="154"/>
        <v/>
      </c>
      <c r="G4866" s="7" t="str">
        <f t="shared" si="154"/>
        <v/>
      </c>
    </row>
    <row r="4867" spans="1:7" x14ac:dyDescent="0.3">
      <c r="A4867" s="5" t="s">
        <v>4866</v>
      </c>
      <c r="B4867" s="6">
        <v>1328.95</v>
      </c>
      <c r="C4867" s="8">
        <v>924.44803446418882</v>
      </c>
      <c r="D4867" s="6">
        <v>1.59</v>
      </c>
      <c r="E4867" s="7" t="str">
        <f t="shared" si="154"/>
        <v/>
      </c>
      <c r="F4867" s="7" t="str">
        <f t="shared" si="154"/>
        <v/>
      </c>
      <c r="G4867" s="7" t="str">
        <f t="shared" si="154"/>
        <v/>
      </c>
    </row>
    <row r="4868" spans="1:7" x14ac:dyDescent="0.3">
      <c r="A4868" s="5" t="s">
        <v>4867</v>
      </c>
      <c r="B4868" s="6">
        <v>1367.7</v>
      </c>
      <c r="C4868" s="8">
        <v>952.34248788368268</v>
      </c>
      <c r="D4868" s="6">
        <v>1.64</v>
      </c>
      <c r="E4868" s="7" t="str">
        <f t="shared" ref="E4868:G4931" si="155">IF($D4868&lt;=E$1, "RISK","")</f>
        <v/>
      </c>
      <c r="F4868" s="7" t="str">
        <f t="shared" si="155"/>
        <v/>
      </c>
      <c r="G4868" s="7" t="str">
        <f t="shared" si="155"/>
        <v/>
      </c>
    </row>
    <row r="4869" spans="1:7" x14ac:dyDescent="0.3">
      <c r="A4869" s="5" t="s">
        <v>4868</v>
      </c>
      <c r="B4869" s="6">
        <v>1371.59</v>
      </c>
      <c r="C4869" s="8">
        <v>955.57350565428044</v>
      </c>
      <c r="D4869" s="6">
        <v>1.64</v>
      </c>
      <c r="E4869" s="7" t="str">
        <f t="shared" si="155"/>
        <v/>
      </c>
      <c r="F4869" s="7" t="str">
        <f t="shared" si="155"/>
        <v/>
      </c>
      <c r="G4869" s="7" t="str">
        <f t="shared" si="155"/>
        <v/>
      </c>
    </row>
    <row r="4870" spans="1:7" x14ac:dyDescent="0.3">
      <c r="A4870" s="5" t="s">
        <v>4869</v>
      </c>
      <c r="B4870" s="6">
        <v>1374.88</v>
      </c>
      <c r="C4870" s="8">
        <v>959.0737749057613</v>
      </c>
      <c r="D4870" s="6">
        <v>1.65</v>
      </c>
      <c r="E4870" s="7" t="str">
        <f t="shared" si="155"/>
        <v/>
      </c>
      <c r="F4870" s="7" t="str">
        <f t="shared" si="155"/>
        <v/>
      </c>
      <c r="G4870" s="7" t="str">
        <f t="shared" si="155"/>
        <v/>
      </c>
    </row>
    <row r="4871" spans="1:7" x14ac:dyDescent="0.3">
      <c r="A4871" s="5" t="s">
        <v>4870</v>
      </c>
      <c r="B4871" s="6">
        <v>1365.82</v>
      </c>
      <c r="C4871" s="8">
        <v>952.93484114162572</v>
      </c>
      <c r="D4871" s="6">
        <v>1.64</v>
      </c>
      <c r="E4871" s="7" t="str">
        <f t="shared" si="155"/>
        <v/>
      </c>
      <c r="F4871" s="7" t="str">
        <f t="shared" si="155"/>
        <v/>
      </c>
      <c r="G4871" s="7" t="str">
        <f t="shared" si="155"/>
        <v/>
      </c>
    </row>
    <row r="4872" spans="1:7" x14ac:dyDescent="0.3">
      <c r="A4872" s="5" t="s">
        <v>4871</v>
      </c>
      <c r="B4872" s="6">
        <v>1361.23</v>
      </c>
      <c r="C4872" s="8">
        <v>948.73451803984869</v>
      </c>
      <c r="D4872" s="6">
        <v>1.63</v>
      </c>
      <c r="E4872" s="7" t="str">
        <f t="shared" si="155"/>
        <v/>
      </c>
      <c r="F4872" s="7" t="str">
        <f t="shared" si="155"/>
        <v/>
      </c>
      <c r="G4872" s="7" t="str">
        <f t="shared" si="155"/>
        <v/>
      </c>
    </row>
    <row r="4873" spans="1:7" x14ac:dyDescent="0.3">
      <c r="A4873" s="5" t="s">
        <v>4872</v>
      </c>
      <c r="B4873" s="6">
        <v>1340.58</v>
      </c>
      <c r="C4873" s="8">
        <v>933.01023155627297</v>
      </c>
      <c r="D4873" s="6">
        <v>1.6</v>
      </c>
      <c r="E4873" s="7" t="str">
        <f t="shared" si="155"/>
        <v/>
      </c>
      <c r="F4873" s="7" t="str">
        <f t="shared" si="155"/>
        <v/>
      </c>
      <c r="G4873" s="7" t="str">
        <f t="shared" si="155"/>
        <v/>
      </c>
    </row>
    <row r="4874" spans="1:7" x14ac:dyDescent="0.3">
      <c r="A4874" s="5" t="s">
        <v>4873</v>
      </c>
      <c r="B4874" s="6">
        <v>1346.49</v>
      </c>
      <c r="C4874" s="8">
        <v>937.21055465805</v>
      </c>
      <c r="D4874" s="6">
        <v>1.61</v>
      </c>
      <c r="E4874" s="7" t="str">
        <f t="shared" si="155"/>
        <v/>
      </c>
      <c r="F4874" s="7" t="str">
        <f t="shared" si="155"/>
        <v/>
      </c>
      <c r="G4874" s="7" t="str">
        <f t="shared" si="155"/>
        <v/>
      </c>
    </row>
    <row r="4875" spans="1:7" x14ac:dyDescent="0.3">
      <c r="A4875" s="5" t="s">
        <v>4874</v>
      </c>
      <c r="B4875" s="6">
        <v>1348.25</v>
      </c>
      <c r="C4875" s="8">
        <v>938.5029617662891</v>
      </c>
      <c r="D4875" s="6">
        <v>1.61</v>
      </c>
      <c r="E4875" s="7" t="str">
        <f t="shared" si="155"/>
        <v/>
      </c>
      <c r="F4875" s="7" t="str">
        <f t="shared" si="155"/>
        <v/>
      </c>
      <c r="G4875" s="7" t="str">
        <f t="shared" si="155"/>
        <v/>
      </c>
    </row>
    <row r="4876" spans="1:7" x14ac:dyDescent="0.3">
      <c r="A4876" s="5" t="s">
        <v>4875</v>
      </c>
      <c r="B4876" s="6">
        <v>1332.73</v>
      </c>
      <c r="C4876" s="8">
        <v>928.37910608508287</v>
      </c>
      <c r="D4876" s="6">
        <v>1.59</v>
      </c>
      <c r="E4876" s="7" t="str">
        <f t="shared" si="155"/>
        <v/>
      </c>
      <c r="F4876" s="7" t="str">
        <f t="shared" si="155"/>
        <v/>
      </c>
      <c r="G4876" s="7" t="str">
        <f t="shared" si="155"/>
        <v/>
      </c>
    </row>
    <row r="4877" spans="1:7" x14ac:dyDescent="0.3">
      <c r="A4877" s="5" t="s">
        <v>4876</v>
      </c>
      <c r="B4877" s="6">
        <v>1314.32</v>
      </c>
      <c r="C4877" s="8">
        <v>914.37802907915943</v>
      </c>
      <c r="D4877" s="6">
        <v>1.57</v>
      </c>
      <c r="E4877" s="7" t="str">
        <f t="shared" si="155"/>
        <v/>
      </c>
      <c r="F4877" s="7" t="str">
        <f t="shared" si="155"/>
        <v/>
      </c>
      <c r="G4877" s="7" t="str">
        <f t="shared" si="155"/>
        <v/>
      </c>
    </row>
    <row r="4878" spans="1:7" x14ac:dyDescent="0.3">
      <c r="A4878" s="5" t="s">
        <v>4877</v>
      </c>
      <c r="B4878" s="6">
        <v>1303.8399999999999</v>
      </c>
      <c r="C4878" s="8">
        <v>906.3543349488416</v>
      </c>
      <c r="D4878" s="6">
        <v>1.56</v>
      </c>
      <c r="E4878" s="7" t="str">
        <f t="shared" si="155"/>
        <v/>
      </c>
      <c r="F4878" s="7" t="str">
        <f t="shared" si="155"/>
        <v/>
      </c>
      <c r="G4878" s="7" t="str">
        <f t="shared" si="155"/>
        <v/>
      </c>
    </row>
    <row r="4879" spans="1:7" x14ac:dyDescent="0.3">
      <c r="A4879" s="5" t="s">
        <v>4878</v>
      </c>
      <c r="B4879" s="6">
        <v>1328.21</v>
      </c>
      <c r="C4879" s="8">
        <v>924.3403338718357</v>
      </c>
      <c r="D4879" s="6">
        <v>1.58</v>
      </c>
      <c r="E4879" s="7" t="str">
        <f t="shared" si="155"/>
        <v/>
      </c>
      <c r="F4879" s="7" t="str">
        <f t="shared" si="155"/>
        <v/>
      </c>
      <c r="G4879" s="7" t="str">
        <f t="shared" si="155"/>
        <v/>
      </c>
    </row>
    <row r="4880" spans="1:7" x14ac:dyDescent="0.3">
      <c r="A4880" s="5" t="s">
        <v>4879</v>
      </c>
      <c r="B4880" s="6">
        <v>1320.79</v>
      </c>
      <c r="C4880" s="8">
        <v>918.73990306946632</v>
      </c>
      <c r="D4880" s="6">
        <v>1.57</v>
      </c>
      <c r="E4880" s="7" t="str">
        <f t="shared" si="155"/>
        <v/>
      </c>
      <c r="F4880" s="7" t="str">
        <f t="shared" si="155"/>
        <v/>
      </c>
      <c r="G4880" s="7" t="str">
        <f t="shared" si="155"/>
        <v/>
      </c>
    </row>
    <row r="4881" spans="1:7" x14ac:dyDescent="0.3">
      <c r="A4881" s="5" t="s">
        <v>4880</v>
      </c>
      <c r="B4881" s="6">
        <v>1335.23</v>
      </c>
      <c r="C4881" s="8">
        <v>929.88691437802856</v>
      </c>
      <c r="D4881" s="6">
        <v>1.59</v>
      </c>
      <c r="E4881" s="7" t="str">
        <f t="shared" si="155"/>
        <v/>
      </c>
      <c r="F4881" s="7" t="str">
        <f t="shared" si="155"/>
        <v/>
      </c>
      <c r="G4881" s="7" t="str">
        <f t="shared" si="155"/>
        <v/>
      </c>
    </row>
    <row r="4882" spans="1:7" x14ac:dyDescent="0.3">
      <c r="A4882" s="5" t="s">
        <v>4881</v>
      </c>
      <c r="B4882" s="6">
        <v>1321.66</v>
      </c>
      <c r="C4882" s="8">
        <v>920.4631125471185</v>
      </c>
      <c r="D4882" s="6">
        <v>1.57</v>
      </c>
      <c r="E4882" s="7" t="str">
        <f t="shared" si="155"/>
        <v/>
      </c>
      <c r="F4882" s="7" t="str">
        <f t="shared" si="155"/>
        <v/>
      </c>
      <c r="G4882" s="7" t="str">
        <f t="shared" si="155"/>
        <v/>
      </c>
    </row>
    <row r="4883" spans="1:7" x14ac:dyDescent="0.3">
      <c r="A4883" s="5" t="s">
        <v>4882</v>
      </c>
      <c r="B4883" s="6">
        <v>1310.99</v>
      </c>
      <c r="C4883" s="8">
        <v>912.43941841680078</v>
      </c>
      <c r="D4883" s="6">
        <v>1.55</v>
      </c>
      <c r="E4883" s="7" t="str">
        <f t="shared" si="155"/>
        <v/>
      </c>
      <c r="F4883" s="7" t="str">
        <f t="shared" si="155"/>
        <v/>
      </c>
      <c r="G4883" s="7" t="str">
        <f t="shared" si="155"/>
        <v/>
      </c>
    </row>
    <row r="4884" spans="1:7" x14ac:dyDescent="0.3">
      <c r="A4884" s="5" t="s">
        <v>4883</v>
      </c>
      <c r="B4884" s="6">
        <v>1332.28</v>
      </c>
      <c r="C4884" s="8">
        <v>928.32525578890636</v>
      </c>
      <c r="D4884" s="6">
        <v>1.57</v>
      </c>
      <c r="E4884" s="7" t="str">
        <f t="shared" si="155"/>
        <v/>
      </c>
      <c r="F4884" s="7" t="str">
        <f t="shared" si="155"/>
        <v/>
      </c>
      <c r="G4884" s="7" t="str">
        <f t="shared" si="155"/>
        <v/>
      </c>
    </row>
    <row r="4885" spans="1:7" x14ac:dyDescent="0.3">
      <c r="A4885" s="5" t="s">
        <v>4884</v>
      </c>
      <c r="B4885" s="6">
        <v>1341.64</v>
      </c>
      <c r="C4885" s="8">
        <v>935.16424340333833</v>
      </c>
      <c r="D4885" s="6">
        <v>1.58</v>
      </c>
      <c r="E4885" s="7" t="str">
        <f t="shared" si="155"/>
        <v/>
      </c>
      <c r="F4885" s="7" t="str">
        <f t="shared" si="155"/>
        <v/>
      </c>
      <c r="G4885" s="7" t="str">
        <f t="shared" si="155"/>
        <v/>
      </c>
    </row>
    <row r="4886" spans="1:7" x14ac:dyDescent="0.3">
      <c r="A4886" s="5" t="s">
        <v>4885</v>
      </c>
      <c r="B4886" s="6">
        <v>1333.5</v>
      </c>
      <c r="C4886" s="8">
        <v>929.83306408185206</v>
      </c>
      <c r="D4886" s="6">
        <v>1.57</v>
      </c>
      <c r="E4886" s="7" t="str">
        <f t="shared" si="155"/>
        <v/>
      </c>
      <c r="F4886" s="7" t="str">
        <f t="shared" si="155"/>
        <v/>
      </c>
      <c r="G4886" s="7" t="str">
        <f t="shared" si="155"/>
        <v/>
      </c>
    </row>
    <row r="4887" spans="1:7" x14ac:dyDescent="0.3">
      <c r="A4887" s="5" t="s">
        <v>4886</v>
      </c>
      <c r="B4887" s="6">
        <v>1374.44</v>
      </c>
      <c r="C4887" s="8">
        <v>958.10446957458225</v>
      </c>
      <c r="D4887" s="6">
        <v>1.62</v>
      </c>
      <c r="E4887" s="7" t="str">
        <f t="shared" si="155"/>
        <v/>
      </c>
      <c r="F4887" s="7" t="str">
        <f t="shared" si="155"/>
        <v/>
      </c>
      <c r="G4887" s="7" t="str">
        <f t="shared" si="155"/>
        <v/>
      </c>
    </row>
    <row r="4888" spans="1:7" x14ac:dyDescent="0.3">
      <c r="A4888" s="5" t="s">
        <v>4887</v>
      </c>
      <c r="B4888" s="6">
        <v>1375.97</v>
      </c>
      <c r="C4888" s="8">
        <v>958.91222401723167</v>
      </c>
      <c r="D4888" s="6">
        <v>1.62</v>
      </c>
      <c r="E4888" s="7" t="str">
        <f t="shared" si="155"/>
        <v/>
      </c>
      <c r="F4888" s="7" t="str">
        <f t="shared" si="155"/>
        <v/>
      </c>
      <c r="G4888" s="7" t="str">
        <f t="shared" si="155"/>
        <v/>
      </c>
    </row>
    <row r="4889" spans="1:7" x14ac:dyDescent="0.3">
      <c r="A4889" s="5" t="s">
        <v>4888</v>
      </c>
      <c r="B4889" s="6">
        <v>1399.83</v>
      </c>
      <c r="C4889" s="8">
        <v>972.80560043080197</v>
      </c>
      <c r="D4889" s="6">
        <v>1.65</v>
      </c>
      <c r="E4889" s="7" t="str">
        <f t="shared" si="155"/>
        <v/>
      </c>
      <c r="F4889" s="7" t="str">
        <f t="shared" si="155"/>
        <v/>
      </c>
      <c r="G4889" s="7" t="str">
        <f t="shared" si="155"/>
        <v/>
      </c>
    </row>
    <row r="4890" spans="1:7" x14ac:dyDescent="0.3">
      <c r="A4890" s="5" t="s">
        <v>4889</v>
      </c>
      <c r="B4890" s="6">
        <v>1384.56</v>
      </c>
      <c r="C4890" s="8">
        <v>961.98169089929945</v>
      </c>
      <c r="D4890" s="6">
        <v>1.63</v>
      </c>
      <c r="E4890" s="7" t="str">
        <f t="shared" si="155"/>
        <v/>
      </c>
      <c r="F4890" s="7" t="str">
        <f t="shared" si="155"/>
        <v/>
      </c>
      <c r="G4890" s="7" t="str">
        <f t="shared" si="155"/>
        <v/>
      </c>
    </row>
    <row r="4891" spans="1:7" x14ac:dyDescent="0.3">
      <c r="A4891" s="5" t="s">
        <v>4890</v>
      </c>
      <c r="B4891" s="6">
        <v>1352.75</v>
      </c>
      <c r="C4891" s="8">
        <v>940.81852450188444</v>
      </c>
      <c r="D4891" s="6">
        <v>1.6</v>
      </c>
      <c r="E4891" s="7" t="str">
        <f t="shared" si="155"/>
        <v/>
      </c>
      <c r="F4891" s="7" t="str">
        <f t="shared" si="155"/>
        <v/>
      </c>
      <c r="G4891" s="7" t="str">
        <f t="shared" si="155"/>
        <v/>
      </c>
    </row>
    <row r="4892" spans="1:7" x14ac:dyDescent="0.3">
      <c r="A4892" s="5" t="s">
        <v>4891</v>
      </c>
      <c r="B4892" s="6">
        <v>1342.59</v>
      </c>
      <c r="C4892" s="8">
        <v>934.41033925686565</v>
      </c>
      <c r="D4892" s="6">
        <v>1.58</v>
      </c>
      <c r="E4892" s="7" t="str">
        <f t="shared" si="155"/>
        <v/>
      </c>
      <c r="F4892" s="7" t="str">
        <f t="shared" si="155"/>
        <v/>
      </c>
      <c r="G4892" s="7" t="str">
        <f t="shared" si="155"/>
        <v/>
      </c>
    </row>
    <row r="4893" spans="1:7" x14ac:dyDescent="0.3">
      <c r="A4893" s="5" t="s">
        <v>4892</v>
      </c>
      <c r="B4893" s="6">
        <v>1326.83</v>
      </c>
      <c r="C4893" s="8">
        <v>925.09423801830883</v>
      </c>
      <c r="D4893" s="6">
        <v>1.56</v>
      </c>
      <c r="E4893" s="7" t="str">
        <f t="shared" si="155"/>
        <v/>
      </c>
      <c r="F4893" s="7" t="str">
        <f t="shared" si="155"/>
        <v/>
      </c>
      <c r="G4893" s="7" t="str">
        <f t="shared" si="155"/>
        <v/>
      </c>
    </row>
    <row r="4894" spans="1:7" x14ac:dyDescent="0.3">
      <c r="A4894" s="5" t="s">
        <v>4893</v>
      </c>
      <c r="B4894" s="6">
        <v>1297.43</v>
      </c>
      <c r="C4894" s="8">
        <v>904.90037695207297</v>
      </c>
      <c r="D4894" s="6">
        <v>1.53</v>
      </c>
      <c r="E4894" s="7" t="str">
        <f t="shared" si="155"/>
        <v/>
      </c>
      <c r="F4894" s="7" t="str">
        <f t="shared" si="155"/>
        <v/>
      </c>
      <c r="G4894" s="7" t="str">
        <f t="shared" si="155"/>
        <v/>
      </c>
    </row>
    <row r="4895" spans="1:7" x14ac:dyDescent="0.3">
      <c r="A4895" s="5" t="s">
        <v>4894</v>
      </c>
      <c r="B4895" s="6">
        <v>1324.78</v>
      </c>
      <c r="C4895" s="8">
        <v>918.68605277329004</v>
      </c>
      <c r="D4895" s="6">
        <v>1.56</v>
      </c>
      <c r="E4895" s="7" t="str">
        <f t="shared" si="155"/>
        <v/>
      </c>
      <c r="F4895" s="7" t="str">
        <f t="shared" si="155"/>
        <v/>
      </c>
      <c r="G4895" s="7" t="str">
        <f t="shared" si="155"/>
        <v/>
      </c>
    </row>
    <row r="4896" spans="1:7" x14ac:dyDescent="0.3">
      <c r="A4896" s="5" t="s">
        <v>4895</v>
      </c>
      <c r="B4896" s="6">
        <v>1360.64</v>
      </c>
      <c r="C4896" s="8">
        <v>942.00323101777042</v>
      </c>
      <c r="D4896" s="6">
        <v>1.61</v>
      </c>
      <c r="E4896" s="7" t="str">
        <f t="shared" si="155"/>
        <v/>
      </c>
      <c r="F4896" s="7" t="str">
        <f t="shared" si="155"/>
        <v/>
      </c>
      <c r="G4896" s="7" t="str">
        <f t="shared" si="155"/>
        <v/>
      </c>
    </row>
    <row r="4897" spans="1:7" x14ac:dyDescent="0.3">
      <c r="A4897" s="5" t="s">
        <v>4896</v>
      </c>
      <c r="B4897" s="6">
        <v>1352.91</v>
      </c>
      <c r="C4897" s="8">
        <v>935.97199784598786</v>
      </c>
      <c r="D4897" s="6">
        <v>1.6</v>
      </c>
      <c r="E4897" s="7" t="str">
        <f t="shared" si="155"/>
        <v/>
      </c>
      <c r="F4897" s="7" t="str">
        <f t="shared" si="155"/>
        <v/>
      </c>
      <c r="G4897" s="7" t="str">
        <f t="shared" si="155"/>
        <v/>
      </c>
    </row>
    <row r="4898" spans="1:7" x14ac:dyDescent="0.3">
      <c r="A4898" s="5" t="s">
        <v>4897</v>
      </c>
      <c r="B4898" s="6">
        <v>1389.58</v>
      </c>
      <c r="C4898" s="8">
        <v>959.98922994076452</v>
      </c>
      <c r="D4898" s="6">
        <v>1.64</v>
      </c>
      <c r="E4898" s="7" t="str">
        <f t="shared" si="155"/>
        <v/>
      </c>
      <c r="F4898" s="7" t="str">
        <f t="shared" si="155"/>
        <v/>
      </c>
      <c r="G4898" s="7" t="str">
        <f t="shared" si="155"/>
        <v/>
      </c>
    </row>
    <row r="4899" spans="1:7" x14ac:dyDescent="0.3">
      <c r="A4899" s="5" t="s">
        <v>4898</v>
      </c>
      <c r="B4899" s="6">
        <v>1421.79</v>
      </c>
      <c r="C4899" s="8">
        <v>982.17555196553553</v>
      </c>
      <c r="D4899" s="6">
        <v>1.68</v>
      </c>
      <c r="E4899" s="7" t="str">
        <f t="shared" si="155"/>
        <v/>
      </c>
      <c r="F4899" s="7" t="str">
        <f t="shared" si="155"/>
        <v/>
      </c>
      <c r="G4899" s="7" t="str">
        <f t="shared" si="155"/>
        <v/>
      </c>
    </row>
    <row r="4900" spans="1:7" x14ac:dyDescent="0.3">
      <c r="A4900" s="5" t="s">
        <v>4899</v>
      </c>
      <c r="B4900" s="6">
        <v>1416.28</v>
      </c>
      <c r="C4900" s="8">
        <v>978.51373182552481</v>
      </c>
      <c r="D4900" s="6">
        <v>1.67</v>
      </c>
      <c r="E4900" s="7" t="str">
        <f t="shared" si="155"/>
        <v/>
      </c>
      <c r="F4900" s="7" t="str">
        <f t="shared" si="155"/>
        <v/>
      </c>
      <c r="G4900" s="7" t="str">
        <f t="shared" si="155"/>
        <v/>
      </c>
    </row>
    <row r="4901" spans="1:7" x14ac:dyDescent="0.3">
      <c r="A4901" s="5" t="s">
        <v>4900</v>
      </c>
      <c r="B4901" s="6">
        <v>1402.58</v>
      </c>
      <c r="C4901" s="8">
        <v>967.42057081313931</v>
      </c>
      <c r="D4901" s="6">
        <v>1.66</v>
      </c>
      <c r="E4901" s="7" t="str">
        <f t="shared" si="155"/>
        <v/>
      </c>
      <c r="F4901" s="7" t="str">
        <f t="shared" si="155"/>
        <v/>
      </c>
      <c r="G4901" s="7" t="str">
        <f t="shared" si="155"/>
        <v/>
      </c>
    </row>
    <row r="4902" spans="1:7" x14ac:dyDescent="0.3">
      <c r="A4902" s="5" t="s">
        <v>4901</v>
      </c>
      <c r="B4902" s="6">
        <v>1394.09</v>
      </c>
      <c r="C4902" s="8">
        <v>962.14324178782954</v>
      </c>
      <c r="D4902" s="6">
        <v>1.65</v>
      </c>
      <c r="E4902" s="7" t="str">
        <f t="shared" si="155"/>
        <v/>
      </c>
      <c r="F4902" s="7" t="str">
        <f t="shared" si="155"/>
        <v/>
      </c>
      <c r="G4902" s="7" t="str">
        <f t="shared" si="155"/>
        <v/>
      </c>
    </row>
    <row r="4903" spans="1:7" x14ac:dyDescent="0.3">
      <c r="A4903" s="5" t="s">
        <v>4902</v>
      </c>
      <c r="B4903" s="6">
        <v>1396.29</v>
      </c>
      <c r="C4903" s="8">
        <v>963.81260096930509</v>
      </c>
      <c r="D4903" s="6">
        <v>1.65</v>
      </c>
      <c r="E4903" s="7" t="str">
        <f t="shared" si="155"/>
        <v/>
      </c>
      <c r="F4903" s="7" t="str">
        <f t="shared" si="155"/>
        <v/>
      </c>
      <c r="G4903" s="7" t="str">
        <f t="shared" si="155"/>
        <v/>
      </c>
    </row>
    <row r="4904" spans="1:7" x14ac:dyDescent="0.3">
      <c r="A4904" s="5" t="s">
        <v>4903</v>
      </c>
      <c r="B4904" s="6">
        <v>1408.33</v>
      </c>
      <c r="C4904" s="8">
        <v>970.92084006462017</v>
      </c>
      <c r="D4904" s="6">
        <v>1.66</v>
      </c>
      <c r="E4904" s="7" t="str">
        <f t="shared" si="155"/>
        <v/>
      </c>
      <c r="F4904" s="7" t="str">
        <f t="shared" si="155"/>
        <v/>
      </c>
      <c r="G4904" s="7" t="str">
        <f t="shared" si="155"/>
        <v/>
      </c>
    </row>
    <row r="4905" spans="1:7" x14ac:dyDescent="0.3">
      <c r="A4905" s="5" t="s">
        <v>4904</v>
      </c>
      <c r="B4905" s="6">
        <v>1412.78</v>
      </c>
      <c r="C4905" s="8">
        <v>973.99030694668807</v>
      </c>
      <c r="D4905" s="6">
        <v>1.67</v>
      </c>
      <c r="E4905" s="7" t="str">
        <f t="shared" si="155"/>
        <v/>
      </c>
      <c r="F4905" s="7" t="str">
        <f t="shared" si="155"/>
        <v/>
      </c>
      <c r="G4905" s="7" t="str">
        <f t="shared" si="155"/>
        <v/>
      </c>
    </row>
    <row r="4906" spans="1:7" x14ac:dyDescent="0.3">
      <c r="A4906" s="5" t="s">
        <v>4905</v>
      </c>
      <c r="B4906" s="6">
        <v>1395.51</v>
      </c>
      <c r="C4906" s="8">
        <v>962.95099623047906</v>
      </c>
      <c r="D4906" s="6">
        <v>1.65</v>
      </c>
      <c r="E4906" s="7" t="str">
        <f t="shared" si="155"/>
        <v/>
      </c>
      <c r="F4906" s="7" t="str">
        <f t="shared" si="155"/>
        <v/>
      </c>
      <c r="G4906" s="7" t="str">
        <f t="shared" si="155"/>
        <v/>
      </c>
    </row>
    <row r="4907" spans="1:7" x14ac:dyDescent="0.3">
      <c r="A4907" s="5" t="s">
        <v>4906</v>
      </c>
      <c r="B4907" s="6">
        <v>1402.11</v>
      </c>
      <c r="C4907" s="8">
        <v>968.82067851373176</v>
      </c>
      <c r="D4907" s="6">
        <v>1.66</v>
      </c>
      <c r="E4907" s="7" t="str">
        <f t="shared" si="155"/>
        <v/>
      </c>
      <c r="F4907" s="7" t="str">
        <f t="shared" si="155"/>
        <v/>
      </c>
      <c r="G4907" s="7" t="str">
        <f t="shared" si="155"/>
        <v/>
      </c>
    </row>
    <row r="4908" spans="1:7" x14ac:dyDescent="0.3">
      <c r="A4908" s="5" t="s">
        <v>4907</v>
      </c>
      <c r="B4908" s="6">
        <v>1394.87</v>
      </c>
      <c r="C4908" s="8">
        <v>962.89714593430256</v>
      </c>
      <c r="D4908" s="6">
        <v>1.65</v>
      </c>
      <c r="E4908" s="7" t="str">
        <f t="shared" si="155"/>
        <v/>
      </c>
      <c r="F4908" s="7" t="str">
        <f t="shared" si="155"/>
        <v/>
      </c>
      <c r="G4908" s="7" t="str">
        <f t="shared" si="155"/>
        <v/>
      </c>
    </row>
    <row r="4909" spans="1:7" x14ac:dyDescent="0.3">
      <c r="A4909" s="5" t="s">
        <v>4908</v>
      </c>
      <c r="B4909" s="6">
        <v>1389.27</v>
      </c>
      <c r="C4909" s="8">
        <v>960.09693053311776</v>
      </c>
      <c r="D4909" s="6">
        <v>1.64</v>
      </c>
      <c r="E4909" s="7" t="str">
        <f t="shared" si="155"/>
        <v/>
      </c>
      <c r="F4909" s="7" t="str">
        <f t="shared" si="155"/>
        <v/>
      </c>
      <c r="G4909" s="7" t="str">
        <f t="shared" si="155"/>
        <v/>
      </c>
    </row>
    <row r="4910" spans="1:7" x14ac:dyDescent="0.3">
      <c r="A4910" s="5" t="s">
        <v>4909</v>
      </c>
      <c r="B4910" s="6">
        <v>1379.37</v>
      </c>
      <c r="C4910" s="8">
        <v>955.46580506192777</v>
      </c>
      <c r="D4910" s="6">
        <v>1.63</v>
      </c>
      <c r="E4910" s="7" t="str">
        <f t="shared" si="155"/>
        <v/>
      </c>
      <c r="F4910" s="7" t="str">
        <f t="shared" si="155"/>
        <v/>
      </c>
      <c r="G4910" s="7" t="str">
        <f t="shared" si="155"/>
        <v/>
      </c>
    </row>
    <row r="4911" spans="1:7" x14ac:dyDescent="0.3">
      <c r="A4911" s="5" t="s">
        <v>4910</v>
      </c>
      <c r="B4911" s="6">
        <v>1368.16</v>
      </c>
      <c r="C4911" s="8">
        <v>948.6268174474958</v>
      </c>
      <c r="D4911" s="6">
        <v>1.62</v>
      </c>
      <c r="E4911" s="7" t="str">
        <f t="shared" si="155"/>
        <v/>
      </c>
      <c r="F4911" s="7" t="str">
        <f t="shared" si="155"/>
        <v/>
      </c>
      <c r="G4911" s="7" t="str">
        <f t="shared" si="155"/>
        <v/>
      </c>
    </row>
    <row r="4912" spans="1:7" x14ac:dyDescent="0.3">
      <c r="A4912" s="5" t="s">
        <v>4911</v>
      </c>
      <c r="B4912" s="6">
        <v>1373.55</v>
      </c>
      <c r="C4912" s="8">
        <v>954.22724824986528</v>
      </c>
      <c r="D4912" s="6">
        <v>1.63</v>
      </c>
      <c r="E4912" s="7" t="str">
        <f t="shared" si="155"/>
        <v/>
      </c>
      <c r="F4912" s="7" t="str">
        <f t="shared" si="155"/>
        <v/>
      </c>
      <c r="G4912" s="7" t="str">
        <f t="shared" si="155"/>
        <v/>
      </c>
    </row>
    <row r="4913" spans="1:7" x14ac:dyDescent="0.3">
      <c r="A4913" s="5" t="s">
        <v>4912</v>
      </c>
      <c r="B4913" s="6">
        <v>1367.57</v>
      </c>
      <c r="C4913" s="8">
        <v>949.21917070543884</v>
      </c>
      <c r="D4913" s="6">
        <v>1.62</v>
      </c>
      <c r="E4913" s="7" t="str">
        <f t="shared" si="155"/>
        <v/>
      </c>
      <c r="F4913" s="7" t="str">
        <f t="shared" si="155"/>
        <v/>
      </c>
      <c r="G4913" s="7" t="str">
        <f t="shared" si="155"/>
        <v/>
      </c>
    </row>
    <row r="4914" spans="1:7" x14ac:dyDescent="0.3">
      <c r="A4914" s="5" t="s">
        <v>4913</v>
      </c>
      <c r="B4914" s="6">
        <v>1359.53</v>
      </c>
      <c r="C4914" s="8">
        <v>942.97253634894992</v>
      </c>
      <c r="D4914" s="6">
        <v>1.6</v>
      </c>
      <c r="E4914" s="7" t="str">
        <f t="shared" si="155"/>
        <v/>
      </c>
      <c r="F4914" s="7" t="str">
        <f t="shared" si="155"/>
        <v/>
      </c>
      <c r="G4914" s="7" t="str">
        <f t="shared" si="155"/>
        <v/>
      </c>
    </row>
    <row r="4915" spans="1:7" x14ac:dyDescent="0.3">
      <c r="A4915" s="5" t="s">
        <v>4914</v>
      </c>
      <c r="B4915" s="6">
        <v>1350.87</v>
      </c>
      <c r="C4915" s="8">
        <v>936.40280021540104</v>
      </c>
      <c r="D4915" s="6">
        <v>1.59</v>
      </c>
      <c r="E4915" s="7" t="str">
        <f t="shared" si="155"/>
        <v/>
      </c>
      <c r="F4915" s="7" t="str">
        <f t="shared" si="155"/>
        <v/>
      </c>
      <c r="G4915" s="7" t="str">
        <f t="shared" si="155"/>
        <v/>
      </c>
    </row>
    <row r="4916" spans="1:7" x14ac:dyDescent="0.3">
      <c r="A4916" s="5" t="s">
        <v>4915</v>
      </c>
      <c r="B4916" s="6">
        <v>1354.16</v>
      </c>
      <c r="C4916" s="8">
        <v>936.72590199246076</v>
      </c>
      <c r="D4916" s="6">
        <v>1.6</v>
      </c>
      <c r="E4916" s="7" t="str">
        <f t="shared" si="155"/>
        <v/>
      </c>
      <c r="F4916" s="7" t="str">
        <f t="shared" si="155"/>
        <v/>
      </c>
      <c r="G4916" s="7" t="str">
        <f t="shared" si="155"/>
        <v/>
      </c>
    </row>
    <row r="4917" spans="1:7" x14ac:dyDescent="0.3">
      <c r="A4917" s="5" t="s">
        <v>4916</v>
      </c>
      <c r="B4917" s="6">
        <v>1341</v>
      </c>
      <c r="C4917" s="8">
        <v>926.4943457189014</v>
      </c>
      <c r="D4917" s="6">
        <v>1.58</v>
      </c>
      <c r="E4917" s="7" t="str">
        <f t="shared" si="155"/>
        <v/>
      </c>
      <c r="F4917" s="7" t="str">
        <f t="shared" si="155"/>
        <v/>
      </c>
      <c r="G4917" s="7" t="str">
        <f t="shared" si="155"/>
        <v/>
      </c>
    </row>
    <row r="4918" spans="1:7" x14ac:dyDescent="0.3">
      <c r="A4918" s="5" t="s">
        <v>4917</v>
      </c>
      <c r="B4918" s="6">
        <v>1339.4</v>
      </c>
      <c r="C4918" s="8">
        <v>925.74044157242861</v>
      </c>
      <c r="D4918" s="6">
        <v>1.58</v>
      </c>
      <c r="E4918" s="7" t="str">
        <f t="shared" si="155"/>
        <v/>
      </c>
      <c r="F4918" s="7" t="str">
        <f t="shared" si="155"/>
        <v/>
      </c>
      <c r="G4918" s="7" t="str">
        <f t="shared" si="155"/>
        <v/>
      </c>
    </row>
    <row r="4919" spans="1:7" x14ac:dyDescent="0.3">
      <c r="A4919" s="5" t="s">
        <v>4918</v>
      </c>
      <c r="B4919" s="6">
        <v>1321.04</v>
      </c>
      <c r="C4919" s="8">
        <v>912.49326871297785</v>
      </c>
      <c r="D4919" s="6">
        <v>1.56</v>
      </c>
      <c r="E4919" s="7" t="str">
        <f t="shared" si="155"/>
        <v/>
      </c>
      <c r="F4919" s="7" t="str">
        <f t="shared" si="155"/>
        <v/>
      </c>
      <c r="G4919" s="7" t="str">
        <f t="shared" si="155"/>
        <v/>
      </c>
    </row>
    <row r="4920" spans="1:7" x14ac:dyDescent="0.3">
      <c r="A4920" s="5" t="s">
        <v>4919</v>
      </c>
      <c r="B4920" s="6">
        <v>1337.68</v>
      </c>
      <c r="C4920" s="8">
        <v>923.85568120624657</v>
      </c>
      <c r="D4920" s="6">
        <v>1.58</v>
      </c>
      <c r="E4920" s="7" t="str">
        <f t="shared" si="155"/>
        <v/>
      </c>
      <c r="F4920" s="7" t="str">
        <f t="shared" si="155"/>
        <v/>
      </c>
      <c r="G4920" s="7" t="str">
        <f t="shared" si="155"/>
        <v/>
      </c>
    </row>
    <row r="4921" spans="1:7" x14ac:dyDescent="0.3">
      <c r="A4921" s="5" t="s">
        <v>4920</v>
      </c>
      <c r="B4921" s="6">
        <v>1334.27</v>
      </c>
      <c r="C4921" s="8">
        <v>921.64781906300482</v>
      </c>
      <c r="D4921" s="6">
        <v>1.58</v>
      </c>
      <c r="E4921" s="7" t="str">
        <f t="shared" si="155"/>
        <v/>
      </c>
      <c r="F4921" s="7" t="str">
        <f t="shared" si="155"/>
        <v/>
      </c>
      <c r="G4921" s="7" t="str">
        <f t="shared" si="155"/>
        <v/>
      </c>
    </row>
    <row r="4922" spans="1:7" x14ac:dyDescent="0.3">
      <c r="A4922" s="5" t="s">
        <v>4921</v>
      </c>
      <c r="B4922" s="6">
        <v>1336.48</v>
      </c>
      <c r="C4922" s="8">
        <v>924.34033387183626</v>
      </c>
      <c r="D4922" s="6">
        <v>1.58</v>
      </c>
      <c r="E4922" s="7" t="str">
        <f t="shared" si="155"/>
        <v/>
      </c>
      <c r="F4922" s="7" t="str">
        <f t="shared" si="155"/>
        <v/>
      </c>
      <c r="G4922" s="7" t="str">
        <f t="shared" si="155"/>
        <v/>
      </c>
    </row>
    <row r="4923" spans="1:7" x14ac:dyDescent="0.3">
      <c r="A4923" s="5" t="s">
        <v>4922</v>
      </c>
      <c r="B4923" s="6">
        <v>1333.23</v>
      </c>
      <c r="C4923" s="8">
        <v>922.72482498653733</v>
      </c>
      <c r="D4923" s="6">
        <v>1.57</v>
      </c>
      <c r="E4923" s="7" t="str">
        <f t="shared" si="155"/>
        <v/>
      </c>
      <c r="F4923" s="7" t="str">
        <f t="shared" si="155"/>
        <v/>
      </c>
      <c r="G4923" s="7" t="str">
        <f t="shared" si="155"/>
        <v/>
      </c>
    </row>
    <row r="4924" spans="1:7" x14ac:dyDescent="0.3">
      <c r="A4924" s="5" t="s">
        <v>4923</v>
      </c>
      <c r="B4924" s="6">
        <v>1317.42</v>
      </c>
      <c r="C4924" s="8">
        <v>910.93161012385553</v>
      </c>
      <c r="D4924" s="6">
        <v>1.55</v>
      </c>
      <c r="E4924" s="7" t="str">
        <f t="shared" si="155"/>
        <v/>
      </c>
      <c r="F4924" s="7" t="str">
        <f t="shared" si="155"/>
        <v/>
      </c>
      <c r="G4924" s="7" t="str">
        <f t="shared" si="155"/>
        <v/>
      </c>
    </row>
    <row r="4925" spans="1:7" x14ac:dyDescent="0.3">
      <c r="A4925" s="5" t="s">
        <v>4924</v>
      </c>
      <c r="B4925" s="6">
        <v>1324.2</v>
      </c>
      <c r="C4925" s="8">
        <v>916.15508885298857</v>
      </c>
      <c r="D4925" s="6">
        <v>1.56</v>
      </c>
      <c r="E4925" s="7" t="str">
        <f t="shared" si="155"/>
        <v/>
      </c>
      <c r="F4925" s="7" t="str">
        <f t="shared" si="155"/>
        <v/>
      </c>
      <c r="G4925" s="7" t="str">
        <f t="shared" si="155"/>
        <v/>
      </c>
    </row>
    <row r="4926" spans="1:7" x14ac:dyDescent="0.3">
      <c r="A4926" s="5" t="s">
        <v>4925</v>
      </c>
      <c r="B4926" s="6">
        <v>1324.75</v>
      </c>
      <c r="C4926" s="8">
        <v>916.58589122240164</v>
      </c>
      <c r="D4926" s="6">
        <v>1.56</v>
      </c>
      <c r="E4926" s="7" t="str">
        <f t="shared" si="155"/>
        <v/>
      </c>
      <c r="F4926" s="7" t="str">
        <f t="shared" si="155"/>
        <v/>
      </c>
      <c r="G4926" s="7" t="str">
        <f t="shared" si="155"/>
        <v/>
      </c>
    </row>
    <row r="4927" spans="1:7" x14ac:dyDescent="0.3">
      <c r="A4927" s="5" t="s">
        <v>4926</v>
      </c>
      <c r="B4927" s="6">
        <v>1321.06</v>
      </c>
      <c r="C4927" s="8">
        <v>911.36241249326861</v>
      </c>
      <c r="D4927" s="6">
        <v>1.56</v>
      </c>
      <c r="E4927" s="7" t="str">
        <f t="shared" si="155"/>
        <v/>
      </c>
      <c r="F4927" s="7" t="str">
        <f t="shared" si="155"/>
        <v/>
      </c>
      <c r="G4927" s="7" t="str">
        <f t="shared" si="155"/>
        <v/>
      </c>
    </row>
    <row r="4928" spans="1:7" x14ac:dyDescent="0.3">
      <c r="A4928" s="5" t="s">
        <v>4927</v>
      </c>
      <c r="B4928" s="6">
        <v>1315.15</v>
      </c>
      <c r="C4928" s="8">
        <v>905.92353257942898</v>
      </c>
      <c r="D4928" s="6">
        <v>1.55</v>
      </c>
      <c r="E4928" s="7" t="str">
        <f t="shared" si="155"/>
        <v/>
      </c>
      <c r="F4928" s="7" t="str">
        <f t="shared" si="155"/>
        <v/>
      </c>
      <c r="G4928" s="7" t="str">
        <f t="shared" si="155"/>
        <v/>
      </c>
    </row>
    <row r="4929" spans="1:7" x14ac:dyDescent="0.3">
      <c r="A4929" s="5" t="s">
        <v>4928</v>
      </c>
      <c r="B4929" s="6">
        <v>1310.1199999999999</v>
      </c>
      <c r="C4929" s="8">
        <v>902.31556273559488</v>
      </c>
      <c r="D4929" s="6">
        <v>1.54</v>
      </c>
      <c r="E4929" s="7" t="str">
        <f t="shared" si="155"/>
        <v/>
      </c>
      <c r="F4929" s="7" t="str">
        <f t="shared" si="155"/>
        <v/>
      </c>
      <c r="G4929" s="7" t="str">
        <f t="shared" si="155"/>
        <v/>
      </c>
    </row>
    <row r="4930" spans="1:7" x14ac:dyDescent="0.3">
      <c r="A4930" s="5" t="s">
        <v>4929</v>
      </c>
      <c r="B4930" s="6">
        <v>1305.98</v>
      </c>
      <c r="C4930" s="8">
        <v>899.13839526117374</v>
      </c>
      <c r="D4930" s="6">
        <v>1.54</v>
      </c>
      <c r="E4930" s="7" t="str">
        <f t="shared" si="155"/>
        <v/>
      </c>
      <c r="F4930" s="7" t="str">
        <f t="shared" si="155"/>
        <v/>
      </c>
      <c r="G4930" s="7" t="str">
        <f t="shared" si="155"/>
        <v/>
      </c>
    </row>
    <row r="4931" spans="1:7" x14ac:dyDescent="0.3">
      <c r="A4931" s="5" t="s">
        <v>4930</v>
      </c>
      <c r="B4931" s="6">
        <v>1297.44</v>
      </c>
      <c r="C4931" s="8">
        <v>893.64566505115761</v>
      </c>
      <c r="D4931" s="6">
        <v>1.53</v>
      </c>
      <c r="E4931" s="7" t="str">
        <f t="shared" si="155"/>
        <v/>
      </c>
      <c r="F4931" s="7" t="str">
        <f t="shared" si="155"/>
        <v/>
      </c>
      <c r="G4931" s="7" t="str">
        <f t="shared" si="155"/>
        <v/>
      </c>
    </row>
    <row r="4932" spans="1:7" x14ac:dyDescent="0.3">
      <c r="A4932" s="5" t="s">
        <v>4931</v>
      </c>
      <c r="B4932" s="6">
        <v>1279.3800000000001</v>
      </c>
      <c r="C4932" s="8">
        <v>881.52934841141609</v>
      </c>
      <c r="D4932" s="6">
        <v>1.51</v>
      </c>
      <c r="E4932" s="7" t="str">
        <f t="shared" ref="E4932:G4995" si="156">IF($D4932&lt;=E$1, "RISK","")</f>
        <v/>
      </c>
      <c r="F4932" s="7" t="str">
        <f t="shared" si="156"/>
        <v/>
      </c>
      <c r="G4932" s="7" t="str">
        <f t="shared" si="156"/>
        <v/>
      </c>
    </row>
    <row r="4933" spans="1:7" x14ac:dyDescent="0.3">
      <c r="A4933" s="5" t="s">
        <v>4932</v>
      </c>
      <c r="B4933" s="6">
        <v>1293.74</v>
      </c>
      <c r="C4933" s="8">
        <v>891.33010231556261</v>
      </c>
      <c r="D4933" s="6">
        <v>1.52</v>
      </c>
      <c r="E4933" s="7" t="str">
        <f t="shared" si="156"/>
        <v/>
      </c>
      <c r="F4933" s="7" t="str">
        <f t="shared" si="156"/>
        <v/>
      </c>
      <c r="G4933" s="7" t="str">
        <f t="shared" si="156"/>
        <v/>
      </c>
    </row>
    <row r="4934" spans="1:7" x14ac:dyDescent="0.3">
      <c r="A4934" s="5" t="s">
        <v>4933</v>
      </c>
      <c r="B4934" s="6">
        <v>1293.22</v>
      </c>
      <c r="C4934" s="8">
        <v>891.27625201938588</v>
      </c>
      <c r="D4934" s="6">
        <v>1.52</v>
      </c>
      <c r="E4934" s="7" t="str">
        <f t="shared" si="156"/>
        <v/>
      </c>
      <c r="F4934" s="7" t="str">
        <f t="shared" si="156"/>
        <v/>
      </c>
      <c r="G4934" s="7" t="str">
        <f t="shared" si="156"/>
        <v/>
      </c>
    </row>
    <row r="4935" spans="1:7" x14ac:dyDescent="0.3">
      <c r="A4935" s="5" t="s">
        <v>4934</v>
      </c>
      <c r="B4935" s="6">
        <v>1291.71</v>
      </c>
      <c r="C4935" s="8">
        <v>891.54550350026909</v>
      </c>
      <c r="D4935" s="6">
        <v>1.52</v>
      </c>
      <c r="E4935" s="7" t="str">
        <f t="shared" si="156"/>
        <v/>
      </c>
      <c r="F4935" s="7" t="str">
        <f t="shared" si="156"/>
        <v/>
      </c>
      <c r="G4935" s="7" t="str">
        <f t="shared" si="156"/>
        <v/>
      </c>
    </row>
    <row r="4936" spans="1:7" x14ac:dyDescent="0.3">
      <c r="A4936" s="5" t="s">
        <v>4935</v>
      </c>
      <c r="B4936" s="6">
        <v>1282.02</v>
      </c>
      <c r="C4936" s="8">
        <v>885.67582121701651</v>
      </c>
      <c r="D4936" s="6">
        <v>1.51</v>
      </c>
      <c r="E4936" s="7" t="str">
        <f t="shared" si="156"/>
        <v/>
      </c>
      <c r="F4936" s="7" t="str">
        <f t="shared" si="156"/>
        <v/>
      </c>
      <c r="G4936" s="7" t="str">
        <f t="shared" si="156"/>
        <v/>
      </c>
    </row>
    <row r="4937" spans="1:7" x14ac:dyDescent="0.3">
      <c r="A4937" s="5" t="s">
        <v>4936</v>
      </c>
      <c r="B4937" s="6">
        <v>1244.5</v>
      </c>
      <c r="C4937" s="8">
        <v>859.88152934841128</v>
      </c>
      <c r="D4937" s="6">
        <v>1.47</v>
      </c>
      <c r="E4937" s="7" t="str">
        <f t="shared" si="156"/>
        <v/>
      </c>
      <c r="F4937" s="7" t="str">
        <f t="shared" si="156"/>
        <v/>
      </c>
      <c r="G4937" s="7" t="str">
        <f t="shared" si="156"/>
        <v/>
      </c>
    </row>
    <row r="4938" spans="1:7" x14ac:dyDescent="0.3">
      <c r="A4938" s="5" t="s">
        <v>4937</v>
      </c>
      <c r="B4938" s="6">
        <v>1268.8</v>
      </c>
      <c r="C4938" s="8">
        <v>878.29833064081834</v>
      </c>
      <c r="D4938" s="6">
        <v>1.5</v>
      </c>
      <c r="E4938" s="7" t="str">
        <f t="shared" si="156"/>
        <v/>
      </c>
      <c r="F4938" s="7" t="str">
        <f t="shared" si="156"/>
        <v/>
      </c>
      <c r="G4938" s="7" t="str">
        <f t="shared" si="156"/>
        <v/>
      </c>
    </row>
    <row r="4939" spans="1:7" x14ac:dyDescent="0.3">
      <c r="A4939" s="5" t="s">
        <v>4938</v>
      </c>
      <c r="B4939" s="6">
        <v>1272.25</v>
      </c>
      <c r="C4939" s="8">
        <v>881.7447495961228</v>
      </c>
      <c r="D4939" s="6">
        <v>1.5</v>
      </c>
      <c r="E4939" s="7" t="str">
        <f t="shared" si="156"/>
        <v/>
      </c>
      <c r="F4939" s="7" t="str">
        <f t="shared" si="156"/>
        <v/>
      </c>
      <c r="G4939" s="7" t="str">
        <f t="shared" si="156"/>
        <v/>
      </c>
    </row>
    <row r="4940" spans="1:7" x14ac:dyDescent="0.3">
      <c r="A4940" s="5" t="s">
        <v>4939</v>
      </c>
      <c r="B4940" s="6">
        <v>1269.3499999999999</v>
      </c>
      <c r="C4940" s="8">
        <v>879.80613893376415</v>
      </c>
      <c r="D4940" s="6">
        <v>1.48</v>
      </c>
      <c r="E4940" s="7" t="str">
        <f t="shared" si="156"/>
        <v/>
      </c>
      <c r="F4940" s="7" t="str">
        <f t="shared" si="156"/>
        <v/>
      </c>
      <c r="G4940" s="7" t="str">
        <f t="shared" si="156"/>
        <v/>
      </c>
    </row>
    <row r="4941" spans="1:7" x14ac:dyDescent="0.3">
      <c r="A4941" s="5" t="s">
        <v>4940</v>
      </c>
      <c r="B4941" s="6">
        <v>1267.1600000000001</v>
      </c>
      <c r="C4941" s="8">
        <v>879.05223478729135</v>
      </c>
      <c r="D4941" s="6">
        <v>1.48</v>
      </c>
      <c r="E4941" s="7" t="str">
        <f t="shared" si="156"/>
        <v/>
      </c>
      <c r="F4941" s="7" t="str">
        <f t="shared" si="156"/>
        <v/>
      </c>
      <c r="G4941" s="7" t="str">
        <f t="shared" si="156"/>
        <v/>
      </c>
    </row>
    <row r="4942" spans="1:7" x14ac:dyDescent="0.3">
      <c r="A4942" s="5" t="s">
        <v>4941</v>
      </c>
      <c r="B4942" s="6">
        <v>1253.8599999999999</v>
      </c>
      <c r="C4942" s="8">
        <v>869.62843295638129</v>
      </c>
      <c r="D4942" s="6">
        <v>1.46</v>
      </c>
      <c r="E4942" s="7" t="str">
        <f t="shared" si="156"/>
        <v/>
      </c>
      <c r="F4942" s="7" t="str">
        <f t="shared" si="156"/>
        <v/>
      </c>
      <c r="G4942" s="7" t="str">
        <f t="shared" si="156"/>
        <v/>
      </c>
    </row>
    <row r="4943" spans="1:7" x14ac:dyDescent="0.3">
      <c r="A4943" s="5" t="s">
        <v>4942</v>
      </c>
      <c r="B4943" s="6">
        <v>1257.6300000000001</v>
      </c>
      <c r="C4943" s="8">
        <v>872.4824986537426</v>
      </c>
      <c r="D4943" s="6">
        <v>1.47</v>
      </c>
      <c r="E4943" s="7" t="str">
        <f t="shared" si="156"/>
        <v/>
      </c>
      <c r="F4943" s="7" t="str">
        <f t="shared" si="156"/>
        <v/>
      </c>
      <c r="G4943" s="7" t="str">
        <f t="shared" si="156"/>
        <v/>
      </c>
    </row>
    <row r="4944" spans="1:7" x14ac:dyDescent="0.3">
      <c r="A4944" s="5" t="s">
        <v>4943</v>
      </c>
      <c r="B4944" s="6">
        <v>1256.1199999999999</v>
      </c>
      <c r="C4944" s="8">
        <v>871.35164243403335</v>
      </c>
      <c r="D4944" s="6">
        <v>1.47</v>
      </c>
      <c r="E4944" s="7" t="str">
        <f t="shared" si="156"/>
        <v/>
      </c>
      <c r="F4944" s="7" t="str">
        <f t="shared" si="156"/>
        <v/>
      </c>
      <c r="G4944" s="7" t="str">
        <f t="shared" si="156"/>
        <v/>
      </c>
    </row>
    <row r="4945" spans="1:7" x14ac:dyDescent="0.3">
      <c r="A4945" s="5" t="s">
        <v>4944</v>
      </c>
      <c r="B4945" s="6">
        <v>1234.43</v>
      </c>
      <c r="C4945" s="8">
        <v>854.55035002692512</v>
      </c>
      <c r="D4945" s="6">
        <v>1.44</v>
      </c>
      <c r="E4945" s="7" t="str">
        <f t="shared" si="156"/>
        <v/>
      </c>
      <c r="F4945" s="7" t="str">
        <f t="shared" si="156"/>
        <v/>
      </c>
      <c r="G4945" s="7" t="str">
        <f t="shared" si="156"/>
        <v/>
      </c>
    </row>
    <row r="4946" spans="1:7" x14ac:dyDescent="0.3">
      <c r="A4946" s="5" t="s">
        <v>4945</v>
      </c>
      <c r="B4946" s="6">
        <v>1227.5899999999999</v>
      </c>
      <c r="C4946" s="8">
        <v>850.13462574044161</v>
      </c>
      <c r="D4946" s="6">
        <v>1.43</v>
      </c>
      <c r="E4946" s="7" t="str">
        <f t="shared" si="156"/>
        <v/>
      </c>
      <c r="F4946" s="7" t="str">
        <f t="shared" si="156"/>
        <v/>
      </c>
      <c r="G4946" s="7" t="str">
        <f t="shared" si="156"/>
        <v/>
      </c>
    </row>
    <row r="4947" spans="1:7" x14ac:dyDescent="0.3">
      <c r="A4947" s="5" t="s">
        <v>4946</v>
      </c>
      <c r="B4947" s="6">
        <v>1226.71</v>
      </c>
      <c r="C4947" s="8">
        <v>849.3268712977922</v>
      </c>
      <c r="D4947" s="6">
        <v>1.43</v>
      </c>
      <c r="E4947" s="7" t="str">
        <f t="shared" si="156"/>
        <v/>
      </c>
      <c r="F4947" s="7" t="str">
        <f t="shared" si="156"/>
        <v/>
      </c>
      <c r="G4947" s="7" t="str">
        <f t="shared" si="156"/>
        <v/>
      </c>
    </row>
    <row r="4948" spans="1:7" x14ac:dyDescent="0.3">
      <c r="A4948" s="5" t="s">
        <v>4947</v>
      </c>
      <c r="B4948" s="6">
        <v>1218.47</v>
      </c>
      <c r="C4948" s="8">
        <v>844.10339256865916</v>
      </c>
      <c r="D4948" s="6">
        <v>1.42</v>
      </c>
      <c r="E4948" s="7" t="str">
        <f t="shared" si="156"/>
        <v/>
      </c>
      <c r="F4948" s="7" t="str">
        <f t="shared" si="156"/>
        <v/>
      </c>
      <c r="G4948" s="7" t="str">
        <f t="shared" si="156"/>
        <v/>
      </c>
    </row>
    <row r="4949" spans="1:7" x14ac:dyDescent="0.3">
      <c r="A4949" s="5" t="s">
        <v>4948</v>
      </c>
      <c r="B4949" s="6">
        <v>1221.98</v>
      </c>
      <c r="C4949" s="8">
        <v>846.95745826602047</v>
      </c>
      <c r="D4949" s="6">
        <v>1.43</v>
      </c>
      <c r="E4949" s="7" t="str">
        <f t="shared" si="156"/>
        <v/>
      </c>
      <c r="F4949" s="7" t="str">
        <f t="shared" si="156"/>
        <v/>
      </c>
      <c r="G4949" s="7" t="str">
        <f t="shared" si="156"/>
        <v/>
      </c>
    </row>
    <row r="4950" spans="1:7" x14ac:dyDescent="0.3">
      <c r="A4950" s="5" t="s">
        <v>4949</v>
      </c>
      <c r="B4950" s="6">
        <v>1217.97</v>
      </c>
      <c r="C4950" s="8">
        <v>844.85729671513184</v>
      </c>
      <c r="D4950" s="6">
        <v>1.42</v>
      </c>
      <c r="E4950" s="7" t="str">
        <f t="shared" si="156"/>
        <v/>
      </c>
      <c r="F4950" s="7" t="str">
        <f t="shared" si="156"/>
        <v/>
      </c>
      <c r="G4950" s="7" t="str">
        <f t="shared" si="156"/>
        <v/>
      </c>
    </row>
    <row r="4951" spans="1:7" x14ac:dyDescent="0.3">
      <c r="A4951" s="5" t="s">
        <v>4950</v>
      </c>
      <c r="B4951" s="6">
        <v>1208.3800000000001</v>
      </c>
      <c r="C4951" s="8">
        <v>837.91060850834674</v>
      </c>
      <c r="D4951" s="6">
        <v>1.41</v>
      </c>
      <c r="E4951" s="7" t="str">
        <f t="shared" si="156"/>
        <v/>
      </c>
      <c r="F4951" s="7" t="str">
        <f t="shared" si="156"/>
        <v/>
      </c>
      <c r="G4951" s="7" t="str">
        <f t="shared" si="156"/>
        <v/>
      </c>
    </row>
    <row r="4952" spans="1:7" x14ac:dyDescent="0.3">
      <c r="A4952" s="5" t="s">
        <v>4951</v>
      </c>
      <c r="B4952" s="6">
        <v>1188.95</v>
      </c>
      <c r="C4952" s="8">
        <v>823.80183091006995</v>
      </c>
      <c r="D4952" s="6">
        <v>1.39</v>
      </c>
      <c r="E4952" s="7" t="str">
        <f t="shared" si="156"/>
        <v/>
      </c>
      <c r="F4952" s="7" t="str">
        <f t="shared" si="156"/>
        <v/>
      </c>
      <c r="G4952" s="7" t="str">
        <f t="shared" si="156"/>
        <v/>
      </c>
    </row>
    <row r="4953" spans="1:7" x14ac:dyDescent="0.3">
      <c r="A4953" s="5" t="s">
        <v>4952</v>
      </c>
      <c r="B4953" s="6">
        <v>1158.1099999999999</v>
      </c>
      <c r="C4953" s="8">
        <v>801.50780829294558</v>
      </c>
      <c r="D4953" s="6">
        <v>1.35</v>
      </c>
      <c r="E4953" s="7" t="str">
        <f t="shared" si="156"/>
        <v/>
      </c>
      <c r="F4953" s="7" t="str">
        <f t="shared" si="156"/>
        <v/>
      </c>
      <c r="G4953" s="7" t="str">
        <f t="shared" si="156"/>
        <v/>
      </c>
    </row>
    <row r="4954" spans="1:7" x14ac:dyDescent="0.3">
      <c r="A4954" s="5" t="s">
        <v>4953</v>
      </c>
      <c r="B4954" s="6">
        <v>1140.72</v>
      </c>
      <c r="C4954" s="8">
        <v>789.17609046849759</v>
      </c>
      <c r="D4954" s="6">
        <v>1.33</v>
      </c>
      <c r="E4954" s="7" t="str">
        <f t="shared" si="156"/>
        <v/>
      </c>
      <c r="F4954" s="7" t="str">
        <f t="shared" si="156"/>
        <v/>
      </c>
      <c r="G4954" s="7" t="str">
        <f t="shared" si="156"/>
        <v/>
      </c>
    </row>
    <row r="4955" spans="1:7" x14ac:dyDescent="0.3">
      <c r="A4955" s="5" t="s">
        <v>4954</v>
      </c>
      <c r="B4955" s="6">
        <v>1166.3599999999999</v>
      </c>
      <c r="C4955" s="8">
        <v>807.10823909531484</v>
      </c>
      <c r="D4955" s="6">
        <v>1.36</v>
      </c>
      <c r="E4955" s="7" t="str">
        <f t="shared" si="156"/>
        <v/>
      </c>
      <c r="F4955" s="7" t="str">
        <f t="shared" si="156"/>
        <v/>
      </c>
      <c r="G4955" s="7" t="str">
        <f t="shared" si="156"/>
        <v/>
      </c>
    </row>
    <row r="4956" spans="1:7" x14ac:dyDescent="0.3">
      <c r="A4956" s="5" t="s">
        <v>4955</v>
      </c>
      <c r="B4956" s="6">
        <v>1179</v>
      </c>
      <c r="C4956" s="8">
        <v>815.56273559504552</v>
      </c>
      <c r="D4956" s="6">
        <v>1.38</v>
      </c>
      <c r="E4956" s="7" t="str">
        <f t="shared" si="156"/>
        <v/>
      </c>
      <c r="F4956" s="7" t="str">
        <f t="shared" si="156"/>
        <v/>
      </c>
      <c r="G4956" s="7" t="str">
        <f t="shared" si="156"/>
        <v/>
      </c>
    </row>
    <row r="4957" spans="1:7" x14ac:dyDescent="0.3">
      <c r="A4957" s="5" t="s">
        <v>4956</v>
      </c>
      <c r="B4957" s="6">
        <v>1181.28</v>
      </c>
      <c r="C4957" s="8">
        <v>817.23209477652097</v>
      </c>
      <c r="D4957" s="6">
        <v>1.38</v>
      </c>
      <c r="E4957" s="7" t="str">
        <f t="shared" si="156"/>
        <v/>
      </c>
      <c r="F4957" s="7" t="str">
        <f t="shared" si="156"/>
        <v/>
      </c>
      <c r="G4957" s="7" t="str">
        <f t="shared" si="156"/>
        <v/>
      </c>
    </row>
    <row r="4958" spans="1:7" x14ac:dyDescent="0.3">
      <c r="A4958" s="5" t="s">
        <v>4957</v>
      </c>
      <c r="B4958" s="6">
        <v>1184.5999999999999</v>
      </c>
      <c r="C4958" s="8">
        <v>819.97845988152903</v>
      </c>
      <c r="D4958" s="6">
        <v>1.39</v>
      </c>
      <c r="E4958" s="7" t="str">
        <f t="shared" si="156"/>
        <v/>
      </c>
      <c r="F4958" s="7" t="str">
        <f t="shared" si="156"/>
        <v/>
      </c>
      <c r="G4958" s="7" t="str">
        <f t="shared" si="156"/>
        <v/>
      </c>
    </row>
    <row r="4959" spans="1:7" x14ac:dyDescent="0.3">
      <c r="A4959" s="5" t="s">
        <v>4958</v>
      </c>
      <c r="B4959" s="6">
        <v>1183.48</v>
      </c>
      <c r="C4959" s="8">
        <v>819.70920840064582</v>
      </c>
      <c r="D4959" s="6">
        <v>1.38</v>
      </c>
      <c r="E4959" s="7" t="str">
        <f t="shared" si="156"/>
        <v/>
      </c>
      <c r="F4959" s="7" t="str">
        <f t="shared" si="156"/>
        <v/>
      </c>
      <c r="G4959" s="7" t="str">
        <f t="shared" si="156"/>
        <v/>
      </c>
    </row>
    <row r="4960" spans="1:7" x14ac:dyDescent="0.3">
      <c r="A4960" s="5" t="s">
        <v>4959</v>
      </c>
      <c r="B4960" s="6">
        <v>1162.23</v>
      </c>
      <c r="C4960" s="8">
        <v>804.57727517501303</v>
      </c>
      <c r="D4960" s="6">
        <v>1.36</v>
      </c>
      <c r="E4960" s="7" t="str">
        <f t="shared" si="156"/>
        <v/>
      </c>
      <c r="F4960" s="7" t="str">
        <f t="shared" si="156"/>
        <v/>
      </c>
      <c r="G4960" s="7" t="str">
        <f t="shared" si="156"/>
        <v/>
      </c>
    </row>
    <row r="4961" spans="1:7" x14ac:dyDescent="0.3">
      <c r="A4961" s="5" t="s">
        <v>4960</v>
      </c>
      <c r="B4961" s="6">
        <v>1153.1300000000001</v>
      </c>
      <c r="C4961" s="8">
        <v>797.57673667205131</v>
      </c>
      <c r="D4961" s="6">
        <v>1.35</v>
      </c>
      <c r="E4961" s="7" t="str">
        <f t="shared" si="156"/>
        <v/>
      </c>
      <c r="F4961" s="7" t="str">
        <f t="shared" si="156"/>
        <v/>
      </c>
      <c r="G4961" s="7" t="str">
        <f t="shared" si="156"/>
        <v/>
      </c>
    </row>
    <row r="4962" spans="1:7" x14ac:dyDescent="0.3">
      <c r="A4962" s="5" t="s">
        <v>4961</v>
      </c>
      <c r="B4962" s="6">
        <v>1186.22</v>
      </c>
      <c r="C4962" s="8">
        <v>819.9246095853523</v>
      </c>
      <c r="D4962" s="6">
        <v>1.39</v>
      </c>
      <c r="E4962" s="7" t="str">
        <f t="shared" si="156"/>
        <v/>
      </c>
      <c r="F4962" s="7" t="str">
        <f t="shared" si="156"/>
        <v/>
      </c>
      <c r="G4962" s="7" t="str">
        <f t="shared" si="156"/>
        <v/>
      </c>
    </row>
    <row r="4963" spans="1:7" x14ac:dyDescent="0.3">
      <c r="A4963" s="5" t="s">
        <v>4962</v>
      </c>
      <c r="B4963" s="6">
        <v>1176.3599999999999</v>
      </c>
      <c r="C4963" s="8">
        <v>812.33171782444765</v>
      </c>
      <c r="D4963" s="6">
        <v>1.37</v>
      </c>
      <c r="E4963" s="7" t="str">
        <f t="shared" si="156"/>
        <v/>
      </c>
      <c r="F4963" s="7" t="str">
        <f t="shared" si="156"/>
        <v/>
      </c>
      <c r="G4963" s="7" t="str">
        <f t="shared" si="156"/>
        <v/>
      </c>
    </row>
    <row r="4964" spans="1:7" x14ac:dyDescent="0.3">
      <c r="A4964" s="5" t="s">
        <v>4963</v>
      </c>
      <c r="B4964" s="6">
        <v>1190.17</v>
      </c>
      <c r="C4964" s="8">
        <v>821.10931610123805</v>
      </c>
      <c r="D4964" s="6">
        <v>1.39</v>
      </c>
      <c r="E4964" s="7" t="str">
        <f t="shared" si="156"/>
        <v/>
      </c>
      <c r="F4964" s="7" t="str">
        <f t="shared" si="156"/>
        <v/>
      </c>
      <c r="G4964" s="7" t="str">
        <f t="shared" si="156"/>
        <v/>
      </c>
    </row>
    <row r="4965" spans="1:7" x14ac:dyDescent="0.3">
      <c r="A4965" s="5" t="s">
        <v>4964</v>
      </c>
      <c r="B4965" s="6">
        <v>1193.44</v>
      </c>
      <c r="C4965" s="8">
        <v>823.10177705977333</v>
      </c>
      <c r="D4965" s="6">
        <v>1.4</v>
      </c>
      <c r="E4965" s="7" t="str">
        <f t="shared" si="156"/>
        <v/>
      </c>
      <c r="F4965" s="7" t="str">
        <f t="shared" si="156"/>
        <v/>
      </c>
      <c r="G4965" s="7" t="str">
        <f t="shared" si="156"/>
        <v/>
      </c>
    </row>
    <row r="4966" spans="1:7" x14ac:dyDescent="0.3">
      <c r="A4966" s="5" t="s">
        <v>4965</v>
      </c>
      <c r="B4966" s="6">
        <v>1217.06</v>
      </c>
      <c r="C4966" s="8">
        <v>841.84168012924033</v>
      </c>
      <c r="D4966" s="6">
        <v>1.42</v>
      </c>
      <c r="E4966" s="7" t="str">
        <f t="shared" si="156"/>
        <v/>
      </c>
      <c r="F4966" s="7" t="str">
        <f t="shared" si="156"/>
        <v/>
      </c>
      <c r="G4966" s="7" t="str">
        <f t="shared" si="156"/>
        <v/>
      </c>
    </row>
    <row r="4967" spans="1:7" x14ac:dyDescent="0.3">
      <c r="A4967" s="5" t="s">
        <v>4966</v>
      </c>
      <c r="B4967" s="6">
        <v>1244.27</v>
      </c>
      <c r="C4967" s="8">
        <v>861.92784060312283</v>
      </c>
      <c r="D4967" s="6">
        <v>1.46</v>
      </c>
      <c r="E4967" s="7" t="str">
        <f t="shared" si="156"/>
        <v/>
      </c>
      <c r="F4967" s="7" t="str">
        <f t="shared" si="156"/>
        <v/>
      </c>
      <c r="G4967" s="7" t="str">
        <f t="shared" si="156"/>
        <v/>
      </c>
    </row>
    <row r="4968" spans="1:7" x14ac:dyDescent="0.3">
      <c r="A4968" s="5" t="s">
        <v>4967</v>
      </c>
      <c r="B4968" s="6">
        <v>1227.18</v>
      </c>
      <c r="C4968" s="8">
        <v>849.86537425955794</v>
      </c>
      <c r="D4968" s="6">
        <v>1.44</v>
      </c>
      <c r="E4968" s="7" t="str">
        <f t="shared" si="156"/>
        <v/>
      </c>
      <c r="F4968" s="7" t="str">
        <f t="shared" si="156"/>
        <v/>
      </c>
      <c r="G4968" s="7" t="str">
        <f t="shared" si="156"/>
        <v/>
      </c>
    </row>
    <row r="4969" spans="1:7" x14ac:dyDescent="0.3">
      <c r="A4969" s="5" t="s">
        <v>4968</v>
      </c>
      <c r="B4969" s="6">
        <v>1201.01</v>
      </c>
      <c r="C4969" s="8">
        <v>831.44857296715099</v>
      </c>
      <c r="D4969" s="6">
        <v>1.41</v>
      </c>
      <c r="E4969" s="7" t="str">
        <f t="shared" si="156"/>
        <v/>
      </c>
      <c r="F4969" s="7" t="str">
        <f t="shared" si="156"/>
        <v/>
      </c>
      <c r="G4969" s="7" t="str">
        <f t="shared" si="156"/>
        <v/>
      </c>
    </row>
    <row r="4970" spans="1:7" x14ac:dyDescent="0.3">
      <c r="A4970" s="5" t="s">
        <v>4969</v>
      </c>
      <c r="B4970" s="6">
        <v>1202.49</v>
      </c>
      <c r="C4970" s="8">
        <v>832.79483037156672</v>
      </c>
      <c r="D4970" s="6">
        <v>1.41</v>
      </c>
      <c r="E4970" s="7" t="str">
        <f t="shared" si="156"/>
        <v/>
      </c>
      <c r="F4970" s="7" t="str">
        <f t="shared" si="156"/>
        <v/>
      </c>
      <c r="G4970" s="7" t="str">
        <f t="shared" si="156"/>
        <v/>
      </c>
    </row>
    <row r="4971" spans="1:7" x14ac:dyDescent="0.3">
      <c r="A4971" s="5" t="s">
        <v>4970</v>
      </c>
      <c r="B4971" s="6">
        <v>1227.4000000000001</v>
      </c>
      <c r="C4971" s="8">
        <v>851.37318255250364</v>
      </c>
      <c r="D4971" s="6">
        <v>1.44</v>
      </c>
      <c r="E4971" s="7" t="str">
        <f t="shared" si="156"/>
        <v/>
      </c>
      <c r="F4971" s="7" t="str">
        <f t="shared" si="156"/>
        <v/>
      </c>
      <c r="G4971" s="7" t="str">
        <f t="shared" si="156"/>
        <v/>
      </c>
    </row>
    <row r="4972" spans="1:7" x14ac:dyDescent="0.3">
      <c r="A4972" s="5" t="s">
        <v>4971</v>
      </c>
      <c r="B4972" s="6">
        <v>1242.78</v>
      </c>
      <c r="C4972" s="8">
        <v>863.92030156165833</v>
      </c>
      <c r="D4972" s="6">
        <v>1.46</v>
      </c>
      <c r="E4972" s="7" t="str">
        <f t="shared" si="156"/>
        <v/>
      </c>
      <c r="F4972" s="7" t="str">
        <f t="shared" si="156"/>
        <v/>
      </c>
      <c r="G4972" s="7" t="str">
        <f t="shared" si="156"/>
        <v/>
      </c>
    </row>
    <row r="4973" spans="1:7" x14ac:dyDescent="0.3">
      <c r="A4973" s="5" t="s">
        <v>4972</v>
      </c>
      <c r="B4973" s="6">
        <v>1221.01</v>
      </c>
      <c r="C4973" s="8">
        <v>848.4114162627892</v>
      </c>
      <c r="D4973" s="6">
        <v>1.43</v>
      </c>
      <c r="E4973" s="7" t="str">
        <f t="shared" si="156"/>
        <v/>
      </c>
      <c r="F4973" s="7" t="str">
        <f t="shared" si="156"/>
        <v/>
      </c>
      <c r="G4973" s="7" t="str">
        <f t="shared" si="156"/>
        <v/>
      </c>
    </row>
    <row r="4974" spans="1:7" x14ac:dyDescent="0.3">
      <c r="A4974" s="5" t="s">
        <v>4973</v>
      </c>
      <c r="B4974" s="6">
        <v>1231.22</v>
      </c>
      <c r="C4974" s="8">
        <v>856.54281098546016</v>
      </c>
      <c r="D4974" s="6">
        <v>1.44</v>
      </c>
      <c r="E4974" s="7" t="str">
        <f t="shared" si="156"/>
        <v/>
      </c>
      <c r="F4974" s="7" t="str">
        <f t="shared" si="156"/>
        <v/>
      </c>
      <c r="G4974" s="7" t="str">
        <f t="shared" si="156"/>
        <v/>
      </c>
    </row>
    <row r="4975" spans="1:7" x14ac:dyDescent="0.3">
      <c r="A4975" s="5" t="s">
        <v>4974</v>
      </c>
      <c r="B4975" s="6">
        <v>1228.57</v>
      </c>
      <c r="C4975" s="8">
        <v>855.57350565428078</v>
      </c>
      <c r="D4975" s="6">
        <v>1.44</v>
      </c>
      <c r="E4975" s="7" t="str">
        <f t="shared" si="156"/>
        <v/>
      </c>
      <c r="F4975" s="7" t="str">
        <f t="shared" si="156"/>
        <v/>
      </c>
      <c r="G4975" s="7" t="str">
        <f t="shared" si="156"/>
        <v/>
      </c>
    </row>
    <row r="4976" spans="1:7" x14ac:dyDescent="0.3">
      <c r="A4976" s="5" t="s">
        <v>4975</v>
      </c>
      <c r="B4976" s="6">
        <v>1209.6300000000001</v>
      </c>
      <c r="C4976" s="8">
        <v>842.86483575659645</v>
      </c>
      <c r="D4976" s="6">
        <v>1.42</v>
      </c>
      <c r="E4976" s="7" t="str">
        <f t="shared" si="156"/>
        <v/>
      </c>
      <c r="F4976" s="7" t="str">
        <f t="shared" si="156"/>
        <v/>
      </c>
      <c r="G4976" s="7" t="str">
        <f t="shared" si="156"/>
        <v/>
      </c>
    </row>
    <row r="4977" spans="1:7" x14ac:dyDescent="0.3">
      <c r="A4977" s="5" t="s">
        <v>4976</v>
      </c>
      <c r="B4977" s="6">
        <v>1206.4100000000001</v>
      </c>
      <c r="C4977" s="8">
        <v>842.16478190630016</v>
      </c>
      <c r="D4977" s="6">
        <v>1.41</v>
      </c>
      <c r="E4977" s="7" t="str">
        <f t="shared" si="156"/>
        <v/>
      </c>
      <c r="F4977" s="7" t="str">
        <f t="shared" si="156"/>
        <v/>
      </c>
      <c r="G4977" s="7" t="str">
        <f t="shared" si="156"/>
        <v/>
      </c>
    </row>
    <row r="4978" spans="1:7" x14ac:dyDescent="0.3">
      <c r="A4978" s="5" t="s">
        <v>4977</v>
      </c>
      <c r="B4978" s="6">
        <v>1175.8800000000001</v>
      </c>
      <c r="C4978" s="8">
        <v>820.62466343564859</v>
      </c>
      <c r="D4978" s="6">
        <v>1.38</v>
      </c>
      <c r="E4978" s="7" t="str">
        <f t="shared" si="156"/>
        <v/>
      </c>
      <c r="F4978" s="7" t="str">
        <f t="shared" si="156"/>
        <v/>
      </c>
      <c r="G4978" s="7" t="str">
        <f t="shared" si="156"/>
        <v/>
      </c>
    </row>
    <row r="4979" spans="1:7" x14ac:dyDescent="0.3">
      <c r="A4979" s="5" t="s">
        <v>4978</v>
      </c>
      <c r="B4979" s="6">
        <v>1199.97</v>
      </c>
      <c r="C4979" s="8">
        <v>838.50296176628945</v>
      </c>
      <c r="D4979" s="6">
        <v>1.41</v>
      </c>
      <c r="E4979" s="7" t="str">
        <f t="shared" si="156"/>
        <v/>
      </c>
      <c r="F4979" s="7" t="str">
        <f t="shared" si="156"/>
        <v/>
      </c>
      <c r="G4979" s="7" t="str">
        <f t="shared" si="156"/>
        <v/>
      </c>
    </row>
    <row r="4980" spans="1:7" x14ac:dyDescent="0.3">
      <c r="A4980" s="5" t="s">
        <v>4979</v>
      </c>
      <c r="B4980" s="6">
        <v>1196.67</v>
      </c>
      <c r="C4980" s="8">
        <v>836.51050080775417</v>
      </c>
      <c r="D4980" s="6">
        <v>1.4</v>
      </c>
      <c r="E4980" s="7" t="str">
        <f t="shared" si="156"/>
        <v/>
      </c>
      <c r="F4980" s="7" t="str">
        <f t="shared" si="156"/>
        <v/>
      </c>
      <c r="G4980" s="7" t="str">
        <f t="shared" si="156"/>
        <v/>
      </c>
    </row>
    <row r="4981" spans="1:7" x14ac:dyDescent="0.3">
      <c r="A4981" s="5" t="s">
        <v>4980</v>
      </c>
      <c r="B4981" s="6">
        <v>1190.93</v>
      </c>
      <c r="C4981" s="8">
        <v>833.0102315562732</v>
      </c>
      <c r="D4981" s="6">
        <v>1.4</v>
      </c>
      <c r="E4981" s="7" t="str">
        <f t="shared" si="156"/>
        <v/>
      </c>
      <c r="F4981" s="7" t="str">
        <f t="shared" si="156"/>
        <v/>
      </c>
      <c r="G4981" s="7" t="str">
        <f t="shared" si="156"/>
        <v/>
      </c>
    </row>
    <row r="4982" spans="1:7" x14ac:dyDescent="0.3">
      <c r="A4982" s="5" t="s">
        <v>4981</v>
      </c>
      <c r="B4982" s="6">
        <v>1174.1300000000001</v>
      </c>
      <c r="C4982" s="8">
        <v>821.48626817447462</v>
      </c>
      <c r="D4982" s="6">
        <v>1.38</v>
      </c>
      <c r="E4982" s="7" t="str">
        <f t="shared" si="156"/>
        <v/>
      </c>
      <c r="F4982" s="7" t="str">
        <f t="shared" si="156"/>
        <v/>
      </c>
      <c r="G4982" s="7" t="str">
        <f t="shared" si="156"/>
        <v/>
      </c>
    </row>
    <row r="4983" spans="1:7" x14ac:dyDescent="0.3">
      <c r="A4983" s="5" t="s">
        <v>4982</v>
      </c>
      <c r="B4983" s="6">
        <v>1169.5899999999999</v>
      </c>
      <c r="C4983" s="8">
        <v>818.47065158858345</v>
      </c>
      <c r="D4983" s="6">
        <v>1.37</v>
      </c>
      <c r="E4983" s="7" t="str">
        <f t="shared" si="156"/>
        <v/>
      </c>
      <c r="F4983" s="7" t="str">
        <f t="shared" si="156"/>
        <v/>
      </c>
      <c r="G4983" s="7" t="str">
        <f t="shared" si="156"/>
        <v/>
      </c>
    </row>
    <row r="4984" spans="1:7" x14ac:dyDescent="0.3">
      <c r="A4984" s="5" t="s">
        <v>4983</v>
      </c>
      <c r="B4984" s="6">
        <v>1170.77</v>
      </c>
      <c r="C4984" s="8">
        <v>818.68605277328993</v>
      </c>
      <c r="D4984" s="6">
        <v>1.37</v>
      </c>
      <c r="E4984" s="7" t="str">
        <f t="shared" si="156"/>
        <v/>
      </c>
      <c r="F4984" s="7" t="str">
        <f t="shared" si="156"/>
        <v/>
      </c>
      <c r="G4984" s="7" t="str">
        <f t="shared" si="156"/>
        <v/>
      </c>
    </row>
    <row r="4985" spans="1:7" x14ac:dyDescent="0.3">
      <c r="A4985" s="5" t="s">
        <v>4984</v>
      </c>
      <c r="B4985" s="6">
        <v>1158.1199999999999</v>
      </c>
      <c r="C4985" s="8">
        <v>809.31610123855648</v>
      </c>
      <c r="D4985" s="6">
        <v>1.36</v>
      </c>
      <c r="E4985" s="7" t="str">
        <f t="shared" si="156"/>
        <v/>
      </c>
      <c r="F4985" s="7" t="str">
        <f t="shared" si="156"/>
        <v/>
      </c>
      <c r="G4985" s="7" t="str">
        <f t="shared" si="156"/>
        <v/>
      </c>
    </row>
    <row r="4986" spans="1:7" x14ac:dyDescent="0.3">
      <c r="A4986" s="5" t="s">
        <v>4985</v>
      </c>
      <c r="B4986" s="6">
        <v>1158.3599999999999</v>
      </c>
      <c r="C4986" s="8">
        <v>808.45449649973045</v>
      </c>
      <c r="D4986" s="6">
        <v>1.36</v>
      </c>
      <c r="E4986" s="7" t="str">
        <f t="shared" si="156"/>
        <v/>
      </c>
      <c r="F4986" s="7" t="str">
        <f t="shared" si="156"/>
        <v/>
      </c>
      <c r="G4986" s="7" t="str">
        <f t="shared" si="156"/>
        <v/>
      </c>
    </row>
    <row r="4987" spans="1:7" x14ac:dyDescent="0.3">
      <c r="A4987" s="5" t="s">
        <v>4986</v>
      </c>
      <c r="B4987" s="6">
        <v>1152.5</v>
      </c>
      <c r="C4987" s="8">
        <v>804.2003231017768</v>
      </c>
      <c r="D4987" s="6">
        <v>1.35</v>
      </c>
      <c r="E4987" s="7" t="str">
        <f t="shared" si="156"/>
        <v/>
      </c>
      <c r="F4987" s="7" t="str">
        <f t="shared" si="156"/>
        <v/>
      </c>
      <c r="G4987" s="7" t="str">
        <f t="shared" si="156"/>
        <v/>
      </c>
    </row>
    <row r="4988" spans="1:7" x14ac:dyDescent="0.3">
      <c r="A4988" s="5" t="s">
        <v>4987</v>
      </c>
      <c r="B4988" s="6">
        <v>1145.26</v>
      </c>
      <c r="C4988" s="8">
        <v>799.19224555735025</v>
      </c>
      <c r="D4988" s="6">
        <v>1.34</v>
      </c>
      <c r="E4988" s="7" t="str">
        <f t="shared" si="156"/>
        <v/>
      </c>
      <c r="F4988" s="7" t="str">
        <f t="shared" si="156"/>
        <v/>
      </c>
      <c r="G4988" s="7" t="str">
        <f t="shared" si="156"/>
        <v/>
      </c>
    </row>
    <row r="4989" spans="1:7" x14ac:dyDescent="0.3">
      <c r="A4989" s="5" t="s">
        <v>4988</v>
      </c>
      <c r="B4989" s="6">
        <v>1142.99</v>
      </c>
      <c r="C4989" s="8">
        <v>796.71513193322528</v>
      </c>
      <c r="D4989" s="6">
        <v>1.34</v>
      </c>
      <c r="E4989" s="7" t="str">
        <f t="shared" si="156"/>
        <v/>
      </c>
      <c r="F4989" s="7" t="str">
        <f t="shared" si="156"/>
        <v/>
      </c>
      <c r="G4989" s="7" t="str">
        <f t="shared" si="156"/>
        <v/>
      </c>
    </row>
    <row r="4990" spans="1:7" x14ac:dyDescent="0.3">
      <c r="A4990" s="5" t="s">
        <v>4989</v>
      </c>
      <c r="B4990" s="6">
        <v>1122.6500000000001</v>
      </c>
      <c r="C4990" s="8">
        <v>781.96015078082905</v>
      </c>
      <c r="D4990" s="6">
        <v>1.32</v>
      </c>
      <c r="E4990" s="7" t="str">
        <f t="shared" si="156"/>
        <v/>
      </c>
      <c r="F4990" s="7" t="str">
        <f t="shared" si="156"/>
        <v/>
      </c>
      <c r="G4990" s="7" t="str">
        <f t="shared" si="156"/>
        <v/>
      </c>
    </row>
    <row r="4991" spans="1:7" x14ac:dyDescent="0.3">
      <c r="A4991" s="5" t="s">
        <v>4990</v>
      </c>
      <c r="B4991" s="6">
        <v>1114.5</v>
      </c>
      <c r="C4991" s="8">
        <v>775.76736672051663</v>
      </c>
      <c r="D4991" s="6">
        <v>1.31</v>
      </c>
      <c r="E4991" s="7" t="str">
        <f t="shared" si="156"/>
        <v/>
      </c>
      <c r="F4991" s="7" t="str">
        <f t="shared" si="156"/>
        <v/>
      </c>
      <c r="G4991" s="7" t="str">
        <f t="shared" si="156"/>
        <v/>
      </c>
    </row>
    <row r="4992" spans="1:7" x14ac:dyDescent="0.3">
      <c r="A4992" s="5" t="s">
        <v>4991</v>
      </c>
      <c r="B4992" s="6">
        <v>1115.83</v>
      </c>
      <c r="C4992" s="8">
        <v>777.05977382875574</v>
      </c>
      <c r="D4992" s="6">
        <v>1.31</v>
      </c>
      <c r="E4992" s="7" t="str">
        <f t="shared" si="156"/>
        <v/>
      </c>
      <c r="F4992" s="7" t="str">
        <f t="shared" si="156"/>
        <v/>
      </c>
      <c r="G4992" s="7" t="str">
        <f t="shared" si="156"/>
        <v/>
      </c>
    </row>
    <row r="4993" spans="1:7" x14ac:dyDescent="0.3">
      <c r="A4993" s="5" t="s">
        <v>4992</v>
      </c>
      <c r="B4993" s="6">
        <v>1106.3699999999999</v>
      </c>
      <c r="C4993" s="8">
        <v>770.75928917609008</v>
      </c>
      <c r="D4993" s="6">
        <v>1.3</v>
      </c>
      <c r="E4993" s="7" t="str">
        <f t="shared" si="156"/>
        <v/>
      </c>
      <c r="F4993" s="7" t="str">
        <f t="shared" si="156"/>
        <v/>
      </c>
      <c r="G4993" s="7" t="str">
        <f t="shared" si="156"/>
        <v/>
      </c>
    </row>
    <row r="4994" spans="1:7" x14ac:dyDescent="0.3">
      <c r="A4994" s="5" t="s">
        <v>4993</v>
      </c>
      <c r="B4994" s="6">
        <v>1083.33</v>
      </c>
      <c r="C4994" s="8">
        <v>754.38879913839492</v>
      </c>
      <c r="D4994" s="6">
        <v>1.27</v>
      </c>
      <c r="E4994" s="7" t="str">
        <f t="shared" si="156"/>
        <v/>
      </c>
      <c r="F4994" s="7" t="str">
        <f t="shared" si="156"/>
        <v/>
      </c>
      <c r="G4994" s="7" t="str">
        <f t="shared" si="156"/>
        <v/>
      </c>
    </row>
    <row r="4995" spans="1:7" x14ac:dyDescent="0.3">
      <c r="A4995" s="5" t="s">
        <v>4994</v>
      </c>
      <c r="B4995" s="6">
        <v>1072.6099999999999</v>
      </c>
      <c r="C4995" s="8">
        <v>746.79590737749027</v>
      </c>
      <c r="D4995" s="6">
        <v>1.26</v>
      </c>
      <c r="E4995" s="7" t="str">
        <f t="shared" si="156"/>
        <v/>
      </c>
      <c r="F4995" s="7" t="str">
        <f t="shared" si="156"/>
        <v/>
      </c>
      <c r="G4995" s="7" t="str">
        <f t="shared" si="156"/>
        <v/>
      </c>
    </row>
    <row r="4996" spans="1:7" x14ac:dyDescent="0.3">
      <c r="A4996" s="5" t="s">
        <v>4995</v>
      </c>
      <c r="B4996" s="6">
        <v>1063.1600000000001</v>
      </c>
      <c r="C4996" s="8">
        <v>740.01077005923491</v>
      </c>
      <c r="D4996" s="6">
        <v>1.25</v>
      </c>
      <c r="E4996" s="7" t="str">
        <f t="shared" ref="E4996:G5059" si="157">IF($D4996&lt;=E$1, "RISK","")</f>
        <v/>
      </c>
      <c r="F4996" s="7" t="str">
        <f t="shared" si="157"/>
        <v/>
      </c>
      <c r="G4996" s="7" t="str">
        <f t="shared" si="157"/>
        <v/>
      </c>
    </row>
    <row r="4997" spans="1:7" x14ac:dyDescent="0.3">
      <c r="A4997" s="5" t="s">
        <v>4996</v>
      </c>
      <c r="B4997" s="6">
        <v>1086.55</v>
      </c>
      <c r="C4997" s="8">
        <v>755.84275713516399</v>
      </c>
      <c r="D4997" s="6">
        <v>1.27</v>
      </c>
      <c r="E4997" s="7" t="str">
        <f t="shared" si="157"/>
        <v/>
      </c>
      <c r="F4997" s="7" t="str">
        <f t="shared" si="157"/>
        <v/>
      </c>
      <c r="G4997" s="7" t="str">
        <f t="shared" si="157"/>
        <v/>
      </c>
    </row>
    <row r="4998" spans="1:7" x14ac:dyDescent="0.3">
      <c r="A4998" s="5" t="s">
        <v>4997</v>
      </c>
      <c r="B4998" s="6">
        <v>1097.29</v>
      </c>
      <c r="C4998" s="8">
        <v>763.3279483037154</v>
      </c>
      <c r="D4998" s="6">
        <v>1.29</v>
      </c>
      <c r="E4998" s="7" t="str">
        <f t="shared" si="157"/>
        <v/>
      </c>
      <c r="F4998" s="7" t="str">
        <f t="shared" si="157"/>
        <v/>
      </c>
      <c r="G4998" s="7" t="str">
        <f t="shared" si="157"/>
        <v/>
      </c>
    </row>
    <row r="4999" spans="1:7" x14ac:dyDescent="0.3">
      <c r="A4999" s="5" t="s">
        <v>4998</v>
      </c>
      <c r="B4999" s="6">
        <v>1094.21</v>
      </c>
      <c r="C4999" s="8">
        <v>760.74313408723731</v>
      </c>
      <c r="D4999" s="6">
        <v>1.28</v>
      </c>
      <c r="E4999" s="7" t="str">
        <f t="shared" si="157"/>
        <v/>
      </c>
      <c r="F4999" s="7" t="str">
        <f t="shared" si="157"/>
        <v/>
      </c>
      <c r="G4999" s="7" t="str">
        <f t="shared" si="157"/>
        <v/>
      </c>
    </row>
    <row r="5000" spans="1:7" x14ac:dyDescent="0.3">
      <c r="A5000" s="5" t="s">
        <v>4999</v>
      </c>
      <c r="B5000" s="6">
        <v>1115.8399999999999</v>
      </c>
      <c r="C5000" s="8">
        <v>776.89822294022599</v>
      </c>
      <c r="D5000" s="6">
        <v>1.31</v>
      </c>
      <c r="E5000" s="7" t="str">
        <f t="shared" si="157"/>
        <v/>
      </c>
      <c r="F5000" s="7" t="str">
        <f t="shared" si="157"/>
        <v/>
      </c>
      <c r="G5000" s="7" t="str">
        <f t="shared" si="157"/>
        <v/>
      </c>
    </row>
    <row r="5001" spans="1:7" x14ac:dyDescent="0.3">
      <c r="A5001" s="5" t="s">
        <v>5000</v>
      </c>
      <c r="B5001" s="6">
        <v>1116.68</v>
      </c>
      <c r="C5001" s="8">
        <v>777.59827679052216</v>
      </c>
      <c r="D5001" s="6">
        <v>1.31</v>
      </c>
      <c r="E5001" s="7" t="str">
        <f t="shared" si="157"/>
        <v/>
      </c>
      <c r="F5001" s="7" t="str">
        <f t="shared" si="157"/>
        <v/>
      </c>
      <c r="G5001" s="7" t="str">
        <f t="shared" si="157"/>
        <v/>
      </c>
    </row>
    <row r="5002" spans="1:7" x14ac:dyDescent="0.3">
      <c r="A5002" s="5" t="s">
        <v>5001</v>
      </c>
      <c r="B5002" s="6">
        <v>1089.8800000000001</v>
      </c>
      <c r="C5002" s="8">
        <v>757.56596661281617</v>
      </c>
      <c r="D5002" s="6">
        <v>1.28</v>
      </c>
      <c r="E5002" s="7" t="str">
        <f t="shared" si="157"/>
        <v/>
      </c>
      <c r="F5002" s="7" t="str">
        <f t="shared" si="157"/>
        <v/>
      </c>
      <c r="G5002" s="7" t="str">
        <f t="shared" si="157"/>
        <v/>
      </c>
    </row>
    <row r="5003" spans="1:7" x14ac:dyDescent="0.3">
      <c r="A5003" s="5" t="s">
        <v>5002</v>
      </c>
      <c r="B5003" s="6">
        <v>1092.71</v>
      </c>
      <c r="C5003" s="8">
        <v>760.15078082929438</v>
      </c>
      <c r="D5003" s="6">
        <v>1.28</v>
      </c>
      <c r="E5003" s="7" t="str">
        <f t="shared" si="157"/>
        <v/>
      </c>
      <c r="F5003" s="7" t="str">
        <f t="shared" si="157"/>
        <v/>
      </c>
      <c r="G5003" s="7" t="str">
        <f t="shared" si="157"/>
        <v/>
      </c>
    </row>
    <row r="5004" spans="1:7" x14ac:dyDescent="0.3">
      <c r="A5004" s="5" t="s">
        <v>5003</v>
      </c>
      <c r="B5004" s="6">
        <v>1113.25</v>
      </c>
      <c r="C5004" s="8">
        <v>774.74421109316074</v>
      </c>
      <c r="D5004" s="6">
        <v>1.31</v>
      </c>
      <c r="E5004" s="7" t="str">
        <f t="shared" si="157"/>
        <v/>
      </c>
      <c r="F5004" s="7" t="str">
        <f t="shared" si="157"/>
        <v/>
      </c>
      <c r="G5004" s="7" t="str">
        <f t="shared" si="157"/>
        <v/>
      </c>
    </row>
    <row r="5005" spans="1:7" x14ac:dyDescent="0.3">
      <c r="A5005" s="5" t="s">
        <v>5004</v>
      </c>
      <c r="B5005" s="6">
        <v>1116.93</v>
      </c>
      <c r="C5005" s="8">
        <v>777.05977382875585</v>
      </c>
      <c r="D5005" s="6">
        <v>1.31</v>
      </c>
      <c r="E5005" s="7" t="str">
        <f t="shared" si="157"/>
        <v/>
      </c>
      <c r="F5005" s="7" t="str">
        <f t="shared" si="157"/>
        <v/>
      </c>
      <c r="G5005" s="7" t="str">
        <f t="shared" si="157"/>
        <v/>
      </c>
    </row>
    <row r="5006" spans="1:7" x14ac:dyDescent="0.3">
      <c r="A5006" s="5" t="s">
        <v>5005</v>
      </c>
      <c r="B5006" s="6">
        <v>1130.22</v>
      </c>
      <c r="C5006" s="8">
        <v>786.4297253634893</v>
      </c>
      <c r="D5006" s="6">
        <v>1.32</v>
      </c>
      <c r="E5006" s="7" t="str">
        <f t="shared" si="157"/>
        <v/>
      </c>
      <c r="F5006" s="7" t="str">
        <f t="shared" si="157"/>
        <v/>
      </c>
      <c r="G5006" s="7" t="str">
        <f t="shared" si="157"/>
        <v/>
      </c>
    </row>
    <row r="5007" spans="1:7" x14ac:dyDescent="0.3">
      <c r="A5007" s="5" t="s">
        <v>5006</v>
      </c>
      <c r="B5007" s="6">
        <v>1123.77</v>
      </c>
      <c r="C5007" s="8">
        <v>782.71405492730196</v>
      </c>
      <c r="D5007" s="6">
        <v>1.32</v>
      </c>
      <c r="E5007" s="7" t="str">
        <f t="shared" si="157"/>
        <v/>
      </c>
      <c r="F5007" s="7" t="str">
        <f t="shared" si="157"/>
        <v/>
      </c>
      <c r="G5007" s="7" t="str">
        <f t="shared" si="157"/>
        <v/>
      </c>
    </row>
    <row r="5008" spans="1:7" x14ac:dyDescent="0.3">
      <c r="A5008" s="5" t="s">
        <v>5007</v>
      </c>
      <c r="B5008" s="6">
        <v>1104.8599999999999</v>
      </c>
      <c r="C5008" s="8">
        <v>768.4437264404952</v>
      </c>
      <c r="D5008" s="6">
        <v>1.3</v>
      </c>
      <c r="E5008" s="7" t="str">
        <f t="shared" si="157"/>
        <v/>
      </c>
      <c r="F5008" s="7" t="str">
        <f t="shared" si="157"/>
        <v/>
      </c>
      <c r="G5008" s="7" t="str">
        <f t="shared" si="157"/>
        <v/>
      </c>
    </row>
    <row r="5009" spans="1:7" x14ac:dyDescent="0.3">
      <c r="A5009" s="5" t="s">
        <v>5008</v>
      </c>
      <c r="B5009" s="6">
        <v>1099.77</v>
      </c>
      <c r="C5009" s="8">
        <v>765.26655896607429</v>
      </c>
      <c r="D5009" s="6">
        <v>1.29</v>
      </c>
      <c r="E5009" s="7" t="str">
        <f t="shared" si="157"/>
        <v/>
      </c>
      <c r="F5009" s="7" t="str">
        <f t="shared" si="157"/>
        <v/>
      </c>
      <c r="G5009" s="7" t="str">
        <f t="shared" si="157"/>
        <v/>
      </c>
    </row>
    <row r="5010" spans="1:7" x14ac:dyDescent="0.3">
      <c r="A5010" s="5" t="s">
        <v>5009</v>
      </c>
      <c r="B5010" s="6">
        <v>1086.6400000000001</v>
      </c>
      <c r="C5010" s="8">
        <v>756.54281098546039</v>
      </c>
      <c r="D5010" s="6">
        <v>1.27</v>
      </c>
      <c r="E5010" s="7" t="str">
        <f t="shared" si="157"/>
        <v/>
      </c>
      <c r="F5010" s="7" t="str">
        <f t="shared" si="157"/>
        <v/>
      </c>
      <c r="G5010" s="7" t="str">
        <f t="shared" si="157"/>
        <v/>
      </c>
    </row>
    <row r="5011" spans="1:7" x14ac:dyDescent="0.3">
      <c r="A5011" s="5" t="s">
        <v>5010</v>
      </c>
      <c r="B5011" s="6">
        <v>1089.3599999999999</v>
      </c>
      <c r="C5011" s="8">
        <v>757.67366720516952</v>
      </c>
      <c r="D5011" s="6">
        <v>1.28</v>
      </c>
      <c r="E5011" s="7" t="str">
        <f t="shared" si="157"/>
        <v/>
      </c>
      <c r="F5011" s="7" t="str">
        <f t="shared" si="157"/>
        <v/>
      </c>
      <c r="G5011" s="7" t="str">
        <f t="shared" si="157"/>
        <v/>
      </c>
    </row>
    <row r="5012" spans="1:7" x14ac:dyDescent="0.3">
      <c r="A5012" s="5" t="s">
        <v>5011</v>
      </c>
      <c r="B5012" s="6">
        <v>1111.3900000000001</v>
      </c>
      <c r="C5012" s="8">
        <v>772.85945072697893</v>
      </c>
      <c r="D5012" s="6">
        <v>1.3</v>
      </c>
      <c r="E5012" s="7" t="str">
        <f t="shared" si="157"/>
        <v/>
      </c>
      <c r="F5012" s="7" t="str">
        <f t="shared" si="157"/>
        <v/>
      </c>
      <c r="G5012" s="7" t="str">
        <f t="shared" si="157"/>
        <v/>
      </c>
    </row>
    <row r="5013" spans="1:7" x14ac:dyDescent="0.3">
      <c r="A5013" s="5" t="s">
        <v>5012</v>
      </c>
      <c r="B5013" s="6">
        <v>1117.1099999999999</v>
      </c>
      <c r="C5013" s="8">
        <v>776.57512116316627</v>
      </c>
      <c r="D5013" s="6">
        <v>1.31</v>
      </c>
      <c r="E5013" s="7" t="str">
        <f t="shared" si="157"/>
        <v/>
      </c>
      <c r="F5013" s="7" t="str">
        <f t="shared" si="157"/>
        <v/>
      </c>
      <c r="G5013" s="7" t="str">
        <f t="shared" si="157"/>
        <v/>
      </c>
    </row>
    <row r="5014" spans="1:7" x14ac:dyDescent="0.3">
      <c r="A5014" s="5" t="s">
        <v>5013</v>
      </c>
      <c r="B5014" s="6">
        <v>1118.83</v>
      </c>
      <c r="C5014" s="8">
        <v>777.05977382875597</v>
      </c>
      <c r="D5014" s="6">
        <v>1.31</v>
      </c>
      <c r="E5014" s="7" t="str">
        <f t="shared" si="157"/>
        <v/>
      </c>
      <c r="F5014" s="7" t="str">
        <f t="shared" si="157"/>
        <v/>
      </c>
      <c r="G5014" s="7" t="str">
        <f t="shared" si="157"/>
        <v/>
      </c>
    </row>
    <row r="5015" spans="1:7" x14ac:dyDescent="0.3">
      <c r="A5015" s="5" t="s">
        <v>5014</v>
      </c>
      <c r="B5015" s="6">
        <v>1115.98</v>
      </c>
      <c r="C5015" s="8">
        <v>775.22886375875055</v>
      </c>
      <c r="D5015" s="6">
        <v>1.31</v>
      </c>
      <c r="E5015" s="7" t="str">
        <f t="shared" si="157"/>
        <v/>
      </c>
      <c r="F5015" s="7" t="str">
        <f t="shared" si="157"/>
        <v/>
      </c>
      <c r="G5015" s="7" t="str">
        <f t="shared" si="157"/>
        <v/>
      </c>
    </row>
    <row r="5016" spans="1:7" x14ac:dyDescent="0.3">
      <c r="A5016" s="5" t="s">
        <v>5015</v>
      </c>
      <c r="B5016" s="6">
        <v>1111.29</v>
      </c>
      <c r="C5016" s="8">
        <v>771.78244480344631</v>
      </c>
      <c r="D5016" s="6">
        <v>1.3</v>
      </c>
      <c r="E5016" s="7" t="str">
        <f t="shared" si="157"/>
        <v/>
      </c>
      <c r="F5016" s="7" t="str">
        <f t="shared" si="157"/>
        <v/>
      </c>
      <c r="G5016" s="7" t="str">
        <f t="shared" si="157"/>
        <v/>
      </c>
    </row>
    <row r="5017" spans="1:7" x14ac:dyDescent="0.3">
      <c r="A5017" s="5" t="s">
        <v>5016</v>
      </c>
      <c r="B5017" s="6">
        <v>1104.72</v>
      </c>
      <c r="C5017" s="8">
        <v>766.72051696284313</v>
      </c>
      <c r="D5017" s="6">
        <v>1.29</v>
      </c>
      <c r="E5017" s="7" t="str">
        <f t="shared" si="157"/>
        <v/>
      </c>
      <c r="F5017" s="7" t="str">
        <f t="shared" si="157"/>
        <v/>
      </c>
      <c r="G5017" s="7" t="str">
        <f t="shared" si="157"/>
        <v/>
      </c>
    </row>
    <row r="5018" spans="1:7" x14ac:dyDescent="0.3">
      <c r="A5018" s="5" t="s">
        <v>5017</v>
      </c>
      <c r="B5018" s="6">
        <v>1093.03</v>
      </c>
      <c r="C5018" s="8">
        <v>757.83521809369938</v>
      </c>
      <c r="D5018" s="6">
        <v>1.28</v>
      </c>
      <c r="E5018" s="7" t="str">
        <f t="shared" si="157"/>
        <v/>
      </c>
      <c r="F5018" s="7" t="str">
        <f t="shared" si="157"/>
        <v/>
      </c>
      <c r="G5018" s="7" t="str">
        <f t="shared" si="157"/>
        <v/>
      </c>
    </row>
    <row r="5019" spans="1:7" x14ac:dyDescent="0.3">
      <c r="A5019" s="5" t="s">
        <v>5018</v>
      </c>
      <c r="B5019" s="6">
        <v>1090.5999999999999</v>
      </c>
      <c r="C5019" s="8">
        <v>756.75821217016687</v>
      </c>
      <c r="D5019" s="6">
        <v>1.27</v>
      </c>
      <c r="E5019" s="7" t="str">
        <f t="shared" si="157"/>
        <v/>
      </c>
      <c r="F5019" s="7" t="str">
        <f t="shared" si="157"/>
        <v/>
      </c>
      <c r="G5019" s="7" t="str">
        <f t="shared" si="157"/>
        <v/>
      </c>
    </row>
    <row r="5020" spans="1:7" x14ac:dyDescent="0.3">
      <c r="A5020" s="5" t="s">
        <v>5019</v>
      </c>
      <c r="B5020" s="6">
        <v>1089.7</v>
      </c>
      <c r="C5020" s="8">
        <v>756.86591276252022</v>
      </c>
      <c r="D5020" s="6">
        <v>1.27</v>
      </c>
      <c r="E5020" s="7" t="str">
        <f t="shared" si="157"/>
        <v/>
      </c>
      <c r="F5020" s="7" t="str">
        <f t="shared" si="157"/>
        <v/>
      </c>
      <c r="G5020" s="7" t="str">
        <f t="shared" si="157"/>
        <v/>
      </c>
    </row>
    <row r="5021" spans="1:7" x14ac:dyDescent="0.3">
      <c r="A5021" s="5" t="s">
        <v>5020</v>
      </c>
      <c r="B5021" s="6">
        <v>1074.22</v>
      </c>
      <c r="C5021" s="8">
        <v>745.12654819601505</v>
      </c>
      <c r="D5021" s="6">
        <v>1.26</v>
      </c>
      <c r="E5021" s="7" t="str">
        <f t="shared" si="157"/>
        <v/>
      </c>
      <c r="F5021" s="7" t="str">
        <f t="shared" si="157"/>
        <v/>
      </c>
      <c r="G5021" s="7" t="str">
        <f t="shared" si="157"/>
        <v/>
      </c>
    </row>
    <row r="5022" spans="1:7" x14ac:dyDescent="0.3">
      <c r="A5022" s="5" t="s">
        <v>5021</v>
      </c>
      <c r="B5022" s="6">
        <v>1074.6500000000001</v>
      </c>
      <c r="C5022" s="8">
        <v>746.47280560043066</v>
      </c>
      <c r="D5022" s="6">
        <v>1.26</v>
      </c>
      <c r="E5022" s="7" t="str">
        <f t="shared" si="157"/>
        <v/>
      </c>
      <c r="F5022" s="7" t="str">
        <f t="shared" si="157"/>
        <v/>
      </c>
      <c r="G5022" s="7" t="str">
        <f t="shared" si="157"/>
        <v/>
      </c>
    </row>
    <row r="5023" spans="1:7" x14ac:dyDescent="0.3">
      <c r="A5023" s="5" t="s">
        <v>5022</v>
      </c>
      <c r="B5023" s="6">
        <v>1074.4000000000001</v>
      </c>
      <c r="C5023" s="8">
        <v>746.20355411954745</v>
      </c>
      <c r="D5023" s="6">
        <v>1.26</v>
      </c>
      <c r="E5023" s="7" t="str">
        <f t="shared" si="157"/>
        <v/>
      </c>
      <c r="F5023" s="7" t="str">
        <f t="shared" si="157"/>
        <v/>
      </c>
      <c r="G5023" s="7" t="str">
        <f t="shared" si="157"/>
        <v/>
      </c>
    </row>
    <row r="5024" spans="1:7" x14ac:dyDescent="0.3">
      <c r="A5024" s="5" t="s">
        <v>5023</v>
      </c>
      <c r="B5024" s="6">
        <v>1075.48</v>
      </c>
      <c r="C5024" s="8">
        <v>746.68820678513714</v>
      </c>
      <c r="D5024" s="6">
        <v>1.26</v>
      </c>
      <c r="E5024" s="7" t="str">
        <f t="shared" si="157"/>
        <v/>
      </c>
      <c r="F5024" s="7" t="str">
        <f t="shared" si="157"/>
        <v/>
      </c>
      <c r="G5024" s="7" t="str">
        <f t="shared" si="157"/>
        <v/>
      </c>
    </row>
    <row r="5025" spans="1:7" x14ac:dyDescent="0.3">
      <c r="A5025" s="5" t="s">
        <v>5024</v>
      </c>
      <c r="B5025" s="6">
        <v>1062.43</v>
      </c>
      <c r="C5025" s="8">
        <v>736.5643511039309</v>
      </c>
      <c r="D5025" s="6">
        <v>1.24</v>
      </c>
      <c r="E5025" s="7" t="str">
        <f t="shared" si="157"/>
        <v/>
      </c>
      <c r="F5025" s="7" t="str">
        <f t="shared" si="157"/>
        <v/>
      </c>
      <c r="G5025" s="7" t="str">
        <f t="shared" si="157"/>
        <v/>
      </c>
    </row>
    <row r="5026" spans="1:7" x14ac:dyDescent="0.3">
      <c r="A5026" s="5" t="s">
        <v>5025</v>
      </c>
      <c r="B5026" s="6">
        <v>1059.5999999999999</v>
      </c>
      <c r="C5026" s="8">
        <v>734.94884221863197</v>
      </c>
      <c r="D5026" s="6">
        <v>1.24</v>
      </c>
      <c r="E5026" s="7" t="str">
        <f t="shared" si="157"/>
        <v/>
      </c>
      <c r="F5026" s="7" t="str">
        <f t="shared" si="157"/>
        <v/>
      </c>
      <c r="G5026" s="7" t="str">
        <f t="shared" si="157"/>
        <v/>
      </c>
    </row>
    <row r="5027" spans="1:7" x14ac:dyDescent="0.3">
      <c r="A5027" s="5" t="s">
        <v>5026</v>
      </c>
      <c r="B5027" s="6">
        <v>1061.93</v>
      </c>
      <c r="C5027" s="8">
        <v>737.64135702746341</v>
      </c>
      <c r="D5027" s="6">
        <v>1.25</v>
      </c>
      <c r="E5027" s="7" t="str">
        <f t="shared" si="157"/>
        <v/>
      </c>
      <c r="F5027" s="7" t="str">
        <f t="shared" si="157"/>
        <v/>
      </c>
      <c r="G5027" s="7" t="str">
        <f t="shared" si="157"/>
        <v/>
      </c>
    </row>
    <row r="5028" spans="1:7" x14ac:dyDescent="0.3">
      <c r="A5028" s="5" t="s">
        <v>5027</v>
      </c>
      <c r="B5028" s="6">
        <v>1050.1600000000001</v>
      </c>
      <c r="C5028" s="8">
        <v>728.3252557889067</v>
      </c>
      <c r="D5028" s="6">
        <v>1.23</v>
      </c>
      <c r="E5028" s="7" t="str">
        <f t="shared" si="157"/>
        <v/>
      </c>
      <c r="F5028" s="7" t="str">
        <f t="shared" si="157"/>
        <v/>
      </c>
      <c r="G5028" s="7" t="str">
        <f t="shared" si="157"/>
        <v/>
      </c>
    </row>
    <row r="5029" spans="1:7" x14ac:dyDescent="0.3">
      <c r="A5029" s="5" t="s">
        <v>5028</v>
      </c>
      <c r="B5029" s="6">
        <v>1043.8800000000001</v>
      </c>
      <c r="C5029" s="8">
        <v>722.99407646742043</v>
      </c>
      <c r="D5029" s="6">
        <v>1.23</v>
      </c>
      <c r="E5029" s="7" t="str">
        <f t="shared" si="157"/>
        <v/>
      </c>
      <c r="F5029" s="7" t="str">
        <f t="shared" si="157"/>
        <v/>
      </c>
      <c r="G5029" s="7" t="str">
        <f t="shared" si="157"/>
        <v/>
      </c>
    </row>
    <row r="5030" spans="1:7" x14ac:dyDescent="0.3">
      <c r="A5030" s="5" t="s">
        <v>5029</v>
      </c>
      <c r="B5030" s="6">
        <v>1040.43</v>
      </c>
      <c r="C5030" s="8">
        <v>720.94776521270853</v>
      </c>
      <c r="D5030" s="6">
        <v>1.22</v>
      </c>
      <c r="E5030" s="7" t="str">
        <f t="shared" si="157"/>
        <v/>
      </c>
      <c r="F5030" s="7" t="str">
        <f t="shared" si="157"/>
        <v/>
      </c>
      <c r="G5030" s="7" t="str">
        <f t="shared" si="157"/>
        <v/>
      </c>
    </row>
    <row r="5031" spans="1:7" x14ac:dyDescent="0.3">
      <c r="A5031" s="5" t="s">
        <v>5030</v>
      </c>
      <c r="B5031" s="6">
        <v>1021.95</v>
      </c>
      <c r="C5031" s="8">
        <v>706.9466882067851</v>
      </c>
      <c r="D5031" s="6">
        <v>1.2</v>
      </c>
      <c r="E5031" s="7" t="str">
        <f t="shared" si="157"/>
        <v/>
      </c>
      <c r="F5031" s="7" t="str">
        <f t="shared" si="157"/>
        <v/>
      </c>
      <c r="G5031" s="7" t="str">
        <f t="shared" si="157"/>
        <v/>
      </c>
    </row>
    <row r="5032" spans="1:7" x14ac:dyDescent="0.3">
      <c r="A5032" s="5" t="s">
        <v>5031</v>
      </c>
      <c r="B5032" s="6">
        <v>1026.82</v>
      </c>
      <c r="C5032" s="8">
        <v>709.31610123855671</v>
      </c>
      <c r="D5032" s="6">
        <v>1.21</v>
      </c>
      <c r="E5032" s="7" t="str">
        <f t="shared" si="157"/>
        <v/>
      </c>
      <c r="F5032" s="7" t="str">
        <f t="shared" si="157"/>
        <v/>
      </c>
      <c r="G5032" s="7" t="str">
        <f t="shared" si="157"/>
        <v/>
      </c>
    </row>
    <row r="5033" spans="1:7" x14ac:dyDescent="0.3">
      <c r="A5033" s="5" t="s">
        <v>5032</v>
      </c>
      <c r="B5033" s="6">
        <v>1019.01</v>
      </c>
      <c r="C5033" s="8">
        <v>703.55411954765748</v>
      </c>
      <c r="D5033" s="6">
        <v>1.2</v>
      </c>
      <c r="E5033" s="7" t="str">
        <f t="shared" si="157"/>
        <v/>
      </c>
      <c r="F5033" s="7" t="str">
        <f t="shared" si="157"/>
        <v/>
      </c>
      <c r="G5033" s="7" t="str">
        <f t="shared" si="157"/>
        <v/>
      </c>
    </row>
    <row r="5034" spans="1:7" x14ac:dyDescent="0.3">
      <c r="A5034" s="5" t="s">
        <v>5033</v>
      </c>
      <c r="B5034" s="6">
        <v>1018.81</v>
      </c>
      <c r="C5034" s="8">
        <v>702.96176628971455</v>
      </c>
      <c r="D5034" s="6">
        <v>1.2</v>
      </c>
      <c r="E5034" s="7" t="str">
        <f t="shared" si="157"/>
        <v/>
      </c>
      <c r="F5034" s="7" t="str">
        <f t="shared" si="157"/>
        <v/>
      </c>
      <c r="G5034" s="7" t="str">
        <f t="shared" si="157"/>
        <v/>
      </c>
    </row>
    <row r="5035" spans="1:7" x14ac:dyDescent="0.3">
      <c r="A5035" s="5" t="s">
        <v>5034</v>
      </c>
      <c r="B5035" s="6">
        <v>1021.71</v>
      </c>
      <c r="C5035" s="8">
        <v>705.16962843295642</v>
      </c>
      <c r="D5035" s="6">
        <v>1.2</v>
      </c>
      <c r="E5035" s="7" t="str">
        <f t="shared" si="157"/>
        <v/>
      </c>
      <c r="F5035" s="7" t="str">
        <f t="shared" si="157"/>
        <v/>
      </c>
      <c r="G5035" s="7" t="str">
        <f t="shared" si="157"/>
        <v/>
      </c>
    </row>
    <row r="5036" spans="1:7" x14ac:dyDescent="0.3">
      <c r="A5036" s="5" t="s">
        <v>5035</v>
      </c>
      <c r="B5036" s="6">
        <v>1018.02</v>
      </c>
      <c r="C5036" s="8">
        <v>703.23101777059787</v>
      </c>
      <c r="D5036" s="6">
        <v>1.19</v>
      </c>
      <c r="E5036" s="7" t="str">
        <f t="shared" si="157"/>
        <v/>
      </c>
      <c r="F5036" s="7" t="str">
        <f t="shared" si="157"/>
        <v/>
      </c>
      <c r="G5036" s="7" t="str">
        <f t="shared" si="157"/>
        <v/>
      </c>
    </row>
    <row r="5037" spans="1:7" x14ac:dyDescent="0.3">
      <c r="A5037" s="5" t="s">
        <v>5036</v>
      </c>
      <c r="B5037" s="6">
        <v>1008.16</v>
      </c>
      <c r="C5037" s="8">
        <v>696.98438341410895</v>
      </c>
      <c r="D5037" s="6">
        <v>1.18</v>
      </c>
      <c r="E5037" s="7" t="str">
        <f t="shared" si="157"/>
        <v/>
      </c>
      <c r="F5037" s="7" t="str">
        <f t="shared" si="157"/>
        <v/>
      </c>
      <c r="G5037" s="7" t="str">
        <f t="shared" si="157"/>
        <v/>
      </c>
    </row>
    <row r="5038" spans="1:7" x14ac:dyDescent="0.3">
      <c r="A5038" s="5" t="s">
        <v>5037</v>
      </c>
      <c r="B5038" s="6">
        <v>999.08</v>
      </c>
      <c r="C5038" s="8">
        <v>691.4916532040927</v>
      </c>
      <c r="D5038" s="6">
        <v>1.17</v>
      </c>
      <c r="E5038" s="7" t="str">
        <f t="shared" si="157"/>
        <v/>
      </c>
      <c r="F5038" s="7" t="str">
        <f t="shared" si="157"/>
        <v/>
      </c>
      <c r="G5038" s="7" t="str">
        <f t="shared" si="157"/>
        <v/>
      </c>
    </row>
    <row r="5039" spans="1:7" x14ac:dyDescent="0.3">
      <c r="A5039" s="5" t="s">
        <v>5038</v>
      </c>
      <c r="B5039" s="6">
        <v>994.74</v>
      </c>
      <c r="C5039" s="8">
        <v>688.85298869143787</v>
      </c>
      <c r="D5039" s="6">
        <v>1.17</v>
      </c>
      <c r="E5039" s="7" t="str">
        <f t="shared" si="157"/>
        <v/>
      </c>
      <c r="F5039" s="7" t="str">
        <f t="shared" si="157"/>
        <v/>
      </c>
      <c r="G5039" s="7" t="str">
        <f t="shared" si="157"/>
        <v/>
      </c>
    </row>
    <row r="5040" spans="1:7" x14ac:dyDescent="0.3">
      <c r="A5040" s="5" t="s">
        <v>5039</v>
      </c>
      <c r="B5040" s="6">
        <v>991.11</v>
      </c>
      <c r="C5040" s="8">
        <v>686.3220247711364</v>
      </c>
      <c r="D5040" s="6">
        <v>1.1599999999999999</v>
      </c>
      <c r="E5040" s="7" t="str">
        <f t="shared" si="157"/>
        <v/>
      </c>
      <c r="F5040" s="7" t="str">
        <f t="shared" si="157"/>
        <v/>
      </c>
      <c r="G5040" s="7" t="str">
        <f t="shared" si="157"/>
        <v/>
      </c>
    </row>
    <row r="5041" spans="1:7" x14ac:dyDescent="0.3">
      <c r="A5041" s="5" t="s">
        <v>5040</v>
      </c>
      <c r="B5041" s="6">
        <v>1002.43</v>
      </c>
      <c r="C5041" s="8">
        <v>695.09962304792691</v>
      </c>
      <c r="D5041" s="6">
        <v>1.18</v>
      </c>
      <c r="E5041" s="7" t="str">
        <f t="shared" si="157"/>
        <v/>
      </c>
      <c r="F5041" s="7" t="str">
        <f t="shared" si="157"/>
        <v/>
      </c>
      <c r="G5041" s="7" t="str">
        <f t="shared" si="157"/>
        <v/>
      </c>
    </row>
    <row r="5042" spans="1:7" x14ac:dyDescent="0.3">
      <c r="A5042" s="5" t="s">
        <v>5041</v>
      </c>
      <c r="B5042" s="6">
        <v>1010.8</v>
      </c>
      <c r="C5042" s="8">
        <v>702.15401184706514</v>
      </c>
      <c r="D5042" s="6">
        <v>1.19</v>
      </c>
      <c r="E5042" s="7" t="str">
        <f t="shared" si="157"/>
        <v/>
      </c>
      <c r="F5042" s="7" t="str">
        <f t="shared" si="157"/>
        <v/>
      </c>
      <c r="G5042" s="7" t="str">
        <f t="shared" si="157"/>
        <v/>
      </c>
    </row>
    <row r="5043" spans="1:7" x14ac:dyDescent="0.3">
      <c r="A5043" s="5" t="s">
        <v>5042</v>
      </c>
      <c r="B5043" s="6">
        <v>1002.15</v>
      </c>
      <c r="C5043" s="8">
        <v>695.96122778675294</v>
      </c>
      <c r="D5043" s="6">
        <v>1.18</v>
      </c>
      <c r="E5043" s="7" t="str">
        <f t="shared" si="157"/>
        <v/>
      </c>
      <c r="F5043" s="7" t="str">
        <f t="shared" si="157"/>
        <v/>
      </c>
      <c r="G5043" s="7" t="str">
        <f t="shared" si="157"/>
        <v/>
      </c>
    </row>
    <row r="5044" spans="1:7" x14ac:dyDescent="0.3">
      <c r="A5044" s="5" t="s">
        <v>5043</v>
      </c>
      <c r="B5044" s="6">
        <v>989.99</v>
      </c>
      <c r="C5044" s="8">
        <v>687.45288099084553</v>
      </c>
      <c r="D5044" s="6">
        <v>1.1599999999999999</v>
      </c>
      <c r="E5044" s="7" t="str">
        <f t="shared" si="157"/>
        <v/>
      </c>
      <c r="F5044" s="7" t="str">
        <f t="shared" si="157"/>
        <v/>
      </c>
      <c r="G5044" s="7" t="str">
        <f t="shared" si="157"/>
        <v/>
      </c>
    </row>
    <row r="5045" spans="1:7" x14ac:dyDescent="0.3">
      <c r="A5045" s="5" t="s">
        <v>5044</v>
      </c>
      <c r="B5045" s="6">
        <v>994.65</v>
      </c>
      <c r="C5045" s="8">
        <v>690.1992460958536</v>
      </c>
      <c r="D5045" s="6">
        <v>1.17</v>
      </c>
      <c r="E5045" s="7" t="str">
        <f t="shared" si="157"/>
        <v/>
      </c>
      <c r="F5045" s="7" t="str">
        <f t="shared" si="157"/>
        <v/>
      </c>
      <c r="G5045" s="7" t="str">
        <f t="shared" si="157"/>
        <v/>
      </c>
    </row>
    <row r="5046" spans="1:7" x14ac:dyDescent="0.3">
      <c r="A5046" s="5" t="s">
        <v>5045</v>
      </c>
      <c r="B5046" s="6">
        <v>1003.68</v>
      </c>
      <c r="C5046" s="8">
        <v>696.44588045234275</v>
      </c>
      <c r="D5046" s="6">
        <v>1.18</v>
      </c>
      <c r="E5046" s="7" t="str">
        <f t="shared" si="157"/>
        <v/>
      </c>
      <c r="F5046" s="7" t="str">
        <f t="shared" si="157"/>
        <v/>
      </c>
      <c r="G5046" s="7" t="str">
        <f t="shared" si="157"/>
        <v/>
      </c>
    </row>
    <row r="5047" spans="1:7" x14ac:dyDescent="0.3">
      <c r="A5047" s="5" t="s">
        <v>5046</v>
      </c>
      <c r="B5047" s="6">
        <v>1003.14</v>
      </c>
      <c r="C5047" s="8">
        <v>696.12277867528292</v>
      </c>
      <c r="D5047" s="6">
        <v>1.18</v>
      </c>
      <c r="E5047" s="7" t="str">
        <f t="shared" si="157"/>
        <v/>
      </c>
      <c r="F5047" s="7" t="str">
        <f t="shared" si="157"/>
        <v/>
      </c>
      <c r="G5047" s="7" t="str">
        <f t="shared" si="157"/>
        <v/>
      </c>
    </row>
    <row r="5048" spans="1:7" x14ac:dyDescent="0.3">
      <c r="A5048" s="5" t="s">
        <v>5047</v>
      </c>
      <c r="B5048" s="6">
        <v>1001.94</v>
      </c>
      <c r="C5048" s="8">
        <v>696.12277867528292</v>
      </c>
      <c r="D5048" s="6">
        <v>1.18</v>
      </c>
      <c r="E5048" s="7" t="str">
        <f t="shared" si="157"/>
        <v/>
      </c>
      <c r="F5048" s="7" t="str">
        <f t="shared" si="157"/>
        <v/>
      </c>
      <c r="G5048" s="7" t="str">
        <f t="shared" si="157"/>
        <v/>
      </c>
    </row>
    <row r="5049" spans="1:7" x14ac:dyDescent="0.3">
      <c r="A5049" s="5" t="s">
        <v>5048</v>
      </c>
      <c r="B5049" s="6">
        <v>983.75</v>
      </c>
      <c r="C5049" s="8">
        <v>683.36025848142185</v>
      </c>
      <c r="D5049" s="6">
        <v>1.1499999999999999</v>
      </c>
      <c r="E5049" s="7" t="str">
        <f t="shared" si="157"/>
        <v/>
      </c>
      <c r="F5049" s="7" t="str">
        <f t="shared" si="157"/>
        <v/>
      </c>
      <c r="G5049" s="7" t="str">
        <f t="shared" si="157"/>
        <v/>
      </c>
    </row>
    <row r="5050" spans="1:7" x14ac:dyDescent="0.3">
      <c r="A5050" s="5" t="s">
        <v>5049</v>
      </c>
      <c r="B5050" s="6">
        <v>990.49</v>
      </c>
      <c r="C5050" s="8">
        <v>687.39903069466902</v>
      </c>
      <c r="D5050" s="6">
        <v>1.1599999999999999</v>
      </c>
      <c r="E5050" s="7" t="str">
        <f t="shared" si="157"/>
        <v/>
      </c>
      <c r="F5050" s="7" t="str">
        <f t="shared" si="157"/>
        <v/>
      </c>
      <c r="G5050" s="7" t="str">
        <f t="shared" si="157"/>
        <v/>
      </c>
    </row>
    <row r="5051" spans="1:7" x14ac:dyDescent="0.3">
      <c r="A5051" s="5" t="s">
        <v>5050</v>
      </c>
      <c r="B5051" s="6">
        <v>990.79</v>
      </c>
      <c r="C5051" s="8">
        <v>687.56058158319888</v>
      </c>
      <c r="D5051" s="6">
        <v>1.1599999999999999</v>
      </c>
      <c r="E5051" s="7" t="str">
        <f t="shared" si="157"/>
        <v/>
      </c>
      <c r="F5051" s="7" t="str">
        <f t="shared" si="157"/>
        <v/>
      </c>
      <c r="G5051" s="7" t="str">
        <f t="shared" si="157"/>
        <v/>
      </c>
    </row>
    <row r="5052" spans="1:7" x14ac:dyDescent="0.3">
      <c r="A5052" s="5" t="s">
        <v>5051</v>
      </c>
      <c r="B5052" s="6">
        <v>987.58</v>
      </c>
      <c r="C5052" s="8">
        <v>685.08346795907391</v>
      </c>
      <c r="D5052" s="6">
        <v>1.1599999999999999</v>
      </c>
      <c r="E5052" s="7" t="str">
        <f t="shared" si="157"/>
        <v/>
      </c>
      <c r="F5052" s="7" t="str">
        <f t="shared" si="157"/>
        <v/>
      </c>
      <c r="G5052" s="7" t="str">
        <f t="shared" si="157"/>
        <v/>
      </c>
    </row>
    <row r="5053" spans="1:7" x14ac:dyDescent="0.3">
      <c r="A5053" s="5" t="s">
        <v>5052</v>
      </c>
      <c r="B5053" s="6">
        <v>976.22</v>
      </c>
      <c r="C5053" s="8">
        <v>676.46742057081326</v>
      </c>
      <c r="D5053" s="6">
        <v>1.1499999999999999</v>
      </c>
      <c r="E5053" s="7" t="str">
        <f t="shared" si="157"/>
        <v/>
      </c>
      <c r="F5053" s="7" t="str">
        <f t="shared" si="157"/>
        <v/>
      </c>
      <c r="G5053" s="7" t="str">
        <f t="shared" si="157"/>
        <v/>
      </c>
    </row>
    <row r="5054" spans="1:7" x14ac:dyDescent="0.3">
      <c r="A5054" s="5" t="s">
        <v>5053</v>
      </c>
      <c r="B5054" s="6">
        <v>970.88</v>
      </c>
      <c r="C5054" s="8">
        <v>671.99784598815302</v>
      </c>
      <c r="D5054" s="6">
        <v>1.1399999999999999</v>
      </c>
      <c r="E5054" s="7" t="str">
        <f t="shared" si="157"/>
        <v/>
      </c>
      <c r="F5054" s="7" t="str">
        <f t="shared" si="157"/>
        <v/>
      </c>
      <c r="G5054" s="7" t="str">
        <f t="shared" si="157"/>
        <v/>
      </c>
    </row>
    <row r="5055" spans="1:7" x14ac:dyDescent="0.3">
      <c r="A5055" s="5" t="s">
        <v>5054</v>
      </c>
      <c r="B5055" s="6">
        <v>976.09</v>
      </c>
      <c r="C5055" s="8">
        <v>676.89822294022622</v>
      </c>
      <c r="D5055" s="6">
        <v>1.1499999999999999</v>
      </c>
      <c r="E5055" s="7" t="str">
        <f t="shared" si="157"/>
        <v/>
      </c>
      <c r="F5055" s="7" t="str">
        <f t="shared" si="157"/>
        <v/>
      </c>
      <c r="G5055" s="7" t="str">
        <f t="shared" si="157"/>
        <v/>
      </c>
    </row>
    <row r="5056" spans="1:7" x14ac:dyDescent="0.3">
      <c r="A5056" s="5" t="s">
        <v>5055</v>
      </c>
      <c r="B5056" s="6">
        <v>970.88</v>
      </c>
      <c r="C5056" s="8">
        <v>673.34410339256874</v>
      </c>
      <c r="D5056" s="6">
        <v>1.1399999999999999</v>
      </c>
      <c r="E5056" s="7" t="str">
        <f t="shared" si="157"/>
        <v/>
      </c>
      <c r="F5056" s="7" t="str">
        <f t="shared" si="157"/>
        <v/>
      </c>
      <c r="G5056" s="7" t="str">
        <f t="shared" si="157"/>
        <v/>
      </c>
    </row>
    <row r="5057" spans="1:7" x14ac:dyDescent="0.3">
      <c r="A5057" s="5" t="s">
        <v>5056</v>
      </c>
      <c r="B5057" s="6">
        <v>969.51</v>
      </c>
      <c r="C5057" s="8">
        <v>672.59019924609595</v>
      </c>
      <c r="D5057" s="6">
        <v>1.1399999999999999</v>
      </c>
      <c r="E5057" s="7" t="str">
        <f t="shared" si="157"/>
        <v/>
      </c>
      <c r="F5057" s="7" t="str">
        <f t="shared" si="157"/>
        <v/>
      </c>
      <c r="G5057" s="7" t="str">
        <f t="shared" si="157"/>
        <v/>
      </c>
    </row>
    <row r="5058" spans="1:7" x14ac:dyDescent="0.3">
      <c r="A5058" s="5" t="s">
        <v>5057</v>
      </c>
      <c r="B5058" s="6">
        <v>970.21</v>
      </c>
      <c r="C5058" s="8">
        <v>672.26709746903612</v>
      </c>
      <c r="D5058" s="6">
        <v>1.1399999999999999</v>
      </c>
      <c r="E5058" s="7" t="str">
        <f t="shared" si="157"/>
        <v/>
      </c>
      <c r="F5058" s="7" t="str">
        <f t="shared" si="157"/>
        <v/>
      </c>
      <c r="G5058" s="7" t="str">
        <f t="shared" si="157"/>
        <v/>
      </c>
    </row>
    <row r="5059" spans="1:7" x14ac:dyDescent="0.3">
      <c r="A5059" s="5" t="s">
        <v>5058</v>
      </c>
      <c r="B5059" s="6">
        <v>969.04</v>
      </c>
      <c r="C5059" s="8">
        <v>671.19009154550349</v>
      </c>
      <c r="D5059" s="6">
        <v>1.1399999999999999</v>
      </c>
      <c r="E5059" s="7" t="str">
        <f t="shared" si="157"/>
        <v/>
      </c>
      <c r="F5059" s="7" t="str">
        <f t="shared" si="157"/>
        <v/>
      </c>
      <c r="G5059" s="7" t="str">
        <f t="shared" si="157"/>
        <v/>
      </c>
    </row>
    <row r="5060" spans="1:7" x14ac:dyDescent="0.3">
      <c r="A5060" s="5" t="s">
        <v>5059</v>
      </c>
      <c r="B5060" s="6">
        <v>960.91</v>
      </c>
      <c r="C5060" s="8">
        <v>667.15131933225632</v>
      </c>
      <c r="D5060" s="6">
        <v>1.1299999999999999</v>
      </c>
      <c r="E5060" s="7" t="str">
        <f t="shared" ref="E5060:G5123" si="158">IF($D5060&lt;=E$1, "RISK","")</f>
        <v/>
      </c>
      <c r="F5060" s="7" t="str">
        <f t="shared" si="158"/>
        <v/>
      </c>
      <c r="G5060" s="7" t="str">
        <f t="shared" si="158"/>
        <v/>
      </c>
    </row>
    <row r="5061" spans="1:7" x14ac:dyDescent="0.3">
      <c r="A5061" s="5" t="s">
        <v>5060</v>
      </c>
      <c r="B5061" s="6">
        <v>943.91</v>
      </c>
      <c r="C5061" s="8">
        <v>655.35810446957453</v>
      </c>
      <c r="D5061" s="6">
        <v>1.1100000000000001</v>
      </c>
      <c r="E5061" s="7" t="str">
        <f t="shared" si="158"/>
        <v/>
      </c>
      <c r="F5061" s="7" t="str">
        <f t="shared" si="158"/>
        <v/>
      </c>
      <c r="G5061" s="7" t="str">
        <f t="shared" si="158"/>
        <v/>
      </c>
    </row>
    <row r="5062" spans="1:7" x14ac:dyDescent="0.3">
      <c r="A5062" s="5" t="s">
        <v>5061</v>
      </c>
      <c r="B5062" s="6">
        <v>941.3</v>
      </c>
      <c r="C5062" s="8">
        <v>653.58104469574573</v>
      </c>
      <c r="D5062" s="6">
        <v>1.1100000000000001</v>
      </c>
      <c r="E5062" s="7" t="str">
        <f t="shared" si="158"/>
        <v/>
      </c>
      <c r="F5062" s="7" t="str">
        <f t="shared" si="158"/>
        <v/>
      </c>
      <c r="G5062" s="7" t="str">
        <f t="shared" si="158"/>
        <v/>
      </c>
    </row>
    <row r="5063" spans="1:7" x14ac:dyDescent="0.3">
      <c r="A5063" s="5" t="s">
        <v>5062</v>
      </c>
      <c r="B5063" s="6">
        <v>951.61</v>
      </c>
      <c r="C5063" s="8">
        <v>661.87399030694655</v>
      </c>
      <c r="D5063" s="6">
        <v>1.1200000000000001</v>
      </c>
      <c r="E5063" s="7" t="str">
        <f t="shared" si="158"/>
        <v/>
      </c>
      <c r="F5063" s="7" t="str">
        <f t="shared" si="158"/>
        <v/>
      </c>
      <c r="G5063" s="7" t="str">
        <f t="shared" si="158"/>
        <v/>
      </c>
    </row>
    <row r="5064" spans="1:7" x14ac:dyDescent="0.3">
      <c r="A5064" s="5" t="s">
        <v>5063</v>
      </c>
      <c r="B5064" s="6">
        <v>951.05</v>
      </c>
      <c r="C5064" s="8">
        <v>661.65858912224007</v>
      </c>
      <c r="D5064" s="6">
        <v>1.1200000000000001</v>
      </c>
      <c r="E5064" s="7" t="str">
        <f t="shared" si="158"/>
        <v/>
      </c>
      <c r="F5064" s="7" t="str">
        <f t="shared" si="158"/>
        <v/>
      </c>
      <c r="G5064" s="7" t="str">
        <f t="shared" si="158"/>
        <v/>
      </c>
    </row>
    <row r="5065" spans="1:7" x14ac:dyDescent="0.3">
      <c r="A5065" s="5" t="s">
        <v>5064</v>
      </c>
      <c r="B5065" s="6">
        <v>952.19</v>
      </c>
      <c r="C5065" s="8">
        <v>662.46634356488948</v>
      </c>
      <c r="D5065" s="6">
        <v>1.1200000000000001</v>
      </c>
      <c r="E5065" s="7" t="str">
        <f t="shared" si="158"/>
        <v/>
      </c>
      <c r="F5065" s="7" t="str">
        <f t="shared" si="158"/>
        <v/>
      </c>
      <c r="G5065" s="7" t="str">
        <f t="shared" si="158"/>
        <v/>
      </c>
    </row>
    <row r="5066" spans="1:7" x14ac:dyDescent="0.3">
      <c r="A5066" s="5" t="s">
        <v>5065</v>
      </c>
      <c r="B5066" s="6">
        <v>952.09</v>
      </c>
      <c r="C5066" s="8">
        <v>662.57404415724284</v>
      </c>
      <c r="D5066" s="6">
        <v>1.1200000000000001</v>
      </c>
      <c r="E5066" s="7" t="str">
        <f t="shared" si="158"/>
        <v/>
      </c>
      <c r="F5066" s="7" t="str">
        <f t="shared" si="158"/>
        <v/>
      </c>
      <c r="G5066" s="7" t="str">
        <f t="shared" si="158"/>
        <v/>
      </c>
    </row>
    <row r="5067" spans="1:7" x14ac:dyDescent="0.3">
      <c r="A5067" s="5" t="s">
        <v>5066</v>
      </c>
      <c r="B5067" s="6">
        <v>930.36</v>
      </c>
      <c r="C5067" s="8">
        <v>646.63435648896063</v>
      </c>
      <c r="D5067" s="6">
        <v>1.0900000000000001</v>
      </c>
      <c r="E5067" s="7" t="str">
        <f t="shared" si="158"/>
        <v/>
      </c>
      <c r="F5067" s="7" t="str">
        <f t="shared" si="158"/>
        <v/>
      </c>
      <c r="G5067" s="7" t="str">
        <f t="shared" si="158"/>
        <v/>
      </c>
    </row>
    <row r="5068" spans="1:7" x14ac:dyDescent="0.3">
      <c r="A5068" s="5" t="s">
        <v>5067</v>
      </c>
      <c r="B5068" s="6">
        <v>927.16</v>
      </c>
      <c r="C5068" s="8">
        <v>643.56488960689285</v>
      </c>
      <c r="D5068" s="6">
        <v>1.0900000000000001</v>
      </c>
      <c r="E5068" s="7" t="str">
        <f t="shared" si="158"/>
        <v/>
      </c>
      <c r="F5068" s="7" t="str">
        <f t="shared" si="158"/>
        <v/>
      </c>
      <c r="G5068" s="7" t="str">
        <f t="shared" si="158"/>
        <v/>
      </c>
    </row>
    <row r="5069" spans="1:7" x14ac:dyDescent="0.3">
      <c r="A5069" s="5" t="s">
        <v>5068</v>
      </c>
      <c r="B5069" s="6">
        <v>929.04</v>
      </c>
      <c r="C5069" s="8">
        <v>644.31879375336564</v>
      </c>
      <c r="D5069" s="6">
        <v>1.0900000000000001</v>
      </c>
      <c r="E5069" s="7" t="str">
        <f t="shared" si="158"/>
        <v/>
      </c>
      <c r="F5069" s="7" t="str">
        <f t="shared" si="158"/>
        <v/>
      </c>
      <c r="G5069" s="7" t="str">
        <f t="shared" si="158"/>
        <v/>
      </c>
    </row>
    <row r="5070" spans="1:7" x14ac:dyDescent="0.3">
      <c r="A5070" s="5" t="s">
        <v>5069</v>
      </c>
      <c r="B5070" s="6">
        <v>923.19</v>
      </c>
      <c r="C5070" s="8">
        <v>640.11847065158861</v>
      </c>
      <c r="D5070" s="6">
        <v>1.08</v>
      </c>
      <c r="E5070" s="7" t="str">
        <f t="shared" si="158"/>
        <v/>
      </c>
      <c r="F5070" s="7" t="str">
        <f t="shared" si="158"/>
        <v/>
      </c>
      <c r="G5070" s="7" t="str">
        <f t="shared" si="158"/>
        <v/>
      </c>
    </row>
    <row r="5071" spans="1:7" x14ac:dyDescent="0.3">
      <c r="A5071" s="5" t="s">
        <v>5070</v>
      </c>
      <c r="B5071" s="6">
        <v>921.21</v>
      </c>
      <c r="C5071" s="8">
        <v>639.14916532040922</v>
      </c>
      <c r="D5071" s="6">
        <v>1.08</v>
      </c>
      <c r="E5071" s="7" t="str">
        <f t="shared" si="158"/>
        <v/>
      </c>
      <c r="F5071" s="7" t="str">
        <f t="shared" si="158"/>
        <v/>
      </c>
      <c r="G5071" s="7" t="str">
        <f t="shared" si="158"/>
        <v/>
      </c>
    </row>
    <row r="5072" spans="1:7" x14ac:dyDescent="0.3">
      <c r="A5072" s="5" t="s">
        <v>5071</v>
      </c>
      <c r="B5072" s="6">
        <v>923.38</v>
      </c>
      <c r="C5072" s="8">
        <v>640.92622509423802</v>
      </c>
      <c r="D5072" s="6">
        <v>1.08</v>
      </c>
      <c r="E5072" s="7" t="str">
        <f t="shared" si="158"/>
        <v/>
      </c>
      <c r="F5072" s="7" t="str">
        <f t="shared" si="158"/>
        <v/>
      </c>
      <c r="G5072" s="7" t="str">
        <f t="shared" si="158"/>
        <v/>
      </c>
    </row>
    <row r="5073" spans="1:7" x14ac:dyDescent="0.3">
      <c r="A5073" s="5" t="s">
        <v>5072</v>
      </c>
      <c r="B5073" s="6">
        <v>934.28</v>
      </c>
      <c r="C5073" s="8">
        <v>648.35756596661292</v>
      </c>
      <c r="D5073" s="6">
        <v>1.1000000000000001</v>
      </c>
      <c r="E5073" s="7" t="str">
        <f t="shared" si="158"/>
        <v/>
      </c>
      <c r="F5073" s="7" t="str">
        <f t="shared" si="158"/>
        <v/>
      </c>
      <c r="G5073" s="7" t="str">
        <f t="shared" si="158"/>
        <v/>
      </c>
    </row>
    <row r="5074" spans="1:7" x14ac:dyDescent="0.3">
      <c r="A5074" s="5" t="s">
        <v>5073</v>
      </c>
      <c r="B5074" s="6">
        <v>935.2</v>
      </c>
      <c r="C5074" s="8">
        <v>648.788368336026</v>
      </c>
      <c r="D5074" s="6">
        <v>1.1000000000000001</v>
      </c>
      <c r="E5074" s="7" t="str">
        <f t="shared" si="158"/>
        <v/>
      </c>
      <c r="F5074" s="7" t="str">
        <f t="shared" si="158"/>
        <v/>
      </c>
      <c r="G5074" s="7" t="str">
        <f t="shared" si="158"/>
        <v/>
      </c>
    </row>
    <row r="5075" spans="1:7" x14ac:dyDescent="0.3">
      <c r="A5075" s="5" t="s">
        <v>5074</v>
      </c>
      <c r="B5075" s="6">
        <v>940.85</v>
      </c>
      <c r="C5075" s="8">
        <v>652.98869143780314</v>
      </c>
      <c r="D5075" s="6">
        <v>1.1000000000000001</v>
      </c>
      <c r="E5075" s="7" t="str">
        <f t="shared" si="158"/>
        <v/>
      </c>
      <c r="F5075" s="7" t="str">
        <f t="shared" si="158"/>
        <v/>
      </c>
      <c r="G5075" s="7" t="str">
        <f t="shared" si="158"/>
        <v/>
      </c>
    </row>
    <row r="5076" spans="1:7" x14ac:dyDescent="0.3">
      <c r="A5076" s="5" t="s">
        <v>5075</v>
      </c>
      <c r="B5076" s="6">
        <v>929.35</v>
      </c>
      <c r="C5076" s="8">
        <v>645.9343026386648</v>
      </c>
      <c r="D5076" s="6">
        <v>1.0900000000000001</v>
      </c>
      <c r="E5076" s="7" t="str">
        <f t="shared" si="158"/>
        <v/>
      </c>
      <c r="F5076" s="7" t="str">
        <f t="shared" si="158"/>
        <v/>
      </c>
      <c r="G5076" s="7" t="str">
        <f t="shared" si="158"/>
        <v/>
      </c>
    </row>
    <row r="5077" spans="1:7" x14ac:dyDescent="0.3">
      <c r="A5077" s="5" t="s">
        <v>5076</v>
      </c>
      <c r="B5077" s="6">
        <v>913.82</v>
      </c>
      <c r="C5077" s="8">
        <v>634.84114162627918</v>
      </c>
      <c r="D5077" s="6">
        <v>1.07</v>
      </c>
      <c r="E5077" s="7" t="str">
        <f t="shared" si="158"/>
        <v/>
      </c>
      <c r="F5077" s="7" t="str">
        <f t="shared" si="158"/>
        <v/>
      </c>
      <c r="G5077" s="7" t="str">
        <f t="shared" si="158"/>
        <v/>
      </c>
    </row>
    <row r="5078" spans="1:7" x14ac:dyDescent="0.3">
      <c r="A5078" s="5" t="s">
        <v>5077</v>
      </c>
      <c r="B5078" s="6">
        <v>918.42</v>
      </c>
      <c r="C5078" s="8">
        <v>637.91060850834697</v>
      </c>
      <c r="D5078" s="6">
        <v>1.08</v>
      </c>
      <c r="E5078" s="7" t="str">
        <f t="shared" si="158"/>
        <v/>
      </c>
      <c r="F5078" s="7" t="str">
        <f t="shared" si="158"/>
        <v/>
      </c>
      <c r="G5078" s="7" t="str">
        <f t="shared" si="158"/>
        <v/>
      </c>
    </row>
    <row r="5079" spans="1:7" x14ac:dyDescent="0.3">
      <c r="A5079" s="5" t="s">
        <v>5078</v>
      </c>
      <c r="B5079" s="6">
        <v>911.3</v>
      </c>
      <c r="C5079" s="8">
        <v>633.17178244480363</v>
      </c>
      <c r="D5079" s="6">
        <v>1.07</v>
      </c>
      <c r="E5079" s="7" t="str">
        <f t="shared" si="158"/>
        <v/>
      </c>
      <c r="F5079" s="7" t="str">
        <f t="shared" si="158"/>
        <v/>
      </c>
      <c r="G5079" s="7" t="str">
        <f t="shared" si="158"/>
        <v/>
      </c>
    </row>
    <row r="5080" spans="1:7" x14ac:dyDescent="0.3">
      <c r="A5080" s="5" t="s">
        <v>5079</v>
      </c>
      <c r="B5080" s="6">
        <v>917.73</v>
      </c>
      <c r="C5080" s="8">
        <v>637.37210554658066</v>
      </c>
      <c r="D5080" s="6">
        <v>1.08</v>
      </c>
      <c r="E5080" s="7" t="str">
        <f t="shared" si="158"/>
        <v/>
      </c>
      <c r="F5080" s="7" t="str">
        <f t="shared" si="158"/>
        <v/>
      </c>
      <c r="G5080" s="7" t="str">
        <f t="shared" si="158"/>
        <v/>
      </c>
    </row>
    <row r="5081" spans="1:7" x14ac:dyDescent="0.3">
      <c r="A5081" s="5" t="s">
        <v>5080</v>
      </c>
      <c r="B5081" s="6">
        <v>930.16</v>
      </c>
      <c r="C5081" s="8">
        <v>645.98815293484131</v>
      </c>
      <c r="D5081" s="6">
        <v>1.0900000000000001</v>
      </c>
      <c r="E5081" s="7" t="str">
        <f t="shared" si="158"/>
        <v/>
      </c>
      <c r="F5081" s="7" t="str">
        <f t="shared" si="158"/>
        <v/>
      </c>
      <c r="G5081" s="7" t="str">
        <f t="shared" si="158"/>
        <v/>
      </c>
    </row>
    <row r="5082" spans="1:7" x14ac:dyDescent="0.3">
      <c r="A5082" s="5" t="s">
        <v>5081</v>
      </c>
      <c r="B5082" s="6">
        <v>944.46</v>
      </c>
      <c r="C5082" s="8">
        <v>656.54281098546062</v>
      </c>
      <c r="D5082" s="6">
        <v>1.1100000000000001</v>
      </c>
      <c r="E5082" s="7" t="str">
        <f t="shared" si="158"/>
        <v/>
      </c>
      <c r="F5082" s="7" t="str">
        <f t="shared" si="158"/>
        <v/>
      </c>
      <c r="G5082" s="7" t="str">
        <f t="shared" si="158"/>
        <v/>
      </c>
    </row>
    <row r="5083" spans="1:7" x14ac:dyDescent="0.3">
      <c r="A5083" s="5" t="s">
        <v>5082</v>
      </c>
      <c r="B5083" s="6">
        <v>946.17</v>
      </c>
      <c r="C5083" s="8">
        <v>657.40441572428665</v>
      </c>
      <c r="D5083" s="6">
        <v>1.1100000000000001</v>
      </c>
      <c r="E5083" s="7" t="str">
        <f t="shared" si="158"/>
        <v/>
      </c>
      <c r="F5083" s="7" t="str">
        <f t="shared" si="158"/>
        <v/>
      </c>
      <c r="G5083" s="7" t="str">
        <f t="shared" si="158"/>
        <v/>
      </c>
    </row>
    <row r="5084" spans="1:7" x14ac:dyDescent="0.3">
      <c r="A5084" s="5" t="s">
        <v>5083</v>
      </c>
      <c r="B5084" s="6">
        <v>940.79</v>
      </c>
      <c r="C5084" s="8">
        <v>653.52719439956934</v>
      </c>
      <c r="D5084" s="6">
        <v>1.1000000000000001</v>
      </c>
      <c r="E5084" s="7" t="str">
        <f t="shared" si="158"/>
        <v/>
      </c>
      <c r="F5084" s="7" t="str">
        <f t="shared" si="158"/>
        <v/>
      </c>
      <c r="G5084" s="7" t="str">
        <f t="shared" si="158"/>
        <v/>
      </c>
    </row>
    <row r="5085" spans="1:7" x14ac:dyDescent="0.3">
      <c r="A5085" s="5" t="s">
        <v>5084</v>
      </c>
      <c r="B5085" s="6">
        <v>939.14</v>
      </c>
      <c r="C5085" s="8">
        <v>653.25794291868624</v>
      </c>
      <c r="D5085" s="6">
        <v>1.26</v>
      </c>
      <c r="E5085" s="7" t="str">
        <f t="shared" si="158"/>
        <v/>
      </c>
      <c r="F5085" s="7" t="str">
        <f t="shared" si="158"/>
        <v/>
      </c>
      <c r="G5085" s="7" t="str">
        <f t="shared" si="158"/>
        <v/>
      </c>
    </row>
    <row r="5086" spans="1:7" x14ac:dyDescent="0.3">
      <c r="A5086" s="5" t="s">
        <v>5085</v>
      </c>
      <c r="B5086" s="6">
        <v>937.36</v>
      </c>
      <c r="C5086" s="8">
        <v>651.8578352180939</v>
      </c>
      <c r="D5086" s="6">
        <v>1.25</v>
      </c>
      <c r="E5086" s="7" t="str">
        <f t="shared" si="158"/>
        <v/>
      </c>
      <c r="F5086" s="7" t="str">
        <f t="shared" si="158"/>
        <v/>
      </c>
      <c r="G5086" s="7" t="str">
        <f t="shared" si="158"/>
        <v/>
      </c>
    </row>
    <row r="5087" spans="1:7" x14ac:dyDescent="0.3">
      <c r="A5087" s="5" t="s">
        <v>5086</v>
      </c>
      <c r="B5087" s="6">
        <v>932.45</v>
      </c>
      <c r="C5087" s="8">
        <v>648.89606892837935</v>
      </c>
      <c r="D5087" s="6">
        <v>1.25</v>
      </c>
      <c r="E5087" s="7" t="str">
        <f t="shared" si="158"/>
        <v/>
      </c>
      <c r="F5087" s="7" t="str">
        <f t="shared" si="158"/>
        <v/>
      </c>
      <c r="G5087" s="7" t="str">
        <f t="shared" si="158"/>
        <v/>
      </c>
    </row>
    <row r="5088" spans="1:7" x14ac:dyDescent="0.3">
      <c r="A5088" s="5" t="s">
        <v>5087</v>
      </c>
      <c r="B5088" s="6">
        <v>925</v>
      </c>
      <c r="C5088" s="8">
        <v>644.9111470113088</v>
      </c>
      <c r="D5088" s="6">
        <v>1.24</v>
      </c>
      <c r="E5088" s="7" t="str">
        <f t="shared" si="158"/>
        <v/>
      </c>
      <c r="F5088" s="7" t="str">
        <f t="shared" si="158"/>
        <v/>
      </c>
      <c r="G5088" s="7" t="str">
        <f t="shared" si="158"/>
        <v/>
      </c>
    </row>
    <row r="5089" spans="1:7" x14ac:dyDescent="0.3">
      <c r="A5089" s="5" t="s">
        <v>5088</v>
      </c>
      <c r="B5089" s="6">
        <v>947.22</v>
      </c>
      <c r="C5089" s="8">
        <v>659.18147549811545</v>
      </c>
      <c r="D5089" s="6">
        <v>1.27</v>
      </c>
      <c r="E5089" s="7" t="str">
        <f t="shared" si="158"/>
        <v/>
      </c>
      <c r="F5089" s="7" t="str">
        <f t="shared" si="158"/>
        <v/>
      </c>
      <c r="G5089" s="7" t="str">
        <f t="shared" si="158"/>
        <v/>
      </c>
    </row>
    <row r="5090" spans="1:7" x14ac:dyDescent="0.3">
      <c r="A5090" s="5" t="s">
        <v>5089</v>
      </c>
      <c r="B5090" s="6">
        <v>953.92</v>
      </c>
      <c r="C5090" s="8">
        <v>663.9203015616589</v>
      </c>
      <c r="D5090" s="6">
        <v>1.28</v>
      </c>
      <c r="E5090" s="7" t="str">
        <f t="shared" si="158"/>
        <v/>
      </c>
      <c r="F5090" s="7" t="str">
        <f t="shared" si="158"/>
        <v/>
      </c>
      <c r="G5090" s="7" t="str">
        <f t="shared" si="158"/>
        <v/>
      </c>
    </row>
    <row r="5091" spans="1:7" x14ac:dyDescent="0.3">
      <c r="A5091" s="5" t="s">
        <v>5090</v>
      </c>
      <c r="B5091" s="6">
        <v>981.31</v>
      </c>
      <c r="C5091" s="8">
        <v>685.40656973613375</v>
      </c>
      <c r="D5091" s="6">
        <v>1.31</v>
      </c>
      <c r="E5091" s="7" t="str">
        <f t="shared" si="158"/>
        <v/>
      </c>
      <c r="F5091" s="7" t="str">
        <f t="shared" si="158"/>
        <v/>
      </c>
      <c r="G5091" s="7" t="str">
        <f t="shared" si="158"/>
        <v/>
      </c>
    </row>
    <row r="5092" spans="1:7" x14ac:dyDescent="0.3">
      <c r="A5092" s="5" t="s">
        <v>5091</v>
      </c>
      <c r="B5092" s="6">
        <v>981.79</v>
      </c>
      <c r="C5092" s="8">
        <v>685.19116855142715</v>
      </c>
      <c r="D5092" s="6">
        <v>1.31</v>
      </c>
      <c r="E5092" s="7" t="str">
        <f t="shared" si="158"/>
        <v/>
      </c>
      <c r="F5092" s="7" t="str">
        <f t="shared" si="158"/>
        <v/>
      </c>
      <c r="G5092" s="7" t="str">
        <f t="shared" si="158"/>
        <v/>
      </c>
    </row>
    <row r="5093" spans="1:7" x14ac:dyDescent="0.3">
      <c r="A5093" s="5" t="s">
        <v>5092</v>
      </c>
      <c r="B5093" s="6">
        <v>985.94</v>
      </c>
      <c r="C5093" s="8">
        <v>687.0759289176093</v>
      </c>
      <c r="D5093" s="6">
        <v>1.32</v>
      </c>
      <c r="E5093" s="7" t="str">
        <f t="shared" si="158"/>
        <v/>
      </c>
      <c r="F5093" s="7" t="str">
        <f t="shared" si="158"/>
        <v/>
      </c>
      <c r="G5093" s="7" t="str">
        <f t="shared" si="158"/>
        <v/>
      </c>
    </row>
    <row r="5094" spans="1:7" x14ac:dyDescent="0.3">
      <c r="A5094" s="5" t="s">
        <v>5093</v>
      </c>
      <c r="B5094" s="6">
        <v>992.17</v>
      </c>
      <c r="C5094" s="8">
        <v>691.65320409262267</v>
      </c>
      <c r="D5094" s="6">
        <v>1.33</v>
      </c>
      <c r="E5094" s="7" t="str">
        <f t="shared" si="158"/>
        <v/>
      </c>
      <c r="F5094" s="7" t="str">
        <f t="shared" si="158"/>
        <v/>
      </c>
      <c r="G5094" s="7" t="str">
        <f t="shared" si="158"/>
        <v/>
      </c>
    </row>
    <row r="5095" spans="1:7" x14ac:dyDescent="0.3">
      <c r="A5095" s="5" t="s">
        <v>5094</v>
      </c>
      <c r="B5095" s="6">
        <v>988.9</v>
      </c>
      <c r="C5095" s="8">
        <v>688.85298869143799</v>
      </c>
      <c r="D5095" s="6">
        <v>1.32</v>
      </c>
      <c r="E5095" s="7" t="str">
        <f t="shared" si="158"/>
        <v/>
      </c>
      <c r="F5095" s="7" t="str">
        <f t="shared" si="158"/>
        <v/>
      </c>
      <c r="G5095" s="7" t="str">
        <f t="shared" si="158"/>
        <v/>
      </c>
    </row>
    <row r="5096" spans="1:7" x14ac:dyDescent="0.3">
      <c r="A5096" s="5" t="s">
        <v>5095</v>
      </c>
      <c r="B5096" s="6">
        <v>988</v>
      </c>
      <c r="C5096" s="8">
        <v>688.47603661820153</v>
      </c>
      <c r="D5096" s="6">
        <v>1.32</v>
      </c>
      <c r="E5096" s="7" t="str">
        <f t="shared" si="158"/>
        <v/>
      </c>
      <c r="F5096" s="7" t="str">
        <f t="shared" si="158"/>
        <v/>
      </c>
      <c r="G5096" s="7" t="str">
        <f t="shared" si="158"/>
        <v/>
      </c>
    </row>
    <row r="5097" spans="1:7" x14ac:dyDescent="0.3">
      <c r="A5097" s="5" t="s">
        <v>5096</v>
      </c>
      <c r="B5097" s="6">
        <v>982.5</v>
      </c>
      <c r="C5097" s="8">
        <v>685.08346795907391</v>
      </c>
      <c r="D5097" s="6">
        <v>1.31</v>
      </c>
      <c r="E5097" s="7" t="str">
        <f t="shared" si="158"/>
        <v/>
      </c>
      <c r="F5097" s="7" t="str">
        <f t="shared" si="158"/>
        <v/>
      </c>
      <c r="G5097" s="7" t="str">
        <f t="shared" si="158"/>
        <v/>
      </c>
    </row>
    <row r="5098" spans="1:7" x14ac:dyDescent="0.3">
      <c r="A5098" s="5" t="s">
        <v>5097</v>
      </c>
      <c r="B5098" s="6">
        <v>981.9</v>
      </c>
      <c r="C5098" s="8">
        <v>683.2525578890685</v>
      </c>
      <c r="D5098" s="6">
        <v>1.31</v>
      </c>
      <c r="E5098" s="7" t="str">
        <f t="shared" si="158"/>
        <v/>
      </c>
      <c r="F5098" s="7" t="str">
        <f t="shared" si="158"/>
        <v/>
      </c>
      <c r="G5098" s="7" t="str">
        <f t="shared" si="158"/>
        <v/>
      </c>
    </row>
    <row r="5099" spans="1:7" x14ac:dyDescent="0.3">
      <c r="A5099" s="5" t="s">
        <v>5098</v>
      </c>
      <c r="B5099" s="6">
        <v>965.68</v>
      </c>
      <c r="C5099" s="8">
        <v>671.9439956919764</v>
      </c>
      <c r="D5099" s="6">
        <v>1.27</v>
      </c>
      <c r="E5099" s="7" t="str">
        <f t="shared" si="158"/>
        <v/>
      </c>
      <c r="F5099" s="7" t="str">
        <f t="shared" si="158"/>
        <v/>
      </c>
      <c r="G5099" s="7" t="str">
        <f t="shared" si="158"/>
        <v/>
      </c>
    </row>
    <row r="5100" spans="1:7" x14ac:dyDescent="0.3">
      <c r="A5100" s="5" t="s">
        <v>5099</v>
      </c>
      <c r="B5100" s="6">
        <v>955.45</v>
      </c>
      <c r="C5100" s="8">
        <v>664.99730748519119</v>
      </c>
      <c r="D5100" s="6">
        <v>1.26</v>
      </c>
      <c r="E5100" s="7" t="str">
        <f t="shared" si="158"/>
        <v/>
      </c>
      <c r="F5100" s="7" t="str">
        <f t="shared" si="158"/>
        <v/>
      </c>
      <c r="G5100" s="7" t="str">
        <f t="shared" si="158"/>
        <v/>
      </c>
    </row>
    <row r="5101" spans="1:7" x14ac:dyDescent="0.3">
      <c r="A5101" s="5" t="s">
        <v>5100</v>
      </c>
      <c r="B5101" s="6">
        <v>958.96</v>
      </c>
      <c r="C5101" s="8">
        <v>668.44372644049542</v>
      </c>
      <c r="D5101" s="6">
        <v>1.26</v>
      </c>
      <c r="E5101" s="7" t="str">
        <f t="shared" si="158"/>
        <v/>
      </c>
      <c r="F5101" s="7" t="str">
        <f t="shared" si="158"/>
        <v/>
      </c>
      <c r="G5101" s="7" t="str">
        <f t="shared" si="158"/>
        <v/>
      </c>
    </row>
    <row r="5102" spans="1:7" x14ac:dyDescent="0.3">
      <c r="A5102" s="5" t="s">
        <v>5101</v>
      </c>
      <c r="B5102" s="6">
        <v>977.7</v>
      </c>
      <c r="C5102" s="8">
        <v>682.39095315024235</v>
      </c>
      <c r="D5102" s="6">
        <v>1.29</v>
      </c>
      <c r="E5102" s="7" t="str">
        <f t="shared" si="158"/>
        <v/>
      </c>
      <c r="F5102" s="7" t="str">
        <f t="shared" si="158"/>
        <v/>
      </c>
      <c r="G5102" s="7" t="str">
        <f t="shared" si="158"/>
        <v/>
      </c>
    </row>
    <row r="5103" spans="1:7" x14ac:dyDescent="0.3">
      <c r="A5103" s="5" t="s">
        <v>5102</v>
      </c>
      <c r="B5103" s="6">
        <v>965.3</v>
      </c>
      <c r="C5103" s="8">
        <v>673.5056542810986</v>
      </c>
      <c r="D5103" s="6">
        <v>1.27</v>
      </c>
      <c r="E5103" s="7" t="str">
        <f t="shared" si="158"/>
        <v/>
      </c>
      <c r="F5103" s="7" t="str">
        <f t="shared" si="158"/>
        <v/>
      </c>
      <c r="G5103" s="7" t="str">
        <f t="shared" si="158"/>
        <v/>
      </c>
    </row>
    <row r="5104" spans="1:7" x14ac:dyDescent="0.3">
      <c r="A5104" s="5" t="s">
        <v>5103</v>
      </c>
      <c r="B5104" s="6">
        <v>956.33</v>
      </c>
      <c r="C5104" s="8">
        <v>666.66666666666674</v>
      </c>
      <c r="D5104" s="6">
        <v>1.26</v>
      </c>
      <c r="E5104" s="7" t="str">
        <f t="shared" si="158"/>
        <v/>
      </c>
      <c r="F5104" s="7" t="str">
        <f t="shared" si="158"/>
        <v/>
      </c>
      <c r="G5104" s="7" t="str">
        <f t="shared" si="158"/>
        <v/>
      </c>
    </row>
    <row r="5105" spans="1:7" x14ac:dyDescent="0.3">
      <c r="A5105" s="5" t="s">
        <v>5104</v>
      </c>
      <c r="B5105" s="6">
        <v>966.81</v>
      </c>
      <c r="C5105" s="8">
        <v>673.99030694668829</v>
      </c>
      <c r="D5105" s="6">
        <v>1.27</v>
      </c>
      <c r="E5105" s="7" t="str">
        <f t="shared" si="158"/>
        <v/>
      </c>
      <c r="F5105" s="7" t="str">
        <f t="shared" si="158"/>
        <v/>
      </c>
      <c r="G5105" s="7" t="str">
        <f t="shared" si="158"/>
        <v/>
      </c>
    </row>
    <row r="5106" spans="1:7" x14ac:dyDescent="0.3">
      <c r="A5106" s="5" t="s">
        <v>5105</v>
      </c>
      <c r="B5106" s="6">
        <v>980.41</v>
      </c>
      <c r="C5106" s="8">
        <v>683.19870759289188</v>
      </c>
      <c r="D5106" s="6">
        <v>1.29</v>
      </c>
      <c r="E5106" s="7" t="str">
        <f t="shared" si="158"/>
        <v/>
      </c>
      <c r="F5106" s="7" t="str">
        <f t="shared" si="158"/>
        <v/>
      </c>
      <c r="G5106" s="7" t="str">
        <f t="shared" si="158"/>
        <v/>
      </c>
    </row>
    <row r="5107" spans="1:7" x14ac:dyDescent="0.3">
      <c r="A5107" s="5" t="s">
        <v>5106</v>
      </c>
      <c r="B5107" s="6">
        <v>979.27</v>
      </c>
      <c r="C5107" s="8">
        <v>683.03715670436202</v>
      </c>
      <c r="D5107" s="6">
        <v>1.29</v>
      </c>
      <c r="E5107" s="7" t="str">
        <f t="shared" si="158"/>
        <v/>
      </c>
      <c r="F5107" s="7" t="str">
        <f t="shared" si="158"/>
        <v/>
      </c>
      <c r="G5107" s="7" t="str">
        <f t="shared" si="158"/>
        <v/>
      </c>
    </row>
    <row r="5108" spans="1:7" x14ac:dyDescent="0.3">
      <c r="A5108" s="5" t="s">
        <v>5107</v>
      </c>
      <c r="B5108" s="6">
        <v>979.72</v>
      </c>
      <c r="C5108" s="8">
        <v>682.92945611200878</v>
      </c>
      <c r="D5108" s="6">
        <v>1.29</v>
      </c>
      <c r="E5108" s="7" t="str">
        <f t="shared" si="158"/>
        <v/>
      </c>
      <c r="F5108" s="7" t="str">
        <f t="shared" si="158"/>
        <v/>
      </c>
      <c r="G5108" s="7" t="str">
        <f t="shared" si="158"/>
        <v/>
      </c>
    </row>
    <row r="5109" spans="1:7" x14ac:dyDescent="0.3">
      <c r="A5109" s="5" t="s">
        <v>5108</v>
      </c>
      <c r="B5109" s="6">
        <v>980.05</v>
      </c>
      <c r="C5109" s="8">
        <v>682.1755519655361</v>
      </c>
      <c r="D5109" s="6">
        <v>1.29</v>
      </c>
      <c r="E5109" s="7" t="str">
        <f t="shared" si="158"/>
        <v/>
      </c>
      <c r="F5109" s="7" t="str">
        <f t="shared" si="158"/>
        <v/>
      </c>
      <c r="G5109" s="7" t="str">
        <f t="shared" si="158"/>
        <v/>
      </c>
    </row>
    <row r="5110" spans="1:7" x14ac:dyDescent="0.3">
      <c r="A5110" s="5" t="s">
        <v>5109</v>
      </c>
      <c r="B5110" s="6">
        <v>993.13</v>
      </c>
      <c r="C5110" s="8">
        <v>690.19924609585382</v>
      </c>
      <c r="D5110" s="6">
        <v>1.31</v>
      </c>
      <c r="E5110" s="7" t="str">
        <f t="shared" si="158"/>
        <v/>
      </c>
      <c r="F5110" s="7" t="str">
        <f t="shared" si="158"/>
        <v/>
      </c>
      <c r="G5110" s="7" t="str">
        <f t="shared" si="158"/>
        <v/>
      </c>
    </row>
    <row r="5111" spans="1:7" x14ac:dyDescent="0.3">
      <c r="A5111" s="5" t="s">
        <v>5110</v>
      </c>
      <c r="B5111" s="6">
        <v>993.13</v>
      </c>
      <c r="C5111" s="8">
        <v>689.01453957996807</v>
      </c>
      <c r="D5111" s="6">
        <v>1.31</v>
      </c>
      <c r="E5111" s="7" t="str">
        <f t="shared" si="158"/>
        <v/>
      </c>
      <c r="F5111" s="7" t="str">
        <f t="shared" si="158"/>
        <v/>
      </c>
      <c r="G5111" s="7" t="str">
        <f t="shared" si="158"/>
        <v/>
      </c>
    </row>
    <row r="5112" spans="1:7" x14ac:dyDescent="0.3">
      <c r="A5112" s="5" t="s">
        <v>5111</v>
      </c>
      <c r="B5112" s="6">
        <v>1019.69</v>
      </c>
      <c r="C5112" s="8">
        <v>707.96984383414156</v>
      </c>
      <c r="D5112" s="6">
        <v>1.34</v>
      </c>
      <c r="E5112" s="7" t="str">
        <f t="shared" si="158"/>
        <v/>
      </c>
      <c r="F5112" s="7" t="str">
        <f t="shared" si="158"/>
        <v/>
      </c>
      <c r="G5112" s="7" t="str">
        <f t="shared" si="158"/>
        <v/>
      </c>
    </row>
    <row r="5113" spans="1:7" x14ac:dyDescent="0.3">
      <c r="A5113" s="5" t="s">
        <v>5112</v>
      </c>
      <c r="B5113" s="6">
        <v>1022.79</v>
      </c>
      <c r="C5113" s="8">
        <v>710.66235864297312</v>
      </c>
      <c r="D5113" s="6">
        <v>1.35</v>
      </c>
      <c r="E5113" s="7" t="str">
        <f t="shared" si="158"/>
        <v/>
      </c>
      <c r="F5113" s="7" t="str">
        <f t="shared" si="158"/>
        <v/>
      </c>
      <c r="G5113" s="7" t="str">
        <f t="shared" si="158"/>
        <v/>
      </c>
    </row>
    <row r="5114" spans="1:7" x14ac:dyDescent="0.3">
      <c r="A5114" s="5" t="s">
        <v>5113</v>
      </c>
      <c r="B5114" s="6">
        <v>998.66</v>
      </c>
      <c r="C5114" s="8">
        <v>693.37641357027519</v>
      </c>
      <c r="D5114" s="6">
        <v>1.31</v>
      </c>
      <c r="E5114" s="7" t="str">
        <f t="shared" si="158"/>
        <v/>
      </c>
      <c r="F5114" s="7" t="str">
        <f t="shared" si="158"/>
        <v/>
      </c>
      <c r="G5114" s="7" t="str">
        <f t="shared" si="158"/>
        <v/>
      </c>
    </row>
    <row r="5115" spans="1:7" x14ac:dyDescent="0.3">
      <c r="A5115" s="5" t="s">
        <v>5114</v>
      </c>
      <c r="B5115" s="6">
        <v>1008.79</v>
      </c>
      <c r="C5115" s="8">
        <v>701.45395799676953</v>
      </c>
      <c r="D5115" s="6">
        <v>1.33</v>
      </c>
      <c r="E5115" s="7" t="str">
        <f t="shared" si="158"/>
        <v/>
      </c>
      <c r="F5115" s="7" t="str">
        <f t="shared" si="158"/>
        <v/>
      </c>
      <c r="G5115" s="7" t="str">
        <f t="shared" si="158"/>
        <v/>
      </c>
    </row>
    <row r="5116" spans="1:7" x14ac:dyDescent="0.3">
      <c r="A5116" s="5" t="s">
        <v>5115</v>
      </c>
      <c r="B5116" s="6">
        <v>1000.28</v>
      </c>
      <c r="C5116" s="8">
        <v>695.79967689822354</v>
      </c>
      <c r="D5116" s="6">
        <v>1.31</v>
      </c>
      <c r="E5116" s="7" t="str">
        <f t="shared" si="158"/>
        <v/>
      </c>
      <c r="F5116" s="7" t="str">
        <f t="shared" si="158"/>
        <v/>
      </c>
      <c r="G5116" s="7" t="str">
        <f t="shared" si="158"/>
        <v/>
      </c>
    </row>
    <row r="5117" spans="1:7" x14ac:dyDescent="0.3">
      <c r="A5117" s="5" t="s">
        <v>5116</v>
      </c>
      <c r="B5117" s="6">
        <v>1007.5</v>
      </c>
      <c r="C5117" s="8">
        <v>700.64620355412023</v>
      </c>
      <c r="D5117" s="6">
        <v>1.33</v>
      </c>
      <c r="E5117" s="7" t="str">
        <f t="shared" si="158"/>
        <v/>
      </c>
      <c r="F5117" s="7" t="str">
        <f t="shared" si="158"/>
        <v/>
      </c>
      <c r="G5117" s="7" t="str">
        <f t="shared" si="158"/>
        <v/>
      </c>
    </row>
    <row r="5118" spans="1:7" x14ac:dyDescent="0.3">
      <c r="A5118" s="5" t="s">
        <v>5117</v>
      </c>
      <c r="B5118" s="6">
        <v>1012.96</v>
      </c>
      <c r="C5118" s="8">
        <v>703.33871836295168</v>
      </c>
      <c r="D5118" s="6">
        <v>1.33</v>
      </c>
      <c r="E5118" s="7" t="str">
        <f t="shared" si="158"/>
        <v/>
      </c>
      <c r="F5118" s="7" t="str">
        <f t="shared" si="158"/>
        <v/>
      </c>
      <c r="G5118" s="7" t="str">
        <f t="shared" si="158"/>
        <v/>
      </c>
    </row>
    <row r="5119" spans="1:7" x14ac:dyDescent="0.3">
      <c r="A5119" s="5" t="s">
        <v>5118</v>
      </c>
      <c r="B5119" s="6">
        <v>1010.92</v>
      </c>
      <c r="C5119" s="8">
        <v>703.33871836295168</v>
      </c>
      <c r="D5119" s="6">
        <v>1.33</v>
      </c>
      <c r="E5119" s="7" t="str">
        <f t="shared" si="158"/>
        <v/>
      </c>
      <c r="F5119" s="7" t="str">
        <f t="shared" si="158"/>
        <v/>
      </c>
      <c r="G5119" s="7" t="str">
        <f t="shared" si="158"/>
        <v/>
      </c>
    </row>
    <row r="5120" spans="1:7" x14ac:dyDescent="0.3">
      <c r="A5120" s="5" t="s">
        <v>5119</v>
      </c>
      <c r="B5120" s="6">
        <v>1007.48</v>
      </c>
      <c r="C5120" s="8">
        <v>700.80775444264998</v>
      </c>
      <c r="D5120" s="6">
        <v>1.33</v>
      </c>
      <c r="E5120" s="7" t="str">
        <f t="shared" si="158"/>
        <v/>
      </c>
      <c r="F5120" s="7" t="str">
        <f t="shared" si="158"/>
        <v/>
      </c>
      <c r="G5120" s="7" t="str">
        <f t="shared" si="158"/>
        <v/>
      </c>
    </row>
    <row r="5121" spans="1:7" x14ac:dyDescent="0.3">
      <c r="A5121" s="5" t="s">
        <v>5120</v>
      </c>
      <c r="B5121" s="6">
        <v>1011.36</v>
      </c>
      <c r="C5121" s="8">
        <v>704.63112547119067</v>
      </c>
      <c r="D5121" s="6">
        <v>1.33</v>
      </c>
      <c r="E5121" s="7" t="str">
        <f t="shared" si="158"/>
        <v/>
      </c>
      <c r="F5121" s="7" t="str">
        <f t="shared" si="158"/>
        <v/>
      </c>
      <c r="G5121" s="7" t="str">
        <f t="shared" si="158"/>
        <v/>
      </c>
    </row>
    <row r="5122" spans="1:7" x14ac:dyDescent="0.3">
      <c r="A5122" s="5" t="s">
        <v>5121</v>
      </c>
      <c r="B5122" s="6">
        <v>996.95</v>
      </c>
      <c r="C5122" s="8">
        <v>695.36887452881047</v>
      </c>
      <c r="D5122" s="6">
        <v>1.31</v>
      </c>
      <c r="E5122" s="7" t="str">
        <f t="shared" si="158"/>
        <v/>
      </c>
      <c r="F5122" s="7" t="str">
        <f t="shared" si="158"/>
        <v/>
      </c>
      <c r="G5122" s="7" t="str">
        <f t="shared" si="158"/>
        <v/>
      </c>
    </row>
    <row r="5123" spans="1:7" x14ac:dyDescent="0.3">
      <c r="A5123" s="5" t="s">
        <v>5122</v>
      </c>
      <c r="B5123" s="6">
        <v>987.1</v>
      </c>
      <c r="C5123" s="8">
        <v>688.26063543349539</v>
      </c>
      <c r="D5123" s="6">
        <v>1.3</v>
      </c>
      <c r="E5123" s="7" t="str">
        <f t="shared" si="158"/>
        <v/>
      </c>
      <c r="F5123" s="7" t="str">
        <f t="shared" si="158"/>
        <v/>
      </c>
      <c r="G5123" s="7" t="str">
        <f t="shared" si="158"/>
        <v/>
      </c>
    </row>
    <row r="5124" spans="1:7" x14ac:dyDescent="0.3">
      <c r="A5124" s="5" t="s">
        <v>5123</v>
      </c>
      <c r="B5124" s="6">
        <v>968.43</v>
      </c>
      <c r="C5124" s="8">
        <v>675.98276790522402</v>
      </c>
      <c r="D5124" s="6">
        <v>1.28</v>
      </c>
      <c r="E5124" s="7" t="str">
        <f t="shared" ref="E5124:G5187" si="159">IF($D5124&lt;=E$1, "RISK","")</f>
        <v/>
      </c>
      <c r="F5124" s="7" t="str">
        <f t="shared" si="159"/>
        <v/>
      </c>
      <c r="G5124" s="7" t="str">
        <f t="shared" si="159"/>
        <v/>
      </c>
    </row>
    <row r="5125" spans="1:7" x14ac:dyDescent="0.3">
      <c r="A5125" s="5" t="s">
        <v>5124</v>
      </c>
      <c r="B5125" s="6">
        <v>977.8</v>
      </c>
      <c r="C5125" s="8">
        <v>682.49865374259616</v>
      </c>
      <c r="D5125" s="6">
        <v>1.29</v>
      </c>
      <c r="E5125" s="7" t="str">
        <f t="shared" si="159"/>
        <v/>
      </c>
      <c r="F5125" s="7" t="str">
        <f t="shared" si="159"/>
        <v/>
      </c>
      <c r="G5125" s="7" t="str">
        <f t="shared" si="159"/>
        <v/>
      </c>
    </row>
    <row r="5126" spans="1:7" x14ac:dyDescent="0.3">
      <c r="A5126" s="5" t="s">
        <v>5125</v>
      </c>
      <c r="B5126" s="6">
        <v>988.71</v>
      </c>
      <c r="C5126" s="8">
        <v>689.76844372644121</v>
      </c>
      <c r="D5126" s="6">
        <v>1.3</v>
      </c>
      <c r="E5126" s="7" t="str">
        <f t="shared" si="159"/>
        <v/>
      </c>
      <c r="F5126" s="7" t="str">
        <f t="shared" si="159"/>
        <v/>
      </c>
      <c r="G5126" s="7" t="str">
        <f t="shared" si="159"/>
        <v/>
      </c>
    </row>
    <row r="5127" spans="1:7" x14ac:dyDescent="0.3">
      <c r="A5127" s="5" t="s">
        <v>5126</v>
      </c>
      <c r="B5127" s="6">
        <v>984.1</v>
      </c>
      <c r="C5127" s="8">
        <v>686.21432417878373</v>
      </c>
      <c r="D5127" s="6">
        <v>1.29</v>
      </c>
      <c r="E5127" s="7" t="str">
        <f t="shared" si="159"/>
        <v/>
      </c>
      <c r="F5127" s="7" t="str">
        <f t="shared" si="159"/>
        <v/>
      </c>
      <c r="G5127" s="7" t="str">
        <f t="shared" si="159"/>
        <v/>
      </c>
    </row>
    <row r="5128" spans="1:7" x14ac:dyDescent="0.3">
      <c r="A5128" s="5" t="s">
        <v>5127</v>
      </c>
      <c r="B5128" s="6">
        <v>972.56</v>
      </c>
      <c r="C5128" s="8">
        <v>678.13677975228939</v>
      </c>
      <c r="D5128" s="6">
        <v>1.28</v>
      </c>
      <c r="E5128" s="7" t="str">
        <f t="shared" si="159"/>
        <v/>
      </c>
      <c r="F5128" s="7" t="str">
        <f t="shared" si="159"/>
        <v/>
      </c>
      <c r="G5128" s="7" t="str">
        <f t="shared" si="159"/>
        <v/>
      </c>
    </row>
    <row r="5129" spans="1:7" x14ac:dyDescent="0.3">
      <c r="A5129" s="5" t="s">
        <v>5128</v>
      </c>
      <c r="B5129" s="6">
        <v>971.56</v>
      </c>
      <c r="C5129" s="8">
        <v>677.70597738287631</v>
      </c>
      <c r="D5129" s="6">
        <v>1.28</v>
      </c>
      <c r="E5129" s="7" t="str">
        <f t="shared" si="159"/>
        <v/>
      </c>
      <c r="F5129" s="7" t="str">
        <f t="shared" si="159"/>
        <v/>
      </c>
      <c r="G5129" s="7" t="str">
        <f t="shared" si="159"/>
        <v/>
      </c>
    </row>
    <row r="5130" spans="1:7" x14ac:dyDescent="0.3">
      <c r="A5130" s="5" t="s">
        <v>5129</v>
      </c>
      <c r="B5130" s="6">
        <v>968.88</v>
      </c>
      <c r="C5130" s="8">
        <v>675.71351642434104</v>
      </c>
      <c r="D5130" s="6">
        <v>1.28</v>
      </c>
      <c r="E5130" s="7" t="str">
        <f t="shared" si="159"/>
        <v/>
      </c>
      <c r="F5130" s="7" t="str">
        <f t="shared" si="159"/>
        <v/>
      </c>
      <c r="G5130" s="7" t="str">
        <f t="shared" si="159"/>
        <v/>
      </c>
    </row>
    <row r="5131" spans="1:7" x14ac:dyDescent="0.3">
      <c r="A5131" s="5" t="s">
        <v>5130</v>
      </c>
      <c r="B5131" s="6">
        <v>964.79</v>
      </c>
      <c r="C5131" s="8">
        <v>672.805600430803</v>
      </c>
      <c r="D5131" s="6">
        <v>1.27</v>
      </c>
      <c r="E5131" s="7" t="str">
        <f t="shared" si="159"/>
        <v/>
      </c>
      <c r="F5131" s="7" t="str">
        <f t="shared" si="159"/>
        <v/>
      </c>
      <c r="G5131" s="7" t="str">
        <f t="shared" si="159"/>
        <v/>
      </c>
    </row>
    <row r="5132" spans="1:7" x14ac:dyDescent="0.3">
      <c r="A5132" s="5" t="s">
        <v>5131</v>
      </c>
      <c r="B5132" s="6">
        <v>947.23</v>
      </c>
      <c r="C5132" s="8">
        <v>661.4970382337109</v>
      </c>
      <c r="D5132" s="6">
        <v>1.25</v>
      </c>
      <c r="E5132" s="7" t="str">
        <f t="shared" si="159"/>
        <v/>
      </c>
      <c r="F5132" s="7" t="str">
        <f t="shared" si="159"/>
        <v/>
      </c>
      <c r="G5132" s="7" t="str">
        <f t="shared" si="159"/>
        <v/>
      </c>
    </row>
    <row r="5133" spans="1:7" x14ac:dyDescent="0.3">
      <c r="A5133" s="5" t="s">
        <v>5132</v>
      </c>
      <c r="B5133" s="6">
        <v>949.19</v>
      </c>
      <c r="C5133" s="8">
        <v>663.43564889606955</v>
      </c>
      <c r="D5133" s="6">
        <v>1.25</v>
      </c>
      <c r="E5133" s="7" t="str">
        <f t="shared" si="159"/>
        <v/>
      </c>
      <c r="F5133" s="7" t="str">
        <f t="shared" si="159"/>
        <v/>
      </c>
      <c r="G5133" s="7" t="str">
        <f t="shared" si="159"/>
        <v/>
      </c>
    </row>
    <row r="5134" spans="1:7" x14ac:dyDescent="0.3">
      <c r="A5134" s="5" t="s">
        <v>5133</v>
      </c>
      <c r="B5134" s="6">
        <v>933.55</v>
      </c>
      <c r="C5134" s="8">
        <v>653.20409262251007</v>
      </c>
      <c r="D5134" s="6">
        <v>1.23</v>
      </c>
      <c r="E5134" s="7" t="str">
        <f t="shared" si="159"/>
        <v/>
      </c>
      <c r="F5134" s="7" t="str">
        <f t="shared" si="159"/>
        <v/>
      </c>
      <c r="G5134" s="7" t="str">
        <f t="shared" si="159"/>
        <v/>
      </c>
    </row>
    <row r="5135" spans="1:7" x14ac:dyDescent="0.3">
      <c r="A5135" s="5" t="s">
        <v>5134</v>
      </c>
      <c r="B5135" s="6">
        <v>928.79</v>
      </c>
      <c r="C5135" s="8">
        <v>649.6499730748526</v>
      </c>
      <c r="D5135" s="6">
        <v>1.22</v>
      </c>
      <c r="E5135" s="7" t="str">
        <f t="shared" si="159"/>
        <v/>
      </c>
      <c r="F5135" s="7" t="str">
        <f t="shared" si="159"/>
        <v/>
      </c>
      <c r="G5135" s="7" t="str">
        <f t="shared" si="159"/>
        <v/>
      </c>
    </row>
    <row r="5136" spans="1:7" x14ac:dyDescent="0.3">
      <c r="A5136" s="5" t="s">
        <v>5135</v>
      </c>
      <c r="B5136" s="6">
        <v>921.44</v>
      </c>
      <c r="C5136" s="8">
        <v>644.80344641895601</v>
      </c>
      <c r="D5136" s="6">
        <v>1.21</v>
      </c>
      <c r="E5136" s="7" t="str">
        <f t="shared" si="159"/>
        <v/>
      </c>
      <c r="F5136" s="7" t="str">
        <f t="shared" si="159"/>
        <v/>
      </c>
      <c r="G5136" s="7" t="str">
        <f t="shared" si="159"/>
        <v/>
      </c>
    </row>
    <row r="5137" spans="1:7" x14ac:dyDescent="0.3">
      <c r="A5137" s="5" t="s">
        <v>5136</v>
      </c>
      <c r="B5137" s="6">
        <v>923.69</v>
      </c>
      <c r="C5137" s="8">
        <v>646.20355411954836</v>
      </c>
      <c r="D5137" s="6">
        <v>1.22</v>
      </c>
      <c r="E5137" s="7" t="str">
        <f t="shared" si="159"/>
        <v/>
      </c>
      <c r="F5137" s="7" t="str">
        <f t="shared" si="159"/>
        <v/>
      </c>
      <c r="G5137" s="7" t="str">
        <f t="shared" si="159"/>
        <v/>
      </c>
    </row>
    <row r="5138" spans="1:7" x14ac:dyDescent="0.3">
      <c r="A5138" s="5" t="s">
        <v>5137</v>
      </c>
      <c r="B5138" s="6">
        <v>932.7</v>
      </c>
      <c r="C5138" s="8">
        <v>651.91168551427097</v>
      </c>
      <c r="D5138" s="6">
        <v>1.23</v>
      </c>
      <c r="E5138" s="7" t="str">
        <f t="shared" si="159"/>
        <v/>
      </c>
      <c r="F5138" s="7" t="str">
        <f t="shared" si="159"/>
        <v/>
      </c>
      <c r="G5138" s="7" t="str">
        <f t="shared" si="159"/>
        <v/>
      </c>
    </row>
    <row r="5139" spans="1:7" x14ac:dyDescent="0.3">
      <c r="A5139" s="5" t="s">
        <v>5138</v>
      </c>
      <c r="B5139" s="6">
        <v>921.59</v>
      </c>
      <c r="C5139" s="8">
        <v>644.31879375336632</v>
      </c>
      <c r="D5139" s="6">
        <v>1.21</v>
      </c>
      <c r="E5139" s="7" t="str">
        <f t="shared" si="159"/>
        <v/>
      </c>
      <c r="F5139" s="7" t="str">
        <f t="shared" si="159"/>
        <v/>
      </c>
      <c r="G5139" s="7" t="str">
        <f t="shared" si="159"/>
        <v/>
      </c>
    </row>
    <row r="5140" spans="1:7" x14ac:dyDescent="0.3">
      <c r="A5140" s="5" t="s">
        <v>5139</v>
      </c>
      <c r="B5140" s="6">
        <v>924.87</v>
      </c>
      <c r="C5140" s="8">
        <v>647.06515885837428</v>
      </c>
      <c r="D5140" s="6">
        <v>1.21</v>
      </c>
      <c r="E5140" s="7" t="str">
        <f t="shared" si="159"/>
        <v/>
      </c>
      <c r="F5140" s="7" t="str">
        <f t="shared" si="159"/>
        <v/>
      </c>
      <c r="G5140" s="7" t="str">
        <f t="shared" si="159"/>
        <v/>
      </c>
    </row>
    <row r="5141" spans="1:7" x14ac:dyDescent="0.3">
      <c r="A5141" s="5" t="s">
        <v>5140</v>
      </c>
      <c r="B5141" s="6">
        <v>927</v>
      </c>
      <c r="C5141" s="8">
        <v>648.94991922455631</v>
      </c>
      <c r="D5141" s="6">
        <v>1.22</v>
      </c>
      <c r="E5141" s="7" t="str">
        <f t="shared" si="159"/>
        <v/>
      </c>
      <c r="F5141" s="7" t="str">
        <f t="shared" si="159"/>
        <v/>
      </c>
      <c r="G5141" s="7" t="str">
        <f t="shared" si="159"/>
        <v/>
      </c>
    </row>
    <row r="5142" spans="1:7" x14ac:dyDescent="0.3">
      <c r="A5142" s="5" t="s">
        <v>5141</v>
      </c>
      <c r="B5142" s="6">
        <v>915.1</v>
      </c>
      <c r="C5142" s="8">
        <v>640.33387183629566</v>
      </c>
      <c r="D5142" s="6">
        <v>1.2</v>
      </c>
      <c r="E5142" s="7" t="str">
        <f t="shared" si="159"/>
        <v/>
      </c>
      <c r="F5142" s="7" t="str">
        <f t="shared" si="159"/>
        <v/>
      </c>
      <c r="G5142" s="7" t="str">
        <f t="shared" si="159"/>
        <v/>
      </c>
    </row>
    <row r="5143" spans="1:7" x14ac:dyDescent="0.3">
      <c r="A5143" s="5" t="s">
        <v>5142</v>
      </c>
      <c r="B5143" s="6">
        <v>923.11</v>
      </c>
      <c r="C5143" s="8">
        <v>645.28809908454548</v>
      </c>
      <c r="D5143" s="6">
        <v>1.21</v>
      </c>
      <c r="E5143" s="7" t="str">
        <f t="shared" si="159"/>
        <v/>
      </c>
      <c r="F5143" s="7" t="str">
        <f t="shared" si="159"/>
        <v/>
      </c>
      <c r="G5143" s="7" t="str">
        <f t="shared" si="159"/>
        <v/>
      </c>
    </row>
    <row r="5144" spans="1:7" x14ac:dyDescent="0.3">
      <c r="A5144" s="5" t="s">
        <v>5143</v>
      </c>
      <c r="B5144" s="6">
        <v>919.61</v>
      </c>
      <c r="C5144" s="8">
        <v>642.97253634895048</v>
      </c>
      <c r="D5144" s="6">
        <v>1.21</v>
      </c>
      <c r="E5144" s="7" t="str">
        <f t="shared" si="159"/>
        <v/>
      </c>
      <c r="F5144" s="7" t="str">
        <f t="shared" si="159"/>
        <v/>
      </c>
      <c r="G5144" s="7" t="str">
        <f t="shared" si="159"/>
        <v/>
      </c>
    </row>
    <row r="5145" spans="1:7" x14ac:dyDescent="0.3">
      <c r="A5145" s="5" t="s">
        <v>5144</v>
      </c>
      <c r="B5145" s="6">
        <v>909.37</v>
      </c>
      <c r="C5145" s="8">
        <v>635.54119547657558</v>
      </c>
      <c r="D5145" s="6">
        <v>1.19</v>
      </c>
      <c r="E5145" s="7" t="str">
        <f t="shared" si="159"/>
        <v/>
      </c>
      <c r="F5145" s="7" t="str">
        <f t="shared" si="159"/>
        <v/>
      </c>
      <c r="G5145" s="7" t="str">
        <f t="shared" si="159"/>
        <v/>
      </c>
    </row>
    <row r="5146" spans="1:7" x14ac:dyDescent="0.3">
      <c r="A5146" s="5" t="s">
        <v>5145</v>
      </c>
      <c r="B5146" s="6">
        <v>916.27</v>
      </c>
      <c r="C5146" s="8">
        <v>640.28002154011904</v>
      </c>
      <c r="D5146" s="6">
        <v>1.2</v>
      </c>
      <c r="E5146" s="7" t="str">
        <f t="shared" si="159"/>
        <v/>
      </c>
      <c r="F5146" s="7" t="str">
        <f t="shared" si="159"/>
        <v/>
      </c>
      <c r="G5146" s="7" t="str">
        <f t="shared" si="159"/>
        <v/>
      </c>
    </row>
    <row r="5147" spans="1:7" x14ac:dyDescent="0.3">
      <c r="A5147" s="5" t="s">
        <v>5146</v>
      </c>
      <c r="B5147" s="6">
        <v>920.57</v>
      </c>
      <c r="C5147" s="8">
        <v>643.51103931071668</v>
      </c>
      <c r="D5147" s="6">
        <v>1.21</v>
      </c>
      <c r="E5147" s="7" t="str">
        <f t="shared" si="159"/>
        <v/>
      </c>
      <c r="F5147" s="7" t="str">
        <f t="shared" si="159"/>
        <v/>
      </c>
      <c r="G5147" s="7" t="str">
        <f t="shared" si="159"/>
        <v/>
      </c>
    </row>
    <row r="5148" spans="1:7" x14ac:dyDescent="0.3">
      <c r="A5148" s="5" t="s">
        <v>5147</v>
      </c>
      <c r="B5148" s="6">
        <v>923.08</v>
      </c>
      <c r="C5148" s="8">
        <v>645.71890145395844</v>
      </c>
      <c r="D5148" s="6">
        <v>1.21</v>
      </c>
      <c r="E5148" s="7" t="str">
        <f t="shared" si="159"/>
        <v/>
      </c>
      <c r="F5148" s="7" t="str">
        <f t="shared" si="159"/>
        <v/>
      </c>
      <c r="G5148" s="7" t="str">
        <f t="shared" si="159"/>
        <v/>
      </c>
    </row>
    <row r="5149" spans="1:7" x14ac:dyDescent="0.3">
      <c r="A5149" s="5" t="s">
        <v>5148</v>
      </c>
      <c r="B5149" s="6">
        <v>905.1</v>
      </c>
      <c r="C5149" s="8">
        <v>634.46418955304296</v>
      </c>
      <c r="D5149" s="6">
        <v>1.19</v>
      </c>
      <c r="E5149" s="7" t="str">
        <f t="shared" si="159"/>
        <v/>
      </c>
      <c r="F5149" s="7" t="str">
        <f t="shared" si="159"/>
        <v/>
      </c>
      <c r="G5149" s="7" t="str">
        <f t="shared" si="159"/>
        <v/>
      </c>
    </row>
    <row r="5150" spans="1:7" x14ac:dyDescent="0.3">
      <c r="A5150" s="5" t="s">
        <v>5149</v>
      </c>
      <c r="B5150" s="6">
        <v>885.54</v>
      </c>
      <c r="C5150" s="8">
        <v>619.33225632741028</v>
      </c>
      <c r="D5150" s="6">
        <v>1.1599999999999999</v>
      </c>
      <c r="E5150" s="7" t="str">
        <f t="shared" si="159"/>
        <v/>
      </c>
      <c r="F5150" s="7" t="str">
        <f t="shared" si="159"/>
        <v/>
      </c>
      <c r="G5150" s="7" t="str">
        <f t="shared" si="159"/>
        <v/>
      </c>
    </row>
    <row r="5151" spans="1:7" x14ac:dyDescent="0.3">
      <c r="A5151" s="5" t="s">
        <v>5150</v>
      </c>
      <c r="B5151" s="6">
        <v>880.03</v>
      </c>
      <c r="C5151" s="8">
        <v>614.37802907916046</v>
      </c>
      <c r="D5151" s="6">
        <v>1.1499999999999999</v>
      </c>
      <c r="E5151" s="7" t="str">
        <f t="shared" si="159"/>
        <v/>
      </c>
      <c r="F5151" s="7" t="str">
        <f t="shared" si="159"/>
        <v/>
      </c>
      <c r="G5151" s="7" t="str">
        <f t="shared" si="159"/>
        <v/>
      </c>
    </row>
    <row r="5152" spans="1:7" x14ac:dyDescent="0.3">
      <c r="A5152" s="5" t="s">
        <v>5151</v>
      </c>
      <c r="B5152" s="6">
        <v>884.29</v>
      </c>
      <c r="C5152" s="8">
        <v>617.44749596122824</v>
      </c>
      <c r="D5152" s="6">
        <v>1.1599999999999999</v>
      </c>
      <c r="E5152" s="7" t="str">
        <f t="shared" si="159"/>
        <v/>
      </c>
      <c r="F5152" s="7" t="str">
        <f t="shared" si="159"/>
        <v/>
      </c>
      <c r="G5152" s="7" t="str">
        <f t="shared" si="159"/>
        <v/>
      </c>
    </row>
    <row r="5153" spans="1:7" x14ac:dyDescent="0.3">
      <c r="A5153" s="5" t="s">
        <v>5152</v>
      </c>
      <c r="B5153" s="6">
        <v>874.18</v>
      </c>
      <c r="C5153" s="8">
        <v>609.96230479267683</v>
      </c>
      <c r="D5153" s="6">
        <v>1.1399999999999999</v>
      </c>
      <c r="E5153" s="7" t="str">
        <f t="shared" si="159"/>
        <v/>
      </c>
      <c r="F5153" s="7" t="str">
        <f t="shared" si="159"/>
        <v/>
      </c>
      <c r="G5153" s="7" t="str">
        <f t="shared" si="159"/>
        <v/>
      </c>
    </row>
    <row r="5154" spans="1:7" x14ac:dyDescent="0.3">
      <c r="A5154" s="5" t="s">
        <v>5153</v>
      </c>
      <c r="B5154" s="6">
        <v>870.84</v>
      </c>
      <c r="C5154" s="8">
        <v>606.94668820678567</v>
      </c>
      <c r="D5154" s="6">
        <v>1.1399999999999999</v>
      </c>
      <c r="E5154" s="7" t="str">
        <f t="shared" si="159"/>
        <v/>
      </c>
      <c r="F5154" s="7" t="str">
        <f t="shared" si="159"/>
        <v/>
      </c>
      <c r="G5154" s="7" t="str">
        <f t="shared" si="159"/>
        <v/>
      </c>
    </row>
    <row r="5155" spans="1:7" x14ac:dyDescent="0.3">
      <c r="A5155" s="5" t="s">
        <v>5154</v>
      </c>
      <c r="B5155" s="6">
        <v>871.28</v>
      </c>
      <c r="C5155" s="8">
        <v>608.18524501884815</v>
      </c>
      <c r="D5155" s="6">
        <v>1.1399999999999999</v>
      </c>
      <c r="E5155" s="7" t="str">
        <f t="shared" si="159"/>
        <v/>
      </c>
      <c r="F5155" s="7" t="str">
        <f t="shared" si="159"/>
        <v/>
      </c>
      <c r="G5155" s="7" t="str">
        <f t="shared" si="159"/>
        <v/>
      </c>
    </row>
    <row r="5156" spans="1:7" x14ac:dyDescent="0.3">
      <c r="A5156" s="5" t="s">
        <v>5155</v>
      </c>
      <c r="B5156" s="6">
        <v>885.19</v>
      </c>
      <c r="C5156" s="8">
        <v>617.39364566505174</v>
      </c>
      <c r="D5156" s="6">
        <v>1.1499999999999999</v>
      </c>
      <c r="E5156" s="7" t="str">
        <f t="shared" si="159"/>
        <v/>
      </c>
      <c r="F5156" s="7" t="str">
        <f t="shared" si="159"/>
        <v/>
      </c>
      <c r="G5156" s="7" t="str">
        <f t="shared" si="159"/>
        <v/>
      </c>
    </row>
    <row r="5157" spans="1:7" x14ac:dyDescent="0.3">
      <c r="A5157" s="5" t="s">
        <v>5156</v>
      </c>
      <c r="B5157" s="6">
        <v>886.9</v>
      </c>
      <c r="C5157" s="8">
        <v>618.03984921917117</v>
      </c>
      <c r="D5157" s="6">
        <v>1.1499999999999999</v>
      </c>
      <c r="E5157" s="7" t="str">
        <f t="shared" si="159"/>
        <v/>
      </c>
      <c r="F5157" s="7" t="str">
        <f t="shared" si="159"/>
        <v/>
      </c>
      <c r="G5157" s="7" t="str">
        <f t="shared" si="159"/>
        <v/>
      </c>
    </row>
    <row r="5158" spans="1:7" x14ac:dyDescent="0.3">
      <c r="A5158" s="5" t="s">
        <v>5157</v>
      </c>
      <c r="B5158" s="6">
        <v>893.71</v>
      </c>
      <c r="C5158" s="8">
        <v>621.21701669359231</v>
      </c>
      <c r="D5158" s="6">
        <v>1.1599999999999999</v>
      </c>
      <c r="E5158" s="7" t="str">
        <f t="shared" si="159"/>
        <v/>
      </c>
      <c r="F5158" s="7" t="str">
        <f t="shared" si="159"/>
        <v/>
      </c>
      <c r="G5158" s="7" t="str">
        <f t="shared" si="159"/>
        <v/>
      </c>
    </row>
    <row r="5159" spans="1:7" x14ac:dyDescent="0.3">
      <c r="A5159" s="5" t="s">
        <v>5158</v>
      </c>
      <c r="B5159" s="6">
        <v>895.92</v>
      </c>
      <c r="C5159" s="8">
        <v>620.62466343564938</v>
      </c>
      <c r="D5159" s="6">
        <v>1.1599999999999999</v>
      </c>
      <c r="E5159" s="7" t="str">
        <f t="shared" si="159"/>
        <v/>
      </c>
      <c r="F5159" s="7" t="str">
        <f t="shared" si="159"/>
        <v/>
      </c>
      <c r="G5159" s="7" t="str">
        <f t="shared" si="159"/>
        <v/>
      </c>
    </row>
    <row r="5160" spans="1:7" x14ac:dyDescent="0.3">
      <c r="A5160" s="5" t="s">
        <v>5159</v>
      </c>
      <c r="B5160" s="6">
        <v>884.27</v>
      </c>
      <c r="C5160" s="8">
        <v>613.03177167474473</v>
      </c>
      <c r="D5160" s="6">
        <v>1.1399999999999999</v>
      </c>
      <c r="E5160" s="7" t="str">
        <f t="shared" si="159"/>
        <v/>
      </c>
      <c r="F5160" s="7" t="str">
        <f t="shared" si="159"/>
        <v/>
      </c>
      <c r="G5160" s="7" t="str">
        <f t="shared" si="159"/>
        <v/>
      </c>
    </row>
    <row r="5161" spans="1:7" x14ac:dyDescent="0.3">
      <c r="A5161" s="5" t="s">
        <v>5160</v>
      </c>
      <c r="B5161" s="6">
        <v>878.43</v>
      </c>
      <c r="C5161" s="8">
        <v>609.85460420032359</v>
      </c>
      <c r="D5161" s="6">
        <v>1.1399999999999999</v>
      </c>
      <c r="E5161" s="7" t="str">
        <f t="shared" si="159"/>
        <v/>
      </c>
      <c r="F5161" s="7" t="str">
        <f t="shared" si="159"/>
        <v/>
      </c>
      <c r="G5161" s="7" t="str">
        <f t="shared" si="159"/>
        <v/>
      </c>
    </row>
    <row r="5162" spans="1:7" x14ac:dyDescent="0.3">
      <c r="A5162" s="5" t="s">
        <v>5161</v>
      </c>
      <c r="B5162" s="6">
        <v>876.98</v>
      </c>
      <c r="C5162" s="8">
        <v>608.50834679590787</v>
      </c>
      <c r="D5162" s="6">
        <v>1.1399999999999999</v>
      </c>
      <c r="E5162" s="7" t="str">
        <f t="shared" si="159"/>
        <v/>
      </c>
      <c r="F5162" s="7" t="str">
        <f t="shared" si="159"/>
        <v/>
      </c>
      <c r="G5162" s="7" t="str">
        <f t="shared" si="159"/>
        <v/>
      </c>
    </row>
    <row r="5163" spans="1:7" x14ac:dyDescent="0.3">
      <c r="A5163" s="5" t="s">
        <v>5162</v>
      </c>
      <c r="B5163" s="6">
        <v>879.92</v>
      </c>
      <c r="C5163" s="8">
        <v>609.31610123855739</v>
      </c>
      <c r="D5163" s="6">
        <v>1.1399999999999999</v>
      </c>
      <c r="E5163" s="7" t="str">
        <f t="shared" si="159"/>
        <v/>
      </c>
      <c r="F5163" s="7" t="str">
        <f t="shared" si="159"/>
        <v/>
      </c>
      <c r="G5163" s="7" t="str">
        <f t="shared" si="159"/>
        <v/>
      </c>
    </row>
    <row r="5164" spans="1:7" x14ac:dyDescent="0.3">
      <c r="A5164" s="5" t="s">
        <v>5163</v>
      </c>
      <c r="B5164" s="6">
        <v>876.88</v>
      </c>
      <c r="C5164" s="8">
        <v>606.03123317178301</v>
      </c>
      <c r="D5164" s="6">
        <v>1.1299999999999999</v>
      </c>
      <c r="E5164" s="7" t="str">
        <f t="shared" si="159"/>
        <v/>
      </c>
      <c r="F5164" s="7" t="str">
        <f t="shared" si="159"/>
        <v/>
      </c>
      <c r="G5164" s="7" t="str">
        <f t="shared" si="159"/>
        <v/>
      </c>
    </row>
    <row r="5165" spans="1:7" x14ac:dyDescent="0.3">
      <c r="A5165" s="5" t="s">
        <v>5164</v>
      </c>
      <c r="B5165" s="6">
        <v>883.38</v>
      </c>
      <c r="C5165" s="8">
        <v>612.06246634356546</v>
      </c>
      <c r="D5165" s="6">
        <v>1.1399999999999999</v>
      </c>
      <c r="E5165" s="7" t="str">
        <f t="shared" si="159"/>
        <v/>
      </c>
      <c r="F5165" s="7" t="str">
        <f t="shared" si="159"/>
        <v/>
      </c>
      <c r="G5165" s="7" t="str">
        <f t="shared" si="159"/>
        <v/>
      </c>
    </row>
    <row r="5166" spans="1:7" x14ac:dyDescent="0.3">
      <c r="A5166" s="5" t="s">
        <v>5165</v>
      </c>
      <c r="B5166" s="6">
        <v>882.82</v>
      </c>
      <c r="C5166" s="8">
        <v>611.25471190091605</v>
      </c>
      <c r="D5166" s="6">
        <v>1.1399999999999999</v>
      </c>
      <c r="E5166" s="7" t="str">
        <f t="shared" si="159"/>
        <v/>
      </c>
      <c r="F5166" s="7" t="str">
        <f t="shared" si="159"/>
        <v/>
      </c>
      <c r="G5166" s="7" t="str">
        <f t="shared" si="159"/>
        <v/>
      </c>
    </row>
    <row r="5167" spans="1:7" x14ac:dyDescent="0.3">
      <c r="A5167" s="5" t="s">
        <v>5166</v>
      </c>
      <c r="B5167" s="6">
        <v>884.31</v>
      </c>
      <c r="C5167" s="8">
        <v>610.93161012385633</v>
      </c>
      <c r="D5167" s="6">
        <v>1.1399999999999999</v>
      </c>
      <c r="E5167" s="7" t="str">
        <f t="shared" si="159"/>
        <v/>
      </c>
      <c r="F5167" s="7" t="str">
        <f t="shared" si="159"/>
        <v/>
      </c>
      <c r="G5167" s="7" t="str">
        <f t="shared" si="159"/>
        <v/>
      </c>
    </row>
    <row r="5168" spans="1:7" x14ac:dyDescent="0.3">
      <c r="A5168" s="5" t="s">
        <v>5167</v>
      </c>
      <c r="B5168" s="6">
        <v>875.13</v>
      </c>
      <c r="C5168" s="8">
        <v>606.51588583737271</v>
      </c>
      <c r="D5168" s="6">
        <v>1.1299999999999999</v>
      </c>
      <c r="E5168" s="7" t="str">
        <f t="shared" si="159"/>
        <v/>
      </c>
      <c r="F5168" s="7" t="str">
        <f t="shared" si="159"/>
        <v/>
      </c>
      <c r="G5168" s="7" t="str">
        <f t="shared" si="159"/>
        <v/>
      </c>
    </row>
    <row r="5169" spans="1:7" x14ac:dyDescent="0.3">
      <c r="A5169" s="5" t="s">
        <v>5168</v>
      </c>
      <c r="B5169" s="6">
        <v>873.7</v>
      </c>
      <c r="C5169" s="8">
        <v>605.86968228325327</v>
      </c>
      <c r="D5169" s="6">
        <v>1.1299999999999999</v>
      </c>
      <c r="E5169" s="7" t="str">
        <f t="shared" si="159"/>
        <v/>
      </c>
      <c r="F5169" s="7" t="str">
        <f t="shared" si="159"/>
        <v/>
      </c>
      <c r="G5169" s="7" t="str">
        <f t="shared" si="159"/>
        <v/>
      </c>
    </row>
    <row r="5170" spans="1:7" x14ac:dyDescent="0.3">
      <c r="A5170" s="5" t="s">
        <v>5169</v>
      </c>
      <c r="B5170" s="6">
        <v>868.84</v>
      </c>
      <c r="C5170" s="8">
        <v>602.42326332794903</v>
      </c>
      <c r="D5170" s="6">
        <v>1.1200000000000001</v>
      </c>
      <c r="E5170" s="7" t="str">
        <f t="shared" si="159"/>
        <v/>
      </c>
      <c r="F5170" s="7" t="str">
        <f t="shared" si="159"/>
        <v/>
      </c>
      <c r="G5170" s="7" t="str">
        <f t="shared" si="159"/>
        <v/>
      </c>
    </row>
    <row r="5171" spans="1:7" x14ac:dyDescent="0.3">
      <c r="A5171" s="5" t="s">
        <v>5170</v>
      </c>
      <c r="B5171" s="6">
        <v>849.4</v>
      </c>
      <c r="C5171" s="8">
        <v>589.0145395799683</v>
      </c>
      <c r="D5171" s="6">
        <v>1.1000000000000001</v>
      </c>
      <c r="E5171" s="7" t="str">
        <f t="shared" si="159"/>
        <v/>
      </c>
      <c r="F5171" s="7" t="str">
        <f t="shared" si="159"/>
        <v/>
      </c>
      <c r="G5171" s="7" t="str">
        <f t="shared" si="159"/>
        <v/>
      </c>
    </row>
    <row r="5172" spans="1:7" x14ac:dyDescent="0.3">
      <c r="A5172" s="5" t="s">
        <v>5171</v>
      </c>
      <c r="B5172" s="6">
        <v>844.2</v>
      </c>
      <c r="C5172" s="8">
        <v>583.52180936995217</v>
      </c>
      <c r="D5172" s="6">
        <v>1.0900000000000001</v>
      </c>
      <c r="E5172" s="7" t="str">
        <f t="shared" si="159"/>
        <v/>
      </c>
      <c r="F5172" s="7" t="str">
        <f t="shared" si="159"/>
        <v/>
      </c>
      <c r="G5172" s="7" t="str">
        <f t="shared" si="159"/>
        <v/>
      </c>
    </row>
    <row r="5173" spans="1:7" x14ac:dyDescent="0.3">
      <c r="A5173" s="5" t="s">
        <v>5172</v>
      </c>
      <c r="B5173" s="6">
        <v>844.85</v>
      </c>
      <c r="C5173" s="8">
        <v>584.65266558966141</v>
      </c>
      <c r="D5173" s="6">
        <v>1.0900000000000001</v>
      </c>
      <c r="E5173" s="7" t="str">
        <f t="shared" si="159"/>
        <v/>
      </c>
      <c r="F5173" s="7" t="str">
        <f t="shared" si="159"/>
        <v/>
      </c>
      <c r="G5173" s="7" t="str">
        <f t="shared" si="159"/>
        <v/>
      </c>
    </row>
    <row r="5174" spans="1:7" x14ac:dyDescent="0.3">
      <c r="A5174" s="5" t="s">
        <v>5173</v>
      </c>
      <c r="B5174" s="6">
        <v>861.31</v>
      </c>
      <c r="C5174" s="8">
        <v>597.09208400646264</v>
      </c>
      <c r="D5174" s="6">
        <v>1.1100000000000001</v>
      </c>
      <c r="E5174" s="7" t="str">
        <f t="shared" si="159"/>
        <v/>
      </c>
      <c r="F5174" s="7" t="str">
        <f t="shared" si="159"/>
        <v/>
      </c>
      <c r="G5174" s="7" t="str">
        <f t="shared" si="159"/>
        <v/>
      </c>
    </row>
    <row r="5175" spans="1:7" x14ac:dyDescent="0.3">
      <c r="A5175" s="5" t="s">
        <v>5174</v>
      </c>
      <c r="B5175" s="6">
        <v>871.74</v>
      </c>
      <c r="C5175" s="8">
        <v>603.98492191707112</v>
      </c>
      <c r="D5175" s="6">
        <v>1.1200000000000001</v>
      </c>
      <c r="E5175" s="7" t="str">
        <f t="shared" si="159"/>
        <v/>
      </c>
      <c r="F5175" s="7" t="str">
        <f t="shared" si="159"/>
        <v/>
      </c>
      <c r="G5175" s="7" t="str">
        <f t="shared" si="159"/>
        <v/>
      </c>
    </row>
    <row r="5176" spans="1:7" x14ac:dyDescent="0.3">
      <c r="A5176" s="5" t="s">
        <v>5175</v>
      </c>
      <c r="B5176" s="6">
        <v>861.07</v>
      </c>
      <c r="C5176" s="8">
        <v>597.79213785675881</v>
      </c>
      <c r="D5176" s="6">
        <v>1.1100000000000001</v>
      </c>
      <c r="E5176" s="7" t="str">
        <f t="shared" si="159"/>
        <v/>
      </c>
      <c r="F5176" s="7" t="str">
        <f t="shared" si="159"/>
        <v/>
      </c>
      <c r="G5176" s="7" t="str">
        <f t="shared" si="159"/>
        <v/>
      </c>
    </row>
    <row r="5177" spans="1:7" x14ac:dyDescent="0.3">
      <c r="A5177" s="5" t="s">
        <v>5176</v>
      </c>
      <c r="B5177" s="6">
        <v>870.75</v>
      </c>
      <c r="C5177" s="8">
        <v>605.11577813678036</v>
      </c>
      <c r="D5177" s="6">
        <v>1.1299999999999999</v>
      </c>
      <c r="E5177" s="7" t="str">
        <f t="shared" si="159"/>
        <v/>
      </c>
      <c r="F5177" s="7" t="str">
        <f t="shared" si="159"/>
        <v/>
      </c>
      <c r="G5177" s="7" t="str">
        <f t="shared" si="159"/>
        <v/>
      </c>
    </row>
    <row r="5178" spans="1:7" x14ac:dyDescent="0.3">
      <c r="A5178" s="5" t="s">
        <v>5177</v>
      </c>
      <c r="B5178" s="6">
        <v>882.55</v>
      </c>
      <c r="C5178" s="8">
        <v>613.67797522886428</v>
      </c>
      <c r="D5178" s="6">
        <v>1.1399999999999999</v>
      </c>
      <c r="E5178" s="7" t="str">
        <f t="shared" si="159"/>
        <v/>
      </c>
      <c r="F5178" s="7" t="str">
        <f t="shared" si="159"/>
        <v/>
      </c>
      <c r="G5178" s="7" t="str">
        <f t="shared" si="159"/>
        <v/>
      </c>
    </row>
    <row r="5179" spans="1:7" x14ac:dyDescent="0.3">
      <c r="A5179" s="5" t="s">
        <v>5178</v>
      </c>
      <c r="B5179" s="6">
        <v>884.1</v>
      </c>
      <c r="C5179" s="8">
        <v>614.21647819063071</v>
      </c>
      <c r="D5179" s="6">
        <v>1.1399999999999999</v>
      </c>
      <c r="E5179" s="7" t="str">
        <f t="shared" si="159"/>
        <v/>
      </c>
      <c r="F5179" s="7" t="str">
        <f t="shared" si="159"/>
        <v/>
      </c>
      <c r="G5179" s="7" t="str">
        <f t="shared" si="159"/>
        <v/>
      </c>
    </row>
    <row r="5180" spans="1:7" x14ac:dyDescent="0.3">
      <c r="A5180" s="5" t="s">
        <v>5179</v>
      </c>
      <c r="B5180" s="6">
        <v>876.8</v>
      </c>
      <c r="C5180" s="8">
        <v>608.99299946149767</v>
      </c>
      <c r="D5180" s="6">
        <v>1.1299999999999999</v>
      </c>
      <c r="E5180" s="7" t="str">
        <f t="shared" si="159"/>
        <v/>
      </c>
      <c r="F5180" s="7" t="str">
        <f t="shared" si="159"/>
        <v/>
      </c>
      <c r="G5180" s="7" t="str">
        <f t="shared" si="159"/>
        <v/>
      </c>
    </row>
    <row r="5181" spans="1:7" x14ac:dyDescent="0.3">
      <c r="A5181" s="5" t="s">
        <v>5180</v>
      </c>
      <c r="B5181" s="6">
        <v>878.06</v>
      </c>
      <c r="C5181" s="8">
        <v>610.66235864297312</v>
      </c>
      <c r="D5181" s="6">
        <v>1.1299999999999999</v>
      </c>
      <c r="E5181" s="7" t="str">
        <f t="shared" si="159"/>
        <v/>
      </c>
      <c r="F5181" s="7" t="str">
        <f t="shared" si="159"/>
        <v/>
      </c>
      <c r="G5181" s="7" t="str">
        <f t="shared" si="159"/>
        <v/>
      </c>
    </row>
    <row r="5182" spans="1:7" x14ac:dyDescent="0.3">
      <c r="A5182" s="5" t="s">
        <v>5181</v>
      </c>
      <c r="B5182" s="6">
        <v>865.4</v>
      </c>
      <c r="C5182" s="8">
        <v>601.07700592353319</v>
      </c>
      <c r="D5182" s="6">
        <v>1.1200000000000001</v>
      </c>
      <c r="E5182" s="7" t="str">
        <f t="shared" si="159"/>
        <v/>
      </c>
      <c r="F5182" s="7" t="str">
        <f t="shared" si="159"/>
        <v/>
      </c>
      <c r="G5182" s="7" t="str">
        <f t="shared" si="159"/>
        <v/>
      </c>
    </row>
    <row r="5183" spans="1:7" x14ac:dyDescent="0.3">
      <c r="A5183" s="5" t="s">
        <v>5182</v>
      </c>
      <c r="B5183" s="6">
        <v>858.12</v>
      </c>
      <c r="C5183" s="8">
        <v>596.01507808293002</v>
      </c>
      <c r="D5183" s="6">
        <v>1.1100000000000001</v>
      </c>
      <c r="E5183" s="7" t="str">
        <f t="shared" si="159"/>
        <v/>
      </c>
      <c r="F5183" s="7" t="str">
        <f t="shared" si="159"/>
        <v/>
      </c>
      <c r="G5183" s="7" t="str">
        <f t="shared" si="159"/>
        <v/>
      </c>
    </row>
    <row r="5184" spans="1:7" x14ac:dyDescent="0.3">
      <c r="A5184" s="5" t="s">
        <v>5183</v>
      </c>
      <c r="B5184" s="6">
        <v>872.49</v>
      </c>
      <c r="C5184" s="8">
        <v>606.30048465266611</v>
      </c>
      <c r="D5184" s="6">
        <v>1.1299999999999999</v>
      </c>
      <c r="E5184" s="7" t="str">
        <f t="shared" si="159"/>
        <v/>
      </c>
      <c r="F5184" s="7" t="str">
        <f t="shared" si="159"/>
        <v/>
      </c>
      <c r="G5184" s="7" t="str">
        <f t="shared" si="159"/>
        <v/>
      </c>
    </row>
    <row r="5185" spans="1:7" x14ac:dyDescent="0.3">
      <c r="A5185" s="5" t="s">
        <v>5184</v>
      </c>
      <c r="B5185" s="6">
        <v>872.56</v>
      </c>
      <c r="C5185" s="8">
        <v>607.10823909531541</v>
      </c>
      <c r="D5185" s="6">
        <v>1.1299999999999999</v>
      </c>
      <c r="E5185" s="7" t="str">
        <f t="shared" si="159"/>
        <v/>
      </c>
      <c r="F5185" s="7" t="str">
        <f t="shared" si="159"/>
        <v/>
      </c>
      <c r="G5185" s="7" t="str">
        <f t="shared" si="159"/>
        <v/>
      </c>
    </row>
    <row r="5186" spans="1:7" x14ac:dyDescent="0.3">
      <c r="A5186" s="5" t="s">
        <v>5185</v>
      </c>
      <c r="B5186" s="6">
        <v>860.4</v>
      </c>
      <c r="C5186" s="8">
        <v>598.70759289176135</v>
      </c>
      <c r="D5186" s="6">
        <v>1.1100000000000001</v>
      </c>
      <c r="E5186" s="7" t="str">
        <f t="shared" si="159"/>
        <v/>
      </c>
      <c r="F5186" s="7" t="str">
        <f t="shared" si="159"/>
        <v/>
      </c>
      <c r="G5186" s="7" t="str">
        <f t="shared" si="159"/>
        <v/>
      </c>
    </row>
    <row r="5187" spans="1:7" x14ac:dyDescent="0.3">
      <c r="A5187" s="5" t="s">
        <v>5186</v>
      </c>
      <c r="B5187" s="6">
        <v>849.99</v>
      </c>
      <c r="C5187" s="8">
        <v>591.43780290791642</v>
      </c>
      <c r="D5187" s="6">
        <v>1.1000000000000001</v>
      </c>
      <c r="E5187" s="7" t="str">
        <f t="shared" si="159"/>
        <v/>
      </c>
      <c r="F5187" s="7" t="str">
        <f t="shared" si="159"/>
        <v/>
      </c>
      <c r="G5187" s="7" t="str">
        <f t="shared" si="159"/>
        <v/>
      </c>
    </row>
    <row r="5188" spans="1:7" x14ac:dyDescent="0.3">
      <c r="A5188" s="5" t="s">
        <v>5187</v>
      </c>
      <c r="B5188" s="6">
        <v>867.03</v>
      </c>
      <c r="C5188" s="8">
        <v>603.50026925148131</v>
      </c>
      <c r="D5188" s="6">
        <v>1.1200000000000001</v>
      </c>
      <c r="E5188" s="7" t="str">
        <f t="shared" ref="E5188:G5251" si="160">IF($D5188&lt;=E$1, "RISK","")</f>
        <v/>
      </c>
      <c r="F5188" s="7" t="str">
        <f t="shared" si="160"/>
        <v/>
      </c>
      <c r="G5188" s="7" t="str">
        <f t="shared" si="160"/>
        <v/>
      </c>
    </row>
    <row r="5189" spans="1:7" x14ac:dyDescent="0.3">
      <c r="A5189" s="5" t="s">
        <v>5188</v>
      </c>
      <c r="B5189" s="6">
        <v>875.84</v>
      </c>
      <c r="C5189" s="8">
        <v>610.28540656973667</v>
      </c>
      <c r="D5189" s="6">
        <v>1.1299999999999999</v>
      </c>
      <c r="E5189" s="7" t="str">
        <f t="shared" si="160"/>
        <v/>
      </c>
      <c r="F5189" s="7" t="str">
        <f t="shared" si="160"/>
        <v/>
      </c>
      <c r="G5189" s="7" t="str">
        <f t="shared" si="160"/>
        <v/>
      </c>
    </row>
    <row r="5190" spans="1:7" x14ac:dyDescent="0.3">
      <c r="A5190" s="5" t="s">
        <v>5189</v>
      </c>
      <c r="B5190" s="6">
        <v>885.42</v>
      </c>
      <c r="C5190" s="8">
        <v>617.17824448034526</v>
      </c>
      <c r="D5190" s="6">
        <v>1.1399999999999999</v>
      </c>
      <c r="E5190" s="7" t="str">
        <f t="shared" si="160"/>
        <v/>
      </c>
      <c r="F5190" s="7" t="str">
        <f t="shared" si="160"/>
        <v/>
      </c>
      <c r="G5190" s="7" t="str">
        <f t="shared" si="160"/>
        <v/>
      </c>
    </row>
    <row r="5191" spans="1:7" x14ac:dyDescent="0.3">
      <c r="A5191" s="5" t="s">
        <v>5190</v>
      </c>
      <c r="B5191" s="6">
        <v>876.61</v>
      </c>
      <c r="C5191" s="8">
        <v>610.12385568120692</v>
      </c>
      <c r="D5191" s="6">
        <v>1.1299999999999999</v>
      </c>
      <c r="E5191" s="7" t="str">
        <f t="shared" si="160"/>
        <v/>
      </c>
      <c r="F5191" s="7" t="str">
        <f t="shared" si="160"/>
        <v/>
      </c>
      <c r="G5191" s="7" t="str">
        <f t="shared" si="160"/>
        <v/>
      </c>
    </row>
    <row r="5192" spans="1:7" x14ac:dyDescent="0.3">
      <c r="A5192" s="5" t="s">
        <v>5191</v>
      </c>
      <c r="B5192" s="6">
        <v>882.33</v>
      </c>
      <c r="C5192" s="8">
        <v>614.37802907916057</v>
      </c>
      <c r="D5192" s="6">
        <v>1.1399999999999999</v>
      </c>
      <c r="E5192" s="7" t="str">
        <f t="shared" si="160"/>
        <v/>
      </c>
      <c r="F5192" s="7" t="str">
        <f t="shared" si="160"/>
        <v/>
      </c>
      <c r="G5192" s="7" t="str">
        <f t="shared" si="160"/>
        <v/>
      </c>
    </row>
    <row r="5193" spans="1:7" x14ac:dyDescent="0.3">
      <c r="A5193" s="5" t="s">
        <v>5192</v>
      </c>
      <c r="B5193" s="6">
        <v>876.67</v>
      </c>
      <c r="C5193" s="8">
        <v>610.71620893914974</v>
      </c>
      <c r="D5193" s="6">
        <v>1.1299999999999999</v>
      </c>
      <c r="E5193" s="7" t="str">
        <f t="shared" si="160"/>
        <v/>
      </c>
      <c r="F5193" s="7" t="str">
        <f t="shared" si="160"/>
        <v/>
      </c>
      <c r="G5193" s="7" t="str">
        <f t="shared" si="160"/>
        <v/>
      </c>
    </row>
    <row r="5194" spans="1:7" x14ac:dyDescent="0.3">
      <c r="A5194" s="5" t="s">
        <v>5193</v>
      </c>
      <c r="B5194" s="6">
        <v>861.26</v>
      </c>
      <c r="C5194" s="8">
        <v>599.0306946688213</v>
      </c>
      <c r="D5194" s="6">
        <v>1.1100000000000001</v>
      </c>
      <c r="E5194" s="7" t="str">
        <f t="shared" si="160"/>
        <v/>
      </c>
      <c r="F5194" s="7" t="str">
        <f t="shared" si="160"/>
        <v/>
      </c>
      <c r="G5194" s="7" t="str">
        <f t="shared" si="160"/>
        <v/>
      </c>
    </row>
    <row r="5195" spans="1:7" x14ac:dyDescent="0.3">
      <c r="A5195" s="5" t="s">
        <v>5194</v>
      </c>
      <c r="B5195" s="6">
        <v>860.54</v>
      </c>
      <c r="C5195" s="8">
        <v>598.7614431879382</v>
      </c>
      <c r="D5195" s="6">
        <v>1.1100000000000001</v>
      </c>
      <c r="E5195" s="7" t="str">
        <f t="shared" si="160"/>
        <v/>
      </c>
      <c r="F5195" s="7" t="str">
        <f t="shared" si="160"/>
        <v/>
      </c>
      <c r="G5195" s="7" t="str">
        <f t="shared" si="160"/>
        <v/>
      </c>
    </row>
    <row r="5196" spans="1:7" x14ac:dyDescent="0.3">
      <c r="A5196" s="5" t="s">
        <v>5195</v>
      </c>
      <c r="B5196" s="6">
        <v>844.15</v>
      </c>
      <c r="C5196" s="8">
        <v>587.183629509963</v>
      </c>
      <c r="D5196" s="6">
        <v>1.0900000000000001</v>
      </c>
      <c r="E5196" s="7" t="str">
        <f t="shared" si="160"/>
        <v/>
      </c>
      <c r="F5196" s="7" t="str">
        <f t="shared" si="160"/>
        <v/>
      </c>
      <c r="G5196" s="7" t="str">
        <f t="shared" si="160"/>
        <v/>
      </c>
    </row>
    <row r="5197" spans="1:7" x14ac:dyDescent="0.3">
      <c r="A5197" s="5" t="s">
        <v>5196</v>
      </c>
      <c r="B5197" s="6">
        <v>846.11</v>
      </c>
      <c r="C5197" s="8">
        <v>588.79913839526193</v>
      </c>
      <c r="D5197" s="6">
        <v>1.0900000000000001</v>
      </c>
      <c r="E5197" s="7" t="str">
        <f t="shared" si="160"/>
        <v/>
      </c>
      <c r="F5197" s="7" t="str">
        <f t="shared" si="160"/>
        <v/>
      </c>
      <c r="G5197" s="7" t="str">
        <f t="shared" si="160"/>
        <v/>
      </c>
    </row>
    <row r="5198" spans="1:7" x14ac:dyDescent="0.3">
      <c r="A5198" s="5" t="s">
        <v>5197</v>
      </c>
      <c r="B5198" s="6">
        <v>860.68</v>
      </c>
      <c r="C5198" s="8">
        <v>600.53850296176699</v>
      </c>
      <c r="D5198" s="6">
        <v>1.1100000000000001</v>
      </c>
      <c r="E5198" s="7" t="str">
        <f t="shared" si="160"/>
        <v/>
      </c>
      <c r="F5198" s="7" t="str">
        <f t="shared" si="160"/>
        <v/>
      </c>
      <c r="G5198" s="7" t="str">
        <f t="shared" si="160"/>
        <v/>
      </c>
    </row>
    <row r="5199" spans="1:7" x14ac:dyDescent="0.3">
      <c r="A5199" s="5" t="s">
        <v>5198</v>
      </c>
      <c r="B5199" s="6">
        <v>851.2</v>
      </c>
      <c r="C5199" s="8">
        <v>593.96876682821824</v>
      </c>
      <c r="D5199" s="6">
        <v>1.1000000000000001</v>
      </c>
      <c r="E5199" s="7" t="str">
        <f t="shared" si="160"/>
        <v/>
      </c>
      <c r="F5199" s="7" t="str">
        <f t="shared" si="160"/>
        <v/>
      </c>
      <c r="G5199" s="7" t="str">
        <f t="shared" si="160"/>
        <v/>
      </c>
    </row>
    <row r="5200" spans="1:7" x14ac:dyDescent="0.3">
      <c r="A5200" s="5" t="s">
        <v>5199</v>
      </c>
      <c r="B5200" s="6">
        <v>861.05</v>
      </c>
      <c r="C5200" s="8">
        <v>600.86160473882671</v>
      </c>
      <c r="D5200" s="6">
        <v>1.1100000000000001</v>
      </c>
      <c r="E5200" s="7" t="str">
        <f t="shared" si="160"/>
        <v/>
      </c>
      <c r="F5200" s="7" t="str">
        <f t="shared" si="160"/>
        <v/>
      </c>
      <c r="G5200" s="7" t="str">
        <f t="shared" si="160"/>
        <v/>
      </c>
    </row>
    <row r="5201" spans="1:7" x14ac:dyDescent="0.3">
      <c r="A5201" s="5" t="s">
        <v>5200</v>
      </c>
      <c r="B5201" s="6">
        <v>846.67</v>
      </c>
      <c r="C5201" s="8">
        <v>590.57619816909062</v>
      </c>
      <c r="D5201" s="6">
        <v>1.0900000000000001</v>
      </c>
      <c r="E5201" s="7" t="str">
        <f t="shared" si="160"/>
        <v/>
      </c>
      <c r="F5201" s="7" t="str">
        <f t="shared" si="160"/>
        <v/>
      </c>
      <c r="G5201" s="7" t="str">
        <f t="shared" si="160"/>
        <v/>
      </c>
    </row>
    <row r="5202" spans="1:7" x14ac:dyDescent="0.3">
      <c r="A5202" s="5" t="s">
        <v>5201</v>
      </c>
      <c r="B5202" s="6">
        <v>835.66</v>
      </c>
      <c r="C5202" s="8">
        <v>582.49865374259628</v>
      </c>
      <c r="D5202" s="6">
        <v>1.08</v>
      </c>
      <c r="E5202" s="7" t="str">
        <f t="shared" si="160"/>
        <v/>
      </c>
      <c r="F5202" s="7" t="str">
        <f t="shared" si="160"/>
        <v/>
      </c>
      <c r="G5202" s="7" t="str">
        <f t="shared" si="160"/>
        <v/>
      </c>
    </row>
    <row r="5203" spans="1:7" x14ac:dyDescent="0.3">
      <c r="A5203" s="5" t="s">
        <v>5202</v>
      </c>
      <c r="B5203" s="6">
        <v>834.84</v>
      </c>
      <c r="C5203" s="8">
        <v>581.52934841141689</v>
      </c>
      <c r="D5203" s="6">
        <v>1.08</v>
      </c>
      <c r="E5203" s="7" t="str">
        <f t="shared" si="160"/>
        <v/>
      </c>
      <c r="F5203" s="7" t="str">
        <f t="shared" si="160"/>
        <v/>
      </c>
      <c r="G5203" s="7" t="str">
        <f t="shared" si="160"/>
        <v/>
      </c>
    </row>
    <row r="5204" spans="1:7" x14ac:dyDescent="0.3">
      <c r="A5204" s="5" t="s">
        <v>5203</v>
      </c>
      <c r="B5204" s="6">
        <v>833.54</v>
      </c>
      <c r="C5204" s="8">
        <v>580.34464189553103</v>
      </c>
      <c r="D5204" s="6">
        <v>1.07</v>
      </c>
      <c r="E5204" s="7" t="str">
        <f t="shared" si="160"/>
        <v/>
      </c>
      <c r="F5204" s="7" t="str">
        <f t="shared" si="160"/>
        <v/>
      </c>
      <c r="G5204" s="7" t="str">
        <f t="shared" si="160"/>
        <v/>
      </c>
    </row>
    <row r="5205" spans="1:7" x14ac:dyDescent="0.3">
      <c r="A5205" s="5" t="s">
        <v>5204</v>
      </c>
      <c r="B5205" s="6">
        <v>809.91</v>
      </c>
      <c r="C5205" s="8">
        <v>563.43564889606955</v>
      </c>
      <c r="D5205" s="6">
        <v>1.04</v>
      </c>
      <c r="E5205" s="7" t="str">
        <f t="shared" si="160"/>
        <v/>
      </c>
      <c r="F5205" s="7" t="str">
        <f t="shared" si="160"/>
        <v/>
      </c>
      <c r="G5205" s="7" t="str">
        <f t="shared" si="160"/>
        <v/>
      </c>
    </row>
    <row r="5206" spans="1:7" x14ac:dyDescent="0.3">
      <c r="A5206" s="5" t="s">
        <v>5205</v>
      </c>
      <c r="B5206" s="6">
        <v>813.7</v>
      </c>
      <c r="C5206" s="8">
        <v>565.3204092622517</v>
      </c>
      <c r="D5206" s="6">
        <v>1.05</v>
      </c>
      <c r="E5206" s="7" t="str">
        <f t="shared" si="160"/>
        <v/>
      </c>
      <c r="F5206" s="7" t="str">
        <f t="shared" si="160"/>
        <v/>
      </c>
      <c r="G5206" s="7" t="str">
        <f t="shared" si="160"/>
        <v/>
      </c>
    </row>
    <row r="5207" spans="1:7" x14ac:dyDescent="0.3">
      <c r="A5207" s="5" t="s">
        <v>5206</v>
      </c>
      <c r="B5207" s="6">
        <v>808.14</v>
      </c>
      <c r="C5207" s="8">
        <v>560.74313408723822</v>
      </c>
      <c r="D5207" s="6">
        <v>1.04</v>
      </c>
      <c r="E5207" s="7" t="str">
        <f t="shared" si="160"/>
        <v/>
      </c>
      <c r="F5207" s="7" t="str">
        <f t="shared" si="160"/>
        <v/>
      </c>
      <c r="G5207" s="7" t="str">
        <f t="shared" si="160"/>
        <v/>
      </c>
    </row>
    <row r="5208" spans="1:7" x14ac:dyDescent="0.3">
      <c r="A5208" s="5" t="s">
        <v>5207</v>
      </c>
      <c r="B5208" s="6">
        <v>828.17</v>
      </c>
      <c r="C5208" s="8">
        <v>575.12116316639811</v>
      </c>
      <c r="D5208" s="6">
        <v>1.07</v>
      </c>
      <c r="E5208" s="7" t="str">
        <f t="shared" si="160"/>
        <v/>
      </c>
      <c r="F5208" s="7" t="str">
        <f t="shared" si="160"/>
        <v/>
      </c>
      <c r="G5208" s="7" t="str">
        <f t="shared" si="160"/>
        <v/>
      </c>
    </row>
    <row r="5209" spans="1:7" x14ac:dyDescent="0.3">
      <c r="A5209" s="5" t="s">
        <v>5208</v>
      </c>
      <c r="B5209" s="6">
        <v>820.63</v>
      </c>
      <c r="C5209" s="8">
        <v>569.62843295638197</v>
      </c>
      <c r="D5209" s="6">
        <v>1.06</v>
      </c>
      <c r="E5209" s="7" t="str">
        <f t="shared" si="160"/>
        <v/>
      </c>
      <c r="F5209" s="7" t="str">
        <f t="shared" si="160"/>
        <v/>
      </c>
      <c r="G5209" s="7" t="str">
        <f t="shared" si="160"/>
        <v/>
      </c>
    </row>
    <row r="5210" spans="1:7" x14ac:dyDescent="0.3">
      <c r="A5210" s="5" t="s">
        <v>5209</v>
      </c>
      <c r="B5210" s="6">
        <v>828.61</v>
      </c>
      <c r="C5210" s="8">
        <v>575.82121701669428</v>
      </c>
      <c r="D5210" s="6">
        <v>1.07</v>
      </c>
      <c r="E5210" s="7" t="str">
        <f t="shared" si="160"/>
        <v/>
      </c>
      <c r="F5210" s="7" t="str">
        <f t="shared" si="160"/>
        <v/>
      </c>
      <c r="G5210" s="7" t="str">
        <f t="shared" si="160"/>
        <v/>
      </c>
    </row>
    <row r="5211" spans="1:7" x14ac:dyDescent="0.3">
      <c r="A5211" s="5" t="s">
        <v>5210</v>
      </c>
      <c r="B5211" s="6">
        <v>855.77</v>
      </c>
      <c r="C5211" s="8">
        <v>593.6456650511584</v>
      </c>
      <c r="D5211" s="6">
        <v>1.1000000000000001</v>
      </c>
      <c r="E5211" s="7" t="str">
        <f t="shared" si="160"/>
        <v/>
      </c>
      <c r="F5211" s="7" t="str">
        <f t="shared" si="160"/>
        <v/>
      </c>
      <c r="G5211" s="7" t="str">
        <f t="shared" si="160"/>
        <v/>
      </c>
    </row>
    <row r="5212" spans="1:7" x14ac:dyDescent="0.3">
      <c r="A5212" s="5" t="s">
        <v>5211</v>
      </c>
      <c r="B5212" s="6">
        <v>848.27</v>
      </c>
      <c r="C5212" s="8">
        <v>588.26063543349551</v>
      </c>
      <c r="D5212" s="6">
        <v>1.0900000000000001</v>
      </c>
      <c r="E5212" s="7" t="str">
        <f t="shared" si="160"/>
        <v/>
      </c>
      <c r="F5212" s="7" t="str">
        <f t="shared" si="160"/>
        <v/>
      </c>
      <c r="G5212" s="7" t="str">
        <f t="shared" si="160"/>
        <v/>
      </c>
    </row>
    <row r="5213" spans="1:7" x14ac:dyDescent="0.3">
      <c r="A5213" s="5" t="s">
        <v>5212</v>
      </c>
      <c r="B5213" s="6">
        <v>841.94</v>
      </c>
      <c r="C5213" s="8">
        <v>583.844911147012</v>
      </c>
      <c r="D5213" s="6">
        <v>1.08</v>
      </c>
      <c r="E5213" s="7" t="str">
        <f t="shared" si="160"/>
        <v/>
      </c>
      <c r="F5213" s="7" t="str">
        <f t="shared" si="160"/>
        <v/>
      </c>
      <c r="G5213" s="7" t="str">
        <f t="shared" si="160"/>
        <v/>
      </c>
    </row>
    <row r="5214" spans="1:7" x14ac:dyDescent="0.3">
      <c r="A5214" s="5" t="s">
        <v>5213</v>
      </c>
      <c r="B5214" s="6">
        <v>846.63</v>
      </c>
      <c r="C5214" s="8">
        <v>587.88368336025928</v>
      </c>
      <c r="D5214" s="6">
        <v>1.0900000000000001</v>
      </c>
      <c r="E5214" s="7" t="str">
        <f t="shared" si="160"/>
        <v/>
      </c>
      <c r="F5214" s="7" t="str">
        <f t="shared" si="160"/>
        <v/>
      </c>
      <c r="G5214" s="7" t="str">
        <f t="shared" si="160"/>
        <v/>
      </c>
    </row>
    <row r="5215" spans="1:7" x14ac:dyDescent="0.3">
      <c r="A5215" s="5" t="s">
        <v>5214</v>
      </c>
      <c r="B5215" s="6">
        <v>856.18</v>
      </c>
      <c r="C5215" s="8">
        <v>594.61497038233802</v>
      </c>
      <c r="D5215" s="6">
        <v>1.1000000000000001</v>
      </c>
      <c r="E5215" s="7" t="str">
        <f t="shared" si="160"/>
        <v/>
      </c>
      <c r="F5215" s="7" t="str">
        <f t="shared" si="160"/>
        <v/>
      </c>
      <c r="G5215" s="7" t="str">
        <f t="shared" si="160"/>
        <v/>
      </c>
    </row>
    <row r="5216" spans="1:7" x14ac:dyDescent="0.3">
      <c r="A5216" s="5" t="s">
        <v>5215</v>
      </c>
      <c r="B5216" s="6">
        <v>858.09</v>
      </c>
      <c r="C5216" s="8">
        <v>594.88422186322111</v>
      </c>
      <c r="D5216" s="6">
        <v>1.1000000000000001</v>
      </c>
      <c r="E5216" s="7" t="str">
        <f t="shared" si="160"/>
        <v/>
      </c>
      <c r="F5216" s="7" t="str">
        <f t="shared" si="160"/>
        <v/>
      </c>
      <c r="G5216" s="7" t="str">
        <f t="shared" si="160"/>
        <v/>
      </c>
    </row>
    <row r="5217" spans="1:7" x14ac:dyDescent="0.3">
      <c r="A5217" s="5" t="s">
        <v>5216</v>
      </c>
      <c r="B5217" s="6">
        <v>881.11</v>
      </c>
      <c r="C5217" s="8">
        <v>612.92407108239183</v>
      </c>
      <c r="D5217" s="6">
        <v>1.1399999999999999</v>
      </c>
      <c r="E5217" s="7" t="str">
        <f t="shared" si="160"/>
        <v/>
      </c>
      <c r="F5217" s="7" t="str">
        <f t="shared" si="160"/>
        <v/>
      </c>
      <c r="G5217" s="7" t="str">
        <f t="shared" si="160"/>
        <v/>
      </c>
    </row>
    <row r="5218" spans="1:7" x14ac:dyDescent="0.3">
      <c r="A5218" s="5" t="s">
        <v>5217</v>
      </c>
      <c r="B5218" s="6">
        <v>881.38</v>
      </c>
      <c r="C5218" s="8">
        <v>612.92407108239183</v>
      </c>
      <c r="D5218" s="6">
        <v>1.1399999999999999</v>
      </c>
      <c r="E5218" s="7" t="str">
        <f t="shared" si="160"/>
        <v/>
      </c>
      <c r="F5218" s="7" t="str">
        <f t="shared" si="160"/>
        <v/>
      </c>
      <c r="G5218" s="7" t="str">
        <f t="shared" si="160"/>
        <v/>
      </c>
    </row>
    <row r="5219" spans="1:7" x14ac:dyDescent="0.3">
      <c r="A5219" s="5" t="s">
        <v>5218</v>
      </c>
      <c r="B5219" s="6">
        <v>885.33</v>
      </c>
      <c r="C5219" s="8">
        <v>614.80883144857387</v>
      </c>
      <c r="D5219" s="6">
        <v>1.1399999999999999</v>
      </c>
      <c r="E5219" s="7" t="str">
        <f t="shared" si="160"/>
        <v/>
      </c>
      <c r="F5219" s="7" t="str">
        <f t="shared" si="160"/>
        <v/>
      </c>
      <c r="G5219" s="7" t="str">
        <f t="shared" si="160"/>
        <v/>
      </c>
    </row>
    <row r="5220" spans="1:7" x14ac:dyDescent="0.3">
      <c r="A5220" s="5" t="s">
        <v>5219</v>
      </c>
      <c r="B5220" s="6">
        <v>887.45</v>
      </c>
      <c r="C5220" s="8">
        <v>616.26278944534283</v>
      </c>
      <c r="D5220" s="6">
        <v>1.1399999999999999</v>
      </c>
      <c r="E5220" s="7" t="str">
        <f t="shared" si="160"/>
        <v/>
      </c>
      <c r="F5220" s="7" t="str">
        <f t="shared" si="160"/>
        <v/>
      </c>
      <c r="G5220" s="7" t="str">
        <f t="shared" si="160"/>
        <v/>
      </c>
    </row>
    <row r="5221" spans="1:7" x14ac:dyDescent="0.3">
      <c r="A5221" s="5" t="s">
        <v>5220</v>
      </c>
      <c r="B5221" s="6">
        <v>884.84</v>
      </c>
      <c r="C5221" s="8">
        <v>614.1087775982777</v>
      </c>
      <c r="D5221" s="6">
        <v>1.1399999999999999</v>
      </c>
      <c r="E5221" s="7" t="str">
        <f t="shared" si="160"/>
        <v/>
      </c>
      <c r="F5221" s="7" t="str">
        <f t="shared" si="160"/>
        <v/>
      </c>
      <c r="G5221" s="7" t="str">
        <f t="shared" si="160"/>
        <v/>
      </c>
    </row>
    <row r="5222" spans="1:7" x14ac:dyDescent="0.3">
      <c r="A5222" s="5" t="s">
        <v>5221</v>
      </c>
      <c r="B5222" s="6">
        <v>880.84</v>
      </c>
      <c r="C5222" s="8">
        <v>614.00107700592434</v>
      </c>
      <c r="D5222" s="6">
        <v>1.1399999999999999</v>
      </c>
      <c r="E5222" s="7" t="str">
        <f t="shared" si="160"/>
        <v/>
      </c>
      <c r="F5222" s="7" t="str">
        <f t="shared" si="160"/>
        <v/>
      </c>
      <c r="G5222" s="7" t="str">
        <f t="shared" si="160"/>
        <v/>
      </c>
    </row>
    <row r="5223" spans="1:7" x14ac:dyDescent="0.3">
      <c r="A5223" s="5" t="s">
        <v>5222</v>
      </c>
      <c r="B5223" s="6">
        <v>846.01</v>
      </c>
      <c r="C5223" s="8">
        <v>589.22994076467501</v>
      </c>
      <c r="D5223" s="6">
        <v>1.0900000000000001</v>
      </c>
      <c r="E5223" s="7" t="str">
        <f t="shared" si="160"/>
        <v/>
      </c>
      <c r="F5223" s="7" t="str">
        <f t="shared" si="160"/>
        <v/>
      </c>
      <c r="G5223" s="7" t="str">
        <f t="shared" si="160"/>
        <v/>
      </c>
    </row>
    <row r="5224" spans="1:7" x14ac:dyDescent="0.3">
      <c r="A5224" s="5" t="s">
        <v>5223</v>
      </c>
      <c r="B5224" s="6">
        <v>835.09</v>
      </c>
      <c r="C5224" s="8">
        <v>579.91383952611818</v>
      </c>
      <c r="D5224" s="6">
        <v>1.08</v>
      </c>
      <c r="E5224" s="7" t="str">
        <f t="shared" si="160"/>
        <v/>
      </c>
      <c r="F5224" s="7" t="str">
        <f t="shared" si="160"/>
        <v/>
      </c>
      <c r="G5224" s="7" t="str">
        <f t="shared" si="160"/>
        <v/>
      </c>
    </row>
    <row r="5225" spans="1:7" x14ac:dyDescent="0.3">
      <c r="A5225" s="5" t="s">
        <v>5224</v>
      </c>
      <c r="B5225" s="6">
        <v>832.1</v>
      </c>
      <c r="C5225" s="8">
        <v>577.97522886375953</v>
      </c>
      <c r="D5225" s="6">
        <v>1.07</v>
      </c>
      <c r="E5225" s="7" t="str">
        <f t="shared" si="160"/>
        <v/>
      </c>
      <c r="F5225" s="7" t="str">
        <f t="shared" si="160"/>
        <v/>
      </c>
      <c r="G5225" s="7" t="str">
        <f t="shared" si="160"/>
        <v/>
      </c>
    </row>
    <row r="5226" spans="1:7" x14ac:dyDescent="0.3">
      <c r="A5226" s="5" t="s">
        <v>5225</v>
      </c>
      <c r="B5226" s="6">
        <v>829.68</v>
      </c>
      <c r="C5226" s="8">
        <v>575.87506731287101</v>
      </c>
      <c r="D5226" s="6">
        <v>1.07</v>
      </c>
      <c r="E5226" s="7" t="str">
        <f t="shared" si="160"/>
        <v/>
      </c>
      <c r="F5226" s="7" t="str">
        <f t="shared" si="160"/>
        <v/>
      </c>
      <c r="G5226" s="7" t="str">
        <f t="shared" si="160"/>
        <v/>
      </c>
    </row>
    <row r="5227" spans="1:7" x14ac:dyDescent="0.3">
      <c r="A5227" s="5" t="s">
        <v>5226</v>
      </c>
      <c r="B5227" s="6">
        <v>835.1</v>
      </c>
      <c r="C5227" s="8">
        <v>579.05223478729215</v>
      </c>
      <c r="D5227" s="6">
        <v>1.07</v>
      </c>
      <c r="E5227" s="7" t="str">
        <f t="shared" si="160"/>
        <v/>
      </c>
      <c r="F5227" s="7" t="str">
        <f t="shared" si="160"/>
        <v/>
      </c>
      <c r="G5227" s="7" t="str">
        <f t="shared" si="160"/>
        <v/>
      </c>
    </row>
    <row r="5228" spans="1:7" x14ac:dyDescent="0.3">
      <c r="A5228" s="5" t="s">
        <v>5227</v>
      </c>
      <c r="B5228" s="6">
        <v>857.15</v>
      </c>
      <c r="C5228" s="8">
        <v>594.61497038233802</v>
      </c>
      <c r="D5228" s="6">
        <v>1.1000000000000001</v>
      </c>
      <c r="E5228" s="7" t="str">
        <f t="shared" si="160"/>
        <v/>
      </c>
      <c r="F5228" s="7" t="str">
        <f t="shared" si="160"/>
        <v/>
      </c>
      <c r="G5228" s="7" t="str">
        <f t="shared" si="160"/>
        <v/>
      </c>
    </row>
    <row r="5229" spans="1:7" x14ac:dyDescent="0.3">
      <c r="A5229" s="5" t="s">
        <v>5228</v>
      </c>
      <c r="B5229" s="6">
        <v>856.87</v>
      </c>
      <c r="C5229" s="8">
        <v>594.39956919763142</v>
      </c>
      <c r="D5229" s="6">
        <v>1.1000000000000001</v>
      </c>
      <c r="E5229" s="7" t="str">
        <f t="shared" si="160"/>
        <v/>
      </c>
      <c r="F5229" s="7" t="str">
        <f t="shared" si="160"/>
        <v/>
      </c>
      <c r="G5229" s="7" t="str">
        <f t="shared" si="160"/>
        <v/>
      </c>
    </row>
    <row r="5230" spans="1:7" x14ac:dyDescent="0.3">
      <c r="A5230" s="5" t="s">
        <v>5229</v>
      </c>
      <c r="B5230" s="6">
        <v>848.11</v>
      </c>
      <c r="C5230" s="8">
        <v>588.69143780290869</v>
      </c>
      <c r="D5230" s="6">
        <v>1.0900000000000001</v>
      </c>
      <c r="E5230" s="7" t="str">
        <f t="shared" si="160"/>
        <v/>
      </c>
      <c r="F5230" s="7" t="str">
        <f t="shared" si="160"/>
        <v/>
      </c>
      <c r="G5230" s="7" t="str">
        <f t="shared" si="160"/>
        <v/>
      </c>
    </row>
    <row r="5231" spans="1:7" x14ac:dyDescent="0.3">
      <c r="A5231" s="5" t="s">
        <v>5230</v>
      </c>
      <c r="B5231" s="6">
        <v>855.38</v>
      </c>
      <c r="C5231" s="8">
        <v>593.43026386645215</v>
      </c>
      <c r="D5231" s="6">
        <v>1.1000000000000001</v>
      </c>
      <c r="E5231" s="7" t="str">
        <f t="shared" si="160"/>
        <v/>
      </c>
      <c r="F5231" s="7" t="str">
        <f t="shared" si="160"/>
        <v/>
      </c>
      <c r="G5231" s="7" t="str">
        <f t="shared" si="160"/>
        <v/>
      </c>
    </row>
    <row r="5232" spans="1:7" x14ac:dyDescent="0.3">
      <c r="A5232" s="5" t="s">
        <v>5231</v>
      </c>
      <c r="B5232" s="6">
        <v>850.63</v>
      </c>
      <c r="C5232" s="8">
        <v>588.4221863220256</v>
      </c>
      <c r="D5232" s="6">
        <v>1.0900000000000001</v>
      </c>
      <c r="E5232" s="7" t="str">
        <f t="shared" si="160"/>
        <v/>
      </c>
      <c r="F5232" s="7" t="str">
        <f t="shared" si="160"/>
        <v/>
      </c>
      <c r="G5232" s="7" t="str">
        <f t="shared" si="160"/>
        <v/>
      </c>
    </row>
    <row r="5233" spans="1:7" x14ac:dyDescent="0.3">
      <c r="A5233" s="5" t="s">
        <v>5232</v>
      </c>
      <c r="B5233" s="6">
        <v>851.42</v>
      </c>
      <c r="C5233" s="8">
        <v>588.4221863220256</v>
      </c>
      <c r="D5233" s="6">
        <v>1.0900000000000001</v>
      </c>
      <c r="E5233" s="7" t="str">
        <f t="shared" si="160"/>
        <v/>
      </c>
      <c r="F5233" s="7" t="str">
        <f t="shared" si="160"/>
        <v/>
      </c>
      <c r="G5233" s="7" t="str">
        <f t="shared" si="160"/>
        <v/>
      </c>
    </row>
    <row r="5234" spans="1:7" x14ac:dyDescent="0.3">
      <c r="A5234" s="5" t="s">
        <v>5233</v>
      </c>
      <c r="B5234" s="6">
        <v>851.91</v>
      </c>
      <c r="C5234" s="8">
        <v>589.98384491114791</v>
      </c>
      <c r="D5234" s="6">
        <v>1.1000000000000001</v>
      </c>
      <c r="E5234" s="7" t="str">
        <f t="shared" si="160"/>
        <v/>
      </c>
      <c r="F5234" s="7" t="str">
        <f t="shared" si="160"/>
        <v/>
      </c>
      <c r="G5234" s="7" t="str">
        <f t="shared" si="160"/>
        <v/>
      </c>
    </row>
    <row r="5235" spans="1:7" x14ac:dyDescent="0.3">
      <c r="A5235" s="5" t="s">
        <v>5234</v>
      </c>
      <c r="B5235" s="6">
        <v>836.34</v>
      </c>
      <c r="C5235" s="8">
        <v>577.92137856758291</v>
      </c>
      <c r="D5235" s="6">
        <v>1.07</v>
      </c>
      <c r="E5235" s="7" t="str">
        <f t="shared" si="160"/>
        <v/>
      </c>
      <c r="F5235" s="7" t="str">
        <f t="shared" si="160"/>
        <v/>
      </c>
      <c r="G5235" s="7" t="str">
        <f t="shared" si="160"/>
        <v/>
      </c>
    </row>
    <row r="5236" spans="1:7" x14ac:dyDescent="0.3">
      <c r="A5236" s="5" t="s">
        <v>5235</v>
      </c>
      <c r="B5236" s="6">
        <v>821.88</v>
      </c>
      <c r="C5236" s="8">
        <v>567.52827140549357</v>
      </c>
      <c r="D5236" s="6">
        <v>1.05</v>
      </c>
      <c r="E5236" s="7" t="str">
        <f t="shared" si="160"/>
        <v/>
      </c>
      <c r="F5236" s="7" t="str">
        <f t="shared" si="160"/>
        <v/>
      </c>
      <c r="G5236" s="7" t="str">
        <f t="shared" si="160"/>
        <v/>
      </c>
    </row>
    <row r="5237" spans="1:7" x14ac:dyDescent="0.3">
      <c r="A5237" s="5" t="s">
        <v>5236</v>
      </c>
      <c r="B5237" s="6">
        <v>815.85</v>
      </c>
      <c r="C5237" s="8">
        <v>562.41249326871377</v>
      </c>
      <c r="D5237" s="6">
        <v>1.05</v>
      </c>
      <c r="E5237" s="7" t="str">
        <f t="shared" si="160"/>
        <v/>
      </c>
      <c r="F5237" s="7" t="str">
        <f t="shared" si="160"/>
        <v/>
      </c>
      <c r="G5237" s="7" t="str">
        <f t="shared" si="160"/>
        <v/>
      </c>
    </row>
    <row r="5238" spans="1:7" x14ac:dyDescent="0.3">
      <c r="A5238" s="5" t="s">
        <v>5237</v>
      </c>
      <c r="B5238" s="6">
        <v>818.8</v>
      </c>
      <c r="C5238" s="8">
        <v>565.26655896607508</v>
      </c>
      <c r="D5238" s="6">
        <v>1.05</v>
      </c>
      <c r="E5238" s="7" t="str">
        <f t="shared" si="160"/>
        <v/>
      </c>
      <c r="F5238" s="7" t="str">
        <f t="shared" si="160"/>
        <v/>
      </c>
      <c r="G5238" s="7" t="str">
        <f t="shared" si="160"/>
        <v/>
      </c>
    </row>
    <row r="5239" spans="1:7" x14ac:dyDescent="0.3">
      <c r="A5239" s="5" t="s">
        <v>5238</v>
      </c>
      <c r="B5239" s="6">
        <v>824.21</v>
      </c>
      <c r="C5239" s="8">
        <v>568.22832525578974</v>
      </c>
      <c r="D5239" s="6">
        <v>1.06</v>
      </c>
      <c r="E5239" s="7" t="str">
        <f t="shared" si="160"/>
        <v/>
      </c>
      <c r="F5239" s="7" t="str">
        <f t="shared" si="160"/>
        <v/>
      </c>
      <c r="G5239" s="7" t="str">
        <f t="shared" si="160"/>
        <v/>
      </c>
    </row>
    <row r="5240" spans="1:7" x14ac:dyDescent="0.3">
      <c r="A5240" s="5" t="s">
        <v>5239</v>
      </c>
      <c r="B5240" s="6">
        <v>820.69</v>
      </c>
      <c r="C5240" s="8">
        <v>564.56650511577902</v>
      </c>
      <c r="D5240" s="6">
        <v>1.05</v>
      </c>
      <c r="E5240" s="7" t="str">
        <f t="shared" si="160"/>
        <v/>
      </c>
      <c r="F5240" s="7" t="str">
        <f t="shared" si="160"/>
        <v/>
      </c>
      <c r="G5240" s="7" t="str">
        <f t="shared" si="160"/>
        <v/>
      </c>
    </row>
    <row r="5241" spans="1:7" x14ac:dyDescent="0.3">
      <c r="A5241" s="5" t="s">
        <v>5240</v>
      </c>
      <c r="B5241" s="6">
        <v>823.83</v>
      </c>
      <c r="C5241" s="8">
        <v>568.98222940226253</v>
      </c>
      <c r="D5241" s="6">
        <v>1.06</v>
      </c>
      <c r="E5241" s="7" t="str">
        <f t="shared" si="160"/>
        <v/>
      </c>
      <c r="F5241" s="7" t="str">
        <f t="shared" si="160"/>
        <v/>
      </c>
      <c r="G5241" s="7" t="str">
        <f t="shared" si="160"/>
        <v/>
      </c>
    </row>
    <row r="5242" spans="1:7" x14ac:dyDescent="0.3">
      <c r="A5242" s="5" t="s">
        <v>5241</v>
      </c>
      <c r="B5242" s="6">
        <v>817.36</v>
      </c>
      <c r="C5242" s="8">
        <v>563.7587506731295</v>
      </c>
      <c r="D5242" s="6">
        <v>1.05</v>
      </c>
      <c r="E5242" s="7" t="str">
        <f t="shared" si="160"/>
        <v/>
      </c>
      <c r="F5242" s="7" t="str">
        <f t="shared" si="160"/>
        <v/>
      </c>
      <c r="G5242" s="7" t="str">
        <f t="shared" si="160"/>
        <v/>
      </c>
    </row>
    <row r="5243" spans="1:7" x14ac:dyDescent="0.3">
      <c r="A5243" s="5" t="s">
        <v>5242</v>
      </c>
      <c r="B5243" s="6">
        <v>803.57</v>
      </c>
      <c r="C5243" s="8">
        <v>554.06569736133622</v>
      </c>
      <c r="D5243" s="6">
        <v>1.03</v>
      </c>
      <c r="E5243" s="7" t="str">
        <f t="shared" si="160"/>
        <v/>
      </c>
      <c r="F5243" s="7" t="str">
        <f t="shared" si="160"/>
        <v/>
      </c>
      <c r="G5243" s="7" t="str">
        <f t="shared" si="160"/>
        <v/>
      </c>
    </row>
    <row r="5244" spans="1:7" x14ac:dyDescent="0.3">
      <c r="A5244" s="5" t="s">
        <v>5243</v>
      </c>
      <c r="B5244" s="6">
        <v>805.19</v>
      </c>
      <c r="C5244" s="8">
        <v>555.03500269251549</v>
      </c>
      <c r="D5244" s="6">
        <v>1.03</v>
      </c>
      <c r="E5244" s="7" t="str">
        <f t="shared" si="160"/>
        <v/>
      </c>
      <c r="F5244" s="7" t="str">
        <f t="shared" si="160"/>
        <v/>
      </c>
      <c r="G5244" s="7" t="str">
        <f t="shared" si="160"/>
        <v/>
      </c>
    </row>
    <row r="5245" spans="1:7" x14ac:dyDescent="0.3">
      <c r="A5245" s="5" t="s">
        <v>5244</v>
      </c>
      <c r="B5245" s="6">
        <v>810.3</v>
      </c>
      <c r="C5245" s="8">
        <v>556.70436187399105</v>
      </c>
      <c r="D5245" s="6">
        <v>1.04</v>
      </c>
      <c r="E5245" s="7" t="str">
        <f t="shared" si="160"/>
        <v/>
      </c>
      <c r="F5245" s="7" t="str">
        <f t="shared" si="160"/>
        <v/>
      </c>
      <c r="G5245" s="7" t="str">
        <f t="shared" si="160"/>
        <v/>
      </c>
    </row>
    <row r="5246" spans="1:7" x14ac:dyDescent="0.3">
      <c r="A5246" s="5" t="s">
        <v>5245</v>
      </c>
      <c r="B5246" s="6">
        <v>810.21</v>
      </c>
      <c r="C5246" s="8">
        <v>556.00430802369488</v>
      </c>
      <c r="D5246" s="6">
        <v>1.04</v>
      </c>
      <c r="E5246" s="7" t="str">
        <f t="shared" si="160"/>
        <v/>
      </c>
      <c r="F5246" s="7" t="str">
        <f t="shared" si="160"/>
        <v/>
      </c>
      <c r="G5246" s="7" t="str">
        <f t="shared" si="160"/>
        <v/>
      </c>
    </row>
    <row r="5247" spans="1:7" x14ac:dyDescent="0.3">
      <c r="A5247" s="5" t="s">
        <v>5246</v>
      </c>
      <c r="B5247" s="6">
        <v>803.97</v>
      </c>
      <c r="C5247" s="8">
        <v>553.95799676898298</v>
      </c>
      <c r="D5247" s="6">
        <v>1.03</v>
      </c>
      <c r="E5247" s="7" t="str">
        <f t="shared" si="160"/>
        <v/>
      </c>
      <c r="F5247" s="7" t="str">
        <f t="shared" si="160"/>
        <v/>
      </c>
      <c r="G5247" s="7" t="str">
        <f t="shared" si="160"/>
        <v/>
      </c>
    </row>
    <row r="5248" spans="1:7" x14ac:dyDescent="0.3">
      <c r="A5248" s="5" t="s">
        <v>5247</v>
      </c>
      <c r="B5248" s="6">
        <v>792.34</v>
      </c>
      <c r="C5248" s="8">
        <v>546.58050619278481</v>
      </c>
      <c r="D5248" s="6">
        <v>1.02</v>
      </c>
      <c r="E5248" s="7" t="str">
        <f t="shared" si="160"/>
        <v/>
      </c>
      <c r="F5248" s="7" t="str">
        <f t="shared" si="160"/>
        <v/>
      </c>
      <c r="G5248" s="7" t="str">
        <f t="shared" si="160"/>
        <v/>
      </c>
    </row>
    <row r="5249" spans="1:7" x14ac:dyDescent="0.3">
      <c r="A5249" s="5" t="s">
        <v>5248</v>
      </c>
      <c r="B5249" s="6">
        <v>787.65</v>
      </c>
      <c r="C5249" s="8">
        <v>543.4571890145404</v>
      </c>
      <c r="D5249" s="6">
        <v>1.01</v>
      </c>
      <c r="E5249" s="7" t="str">
        <f t="shared" si="160"/>
        <v/>
      </c>
      <c r="F5249" s="7" t="str">
        <f t="shared" si="160"/>
        <v/>
      </c>
      <c r="G5249" s="7" t="str">
        <f t="shared" si="160"/>
        <v/>
      </c>
    </row>
    <row r="5250" spans="1:7" x14ac:dyDescent="0.3">
      <c r="A5250" s="5" t="s">
        <v>5249</v>
      </c>
      <c r="B5250" s="6">
        <v>787.64</v>
      </c>
      <c r="C5250" s="8">
        <v>543.13408723748057</v>
      </c>
      <c r="D5250" s="6">
        <v>1.01</v>
      </c>
      <c r="E5250" s="7" t="str">
        <f t="shared" si="160"/>
        <v/>
      </c>
      <c r="F5250" s="7" t="str">
        <f t="shared" si="160"/>
        <v/>
      </c>
      <c r="G5250" s="7" t="str">
        <f t="shared" si="160"/>
        <v/>
      </c>
    </row>
    <row r="5251" spans="1:7" x14ac:dyDescent="0.3">
      <c r="A5251" s="5" t="s">
        <v>5250</v>
      </c>
      <c r="B5251" s="6">
        <v>788.53</v>
      </c>
      <c r="C5251" s="8">
        <v>544.85729671513275</v>
      </c>
      <c r="D5251" s="6">
        <v>1.02</v>
      </c>
      <c r="E5251" s="7" t="str">
        <f t="shared" si="160"/>
        <v/>
      </c>
      <c r="F5251" s="7" t="str">
        <f t="shared" si="160"/>
        <v/>
      </c>
      <c r="G5251" s="7" t="str">
        <f t="shared" si="160"/>
        <v/>
      </c>
    </row>
    <row r="5252" spans="1:7" x14ac:dyDescent="0.3">
      <c r="A5252" s="5" t="s">
        <v>5251</v>
      </c>
      <c r="B5252" s="6">
        <v>773.19</v>
      </c>
      <c r="C5252" s="8">
        <v>535.70274636510578</v>
      </c>
      <c r="D5252" s="6">
        <v>1</v>
      </c>
      <c r="E5252" s="7" t="str">
        <f t="shared" ref="E5252:G5315" si="161">IF($D5252&lt;=E$1, "RISK","")</f>
        <v/>
      </c>
      <c r="F5252" s="7" t="str">
        <f t="shared" si="161"/>
        <v/>
      </c>
      <c r="G5252" s="7" t="str">
        <f t="shared" si="161"/>
        <v/>
      </c>
    </row>
    <row r="5253" spans="1:7" x14ac:dyDescent="0.3">
      <c r="A5253" s="5" t="s">
        <v>5252</v>
      </c>
      <c r="B5253" s="6">
        <v>771.03</v>
      </c>
      <c r="C5253" s="8">
        <v>532.95638126009771</v>
      </c>
      <c r="D5253" s="6">
        <v>0.99</v>
      </c>
      <c r="E5253" s="7" t="str">
        <f t="shared" si="161"/>
        <v/>
      </c>
      <c r="F5253" s="7" t="str">
        <f t="shared" si="161"/>
        <v/>
      </c>
      <c r="G5253" s="7" t="str">
        <f t="shared" si="161"/>
        <v/>
      </c>
    </row>
    <row r="5254" spans="1:7" x14ac:dyDescent="0.3">
      <c r="A5254" s="5" t="s">
        <v>5253</v>
      </c>
      <c r="B5254" s="6">
        <v>773.85</v>
      </c>
      <c r="C5254" s="8">
        <v>536.99515347334489</v>
      </c>
      <c r="D5254" s="6">
        <v>1</v>
      </c>
      <c r="E5254" s="7" t="str">
        <f t="shared" si="161"/>
        <v/>
      </c>
      <c r="F5254" s="7" t="str">
        <f t="shared" si="161"/>
        <v/>
      </c>
      <c r="G5254" s="7" t="str">
        <f t="shared" si="161"/>
        <v/>
      </c>
    </row>
    <row r="5255" spans="1:7" x14ac:dyDescent="0.3">
      <c r="A5255" s="5" t="s">
        <v>5254</v>
      </c>
      <c r="B5255" s="6">
        <v>776.02</v>
      </c>
      <c r="C5255" s="8">
        <v>539.31071620893999</v>
      </c>
      <c r="D5255" s="6">
        <v>1</v>
      </c>
      <c r="E5255" s="7" t="str">
        <f t="shared" si="161"/>
        <v/>
      </c>
      <c r="F5255" s="7" t="str">
        <f t="shared" si="161"/>
        <v/>
      </c>
      <c r="G5255" s="7" t="str">
        <f t="shared" si="161"/>
        <v/>
      </c>
    </row>
    <row r="5256" spans="1:7" x14ac:dyDescent="0.3">
      <c r="A5256" s="5" t="s">
        <v>5255</v>
      </c>
      <c r="B5256" s="6">
        <v>766.7</v>
      </c>
      <c r="C5256" s="8">
        <v>533.38718362951067</v>
      </c>
      <c r="D5256" s="6">
        <v>0.99</v>
      </c>
      <c r="E5256" s="7" t="str">
        <f t="shared" si="161"/>
        <v/>
      </c>
      <c r="F5256" s="7" t="str">
        <f t="shared" si="161"/>
        <v/>
      </c>
      <c r="G5256" s="7" t="str">
        <f t="shared" si="161"/>
        <v/>
      </c>
    </row>
    <row r="5257" spans="1:7" x14ac:dyDescent="0.3">
      <c r="A5257" s="5" t="s">
        <v>5256</v>
      </c>
      <c r="B5257" s="6">
        <v>753.06</v>
      </c>
      <c r="C5257" s="8">
        <v>523.58642972536416</v>
      </c>
      <c r="D5257" s="6">
        <v>0.98</v>
      </c>
      <c r="E5257" s="7" t="str">
        <f t="shared" si="161"/>
        <v/>
      </c>
      <c r="F5257" s="7" t="str">
        <f t="shared" si="161"/>
        <v/>
      </c>
      <c r="G5257" s="7" t="str">
        <f t="shared" si="161"/>
        <v/>
      </c>
    </row>
    <row r="5258" spans="1:7" x14ac:dyDescent="0.3">
      <c r="A5258" s="5" t="s">
        <v>5257</v>
      </c>
      <c r="B5258" s="6">
        <v>748.62</v>
      </c>
      <c r="C5258" s="8">
        <v>520.84006462035597</v>
      </c>
      <c r="D5258" s="6">
        <v>0.97</v>
      </c>
      <c r="E5258" s="7" t="str">
        <f t="shared" si="161"/>
        <v/>
      </c>
      <c r="F5258" s="7" t="str">
        <f t="shared" si="161"/>
        <v/>
      </c>
      <c r="G5258" s="7" t="str">
        <f t="shared" si="161"/>
        <v/>
      </c>
    </row>
    <row r="5259" spans="1:7" x14ac:dyDescent="0.3">
      <c r="A5259" s="5" t="s">
        <v>5258</v>
      </c>
      <c r="B5259" s="6">
        <v>742.13</v>
      </c>
      <c r="C5259" s="8">
        <v>517.39364566505174</v>
      </c>
      <c r="D5259" s="6">
        <v>0.96</v>
      </c>
      <c r="E5259" s="7" t="str">
        <f t="shared" si="161"/>
        <v/>
      </c>
      <c r="F5259" s="7" t="str">
        <f t="shared" si="161"/>
        <v/>
      </c>
      <c r="G5259" s="7" t="str">
        <f t="shared" si="161"/>
        <v/>
      </c>
    </row>
    <row r="5260" spans="1:7" x14ac:dyDescent="0.3">
      <c r="A5260" s="5" t="s">
        <v>5259</v>
      </c>
      <c r="B5260" s="6">
        <v>733.95</v>
      </c>
      <c r="C5260" s="8">
        <v>510.71620893914979</v>
      </c>
      <c r="D5260" s="6">
        <v>0.95</v>
      </c>
      <c r="E5260" s="7" t="str">
        <f t="shared" si="161"/>
        <v/>
      </c>
      <c r="F5260" s="7" t="str">
        <f t="shared" si="161"/>
        <v/>
      </c>
      <c r="G5260" s="7" t="str">
        <f t="shared" si="161"/>
        <v/>
      </c>
    </row>
    <row r="5261" spans="1:7" x14ac:dyDescent="0.3">
      <c r="A5261" s="5" t="s">
        <v>5260</v>
      </c>
      <c r="B5261" s="6">
        <v>743.35</v>
      </c>
      <c r="C5261" s="8">
        <v>518.63220247711422</v>
      </c>
      <c r="D5261" s="6">
        <v>0.96</v>
      </c>
      <c r="E5261" s="7" t="str">
        <f t="shared" si="161"/>
        <v/>
      </c>
      <c r="F5261" s="7" t="str">
        <f t="shared" si="161"/>
        <v/>
      </c>
      <c r="G5261" s="7" t="str">
        <f t="shared" si="161"/>
        <v/>
      </c>
    </row>
    <row r="5262" spans="1:7" x14ac:dyDescent="0.3">
      <c r="A5262" s="5" t="s">
        <v>5261</v>
      </c>
      <c r="B5262" s="6">
        <v>729.41</v>
      </c>
      <c r="C5262" s="8">
        <v>509.36995153473401</v>
      </c>
      <c r="D5262" s="6">
        <v>0.95</v>
      </c>
      <c r="E5262" s="7" t="str">
        <f t="shared" si="161"/>
        <v/>
      </c>
      <c r="F5262" s="7" t="str">
        <f t="shared" si="161"/>
        <v/>
      </c>
      <c r="G5262" s="7" t="str">
        <f t="shared" si="161"/>
        <v/>
      </c>
    </row>
    <row r="5263" spans="1:7" x14ac:dyDescent="0.3">
      <c r="A5263" s="5" t="s">
        <v>5262</v>
      </c>
      <c r="B5263" s="6">
        <v>726.44</v>
      </c>
      <c r="C5263" s="8">
        <v>507.32364028002206</v>
      </c>
      <c r="D5263" s="6">
        <v>0.95</v>
      </c>
      <c r="E5263" s="7" t="str">
        <f t="shared" si="161"/>
        <v/>
      </c>
      <c r="F5263" s="7" t="str">
        <f t="shared" si="161"/>
        <v/>
      </c>
      <c r="G5263" s="7" t="str">
        <f t="shared" si="161"/>
        <v/>
      </c>
    </row>
    <row r="5264" spans="1:7" x14ac:dyDescent="0.3">
      <c r="A5264" s="5" t="s">
        <v>5263</v>
      </c>
      <c r="B5264" s="6">
        <v>719.59</v>
      </c>
      <c r="C5264" s="8">
        <v>501.83091007000593</v>
      </c>
      <c r="D5264" s="6">
        <v>0.94</v>
      </c>
      <c r="E5264" s="7" t="str">
        <f t="shared" si="161"/>
        <v/>
      </c>
      <c r="F5264" s="7" t="str">
        <f t="shared" si="161"/>
        <v/>
      </c>
      <c r="G5264" s="7" t="str">
        <f t="shared" si="161"/>
        <v/>
      </c>
    </row>
    <row r="5265" spans="1:7" x14ac:dyDescent="0.3">
      <c r="A5265" s="5" t="s">
        <v>5264</v>
      </c>
      <c r="B5265" s="6">
        <v>735.34</v>
      </c>
      <c r="C5265" s="8">
        <v>513.03177167474485</v>
      </c>
      <c r="D5265" s="6">
        <v>0.96</v>
      </c>
      <c r="E5265" s="7" t="str">
        <f t="shared" si="161"/>
        <v/>
      </c>
      <c r="F5265" s="7" t="str">
        <f t="shared" si="161"/>
        <v/>
      </c>
      <c r="G5265" s="7" t="str">
        <f t="shared" si="161"/>
        <v/>
      </c>
    </row>
    <row r="5266" spans="1:7" x14ac:dyDescent="0.3">
      <c r="A5266" s="5" t="s">
        <v>5265</v>
      </c>
      <c r="B5266" s="6">
        <v>730.61</v>
      </c>
      <c r="C5266" s="8">
        <v>509.36995153473407</v>
      </c>
      <c r="D5266" s="6">
        <v>0.95</v>
      </c>
      <c r="E5266" s="7" t="str">
        <f t="shared" si="161"/>
        <v/>
      </c>
      <c r="F5266" s="7" t="str">
        <f t="shared" si="161"/>
        <v/>
      </c>
      <c r="G5266" s="7" t="str">
        <f t="shared" si="161"/>
        <v/>
      </c>
    </row>
    <row r="5267" spans="1:7" x14ac:dyDescent="0.3">
      <c r="A5267" s="5" t="s">
        <v>5266</v>
      </c>
      <c r="B5267" s="6">
        <v>744.42</v>
      </c>
      <c r="C5267" s="8">
        <v>519.92460958535332</v>
      </c>
      <c r="D5267" s="6">
        <v>0.97</v>
      </c>
      <c r="E5267" s="7" t="str">
        <f t="shared" si="161"/>
        <v/>
      </c>
      <c r="F5267" s="7" t="str">
        <f t="shared" si="161"/>
        <v/>
      </c>
      <c r="G5267" s="7" t="str">
        <f t="shared" si="161"/>
        <v/>
      </c>
    </row>
    <row r="5268" spans="1:7" x14ac:dyDescent="0.3">
      <c r="A5268" s="5" t="s">
        <v>5267</v>
      </c>
      <c r="B5268" s="6">
        <v>738.51</v>
      </c>
      <c r="C5268" s="8">
        <v>515.13193322563336</v>
      </c>
      <c r="D5268" s="6">
        <v>0.96</v>
      </c>
      <c r="E5268" s="7" t="str">
        <f t="shared" si="161"/>
        <v/>
      </c>
      <c r="F5268" s="7" t="str">
        <f t="shared" si="161"/>
        <v/>
      </c>
      <c r="G5268" s="7" t="str">
        <f t="shared" si="161"/>
        <v/>
      </c>
    </row>
    <row r="5269" spans="1:7" x14ac:dyDescent="0.3">
      <c r="A5269" s="5" t="s">
        <v>5268</v>
      </c>
      <c r="B5269" s="6">
        <v>736.21</v>
      </c>
      <c r="C5269" s="8">
        <v>512.76252019386163</v>
      </c>
      <c r="D5269" s="6">
        <v>0.96</v>
      </c>
      <c r="E5269" s="7" t="str">
        <f t="shared" si="161"/>
        <v/>
      </c>
      <c r="F5269" s="7" t="str">
        <f t="shared" si="161"/>
        <v/>
      </c>
      <c r="G5269" s="7" t="str">
        <f t="shared" si="161"/>
        <v/>
      </c>
    </row>
    <row r="5270" spans="1:7" x14ac:dyDescent="0.3">
      <c r="A5270" s="5" t="s">
        <v>5269</v>
      </c>
      <c r="B5270" s="6">
        <v>737.51</v>
      </c>
      <c r="C5270" s="8">
        <v>513.62412493268778</v>
      </c>
      <c r="D5270" s="6">
        <v>0.96</v>
      </c>
      <c r="E5270" s="7" t="str">
        <f t="shared" si="161"/>
        <v/>
      </c>
      <c r="F5270" s="7" t="str">
        <f t="shared" si="161"/>
        <v/>
      </c>
      <c r="G5270" s="7" t="str">
        <f t="shared" si="161"/>
        <v/>
      </c>
    </row>
    <row r="5271" spans="1:7" x14ac:dyDescent="0.3">
      <c r="A5271" s="5" t="s">
        <v>5270</v>
      </c>
      <c r="B5271" s="6">
        <v>742.63</v>
      </c>
      <c r="C5271" s="8">
        <v>517.39364566505174</v>
      </c>
      <c r="D5271" s="6">
        <v>0.95</v>
      </c>
      <c r="E5271" s="7" t="str">
        <f t="shared" si="161"/>
        <v/>
      </c>
      <c r="F5271" s="7" t="str">
        <f t="shared" si="161"/>
        <v/>
      </c>
      <c r="G5271" s="7" t="str">
        <f t="shared" si="161"/>
        <v/>
      </c>
    </row>
    <row r="5272" spans="1:7" x14ac:dyDescent="0.3">
      <c r="A5272" s="5" t="s">
        <v>5271</v>
      </c>
      <c r="B5272" s="6">
        <v>753.32</v>
      </c>
      <c r="C5272" s="8">
        <v>525.09423801830974</v>
      </c>
      <c r="D5272" s="6">
        <v>0.96</v>
      </c>
      <c r="E5272" s="7" t="str">
        <f t="shared" si="161"/>
        <v/>
      </c>
      <c r="F5272" s="7" t="str">
        <f t="shared" si="161"/>
        <v/>
      </c>
      <c r="G5272" s="7" t="str">
        <f t="shared" si="161"/>
        <v/>
      </c>
    </row>
    <row r="5273" spans="1:7" x14ac:dyDescent="0.3">
      <c r="A5273" s="5" t="s">
        <v>5272</v>
      </c>
      <c r="B5273" s="6">
        <v>737</v>
      </c>
      <c r="C5273" s="8">
        <v>513.13947226709809</v>
      </c>
      <c r="D5273" s="6">
        <v>0.94</v>
      </c>
      <c r="E5273" s="7" t="str">
        <f t="shared" si="161"/>
        <v/>
      </c>
      <c r="F5273" s="7" t="str">
        <f t="shared" si="161"/>
        <v/>
      </c>
      <c r="G5273" s="7" t="str">
        <f t="shared" si="161"/>
        <v/>
      </c>
    </row>
    <row r="5274" spans="1:7" x14ac:dyDescent="0.3">
      <c r="A5274" s="5" t="s">
        <v>5273</v>
      </c>
      <c r="B5274" s="6">
        <v>750.4</v>
      </c>
      <c r="C5274" s="8">
        <v>522.94022617124449</v>
      </c>
      <c r="D5274" s="6">
        <v>0.96</v>
      </c>
      <c r="E5274" s="7" t="str">
        <f t="shared" si="161"/>
        <v/>
      </c>
      <c r="F5274" s="7" t="str">
        <f t="shared" si="161"/>
        <v/>
      </c>
      <c r="G5274" s="7" t="str">
        <f t="shared" si="161"/>
        <v/>
      </c>
    </row>
    <row r="5275" spans="1:7" x14ac:dyDescent="0.3">
      <c r="A5275" s="5" t="s">
        <v>5274</v>
      </c>
      <c r="B5275" s="6">
        <v>739.39</v>
      </c>
      <c r="C5275" s="8">
        <v>514.80883144857341</v>
      </c>
      <c r="D5275" s="6">
        <v>0.94</v>
      </c>
      <c r="E5275" s="7" t="str">
        <f t="shared" si="161"/>
        <v/>
      </c>
      <c r="F5275" s="7" t="str">
        <f t="shared" si="161"/>
        <v/>
      </c>
      <c r="G5275" s="7" t="str">
        <f t="shared" si="161"/>
        <v/>
      </c>
    </row>
    <row r="5276" spans="1:7" x14ac:dyDescent="0.3">
      <c r="A5276" s="5" t="s">
        <v>5275</v>
      </c>
      <c r="B5276" s="6">
        <v>732.74</v>
      </c>
      <c r="C5276" s="8">
        <v>509.63920301561706</v>
      </c>
      <c r="D5276" s="6">
        <v>0.93</v>
      </c>
      <c r="E5276" s="7" t="str">
        <f t="shared" si="161"/>
        <v/>
      </c>
      <c r="F5276" s="7" t="str">
        <f t="shared" si="161"/>
        <v/>
      </c>
      <c r="G5276" s="7" t="str">
        <f t="shared" si="161"/>
        <v/>
      </c>
    </row>
    <row r="5277" spans="1:7" x14ac:dyDescent="0.3">
      <c r="A5277" s="5" t="s">
        <v>5276</v>
      </c>
      <c r="B5277" s="6">
        <v>736.57</v>
      </c>
      <c r="C5277" s="8">
        <v>512.06246634356535</v>
      </c>
      <c r="D5277" s="6">
        <v>0.94</v>
      </c>
      <c r="E5277" s="7" t="str">
        <f t="shared" si="161"/>
        <v/>
      </c>
      <c r="F5277" s="7" t="str">
        <f t="shared" si="161"/>
        <v/>
      </c>
      <c r="G5277" s="7" t="str">
        <f t="shared" si="161"/>
        <v/>
      </c>
    </row>
    <row r="5278" spans="1:7" x14ac:dyDescent="0.3">
      <c r="A5278" s="5" t="s">
        <v>5277</v>
      </c>
      <c r="B5278" s="6">
        <v>750.95</v>
      </c>
      <c r="C5278" s="8">
        <v>522.94022617124438</v>
      </c>
      <c r="D5278" s="6">
        <v>0.96</v>
      </c>
      <c r="E5278" s="7" t="str">
        <f t="shared" si="161"/>
        <v/>
      </c>
      <c r="F5278" s="7" t="str">
        <f t="shared" si="161"/>
        <v/>
      </c>
      <c r="G5278" s="7" t="str">
        <f t="shared" si="161"/>
        <v/>
      </c>
    </row>
    <row r="5279" spans="1:7" x14ac:dyDescent="0.3">
      <c r="A5279" s="5" t="s">
        <v>5278</v>
      </c>
      <c r="B5279" s="6">
        <v>746.27</v>
      </c>
      <c r="C5279" s="8">
        <v>519.3861066235869</v>
      </c>
      <c r="D5279" s="6">
        <v>0.96</v>
      </c>
      <c r="E5279" s="7" t="str">
        <f t="shared" si="161"/>
        <v/>
      </c>
      <c r="F5279" s="7" t="str">
        <f t="shared" si="161"/>
        <v/>
      </c>
      <c r="G5279" s="7" t="str">
        <f t="shared" si="161"/>
        <v/>
      </c>
    </row>
    <row r="5280" spans="1:7" x14ac:dyDescent="0.3">
      <c r="A5280" s="5" t="s">
        <v>5279</v>
      </c>
      <c r="B5280" s="6">
        <v>747.46</v>
      </c>
      <c r="C5280" s="8">
        <v>519.70920840064673</v>
      </c>
      <c r="D5280" s="6">
        <v>0.96</v>
      </c>
      <c r="E5280" s="7" t="str">
        <f t="shared" si="161"/>
        <v/>
      </c>
      <c r="F5280" s="7" t="str">
        <f t="shared" si="161"/>
        <v/>
      </c>
      <c r="G5280" s="7" t="str">
        <f t="shared" si="161"/>
        <v/>
      </c>
    </row>
    <row r="5281" spans="1:7" x14ac:dyDescent="0.3">
      <c r="A5281" s="5" t="s">
        <v>5280</v>
      </c>
      <c r="B5281" s="6">
        <v>743.64</v>
      </c>
      <c r="C5281" s="8">
        <v>515.7781367797528</v>
      </c>
      <c r="D5281" s="6">
        <v>0.95</v>
      </c>
      <c r="E5281" s="7" t="str">
        <f t="shared" si="161"/>
        <v/>
      </c>
      <c r="F5281" s="7" t="str">
        <f t="shared" si="161"/>
        <v/>
      </c>
      <c r="G5281" s="7" t="str">
        <f t="shared" si="161"/>
        <v/>
      </c>
    </row>
    <row r="5282" spans="1:7" x14ac:dyDescent="0.3">
      <c r="A5282" s="5" t="s">
        <v>5281</v>
      </c>
      <c r="B5282" s="6">
        <v>761.88</v>
      </c>
      <c r="C5282" s="8">
        <v>530.21001615508931</v>
      </c>
      <c r="D5282" s="6">
        <v>0.97</v>
      </c>
      <c r="E5282" s="7" t="str">
        <f t="shared" si="161"/>
        <v/>
      </c>
      <c r="F5282" s="7" t="str">
        <f t="shared" si="161"/>
        <v/>
      </c>
      <c r="G5282" s="7" t="str">
        <f t="shared" si="161"/>
        <v/>
      </c>
    </row>
    <row r="5283" spans="1:7" x14ac:dyDescent="0.3">
      <c r="A5283" s="5" t="s">
        <v>5282</v>
      </c>
      <c r="B5283" s="6">
        <v>758.47</v>
      </c>
      <c r="C5283" s="8">
        <v>528.75605815832034</v>
      </c>
      <c r="D5283" s="6">
        <v>0.97</v>
      </c>
      <c r="E5283" s="7" t="str">
        <f t="shared" si="161"/>
        <v/>
      </c>
      <c r="F5283" s="7" t="str">
        <f t="shared" si="161"/>
        <v/>
      </c>
      <c r="G5283" s="7" t="str">
        <f t="shared" si="161"/>
        <v/>
      </c>
    </row>
    <row r="5284" spans="1:7" x14ac:dyDescent="0.3">
      <c r="A5284" s="5" t="s">
        <v>5283</v>
      </c>
      <c r="B5284" s="6">
        <v>756.72</v>
      </c>
      <c r="C5284" s="8">
        <v>527.24824986537476</v>
      </c>
      <c r="D5284" s="6">
        <v>0.97</v>
      </c>
      <c r="E5284" s="7" t="str">
        <f t="shared" si="161"/>
        <v/>
      </c>
      <c r="F5284" s="7" t="str">
        <f t="shared" si="161"/>
        <v/>
      </c>
      <c r="G5284" s="7" t="str">
        <f t="shared" si="161"/>
        <v/>
      </c>
    </row>
    <row r="5285" spans="1:7" x14ac:dyDescent="0.3">
      <c r="A5285" s="5" t="s">
        <v>5284</v>
      </c>
      <c r="B5285" s="6">
        <v>755.42</v>
      </c>
      <c r="C5285" s="8">
        <v>526.38664512654873</v>
      </c>
      <c r="D5285" s="6">
        <v>0.97</v>
      </c>
      <c r="E5285" s="7" t="str">
        <f t="shared" si="161"/>
        <v/>
      </c>
      <c r="F5285" s="7" t="str">
        <f t="shared" si="161"/>
        <v/>
      </c>
      <c r="G5285" s="7" t="str">
        <f t="shared" si="161"/>
        <v/>
      </c>
    </row>
    <row r="5286" spans="1:7" x14ac:dyDescent="0.3">
      <c r="A5286" s="5" t="s">
        <v>5285</v>
      </c>
      <c r="B5286" s="6">
        <v>778.03</v>
      </c>
      <c r="C5286" s="8">
        <v>542.81098546042051</v>
      </c>
      <c r="D5286" s="6">
        <v>1</v>
      </c>
      <c r="E5286" s="7" t="str">
        <f t="shared" si="161"/>
        <v/>
      </c>
      <c r="F5286" s="7" t="str">
        <f t="shared" si="161"/>
        <v/>
      </c>
      <c r="G5286" s="7" t="str">
        <f t="shared" si="161"/>
        <v/>
      </c>
    </row>
    <row r="5287" spans="1:7" x14ac:dyDescent="0.3">
      <c r="A5287" s="5" t="s">
        <v>5286</v>
      </c>
      <c r="B5287" s="6">
        <v>785.79</v>
      </c>
      <c r="C5287" s="8">
        <v>548.46526655896662</v>
      </c>
      <c r="D5287" s="6">
        <v>1.01</v>
      </c>
      <c r="E5287" s="7" t="str">
        <f t="shared" si="161"/>
        <v/>
      </c>
      <c r="F5287" s="7" t="str">
        <f t="shared" si="161"/>
        <v/>
      </c>
      <c r="G5287" s="7" t="str">
        <f t="shared" si="161"/>
        <v/>
      </c>
    </row>
    <row r="5288" spans="1:7" x14ac:dyDescent="0.3">
      <c r="A5288" s="5" t="s">
        <v>5287</v>
      </c>
      <c r="B5288" s="6">
        <v>778.72</v>
      </c>
      <c r="C5288" s="8">
        <v>542.86483575659724</v>
      </c>
      <c r="D5288" s="6">
        <v>1</v>
      </c>
      <c r="E5288" s="7" t="str">
        <f t="shared" si="161"/>
        <v/>
      </c>
      <c r="F5288" s="7" t="str">
        <f t="shared" si="161"/>
        <v/>
      </c>
      <c r="G5288" s="7" t="str">
        <f t="shared" si="161"/>
        <v/>
      </c>
    </row>
    <row r="5289" spans="1:7" x14ac:dyDescent="0.3">
      <c r="A5289" s="5" t="s">
        <v>5288</v>
      </c>
      <c r="B5289" s="6">
        <v>770.95</v>
      </c>
      <c r="C5289" s="8">
        <v>537.69520732364083</v>
      </c>
      <c r="D5289" s="6">
        <v>0.99</v>
      </c>
      <c r="E5289" s="7" t="str">
        <f t="shared" si="161"/>
        <v/>
      </c>
      <c r="F5289" s="7" t="str">
        <f t="shared" si="161"/>
        <v/>
      </c>
      <c r="G5289" s="7" t="str">
        <f t="shared" si="161"/>
        <v/>
      </c>
    </row>
    <row r="5290" spans="1:7" x14ac:dyDescent="0.3">
      <c r="A5290" s="5" t="s">
        <v>5289</v>
      </c>
      <c r="B5290" s="6">
        <v>779.03</v>
      </c>
      <c r="C5290" s="8">
        <v>544.31879375336621</v>
      </c>
      <c r="D5290" s="6">
        <v>1</v>
      </c>
      <c r="E5290" s="7" t="str">
        <f t="shared" si="161"/>
        <v/>
      </c>
      <c r="F5290" s="7" t="str">
        <f t="shared" si="161"/>
        <v/>
      </c>
      <c r="G5290" s="7" t="str">
        <f t="shared" si="161"/>
        <v/>
      </c>
    </row>
    <row r="5291" spans="1:7" x14ac:dyDescent="0.3">
      <c r="A5291" s="5" t="s">
        <v>5290</v>
      </c>
      <c r="B5291" s="6">
        <v>763.13</v>
      </c>
      <c r="C5291" s="8">
        <v>532.31017770597794</v>
      </c>
      <c r="D5291" s="6">
        <v>0.98</v>
      </c>
      <c r="E5291" s="7" t="str">
        <f t="shared" si="161"/>
        <v/>
      </c>
      <c r="F5291" s="7" t="str">
        <f t="shared" si="161"/>
        <v/>
      </c>
      <c r="G5291" s="7" t="str">
        <f t="shared" si="161"/>
        <v/>
      </c>
    </row>
    <row r="5292" spans="1:7" x14ac:dyDescent="0.3">
      <c r="A5292" s="5" t="s">
        <v>5291</v>
      </c>
      <c r="B5292" s="6">
        <v>738.93</v>
      </c>
      <c r="C5292" s="8">
        <v>514.59343026386705</v>
      </c>
      <c r="D5292" s="6">
        <v>0.94</v>
      </c>
      <c r="E5292" s="7" t="str">
        <f t="shared" si="161"/>
        <v/>
      </c>
      <c r="F5292" s="7" t="str">
        <f t="shared" si="161"/>
        <v/>
      </c>
      <c r="G5292" s="7" t="str">
        <f t="shared" si="161"/>
        <v/>
      </c>
    </row>
    <row r="5293" spans="1:7" x14ac:dyDescent="0.3">
      <c r="A5293" s="5" t="s">
        <v>5292</v>
      </c>
      <c r="B5293" s="6">
        <v>746.48</v>
      </c>
      <c r="C5293" s="8">
        <v>519.54765751211698</v>
      </c>
      <c r="D5293" s="6">
        <v>0.95</v>
      </c>
      <c r="E5293" s="7" t="str">
        <f t="shared" si="161"/>
        <v/>
      </c>
      <c r="F5293" s="7" t="str">
        <f t="shared" si="161"/>
        <v/>
      </c>
      <c r="G5293" s="7" t="str">
        <f t="shared" si="161"/>
        <v/>
      </c>
    </row>
    <row r="5294" spans="1:7" x14ac:dyDescent="0.3">
      <c r="A5294" s="5" t="s">
        <v>5293</v>
      </c>
      <c r="B5294" s="6">
        <v>749.3</v>
      </c>
      <c r="C5294" s="8">
        <v>521.27086698976916</v>
      </c>
      <c r="D5294" s="6">
        <v>0.96</v>
      </c>
      <c r="E5294" s="7" t="str">
        <f t="shared" si="161"/>
        <v/>
      </c>
      <c r="F5294" s="7" t="str">
        <f t="shared" si="161"/>
        <v/>
      </c>
      <c r="G5294" s="7" t="str">
        <f t="shared" si="161"/>
        <v/>
      </c>
    </row>
    <row r="5295" spans="1:7" x14ac:dyDescent="0.3">
      <c r="A5295" s="5" t="s">
        <v>5294</v>
      </c>
      <c r="B5295" s="6">
        <v>741.73</v>
      </c>
      <c r="C5295" s="8">
        <v>515.56273559504643</v>
      </c>
      <c r="D5295" s="6">
        <v>0.95</v>
      </c>
      <c r="E5295" s="7" t="str">
        <f t="shared" si="161"/>
        <v/>
      </c>
      <c r="F5295" s="7" t="str">
        <f t="shared" si="161"/>
        <v/>
      </c>
      <c r="G5295" s="7" t="str">
        <f t="shared" si="161"/>
        <v/>
      </c>
    </row>
    <row r="5296" spans="1:7" x14ac:dyDescent="0.3">
      <c r="A5296" s="5" t="s">
        <v>5295</v>
      </c>
      <c r="B5296" s="6">
        <v>760.09</v>
      </c>
      <c r="C5296" s="8">
        <v>527.84060312331792</v>
      </c>
      <c r="D5296" s="6">
        <v>0.97</v>
      </c>
      <c r="E5296" s="7" t="str">
        <f t="shared" si="161"/>
        <v/>
      </c>
      <c r="F5296" s="7" t="str">
        <f t="shared" si="161"/>
        <v/>
      </c>
      <c r="G5296" s="7" t="str">
        <f t="shared" si="161"/>
        <v/>
      </c>
    </row>
    <row r="5297" spans="1:7" x14ac:dyDescent="0.3">
      <c r="A5297" s="5" t="s">
        <v>5296</v>
      </c>
      <c r="B5297" s="6">
        <v>752.34</v>
      </c>
      <c r="C5297" s="8">
        <v>521.48626817447575</v>
      </c>
      <c r="D5297" s="6">
        <v>0.96</v>
      </c>
      <c r="E5297" s="7" t="str">
        <f t="shared" si="161"/>
        <v/>
      </c>
      <c r="F5297" s="7" t="str">
        <f t="shared" si="161"/>
        <v/>
      </c>
      <c r="G5297" s="7" t="str">
        <f t="shared" si="161"/>
        <v/>
      </c>
    </row>
    <row r="5298" spans="1:7" x14ac:dyDescent="0.3">
      <c r="A5298" s="5" t="s">
        <v>5297</v>
      </c>
      <c r="B5298" s="6">
        <v>752.1</v>
      </c>
      <c r="C5298" s="8">
        <v>521.16316639741592</v>
      </c>
      <c r="D5298" s="6">
        <v>0.96</v>
      </c>
      <c r="E5298" s="7" t="str">
        <f t="shared" si="161"/>
        <v/>
      </c>
      <c r="F5298" s="7" t="str">
        <f t="shared" si="161"/>
        <v/>
      </c>
      <c r="G5298" s="7" t="str">
        <f t="shared" si="161"/>
        <v/>
      </c>
    </row>
    <row r="5299" spans="1:7" x14ac:dyDescent="0.3">
      <c r="A5299" s="5" t="s">
        <v>5298</v>
      </c>
      <c r="B5299" s="6">
        <v>738.79</v>
      </c>
      <c r="C5299" s="8">
        <v>511.03931071620968</v>
      </c>
      <c r="D5299" s="6">
        <v>0.94</v>
      </c>
      <c r="E5299" s="7" t="str">
        <f t="shared" si="161"/>
        <v/>
      </c>
      <c r="F5299" s="7" t="str">
        <f t="shared" si="161"/>
        <v/>
      </c>
      <c r="G5299" s="7" t="str">
        <f t="shared" si="161"/>
        <v/>
      </c>
    </row>
    <row r="5300" spans="1:7" x14ac:dyDescent="0.3">
      <c r="A5300" s="5" t="s">
        <v>5299</v>
      </c>
      <c r="B5300" s="6">
        <v>751.53</v>
      </c>
      <c r="C5300" s="8">
        <v>519.06300484652741</v>
      </c>
      <c r="D5300" s="6">
        <v>0.95</v>
      </c>
      <c r="E5300" s="7" t="str">
        <f t="shared" si="161"/>
        <v/>
      </c>
      <c r="F5300" s="7" t="str">
        <f t="shared" si="161"/>
        <v/>
      </c>
      <c r="G5300" s="7" t="str">
        <f t="shared" si="161"/>
        <v/>
      </c>
    </row>
    <row r="5301" spans="1:7" x14ac:dyDescent="0.3">
      <c r="A5301" s="5" t="s">
        <v>5300</v>
      </c>
      <c r="B5301" s="6">
        <v>782.3</v>
      </c>
      <c r="C5301" s="8">
        <v>541.62627894453487</v>
      </c>
      <c r="D5301" s="6">
        <v>0.99</v>
      </c>
      <c r="E5301" s="7" t="str">
        <f t="shared" si="161"/>
        <v/>
      </c>
      <c r="F5301" s="7" t="str">
        <f t="shared" si="161"/>
        <v/>
      </c>
      <c r="G5301" s="7" t="str">
        <f t="shared" si="161"/>
        <v/>
      </c>
    </row>
    <row r="5302" spans="1:7" x14ac:dyDescent="0.3">
      <c r="A5302" s="5" t="s">
        <v>5301</v>
      </c>
      <c r="B5302" s="6">
        <v>794.53</v>
      </c>
      <c r="C5302" s="8">
        <v>552.45018847603728</v>
      </c>
      <c r="D5302" s="6">
        <v>1.01</v>
      </c>
      <c r="E5302" s="7" t="str">
        <f t="shared" si="161"/>
        <v/>
      </c>
      <c r="F5302" s="7" t="str">
        <f t="shared" si="161"/>
        <v/>
      </c>
      <c r="G5302" s="7" t="str">
        <f t="shared" si="161"/>
        <v/>
      </c>
    </row>
    <row r="5303" spans="1:7" x14ac:dyDescent="0.3">
      <c r="A5303" s="5" t="s">
        <v>5302</v>
      </c>
      <c r="B5303" s="6">
        <v>809.31</v>
      </c>
      <c r="C5303" s="8">
        <v>563.97415185783586</v>
      </c>
      <c r="D5303" s="6">
        <v>1.03</v>
      </c>
      <c r="E5303" s="7" t="str">
        <f t="shared" si="161"/>
        <v/>
      </c>
      <c r="F5303" s="7" t="str">
        <f t="shared" si="161"/>
        <v/>
      </c>
      <c r="G5303" s="7" t="str">
        <f t="shared" si="161"/>
        <v/>
      </c>
    </row>
    <row r="5304" spans="1:7" x14ac:dyDescent="0.3">
      <c r="A5304" s="5" t="s">
        <v>5303</v>
      </c>
      <c r="B5304" s="6">
        <v>809.45</v>
      </c>
      <c r="C5304" s="8">
        <v>565.53581044695807</v>
      </c>
      <c r="D5304" s="6">
        <v>1.03</v>
      </c>
      <c r="E5304" s="7" t="str">
        <f t="shared" si="161"/>
        <v/>
      </c>
      <c r="F5304" s="7" t="str">
        <f t="shared" si="161"/>
        <v/>
      </c>
      <c r="G5304" s="7" t="str">
        <f t="shared" si="161"/>
        <v/>
      </c>
    </row>
    <row r="5305" spans="1:7" x14ac:dyDescent="0.3">
      <c r="A5305" s="5" t="s">
        <v>5304</v>
      </c>
      <c r="B5305" s="6">
        <v>780.74</v>
      </c>
      <c r="C5305" s="8">
        <v>543.61873990307004</v>
      </c>
      <c r="D5305" s="6">
        <v>0.99</v>
      </c>
      <c r="E5305" s="7" t="str">
        <f t="shared" si="161"/>
        <v/>
      </c>
      <c r="F5305" s="7" t="str">
        <f t="shared" si="161"/>
        <v/>
      </c>
      <c r="G5305" s="7" t="str">
        <f t="shared" si="161"/>
        <v/>
      </c>
    </row>
    <row r="5306" spans="1:7" x14ac:dyDescent="0.3">
      <c r="A5306" s="5" t="s">
        <v>5305</v>
      </c>
      <c r="B5306" s="6">
        <v>770.06</v>
      </c>
      <c r="C5306" s="8">
        <v>535.86429725363553</v>
      </c>
      <c r="D5306" s="6">
        <v>0.98</v>
      </c>
      <c r="E5306" s="7" t="str">
        <f t="shared" si="161"/>
        <v/>
      </c>
      <c r="F5306" s="7" t="str">
        <f t="shared" si="161"/>
        <v/>
      </c>
      <c r="G5306" s="7" t="str">
        <f t="shared" si="161"/>
        <v/>
      </c>
    </row>
    <row r="5307" spans="1:7" x14ac:dyDescent="0.3">
      <c r="A5307" s="5" t="s">
        <v>5306</v>
      </c>
      <c r="B5307" s="6">
        <v>804.39</v>
      </c>
      <c r="C5307" s="8">
        <v>560.36618201400177</v>
      </c>
      <c r="D5307" s="6">
        <v>1.02</v>
      </c>
      <c r="E5307" s="7" t="str">
        <f t="shared" si="161"/>
        <v/>
      </c>
      <c r="F5307" s="7" t="str">
        <f t="shared" si="161"/>
        <v/>
      </c>
      <c r="G5307" s="7" t="str">
        <f t="shared" si="161"/>
        <v/>
      </c>
    </row>
    <row r="5308" spans="1:7" x14ac:dyDescent="0.3">
      <c r="A5308" s="5" t="s">
        <v>5307</v>
      </c>
      <c r="B5308" s="6">
        <v>815.77</v>
      </c>
      <c r="C5308" s="8">
        <v>569.41303177167538</v>
      </c>
      <c r="D5308" s="6">
        <v>1.04</v>
      </c>
      <c r="E5308" s="7" t="str">
        <f t="shared" si="161"/>
        <v/>
      </c>
      <c r="F5308" s="7" t="str">
        <f t="shared" si="161"/>
        <v/>
      </c>
      <c r="G5308" s="7" t="str">
        <f t="shared" si="161"/>
        <v/>
      </c>
    </row>
    <row r="5309" spans="1:7" x14ac:dyDescent="0.3">
      <c r="A5309" s="5" t="s">
        <v>5308</v>
      </c>
      <c r="B5309" s="6">
        <v>803.84</v>
      </c>
      <c r="C5309" s="8">
        <v>560.79698438341484</v>
      </c>
      <c r="D5309" s="6">
        <v>1.02</v>
      </c>
      <c r="E5309" s="7" t="str">
        <f t="shared" si="161"/>
        <v/>
      </c>
      <c r="F5309" s="7" t="str">
        <f t="shared" si="161"/>
        <v/>
      </c>
      <c r="G5309" s="7" t="str">
        <f t="shared" si="161"/>
        <v/>
      </c>
    </row>
    <row r="5310" spans="1:7" x14ac:dyDescent="0.3">
      <c r="A5310" s="5" t="s">
        <v>5309</v>
      </c>
      <c r="B5310" s="6">
        <v>816.51</v>
      </c>
      <c r="C5310" s="8">
        <v>569.84383414108856</v>
      </c>
      <c r="D5310" s="6">
        <v>1.04</v>
      </c>
      <c r="E5310" s="7" t="str">
        <f t="shared" si="161"/>
        <v/>
      </c>
      <c r="F5310" s="7" t="str">
        <f t="shared" si="161"/>
        <v/>
      </c>
      <c r="G5310" s="7" t="str">
        <f t="shared" si="161"/>
        <v/>
      </c>
    </row>
    <row r="5311" spans="1:7" x14ac:dyDescent="0.3">
      <c r="A5311" s="5" t="s">
        <v>5310</v>
      </c>
      <c r="B5311" s="6">
        <v>802.46</v>
      </c>
      <c r="C5311" s="8">
        <v>560.52773290253174</v>
      </c>
      <c r="D5311" s="6">
        <v>1.02</v>
      </c>
      <c r="E5311" s="7" t="str">
        <f t="shared" si="161"/>
        <v/>
      </c>
      <c r="F5311" s="7" t="str">
        <f t="shared" si="161"/>
        <v/>
      </c>
      <c r="G5311" s="7" t="str">
        <f t="shared" si="161"/>
        <v/>
      </c>
    </row>
    <row r="5312" spans="1:7" x14ac:dyDescent="0.3">
      <c r="A5312" s="5" t="s">
        <v>5311</v>
      </c>
      <c r="B5312" s="6">
        <v>784.06</v>
      </c>
      <c r="C5312" s="8">
        <v>547.3344103392576</v>
      </c>
      <c r="D5312" s="6">
        <v>1</v>
      </c>
      <c r="E5312" s="7" t="str">
        <f t="shared" si="161"/>
        <v/>
      </c>
      <c r="F5312" s="7" t="str">
        <f t="shared" si="161"/>
        <v/>
      </c>
      <c r="G5312" s="7" t="str">
        <f t="shared" si="161"/>
        <v/>
      </c>
    </row>
    <row r="5313" spans="1:7" x14ac:dyDescent="0.3">
      <c r="A5313" s="5" t="s">
        <v>5312</v>
      </c>
      <c r="B5313" s="6">
        <v>799.64</v>
      </c>
      <c r="C5313" s="8">
        <v>558.31987075928987</v>
      </c>
      <c r="D5313" s="6">
        <v>1.02</v>
      </c>
      <c r="E5313" s="7" t="str">
        <f t="shared" si="161"/>
        <v/>
      </c>
      <c r="F5313" s="7" t="str">
        <f t="shared" si="161"/>
        <v/>
      </c>
      <c r="G5313" s="7" t="str">
        <f t="shared" si="161"/>
        <v/>
      </c>
    </row>
    <row r="5314" spans="1:7" x14ac:dyDescent="0.3">
      <c r="A5314" s="5" t="s">
        <v>5313</v>
      </c>
      <c r="B5314" s="6">
        <v>786.36</v>
      </c>
      <c r="C5314" s="8">
        <v>549.97307485191232</v>
      </c>
      <c r="D5314" s="6">
        <v>1</v>
      </c>
      <c r="E5314" s="7" t="str">
        <f t="shared" si="161"/>
        <v/>
      </c>
      <c r="F5314" s="7" t="str">
        <f t="shared" si="161"/>
        <v/>
      </c>
      <c r="G5314" s="7" t="str">
        <f t="shared" si="161"/>
        <v/>
      </c>
    </row>
    <row r="5315" spans="1:7" x14ac:dyDescent="0.3">
      <c r="A5315" s="5" t="s">
        <v>5314</v>
      </c>
      <c r="B5315" s="6">
        <v>767.79</v>
      </c>
      <c r="C5315" s="8">
        <v>536.67205169628494</v>
      </c>
      <c r="D5315" s="6">
        <v>0.98</v>
      </c>
      <c r="E5315" s="7" t="str">
        <f t="shared" si="161"/>
        <v/>
      </c>
      <c r="F5315" s="7" t="str">
        <f t="shared" si="161"/>
        <v/>
      </c>
      <c r="G5315" s="7" t="str">
        <f t="shared" si="161"/>
        <v/>
      </c>
    </row>
    <row r="5316" spans="1:7" x14ac:dyDescent="0.3">
      <c r="A5316" s="5" t="s">
        <v>5315</v>
      </c>
      <c r="B5316" s="6">
        <v>777.95</v>
      </c>
      <c r="C5316" s="8">
        <v>543.45718901454029</v>
      </c>
      <c r="D5316" s="6">
        <v>0.99</v>
      </c>
      <c r="E5316" s="7" t="str">
        <f t="shared" ref="E5316:G5379" si="162">IF($D5316&lt;=E$1, "RISK","")</f>
        <v/>
      </c>
      <c r="F5316" s="7" t="str">
        <f t="shared" si="162"/>
        <v/>
      </c>
      <c r="G5316" s="7" t="str">
        <f t="shared" si="162"/>
        <v/>
      </c>
    </row>
    <row r="5317" spans="1:7" x14ac:dyDescent="0.3">
      <c r="A5317" s="5" t="s">
        <v>5316</v>
      </c>
      <c r="B5317" s="6">
        <v>741.99</v>
      </c>
      <c r="C5317" s="8">
        <v>517.44749596122847</v>
      </c>
      <c r="D5317" s="6">
        <v>0.94</v>
      </c>
      <c r="E5317" s="7" t="str">
        <f t="shared" si="162"/>
        <v/>
      </c>
      <c r="F5317" s="7" t="str">
        <f t="shared" si="162"/>
        <v/>
      </c>
      <c r="G5317" s="7" t="str">
        <f t="shared" si="162"/>
        <v/>
      </c>
    </row>
    <row r="5318" spans="1:7" x14ac:dyDescent="0.3">
      <c r="A5318" s="5" t="s">
        <v>5317</v>
      </c>
      <c r="B5318" s="6">
        <v>728.98</v>
      </c>
      <c r="C5318" s="8">
        <v>506.46203554119614</v>
      </c>
      <c r="D5318" s="6">
        <v>0.92</v>
      </c>
      <c r="E5318" s="7" t="str">
        <f t="shared" si="162"/>
        <v/>
      </c>
      <c r="F5318" s="7" t="str">
        <f t="shared" si="162"/>
        <v/>
      </c>
      <c r="G5318" s="7" t="str">
        <f t="shared" si="162"/>
        <v/>
      </c>
    </row>
    <row r="5319" spans="1:7" x14ac:dyDescent="0.3">
      <c r="A5319" s="5" t="s">
        <v>5318</v>
      </c>
      <c r="B5319" s="6">
        <v>768.46</v>
      </c>
      <c r="C5319" s="8">
        <v>533.71028540657051</v>
      </c>
      <c r="D5319" s="6">
        <v>0.98</v>
      </c>
      <c r="E5319" s="7" t="str">
        <f t="shared" si="162"/>
        <v/>
      </c>
      <c r="F5319" s="7" t="str">
        <f t="shared" si="162"/>
        <v/>
      </c>
      <c r="G5319" s="7" t="str">
        <f t="shared" si="162"/>
        <v/>
      </c>
    </row>
    <row r="5320" spans="1:7" x14ac:dyDescent="0.3">
      <c r="A5320" s="5" t="s">
        <v>5319</v>
      </c>
      <c r="B5320" s="6">
        <v>790.13</v>
      </c>
      <c r="C5320" s="8">
        <v>550.02692514808916</v>
      </c>
      <c r="D5320" s="6">
        <v>1.01</v>
      </c>
      <c r="E5320" s="7" t="str">
        <f t="shared" si="162"/>
        <v/>
      </c>
      <c r="F5320" s="7" t="str">
        <f t="shared" si="162"/>
        <v/>
      </c>
      <c r="G5320" s="7" t="str">
        <f t="shared" si="162"/>
        <v/>
      </c>
    </row>
    <row r="5321" spans="1:7" x14ac:dyDescent="0.3">
      <c r="A5321" s="5" t="s">
        <v>5320</v>
      </c>
      <c r="B5321" s="6">
        <v>817.09</v>
      </c>
      <c r="C5321" s="8">
        <v>571.08239095315116</v>
      </c>
      <c r="D5321" s="6">
        <v>1.04</v>
      </c>
      <c r="E5321" s="7" t="str">
        <f t="shared" si="162"/>
        <v/>
      </c>
      <c r="F5321" s="7" t="str">
        <f t="shared" si="162"/>
        <v/>
      </c>
      <c r="G5321" s="7" t="str">
        <f t="shared" si="162"/>
        <v/>
      </c>
    </row>
    <row r="5322" spans="1:7" x14ac:dyDescent="0.3">
      <c r="A5322" s="5" t="s">
        <v>5321</v>
      </c>
      <c r="B5322" s="6">
        <v>791.02</v>
      </c>
      <c r="C5322" s="8">
        <v>553.2040926225103</v>
      </c>
      <c r="D5322" s="6">
        <v>1.01</v>
      </c>
      <c r="E5322" s="7" t="str">
        <f t="shared" si="162"/>
        <v/>
      </c>
      <c r="F5322" s="7" t="str">
        <f t="shared" si="162"/>
        <v/>
      </c>
      <c r="G5322" s="7" t="str">
        <f t="shared" si="162"/>
        <v/>
      </c>
    </row>
    <row r="5323" spans="1:7" x14ac:dyDescent="0.3">
      <c r="A5323" s="5" t="s">
        <v>5322</v>
      </c>
      <c r="B5323" s="6">
        <v>790.68</v>
      </c>
      <c r="C5323" s="8">
        <v>554.33494884221943</v>
      </c>
      <c r="D5323" s="6">
        <v>1.01</v>
      </c>
      <c r="E5323" s="7" t="str">
        <f t="shared" si="162"/>
        <v/>
      </c>
      <c r="F5323" s="7" t="str">
        <f t="shared" si="162"/>
        <v/>
      </c>
      <c r="G5323" s="7" t="str">
        <f t="shared" si="162"/>
        <v/>
      </c>
    </row>
    <row r="5324" spans="1:7" x14ac:dyDescent="0.3">
      <c r="A5324" s="5" t="s">
        <v>5323</v>
      </c>
      <c r="B5324" s="6">
        <v>838.74</v>
      </c>
      <c r="C5324" s="8">
        <v>589.01453957996853</v>
      </c>
      <c r="D5324" s="6">
        <v>1.08</v>
      </c>
      <c r="E5324" s="7" t="str">
        <f t="shared" si="162"/>
        <v/>
      </c>
      <c r="F5324" s="7" t="str">
        <f t="shared" si="162"/>
        <v/>
      </c>
      <c r="G5324" s="7" t="str">
        <f t="shared" si="162"/>
        <v/>
      </c>
    </row>
    <row r="5325" spans="1:7" x14ac:dyDescent="0.3">
      <c r="A5325" s="5" t="s">
        <v>5324</v>
      </c>
      <c r="B5325" s="6">
        <v>837.68</v>
      </c>
      <c r="C5325" s="8">
        <v>586.80667743672677</v>
      </c>
      <c r="D5325" s="6">
        <v>1.07</v>
      </c>
      <c r="E5325" s="7" t="str">
        <f t="shared" si="162"/>
        <v/>
      </c>
      <c r="F5325" s="7" t="str">
        <f t="shared" si="162"/>
        <v/>
      </c>
      <c r="G5325" s="7" t="str">
        <f t="shared" si="162"/>
        <v/>
      </c>
    </row>
    <row r="5326" spans="1:7" x14ac:dyDescent="0.3">
      <c r="A5326" s="5" t="s">
        <v>5325</v>
      </c>
      <c r="B5326" s="6">
        <v>867.48</v>
      </c>
      <c r="C5326" s="8">
        <v>608.07754442649525</v>
      </c>
      <c r="D5326" s="6">
        <v>1.1100000000000001</v>
      </c>
      <c r="E5326" s="7" t="str">
        <f t="shared" si="162"/>
        <v/>
      </c>
      <c r="F5326" s="7" t="str">
        <f t="shared" si="162"/>
        <v/>
      </c>
      <c r="G5326" s="7" t="str">
        <f t="shared" si="162"/>
        <v/>
      </c>
    </row>
    <row r="5327" spans="1:7" x14ac:dyDescent="0.3">
      <c r="A5327" s="5" t="s">
        <v>5326</v>
      </c>
      <c r="B5327" s="6">
        <v>866.11</v>
      </c>
      <c r="C5327" s="8">
        <v>607.64674205708218</v>
      </c>
      <c r="D5327" s="6">
        <v>1.1100000000000001</v>
      </c>
      <c r="E5327" s="7" t="str">
        <f t="shared" si="162"/>
        <v/>
      </c>
      <c r="F5327" s="7" t="str">
        <f t="shared" si="162"/>
        <v/>
      </c>
      <c r="G5327" s="7" t="str">
        <f t="shared" si="162"/>
        <v/>
      </c>
    </row>
    <row r="5328" spans="1:7" x14ac:dyDescent="0.3">
      <c r="A5328" s="5" t="s">
        <v>5327</v>
      </c>
      <c r="B5328" s="6">
        <v>862.84</v>
      </c>
      <c r="C5328" s="8">
        <v>605.27732902531056</v>
      </c>
      <c r="D5328" s="6">
        <v>1.1000000000000001</v>
      </c>
      <c r="E5328" s="7" t="str">
        <f t="shared" si="162"/>
        <v/>
      </c>
      <c r="F5328" s="7" t="str">
        <f t="shared" si="162"/>
        <v/>
      </c>
      <c r="G5328" s="7" t="str">
        <f t="shared" si="162"/>
        <v/>
      </c>
    </row>
    <row r="5329" spans="1:10" x14ac:dyDescent="0.3">
      <c r="A5329" s="5" t="s">
        <v>5328</v>
      </c>
      <c r="B5329" s="6">
        <v>875.41</v>
      </c>
      <c r="C5329" s="8">
        <v>613.94722670974784</v>
      </c>
      <c r="D5329" s="6">
        <v>1.1200000000000001</v>
      </c>
      <c r="E5329" s="7" t="str">
        <f t="shared" si="162"/>
        <v/>
      </c>
      <c r="F5329" s="7" t="str">
        <f t="shared" si="162"/>
        <v/>
      </c>
      <c r="G5329" s="7" t="str">
        <f t="shared" si="162"/>
        <v/>
      </c>
    </row>
    <row r="5330" spans="1:10" x14ac:dyDescent="0.3">
      <c r="A5330" s="5" t="s">
        <v>5329</v>
      </c>
      <c r="B5330" s="6">
        <v>901.83</v>
      </c>
      <c r="C5330" s="8">
        <v>632.63327948303811</v>
      </c>
      <c r="D5330" s="6">
        <v>1.1499999999999999</v>
      </c>
      <c r="E5330" s="7" t="str">
        <f t="shared" si="162"/>
        <v/>
      </c>
      <c r="F5330" s="7" t="str">
        <f t="shared" si="162"/>
        <v/>
      </c>
      <c r="G5330" s="7" t="str">
        <f t="shared" si="162"/>
        <v/>
      </c>
    </row>
    <row r="5331" spans="1:10" x14ac:dyDescent="0.3">
      <c r="A5331" s="5" t="s">
        <v>5330</v>
      </c>
      <c r="B5331" s="6">
        <v>915.47</v>
      </c>
      <c r="C5331" s="8">
        <v>644.58804523424976</v>
      </c>
      <c r="D5331" s="6">
        <v>1.17</v>
      </c>
      <c r="E5331" s="7" t="str">
        <f t="shared" si="162"/>
        <v/>
      </c>
      <c r="F5331" s="7" t="str">
        <f t="shared" si="162"/>
        <v/>
      </c>
      <c r="G5331" s="7" t="str">
        <f t="shared" si="162"/>
        <v/>
      </c>
      <c r="I5331" s="34"/>
      <c r="J5331" s="37"/>
    </row>
    <row r="5332" spans="1:10" x14ac:dyDescent="0.3">
      <c r="A5332" s="5" t="s">
        <v>5331</v>
      </c>
      <c r="B5332" s="6">
        <v>919.74</v>
      </c>
      <c r="C5332" s="8">
        <v>647.81906300484741</v>
      </c>
      <c r="D5332" s="6">
        <v>1.18</v>
      </c>
      <c r="E5332" s="7" t="str">
        <f t="shared" si="162"/>
        <v/>
      </c>
      <c r="F5332" s="7" t="str">
        <f t="shared" si="162"/>
        <v/>
      </c>
      <c r="G5332" s="7" t="str">
        <f t="shared" si="162"/>
        <v/>
      </c>
      <c r="I5332" s="34"/>
      <c r="J5332" s="37"/>
    </row>
    <row r="5333" spans="1:10" x14ac:dyDescent="0.3">
      <c r="A5333" s="5" t="s">
        <v>5332</v>
      </c>
      <c r="B5333" s="6">
        <v>936.06</v>
      </c>
      <c r="C5333" s="8">
        <v>659.3430263866461</v>
      </c>
      <c r="D5333" s="6">
        <v>1.2</v>
      </c>
      <c r="E5333" s="7" t="str">
        <f t="shared" si="162"/>
        <v/>
      </c>
      <c r="F5333" s="7" t="str">
        <f t="shared" si="162"/>
        <v/>
      </c>
      <c r="G5333" s="7" t="str">
        <f t="shared" si="162"/>
        <v/>
      </c>
      <c r="I5333" s="34"/>
      <c r="J5333" s="37"/>
    </row>
    <row r="5334" spans="1:10" x14ac:dyDescent="0.3">
      <c r="A5334" s="5" t="s">
        <v>5333</v>
      </c>
      <c r="B5334" s="6">
        <v>924.01</v>
      </c>
      <c r="C5334" s="8">
        <v>650.29617662897249</v>
      </c>
      <c r="D5334" s="6">
        <v>1.18</v>
      </c>
      <c r="E5334" s="7" t="str">
        <f t="shared" si="162"/>
        <v/>
      </c>
      <c r="F5334" s="7" t="str">
        <f t="shared" si="162"/>
        <v/>
      </c>
      <c r="G5334" s="7" t="str">
        <f t="shared" si="162"/>
        <v/>
      </c>
      <c r="I5334" s="34"/>
      <c r="J5334" s="37"/>
    </row>
    <row r="5335" spans="1:10" x14ac:dyDescent="0.3">
      <c r="A5335" s="5" t="s">
        <v>5334</v>
      </c>
      <c r="B5335" s="6">
        <v>929.95</v>
      </c>
      <c r="C5335" s="8">
        <v>656.59666128163803</v>
      </c>
      <c r="D5335" s="6">
        <v>1.17</v>
      </c>
      <c r="E5335" s="7" t="str">
        <f t="shared" si="162"/>
        <v/>
      </c>
      <c r="F5335" s="7" t="str">
        <f t="shared" si="162"/>
        <v/>
      </c>
      <c r="G5335" s="7" t="str">
        <f t="shared" si="162"/>
        <v/>
      </c>
      <c r="I5335" s="34"/>
      <c r="J5335" s="37"/>
    </row>
    <row r="5336" spans="1:10" x14ac:dyDescent="0.3">
      <c r="A5336" s="5" t="s">
        <v>5335</v>
      </c>
      <c r="B5336" s="6">
        <v>918.9</v>
      </c>
      <c r="C5336" s="8">
        <v>649.43457189014634</v>
      </c>
      <c r="D5336" s="6">
        <v>1.1599999999999999</v>
      </c>
      <c r="E5336" s="7" t="str">
        <f t="shared" si="162"/>
        <v/>
      </c>
      <c r="F5336" s="7" t="str">
        <f t="shared" si="162"/>
        <v/>
      </c>
      <c r="G5336" s="7" t="str">
        <f t="shared" si="162"/>
        <v/>
      </c>
      <c r="I5336" s="34"/>
      <c r="J5336" s="37"/>
    </row>
    <row r="5337" spans="1:10" x14ac:dyDescent="0.3">
      <c r="A5337" s="5" t="s">
        <v>5336</v>
      </c>
      <c r="B5337" s="6">
        <v>902.1</v>
      </c>
      <c r="C5337" s="8">
        <v>638.07215939687762</v>
      </c>
      <c r="D5337" s="6">
        <v>1.1399999999999999</v>
      </c>
      <c r="E5337" s="7" t="str">
        <f t="shared" si="162"/>
        <v/>
      </c>
      <c r="F5337" s="7" t="str">
        <f t="shared" si="162"/>
        <v/>
      </c>
      <c r="G5337" s="7" t="str">
        <f t="shared" si="162"/>
        <v/>
      </c>
      <c r="I5337" s="34"/>
      <c r="J5337" s="37"/>
    </row>
    <row r="5338" spans="1:10" x14ac:dyDescent="0.3">
      <c r="A5338" s="5" t="s">
        <v>5337</v>
      </c>
      <c r="B5338" s="6">
        <v>898.88</v>
      </c>
      <c r="C5338" s="8">
        <v>635.27194399569294</v>
      </c>
      <c r="D5338" s="6">
        <v>1.1299999999999999</v>
      </c>
      <c r="E5338" s="7" t="str">
        <f t="shared" si="162"/>
        <v/>
      </c>
      <c r="F5338" s="7" t="str">
        <f t="shared" si="162"/>
        <v/>
      </c>
      <c r="G5338" s="7" t="str">
        <f t="shared" si="162"/>
        <v/>
      </c>
      <c r="I5338" s="34"/>
      <c r="J5338" s="37"/>
    </row>
    <row r="5339" spans="1:10" x14ac:dyDescent="0.3">
      <c r="A5339" s="5" t="s">
        <v>5338</v>
      </c>
      <c r="B5339" s="6">
        <v>916.31</v>
      </c>
      <c r="C5339" s="8">
        <v>649.38072159396984</v>
      </c>
      <c r="D5339" s="6">
        <v>1.1499999999999999</v>
      </c>
      <c r="E5339" s="7" t="str">
        <f t="shared" si="162"/>
        <v/>
      </c>
      <c r="F5339" s="7" t="str">
        <f t="shared" si="162"/>
        <v/>
      </c>
      <c r="G5339" s="7" t="str">
        <f t="shared" si="162"/>
        <v/>
      </c>
      <c r="I5339" s="34"/>
      <c r="J5339" s="37"/>
    </row>
    <row r="5340" spans="1:10" x14ac:dyDescent="0.3">
      <c r="A5340" s="5" t="s">
        <v>5339</v>
      </c>
      <c r="B5340" s="6">
        <v>917.63</v>
      </c>
      <c r="C5340" s="8">
        <v>649.70382337102956</v>
      </c>
      <c r="D5340" s="6">
        <v>1.1499999999999999</v>
      </c>
      <c r="E5340" s="7" t="str">
        <f t="shared" si="162"/>
        <v/>
      </c>
      <c r="F5340" s="7" t="str">
        <f t="shared" si="162"/>
        <v/>
      </c>
      <c r="G5340" s="7" t="str">
        <f t="shared" si="162"/>
        <v/>
      </c>
      <c r="I5340" s="34"/>
      <c r="J5340" s="37"/>
    </row>
    <row r="5341" spans="1:10" x14ac:dyDescent="0.3">
      <c r="A5341" s="5" t="s">
        <v>5340</v>
      </c>
      <c r="B5341" s="6">
        <v>918.86</v>
      </c>
      <c r="C5341" s="8">
        <v>651.53473344103486</v>
      </c>
      <c r="D5341" s="6">
        <v>1.1599999999999999</v>
      </c>
      <c r="E5341" s="7" t="str">
        <f t="shared" si="162"/>
        <v/>
      </c>
      <c r="F5341" s="7" t="str">
        <f t="shared" si="162"/>
        <v/>
      </c>
      <c r="G5341" s="7" t="str">
        <f t="shared" si="162"/>
        <v/>
      </c>
      <c r="I5341" s="34"/>
      <c r="J5341" s="37"/>
    </row>
    <row r="5342" spans="1:10" x14ac:dyDescent="0.3">
      <c r="A5342" s="5" t="s">
        <v>5341</v>
      </c>
      <c r="B5342" s="6">
        <v>905.44</v>
      </c>
      <c r="C5342" s="8">
        <v>642.27248249865465</v>
      </c>
      <c r="D5342" s="6">
        <v>1.1399999999999999</v>
      </c>
      <c r="E5342" s="7" t="str">
        <f t="shared" si="162"/>
        <v/>
      </c>
      <c r="F5342" s="7" t="str">
        <f t="shared" si="162"/>
        <v/>
      </c>
      <c r="G5342" s="7" t="str">
        <f t="shared" si="162"/>
        <v/>
      </c>
      <c r="I5342" s="34"/>
      <c r="J5342" s="37"/>
    </row>
    <row r="5343" spans="1:10" x14ac:dyDescent="0.3">
      <c r="A5343" s="5" t="s">
        <v>5342</v>
      </c>
      <c r="B5343" s="6">
        <v>916.86</v>
      </c>
      <c r="C5343" s="8">
        <v>651.80398492191807</v>
      </c>
      <c r="D5343" s="6">
        <v>1.1599999999999999</v>
      </c>
      <c r="E5343" s="7" t="str">
        <f t="shared" si="162"/>
        <v/>
      </c>
      <c r="F5343" s="7" t="str">
        <f t="shared" si="162"/>
        <v/>
      </c>
      <c r="G5343" s="7" t="str">
        <f t="shared" si="162"/>
        <v/>
      </c>
      <c r="I5343" s="34"/>
      <c r="J5343" s="37"/>
    </row>
    <row r="5344" spans="1:10" x14ac:dyDescent="0.3">
      <c r="A5344" s="5" t="s">
        <v>5343</v>
      </c>
      <c r="B5344" s="6">
        <v>909.93</v>
      </c>
      <c r="C5344" s="8">
        <v>646.47280560043168</v>
      </c>
      <c r="D5344" s="6">
        <v>1.1499999999999999</v>
      </c>
      <c r="E5344" s="7" t="str">
        <f t="shared" si="162"/>
        <v/>
      </c>
      <c r="F5344" s="7" t="str">
        <f t="shared" si="162"/>
        <v/>
      </c>
      <c r="G5344" s="7" t="str">
        <f t="shared" si="162"/>
        <v/>
      </c>
      <c r="I5344" s="34"/>
      <c r="J5344" s="37"/>
    </row>
    <row r="5345" spans="1:10" x14ac:dyDescent="0.3">
      <c r="A5345" s="5" t="s">
        <v>5344</v>
      </c>
      <c r="B5345" s="6">
        <v>906.19</v>
      </c>
      <c r="C5345" s="8">
        <v>643.88799138395348</v>
      </c>
      <c r="D5345" s="6">
        <v>1.1499999999999999</v>
      </c>
      <c r="E5345" s="7" t="str">
        <f t="shared" si="162"/>
        <v/>
      </c>
      <c r="F5345" s="7" t="str">
        <f t="shared" si="162"/>
        <v/>
      </c>
      <c r="G5345" s="7" t="str">
        <f t="shared" si="162"/>
        <v/>
      </c>
      <c r="I5345" s="34"/>
      <c r="J5345" s="37"/>
    </row>
    <row r="5346" spans="1:10" x14ac:dyDescent="0.3">
      <c r="A5346" s="5" t="s">
        <v>5345</v>
      </c>
      <c r="B5346" s="6">
        <v>883.69</v>
      </c>
      <c r="C5346" s="8">
        <v>626.54819601507893</v>
      </c>
      <c r="D5346" s="6">
        <v>1.1200000000000001</v>
      </c>
      <c r="E5346" s="7" t="str">
        <f t="shared" si="162"/>
        <v/>
      </c>
      <c r="F5346" s="7" t="str">
        <f t="shared" si="162"/>
        <v/>
      </c>
      <c r="G5346" s="7" t="str">
        <f t="shared" si="162"/>
        <v/>
      </c>
      <c r="I5346" s="34"/>
      <c r="J5346" s="37"/>
    </row>
    <row r="5347" spans="1:10" x14ac:dyDescent="0.3">
      <c r="A5347" s="5" t="s">
        <v>5346</v>
      </c>
      <c r="B5347" s="6">
        <v>882.75</v>
      </c>
      <c r="C5347" s="8">
        <v>626.49434571890231</v>
      </c>
      <c r="D5347" s="6">
        <v>1.1200000000000001</v>
      </c>
      <c r="E5347" s="7" t="str">
        <f t="shared" si="162"/>
        <v/>
      </c>
      <c r="F5347" s="7" t="str">
        <f t="shared" si="162"/>
        <v/>
      </c>
      <c r="G5347" s="7" t="str">
        <f t="shared" si="162"/>
        <v/>
      </c>
      <c r="I5347" s="34"/>
      <c r="J5347" s="37"/>
    </row>
    <row r="5348" spans="1:10" x14ac:dyDescent="0.3">
      <c r="A5348" s="5" t="s">
        <v>5347</v>
      </c>
      <c r="B5348" s="6">
        <v>880.5</v>
      </c>
      <c r="C5348" s="8">
        <v>624.55573505654365</v>
      </c>
      <c r="D5348" s="6">
        <v>1.1100000000000001</v>
      </c>
      <c r="E5348" s="7" t="str">
        <f t="shared" si="162"/>
        <v/>
      </c>
      <c r="F5348" s="7" t="str">
        <f t="shared" si="162"/>
        <v/>
      </c>
      <c r="G5348" s="7" t="str">
        <f t="shared" si="162"/>
        <v/>
      </c>
      <c r="I5348" s="34"/>
      <c r="J5348" s="37"/>
    </row>
    <row r="5349" spans="1:10" x14ac:dyDescent="0.3">
      <c r="A5349" s="5" t="s">
        <v>5348</v>
      </c>
      <c r="B5349" s="6">
        <v>873.46</v>
      </c>
      <c r="C5349" s="8">
        <v>619.17070543888076</v>
      </c>
      <c r="D5349" s="6">
        <v>1.1000000000000001</v>
      </c>
      <c r="E5349" s="7" t="str">
        <f t="shared" si="162"/>
        <v/>
      </c>
      <c r="F5349" s="7" t="str">
        <f t="shared" si="162"/>
        <v/>
      </c>
      <c r="G5349" s="7" t="str">
        <f t="shared" si="162"/>
        <v/>
      </c>
      <c r="I5349" s="34"/>
      <c r="J5349" s="37"/>
    </row>
    <row r="5350" spans="1:10" x14ac:dyDescent="0.3">
      <c r="A5350" s="5" t="s">
        <v>5349</v>
      </c>
      <c r="B5350" s="6">
        <v>874.67</v>
      </c>
      <c r="C5350" s="8">
        <v>619.8169089930002</v>
      </c>
      <c r="D5350" s="6">
        <v>1.1000000000000001</v>
      </c>
      <c r="E5350" s="7" t="str">
        <f t="shared" si="162"/>
        <v/>
      </c>
      <c r="F5350" s="7" t="str">
        <f t="shared" si="162"/>
        <v/>
      </c>
      <c r="G5350" s="7" t="str">
        <f t="shared" si="162"/>
        <v/>
      </c>
      <c r="I5350" s="34"/>
      <c r="J5350" s="37"/>
    </row>
    <row r="5351" spans="1:10" x14ac:dyDescent="0.3">
      <c r="A5351" s="5" t="s">
        <v>5350</v>
      </c>
      <c r="B5351" s="6">
        <v>863.95</v>
      </c>
      <c r="C5351" s="8">
        <v>611.95476575121245</v>
      </c>
      <c r="D5351" s="6">
        <v>1.06</v>
      </c>
      <c r="E5351" s="7" t="str">
        <f t="shared" si="162"/>
        <v/>
      </c>
      <c r="F5351" s="7" t="str">
        <f t="shared" si="162"/>
        <v/>
      </c>
      <c r="G5351" s="7" t="str">
        <f t="shared" si="162"/>
        <v/>
      </c>
      <c r="I5351" s="34"/>
      <c r="J5351" s="37"/>
    </row>
    <row r="5352" spans="1:10" x14ac:dyDescent="0.3">
      <c r="A5352" s="5" t="s">
        <v>5351</v>
      </c>
      <c r="B5352" s="6">
        <v>853.38</v>
      </c>
      <c r="C5352" s="8">
        <v>603.98492191707135</v>
      </c>
      <c r="D5352" s="6">
        <v>1.05</v>
      </c>
      <c r="E5352" s="7" t="str">
        <f t="shared" si="162"/>
        <v/>
      </c>
      <c r="F5352" s="7" t="str">
        <f t="shared" si="162"/>
        <v/>
      </c>
      <c r="G5352" s="7" t="str">
        <f t="shared" si="162"/>
        <v/>
      </c>
      <c r="I5352" s="34"/>
      <c r="J5352" s="37"/>
    </row>
    <row r="5353" spans="1:10" x14ac:dyDescent="0.3">
      <c r="A5353" s="5" t="s">
        <v>5352</v>
      </c>
      <c r="B5353" s="6">
        <v>861.72</v>
      </c>
      <c r="C5353" s="8">
        <v>609.47765212708748</v>
      </c>
      <c r="D5353" s="6">
        <v>1.06</v>
      </c>
      <c r="E5353" s="7" t="str">
        <f t="shared" si="162"/>
        <v/>
      </c>
      <c r="F5353" s="7" t="str">
        <f t="shared" si="162"/>
        <v/>
      </c>
      <c r="G5353" s="7" t="str">
        <f t="shared" si="162"/>
        <v/>
      </c>
      <c r="I5353" s="34"/>
      <c r="J5353" s="37"/>
    </row>
    <row r="5354" spans="1:10" x14ac:dyDescent="0.3">
      <c r="A5354" s="5" t="s">
        <v>5353</v>
      </c>
      <c r="B5354" s="6">
        <v>866.17</v>
      </c>
      <c r="C5354" s="8">
        <v>612.38556812062541</v>
      </c>
      <c r="D5354" s="6">
        <v>1.06</v>
      </c>
      <c r="E5354" s="7" t="str">
        <f t="shared" si="162"/>
        <v/>
      </c>
      <c r="F5354" s="7" t="str">
        <f t="shared" si="162"/>
        <v/>
      </c>
      <c r="G5354" s="7" t="str">
        <f t="shared" si="162"/>
        <v/>
      </c>
      <c r="I5354" s="34"/>
      <c r="J5354" s="37"/>
    </row>
    <row r="5355" spans="1:10" x14ac:dyDescent="0.3">
      <c r="A5355" s="5" t="s">
        <v>5354</v>
      </c>
      <c r="B5355" s="6">
        <v>863.69</v>
      </c>
      <c r="C5355" s="8">
        <v>610.17770597738365</v>
      </c>
      <c r="D5355" s="6">
        <v>1.06</v>
      </c>
      <c r="E5355" s="7" t="str">
        <f t="shared" si="162"/>
        <v/>
      </c>
      <c r="F5355" s="7" t="str">
        <f t="shared" si="162"/>
        <v/>
      </c>
      <c r="G5355" s="7" t="str">
        <f t="shared" si="162"/>
        <v/>
      </c>
      <c r="I5355" s="34"/>
      <c r="J5355" s="37"/>
    </row>
    <row r="5356" spans="1:10" x14ac:dyDescent="0.3">
      <c r="A5356" s="5" t="s">
        <v>5355</v>
      </c>
      <c r="B5356" s="6">
        <v>883.33</v>
      </c>
      <c r="C5356" s="8">
        <v>624.77113624125013</v>
      </c>
      <c r="D5356" s="6">
        <v>1.0900000000000001</v>
      </c>
      <c r="E5356" s="7" t="str">
        <f t="shared" si="162"/>
        <v/>
      </c>
      <c r="F5356" s="7" t="str">
        <f t="shared" si="162"/>
        <v/>
      </c>
      <c r="G5356" s="7" t="str">
        <f t="shared" si="162"/>
        <v/>
      </c>
      <c r="I5356" s="34"/>
      <c r="J5356" s="37"/>
    </row>
    <row r="5357" spans="1:10" x14ac:dyDescent="0.3">
      <c r="A5357" s="5" t="s">
        <v>5356</v>
      </c>
      <c r="B5357" s="6">
        <v>872.82</v>
      </c>
      <c r="C5357" s="8">
        <v>616.85514270328565</v>
      </c>
      <c r="D5357" s="6">
        <v>1.07</v>
      </c>
      <c r="E5357" s="7" t="str">
        <f t="shared" si="162"/>
        <v/>
      </c>
      <c r="F5357" s="7" t="str">
        <f t="shared" si="162"/>
        <v/>
      </c>
      <c r="G5357" s="7" t="str">
        <f t="shared" si="162"/>
        <v/>
      </c>
      <c r="I5357" s="34"/>
      <c r="J5357" s="37"/>
    </row>
    <row r="5358" spans="1:10" x14ac:dyDescent="0.3">
      <c r="A5358" s="5" t="s">
        <v>5357</v>
      </c>
      <c r="B5358" s="6">
        <v>872.38</v>
      </c>
      <c r="C5358" s="8">
        <v>616.85514270328565</v>
      </c>
      <c r="D5358" s="6">
        <v>1.07</v>
      </c>
      <c r="E5358" s="7" t="str">
        <f t="shared" si="162"/>
        <v/>
      </c>
      <c r="F5358" s="7" t="str">
        <f t="shared" si="162"/>
        <v/>
      </c>
      <c r="G5358" s="7" t="str">
        <f t="shared" si="162"/>
        <v/>
      </c>
      <c r="I5358" s="34"/>
      <c r="J5358" s="37"/>
    </row>
    <row r="5359" spans="1:10" x14ac:dyDescent="0.3">
      <c r="A5359" s="5" t="s">
        <v>5358</v>
      </c>
      <c r="B5359" s="6">
        <v>850.13</v>
      </c>
      <c r="C5359" s="8">
        <v>600.37695207323713</v>
      </c>
      <c r="D5359" s="6">
        <v>1.04</v>
      </c>
      <c r="E5359" s="7" t="str">
        <f t="shared" si="162"/>
        <v/>
      </c>
      <c r="F5359" s="7" t="str">
        <f t="shared" si="162"/>
        <v/>
      </c>
      <c r="G5359" s="7" t="str">
        <f t="shared" si="162"/>
        <v/>
      </c>
      <c r="I5359" s="34"/>
      <c r="J5359" s="37"/>
    </row>
    <row r="5360" spans="1:10" x14ac:dyDescent="0.3">
      <c r="A5360" s="5" t="s">
        <v>5359</v>
      </c>
      <c r="B5360" s="6">
        <v>852.26</v>
      </c>
      <c r="C5360" s="8">
        <v>601.13085621970993</v>
      </c>
      <c r="D5360" s="6">
        <v>1.04</v>
      </c>
      <c r="E5360" s="7" t="str">
        <f t="shared" si="162"/>
        <v/>
      </c>
      <c r="F5360" s="7" t="str">
        <f t="shared" si="162"/>
        <v/>
      </c>
      <c r="G5360" s="7" t="str">
        <f t="shared" si="162"/>
        <v/>
      </c>
      <c r="I5360" s="34"/>
      <c r="J5360" s="37"/>
    </row>
    <row r="5361" spans="1:11" x14ac:dyDescent="0.3">
      <c r="A5361" s="5" t="s">
        <v>5360</v>
      </c>
      <c r="B5361" s="6">
        <v>848.8</v>
      </c>
      <c r="C5361" s="8">
        <v>598.97684437264479</v>
      </c>
      <c r="D5361" s="6">
        <v>1.04</v>
      </c>
      <c r="E5361" s="7" t="str">
        <f t="shared" si="162"/>
        <v/>
      </c>
      <c r="F5361" s="7" t="str">
        <f t="shared" si="162"/>
        <v/>
      </c>
      <c r="G5361" s="7" t="str">
        <f t="shared" si="162"/>
        <v/>
      </c>
      <c r="I5361" s="34"/>
      <c r="J5361" s="37"/>
    </row>
    <row r="5362" spans="1:11" x14ac:dyDescent="0.3">
      <c r="A5362" s="5" t="s">
        <v>5361</v>
      </c>
      <c r="B5362" s="6">
        <v>869.93</v>
      </c>
      <c r="C5362" s="8">
        <v>613.19332256327482</v>
      </c>
      <c r="D5362" s="6">
        <v>1.06</v>
      </c>
      <c r="E5362" s="7" t="str">
        <f t="shared" si="162"/>
        <v/>
      </c>
      <c r="F5362" s="7" t="str">
        <f t="shared" si="162"/>
        <v/>
      </c>
      <c r="G5362" s="7" t="str">
        <f t="shared" si="162"/>
        <v/>
      </c>
      <c r="I5362" s="34"/>
      <c r="J5362" s="37"/>
    </row>
    <row r="5363" spans="1:11" x14ac:dyDescent="0.3">
      <c r="A5363" s="5" t="s">
        <v>5362</v>
      </c>
      <c r="B5363" s="6">
        <v>876.02</v>
      </c>
      <c r="C5363" s="8">
        <v>617.87829833064143</v>
      </c>
      <c r="D5363" s="6">
        <v>1.07</v>
      </c>
      <c r="E5363" s="7" t="str">
        <f t="shared" si="162"/>
        <v/>
      </c>
      <c r="F5363" s="7" t="str">
        <f t="shared" si="162"/>
        <v/>
      </c>
      <c r="G5363" s="7" t="str">
        <f t="shared" si="162"/>
        <v/>
      </c>
      <c r="I5363" s="34"/>
      <c r="J5363" s="37"/>
    </row>
    <row r="5364" spans="1:11" x14ac:dyDescent="0.3">
      <c r="A5364" s="5" t="s">
        <v>5363</v>
      </c>
      <c r="B5364" s="6">
        <v>891.58</v>
      </c>
      <c r="C5364" s="8">
        <v>629.07915993538029</v>
      </c>
      <c r="D5364" s="6">
        <v>1.0900000000000001</v>
      </c>
      <c r="E5364" s="7" t="str">
        <f t="shared" si="162"/>
        <v/>
      </c>
      <c r="F5364" s="7" t="str">
        <f t="shared" si="162"/>
        <v/>
      </c>
      <c r="G5364" s="7" t="str">
        <f t="shared" si="162"/>
        <v/>
      </c>
      <c r="I5364" s="34"/>
      <c r="J5364" s="37"/>
    </row>
    <row r="5365" spans="1:11" x14ac:dyDescent="0.3">
      <c r="A5365" s="5" t="s">
        <v>5364</v>
      </c>
      <c r="B5365" s="6">
        <v>900.1</v>
      </c>
      <c r="C5365" s="8">
        <v>635.97199784598877</v>
      </c>
      <c r="D5365" s="6">
        <v>1.1000000000000001</v>
      </c>
      <c r="E5365" s="7" t="str">
        <f t="shared" si="162"/>
        <v/>
      </c>
      <c r="F5365" s="7" t="str">
        <f t="shared" si="162"/>
        <v/>
      </c>
      <c r="G5365" s="7" t="str">
        <f t="shared" si="162"/>
        <v/>
      </c>
      <c r="I5365" s="34"/>
      <c r="J5365" s="37"/>
    </row>
    <row r="5366" spans="1:11" x14ac:dyDescent="0.3">
      <c r="A5366" s="5" t="s">
        <v>5365</v>
      </c>
      <c r="B5366" s="6">
        <v>905.38</v>
      </c>
      <c r="C5366" s="8">
        <v>640.17232094776591</v>
      </c>
      <c r="D5366" s="6">
        <v>1.1100000000000001</v>
      </c>
      <c r="E5366" s="7" t="str">
        <f t="shared" si="162"/>
        <v/>
      </c>
      <c r="F5366" s="7" t="str">
        <f t="shared" si="162"/>
        <v/>
      </c>
      <c r="G5366" s="7" t="str">
        <f t="shared" si="162"/>
        <v/>
      </c>
      <c r="I5366" s="34"/>
      <c r="J5366" s="37"/>
    </row>
    <row r="5367" spans="1:11" x14ac:dyDescent="0.3">
      <c r="A5367" s="5" t="s">
        <v>5366</v>
      </c>
      <c r="B5367" s="6">
        <v>907.43</v>
      </c>
      <c r="C5367" s="8">
        <v>642.32633279483105</v>
      </c>
      <c r="D5367" s="6">
        <v>1.1100000000000001</v>
      </c>
      <c r="E5367" s="7" t="str">
        <f t="shared" si="162"/>
        <v/>
      </c>
      <c r="F5367" s="7" t="str">
        <f t="shared" si="162"/>
        <v/>
      </c>
      <c r="G5367" s="7" t="str">
        <f t="shared" si="162"/>
        <v/>
      </c>
      <c r="I5367" s="34"/>
      <c r="J5367" s="37"/>
    </row>
    <row r="5368" spans="1:11" x14ac:dyDescent="0.3">
      <c r="A5368" s="5" t="s">
        <v>5367</v>
      </c>
      <c r="B5368" s="6">
        <v>895.81</v>
      </c>
      <c r="C5368" s="8">
        <v>633.11793214862746</v>
      </c>
      <c r="D5368" s="6">
        <v>1.1000000000000001</v>
      </c>
      <c r="E5368" s="7" t="str">
        <f t="shared" si="162"/>
        <v/>
      </c>
      <c r="F5368" s="7" t="str">
        <f t="shared" si="162"/>
        <v/>
      </c>
      <c r="G5368" s="7" t="str">
        <f t="shared" si="162"/>
        <v/>
      </c>
      <c r="I5368" s="34"/>
      <c r="J5368" s="37"/>
    </row>
    <row r="5369" spans="1:11" x14ac:dyDescent="0.3">
      <c r="A5369" s="5" t="s">
        <v>5368</v>
      </c>
      <c r="B5369" s="6">
        <v>899.21</v>
      </c>
      <c r="C5369" s="8">
        <v>635.81044695745891</v>
      </c>
      <c r="D5369" s="6">
        <v>1.1000000000000001</v>
      </c>
      <c r="E5369" s="7" t="str">
        <f t="shared" si="162"/>
        <v/>
      </c>
      <c r="F5369" s="7" t="str">
        <f t="shared" si="162"/>
        <v/>
      </c>
      <c r="G5369" s="7" t="str">
        <f t="shared" si="162"/>
        <v/>
      </c>
      <c r="I5369" s="34"/>
      <c r="J5369" s="37"/>
    </row>
    <row r="5370" spans="1:11" x14ac:dyDescent="0.3">
      <c r="A5370" s="5" t="s">
        <v>5369</v>
      </c>
      <c r="B5370" s="6">
        <v>883.42</v>
      </c>
      <c r="C5370" s="8">
        <v>624.23263327948371</v>
      </c>
      <c r="D5370" s="6">
        <v>1.08</v>
      </c>
      <c r="E5370" s="7" t="str">
        <f t="shared" si="162"/>
        <v/>
      </c>
      <c r="F5370" s="7" t="str">
        <f t="shared" si="162"/>
        <v/>
      </c>
      <c r="G5370" s="7" t="str">
        <f t="shared" si="162"/>
        <v/>
      </c>
      <c r="H5370" s="16">
        <f t="shared" ref="H5370:H5433" si="163">($C5370/$C5371-1)*$N$1+1</f>
        <v>1.0437235543018337</v>
      </c>
      <c r="I5370" s="31">
        <f>I5371*H5370</f>
        <v>271875838.58241177</v>
      </c>
      <c r="J5370" s="39">
        <f t="shared" ref="J5370:J5433" si="164">I5370-100000000</f>
        <v>171875838.58241177</v>
      </c>
      <c r="K5370" s="40">
        <f t="shared" ref="K5370:K5433" si="165">25000000+J5370</f>
        <v>196875838.58241177</v>
      </c>
    </row>
    <row r="5371" spans="1:11" x14ac:dyDescent="0.3">
      <c r="A5371" s="5" t="s">
        <v>5370</v>
      </c>
      <c r="B5371" s="6">
        <v>864.86</v>
      </c>
      <c r="C5371" s="8">
        <v>610.87775982767971</v>
      </c>
      <c r="D5371" s="6">
        <v>1.06</v>
      </c>
      <c r="E5371" s="7" t="str">
        <f t="shared" si="162"/>
        <v/>
      </c>
      <c r="F5371" s="7" t="str">
        <f t="shared" si="162"/>
        <v/>
      </c>
      <c r="G5371" s="7" t="str">
        <f t="shared" si="162"/>
        <v/>
      </c>
      <c r="H5371" s="16">
        <f t="shared" si="163"/>
        <v>0.99665581272551251</v>
      </c>
      <c r="I5371" s="31">
        <f>I5372*H5371</f>
        <v>260486445.34449989</v>
      </c>
      <c r="J5371" s="39">
        <f t="shared" si="164"/>
        <v>160486445.34449989</v>
      </c>
      <c r="K5371" s="40">
        <f t="shared" si="165"/>
        <v>185486445.34449989</v>
      </c>
    </row>
    <row r="5372" spans="1:11" x14ac:dyDescent="0.3">
      <c r="A5372" s="5" t="s">
        <v>5371</v>
      </c>
      <c r="B5372" s="6">
        <v>866.87</v>
      </c>
      <c r="C5372" s="8">
        <v>611.90091545503572</v>
      </c>
      <c r="D5372" s="6">
        <v>1.06</v>
      </c>
      <c r="E5372" s="7" t="str">
        <f t="shared" si="162"/>
        <v/>
      </c>
      <c r="F5372" s="7" t="str">
        <f t="shared" si="162"/>
        <v/>
      </c>
      <c r="G5372" s="7" t="str">
        <f t="shared" si="162"/>
        <v/>
      </c>
      <c r="H5372" s="16">
        <f t="shared" si="163"/>
        <v>1.0054712319096364</v>
      </c>
      <c r="I5372" s="31">
        <f>I5373*H5372</f>
        <v>261360483.74830487</v>
      </c>
      <c r="J5372" s="39">
        <f t="shared" si="164"/>
        <v>161360483.74830487</v>
      </c>
      <c r="K5372" s="40">
        <f t="shared" si="165"/>
        <v>186360483.74830487</v>
      </c>
    </row>
    <row r="5373" spans="1:11" x14ac:dyDescent="0.3">
      <c r="A5373" s="5" t="s">
        <v>5372</v>
      </c>
      <c r="B5373" s="6">
        <v>864.59</v>
      </c>
      <c r="C5373" s="8">
        <v>610.23155627356027</v>
      </c>
      <c r="D5373" s="6">
        <v>1.06</v>
      </c>
      <c r="E5373" s="7" t="str">
        <f t="shared" si="162"/>
        <v/>
      </c>
      <c r="F5373" s="7" t="str">
        <f t="shared" si="162"/>
        <v/>
      </c>
      <c r="G5373" s="7" t="str">
        <f t="shared" si="162"/>
        <v/>
      </c>
      <c r="H5373" s="16">
        <f t="shared" si="163"/>
        <v>0.96992611907866144</v>
      </c>
      <c r="I5373" s="31">
        <f>I5374*H5373</f>
        <v>259938301.02122089</v>
      </c>
      <c r="J5373" s="39">
        <f t="shared" si="164"/>
        <v>159938301.02122089</v>
      </c>
      <c r="K5373" s="40">
        <f t="shared" si="165"/>
        <v>184938301.02122089</v>
      </c>
    </row>
    <row r="5374" spans="1:11" x14ac:dyDescent="0.3">
      <c r="A5374" s="5" t="s">
        <v>5373</v>
      </c>
      <c r="B5374" s="6">
        <v>877.52</v>
      </c>
      <c r="C5374" s="8">
        <v>619.5476575121171</v>
      </c>
      <c r="D5374" s="6">
        <v>1.07</v>
      </c>
      <c r="E5374" s="7" t="str">
        <f t="shared" si="162"/>
        <v/>
      </c>
      <c r="F5374" s="7" t="str">
        <f t="shared" si="162"/>
        <v/>
      </c>
      <c r="G5374" s="7" t="str">
        <f t="shared" si="162"/>
        <v/>
      </c>
      <c r="H5374" s="16">
        <f t="shared" si="163"/>
        <v>1.000347735373381</v>
      </c>
      <c r="I5374" s="31">
        <f>I5375*H5374</f>
        <v>267998042.2304101</v>
      </c>
      <c r="J5374" s="39">
        <f t="shared" si="164"/>
        <v>167998042.2304101</v>
      </c>
      <c r="K5374" s="40">
        <f t="shared" si="165"/>
        <v>192998042.2304101</v>
      </c>
    </row>
    <row r="5375" spans="1:11" x14ac:dyDescent="0.3">
      <c r="A5375" s="5" t="s">
        <v>5374</v>
      </c>
      <c r="B5375" s="6">
        <v>877.49</v>
      </c>
      <c r="C5375" s="8">
        <v>619.43995691976386</v>
      </c>
      <c r="D5375" s="6">
        <v>1.07</v>
      </c>
      <c r="E5375" s="7" t="str">
        <f t="shared" si="162"/>
        <v/>
      </c>
      <c r="F5375" s="7" t="str">
        <f t="shared" si="162"/>
        <v/>
      </c>
      <c r="G5375" s="7" t="str">
        <f t="shared" si="162"/>
        <v/>
      </c>
      <c r="H5375" s="16">
        <f t="shared" si="163"/>
        <v>0.98927799394725469</v>
      </c>
      <c r="I5375" s="31">
        <f>I5376*H5375</f>
        <v>267904882.22615862</v>
      </c>
      <c r="J5375" s="39">
        <f t="shared" si="164"/>
        <v>167904882.22615862</v>
      </c>
      <c r="K5375" s="40">
        <f t="shared" si="165"/>
        <v>192904882.22615862</v>
      </c>
    </row>
    <row r="5376" spans="1:11" x14ac:dyDescent="0.3">
      <c r="A5376" s="5" t="s">
        <v>5375</v>
      </c>
      <c r="B5376" s="6">
        <v>881.65</v>
      </c>
      <c r="C5376" s="8">
        <v>622.77867528271486</v>
      </c>
      <c r="D5376" s="6">
        <v>1.08</v>
      </c>
      <c r="E5376" s="7" t="str">
        <f t="shared" si="162"/>
        <v/>
      </c>
      <c r="F5376" s="7" t="str">
        <f t="shared" si="162"/>
        <v/>
      </c>
      <c r="G5376" s="7" t="str">
        <f t="shared" si="162"/>
        <v/>
      </c>
      <c r="H5376" s="16">
        <f t="shared" si="163"/>
        <v>1.0135805693392528</v>
      </c>
      <c r="I5376" s="31">
        <f>I5377*H5376</f>
        <v>270808492.52211559</v>
      </c>
      <c r="J5376" s="39">
        <f t="shared" si="164"/>
        <v>170808492.52211559</v>
      </c>
      <c r="K5376" s="40">
        <f t="shared" si="165"/>
        <v>195808492.52211559</v>
      </c>
    </row>
    <row r="5377" spans="1:11" x14ac:dyDescent="0.3">
      <c r="A5377" s="5" t="s">
        <v>5376</v>
      </c>
      <c r="B5377" s="6">
        <v>877.1</v>
      </c>
      <c r="C5377" s="8">
        <v>618.57835218093783</v>
      </c>
      <c r="D5377" s="6">
        <v>1.0900000000000001</v>
      </c>
      <c r="E5377" s="7" t="str">
        <f t="shared" si="162"/>
        <v/>
      </c>
      <c r="F5377" s="7" t="str">
        <f t="shared" si="162"/>
        <v/>
      </c>
      <c r="G5377" s="7" t="str">
        <f t="shared" si="162"/>
        <v/>
      </c>
      <c r="H5377" s="16">
        <f t="shared" si="163"/>
        <v>0.98000517107644591</v>
      </c>
      <c r="I5377" s="31">
        <f>I5378*H5377</f>
        <v>267180035.52362299</v>
      </c>
      <c r="J5377" s="39">
        <f t="shared" si="164"/>
        <v>167180035.52362299</v>
      </c>
      <c r="K5377" s="40">
        <f t="shared" si="165"/>
        <v>192180035.52362299</v>
      </c>
    </row>
    <row r="5378" spans="1:11" x14ac:dyDescent="0.3">
      <c r="A5378" s="5" t="s">
        <v>5377</v>
      </c>
      <c r="B5378" s="6">
        <v>884.8</v>
      </c>
      <c r="C5378" s="8">
        <v>624.82498653742675</v>
      </c>
      <c r="D5378" s="6">
        <v>1.1000000000000001</v>
      </c>
      <c r="E5378" s="7" t="str">
        <f t="shared" si="162"/>
        <v/>
      </c>
      <c r="F5378" s="7" t="str">
        <f t="shared" si="162"/>
        <v/>
      </c>
      <c r="G5378" s="7" t="str">
        <f t="shared" si="162"/>
        <v/>
      </c>
      <c r="H5378" s="16">
        <f t="shared" si="163"/>
        <v>1.0069186197353632</v>
      </c>
      <c r="I5378" s="31">
        <f>I5379*H5378</f>
        <v>272631250.7414121</v>
      </c>
      <c r="J5378" s="39">
        <f t="shared" si="164"/>
        <v>172631250.7414121</v>
      </c>
      <c r="K5378" s="40">
        <f t="shared" si="165"/>
        <v>197631250.7414121</v>
      </c>
    </row>
    <row r="5379" spans="1:11" x14ac:dyDescent="0.3">
      <c r="A5379" s="5" t="s">
        <v>5378</v>
      </c>
      <c r="B5379" s="6">
        <v>881.28</v>
      </c>
      <c r="C5379" s="8">
        <v>622.6709746903615</v>
      </c>
      <c r="D5379" s="6">
        <v>1.0900000000000001</v>
      </c>
      <c r="E5379" s="7" t="str">
        <f t="shared" si="162"/>
        <v/>
      </c>
      <c r="F5379" s="7" t="str">
        <f t="shared" si="162"/>
        <v/>
      </c>
      <c r="G5379" s="7" t="str">
        <f t="shared" si="162"/>
        <v/>
      </c>
      <c r="H5379" s="16">
        <f t="shared" si="163"/>
        <v>0.99792656587473005</v>
      </c>
      <c r="I5379" s="31">
        <f>I5380*H5379</f>
        <v>270757979.24271637</v>
      </c>
      <c r="J5379" s="39">
        <f t="shared" si="164"/>
        <v>170757979.24271637</v>
      </c>
      <c r="K5379" s="40">
        <f t="shared" si="165"/>
        <v>195757979.24271637</v>
      </c>
    </row>
    <row r="5380" spans="1:11" x14ac:dyDescent="0.3">
      <c r="A5380" s="5" t="s">
        <v>5379</v>
      </c>
      <c r="B5380" s="6">
        <v>882.18</v>
      </c>
      <c r="C5380" s="8">
        <v>623.31717824448106</v>
      </c>
      <c r="D5380" s="6">
        <v>1.0900000000000001</v>
      </c>
      <c r="E5380" s="7" t="str">
        <f t="shared" ref="E5380:G5443" si="166">IF($D5380&lt;=E$1, "RISK","")</f>
        <v/>
      </c>
      <c r="F5380" s="7" t="str">
        <f t="shared" si="166"/>
        <v/>
      </c>
      <c r="G5380" s="7" t="str">
        <f t="shared" si="166"/>
        <v/>
      </c>
      <c r="H5380" s="16">
        <f t="shared" si="163"/>
        <v>1.0095486111111112</v>
      </c>
      <c r="I5380" s="31">
        <f>I5381*H5380</f>
        <v>271320544.51860809</v>
      </c>
      <c r="J5380" s="39">
        <f t="shared" si="164"/>
        <v>171320544.51860809</v>
      </c>
      <c r="K5380" s="40">
        <f t="shared" si="165"/>
        <v>196320544.51860809</v>
      </c>
    </row>
    <row r="5381" spans="1:11" x14ac:dyDescent="0.3">
      <c r="A5381" s="5" t="s">
        <v>5380</v>
      </c>
      <c r="B5381" s="6">
        <v>877.95</v>
      </c>
      <c r="C5381" s="8">
        <v>620.3554119547664</v>
      </c>
      <c r="D5381" s="6">
        <v>1.1100000000000001</v>
      </c>
      <c r="E5381" s="7" t="str">
        <f t="shared" si="166"/>
        <v/>
      </c>
      <c r="F5381" s="7" t="str">
        <f t="shared" si="166"/>
        <v/>
      </c>
      <c r="G5381" s="7" t="str">
        <f t="shared" si="166"/>
        <v/>
      </c>
      <c r="H5381" s="16">
        <f t="shared" si="163"/>
        <v>1.0048729550991995</v>
      </c>
      <c r="I5381" s="31">
        <f>I5382*H5381</f>
        <v>268754314.08893937</v>
      </c>
      <c r="J5381" s="39">
        <f t="shared" si="164"/>
        <v>168754314.08893937</v>
      </c>
      <c r="K5381" s="40">
        <f t="shared" si="165"/>
        <v>193754314.08893937</v>
      </c>
    </row>
    <row r="5382" spans="1:11" x14ac:dyDescent="0.3">
      <c r="A5382" s="5" t="s">
        <v>5381</v>
      </c>
      <c r="B5382" s="6">
        <v>876.34</v>
      </c>
      <c r="C5382" s="8">
        <v>618.8476036618207</v>
      </c>
      <c r="D5382" s="6">
        <v>1.1100000000000001</v>
      </c>
      <c r="E5382" s="7" t="str">
        <f t="shared" si="166"/>
        <v/>
      </c>
      <c r="F5382" s="7" t="str">
        <f t="shared" si="166"/>
        <v/>
      </c>
      <c r="G5382" s="7" t="str">
        <f t="shared" si="166"/>
        <v/>
      </c>
      <c r="H5382" s="16">
        <f t="shared" si="163"/>
        <v>1.0257359421822669</v>
      </c>
      <c r="I5382" s="31">
        <f>I5383*H5382</f>
        <v>267451037.1934613</v>
      </c>
      <c r="J5382" s="39">
        <f t="shared" si="164"/>
        <v>167451037.1934613</v>
      </c>
      <c r="K5382" s="40">
        <f t="shared" si="165"/>
        <v>192451037.1934613</v>
      </c>
    </row>
    <row r="5383" spans="1:11" x14ac:dyDescent="0.3">
      <c r="A5383" s="5" t="s">
        <v>5382</v>
      </c>
      <c r="B5383" s="6">
        <v>866.8</v>
      </c>
      <c r="C5383" s="8">
        <v>610.98546042003284</v>
      </c>
      <c r="D5383" s="6">
        <v>1.0900000000000001</v>
      </c>
      <c r="E5383" s="7" t="str">
        <f t="shared" si="166"/>
        <v/>
      </c>
      <c r="F5383" s="7" t="str">
        <f t="shared" si="166"/>
        <v/>
      </c>
      <c r="G5383" s="7" t="str">
        <f t="shared" si="166"/>
        <v/>
      </c>
      <c r="H5383" s="16">
        <f t="shared" si="163"/>
        <v>1.0049478706485244</v>
      </c>
      <c r="I5383" s="31">
        <f>I5384*H5383</f>
        <v>260740631.37970543</v>
      </c>
      <c r="J5383" s="39">
        <f t="shared" si="164"/>
        <v>160740631.37970543</v>
      </c>
      <c r="K5383" s="40">
        <f t="shared" si="165"/>
        <v>185740631.37970543</v>
      </c>
    </row>
    <row r="5384" spans="1:11" x14ac:dyDescent="0.3">
      <c r="A5384" s="5" t="s">
        <v>5383</v>
      </c>
      <c r="B5384" s="6">
        <v>864.77</v>
      </c>
      <c r="C5384" s="8">
        <v>609.47765212708725</v>
      </c>
      <c r="D5384" s="6">
        <v>1.0900000000000001</v>
      </c>
      <c r="E5384" s="7" t="str">
        <f t="shared" si="166"/>
        <v/>
      </c>
      <c r="F5384" s="7" t="str">
        <f t="shared" si="166"/>
        <v/>
      </c>
      <c r="G5384" s="7" t="str">
        <f t="shared" si="166"/>
        <v/>
      </c>
      <c r="H5384" s="16">
        <f t="shared" si="163"/>
        <v>1.0363440086362004</v>
      </c>
      <c r="I5384" s="31">
        <f>I5385*H5384</f>
        <v>259456872.33651364</v>
      </c>
      <c r="J5384" s="39">
        <f t="shared" si="164"/>
        <v>159456872.33651364</v>
      </c>
      <c r="K5384" s="40">
        <f t="shared" si="165"/>
        <v>184456872.33651364</v>
      </c>
    </row>
    <row r="5385" spans="1:11" x14ac:dyDescent="0.3">
      <c r="A5385" s="5" t="s">
        <v>5384</v>
      </c>
      <c r="B5385" s="6">
        <v>850.23</v>
      </c>
      <c r="C5385" s="8">
        <v>598.59989229940811</v>
      </c>
      <c r="D5385" s="6">
        <v>1.07</v>
      </c>
      <c r="E5385" s="7" t="str">
        <f t="shared" si="166"/>
        <v/>
      </c>
      <c r="F5385" s="7" t="str">
        <f t="shared" si="166"/>
        <v/>
      </c>
      <c r="G5385" s="7" t="str">
        <f t="shared" si="166"/>
        <v/>
      </c>
      <c r="H5385" s="16">
        <f t="shared" si="163"/>
        <v>1.0253256809692992</v>
      </c>
      <c r="I5385" s="31">
        <f>I5386*H5385</f>
        <v>250357863.9663789</v>
      </c>
      <c r="J5385" s="39">
        <f t="shared" si="164"/>
        <v>150357863.9663789</v>
      </c>
      <c r="K5385" s="40">
        <f t="shared" si="165"/>
        <v>175357863.9663789</v>
      </c>
    </row>
    <row r="5386" spans="1:11" x14ac:dyDescent="0.3">
      <c r="A5386" s="5" t="s">
        <v>5385</v>
      </c>
      <c r="B5386" s="6">
        <v>840.92</v>
      </c>
      <c r="C5386" s="8">
        <v>591.1147011308567</v>
      </c>
      <c r="D5386" s="6">
        <v>1.06</v>
      </c>
      <c r="E5386" s="7" t="str">
        <f t="shared" si="166"/>
        <v/>
      </c>
      <c r="F5386" s="7" t="str">
        <f t="shared" si="166"/>
        <v/>
      </c>
      <c r="G5386" s="7" t="str">
        <f t="shared" si="166"/>
        <v/>
      </c>
      <c r="H5386" s="16">
        <f t="shared" si="163"/>
        <v>1.0148678414096919</v>
      </c>
      <c r="I5386" s="31">
        <f>I5387*H5386</f>
        <v>244173991.3601903</v>
      </c>
      <c r="J5386" s="39">
        <f t="shared" si="164"/>
        <v>144173991.3601903</v>
      </c>
      <c r="K5386" s="40">
        <f t="shared" si="165"/>
        <v>169173991.3601903</v>
      </c>
    </row>
    <row r="5387" spans="1:11" x14ac:dyDescent="0.3">
      <c r="A5387" s="5" t="s">
        <v>5386</v>
      </c>
      <c r="B5387" s="6">
        <v>835.5</v>
      </c>
      <c r="C5387" s="8">
        <v>586.7528271405497</v>
      </c>
      <c r="D5387" s="6">
        <v>1.05</v>
      </c>
      <c r="E5387" s="7" t="str">
        <f t="shared" si="166"/>
        <v/>
      </c>
      <c r="F5387" s="7" t="str">
        <f t="shared" si="166"/>
        <v/>
      </c>
      <c r="G5387" s="7" t="str">
        <f t="shared" si="166"/>
        <v/>
      </c>
      <c r="H5387" s="16">
        <f t="shared" si="163"/>
        <v>0.98813976826931826</v>
      </c>
      <c r="I5387" s="31">
        <f>I5388*H5387</f>
        <v>240596835.76240122</v>
      </c>
      <c r="J5387" s="39">
        <f t="shared" si="164"/>
        <v>140596835.76240122</v>
      </c>
      <c r="K5387" s="40">
        <f t="shared" si="165"/>
        <v>165596835.76240122</v>
      </c>
    </row>
    <row r="5388" spans="1:11" x14ac:dyDescent="0.3">
      <c r="A5388" s="5" t="s">
        <v>5387</v>
      </c>
      <c r="B5388" s="6">
        <v>839.87</v>
      </c>
      <c r="C5388" s="8">
        <v>590.25309639203067</v>
      </c>
      <c r="D5388" s="6">
        <v>1.06</v>
      </c>
      <c r="E5388" s="7" t="str">
        <f t="shared" si="166"/>
        <v/>
      </c>
      <c r="F5388" s="7" t="str">
        <f t="shared" si="166"/>
        <v/>
      </c>
      <c r="G5388" s="7" t="str">
        <f t="shared" si="166"/>
        <v/>
      </c>
      <c r="H5388" s="16">
        <f t="shared" si="163"/>
        <v>0.96292979942693391</v>
      </c>
      <c r="I5388" s="31">
        <f>I5389*H5388</f>
        <v>243484619.77579913</v>
      </c>
      <c r="J5388" s="39">
        <f t="shared" si="164"/>
        <v>143484619.77579913</v>
      </c>
      <c r="K5388" s="40">
        <f t="shared" si="165"/>
        <v>168484619.77579913</v>
      </c>
    </row>
    <row r="5389" spans="1:11" x14ac:dyDescent="0.3">
      <c r="A5389" s="5" t="s">
        <v>5388</v>
      </c>
      <c r="B5389" s="6">
        <v>854.89</v>
      </c>
      <c r="C5389" s="8">
        <v>601.40010770059291</v>
      </c>
      <c r="D5389" s="6">
        <v>1.08</v>
      </c>
      <c r="E5389" s="7" t="str">
        <f t="shared" si="166"/>
        <v/>
      </c>
      <c r="F5389" s="7" t="str">
        <f t="shared" si="166"/>
        <v/>
      </c>
      <c r="G5389" s="7" t="str">
        <f t="shared" si="166"/>
        <v/>
      </c>
      <c r="H5389" s="16">
        <f t="shared" si="163"/>
        <v>1.0142483542249074</v>
      </c>
      <c r="I5389" s="31">
        <f>I5390*H5389</f>
        <v>252858121.03925285</v>
      </c>
      <c r="J5389" s="39">
        <f t="shared" si="164"/>
        <v>152858121.03925285</v>
      </c>
      <c r="K5389" s="40">
        <f t="shared" si="165"/>
        <v>177858121.03925285</v>
      </c>
    </row>
    <row r="5390" spans="1:11" x14ac:dyDescent="0.3">
      <c r="A5390" s="5" t="s">
        <v>5389</v>
      </c>
      <c r="B5390" s="6">
        <v>848.5</v>
      </c>
      <c r="C5390" s="8">
        <v>597.14593430263926</v>
      </c>
      <c r="D5390" s="6">
        <v>1.07</v>
      </c>
      <c r="E5390" s="7" t="str">
        <f t="shared" si="166"/>
        <v/>
      </c>
      <c r="F5390" s="7" t="str">
        <f t="shared" si="166"/>
        <v/>
      </c>
      <c r="G5390" s="7" t="str">
        <f t="shared" si="166"/>
        <v/>
      </c>
      <c r="H5390" s="16">
        <f t="shared" si="163"/>
        <v>0.98620813182876588</v>
      </c>
      <c r="I5390" s="31">
        <f>I5391*H5390</f>
        <v>249305921.9529008</v>
      </c>
      <c r="J5390" s="39">
        <f t="shared" si="164"/>
        <v>149305921.9529008</v>
      </c>
      <c r="K5390" s="40">
        <f t="shared" si="165"/>
        <v>174305921.9529008</v>
      </c>
    </row>
    <row r="5391" spans="1:11" x14ac:dyDescent="0.3">
      <c r="A5391" s="5" t="s">
        <v>5390</v>
      </c>
      <c r="B5391" s="6">
        <v>853.47</v>
      </c>
      <c r="C5391" s="8">
        <v>601.29240710823967</v>
      </c>
      <c r="D5391" s="6">
        <v>1.08</v>
      </c>
      <c r="E5391" s="7" t="str">
        <f t="shared" si="166"/>
        <v/>
      </c>
      <c r="F5391" s="7" t="str">
        <f t="shared" si="166"/>
        <v/>
      </c>
      <c r="G5391" s="7" t="str">
        <f t="shared" si="166"/>
        <v/>
      </c>
      <c r="H5391" s="16">
        <f t="shared" si="163"/>
        <v>0.98347988276045806</v>
      </c>
      <c r="I5391" s="31">
        <f>I5392*H5391</f>
        <v>252792401.42808667</v>
      </c>
      <c r="J5391" s="39">
        <f t="shared" si="164"/>
        <v>152792401.42808667</v>
      </c>
      <c r="K5391" s="40">
        <f t="shared" si="165"/>
        <v>177792401.42808667</v>
      </c>
    </row>
    <row r="5392" spans="1:11" x14ac:dyDescent="0.3">
      <c r="A5392" s="5" t="s">
        <v>5391</v>
      </c>
      <c r="B5392" s="6">
        <v>859.59</v>
      </c>
      <c r="C5392" s="8">
        <v>606.30048465266623</v>
      </c>
      <c r="D5392" s="6">
        <v>1.08</v>
      </c>
      <c r="E5392" s="7" t="str">
        <f t="shared" si="166"/>
        <v/>
      </c>
      <c r="F5392" s="7" t="str">
        <f t="shared" si="166"/>
        <v/>
      </c>
      <c r="G5392" s="7" t="str">
        <f t="shared" si="166"/>
        <v/>
      </c>
      <c r="H5392" s="16">
        <f t="shared" si="163"/>
        <v>0.99239072730490197</v>
      </c>
      <c r="I5392" s="31">
        <f>I5393*H5392</f>
        <v>257038711.07006487</v>
      </c>
      <c r="J5392" s="39">
        <f t="shared" si="164"/>
        <v>157038711.07006487</v>
      </c>
      <c r="K5392" s="40">
        <f t="shared" si="165"/>
        <v>182038711.07006487</v>
      </c>
    </row>
    <row r="5393" spans="1:11" x14ac:dyDescent="0.3">
      <c r="A5393" s="5" t="s">
        <v>5392</v>
      </c>
      <c r="B5393" s="6">
        <v>863.03</v>
      </c>
      <c r="C5393" s="8">
        <v>608.61604738826122</v>
      </c>
      <c r="D5393" s="6">
        <v>1.0900000000000001</v>
      </c>
      <c r="E5393" s="7" t="str">
        <f t="shared" si="166"/>
        <v/>
      </c>
      <c r="F5393" s="7" t="str">
        <f t="shared" si="166"/>
        <v/>
      </c>
      <c r="G5393" s="7" t="str">
        <f t="shared" si="166"/>
        <v/>
      </c>
      <c r="H5393" s="16">
        <f t="shared" si="163"/>
        <v>0.98838845883180837</v>
      </c>
      <c r="I5393" s="31">
        <f>I5394*H5393</f>
        <v>259009585.63782746</v>
      </c>
      <c r="J5393" s="39">
        <f t="shared" si="164"/>
        <v>159009585.63782746</v>
      </c>
      <c r="K5393" s="40">
        <f t="shared" si="165"/>
        <v>184009585.63782746</v>
      </c>
    </row>
    <row r="5394" spans="1:11" x14ac:dyDescent="0.3">
      <c r="A5394" s="5" t="s">
        <v>5393</v>
      </c>
      <c r="B5394" s="6">
        <v>869.04</v>
      </c>
      <c r="C5394" s="8">
        <v>612.17016693591881</v>
      </c>
      <c r="D5394" s="6">
        <v>1.1000000000000001</v>
      </c>
      <c r="E5394" s="7" t="str">
        <f t="shared" si="166"/>
        <v/>
      </c>
      <c r="F5394" s="7" t="str">
        <f t="shared" si="166"/>
        <v/>
      </c>
      <c r="G5394" s="7" t="str">
        <f t="shared" si="166"/>
        <v/>
      </c>
      <c r="H5394" s="16">
        <f t="shared" si="163"/>
        <v>1.0186451211932881</v>
      </c>
      <c r="I5394" s="31">
        <f>I5395*H5394</f>
        <v>262052418.07857096</v>
      </c>
      <c r="J5394" s="39">
        <f t="shared" si="164"/>
        <v>162052418.07857096</v>
      </c>
      <c r="K5394" s="40">
        <f t="shared" si="165"/>
        <v>187052418.07857096</v>
      </c>
    </row>
    <row r="5395" spans="1:11" x14ac:dyDescent="0.3">
      <c r="A5395" s="5" t="s">
        <v>5394</v>
      </c>
      <c r="B5395" s="6">
        <v>861.37</v>
      </c>
      <c r="C5395" s="8">
        <v>606.51588583737271</v>
      </c>
      <c r="D5395" s="6">
        <v>1.0900000000000001</v>
      </c>
      <c r="E5395" s="7" t="str">
        <f t="shared" si="166"/>
        <v/>
      </c>
      <c r="F5395" s="7" t="str">
        <f t="shared" si="166"/>
        <v/>
      </c>
      <c r="G5395" s="7" t="str">
        <f t="shared" si="166"/>
        <v/>
      </c>
      <c r="H5395" s="16">
        <f t="shared" si="163"/>
        <v>1.0119685602000712</v>
      </c>
      <c r="I5395" s="31">
        <f>I5396*H5395</f>
        <v>257255851.54876176</v>
      </c>
      <c r="J5395" s="39">
        <f t="shared" si="164"/>
        <v>157255851.54876176</v>
      </c>
      <c r="K5395" s="40">
        <f t="shared" si="165"/>
        <v>182255851.54876176</v>
      </c>
    </row>
    <row r="5396" spans="1:11" x14ac:dyDescent="0.3">
      <c r="A5396" s="5" t="s">
        <v>5395</v>
      </c>
      <c r="B5396" s="6">
        <v>856.8</v>
      </c>
      <c r="C5396" s="8">
        <v>602.90791599353861</v>
      </c>
      <c r="D5396" s="6">
        <v>1.08</v>
      </c>
      <c r="E5396" s="7" t="str">
        <f t="shared" si="166"/>
        <v/>
      </c>
      <c r="F5396" s="7" t="str">
        <f t="shared" si="166"/>
        <v/>
      </c>
      <c r="G5396" s="7" t="str">
        <f t="shared" si="166"/>
        <v/>
      </c>
      <c r="H5396" s="16">
        <f t="shared" si="163"/>
        <v>1.0240441110006326</v>
      </c>
      <c r="I5396" s="31">
        <f>I5397*H5396</f>
        <v>254213284.54897946</v>
      </c>
      <c r="J5396" s="39">
        <f t="shared" si="164"/>
        <v>154213284.54897946</v>
      </c>
      <c r="K5396" s="40">
        <f t="shared" si="165"/>
        <v>179213284.54897946</v>
      </c>
    </row>
    <row r="5397" spans="1:11" x14ac:dyDescent="0.3">
      <c r="A5397" s="5" t="s">
        <v>5396</v>
      </c>
      <c r="B5397" s="6">
        <v>847.95</v>
      </c>
      <c r="C5397" s="8">
        <v>595.74582660204692</v>
      </c>
      <c r="D5397" s="6">
        <v>1.07</v>
      </c>
      <c r="E5397" s="7" t="str">
        <f t="shared" si="166"/>
        <v/>
      </c>
      <c r="F5397" s="7" t="str">
        <f t="shared" si="166"/>
        <v/>
      </c>
      <c r="G5397" s="7" t="str">
        <f t="shared" si="166"/>
        <v/>
      </c>
      <c r="H5397" s="16">
        <f t="shared" si="163"/>
        <v>1.0052564799709987</v>
      </c>
      <c r="I5397" s="31">
        <f>I5398*H5397</f>
        <v>248244467.02845442</v>
      </c>
      <c r="J5397" s="39">
        <f t="shared" si="164"/>
        <v>148244467.02845442</v>
      </c>
      <c r="K5397" s="40">
        <f t="shared" si="165"/>
        <v>173244467.02845442</v>
      </c>
    </row>
    <row r="5398" spans="1:11" x14ac:dyDescent="0.3">
      <c r="A5398" s="5" t="s">
        <v>5397</v>
      </c>
      <c r="B5398" s="6">
        <v>845.66</v>
      </c>
      <c r="C5398" s="8">
        <v>594.18416801292472</v>
      </c>
      <c r="D5398" s="6">
        <v>1.07</v>
      </c>
      <c r="E5398" s="7" t="str">
        <f t="shared" si="166"/>
        <v/>
      </c>
      <c r="F5398" s="7" t="str">
        <f t="shared" si="166"/>
        <v/>
      </c>
      <c r="G5398" s="7" t="str">
        <f t="shared" si="166"/>
        <v/>
      </c>
      <c r="H5398" s="16">
        <f t="shared" si="163"/>
        <v>0.98846639034060169</v>
      </c>
      <c r="I5398" s="31">
        <f>I5399*H5398</f>
        <v>246946398.23223642</v>
      </c>
      <c r="J5398" s="39">
        <f t="shared" si="164"/>
        <v>146946398.23223642</v>
      </c>
      <c r="K5398" s="40">
        <f t="shared" si="165"/>
        <v>171946398.23223642</v>
      </c>
    </row>
    <row r="5399" spans="1:11" x14ac:dyDescent="0.3">
      <c r="A5399" s="5" t="s">
        <v>5398</v>
      </c>
      <c r="B5399" s="6">
        <v>849.62</v>
      </c>
      <c r="C5399" s="8">
        <v>597.63058696822907</v>
      </c>
      <c r="D5399" s="6">
        <v>1.07</v>
      </c>
      <c r="E5399" s="7" t="str">
        <f t="shared" si="166"/>
        <v/>
      </c>
      <c r="F5399" s="7" t="str">
        <f t="shared" si="166"/>
        <v/>
      </c>
      <c r="G5399" s="7" t="str">
        <f t="shared" si="166"/>
        <v/>
      </c>
      <c r="H5399" s="16">
        <f t="shared" si="163"/>
        <v>1.0048776081654776</v>
      </c>
      <c r="I5399" s="31">
        <f>I5400*H5399</f>
        <v>249827814.72938564</v>
      </c>
      <c r="J5399" s="39">
        <f t="shared" si="164"/>
        <v>149827814.72938564</v>
      </c>
      <c r="K5399" s="40">
        <f t="shared" si="165"/>
        <v>174827814.72938564</v>
      </c>
    </row>
    <row r="5400" spans="1:11" x14ac:dyDescent="0.3">
      <c r="A5400" s="5" t="s">
        <v>5399</v>
      </c>
      <c r="B5400" s="6">
        <v>848.43</v>
      </c>
      <c r="C5400" s="8">
        <v>596.17662897145999</v>
      </c>
      <c r="D5400" s="6">
        <v>1.07</v>
      </c>
      <c r="E5400" s="7" t="str">
        <f t="shared" si="166"/>
        <v/>
      </c>
      <c r="F5400" s="7" t="str">
        <f t="shared" si="166"/>
        <v/>
      </c>
      <c r="G5400" s="7" t="str">
        <f t="shared" si="166"/>
        <v/>
      </c>
      <c r="H5400" s="16">
        <f t="shared" si="163"/>
        <v>0.99297929792979311</v>
      </c>
      <c r="I5400" s="31">
        <f>I5401*H5400</f>
        <v>248615167.35901374</v>
      </c>
      <c r="J5400" s="39">
        <f t="shared" si="164"/>
        <v>148615167.35901374</v>
      </c>
      <c r="K5400" s="40">
        <f t="shared" si="165"/>
        <v>173615167.35901374</v>
      </c>
    </row>
    <row r="5401" spans="1:11" x14ac:dyDescent="0.3">
      <c r="A5401" s="5" t="s">
        <v>5400</v>
      </c>
      <c r="B5401" s="6">
        <v>850.79</v>
      </c>
      <c r="C5401" s="8">
        <v>598.27679052234851</v>
      </c>
      <c r="D5401" s="6">
        <v>1.07</v>
      </c>
      <c r="E5401" s="7" t="str">
        <f t="shared" si="166"/>
        <v/>
      </c>
      <c r="F5401" s="7" t="str">
        <f t="shared" si="166"/>
        <v/>
      </c>
      <c r="G5401" s="7" t="str">
        <f t="shared" si="166"/>
        <v/>
      </c>
      <c r="H5401" s="16">
        <f t="shared" si="163"/>
        <v>1.01523671322329</v>
      </c>
      <c r="I5401" s="31">
        <f>I5402*H5401</f>
        <v>250372961.32692552</v>
      </c>
      <c r="J5401" s="39">
        <f t="shared" si="164"/>
        <v>150372961.32692552</v>
      </c>
      <c r="K5401" s="40">
        <f t="shared" si="165"/>
        <v>175372961.32692552</v>
      </c>
    </row>
    <row r="5402" spans="1:11" x14ac:dyDescent="0.3">
      <c r="A5402" s="5" t="s">
        <v>5401</v>
      </c>
      <c r="B5402" s="6">
        <v>845.27</v>
      </c>
      <c r="C5402" s="8">
        <v>593.75336564351176</v>
      </c>
      <c r="D5402" s="6">
        <v>1.07</v>
      </c>
      <c r="E5402" s="7" t="str">
        <f t="shared" si="166"/>
        <v/>
      </c>
      <c r="F5402" s="7" t="str">
        <f t="shared" si="166"/>
        <v/>
      </c>
      <c r="G5402" s="7" t="str">
        <f t="shared" si="166"/>
        <v/>
      </c>
      <c r="H5402" s="16">
        <f t="shared" si="163"/>
        <v>1.0570895522388062</v>
      </c>
      <c r="I5402" s="31">
        <f>I5403*H5402</f>
        <v>246615353.90304464</v>
      </c>
      <c r="J5402" s="39">
        <f t="shared" si="164"/>
        <v>146615353.90304464</v>
      </c>
      <c r="K5402" s="40">
        <f t="shared" si="165"/>
        <v>171615353.90304464</v>
      </c>
    </row>
    <row r="5403" spans="1:11" x14ac:dyDescent="0.3">
      <c r="A5403" s="5" t="s">
        <v>5402</v>
      </c>
      <c r="B5403" s="6">
        <v>824.15</v>
      </c>
      <c r="C5403" s="8">
        <v>577.27517501346324</v>
      </c>
      <c r="D5403" s="6">
        <v>1.04</v>
      </c>
      <c r="E5403" s="7" t="str">
        <f t="shared" si="166"/>
        <v/>
      </c>
      <c r="F5403" s="7" t="str">
        <f t="shared" si="166"/>
        <v/>
      </c>
      <c r="G5403" s="7" t="str">
        <f t="shared" si="166"/>
        <v/>
      </c>
      <c r="H5403" s="16">
        <f t="shared" si="163"/>
        <v>0.993676771433885</v>
      </c>
      <c r="I5403" s="31">
        <f>I5404*H5403</f>
        <v>233296557.87510043</v>
      </c>
      <c r="J5403" s="39">
        <f t="shared" si="164"/>
        <v>133296557.87510043</v>
      </c>
      <c r="K5403" s="40">
        <f t="shared" si="165"/>
        <v>158296557.87510043</v>
      </c>
    </row>
    <row r="5404" spans="1:11" x14ac:dyDescent="0.3">
      <c r="A5404" s="5" t="s">
        <v>5403</v>
      </c>
      <c r="B5404" s="6">
        <v>827.07</v>
      </c>
      <c r="C5404" s="8">
        <v>579.10608508346866</v>
      </c>
      <c r="D5404" s="6">
        <v>1.05</v>
      </c>
      <c r="E5404" s="7" t="str">
        <f t="shared" si="166"/>
        <v/>
      </c>
      <c r="F5404" s="7" t="str">
        <f t="shared" si="166"/>
        <v/>
      </c>
      <c r="G5404" s="7" t="str">
        <f t="shared" si="166"/>
        <v/>
      </c>
      <c r="H5404" s="16">
        <f t="shared" si="163"/>
        <v>1.0119738072965387</v>
      </c>
      <c r="I5404" s="31">
        <f>I5405*H5404</f>
        <v>234781132.63979322</v>
      </c>
      <c r="J5404" s="39">
        <f t="shared" si="164"/>
        <v>134781132.63979322</v>
      </c>
      <c r="K5404" s="40">
        <f t="shared" si="165"/>
        <v>159781132.63979322</v>
      </c>
    </row>
    <row r="5405" spans="1:11" x14ac:dyDescent="0.3">
      <c r="A5405" s="5" t="s">
        <v>5404</v>
      </c>
      <c r="B5405" s="6">
        <v>823.43</v>
      </c>
      <c r="C5405" s="8">
        <v>575.65966612816442</v>
      </c>
      <c r="D5405" s="6">
        <v>1.04</v>
      </c>
      <c r="E5405" s="7" t="str">
        <f t="shared" si="166"/>
        <v/>
      </c>
      <c r="F5405" s="7" t="str">
        <f t="shared" si="166"/>
        <v/>
      </c>
      <c r="G5405" s="7" t="str">
        <f t="shared" si="166"/>
        <v/>
      </c>
      <c r="H5405" s="16">
        <f t="shared" si="163"/>
        <v>0.9968245073316524</v>
      </c>
      <c r="I5405" s="31">
        <f>I5406*H5405</f>
        <v>232003171.37358013</v>
      </c>
      <c r="J5405" s="39">
        <f t="shared" si="164"/>
        <v>132003171.37358013</v>
      </c>
      <c r="K5405" s="40">
        <f t="shared" si="165"/>
        <v>157003171.37358013</v>
      </c>
    </row>
    <row r="5406" spans="1:11" x14ac:dyDescent="0.3">
      <c r="A5406" s="5" t="s">
        <v>5405</v>
      </c>
      <c r="B5406" s="6">
        <v>824.1</v>
      </c>
      <c r="C5406" s="8">
        <v>576.57512116316707</v>
      </c>
      <c r="D5406" s="6">
        <v>1.04</v>
      </c>
      <c r="E5406" s="7" t="str">
        <f t="shared" si="166"/>
        <v/>
      </c>
      <c r="F5406" s="7" t="str">
        <f t="shared" si="166"/>
        <v/>
      </c>
      <c r="G5406" s="7" t="str">
        <f t="shared" si="166"/>
        <v/>
      </c>
      <c r="H5406" s="16">
        <f t="shared" si="163"/>
        <v>1.0078762306610405</v>
      </c>
      <c r="I5406" s="31">
        <f>I5407*H5406</f>
        <v>232742242.65875781</v>
      </c>
      <c r="J5406" s="39">
        <f t="shared" si="164"/>
        <v>132742242.65875781</v>
      </c>
      <c r="K5406" s="40">
        <f t="shared" si="165"/>
        <v>157742242.65875781</v>
      </c>
    </row>
    <row r="5407" spans="1:11" x14ac:dyDescent="0.3">
      <c r="A5407" s="5" t="s">
        <v>5406</v>
      </c>
      <c r="B5407" s="6">
        <v>821.26</v>
      </c>
      <c r="C5407" s="8">
        <v>574.31340872374869</v>
      </c>
      <c r="D5407" s="6">
        <v>1.03</v>
      </c>
      <c r="E5407" s="7" t="str">
        <f t="shared" si="166"/>
        <v/>
      </c>
      <c r="F5407" s="7" t="str">
        <f t="shared" si="166"/>
        <v/>
      </c>
      <c r="G5407" s="7" t="str">
        <f t="shared" si="166"/>
        <v/>
      </c>
      <c r="H5407" s="16">
        <f t="shared" si="163"/>
        <v>1.0273738237810095</v>
      </c>
      <c r="I5407" s="31">
        <f>I5408*H5407</f>
        <v>230923436.40856385</v>
      </c>
      <c r="J5407" s="39">
        <f t="shared" si="164"/>
        <v>130923436.40856385</v>
      </c>
      <c r="K5407" s="40">
        <f t="shared" si="165"/>
        <v>155923436.40856385</v>
      </c>
    </row>
    <row r="5408" spans="1:11" x14ac:dyDescent="0.3">
      <c r="A5408" s="5" t="s">
        <v>5407</v>
      </c>
      <c r="B5408" s="6">
        <v>810.71</v>
      </c>
      <c r="C5408" s="8">
        <v>566.55896607431407</v>
      </c>
      <c r="D5408" s="6">
        <v>1.02</v>
      </c>
      <c r="E5408" s="7" t="str">
        <f t="shared" si="166"/>
        <v/>
      </c>
      <c r="F5408" s="7" t="str">
        <f t="shared" si="166"/>
        <v/>
      </c>
      <c r="G5408" s="7" t="str">
        <f t="shared" si="166"/>
        <v/>
      </c>
      <c r="H5408" s="16">
        <f t="shared" si="163"/>
        <v>1.0470862924408988</v>
      </c>
      <c r="I5408" s="31">
        <f>I5409*H5408</f>
        <v>224770605.46345639</v>
      </c>
      <c r="J5408" s="39">
        <f t="shared" si="164"/>
        <v>124770605.46345639</v>
      </c>
      <c r="K5408" s="40">
        <f t="shared" si="165"/>
        <v>149770605.46345639</v>
      </c>
    </row>
    <row r="5409" spans="1:11" x14ac:dyDescent="0.3">
      <c r="A5409" s="5" t="s">
        <v>5408</v>
      </c>
      <c r="B5409" s="6">
        <v>792.44</v>
      </c>
      <c r="C5409" s="8">
        <v>553.52719439956991</v>
      </c>
      <c r="D5409" s="6">
        <v>1</v>
      </c>
      <c r="E5409" s="7" t="str">
        <f t="shared" si="166"/>
        <v/>
      </c>
      <c r="F5409" s="7" t="str">
        <f t="shared" si="166"/>
        <v/>
      </c>
      <c r="G5409" s="7" t="str">
        <f t="shared" si="166"/>
        <v/>
      </c>
      <c r="H5409" s="16">
        <f t="shared" si="163"/>
        <v>1.0070291906667967</v>
      </c>
      <c r="I5409" s="31">
        <f>I5410*H5409</f>
        <v>214662924.23663184</v>
      </c>
      <c r="J5409" s="39">
        <f t="shared" si="164"/>
        <v>114662924.23663184</v>
      </c>
      <c r="K5409" s="40">
        <f t="shared" si="165"/>
        <v>139662924.23663184</v>
      </c>
    </row>
    <row r="5410" spans="1:11" x14ac:dyDescent="0.3">
      <c r="A5410" s="5" t="s">
        <v>5409</v>
      </c>
      <c r="B5410" s="6">
        <v>788.85</v>
      </c>
      <c r="C5410" s="8">
        <v>551.58858373721125</v>
      </c>
      <c r="D5410" s="6">
        <v>0.99</v>
      </c>
      <c r="E5410" s="7" t="str">
        <f t="shared" si="166"/>
        <v/>
      </c>
      <c r="F5410" s="7" t="str">
        <f t="shared" si="166"/>
        <v/>
      </c>
      <c r="G5410" s="7" t="str">
        <f t="shared" si="166"/>
        <v/>
      </c>
      <c r="H5410" s="16">
        <f t="shared" si="163"/>
        <v>0.99338328305925883</v>
      </c>
      <c r="I5410" s="31">
        <f>I5411*H5410</f>
        <v>213164549.97148037</v>
      </c>
      <c r="J5410" s="39">
        <f t="shared" si="164"/>
        <v>113164549.97148037</v>
      </c>
      <c r="K5410" s="40">
        <f t="shared" si="165"/>
        <v>138164549.97148037</v>
      </c>
    </row>
    <row r="5411" spans="1:11" x14ac:dyDescent="0.3">
      <c r="A5411" s="5" t="s">
        <v>5410</v>
      </c>
      <c r="B5411" s="6">
        <v>792.55</v>
      </c>
      <c r="C5411" s="8">
        <v>553.41949380721655</v>
      </c>
      <c r="D5411" s="6">
        <v>1</v>
      </c>
      <c r="E5411" s="7" t="str">
        <f t="shared" si="166"/>
        <v/>
      </c>
      <c r="F5411" s="7" t="str">
        <f t="shared" si="166"/>
        <v/>
      </c>
      <c r="G5411" s="7" t="str">
        <f t="shared" si="166"/>
        <v/>
      </c>
      <c r="H5411" s="16">
        <f t="shared" si="163"/>
        <v>0.97843873327557995</v>
      </c>
      <c r="I5411" s="31">
        <f>I5412*H5411</f>
        <v>214584394.16758773</v>
      </c>
      <c r="J5411" s="39">
        <f t="shared" si="164"/>
        <v>114584394.16758773</v>
      </c>
      <c r="K5411" s="40">
        <f t="shared" si="165"/>
        <v>139584394.16758773</v>
      </c>
    </row>
    <row r="5412" spans="1:11" x14ac:dyDescent="0.3">
      <c r="A5412" s="5" t="s">
        <v>5411</v>
      </c>
      <c r="B5412" s="6">
        <v>801.88</v>
      </c>
      <c r="C5412" s="8">
        <v>559.450726978999</v>
      </c>
      <c r="D5412" s="6">
        <v>1.02</v>
      </c>
      <c r="E5412" s="7" t="str">
        <f t="shared" si="166"/>
        <v/>
      </c>
      <c r="F5412" s="7" t="str">
        <f t="shared" si="166"/>
        <v/>
      </c>
      <c r="G5412" s="7" t="str">
        <f t="shared" si="166"/>
        <v/>
      </c>
      <c r="H5412" s="16">
        <f t="shared" si="163"/>
        <v>0.99481566820276512</v>
      </c>
      <c r="I5412" s="31">
        <f>I5413*H5412</f>
        <v>219313061.58456162</v>
      </c>
      <c r="J5412" s="39">
        <f t="shared" si="164"/>
        <v>119313061.58456162</v>
      </c>
      <c r="K5412" s="40">
        <f t="shared" si="165"/>
        <v>144313061.58456162</v>
      </c>
    </row>
    <row r="5413" spans="1:11" x14ac:dyDescent="0.3">
      <c r="A5413" s="5" t="s">
        <v>5412</v>
      </c>
      <c r="B5413" s="6">
        <v>804.54</v>
      </c>
      <c r="C5413" s="8">
        <v>560.90468497576796</v>
      </c>
      <c r="D5413" s="6">
        <v>1.02</v>
      </c>
      <c r="E5413" s="7" t="str">
        <f t="shared" si="166"/>
        <v/>
      </c>
      <c r="F5413" s="7" t="str">
        <f t="shared" si="166"/>
        <v/>
      </c>
      <c r="G5413" s="7" t="str">
        <f t="shared" si="166"/>
        <v/>
      </c>
      <c r="H5413" s="16">
        <f t="shared" si="163"/>
        <v>0.98324447829398331</v>
      </c>
      <c r="I5413" s="31">
        <f>I5414*H5413</f>
        <v>220455978.52391368</v>
      </c>
      <c r="J5413" s="39">
        <f t="shared" si="164"/>
        <v>120455978.52391368</v>
      </c>
      <c r="K5413" s="40">
        <f t="shared" si="165"/>
        <v>145455978.52391368</v>
      </c>
    </row>
    <row r="5414" spans="1:11" x14ac:dyDescent="0.3">
      <c r="A5414" s="5" t="s">
        <v>5413</v>
      </c>
      <c r="B5414" s="6">
        <v>811.2</v>
      </c>
      <c r="C5414" s="8">
        <v>565.64351103931131</v>
      </c>
      <c r="D5414" s="6">
        <v>1.03</v>
      </c>
      <c r="E5414" s="7" t="str">
        <f t="shared" si="166"/>
        <v/>
      </c>
      <c r="F5414" s="7" t="str">
        <f t="shared" si="166"/>
        <v/>
      </c>
      <c r="G5414" s="7" t="str">
        <f t="shared" si="166"/>
        <v/>
      </c>
      <c r="H5414" s="16">
        <f t="shared" si="163"/>
        <v>1.011297271421733</v>
      </c>
      <c r="I5414" s="31">
        <f>I5415*H5414</f>
        <v>224212780.63663721</v>
      </c>
      <c r="J5414" s="39">
        <f t="shared" si="164"/>
        <v>124212780.63663721</v>
      </c>
      <c r="K5414" s="40">
        <f t="shared" si="165"/>
        <v>149212780.63663721</v>
      </c>
    </row>
    <row r="5415" spans="1:11" x14ac:dyDescent="0.3">
      <c r="A5415" s="5" t="s">
        <v>5414</v>
      </c>
      <c r="B5415" s="6">
        <v>807.5</v>
      </c>
      <c r="C5415" s="8">
        <v>562.46634356489017</v>
      </c>
      <c r="D5415" s="6">
        <v>1.02</v>
      </c>
      <c r="E5415" s="7" t="str">
        <f t="shared" si="166"/>
        <v/>
      </c>
      <c r="F5415" s="7" t="str">
        <f t="shared" si="166"/>
        <v/>
      </c>
      <c r="G5415" s="7" t="str">
        <f t="shared" si="166"/>
        <v/>
      </c>
      <c r="H5415" s="16">
        <f t="shared" si="163"/>
        <v>1.0271712760795735</v>
      </c>
      <c r="I5415" s="31">
        <f>I5416*H5415</f>
        <v>221708084.23266831</v>
      </c>
      <c r="J5415" s="39">
        <f t="shared" si="164"/>
        <v>121708084.23266831</v>
      </c>
      <c r="K5415" s="40">
        <f t="shared" si="165"/>
        <v>146708084.23266831</v>
      </c>
    </row>
    <row r="5416" spans="1:11" x14ac:dyDescent="0.3">
      <c r="A5416" s="5" t="s">
        <v>5415</v>
      </c>
      <c r="B5416" s="6">
        <v>800.09</v>
      </c>
      <c r="C5416" s="8">
        <v>554.92730210016202</v>
      </c>
      <c r="D5416" s="6">
        <v>1.01</v>
      </c>
      <c r="E5416" s="7" t="str">
        <f t="shared" si="166"/>
        <v/>
      </c>
      <c r="F5416" s="7" t="str">
        <f t="shared" si="166"/>
        <v/>
      </c>
      <c r="G5416" s="7" t="str">
        <f t="shared" si="166"/>
        <v/>
      </c>
      <c r="H5416" s="16">
        <f t="shared" si="163"/>
        <v>0.96735395189003426</v>
      </c>
      <c r="I5416" s="31">
        <f>I5417*H5416</f>
        <v>215843345.11267322</v>
      </c>
      <c r="J5416" s="39">
        <f t="shared" si="164"/>
        <v>115843345.11267322</v>
      </c>
      <c r="K5416" s="40">
        <f t="shared" si="165"/>
        <v>140843345.11267322</v>
      </c>
    </row>
    <row r="5417" spans="1:11" x14ac:dyDescent="0.3">
      <c r="A5417" s="5" t="s">
        <v>5416</v>
      </c>
      <c r="B5417" s="6">
        <v>810.79</v>
      </c>
      <c r="C5417" s="8">
        <v>564.13570274636561</v>
      </c>
      <c r="D5417" s="6">
        <v>1.03</v>
      </c>
      <c r="E5417" s="7" t="str">
        <f t="shared" si="166"/>
        <v/>
      </c>
      <c r="F5417" s="7" t="str">
        <f t="shared" si="166"/>
        <v/>
      </c>
      <c r="G5417" s="7" t="str">
        <f t="shared" si="166"/>
        <v/>
      </c>
      <c r="H5417" s="16">
        <f t="shared" si="163"/>
        <v>0.9676934635612322</v>
      </c>
      <c r="I5417" s="31">
        <f>I5418*H5417</f>
        <v>223127578.78432652</v>
      </c>
      <c r="J5417" s="39">
        <f t="shared" si="164"/>
        <v>123127578.78432652</v>
      </c>
      <c r="K5417" s="40">
        <f t="shared" si="165"/>
        <v>148127578.78432652</v>
      </c>
    </row>
    <row r="5418" spans="1:11" x14ac:dyDescent="0.3">
      <c r="A5418" s="5" t="s">
        <v>5417</v>
      </c>
      <c r="B5418" s="6">
        <v>822.16</v>
      </c>
      <c r="C5418" s="8">
        <v>573.39795368874582</v>
      </c>
      <c r="D5418" s="6">
        <v>1.04</v>
      </c>
      <c r="E5418" s="7" t="str">
        <f t="shared" si="166"/>
        <v/>
      </c>
      <c r="F5418" s="7" t="str">
        <f t="shared" si="166"/>
        <v/>
      </c>
      <c r="G5418" s="7" t="str">
        <f t="shared" si="166"/>
        <v/>
      </c>
      <c r="H5418" s="16">
        <f t="shared" si="163"/>
        <v>1.0414110429447856</v>
      </c>
      <c r="I5418" s="31">
        <f>I5419*H5418</f>
        <v>230576713.79032499</v>
      </c>
      <c r="J5418" s="39">
        <f t="shared" si="164"/>
        <v>130576713.79032499</v>
      </c>
      <c r="K5418" s="40">
        <f t="shared" si="165"/>
        <v>155576713.79032499</v>
      </c>
    </row>
    <row r="5419" spans="1:11" x14ac:dyDescent="0.3">
      <c r="A5419" s="5" t="s">
        <v>5418</v>
      </c>
      <c r="B5419" s="6">
        <v>806.08</v>
      </c>
      <c r="C5419" s="8">
        <v>561.76628971459388</v>
      </c>
      <c r="D5419" s="6">
        <v>1.02</v>
      </c>
      <c r="E5419" s="7" t="str">
        <f t="shared" si="166"/>
        <v/>
      </c>
      <c r="F5419" s="7" t="str">
        <f t="shared" si="166"/>
        <v/>
      </c>
      <c r="G5419" s="7" t="str">
        <f t="shared" si="166"/>
        <v/>
      </c>
      <c r="H5419" s="16">
        <f t="shared" si="163"/>
        <v>1.0430865648256948</v>
      </c>
      <c r="I5419" s="31">
        <f>I5420*H5419</f>
        <v>221407978.48496589</v>
      </c>
      <c r="J5419" s="39">
        <f t="shared" si="164"/>
        <v>121407978.48496589</v>
      </c>
      <c r="K5419" s="40">
        <f t="shared" si="165"/>
        <v>146407978.48496589</v>
      </c>
    </row>
    <row r="5420" spans="1:11" x14ac:dyDescent="0.3">
      <c r="A5420" s="5" t="s">
        <v>5419</v>
      </c>
      <c r="B5420" s="6">
        <v>791.13</v>
      </c>
      <c r="C5420" s="8">
        <v>549.91922455573558</v>
      </c>
      <c r="D5420" s="6">
        <v>1</v>
      </c>
      <c r="E5420" s="7" t="str">
        <f t="shared" si="166"/>
        <v/>
      </c>
      <c r="F5420" s="7" t="str">
        <f t="shared" si="166"/>
        <v/>
      </c>
      <c r="G5420" s="7" t="str">
        <f t="shared" si="166"/>
        <v/>
      </c>
      <c r="H5420" s="16">
        <f t="shared" si="163"/>
        <v>0.98889862693543695</v>
      </c>
      <c r="I5420" s="31">
        <f>I5421*H5420</f>
        <v>212262324.0976786</v>
      </c>
      <c r="J5420" s="39">
        <f t="shared" si="164"/>
        <v>112262324.0976786</v>
      </c>
      <c r="K5420" s="40">
        <f t="shared" si="165"/>
        <v>137262324.0976786</v>
      </c>
    </row>
    <row r="5421" spans="1:11" x14ac:dyDescent="0.3">
      <c r="A5421" s="5" t="s">
        <v>5420</v>
      </c>
      <c r="B5421" s="6">
        <v>794.64</v>
      </c>
      <c r="C5421" s="8">
        <v>552.98869143780337</v>
      </c>
      <c r="D5421" s="6">
        <v>1</v>
      </c>
      <c r="E5421" s="7" t="str">
        <f t="shared" si="166"/>
        <v/>
      </c>
      <c r="F5421" s="7" t="str">
        <f t="shared" si="166"/>
        <v/>
      </c>
      <c r="G5421" s="7" t="str">
        <f t="shared" si="166"/>
        <v/>
      </c>
      <c r="H5421" s="16">
        <f t="shared" si="163"/>
        <v>1.0206611570247932</v>
      </c>
      <c r="I5421" s="31">
        <f>I5422*H5421</f>
        <v>214645180.32093167</v>
      </c>
      <c r="J5421" s="39">
        <f t="shared" si="164"/>
        <v>114645180.32093167</v>
      </c>
      <c r="K5421" s="40">
        <f t="shared" si="165"/>
        <v>139645180.32093167</v>
      </c>
    </row>
    <row r="5422" spans="1:11" x14ac:dyDescent="0.3">
      <c r="A5422" s="5" t="s">
        <v>5421</v>
      </c>
      <c r="B5422" s="6">
        <v>787.35</v>
      </c>
      <c r="C5422" s="8">
        <v>547.33441033925737</v>
      </c>
      <c r="D5422" s="6">
        <v>0.99</v>
      </c>
      <c r="E5422" s="7" t="str">
        <f t="shared" si="166"/>
        <v/>
      </c>
      <c r="F5422" s="7" t="str">
        <f t="shared" si="166"/>
        <v/>
      </c>
      <c r="G5422" s="7" t="str">
        <f t="shared" si="166"/>
        <v/>
      </c>
      <c r="H5422" s="16">
        <f t="shared" si="163"/>
        <v>1.0067127344521225</v>
      </c>
      <c r="I5422" s="31">
        <f>I5423*H5422</f>
        <v>210300136.18488047</v>
      </c>
      <c r="J5422" s="39">
        <f t="shared" si="164"/>
        <v>110300136.18488047</v>
      </c>
      <c r="K5422" s="40">
        <f t="shared" si="165"/>
        <v>135300136.18488047</v>
      </c>
    </row>
    <row r="5423" spans="1:11" x14ac:dyDescent="0.3">
      <c r="A5423" s="5" t="s">
        <v>5422</v>
      </c>
      <c r="B5423" s="6">
        <v>784.8</v>
      </c>
      <c r="C5423" s="8">
        <v>545.50350026925196</v>
      </c>
      <c r="D5423" s="6">
        <v>0.99</v>
      </c>
      <c r="E5423" s="7" t="str">
        <f t="shared" si="166"/>
        <v/>
      </c>
      <c r="F5423" s="7" t="str">
        <f t="shared" si="166"/>
        <v/>
      </c>
      <c r="G5423" s="7" t="str">
        <f t="shared" si="166"/>
        <v/>
      </c>
      <c r="H5423" s="16">
        <f t="shared" si="163"/>
        <v>0.9888092667124766</v>
      </c>
      <c r="I5423" s="31">
        <f>I5424*H5423</f>
        <v>208897860.3209295</v>
      </c>
      <c r="J5423" s="39">
        <f t="shared" si="164"/>
        <v>108897860.3209295</v>
      </c>
      <c r="K5423" s="40">
        <f t="shared" si="165"/>
        <v>133897860.3209295</v>
      </c>
    </row>
    <row r="5424" spans="1:11" x14ac:dyDescent="0.3">
      <c r="A5424" s="5" t="s">
        <v>5423</v>
      </c>
      <c r="B5424" s="6">
        <v>789.41</v>
      </c>
      <c r="C5424" s="8">
        <v>548.57296715131986</v>
      </c>
      <c r="D5424" s="6">
        <v>1</v>
      </c>
      <c r="E5424" s="7" t="str">
        <f t="shared" si="166"/>
        <v/>
      </c>
      <c r="F5424" s="7" t="str">
        <f t="shared" si="166"/>
        <v/>
      </c>
      <c r="G5424" s="7" t="str">
        <f t="shared" si="166"/>
        <v/>
      </c>
      <c r="H5424" s="16">
        <f t="shared" si="163"/>
        <v>0.95922684873545538</v>
      </c>
      <c r="I5424" s="31">
        <f>I5425*H5424</f>
        <v>211262037.43565065</v>
      </c>
      <c r="J5424" s="39">
        <f t="shared" si="164"/>
        <v>111262037.43565065</v>
      </c>
      <c r="K5424" s="40">
        <f t="shared" si="165"/>
        <v>136262037.43565065</v>
      </c>
    </row>
    <row r="5425" spans="1:11" x14ac:dyDescent="0.3">
      <c r="A5425" s="5" t="s">
        <v>5424</v>
      </c>
      <c r="B5425" s="6">
        <v>805.13</v>
      </c>
      <c r="C5425" s="8">
        <v>559.9892299407652</v>
      </c>
      <c r="D5425" s="6">
        <v>1.02</v>
      </c>
      <c r="E5425" s="7" t="str">
        <f t="shared" si="166"/>
        <v/>
      </c>
      <c r="F5425" s="7" t="str">
        <f t="shared" si="166"/>
        <v/>
      </c>
      <c r="G5425" s="7" t="str">
        <f t="shared" si="166"/>
        <v/>
      </c>
      <c r="H5425" s="16">
        <f t="shared" si="163"/>
        <v>0.98473136749689827</v>
      </c>
      <c r="I5425" s="31">
        <f>I5426*H5425</f>
        <v>220241997.7236422</v>
      </c>
      <c r="J5425" s="39">
        <f t="shared" si="164"/>
        <v>120241997.7236422</v>
      </c>
      <c r="K5425" s="40">
        <f t="shared" si="165"/>
        <v>145241997.7236422</v>
      </c>
    </row>
    <row r="5426" spans="1:11" x14ac:dyDescent="0.3">
      <c r="A5426" s="5" t="s">
        <v>5425</v>
      </c>
      <c r="B5426" s="6">
        <v>808.34</v>
      </c>
      <c r="C5426" s="8">
        <v>564.29725363489558</v>
      </c>
      <c r="D5426" s="6">
        <v>1.02</v>
      </c>
      <c r="E5426" s="7" t="str">
        <f t="shared" si="166"/>
        <v/>
      </c>
      <c r="F5426" s="7" t="str">
        <f t="shared" si="166"/>
        <v/>
      </c>
      <c r="G5426" s="7" t="str">
        <f t="shared" si="166"/>
        <v/>
      </c>
      <c r="H5426" s="16">
        <f t="shared" si="163"/>
        <v>0.99866488651535357</v>
      </c>
      <c r="I5426" s="31">
        <f>I5427*H5426</f>
        <v>223656933.24411738</v>
      </c>
      <c r="J5426" s="39">
        <f t="shared" si="164"/>
        <v>123656933.24411738</v>
      </c>
      <c r="K5426" s="40">
        <f t="shared" si="165"/>
        <v>148656933.24411738</v>
      </c>
    </row>
    <row r="5427" spans="1:11" x14ac:dyDescent="0.3">
      <c r="A5427" s="5" t="s">
        <v>5426</v>
      </c>
      <c r="B5427" s="6">
        <v>807.78</v>
      </c>
      <c r="C5427" s="8">
        <v>564.67420570813204</v>
      </c>
      <c r="D5427" s="6">
        <v>1.02</v>
      </c>
      <c r="E5427" s="7" t="str">
        <f t="shared" si="166"/>
        <v/>
      </c>
      <c r="F5427" s="7" t="str">
        <f t="shared" si="166"/>
        <v/>
      </c>
      <c r="G5427" s="7" t="str">
        <f t="shared" si="166"/>
        <v/>
      </c>
      <c r="H5427" s="16">
        <f t="shared" si="163"/>
        <v>0.99923736892278381</v>
      </c>
      <c r="I5427" s="31">
        <f>I5428*H5427</f>
        <v>223955939.83936357</v>
      </c>
      <c r="J5427" s="39">
        <f t="shared" si="164"/>
        <v>123955939.83936357</v>
      </c>
      <c r="K5427" s="40">
        <f t="shared" si="165"/>
        <v>148955939.83936357</v>
      </c>
    </row>
    <row r="5428" spans="1:11" x14ac:dyDescent="0.3">
      <c r="A5428" s="5" t="s">
        <v>5427</v>
      </c>
      <c r="B5428" s="6">
        <v>807.39</v>
      </c>
      <c r="C5428" s="8">
        <v>564.88960689283851</v>
      </c>
      <c r="D5428" s="6">
        <v>1.02</v>
      </c>
      <c r="E5428" s="7" t="str">
        <f t="shared" si="166"/>
        <v/>
      </c>
      <c r="F5428" s="7" t="str">
        <f t="shared" si="166"/>
        <v/>
      </c>
      <c r="G5428" s="7" t="str">
        <f t="shared" si="166"/>
        <v/>
      </c>
      <c r="H5428" s="16">
        <f t="shared" si="163"/>
        <v>1.0249010713251621</v>
      </c>
      <c r="I5428" s="31">
        <f>I5429*H5428</f>
        <v>224126865.95257807</v>
      </c>
      <c r="J5428" s="39">
        <f t="shared" si="164"/>
        <v>124126865.95257807</v>
      </c>
      <c r="K5428" s="40">
        <f t="shared" si="165"/>
        <v>149126865.95257807</v>
      </c>
    </row>
    <row r="5429" spans="1:11" x14ac:dyDescent="0.3">
      <c r="A5429" s="5" t="s">
        <v>5428</v>
      </c>
      <c r="B5429" s="6">
        <v>796.18</v>
      </c>
      <c r="C5429" s="8">
        <v>557.9429186860533</v>
      </c>
      <c r="D5429" s="6">
        <v>1.01</v>
      </c>
      <c r="E5429" s="7" t="str">
        <f t="shared" si="166"/>
        <v/>
      </c>
      <c r="F5429" s="7" t="str">
        <f t="shared" si="166"/>
        <v/>
      </c>
      <c r="G5429" s="7" t="str">
        <f t="shared" si="166"/>
        <v/>
      </c>
      <c r="H5429" s="16">
        <f t="shared" si="163"/>
        <v>1.0395669291338585</v>
      </c>
      <c r="I5429" s="31">
        <f>I5430*H5429</f>
        <v>218681463.23897359</v>
      </c>
      <c r="J5429" s="39">
        <f t="shared" si="164"/>
        <v>118681463.23897359</v>
      </c>
      <c r="K5429" s="40">
        <f t="shared" si="165"/>
        <v>143681463.23897359</v>
      </c>
    </row>
    <row r="5430" spans="1:11" x14ac:dyDescent="0.3">
      <c r="A5430" s="5" t="s">
        <v>5429</v>
      </c>
      <c r="B5430" s="6">
        <v>781.68</v>
      </c>
      <c r="C5430" s="8">
        <v>547.11900915455078</v>
      </c>
      <c r="D5430" s="6">
        <v>0.99</v>
      </c>
      <c r="E5430" s="7" t="str">
        <f t="shared" si="166"/>
        <v/>
      </c>
      <c r="F5430" s="7" t="str">
        <f t="shared" si="166"/>
        <v/>
      </c>
      <c r="G5430" s="7" t="str">
        <f t="shared" si="166"/>
        <v/>
      </c>
      <c r="H5430" s="16">
        <f t="shared" si="163"/>
        <v>1</v>
      </c>
      <c r="I5430" s="31">
        <f>I5431*H5430</f>
        <v>210358233.90531823</v>
      </c>
      <c r="J5430" s="39">
        <f t="shared" si="164"/>
        <v>110358233.90531823</v>
      </c>
      <c r="K5430" s="40">
        <f t="shared" si="165"/>
        <v>135358233.90531823</v>
      </c>
    </row>
    <row r="5431" spans="1:11" x14ac:dyDescent="0.3">
      <c r="A5431" s="5" t="s">
        <v>5430</v>
      </c>
      <c r="B5431" s="6">
        <v>782.65</v>
      </c>
      <c r="C5431" s="8">
        <v>547.11900915455078</v>
      </c>
      <c r="D5431" s="6">
        <v>0.99</v>
      </c>
      <c r="E5431" s="7" t="str">
        <f t="shared" si="166"/>
        <v/>
      </c>
      <c r="F5431" s="7" t="str">
        <f t="shared" si="166"/>
        <v/>
      </c>
      <c r="G5431" s="7" t="str">
        <f t="shared" si="166"/>
        <v/>
      </c>
      <c r="H5431" s="16">
        <f t="shared" si="163"/>
        <v>1.0379099388225854</v>
      </c>
      <c r="I5431" s="31">
        <f>I5432*H5431</f>
        <v>210358233.90531823</v>
      </c>
      <c r="J5431" s="39">
        <f t="shared" si="164"/>
        <v>110358233.90531823</v>
      </c>
      <c r="K5431" s="40">
        <f t="shared" si="165"/>
        <v>135358233.90531823</v>
      </c>
    </row>
    <row r="5432" spans="1:11" x14ac:dyDescent="0.3">
      <c r="A5432" s="5" t="s">
        <v>5431</v>
      </c>
      <c r="B5432" s="6">
        <v>768.11</v>
      </c>
      <c r="C5432" s="8">
        <v>536.94130317716792</v>
      </c>
      <c r="D5432" s="6">
        <v>0.97</v>
      </c>
      <c r="E5432" s="7" t="str">
        <f t="shared" si="166"/>
        <v/>
      </c>
      <c r="F5432" s="7" t="str">
        <f t="shared" si="166"/>
        <v/>
      </c>
      <c r="G5432" s="7" t="str">
        <f t="shared" si="166"/>
        <v/>
      </c>
      <c r="H5432" s="16">
        <f t="shared" si="163"/>
        <v>1.0430283782399346</v>
      </c>
      <c r="I5432" s="31">
        <f>I5433*H5432</f>
        <v>202674843.0060806</v>
      </c>
      <c r="J5432" s="39">
        <f t="shared" si="164"/>
        <v>102674843.0060806</v>
      </c>
      <c r="K5432" s="40">
        <f t="shared" si="165"/>
        <v>127674843.0060806</v>
      </c>
    </row>
    <row r="5433" spans="1:11" x14ac:dyDescent="0.3">
      <c r="A5433" s="5" t="s">
        <v>5432</v>
      </c>
      <c r="B5433" s="6">
        <v>753.65</v>
      </c>
      <c r="C5433" s="8">
        <v>525.63274098007582</v>
      </c>
      <c r="D5433" s="6">
        <v>0.95</v>
      </c>
      <c r="E5433" s="7" t="str">
        <f t="shared" si="166"/>
        <v/>
      </c>
      <c r="F5433" s="7" t="str">
        <f t="shared" si="166"/>
        <v/>
      </c>
      <c r="G5433" s="7" t="str">
        <f t="shared" si="166"/>
        <v/>
      </c>
      <c r="H5433" s="16">
        <f t="shared" si="163"/>
        <v>0.95337202321392822</v>
      </c>
      <c r="I5433" s="31">
        <f>I5434*H5433</f>
        <v>194313833.8652738</v>
      </c>
      <c r="J5433" s="39">
        <f t="shared" si="164"/>
        <v>94313833.865273803</v>
      </c>
      <c r="K5433" s="40">
        <f t="shared" si="165"/>
        <v>119313833.8652738</v>
      </c>
    </row>
    <row r="5434" spans="1:11" x14ac:dyDescent="0.3">
      <c r="A5434" s="5" t="s">
        <v>5433</v>
      </c>
      <c r="B5434" s="6">
        <v>770.78</v>
      </c>
      <c r="C5434" s="8">
        <v>538.17985998923041</v>
      </c>
      <c r="D5434" s="6">
        <v>0.98</v>
      </c>
      <c r="E5434" s="7" t="str">
        <f t="shared" si="166"/>
        <v/>
      </c>
      <c r="F5434" s="7" t="str">
        <f t="shared" si="166"/>
        <v/>
      </c>
      <c r="G5434" s="7" t="str">
        <f t="shared" si="166"/>
        <v/>
      </c>
      <c r="H5434" s="16">
        <f t="shared" ref="H5434:H5497" si="167">($C5434/$C5435-1)*$N$1+1</f>
        <v>1.002805611222445</v>
      </c>
      <c r="I5434" s="31">
        <f>I5435*H5434</f>
        <v>203817428.17480549</v>
      </c>
      <c r="J5434" s="39">
        <f t="shared" ref="J5434:J5497" si="168">I5434-100000000</f>
        <v>103817428.17480549</v>
      </c>
      <c r="K5434" s="40">
        <f t="shared" ref="K5434:K5497" si="169">25000000+J5434</f>
        <v>128817428.17480549</v>
      </c>
    </row>
    <row r="5435" spans="1:11" x14ac:dyDescent="0.3">
      <c r="A5435" s="5" t="s">
        <v>5434</v>
      </c>
      <c r="B5435" s="6">
        <v>769.45</v>
      </c>
      <c r="C5435" s="8">
        <v>537.42595584275762</v>
      </c>
      <c r="D5435" s="6">
        <v>0.98</v>
      </c>
      <c r="E5435" s="7" t="str">
        <f t="shared" si="166"/>
        <v/>
      </c>
      <c r="F5435" s="7" t="str">
        <f t="shared" si="166"/>
        <v/>
      </c>
      <c r="G5435" s="7" t="str">
        <f t="shared" si="166"/>
        <v/>
      </c>
      <c r="H5435" s="16">
        <f t="shared" si="167"/>
        <v>0.99261255865029452</v>
      </c>
      <c r="I5435" s="31">
        <f>I5436*H5435</f>
        <v>203247195.56200624</v>
      </c>
      <c r="J5435" s="39">
        <f t="shared" si="168"/>
        <v>103247195.56200624</v>
      </c>
      <c r="K5435" s="40">
        <f t="shared" si="169"/>
        <v>128247195.56200624</v>
      </c>
    </row>
    <row r="5436" spans="1:11" x14ac:dyDescent="0.3">
      <c r="A5436" s="5" t="s">
        <v>5435</v>
      </c>
      <c r="B5436" s="6">
        <v>771.7</v>
      </c>
      <c r="C5436" s="8">
        <v>539.41841680129289</v>
      </c>
      <c r="D5436" s="6">
        <v>0.98</v>
      </c>
      <c r="E5436" s="7" t="str">
        <f t="shared" si="166"/>
        <v/>
      </c>
      <c r="F5436" s="7" t="str">
        <f t="shared" si="166"/>
        <v/>
      </c>
      <c r="G5436" s="7" t="str">
        <f t="shared" si="166"/>
        <v/>
      </c>
      <c r="H5436" s="16">
        <f t="shared" si="167"/>
        <v>0.92431082508884832</v>
      </c>
      <c r="I5436" s="31">
        <f>I5437*H5436</f>
        <v>204759846.92191657</v>
      </c>
      <c r="J5436" s="39">
        <f t="shared" si="168"/>
        <v>104759846.92191657</v>
      </c>
      <c r="K5436" s="40">
        <f t="shared" si="169"/>
        <v>129759846.92191657</v>
      </c>
    </row>
    <row r="5437" spans="1:11" x14ac:dyDescent="0.3">
      <c r="A5437" s="5" t="s">
        <v>5436</v>
      </c>
      <c r="B5437" s="6">
        <v>800.97</v>
      </c>
      <c r="C5437" s="8">
        <v>560.63543349488475</v>
      </c>
      <c r="D5437" s="6">
        <v>1.02</v>
      </c>
      <c r="E5437" s="7" t="str">
        <f t="shared" si="166"/>
        <v/>
      </c>
      <c r="F5437" s="7" t="str">
        <f t="shared" si="166"/>
        <v/>
      </c>
      <c r="G5437" s="7" t="str">
        <f t="shared" si="166"/>
        <v/>
      </c>
      <c r="H5437" s="16">
        <f t="shared" si="167"/>
        <v>1.0174401705261116</v>
      </c>
      <c r="I5437" s="31">
        <f>I5438*H5437</f>
        <v>221527046.27497387</v>
      </c>
      <c r="J5437" s="39">
        <f t="shared" si="168"/>
        <v>121527046.27497387</v>
      </c>
      <c r="K5437" s="40">
        <f t="shared" si="169"/>
        <v>146527046.27497387</v>
      </c>
    </row>
    <row r="5438" spans="1:11" x14ac:dyDescent="0.3">
      <c r="A5438" s="5" t="s">
        <v>5437</v>
      </c>
      <c r="B5438" s="6">
        <v>794.47</v>
      </c>
      <c r="C5438" s="8">
        <v>555.78890683898817</v>
      </c>
      <c r="D5438" s="6">
        <v>1.01</v>
      </c>
      <c r="E5438" s="7" t="str">
        <f t="shared" si="166"/>
        <v/>
      </c>
      <c r="F5438" s="7" t="str">
        <f t="shared" si="166"/>
        <v/>
      </c>
      <c r="G5438" s="7" t="str">
        <f t="shared" si="166"/>
        <v/>
      </c>
      <c r="H5438" s="16">
        <f t="shared" si="167"/>
        <v>0.95937351684859995</v>
      </c>
      <c r="I5438" s="31">
        <f>I5439*H5438</f>
        <v>217729801.40977105</v>
      </c>
      <c r="J5438" s="39">
        <f t="shared" si="168"/>
        <v>117729801.40977105</v>
      </c>
      <c r="K5438" s="40">
        <f t="shared" si="169"/>
        <v>142729801.40977105</v>
      </c>
    </row>
    <row r="5439" spans="1:11" x14ac:dyDescent="0.3">
      <c r="A5439" s="5" t="s">
        <v>5438</v>
      </c>
      <c r="B5439" s="6">
        <v>809.89</v>
      </c>
      <c r="C5439" s="8">
        <v>567.31287022078675</v>
      </c>
      <c r="D5439" s="6">
        <v>1.03</v>
      </c>
      <c r="E5439" s="7" t="str">
        <f t="shared" si="166"/>
        <v/>
      </c>
      <c r="F5439" s="7" t="str">
        <f t="shared" si="166"/>
        <v/>
      </c>
      <c r="G5439" s="7" t="str">
        <f t="shared" si="166"/>
        <v/>
      </c>
      <c r="H5439" s="16">
        <f t="shared" si="167"/>
        <v>0.9898007366134669</v>
      </c>
      <c r="I5439" s="31">
        <f>I5440*H5439</f>
        <v>226949980.9886156</v>
      </c>
      <c r="J5439" s="39">
        <f t="shared" si="168"/>
        <v>126949980.9886156</v>
      </c>
      <c r="K5439" s="40">
        <f t="shared" si="169"/>
        <v>151949980.9886156</v>
      </c>
    </row>
    <row r="5440" spans="1:11" x14ac:dyDescent="0.3">
      <c r="A5440" s="5" t="s">
        <v>5439</v>
      </c>
      <c r="B5440" s="6">
        <v>813.11</v>
      </c>
      <c r="C5440" s="8">
        <v>570.22078621432468</v>
      </c>
      <c r="D5440" s="6">
        <v>1.03</v>
      </c>
      <c r="E5440" s="7" t="str">
        <f t="shared" si="166"/>
        <v/>
      </c>
      <c r="F5440" s="7" t="str">
        <f t="shared" si="166"/>
        <v/>
      </c>
      <c r="G5440" s="7" t="str">
        <f t="shared" si="166"/>
        <v/>
      </c>
      <c r="H5440" s="16">
        <f t="shared" si="167"/>
        <v>1.0479644134996615</v>
      </c>
      <c r="I5440" s="31">
        <f>I5441*H5440</f>
        <v>229288555.35621127</v>
      </c>
      <c r="J5440" s="39">
        <f t="shared" si="168"/>
        <v>129288555.35621127</v>
      </c>
      <c r="K5440" s="40">
        <f t="shared" si="169"/>
        <v>154288555.35621127</v>
      </c>
    </row>
    <row r="5441" spans="1:11" x14ac:dyDescent="0.3">
      <c r="A5441" s="5" t="s">
        <v>5440</v>
      </c>
      <c r="B5441" s="6">
        <v>796.31</v>
      </c>
      <c r="C5441" s="8">
        <v>556.86591276252068</v>
      </c>
      <c r="D5441" s="6">
        <v>1.01</v>
      </c>
      <c r="E5441" s="7" t="str">
        <f t="shared" si="166"/>
        <v/>
      </c>
      <c r="F5441" s="7" t="str">
        <f t="shared" si="166"/>
        <v/>
      </c>
      <c r="G5441" s="7" t="str">
        <f t="shared" si="166"/>
        <v/>
      </c>
      <c r="H5441" s="16">
        <f t="shared" si="167"/>
        <v>1.0272495589100177</v>
      </c>
      <c r="I5441" s="31">
        <f>I5442*H5441</f>
        <v>218794218.9663727</v>
      </c>
      <c r="J5441" s="39">
        <f t="shared" si="168"/>
        <v>118794218.9663727</v>
      </c>
      <c r="K5441" s="40">
        <f t="shared" si="169"/>
        <v>143794218.9663727</v>
      </c>
    </row>
    <row r="5442" spans="1:11" x14ac:dyDescent="0.3">
      <c r="A5442" s="5" t="s">
        <v>5441</v>
      </c>
      <c r="B5442" s="6">
        <v>787.77</v>
      </c>
      <c r="C5442" s="8">
        <v>549.38072159396927</v>
      </c>
      <c r="D5442" s="6">
        <v>1</v>
      </c>
      <c r="E5442" s="7" t="str">
        <f t="shared" si="166"/>
        <v/>
      </c>
      <c r="F5442" s="7" t="str">
        <f t="shared" si="166"/>
        <v/>
      </c>
      <c r="G5442" s="7" t="str">
        <f t="shared" si="166"/>
        <v/>
      </c>
      <c r="H5442" s="16">
        <f t="shared" si="167"/>
        <v>0.97789841023652579</v>
      </c>
      <c r="I5442" s="31">
        <f>I5443*H5442</f>
        <v>212990326.51669219</v>
      </c>
      <c r="J5442" s="39">
        <f t="shared" si="168"/>
        <v>112990326.51669219</v>
      </c>
      <c r="K5442" s="40">
        <f t="shared" si="169"/>
        <v>137990326.51669219</v>
      </c>
    </row>
    <row r="5443" spans="1:11" x14ac:dyDescent="0.3">
      <c r="A5443" s="5" t="s">
        <v>5442</v>
      </c>
      <c r="B5443" s="6">
        <v>796.56</v>
      </c>
      <c r="C5443" s="8">
        <v>555.51965535810496</v>
      </c>
      <c r="D5443" s="6">
        <v>1.01</v>
      </c>
      <c r="E5443" s="7" t="str">
        <f t="shared" si="166"/>
        <v/>
      </c>
      <c r="F5443" s="7" t="str">
        <f t="shared" si="166"/>
        <v/>
      </c>
      <c r="G5443" s="7" t="str">
        <f t="shared" si="166"/>
        <v/>
      </c>
      <c r="H5443" s="16">
        <f t="shared" si="167"/>
        <v>0.97946848316223711</v>
      </c>
      <c r="I5443" s="31">
        <f>I5444*H5443</f>
        <v>217804144.36421457</v>
      </c>
      <c r="J5443" s="39">
        <f t="shared" si="168"/>
        <v>117804144.36421457</v>
      </c>
      <c r="K5443" s="40">
        <f t="shared" si="169"/>
        <v>142804144.36421457</v>
      </c>
    </row>
    <row r="5444" spans="1:11" x14ac:dyDescent="0.3">
      <c r="A5444" s="5" t="s">
        <v>5443</v>
      </c>
      <c r="B5444" s="6">
        <v>804.05</v>
      </c>
      <c r="C5444" s="8">
        <v>561.2816370490043</v>
      </c>
      <c r="D5444" s="6">
        <v>1.02</v>
      </c>
      <c r="E5444" s="7" t="str">
        <f t="shared" ref="E5444:G5507" si="170">IF($D5444&lt;=E$1, "RISK","")</f>
        <v/>
      </c>
      <c r="F5444" s="7" t="str">
        <f t="shared" si="170"/>
        <v/>
      </c>
      <c r="G5444" s="7" t="str">
        <f t="shared" si="170"/>
        <v/>
      </c>
      <c r="H5444" s="16">
        <f t="shared" si="167"/>
        <v>1.0365377100429853</v>
      </c>
      <c r="I5444" s="31">
        <f>I5445*H5444</f>
        <v>222369732.26645204</v>
      </c>
      <c r="J5444" s="39">
        <f t="shared" si="168"/>
        <v>122369732.26645204</v>
      </c>
      <c r="K5444" s="40">
        <f t="shared" si="169"/>
        <v>147369732.26645204</v>
      </c>
    </row>
    <row r="5445" spans="1:11" x14ac:dyDescent="0.3">
      <c r="A5445" s="5" t="s">
        <v>5444</v>
      </c>
      <c r="B5445" s="6">
        <v>790.04</v>
      </c>
      <c r="C5445" s="8">
        <v>551.21163166397469</v>
      </c>
      <c r="D5445" s="6">
        <v>1</v>
      </c>
      <c r="E5445" s="7" t="str">
        <f t="shared" si="170"/>
        <v/>
      </c>
      <c r="F5445" s="7" t="str">
        <f t="shared" si="170"/>
        <v/>
      </c>
      <c r="G5445" s="7" t="str">
        <f t="shared" si="170"/>
        <v/>
      </c>
      <c r="H5445" s="16">
        <f t="shared" si="167"/>
        <v>0.95791889824024512</v>
      </c>
      <c r="I5445" s="31">
        <f>I5446*H5445</f>
        <v>214531251.60032079</v>
      </c>
      <c r="J5445" s="39">
        <f t="shared" si="168"/>
        <v>114531251.60032079</v>
      </c>
      <c r="K5445" s="40">
        <f t="shared" si="169"/>
        <v>139531251.60032079</v>
      </c>
    </row>
    <row r="5446" spans="1:11" x14ac:dyDescent="0.3">
      <c r="A5446" s="5" t="s">
        <v>5445</v>
      </c>
      <c r="B5446" s="6">
        <v>805.51</v>
      </c>
      <c r="C5446" s="8">
        <v>563.05869682283299</v>
      </c>
      <c r="D5446" s="6">
        <v>1.02</v>
      </c>
      <c r="E5446" s="7" t="str">
        <f t="shared" si="170"/>
        <v/>
      </c>
      <c r="F5446" s="7" t="str">
        <f t="shared" si="170"/>
        <v/>
      </c>
      <c r="G5446" s="7" t="str">
        <f t="shared" si="170"/>
        <v/>
      </c>
      <c r="H5446" s="16">
        <f t="shared" si="167"/>
        <v>1.0245909574983054</v>
      </c>
      <c r="I5446" s="31">
        <f>I5447*H5446</f>
        <v>223955547.79682043</v>
      </c>
      <c r="J5446" s="39">
        <f t="shared" si="168"/>
        <v>123955547.79682043</v>
      </c>
      <c r="K5446" s="40">
        <f t="shared" si="169"/>
        <v>148955547.79682043</v>
      </c>
    </row>
    <row r="5447" spans="1:11" x14ac:dyDescent="0.3">
      <c r="A5447" s="5" t="s">
        <v>5446</v>
      </c>
      <c r="B5447" s="6">
        <v>796.06</v>
      </c>
      <c r="C5447" s="8">
        <v>556.21970920840113</v>
      </c>
      <c r="D5447" s="6">
        <v>1.01</v>
      </c>
      <c r="E5447" s="7" t="str">
        <f t="shared" si="170"/>
        <v/>
      </c>
      <c r="F5447" s="7" t="str">
        <f t="shared" si="170"/>
        <v/>
      </c>
      <c r="G5447" s="7" t="str">
        <f t="shared" si="170"/>
        <v/>
      </c>
      <c r="H5447" s="16">
        <f t="shared" si="167"/>
        <v>1.0107066381156318</v>
      </c>
      <c r="I5447" s="31">
        <f>I5448*H5447</f>
        <v>218580445.35513172</v>
      </c>
      <c r="J5447" s="39">
        <f t="shared" si="168"/>
        <v>118580445.35513172</v>
      </c>
      <c r="K5447" s="40">
        <f t="shared" si="169"/>
        <v>143580445.35513172</v>
      </c>
    </row>
    <row r="5448" spans="1:11" x14ac:dyDescent="0.3">
      <c r="A5448" s="5" t="s">
        <v>5447</v>
      </c>
      <c r="B5448" s="6">
        <v>791.96</v>
      </c>
      <c r="C5448" s="8">
        <v>553.25794291868647</v>
      </c>
      <c r="D5448" s="6">
        <v>1.01</v>
      </c>
      <c r="E5448" s="7" t="str">
        <f t="shared" si="170"/>
        <v/>
      </c>
      <c r="F5448" s="7" t="str">
        <f t="shared" si="170"/>
        <v/>
      </c>
      <c r="G5448" s="7" t="str">
        <f t="shared" si="170"/>
        <v/>
      </c>
      <c r="H5448" s="16">
        <f t="shared" si="167"/>
        <v>1.0256309148264982</v>
      </c>
      <c r="I5448" s="31">
        <f>I5449*H5448</f>
        <v>216264974.53569174</v>
      </c>
      <c r="J5448" s="39">
        <f t="shared" si="168"/>
        <v>116264974.53569174</v>
      </c>
      <c r="K5448" s="40">
        <f t="shared" si="169"/>
        <v>141264974.53569174</v>
      </c>
    </row>
    <row r="5449" spans="1:11" x14ac:dyDescent="0.3">
      <c r="A5449" s="5" t="s">
        <v>5448</v>
      </c>
      <c r="B5449" s="6">
        <v>782.36</v>
      </c>
      <c r="C5449" s="8">
        <v>546.25740441572475</v>
      </c>
      <c r="D5449" s="6">
        <v>0.99</v>
      </c>
      <c r="E5449" s="7" t="str">
        <f t="shared" si="170"/>
        <v/>
      </c>
      <c r="F5449" s="7" t="str">
        <f t="shared" si="170"/>
        <v/>
      </c>
      <c r="G5449" s="7" t="str">
        <f t="shared" si="170"/>
        <v/>
      </c>
      <c r="H5449" s="16">
        <f t="shared" si="167"/>
        <v>0.98940968817415187</v>
      </c>
      <c r="I5449" s="31">
        <f>I5450*H5449</f>
        <v>210860428.84371948</v>
      </c>
      <c r="J5449" s="39">
        <f t="shared" si="168"/>
        <v>110860428.84371948</v>
      </c>
      <c r="K5449" s="40">
        <f t="shared" si="169"/>
        <v>135860428.84371948</v>
      </c>
    </row>
    <row r="5450" spans="1:11" x14ac:dyDescent="0.3">
      <c r="A5450" s="5" t="s">
        <v>5449</v>
      </c>
      <c r="B5450" s="6">
        <v>785.94</v>
      </c>
      <c r="C5450" s="8">
        <v>549.16532040926268</v>
      </c>
      <c r="D5450" s="6">
        <v>1</v>
      </c>
      <c r="E5450" s="7" t="str">
        <f t="shared" si="170"/>
        <v/>
      </c>
      <c r="F5450" s="7" t="str">
        <f t="shared" si="170"/>
        <v/>
      </c>
      <c r="G5450" s="7" t="str">
        <f t="shared" si="170"/>
        <v/>
      </c>
      <c r="H5450" s="16">
        <f t="shared" si="167"/>
        <v>1.0174085064292777</v>
      </c>
      <c r="I5450" s="31">
        <f>I5451*H5450</f>
        <v>213117408.65691289</v>
      </c>
      <c r="J5450" s="39">
        <f t="shared" si="168"/>
        <v>113117408.65691289</v>
      </c>
      <c r="K5450" s="40">
        <f t="shared" si="169"/>
        <v>138117408.65691289</v>
      </c>
    </row>
    <row r="5451" spans="1:11" x14ac:dyDescent="0.3">
      <c r="A5451" s="5" t="s">
        <v>5450</v>
      </c>
      <c r="B5451" s="6">
        <v>779.66</v>
      </c>
      <c r="C5451" s="8">
        <v>544.42649434571933</v>
      </c>
      <c r="D5451" s="6">
        <v>0.99</v>
      </c>
      <c r="E5451" s="7" t="str">
        <f t="shared" si="170"/>
        <v/>
      </c>
      <c r="F5451" s="7" t="str">
        <f t="shared" si="170"/>
        <v/>
      </c>
      <c r="G5451" s="7" t="str">
        <f t="shared" si="170"/>
        <v/>
      </c>
      <c r="H5451" s="16">
        <f t="shared" si="167"/>
        <v>1.0113398985377495</v>
      </c>
      <c r="I5451" s="31">
        <f>I5452*H5451</f>
        <v>209470834.29140481</v>
      </c>
      <c r="J5451" s="39">
        <f t="shared" si="168"/>
        <v>109470834.29140481</v>
      </c>
      <c r="K5451" s="40">
        <f t="shared" si="169"/>
        <v>134470834.29140481</v>
      </c>
    </row>
    <row r="5452" spans="1:11" x14ac:dyDescent="0.3">
      <c r="A5452" s="5" t="s">
        <v>5451</v>
      </c>
      <c r="B5452" s="6">
        <v>775.36</v>
      </c>
      <c r="C5452" s="8">
        <v>541.35702746365155</v>
      </c>
      <c r="D5452" s="6">
        <v>0.98</v>
      </c>
      <c r="E5452" s="7" t="str">
        <f t="shared" si="170"/>
        <v/>
      </c>
      <c r="F5452" s="7" t="str">
        <f t="shared" si="170"/>
        <v/>
      </c>
      <c r="G5452" s="7" t="str">
        <f t="shared" si="170"/>
        <v/>
      </c>
      <c r="H5452" s="16">
        <f t="shared" si="167"/>
        <v>1.0387345366051508</v>
      </c>
      <c r="I5452" s="31">
        <f>I5453*H5452</f>
        <v>207122090.79684207</v>
      </c>
      <c r="J5452" s="39">
        <f t="shared" si="168"/>
        <v>107122090.79684207</v>
      </c>
      <c r="K5452" s="40">
        <f t="shared" si="169"/>
        <v>132122090.79684207</v>
      </c>
    </row>
    <row r="5453" spans="1:11" x14ac:dyDescent="0.3">
      <c r="A5453" s="5" t="s">
        <v>5452</v>
      </c>
      <c r="B5453" s="6">
        <v>761.61</v>
      </c>
      <c r="C5453" s="8">
        <v>531.07162089391545</v>
      </c>
      <c r="D5453" s="6">
        <v>0.97</v>
      </c>
      <c r="E5453" s="7" t="str">
        <f t="shared" si="170"/>
        <v/>
      </c>
      <c r="F5453" s="7" t="str">
        <f t="shared" si="170"/>
        <v/>
      </c>
      <c r="G5453" s="7" t="str">
        <f t="shared" si="170"/>
        <v/>
      </c>
      <c r="H5453" s="16">
        <f t="shared" si="167"/>
        <v>1.0388670663634483</v>
      </c>
      <c r="I5453" s="31">
        <f>I5454*H5453</f>
        <v>199398482.95963073</v>
      </c>
      <c r="J5453" s="39">
        <f t="shared" si="168"/>
        <v>99398482.959630728</v>
      </c>
      <c r="K5453" s="40">
        <f t="shared" si="169"/>
        <v>124398482.95963073</v>
      </c>
    </row>
    <row r="5454" spans="1:11" x14ac:dyDescent="0.3">
      <c r="A5454" s="5" t="s">
        <v>5453</v>
      </c>
      <c r="B5454" s="6">
        <v>748.17</v>
      </c>
      <c r="C5454" s="8">
        <v>520.94776521270921</v>
      </c>
      <c r="D5454" s="6">
        <v>0.95</v>
      </c>
      <c r="E5454" s="7" t="str">
        <f t="shared" si="170"/>
        <v/>
      </c>
      <c r="F5454" s="7" t="str">
        <f t="shared" si="170"/>
        <v/>
      </c>
      <c r="G5454" s="7" t="str">
        <f t="shared" si="170"/>
        <v/>
      </c>
      <c r="H5454" s="16">
        <f t="shared" si="167"/>
        <v>0.98258018239573719</v>
      </c>
      <c r="I5454" s="31">
        <f>I5455*H5454</f>
        <v>191938400.41308138</v>
      </c>
      <c r="J5454" s="39">
        <f t="shared" si="168"/>
        <v>91938400.413081378</v>
      </c>
      <c r="K5454" s="40">
        <f t="shared" si="169"/>
        <v>116938400.41308138</v>
      </c>
    </row>
    <row r="5455" spans="1:11" x14ac:dyDescent="0.3">
      <c r="A5455" s="5" t="s">
        <v>5454</v>
      </c>
      <c r="B5455" s="6">
        <v>754.14</v>
      </c>
      <c r="C5455" s="8">
        <v>525.5250403877227</v>
      </c>
      <c r="D5455" s="6">
        <v>0.96</v>
      </c>
      <c r="E5455" s="7" t="str">
        <f t="shared" si="170"/>
        <v/>
      </c>
      <c r="F5455" s="7" t="str">
        <f t="shared" si="170"/>
        <v/>
      </c>
      <c r="G5455" s="7" t="str">
        <f t="shared" si="170"/>
        <v/>
      </c>
      <c r="H5455" s="16">
        <f t="shared" si="167"/>
        <v>0.93266660065353024</v>
      </c>
      <c r="I5455" s="31">
        <f>I5456*H5455</f>
        <v>195341208.63815427</v>
      </c>
      <c r="J5455" s="39">
        <f t="shared" si="168"/>
        <v>95341208.638154268</v>
      </c>
      <c r="K5455" s="40">
        <f t="shared" si="169"/>
        <v>120341208.63815427</v>
      </c>
    </row>
    <row r="5456" spans="1:11" x14ac:dyDescent="0.3">
      <c r="A5456" s="5" t="s">
        <v>5455</v>
      </c>
      <c r="B5456" s="6">
        <v>779.28</v>
      </c>
      <c r="C5456" s="8">
        <v>543.83414108777652</v>
      </c>
      <c r="D5456" s="6">
        <v>0.99</v>
      </c>
      <c r="E5456" s="7" t="str">
        <f t="shared" si="170"/>
        <v/>
      </c>
      <c r="F5456" s="7" t="str">
        <f t="shared" si="170"/>
        <v/>
      </c>
      <c r="G5456" s="7" t="str">
        <f t="shared" si="170"/>
        <v/>
      </c>
      <c r="H5456" s="16">
        <f t="shared" si="167"/>
        <v>0.99901029295328558</v>
      </c>
      <c r="I5456" s="31">
        <f>I5457*H5456</f>
        <v>209443769.61850724</v>
      </c>
      <c r="J5456" s="39">
        <f t="shared" si="168"/>
        <v>109443769.61850724</v>
      </c>
      <c r="K5456" s="40">
        <f t="shared" si="169"/>
        <v>134443769.61850724</v>
      </c>
    </row>
    <row r="5457" spans="1:11" x14ac:dyDescent="0.3">
      <c r="A5457" s="5" t="s">
        <v>5456</v>
      </c>
      <c r="B5457" s="6">
        <v>779.89</v>
      </c>
      <c r="C5457" s="8">
        <v>544.10339256865973</v>
      </c>
      <c r="D5457" s="6">
        <v>0.99</v>
      </c>
      <c r="E5457" s="7" t="str">
        <f t="shared" si="170"/>
        <v/>
      </c>
      <c r="F5457" s="7" t="str">
        <f t="shared" si="170"/>
        <v/>
      </c>
      <c r="G5457" s="7" t="str">
        <f t="shared" si="170"/>
        <v/>
      </c>
      <c r="H5457" s="16">
        <f t="shared" si="167"/>
        <v>1.009146947703321</v>
      </c>
      <c r="I5457" s="31">
        <f>I5458*H5457</f>
        <v>209651262.95080224</v>
      </c>
      <c r="J5457" s="39">
        <f t="shared" si="168"/>
        <v>109651262.95080224</v>
      </c>
      <c r="K5457" s="40">
        <f t="shared" si="169"/>
        <v>134651262.95080224</v>
      </c>
    </row>
    <row r="5458" spans="1:11" x14ac:dyDescent="0.3">
      <c r="A5458" s="5" t="s">
        <v>5457</v>
      </c>
      <c r="B5458" s="6">
        <v>776.44</v>
      </c>
      <c r="C5458" s="8">
        <v>541.62627894453476</v>
      </c>
      <c r="D5458" s="6">
        <v>0.99</v>
      </c>
      <c r="E5458" s="7" t="str">
        <f t="shared" si="170"/>
        <v/>
      </c>
      <c r="F5458" s="7" t="str">
        <f t="shared" si="170"/>
        <v/>
      </c>
      <c r="G5458" s="7" t="str">
        <f t="shared" si="170"/>
        <v/>
      </c>
      <c r="H5458" s="16">
        <f t="shared" si="167"/>
        <v>1.0251686298197926</v>
      </c>
      <c r="I5458" s="31">
        <f>I5459*H5458</f>
        <v>207750975.64129737</v>
      </c>
      <c r="J5458" s="39">
        <f t="shared" si="168"/>
        <v>107750975.64129737</v>
      </c>
      <c r="K5458" s="40">
        <f t="shared" si="169"/>
        <v>132750975.64129737</v>
      </c>
    </row>
    <row r="5459" spans="1:11" x14ac:dyDescent="0.3">
      <c r="A5459" s="5" t="s">
        <v>5458</v>
      </c>
      <c r="B5459" s="6">
        <v>767.75</v>
      </c>
      <c r="C5459" s="8">
        <v>534.89499192245614</v>
      </c>
      <c r="D5459" s="6">
        <v>0.98</v>
      </c>
      <c r="E5459" s="7" t="str">
        <f t="shared" si="170"/>
        <v/>
      </c>
      <c r="F5459" s="7" t="str">
        <f t="shared" si="170"/>
        <v/>
      </c>
      <c r="G5459" s="7" t="str">
        <f t="shared" si="170"/>
        <v/>
      </c>
      <c r="H5459" s="16">
        <f t="shared" si="167"/>
        <v>0.97553699284009543</v>
      </c>
      <c r="I5459" s="31">
        <f>I5460*H5459</f>
        <v>202650539.2364732</v>
      </c>
      <c r="J5459" s="39">
        <f t="shared" si="168"/>
        <v>102650539.2364732</v>
      </c>
      <c r="K5459" s="40">
        <f t="shared" si="169"/>
        <v>127650539.2364732</v>
      </c>
    </row>
    <row r="5460" spans="1:11" x14ac:dyDescent="0.3">
      <c r="A5460" s="5" t="s">
        <v>5459</v>
      </c>
      <c r="B5460" s="6">
        <v>776.97</v>
      </c>
      <c r="C5460" s="8">
        <v>541.51857835218152</v>
      </c>
      <c r="D5460" s="6">
        <v>0.99</v>
      </c>
      <c r="E5460" s="7" t="str">
        <f t="shared" si="170"/>
        <v/>
      </c>
      <c r="F5460" s="7" t="str">
        <f t="shared" si="170"/>
        <v/>
      </c>
      <c r="G5460" s="7" t="str">
        <f t="shared" si="170"/>
        <v/>
      </c>
      <c r="H5460" s="16">
        <f t="shared" si="167"/>
        <v>1.035833586395384</v>
      </c>
      <c r="I5460" s="31">
        <f>I5461*H5460</f>
        <v>207732295.87787712</v>
      </c>
      <c r="J5460" s="39">
        <f t="shared" si="168"/>
        <v>107732295.87787712</v>
      </c>
      <c r="K5460" s="40">
        <f t="shared" si="169"/>
        <v>132732295.87787712</v>
      </c>
    </row>
    <row r="5461" spans="1:11" x14ac:dyDescent="0.3">
      <c r="A5461" s="5" t="s">
        <v>5460</v>
      </c>
      <c r="B5461" s="6">
        <v>764.23</v>
      </c>
      <c r="C5461" s="8">
        <v>531.98707592891822</v>
      </c>
      <c r="D5461" s="6">
        <v>0.97</v>
      </c>
      <c r="E5461" s="7" t="str">
        <f t="shared" si="170"/>
        <v/>
      </c>
      <c r="F5461" s="7" t="str">
        <f t="shared" si="170"/>
        <v/>
      </c>
      <c r="G5461" s="7" t="str">
        <f t="shared" si="170"/>
        <v/>
      </c>
      <c r="H5461" s="16">
        <f t="shared" si="167"/>
        <v>0.99354252850368296</v>
      </c>
      <c r="I5461" s="31">
        <f>I5462*H5461</f>
        <v>200546012.99497199</v>
      </c>
      <c r="J5461" s="39">
        <f t="shared" si="168"/>
        <v>100546012.99497199</v>
      </c>
      <c r="K5461" s="40">
        <f t="shared" si="169"/>
        <v>125546012.99497199</v>
      </c>
    </row>
    <row r="5462" spans="1:11" x14ac:dyDescent="0.3">
      <c r="A5462" s="5" t="s">
        <v>5461</v>
      </c>
      <c r="B5462" s="6">
        <v>766.52</v>
      </c>
      <c r="C5462" s="8">
        <v>533.71028540657028</v>
      </c>
      <c r="D5462" s="6">
        <v>0.97</v>
      </c>
      <c r="E5462" s="7" t="str">
        <f t="shared" si="170"/>
        <v/>
      </c>
      <c r="F5462" s="7" t="str">
        <f t="shared" si="170"/>
        <v/>
      </c>
      <c r="G5462" s="7" t="str">
        <f t="shared" si="170"/>
        <v/>
      </c>
      <c r="H5462" s="16">
        <f t="shared" si="167"/>
        <v>1.0269966254218219</v>
      </c>
      <c r="I5462" s="31">
        <f>I5463*H5462</f>
        <v>201849450.06531605</v>
      </c>
      <c r="J5462" s="39">
        <f t="shared" si="168"/>
        <v>101849450.06531605</v>
      </c>
      <c r="K5462" s="40">
        <f t="shared" si="169"/>
        <v>126849450.06531605</v>
      </c>
    </row>
    <row r="5463" spans="1:11" x14ac:dyDescent="0.3">
      <c r="A5463" s="5" t="s">
        <v>5462</v>
      </c>
      <c r="B5463" s="6">
        <v>757.02</v>
      </c>
      <c r="C5463" s="8">
        <v>526.60204631125532</v>
      </c>
      <c r="D5463" s="6">
        <v>0.96</v>
      </c>
      <c r="E5463" s="7" t="str">
        <f t="shared" si="170"/>
        <v/>
      </c>
      <c r="F5463" s="7" t="str">
        <f t="shared" si="170"/>
        <v/>
      </c>
      <c r="G5463" s="7" t="str">
        <f t="shared" si="170"/>
        <v/>
      </c>
      <c r="H5463" s="16">
        <f t="shared" si="167"/>
        <v>0.99612165748111847</v>
      </c>
      <c r="I5463" s="31">
        <f>I5464*H5463</f>
        <v>196543440.42504495</v>
      </c>
      <c r="J5463" s="39">
        <f t="shared" si="168"/>
        <v>96543440.425044954</v>
      </c>
      <c r="K5463" s="40">
        <f t="shared" si="169"/>
        <v>121543440.42504495</v>
      </c>
    </row>
    <row r="5464" spans="1:11" x14ac:dyDescent="0.3">
      <c r="A5464" s="5" t="s">
        <v>5463</v>
      </c>
      <c r="B5464" s="6">
        <v>757.89</v>
      </c>
      <c r="C5464" s="8">
        <v>527.62520193861133</v>
      </c>
      <c r="D5464" s="6">
        <v>0.96</v>
      </c>
      <c r="E5464" s="7" t="str">
        <f t="shared" si="170"/>
        <v/>
      </c>
      <c r="F5464" s="7" t="str">
        <f t="shared" si="170"/>
        <v/>
      </c>
      <c r="G5464" s="7" t="str">
        <f t="shared" si="170"/>
        <v/>
      </c>
      <c r="H5464" s="16">
        <f t="shared" si="167"/>
        <v>1.0629539951573852</v>
      </c>
      <c r="I5464" s="31">
        <f>I5465*H5464</f>
        <v>197308671.03325725</v>
      </c>
      <c r="J5464" s="39">
        <f t="shared" si="168"/>
        <v>97308671.033257246</v>
      </c>
      <c r="K5464" s="40">
        <f t="shared" si="169"/>
        <v>122308671.03325725</v>
      </c>
    </row>
    <row r="5465" spans="1:11" x14ac:dyDescent="0.3">
      <c r="A5465" s="5" t="s">
        <v>5464</v>
      </c>
      <c r="B5465" s="6">
        <v>736.16</v>
      </c>
      <c r="C5465" s="8">
        <v>511.52396338179921</v>
      </c>
      <c r="D5465" s="6">
        <v>0.94</v>
      </c>
      <c r="E5465" s="7" t="str">
        <f t="shared" si="170"/>
        <v/>
      </c>
      <c r="F5465" s="7" t="str">
        <f t="shared" si="170"/>
        <v/>
      </c>
      <c r="G5465" s="7" t="str">
        <f t="shared" si="170"/>
        <v/>
      </c>
      <c r="H5465" s="16">
        <f t="shared" si="167"/>
        <v>1.0406015037593983</v>
      </c>
      <c r="I5465" s="31">
        <f>I5466*H5465</f>
        <v>185622963.86500052</v>
      </c>
      <c r="J5465" s="39">
        <f t="shared" si="168"/>
        <v>85622963.865000516</v>
      </c>
      <c r="K5465" s="40">
        <f t="shared" si="169"/>
        <v>110622963.86500052</v>
      </c>
    </row>
    <row r="5466" spans="1:11" x14ac:dyDescent="0.3">
      <c r="A5466" s="5" t="s">
        <v>5465</v>
      </c>
      <c r="B5466" s="6">
        <v>722.76</v>
      </c>
      <c r="C5466" s="8">
        <v>501.34625740441635</v>
      </c>
      <c r="D5466" s="6">
        <v>0.92</v>
      </c>
      <c r="E5466" s="7" t="str">
        <f t="shared" si="170"/>
        <v/>
      </c>
      <c r="F5466" s="7" t="str">
        <f t="shared" si="170"/>
        <v/>
      </c>
      <c r="G5466" s="7" t="str">
        <f t="shared" si="170"/>
        <v/>
      </c>
      <c r="H5466" s="16">
        <f t="shared" si="167"/>
        <v>0.98825413774693005</v>
      </c>
      <c r="I5466" s="31">
        <f>I5467*H5466</f>
        <v>178380449.37893838</v>
      </c>
      <c r="J5466" s="39">
        <f t="shared" si="168"/>
        <v>78380449.378938377</v>
      </c>
      <c r="K5466" s="40">
        <f t="shared" si="169"/>
        <v>103380449.37893838</v>
      </c>
    </row>
    <row r="5467" spans="1:11" x14ac:dyDescent="0.3">
      <c r="A5467" s="5" t="s">
        <v>5466</v>
      </c>
      <c r="B5467" s="6">
        <v>727.09</v>
      </c>
      <c r="C5467" s="8">
        <v>504.30802369413095</v>
      </c>
      <c r="D5467" s="6">
        <v>0.92</v>
      </c>
      <c r="E5467" s="7" t="str">
        <f t="shared" si="170"/>
        <v/>
      </c>
      <c r="F5467" s="7" t="str">
        <f t="shared" si="170"/>
        <v/>
      </c>
      <c r="G5467" s="7" t="str">
        <f t="shared" si="170"/>
        <v/>
      </c>
      <c r="H5467" s="16">
        <f t="shared" si="167"/>
        <v>1.0126799914033957</v>
      </c>
      <c r="I5467" s="31">
        <f>I5468*H5467</f>
        <v>180500584.37966049</v>
      </c>
      <c r="J5467" s="39">
        <f t="shared" si="168"/>
        <v>80500584.379660487</v>
      </c>
      <c r="K5467" s="40">
        <f t="shared" si="169"/>
        <v>105500584.37966049</v>
      </c>
    </row>
    <row r="5468" spans="1:11" x14ac:dyDescent="0.3">
      <c r="A5468" s="5" t="s">
        <v>5467</v>
      </c>
      <c r="B5468" s="6">
        <v>723.13</v>
      </c>
      <c r="C5468" s="8">
        <v>501.13085621970981</v>
      </c>
      <c r="D5468" s="6">
        <v>0.92</v>
      </c>
      <c r="E5468" s="7" t="str">
        <f t="shared" si="170"/>
        <v/>
      </c>
      <c r="F5468" s="7" t="str">
        <f t="shared" si="170"/>
        <v/>
      </c>
      <c r="G5468" s="7" t="str">
        <f t="shared" si="170"/>
        <v/>
      </c>
      <c r="H5468" s="16">
        <f t="shared" si="167"/>
        <v>1.0219445953286259</v>
      </c>
      <c r="I5468" s="31">
        <f>I5469*H5468</f>
        <v>178240496.41735148</v>
      </c>
      <c r="J5468" s="39">
        <f t="shared" si="168"/>
        <v>78240496.417351484</v>
      </c>
      <c r="K5468" s="40">
        <f t="shared" si="169"/>
        <v>103240496.41735148</v>
      </c>
    </row>
    <row r="5469" spans="1:11" x14ac:dyDescent="0.3">
      <c r="A5469" s="5" t="s">
        <v>5468</v>
      </c>
      <c r="B5469" s="6">
        <v>715.24</v>
      </c>
      <c r="C5469" s="8">
        <v>495.69197630587024</v>
      </c>
      <c r="D5469" s="6">
        <v>0.91</v>
      </c>
      <c r="E5469" s="7" t="str">
        <f t="shared" si="170"/>
        <v/>
      </c>
      <c r="F5469" s="7" t="str">
        <f t="shared" si="170"/>
        <v/>
      </c>
      <c r="G5469" s="7" t="str">
        <f t="shared" si="170"/>
        <v/>
      </c>
      <c r="H5469" s="16">
        <f t="shared" si="167"/>
        <v>1.0313362021405714</v>
      </c>
      <c r="I5469" s="31">
        <f>I5470*H5469</f>
        <v>174413072.12944829</v>
      </c>
      <c r="J5469" s="39">
        <f t="shared" si="168"/>
        <v>74413072.129448295</v>
      </c>
      <c r="K5469" s="40">
        <f t="shared" si="169"/>
        <v>99413072.129448295</v>
      </c>
    </row>
    <row r="5470" spans="1:11" x14ac:dyDescent="0.3">
      <c r="A5470" s="5" t="s">
        <v>5469</v>
      </c>
      <c r="B5470" s="6">
        <v>704.29</v>
      </c>
      <c r="C5470" s="8">
        <v>488.04523424878892</v>
      </c>
      <c r="D5470" s="6">
        <v>0.89</v>
      </c>
      <c r="E5470" s="7" t="str">
        <f t="shared" si="170"/>
        <v/>
      </c>
      <c r="F5470" s="7" t="str">
        <f t="shared" si="170"/>
        <v/>
      </c>
      <c r="G5470" s="7" t="str">
        <f t="shared" si="170"/>
        <v/>
      </c>
      <c r="H5470" s="16">
        <f t="shared" si="167"/>
        <v>1.0241206030150756</v>
      </c>
      <c r="I5470" s="31">
        <f>I5471*H5470</f>
        <v>169113691.31370386</v>
      </c>
      <c r="J5470" s="39">
        <f t="shared" si="168"/>
        <v>69113691.313703865</v>
      </c>
      <c r="K5470" s="40">
        <f t="shared" si="169"/>
        <v>94113691.313703865</v>
      </c>
    </row>
    <row r="5471" spans="1:11" x14ac:dyDescent="0.3">
      <c r="A5471" s="5" t="s">
        <v>5470</v>
      </c>
      <c r="B5471" s="6">
        <v>697.52</v>
      </c>
      <c r="C5471" s="8">
        <v>482.22940226171295</v>
      </c>
      <c r="D5471" s="6">
        <v>0.89</v>
      </c>
      <c r="E5471" s="7" t="str">
        <f t="shared" si="170"/>
        <v/>
      </c>
      <c r="F5471" s="7" t="str">
        <f t="shared" si="170"/>
        <v/>
      </c>
      <c r="G5471" s="7" t="str">
        <f t="shared" si="170"/>
        <v/>
      </c>
      <c r="H5471" s="16">
        <f t="shared" si="167"/>
        <v>1.0040281973816714</v>
      </c>
      <c r="I5471" s="31">
        <f>I5472*H5471</f>
        <v>165130640.68413672</v>
      </c>
      <c r="J5471" s="39">
        <f t="shared" si="168"/>
        <v>65130640.684136719</v>
      </c>
      <c r="K5471" s="40">
        <f t="shared" si="169"/>
        <v>90130640.684136719</v>
      </c>
    </row>
    <row r="5472" spans="1:11" x14ac:dyDescent="0.3">
      <c r="A5472" s="5" t="s">
        <v>5471</v>
      </c>
      <c r="B5472" s="6">
        <v>696.06</v>
      </c>
      <c r="C5472" s="8">
        <v>481.26009693053368</v>
      </c>
      <c r="D5472" s="6">
        <v>0.88</v>
      </c>
      <c r="E5472" s="7" t="str">
        <f t="shared" si="170"/>
        <v/>
      </c>
      <c r="F5472" s="7" t="str">
        <f t="shared" si="170"/>
        <v/>
      </c>
      <c r="G5472" s="7" t="str">
        <f t="shared" si="170"/>
        <v/>
      </c>
      <c r="H5472" s="16">
        <f t="shared" si="167"/>
        <v>0.99687185789297272</v>
      </c>
      <c r="I5472" s="31">
        <f>I5473*H5472</f>
        <v>164468130.59112117</v>
      </c>
      <c r="J5472" s="39">
        <f t="shared" si="168"/>
        <v>64468130.591121167</v>
      </c>
      <c r="K5472" s="40">
        <f t="shared" si="169"/>
        <v>89468130.591121167</v>
      </c>
    </row>
    <row r="5473" spans="1:11" x14ac:dyDescent="0.3">
      <c r="A5473" s="5" t="s">
        <v>5472</v>
      </c>
      <c r="B5473" s="6">
        <v>697.4</v>
      </c>
      <c r="C5473" s="8">
        <v>482.01400107700653</v>
      </c>
      <c r="D5473" s="6">
        <v>0.89</v>
      </c>
      <c r="E5473" s="7" t="str">
        <f t="shared" si="170"/>
        <v/>
      </c>
      <c r="F5473" s="7" t="str">
        <f t="shared" si="170"/>
        <v/>
      </c>
      <c r="G5473" s="7" t="str">
        <f t="shared" si="170"/>
        <v/>
      </c>
      <c r="H5473" s="16">
        <f t="shared" si="167"/>
        <v>0.95308749727252917</v>
      </c>
      <c r="I5473" s="31">
        <f>I5474*H5473</f>
        <v>164984224.6913735</v>
      </c>
      <c r="J5473" s="39">
        <f t="shared" si="168"/>
        <v>64984224.691373497</v>
      </c>
      <c r="K5473" s="40">
        <f t="shared" si="169"/>
        <v>89984224.691373497</v>
      </c>
    </row>
    <row r="5474" spans="1:11" x14ac:dyDescent="0.3">
      <c r="A5474" s="5" t="s">
        <v>5473</v>
      </c>
      <c r="B5474" s="6">
        <v>713.52</v>
      </c>
      <c r="C5474" s="8">
        <v>493.59181475498173</v>
      </c>
      <c r="D5474" s="6">
        <v>0.91</v>
      </c>
      <c r="E5474" s="7" t="str">
        <f t="shared" si="170"/>
        <v/>
      </c>
      <c r="F5474" s="7" t="str">
        <f t="shared" si="170"/>
        <v/>
      </c>
      <c r="G5474" s="7" t="str">
        <f t="shared" si="170"/>
        <v/>
      </c>
      <c r="H5474" s="16">
        <f t="shared" si="167"/>
        <v>0.96927704372113022</v>
      </c>
      <c r="I5474" s="31">
        <f>I5475*H5474</f>
        <v>173105014.13932338</v>
      </c>
      <c r="J5474" s="39">
        <f t="shared" si="168"/>
        <v>73105014.139323384</v>
      </c>
      <c r="K5474" s="40">
        <f t="shared" si="169"/>
        <v>98105014.139323384</v>
      </c>
    </row>
    <row r="5475" spans="1:11" x14ac:dyDescent="0.3">
      <c r="A5475" s="5" t="s">
        <v>5474</v>
      </c>
      <c r="B5475" s="6">
        <v>724.7</v>
      </c>
      <c r="C5475" s="8">
        <v>501.29240710823967</v>
      </c>
      <c r="D5475" s="6">
        <v>0.92</v>
      </c>
      <c r="E5475" s="7" t="str">
        <f t="shared" si="170"/>
        <v/>
      </c>
      <c r="F5475" s="7" t="str">
        <f t="shared" si="170"/>
        <v/>
      </c>
      <c r="G5475" s="7" t="str">
        <f t="shared" si="170"/>
        <v/>
      </c>
      <c r="H5475" s="16">
        <f t="shared" si="167"/>
        <v>1.0171180931744312</v>
      </c>
      <c r="I5475" s="31">
        <f>I5476*H5475</f>
        <v>178591884.80804181</v>
      </c>
      <c r="J5475" s="39">
        <f t="shared" si="168"/>
        <v>78591884.808041811</v>
      </c>
      <c r="K5475" s="40">
        <f t="shared" si="169"/>
        <v>103591884.80804181</v>
      </c>
    </row>
    <row r="5476" spans="1:11" x14ac:dyDescent="0.3">
      <c r="A5476" s="5" t="s">
        <v>5475</v>
      </c>
      <c r="B5476" s="6">
        <v>718.84</v>
      </c>
      <c r="C5476" s="8">
        <v>497.03823371028597</v>
      </c>
      <c r="D5476" s="6">
        <v>0.91</v>
      </c>
      <c r="E5476" s="7" t="str">
        <f t="shared" si="170"/>
        <v/>
      </c>
      <c r="F5476" s="7" t="str">
        <f t="shared" si="170"/>
        <v/>
      </c>
      <c r="G5476" s="7" t="str">
        <f t="shared" si="170"/>
        <v/>
      </c>
      <c r="H5476" s="16">
        <f t="shared" si="167"/>
        <v>1.0113314447592066</v>
      </c>
      <c r="I5476" s="31">
        <f>I5477*H5476</f>
        <v>175586184.14765933</v>
      </c>
      <c r="J5476" s="39">
        <f t="shared" si="168"/>
        <v>75586184.147659332</v>
      </c>
      <c r="K5476" s="40">
        <f t="shared" si="169"/>
        <v>100586184.14765933</v>
      </c>
    </row>
    <row r="5477" spans="1:11" x14ac:dyDescent="0.3">
      <c r="A5477" s="5" t="s">
        <v>5476</v>
      </c>
      <c r="B5477" s="6">
        <v>714.89</v>
      </c>
      <c r="C5477" s="8">
        <v>494.23801830910128</v>
      </c>
      <c r="D5477" s="6">
        <v>0.91</v>
      </c>
      <c r="E5477" s="7" t="str">
        <f t="shared" si="170"/>
        <v/>
      </c>
      <c r="F5477" s="7" t="str">
        <f t="shared" si="170"/>
        <v/>
      </c>
      <c r="G5477" s="7" t="str">
        <f t="shared" si="170"/>
        <v/>
      </c>
      <c r="H5477" s="16">
        <f t="shared" si="167"/>
        <v>0.90949755539373789</v>
      </c>
      <c r="I5477" s="31">
        <f>I5478*H5477</f>
        <v>173618831.94432425</v>
      </c>
      <c r="J5477" s="39">
        <f t="shared" si="168"/>
        <v>73618831.944324255</v>
      </c>
      <c r="K5477" s="40">
        <f t="shared" si="169"/>
        <v>98618831.944324255</v>
      </c>
    </row>
    <row r="5478" spans="1:11" x14ac:dyDescent="0.3">
      <c r="A5478" s="5" t="s">
        <v>5477</v>
      </c>
      <c r="B5478" s="6">
        <v>748.25</v>
      </c>
      <c r="C5478" s="8">
        <v>517.66289714593483</v>
      </c>
      <c r="D5478" s="6">
        <v>0.95</v>
      </c>
      <c r="E5478" s="7" t="str">
        <f t="shared" si="170"/>
        <v/>
      </c>
      <c r="F5478" s="7" t="str">
        <f t="shared" si="170"/>
        <v/>
      </c>
      <c r="G5478" s="7" t="str">
        <f t="shared" si="170"/>
        <v/>
      </c>
      <c r="H5478" s="16">
        <f t="shared" si="167"/>
        <v>0.97129088485594184</v>
      </c>
      <c r="I5478" s="31">
        <f>I5479*H5478</f>
        <v>190895325.57254818</v>
      </c>
      <c r="J5478" s="39">
        <f t="shared" si="168"/>
        <v>90895325.572548181</v>
      </c>
      <c r="K5478" s="40">
        <f t="shared" si="169"/>
        <v>115895325.57254818</v>
      </c>
    </row>
    <row r="5479" spans="1:11" x14ac:dyDescent="0.3">
      <c r="A5479" s="5" t="s">
        <v>5478</v>
      </c>
      <c r="B5479" s="6">
        <v>758.18</v>
      </c>
      <c r="C5479" s="8">
        <v>525.20193861066286</v>
      </c>
      <c r="D5479" s="6">
        <v>0.96</v>
      </c>
      <c r="E5479" s="7" t="str">
        <f t="shared" si="170"/>
        <v/>
      </c>
      <c r="F5479" s="7" t="str">
        <f t="shared" si="170"/>
        <v/>
      </c>
      <c r="G5479" s="7" t="str">
        <f t="shared" si="170"/>
        <v/>
      </c>
      <c r="H5479" s="16">
        <f t="shared" si="167"/>
        <v>0.9762917933130697</v>
      </c>
      <c r="I5479" s="31">
        <f>I5480*H5479</f>
        <v>196537750.48126912</v>
      </c>
      <c r="J5479" s="39">
        <f t="shared" si="168"/>
        <v>96537750.481269121</v>
      </c>
      <c r="K5479" s="40">
        <f t="shared" si="169"/>
        <v>121537750.48126912</v>
      </c>
    </row>
    <row r="5480" spans="1:11" x14ac:dyDescent="0.3">
      <c r="A5480" s="5" t="s">
        <v>5479</v>
      </c>
      <c r="B5480" s="6">
        <v>766.59</v>
      </c>
      <c r="C5480" s="8">
        <v>531.50242326332852</v>
      </c>
      <c r="D5480" s="6">
        <v>0.98</v>
      </c>
      <c r="E5480" s="7" t="str">
        <f t="shared" si="170"/>
        <v/>
      </c>
      <c r="F5480" s="7" t="str">
        <f t="shared" si="170"/>
        <v/>
      </c>
      <c r="G5480" s="7" t="str">
        <f t="shared" si="170"/>
        <v/>
      </c>
      <c r="H5480" s="16">
        <f t="shared" si="167"/>
        <v>1.0091603053435114</v>
      </c>
      <c r="I5480" s="31">
        <f>I5481*H5480</f>
        <v>201310460.48672962</v>
      </c>
      <c r="J5480" s="39">
        <f t="shared" si="168"/>
        <v>101310460.48672962</v>
      </c>
      <c r="K5480" s="40">
        <f t="shared" si="169"/>
        <v>126310460.48672962</v>
      </c>
    </row>
    <row r="5481" spans="1:11" x14ac:dyDescent="0.3">
      <c r="A5481" s="5" t="s">
        <v>5480</v>
      </c>
      <c r="B5481" s="6">
        <v>763.63</v>
      </c>
      <c r="C5481" s="8">
        <v>529.07915993538018</v>
      </c>
      <c r="D5481" s="6">
        <v>0.97</v>
      </c>
      <c r="E5481" s="7" t="str">
        <f t="shared" si="170"/>
        <v/>
      </c>
      <c r="F5481" s="7" t="str">
        <f t="shared" si="170"/>
        <v/>
      </c>
      <c r="G5481" s="7" t="str">
        <f t="shared" si="170"/>
        <v/>
      </c>
      <c r="H5481" s="16">
        <f t="shared" si="167"/>
        <v>1.0270270270270268</v>
      </c>
      <c r="I5481" s="31">
        <f>I5482*H5481</f>
        <v>199483134.06778806</v>
      </c>
      <c r="J5481" s="39">
        <f t="shared" si="168"/>
        <v>99483134.067788064</v>
      </c>
      <c r="K5481" s="40">
        <f t="shared" si="169"/>
        <v>124483134.06778806</v>
      </c>
    </row>
    <row r="5482" spans="1:11" x14ac:dyDescent="0.3">
      <c r="A5482" s="5" t="s">
        <v>5481</v>
      </c>
      <c r="B5482" s="6">
        <v>753.61</v>
      </c>
      <c r="C5482" s="8">
        <v>522.02477113624184</v>
      </c>
      <c r="D5482" s="6">
        <v>0.96</v>
      </c>
      <c r="E5482" s="7" t="str">
        <f t="shared" si="170"/>
        <v/>
      </c>
      <c r="F5482" s="7" t="str">
        <f t="shared" si="170"/>
        <v/>
      </c>
      <c r="G5482" s="7" t="str">
        <f t="shared" si="170"/>
        <v/>
      </c>
      <c r="H5482" s="16">
        <f t="shared" si="167"/>
        <v>0.96095883483361977</v>
      </c>
      <c r="I5482" s="31">
        <f>I5483*H5482</f>
        <v>194233577.90810949</v>
      </c>
      <c r="J5482" s="39">
        <f t="shared" si="168"/>
        <v>94233577.908109486</v>
      </c>
      <c r="K5482" s="40">
        <f t="shared" si="169"/>
        <v>119233577.90810949</v>
      </c>
    </row>
    <row r="5483" spans="1:11" x14ac:dyDescent="0.3">
      <c r="A5483" s="5" t="s">
        <v>5482</v>
      </c>
      <c r="B5483" s="6">
        <v>767.46</v>
      </c>
      <c r="C5483" s="8">
        <v>532.41787829833129</v>
      </c>
      <c r="D5483" s="6">
        <v>0.97</v>
      </c>
      <c r="E5483" s="7" t="str">
        <f t="shared" si="170"/>
        <v/>
      </c>
      <c r="F5483" s="7" t="str">
        <f t="shared" si="170"/>
        <v/>
      </c>
      <c r="G5483" s="7" t="str">
        <f t="shared" si="170"/>
        <v/>
      </c>
      <c r="H5483" s="16">
        <f t="shared" si="167"/>
        <v>1.0200224742057413</v>
      </c>
      <c r="I5483" s="31">
        <f>I5484*H5483</f>
        <v>202124764.21192282</v>
      </c>
      <c r="J5483" s="39">
        <f t="shared" si="168"/>
        <v>102124764.21192282</v>
      </c>
      <c r="K5483" s="40">
        <f t="shared" si="169"/>
        <v>127124764.21192282</v>
      </c>
    </row>
    <row r="5484" spans="1:11" x14ac:dyDescent="0.3">
      <c r="A5484" s="5" t="s">
        <v>5483</v>
      </c>
      <c r="B5484" s="6">
        <v>760.25</v>
      </c>
      <c r="C5484" s="8">
        <v>527.14054927302163</v>
      </c>
      <c r="D5484" s="6">
        <v>0.97</v>
      </c>
      <c r="E5484" s="7" t="str">
        <f t="shared" si="170"/>
        <v/>
      </c>
      <c r="F5484" s="7" t="str">
        <f t="shared" si="170"/>
        <v/>
      </c>
      <c r="G5484" s="7" t="str">
        <f t="shared" si="170"/>
        <v/>
      </c>
      <c r="H5484" s="16">
        <f t="shared" si="167"/>
        <v>0.99918308996221761</v>
      </c>
      <c r="I5484" s="31">
        <f>I5485*H5484</f>
        <v>198157167.43820852</v>
      </c>
      <c r="J5484" s="39">
        <f t="shared" si="168"/>
        <v>98157167.43820852</v>
      </c>
      <c r="K5484" s="40">
        <f t="shared" si="169"/>
        <v>123157167.43820852</v>
      </c>
    </row>
    <row r="5485" spans="1:11" x14ac:dyDescent="0.3">
      <c r="A5485" s="5" t="s">
        <v>5484</v>
      </c>
      <c r="B5485" s="6">
        <v>761.55</v>
      </c>
      <c r="C5485" s="8">
        <v>527.35595045772823</v>
      </c>
      <c r="D5485" s="6">
        <v>0.97</v>
      </c>
      <c r="E5485" s="7" t="str">
        <f t="shared" si="170"/>
        <v/>
      </c>
      <c r="F5485" s="7" t="str">
        <f t="shared" si="170"/>
        <v/>
      </c>
      <c r="G5485" s="7" t="str">
        <f t="shared" si="170"/>
        <v/>
      </c>
      <c r="H5485" s="16">
        <f t="shared" si="167"/>
        <v>0.9932831263993489</v>
      </c>
      <c r="I5485" s="31">
        <f>I5486*H5485</f>
        <v>198319176.36406505</v>
      </c>
      <c r="J5485" s="39">
        <f t="shared" si="168"/>
        <v>98319176.364065051</v>
      </c>
      <c r="K5485" s="40">
        <f t="shared" si="169"/>
        <v>123319176.36406505</v>
      </c>
    </row>
    <row r="5486" spans="1:11" x14ac:dyDescent="0.3">
      <c r="A5486" s="5" t="s">
        <v>5485</v>
      </c>
      <c r="B5486" s="6">
        <v>764.15</v>
      </c>
      <c r="C5486" s="8">
        <v>529.13301023155691</v>
      </c>
      <c r="D5486" s="6">
        <v>0.97</v>
      </c>
      <c r="E5486" s="7" t="str">
        <f t="shared" si="170"/>
        <v/>
      </c>
      <c r="F5486" s="7" t="str">
        <f t="shared" si="170"/>
        <v/>
      </c>
      <c r="G5486" s="7" t="str">
        <f t="shared" si="170"/>
        <v/>
      </c>
      <c r="H5486" s="16">
        <f t="shared" si="167"/>
        <v>0.9945194357048619</v>
      </c>
      <c r="I5486" s="31">
        <f>I5487*H5486</f>
        <v>199660269.1550515</v>
      </c>
      <c r="J5486" s="39">
        <f t="shared" si="168"/>
        <v>99660269.1550515</v>
      </c>
      <c r="K5486" s="40">
        <f t="shared" si="169"/>
        <v>124660269.1550515</v>
      </c>
    </row>
    <row r="5487" spans="1:11" x14ac:dyDescent="0.3">
      <c r="A5487" s="5" t="s">
        <v>5486</v>
      </c>
      <c r="B5487" s="6">
        <v>766.32</v>
      </c>
      <c r="C5487" s="8">
        <v>530.58696822832576</v>
      </c>
      <c r="D5487" s="6">
        <v>0.97</v>
      </c>
      <c r="E5487" s="7" t="str">
        <f t="shared" si="170"/>
        <v/>
      </c>
      <c r="F5487" s="7" t="str">
        <f t="shared" si="170"/>
        <v/>
      </c>
      <c r="G5487" s="7" t="str">
        <f t="shared" si="170"/>
        <v/>
      </c>
      <c r="H5487" s="16">
        <f t="shared" si="167"/>
        <v>0.99979703673635067</v>
      </c>
      <c r="I5487" s="31">
        <f>I5488*H5487</f>
        <v>200760550.25867146</v>
      </c>
      <c r="J5487" s="39">
        <f t="shared" si="168"/>
        <v>100760550.25867146</v>
      </c>
      <c r="K5487" s="40">
        <f t="shared" si="169"/>
        <v>125760550.25867146</v>
      </c>
    </row>
    <row r="5488" spans="1:11" x14ac:dyDescent="0.3">
      <c r="A5488" s="5" t="s">
        <v>5487</v>
      </c>
      <c r="B5488" s="6">
        <v>766.5</v>
      </c>
      <c r="C5488" s="8">
        <v>530.64081852450238</v>
      </c>
      <c r="D5488" s="6">
        <v>0.97</v>
      </c>
      <c r="E5488" s="7" t="str">
        <f t="shared" si="170"/>
        <v/>
      </c>
      <c r="F5488" s="7" t="str">
        <f t="shared" si="170"/>
        <v/>
      </c>
      <c r="G5488" s="7" t="str">
        <f t="shared" si="170"/>
        <v/>
      </c>
      <c r="H5488" s="16">
        <f t="shared" si="167"/>
        <v>1.0063117173979439</v>
      </c>
      <c r="I5488" s="31">
        <f>I5489*H5488</f>
        <v>200801305.54699033</v>
      </c>
      <c r="J5488" s="39">
        <f t="shared" si="168"/>
        <v>100801305.54699033</v>
      </c>
      <c r="K5488" s="40">
        <f t="shared" si="169"/>
        <v>125801305.54699033</v>
      </c>
    </row>
    <row r="5489" spans="1:11" x14ac:dyDescent="0.3">
      <c r="A5489" s="5" t="s">
        <v>5488</v>
      </c>
      <c r="B5489" s="6">
        <v>764.11</v>
      </c>
      <c r="C5489" s="8">
        <v>528.97145934302682</v>
      </c>
      <c r="D5489" s="6">
        <v>0.96</v>
      </c>
      <c r="E5489" s="7" t="str">
        <f t="shared" si="170"/>
        <v/>
      </c>
      <c r="F5489" s="7" t="str">
        <f t="shared" si="170"/>
        <v/>
      </c>
      <c r="G5489" s="7" t="str">
        <f t="shared" si="170"/>
        <v/>
      </c>
      <c r="H5489" s="16">
        <f t="shared" si="167"/>
        <v>1.0131160979608564</v>
      </c>
      <c r="I5489" s="31">
        <f>I5490*H5489</f>
        <v>199541853.75701421</v>
      </c>
      <c r="J5489" s="39">
        <f t="shared" si="168"/>
        <v>99541853.757014215</v>
      </c>
      <c r="K5489" s="40">
        <f t="shared" si="169"/>
        <v>124541853.75701421</v>
      </c>
    </row>
    <row r="5490" spans="1:11" x14ac:dyDescent="0.3">
      <c r="A5490" s="5" t="s">
        <v>5489</v>
      </c>
      <c r="B5490" s="6">
        <v>759.47</v>
      </c>
      <c r="C5490" s="8">
        <v>525.52504038772258</v>
      </c>
      <c r="D5490" s="6">
        <v>0.96</v>
      </c>
      <c r="E5490" s="7" t="str">
        <f t="shared" si="170"/>
        <v/>
      </c>
      <c r="F5490" s="7" t="str">
        <f t="shared" si="170"/>
        <v/>
      </c>
      <c r="G5490" s="7" t="str">
        <f t="shared" si="170"/>
        <v/>
      </c>
      <c r="H5490" s="16">
        <f t="shared" si="167"/>
        <v>1.0181987384965363</v>
      </c>
      <c r="I5490" s="31">
        <f>I5491*H5490</f>
        <v>196958526.43013069</v>
      </c>
      <c r="J5490" s="39">
        <f t="shared" si="168"/>
        <v>96958526.43013069</v>
      </c>
      <c r="K5490" s="40">
        <f t="shared" si="169"/>
        <v>121958526.43013069</v>
      </c>
    </row>
    <row r="5491" spans="1:11" x14ac:dyDescent="0.3">
      <c r="A5491" s="5" t="s">
        <v>5490</v>
      </c>
      <c r="B5491" s="6">
        <v>752.81</v>
      </c>
      <c r="C5491" s="8">
        <v>520.78621432417913</v>
      </c>
      <c r="D5491" s="6">
        <v>0.95</v>
      </c>
      <c r="E5491" s="7" t="str">
        <f t="shared" si="170"/>
        <v/>
      </c>
      <c r="F5491" s="7" t="str">
        <f t="shared" si="170"/>
        <v/>
      </c>
      <c r="G5491" s="7" t="str">
        <f t="shared" si="170"/>
        <v/>
      </c>
      <c r="H5491" s="16">
        <f t="shared" si="167"/>
        <v>0.98095043015157701</v>
      </c>
      <c r="I5491" s="31">
        <f>I5492*H5491</f>
        <v>193438195.29864866</v>
      </c>
      <c r="J5491" s="39">
        <f t="shared" si="168"/>
        <v>93438195.298648655</v>
      </c>
      <c r="K5491" s="40">
        <f t="shared" si="169"/>
        <v>118438195.29864866</v>
      </c>
    </row>
    <row r="5492" spans="1:11" x14ac:dyDescent="0.3">
      <c r="A5492" s="5" t="s">
        <v>5491</v>
      </c>
      <c r="B5492" s="6">
        <v>758.98</v>
      </c>
      <c r="C5492" s="8">
        <v>525.79429186860568</v>
      </c>
      <c r="D5492" s="6">
        <v>0.96</v>
      </c>
      <c r="E5492" s="7" t="str">
        <f t="shared" si="170"/>
        <v/>
      </c>
      <c r="F5492" s="7" t="str">
        <f t="shared" si="170"/>
        <v/>
      </c>
      <c r="G5492" s="7" t="str">
        <f t="shared" si="170"/>
        <v/>
      </c>
      <c r="H5492" s="16">
        <f t="shared" si="167"/>
        <v>1.015065524713652</v>
      </c>
      <c r="I5492" s="31">
        <f>I5493*H5492</f>
        <v>197194668.91793755</v>
      </c>
      <c r="J5492" s="39">
        <f t="shared" si="168"/>
        <v>97194668.917937547</v>
      </c>
      <c r="K5492" s="40">
        <f t="shared" si="169"/>
        <v>122194668.91793755</v>
      </c>
    </row>
    <row r="5493" spans="1:11" x14ac:dyDescent="0.3">
      <c r="A5493" s="5" t="s">
        <v>5492</v>
      </c>
      <c r="B5493" s="6">
        <v>753</v>
      </c>
      <c r="C5493" s="8">
        <v>521.86322024771175</v>
      </c>
      <c r="D5493" s="6">
        <v>0.95</v>
      </c>
      <c r="E5493" s="7" t="str">
        <f t="shared" si="170"/>
        <v/>
      </c>
      <c r="F5493" s="7" t="str">
        <f t="shared" si="170"/>
        <v/>
      </c>
      <c r="G5493" s="7" t="str">
        <f t="shared" si="170"/>
        <v/>
      </c>
      <c r="H5493" s="16">
        <f t="shared" si="167"/>
        <v>0.98891739353514629</v>
      </c>
      <c r="I5493" s="31">
        <f>I5494*H5493</f>
        <v>194267920.75670758</v>
      </c>
      <c r="J5493" s="39">
        <f t="shared" si="168"/>
        <v>94267920.756707579</v>
      </c>
      <c r="K5493" s="40">
        <f t="shared" si="169"/>
        <v>119267920.75670758</v>
      </c>
    </row>
    <row r="5494" spans="1:11" x14ac:dyDescent="0.3">
      <c r="A5494" s="5" t="s">
        <v>5493</v>
      </c>
      <c r="B5494" s="6">
        <v>756.73</v>
      </c>
      <c r="C5494" s="8">
        <v>524.77113624124968</v>
      </c>
      <c r="D5494" s="6">
        <v>0.95</v>
      </c>
      <c r="E5494" s="7" t="str">
        <f t="shared" si="170"/>
        <v/>
      </c>
      <c r="F5494" s="7" t="str">
        <f t="shared" si="170"/>
        <v/>
      </c>
      <c r="G5494" s="7" t="str">
        <f t="shared" si="170"/>
        <v/>
      </c>
      <c r="H5494" s="16">
        <f t="shared" si="167"/>
        <v>1.0045253522575339</v>
      </c>
      <c r="I5494" s="31">
        <f>I5495*H5494</f>
        <v>196445043.86988848</v>
      </c>
      <c r="J5494" s="39">
        <f t="shared" si="168"/>
        <v>96445043.869888484</v>
      </c>
      <c r="K5494" s="40">
        <f t="shared" si="169"/>
        <v>121445043.86988848</v>
      </c>
    </row>
    <row r="5495" spans="1:11" x14ac:dyDescent="0.3">
      <c r="A5495" s="5" t="s">
        <v>5494</v>
      </c>
      <c r="B5495" s="6">
        <v>754.72</v>
      </c>
      <c r="C5495" s="8">
        <v>523.58642972536381</v>
      </c>
      <c r="D5495" s="6">
        <v>0.95</v>
      </c>
      <c r="E5495" s="7" t="str">
        <f t="shared" si="170"/>
        <v/>
      </c>
      <c r="F5495" s="7" t="str">
        <f t="shared" si="170"/>
        <v/>
      </c>
      <c r="G5495" s="7" t="str">
        <f t="shared" si="170"/>
        <v/>
      </c>
      <c r="H5495" s="16">
        <f t="shared" si="167"/>
        <v>1.001029018316526</v>
      </c>
      <c r="I5495" s="31">
        <f>I5496*H5495</f>
        <v>195560065.68515667</v>
      </c>
      <c r="J5495" s="39">
        <f t="shared" si="168"/>
        <v>95560065.685156673</v>
      </c>
      <c r="K5495" s="40">
        <f t="shared" si="169"/>
        <v>120560065.68515667</v>
      </c>
    </row>
    <row r="5496" spans="1:11" x14ac:dyDescent="0.3">
      <c r="A5496" s="5" t="s">
        <v>5495</v>
      </c>
      <c r="B5496" s="6">
        <v>754.34</v>
      </c>
      <c r="C5496" s="8">
        <v>523.31717824448071</v>
      </c>
      <c r="D5496" s="6">
        <v>0.95</v>
      </c>
      <c r="E5496" s="7" t="str">
        <f t="shared" si="170"/>
        <v/>
      </c>
      <c r="F5496" s="7" t="str">
        <f t="shared" si="170"/>
        <v/>
      </c>
      <c r="G5496" s="7" t="str">
        <f t="shared" si="170"/>
        <v/>
      </c>
      <c r="H5496" s="16">
        <f t="shared" si="167"/>
        <v>1.0486982186149469</v>
      </c>
      <c r="I5496" s="31">
        <f>I5497*H5496</f>
        <v>195359037.6571086</v>
      </c>
      <c r="J5496" s="39">
        <f t="shared" si="168"/>
        <v>95359037.657108605</v>
      </c>
      <c r="K5496" s="40">
        <f t="shared" si="169"/>
        <v>120359037.6571086</v>
      </c>
    </row>
    <row r="5497" spans="1:11" x14ac:dyDescent="0.3">
      <c r="A5497" s="5" t="s">
        <v>5496</v>
      </c>
      <c r="B5497" s="6">
        <v>737.2</v>
      </c>
      <c r="C5497" s="8">
        <v>510.87775982767937</v>
      </c>
      <c r="D5497" s="6">
        <v>0.93</v>
      </c>
      <c r="E5497" s="7" t="str">
        <f t="shared" si="170"/>
        <v/>
      </c>
      <c r="F5497" s="7" t="str">
        <f t="shared" si="170"/>
        <v/>
      </c>
      <c r="G5497" s="7" t="str">
        <f t="shared" si="170"/>
        <v/>
      </c>
      <c r="H5497" s="16">
        <f t="shared" si="167"/>
        <v>0.99306722689075611</v>
      </c>
      <c r="I5497" s="31">
        <f>I5498*H5497</f>
        <v>186287183.66197497</v>
      </c>
      <c r="J5497" s="39">
        <f t="shared" si="168"/>
        <v>86287183.661974967</v>
      </c>
      <c r="K5497" s="40">
        <f t="shared" si="169"/>
        <v>111287183.66197497</v>
      </c>
    </row>
    <row r="5498" spans="1:11" x14ac:dyDescent="0.3">
      <c r="A5498" s="5" t="s">
        <v>5497</v>
      </c>
      <c r="B5498" s="6">
        <v>740.13</v>
      </c>
      <c r="C5498" s="8">
        <v>512.65481960150817</v>
      </c>
      <c r="D5498" s="6">
        <v>0.93</v>
      </c>
      <c r="E5498" s="7" t="str">
        <f t="shared" si="170"/>
        <v/>
      </c>
      <c r="F5498" s="7" t="str">
        <f t="shared" si="170"/>
        <v/>
      </c>
      <c r="G5498" s="7" t="str">
        <f t="shared" si="170"/>
        <v/>
      </c>
      <c r="H5498" s="16">
        <f t="shared" ref="H5498:H5561" si="171">($C5498/$C5499-1)*$N$1+1</f>
        <v>1.0313666915608661</v>
      </c>
      <c r="I5498" s="31">
        <f>I5499*H5498</f>
        <v>187587686.53078085</v>
      </c>
      <c r="J5498" s="39">
        <f t="shared" ref="J5498:J5561" si="172">I5498-100000000</f>
        <v>87587686.530780852</v>
      </c>
      <c r="K5498" s="40">
        <f t="shared" ref="K5498:K5561" si="173">25000000+J5498</f>
        <v>112587686.53078085</v>
      </c>
    </row>
    <row r="5499" spans="1:11" x14ac:dyDescent="0.3">
      <c r="A5499" s="5" t="s">
        <v>5498</v>
      </c>
      <c r="B5499" s="6">
        <v>730.1</v>
      </c>
      <c r="C5499" s="8">
        <v>504.73882606354374</v>
      </c>
      <c r="D5499" s="6">
        <v>0.92</v>
      </c>
      <c r="E5499" s="7" t="str">
        <f t="shared" si="170"/>
        <v/>
      </c>
      <c r="F5499" s="7" t="str">
        <f t="shared" si="170"/>
        <v/>
      </c>
      <c r="G5499" s="7" t="str">
        <f t="shared" si="170"/>
        <v/>
      </c>
      <c r="H5499" s="16">
        <f t="shared" si="171"/>
        <v>1.0074962518740631</v>
      </c>
      <c r="I5499" s="31">
        <f>I5500*H5499</f>
        <v>181882630.16996062</v>
      </c>
      <c r="J5499" s="39">
        <f t="shared" si="172"/>
        <v>81882630.169960618</v>
      </c>
      <c r="K5499" s="40">
        <f t="shared" si="173"/>
        <v>106882630.16996062</v>
      </c>
    </row>
    <row r="5500" spans="1:11" x14ac:dyDescent="0.3">
      <c r="A5500" s="5" t="s">
        <v>5499</v>
      </c>
      <c r="B5500" s="6">
        <v>727.01</v>
      </c>
      <c r="C5500" s="8">
        <v>502.8540656973617</v>
      </c>
      <c r="D5500" s="6">
        <v>0.92</v>
      </c>
      <c r="E5500" s="7" t="str">
        <f t="shared" si="170"/>
        <v/>
      </c>
      <c r="F5500" s="7" t="str">
        <f t="shared" si="170"/>
        <v/>
      </c>
      <c r="G5500" s="7" t="str">
        <f t="shared" si="170"/>
        <v/>
      </c>
      <c r="H5500" s="16">
        <f t="shared" si="171"/>
        <v>1.0419855674611851</v>
      </c>
      <c r="I5500" s="31">
        <f>I5501*H5500</f>
        <v>180529336.79071981</v>
      </c>
      <c r="J5500" s="39">
        <f t="shared" si="172"/>
        <v>80529336.790719807</v>
      </c>
      <c r="K5500" s="40">
        <f t="shared" si="173"/>
        <v>105529336.79071981</v>
      </c>
    </row>
    <row r="5501" spans="1:11" x14ac:dyDescent="0.3">
      <c r="A5501" s="5" t="s">
        <v>5500</v>
      </c>
      <c r="B5501" s="6">
        <v>713.08</v>
      </c>
      <c r="C5501" s="8">
        <v>492.51480883144893</v>
      </c>
      <c r="D5501" s="6">
        <v>0.9</v>
      </c>
      <c r="E5501" s="7" t="str">
        <f t="shared" si="170"/>
        <v/>
      </c>
      <c r="F5501" s="7" t="str">
        <f t="shared" si="170"/>
        <v/>
      </c>
      <c r="G5501" s="7" t="str">
        <f t="shared" si="170"/>
        <v/>
      </c>
      <c r="H5501" s="16">
        <f t="shared" si="171"/>
        <v>1.0342526690391458</v>
      </c>
      <c r="I5501" s="31">
        <f>I5502*H5501</f>
        <v>173255122.17082095</v>
      </c>
      <c r="J5501" s="39">
        <f t="shared" si="172"/>
        <v>73255122.170820951</v>
      </c>
      <c r="K5501" s="40">
        <f t="shared" si="173"/>
        <v>98255122.170820951</v>
      </c>
    </row>
    <row r="5502" spans="1:11" x14ac:dyDescent="0.3">
      <c r="A5502" s="5" t="s">
        <v>5501</v>
      </c>
      <c r="B5502" s="6">
        <v>701.3</v>
      </c>
      <c r="C5502" s="8">
        <v>484.22186322024811</v>
      </c>
      <c r="D5502" s="6">
        <v>0.88</v>
      </c>
      <c r="E5502" s="7" t="str">
        <f t="shared" si="170"/>
        <v/>
      </c>
      <c r="F5502" s="7" t="str">
        <f t="shared" si="170"/>
        <v/>
      </c>
      <c r="G5502" s="7" t="str">
        <f t="shared" si="170"/>
        <v/>
      </c>
      <c r="H5502" s="16">
        <f t="shared" si="171"/>
        <v>0.98960061953755929</v>
      </c>
      <c r="I5502" s="31">
        <f>I5503*H5502</f>
        <v>167517210.59785184</v>
      </c>
      <c r="J5502" s="39">
        <f t="shared" si="172"/>
        <v>67517210.597851843</v>
      </c>
      <c r="K5502" s="40">
        <f t="shared" si="173"/>
        <v>92517210.597851843</v>
      </c>
    </row>
    <row r="5503" spans="1:11" x14ac:dyDescent="0.3">
      <c r="A5503" s="5" t="s">
        <v>5502</v>
      </c>
      <c r="B5503" s="6">
        <v>704.58</v>
      </c>
      <c r="C5503" s="8">
        <v>486.7528271405497</v>
      </c>
      <c r="D5503" s="6">
        <v>0.89</v>
      </c>
      <c r="E5503" s="7" t="str">
        <f t="shared" si="170"/>
        <v/>
      </c>
      <c r="F5503" s="7" t="str">
        <f t="shared" si="170"/>
        <v/>
      </c>
      <c r="G5503" s="7" t="str">
        <f t="shared" si="170"/>
        <v/>
      </c>
      <c r="H5503" s="16">
        <f t="shared" si="171"/>
        <v>1.0033244680851063</v>
      </c>
      <c r="I5503" s="31">
        <f>I5504*H5503</f>
        <v>169277592.68798023</v>
      </c>
      <c r="J5503" s="39">
        <f t="shared" si="172"/>
        <v>69277592.687980235</v>
      </c>
      <c r="K5503" s="40">
        <f t="shared" si="173"/>
        <v>94277592.687980235</v>
      </c>
    </row>
    <row r="5504" spans="1:11" x14ac:dyDescent="0.3">
      <c r="A5504" s="5" t="s">
        <v>5503</v>
      </c>
      <c r="B5504" s="6">
        <v>704.14</v>
      </c>
      <c r="C5504" s="8">
        <v>485.94507269790023</v>
      </c>
      <c r="D5504" s="6">
        <v>0.89</v>
      </c>
      <c r="E5504" s="7" t="str">
        <f t="shared" si="170"/>
        <v/>
      </c>
      <c r="F5504" s="7" t="str">
        <f t="shared" si="170"/>
        <v/>
      </c>
      <c r="G5504" s="7" t="str">
        <f t="shared" si="170"/>
        <v/>
      </c>
      <c r="H5504" s="16">
        <f t="shared" si="171"/>
        <v>0.98198989677135939</v>
      </c>
      <c r="I5504" s="31">
        <f>I5505*H5504</f>
        <v>168716699.40538257</v>
      </c>
      <c r="J5504" s="39">
        <f t="shared" si="172"/>
        <v>68716699.405382574</v>
      </c>
      <c r="K5504" s="40">
        <f t="shared" si="173"/>
        <v>93716699.405382574</v>
      </c>
    </row>
    <row r="5505" spans="1:11" x14ac:dyDescent="0.3">
      <c r="A5505" s="5" t="s">
        <v>5504</v>
      </c>
      <c r="B5505" s="6">
        <v>709.81</v>
      </c>
      <c r="C5505" s="8">
        <v>490.36079698438385</v>
      </c>
      <c r="D5505" s="6">
        <v>0.89</v>
      </c>
      <c r="E5505" s="7" t="str">
        <f t="shared" si="170"/>
        <v/>
      </c>
      <c r="F5505" s="7" t="str">
        <f t="shared" si="170"/>
        <v/>
      </c>
      <c r="G5505" s="7" t="str">
        <f t="shared" si="170"/>
        <v/>
      </c>
      <c r="H5505" s="16">
        <f t="shared" si="171"/>
        <v>1.0048436811977104</v>
      </c>
      <c r="I5505" s="31">
        <f>I5506*H5505</f>
        <v>171811033.86103937</v>
      </c>
      <c r="J5505" s="39">
        <f t="shared" si="172"/>
        <v>71811033.86103937</v>
      </c>
      <c r="K5505" s="40">
        <f t="shared" si="173"/>
        <v>96811033.86103937</v>
      </c>
    </row>
    <row r="5506" spans="1:11" x14ac:dyDescent="0.3">
      <c r="A5506" s="5" t="s">
        <v>5505</v>
      </c>
      <c r="B5506" s="6">
        <v>707.88</v>
      </c>
      <c r="C5506" s="8">
        <v>489.17609046849799</v>
      </c>
      <c r="D5506" s="6">
        <v>0.89</v>
      </c>
      <c r="E5506" s="7" t="str">
        <f t="shared" si="170"/>
        <v/>
      </c>
      <c r="F5506" s="7" t="str">
        <f t="shared" si="170"/>
        <v/>
      </c>
      <c r="G5506" s="7" t="str">
        <f t="shared" si="170"/>
        <v/>
      </c>
      <c r="H5506" s="16">
        <f t="shared" si="171"/>
        <v>0.95860284605433344</v>
      </c>
      <c r="I5506" s="31">
        <f>I5507*H5506</f>
        <v>170982847.45767763</v>
      </c>
      <c r="J5506" s="39">
        <f t="shared" si="172"/>
        <v>70982847.457677633</v>
      </c>
      <c r="K5506" s="40">
        <f t="shared" si="173"/>
        <v>95982847.457677633</v>
      </c>
    </row>
    <row r="5507" spans="1:11" x14ac:dyDescent="0.3">
      <c r="A5507" s="5" t="s">
        <v>5506</v>
      </c>
      <c r="B5507" s="6">
        <v>721.84</v>
      </c>
      <c r="C5507" s="8">
        <v>499.51534733441082</v>
      </c>
      <c r="D5507" s="6">
        <v>0.91</v>
      </c>
      <c r="E5507" s="7" t="str">
        <f t="shared" si="170"/>
        <v/>
      </c>
      <c r="F5507" s="7" t="str">
        <f t="shared" si="170"/>
        <v/>
      </c>
      <c r="G5507" s="7" t="str">
        <f t="shared" si="170"/>
        <v/>
      </c>
      <c r="H5507" s="16">
        <f t="shared" si="171"/>
        <v>1.009749756256094</v>
      </c>
      <c r="I5507" s="31">
        <f>I5508*H5507</f>
        <v>178366722.11172044</v>
      </c>
      <c r="J5507" s="39">
        <f t="shared" si="172"/>
        <v>78366722.111720443</v>
      </c>
      <c r="K5507" s="40">
        <f t="shared" si="173"/>
        <v>103366722.11172044</v>
      </c>
    </row>
    <row r="5508" spans="1:11" x14ac:dyDescent="0.3">
      <c r="A5508" s="5" t="s">
        <v>5507</v>
      </c>
      <c r="B5508" s="6">
        <v>718.54</v>
      </c>
      <c r="C5508" s="8">
        <v>497.09208400646247</v>
      </c>
      <c r="D5508" s="6">
        <v>0.9</v>
      </c>
      <c r="E5508" s="7" t="str">
        <f t="shared" ref="E5508:G5571" si="174">IF($D5508&lt;=E$1, "RISK","")</f>
        <v/>
      </c>
      <c r="F5508" s="7" t="str">
        <f t="shared" si="174"/>
        <v/>
      </c>
      <c r="G5508" s="7" t="str">
        <f t="shared" si="174"/>
        <v/>
      </c>
      <c r="H5508" s="16">
        <f t="shared" si="171"/>
        <v>0.97539054140808945</v>
      </c>
      <c r="I5508" s="31">
        <f>I5509*H5508</f>
        <v>176644481.47337097</v>
      </c>
      <c r="J5508" s="39">
        <f t="shared" si="172"/>
        <v>76644481.473370969</v>
      </c>
      <c r="K5508" s="40">
        <f t="shared" si="173"/>
        <v>101644481.47337097</v>
      </c>
    </row>
    <row r="5509" spans="1:11" x14ac:dyDescent="0.3">
      <c r="A5509" s="5" t="s">
        <v>5508</v>
      </c>
      <c r="B5509" s="6">
        <v>727.26</v>
      </c>
      <c r="C5509" s="8">
        <v>503.28486806677472</v>
      </c>
      <c r="D5509" s="6">
        <v>0.91</v>
      </c>
      <c r="E5509" s="7" t="str">
        <f t="shared" si="174"/>
        <v/>
      </c>
      <c r="F5509" s="7" t="str">
        <f t="shared" si="174"/>
        <v/>
      </c>
      <c r="G5509" s="7" t="str">
        <f t="shared" si="174"/>
        <v/>
      </c>
      <c r="H5509" s="16">
        <f t="shared" si="171"/>
        <v>1.042395104895105</v>
      </c>
      <c r="I5509" s="31">
        <f>I5510*H5509</f>
        <v>181101286.07394958</v>
      </c>
      <c r="J5509" s="39">
        <f t="shared" si="172"/>
        <v>81101286.073949575</v>
      </c>
      <c r="K5509" s="40">
        <f t="shared" si="173"/>
        <v>106101286.07394958</v>
      </c>
    </row>
    <row r="5510" spans="1:11" x14ac:dyDescent="0.3">
      <c r="A5510" s="5" t="s">
        <v>5509</v>
      </c>
      <c r="B5510" s="6">
        <v>713.52</v>
      </c>
      <c r="C5510" s="8">
        <v>492.83791060850871</v>
      </c>
      <c r="D5510" s="6">
        <v>0.9</v>
      </c>
      <c r="E5510" s="7" t="str">
        <f t="shared" si="174"/>
        <v/>
      </c>
      <c r="F5510" s="7" t="str">
        <f t="shared" si="174"/>
        <v/>
      </c>
      <c r="G5510" s="7" t="str">
        <f t="shared" si="174"/>
        <v/>
      </c>
      <c r="H5510" s="16">
        <f t="shared" si="171"/>
        <v>0.99912625600699001</v>
      </c>
      <c r="I5510" s="31">
        <f>I5511*H5510</f>
        <v>173735741.10574281</v>
      </c>
      <c r="J5510" s="39">
        <f t="shared" si="172"/>
        <v>73735741.105742812</v>
      </c>
      <c r="K5510" s="40">
        <f t="shared" si="173"/>
        <v>98735741.105742812</v>
      </c>
    </row>
    <row r="5511" spans="1:11" x14ac:dyDescent="0.3">
      <c r="A5511" s="5" t="s">
        <v>5510</v>
      </c>
      <c r="B5511" s="6">
        <v>714.15</v>
      </c>
      <c r="C5511" s="8">
        <v>493.05331179321519</v>
      </c>
      <c r="D5511" s="6">
        <v>0.9</v>
      </c>
      <c r="E5511" s="7" t="str">
        <f t="shared" si="174"/>
        <v/>
      </c>
      <c r="F5511" s="7" t="str">
        <f t="shared" si="174"/>
        <v/>
      </c>
      <c r="G5511" s="7" t="str">
        <f t="shared" si="174"/>
        <v/>
      </c>
      <c r="H5511" s="16">
        <f t="shared" si="171"/>
        <v>0.97476544807505627</v>
      </c>
      <c r="I5511" s="31">
        <f>I5512*H5511</f>
        <v>173887674.41672289</v>
      </c>
      <c r="J5511" s="39">
        <f t="shared" si="172"/>
        <v>73887674.416722894</v>
      </c>
      <c r="K5511" s="40">
        <f t="shared" si="173"/>
        <v>98887674.416722894</v>
      </c>
    </row>
    <row r="5512" spans="1:11" x14ac:dyDescent="0.3">
      <c r="A5512" s="5" t="s">
        <v>5511</v>
      </c>
      <c r="B5512" s="6">
        <v>722.33</v>
      </c>
      <c r="C5512" s="8">
        <v>499.35379644588085</v>
      </c>
      <c r="D5512" s="6">
        <v>0.91</v>
      </c>
      <c r="E5512" s="7" t="str">
        <f t="shared" si="174"/>
        <v/>
      </c>
      <c r="F5512" s="7" t="str">
        <f t="shared" si="174"/>
        <v/>
      </c>
      <c r="G5512" s="7" t="str">
        <f t="shared" si="174"/>
        <v/>
      </c>
      <c r="H5512" s="16">
        <f t="shared" si="171"/>
        <v>1.0145557245274821</v>
      </c>
      <c r="I5512" s="31">
        <f>I5513*H5512</f>
        <v>178389247.136439</v>
      </c>
      <c r="J5512" s="39">
        <f t="shared" si="172"/>
        <v>78389247.136438996</v>
      </c>
      <c r="K5512" s="40">
        <f t="shared" si="173"/>
        <v>103389247.136439</v>
      </c>
    </row>
    <row r="5513" spans="1:11" x14ac:dyDescent="0.3">
      <c r="A5513" s="5" t="s">
        <v>5512</v>
      </c>
      <c r="B5513" s="6">
        <v>717.8</v>
      </c>
      <c r="C5513" s="8">
        <v>495.74582660204669</v>
      </c>
      <c r="D5513" s="6">
        <v>0.9</v>
      </c>
      <c r="E5513" s="7" t="str">
        <f t="shared" si="174"/>
        <v/>
      </c>
      <c r="F5513" s="7" t="str">
        <f t="shared" si="174"/>
        <v/>
      </c>
      <c r="G5513" s="7" t="str">
        <f t="shared" si="174"/>
        <v/>
      </c>
      <c r="H5513" s="16">
        <f t="shared" si="171"/>
        <v>1.0380783705999557</v>
      </c>
      <c r="I5513" s="31">
        <f>I5514*H5513</f>
        <v>175829915.32527381</v>
      </c>
      <c r="J5513" s="39">
        <f t="shared" si="172"/>
        <v>75829915.325273812</v>
      </c>
      <c r="K5513" s="40">
        <f t="shared" si="173"/>
        <v>100829915.32527381</v>
      </c>
    </row>
    <row r="5514" spans="1:11" x14ac:dyDescent="0.3">
      <c r="A5514" s="5" t="s">
        <v>5513</v>
      </c>
      <c r="B5514" s="6">
        <v>705.09</v>
      </c>
      <c r="C5514" s="8">
        <v>486.48357565966649</v>
      </c>
      <c r="D5514" s="6">
        <v>0.88</v>
      </c>
      <c r="E5514" s="7" t="str">
        <f t="shared" si="174"/>
        <v/>
      </c>
      <c r="F5514" s="7" t="str">
        <f t="shared" si="174"/>
        <v/>
      </c>
      <c r="G5514" s="7" t="str">
        <f t="shared" si="174"/>
        <v/>
      </c>
      <c r="H5514" s="16">
        <f t="shared" si="171"/>
        <v>1.0051048718233271</v>
      </c>
      <c r="I5514" s="31">
        <f>I5515*H5514</f>
        <v>169380193.54324204</v>
      </c>
      <c r="J5514" s="39">
        <f t="shared" si="172"/>
        <v>69380193.543242037</v>
      </c>
      <c r="K5514" s="40">
        <f t="shared" si="173"/>
        <v>94380193.543242037</v>
      </c>
    </row>
    <row r="5515" spans="1:11" x14ac:dyDescent="0.3">
      <c r="A5515" s="5" t="s">
        <v>5514</v>
      </c>
      <c r="B5515" s="6">
        <v>702.94</v>
      </c>
      <c r="C5515" s="8">
        <v>485.245018847604</v>
      </c>
      <c r="D5515" s="6">
        <v>0.88</v>
      </c>
      <c r="E5515" s="7" t="str">
        <f t="shared" si="174"/>
        <v/>
      </c>
      <c r="F5515" s="7" t="str">
        <f t="shared" si="174"/>
        <v/>
      </c>
      <c r="G5515" s="7" t="str">
        <f t="shared" si="174"/>
        <v/>
      </c>
      <c r="H5515" s="16">
        <f t="shared" si="171"/>
        <v>1.0201771101894406</v>
      </c>
      <c r="I5515" s="31">
        <f>I5516*H5515</f>
        <v>168519920.94712973</v>
      </c>
      <c r="J5515" s="39">
        <f t="shared" si="172"/>
        <v>68519920.947129726</v>
      </c>
      <c r="K5515" s="40">
        <f t="shared" si="173"/>
        <v>93519920.947129726</v>
      </c>
    </row>
    <row r="5516" spans="1:11" x14ac:dyDescent="0.3">
      <c r="A5516" s="5" t="s">
        <v>5515</v>
      </c>
      <c r="B5516" s="6">
        <v>695.74</v>
      </c>
      <c r="C5516" s="8">
        <v>480.39849219170736</v>
      </c>
      <c r="D5516" s="6">
        <v>0.87</v>
      </c>
      <c r="E5516" s="7" t="str">
        <f t="shared" si="174"/>
        <v/>
      </c>
      <c r="F5516" s="7" t="str">
        <f t="shared" si="174"/>
        <v/>
      </c>
      <c r="G5516" s="7" t="str">
        <f t="shared" si="174"/>
        <v/>
      </c>
      <c r="H5516" s="16">
        <f t="shared" si="171"/>
        <v>0.98685968819599101</v>
      </c>
      <c r="I5516" s="31">
        <f>I5517*H5516</f>
        <v>165186926.13661623</v>
      </c>
      <c r="J5516" s="39">
        <f t="shared" si="172"/>
        <v>65186926.13661623</v>
      </c>
      <c r="K5516" s="40">
        <f t="shared" si="173"/>
        <v>90186926.13661623</v>
      </c>
    </row>
    <row r="5517" spans="1:11" x14ac:dyDescent="0.3">
      <c r="A5517" s="5" t="s">
        <v>5516</v>
      </c>
      <c r="B5517" s="6">
        <v>699.7</v>
      </c>
      <c r="C5517" s="8">
        <v>483.5756596661285</v>
      </c>
      <c r="D5517" s="6">
        <v>0.88</v>
      </c>
      <c r="E5517" s="7" t="str">
        <f t="shared" si="174"/>
        <v/>
      </c>
      <c r="F5517" s="7" t="str">
        <f t="shared" si="174"/>
        <v/>
      </c>
      <c r="G5517" s="7" t="str">
        <f t="shared" si="174"/>
        <v/>
      </c>
      <c r="H5517" s="16">
        <f t="shared" si="171"/>
        <v>1.0207020702070206</v>
      </c>
      <c r="I5517" s="31">
        <f>I5518*H5517</f>
        <v>167386436.09871519</v>
      </c>
      <c r="J5517" s="39">
        <f t="shared" si="172"/>
        <v>67386436.098715186</v>
      </c>
      <c r="K5517" s="40">
        <f t="shared" si="173"/>
        <v>92386436.098715186</v>
      </c>
    </row>
    <row r="5518" spans="1:11" x14ac:dyDescent="0.3">
      <c r="A5518" s="5" t="s">
        <v>5517</v>
      </c>
      <c r="B5518" s="6">
        <v>693.5</v>
      </c>
      <c r="C5518" s="8">
        <v>478.62143241787862</v>
      </c>
      <c r="D5518" s="6">
        <v>0.87</v>
      </c>
      <c r="E5518" s="7" t="str">
        <f t="shared" si="174"/>
        <v/>
      </c>
      <c r="F5518" s="7" t="str">
        <f t="shared" si="174"/>
        <v/>
      </c>
      <c r="G5518" s="7" t="str">
        <f t="shared" si="174"/>
        <v/>
      </c>
      <c r="H5518" s="16">
        <f t="shared" si="171"/>
        <v>0.98326453196474417</v>
      </c>
      <c r="I5518" s="31">
        <f>I5519*H5518</f>
        <v>163991473.10905871</v>
      </c>
      <c r="J5518" s="39">
        <f t="shared" si="172"/>
        <v>63991473.109058708</v>
      </c>
      <c r="K5518" s="40">
        <f t="shared" si="173"/>
        <v>88991473.109058708</v>
      </c>
    </row>
    <row r="5519" spans="1:11" x14ac:dyDescent="0.3">
      <c r="A5519" s="5" t="s">
        <v>5518</v>
      </c>
      <c r="B5519" s="6">
        <v>699.35</v>
      </c>
      <c r="C5519" s="8">
        <v>482.66020463112574</v>
      </c>
      <c r="D5519" s="6">
        <v>0.88</v>
      </c>
      <c r="E5519" s="7" t="str">
        <f t="shared" si="174"/>
        <v/>
      </c>
      <c r="F5519" s="7" t="str">
        <f t="shared" si="174"/>
        <v/>
      </c>
      <c r="G5519" s="7" t="str">
        <f t="shared" si="174"/>
        <v/>
      </c>
      <c r="H5519" s="16">
        <f t="shared" si="171"/>
        <v>0.95059847660500529</v>
      </c>
      <c r="I5519" s="31">
        <f>I5520*H5519</f>
        <v>166782658.96703652</v>
      </c>
      <c r="J5519" s="39">
        <f t="shared" si="172"/>
        <v>66782658.967036515</v>
      </c>
      <c r="K5519" s="40">
        <f t="shared" si="173"/>
        <v>91782658.967036515</v>
      </c>
    </row>
    <row r="5520" spans="1:11" x14ac:dyDescent="0.3">
      <c r="A5520" s="5" t="s">
        <v>5519</v>
      </c>
      <c r="B5520" s="6">
        <v>716.48</v>
      </c>
      <c r="C5520" s="8">
        <v>494.88422186322055</v>
      </c>
      <c r="D5520" s="6">
        <v>0.9</v>
      </c>
      <c r="E5520" s="7" t="str">
        <f t="shared" si="174"/>
        <v/>
      </c>
      <c r="F5520" s="7" t="str">
        <f t="shared" si="174"/>
        <v/>
      </c>
      <c r="G5520" s="7" t="str">
        <f t="shared" si="174"/>
        <v/>
      </c>
      <c r="H5520" s="16">
        <f t="shared" si="171"/>
        <v>1.0107209276884368</v>
      </c>
      <c r="I5520" s="31">
        <f>I5521*H5520</f>
        <v>175450164.3666513</v>
      </c>
      <c r="J5520" s="39">
        <f t="shared" si="172"/>
        <v>75450164.366651297</v>
      </c>
      <c r="K5520" s="40">
        <f t="shared" si="173"/>
        <v>100450164.3666513</v>
      </c>
    </row>
    <row r="5521" spans="1:11" x14ac:dyDescent="0.3">
      <c r="A5521" s="5" t="s">
        <v>5520</v>
      </c>
      <c r="B5521" s="6">
        <v>713.45</v>
      </c>
      <c r="C5521" s="8">
        <v>492.24555735056572</v>
      </c>
      <c r="D5521" s="6">
        <v>0.9</v>
      </c>
      <c r="E5521" s="7" t="str">
        <f t="shared" si="174"/>
        <v/>
      </c>
      <c r="F5521" s="7" t="str">
        <f t="shared" si="174"/>
        <v/>
      </c>
      <c r="G5521" s="7" t="str">
        <f t="shared" si="174"/>
        <v/>
      </c>
      <c r="H5521" s="16">
        <f t="shared" si="171"/>
        <v>0.98028596187175032</v>
      </c>
      <c r="I5521" s="31">
        <f>I5522*H5521</f>
        <v>173589127.87916002</v>
      </c>
      <c r="J5521" s="39">
        <f t="shared" si="172"/>
        <v>73589127.879160017</v>
      </c>
      <c r="K5521" s="40">
        <f t="shared" si="173"/>
        <v>98589127.879160017</v>
      </c>
    </row>
    <row r="5522" spans="1:11" x14ac:dyDescent="0.3">
      <c r="A5522" s="5" t="s">
        <v>5521</v>
      </c>
      <c r="B5522" s="6">
        <v>720.1</v>
      </c>
      <c r="C5522" s="8">
        <v>497.14593430263898</v>
      </c>
      <c r="D5522" s="6">
        <v>0.9</v>
      </c>
      <c r="E5522" s="7" t="str">
        <f t="shared" si="174"/>
        <v/>
      </c>
      <c r="F5522" s="7" t="str">
        <f t="shared" si="174"/>
        <v/>
      </c>
      <c r="G5522" s="7" t="str">
        <f t="shared" si="174"/>
        <v/>
      </c>
      <c r="H5522" s="16">
        <f t="shared" si="171"/>
        <v>1.0481419855795893</v>
      </c>
      <c r="I5522" s="31">
        <f>I5523*H5522</f>
        <v>177080091.55584592</v>
      </c>
      <c r="J5522" s="39">
        <f t="shared" si="172"/>
        <v>77080091.555845916</v>
      </c>
      <c r="K5522" s="40">
        <f t="shared" si="173"/>
        <v>102080091.55584592</v>
      </c>
    </row>
    <row r="5523" spans="1:11" x14ac:dyDescent="0.3">
      <c r="A5523" s="5" t="s">
        <v>5522</v>
      </c>
      <c r="B5523" s="6">
        <v>704.15</v>
      </c>
      <c r="C5523" s="8">
        <v>485.46042003231054</v>
      </c>
      <c r="D5523" s="6">
        <v>0.88</v>
      </c>
      <c r="E5523" s="7" t="str">
        <f t="shared" si="174"/>
        <v/>
      </c>
      <c r="F5523" s="7" t="str">
        <f t="shared" si="174"/>
        <v/>
      </c>
      <c r="G5523" s="7" t="str">
        <f t="shared" si="174"/>
        <v/>
      </c>
      <c r="H5523" s="16">
        <f t="shared" si="171"/>
        <v>1.0120522263140277</v>
      </c>
      <c r="I5523" s="31">
        <f>I5524*H5523</f>
        <v>168946663.70790046</v>
      </c>
      <c r="J5523" s="39">
        <f t="shared" si="172"/>
        <v>68946663.707900465</v>
      </c>
      <c r="K5523" s="40">
        <f t="shared" si="173"/>
        <v>93946663.707900465</v>
      </c>
    </row>
    <row r="5524" spans="1:11" x14ac:dyDescent="0.3">
      <c r="A5524" s="5" t="s">
        <v>5523</v>
      </c>
      <c r="B5524" s="6">
        <v>700.51</v>
      </c>
      <c r="C5524" s="8">
        <v>482.55250403877255</v>
      </c>
      <c r="D5524" s="6">
        <v>0.88</v>
      </c>
      <c r="E5524" s="7" t="str">
        <f t="shared" si="174"/>
        <v/>
      </c>
      <c r="F5524" s="7" t="str">
        <f t="shared" si="174"/>
        <v/>
      </c>
      <c r="G5524" s="7" t="str">
        <f t="shared" si="174"/>
        <v/>
      </c>
      <c r="H5524" s="16">
        <f t="shared" si="171"/>
        <v>0.98515728843597672</v>
      </c>
      <c r="I5524" s="31">
        <f>I5525*H5524</f>
        <v>166934728.57939085</v>
      </c>
      <c r="J5524" s="39">
        <f t="shared" si="172"/>
        <v>66934728.579390854</v>
      </c>
      <c r="K5524" s="40">
        <f t="shared" si="173"/>
        <v>91934728.579390854</v>
      </c>
    </row>
    <row r="5525" spans="1:11" x14ac:dyDescent="0.3">
      <c r="A5525" s="5" t="s">
        <v>5524</v>
      </c>
      <c r="B5525" s="6">
        <v>705.5</v>
      </c>
      <c r="C5525" s="8">
        <v>486.16047388260677</v>
      </c>
      <c r="D5525" s="6">
        <v>0.89</v>
      </c>
      <c r="E5525" s="7" t="str">
        <f t="shared" si="174"/>
        <v/>
      </c>
      <c r="F5525" s="7" t="str">
        <f t="shared" si="174"/>
        <v/>
      </c>
      <c r="G5525" s="7" t="str">
        <f t="shared" si="174"/>
        <v/>
      </c>
      <c r="H5525" s="16">
        <f t="shared" si="171"/>
        <v>0.99095820928437561</v>
      </c>
      <c r="I5525" s="31">
        <f>I5526*H5525</f>
        <v>169449823.43318427</v>
      </c>
      <c r="J5525" s="39">
        <f t="shared" si="172"/>
        <v>69449823.433184266</v>
      </c>
      <c r="K5525" s="40">
        <f t="shared" si="173"/>
        <v>94449823.433184266</v>
      </c>
    </row>
    <row r="5526" spans="1:11" x14ac:dyDescent="0.3">
      <c r="A5526" s="5" t="s">
        <v>5525</v>
      </c>
      <c r="B5526" s="6">
        <v>708.34</v>
      </c>
      <c r="C5526" s="8">
        <v>488.36833602584846</v>
      </c>
      <c r="D5526" s="6">
        <v>0.89</v>
      </c>
      <c r="E5526" s="7" t="str">
        <f t="shared" si="174"/>
        <v/>
      </c>
      <c r="F5526" s="7" t="str">
        <f t="shared" si="174"/>
        <v/>
      </c>
      <c r="G5526" s="7" t="str">
        <f t="shared" si="174"/>
        <v/>
      </c>
      <c r="H5526" s="16">
        <f t="shared" si="171"/>
        <v>1.0137670700566228</v>
      </c>
      <c r="I5526" s="31">
        <f>I5527*H5526</f>
        <v>170995932.8714307</v>
      </c>
      <c r="J5526" s="39">
        <f t="shared" si="172"/>
        <v>70995932.871430695</v>
      </c>
      <c r="K5526" s="40">
        <f t="shared" si="173"/>
        <v>95995932.871430695</v>
      </c>
    </row>
    <row r="5527" spans="1:11" x14ac:dyDescent="0.3">
      <c r="A5527" s="5" t="s">
        <v>5526</v>
      </c>
      <c r="B5527" s="6">
        <v>704.29</v>
      </c>
      <c r="C5527" s="8">
        <v>485.02961766289741</v>
      </c>
      <c r="D5527" s="6">
        <v>0.88</v>
      </c>
      <c r="E5527" s="7" t="str">
        <f t="shared" si="174"/>
        <v/>
      </c>
      <c r="F5527" s="7" t="str">
        <f t="shared" si="174"/>
        <v/>
      </c>
      <c r="G5527" s="7" t="str">
        <f t="shared" si="174"/>
        <v/>
      </c>
      <c r="H5527" s="16">
        <f t="shared" si="171"/>
        <v>1.0334123490235916</v>
      </c>
      <c r="I5527" s="31">
        <f>I5528*H5527</f>
        <v>168673789.00153062</v>
      </c>
      <c r="J5527" s="39">
        <f t="shared" si="172"/>
        <v>68673789.001530617</v>
      </c>
      <c r="K5527" s="40">
        <f t="shared" si="173"/>
        <v>93673789.001530617</v>
      </c>
    </row>
    <row r="5528" spans="1:11" x14ac:dyDescent="0.3">
      <c r="A5528" s="5" t="s">
        <v>5527</v>
      </c>
      <c r="B5528" s="6">
        <v>693.25</v>
      </c>
      <c r="C5528" s="8">
        <v>477.05977382875642</v>
      </c>
      <c r="D5528" s="6">
        <v>0.87</v>
      </c>
      <c r="E5528" s="7" t="str">
        <f t="shared" si="174"/>
        <v/>
      </c>
      <c r="F5528" s="7" t="str">
        <f t="shared" si="174"/>
        <v/>
      </c>
      <c r="G5528" s="7" t="str">
        <f t="shared" si="174"/>
        <v/>
      </c>
      <c r="H5528" s="16">
        <f t="shared" si="171"/>
        <v>1.01960560811581</v>
      </c>
      <c r="I5528" s="31">
        <f>I5529*H5528</f>
        <v>163220218.10645112</v>
      </c>
      <c r="J5528" s="39">
        <f t="shared" si="172"/>
        <v>63220218.106451124</v>
      </c>
      <c r="K5528" s="40">
        <f t="shared" si="173"/>
        <v>88220218.106451124</v>
      </c>
    </row>
    <row r="5529" spans="1:11" x14ac:dyDescent="0.3">
      <c r="A5529" s="5" t="s">
        <v>5528</v>
      </c>
      <c r="B5529" s="6">
        <v>686.83</v>
      </c>
      <c r="C5529" s="8">
        <v>472.42864835756632</v>
      </c>
      <c r="D5529" s="6">
        <v>0.86</v>
      </c>
      <c r="E5529" s="7" t="str">
        <f t="shared" si="174"/>
        <v/>
      </c>
      <c r="F5529" s="7" t="str">
        <f t="shared" si="174"/>
        <v/>
      </c>
      <c r="G5529" s="7" t="str">
        <f t="shared" si="174"/>
        <v/>
      </c>
      <c r="H5529" s="16">
        <f t="shared" si="171"/>
        <v>1.0027394133089831</v>
      </c>
      <c r="I5529" s="31">
        <f>I5530*H5529</f>
        <v>160081718.66382286</v>
      </c>
      <c r="J5529" s="39">
        <f t="shared" si="172"/>
        <v>60081718.66382286</v>
      </c>
      <c r="K5529" s="40">
        <f t="shared" si="173"/>
        <v>85081718.66382286</v>
      </c>
    </row>
    <row r="5530" spans="1:11" x14ac:dyDescent="0.3">
      <c r="A5530" s="5" t="s">
        <v>5529</v>
      </c>
      <c r="B5530" s="6">
        <v>685.8</v>
      </c>
      <c r="C5530" s="8">
        <v>471.78244480344677</v>
      </c>
      <c r="D5530" s="6">
        <v>0.86</v>
      </c>
      <c r="E5530" s="7" t="str">
        <f t="shared" si="174"/>
        <v/>
      </c>
      <c r="F5530" s="7" t="str">
        <f t="shared" si="174"/>
        <v/>
      </c>
      <c r="G5530" s="7" t="str">
        <f t="shared" si="174"/>
        <v/>
      </c>
      <c r="H5530" s="16">
        <f t="shared" si="171"/>
        <v>1.0338943702843877</v>
      </c>
      <c r="I5530" s="31">
        <f>I5531*H5530</f>
        <v>159644386.70617551</v>
      </c>
      <c r="J5530" s="39">
        <f t="shared" si="172"/>
        <v>59644386.706175506</v>
      </c>
      <c r="K5530" s="40">
        <f t="shared" si="173"/>
        <v>84644386.706175506</v>
      </c>
    </row>
    <row r="5531" spans="1:11" x14ac:dyDescent="0.3">
      <c r="A5531" s="5" t="s">
        <v>5530</v>
      </c>
      <c r="B5531" s="6">
        <v>674.75</v>
      </c>
      <c r="C5531" s="8">
        <v>463.92030156165896</v>
      </c>
      <c r="D5531" s="6">
        <v>0.85</v>
      </c>
      <c r="E5531" s="7" t="str">
        <f t="shared" si="174"/>
        <v>RISK</v>
      </c>
      <c r="F5531" s="7" t="str">
        <f t="shared" si="174"/>
        <v/>
      </c>
      <c r="G5531" s="7" t="str">
        <f t="shared" si="174"/>
        <v/>
      </c>
      <c r="H5531" s="16">
        <f t="shared" si="171"/>
        <v>1.0159120159120159</v>
      </c>
      <c r="I5531" s="31">
        <f>I5532*H5531</f>
        <v>154410732.17398697</v>
      </c>
      <c r="J5531" s="39">
        <f t="shared" si="172"/>
        <v>54410732.173986971</v>
      </c>
      <c r="K5531" s="40">
        <f t="shared" si="173"/>
        <v>79410732.173986971</v>
      </c>
    </row>
    <row r="5532" spans="1:11" x14ac:dyDescent="0.3">
      <c r="A5532" s="5" t="s">
        <v>5531</v>
      </c>
      <c r="B5532" s="6">
        <v>669.93</v>
      </c>
      <c r="C5532" s="8">
        <v>460.25848142164818</v>
      </c>
      <c r="D5532" s="6">
        <v>0.84</v>
      </c>
      <c r="E5532" s="7" t="str">
        <f t="shared" si="174"/>
        <v>RISK</v>
      </c>
      <c r="F5532" s="7" t="str">
        <f t="shared" si="174"/>
        <v/>
      </c>
      <c r="G5532" s="7" t="str">
        <f t="shared" si="174"/>
        <v/>
      </c>
      <c r="H5532" s="16">
        <f t="shared" si="171"/>
        <v>0.97549982664971679</v>
      </c>
      <c r="I5532" s="31">
        <f>I5533*H5532</f>
        <v>151992229.40125149</v>
      </c>
      <c r="J5532" s="39">
        <f t="shared" si="172"/>
        <v>51992229.401251495</v>
      </c>
      <c r="K5532" s="40">
        <f t="shared" si="173"/>
        <v>76992229.401251495</v>
      </c>
    </row>
    <row r="5533" spans="1:11" x14ac:dyDescent="0.3">
      <c r="A5533" s="5" t="s">
        <v>5532</v>
      </c>
      <c r="B5533" s="6">
        <v>677.28</v>
      </c>
      <c r="C5533" s="8">
        <v>465.96661281637085</v>
      </c>
      <c r="D5533" s="6">
        <v>0.85</v>
      </c>
      <c r="E5533" s="7" t="str">
        <f t="shared" si="174"/>
        <v>RISK</v>
      </c>
      <c r="F5533" s="7" t="str">
        <f t="shared" si="174"/>
        <v/>
      </c>
      <c r="G5533" s="7" t="str">
        <f t="shared" si="174"/>
        <v/>
      </c>
      <c r="H5533" s="16">
        <f t="shared" si="171"/>
        <v>1.0037049901586199</v>
      </c>
      <c r="I5533" s="31">
        <f>I5534*H5533</f>
        <v>155809591.40019301</v>
      </c>
      <c r="J5533" s="39">
        <f t="shared" si="172"/>
        <v>55809591.400193006</v>
      </c>
      <c r="K5533" s="40">
        <f t="shared" si="173"/>
        <v>80809591.400193006</v>
      </c>
    </row>
    <row r="5534" spans="1:11" x14ac:dyDescent="0.3">
      <c r="A5534" s="5" t="s">
        <v>5533</v>
      </c>
      <c r="B5534" s="6">
        <v>675.75</v>
      </c>
      <c r="C5534" s="8">
        <v>465.10500807754482</v>
      </c>
      <c r="D5534" s="6">
        <v>0.85</v>
      </c>
      <c r="E5534" s="7" t="str">
        <f t="shared" si="174"/>
        <v>RISK</v>
      </c>
      <c r="F5534" s="7" t="str">
        <f t="shared" si="174"/>
        <v/>
      </c>
      <c r="G5534" s="7" t="str">
        <f t="shared" si="174"/>
        <v/>
      </c>
      <c r="H5534" s="16">
        <f t="shared" si="171"/>
        <v>1.0076708507670848</v>
      </c>
      <c r="I5534" s="31">
        <f>I5535*H5534</f>
        <v>155234449.2932826</v>
      </c>
      <c r="J5534" s="39">
        <f t="shared" si="172"/>
        <v>55234449.293282598</v>
      </c>
      <c r="K5534" s="40">
        <f t="shared" si="173"/>
        <v>80234449.293282598</v>
      </c>
    </row>
    <row r="5535" spans="1:11" x14ac:dyDescent="0.3">
      <c r="A5535" s="5" t="s">
        <v>5534</v>
      </c>
      <c r="B5535" s="6">
        <v>674.03</v>
      </c>
      <c r="C5535" s="8">
        <v>463.32794830371608</v>
      </c>
      <c r="D5535" s="6">
        <v>0.84</v>
      </c>
      <c r="E5535" s="7" t="str">
        <f t="shared" si="174"/>
        <v>RISK</v>
      </c>
      <c r="F5535" s="7" t="str">
        <f t="shared" si="174"/>
        <v/>
      </c>
      <c r="G5535" s="7" t="str">
        <f t="shared" si="174"/>
        <v/>
      </c>
      <c r="H5535" s="16">
        <f t="shared" si="171"/>
        <v>1.0323609306720209</v>
      </c>
      <c r="I5535" s="31">
        <f>I5536*H5535</f>
        <v>154052733.76233032</v>
      </c>
      <c r="J5535" s="39">
        <f t="shared" si="172"/>
        <v>54052733.762330323</v>
      </c>
      <c r="K5535" s="40">
        <f t="shared" si="173"/>
        <v>79052733.762330323</v>
      </c>
    </row>
    <row r="5536" spans="1:11" x14ac:dyDescent="0.3">
      <c r="A5536" s="5" t="s">
        <v>5535</v>
      </c>
      <c r="B5536" s="6">
        <v>664.01</v>
      </c>
      <c r="C5536" s="8">
        <v>455.95045772751786</v>
      </c>
      <c r="D5536" s="6">
        <v>0.83</v>
      </c>
      <c r="E5536" s="7" t="str">
        <f t="shared" si="174"/>
        <v>RISK</v>
      </c>
      <c r="F5536" s="7" t="str">
        <f t="shared" si="174"/>
        <v/>
      </c>
      <c r="G5536" s="7" t="str">
        <f t="shared" si="174"/>
        <v/>
      </c>
      <c r="H5536" s="16">
        <f t="shared" si="171"/>
        <v>0.96769695561236335</v>
      </c>
      <c r="I5536" s="31">
        <f>I5537*H5536</f>
        <v>149223715.45196781</v>
      </c>
      <c r="J5536" s="39">
        <f t="shared" si="172"/>
        <v>49223715.451967806</v>
      </c>
      <c r="K5536" s="40">
        <f t="shared" si="173"/>
        <v>74223715.451967806</v>
      </c>
    </row>
    <row r="5537" spans="1:11" x14ac:dyDescent="0.3">
      <c r="A5537" s="5" t="s">
        <v>5536</v>
      </c>
      <c r="B5537" s="6">
        <v>674.59</v>
      </c>
      <c r="C5537" s="8">
        <v>463.43564889606932</v>
      </c>
      <c r="D5537" s="6">
        <v>0.84</v>
      </c>
      <c r="E5537" s="7" t="str">
        <f t="shared" si="174"/>
        <v>RISK</v>
      </c>
      <c r="F5537" s="7" t="str">
        <f t="shared" si="174"/>
        <v/>
      </c>
      <c r="G5537" s="7" t="str">
        <f t="shared" si="174"/>
        <v/>
      </c>
      <c r="H5537" s="16">
        <f t="shared" si="171"/>
        <v>0.96596230725299859</v>
      </c>
      <c r="I5537" s="31">
        <f>I5538*H5537</f>
        <v>154205006.62579671</v>
      </c>
      <c r="J5537" s="39">
        <f t="shared" si="172"/>
        <v>54205006.625796705</v>
      </c>
      <c r="K5537" s="40">
        <f t="shared" si="173"/>
        <v>79205006.625796705</v>
      </c>
    </row>
    <row r="5538" spans="1:11" x14ac:dyDescent="0.3">
      <c r="A5538" s="5" t="s">
        <v>5537</v>
      </c>
      <c r="B5538" s="6">
        <v>686.22</v>
      </c>
      <c r="C5538" s="8">
        <v>471.45934302638699</v>
      </c>
      <c r="D5538" s="6">
        <v>0.86</v>
      </c>
      <c r="E5538" s="7" t="str">
        <f t="shared" si="174"/>
        <v/>
      </c>
      <c r="F5538" s="7" t="str">
        <f t="shared" si="174"/>
        <v/>
      </c>
      <c r="G5538" s="7" t="str">
        <f t="shared" si="174"/>
        <v/>
      </c>
      <c r="H5538" s="16">
        <f t="shared" si="171"/>
        <v>0.98728861650209931</v>
      </c>
      <c r="I5538" s="31">
        <f>I5539*H5538</f>
        <v>159638741.04396945</v>
      </c>
      <c r="J5538" s="39">
        <f t="shared" si="172"/>
        <v>59638741.043969452</v>
      </c>
      <c r="K5538" s="40">
        <f t="shared" si="173"/>
        <v>84638741.043969452</v>
      </c>
    </row>
    <row r="5539" spans="1:11" x14ac:dyDescent="0.3">
      <c r="A5539" s="5" t="s">
        <v>5538</v>
      </c>
      <c r="B5539" s="6">
        <v>690.49</v>
      </c>
      <c r="C5539" s="8">
        <v>474.47495961227827</v>
      </c>
      <c r="D5539" s="6">
        <v>0.86</v>
      </c>
      <c r="E5539" s="7" t="str">
        <f t="shared" si="174"/>
        <v/>
      </c>
      <c r="F5539" s="7" t="str">
        <f t="shared" si="174"/>
        <v/>
      </c>
      <c r="G5539" s="7" t="str">
        <f t="shared" si="174"/>
        <v/>
      </c>
      <c r="H5539" s="16">
        <f t="shared" si="171"/>
        <v>1.0481171548117154</v>
      </c>
      <c r="I5539" s="31">
        <f>I5540*H5539</f>
        <v>161694096.71668184</v>
      </c>
      <c r="J5539" s="39">
        <f t="shared" si="172"/>
        <v>61694096.716681838</v>
      </c>
      <c r="K5539" s="40">
        <f t="shared" si="173"/>
        <v>86694096.716681838</v>
      </c>
    </row>
    <row r="5540" spans="1:11" x14ac:dyDescent="0.3">
      <c r="A5540" s="5" t="s">
        <v>5539</v>
      </c>
      <c r="B5540" s="6">
        <v>675.75</v>
      </c>
      <c r="C5540" s="8">
        <v>463.32794830371608</v>
      </c>
      <c r="D5540" s="6">
        <v>0.84</v>
      </c>
      <c r="E5540" s="7" t="str">
        <f t="shared" si="174"/>
        <v>RISK</v>
      </c>
      <c r="F5540" s="7" t="str">
        <f t="shared" si="174"/>
        <v/>
      </c>
      <c r="G5540" s="7" t="str">
        <f t="shared" si="174"/>
        <v/>
      </c>
      <c r="H5540" s="16">
        <f t="shared" si="171"/>
        <v>1.0027932960893855</v>
      </c>
      <c r="I5540" s="31">
        <f>I5541*H5540</f>
        <v>154271014.43228328</v>
      </c>
      <c r="J5540" s="39">
        <f t="shared" si="172"/>
        <v>54271014.432283282</v>
      </c>
      <c r="K5540" s="40">
        <f t="shared" si="173"/>
        <v>79271014.432283282</v>
      </c>
    </row>
    <row r="5541" spans="1:11" x14ac:dyDescent="0.3">
      <c r="A5541" s="5" t="s">
        <v>5540</v>
      </c>
      <c r="B5541" s="6">
        <v>674.66</v>
      </c>
      <c r="C5541" s="8">
        <v>462.68174474959653</v>
      </c>
      <c r="D5541" s="6">
        <v>0.84</v>
      </c>
      <c r="E5541" s="7" t="str">
        <f t="shared" si="174"/>
        <v>RISK</v>
      </c>
      <c r="F5541" s="7" t="str">
        <f t="shared" si="174"/>
        <v/>
      </c>
      <c r="G5541" s="7" t="str">
        <f t="shared" si="174"/>
        <v/>
      </c>
      <c r="H5541" s="16">
        <f t="shared" si="171"/>
        <v>1.0525561395126615</v>
      </c>
      <c r="I5541" s="31">
        <f>I5542*H5541</f>
        <v>153841290.15809864</v>
      </c>
      <c r="J5541" s="39">
        <f t="shared" si="172"/>
        <v>53841290.158098638</v>
      </c>
      <c r="K5541" s="40">
        <f t="shared" si="173"/>
        <v>78841290.158098638</v>
      </c>
    </row>
    <row r="5542" spans="1:11" x14ac:dyDescent="0.3">
      <c r="A5542" s="5" t="s">
        <v>5541</v>
      </c>
      <c r="B5542" s="6">
        <v>657.82</v>
      </c>
      <c r="C5542" s="8">
        <v>450.83467959073812</v>
      </c>
      <c r="D5542" s="6">
        <v>0.82</v>
      </c>
      <c r="E5542" s="7" t="str">
        <f t="shared" si="174"/>
        <v>RISK</v>
      </c>
      <c r="F5542" s="7" t="str">
        <f t="shared" si="174"/>
        <v/>
      </c>
      <c r="G5542" s="7" t="str">
        <f t="shared" si="174"/>
        <v/>
      </c>
      <c r="H5542" s="16">
        <f t="shared" si="171"/>
        <v>0.97476117466682388</v>
      </c>
      <c r="I5542" s="31">
        <f>I5543*H5542</f>
        <v>146159700.54512048</v>
      </c>
      <c r="J5542" s="39">
        <f t="shared" si="172"/>
        <v>46159700.545120478</v>
      </c>
      <c r="K5542" s="40">
        <f t="shared" si="173"/>
        <v>71159700.545120478</v>
      </c>
    </row>
    <row r="5543" spans="1:11" x14ac:dyDescent="0.3">
      <c r="A5543" s="5" t="s">
        <v>5542</v>
      </c>
      <c r="B5543" s="6">
        <v>665.24</v>
      </c>
      <c r="C5543" s="8">
        <v>456.59666128163741</v>
      </c>
      <c r="D5543" s="6">
        <v>0.83</v>
      </c>
      <c r="E5543" s="7" t="str">
        <f t="shared" si="174"/>
        <v>RISK</v>
      </c>
      <c r="F5543" s="7" t="str">
        <f t="shared" si="174"/>
        <v/>
      </c>
      <c r="G5543" s="7" t="str">
        <f t="shared" si="174"/>
        <v/>
      </c>
      <c r="H5543" s="16">
        <f t="shared" si="171"/>
        <v>1.0231448341684564</v>
      </c>
      <c r="I5543" s="31">
        <f>I5544*H5543</f>
        <v>149944113.8441714</v>
      </c>
      <c r="J5543" s="39">
        <f t="shared" si="172"/>
        <v>49944113.844171405</v>
      </c>
      <c r="K5543" s="40">
        <f t="shared" si="173"/>
        <v>74944113.844171405</v>
      </c>
    </row>
    <row r="5544" spans="1:11" x14ac:dyDescent="0.3">
      <c r="A5544" s="5" t="s">
        <v>5543</v>
      </c>
      <c r="B5544" s="6">
        <v>657.95</v>
      </c>
      <c r="C5544" s="8">
        <v>451.37318255250432</v>
      </c>
      <c r="D5544" s="6">
        <v>0.82</v>
      </c>
      <c r="E5544" s="7" t="str">
        <f t="shared" si="174"/>
        <v>RISK</v>
      </c>
      <c r="F5544" s="7" t="str">
        <f t="shared" si="174"/>
        <v/>
      </c>
      <c r="G5544" s="7" t="str">
        <f t="shared" si="174"/>
        <v/>
      </c>
      <c r="H5544" s="16">
        <f t="shared" si="171"/>
        <v>1.0214638852043887</v>
      </c>
      <c r="I5544" s="31">
        <f>I5545*H5544</f>
        <v>146552187.7614091</v>
      </c>
      <c r="J5544" s="39">
        <f t="shared" si="172"/>
        <v>46552187.761409104</v>
      </c>
      <c r="K5544" s="40">
        <f t="shared" si="173"/>
        <v>71552187.761409104</v>
      </c>
    </row>
    <row r="5545" spans="1:11" x14ac:dyDescent="0.3">
      <c r="A5545" s="5" t="s">
        <v>5544</v>
      </c>
      <c r="B5545" s="6">
        <v>651.29</v>
      </c>
      <c r="C5545" s="8">
        <v>446.58050619278441</v>
      </c>
      <c r="D5545" s="6">
        <v>0.81</v>
      </c>
      <c r="E5545" s="7" t="str">
        <f t="shared" si="174"/>
        <v>RISK</v>
      </c>
      <c r="F5545" s="7" t="str">
        <f t="shared" si="174"/>
        <v/>
      </c>
      <c r="G5545" s="7" t="str">
        <f t="shared" si="174"/>
        <v/>
      </c>
      <c r="H5545" s="16">
        <f t="shared" si="171"/>
        <v>1.0038661350730944</v>
      </c>
      <c r="I5545" s="31">
        <f>I5546*H5545</f>
        <v>143472706.06839409</v>
      </c>
      <c r="J5545" s="39">
        <f t="shared" si="172"/>
        <v>43472706.068394095</v>
      </c>
      <c r="K5545" s="40">
        <f t="shared" si="173"/>
        <v>68472706.068394095</v>
      </c>
    </row>
    <row r="5546" spans="1:11" x14ac:dyDescent="0.3">
      <c r="A5546" s="5" t="s">
        <v>5545</v>
      </c>
      <c r="B5546" s="6">
        <v>649.75</v>
      </c>
      <c r="C5546" s="8">
        <v>445.71890145395827</v>
      </c>
      <c r="D5546" s="6">
        <v>0.81</v>
      </c>
      <c r="E5546" s="7" t="str">
        <f t="shared" si="174"/>
        <v>RISK</v>
      </c>
      <c r="F5546" s="7" t="str">
        <f t="shared" si="174"/>
        <v/>
      </c>
      <c r="G5546" s="7" t="str">
        <f t="shared" si="174"/>
        <v/>
      </c>
      <c r="H5546" s="16">
        <f t="shared" si="171"/>
        <v>0.99782766111513355</v>
      </c>
      <c r="I5546" s="31">
        <f>I5547*H5546</f>
        <v>142920157.43508214</v>
      </c>
      <c r="J5546" s="39">
        <f t="shared" si="172"/>
        <v>42920157.435082138</v>
      </c>
      <c r="K5546" s="40">
        <f t="shared" si="173"/>
        <v>67920157.435082138</v>
      </c>
    </row>
    <row r="5547" spans="1:11" x14ac:dyDescent="0.3">
      <c r="A5547" s="5" t="s">
        <v>5546</v>
      </c>
      <c r="B5547" s="6">
        <v>650.35</v>
      </c>
      <c r="C5547" s="8">
        <v>446.20355411954802</v>
      </c>
      <c r="D5547" s="6">
        <v>0.81</v>
      </c>
      <c r="E5547" s="7" t="str">
        <f t="shared" si="174"/>
        <v>RISK</v>
      </c>
      <c r="F5547" s="7" t="str">
        <f t="shared" si="174"/>
        <v/>
      </c>
      <c r="G5547" s="7" t="str">
        <f t="shared" si="174"/>
        <v/>
      </c>
      <c r="H5547" s="16">
        <f t="shared" si="171"/>
        <v>1.0274039637876191</v>
      </c>
      <c r="I5547" s="31">
        <f>I5548*H5547</f>
        <v>143231304.36708891</v>
      </c>
      <c r="J5547" s="39">
        <f t="shared" si="172"/>
        <v>43231304.367088914</v>
      </c>
      <c r="K5547" s="40">
        <f t="shared" si="173"/>
        <v>68231304.367088914</v>
      </c>
    </row>
    <row r="5548" spans="1:11" x14ac:dyDescent="0.3">
      <c r="A5548" s="5" t="s">
        <v>5547</v>
      </c>
      <c r="B5548" s="6">
        <v>642.38</v>
      </c>
      <c r="C5548" s="8">
        <v>440.17232094776557</v>
      </c>
      <c r="D5548" s="6">
        <v>0.8</v>
      </c>
      <c r="E5548" s="7" t="str">
        <f t="shared" si="174"/>
        <v>RISK</v>
      </c>
      <c r="F5548" s="7" t="str">
        <f t="shared" si="174"/>
        <v>RISK</v>
      </c>
      <c r="G5548" s="7" t="str">
        <f t="shared" si="174"/>
        <v/>
      </c>
      <c r="H5548" s="16">
        <f t="shared" si="171"/>
        <v>1.0083538083538079</v>
      </c>
      <c r="I5548" s="31">
        <f>I5549*H5548</f>
        <v>139410893.29561621</v>
      </c>
      <c r="J5548" s="39">
        <f t="shared" si="172"/>
        <v>39410893.29561621</v>
      </c>
      <c r="K5548" s="40">
        <f t="shared" si="173"/>
        <v>64410893.29561621</v>
      </c>
    </row>
    <row r="5549" spans="1:11" x14ac:dyDescent="0.3">
      <c r="A5549" s="5" t="s">
        <v>5548</v>
      </c>
      <c r="B5549" s="6">
        <v>640.27</v>
      </c>
      <c r="C5549" s="8">
        <v>438.34141087776027</v>
      </c>
      <c r="D5549" s="6">
        <v>0.8</v>
      </c>
      <c r="E5549" s="7" t="str">
        <f t="shared" si="174"/>
        <v>RISK</v>
      </c>
      <c r="F5549" s="7" t="str">
        <f t="shared" si="174"/>
        <v>RISK</v>
      </c>
      <c r="G5549" s="7" t="str">
        <f t="shared" si="174"/>
        <v/>
      </c>
      <c r="H5549" s="16">
        <f t="shared" si="171"/>
        <v>1.0111179740580605</v>
      </c>
      <c r="I5549" s="31">
        <f>I5550*H5549</f>
        <v>138255929.75466818</v>
      </c>
      <c r="J5549" s="39">
        <f t="shared" si="172"/>
        <v>38255929.754668176</v>
      </c>
      <c r="K5549" s="40">
        <f t="shared" si="173"/>
        <v>63255929.754668176</v>
      </c>
    </row>
    <row r="5550" spans="1:11" x14ac:dyDescent="0.3">
      <c r="A5550" s="5" t="s">
        <v>5549</v>
      </c>
      <c r="B5550" s="6">
        <v>636.94000000000005</v>
      </c>
      <c r="C5550" s="8">
        <v>435.91814754981198</v>
      </c>
      <c r="D5550" s="6">
        <v>0.79</v>
      </c>
      <c r="E5550" s="7" t="str">
        <f t="shared" si="174"/>
        <v>RISK</v>
      </c>
      <c r="F5550" s="7" t="str">
        <f t="shared" si="174"/>
        <v>RISK</v>
      </c>
      <c r="G5550" s="7" t="str">
        <f t="shared" si="174"/>
        <v/>
      </c>
      <c r="H5550" s="16">
        <f t="shared" si="171"/>
        <v>0.96123561477892205</v>
      </c>
      <c r="I5550" s="31">
        <f>I5551*H5550</f>
        <v>136735705.72560036</v>
      </c>
      <c r="J5550" s="39">
        <f t="shared" si="172"/>
        <v>36735705.725600362</v>
      </c>
      <c r="K5550" s="40">
        <f t="shared" si="173"/>
        <v>61735705.725600362</v>
      </c>
    </row>
    <row r="5551" spans="1:11" x14ac:dyDescent="0.3">
      <c r="A5551" s="5" t="s">
        <v>5550</v>
      </c>
      <c r="B5551" s="6">
        <v>648.71</v>
      </c>
      <c r="C5551" s="8">
        <v>444.53419493807257</v>
      </c>
      <c r="D5551" s="6">
        <v>0.81</v>
      </c>
      <c r="E5551" s="7" t="str">
        <f t="shared" si="174"/>
        <v>RISK</v>
      </c>
      <c r="F5551" s="7" t="str">
        <f t="shared" si="174"/>
        <v/>
      </c>
      <c r="G5551" s="7" t="str">
        <f t="shared" si="174"/>
        <v/>
      </c>
      <c r="H5551" s="16">
        <f t="shared" si="171"/>
        <v>1.0501676393890476</v>
      </c>
      <c r="I5551" s="31">
        <f>I5552*H5551</f>
        <v>142249937.08441472</v>
      </c>
      <c r="J5551" s="39">
        <f t="shared" si="172"/>
        <v>42249937.084414721</v>
      </c>
      <c r="K5551" s="40">
        <f t="shared" si="173"/>
        <v>67249937.084414721</v>
      </c>
    </row>
    <row r="5552" spans="1:11" x14ac:dyDescent="0.3">
      <c r="A5552" s="5" t="s">
        <v>5551</v>
      </c>
      <c r="B5552" s="6">
        <v>633.41999999999996</v>
      </c>
      <c r="C5552" s="8">
        <v>433.65643511039355</v>
      </c>
      <c r="D5552" s="6">
        <v>0.79</v>
      </c>
      <c r="E5552" s="7" t="str">
        <f t="shared" si="174"/>
        <v>RISK</v>
      </c>
      <c r="F5552" s="7" t="str">
        <f t="shared" si="174"/>
        <v>RISK</v>
      </c>
      <c r="G5552" s="7" t="str">
        <f t="shared" si="174"/>
        <v/>
      </c>
      <c r="H5552" s="16">
        <f t="shared" si="171"/>
        <v>1.0032338308457711</v>
      </c>
      <c r="I5552" s="31">
        <f>I5553*H5552</f>
        <v>135454504.35624829</v>
      </c>
      <c r="J5552" s="39">
        <f t="shared" si="172"/>
        <v>35454504.356248289</v>
      </c>
      <c r="K5552" s="40">
        <f t="shared" si="173"/>
        <v>60454504.356248289</v>
      </c>
    </row>
    <row r="5553" spans="1:11" x14ac:dyDescent="0.3">
      <c r="A5553" s="5" t="s">
        <v>5552</v>
      </c>
      <c r="B5553" s="6">
        <v>632.42999999999995</v>
      </c>
      <c r="C5553" s="8">
        <v>432.95638126009737</v>
      </c>
      <c r="D5553" s="6">
        <v>0.79</v>
      </c>
      <c r="E5553" s="7" t="str">
        <f t="shared" si="174"/>
        <v>RISK</v>
      </c>
      <c r="F5553" s="7" t="str">
        <f t="shared" si="174"/>
        <v>RISK</v>
      </c>
      <c r="G5553" s="7" t="str">
        <f t="shared" si="174"/>
        <v/>
      </c>
      <c r="H5553" s="16">
        <f t="shared" si="171"/>
        <v>1.0145326985717871</v>
      </c>
      <c r="I5553" s="31">
        <f>I5554*H5553</f>
        <v>135017879.37320063</v>
      </c>
      <c r="J5553" s="39">
        <f t="shared" si="172"/>
        <v>35017879.373200625</v>
      </c>
      <c r="K5553" s="40">
        <f t="shared" si="173"/>
        <v>60017879.373200625</v>
      </c>
    </row>
    <row r="5554" spans="1:11" x14ac:dyDescent="0.3">
      <c r="A5554" s="5" t="s">
        <v>5553</v>
      </c>
      <c r="B5554" s="6">
        <v>628.36</v>
      </c>
      <c r="C5554" s="8">
        <v>429.8330640818528</v>
      </c>
      <c r="D5554" s="6">
        <v>0.79</v>
      </c>
      <c r="E5554" s="7" t="str">
        <f t="shared" si="174"/>
        <v>RISK</v>
      </c>
      <c r="F5554" s="7" t="str">
        <f t="shared" si="174"/>
        <v>RISK</v>
      </c>
      <c r="G5554" s="7" t="str">
        <f t="shared" si="174"/>
        <v/>
      </c>
      <c r="H5554" s="16">
        <f t="shared" si="171"/>
        <v>1.0482422376186808</v>
      </c>
      <c r="I5554" s="31">
        <f>I5555*H5554</f>
        <v>133083812.44219397</v>
      </c>
      <c r="J5554" s="39">
        <f t="shared" si="172"/>
        <v>33083812.44219397</v>
      </c>
      <c r="K5554" s="40">
        <f t="shared" si="173"/>
        <v>58083812.44219397</v>
      </c>
    </row>
    <row r="5555" spans="1:11" x14ac:dyDescent="0.3">
      <c r="A5555" s="5" t="s">
        <v>5554</v>
      </c>
      <c r="B5555" s="6">
        <v>614.29999999999995</v>
      </c>
      <c r="C5555" s="8">
        <v>419.70920840064656</v>
      </c>
      <c r="D5555" s="6">
        <v>0.77</v>
      </c>
      <c r="E5555" s="7" t="str">
        <f t="shared" si="174"/>
        <v>RISK</v>
      </c>
      <c r="F5555" s="7" t="str">
        <f t="shared" si="174"/>
        <v>RISK</v>
      </c>
      <c r="G5555" s="7" t="str">
        <f t="shared" si="174"/>
        <v/>
      </c>
      <c r="H5555" s="16">
        <f t="shared" si="171"/>
        <v>0.98851894374282412</v>
      </c>
      <c r="I5555" s="31">
        <f>I5556*H5555</f>
        <v>126959024.99075398</v>
      </c>
      <c r="J5555" s="39">
        <f t="shared" si="172"/>
        <v>26959024.990753978</v>
      </c>
      <c r="K5555" s="40">
        <f t="shared" si="173"/>
        <v>51959024.990753978</v>
      </c>
    </row>
    <row r="5556" spans="1:11" x14ac:dyDescent="0.3">
      <c r="A5556" s="5" t="s">
        <v>5555</v>
      </c>
      <c r="B5556" s="6">
        <v>617.65</v>
      </c>
      <c r="C5556" s="8">
        <v>422.13247172859491</v>
      </c>
      <c r="D5556" s="6">
        <v>0.78</v>
      </c>
      <c r="E5556" s="7" t="str">
        <f t="shared" si="174"/>
        <v>RISK</v>
      </c>
      <c r="F5556" s="7" t="str">
        <f t="shared" si="174"/>
        <v>RISK</v>
      </c>
      <c r="G5556" s="7" t="str">
        <f t="shared" si="174"/>
        <v/>
      </c>
      <c r="H5556" s="16">
        <f t="shared" si="171"/>
        <v>1.0214027849406913</v>
      </c>
      <c r="I5556" s="31">
        <f>I5557*H5556</f>
        <v>128433578.12653512</v>
      </c>
      <c r="J5556" s="39">
        <f t="shared" si="172"/>
        <v>28433578.126535118</v>
      </c>
      <c r="K5556" s="40">
        <f t="shared" si="173"/>
        <v>53433578.126535118</v>
      </c>
    </row>
    <row r="5557" spans="1:11" x14ac:dyDescent="0.3">
      <c r="A5557" s="5" t="s">
        <v>5556</v>
      </c>
      <c r="B5557" s="6">
        <v>611.51</v>
      </c>
      <c r="C5557" s="8">
        <v>417.66289714593466</v>
      </c>
      <c r="D5557" s="6">
        <v>0.77</v>
      </c>
      <c r="E5557" s="7" t="str">
        <f t="shared" si="174"/>
        <v>RISK</v>
      </c>
      <c r="F5557" s="7" t="str">
        <f t="shared" si="174"/>
        <v>RISK</v>
      </c>
      <c r="G5557" s="7" t="str">
        <f t="shared" si="174"/>
        <v/>
      </c>
      <c r="H5557" s="16">
        <f t="shared" si="171"/>
        <v>1.0564762031022137</v>
      </c>
      <c r="I5557" s="31">
        <f>I5558*H5557</f>
        <v>125742341.82648399</v>
      </c>
      <c r="J5557" s="39">
        <f t="shared" si="172"/>
        <v>25742341.826483995</v>
      </c>
      <c r="K5557" s="40">
        <f t="shared" si="173"/>
        <v>50742341.826483995</v>
      </c>
    </row>
    <row r="5558" spans="1:11" x14ac:dyDescent="0.3">
      <c r="A5558" s="5" t="s">
        <v>5557</v>
      </c>
      <c r="B5558" s="6">
        <v>595.38</v>
      </c>
      <c r="C5558" s="8">
        <v>406.1927840603127</v>
      </c>
      <c r="D5558" s="6">
        <v>0.75</v>
      </c>
      <c r="E5558" s="7" t="str">
        <f t="shared" si="174"/>
        <v>RISK</v>
      </c>
      <c r="F5558" s="7" t="str">
        <f t="shared" si="174"/>
        <v>RISK</v>
      </c>
      <c r="G5558" s="7" t="str">
        <f t="shared" si="174"/>
        <v>RISK</v>
      </c>
      <c r="H5558" s="16">
        <f t="shared" si="171"/>
        <v>0.98082983193277307</v>
      </c>
      <c r="I5558" s="31">
        <f>I5559*H5558</f>
        <v>119020515.04544723</v>
      </c>
      <c r="J5558" s="39">
        <f t="shared" si="172"/>
        <v>19020515.04544723</v>
      </c>
      <c r="K5558" s="40">
        <f t="shared" si="173"/>
        <v>44020515.04544723</v>
      </c>
    </row>
    <row r="5559" spans="1:11" x14ac:dyDescent="0.3">
      <c r="A5559" s="5" t="s">
        <v>5558</v>
      </c>
      <c r="B5559" s="6">
        <v>600.57000000000005</v>
      </c>
      <c r="C5559" s="8">
        <v>410.12385568120663</v>
      </c>
      <c r="D5559" s="6">
        <v>0.76</v>
      </c>
      <c r="E5559" s="7" t="str">
        <f t="shared" si="174"/>
        <v>RISK</v>
      </c>
      <c r="F5559" s="7" t="str">
        <f t="shared" si="174"/>
        <v>RISK</v>
      </c>
      <c r="G5559" s="7" t="str">
        <f t="shared" si="174"/>
        <v/>
      </c>
      <c r="H5559" s="16">
        <f t="shared" si="171"/>
        <v>0.99371727748691074</v>
      </c>
      <c r="I5559" s="31">
        <f>I5560*H5559</f>
        <v>121346752.68890578</v>
      </c>
      <c r="J5559" s="39">
        <f t="shared" si="172"/>
        <v>21346752.688905776</v>
      </c>
      <c r="K5559" s="40">
        <f t="shared" si="173"/>
        <v>46346752.688905776</v>
      </c>
    </row>
    <row r="5560" spans="1:11" x14ac:dyDescent="0.3">
      <c r="A5560" s="5" t="s">
        <v>5559</v>
      </c>
      <c r="B5560" s="6">
        <v>602.08000000000004</v>
      </c>
      <c r="C5560" s="8">
        <v>411.4162627894458</v>
      </c>
      <c r="D5560" s="6">
        <v>0.76</v>
      </c>
      <c r="E5560" s="7" t="str">
        <f t="shared" si="174"/>
        <v>RISK</v>
      </c>
      <c r="F5560" s="7" t="str">
        <f t="shared" si="174"/>
        <v>RISK</v>
      </c>
      <c r="G5560" s="7" t="str">
        <f t="shared" si="174"/>
        <v/>
      </c>
      <c r="H5560" s="16">
        <f t="shared" si="171"/>
        <v>1.0203622900965228</v>
      </c>
      <c r="I5560" s="31">
        <f>I5561*H5560</f>
        <v>122113960.81971027</v>
      </c>
      <c r="J5560" s="39">
        <f t="shared" si="172"/>
        <v>22113960.81971027</v>
      </c>
      <c r="K5560" s="40">
        <f t="shared" si="173"/>
        <v>47113960.81971027</v>
      </c>
    </row>
    <row r="5561" spans="1:11" x14ac:dyDescent="0.3">
      <c r="A5561" s="5" t="s">
        <v>5560</v>
      </c>
      <c r="B5561" s="6">
        <v>596.36</v>
      </c>
      <c r="C5561" s="8">
        <v>407.26978998384527</v>
      </c>
      <c r="D5561" s="6">
        <v>0.75</v>
      </c>
      <c r="E5561" s="7" t="str">
        <f t="shared" si="174"/>
        <v>RISK</v>
      </c>
      <c r="F5561" s="7" t="str">
        <f t="shared" si="174"/>
        <v>RISK</v>
      </c>
      <c r="G5561" s="7" t="str">
        <f t="shared" si="174"/>
        <v>RISK</v>
      </c>
      <c r="H5561" s="16">
        <f t="shared" si="171"/>
        <v>0.95023207839092283</v>
      </c>
      <c r="I5561" s="31">
        <f>I5562*H5561</f>
        <v>119677061.77004905</v>
      </c>
      <c r="J5561" s="39">
        <f t="shared" si="172"/>
        <v>19677061.77004905</v>
      </c>
      <c r="K5561" s="40">
        <f t="shared" si="173"/>
        <v>44677061.77004905</v>
      </c>
    </row>
    <row r="5562" spans="1:11" x14ac:dyDescent="0.3">
      <c r="A5562" s="5" t="s">
        <v>5561</v>
      </c>
      <c r="B5562" s="6">
        <v>610.80999999999995</v>
      </c>
      <c r="C5562" s="8">
        <v>417.66289714593472</v>
      </c>
      <c r="D5562" s="6">
        <v>0.77</v>
      </c>
      <c r="E5562" s="7" t="str">
        <f t="shared" si="174"/>
        <v>RISK</v>
      </c>
      <c r="F5562" s="7" t="str">
        <f t="shared" si="174"/>
        <v>RISK</v>
      </c>
      <c r="G5562" s="7" t="str">
        <f t="shared" si="174"/>
        <v/>
      </c>
      <c r="H5562" s="16">
        <f t="shared" ref="H5562:H5571" si="175">($C5562/$C5563-1)*$N$1+1</f>
        <v>0.96852791878172617</v>
      </c>
      <c r="I5562" s="31">
        <f>I5563*H5562</f>
        <v>125945086.98622805</v>
      </c>
      <c r="J5562" s="39">
        <f t="shared" ref="J5562:J5601" si="176">I5562-100000000</f>
        <v>25945086.986228049</v>
      </c>
      <c r="K5562" s="40">
        <f t="shared" ref="K5562:K5601" si="177">25000000+J5562</f>
        <v>50945086.986228049</v>
      </c>
    </row>
    <row r="5563" spans="1:11" x14ac:dyDescent="0.3">
      <c r="A5563" s="5" t="s">
        <v>5562</v>
      </c>
      <c r="B5563" s="6">
        <v>619.35</v>
      </c>
      <c r="C5563" s="8">
        <v>424.34033387183666</v>
      </c>
      <c r="D5563" s="6">
        <v>0.78</v>
      </c>
      <c r="E5563" s="7" t="str">
        <f t="shared" si="174"/>
        <v>RISK</v>
      </c>
      <c r="F5563" s="7" t="str">
        <f t="shared" si="174"/>
        <v>RISK</v>
      </c>
      <c r="G5563" s="7" t="str">
        <f t="shared" si="174"/>
        <v/>
      </c>
      <c r="H5563" s="16">
        <f t="shared" si="175"/>
        <v>1.0317132912208331</v>
      </c>
      <c r="I5563" s="31">
        <f>I5564*H5563</f>
        <v>130037642.22372599</v>
      </c>
      <c r="J5563" s="39">
        <f t="shared" si="176"/>
        <v>30037642.223725989</v>
      </c>
      <c r="K5563" s="40">
        <f t="shared" si="177"/>
        <v>55037642.223725989</v>
      </c>
    </row>
    <row r="5564" spans="1:11" x14ac:dyDescent="0.3">
      <c r="A5564" s="5" t="s">
        <v>5563</v>
      </c>
      <c r="B5564" s="6">
        <v>609.97</v>
      </c>
      <c r="C5564" s="8">
        <v>417.71674744211123</v>
      </c>
      <c r="D5564" s="6">
        <v>0.77</v>
      </c>
      <c r="E5564" s="7" t="str">
        <f t="shared" si="174"/>
        <v>RISK</v>
      </c>
      <c r="F5564" s="7" t="str">
        <f t="shared" si="174"/>
        <v>RISK</v>
      </c>
      <c r="G5564" s="7" t="str">
        <f t="shared" si="174"/>
        <v/>
      </c>
      <c r="H5564" s="16">
        <f t="shared" si="175"/>
        <v>0.98414119452615401</v>
      </c>
      <c r="I5564" s="31">
        <f>I5565*H5564</f>
        <v>126040483.65980785</v>
      </c>
      <c r="J5564" s="39">
        <f t="shared" si="176"/>
        <v>26040483.659807846</v>
      </c>
      <c r="K5564" s="40">
        <f t="shared" si="177"/>
        <v>51040483.659807846</v>
      </c>
    </row>
    <row r="5565" spans="1:11" x14ac:dyDescent="0.3">
      <c r="A5565" s="5" t="s">
        <v>5564</v>
      </c>
      <c r="B5565" s="6">
        <v>614.07000000000005</v>
      </c>
      <c r="C5565" s="8">
        <v>421.05546580506228</v>
      </c>
      <c r="D5565" s="6">
        <v>0.77</v>
      </c>
      <c r="E5565" s="7" t="str">
        <f t="shared" si="174"/>
        <v>RISK</v>
      </c>
      <c r="F5565" s="7" t="str">
        <f t="shared" si="174"/>
        <v>RISK</v>
      </c>
      <c r="G5565" s="7" t="str">
        <f t="shared" si="174"/>
        <v/>
      </c>
      <c r="H5565" s="16">
        <f t="shared" si="175"/>
        <v>0.94381603480422616</v>
      </c>
      <c r="I5565" s="31">
        <f>I5566*H5565</f>
        <v>128071545.38480023</v>
      </c>
      <c r="J5565" s="39">
        <f t="shared" si="176"/>
        <v>28071545.384800225</v>
      </c>
      <c r="K5565" s="40">
        <f t="shared" si="177"/>
        <v>53071545.384800225</v>
      </c>
    </row>
    <row r="5566" spans="1:11" x14ac:dyDescent="0.3">
      <c r="A5566" s="5" t="s">
        <v>5565</v>
      </c>
      <c r="B5566" s="6">
        <v>631.04</v>
      </c>
      <c r="C5566" s="8">
        <v>433.22563274098047</v>
      </c>
      <c r="D5566" s="6">
        <v>0.79</v>
      </c>
      <c r="E5566" s="7" t="str">
        <f t="shared" si="174"/>
        <v>RISK</v>
      </c>
      <c r="F5566" s="7" t="str">
        <f t="shared" si="174"/>
        <v>RISK</v>
      </c>
      <c r="G5566" s="7" t="str">
        <f t="shared" si="174"/>
        <v/>
      </c>
      <c r="H5566" s="16">
        <f t="shared" si="175"/>
        <v>1.0392902408111535</v>
      </c>
      <c r="I5566" s="31">
        <f>I5567*H5566</f>
        <v>135695454.05251125</v>
      </c>
      <c r="J5566" s="39">
        <f t="shared" si="176"/>
        <v>35695454.052511245</v>
      </c>
      <c r="K5566" s="40">
        <f t="shared" si="177"/>
        <v>60695454.052511245</v>
      </c>
    </row>
    <row r="5567" spans="1:11" x14ac:dyDescent="0.3">
      <c r="A5567" s="5" t="s">
        <v>5566</v>
      </c>
      <c r="B5567" s="6">
        <v>619.11</v>
      </c>
      <c r="C5567" s="8">
        <v>424.87883683360297</v>
      </c>
      <c r="D5567" s="6">
        <v>0.78</v>
      </c>
      <c r="E5567" s="7" t="str">
        <f t="shared" si="174"/>
        <v>RISK</v>
      </c>
      <c r="F5567" s="7" t="str">
        <f t="shared" si="174"/>
        <v>RISK</v>
      </c>
      <c r="G5567" s="7" t="str">
        <f t="shared" si="174"/>
        <v/>
      </c>
      <c r="H5567" s="16">
        <f t="shared" si="175"/>
        <v>1.0012682308180092</v>
      </c>
      <c r="I5567" s="31">
        <f>I5568*H5567</f>
        <v>130565503.96028215</v>
      </c>
      <c r="J5567" s="39">
        <f t="shared" si="176"/>
        <v>30565503.960282147</v>
      </c>
      <c r="K5567" s="40">
        <f t="shared" si="177"/>
        <v>55565503.960282147</v>
      </c>
    </row>
    <row r="5568" spans="1:11" x14ac:dyDescent="0.3">
      <c r="A5568" s="5" t="s">
        <v>5567</v>
      </c>
      <c r="B5568" s="6">
        <v>618.08000000000004</v>
      </c>
      <c r="C5568" s="8">
        <v>424.60958535271976</v>
      </c>
      <c r="D5568" s="6">
        <v>0.78</v>
      </c>
      <c r="E5568" s="7" t="str">
        <f t="shared" si="174"/>
        <v>RISK</v>
      </c>
      <c r="F5568" s="7" t="str">
        <f t="shared" si="174"/>
        <v>RISK</v>
      </c>
      <c r="G5568" s="7" t="str">
        <f t="shared" si="174"/>
        <v/>
      </c>
      <c r="H5568" s="16">
        <f t="shared" si="175"/>
        <v>1.0477860018179457</v>
      </c>
      <c r="I5568" s="31">
        <f>I5569*H5568</f>
        <v>130400126.50118105</v>
      </c>
      <c r="J5568" s="39">
        <f t="shared" si="176"/>
        <v>30400126.501181051</v>
      </c>
      <c r="K5568" s="40">
        <f t="shared" si="177"/>
        <v>55400126.501181051</v>
      </c>
    </row>
    <row r="5569" spans="1:11" x14ac:dyDescent="0.3">
      <c r="A5569" s="5" t="s">
        <v>5568</v>
      </c>
      <c r="B5569" s="6">
        <v>604.33000000000004</v>
      </c>
      <c r="C5569" s="8">
        <v>414.70113085622006</v>
      </c>
      <c r="D5569" s="6">
        <v>0.76</v>
      </c>
      <c r="E5569" s="7" t="str">
        <f t="shared" si="174"/>
        <v>RISK</v>
      </c>
      <c r="F5569" s="7" t="str">
        <f t="shared" si="174"/>
        <v>RISK</v>
      </c>
      <c r="G5569" s="7" t="str">
        <f t="shared" si="174"/>
        <v/>
      </c>
      <c r="H5569" s="16">
        <f t="shared" si="175"/>
        <v>1.0233841303205464</v>
      </c>
      <c r="I5569" s="31">
        <f>I5570*H5569</f>
        <v>124453014.52293907</v>
      </c>
      <c r="J5569" s="39">
        <f t="shared" si="176"/>
        <v>24453014.522939071</v>
      </c>
      <c r="K5569" s="40">
        <f t="shared" si="177"/>
        <v>49453014.522939071</v>
      </c>
    </row>
    <row r="5570" spans="1:11" x14ac:dyDescent="0.3">
      <c r="A5570" s="5" t="s">
        <v>5569</v>
      </c>
      <c r="B5570" s="6">
        <v>597.44000000000005</v>
      </c>
      <c r="C5570" s="8">
        <v>409.9084544965001</v>
      </c>
      <c r="D5570" s="6">
        <v>0.75</v>
      </c>
      <c r="E5570" s="7" t="str">
        <f t="shared" si="174"/>
        <v>RISK</v>
      </c>
      <c r="F5570" s="7" t="str">
        <f t="shared" si="174"/>
        <v>RISK</v>
      </c>
      <c r="G5570" s="7" t="str">
        <f t="shared" si="174"/>
        <v>RISK</v>
      </c>
      <c r="H5570" s="16">
        <f t="shared" si="175"/>
        <v>0.99136690647482051</v>
      </c>
      <c r="I5570" s="31">
        <f>I5571*H5570</f>
        <v>121609287.10508502</v>
      </c>
      <c r="J5570" s="39">
        <f t="shared" si="176"/>
        <v>21609287.105085015</v>
      </c>
      <c r="K5570" s="40">
        <f t="shared" si="177"/>
        <v>46609287.105085015</v>
      </c>
    </row>
    <row r="5571" spans="1:11" x14ac:dyDescent="0.3">
      <c r="A5571" s="5" t="s">
        <v>5570</v>
      </c>
      <c r="B5571" s="6">
        <v>599.35</v>
      </c>
      <c r="C5571" s="8">
        <v>411.68551427032878</v>
      </c>
      <c r="D5571" s="6">
        <v>0.76</v>
      </c>
      <c r="E5571" s="7" t="str">
        <f t="shared" si="174"/>
        <v>RISK</v>
      </c>
      <c r="F5571" s="7" t="str">
        <f t="shared" si="174"/>
        <v>RISK</v>
      </c>
      <c r="G5571" s="7" t="str">
        <f t="shared" si="174"/>
        <v/>
      </c>
      <c r="H5571" s="16">
        <f t="shared" si="175"/>
        <v>1.0078791858174654</v>
      </c>
      <c r="I5571" s="31">
        <f>I5572*H5571</f>
        <v>122668293.95941082</v>
      </c>
      <c r="J5571" s="39">
        <f t="shared" si="176"/>
        <v>22668293.959410816</v>
      </c>
      <c r="K5571" s="40">
        <f t="shared" si="177"/>
        <v>47668293.959410816</v>
      </c>
    </row>
    <row r="5572" spans="1:11" x14ac:dyDescent="0.3">
      <c r="A5572" s="5" t="s">
        <v>5571</v>
      </c>
      <c r="B5572" s="6">
        <v>597.36</v>
      </c>
      <c r="C5572" s="8">
        <v>410.07000538502996</v>
      </c>
      <c r="D5572" s="6">
        <v>0.75</v>
      </c>
      <c r="E5572" s="7" t="str">
        <f t="shared" ref="E5572:G5635" si="178">IF($D5572&lt;=E$1, "RISK","")</f>
        <v>RISK</v>
      </c>
      <c r="F5572" s="7" t="str">
        <f t="shared" si="178"/>
        <v>RISK</v>
      </c>
      <c r="G5572" s="7" t="str">
        <f t="shared" si="178"/>
        <v>RISK</v>
      </c>
      <c r="H5572" s="16">
        <f>($C5572/$C5573-1)*$N$1+1</f>
        <v>1.1033006490816186</v>
      </c>
      <c r="I5572" s="31">
        <f>I5573*H5572</f>
        <v>121709323.58318092</v>
      </c>
      <c r="J5572" s="39">
        <f t="shared" si="176"/>
        <v>21709323.583180919</v>
      </c>
      <c r="K5572" s="40">
        <f t="shared" si="177"/>
        <v>46709323.583180919</v>
      </c>
    </row>
    <row r="5573" spans="1:11" x14ac:dyDescent="0.3">
      <c r="A5573" s="5" t="s">
        <v>5572</v>
      </c>
      <c r="B5573" s="6">
        <v>569.02</v>
      </c>
      <c r="C5573" s="8">
        <v>389.92999461497067</v>
      </c>
      <c r="D5573" s="6">
        <v>0.72</v>
      </c>
      <c r="E5573" s="7" t="str">
        <f t="shared" si="178"/>
        <v>RISK</v>
      </c>
      <c r="F5573" s="7" t="str">
        <f t="shared" si="178"/>
        <v>RISK</v>
      </c>
      <c r="G5573" s="7" t="str">
        <f t="shared" si="178"/>
        <v>RISK</v>
      </c>
      <c r="H5573" s="18">
        <f t="shared" ref="H5573:H5579" si="179">($C5573/$C5574-1)*$L$1+1</f>
        <v>1.0047176356320244</v>
      </c>
      <c r="I5573" s="31">
        <f>I5574*H5573</f>
        <v>110313833.028641</v>
      </c>
      <c r="J5573" s="39">
        <f t="shared" si="176"/>
        <v>10313833.028641</v>
      </c>
      <c r="K5573" s="40">
        <f t="shared" si="177"/>
        <v>35313833.028641</v>
      </c>
    </row>
    <row r="5574" spans="1:11" x14ac:dyDescent="0.3">
      <c r="A5574" s="5" t="s">
        <v>5573</v>
      </c>
      <c r="B5574" s="6">
        <v>566.63</v>
      </c>
      <c r="C5574" s="8">
        <v>388.09908454496525</v>
      </c>
      <c r="D5574" s="6">
        <v>0.96</v>
      </c>
      <c r="E5574" s="7" t="str">
        <f t="shared" si="178"/>
        <v/>
      </c>
      <c r="F5574" s="7" t="str">
        <f t="shared" si="178"/>
        <v/>
      </c>
      <c r="G5574" s="7" t="str">
        <f t="shared" si="178"/>
        <v/>
      </c>
      <c r="H5574" s="11">
        <f t="shared" si="179"/>
        <v>0.96363150153763866</v>
      </c>
      <c r="I5574" s="31">
        <f>I5575*H5574</f>
        <v>109795856.18525282</v>
      </c>
      <c r="J5574" s="39">
        <f t="shared" si="176"/>
        <v>9795856.1852528155</v>
      </c>
      <c r="K5574" s="40">
        <f t="shared" si="177"/>
        <v>34795856.185252815</v>
      </c>
    </row>
    <row r="5575" spans="1:11" x14ac:dyDescent="0.3">
      <c r="A5575" s="5" t="s">
        <v>5574</v>
      </c>
      <c r="B5575" s="6">
        <v>588.35</v>
      </c>
      <c r="C5575" s="8">
        <v>402.74636510500835</v>
      </c>
      <c r="D5575" s="6">
        <v>0.99</v>
      </c>
      <c r="E5575" s="7" t="str">
        <f t="shared" si="178"/>
        <v/>
      </c>
      <c r="F5575" s="7" t="str">
        <f t="shared" si="178"/>
        <v/>
      </c>
      <c r="G5575" s="7" t="str">
        <f t="shared" si="178"/>
        <v/>
      </c>
      <c r="H5575" s="11">
        <f t="shared" si="179"/>
        <v>0.98330265579805409</v>
      </c>
      <c r="I5575" s="31">
        <f>I5576*H5575</f>
        <v>113939670.93235825</v>
      </c>
      <c r="J5575" s="39">
        <f t="shared" si="176"/>
        <v>13939670.93235825</v>
      </c>
      <c r="K5575" s="40">
        <f t="shared" si="177"/>
        <v>38939670.93235825</v>
      </c>
    </row>
    <row r="5576" spans="1:11" x14ac:dyDescent="0.3">
      <c r="A5576" s="5" t="s">
        <v>5575</v>
      </c>
      <c r="B5576" s="6">
        <v>598.09</v>
      </c>
      <c r="C5576" s="8">
        <v>409.58535271944027</v>
      </c>
      <c r="D5576" s="6">
        <v>1.01</v>
      </c>
      <c r="E5576" s="7" t="str">
        <f t="shared" si="178"/>
        <v/>
      </c>
      <c r="F5576" s="7" t="str">
        <f t="shared" si="178"/>
        <v/>
      </c>
      <c r="G5576" s="7" t="str">
        <f t="shared" si="178"/>
        <v/>
      </c>
      <c r="H5576" s="11">
        <f t="shared" si="179"/>
        <v>0.99152652848390044</v>
      </c>
      <c r="I5576" s="31">
        <f>I5577*H5576</f>
        <v>115874466.78854351</v>
      </c>
      <c r="J5576" s="39">
        <f t="shared" si="176"/>
        <v>15874466.788543507</v>
      </c>
      <c r="K5576" s="40">
        <f t="shared" si="177"/>
        <v>40874466.788543507</v>
      </c>
    </row>
    <row r="5577" spans="1:11" x14ac:dyDescent="0.3">
      <c r="A5577" s="5" t="s">
        <v>5576</v>
      </c>
      <c r="B5577" s="6">
        <v>603.32000000000005</v>
      </c>
      <c r="C5577" s="8">
        <v>413.08562197092112</v>
      </c>
      <c r="D5577" s="6">
        <v>1.01</v>
      </c>
      <c r="E5577" s="7" t="str">
        <f t="shared" si="178"/>
        <v/>
      </c>
      <c r="F5577" s="7" t="str">
        <f t="shared" si="178"/>
        <v/>
      </c>
      <c r="G5577" s="7" t="str">
        <f t="shared" si="178"/>
        <v/>
      </c>
      <c r="H5577" s="11">
        <f t="shared" si="179"/>
        <v>0.97027573994434591</v>
      </c>
      <c r="I5577" s="31">
        <f>I5578*H5577</f>
        <v>116864716.63619737</v>
      </c>
      <c r="J5577" s="39">
        <f t="shared" si="176"/>
        <v>16864716.636197373</v>
      </c>
      <c r="K5577" s="40">
        <f t="shared" si="177"/>
        <v>41864716.636197373</v>
      </c>
    </row>
    <row r="5578" spans="1:11" x14ac:dyDescent="0.3">
      <c r="A5578" s="5" t="s">
        <v>5577</v>
      </c>
      <c r="B5578" s="6">
        <v>620.83000000000004</v>
      </c>
      <c r="C5578" s="8">
        <v>425.74044157242901</v>
      </c>
      <c r="D5578" s="6">
        <v>1.04</v>
      </c>
      <c r="E5578" s="7" t="str">
        <f t="shared" si="178"/>
        <v/>
      </c>
      <c r="F5578" s="7" t="str">
        <f t="shared" si="178"/>
        <v/>
      </c>
      <c r="G5578" s="7" t="str">
        <f t="shared" si="178"/>
        <v/>
      </c>
      <c r="H5578" s="11">
        <f t="shared" si="179"/>
        <v>0.99234341659344794</v>
      </c>
      <c r="I5578" s="31">
        <f>I5579*H5578</f>
        <v>120444850.70079215</v>
      </c>
      <c r="J5578" s="39">
        <f t="shared" si="176"/>
        <v>20444850.700792149</v>
      </c>
      <c r="K5578" s="40">
        <f t="shared" si="177"/>
        <v>45444850.700792149</v>
      </c>
    </row>
    <row r="5579" spans="1:11" x14ac:dyDescent="0.3">
      <c r="A5579" s="5" t="s">
        <v>5578</v>
      </c>
      <c r="B5579" s="6">
        <v>624.77</v>
      </c>
      <c r="C5579" s="8">
        <v>429.02530963920339</v>
      </c>
      <c r="D5579" s="6">
        <v>1.05</v>
      </c>
      <c r="E5579" s="7" t="str">
        <f t="shared" si="178"/>
        <v/>
      </c>
      <c r="F5579" s="7" t="str">
        <f t="shared" si="178"/>
        <v/>
      </c>
      <c r="G5579" s="7" t="str">
        <f t="shared" si="178"/>
        <v/>
      </c>
      <c r="H5579" s="11">
        <f t="shared" si="179"/>
        <v>1.0199718345922417</v>
      </c>
      <c r="I5579" s="31">
        <f>I5580*H5579</f>
        <v>121374162.09628271</v>
      </c>
      <c r="J5579" s="39">
        <f t="shared" si="176"/>
        <v>21374162.096282706</v>
      </c>
      <c r="K5579" s="40">
        <f t="shared" si="177"/>
        <v>46374162.096282706</v>
      </c>
    </row>
    <row r="5580" spans="1:11" x14ac:dyDescent="0.3">
      <c r="A5580" s="5" t="s">
        <v>5579</v>
      </c>
      <c r="B5580" s="6">
        <v>612.72</v>
      </c>
      <c r="C5580" s="8">
        <v>420.62466343564927</v>
      </c>
      <c r="D5580" s="6">
        <v>1.03</v>
      </c>
      <c r="E5580" s="7" t="str">
        <f t="shared" si="178"/>
        <v/>
      </c>
      <c r="F5580" s="7" t="str">
        <f t="shared" si="178"/>
        <v/>
      </c>
      <c r="G5580" s="7" t="str">
        <f t="shared" si="178"/>
        <v/>
      </c>
      <c r="H5580" s="11">
        <f t="shared" ref="H5580:H5601" si="180">($C5580/$C5581-1)*$L$1+1</f>
        <v>0.9854907898057027</v>
      </c>
      <c r="I5580" s="31">
        <f>I5581*H5580</f>
        <v>118997562.46191342</v>
      </c>
      <c r="J5580" s="39">
        <f t="shared" si="176"/>
        <v>18997562.461913422</v>
      </c>
      <c r="K5580" s="40">
        <f t="shared" si="177"/>
        <v>43997562.461913422</v>
      </c>
    </row>
    <row r="5581" spans="1:11" x14ac:dyDescent="0.3">
      <c r="A5581" s="5" t="s">
        <v>5580</v>
      </c>
      <c r="B5581" s="6">
        <v>621.34</v>
      </c>
      <c r="C5581" s="8">
        <v>426.81744749596163</v>
      </c>
      <c r="D5581" s="6">
        <v>1.04</v>
      </c>
      <c r="E5581" s="7" t="str">
        <f t="shared" si="178"/>
        <v/>
      </c>
      <c r="F5581" s="7" t="str">
        <f t="shared" si="178"/>
        <v/>
      </c>
      <c r="G5581" s="7" t="str">
        <f t="shared" si="178"/>
        <v/>
      </c>
      <c r="H5581" s="11">
        <f t="shared" si="180"/>
        <v>1.0276157137300661</v>
      </c>
      <c r="I5581" s="31">
        <f>I5582*H5581</f>
        <v>120749542.96160874</v>
      </c>
      <c r="J5581" s="39">
        <f t="shared" si="176"/>
        <v>20749542.961608738</v>
      </c>
      <c r="K5581" s="40">
        <f t="shared" si="177"/>
        <v>45749542.961608738</v>
      </c>
    </row>
    <row r="5582" spans="1:11" x14ac:dyDescent="0.3">
      <c r="A5582" s="5" t="s">
        <v>5581</v>
      </c>
      <c r="B5582" s="6">
        <v>604.99</v>
      </c>
      <c r="C5582" s="8">
        <v>415.34733441033961</v>
      </c>
      <c r="D5582" s="6">
        <v>1.02</v>
      </c>
      <c r="E5582" s="7" t="str">
        <f t="shared" si="178"/>
        <v/>
      </c>
      <c r="F5582" s="7" t="str">
        <f t="shared" si="178"/>
        <v/>
      </c>
      <c r="G5582" s="7" t="str">
        <f t="shared" si="178"/>
        <v/>
      </c>
      <c r="H5582" s="11">
        <f t="shared" si="180"/>
        <v>1.0182178217821782</v>
      </c>
      <c r="I5582" s="31">
        <f>I5583*H5582</f>
        <v>117504570.38391222</v>
      </c>
      <c r="J5582" s="39">
        <f t="shared" si="176"/>
        <v>17504570.383912221</v>
      </c>
      <c r="K5582" s="40">
        <f t="shared" si="177"/>
        <v>42504570.383912221</v>
      </c>
    </row>
    <row r="5583" spans="1:11" x14ac:dyDescent="0.3">
      <c r="A5583" s="5" t="s">
        <v>5582</v>
      </c>
      <c r="B5583" s="6">
        <v>594.4</v>
      </c>
      <c r="C5583" s="8">
        <v>407.91599353796482</v>
      </c>
      <c r="D5583" s="6">
        <v>1</v>
      </c>
      <c r="E5583" s="7" t="str">
        <f t="shared" si="178"/>
        <v/>
      </c>
      <c r="F5583" s="7" t="str">
        <f t="shared" si="178"/>
        <v/>
      </c>
      <c r="G5583" s="7" t="str">
        <f t="shared" si="178"/>
        <v/>
      </c>
      <c r="H5583" s="11">
        <f t="shared" si="180"/>
        <v>1.0206143896523849</v>
      </c>
      <c r="I5583" s="31">
        <f>I5584*H5583</f>
        <v>115402193.78427786</v>
      </c>
      <c r="J5583" s="39">
        <f t="shared" si="176"/>
        <v>15402193.784277856</v>
      </c>
      <c r="K5583" s="40">
        <f t="shared" si="177"/>
        <v>40402193.784277856</v>
      </c>
    </row>
    <row r="5584" spans="1:11" x14ac:dyDescent="0.3">
      <c r="A5584" s="5" t="s">
        <v>5583</v>
      </c>
      <c r="B5584" s="6">
        <v>582.97</v>
      </c>
      <c r="C5584" s="8">
        <v>399.67689822294057</v>
      </c>
      <c r="D5584" s="6">
        <v>0.98</v>
      </c>
      <c r="E5584" s="7" t="str">
        <f t="shared" si="178"/>
        <v/>
      </c>
      <c r="F5584" s="7" t="str">
        <f t="shared" si="178"/>
        <v/>
      </c>
      <c r="G5584" s="7" t="str">
        <f t="shared" si="178"/>
        <v/>
      </c>
      <c r="H5584" s="11">
        <f t="shared" si="180"/>
        <v>1.0089722675367045</v>
      </c>
      <c r="I5584" s="31">
        <f>I5585*H5584</f>
        <v>113071297.98903105</v>
      </c>
      <c r="J5584" s="39">
        <f t="shared" si="176"/>
        <v>13071297.989031047</v>
      </c>
      <c r="K5584" s="40">
        <f t="shared" si="177"/>
        <v>38071297.989031047</v>
      </c>
    </row>
    <row r="5585" spans="1:11" x14ac:dyDescent="0.3">
      <c r="A5585" s="5" t="s">
        <v>5584</v>
      </c>
      <c r="B5585" s="6">
        <v>577.73</v>
      </c>
      <c r="C5585" s="8">
        <v>396.12277867528309</v>
      </c>
      <c r="D5585" s="6">
        <v>0.97</v>
      </c>
      <c r="E5585" s="7" t="str">
        <f t="shared" si="178"/>
        <v/>
      </c>
      <c r="F5585" s="7" t="str">
        <f t="shared" si="178"/>
        <v/>
      </c>
      <c r="G5585" s="7" t="str">
        <f t="shared" si="178"/>
        <v/>
      </c>
      <c r="H5585" s="11">
        <f t="shared" si="180"/>
        <v>1.015320910973085</v>
      </c>
      <c r="I5585" s="31">
        <f>I5586*H5585</f>
        <v>112065813.52833638</v>
      </c>
      <c r="J5585" s="39">
        <f t="shared" si="176"/>
        <v>12065813.528336376</v>
      </c>
      <c r="K5585" s="40">
        <f t="shared" si="177"/>
        <v>37065813.528336376</v>
      </c>
    </row>
    <row r="5586" spans="1:11" x14ac:dyDescent="0.3">
      <c r="A5586" s="5" t="s">
        <v>5585</v>
      </c>
      <c r="B5586" s="6">
        <v>569.47</v>
      </c>
      <c r="C5586" s="8">
        <v>390.14539579967726</v>
      </c>
      <c r="D5586" s="6">
        <v>0.96</v>
      </c>
      <c r="E5586" s="7" t="str">
        <f t="shared" si="178"/>
        <v/>
      </c>
      <c r="F5586" s="7" t="str">
        <f t="shared" si="178"/>
        <v/>
      </c>
      <c r="G5586" s="7" t="str">
        <f t="shared" si="178"/>
        <v/>
      </c>
      <c r="H5586" s="11">
        <f t="shared" si="180"/>
        <v>0.96819457436856893</v>
      </c>
      <c r="I5586" s="31">
        <f>I5587*H5586</f>
        <v>110374771.48080437</v>
      </c>
      <c r="J5586" s="39">
        <f t="shared" si="176"/>
        <v>10374771.480804369</v>
      </c>
      <c r="K5586" s="40">
        <f t="shared" si="177"/>
        <v>35374771.480804369</v>
      </c>
    </row>
    <row r="5587" spans="1:11" x14ac:dyDescent="0.3">
      <c r="A5587" s="5" t="s">
        <v>5586</v>
      </c>
      <c r="B5587" s="6">
        <v>587.32000000000005</v>
      </c>
      <c r="C5587" s="8">
        <v>402.96176628971489</v>
      </c>
      <c r="D5587" s="6">
        <v>0.99</v>
      </c>
      <c r="E5587" s="7" t="str">
        <f t="shared" si="178"/>
        <v/>
      </c>
      <c r="F5587" s="7" t="str">
        <f t="shared" si="178"/>
        <v/>
      </c>
      <c r="G5587" s="7" t="str">
        <f t="shared" si="178"/>
        <v/>
      </c>
      <c r="H5587" s="11">
        <f t="shared" si="180"/>
        <v>1.0026798874447274</v>
      </c>
      <c r="I5587" s="31">
        <f>I5588*H5587</f>
        <v>114000609.38452159</v>
      </c>
      <c r="J5587" s="39">
        <f t="shared" si="176"/>
        <v>14000609.384521589</v>
      </c>
      <c r="K5587" s="40">
        <f t="shared" si="177"/>
        <v>39000609.384521589</v>
      </c>
    </row>
    <row r="5588" spans="1:11" x14ac:dyDescent="0.3">
      <c r="A5588" s="5" t="s">
        <v>5587</v>
      </c>
      <c r="B5588" s="6">
        <v>585.9</v>
      </c>
      <c r="C5588" s="8">
        <v>401.88476036618232</v>
      </c>
      <c r="D5588" s="6">
        <v>0.98</v>
      </c>
      <c r="E5588" s="7" t="str">
        <f t="shared" si="178"/>
        <v/>
      </c>
      <c r="F5588" s="7" t="str">
        <f t="shared" si="178"/>
        <v/>
      </c>
      <c r="G5588" s="7" t="str">
        <f t="shared" si="178"/>
        <v/>
      </c>
      <c r="H5588" s="11">
        <f t="shared" si="180"/>
        <v>1.0512748274404846</v>
      </c>
      <c r="I5588" s="31">
        <f>I5589*H5588</f>
        <v>113695917.12370501</v>
      </c>
      <c r="J5588" s="39">
        <f t="shared" si="176"/>
        <v>13695917.123705015</v>
      </c>
      <c r="K5588" s="40">
        <f t="shared" si="177"/>
        <v>38695917.123705015</v>
      </c>
    </row>
    <row r="5589" spans="1:11" x14ac:dyDescent="0.3">
      <c r="A5589" s="5" t="s">
        <v>5588</v>
      </c>
      <c r="B5589" s="6">
        <v>558.01</v>
      </c>
      <c r="C5589" s="8">
        <v>382.28325255788934</v>
      </c>
      <c r="D5589" s="6">
        <v>0.94</v>
      </c>
      <c r="E5589" s="7" t="str">
        <f t="shared" si="178"/>
        <v/>
      </c>
      <c r="F5589" s="7" t="str">
        <f t="shared" si="178"/>
        <v/>
      </c>
      <c r="G5589" s="7" t="str">
        <f t="shared" si="178"/>
        <v/>
      </c>
      <c r="H5589" s="11">
        <f t="shared" si="180"/>
        <v>1.0246824480369514</v>
      </c>
      <c r="I5589" s="31">
        <f>I5590*H5589</f>
        <v>108150517.97684334</v>
      </c>
      <c r="J5589" s="39">
        <f t="shared" si="176"/>
        <v>8150517.9768433422</v>
      </c>
      <c r="K5589" s="40">
        <f t="shared" si="177"/>
        <v>33150517.976843342</v>
      </c>
    </row>
    <row r="5590" spans="1:11" x14ac:dyDescent="0.3">
      <c r="A5590" s="5" t="s">
        <v>5589</v>
      </c>
      <c r="B5590" s="6">
        <v>545.24</v>
      </c>
      <c r="C5590" s="8">
        <v>373.07485191168581</v>
      </c>
      <c r="D5590" s="6">
        <v>0.91</v>
      </c>
      <c r="E5590" s="7" t="str">
        <f t="shared" si="178"/>
        <v/>
      </c>
      <c r="F5590" s="7" t="str">
        <f t="shared" si="178"/>
        <v/>
      </c>
      <c r="G5590" s="7" t="str">
        <f t="shared" si="178"/>
        <v/>
      </c>
      <c r="H5590" s="11">
        <f t="shared" si="180"/>
        <v>1.0040579710144926</v>
      </c>
      <c r="I5590" s="31">
        <f>I5591*H5590</f>
        <v>105545399.14686163</v>
      </c>
      <c r="J5590" s="39">
        <f t="shared" si="176"/>
        <v>5545399.1468616277</v>
      </c>
      <c r="K5590" s="40">
        <f t="shared" si="177"/>
        <v>30545399.146861628</v>
      </c>
    </row>
    <row r="5591" spans="1:11" x14ac:dyDescent="0.3">
      <c r="A5591" s="5" t="s">
        <v>5590</v>
      </c>
      <c r="B5591" s="6">
        <v>542.91999999999996</v>
      </c>
      <c r="C5591" s="8">
        <v>371.56704361874023</v>
      </c>
      <c r="D5591" s="6">
        <v>0.91</v>
      </c>
      <c r="E5591" s="7" t="str">
        <f t="shared" si="178"/>
        <v/>
      </c>
      <c r="F5591" s="7" t="str">
        <f t="shared" si="178"/>
        <v/>
      </c>
      <c r="G5591" s="7" t="str">
        <f t="shared" si="178"/>
        <v/>
      </c>
      <c r="H5591" s="11">
        <f t="shared" si="180"/>
        <v>1.0087719298245612</v>
      </c>
      <c r="I5591" s="31">
        <f>I5592*H5591</f>
        <v>105118829.98171844</v>
      </c>
      <c r="J5591" s="39">
        <f t="shared" si="176"/>
        <v>5118829.9817184359</v>
      </c>
      <c r="K5591" s="40">
        <f t="shared" si="177"/>
        <v>30118829.981718436</v>
      </c>
    </row>
    <row r="5592" spans="1:11" x14ac:dyDescent="0.3">
      <c r="A5592" s="5" t="s">
        <v>5591</v>
      </c>
      <c r="B5592" s="6">
        <v>538.55999999999995</v>
      </c>
      <c r="C5592" s="8">
        <v>368.33602584814253</v>
      </c>
      <c r="D5592" s="6">
        <v>0.9</v>
      </c>
      <c r="E5592" s="7" t="str">
        <f t="shared" si="178"/>
        <v/>
      </c>
      <c r="F5592" s="7" t="str">
        <f t="shared" si="178"/>
        <v/>
      </c>
      <c r="G5592" s="7" t="str">
        <f t="shared" si="178"/>
        <v/>
      </c>
      <c r="H5592" s="11">
        <f t="shared" si="180"/>
        <v>1.0051432770022044</v>
      </c>
      <c r="I5592" s="31">
        <f>I5593*H5592</f>
        <v>104204753.19926873</v>
      </c>
      <c r="J5592" s="39">
        <f t="shared" si="176"/>
        <v>4204753.1992687285</v>
      </c>
      <c r="K5592" s="40">
        <f t="shared" si="177"/>
        <v>29204753.199268728</v>
      </c>
    </row>
    <row r="5593" spans="1:11" x14ac:dyDescent="0.3">
      <c r="A5593" s="5" t="s">
        <v>5592</v>
      </c>
      <c r="B5593" s="6">
        <v>535.70000000000005</v>
      </c>
      <c r="C5593" s="8">
        <v>366.45126548196043</v>
      </c>
      <c r="D5593" s="6">
        <v>0.89</v>
      </c>
      <c r="E5593" s="7" t="str">
        <f t="shared" si="178"/>
        <v/>
      </c>
      <c r="F5593" s="7" t="str">
        <f t="shared" si="178"/>
        <v/>
      </c>
      <c r="G5593" s="7" t="str">
        <f t="shared" si="178"/>
        <v/>
      </c>
      <c r="H5593" s="11">
        <f t="shared" si="180"/>
        <v>0.96156563515613958</v>
      </c>
      <c r="I5593" s="31">
        <f>I5594*H5593</f>
        <v>103671541.74283971</v>
      </c>
      <c r="J5593" s="39">
        <f t="shared" si="176"/>
        <v>3671541.7428397089</v>
      </c>
      <c r="K5593" s="40">
        <f t="shared" si="177"/>
        <v>28671541.742839709</v>
      </c>
    </row>
    <row r="5594" spans="1:11" x14ac:dyDescent="0.3">
      <c r="A5594" s="5" t="s">
        <v>5593</v>
      </c>
      <c r="B5594" s="6">
        <v>556.33000000000004</v>
      </c>
      <c r="C5594" s="8">
        <v>381.09854604200353</v>
      </c>
      <c r="D5594" s="6">
        <v>0.92</v>
      </c>
      <c r="E5594" s="7" t="str">
        <f t="shared" si="178"/>
        <v/>
      </c>
      <c r="F5594" s="7" t="str">
        <f t="shared" si="178"/>
        <v/>
      </c>
      <c r="G5594" s="7" t="str">
        <f t="shared" si="178"/>
        <v/>
      </c>
      <c r="H5594" s="11">
        <f t="shared" si="180"/>
        <v>1.0136064164995704</v>
      </c>
      <c r="I5594" s="31">
        <f>I5595*H5594</f>
        <v>107815356.48994513</v>
      </c>
      <c r="J5594" s="39">
        <f t="shared" si="176"/>
        <v>7815356.4899451286</v>
      </c>
      <c r="K5594" s="40">
        <f t="shared" si="177"/>
        <v>32815356.489945129</v>
      </c>
    </row>
    <row r="5595" spans="1:11" x14ac:dyDescent="0.3">
      <c r="A5595" s="5" t="s">
        <v>5594</v>
      </c>
      <c r="B5595" s="6">
        <v>549.26</v>
      </c>
      <c r="C5595" s="8">
        <v>375.98276790522374</v>
      </c>
      <c r="D5595" s="6">
        <v>0.91</v>
      </c>
      <c r="E5595" s="7" t="str">
        <f t="shared" si="178"/>
        <v/>
      </c>
      <c r="F5595" s="7" t="str">
        <f t="shared" si="178"/>
        <v/>
      </c>
      <c r="G5595" s="7" t="str">
        <f t="shared" si="178"/>
        <v/>
      </c>
      <c r="H5595" s="11">
        <f t="shared" si="180"/>
        <v>0.98923207707565886</v>
      </c>
      <c r="I5595" s="31">
        <f>I5596*H5595</f>
        <v>106368068.25106639</v>
      </c>
      <c r="J5595" s="39">
        <f t="shared" si="176"/>
        <v>6368068.2510663867</v>
      </c>
      <c r="K5595" s="40">
        <f t="shared" si="177"/>
        <v>31368068.251066387</v>
      </c>
    </row>
    <row r="5596" spans="1:11" x14ac:dyDescent="0.3">
      <c r="A5596" s="5" t="s">
        <v>5595</v>
      </c>
      <c r="B5596" s="6">
        <v>554.79</v>
      </c>
      <c r="C5596" s="8">
        <v>380.07539041464753</v>
      </c>
      <c r="D5596" s="6">
        <v>0.92</v>
      </c>
      <c r="E5596" s="7" t="str">
        <f t="shared" si="178"/>
        <v/>
      </c>
      <c r="F5596" s="7" t="str">
        <f t="shared" si="178"/>
        <v/>
      </c>
      <c r="G5596" s="7" t="str">
        <f t="shared" si="178"/>
        <v/>
      </c>
      <c r="H5596" s="11">
        <f t="shared" si="180"/>
        <v>0.99830268741159811</v>
      </c>
      <c r="I5596" s="31">
        <f>I5597*H5596</f>
        <v>107525898.84216937</v>
      </c>
      <c r="J5596" s="39">
        <f t="shared" si="176"/>
        <v>7525898.8421693742</v>
      </c>
      <c r="K5596" s="40">
        <f t="shared" si="177"/>
        <v>32525898.842169374</v>
      </c>
    </row>
    <row r="5597" spans="1:11" x14ac:dyDescent="0.3">
      <c r="A5597" s="5" t="s">
        <v>5596</v>
      </c>
      <c r="B5597" s="6">
        <v>554.98</v>
      </c>
      <c r="C5597" s="8">
        <v>380.72159396876714</v>
      </c>
      <c r="D5597" s="6">
        <v>0.92</v>
      </c>
      <c r="E5597" s="7" t="str">
        <f t="shared" si="178"/>
        <v/>
      </c>
      <c r="F5597" s="7" t="str">
        <f t="shared" si="178"/>
        <v/>
      </c>
      <c r="G5597" s="7" t="str">
        <f t="shared" si="178"/>
        <v/>
      </c>
      <c r="H5597" s="11">
        <f t="shared" si="180"/>
        <v>0.97409754753375588</v>
      </c>
      <c r="I5597" s="31">
        <f>I5598*H5597</f>
        <v>107708714.19865935</v>
      </c>
      <c r="J5597" s="39">
        <f t="shared" si="176"/>
        <v>7708714.1986593455</v>
      </c>
      <c r="K5597" s="40">
        <f t="shared" si="177"/>
        <v>32708714.198659346</v>
      </c>
    </row>
    <row r="5598" spans="1:11" x14ac:dyDescent="0.3">
      <c r="A5598" s="5" t="s">
        <v>5597</v>
      </c>
      <c r="B5598" s="6">
        <v>569.85</v>
      </c>
      <c r="C5598" s="8">
        <v>390.84544964997338</v>
      </c>
      <c r="D5598" s="6">
        <v>0.94</v>
      </c>
      <c r="E5598" s="7" t="str">
        <f t="shared" si="178"/>
        <v/>
      </c>
      <c r="F5598" s="7" t="str">
        <f t="shared" si="178"/>
        <v/>
      </c>
      <c r="G5598" s="7" t="str">
        <f t="shared" si="178"/>
        <v/>
      </c>
      <c r="H5598" s="11">
        <f t="shared" si="180"/>
        <v>0.98923265639907321</v>
      </c>
      <c r="I5598" s="31">
        <f>I5599*H5598</f>
        <v>110572821.45033514</v>
      </c>
      <c r="J5598" s="39">
        <f t="shared" si="176"/>
        <v>10572821.450335145</v>
      </c>
      <c r="K5598" s="40">
        <f t="shared" si="177"/>
        <v>35572821.450335145</v>
      </c>
    </row>
    <row r="5599" spans="1:11" x14ac:dyDescent="0.3">
      <c r="A5599" s="5" t="s">
        <v>5598</v>
      </c>
      <c r="B5599" s="6">
        <v>575.77</v>
      </c>
      <c r="C5599" s="8">
        <v>395.09962304792708</v>
      </c>
      <c r="D5599" s="6">
        <v>0.95</v>
      </c>
      <c r="E5599" s="7" t="str">
        <f t="shared" si="178"/>
        <v/>
      </c>
      <c r="F5599" s="7" t="str">
        <f t="shared" si="178"/>
        <v/>
      </c>
      <c r="G5599" s="7" t="str">
        <f t="shared" si="178"/>
        <v/>
      </c>
      <c r="H5599" s="11">
        <f t="shared" si="180"/>
        <v>1.0133977900552484</v>
      </c>
      <c r="I5599" s="31">
        <f>I5600*H5599</f>
        <v>111776355.88056062</v>
      </c>
      <c r="J5599" s="39">
        <f t="shared" si="176"/>
        <v>11776355.880560622</v>
      </c>
      <c r="K5599" s="40">
        <f t="shared" si="177"/>
        <v>36776355.880560622</v>
      </c>
    </row>
    <row r="5600" spans="1:11" x14ac:dyDescent="0.3">
      <c r="A5600" s="5" t="s">
        <v>5599</v>
      </c>
      <c r="B5600" s="6">
        <v>568.46</v>
      </c>
      <c r="C5600" s="8">
        <v>389.8761443187941</v>
      </c>
      <c r="D5600" s="6">
        <v>0.93</v>
      </c>
      <c r="E5600" s="7" t="str">
        <f t="shared" si="178"/>
        <v/>
      </c>
      <c r="F5600" s="7" t="str">
        <f t="shared" si="178"/>
        <v/>
      </c>
      <c r="G5600" s="7" t="str">
        <f t="shared" si="178"/>
        <v/>
      </c>
      <c r="H5600" s="11">
        <f t="shared" si="180"/>
        <v>1.0485155684286751</v>
      </c>
      <c r="I5600" s="31">
        <f>I5601*H5600</f>
        <v>110298598.41560026</v>
      </c>
      <c r="J5600" s="39">
        <f t="shared" si="176"/>
        <v>10298598.415600255</v>
      </c>
      <c r="K5600" s="40">
        <f t="shared" si="177"/>
        <v>35298598.415600255</v>
      </c>
    </row>
    <row r="5601" spans="1:11" x14ac:dyDescent="0.3">
      <c r="A5601" s="5" t="s">
        <v>5600</v>
      </c>
      <c r="B5601" s="6">
        <v>541.78</v>
      </c>
      <c r="C5601" s="8">
        <v>371.83629509962333</v>
      </c>
      <c r="D5601" s="6">
        <v>0.89</v>
      </c>
      <c r="E5601" s="7" t="str">
        <f t="shared" si="178"/>
        <v/>
      </c>
      <c r="F5601" s="7" t="str">
        <f t="shared" si="178"/>
        <v/>
      </c>
      <c r="G5601" s="7" t="str">
        <f t="shared" si="178"/>
        <v/>
      </c>
      <c r="H5601" s="11">
        <f t="shared" si="180"/>
        <v>1.0081763761133011</v>
      </c>
      <c r="I5601" s="31">
        <f>I5602*H5601</f>
        <v>105195003.04692259</v>
      </c>
      <c r="J5601" s="39">
        <f t="shared" si="176"/>
        <v>5195003.0469225943</v>
      </c>
      <c r="K5601" s="40">
        <f t="shared" si="177"/>
        <v>30195003.046922594</v>
      </c>
    </row>
    <row r="5602" spans="1:11" x14ac:dyDescent="0.3">
      <c r="A5602" s="5" t="s">
        <v>5601</v>
      </c>
      <c r="B5602" s="6">
        <v>537.30999999999995</v>
      </c>
      <c r="C5602" s="8">
        <v>368.8206785137321</v>
      </c>
      <c r="D5602" s="6">
        <v>0.88</v>
      </c>
      <c r="E5602" s="7" t="str">
        <f t="shared" si="178"/>
        <v/>
      </c>
      <c r="F5602" s="7" t="str">
        <f t="shared" si="178"/>
        <v/>
      </c>
      <c r="G5602" s="7" t="str">
        <f t="shared" si="178"/>
        <v/>
      </c>
      <c r="H5602" s="11">
        <f t="shared" ref="H5602" si="181">($C5602/$C5603-1)*$L$1+1</f>
        <v>1.043418647166362</v>
      </c>
      <c r="I5602" s="31">
        <f>I5603*H5602</f>
        <v>104341864.7166362</v>
      </c>
      <c r="J5602" s="39">
        <f>I5602-100000000</f>
        <v>4341864.7166361958</v>
      </c>
      <c r="K5602" s="40">
        <f>25000000+J5602</f>
        <v>29341864.716636196</v>
      </c>
    </row>
    <row r="5603" spans="1:11" x14ac:dyDescent="0.3">
      <c r="A5603" s="5" t="s">
        <v>5602</v>
      </c>
      <c r="B5603" s="6">
        <v>515.24</v>
      </c>
      <c r="C5603" s="8">
        <v>353.47334410339283</v>
      </c>
      <c r="D5603" s="6">
        <v>0.85</v>
      </c>
      <c r="E5603" s="7" t="str">
        <f t="shared" si="178"/>
        <v>RISK</v>
      </c>
      <c r="F5603" s="7" t="str">
        <f t="shared" si="178"/>
        <v/>
      </c>
      <c r="G5603" s="7" t="str">
        <f t="shared" si="178"/>
        <v/>
      </c>
      <c r="H5603" s="11">
        <v>1</v>
      </c>
      <c r="I5603" s="31">
        <v>100000000</v>
      </c>
      <c r="J5603" s="39">
        <f>I5603-100000000</f>
        <v>0</v>
      </c>
      <c r="K5603" s="40">
        <f>25000000+J5603</f>
        <v>25000000</v>
      </c>
    </row>
    <row r="5604" spans="1:11" x14ac:dyDescent="0.3">
      <c r="A5604" s="5" t="s">
        <v>5603</v>
      </c>
      <c r="B5604" s="6">
        <v>537.65</v>
      </c>
      <c r="C5604" s="8">
        <v>368.92837910608534</v>
      </c>
      <c r="D5604" s="6">
        <v>0.88</v>
      </c>
      <c r="E5604" s="7" t="str">
        <f t="shared" si="178"/>
        <v/>
      </c>
      <c r="F5604" s="7" t="str">
        <f t="shared" si="178"/>
        <v/>
      </c>
      <c r="G5604" s="7" t="str">
        <f t="shared" si="178"/>
        <v/>
      </c>
    </row>
    <row r="5605" spans="1:11" x14ac:dyDescent="0.3">
      <c r="A5605" s="5" t="s">
        <v>5604</v>
      </c>
      <c r="B5605" s="6">
        <v>531.78</v>
      </c>
      <c r="C5605" s="8">
        <v>365.32040926225119</v>
      </c>
      <c r="D5605" s="6">
        <v>0.87</v>
      </c>
      <c r="E5605" s="7" t="str">
        <f t="shared" si="178"/>
        <v/>
      </c>
      <c r="F5605" s="7" t="str">
        <f t="shared" si="178"/>
        <v/>
      </c>
      <c r="G5605" s="7" t="str">
        <f t="shared" si="178"/>
        <v/>
      </c>
    </row>
    <row r="5606" spans="1:11" x14ac:dyDescent="0.3">
      <c r="A5606" s="5" t="s">
        <v>5605</v>
      </c>
      <c r="B5606" s="6">
        <v>531.80999999999995</v>
      </c>
      <c r="C5606" s="8">
        <v>364.29725363489524</v>
      </c>
      <c r="D5606" s="6">
        <v>0.87</v>
      </c>
      <c r="E5606" s="7" t="str">
        <f t="shared" si="178"/>
        <v/>
      </c>
      <c r="F5606" s="7" t="str">
        <f t="shared" si="178"/>
        <v/>
      </c>
      <c r="G5606" s="7" t="str">
        <f t="shared" si="178"/>
        <v/>
      </c>
    </row>
    <row r="5607" spans="1:11" x14ac:dyDescent="0.3">
      <c r="A5607" s="5" t="s">
        <v>5606</v>
      </c>
      <c r="B5607" s="6">
        <v>532.53</v>
      </c>
      <c r="C5607" s="8">
        <v>365.05115778136809</v>
      </c>
      <c r="D5607" s="6">
        <v>0.88</v>
      </c>
      <c r="E5607" s="7" t="str">
        <f t="shared" si="178"/>
        <v/>
      </c>
      <c r="F5607" s="7" t="str">
        <f t="shared" si="178"/>
        <v/>
      </c>
      <c r="G5607" s="7" t="str">
        <f t="shared" si="178"/>
        <v/>
      </c>
    </row>
    <row r="5608" spans="1:11" x14ac:dyDescent="0.3">
      <c r="A5608" s="5" t="s">
        <v>5607</v>
      </c>
      <c r="B5608" s="6">
        <v>544.24</v>
      </c>
      <c r="C5608" s="8">
        <v>372.96715131933257</v>
      </c>
      <c r="D5608" s="6">
        <v>0.9</v>
      </c>
      <c r="E5608" s="7" t="str">
        <f t="shared" si="178"/>
        <v/>
      </c>
      <c r="F5608" s="7" t="str">
        <f t="shared" si="178"/>
        <v/>
      </c>
      <c r="G5608" s="7" t="str">
        <f t="shared" si="178"/>
        <v/>
      </c>
    </row>
    <row r="5609" spans="1:11" x14ac:dyDescent="0.3">
      <c r="A5609" s="5" t="s">
        <v>5608</v>
      </c>
      <c r="B5609" s="6">
        <v>546.02</v>
      </c>
      <c r="C5609" s="8">
        <v>373.34410339256897</v>
      </c>
      <c r="D5609" s="6">
        <v>0.91</v>
      </c>
      <c r="E5609" s="7" t="str">
        <f t="shared" si="178"/>
        <v/>
      </c>
      <c r="F5609" s="7" t="str">
        <f t="shared" si="178"/>
        <v/>
      </c>
      <c r="G5609" s="7" t="str">
        <f t="shared" si="178"/>
        <v/>
      </c>
    </row>
    <row r="5610" spans="1:11" x14ac:dyDescent="0.3">
      <c r="A5610" s="5" t="s">
        <v>5609</v>
      </c>
      <c r="B5610" s="6">
        <v>555.33000000000004</v>
      </c>
      <c r="C5610" s="8">
        <v>378.94453419493846</v>
      </c>
      <c r="D5610" s="6">
        <v>0.92</v>
      </c>
      <c r="E5610" s="7" t="str">
        <f t="shared" si="178"/>
        <v/>
      </c>
      <c r="F5610" s="7" t="str">
        <f t="shared" si="178"/>
        <v/>
      </c>
      <c r="G5610" s="7" t="str">
        <f t="shared" si="178"/>
        <v/>
      </c>
    </row>
    <row r="5611" spans="1:11" x14ac:dyDescent="0.3">
      <c r="A5611" s="5" t="s">
        <v>5610</v>
      </c>
      <c r="B5611" s="6">
        <v>560.26</v>
      </c>
      <c r="C5611" s="8">
        <v>382.06785137318298</v>
      </c>
      <c r="D5611" s="6">
        <v>0.93</v>
      </c>
      <c r="E5611" s="7" t="str">
        <f t="shared" si="178"/>
        <v/>
      </c>
      <c r="F5611" s="7" t="str">
        <f t="shared" si="178"/>
        <v/>
      </c>
      <c r="G5611" s="7" t="str">
        <f t="shared" si="178"/>
        <v/>
      </c>
    </row>
    <row r="5612" spans="1:11" x14ac:dyDescent="0.3">
      <c r="A5612" s="5" t="s">
        <v>5611</v>
      </c>
      <c r="B5612" s="6">
        <v>576.58000000000004</v>
      </c>
      <c r="C5612" s="8">
        <v>393.48411416262832</v>
      </c>
      <c r="D5612" s="6">
        <v>0.96</v>
      </c>
      <c r="E5612" s="7" t="str">
        <f t="shared" si="178"/>
        <v/>
      </c>
      <c r="F5612" s="7" t="str">
        <f t="shared" si="178"/>
        <v/>
      </c>
      <c r="G5612" s="7" t="str">
        <f t="shared" si="178"/>
        <v/>
      </c>
    </row>
    <row r="5613" spans="1:11" x14ac:dyDescent="0.3">
      <c r="A5613" s="5" t="s">
        <v>5612</v>
      </c>
      <c r="B5613" s="6">
        <v>590.04</v>
      </c>
      <c r="C5613" s="8">
        <v>403.17716747442159</v>
      </c>
      <c r="D5613" s="6">
        <v>0.98</v>
      </c>
      <c r="E5613" s="7" t="str">
        <f t="shared" si="178"/>
        <v/>
      </c>
      <c r="F5613" s="7" t="str">
        <f t="shared" si="178"/>
        <v/>
      </c>
      <c r="G5613" s="7" t="str">
        <f t="shared" si="178"/>
        <v/>
      </c>
    </row>
    <row r="5614" spans="1:11" x14ac:dyDescent="0.3">
      <c r="A5614" s="5" t="s">
        <v>5613</v>
      </c>
      <c r="B5614" s="6">
        <v>575.42999999999995</v>
      </c>
      <c r="C5614" s="8">
        <v>392.29940764674245</v>
      </c>
      <c r="D5614" s="6">
        <v>0.96</v>
      </c>
      <c r="E5614" s="7" t="str">
        <f t="shared" si="178"/>
        <v/>
      </c>
      <c r="F5614" s="7" t="str">
        <f t="shared" si="178"/>
        <v/>
      </c>
      <c r="G5614" s="7" t="str">
        <f t="shared" si="178"/>
        <v/>
      </c>
    </row>
    <row r="5615" spans="1:11" x14ac:dyDescent="0.3">
      <c r="A5615" s="5" t="s">
        <v>5614</v>
      </c>
      <c r="B5615" s="6">
        <v>582.46</v>
      </c>
      <c r="C5615" s="8">
        <v>397.41518578352219</v>
      </c>
      <c r="D5615" s="6">
        <v>0.97</v>
      </c>
      <c r="E5615" s="7" t="str">
        <f t="shared" si="178"/>
        <v/>
      </c>
      <c r="F5615" s="7" t="str">
        <f t="shared" si="178"/>
        <v/>
      </c>
      <c r="G5615" s="7" t="str">
        <f t="shared" si="178"/>
        <v/>
      </c>
    </row>
    <row r="5616" spans="1:11" x14ac:dyDescent="0.3">
      <c r="A5616" s="5" t="s">
        <v>5615</v>
      </c>
      <c r="B5616" s="6">
        <v>590.26</v>
      </c>
      <c r="C5616" s="8">
        <v>402.961766289715</v>
      </c>
      <c r="D5616" s="6">
        <v>0.98</v>
      </c>
      <c r="E5616" s="7" t="str">
        <f t="shared" si="178"/>
        <v/>
      </c>
      <c r="F5616" s="7" t="str">
        <f t="shared" si="178"/>
        <v/>
      </c>
      <c r="G5616" s="7" t="str">
        <f t="shared" si="178"/>
        <v/>
      </c>
    </row>
    <row r="5617" spans="1:7" x14ac:dyDescent="0.3">
      <c r="A5617" s="5" t="s">
        <v>5616</v>
      </c>
      <c r="B5617" s="6">
        <v>592.25</v>
      </c>
      <c r="C5617" s="8">
        <v>404.57727517501382</v>
      </c>
      <c r="D5617" s="6">
        <v>0.99</v>
      </c>
      <c r="E5617" s="7" t="str">
        <f t="shared" si="178"/>
        <v/>
      </c>
      <c r="F5617" s="7" t="str">
        <f t="shared" si="178"/>
        <v/>
      </c>
      <c r="G5617" s="7" t="str">
        <f t="shared" si="178"/>
        <v/>
      </c>
    </row>
    <row r="5618" spans="1:7" x14ac:dyDescent="0.3">
      <c r="A5618" s="5" t="s">
        <v>5617</v>
      </c>
      <c r="B5618" s="6">
        <v>616.29</v>
      </c>
      <c r="C5618" s="8">
        <v>421.75551965535851</v>
      </c>
      <c r="D5618" s="6">
        <v>1.03</v>
      </c>
      <c r="E5618" s="7" t="str">
        <f t="shared" si="178"/>
        <v/>
      </c>
      <c r="F5618" s="7" t="str">
        <f t="shared" si="178"/>
        <v/>
      </c>
      <c r="G5618" s="7" t="str">
        <f t="shared" si="178"/>
        <v/>
      </c>
    </row>
    <row r="5619" spans="1:7" x14ac:dyDescent="0.3">
      <c r="A5619" s="5" t="s">
        <v>5618</v>
      </c>
      <c r="B5619" s="6">
        <v>603.6</v>
      </c>
      <c r="C5619" s="8">
        <v>412.54711900915498</v>
      </c>
      <c r="D5619" s="6">
        <v>1</v>
      </c>
      <c r="E5619" s="7" t="str">
        <f t="shared" si="178"/>
        <v/>
      </c>
      <c r="F5619" s="7" t="str">
        <f t="shared" si="178"/>
        <v/>
      </c>
      <c r="G5619" s="7" t="str">
        <f t="shared" si="178"/>
        <v/>
      </c>
    </row>
    <row r="5620" spans="1:7" x14ac:dyDescent="0.3">
      <c r="A5620" s="5" t="s">
        <v>5619</v>
      </c>
      <c r="B5620" s="6">
        <v>605.51</v>
      </c>
      <c r="C5620" s="8">
        <v>414.05492730210062</v>
      </c>
      <c r="D5620" s="6">
        <v>1.01</v>
      </c>
      <c r="E5620" s="7" t="str">
        <f t="shared" si="178"/>
        <v/>
      </c>
      <c r="F5620" s="7" t="str">
        <f t="shared" si="178"/>
        <v/>
      </c>
      <c r="G5620" s="7" t="str">
        <f t="shared" si="178"/>
        <v/>
      </c>
    </row>
    <row r="5621" spans="1:7" x14ac:dyDescent="0.3">
      <c r="A5621" s="5" t="s">
        <v>5620</v>
      </c>
      <c r="B5621" s="6">
        <v>600.83000000000004</v>
      </c>
      <c r="C5621" s="8">
        <v>410.44695745826647</v>
      </c>
      <c r="D5621" s="6">
        <v>1</v>
      </c>
      <c r="E5621" s="7" t="str">
        <f t="shared" si="178"/>
        <v/>
      </c>
      <c r="F5621" s="7" t="str">
        <f t="shared" si="178"/>
        <v/>
      </c>
      <c r="G5621" s="7" t="str">
        <f t="shared" si="178"/>
        <v/>
      </c>
    </row>
    <row r="5622" spans="1:7" x14ac:dyDescent="0.3">
      <c r="A5622" s="5" t="s">
        <v>5621</v>
      </c>
      <c r="B5622" s="6">
        <v>603.45000000000005</v>
      </c>
      <c r="C5622" s="8">
        <v>412.22401723209521</v>
      </c>
      <c r="D5622" s="6">
        <v>1.01</v>
      </c>
      <c r="E5622" s="7" t="str">
        <f t="shared" si="178"/>
        <v/>
      </c>
      <c r="F5622" s="7" t="str">
        <f t="shared" si="178"/>
        <v/>
      </c>
      <c r="G5622" s="7" t="str">
        <f t="shared" si="178"/>
        <v/>
      </c>
    </row>
    <row r="5623" spans="1:7" x14ac:dyDescent="0.3">
      <c r="A5623" s="5" t="s">
        <v>5622</v>
      </c>
      <c r="B5623" s="6">
        <v>601.87</v>
      </c>
      <c r="C5623" s="8">
        <v>410.98546042003272</v>
      </c>
      <c r="D5623" s="6">
        <v>1</v>
      </c>
      <c r="E5623" s="7" t="str">
        <f t="shared" si="178"/>
        <v/>
      </c>
      <c r="F5623" s="7" t="str">
        <f t="shared" si="178"/>
        <v/>
      </c>
      <c r="G5623" s="7" t="str">
        <f t="shared" si="178"/>
        <v/>
      </c>
    </row>
    <row r="5624" spans="1:7" x14ac:dyDescent="0.3">
      <c r="A5624" s="5" t="s">
        <v>5623</v>
      </c>
      <c r="B5624" s="6">
        <v>575.24</v>
      </c>
      <c r="C5624" s="8">
        <v>392.35325794291913</v>
      </c>
      <c r="D5624" s="6">
        <v>0.96</v>
      </c>
      <c r="E5624" s="7" t="str">
        <f t="shared" si="178"/>
        <v/>
      </c>
      <c r="F5624" s="7" t="str">
        <f t="shared" si="178"/>
        <v/>
      </c>
      <c r="G5624" s="7" t="str">
        <f t="shared" si="178"/>
        <v/>
      </c>
    </row>
    <row r="5625" spans="1:7" x14ac:dyDescent="0.3">
      <c r="A5625" s="5" t="s">
        <v>5624</v>
      </c>
      <c r="B5625" s="6">
        <v>575.66999999999996</v>
      </c>
      <c r="C5625" s="8">
        <v>392.6763597199789</v>
      </c>
      <c r="D5625" s="6">
        <v>0.96</v>
      </c>
      <c r="E5625" s="7" t="str">
        <f t="shared" si="178"/>
        <v/>
      </c>
      <c r="F5625" s="7" t="str">
        <f t="shared" si="178"/>
        <v/>
      </c>
      <c r="G5625" s="7" t="str">
        <f t="shared" si="178"/>
        <v/>
      </c>
    </row>
    <row r="5626" spans="1:7" x14ac:dyDescent="0.3">
      <c r="A5626" s="5" t="s">
        <v>5625</v>
      </c>
      <c r="B5626" s="6">
        <v>583.29</v>
      </c>
      <c r="C5626" s="8">
        <v>398.59989229940805</v>
      </c>
      <c r="D5626" s="6">
        <v>0.97</v>
      </c>
      <c r="E5626" s="7" t="str">
        <f t="shared" si="178"/>
        <v/>
      </c>
      <c r="F5626" s="7" t="str">
        <f t="shared" si="178"/>
        <v/>
      </c>
      <c r="G5626" s="7" t="str">
        <f t="shared" si="178"/>
        <v/>
      </c>
    </row>
    <row r="5627" spans="1:7" x14ac:dyDescent="0.3">
      <c r="A5627" s="5" t="s">
        <v>5626</v>
      </c>
      <c r="B5627" s="6">
        <v>575.98</v>
      </c>
      <c r="C5627" s="8">
        <v>393.16101238556854</v>
      </c>
      <c r="D5627" s="6">
        <v>0.96</v>
      </c>
      <c r="E5627" s="7" t="str">
        <f t="shared" si="178"/>
        <v/>
      </c>
      <c r="F5627" s="7" t="str">
        <f t="shared" si="178"/>
        <v/>
      </c>
      <c r="G5627" s="7" t="str">
        <f t="shared" si="178"/>
        <v/>
      </c>
    </row>
    <row r="5628" spans="1:7" x14ac:dyDescent="0.3">
      <c r="A5628" s="5" t="s">
        <v>5627</v>
      </c>
      <c r="B5628" s="6">
        <v>577.25</v>
      </c>
      <c r="C5628" s="8">
        <v>393.96876682821789</v>
      </c>
      <c r="D5628" s="6">
        <v>0.96</v>
      </c>
      <c r="E5628" s="7" t="str">
        <f t="shared" si="178"/>
        <v/>
      </c>
      <c r="F5628" s="7" t="str">
        <f t="shared" si="178"/>
        <v/>
      </c>
      <c r="G5628" s="7" t="str">
        <f t="shared" si="178"/>
        <v/>
      </c>
    </row>
    <row r="5629" spans="1:7" x14ac:dyDescent="0.3">
      <c r="A5629" s="5" t="s">
        <v>5628</v>
      </c>
      <c r="B5629" s="6">
        <v>577.48</v>
      </c>
      <c r="C5629" s="8">
        <v>394.02261712439457</v>
      </c>
      <c r="D5629" s="6">
        <v>0.96</v>
      </c>
      <c r="E5629" s="7" t="str">
        <f t="shared" si="178"/>
        <v/>
      </c>
      <c r="F5629" s="7" t="str">
        <f t="shared" si="178"/>
        <v/>
      </c>
      <c r="G5629" s="7" t="str">
        <f t="shared" si="178"/>
        <v/>
      </c>
    </row>
    <row r="5630" spans="1:7" x14ac:dyDescent="0.3">
      <c r="A5630" s="5" t="s">
        <v>5629</v>
      </c>
      <c r="B5630" s="6">
        <v>589.5</v>
      </c>
      <c r="C5630" s="8">
        <v>402.47711362412531</v>
      </c>
      <c r="D5630" s="6">
        <v>0.98</v>
      </c>
      <c r="E5630" s="7" t="str">
        <f t="shared" si="178"/>
        <v/>
      </c>
      <c r="F5630" s="7" t="str">
        <f t="shared" si="178"/>
        <v/>
      </c>
      <c r="G5630" s="7" t="str">
        <f t="shared" si="178"/>
        <v/>
      </c>
    </row>
    <row r="5631" spans="1:7" x14ac:dyDescent="0.3">
      <c r="A5631" s="5" t="s">
        <v>5630</v>
      </c>
      <c r="B5631" s="6">
        <v>600.67999999999995</v>
      </c>
      <c r="C5631" s="8">
        <v>410.50080775444309</v>
      </c>
      <c r="D5631" s="6">
        <v>1</v>
      </c>
      <c r="E5631" s="7" t="str">
        <f t="shared" si="178"/>
        <v/>
      </c>
      <c r="F5631" s="7" t="str">
        <f t="shared" si="178"/>
        <v/>
      </c>
      <c r="G5631" s="7" t="str">
        <f t="shared" si="178"/>
        <v/>
      </c>
    </row>
    <row r="5632" spans="1:7" x14ac:dyDescent="0.3">
      <c r="A5632" s="5" t="s">
        <v>5631</v>
      </c>
      <c r="B5632" s="6">
        <v>603.78</v>
      </c>
      <c r="C5632" s="8">
        <v>413.03177167474468</v>
      </c>
      <c r="D5632" s="6">
        <v>1</v>
      </c>
      <c r="E5632" s="7" t="str">
        <f t="shared" si="178"/>
        <v/>
      </c>
      <c r="F5632" s="7" t="str">
        <f t="shared" si="178"/>
        <v/>
      </c>
      <c r="G5632" s="7" t="str">
        <f t="shared" si="178"/>
        <v/>
      </c>
    </row>
    <row r="5633" spans="1:7" x14ac:dyDescent="0.3">
      <c r="A5633" s="5" t="s">
        <v>5632</v>
      </c>
      <c r="B5633" s="6">
        <v>600.41</v>
      </c>
      <c r="C5633" s="8">
        <v>410.87775982767948</v>
      </c>
      <c r="D5633" s="6">
        <v>1</v>
      </c>
      <c r="E5633" s="7" t="str">
        <f t="shared" si="178"/>
        <v/>
      </c>
      <c r="F5633" s="7" t="str">
        <f t="shared" si="178"/>
        <v/>
      </c>
      <c r="G5633" s="7" t="str">
        <f t="shared" si="178"/>
        <v/>
      </c>
    </row>
    <row r="5634" spans="1:7" x14ac:dyDescent="0.3">
      <c r="A5634" s="5" t="s">
        <v>5633</v>
      </c>
      <c r="B5634" s="6">
        <v>591.86</v>
      </c>
      <c r="C5634" s="8">
        <v>405.06192784060357</v>
      </c>
      <c r="D5634" s="6">
        <v>0.98</v>
      </c>
      <c r="E5634" s="7" t="str">
        <f t="shared" si="178"/>
        <v/>
      </c>
      <c r="F5634" s="7" t="str">
        <f t="shared" si="178"/>
        <v/>
      </c>
      <c r="G5634" s="7" t="str">
        <f t="shared" si="178"/>
        <v/>
      </c>
    </row>
    <row r="5635" spans="1:7" x14ac:dyDescent="0.3">
      <c r="A5635" s="5" t="s">
        <v>5634</v>
      </c>
      <c r="B5635" s="6">
        <v>583.35</v>
      </c>
      <c r="C5635" s="8">
        <v>399.29994614970428</v>
      </c>
      <c r="D5635" s="6">
        <v>0.97</v>
      </c>
      <c r="E5635" s="7" t="str">
        <f t="shared" si="178"/>
        <v/>
      </c>
      <c r="F5635" s="7" t="str">
        <f t="shared" si="178"/>
        <v/>
      </c>
      <c r="G5635" s="7" t="str">
        <f t="shared" si="178"/>
        <v/>
      </c>
    </row>
    <row r="5636" spans="1:7" x14ac:dyDescent="0.3">
      <c r="A5636" s="5" t="s">
        <v>5635</v>
      </c>
      <c r="B5636" s="6">
        <v>600.55999999999995</v>
      </c>
      <c r="C5636" s="8">
        <v>411.73936456650546</v>
      </c>
      <c r="D5636" s="6">
        <v>1</v>
      </c>
      <c r="E5636" s="7" t="str">
        <f t="shared" ref="E5636:G5699" si="182">IF($D5636&lt;=E$1, "RISK","")</f>
        <v/>
      </c>
      <c r="F5636" s="7" t="str">
        <f t="shared" si="182"/>
        <v/>
      </c>
      <c r="G5636" s="7" t="str">
        <f t="shared" si="182"/>
        <v/>
      </c>
    </row>
    <row r="5637" spans="1:7" x14ac:dyDescent="0.3">
      <c r="A5637" s="5" t="s">
        <v>5636</v>
      </c>
      <c r="B5637" s="6">
        <v>593.09</v>
      </c>
      <c r="C5637" s="8">
        <v>406.30048465266594</v>
      </c>
      <c r="D5637" s="6">
        <v>0.99</v>
      </c>
      <c r="E5637" s="7" t="str">
        <f t="shared" si="182"/>
        <v/>
      </c>
      <c r="F5637" s="7" t="str">
        <f t="shared" si="182"/>
        <v/>
      </c>
      <c r="G5637" s="7" t="str">
        <f t="shared" si="182"/>
        <v/>
      </c>
    </row>
    <row r="5638" spans="1:7" x14ac:dyDescent="0.3">
      <c r="A5638" s="5" t="s">
        <v>5637</v>
      </c>
      <c r="B5638" s="6">
        <v>609.42999999999995</v>
      </c>
      <c r="C5638" s="8">
        <v>417.55519655358142</v>
      </c>
      <c r="D5638" s="6">
        <v>1.02</v>
      </c>
      <c r="E5638" s="7" t="str">
        <f t="shared" si="182"/>
        <v/>
      </c>
      <c r="F5638" s="7" t="str">
        <f t="shared" si="182"/>
        <v/>
      </c>
      <c r="G5638" s="7" t="str">
        <f t="shared" si="182"/>
        <v/>
      </c>
    </row>
    <row r="5639" spans="1:7" x14ac:dyDescent="0.3">
      <c r="A5639" s="5" t="s">
        <v>5638</v>
      </c>
      <c r="B5639" s="6">
        <v>625.17999999999995</v>
      </c>
      <c r="C5639" s="8">
        <v>428.48680667743707</v>
      </c>
      <c r="D5639" s="6">
        <v>1.04</v>
      </c>
      <c r="E5639" s="7" t="str">
        <f t="shared" si="182"/>
        <v/>
      </c>
      <c r="F5639" s="7" t="str">
        <f t="shared" si="182"/>
        <v/>
      </c>
      <c r="G5639" s="7" t="str">
        <f t="shared" si="182"/>
        <v/>
      </c>
    </row>
    <row r="5640" spans="1:7" x14ac:dyDescent="0.3">
      <c r="A5640" s="5" t="s">
        <v>5639</v>
      </c>
      <c r="B5640" s="6">
        <v>622.49</v>
      </c>
      <c r="C5640" s="8">
        <v>426.65589660743171</v>
      </c>
      <c r="D5640" s="6">
        <v>1.04</v>
      </c>
      <c r="E5640" s="7" t="str">
        <f t="shared" si="182"/>
        <v/>
      </c>
      <c r="F5640" s="7" t="str">
        <f t="shared" si="182"/>
        <v/>
      </c>
      <c r="G5640" s="7" t="str">
        <f t="shared" si="182"/>
        <v/>
      </c>
    </row>
    <row r="5641" spans="1:7" x14ac:dyDescent="0.3">
      <c r="A5641" s="5" t="s">
        <v>5640</v>
      </c>
      <c r="B5641" s="6">
        <v>632.86</v>
      </c>
      <c r="C5641" s="8">
        <v>433.49488422186357</v>
      </c>
      <c r="D5641" s="6">
        <v>1.05</v>
      </c>
      <c r="E5641" s="7" t="str">
        <f t="shared" si="182"/>
        <v/>
      </c>
      <c r="F5641" s="7" t="str">
        <f t="shared" si="182"/>
        <v/>
      </c>
      <c r="G5641" s="7" t="str">
        <f t="shared" si="182"/>
        <v/>
      </c>
    </row>
    <row r="5642" spans="1:7" x14ac:dyDescent="0.3">
      <c r="A5642" s="5" t="s">
        <v>5641</v>
      </c>
      <c r="B5642" s="6">
        <v>634.5</v>
      </c>
      <c r="C5642" s="8">
        <v>434.67959073774938</v>
      </c>
      <c r="D5642" s="6">
        <v>1.06</v>
      </c>
      <c r="E5642" s="7" t="str">
        <f t="shared" si="182"/>
        <v/>
      </c>
      <c r="F5642" s="7" t="str">
        <f t="shared" si="182"/>
        <v/>
      </c>
      <c r="G5642" s="7" t="str">
        <f t="shared" si="182"/>
        <v/>
      </c>
    </row>
    <row r="5643" spans="1:7" x14ac:dyDescent="0.3">
      <c r="A5643" s="5" t="s">
        <v>5642</v>
      </c>
      <c r="B5643" s="6">
        <v>636.46</v>
      </c>
      <c r="C5643" s="8">
        <v>435.97199784598843</v>
      </c>
      <c r="D5643" s="6">
        <v>1.06</v>
      </c>
      <c r="E5643" s="7" t="str">
        <f t="shared" si="182"/>
        <v/>
      </c>
      <c r="F5643" s="7" t="str">
        <f t="shared" si="182"/>
        <v/>
      </c>
      <c r="G5643" s="7" t="str">
        <f t="shared" si="182"/>
        <v/>
      </c>
    </row>
    <row r="5644" spans="1:7" x14ac:dyDescent="0.3">
      <c r="A5644" s="5" t="s">
        <v>5643</v>
      </c>
      <c r="B5644" s="6">
        <v>648.69000000000005</v>
      </c>
      <c r="C5644" s="8">
        <v>444.69574582660238</v>
      </c>
      <c r="D5644" s="6">
        <v>1.08</v>
      </c>
      <c r="E5644" s="7" t="str">
        <f t="shared" si="182"/>
        <v/>
      </c>
      <c r="F5644" s="7" t="str">
        <f t="shared" si="182"/>
        <v/>
      </c>
      <c r="G5644" s="7" t="str">
        <f t="shared" si="182"/>
        <v/>
      </c>
    </row>
    <row r="5645" spans="1:7" x14ac:dyDescent="0.3">
      <c r="A5645" s="5" t="s">
        <v>5644</v>
      </c>
      <c r="B5645" s="6">
        <v>648.29</v>
      </c>
      <c r="C5645" s="8">
        <v>444.3726440495426</v>
      </c>
      <c r="D5645" s="6">
        <v>1.08</v>
      </c>
      <c r="E5645" s="7" t="str">
        <f t="shared" si="182"/>
        <v/>
      </c>
      <c r="F5645" s="7" t="str">
        <f t="shared" si="182"/>
        <v/>
      </c>
      <c r="G5645" s="7" t="str">
        <f t="shared" si="182"/>
        <v/>
      </c>
    </row>
    <row r="5646" spans="1:7" x14ac:dyDescent="0.3">
      <c r="A5646" s="5" t="s">
        <v>5645</v>
      </c>
      <c r="B5646" s="6">
        <v>650.04999999999995</v>
      </c>
      <c r="C5646" s="8">
        <v>445.82660204631168</v>
      </c>
      <c r="D5646" s="6">
        <v>1.08</v>
      </c>
      <c r="E5646" s="7" t="str">
        <f t="shared" si="182"/>
        <v/>
      </c>
      <c r="F5646" s="7" t="str">
        <f t="shared" si="182"/>
        <v/>
      </c>
      <c r="G5646" s="7" t="str">
        <f t="shared" si="182"/>
        <v/>
      </c>
    </row>
    <row r="5647" spans="1:7" x14ac:dyDescent="0.3">
      <c r="A5647" s="5" t="s">
        <v>5646</v>
      </c>
      <c r="B5647" s="6">
        <v>648.05999999999995</v>
      </c>
      <c r="C5647" s="8">
        <v>444.69574582660243</v>
      </c>
      <c r="D5647" s="6">
        <v>1.08</v>
      </c>
      <c r="E5647" s="7" t="str">
        <f t="shared" si="182"/>
        <v/>
      </c>
      <c r="F5647" s="7" t="str">
        <f t="shared" si="182"/>
        <v/>
      </c>
      <c r="G5647" s="7" t="str">
        <f t="shared" si="182"/>
        <v/>
      </c>
    </row>
    <row r="5648" spans="1:7" x14ac:dyDescent="0.3">
      <c r="A5648" s="5" t="s">
        <v>5647</v>
      </c>
      <c r="B5648" s="6">
        <v>628.36</v>
      </c>
      <c r="C5648" s="8">
        <v>430.42541733979579</v>
      </c>
      <c r="D5648" s="6">
        <v>1.05</v>
      </c>
      <c r="E5648" s="7" t="str">
        <f t="shared" si="182"/>
        <v/>
      </c>
      <c r="F5648" s="7" t="str">
        <f t="shared" si="182"/>
        <v/>
      </c>
      <c r="G5648" s="7" t="str">
        <f t="shared" si="182"/>
        <v/>
      </c>
    </row>
    <row r="5649" spans="1:7" x14ac:dyDescent="0.3">
      <c r="A5649" s="5" t="s">
        <v>5648</v>
      </c>
      <c r="B5649" s="6">
        <v>630.4</v>
      </c>
      <c r="C5649" s="8">
        <v>431.01777059773866</v>
      </c>
      <c r="D5649" s="6">
        <v>1.05</v>
      </c>
      <c r="E5649" s="7" t="str">
        <f t="shared" si="182"/>
        <v/>
      </c>
      <c r="F5649" s="7" t="str">
        <f t="shared" si="182"/>
        <v/>
      </c>
      <c r="G5649" s="7" t="str">
        <f t="shared" si="182"/>
        <v/>
      </c>
    </row>
    <row r="5650" spans="1:7" x14ac:dyDescent="0.3">
      <c r="A5650" s="5" t="s">
        <v>5649</v>
      </c>
      <c r="B5650" s="6">
        <v>651.72</v>
      </c>
      <c r="C5650" s="8">
        <v>446.79590737749089</v>
      </c>
      <c r="D5650" s="6">
        <v>1.0900000000000001</v>
      </c>
      <c r="E5650" s="7" t="str">
        <f t="shared" si="182"/>
        <v/>
      </c>
      <c r="F5650" s="7" t="str">
        <f t="shared" si="182"/>
        <v/>
      </c>
      <c r="G5650" s="7" t="str">
        <f t="shared" si="182"/>
        <v/>
      </c>
    </row>
    <row r="5651" spans="1:7" x14ac:dyDescent="0.3">
      <c r="A5651" s="5" t="s">
        <v>5650</v>
      </c>
      <c r="B5651" s="6">
        <v>652.20000000000005</v>
      </c>
      <c r="C5651" s="8">
        <v>447.11900915455072</v>
      </c>
      <c r="D5651" s="6">
        <v>1.0900000000000001</v>
      </c>
      <c r="E5651" s="7" t="str">
        <f t="shared" si="182"/>
        <v/>
      </c>
      <c r="F5651" s="7" t="str">
        <f t="shared" si="182"/>
        <v/>
      </c>
      <c r="G5651" s="7" t="str">
        <f t="shared" si="182"/>
        <v/>
      </c>
    </row>
    <row r="5652" spans="1:7" x14ac:dyDescent="0.3">
      <c r="A5652" s="5" t="s">
        <v>5651</v>
      </c>
      <c r="B5652" s="6">
        <v>666.71</v>
      </c>
      <c r="C5652" s="8">
        <v>457.29671513193364</v>
      </c>
      <c r="D5652" s="6">
        <v>1.1100000000000001</v>
      </c>
      <c r="E5652" s="7" t="str">
        <f t="shared" si="182"/>
        <v/>
      </c>
      <c r="F5652" s="7" t="str">
        <f t="shared" si="182"/>
        <v/>
      </c>
      <c r="G5652" s="7" t="str">
        <f t="shared" si="182"/>
        <v/>
      </c>
    </row>
    <row r="5653" spans="1:7" x14ac:dyDescent="0.3">
      <c r="A5653" s="5" t="s">
        <v>5652</v>
      </c>
      <c r="B5653" s="6">
        <v>661.1</v>
      </c>
      <c r="C5653" s="8">
        <v>453.15024232633323</v>
      </c>
      <c r="D5653" s="6">
        <v>1.1000000000000001</v>
      </c>
      <c r="E5653" s="7" t="str">
        <f t="shared" si="182"/>
        <v/>
      </c>
      <c r="F5653" s="7" t="str">
        <f t="shared" si="182"/>
        <v/>
      </c>
      <c r="G5653" s="7" t="str">
        <f t="shared" si="182"/>
        <v/>
      </c>
    </row>
    <row r="5654" spans="1:7" x14ac:dyDescent="0.3">
      <c r="A5654" s="5" t="s">
        <v>5653</v>
      </c>
      <c r="B5654" s="6">
        <v>635.16999999999996</v>
      </c>
      <c r="C5654" s="8">
        <v>434.67959073774944</v>
      </c>
      <c r="D5654" s="6">
        <v>1.06</v>
      </c>
      <c r="E5654" s="7" t="str">
        <f t="shared" si="182"/>
        <v/>
      </c>
      <c r="F5654" s="7" t="str">
        <f t="shared" si="182"/>
        <v/>
      </c>
      <c r="G5654" s="7" t="str">
        <f t="shared" si="182"/>
        <v/>
      </c>
    </row>
    <row r="5655" spans="1:7" x14ac:dyDescent="0.3">
      <c r="A5655" s="5" t="s">
        <v>5654</v>
      </c>
      <c r="B5655" s="6">
        <v>627.54999999999995</v>
      </c>
      <c r="C5655" s="8">
        <v>430.10231556273595</v>
      </c>
      <c r="D5655" s="6">
        <v>1.05</v>
      </c>
      <c r="E5655" s="7" t="str">
        <f t="shared" si="182"/>
        <v/>
      </c>
      <c r="F5655" s="7" t="str">
        <f t="shared" si="182"/>
        <v/>
      </c>
      <c r="G5655" s="7" t="str">
        <f t="shared" si="182"/>
        <v/>
      </c>
    </row>
    <row r="5656" spans="1:7" x14ac:dyDescent="0.3">
      <c r="A5656" s="5" t="s">
        <v>5655</v>
      </c>
      <c r="B5656" s="6">
        <v>656.92</v>
      </c>
      <c r="C5656" s="8">
        <v>450.83467959073812</v>
      </c>
      <c r="D5656" s="6">
        <v>1.1000000000000001</v>
      </c>
      <c r="E5656" s="7" t="str">
        <f t="shared" si="182"/>
        <v/>
      </c>
      <c r="F5656" s="7" t="str">
        <f t="shared" si="182"/>
        <v/>
      </c>
      <c r="G5656" s="7" t="str">
        <f t="shared" si="182"/>
        <v/>
      </c>
    </row>
    <row r="5657" spans="1:7" x14ac:dyDescent="0.3">
      <c r="A5657" s="5" t="s">
        <v>5656</v>
      </c>
      <c r="B5657" s="6">
        <v>671.89</v>
      </c>
      <c r="C5657" s="8">
        <v>460.90468497576779</v>
      </c>
      <c r="D5657" s="6">
        <v>1.1200000000000001</v>
      </c>
      <c r="E5657" s="7" t="str">
        <f t="shared" si="182"/>
        <v/>
      </c>
      <c r="F5657" s="7" t="str">
        <f t="shared" si="182"/>
        <v/>
      </c>
      <c r="G5657" s="7" t="str">
        <f t="shared" si="182"/>
        <v/>
      </c>
    </row>
    <row r="5658" spans="1:7" x14ac:dyDescent="0.3">
      <c r="A5658" s="5" t="s">
        <v>5657</v>
      </c>
      <c r="B5658" s="6">
        <v>677.82</v>
      </c>
      <c r="C5658" s="8">
        <v>464.78190630048505</v>
      </c>
      <c r="D5658" s="6">
        <v>1.1299999999999999</v>
      </c>
      <c r="E5658" s="7" t="str">
        <f t="shared" si="182"/>
        <v/>
      </c>
      <c r="F5658" s="7" t="str">
        <f t="shared" si="182"/>
        <v/>
      </c>
      <c r="G5658" s="7" t="str">
        <f t="shared" si="182"/>
        <v/>
      </c>
    </row>
    <row r="5659" spans="1:7" x14ac:dyDescent="0.3">
      <c r="A5659" s="5" t="s">
        <v>5658</v>
      </c>
      <c r="B5659" s="6">
        <v>691.38</v>
      </c>
      <c r="C5659" s="8">
        <v>473.72105546580542</v>
      </c>
      <c r="D5659" s="6">
        <v>1.1599999999999999</v>
      </c>
      <c r="E5659" s="7" t="str">
        <f t="shared" si="182"/>
        <v/>
      </c>
      <c r="F5659" s="7" t="str">
        <f t="shared" si="182"/>
        <v/>
      </c>
      <c r="G5659" s="7" t="str">
        <f t="shared" si="182"/>
        <v/>
      </c>
    </row>
    <row r="5660" spans="1:7" x14ac:dyDescent="0.3">
      <c r="A5660" s="5" t="s">
        <v>5659</v>
      </c>
      <c r="B5660" s="6">
        <v>709.44</v>
      </c>
      <c r="C5660" s="8">
        <v>485.67582121701707</v>
      </c>
      <c r="D5660" s="6">
        <v>1.18</v>
      </c>
      <c r="E5660" s="7" t="str">
        <f t="shared" si="182"/>
        <v/>
      </c>
      <c r="F5660" s="7" t="str">
        <f t="shared" si="182"/>
        <v/>
      </c>
      <c r="G5660" s="7" t="str">
        <f t="shared" si="182"/>
        <v/>
      </c>
    </row>
    <row r="5661" spans="1:7" x14ac:dyDescent="0.3">
      <c r="A5661" s="5" t="s">
        <v>5660</v>
      </c>
      <c r="B5661" s="6">
        <v>709.22</v>
      </c>
      <c r="C5661" s="8">
        <v>484.92191707054423</v>
      </c>
      <c r="D5661" s="6">
        <v>1.18</v>
      </c>
      <c r="E5661" s="7" t="str">
        <f t="shared" si="182"/>
        <v/>
      </c>
      <c r="F5661" s="7" t="str">
        <f t="shared" si="182"/>
        <v/>
      </c>
      <c r="G5661" s="7" t="str">
        <f t="shared" si="182"/>
        <v/>
      </c>
    </row>
    <row r="5662" spans="1:7" x14ac:dyDescent="0.3">
      <c r="A5662" s="5" t="s">
        <v>5661</v>
      </c>
      <c r="B5662" s="6">
        <v>704.49</v>
      </c>
      <c r="C5662" s="8">
        <v>481.26009693053345</v>
      </c>
      <c r="D5662" s="6">
        <v>1.18</v>
      </c>
      <c r="E5662" s="7" t="str">
        <f t="shared" si="182"/>
        <v/>
      </c>
      <c r="F5662" s="7" t="str">
        <f t="shared" si="182"/>
        <v/>
      </c>
      <c r="G5662" s="7" t="str">
        <f t="shared" si="182"/>
        <v/>
      </c>
    </row>
    <row r="5663" spans="1:7" x14ac:dyDescent="0.3">
      <c r="A5663" s="5" t="s">
        <v>5662</v>
      </c>
      <c r="B5663" s="6">
        <v>692.42</v>
      </c>
      <c r="C5663" s="8">
        <v>472.37479806138964</v>
      </c>
      <c r="D5663" s="6">
        <v>1.1599999999999999</v>
      </c>
      <c r="E5663" s="7" t="str">
        <f t="shared" si="182"/>
        <v/>
      </c>
      <c r="F5663" s="7" t="str">
        <f t="shared" si="182"/>
        <v/>
      </c>
      <c r="G5663" s="7" t="str">
        <f t="shared" si="182"/>
        <v/>
      </c>
    </row>
    <row r="5664" spans="1:7" x14ac:dyDescent="0.3">
      <c r="A5664" s="5" t="s">
        <v>5663</v>
      </c>
      <c r="B5664" s="6">
        <v>708.13</v>
      </c>
      <c r="C5664" s="8">
        <v>483.62950996230512</v>
      </c>
      <c r="D5664" s="6">
        <v>1.18</v>
      </c>
      <c r="E5664" s="7" t="str">
        <f t="shared" si="182"/>
        <v/>
      </c>
      <c r="F5664" s="7" t="str">
        <f t="shared" si="182"/>
        <v/>
      </c>
      <c r="G5664" s="7" t="str">
        <f t="shared" si="182"/>
        <v/>
      </c>
    </row>
    <row r="5665" spans="1:7" x14ac:dyDescent="0.3">
      <c r="A5665" s="5" t="s">
        <v>5664</v>
      </c>
      <c r="B5665" s="6">
        <v>715.38</v>
      </c>
      <c r="C5665" s="8">
        <v>489.01453957996802</v>
      </c>
      <c r="D5665" s="6">
        <v>1.18</v>
      </c>
      <c r="E5665" s="7" t="str">
        <f t="shared" si="182"/>
        <v/>
      </c>
      <c r="F5665" s="7" t="str">
        <f t="shared" si="182"/>
        <v/>
      </c>
      <c r="G5665" s="7" t="str">
        <f t="shared" si="182"/>
        <v/>
      </c>
    </row>
    <row r="5666" spans="1:7" x14ac:dyDescent="0.3">
      <c r="A5666" s="5" t="s">
        <v>5665</v>
      </c>
      <c r="B5666" s="6">
        <v>698.61</v>
      </c>
      <c r="C5666" s="8">
        <v>476.62897145934335</v>
      </c>
      <c r="D5666" s="6">
        <v>1.1499999999999999</v>
      </c>
      <c r="E5666" s="7" t="str">
        <f t="shared" si="182"/>
        <v/>
      </c>
      <c r="F5666" s="7" t="str">
        <f t="shared" si="182"/>
        <v/>
      </c>
      <c r="G5666" s="7" t="str">
        <f t="shared" si="182"/>
        <v/>
      </c>
    </row>
    <row r="5667" spans="1:7" x14ac:dyDescent="0.3">
      <c r="A5667" s="5" t="s">
        <v>5666</v>
      </c>
      <c r="B5667" s="6">
        <v>702.44</v>
      </c>
      <c r="C5667" s="8">
        <v>479.37533656435136</v>
      </c>
      <c r="D5667" s="6">
        <v>1.1499999999999999</v>
      </c>
      <c r="E5667" s="7" t="str">
        <f t="shared" si="182"/>
        <v/>
      </c>
      <c r="F5667" s="7" t="str">
        <f t="shared" si="182"/>
        <v/>
      </c>
      <c r="G5667" s="7" t="str">
        <f t="shared" si="182"/>
        <v/>
      </c>
    </row>
    <row r="5668" spans="1:7" x14ac:dyDescent="0.3">
      <c r="A5668" s="5" t="s">
        <v>5667</v>
      </c>
      <c r="B5668" s="6">
        <v>709.11</v>
      </c>
      <c r="C5668" s="8">
        <v>483.79106085083504</v>
      </c>
      <c r="D5668" s="6">
        <v>1.1599999999999999</v>
      </c>
      <c r="E5668" s="7" t="str">
        <f t="shared" si="182"/>
        <v/>
      </c>
      <c r="F5668" s="7" t="str">
        <f t="shared" si="182"/>
        <v/>
      </c>
      <c r="G5668" s="7" t="str">
        <f t="shared" si="182"/>
        <v/>
      </c>
    </row>
    <row r="5669" spans="1:7" x14ac:dyDescent="0.3">
      <c r="A5669" s="5" t="s">
        <v>5668</v>
      </c>
      <c r="B5669" s="6">
        <v>718.09</v>
      </c>
      <c r="C5669" s="8">
        <v>490.19924609585394</v>
      </c>
      <c r="D5669" s="6">
        <v>1.18</v>
      </c>
      <c r="E5669" s="7" t="str">
        <f t="shared" si="182"/>
        <v/>
      </c>
      <c r="F5669" s="7" t="str">
        <f t="shared" si="182"/>
        <v/>
      </c>
      <c r="G5669" s="7" t="str">
        <f t="shared" si="182"/>
        <v/>
      </c>
    </row>
    <row r="5670" spans="1:7" x14ac:dyDescent="0.3">
      <c r="A5670" s="5" t="s">
        <v>5669</v>
      </c>
      <c r="B5670" s="6">
        <v>722.76</v>
      </c>
      <c r="C5670" s="8">
        <v>493.69951534733485</v>
      </c>
      <c r="D5670" s="6">
        <v>1.18</v>
      </c>
      <c r="E5670" s="7" t="str">
        <f t="shared" si="182"/>
        <v/>
      </c>
      <c r="F5670" s="7" t="str">
        <f t="shared" si="182"/>
        <v/>
      </c>
      <c r="G5670" s="7" t="str">
        <f t="shared" si="182"/>
        <v/>
      </c>
    </row>
    <row r="5671" spans="1:7" x14ac:dyDescent="0.3">
      <c r="A5671" s="5" t="s">
        <v>5670</v>
      </c>
      <c r="B5671" s="6">
        <v>714.5</v>
      </c>
      <c r="C5671" s="8">
        <v>487.99138395261218</v>
      </c>
      <c r="D5671" s="6">
        <v>1.17</v>
      </c>
      <c r="E5671" s="7" t="str">
        <f t="shared" si="182"/>
        <v/>
      </c>
      <c r="F5671" s="7" t="str">
        <f t="shared" si="182"/>
        <v/>
      </c>
      <c r="G5671" s="7" t="str">
        <f t="shared" si="182"/>
        <v/>
      </c>
    </row>
    <row r="5672" spans="1:7" x14ac:dyDescent="0.3">
      <c r="A5672" s="5" t="s">
        <v>5671</v>
      </c>
      <c r="B5672" s="6">
        <v>736.57</v>
      </c>
      <c r="C5672" s="8">
        <v>503.60796984383455</v>
      </c>
      <c r="D5672" s="6">
        <v>1.21</v>
      </c>
      <c r="E5672" s="7" t="str">
        <f t="shared" si="182"/>
        <v/>
      </c>
      <c r="F5672" s="7" t="str">
        <f t="shared" si="182"/>
        <v/>
      </c>
      <c r="G5672" s="7" t="str">
        <f t="shared" si="182"/>
        <v/>
      </c>
    </row>
    <row r="5673" spans="1:7" x14ac:dyDescent="0.3">
      <c r="A5673" s="5" t="s">
        <v>5672</v>
      </c>
      <c r="B5673" s="6">
        <v>730.16</v>
      </c>
      <c r="C5673" s="8">
        <v>499.03069466882113</v>
      </c>
      <c r="D5673" s="6">
        <v>1.2</v>
      </c>
      <c r="E5673" s="7" t="str">
        <f t="shared" si="182"/>
        <v/>
      </c>
      <c r="F5673" s="7" t="str">
        <f t="shared" si="182"/>
        <v/>
      </c>
      <c r="G5673" s="7" t="str">
        <f t="shared" si="182"/>
        <v/>
      </c>
    </row>
    <row r="5674" spans="1:7" x14ac:dyDescent="0.3">
      <c r="A5674" s="5" t="s">
        <v>5673</v>
      </c>
      <c r="B5674" s="6">
        <v>724.8</v>
      </c>
      <c r="C5674" s="8">
        <v>495.69197630587007</v>
      </c>
      <c r="D5674" s="6">
        <v>1.19</v>
      </c>
      <c r="E5674" s="7" t="str">
        <f t="shared" si="182"/>
        <v/>
      </c>
      <c r="F5674" s="7" t="str">
        <f t="shared" si="182"/>
        <v/>
      </c>
      <c r="G5674" s="7" t="str">
        <f t="shared" si="182"/>
        <v/>
      </c>
    </row>
    <row r="5675" spans="1:7" x14ac:dyDescent="0.3">
      <c r="A5675" s="5" t="s">
        <v>5674</v>
      </c>
      <c r="B5675" s="6">
        <v>714.54</v>
      </c>
      <c r="C5675" s="8">
        <v>488.52988691437844</v>
      </c>
      <c r="D5675" s="6">
        <v>1.17</v>
      </c>
      <c r="E5675" s="7" t="str">
        <f t="shared" si="182"/>
        <v/>
      </c>
      <c r="F5675" s="7" t="str">
        <f t="shared" si="182"/>
        <v/>
      </c>
      <c r="G5675" s="7" t="str">
        <f t="shared" si="182"/>
        <v/>
      </c>
    </row>
    <row r="5676" spans="1:7" x14ac:dyDescent="0.3">
      <c r="A5676" s="5" t="s">
        <v>5675</v>
      </c>
      <c r="B5676" s="6">
        <v>708.07</v>
      </c>
      <c r="C5676" s="8">
        <v>483.95261173936501</v>
      </c>
      <c r="D5676" s="6">
        <v>1.1599999999999999</v>
      </c>
      <c r="E5676" s="7" t="str">
        <f t="shared" si="182"/>
        <v/>
      </c>
      <c r="F5676" s="7" t="str">
        <f t="shared" si="182"/>
        <v/>
      </c>
      <c r="G5676" s="7" t="str">
        <f t="shared" si="182"/>
        <v/>
      </c>
    </row>
    <row r="5677" spans="1:7" x14ac:dyDescent="0.3">
      <c r="A5677" s="5" t="s">
        <v>5676</v>
      </c>
      <c r="B5677" s="6">
        <v>702.27</v>
      </c>
      <c r="C5677" s="8">
        <v>479.85998922994116</v>
      </c>
      <c r="D5677" s="6">
        <v>1.1499999999999999</v>
      </c>
      <c r="E5677" s="7" t="str">
        <f t="shared" si="182"/>
        <v/>
      </c>
      <c r="F5677" s="7" t="str">
        <f t="shared" si="182"/>
        <v/>
      </c>
      <c r="G5677" s="7" t="str">
        <f t="shared" si="182"/>
        <v/>
      </c>
    </row>
    <row r="5678" spans="1:7" x14ac:dyDescent="0.3">
      <c r="A5678" s="5" t="s">
        <v>5677</v>
      </c>
      <c r="B5678" s="6">
        <v>705.86</v>
      </c>
      <c r="C5678" s="8">
        <v>482.92945611200906</v>
      </c>
      <c r="D5678" s="6">
        <v>1.1499999999999999</v>
      </c>
      <c r="E5678" s="7" t="str">
        <f t="shared" si="182"/>
        <v/>
      </c>
      <c r="F5678" s="7" t="str">
        <f t="shared" si="182"/>
        <v/>
      </c>
      <c r="G5678" s="7" t="str">
        <f t="shared" si="182"/>
        <v/>
      </c>
    </row>
    <row r="5679" spans="1:7" x14ac:dyDescent="0.3">
      <c r="A5679" s="5" t="s">
        <v>5678</v>
      </c>
      <c r="B5679" s="6">
        <v>692.87</v>
      </c>
      <c r="C5679" s="8">
        <v>473.72105546580548</v>
      </c>
      <c r="D5679" s="6">
        <v>1.1399999999999999</v>
      </c>
      <c r="E5679" s="7" t="str">
        <f t="shared" si="182"/>
        <v/>
      </c>
      <c r="F5679" s="7" t="str">
        <f t="shared" si="182"/>
        <v/>
      </c>
      <c r="G5679" s="7" t="str">
        <f t="shared" si="182"/>
        <v/>
      </c>
    </row>
    <row r="5680" spans="1:7" x14ac:dyDescent="0.3">
      <c r="A5680" s="5" t="s">
        <v>5679</v>
      </c>
      <c r="B5680" s="6">
        <v>690.38</v>
      </c>
      <c r="C5680" s="8">
        <v>471.99784598815341</v>
      </c>
      <c r="D5680" s="6">
        <v>1.1299999999999999</v>
      </c>
      <c r="E5680" s="7" t="str">
        <f t="shared" si="182"/>
        <v/>
      </c>
      <c r="F5680" s="7" t="str">
        <f t="shared" si="182"/>
        <v/>
      </c>
      <c r="G5680" s="7" t="str">
        <f t="shared" si="182"/>
        <v/>
      </c>
    </row>
    <row r="5681" spans="1:7" x14ac:dyDescent="0.3">
      <c r="A5681" s="5" t="s">
        <v>5680</v>
      </c>
      <c r="B5681" s="6">
        <v>682</v>
      </c>
      <c r="C5681" s="8">
        <v>465.80506192784105</v>
      </c>
      <c r="D5681" s="6">
        <v>1.1200000000000001</v>
      </c>
      <c r="E5681" s="7" t="str">
        <f t="shared" si="182"/>
        <v/>
      </c>
      <c r="F5681" s="7" t="str">
        <f t="shared" si="182"/>
        <v/>
      </c>
      <c r="G5681" s="7" t="str">
        <f t="shared" si="182"/>
        <v/>
      </c>
    </row>
    <row r="5682" spans="1:7" x14ac:dyDescent="0.3">
      <c r="A5682" s="5" t="s">
        <v>5681</v>
      </c>
      <c r="B5682" s="6">
        <v>671.44</v>
      </c>
      <c r="C5682" s="8">
        <v>458.05061927840649</v>
      </c>
      <c r="D5682" s="6">
        <v>1.1000000000000001</v>
      </c>
      <c r="E5682" s="7" t="str">
        <f t="shared" si="182"/>
        <v/>
      </c>
      <c r="F5682" s="7" t="str">
        <f t="shared" si="182"/>
        <v/>
      </c>
      <c r="G5682" s="7" t="str">
        <f t="shared" si="182"/>
        <v/>
      </c>
    </row>
    <row r="5683" spans="1:7" x14ac:dyDescent="0.3">
      <c r="A5683" s="5" t="s">
        <v>5682</v>
      </c>
      <c r="B5683" s="6">
        <v>667.13</v>
      </c>
      <c r="C5683" s="8">
        <v>454.92730210016202</v>
      </c>
      <c r="D5683" s="6">
        <v>1.0900000000000001</v>
      </c>
      <c r="E5683" s="7" t="str">
        <f t="shared" si="182"/>
        <v/>
      </c>
      <c r="F5683" s="7" t="str">
        <f t="shared" si="182"/>
        <v/>
      </c>
      <c r="G5683" s="7" t="str">
        <f t="shared" si="182"/>
        <v/>
      </c>
    </row>
    <row r="5684" spans="1:7" x14ac:dyDescent="0.3">
      <c r="A5684" s="5" t="s">
        <v>5683</v>
      </c>
      <c r="B5684" s="6">
        <v>672.95</v>
      </c>
      <c r="C5684" s="8">
        <v>459.12762520193911</v>
      </c>
      <c r="D5684" s="6">
        <v>1.1000000000000001</v>
      </c>
      <c r="E5684" s="7" t="str">
        <f t="shared" si="182"/>
        <v/>
      </c>
      <c r="F5684" s="7" t="str">
        <f t="shared" si="182"/>
        <v/>
      </c>
      <c r="G5684" s="7" t="str">
        <f t="shared" si="182"/>
        <v/>
      </c>
    </row>
    <row r="5685" spans="1:7" x14ac:dyDescent="0.3">
      <c r="A5685" s="5" t="s">
        <v>5684</v>
      </c>
      <c r="B5685" s="6">
        <v>652.15</v>
      </c>
      <c r="C5685" s="8">
        <v>443.83414108777646</v>
      </c>
      <c r="D5685" s="6">
        <v>1.07</v>
      </c>
      <c r="E5685" s="7" t="str">
        <f t="shared" si="182"/>
        <v/>
      </c>
      <c r="F5685" s="7" t="str">
        <f t="shared" si="182"/>
        <v/>
      </c>
      <c r="G5685" s="7" t="str">
        <f t="shared" si="182"/>
        <v/>
      </c>
    </row>
    <row r="5686" spans="1:7" x14ac:dyDescent="0.3">
      <c r="A5686" s="5" t="s">
        <v>5685</v>
      </c>
      <c r="B5686" s="6">
        <v>653.85</v>
      </c>
      <c r="C5686" s="8">
        <v>445.07269789983889</v>
      </c>
      <c r="D5686" s="6">
        <v>1.07</v>
      </c>
      <c r="E5686" s="7" t="str">
        <f t="shared" si="182"/>
        <v/>
      </c>
      <c r="F5686" s="7" t="str">
        <f t="shared" si="182"/>
        <v/>
      </c>
      <c r="G5686" s="7" t="str">
        <f t="shared" si="182"/>
        <v/>
      </c>
    </row>
    <row r="5687" spans="1:7" x14ac:dyDescent="0.3">
      <c r="A5687" s="5" t="s">
        <v>5686</v>
      </c>
      <c r="B5687" s="6">
        <v>654.42999999999995</v>
      </c>
      <c r="C5687" s="8">
        <v>445.55735056542846</v>
      </c>
      <c r="D5687" s="6">
        <v>1.07</v>
      </c>
      <c r="E5687" s="7" t="str">
        <f t="shared" si="182"/>
        <v/>
      </c>
      <c r="F5687" s="7" t="str">
        <f t="shared" si="182"/>
        <v/>
      </c>
      <c r="G5687" s="7" t="str">
        <f t="shared" si="182"/>
        <v/>
      </c>
    </row>
    <row r="5688" spans="1:7" x14ac:dyDescent="0.3">
      <c r="A5688" s="5" t="s">
        <v>5687</v>
      </c>
      <c r="B5688" s="6">
        <v>657.78</v>
      </c>
      <c r="C5688" s="8">
        <v>447.76521270867033</v>
      </c>
      <c r="D5688" s="6">
        <v>1.08</v>
      </c>
      <c r="E5688" s="7" t="str">
        <f t="shared" si="182"/>
        <v/>
      </c>
      <c r="F5688" s="7" t="str">
        <f t="shared" si="182"/>
        <v/>
      </c>
      <c r="G5688" s="7" t="str">
        <f t="shared" si="182"/>
        <v/>
      </c>
    </row>
    <row r="5689" spans="1:7" x14ac:dyDescent="0.3">
      <c r="A5689" s="5" t="s">
        <v>5688</v>
      </c>
      <c r="B5689" s="6">
        <v>674.85</v>
      </c>
      <c r="C5689" s="8">
        <v>460.150780829295</v>
      </c>
      <c r="D5689" s="6">
        <v>1.1100000000000001</v>
      </c>
      <c r="E5689" s="7" t="str">
        <f t="shared" si="182"/>
        <v/>
      </c>
      <c r="F5689" s="7" t="str">
        <f t="shared" si="182"/>
        <v/>
      </c>
      <c r="G5689" s="7" t="str">
        <f t="shared" si="182"/>
        <v/>
      </c>
    </row>
    <row r="5690" spans="1:7" x14ac:dyDescent="0.3">
      <c r="A5690" s="5" t="s">
        <v>5689</v>
      </c>
      <c r="B5690" s="6">
        <v>681.27</v>
      </c>
      <c r="C5690" s="8">
        <v>464.45880452342533</v>
      </c>
      <c r="D5690" s="6">
        <v>1.1200000000000001</v>
      </c>
      <c r="E5690" s="7" t="str">
        <f t="shared" si="182"/>
        <v/>
      </c>
      <c r="F5690" s="7" t="str">
        <f t="shared" si="182"/>
        <v/>
      </c>
      <c r="G5690" s="7" t="str">
        <f t="shared" si="182"/>
        <v/>
      </c>
    </row>
    <row r="5691" spans="1:7" x14ac:dyDescent="0.3">
      <c r="A5691" s="5" t="s">
        <v>5690</v>
      </c>
      <c r="B5691" s="6">
        <v>682.56</v>
      </c>
      <c r="C5691" s="8">
        <v>465.2665589660748</v>
      </c>
      <c r="D5691" s="6">
        <v>1.1200000000000001</v>
      </c>
      <c r="E5691" s="7" t="str">
        <f t="shared" si="182"/>
        <v/>
      </c>
      <c r="F5691" s="7" t="str">
        <f t="shared" si="182"/>
        <v/>
      </c>
      <c r="G5691" s="7" t="str">
        <f t="shared" si="182"/>
        <v/>
      </c>
    </row>
    <row r="5692" spans="1:7" x14ac:dyDescent="0.3">
      <c r="A5692" s="5" t="s">
        <v>5691</v>
      </c>
      <c r="B5692" s="6">
        <v>664.9</v>
      </c>
      <c r="C5692" s="8">
        <v>452.39633817986044</v>
      </c>
      <c r="D5692" s="6">
        <v>1.0900000000000001</v>
      </c>
      <c r="E5692" s="7" t="str">
        <f t="shared" si="182"/>
        <v/>
      </c>
      <c r="F5692" s="7" t="str">
        <f t="shared" si="182"/>
        <v/>
      </c>
      <c r="G5692" s="7" t="str">
        <f t="shared" si="182"/>
        <v/>
      </c>
    </row>
    <row r="5693" spans="1:7" x14ac:dyDescent="0.3">
      <c r="A5693" s="5" t="s">
        <v>5692</v>
      </c>
      <c r="B5693" s="6">
        <v>672.68</v>
      </c>
      <c r="C5693" s="8">
        <v>457.94291868605319</v>
      </c>
      <c r="D5693" s="6">
        <v>1.1000000000000001</v>
      </c>
      <c r="E5693" s="7" t="str">
        <f t="shared" si="182"/>
        <v/>
      </c>
      <c r="F5693" s="7" t="str">
        <f t="shared" si="182"/>
        <v/>
      </c>
      <c r="G5693" s="7" t="str">
        <f t="shared" si="182"/>
        <v/>
      </c>
    </row>
    <row r="5694" spans="1:7" x14ac:dyDescent="0.3">
      <c r="A5694" s="5" t="s">
        <v>5693</v>
      </c>
      <c r="B5694" s="6">
        <v>647.65</v>
      </c>
      <c r="C5694" s="8">
        <v>439.68766828217593</v>
      </c>
      <c r="D5694" s="6">
        <v>1.06</v>
      </c>
      <c r="E5694" s="7" t="str">
        <f t="shared" si="182"/>
        <v/>
      </c>
      <c r="F5694" s="7" t="str">
        <f t="shared" si="182"/>
        <v/>
      </c>
      <c r="G5694" s="7" t="str">
        <f t="shared" si="182"/>
        <v/>
      </c>
    </row>
    <row r="5695" spans="1:7" x14ac:dyDescent="0.3">
      <c r="A5695" s="5" t="s">
        <v>5694</v>
      </c>
      <c r="B5695" s="6">
        <v>658.92</v>
      </c>
      <c r="C5695" s="8">
        <v>447.49596122778706</v>
      </c>
      <c r="D5695" s="6">
        <v>1.08</v>
      </c>
      <c r="E5695" s="7" t="str">
        <f t="shared" si="182"/>
        <v/>
      </c>
      <c r="F5695" s="7" t="str">
        <f t="shared" si="182"/>
        <v/>
      </c>
      <c r="G5695" s="7" t="str">
        <f t="shared" si="182"/>
        <v/>
      </c>
    </row>
    <row r="5696" spans="1:7" x14ac:dyDescent="0.3">
      <c r="A5696" s="5" t="s">
        <v>5695</v>
      </c>
      <c r="B5696" s="6">
        <v>658.03</v>
      </c>
      <c r="C5696" s="8">
        <v>446.79590737749089</v>
      </c>
      <c r="D5696" s="6">
        <v>1.08</v>
      </c>
      <c r="E5696" s="7" t="str">
        <f t="shared" si="182"/>
        <v/>
      </c>
      <c r="F5696" s="7" t="str">
        <f t="shared" si="182"/>
        <v/>
      </c>
      <c r="G5696" s="7" t="str">
        <f t="shared" si="182"/>
        <v/>
      </c>
    </row>
    <row r="5697" spans="1:7" x14ac:dyDescent="0.3">
      <c r="A5697" s="5" t="s">
        <v>5696</v>
      </c>
      <c r="B5697" s="6">
        <v>673.18</v>
      </c>
      <c r="C5697" s="8">
        <v>457.3505654281102</v>
      </c>
      <c r="D5697" s="6">
        <v>1.1100000000000001</v>
      </c>
      <c r="E5697" s="7" t="str">
        <f t="shared" si="182"/>
        <v/>
      </c>
      <c r="F5697" s="7" t="str">
        <f t="shared" si="182"/>
        <v/>
      </c>
      <c r="G5697" s="7" t="str">
        <f t="shared" si="182"/>
        <v/>
      </c>
    </row>
    <row r="5698" spans="1:7" x14ac:dyDescent="0.3">
      <c r="A5698" s="5" t="s">
        <v>5697</v>
      </c>
      <c r="B5698" s="6">
        <v>678.14</v>
      </c>
      <c r="C5698" s="8">
        <v>461.01238556812098</v>
      </c>
      <c r="D5698" s="6">
        <v>1.1100000000000001</v>
      </c>
      <c r="E5698" s="7" t="str">
        <f t="shared" si="182"/>
        <v/>
      </c>
      <c r="F5698" s="7" t="str">
        <f t="shared" si="182"/>
        <v/>
      </c>
      <c r="G5698" s="7" t="str">
        <f t="shared" si="182"/>
        <v/>
      </c>
    </row>
    <row r="5699" spans="1:7" x14ac:dyDescent="0.3">
      <c r="A5699" s="5" t="s">
        <v>5698</v>
      </c>
      <c r="B5699" s="6">
        <v>655.88</v>
      </c>
      <c r="C5699" s="8">
        <v>445.07269789983883</v>
      </c>
      <c r="D5699" s="6">
        <v>1.08</v>
      </c>
      <c r="E5699" s="7" t="str">
        <f t="shared" si="182"/>
        <v/>
      </c>
      <c r="F5699" s="7" t="str">
        <f t="shared" si="182"/>
        <v/>
      </c>
      <c r="G5699" s="7" t="str">
        <f t="shared" si="182"/>
        <v/>
      </c>
    </row>
    <row r="5700" spans="1:7" x14ac:dyDescent="0.3">
      <c r="A5700" s="5" t="s">
        <v>5699</v>
      </c>
      <c r="B5700" s="6">
        <v>654.98</v>
      </c>
      <c r="C5700" s="8">
        <v>444.15724286483612</v>
      </c>
      <c r="D5700" s="6">
        <v>1.08</v>
      </c>
      <c r="E5700" s="7" t="str">
        <f t="shared" ref="E5700:G5763" si="183">IF($D5700&lt;=E$1, "RISK","")</f>
        <v/>
      </c>
      <c r="F5700" s="7" t="str">
        <f t="shared" si="183"/>
        <v/>
      </c>
      <c r="G5700" s="7" t="str">
        <f t="shared" si="183"/>
        <v/>
      </c>
    </row>
    <row r="5701" spans="1:7" x14ac:dyDescent="0.3">
      <c r="A5701" s="5" t="s">
        <v>5700</v>
      </c>
      <c r="B5701" s="6">
        <v>657.43</v>
      </c>
      <c r="C5701" s="8">
        <v>445.71890145395832</v>
      </c>
      <c r="D5701" s="6">
        <v>1.08</v>
      </c>
      <c r="E5701" s="7" t="str">
        <f t="shared" si="183"/>
        <v/>
      </c>
      <c r="F5701" s="7" t="str">
        <f t="shared" si="183"/>
        <v/>
      </c>
      <c r="G5701" s="7" t="str">
        <f t="shared" si="183"/>
        <v/>
      </c>
    </row>
    <row r="5702" spans="1:7" x14ac:dyDescent="0.3">
      <c r="A5702" s="5" t="s">
        <v>5701</v>
      </c>
      <c r="B5702" s="6">
        <v>639.27</v>
      </c>
      <c r="C5702" s="8">
        <v>432.63327948303754</v>
      </c>
      <c r="D5702" s="6">
        <v>1.05</v>
      </c>
      <c r="E5702" s="7" t="str">
        <f t="shared" si="183"/>
        <v/>
      </c>
      <c r="F5702" s="7" t="str">
        <f t="shared" si="183"/>
        <v/>
      </c>
      <c r="G5702" s="7" t="str">
        <f t="shared" si="183"/>
        <v/>
      </c>
    </row>
    <row r="5703" spans="1:7" x14ac:dyDescent="0.3">
      <c r="A5703" s="5" t="s">
        <v>5702</v>
      </c>
      <c r="B5703" s="6">
        <v>652.66999999999996</v>
      </c>
      <c r="C5703" s="8">
        <v>442.16478190630085</v>
      </c>
      <c r="D5703" s="6">
        <v>1.07</v>
      </c>
      <c r="E5703" s="7" t="str">
        <f t="shared" si="183"/>
        <v/>
      </c>
      <c r="F5703" s="7" t="str">
        <f t="shared" si="183"/>
        <v/>
      </c>
      <c r="G5703" s="7" t="str">
        <f t="shared" si="183"/>
        <v/>
      </c>
    </row>
    <row r="5704" spans="1:7" x14ac:dyDescent="0.3">
      <c r="A5704" s="5" t="s">
        <v>5703</v>
      </c>
      <c r="B5704" s="6">
        <v>670.79</v>
      </c>
      <c r="C5704" s="8">
        <v>455.03500269251515</v>
      </c>
      <c r="D5704" s="6">
        <v>1.1000000000000001</v>
      </c>
      <c r="E5704" s="7" t="str">
        <f t="shared" si="183"/>
        <v/>
      </c>
      <c r="F5704" s="7" t="str">
        <f t="shared" si="183"/>
        <v/>
      </c>
      <c r="G5704" s="7" t="str">
        <f t="shared" si="183"/>
        <v/>
      </c>
    </row>
    <row r="5705" spans="1:7" x14ac:dyDescent="0.3">
      <c r="A5705" s="5" t="s">
        <v>5704</v>
      </c>
      <c r="B5705" s="6">
        <v>644.66</v>
      </c>
      <c r="C5705" s="8">
        <v>437.04900376952105</v>
      </c>
      <c r="D5705" s="6">
        <v>1.06</v>
      </c>
      <c r="E5705" s="7" t="str">
        <f t="shared" si="183"/>
        <v/>
      </c>
      <c r="F5705" s="7" t="str">
        <f t="shared" si="183"/>
        <v/>
      </c>
      <c r="G5705" s="7" t="str">
        <f t="shared" si="183"/>
        <v/>
      </c>
    </row>
    <row r="5706" spans="1:7" x14ac:dyDescent="0.3">
      <c r="A5706" s="5" t="s">
        <v>5705</v>
      </c>
      <c r="B5706" s="6">
        <v>636.25</v>
      </c>
      <c r="C5706" s="8">
        <v>431.34087237479832</v>
      </c>
      <c r="D5706" s="6">
        <v>1.05</v>
      </c>
      <c r="E5706" s="7" t="str">
        <f t="shared" si="183"/>
        <v/>
      </c>
      <c r="F5706" s="7" t="str">
        <f t="shared" si="183"/>
        <v/>
      </c>
      <c r="G5706" s="7" t="str">
        <f t="shared" si="183"/>
        <v/>
      </c>
    </row>
    <row r="5707" spans="1:7" x14ac:dyDescent="0.3">
      <c r="A5707" s="5" t="s">
        <v>5706</v>
      </c>
      <c r="B5707" s="6">
        <v>629.57000000000005</v>
      </c>
      <c r="C5707" s="8">
        <v>426.54819601507836</v>
      </c>
      <c r="D5707" s="6">
        <v>1.03</v>
      </c>
      <c r="E5707" s="7" t="str">
        <f t="shared" si="183"/>
        <v/>
      </c>
      <c r="F5707" s="7" t="str">
        <f t="shared" si="183"/>
        <v/>
      </c>
      <c r="G5707" s="7" t="str">
        <f t="shared" si="183"/>
        <v/>
      </c>
    </row>
    <row r="5708" spans="1:7" x14ac:dyDescent="0.3">
      <c r="A5708" s="5" t="s">
        <v>5707</v>
      </c>
      <c r="B5708" s="6">
        <v>614.27</v>
      </c>
      <c r="C5708" s="8">
        <v>416.10123855681235</v>
      </c>
      <c r="D5708" s="6">
        <v>1.01</v>
      </c>
      <c r="E5708" s="7" t="str">
        <f t="shared" si="183"/>
        <v/>
      </c>
      <c r="F5708" s="7" t="str">
        <f t="shared" si="183"/>
        <v/>
      </c>
      <c r="G5708" s="7" t="str">
        <f t="shared" si="183"/>
        <v/>
      </c>
    </row>
    <row r="5709" spans="1:7" x14ac:dyDescent="0.3">
      <c r="A5709" s="5" t="s">
        <v>5708</v>
      </c>
      <c r="B5709" s="6">
        <v>587.51</v>
      </c>
      <c r="C5709" s="8">
        <v>397.73828756058191</v>
      </c>
      <c r="D5709" s="6">
        <v>0.97</v>
      </c>
      <c r="E5709" s="7" t="str">
        <f t="shared" si="183"/>
        <v/>
      </c>
      <c r="F5709" s="7" t="str">
        <f t="shared" si="183"/>
        <v/>
      </c>
      <c r="G5709" s="7" t="str">
        <f t="shared" si="183"/>
        <v/>
      </c>
    </row>
    <row r="5710" spans="1:7" x14ac:dyDescent="0.3">
      <c r="A5710" s="5" t="s">
        <v>5709</v>
      </c>
      <c r="B5710" s="6">
        <v>584.04</v>
      </c>
      <c r="C5710" s="8">
        <v>394.99192245557379</v>
      </c>
      <c r="D5710" s="6">
        <v>0.96</v>
      </c>
      <c r="E5710" s="7" t="str">
        <f t="shared" si="183"/>
        <v/>
      </c>
      <c r="F5710" s="7" t="str">
        <f t="shared" si="183"/>
        <v/>
      </c>
      <c r="G5710" s="7" t="str">
        <f t="shared" si="183"/>
        <v/>
      </c>
    </row>
    <row r="5711" spans="1:7" x14ac:dyDescent="0.3">
      <c r="A5711" s="5" t="s">
        <v>5710</v>
      </c>
      <c r="B5711" s="6">
        <v>619.94000000000005</v>
      </c>
      <c r="C5711" s="8">
        <v>420.14001077005952</v>
      </c>
      <c r="D5711" s="6">
        <v>1.02</v>
      </c>
      <c r="E5711" s="7" t="str">
        <f t="shared" si="183"/>
        <v/>
      </c>
      <c r="F5711" s="7" t="str">
        <f t="shared" si="183"/>
        <v/>
      </c>
      <c r="G5711" s="7" t="str">
        <f t="shared" si="183"/>
        <v/>
      </c>
    </row>
    <row r="5712" spans="1:7" x14ac:dyDescent="0.3">
      <c r="A5712" s="5" t="s">
        <v>5711</v>
      </c>
      <c r="B5712" s="6">
        <v>634.84</v>
      </c>
      <c r="C5712" s="8">
        <v>430.21001615508914</v>
      </c>
      <c r="D5712" s="6">
        <v>1.04</v>
      </c>
      <c r="E5712" s="7" t="str">
        <f t="shared" si="183"/>
        <v/>
      </c>
      <c r="F5712" s="7" t="str">
        <f t="shared" si="183"/>
        <v/>
      </c>
      <c r="G5712" s="7" t="str">
        <f t="shared" si="183"/>
        <v/>
      </c>
    </row>
    <row r="5713" spans="1:7" x14ac:dyDescent="0.3">
      <c r="A5713" s="5" t="s">
        <v>5712</v>
      </c>
      <c r="B5713" s="6">
        <v>627.4</v>
      </c>
      <c r="C5713" s="8">
        <v>424.50188476036647</v>
      </c>
      <c r="D5713" s="6">
        <v>1.03</v>
      </c>
      <c r="E5713" s="7" t="str">
        <f t="shared" si="183"/>
        <v/>
      </c>
      <c r="F5713" s="7" t="str">
        <f t="shared" si="183"/>
        <v/>
      </c>
      <c r="G5713" s="7" t="str">
        <f t="shared" si="183"/>
        <v/>
      </c>
    </row>
    <row r="5714" spans="1:7" x14ac:dyDescent="0.3">
      <c r="A5714" s="5" t="s">
        <v>5713</v>
      </c>
      <c r="B5714" s="6">
        <v>650.91999999999996</v>
      </c>
      <c r="C5714" s="8">
        <v>441.08777598276822</v>
      </c>
      <c r="D5714" s="6">
        <v>1.07</v>
      </c>
      <c r="E5714" s="7" t="str">
        <f t="shared" si="183"/>
        <v/>
      </c>
      <c r="F5714" s="7" t="str">
        <f t="shared" si="183"/>
        <v/>
      </c>
      <c r="G5714" s="7" t="str">
        <f t="shared" si="183"/>
        <v/>
      </c>
    </row>
    <row r="5715" spans="1:7" x14ac:dyDescent="0.3">
      <c r="A5715" s="5" t="s">
        <v>5714</v>
      </c>
      <c r="B5715" s="6">
        <v>648.1</v>
      </c>
      <c r="C5715" s="8">
        <v>438.87991383952641</v>
      </c>
      <c r="D5715" s="6">
        <v>1.07</v>
      </c>
      <c r="E5715" s="7" t="str">
        <f t="shared" si="183"/>
        <v/>
      </c>
      <c r="F5715" s="7" t="str">
        <f t="shared" si="183"/>
        <v/>
      </c>
      <c r="G5715" s="7" t="str">
        <f t="shared" si="183"/>
        <v/>
      </c>
    </row>
    <row r="5716" spans="1:7" x14ac:dyDescent="0.3">
      <c r="A5716" s="5" t="s">
        <v>5715</v>
      </c>
      <c r="B5716" s="6">
        <v>652.13</v>
      </c>
      <c r="C5716" s="8">
        <v>441.73397953688777</v>
      </c>
      <c r="D5716" s="6">
        <v>1.07</v>
      </c>
      <c r="E5716" s="7" t="str">
        <f t="shared" si="183"/>
        <v/>
      </c>
      <c r="F5716" s="7" t="str">
        <f t="shared" si="183"/>
        <v/>
      </c>
      <c r="G5716" s="7" t="str">
        <f t="shared" si="183"/>
        <v/>
      </c>
    </row>
    <row r="5717" spans="1:7" x14ac:dyDescent="0.3">
      <c r="A5717" s="5" t="s">
        <v>5716</v>
      </c>
      <c r="B5717" s="6">
        <v>646.41999999999996</v>
      </c>
      <c r="C5717" s="8">
        <v>438.17985998923029</v>
      </c>
      <c r="D5717" s="6">
        <v>1.06</v>
      </c>
      <c r="E5717" s="7" t="str">
        <f t="shared" si="183"/>
        <v/>
      </c>
      <c r="F5717" s="7" t="str">
        <f t="shared" si="183"/>
        <v/>
      </c>
      <c r="G5717" s="7" t="str">
        <f t="shared" si="183"/>
        <v/>
      </c>
    </row>
    <row r="5718" spans="1:7" x14ac:dyDescent="0.3">
      <c r="A5718" s="5" t="s">
        <v>5717</v>
      </c>
      <c r="B5718" s="6">
        <v>663.72</v>
      </c>
      <c r="C5718" s="8">
        <v>449.27302100161592</v>
      </c>
      <c r="D5718" s="6">
        <v>1.0900000000000001</v>
      </c>
      <c r="E5718" s="7" t="str">
        <f t="shared" si="183"/>
        <v/>
      </c>
      <c r="F5718" s="7" t="str">
        <f t="shared" si="183"/>
        <v/>
      </c>
      <c r="G5718" s="7" t="str">
        <f t="shared" si="183"/>
        <v/>
      </c>
    </row>
    <row r="5719" spans="1:7" x14ac:dyDescent="0.3">
      <c r="A5719" s="5" t="s">
        <v>5718</v>
      </c>
      <c r="B5719" s="6">
        <v>662.41</v>
      </c>
      <c r="C5719" s="8">
        <v>448.24986537425991</v>
      </c>
      <c r="D5719" s="6">
        <v>1.08</v>
      </c>
      <c r="E5719" s="7" t="str">
        <f t="shared" si="183"/>
        <v/>
      </c>
      <c r="F5719" s="7" t="str">
        <f t="shared" si="183"/>
        <v/>
      </c>
      <c r="G5719" s="7" t="str">
        <f t="shared" si="183"/>
        <v/>
      </c>
    </row>
    <row r="5720" spans="1:7" x14ac:dyDescent="0.3">
      <c r="A5720" s="5" t="s">
        <v>5719</v>
      </c>
      <c r="B5720" s="6">
        <v>657.96</v>
      </c>
      <c r="C5720" s="8">
        <v>444.80344641895567</v>
      </c>
      <c r="D5720" s="6">
        <v>1.07</v>
      </c>
      <c r="E5720" s="7" t="str">
        <f t="shared" si="183"/>
        <v/>
      </c>
      <c r="F5720" s="7" t="str">
        <f t="shared" si="183"/>
        <v/>
      </c>
      <c r="G5720" s="7" t="str">
        <f t="shared" si="183"/>
        <v/>
      </c>
    </row>
    <row r="5721" spans="1:7" x14ac:dyDescent="0.3">
      <c r="A5721" s="5" t="s">
        <v>5720</v>
      </c>
      <c r="B5721" s="6">
        <v>672.28</v>
      </c>
      <c r="C5721" s="8">
        <v>454.44264943457233</v>
      </c>
      <c r="D5721" s="6">
        <v>1.1000000000000001</v>
      </c>
      <c r="E5721" s="7" t="str">
        <f t="shared" si="183"/>
        <v/>
      </c>
      <c r="F5721" s="7" t="str">
        <f t="shared" si="183"/>
        <v/>
      </c>
      <c r="G5721" s="7" t="str">
        <f t="shared" si="183"/>
        <v/>
      </c>
    </row>
    <row r="5722" spans="1:7" x14ac:dyDescent="0.3">
      <c r="A5722" s="5" t="s">
        <v>5721</v>
      </c>
      <c r="B5722" s="6">
        <v>679.43</v>
      </c>
      <c r="C5722" s="8">
        <v>458.69682283252604</v>
      </c>
      <c r="D5722" s="6">
        <v>1.1100000000000001</v>
      </c>
      <c r="E5722" s="7" t="str">
        <f t="shared" si="183"/>
        <v/>
      </c>
      <c r="F5722" s="7" t="str">
        <f t="shared" si="183"/>
        <v/>
      </c>
      <c r="G5722" s="7" t="str">
        <f t="shared" si="183"/>
        <v/>
      </c>
    </row>
    <row r="5723" spans="1:7" x14ac:dyDescent="0.3">
      <c r="A5723" s="5" t="s">
        <v>5722</v>
      </c>
      <c r="B5723" s="6">
        <v>704.12</v>
      </c>
      <c r="C5723" s="8">
        <v>476.09046849757721</v>
      </c>
      <c r="D5723" s="6">
        <v>1.1499999999999999</v>
      </c>
      <c r="E5723" s="7" t="str">
        <f t="shared" si="183"/>
        <v/>
      </c>
      <c r="F5723" s="7" t="str">
        <f t="shared" si="183"/>
        <v/>
      </c>
      <c r="G5723" s="7" t="str">
        <f t="shared" si="183"/>
        <v/>
      </c>
    </row>
    <row r="5724" spans="1:7" x14ac:dyDescent="0.3">
      <c r="A5724" s="5" t="s">
        <v>5723</v>
      </c>
      <c r="B5724" s="6">
        <v>703.87</v>
      </c>
      <c r="C5724" s="8">
        <v>476.03661820140064</v>
      </c>
      <c r="D5724" s="6">
        <v>1.1499999999999999</v>
      </c>
      <c r="E5724" s="7" t="str">
        <f t="shared" si="183"/>
        <v/>
      </c>
      <c r="F5724" s="7" t="str">
        <f t="shared" si="183"/>
        <v/>
      </c>
      <c r="G5724" s="7" t="str">
        <f t="shared" si="183"/>
        <v/>
      </c>
    </row>
    <row r="5725" spans="1:7" x14ac:dyDescent="0.3">
      <c r="A5725" s="5" t="s">
        <v>5724</v>
      </c>
      <c r="B5725" s="6">
        <v>726.8</v>
      </c>
      <c r="C5725" s="8">
        <v>492.03015616585941</v>
      </c>
      <c r="D5725" s="6">
        <v>1.19</v>
      </c>
      <c r="E5725" s="7" t="str">
        <f t="shared" si="183"/>
        <v/>
      </c>
      <c r="F5725" s="7" t="str">
        <f t="shared" si="183"/>
        <v/>
      </c>
      <c r="G5725" s="7" t="str">
        <f t="shared" si="183"/>
        <v/>
      </c>
    </row>
    <row r="5726" spans="1:7" x14ac:dyDescent="0.3">
      <c r="A5726" s="5" t="s">
        <v>5725</v>
      </c>
      <c r="B5726" s="6">
        <v>704.38</v>
      </c>
      <c r="C5726" s="8">
        <v>476.1981690899305</v>
      </c>
      <c r="D5726" s="6">
        <v>1.1499999999999999</v>
      </c>
      <c r="E5726" s="7" t="str">
        <f t="shared" si="183"/>
        <v/>
      </c>
      <c r="F5726" s="7" t="str">
        <f t="shared" si="183"/>
        <v/>
      </c>
      <c r="G5726" s="7" t="str">
        <f t="shared" si="183"/>
        <v/>
      </c>
    </row>
    <row r="5727" spans="1:7" x14ac:dyDescent="0.3">
      <c r="A5727" s="5" t="s">
        <v>5726</v>
      </c>
      <c r="B5727" s="6">
        <v>718.17</v>
      </c>
      <c r="C5727" s="8">
        <v>486.26817447496006</v>
      </c>
      <c r="D5727" s="6">
        <v>1.17</v>
      </c>
      <c r="E5727" s="7" t="str">
        <f t="shared" si="183"/>
        <v/>
      </c>
      <c r="F5727" s="7" t="str">
        <f t="shared" si="183"/>
        <v/>
      </c>
      <c r="G5727" s="7" t="str">
        <f t="shared" si="183"/>
        <v/>
      </c>
    </row>
    <row r="5728" spans="1:7" x14ac:dyDescent="0.3">
      <c r="A5728" s="5" t="s">
        <v>5727</v>
      </c>
      <c r="B5728" s="6">
        <v>739.22</v>
      </c>
      <c r="C5728" s="8">
        <v>501.50780829294604</v>
      </c>
      <c r="D5728" s="6">
        <v>1.21</v>
      </c>
      <c r="E5728" s="7" t="str">
        <f t="shared" si="183"/>
        <v/>
      </c>
      <c r="F5728" s="7" t="str">
        <f t="shared" si="183"/>
        <v/>
      </c>
      <c r="G5728" s="7" t="str">
        <f t="shared" si="183"/>
        <v/>
      </c>
    </row>
    <row r="5729" spans="1:10" x14ac:dyDescent="0.3">
      <c r="A5729" s="5" t="s">
        <v>5728</v>
      </c>
      <c r="B5729" s="6">
        <v>724.71</v>
      </c>
      <c r="C5729" s="8">
        <v>490.79159935379687</v>
      </c>
      <c r="D5729" s="6">
        <v>1.18</v>
      </c>
      <c r="E5729" s="7" t="str">
        <f t="shared" si="183"/>
        <v/>
      </c>
      <c r="F5729" s="7" t="str">
        <f t="shared" si="183"/>
        <v/>
      </c>
      <c r="G5729" s="7" t="str">
        <f t="shared" si="183"/>
        <v/>
      </c>
      <c r="I5729" s="34"/>
      <c r="J5729" s="37"/>
    </row>
    <row r="5730" spans="1:10" x14ac:dyDescent="0.3">
      <c r="A5730" s="5" t="s">
        <v>5729</v>
      </c>
      <c r="B5730" s="6">
        <v>713.3</v>
      </c>
      <c r="C5730" s="8">
        <v>482.87560581583239</v>
      </c>
      <c r="D5730" s="6">
        <v>1.1599999999999999</v>
      </c>
      <c r="E5730" s="7" t="str">
        <f t="shared" si="183"/>
        <v/>
      </c>
      <c r="F5730" s="7" t="str">
        <f t="shared" si="183"/>
        <v/>
      </c>
      <c r="G5730" s="7" t="str">
        <f t="shared" si="183"/>
        <v/>
      </c>
      <c r="I5730" s="34"/>
      <c r="J5730" s="37"/>
    </row>
    <row r="5731" spans="1:10" x14ac:dyDescent="0.3">
      <c r="A5731" s="5" t="s">
        <v>5730</v>
      </c>
      <c r="B5731" s="6">
        <v>697.89</v>
      </c>
      <c r="C5731" s="8">
        <v>471.62089391491691</v>
      </c>
      <c r="D5731" s="6">
        <v>1.1399999999999999</v>
      </c>
      <c r="E5731" s="7" t="str">
        <f t="shared" si="183"/>
        <v/>
      </c>
      <c r="F5731" s="7" t="str">
        <f t="shared" si="183"/>
        <v/>
      </c>
      <c r="G5731" s="7" t="str">
        <f t="shared" si="183"/>
        <v/>
      </c>
      <c r="I5731" s="34"/>
      <c r="J5731" s="37"/>
    </row>
    <row r="5732" spans="1:10" x14ac:dyDescent="0.3">
      <c r="A5732" s="5" t="s">
        <v>5731</v>
      </c>
      <c r="B5732" s="6">
        <v>708.73</v>
      </c>
      <c r="C5732" s="8">
        <v>477.97522886375913</v>
      </c>
      <c r="D5732" s="6">
        <v>1.1599999999999999</v>
      </c>
      <c r="E5732" s="7" t="str">
        <f t="shared" si="183"/>
        <v/>
      </c>
      <c r="F5732" s="7" t="str">
        <f t="shared" si="183"/>
        <v/>
      </c>
      <c r="G5732" s="7" t="str">
        <f t="shared" si="183"/>
        <v/>
      </c>
      <c r="I5732" s="34"/>
      <c r="J5732" s="37"/>
    </row>
    <row r="5733" spans="1:10" x14ac:dyDescent="0.3">
      <c r="A5733" s="5" t="s">
        <v>5732</v>
      </c>
      <c r="B5733" s="6">
        <v>720.98</v>
      </c>
      <c r="C5733" s="8">
        <v>485.99892299407685</v>
      </c>
      <c r="D5733" s="6">
        <v>1.18</v>
      </c>
      <c r="E5733" s="7" t="str">
        <f t="shared" si="183"/>
        <v/>
      </c>
      <c r="F5733" s="7" t="str">
        <f t="shared" si="183"/>
        <v/>
      </c>
      <c r="G5733" s="7" t="str">
        <f t="shared" si="183"/>
        <v/>
      </c>
      <c r="I5733" s="34"/>
      <c r="J5733" s="37"/>
    </row>
    <row r="5734" spans="1:10" x14ac:dyDescent="0.3">
      <c r="A5734" s="5" t="s">
        <v>5733</v>
      </c>
      <c r="B5734" s="6">
        <v>723.05</v>
      </c>
      <c r="C5734" s="8">
        <v>488.26063543349528</v>
      </c>
      <c r="D5734" s="6">
        <v>1.18</v>
      </c>
      <c r="E5734" s="7" t="str">
        <f t="shared" si="183"/>
        <v/>
      </c>
      <c r="F5734" s="7" t="str">
        <f t="shared" si="183"/>
        <v/>
      </c>
      <c r="G5734" s="7" t="str">
        <f t="shared" si="183"/>
        <v/>
      </c>
      <c r="I5734" s="34"/>
      <c r="J5734" s="37"/>
    </row>
    <row r="5735" spans="1:10" x14ac:dyDescent="0.3">
      <c r="A5735" s="5" t="s">
        <v>5734</v>
      </c>
      <c r="B5735" s="6">
        <v>740.59</v>
      </c>
      <c r="C5735" s="8">
        <v>500.86160473882649</v>
      </c>
      <c r="D5735" s="6">
        <v>1.21</v>
      </c>
      <c r="E5735" s="7" t="str">
        <f t="shared" si="183"/>
        <v/>
      </c>
      <c r="F5735" s="7" t="str">
        <f t="shared" si="183"/>
        <v/>
      </c>
      <c r="G5735" s="7" t="str">
        <f t="shared" si="183"/>
        <v/>
      </c>
      <c r="I5735" s="34"/>
      <c r="J5735" s="37"/>
    </row>
    <row r="5736" spans="1:10" x14ac:dyDescent="0.3">
      <c r="A5736" s="5" t="s">
        <v>5735</v>
      </c>
      <c r="B5736" s="6">
        <v>751.98</v>
      </c>
      <c r="C5736" s="8">
        <v>509.10070005385074</v>
      </c>
      <c r="D5736" s="6">
        <v>1.23</v>
      </c>
      <c r="E5736" s="7" t="str">
        <f t="shared" si="183"/>
        <v/>
      </c>
      <c r="F5736" s="7" t="str">
        <f t="shared" si="183"/>
        <v/>
      </c>
      <c r="G5736" s="7" t="str">
        <f t="shared" si="183"/>
        <v/>
      </c>
      <c r="I5736" s="34"/>
      <c r="J5736" s="37"/>
    </row>
    <row r="5737" spans="1:10" x14ac:dyDescent="0.3">
      <c r="A5737" s="5" t="s">
        <v>5736</v>
      </c>
      <c r="B5737" s="6">
        <v>736.4</v>
      </c>
      <c r="C5737" s="8">
        <v>498.38449111470152</v>
      </c>
      <c r="D5737" s="6">
        <v>1.2</v>
      </c>
      <c r="E5737" s="7" t="str">
        <f t="shared" si="183"/>
        <v/>
      </c>
      <c r="F5737" s="7" t="str">
        <f t="shared" si="183"/>
        <v/>
      </c>
      <c r="G5737" s="7" t="str">
        <f t="shared" si="183"/>
        <v/>
      </c>
      <c r="I5737" s="34"/>
      <c r="J5737" s="37"/>
    </row>
    <row r="5738" spans="1:10" x14ac:dyDescent="0.3">
      <c r="A5738" s="5" t="s">
        <v>5737</v>
      </c>
      <c r="B5738" s="6">
        <v>724.94</v>
      </c>
      <c r="C5738" s="8">
        <v>490.36079698438385</v>
      </c>
      <c r="D5738" s="6">
        <v>1.18</v>
      </c>
      <c r="E5738" s="7" t="str">
        <f t="shared" si="183"/>
        <v/>
      </c>
      <c r="F5738" s="7" t="str">
        <f t="shared" si="183"/>
        <v/>
      </c>
      <c r="G5738" s="7" t="str">
        <f t="shared" si="183"/>
        <v/>
      </c>
      <c r="I5738" s="34"/>
      <c r="J5738" s="37"/>
    </row>
    <row r="5739" spans="1:10" x14ac:dyDescent="0.3">
      <c r="A5739" s="5" t="s">
        <v>5738</v>
      </c>
      <c r="B5739" s="6">
        <v>724.05</v>
      </c>
      <c r="C5739" s="8">
        <v>489.44534194938115</v>
      </c>
      <c r="D5739" s="6">
        <v>1.18</v>
      </c>
      <c r="E5739" s="7" t="str">
        <f t="shared" si="183"/>
        <v/>
      </c>
      <c r="F5739" s="7" t="str">
        <f t="shared" si="183"/>
        <v/>
      </c>
      <c r="G5739" s="7" t="str">
        <f t="shared" si="183"/>
        <v/>
      </c>
      <c r="I5739" s="34"/>
      <c r="J5739" s="37"/>
    </row>
    <row r="5740" spans="1:10" x14ac:dyDescent="0.3">
      <c r="A5740" s="5" t="s">
        <v>5739</v>
      </c>
      <c r="B5740" s="6">
        <v>724.17</v>
      </c>
      <c r="C5740" s="8">
        <v>489.606892837911</v>
      </c>
      <c r="D5740" s="6">
        <v>1.18</v>
      </c>
      <c r="E5740" s="7" t="str">
        <f t="shared" si="183"/>
        <v/>
      </c>
      <c r="F5740" s="7" t="str">
        <f t="shared" si="183"/>
        <v/>
      </c>
      <c r="G5740" s="7" t="str">
        <f t="shared" si="183"/>
        <v/>
      </c>
      <c r="I5740" s="34"/>
      <c r="J5740" s="37"/>
    </row>
    <row r="5741" spans="1:10" x14ac:dyDescent="0.3">
      <c r="A5741" s="5" t="s">
        <v>5740</v>
      </c>
      <c r="B5741" s="6">
        <v>734.79</v>
      </c>
      <c r="C5741" s="8">
        <v>497.57673667205211</v>
      </c>
      <c r="D5741" s="6">
        <v>1.2</v>
      </c>
      <c r="E5741" s="7" t="str">
        <f t="shared" si="183"/>
        <v/>
      </c>
      <c r="F5741" s="7" t="str">
        <f t="shared" si="183"/>
        <v/>
      </c>
      <c r="G5741" s="7" t="str">
        <f t="shared" si="183"/>
        <v/>
      </c>
      <c r="I5741" s="34"/>
      <c r="J5741" s="37"/>
    </row>
    <row r="5742" spans="1:10" x14ac:dyDescent="0.3">
      <c r="A5742" s="5" t="s">
        <v>5741</v>
      </c>
      <c r="B5742" s="6">
        <v>740.51</v>
      </c>
      <c r="C5742" s="8">
        <v>501.99246095853562</v>
      </c>
      <c r="D5742" s="6">
        <v>1.21</v>
      </c>
      <c r="E5742" s="7" t="str">
        <f t="shared" si="183"/>
        <v/>
      </c>
      <c r="F5742" s="7" t="str">
        <f t="shared" si="183"/>
        <v/>
      </c>
      <c r="G5742" s="7" t="str">
        <f t="shared" si="183"/>
        <v/>
      </c>
      <c r="I5742" s="34"/>
      <c r="J5742" s="37"/>
    </row>
    <row r="5743" spans="1:10" x14ac:dyDescent="0.3">
      <c r="A5743" s="5" t="s">
        <v>5742</v>
      </c>
      <c r="B5743" s="6">
        <v>745.75</v>
      </c>
      <c r="C5743" s="8">
        <v>505.43887991383986</v>
      </c>
      <c r="D5743" s="6">
        <v>1.22</v>
      </c>
      <c r="E5743" s="7" t="str">
        <f t="shared" si="183"/>
        <v/>
      </c>
      <c r="F5743" s="7" t="str">
        <f t="shared" si="183"/>
        <v/>
      </c>
      <c r="G5743" s="7" t="str">
        <f t="shared" si="183"/>
        <v/>
      </c>
      <c r="I5743" s="34"/>
      <c r="J5743" s="37"/>
    </row>
    <row r="5744" spans="1:10" x14ac:dyDescent="0.3">
      <c r="A5744" s="5" t="s">
        <v>5743</v>
      </c>
      <c r="B5744" s="6">
        <v>745.12</v>
      </c>
      <c r="C5744" s="8">
        <v>505.33117932148662</v>
      </c>
      <c r="D5744" s="6">
        <v>1.22</v>
      </c>
      <c r="E5744" s="7" t="str">
        <f t="shared" si="183"/>
        <v/>
      </c>
      <c r="F5744" s="7" t="str">
        <f t="shared" si="183"/>
        <v/>
      </c>
      <c r="G5744" s="7" t="str">
        <f t="shared" si="183"/>
        <v/>
      </c>
      <c r="I5744" s="34"/>
      <c r="J5744" s="37"/>
    </row>
    <row r="5745" spans="1:10" x14ac:dyDescent="0.3">
      <c r="A5745" s="5" t="s">
        <v>5744</v>
      </c>
      <c r="B5745" s="6">
        <v>736.7</v>
      </c>
      <c r="C5745" s="8">
        <v>499.29994614970417</v>
      </c>
      <c r="D5745" s="6">
        <v>1.2</v>
      </c>
      <c r="E5745" s="7" t="str">
        <f t="shared" si="183"/>
        <v/>
      </c>
      <c r="F5745" s="7" t="str">
        <f t="shared" si="183"/>
        <v/>
      </c>
      <c r="G5745" s="7" t="str">
        <f t="shared" si="183"/>
        <v/>
      </c>
      <c r="I5745" s="34"/>
      <c r="J5745" s="37"/>
    </row>
    <row r="5746" spans="1:10" x14ac:dyDescent="0.3">
      <c r="A5746" s="5" t="s">
        <v>5745</v>
      </c>
      <c r="B5746" s="6">
        <v>717.58</v>
      </c>
      <c r="C5746" s="8">
        <v>485.56812062466378</v>
      </c>
      <c r="D5746" s="6">
        <v>1.17</v>
      </c>
      <c r="E5746" s="7" t="str">
        <f t="shared" si="183"/>
        <v/>
      </c>
      <c r="F5746" s="7" t="str">
        <f t="shared" si="183"/>
        <v/>
      </c>
      <c r="G5746" s="7" t="str">
        <f t="shared" si="183"/>
        <v/>
      </c>
      <c r="I5746" s="34"/>
      <c r="J5746" s="37"/>
    </row>
    <row r="5747" spans="1:10" x14ac:dyDescent="0.3">
      <c r="A5747" s="5" t="s">
        <v>5746</v>
      </c>
      <c r="B5747" s="6">
        <v>718.29</v>
      </c>
      <c r="C5747" s="8">
        <v>485.78352180937026</v>
      </c>
      <c r="D5747" s="6">
        <v>1.17</v>
      </c>
      <c r="E5747" s="7" t="str">
        <f t="shared" si="183"/>
        <v/>
      </c>
      <c r="F5747" s="7" t="str">
        <f t="shared" si="183"/>
        <v/>
      </c>
      <c r="G5747" s="7" t="str">
        <f t="shared" si="183"/>
        <v/>
      </c>
      <c r="I5747" s="34"/>
      <c r="J5747" s="37"/>
    </row>
    <row r="5748" spans="1:10" x14ac:dyDescent="0.3">
      <c r="A5748" s="5" t="s">
        <v>5747</v>
      </c>
      <c r="B5748" s="6">
        <v>711.24</v>
      </c>
      <c r="C5748" s="8">
        <v>480.29079159935412</v>
      </c>
      <c r="D5748" s="6">
        <v>1.1599999999999999</v>
      </c>
      <c r="E5748" s="7" t="str">
        <f t="shared" si="183"/>
        <v/>
      </c>
      <c r="F5748" s="7" t="str">
        <f t="shared" si="183"/>
        <v/>
      </c>
      <c r="G5748" s="7" t="str">
        <f t="shared" si="183"/>
        <v/>
      </c>
      <c r="I5748" s="34"/>
      <c r="J5748" s="37"/>
    </row>
    <row r="5749" spans="1:10" x14ac:dyDescent="0.3">
      <c r="A5749" s="5" t="s">
        <v>5748</v>
      </c>
      <c r="B5749" s="6">
        <v>708.63</v>
      </c>
      <c r="C5749" s="8">
        <v>478.19063004846561</v>
      </c>
      <c r="D5749" s="6">
        <v>1.1499999999999999</v>
      </c>
      <c r="E5749" s="7" t="str">
        <f t="shared" si="183"/>
        <v/>
      </c>
      <c r="F5749" s="7" t="str">
        <f t="shared" si="183"/>
        <v/>
      </c>
      <c r="G5749" s="7" t="str">
        <f t="shared" si="183"/>
        <v/>
      </c>
      <c r="I5749" s="34"/>
      <c r="J5749" s="37"/>
    </row>
    <row r="5750" spans="1:10" x14ac:dyDescent="0.3">
      <c r="A5750" s="5" t="s">
        <v>5749</v>
      </c>
      <c r="B5750" s="6">
        <v>695.39</v>
      </c>
      <c r="C5750" s="8">
        <v>468.06677436725943</v>
      </c>
      <c r="D5750" s="6">
        <v>1.1299999999999999</v>
      </c>
      <c r="E5750" s="7" t="str">
        <f t="shared" si="183"/>
        <v/>
      </c>
      <c r="F5750" s="7" t="str">
        <f t="shared" si="183"/>
        <v/>
      </c>
      <c r="G5750" s="7" t="str">
        <f t="shared" si="183"/>
        <v/>
      </c>
      <c r="I5750" s="34"/>
      <c r="J5750" s="37"/>
    </row>
    <row r="5751" spans="1:10" x14ac:dyDescent="0.3">
      <c r="A5751" s="5" t="s">
        <v>5750</v>
      </c>
      <c r="B5751" s="6">
        <v>692.45</v>
      </c>
      <c r="C5751" s="8">
        <v>466.34356488960725</v>
      </c>
      <c r="D5751" s="6">
        <v>1.1200000000000001</v>
      </c>
      <c r="E5751" s="7" t="str">
        <f t="shared" si="183"/>
        <v/>
      </c>
      <c r="F5751" s="7" t="str">
        <f t="shared" si="183"/>
        <v/>
      </c>
      <c r="G5751" s="7" t="str">
        <f t="shared" si="183"/>
        <v/>
      </c>
      <c r="I5751" s="34"/>
      <c r="J5751" s="37"/>
    </row>
    <row r="5752" spans="1:10" x14ac:dyDescent="0.3">
      <c r="A5752" s="5" t="s">
        <v>5751</v>
      </c>
      <c r="B5752" s="6">
        <v>684.49</v>
      </c>
      <c r="C5752" s="8">
        <v>460.85083467959112</v>
      </c>
      <c r="D5752" s="6">
        <v>1.1100000000000001</v>
      </c>
      <c r="E5752" s="7" t="str">
        <f t="shared" si="183"/>
        <v/>
      </c>
      <c r="F5752" s="7" t="str">
        <f t="shared" si="183"/>
        <v/>
      </c>
      <c r="G5752" s="7" t="str">
        <f t="shared" si="183"/>
        <v/>
      </c>
      <c r="I5752" s="34"/>
      <c r="J5752" s="37"/>
    </row>
    <row r="5753" spans="1:10" x14ac:dyDescent="0.3">
      <c r="A5753" s="5" t="s">
        <v>5752</v>
      </c>
      <c r="B5753" s="6">
        <v>679.37</v>
      </c>
      <c r="C5753" s="8">
        <v>457.72751750134665</v>
      </c>
      <c r="D5753" s="6">
        <v>1.1000000000000001</v>
      </c>
      <c r="E5753" s="7" t="str">
        <f t="shared" si="183"/>
        <v/>
      </c>
      <c r="F5753" s="7" t="str">
        <f t="shared" si="183"/>
        <v/>
      </c>
      <c r="G5753" s="7" t="str">
        <f t="shared" si="183"/>
        <v/>
      </c>
      <c r="I5753" s="34"/>
      <c r="J5753" s="37"/>
    </row>
    <row r="5754" spans="1:10" x14ac:dyDescent="0.3">
      <c r="A5754" s="5" t="s">
        <v>5753</v>
      </c>
      <c r="B5754" s="6">
        <v>673.78</v>
      </c>
      <c r="C5754" s="8">
        <v>454.60420032310219</v>
      </c>
      <c r="D5754" s="6">
        <v>1.0900000000000001</v>
      </c>
      <c r="E5754" s="7" t="str">
        <f t="shared" si="183"/>
        <v/>
      </c>
      <c r="F5754" s="7" t="str">
        <f t="shared" si="183"/>
        <v/>
      </c>
      <c r="G5754" s="7" t="str">
        <f t="shared" si="183"/>
        <v/>
      </c>
      <c r="I5754" s="34"/>
      <c r="J5754" s="37"/>
    </row>
    <row r="5755" spans="1:10" x14ac:dyDescent="0.3">
      <c r="A5755" s="5" t="s">
        <v>5754</v>
      </c>
      <c r="B5755" s="6">
        <v>675.76</v>
      </c>
      <c r="C5755" s="8">
        <v>455.46580506192828</v>
      </c>
      <c r="D5755" s="6">
        <v>1.0900000000000001</v>
      </c>
      <c r="E5755" s="7" t="str">
        <f t="shared" si="183"/>
        <v/>
      </c>
      <c r="F5755" s="7" t="str">
        <f t="shared" si="183"/>
        <v/>
      </c>
      <c r="G5755" s="7" t="str">
        <f t="shared" si="183"/>
        <v/>
      </c>
      <c r="I5755" s="34"/>
      <c r="J5755" s="37"/>
    </row>
    <row r="5756" spans="1:10" x14ac:dyDescent="0.3">
      <c r="A5756" s="5" t="s">
        <v>5755</v>
      </c>
      <c r="B5756" s="6">
        <v>700.68</v>
      </c>
      <c r="C5756" s="8">
        <v>472.8594507269795</v>
      </c>
      <c r="D5756" s="6">
        <v>1.1299999999999999</v>
      </c>
      <c r="E5756" s="7" t="str">
        <f t="shared" si="183"/>
        <v/>
      </c>
      <c r="F5756" s="7" t="str">
        <f t="shared" si="183"/>
        <v/>
      </c>
      <c r="G5756" s="7" t="str">
        <f t="shared" si="183"/>
        <v/>
      </c>
      <c r="I5756" s="34"/>
      <c r="J5756" s="37"/>
    </row>
    <row r="5757" spans="1:10" x14ac:dyDescent="0.3">
      <c r="A5757" s="5" t="s">
        <v>5756</v>
      </c>
      <c r="B5757" s="6">
        <v>707.8</v>
      </c>
      <c r="C5757" s="8">
        <v>478.02907915993592</v>
      </c>
      <c r="D5757" s="6">
        <v>1.1399999999999999</v>
      </c>
      <c r="E5757" s="7" t="str">
        <f t="shared" si="183"/>
        <v/>
      </c>
      <c r="F5757" s="7" t="str">
        <f t="shared" si="183"/>
        <v/>
      </c>
      <c r="G5757" s="7" t="str">
        <f t="shared" si="183"/>
        <v/>
      </c>
      <c r="I5757" s="34"/>
      <c r="J5757" s="37"/>
    </row>
    <row r="5758" spans="1:10" x14ac:dyDescent="0.3">
      <c r="A5758" s="5" t="s">
        <v>5757</v>
      </c>
      <c r="B5758" s="6">
        <v>717.99</v>
      </c>
      <c r="C5758" s="8">
        <v>485.51427032848738</v>
      </c>
      <c r="D5758" s="6">
        <v>1.1599999999999999</v>
      </c>
      <c r="E5758" s="7" t="str">
        <f t="shared" si="183"/>
        <v/>
      </c>
      <c r="F5758" s="7" t="str">
        <f t="shared" si="183"/>
        <v/>
      </c>
      <c r="G5758" s="7" t="str">
        <f t="shared" si="183"/>
        <v/>
      </c>
      <c r="I5758" s="34"/>
      <c r="J5758" s="37"/>
    </row>
    <row r="5759" spans="1:10" x14ac:dyDescent="0.3">
      <c r="A5759" s="5" t="s">
        <v>5758</v>
      </c>
      <c r="B5759" s="6">
        <v>724.08</v>
      </c>
      <c r="C5759" s="8">
        <v>489.76844372644109</v>
      </c>
      <c r="D5759" s="6">
        <v>1.17</v>
      </c>
      <c r="E5759" s="7" t="str">
        <f t="shared" si="183"/>
        <v/>
      </c>
      <c r="F5759" s="7" t="str">
        <f t="shared" si="183"/>
        <v/>
      </c>
      <c r="G5759" s="7" t="str">
        <f t="shared" si="183"/>
        <v/>
      </c>
      <c r="I5759" s="34"/>
      <c r="J5759" s="37"/>
    </row>
    <row r="5760" spans="1:10" x14ac:dyDescent="0.3">
      <c r="A5760" s="5" t="s">
        <v>5759</v>
      </c>
      <c r="B5760" s="6">
        <v>700.35</v>
      </c>
      <c r="C5760" s="8">
        <v>472.80560043080288</v>
      </c>
      <c r="D5760" s="6">
        <v>1.1299999999999999</v>
      </c>
      <c r="E5760" s="7" t="str">
        <f t="shared" si="183"/>
        <v/>
      </c>
      <c r="F5760" s="7" t="str">
        <f t="shared" si="183"/>
        <v/>
      </c>
      <c r="G5760" s="7" t="str">
        <f t="shared" si="183"/>
        <v/>
      </c>
      <c r="I5760" s="34"/>
      <c r="J5760" s="37"/>
    </row>
    <row r="5761" spans="1:11" x14ac:dyDescent="0.3">
      <c r="A5761" s="5" t="s">
        <v>5760</v>
      </c>
      <c r="B5761" s="6">
        <v>697.84</v>
      </c>
      <c r="C5761" s="8">
        <v>470.54388799138445</v>
      </c>
      <c r="D5761" s="6">
        <v>1.1200000000000001</v>
      </c>
      <c r="E5761" s="7" t="str">
        <f t="shared" si="183"/>
        <v/>
      </c>
      <c r="F5761" s="7" t="str">
        <f t="shared" si="183"/>
        <v/>
      </c>
      <c r="G5761" s="7" t="str">
        <f t="shared" si="183"/>
        <v/>
      </c>
      <c r="I5761" s="34"/>
      <c r="J5761" s="37"/>
    </row>
    <row r="5762" spans="1:11" x14ac:dyDescent="0.3">
      <c r="A5762" s="5" t="s">
        <v>5761</v>
      </c>
      <c r="B5762" s="6">
        <v>723.52</v>
      </c>
      <c r="C5762" s="8">
        <v>489.17609046849816</v>
      </c>
      <c r="D5762" s="6">
        <v>1.1599999999999999</v>
      </c>
      <c r="E5762" s="7" t="str">
        <f t="shared" si="183"/>
        <v/>
      </c>
      <c r="F5762" s="7" t="str">
        <f t="shared" si="183"/>
        <v/>
      </c>
      <c r="G5762" s="7" t="str">
        <f t="shared" si="183"/>
        <v/>
      </c>
      <c r="I5762" s="34"/>
      <c r="J5762" s="37"/>
    </row>
    <row r="5763" spans="1:11" x14ac:dyDescent="0.3">
      <c r="A5763" s="5" t="s">
        <v>5762</v>
      </c>
      <c r="B5763" s="6">
        <v>721.41</v>
      </c>
      <c r="C5763" s="8">
        <v>488.85298869143833</v>
      </c>
      <c r="D5763" s="6">
        <v>1.1599999999999999</v>
      </c>
      <c r="E5763" s="7" t="str">
        <f t="shared" si="183"/>
        <v/>
      </c>
      <c r="F5763" s="7" t="str">
        <f t="shared" si="183"/>
        <v/>
      </c>
      <c r="G5763" s="7" t="str">
        <f t="shared" si="183"/>
        <v/>
      </c>
      <c r="I5763" s="34"/>
      <c r="J5763" s="37"/>
    </row>
    <row r="5764" spans="1:11" x14ac:dyDescent="0.3">
      <c r="A5764" s="5" t="s">
        <v>5763</v>
      </c>
      <c r="B5764" s="6">
        <v>743.52</v>
      </c>
      <c r="C5764" s="8">
        <v>503.82337102854115</v>
      </c>
      <c r="D5764" s="6">
        <v>1.2</v>
      </c>
      <c r="E5764" s="7" t="str">
        <f t="shared" ref="E5764:G5827" si="184">IF($D5764&lt;=E$1, "RISK","")</f>
        <v/>
      </c>
      <c r="F5764" s="7" t="str">
        <f t="shared" si="184"/>
        <v/>
      </c>
      <c r="G5764" s="7" t="str">
        <f t="shared" si="184"/>
        <v/>
      </c>
      <c r="I5764" s="34"/>
      <c r="J5764" s="37"/>
    </row>
    <row r="5765" spans="1:11" x14ac:dyDescent="0.3">
      <c r="A5765" s="5" t="s">
        <v>5764</v>
      </c>
      <c r="B5765" s="6">
        <v>720.9</v>
      </c>
      <c r="C5765" s="8">
        <v>488.47603661820182</v>
      </c>
      <c r="D5765" s="6">
        <v>1.1599999999999999</v>
      </c>
      <c r="E5765" s="7" t="str">
        <f t="shared" si="184"/>
        <v/>
      </c>
      <c r="F5765" s="7" t="str">
        <f t="shared" si="184"/>
        <v/>
      </c>
      <c r="G5765" s="7" t="str">
        <f t="shared" si="184"/>
        <v/>
      </c>
      <c r="I5765" s="34"/>
      <c r="J5765" s="37"/>
    </row>
    <row r="5766" spans="1:11" x14ac:dyDescent="0.3">
      <c r="A5766" s="5" t="s">
        <v>5765</v>
      </c>
      <c r="B5766" s="6">
        <v>754.62</v>
      </c>
      <c r="C5766" s="8">
        <v>511.03931071620951</v>
      </c>
      <c r="D5766" s="6">
        <v>1.22</v>
      </c>
      <c r="E5766" s="7" t="str">
        <f t="shared" si="184"/>
        <v/>
      </c>
      <c r="F5766" s="7" t="str">
        <f t="shared" si="184"/>
        <v/>
      </c>
      <c r="G5766" s="7" t="str">
        <f t="shared" si="184"/>
        <v/>
      </c>
      <c r="I5766" s="34"/>
      <c r="J5766" s="37"/>
    </row>
    <row r="5767" spans="1:11" x14ac:dyDescent="0.3">
      <c r="A5767" s="5" t="s">
        <v>5766</v>
      </c>
      <c r="B5767" s="6">
        <v>773.85</v>
      </c>
      <c r="C5767" s="8">
        <v>524.28648357566033</v>
      </c>
      <c r="D5767" s="6">
        <v>1.26</v>
      </c>
      <c r="E5767" s="7" t="str">
        <f t="shared" si="184"/>
        <v/>
      </c>
      <c r="F5767" s="7" t="str">
        <f t="shared" si="184"/>
        <v/>
      </c>
      <c r="G5767" s="7" t="str">
        <f t="shared" si="184"/>
        <v/>
      </c>
      <c r="I5767" s="34"/>
      <c r="J5767" s="37"/>
    </row>
    <row r="5768" spans="1:11" x14ac:dyDescent="0.3">
      <c r="A5768" s="5" t="s">
        <v>5767</v>
      </c>
      <c r="B5768" s="6">
        <v>771.45</v>
      </c>
      <c r="C5768" s="8">
        <v>522.50942380183153</v>
      </c>
      <c r="D5768" s="6">
        <v>1.26</v>
      </c>
      <c r="E5768" s="7" t="str">
        <f t="shared" si="184"/>
        <v/>
      </c>
      <c r="F5768" s="7" t="str">
        <f t="shared" si="184"/>
        <v/>
      </c>
      <c r="G5768" s="7" t="str">
        <f t="shared" si="184"/>
        <v/>
      </c>
      <c r="I5768" s="34"/>
      <c r="J5768" s="37"/>
    </row>
    <row r="5769" spans="1:11" x14ac:dyDescent="0.3">
      <c r="A5769" s="5" t="s">
        <v>5768</v>
      </c>
      <c r="B5769" s="6">
        <v>783.52</v>
      </c>
      <c r="C5769" s="8">
        <v>530.47926763597263</v>
      </c>
      <c r="D5769" s="6">
        <v>1.28</v>
      </c>
      <c r="E5769" s="7" t="str">
        <f t="shared" si="184"/>
        <v/>
      </c>
      <c r="F5769" s="7" t="str">
        <f t="shared" si="184"/>
        <v/>
      </c>
      <c r="G5769" s="7" t="str">
        <f t="shared" si="184"/>
        <v/>
      </c>
      <c r="I5769" s="34"/>
      <c r="J5769" s="37"/>
    </row>
    <row r="5770" spans="1:11" x14ac:dyDescent="0.3">
      <c r="A5770" s="5" t="s">
        <v>5769</v>
      </c>
      <c r="B5770" s="6">
        <v>792.93</v>
      </c>
      <c r="C5770" s="8">
        <v>536.88745288099153</v>
      </c>
      <c r="D5770" s="6">
        <v>1.29</v>
      </c>
      <c r="E5770" s="7" t="str">
        <f t="shared" si="184"/>
        <v/>
      </c>
      <c r="F5770" s="7" t="str">
        <f t="shared" si="184"/>
        <v/>
      </c>
      <c r="G5770" s="7" t="str">
        <f t="shared" si="184"/>
        <v/>
      </c>
      <c r="I5770" s="34"/>
      <c r="J5770" s="37"/>
    </row>
    <row r="5771" spans="1:11" x14ac:dyDescent="0.3">
      <c r="A5771" s="5" t="s">
        <v>5770</v>
      </c>
      <c r="B5771" s="6">
        <v>764.88</v>
      </c>
      <c r="C5771" s="8">
        <v>516.47819063004908</v>
      </c>
      <c r="D5771" s="6">
        <v>1.24</v>
      </c>
      <c r="E5771" s="7" t="str">
        <f t="shared" si="184"/>
        <v/>
      </c>
      <c r="F5771" s="7" t="str">
        <f t="shared" si="184"/>
        <v/>
      </c>
      <c r="G5771" s="7" t="str">
        <f t="shared" si="184"/>
        <v/>
      </c>
      <c r="H5771" s="47">
        <f t="shared" ref="H5771:H5834" si="185">($C5771/$C5772-1)*$M$1+1</f>
        <v>0.94066693370718968</v>
      </c>
      <c r="I5771" s="31">
        <f>I5772*H5771</f>
        <v>202087443.5655587</v>
      </c>
      <c r="J5771" s="39">
        <f t="shared" ref="J5771:J5834" si="186">I5771-100000000</f>
        <v>102087443.5655587</v>
      </c>
      <c r="K5771" s="40">
        <f t="shared" ref="K5771:K5834" si="187">25000000+J5771</f>
        <v>127087443.5655587</v>
      </c>
    </row>
    <row r="5772" spans="1:11" x14ac:dyDescent="0.3">
      <c r="A5772" s="5" t="s">
        <v>5771</v>
      </c>
      <c r="B5772" s="6">
        <v>794.71</v>
      </c>
      <c r="C5772" s="8">
        <v>537.74905761981768</v>
      </c>
      <c r="D5772" s="6">
        <v>1.29</v>
      </c>
      <c r="E5772" s="7" t="str">
        <f t="shared" si="184"/>
        <v/>
      </c>
      <c r="F5772" s="7" t="str">
        <f t="shared" si="184"/>
        <v/>
      </c>
      <c r="G5772" s="7" t="str">
        <f t="shared" si="184"/>
        <v/>
      </c>
      <c r="H5772" s="47">
        <f t="shared" si="185"/>
        <v>0.98233547748639305</v>
      </c>
      <c r="I5772" s="31">
        <f>I5773*H5772</f>
        <v>214834216.36724013</v>
      </c>
      <c r="J5772" s="39">
        <f t="shared" si="186"/>
        <v>114834216.36724013</v>
      </c>
      <c r="K5772" s="40">
        <f t="shared" si="187"/>
        <v>139834216.36724013</v>
      </c>
    </row>
    <row r="5773" spans="1:11" x14ac:dyDescent="0.3">
      <c r="A5773" s="5" t="s">
        <v>5772</v>
      </c>
      <c r="B5773" s="6">
        <v>801.99</v>
      </c>
      <c r="C5773" s="8">
        <v>544.15724286483646</v>
      </c>
      <c r="D5773" s="6">
        <v>1.31</v>
      </c>
      <c r="E5773" s="7" t="str">
        <f t="shared" si="184"/>
        <v/>
      </c>
      <c r="F5773" s="7" t="str">
        <f t="shared" si="184"/>
        <v/>
      </c>
      <c r="G5773" s="7" t="str">
        <f t="shared" si="184"/>
        <v/>
      </c>
      <c r="H5773" s="47">
        <f t="shared" si="185"/>
        <v>1.0363369146563957</v>
      </c>
      <c r="I5773" s="31">
        <f>I5774*H5773</f>
        <v>218697401.54041818</v>
      </c>
      <c r="J5773" s="39">
        <f t="shared" si="186"/>
        <v>118697401.54041818</v>
      </c>
      <c r="K5773" s="40">
        <f t="shared" si="187"/>
        <v>143697401.54041818</v>
      </c>
    </row>
    <row r="5774" spans="1:11" x14ac:dyDescent="0.3">
      <c r="A5774" s="5" t="s">
        <v>5773</v>
      </c>
      <c r="B5774" s="6">
        <v>783.35</v>
      </c>
      <c r="C5774" s="8">
        <v>531.28702207862216</v>
      </c>
      <c r="D5774" s="6">
        <v>1.27</v>
      </c>
      <c r="E5774" s="7" t="str">
        <f t="shared" si="184"/>
        <v/>
      </c>
      <c r="F5774" s="7" t="str">
        <f t="shared" si="184"/>
        <v/>
      </c>
      <c r="G5774" s="7" t="str">
        <f t="shared" si="184"/>
        <v/>
      </c>
      <c r="H5774" s="47">
        <f t="shared" si="185"/>
        <v>0.98973223273605782</v>
      </c>
      <c r="I5774" s="31">
        <f>I5775*H5774</f>
        <v>211029249.70392349</v>
      </c>
      <c r="J5774" s="39">
        <f t="shared" si="186"/>
        <v>111029249.70392349</v>
      </c>
      <c r="K5774" s="40">
        <f t="shared" si="187"/>
        <v>136029249.70392349</v>
      </c>
    </row>
    <row r="5775" spans="1:11" x14ac:dyDescent="0.3">
      <c r="A5775" s="5" t="s">
        <v>5774</v>
      </c>
      <c r="B5775" s="6">
        <v>787.83</v>
      </c>
      <c r="C5775" s="8">
        <v>534.94884221863299</v>
      </c>
      <c r="D5775" s="6">
        <v>1.28</v>
      </c>
      <c r="E5775" s="7" t="str">
        <f t="shared" si="184"/>
        <v/>
      </c>
      <c r="F5775" s="7" t="str">
        <f t="shared" si="184"/>
        <v/>
      </c>
      <c r="G5775" s="7" t="str">
        <f t="shared" si="184"/>
        <v/>
      </c>
      <c r="H5775" s="47">
        <f t="shared" si="185"/>
        <v>1.0390415203470358</v>
      </c>
      <c r="I5775" s="31">
        <f>I5776*H5775</f>
        <v>213218527.92501792</v>
      </c>
      <c r="J5775" s="39">
        <f t="shared" si="186"/>
        <v>113218527.92501792</v>
      </c>
      <c r="K5775" s="40">
        <f t="shared" si="187"/>
        <v>138218527.92501792</v>
      </c>
    </row>
    <row r="5776" spans="1:11" x14ac:dyDescent="0.3">
      <c r="A5776" s="5" t="s">
        <v>5775</v>
      </c>
      <c r="B5776" s="6">
        <v>768.74</v>
      </c>
      <c r="C5776" s="8">
        <v>521.3785675821224</v>
      </c>
      <c r="D5776" s="6">
        <v>1.25</v>
      </c>
      <c r="E5776" s="7" t="str">
        <f t="shared" si="184"/>
        <v/>
      </c>
      <c r="F5776" s="7" t="str">
        <f t="shared" si="184"/>
        <v/>
      </c>
      <c r="G5776" s="7" t="str">
        <f t="shared" si="184"/>
        <v/>
      </c>
      <c r="H5776" s="47">
        <f t="shared" si="185"/>
        <v>1.0308316643828397</v>
      </c>
      <c r="I5776" s="31">
        <f>I5777*H5776</f>
        <v>205206937.11431643</v>
      </c>
      <c r="J5776" s="39">
        <f t="shared" si="186"/>
        <v>105206937.11431643</v>
      </c>
      <c r="K5776" s="40">
        <f t="shared" si="187"/>
        <v>130206937.11431643</v>
      </c>
    </row>
    <row r="5777" spans="1:11" x14ac:dyDescent="0.3">
      <c r="A5777" s="5" t="s">
        <v>5776</v>
      </c>
      <c r="B5777" s="6">
        <v>753.36</v>
      </c>
      <c r="C5777" s="8">
        <v>510.87775982767977</v>
      </c>
      <c r="D5777" s="6">
        <v>1.22</v>
      </c>
      <c r="E5777" s="7" t="str">
        <f t="shared" si="184"/>
        <v/>
      </c>
      <c r="F5777" s="7" t="str">
        <f t="shared" si="184"/>
        <v/>
      </c>
      <c r="G5777" s="7" t="str">
        <f t="shared" si="184"/>
        <v/>
      </c>
      <c r="H5777" s="47">
        <f t="shared" si="185"/>
        <v>1.0125956632653064</v>
      </c>
      <c r="I5777" s="31">
        <f>I5778*H5777</f>
        <v>199069299.28968966</v>
      </c>
      <c r="J5777" s="39">
        <f t="shared" si="186"/>
        <v>99069299.28968966</v>
      </c>
      <c r="K5777" s="40">
        <f t="shared" si="187"/>
        <v>124069299.28968966</v>
      </c>
    </row>
    <row r="5778" spans="1:11" x14ac:dyDescent="0.3">
      <c r="A5778" s="5" t="s">
        <v>5777</v>
      </c>
      <c r="B5778" s="6">
        <v>746.23</v>
      </c>
      <c r="C5778" s="8">
        <v>506.623586429726</v>
      </c>
      <c r="D5778" s="6">
        <v>1.21</v>
      </c>
      <c r="E5778" s="7" t="str">
        <f t="shared" si="184"/>
        <v/>
      </c>
      <c r="F5778" s="7" t="str">
        <f t="shared" si="184"/>
        <v/>
      </c>
      <c r="G5778" s="7" t="str">
        <f t="shared" si="184"/>
        <v/>
      </c>
      <c r="H5778" s="47">
        <f t="shared" si="185"/>
        <v>1.0062439961575409</v>
      </c>
      <c r="I5778" s="31">
        <f>I5779*H5778</f>
        <v>196593079.06549099</v>
      </c>
      <c r="J5778" s="39">
        <f t="shared" si="186"/>
        <v>96593079.065490991</v>
      </c>
      <c r="K5778" s="40">
        <f t="shared" si="187"/>
        <v>121593079.06549099</v>
      </c>
    </row>
    <row r="5779" spans="1:11" x14ac:dyDescent="0.3">
      <c r="A5779" s="5" t="s">
        <v>5778</v>
      </c>
      <c r="B5779" s="6">
        <v>742.72</v>
      </c>
      <c r="C5779" s="8">
        <v>504.52342487883743</v>
      </c>
      <c r="D5779" s="6">
        <v>1.21</v>
      </c>
      <c r="E5779" s="7" t="str">
        <f t="shared" si="184"/>
        <v/>
      </c>
      <c r="F5779" s="7" t="str">
        <f t="shared" si="184"/>
        <v/>
      </c>
      <c r="G5779" s="7" t="str">
        <f t="shared" si="184"/>
        <v/>
      </c>
      <c r="H5779" s="47">
        <f t="shared" si="185"/>
        <v>1.0663731609451628</v>
      </c>
      <c r="I5779" s="31">
        <f>I5780*H5779</f>
        <v>195373169.74432087</v>
      </c>
      <c r="J5779" s="39">
        <f t="shared" si="186"/>
        <v>95373169.744320869</v>
      </c>
      <c r="K5779" s="40">
        <f t="shared" si="187"/>
        <v>120373169.74432087</v>
      </c>
    </row>
    <row r="5780" spans="1:11" x14ac:dyDescent="0.3">
      <c r="A5780" s="5" t="s">
        <v>5779</v>
      </c>
      <c r="B5780" s="6">
        <v>710.43</v>
      </c>
      <c r="C5780" s="8">
        <v>483.14485729671571</v>
      </c>
      <c r="D5780" s="6">
        <v>1.1599999999999999</v>
      </c>
      <c r="E5780" s="7" t="str">
        <f t="shared" si="184"/>
        <v/>
      </c>
      <c r="F5780" s="7" t="str">
        <f t="shared" si="184"/>
        <v/>
      </c>
      <c r="G5780" s="7" t="str">
        <f t="shared" si="184"/>
        <v/>
      </c>
      <c r="H5780" s="47">
        <f t="shared" si="185"/>
        <v>1.0187902042658841</v>
      </c>
      <c r="I5780" s="31">
        <f>I5781*H5780</f>
        <v>183212759.75396359</v>
      </c>
      <c r="J5780" s="39">
        <f t="shared" si="186"/>
        <v>83212759.75396359</v>
      </c>
      <c r="K5780" s="40">
        <f t="shared" si="187"/>
        <v>108212759.75396359</v>
      </c>
    </row>
    <row r="5781" spans="1:11" x14ac:dyDescent="0.3">
      <c r="A5781" s="5" t="s">
        <v>5780</v>
      </c>
      <c r="B5781" s="6">
        <v>701.87</v>
      </c>
      <c r="C5781" s="8">
        <v>477.16747442110989</v>
      </c>
      <c r="D5781" s="6">
        <v>1.1399999999999999</v>
      </c>
      <c r="E5781" s="7" t="str">
        <f t="shared" si="184"/>
        <v/>
      </c>
      <c r="F5781" s="7" t="str">
        <f t="shared" si="184"/>
        <v/>
      </c>
      <c r="G5781" s="7" t="str">
        <f t="shared" si="184"/>
        <v/>
      </c>
      <c r="H5781" s="47">
        <f t="shared" si="185"/>
        <v>0.89484730821702174</v>
      </c>
      <c r="I5781" s="31">
        <f>I5782*H5781</f>
        <v>179833648.75988609</v>
      </c>
      <c r="J5781" s="39">
        <f t="shared" si="186"/>
        <v>79833648.759886086</v>
      </c>
      <c r="K5781" s="40">
        <f t="shared" si="187"/>
        <v>104833648.75988609</v>
      </c>
    </row>
    <row r="5782" spans="1:11" x14ac:dyDescent="0.3">
      <c r="A5782" s="5" t="s">
        <v>5781</v>
      </c>
      <c r="B5782" s="6">
        <v>755.92</v>
      </c>
      <c r="C5782" s="8">
        <v>513.13947226709809</v>
      </c>
      <c r="D5782" s="6">
        <v>1.23</v>
      </c>
      <c r="E5782" s="7" t="str">
        <f t="shared" si="184"/>
        <v/>
      </c>
      <c r="F5782" s="7" t="str">
        <f t="shared" si="184"/>
        <v/>
      </c>
      <c r="G5782" s="7" t="str">
        <f t="shared" si="184"/>
        <v/>
      </c>
      <c r="H5782" s="47">
        <f t="shared" si="185"/>
        <v>0.97996479602402164</v>
      </c>
      <c r="I5782" s="31">
        <f>I5783*H5782</f>
        <v>200965736.95707217</v>
      </c>
      <c r="J5782" s="39">
        <f t="shared" si="186"/>
        <v>100965736.95707217</v>
      </c>
      <c r="K5782" s="40">
        <f t="shared" si="187"/>
        <v>125965736.95707217</v>
      </c>
    </row>
    <row r="5783" spans="1:11" x14ac:dyDescent="0.3">
      <c r="A5783" s="5" t="s">
        <v>5782</v>
      </c>
      <c r="B5783" s="6">
        <v>767.92</v>
      </c>
      <c r="C5783" s="8">
        <v>520.08616047388318</v>
      </c>
      <c r="D5783" s="6">
        <v>1.25</v>
      </c>
      <c r="E5783" s="7" t="str">
        <f t="shared" si="184"/>
        <v/>
      </c>
      <c r="F5783" s="7" t="str">
        <f t="shared" si="184"/>
        <v/>
      </c>
      <c r="G5783" s="7" t="str">
        <f t="shared" si="184"/>
        <v/>
      </c>
      <c r="H5783" s="47">
        <f t="shared" si="185"/>
        <v>0.98250102333196865</v>
      </c>
      <c r="I5783" s="31">
        <f>I5784*H5783</f>
        <v>205074445.29889616</v>
      </c>
      <c r="J5783" s="39">
        <f t="shared" si="186"/>
        <v>105074445.29889616</v>
      </c>
      <c r="K5783" s="40">
        <f t="shared" si="187"/>
        <v>130074445.29889616</v>
      </c>
    </row>
    <row r="5784" spans="1:11" x14ac:dyDescent="0.3">
      <c r="A5784" s="5" t="s">
        <v>5783</v>
      </c>
      <c r="B5784" s="6">
        <v>778.53</v>
      </c>
      <c r="C5784" s="8">
        <v>526.22509423801898</v>
      </c>
      <c r="D5784" s="6">
        <v>1.24</v>
      </c>
      <c r="E5784" s="7" t="str">
        <f t="shared" si="184"/>
        <v/>
      </c>
      <c r="F5784" s="7" t="str">
        <f t="shared" si="184"/>
        <v/>
      </c>
      <c r="G5784" s="7" t="str">
        <f t="shared" si="184"/>
        <v/>
      </c>
      <c r="H5784" s="47">
        <f t="shared" si="185"/>
        <v>1.0038473376423516</v>
      </c>
      <c r="I5784" s="31">
        <f>I5785*H5784</f>
        <v>208726953.38619038</v>
      </c>
      <c r="J5784" s="39">
        <f t="shared" si="186"/>
        <v>108726953.38619038</v>
      </c>
      <c r="K5784" s="40">
        <f t="shared" si="187"/>
        <v>133726953.38619038</v>
      </c>
    </row>
    <row r="5785" spans="1:11" x14ac:dyDescent="0.3">
      <c r="A5785" s="5" t="s">
        <v>5784</v>
      </c>
      <c r="B5785" s="6">
        <v>776.81</v>
      </c>
      <c r="C5785" s="8">
        <v>524.87883683360326</v>
      </c>
      <c r="D5785" s="6">
        <v>1.24</v>
      </c>
      <c r="E5785" s="7" t="str">
        <f t="shared" si="184"/>
        <v/>
      </c>
      <c r="F5785" s="7" t="str">
        <f t="shared" si="184"/>
        <v/>
      </c>
      <c r="G5785" s="7" t="str">
        <f t="shared" si="184"/>
        <v/>
      </c>
      <c r="H5785" s="47">
        <f t="shared" si="185"/>
        <v>1.0006158267474081</v>
      </c>
      <c r="I5785" s="31">
        <f>I5786*H5785</f>
        <v>207926988.05817339</v>
      </c>
      <c r="J5785" s="39">
        <f t="shared" si="186"/>
        <v>107926988.05817339</v>
      </c>
      <c r="K5785" s="40">
        <f t="shared" si="187"/>
        <v>132926988.05817339</v>
      </c>
    </row>
    <row r="5786" spans="1:11" x14ac:dyDescent="0.3">
      <c r="A5786" s="5" t="s">
        <v>5785</v>
      </c>
      <c r="B5786" s="6">
        <v>776.37</v>
      </c>
      <c r="C5786" s="8">
        <v>524.66343564889678</v>
      </c>
      <c r="D5786" s="6">
        <v>1.24</v>
      </c>
      <c r="E5786" s="7" t="str">
        <f t="shared" si="184"/>
        <v/>
      </c>
      <c r="F5786" s="7" t="str">
        <f t="shared" si="184"/>
        <v/>
      </c>
      <c r="G5786" s="7" t="str">
        <f t="shared" si="184"/>
        <v/>
      </c>
      <c r="H5786" s="47">
        <f t="shared" si="185"/>
        <v>0.94013598738667747</v>
      </c>
      <c r="I5786" s="31">
        <f>I5787*H5786</f>
        <v>207799019.86365616</v>
      </c>
      <c r="J5786" s="39">
        <f t="shared" si="186"/>
        <v>107799019.86365616</v>
      </c>
      <c r="K5786" s="40">
        <f t="shared" si="187"/>
        <v>132799019.86365616</v>
      </c>
    </row>
    <row r="5787" spans="1:11" x14ac:dyDescent="0.3">
      <c r="A5787" s="5" t="s">
        <v>5786</v>
      </c>
      <c r="B5787" s="6">
        <v>809.4</v>
      </c>
      <c r="C5787" s="8">
        <v>546.47280560043146</v>
      </c>
      <c r="D5787" s="6">
        <v>1.29</v>
      </c>
      <c r="E5787" s="7" t="str">
        <f t="shared" si="184"/>
        <v/>
      </c>
      <c r="F5787" s="7" t="str">
        <f t="shared" si="184"/>
        <v/>
      </c>
      <c r="G5787" s="7" t="str">
        <f t="shared" si="184"/>
        <v/>
      </c>
      <c r="H5787" s="47">
        <f t="shared" si="185"/>
        <v>1.0013314922576191</v>
      </c>
      <c r="I5787" s="31">
        <f>I5788*H5787</f>
        <v>221030811.12901652</v>
      </c>
      <c r="J5787" s="39">
        <f t="shared" si="186"/>
        <v>121030811.12901652</v>
      </c>
      <c r="K5787" s="40">
        <f t="shared" si="187"/>
        <v>146030811.12901652</v>
      </c>
    </row>
    <row r="5788" spans="1:11" x14ac:dyDescent="0.3">
      <c r="A5788" s="5" t="s">
        <v>5787</v>
      </c>
      <c r="B5788" s="6">
        <v>809.16</v>
      </c>
      <c r="C5788" s="8">
        <v>545.98815293484176</v>
      </c>
      <c r="D5788" s="6">
        <v>1.29</v>
      </c>
      <c r="E5788" s="7" t="str">
        <f t="shared" si="184"/>
        <v/>
      </c>
      <c r="F5788" s="7" t="str">
        <f t="shared" si="184"/>
        <v/>
      </c>
      <c r="G5788" s="7" t="str">
        <f t="shared" si="184"/>
        <v/>
      </c>
      <c r="H5788" s="47">
        <f t="shared" si="185"/>
        <v>0.97583697234352273</v>
      </c>
      <c r="I5788" s="31">
        <f>I5789*H5788</f>
        <v>220736901.65349406</v>
      </c>
      <c r="J5788" s="39">
        <f t="shared" si="186"/>
        <v>120736901.65349406</v>
      </c>
      <c r="K5788" s="40">
        <f t="shared" si="187"/>
        <v>145736901.65349406</v>
      </c>
    </row>
    <row r="5789" spans="1:11" x14ac:dyDescent="0.3">
      <c r="A5789" s="5" t="s">
        <v>5788</v>
      </c>
      <c r="B5789" s="6">
        <v>822.01</v>
      </c>
      <c r="C5789" s="8">
        <v>554.92730210016214</v>
      </c>
      <c r="D5789" s="6">
        <v>1.32</v>
      </c>
      <c r="E5789" s="7" t="str">
        <f t="shared" si="184"/>
        <v/>
      </c>
      <c r="F5789" s="7" t="str">
        <f t="shared" si="184"/>
        <v/>
      </c>
      <c r="G5789" s="7" t="str">
        <f t="shared" si="184"/>
        <v/>
      </c>
      <c r="H5789" s="47">
        <f t="shared" si="185"/>
        <v>0.99869109947643964</v>
      </c>
      <c r="I5789" s="31">
        <f>I5790*H5789</f>
        <v>226202642.3567279</v>
      </c>
      <c r="J5789" s="39">
        <f t="shared" si="186"/>
        <v>126202642.3567279</v>
      </c>
      <c r="K5789" s="40">
        <f t="shared" si="187"/>
        <v>151202642.3567279</v>
      </c>
    </row>
    <row r="5790" spans="1:11" x14ac:dyDescent="0.3">
      <c r="A5790" s="5" t="s">
        <v>5789</v>
      </c>
      <c r="B5790" s="6">
        <v>823.06</v>
      </c>
      <c r="C5790" s="8">
        <v>555.41195476575183</v>
      </c>
      <c r="D5790" s="6">
        <v>1.31</v>
      </c>
      <c r="E5790" s="7" t="str">
        <f t="shared" si="184"/>
        <v/>
      </c>
      <c r="F5790" s="7" t="str">
        <f t="shared" si="184"/>
        <v/>
      </c>
      <c r="G5790" s="7" t="str">
        <f t="shared" si="184"/>
        <v/>
      </c>
      <c r="H5790" s="47">
        <f t="shared" si="185"/>
        <v>1.0070134424313266</v>
      </c>
      <c r="I5790" s="31">
        <f>I5791*H5790</f>
        <v>226499107.15667123</v>
      </c>
      <c r="J5790" s="39">
        <f t="shared" si="186"/>
        <v>126499107.15667123</v>
      </c>
      <c r="K5790" s="40">
        <f t="shared" si="187"/>
        <v>151499107.15667123</v>
      </c>
    </row>
    <row r="5791" spans="1:11" x14ac:dyDescent="0.3">
      <c r="A5791" s="5" t="s">
        <v>5790</v>
      </c>
      <c r="B5791" s="6">
        <v>815.33</v>
      </c>
      <c r="C5791" s="8">
        <v>552.82714054927362</v>
      </c>
      <c r="D5791" s="6">
        <v>1.3</v>
      </c>
      <c r="E5791" s="7" t="str">
        <f t="shared" si="184"/>
        <v/>
      </c>
      <c r="F5791" s="7" t="str">
        <f t="shared" si="184"/>
        <v/>
      </c>
      <c r="G5791" s="7" t="str">
        <f t="shared" si="184"/>
        <v/>
      </c>
      <c r="H5791" s="47">
        <f t="shared" si="185"/>
        <v>1.0038085937499999</v>
      </c>
      <c r="I5791" s="31">
        <f>I5792*H5791</f>
        <v>224921632.23741409</v>
      </c>
      <c r="J5791" s="39">
        <f t="shared" si="186"/>
        <v>124921632.23741409</v>
      </c>
      <c r="K5791" s="40">
        <f t="shared" si="187"/>
        <v>149921632.23741409</v>
      </c>
    </row>
    <row r="5792" spans="1:11" x14ac:dyDescent="0.3">
      <c r="A5792" s="5" t="s">
        <v>5791</v>
      </c>
      <c r="B5792" s="6">
        <v>811.9</v>
      </c>
      <c r="C5792" s="8">
        <v>551.42703284868128</v>
      </c>
      <c r="D5792" s="6">
        <v>1.29</v>
      </c>
      <c r="E5792" s="7" t="str">
        <f t="shared" si="184"/>
        <v/>
      </c>
      <c r="F5792" s="7" t="str">
        <f t="shared" si="184"/>
        <v/>
      </c>
      <c r="G5792" s="7" t="str">
        <f t="shared" si="184"/>
        <v/>
      </c>
      <c r="H5792" s="47">
        <f t="shared" si="185"/>
        <v>1.030337750323802</v>
      </c>
      <c r="I5792" s="31">
        <f>I5793*H5792</f>
        <v>224068247.31113148</v>
      </c>
      <c r="J5792" s="39">
        <f t="shared" si="186"/>
        <v>124068247.31113148</v>
      </c>
      <c r="K5792" s="40">
        <f t="shared" si="187"/>
        <v>149068247.31113148</v>
      </c>
    </row>
    <row r="5793" spans="1:11" x14ac:dyDescent="0.3">
      <c r="A5793" s="5" t="s">
        <v>5792</v>
      </c>
      <c r="B5793" s="6">
        <v>795.16</v>
      </c>
      <c r="C5793" s="8">
        <v>540.49542272482563</v>
      </c>
      <c r="D5793" s="6">
        <v>1.27</v>
      </c>
      <c r="E5793" s="7" t="str">
        <f t="shared" si="184"/>
        <v/>
      </c>
      <c r="F5793" s="7" t="str">
        <f t="shared" si="184"/>
        <v/>
      </c>
      <c r="G5793" s="7" t="str">
        <f t="shared" si="184"/>
        <v/>
      </c>
      <c r="H5793" s="47">
        <f t="shared" si="185"/>
        <v>0.97184475510802604</v>
      </c>
      <c r="I5793" s="31">
        <f>I5794*H5793</f>
        <v>217470676.23283145</v>
      </c>
      <c r="J5793" s="39">
        <f t="shared" si="186"/>
        <v>117470676.23283145</v>
      </c>
      <c r="K5793" s="40">
        <f t="shared" si="187"/>
        <v>142470676.23283145</v>
      </c>
    </row>
    <row r="5794" spans="1:11" x14ac:dyDescent="0.3">
      <c r="A5794" s="5" t="s">
        <v>5793</v>
      </c>
      <c r="B5794" s="6">
        <v>809.59</v>
      </c>
      <c r="C5794" s="8">
        <v>550.83467959073846</v>
      </c>
      <c r="D5794" s="6">
        <v>1.36</v>
      </c>
      <c r="E5794" s="7" t="str">
        <f t="shared" si="184"/>
        <v/>
      </c>
      <c r="F5794" s="7" t="str">
        <f t="shared" si="184"/>
        <v/>
      </c>
      <c r="G5794" s="7" t="str">
        <f t="shared" si="184"/>
        <v/>
      </c>
      <c r="H5794" s="47">
        <f t="shared" si="185"/>
        <v>1.0032330753404528</v>
      </c>
      <c r="I5794" s="31">
        <f>I5795*H5794</f>
        <v>223771003.64003956</v>
      </c>
      <c r="J5794" s="39">
        <f t="shared" si="186"/>
        <v>123771003.64003956</v>
      </c>
      <c r="K5794" s="40">
        <f t="shared" si="187"/>
        <v>148771003.64003956</v>
      </c>
    </row>
    <row r="5795" spans="1:11" x14ac:dyDescent="0.3">
      <c r="A5795" s="5" t="s">
        <v>5794</v>
      </c>
      <c r="B5795" s="6">
        <v>806.33</v>
      </c>
      <c r="C5795" s="8">
        <v>549.6499730748526</v>
      </c>
      <c r="D5795" s="6">
        <v>1.36</v>
      </c>
      <c r="E5795" s="7" t="str">
        <f t="shared" si="184"/>
        <v/>
      </c>
      <c r="F5795" s="7" t="str">
        <f t="shared" si="184"/>
        <v/>
      </c>
      <c r="G5795" s="7" t="str">
        <f t="shared" si="184"/>
        <v/>
      </c>
      <c r="H5795" s="47">
        <f t="shared" si="185"/>
        <v>1.0020602374178356</v>
      </c>
      <c r="I5795" s="31">
        <f>I5796*H5795</f>
        <v>223049866.61659017</v>
      </c>
      <c r="J5795" s="39">
        <f t="shared" si="186"/>
        <v>123049866.61659017</v>
      </c>
      <c r="K5795" s="40">
        <f t="shared" si="187"/>
        <v>148049866.61659017</v>
      </c>
    </row>
    <row r="5796" spans="1:11" x14ac:dyDescent="0.3">
      <c r="A5796" s="5" t="s">
        <v>5795</v>
      </c>
      <c r="B5796" s="6">
        <v>804.93</v>
      </c>
      <c r="C5796" s="8">
        <v>548.89606892837992</v>
      </c>
      <c r="D5796" s="6">
        <v>1.36</v>
      </c>
      <c r="E5796" s="7" t="str">
        <f t="shared" si="184"/>
        <v/>
      </c>
      <c r="F5796" s="7" t="str">
        <f t="shared" si="184"/>
        <v/>
      </c>
      <c r="G5796" s="7" t="str">
        <f t="shared" si="184"/>
        <v/>
      </c>
      <c r="H5796" s="47">
        <f t="shared" si="185"/>
        <v>1.0168154761904762</v>
      </c>
      <c r="I5796" s="31">
        <f>I5797*H5796</f>
        <v>222591275.74142393</v>
      </c>
      <c r="J5796" s="39">
        <f t="shared" si="186"/>
        <v>122591275.74142393</v>
      </c>
      <c r="K5796" s="40">
        <f t="shared" si="187"/>
        <v>147591275.74142393</v>
      </c>
    </row>
    <row r="5797" spans="1:11" x14ac:dyDescent="0.3">
      <c r="A5797" s="5" t="s">
        <v>5796</v>
      </c>
      <c r="B5797" s="6">
        <v>796.4</v>
      </c>
      <c r="C5797" s="8">
        <v>542.81098546042074</v>
      </c>
      <c r="D5797" s="6">
        <v>1.34</v>
      </c>
      <c r="E5797" s="7" t="str">
        <f t="shared" si="184"/>
        <v/>
      </c>
      <c r="F5797" s="7" t="str">
        <f t="shared" si="184"/>
        <v/>
      </c>
      <c r="G5797" s="7" t="str">
        <f t="shared" si="184"/>
        <v/>
      </c>
      <c r="H5797" s="47">
        <f t="shared" si="185"/>
        <v>0.96398140975987578</v>
      </c>
      <c r="I5797" s="31">
        <f>I5798*H5797</f>
        <v>218910196.54359269</v>
      </c>
      <c r="J5797" s="39">
        <f t="shared" si="186"/>
        <v>118910196.54359269</v>
      </c>
      <c r="K5797" s="40">
        <f t="shared" si="187"/>
        <v>143910196.54359269</v>
      </c>
    </row>
    <row r="5798" spans="1:11" x14ac:dyDescent="0.3">
      <c r="A5798" s="5" t="s">
        <v>5797</v>
      </c>
      <c r="B5798" s="6">
        <v>815.61</v>
      </c>
      <c r="C5798" s="8">
        <v>556.16585891222485</v>
      </c>
      <c r="D5798" s="6">
        <v>1.37</v>
      </c>
      <c r="E5798" s="7" t="str">
        <f t="shared" si="184"/>
        <v/>
      </c>
      <c r="F5798" s="7" t="str">
        <f t="shared" si="184"/>
        <v/>
      </c>
      <c r="G5798" s="7" t="str">
        <f t="shared" si="184"/>
        <v/>
      </c>
      <c r="H5798" s="47">
        <f t="shared" si="185"/>
        <v>0.96635115948887851</v>
      </c>
      <c r="I5798" s="31">
        <f>I5799*H5798</f>
        <v>227089645.4301151</v>
      </c>
      <c r="J5798" s="39">
        <f t="shared" si="186"/>
        <v>127089645.4301151</v>
      </c>
      <c r="K5798" s="40">
        <f t="shared" si="187"/>
        <v>152089645.4301151</v>
      </c>
    </row>
    <row r="5799" spans="1:11" x14ac:dyDescent="0.3">
      <c r="A5799" s="5" t="s">
        <v>5798</v>
      </c>
      <c r="B5799" s="6">
        <v>835.19</v>
      </c>
      <c r="C5799" s="8">
        <v>568.92837910608591</v>
      </c>
      <c r="D5799" s="6">
        <v>1.4</v>
      </c>
      <c r="E5799" s="7" t="str">
        <f t="shared" si="184"/>
        <v/>
      </c>
      <c r="F5799" s="7" t="str">
        <f t="shared" si="184"/>
        <v/>
      </c>
      <c r="G5799" s="7" t="str">
        <f t="shared" si="184"/>
        <v/>
      </c>
      <c r="H5799" s="47">
        <f t="shared" si="185"/>
        <v>0.97610842026825628</v>
      </c>
      <c r="I5799" s="31">
        <f>I5800*H5799</f>
        <v>234997022.76988742</v>
      </c>
      <c r="J5799" s="39">
        <f t="shared" si="186"/>
        <v>134997022.76988742</v>
      </c>
      <c r="K5799" s="40">
        <f t="shared" si="187"/>
        <v>159997022.76988742</v>
      </c>
    </row>
    <row r="5800" spans="1:11" x14ac:dyDescent="0.3">
      <c r="A5800" s="5" t="s">
        <v>5799</v>
      </c>
      <c r="B5800" s="6">
        <v>848.8</v>
      </c>
      <c r="C5800" s="8">
        <v>578.1367797522895</v>
      </c>
      <c r="D5800" s="6">
        <v>1.43</v>
      </c>
      <c r="E5800" s="7" t="str">
        <f t="shared" si="184"/>
        <v/>
      </c>
      <c r="F5800" s="7" t="str">
        <f t="shared" si="184"/>
        <v/>
      </c>
      <c r="G5800" s="7" t="str">
        <f t="shared" si="184"/>
        <v/>
      </c>
      <c r="H5800" s="47">
        <f t="shared" si="185"/>
        <v>1.018385819347539</v>
      </c>
      <c r="I5800" s="31">
        <f>I5801*H5800</f>
        <v>240748894.17028594</v>
      </c>
      <c r="J5800" s="39">
        <f t="shared" si="186"/>
        <v>140748894.17028594</v>
      </c>
      <c r="K5800" s="40">
        <f t="shared" si="187"/>
        <v>165748894.17028594</v>
      </c>
    </row>
    <row r="5801" spans="1:11" x14ac:dyDescent="0.3">
      <c r="A5801" s="5" t="s">
        <v>5800</v>
      </c>
      <c r="B5801" s="6">
        <v>840.57</v>
      </c>
      <c r="C5801" s="8">
        <v>571.13624124932778</v>
      </c>
      <c r="D5801" s="6">
        <v>1.41</v>
      </c>
      <c r="E5801" s="7" t="str">
        <f t="shared" si="184"/>
        <v/>
      </c>
      <c r="F5801" s="7" t="str">
        <f t="shared" si="184"/>
        <v/>
      </c>
      <c r="G5801" s="7" t="str">
        <f t="shared" si="184"/>
        <v/>
      </c>
      <c r="H5801" s="47">
        <f t="shared" si="185"/>
        <v>0.97524109792284874</v>
      </c>
      <c r="I5801" s="31">
        <f>I5802*H5801</f>
        <v>236402441.58596915</v>
      </c>
      <c r="J5801" s="39">
        <f t="shared" si="186"/>
        <v>136402441.58596915</v>
      </c>
      <c r="K5801" s="40">
        <f t="shared" si="187"/>
        <v>161402441.58596915</v>
      </c>
    </row>
    <row r="5802" spans="1:11" x14ac:dyDescent="0.3">
      <c r="A5802" s="5" t="s">
        <v>5801</v>
      </c>
      <c r="B5802" s="6">
        <v>854.57</v>
      </c>
      <c r="C5802" s="8">
        <v>580.72159396876771</v>
      </c>
      <c r="D5802" s="6">
        <v>1.43</v>
      </c>
      <c r="E5802" s="7" t="str">
        <f t="shared" si="184"/>
        <v/>
      </c>
      <c r="F5802" s="7" t="str">
        <f t="shared" si="184"/>
        <v/>
      </c>
      <c r="G5802" s="7" t="str">
        <f t="shared" si="184"/>
        <v/>
      </c>
      <c r="H5802" s="47">
        <f t="shared" si="185"/>
        <v>1.0204436507190526</v>
      </c>
      <c r="I5802" s="31">
        <f>I5803*H5802</f>
        <v>242404100.98536572</v>
      </c>
      <c r="J5802" s="39">
        <f t="shared" si="186"/>
        <v>142404100.98536572</v>
      </c>
      <c r="K5802" s="40">
        <f t="shared" si="187"/>
        <v>167404100.98536572</v>
      </c>
    </row>
    <row r="5803" spans="1:11" x14ac:dyDescent="0.3">
      <c r="A5803" s="5" t="s">
        <v>5802</v>
      </c>
      <c r="B5803" s="6">
        <v>845.51</v>
      </c>
      <c r="C5803" s="8">
        <v>572.91330102315646</v>
      </c>
      <c r="D5803" s="6">
        <v>1.42</v>
      </c>
      <c r="E5803" s="7" t="str">
        <f t="shared" si="184"/>
        <v/>
      </c>
      <c r="F5803" s="7" t="str">
        <f t="shared" si="184"/>
        <v/>
      </c>
      <c r="G5803" s="7" t="str">
        <f t="shared" si="184"/>
        <v/>
      </c>
      <c r="H5803" s="47">
        <f t="shared" si="185"/>
        <v>0.96731335049650613</v>
      </c>
      <c r="I5803" s="31">
        <f>I5804*H5803</f>
        <v>237547757.5998992</v>
      </c>
      <c r="J5803" s="39">
        <f t="shared" si="186"/>
        <v>137547757.5998992</v>
      </c>
      <c r="K5803" s="40">
        <f t="shared" si="187"/>
        <v>162547757.5998992</v>
      </c>
    </row>
    <row r="5804" spans="1:11" x14ac:dyDescent="0.3">
      <c r="A5804" s="5" t="s">
        <v>5803</v>
      </c>
      <c r="B5804" s="6">
        <v>863.06</v>
      </c>
      <c r="C5804" s="8">
        <v>585.67582121701753</v>
      </c>
      <c r="D5804" s="6">
        <v>1.45</v>
      </c>
      <c r="E5804" s="7" t="str">
        <f t="shared" si="184"/>
        <v/>
      </c>
      <c r="F5804" s="7" t="str">
        <f t="shared" si="184"/>
        <v/>
      </c>
      <c r="G5804" s="7" t="str">
        <f t="shared" si="184"/>
        <v/>
      </c>
      <c r="H5804" s="47">
        <f t="shared" si="185"/>
        <v>1.0509078809772792</v>
      </c>
      <c r="I5804" s="31">
        <f>I5805*H5804</f>
        <v>245574774.17009681</v>
      </c>
      <c r="J5804" s="39">
        <f t="shared" si="186"/>
        <v>145574774.17009681</v>
      </c>
      <c r="K5804" s="40">
        <f t="shared" si="187"/>
        <v>170574774.17009681</v>
      </c>
    </row>
    <row r="5805" spans="1:11" x14ac:dyDescent="0.3">
      <c r="A5805" s="5" t="s">
        <v>5804</v>
      </c>
      <c r="B5805" s="6">
        <v>837.56</v>
      </c>
      <c r="C5805" s="8">
        <v>566.45126548196095</v>
      </c>
      <c r="D5805" s="6">
        <v>1.41</v>
      </c>
      <c r="E5805" s="7" t="str">
        <f t="shared" si="184"/>
        <v/>
      </c>
      <c r="F5805" s="7" t="str">
        <f t="shared" si="184"/>
        <v/>
      </c>
      <c r="G5805" s="7" t="str">
        <f t="shared" si="184"/>
        <v/>
      </c>
      <c r="H5805" s="47">
        <f t="shared" si="185"/>
        <v>0.94876503535028922</v>
      </c>
      <c r="I5805" s="31">
        <f>I5806*H5805</f>
        <v>233678687.36670575</v>
      </c>
      <c r="J5805" s="39">
        <f t="shared" si="186"/>
        <v>133678687.36670575</v>
      </c>
      <c r="K5805" s="40">
        <f t="shared" si="187"/>
        <v>158678687.36670575</v>
      </c>
    </row>
    <row r="5806" spans="1:11" x14ac:dyDescent="0.3">
      <c r="A5806" s="5" t="s">
        <v>5805</v>
      </c>
      <c r="B5806" s="6">
        <v>865.78</v>
      </c>
      <c r="C5806" s="8">
        <v>586.48357565966694</v>
      </c>
      <c r="D5806" s="6">
        <v>1.45</v>
      </c>
      <c r="E5806" s="7" t="str">
        <f t="shared" si="184"/>
        <v/>
      </c>
      <c r="F5806" s="7" t="str">
        <f t="shared" si="184"/>
        <v/>
      </c>
      <c r="G5806" s="7" t="str">
        <f t="shared" si="184"/>
        <v/>
      </c>
      <c r="H5806" s="47">
        <f t="shared" si="185"/>
        <v>0.9802917723812975</v>
      </c>
      <c r="I5806" s="31">
        <f>I5807*H5806</f>
        <v>246297743.55083638</v>
      </c>
      <c r="J5806" s="39">
        <f t="shared" si="186"/>
        <v>146297743.55083638</v>
      </c>
      <c r="K5806" s="40">
        <f t="shared" si="187"/>
        <v>171297743.55083638</v>
      </c>
    </row>
    <row r="5807" spans="1:11" x14ac:dyDescent="0.3">
      <c r="A5807" s="5" t="s">
        <v>5806</v>
      </c>
      <c r="B5807" s="6">
        <v>875.03</v>
      </c>
      <c r="C5807" s="8">
        <v>594.29186860527818</v>
      </c>
      <c r="D5807" s="6">
        <v>1.48</v>
      </c>
      <c r="E5807" s="7" t="str">
        <f t="shared" si="184"/>
        <v/>
      </c>
      <c r="F5807" s="7" t="str">
        <f t="shared" si="184"/>
        <v/>
      </c>
      <c r="G5807" s="7" t="str">
        <f t="shared" si="184"/>
        <v/>
      </c>
      <c r="H5807" s="47">
        <f t="shared" si="185"/>
        <v>1.0320684868116614</v>
      </c>
      <c r="I5807" s="31">
        <f>I5808*H5807</f>
        <v>251249424.39589873</v>
      </c>
      <c r="J5807" s="39">
        <f t="shared" si="186"/>
        <v>151249424.39589873</v>
      </c>
      <c r="K5807" s="40">
        <f t="shared" si="187"/>
        <v>176249424.39589873</v>
      </c>
    </row>
    <row r="5808" spans="1:11" x14ac:dyDescent="0.3">
      <c r="A5808" s="5" t="s">
        <v>5807</v>
      </c>
      <c r="B5808" s="6">
        <v>858.04</v>
      </c>
      <c r="C5808" s="8">
        <v>581.85245018847684</v>
      </c>
      <c r="D5808" s="6">
        <v>1.45</v>
      </c>
      <c r="E5808" s="7" t="str">
        <f t="shared" si="184"/>
        <v/>
      </c>
      <c r="F5808" s="7" t="str">
        <f t="shared" si="184"/>
        <v/>
      </c>
      <c r="G5808" s="7" t="str">
        <f t="shared" si="184"/>
        <v/>
      </c>
      <c r="H5808" s="47">
        <f t="shared" si="185"/>
        <v>0.99171652093879425</v>
      </c>
      <c r="I5808" s="31">
        <f>I5809*H5808</f>
        <v>243442588.94298393</v>
      </c>
      <c r="J5808" s="39">
        <f t="shared" si="186"/>
        <v>143442588.94298393</v>
      </c>
      <c r="K5808" s="40">
        <f t="shared" si="187"/>
        <v>168442588.94298393</v>
      </c>
    </row>
    <row r="5809" spans="1:11" x14ac:dyDescent="0.3">
      <c r="A5809" s="5" t="s">
        <v>5808</v>
      </c>
      <c r="B5809" s="6">
        <v>862.62</v>
      </c>
      <c r="C5809" s="8">
        <v>585.0834679590746</v>
      </c>
      <c r="D5809" s="6">
        <v>1.46</v>
      </c>
      <c r="E5809" s="7" t="str">
        <f t="shared" si="184"/>
        <v/>
      </c>
      <c r="F5809" s="7" t="str">
        <f t="shared" si="184"/>
        <v/>
      </c>
      <c r="G5809" s="7" t="str">
        <f t="shared" si="184"/>
        <v/>
      </c>
      <c r="H5809" s="47">
        <f t="shared" si="185"/>
        <v>1.0475738296458077</v>
      </c>
      <c r="I5809" s="31">
        <f>I5810*H5809</f>
        <v>245475984.1174497</v>
      </c>
      <c r="J5809" s="39">
        <f t="shared" si="186"/>
        <v>145475984.1174497</v>
      </c>
      <c r="K5809" s="40">
        <f t="shared" si="187"/>
        <v>170475984.1174497</v>
      </c>
    </row>
    <row r="5810" spans="1:11" x14ac:dyDescent="0.3">
      <c r="A5810" s="5" t="s">
        <v>5809</v>
      </c>
      <c r="B5810" s="6">
        <v>837.37</v>
      </c>
      <c r="C5810" s="8">
        <v>567.0974690360805</v>
      </c>
      <c r="D5810" s="6">
        <v>1.42</v>
      </c>
      <c r="E5810" s="7" t="str">
        <f t="shared" si="184"/>
        <v/>
      </c>
      <c r="F5810" s="7" t="str">
        <f t="shared" si="184"/>
        <v/>
      </c>
      <c r="G5810" s="7" t="str">
        <f t="shared" si="184"/>
        <v/>
      </c>
      <c r="H5810" s="47">
        <f t="shared" si="185"/>
        <v>1.0361762131673637</v>
      </c>
      <c r="I5810" s="31">
        <f>I5811*H5810</f>
        <v>234328099.05192736</v>
      </c>
      <c r="J5810" s="39">
        <f t="shared" si="186"/>
        <v>134328099.05192736</v>
      </c>
      <c r="K5810" s="40">
        <f t="shared" si="187"/>
        <v>159328099.05192736</v>
      </c>
    </row>
    <row r="5811" spans="1:11" x14ac:dyDescent="0.3">
      <c r="A5811" s="5" t="s">
        <v>5810</v>
      </c>
      <c r="B5811" s="6">
        <v>821.89</v>
      </c>
      <c r="C5811" s="8">
        <v>553.7425955842765</v>
      </c>
      <c r="D5811" s="6">
        <v>1.38</v>
      </c>
      <c r="E5811" s="7" t="str">
        <f t="shared" si="184"/>
        <v/>
      </c>
      <c r="F5811" s="7" t="str">
        <f t="shared" si="184"/>
        <v/>
      </c>
      <c r="G5811" s="7" t="str">
        <f t="shared" si="184"/>
        <v/>
      </c>
      <c r="H5811" s="47">
        <f t="shared" si="185"/>
        <v>1.0088036779810232</v>
      </c>
      <c r="I5811" s="31">
        <f>I5812*H5811</f>
        <v>226146958.47498533</v>
      </c>
      <c r="J5811" s="39">
        <f t="shared" si="186"/>
        <v>126146958.47498533</v>
      </c>
      <c r="K5811" s="40">
        <f t="shared" si="187"/>
        <v>151146958.47498533</v>
      </c>
    </row>
    <row r="5812" spans="1:11" x14ac:dyDescent="0.3">
      <c r="A5812" s="5" t="s">
        <v>5811</v>
      </c>
      <c r="B5812" s="6">
        <v>817.93</v>
      </c>
      <c r="C5812" s="8">
        <v>550.51157781367874</v>
      </c>
      <c r="D5812" s="6">
        <v>1.37</v>
      </c>
      <c r="E5812" s="7" t="str">
        <f t="shared" si="184"/>
        <v/>
      </c>
      <c r="F5812" s="7" t="str">
        <f t="shared" si="184"/>
        <v/>
      </c>
      <c r="G5812" s="7" t="str">
        <f t="shared" si="184"/>
        <v/>
      </c>
      <c r="H5812" s="47">
        <f t="shared" si="185"/>
        <v>0.9615421273351128</v>
      </c>
      <c r="I5812" s="31">
        <f>I5813*H5812</f>
        <v>224173407.97922766</v>
      </c>
      <c r="J5812" s="39">
        <f t="shared" si="186"/>
        <v>124173407.97922766</v>
      </c>
      <c r="K5812" s="40">
        <f t="shared" si="187"/>
        <v>149173407.97922766</v>
      </c>
    </row>
    <row r="5813" spans="1:11" x14ac:dyDescent="0.3">
      <c r="A5813" s="5" t="s">
        <v>5812</v>
      </c>
      <c r="B5813" s="6">
        <v>838.67</v>
      </c>
      <c r="C5813" s="8">
        <v>564.99730748519187</v>
      </c>
      <c r="D5813" s="6">
        <v>1.4</v>
      </c>
      <c r="E5813" s="7" t="str">
        <f t="shared" si="184"/>
        <v/>
      </c>
      <c r="F5813" s="7" t="str">
        <f t="shared" si="184"/>
        <v/>
      </c>
      <c r="G5813" s="7" t="str">
        <f t="shared" si="184"/>
        <v/>
      </c>
      <c r="H5813" s="47">
        <f t="shared" si="185"/>
        <v>0.98443689869835893</v>
      </c>
      <c r="I5813" s="31">
        <f>I5814*H5813</f>
        <v>233139455.47088823</v>
      </c>
      <c r="J5813" s="39">
        <f t="shared" si="186"/>
        <v>133139455.47088823</v>
      </c>
      <c r="K5813" s="40">
        <f t="shared" si="187"/>
        <v>158139455.47088823</v>
      </c>
    </row>
    <row r="5814" spans="1:11" x14ac:dyDescent="0.3">
      <c r="A5814" s="5" t="s">
        <v>5813</v>
      </c>
      <c r="B5814" s="6">
        <v>844.67</v>
      </c>
      <c r="C5814" s="8">
        <v>570.92084006462096</v>
      </c>
      <c r="D5814" s="6">
        <v>1.41</v>
      </c>
      <c r="E5814" s="7" t="str">
        <f t="shared" si="184"/>
        <v/>
      </c>
      <c r="F5814" s="7" t="str">
        <f t="shared" si="184"/>
        <v/>
      </c>
      <c r="G5814" s="7" t="str">
        <f t="shared" si="184"/>
        <v/>
      </c>
      <c r="H5814" s="47">
        <f t="shared" si="185"/>
        <v>1.0338541666666663</v>
      </c>
      <c r="I5814" s="31">
        <f>I5815*H5814</f>
        <v>236825189.89195713</v>
      </c>
      <c r="J5814" s="39">
        <f t="shared" si="186"/>
        <v>136825189.89195713</v>
      </c>
      <c r="K5814" s="40">
        <f t="shared" si="187"/>
        <v>161825189.89195713</v>
      </c>
    </row>
    <row r="5815" spans="1:11" x14ac:dyDescent="0.3">
      <c r="A5815" s="5" t="s">
        <v>5814</v>
      </c>
      <c r="B5815" s="6">
        <v>826.34</v>
      </c>
      <c r="C5815" s="8">
        <v>558.31987075928987</v>
      </c>
      <c r="D5815" s="6">
        <v>1.38</v>
      </c>
      <c r="E5815" s="7" t="str">
        <f t="shared" si="184"/>
        <v/>
      </c>
      <c r="F5815" s="7" t="str">
        <f t="shared" si="184"/>
        <v/>
      </c>
      <c r="G5815" s="7" t="str">
        <f t="shared" si="184"/>
        <v/>
      </c>
      <c r="H5815" s="47">
        <f t="shared" si="185"/>
        <v>1.002608695652174</v>
      </c>
      <c r="I5815" s="31">
        <f>I5816*H5815</f>
        <v>229070208.86274955</v>
      </c>
      <c r="J5815" s="39">
        <f t="shared" si="186"/>
        <v>129070208.86274955</v>
      </c>
      <c r="K5815" s="40">
        <f t="shared" si="187"/>
        <v>154070208.86274955</v>
      </c>
    </row>
    <row r="5816" spans="1:11" x14ac:dyDescent="0.3">
      <c r="A5816" s="5" t="s">
        <v>5815</v>
      </c>
      <c r="B5816" s="6">
        <v>826.87</v>
      </c>
      <c r="C5816" s="8">
        <v>557.35056542811049</v>
      </c>
      <c r="D5816" s="6">
        <v>1.37</v>
      </c>
      <c r="E5816" s="7" t="str">
        <f t="shared" si="184"/>
        <v/>
      </c>
      <c r="F5816" s="7" t="str">
        <f t="shared" si="184"/>
        <v/>
      </c>
      <c r="G5816" s="7" t="str">
        <f t="shared" si="184"/>
        <v/>
      </c>
      <c r="H5816" s="47">
        <f t="shared" si="185"/>
        <v>0.94351464435146437</v>
      </c>
      <c r="I5816" s="31">
        <f>I5817*H5816</f>
        <v>228474189.23864868</v>
      </c>
      <c r="J5816" s="39">
        <f t="shared" si="186"/>
        <v>128474189.23864868</v>
      </c>
      <c r="K5816" s="40">
        <f t="shared" si="187"/>
        <v>153474189.23864868</v>
      </c>
    </row>
    <row r="5817" spans="1:11" x14ac:dyDescent="0.3">
      <c r="A5817" s="5" t="s">
        <v>5816</v>
      </c>
      <c r="B5817" s="6">
        <v>856.72</v>
      </c>
      <c r="C5817" s="8">
        <v>579.15993537964528</v>
      </c>
      <c r="D5817" s="6">
        <v>1.42</v>
      </c>
      <c r="E5817" s="7" t="str">
        <f t="shared" si="184"/>
        <v/>
      </c>
      <c r="F5817" s="7" t="str">
        <f t="shared" si="184"/>
        <v/>
      </c>
      <c r="G5817" s="7" t="str">
        <f t="shared" si="184"/>
        <v/>
      </c>
      <c r="H5817" s="47">
        <f t="shared" si="185"/>
        <v>0.99167822468793343</v>
      </c>
      <c r="I5817" s="31">
        <f>I5818*H5817</f>
        <v>242152244.91368976</v>
      </c>
      <c r="J5817" s="39">
        <f t="shared" si="186"/>
        <v>142152244.91368976</v>
      </c>
      <c r="K5817" s="40">
        <f t="shared" si="187"/>
        <v>167152244.91368976</v>
      </c>
    </row>
    <row r="5818" spans="1:11" x14ac:dyDescent="0.3">
      <c r="A5818" s="5" t="s">
        <v>5817</v>
      </c>
      <c r="B5818" s="6">
        <v>859.86</v>
      </c>
      <c r="C5818" s="8">
        <v>582.39095315024304</v>
      </c>
      <c r="D5818" s="6">
        <v>1.42</v>
      </c>
      <c r="E5818" s="7" t="str">
        <f t="shared" si="184"/>
        <v/>
      </c>
      <c r="F5818" s="7" t="str">
        <f t="shared" si="184"/>
        <v/>
      </c>
      <c r="G5818" s="7" t="str">
        <f t="shared" si="184"/>
        <v/>
      </c>
      <c r="H5818" s="47">
        <f t="shared" si="185"/>
        <v>1.0248143622520911</v>
      </c>
      <c r="I5818" s="31">
        <f>I5819*H5818</f>
        <v>244184291.72415429</v>
      </c>
      <c r="J5818" s="39">
        <f t="shared" si="186"/>
        <v>144184291.72415429</v>
      </c>
      <c r="K5818" s="40">
        <f t="shared" si="187"/>
        <v>169184291.72415429</v>
      </c>
    </row>
    <row r="5819" spans="1:11" x14ac:dyDescent="0.3">
      <c r="A5819" s="5" t="s">
        <v>5818</v>
      </c>
      <c r="B5819" s="6">
        <v>842.34</v>
      </c>
      <c r="C5819" s="8">
        <v>572.91330102315635</v>
      </c>
      <c r="D5819" s="6">
        <v>1.4</v>
      </c>
      <c r="E5819" s="7" t="str">
        <f t="shared" si="184"/>
        <v/>
      </c>
      <c r="F5819" s="7" t="str">
        <f t="shared" si="184"/>
        <v/>
      </c>
      <c r="G5819" s="7" t="str">
        <f t="shared" si="184"/>
        <v/>
      </c>
      <c r="H5819" s="47">
        <f t="shared" si="185"/>
        <v>1.0110784963545119</v>
      </c>
      <c r="I5819" s="31">
        <f>I5820*H5819</f>
        <v>238271730.68451601</v>
      </c>
      <c r="J5819" s="39">
        <f t="shared" si="186"/>
        <v>138271730.68451601</v>
      </c>
      <c r="K5819" s="40">
        <f t="shared" si="187"/>
        <v>163271730.68451601</v>
      </c>
    </row>
    <row r="5820" spans="1:11" x14ac:dyDescent="0.3">
      <c r="A5820" s="5" t="s">
        <v>5819</v>
      </c>
      <c r="B5820" s="6">
        <v>838.51</v>
      </c>
      <c r="C5820" s="8">
        <v>568.71297792137932</v>
      </c>
      <c r="D5820" s="6">
        <v>1.39</v>
      </c>
      <c r="E5820" s="7" t="str">
        <f t="shared" si="184"/>
        <v/>
      </c>
      <c r="F5820" s="7" t="str">
        <f t="shared" si="184"/>
        <v/>
      </c>
      <c r="G5820" s="7" t="str">
        <f t="shared" si="184"/>
        <v/>
      </c>
      <c r="H5820" s="47">
        <f t="shared" si="185"/>
        <v>0.94605203103605662</v>
      </c>
      <c r="I5820" s="31">
        <f>I5821*H5820</f>
        <v>235660961.58074299</v>
      </c>
      <c r="J5820" s="39">
        <f t="shared" si="186"/>
        <v>135660961.58074299</v>
      </c>
      <c r="K5820" s="40">
        <f t="shared" si="187"/>
        <v>160660961.58074299</v>
      </c>
    </row>
    <row r="5821" spans="1:11" x14ac:dyDescent="0.3">
      <c r="A5821" s="5" t="s">
        <v>5820</v>
      </c>
      <c r="B5821" s="6">
        <v>869.65</v>
      </c>
      <c r="C5821" s="8">
        <v>589.92999461497118</v>
      </c>
      <c r="D5821" s="6">
        <v>1.44</v>
      </c>
      <c r="E5821" s="7" t="str">
        <f t="shared" si="184"/>
        <v/>
      </c>
      <c r="F5821" s="7" t="str">
        <f t="shared" si="184"/>
        <v/>
      </c>
      <c r="G5821" s="7" t="str">
        <f t="shared" si="184"/>
        <v/>
      </c>
      <c r="H5821" s="47">
        <f t="shared" si="185"/>
        <v>0.9888556673008968</v>
      </c>
      <c r="I5821" s="31">
        <f>I5822*H5821</f>
        <v>249099366.47211882</v>
      </c>
      <c r="J5821" s="39">
        <f t="shared" si="186"/>
        <v>149099366.47211882</v>
      </c>
      <c r="K5821" s="40">
        <f t="shared" si="187"/>
        <v>174099366.47211882</v>
      </c>
    </row>
    <row r="5822" spans="1:11" x14ac:dyDescent="0.3">
      <c r="A5822" s="5" t="s">
        <v>5821</v>
      </c>
      <c r="B5822" s="6">
        <v>872.58</v>
      </c>
      <c r="C5822" s="8">
        <v>594.3457189014548</v>
      </c>
      <c r="D5822" s="6">
        <v>1.44</v>
      </c>
      <c r="E5822" s="7" t="str">
        <f t="shared" si="184"/>
        <v/>
      </c>
      <c r="F5822" s="7" t="str">
        <f t="shared" si="184"/>
        <v/>
      </c>
      <c r="G5822" s="7" t="str">
        <f t="shared" si="184"/>
        <v/>
      </c>
      <c r="H5822" s="47">
        <f t="shared" si="185"/>
        <v>0.93089887640449454</v>
      </c>
      <c r="I5822" s="31">
        <f>I5823*H5822</f>
        <v>251906698.52966613</v>
      </c>
      <c r="J5822" s="39">
        <f t="shared" si="186"/>
        <v>151906698.52966613</v>
      </c>
      <c r="K5822" s="40">
        <f t="shared" si="187"/>
        <v>176906698.52966613</v>
      </c>
    </row>
    <row r="5823" spans="1:11" x14ac:dyDescent="0.3">
      <c r="A5823" s="5" t="s">
        <v>5822</v>
      </c>
      <c r="B5823" s="6">
        <v>915.69</v>
      </c>
      <c r="C5823" s="8">
        <v>623.04792676359807</v>
      </c>
      <c r="D5823" s="6">
        <v>1.51</v>
      </c>
      <c r="E5823" s="7" t="str">
        <f t="shared" si="184"/>
        <v/>
      </c>
      <c r="F5823" s="7" t="str">
        <f t="shared" si="184"/>
        <v/>
      </c>
      <c r="G5823" s="7" t="str">
        <f t="shared" si="184"/>
        <v/>
      </c>
      <c r="H5823" s="47">
        <f t="shared" si="185"/>
        <v>0.98765643751071508</v>
      </c>
      <c r="I5823" s="31">
        <f>I5824*H5823</f>
        <v>270605868.06445724</v>
      </c>
      <c r="J5823" s="39">
        <f t="shared" si="186"/>
        <v>170605868.06445724</v>
      </c>
      <c r="K5823" s="40">
        <f t="shared" si="187"/>
        <v>195605868.06445724</v>
      </c>
    </row>
    <row r="5824" spans="1:11" x14ac:dyDescent="0.3">
      <c r="A5824" s="5" t="s">
        <v>5823</v>
      </c>
      <c r="B5824" s="6">
        <v>925.7</v>
      </c>
      <c r="C5824" s="8">
        <v>628.21755519655437</v>
      </c>
      <c r="D5824" s="6">
        <v>1.53</v>
      </c>
      <c r="E5824" s="7" t="str">
        <f t="shared" si="184"/>
        <v/>
      </c>
      <c r="F5824" s="7" t="str">
        <f t="shared" si="184"/>
        <v/>
      </c>
      <c r="G5824" s="7" t="str">
        <f t="shared" si="184"/>
        <v/>
      </c>
      <c r="H5824" s="47">
        <f t="shared" si="185"/>
        <v>1.0133615843639192</v>
      </c>
      <c r="I5824" s="31">
        <f>I5825*H5824</f>
        <v>273987854.2648809</v>
      </c>
      <c r="J5824" s="39">
        <f t="shared" si="186"/>
        <v>173987854.2648809</v>
      </c>
      <c r="K5824" s="40">
        <f t="shared" si="187"/>
        <v>198987854.2648809</v>
      </c>
    </row>
    <row r="5825" spans="1:11" x14ac:dyDescent="0.3">
      <c r="A5825" s="5" t="s">
        <v>5824</v>
      </c>
      <c r="B5825" s="6">
        <v>920.89</v>
      </c>
      <c r="C5825" s="8">
        <v>622.67097469036162</v>
      </c>
      <c r="D5825" s="9">
        <f t="shared" ref="D5825:D5839" si="188">(B5825/B5824)*D5824</f>
        <v>1.5220500162039536</v>
      </c>
      <c r="E5825" s="7" t="str">
        <f t="shared" si="184"/>
        <v/>
      </c>
      <c r="F5825" s="7" t="str">
        <f t="shared" si="184"/>
        <v/>
      </c>
      <c r="G5825" s="7" t="str">
        <f t="shared" si="184"/>
        <v/>
      </c>
      <c r="H5825" s="47">
        <f t="shared" si="185"/>
        <v>0.9984449244060476</v>
      </c>
      <c r="I5825" s="31">
        <f>I5826*H5825</f>
        <v>270375213.04585606</v>
      </c>
      <c r="J5825" s="39">
        <f t="shared" si="186"/>
        <v>170375213.04585606</v>
      </c>
      <c r="K5825" s="40">
        <f t="shared" si="187"/>
        <v>195375213.04585606</v>
      </c>
    </row>
    <row r="5826" spans="1:11" x14ac:dyDescent="0.3">
      <c r="A5826" s="5" t="s">
        <v>5825</v>
      </c>
      <c r="B5826" s="6">
        <v>923.94</v>
      </c>
      <c r="C5826" s="8">
        <v>623.31717824448117</v>
      </c>
      <c r="D5826" s="9">
        <f t="shared" si="188"/>
        <v>1.5270910662201578</v>
      </c>
      <c r="E5826" s="7" t="str">
        <f t="shared" si="184"/>
        <v/>
      </c>
      <c r="F5826" s="7" t="str">
        <f t="shared" si="184"/>
        <v/>
      </c>
      <c r="G5826" s="7" t="str">
        <f t="shared" si="184"/>
        <v/>
      </c>
      <c r="H5826" s="47">
        <f t="shared" si="185"/>
        <v>0.97565017848036706</v>
      </c>
      <c r="I5826" s="31">
        <f>I5827*H5826</f>
        <v>270796321.79681438</v>
      </c>
      <c r="J5826" s="39">
        <f t="shared" si="186"/>
        <v>170796321.79681438</v>
      </c>
      <c r="K5826" s="40">
        <f t="shared" si="187"/>
        <v>195796321.79681438</v>
      </c>
    </row>
    <row r="5827" spans="1:11" x14ac:dyDescent="0.3">
      <c r="A5827" s="5" t="s">
        <v>5826</v>
      </c>
      <c r="B5827" s="6">
        <v>937.61</v>
      </c>
      <c r="C5827" s="8">
        <v>633.60258481421738</v>
      </c>
      <c r="D5827" s="9">
        <f t="shared" si="188"/>
        <v>1.5496848871124553</v>
      </c>
      <c r="E5827" s="7" t="str">
        <f t="shared" si="184"/>
        <v/>
      </c>
      <c r="F5827" s="7" t="str">
        <f t="shared" si="184"/>
        <v/>
      </c>
      <c r="G5827" s="7" t="str">
        <f t="shared" si="184"/>
        <v/>
      </c>
      <c r="H5827" s="47">
        <f t="shared" si="185"/>
        <v>1.0097519247219848</v>
      </c>
      <c r="I5827" s="31">
        <f>I5828*H5827</f>
        <v>277554729.93260318</v>
      </c>
      <c r="J5827" s="39">
        <f t="shared" si="186"/>
        <v>177554729.93260318</v>
      </c>
      <c r="K5827" s="40">
        <f t="shared" si="187"/>
        <v>202554729.93260318</v>
      </c>
    </row>
    <row r="5828" spans="1:11" x14ac:dyDescent="0.3">
      <c r="A5828" s="5" t="s">
        <v>5827</v>
      </c>
      <c r="B5828" s="6">
        <v>930.51</v>
      </c>
      <c r="C5828" s="8">
        <v>629.50996230479359</v>
      </c>
      <c r="D5828" s="9">
        <f t="shared" si="188"/>
        <v>1.5379499837960462</v>
      </c>
      <c r="E5828" s="7" t="str">
        <f t="shared" ref="E5828:G5891" si="189">IF($D5828&lt;=E$1, "RISK","")</f>
        <v/>
      </c>
      <c r="F5828" s="7" t="str">
        <f t="shared" si="189"/>
        <v/>
      </c>
      <c r="G5828" s="7" t="str">
        <f t="shared" si="189"/>
        <v/>
      </c>
      <c r="H5828" s="47">
        <f t="shared" si="185"/>
        <v>1.05218199521997</v>
      </c>
      <c r="I5828" s="31">
        <f>I5829*H5828</f>
        <v>274874177.64419949</v>
      </c>
      <c r="J5828" s="39">
        <f t="shared" si="186"/>
        <v>174874177.64419949</v>
      </c>
      <c r="K5828" s="40">
        <f t="shared" si="187"/>
        <v>199874177.64419949</v>
      </c>
    </row>
    <row r="5829" spans="1:11" x14ac:dyDescent="0.3">
      <c r="A5829" s="5" t="s">
        <v>5828</v>
      </c>
      <c r="B5829" s="6">
        <v>901.29</v>
      </c>
      <c r="C5829" s="8">
        <v>608.34679590737835</v>
      </c>
      <c r="D5829" s="9">
        <f t="shared" si="188"/>
        <v>1.4896550718375283</v>
      </c>
      <c r="E5829" s="7" t="str">
        <f t="shared" si="189"/>
        <v/>
      </c>
      <c r="F5829" s="7" t="str">
        <f t="shared" si="189"/>
        <v/>
      </c>
      <c r="G5829" s="7" t="str">
        <f t="shared" si="189"/>
        <v/>
      </c>
      <c r="H5829" s="47">
        <f t="shared" si="185"/>
        <v>1.0124509103891466</v>
      </c>
      <c r="I5829" s="31">
        <f>I5830*H5829</f>
        <v>261242046.42632577</v>
      </c>
      <c r="J5829" s="39">
        <f t="shared" si="186"/>
        <v>161242046.42632577</v>
      </c>
      <c r="K5829" s="40">
        <f t="shared" si="187"/>
        <v>186242046.42632577</v>
      </c>
    </row>
    <row r="5830" spans="1:11" x14ac:dyDescent="0.3">
      <c r="A5830" s="5" t="s">
        <v>5829</v>
      </c>
      <c r="B5830" s="6">
        <v>894.28</v>
      </c>
      <c r="C5830" s="8">
        <v>603.33871836295191</v>
      </c>
      <c r="D5830" s="9">
        <f t="shared" si="188"/>
        <v>1.4780689208166793</v>
      </c>
      <c r="E5830" s="7" t="str">
        <f t="shared" si="189"/>
        <v/>
      </c>
      <c r="F5830" s="7" t="str">
        <f t="shared" si="189"/>
        <v/>
      </c>
      <c r="G5830" s="7" t="str">
        <f t="shared" si="189"/>
        <v/>
      </c>
      <c r="H5830" s="47">
        <f t="shared" si="185"/>
        <v>1.034654369463976</v>
      </c>
      <c r="I5830" s="31">
        <f>I5831*H5830</f>
        <v>258029346.15952346</v>
      </c>
      <c r="J5830" s="39">
        <f t="shared" si="186"/>
        <v>158029346.15952346</v>
      </c>
      <c r="K5830" s="40">
        <f t="shared" si="187"/>
        <v>183029346.15952346</v>
      </c>
    </row>
    <row r="5831" spans="1:11" x14ac:dyDescent="0.3">
      <c r="A5831" s="5" t="s">
        <v>5830</v>
      </c>
      <c r="B5831" s="6">
        <v>875.69</v>
      </c>
      <c r="C5831" s="8">
        <v>589.7145934302647</v>
      </c>
      <c r="D5831" s="9">
        <f t="shared" si="188"/>
        <v>1.4473433077670954</v>
      </c>
      <c r="E5831" s="7" t="str">
        <f t="shared" si="189"/>
        <v/>
      </c>
      <c r="F5831" s="7" t="str">
        <f t="shared" si="189"/>
        <v/>
      </c>
      <c r="G5831" s="7" t="str">
        <f t="shared" si="189"/>
        <v/>
      </c>
      <c r="H5831" s="47">
        <f t="shared" si="185"/>
        <v>1.0280465116279069</v>
      </c>
      <c r="I5831" s="31">
        <f>I5832*H5831</f>
        <v>249386997.02510402</v>
      </c>
      <c r="J5831" s="39">
        <f t="shared" si="186"/>
        <v>149386997.02510402</v>
      </c>
      <c r="K5831" s="40">
        <f t="shared" si="187"/>
        <v>174386997.02510402</v>
      </c>
    </row>
    <row r="5832" spans="1:11" x14ac:dyDescent="0.3">
      <c r="A5832" s="5" t="s">
        <v>5831</v>
      </c>
      <c r="B5832" s="6">
        <v>862.86</v>
      </c>
      <c r="C5832" s="8">
        <v>578.89068389876229</v>
      </c>
      <c r="D5832" s="9">
        <f t="shared" si="188"/>
        <v>1.4261378416333588</v>
      </c>
      <c r="E5832" s="7" t="str">
        <f t="shared" si="189"/>
        <v/>
      </c>
      <c r="F5832" s="7" t="str">
        <f t="shared" si="189"/>
        <v/>
      </c>
      <c r="G5832" s="7" t="str">
        <f t="shared" si="189"/>
        <v/>
      </c>
      <c r="H5832" s="47">
        <f t="shared" si="185"/>
        <v>1.0116715102653044</v>
      </c>
      <c r="I5832" s="31">
        <f>I5833*H5832</f>
        <v>242583379.45255107</v>
      </c>
      <c r="J5832" s="39">
        <f t="shared" si="186"/>
        <v>142583379.45255107</v>
      </c>
      <c r="K5832" s="40">
        <f t="shared" si="187"/>
        <v>167583379.45255107</v>
      </c>
    </row>
    <row r="5833" spans="1:11" x14ac:dyDescent="0.3">
      <c r="A5833" s="5" t="s">
        <v>5832</v>
      </c>
      <c r="B5833" s="6">
        <v>856.03</v>
      </c>
      <c r="C5833" s="8">
        <v>574.42110931610205</v>
      </c>
      <c r="D5833" s="9">
        <f t="shared" si="188"/>
        <v>1.41484919520363</v>
      </c>
      <c r="E5833" s="7" t="str">
        <f t="shared" si="189"/>
        <v/>
      </c>
      <c r="F5833" s="7" t="str">
        <f t="shared" si="189"/>
        <v/>
      </c>
      <c r="G5833" s="7" t="str">
        <f t="shared" si="189"/>
        <v/>
      </c>
      <c r="H5833" s="47">
        <f t="shared" si="185"/>
        <v>0.94539295392953937</v>
      </c>
      <c r="I5833" s="31">
        <f>I5834*H5833</f>
        <v>239784729.52048942</v>
      </c>
      <c r="J5833" s="39">
        <f t="shared" si="186"/>
        <v>139784729.52048942</v>
      </c>
      <c r="K5833" s="40">
        <f t="shared" si="187"/>
        <v>164784729.52048942</v>
      </c>
    </row>
    <row r="5834" spans="1:11" x14ac:dyDescent="0.3">
      <c r="A5834" s="5" t="s">
        <v>5833</v>
      </c>
      <c r="B5834" s="6">
        <v>888.67</v>
      </c>
      <c r="C5834" s="8">
        <v>596.12277867528348</v>
      </c>
      <c r="D5834" s="9">
        <f t="shared" si="188"/>
        <v>1.4687966943934321</v>
      </c>
      <c r="E5834" s="7" t="str">
        <f t="shared" si="189"/>
        <v/>
      </c>
      <c r="F5834" s="7" t="str">
        <f t="shared" si="189"/>
        <v/>
      </c>
      <c r="G5834" s="7" t="str">
        <f t="shared" si="189"/>
        <v/>
      </c>
      <c r="H5834" s="47">
        <f t="shared" si="185"/>
        <v>0.98153104925053536</v>
      </c>
      <c r="I5834" s="31">
        <f>I5835*H5834</f>
        <v>253634986.93725267</v>
      </c>
      <c r="J5834" s="39">
        <f t="shared" si="186"/>
        <v>153634986.93725267</v>
      </c>
      <c r="K5834" s="40">
        <f t="shared" si="187"/>
        <v>178634986.93725267</v>
      </c>
    </row>
    <row r="5835" spans="1:11" x14ac:dyDescent="0.3">
      <c r="A5835" s="5" t="s">
        <v>5834</v>
      </c>
      <c r="B5835" s="6">
        <v>900.69</v>
      </c>
      <c r="C5835" s="8">
        <v>603.55411954765827</v>
      </c>
      <c r="D5835" s="9">
        <f t="shared" si="188"/>
        <v>1.4886633898671278</v>
      </c>
      <c r="E5835" s="7" t="str">
        <f t="shared" si="189"/>
        <v/>
      </c>
      <c r="F5835" s="7" t="str">
        <f t="shared" si="189"/>
        <v/>
      </c>
      <c r="G5835" s="7" t="str">
        <f t="shared" si="189"/>
        <v/>
      </c>
      <c r="H5835" s="47">
        <f t="shared" ref="H5835:H5879" si="190">($C5835/$C5836-1)*$M$1+1</f>
        <v>0.96791233737885252</v>
      </c>
      <c r="I5835" s="31">
        <f>I5836*H5835</f>
        <v>258407502.37185055</v>
      </c>
      <c r="J5835" s="39">
        <f t="shared" ref="J5835:J5898" si="191">I5835-100000000</f>
        <v>158407502.37185055</v>
      </c>
      <c r="K5835" s="40">
        <f t="shared" ref="K5835:K5898" si="192">25000000+J5835</f>
        <v>183407502.37185055</v>
      </c>
    </row>
    <row r="5836" spans="1:11" x14ac:dyDescent="0.3">
      <c r="A5836" s="5" t="s">
        <v>5835</v>
      </c>
      <c r="B5836" s="6">
        <v>918.01</v>
      </c>
      <c r="C5836" s="8">
        <v>616.74744211093241</v>
      </c>
      <c r="D5836" s="9">
        <f t="shared" si="188"/>
        <v>1.51728994274603</v>
      </c>
      <c r="E5836" s="7" t="str">
        <f t="shared" si="189"/>
        <v/>
      </c>
      <c r="F5836" s="7" t="str">
        <f t="shared" si="189"/>
        <v/>
      </c>
      <c r="G5836" s="7" t="str">
        <f t="shared" si="189"/>
        <v/>
      </c>
      <c r="H5836" s="47">
        <f t="shared" si="190"/>
        <v>0.99660249150622882</v>
      </c>
      <c r="I5836" s="31">
        <f>I5837*H5836</f>
        <v>266974076.46608678</v>
      </c>
      <c r="J5836" s="39">
        <f t="shared" si="191"/>
        <v>166974076.46608678</v>
      </c>
      <c r="K5836" s="40">
        <f t="shared" si="192"/>
        <v>191974076.46608678</v>
      </c>
    </row>
    <row r="5837" spans="1:11" x14ac:dyDescent="0.3">
      <c r="A5837" s="5" t="s">
        <v>5836</v>
      </c>
      <c r="B5837" s="6">
        <v>918.59</v>
      </c>
      <c r="C5837" s="8">
        <v>618.14754981152475</v>
      </c>
      <c r="D5837" s="9">
        <f t="shared" si="188"/>
        <v>1.5182485686507508</v>
      </c>
      <c r="E5837" s="7" t="str">
        <f t="shared" si="189"/>
        <v/>
      </c>
      <c r="F5837" s="7" t="str">
        <f t="shared" si="189"/>
        <v/>
      </c>
      <c r="G5837" s="7" t="str">
        <f t="shared" si="189"/>
        <v/>
      </c>
      <c r="H5837" s="47">
        <f t="shared" si="190"/>
        <v>1.0205316142705758</v>
      </c>
      <c r="I5837" s="31">
        <f>I5838*H5837</f>
        <v>267884215.36313024</v>
      </c>
      <c r="J5837" s="39">
        <f t="shared" si="191"/>
        <v>167884215.36313024</v>
      </c>
      <c r="K5837" s="40">
        <f t="shared" si="192"/>
        <v>192884215.36313024</v>
      </c>
    </row>
    <row r="5838" spans="1:11" x14ac:dyDescent="0.3">
      <c r="A5838" s="5" t="s">
        <v>5837</v>
      </c>
      <c r="B5838" s="6">
        <v>905.34</v>
      </c>
      <c r="C5838" s="8">
        <v>609.8007539041472</v>
      </c>
      <c r="D5838" s="9">
        <f t="shared" si="188"/>
        <v>1.4963489251377335</v>
      </c>
      <c r="E5838" s="7" t="str">
        <f t="shared" si="189"/>
        <v/>
      </c>
      <c r="F5838" s="7" t="str">
        <f t="shared" si="189"/>
        <v/>
      </c>
      <c r="G5838" s="7" t="str">
        <f t="shared" si="189"/>
        <v/>
      </c>
      <c r="H5838" s="47">
        <f t="shared" si="190"/>
        <v>1.0543557833089312</v>
      </c>
      <c r="I5838" s="31">
        <f>I5839*H5838</f>
        <v>262494773.9170239</v>
      </c>
      <c r="J5838" s="39">
        <f t="shared" si="191"/>
        <v>162494773.9170239</v>
      </c>
      <c r="K5838" s="40">
        <f t="shared" si="192"/>
        <v>187494773.9170239</v>
      </c>
    </row>
    <row r="5839" spans="1:11" x14ac:dyDescent="0.3">
      <c r="A5839" s="5" t="s">
        <v>5838</v>
      </c>
      <c r="B5839" s="6">
        <v>875.83</v>
      </c>
      <c r="C5839" s="8">
        <v>588.4760366182021</v>
      </c>
      <c r="D5839" s="9">
        <f t="shared" si="188"/>
        <v>1.4475747002268553</v>
      </c>
      <c r="E5839" s="7" t="str">
        <f t="shared" si="189"/>
        <v/>
      </c>
      <c r="F5839" s="7" t="str">
        <f t="shared" si="189"/>
        <v/>
      </c>
      <c r="G5839" s="7" t="str">
        <f t="shared" si="189"/>
        <v/>
      </c>
      <c r="H5839" s="47">
        <f t="shared" si="190"/>
        <v>0.96566523605150212</v>
      </c>
      <c r="I5839" s="31">
        <f>I5840*H5839</f>
        <v>248962236.53577825</v>
      </c>
      <c r="J5839" s="39">
        <f t="shared" si="191"/>
        <v>148962236.53577825</v>
      </c>
      <c r="K5839" s="40">
        <f t="shared" si="192"/>
        <v>173962236.53577825</v>
      </c>
    </row>
    <row r="5840" spans="1:11" x14ac:dyDescent="0.3">
      <c r="A5840" s="5" t="s">
        <v>5839</v>
      </c>
      <c r="B5840" s="6">
        <v>895.58</v>
      </c>
      <c r="C5840" s="8">
        <v>602.26171243941917</v>
      </c>
      <c r="D5840" s="6">
        <v>1.49</v>
      </c>
      <c r="E5840" s="7" t="str">
        <f t="shared" si="189"/>
        <v/>
      </c>
      <c r="F5840" s="7" t="str">
        <f t="shared" si="189"/>
        <v/>
      </c>
      <c r="G5840" s="7" t="str">
        <f t="shared" si="189"/>
        <v/>
      </c>
      <c r="H5840" s="47">
        <f t="shared" si="190"/>
        <v>1.0060597899272825</v>
      </c>
      <c r="I5840" s="31">
        <f>I5841*H5840</f>
        <v>257814227.16816148</v>
      </c>
      <c r="J5840" s="39">
        <f t="shared" si="191"/>
        <v>157814227.16816148</v>
      </c>
      <c r="K5840" s="40">
        <f t="shared" si="192"/>
        <v>182814227.16816148</v>
      </c>
    </row>
    <row r="5841" spans="1:11" x14ac:dyDescent="0.3">
      <c r="A5841" s="5" t="s">
        <v>5840</v>
      </c>
      <c r="B5841" s="6">
        <v>892.67</v>
      </c>
      <c r="C5841" s="8">
        <v>599.83844911147082</v>
      </c>
      <c r="D5841" s="9">
        <f t="shared" ref="D5841:D5859" si="193">(B5841/B5840)*D5840</f>
        <v>1.4851585564662004</v>
      </c>
      <c r="E5841" s="7" t="str">
        <f t="shared" si="189"/>
        <v/>
      </c>
      <c r="F5841" s="7" t="str">
        <f t="shared" si="189"/>
        <v/>
      </c>
      <c r="G5841" s="7" t="str">
        <f t="shared" si="189"/>
        <v/>
      </c>
      <c r="H5841" s="47">
        <f t="shared" si="190"/>
        <v>0.98282747603833842</v>
      </c>
      <c r="I5841" s="31">
        <f>I5842*H5841</f>
        <v>256261337.29765323</v>
      </c>
      <c r="J5841" s="39">
        <f t="shared" si="191"/>
        <v>156261337.29765323</v>
      </c>
      <c r="K5841" s="40">
        <f t="shared" si="192"/>
        <v>181261337.29765323</v>
      </c>
    </row>
    <row r="5842" spans="1:11" x14ac:dyDescent="0.3">
      <c r="A5842" s="5" t="s">
        <v>5841</v>
      </c>
      <c r="B5842" s="6">
        <v>902.46</v>
      </c>
      <c r="C5842" s="8">
        <v>606.78513731825603</v>
      </c>
      <c r="D5842" s="9">
        <f t="shared" si="193"/>
        <v>1.5014464369458895</v>
      </c>
      <c r="E5842" s="7" t="str">
        <f t="shared" si="189"/>
        <v/>
      </c>
      <c r="F5842" s="7" t="str">
        <f t="shared" si="189"/>
        <v/>
      </c>
      <c r="G5842" s="7" t="str">
        <f t="shared" si="189"/>
        <v/>
      </c>
      <c r="H5842" s="47">
        <f t="shared" si="190"/>
        <v>1.0386436049157943</v>
      </c>
      <c r="I5842" s="31">
        <f>I5843*H5842</f>
        <v>260738881.99647453</v>
      </c>
      <c r="J5842" s="39">
        <f t="shared" si="191"/>
        <v>160738881.99647453</v>
      </c>
      <c r="K5842" s="40">
        <f t="shared" si="192"/>
        <v>185738881.99647453</v>
      </c>
    </row>
    <row r="5843" spans="1:11" x14ac:dyDescent="0.3">
      <c r="A5843" s="5" t="s">
        <v>5842</v>
      </c>
      <c r="B5843" s="6">
        <v>881.03</v>
      </c>
      <c r="C5843" s="8">
        <v>591.54550350027</v>
      </c>
      <c r="D5843" s="9">
        <f t="shared" si="193"/>
        <v>1.4657927823310031</v>
      </c>
      <c r="E5843" s="7" t="str">
        <f t="shared" si="189"/>
        <v/>
      </c>
      <c r="F5843" s="7" t="str">
        <f t="shared" si="189"/>
        <v/>
      </c>
      <c r="G5843" s="7" t="str">
        <f t="shared" si="189"/>
        <v/>
      </c>
      <c r="H5843" s="47">
        <f t="shared" si="190"/>
        <v>1.0057571049986291</v>
      </c>
      <c r="I5843" s="31">
        <f>I5844*H5843</f>
        <v>251037873.59054056</v>
      </c>
      <c r="J5843" s="39">
        <f t="shared" si="191"/>
        <v>151037873.59054056</v>
      </c>
      <c r="K5843" s="40">
        <f t="shared" si="192"/>
        <v>176037873.59054056</v>
      </c>
    </row>
    <row r="5844" spans="1:11" x14ac:dyDescent="0.3">
      <c r="A5844" s="5" t="s">
        <v>5843</v>
      </c>
      <c r="B5844" s="6">
        <v>879.41</v>
      </c>
      <c r="C5844" s="8">
        <v>589.28379106085163</v>
      </c>
      <c r="D5844" s="9">
        <f t="shared" si="193"/>
        <v>1.4630975457245581</v>
      </c>
      <c r="E5844" s="7" t="str">
        <f t="shared" si="189"/>
        <v/>
      </c>
      <c r="F5844" s="7" t="str">
        <f t="shared" si="189"/>
        <v/>
      </c>
      <c r="G5844" s="7" t="str">
        <f t="shared" si="189"/>
        <v/>
      </c>
      <c r="H5844" s="47">
        <f t="shared" si="190"/>
        <v>0.96833348242239914</v>
      </c>
      <c r="I5844" s="31">
        <f>I5845*H5844</f>
        <v>249600895.03010046</v>
      </c>
      <c r="J5844" s="39">
        <f t="shared" si="191"/>
        <v>149600895.03010046</v>
      </c>
      <c r="K5844" s="40">
        <f t="shared" si="192"/>
        <v>174600895.03010046</v>
      </c>
    </row>
    <row r="5845" spans="1:11" x14ac:dyDescent="0.3">
      <c r="A5845" s="5" t="s">
        <v>5844</v>
      </c>
      <c r="B5845" s="6">
        <v>895.98</v>
      </c>
      <c r="C5845" s="8">
        <v>601.99246095853607</v>
      </c>
      <c r="D5845" s="9">
        <f t="shared" si="193"/>
        <v>1.4906654905201098</v>
      </c>
      <c r="E5845" s="7" t="str">
        <f t="shared" si="189"/>
        <v/>
      </c>
      <c r="F5845" s="7" t="str">
        <f t="shared" si="189"/>
        <v/>
      </c>
      <c r="G5845" s="7" t="str">
        <f t="shared" si="189"/>
        <v/>
      </c>
      <c r="H5845" s="47">
        <f t="shared" si="190"/>
        <v>1.0231628667453903</v>
      </c>
      <c r="I5845" s="31">
        <f>I5846*H5845</f>
        <v>257763363.09852129</v>
      </c>
      <c r="J5845" s="39">
        <f t="shared" si="191"/>
        <v>157763363.09852129</v>
      </c>
      <c r="K5845" s="40">
        <f t="shared" si="192"/>
        <v>182763363.09852129</v>
      </c>
    </row>
    <row r="5846" spans="1:11" x14ac:dyDescent="0.3">
      <c r="A5846" s="5" t="s">
        <v>5845</v>
      </c>
      <c r="B5846" s="6">
        <v>885.64</v>
      </c>
      <c r="C5846" s="8">
        <v>592.83791060850911</v>
      </c>
      <c r="D5846" s="9">
        <f t="shared" si="193"/>
        <v>1.4734625605752694</v>
      </c>
      <c r="E5846" s="7" t="str">
        <f t="shared" si="189"/>
        <v/>
      </c>
      <c r="F5846" s="7" t="str">
        <f t="shared" si="189"/>
        <v/>
      </c>
      <c r="G5846" s="7" t="str">
        <f t="shared" si="189"/>
        <v/>
      </c>
      <c r="H5846" s="47">
        <f t="shared" si="190"/>
        <v>0.99700843078596701</v>
      </c>
      <c r="I5846" s="31">
        <f>I5847*H5846</f>
        <v>251927988.66757995</v>
      </c>
      <c r="J5846" s="39">
        <f t="shared" si="191"/>
        <v>151927988.66757995</v>
      </c>
      <c r="K5846" s="40">
        <f t="shared" si="192"/>
        <v>176927988.66757995</v>
      </c>
    </row>
    <row r="5847" spans="1:11" x14ac:dyDescent="0.3">
      <c r="A5847" s="5" t="s">
        <v>5846</v>
      </c>
      <c r="B5847" s="6">
        <v>887.48</v>
      </c>
      <c r="C5847" s="8">
        <v>594.02261712439486</v>
      </c>
      <c r="D5847" s="9">
        <f t="shared" si="193"/>
        <v>1.4765238169677748</v>
      </c>
      <c r="E5847" s="7" t="str">
        <f t="shared" si="189"/>
        <v/>
      </c>
      <c r="F5847" s="7" t="str">
        <f t="shared" si="189"/>
        <v/>
      </c>
      <c r="G5847" s="7" t="str">
        <f t="shared" si="189"/>
        <v/>
      </c>
      <c r="H5847" s="47">
        <f t="shared" si="190"/>
        <v>0.99606690777576889</v>
      </c>
      <c r="I5847" s="31">
        <f>I5848*H5847</f>
        <v>252683910.07383832</v>
      </c>
      <c r="J5847" s="39">
        <f t="shared" si="191"/>
        <v>152683910.07383832</v>
      </c>
      <c r="K5847" s="40">
        <f t="shared" si="192"/>
        <v>177683910.07383832</v>
      </c>
    </row>
    <row r="5848" spans="1:11" x14ac:dyDescent="0.3">
      <c r="A5848" s="5" t="s">
        <v>5847</v>
      </c>
      <c r="B5848" s="6">
        <v>889.98</v>
      </c>
      <c r="C5848" s="8">
        <v>595.58427571351694</v>
      </c>
      <c r="D5848" s="9">
        <f t="shared" si="193"/>
        <v>1.4806831327184615</v>
      </c>
      <c r="E5848" s="7" t="str">
        <f t="shared" si="189"/>
        <v/>
      </c>
      <c r="F5848" s="7" t="str">
        <f t="shared" si="189"/>
        <v/>
      </c>
      <c r="G5848" s="7" t="str">
        <f t="shared" si="189"/>
        <v/>
      </c>
      <c r="H5848" s="47">
        <f t="shared" si="190"/>
        <v>1.0362533567922956</v>
      </c>
      <c r="I5848" s="31">
        <f>I5849*H5848</f>
        <v>253681663.45179057</v>
      </c>
      <c r="J5848" s="39">
        <f t="shared" si="191"/>
        <v>153681663.45179057</v>
      </c>
      <c r="K5848" s="40">
        <f t="shared" si="192"/>
        <v>178681663.45179057</v>
      </c>
    </row>
    <row r="5849" spans="1:11" x14ac:dyDescent="0.3">
      <c r="A5849" s="5" t="s">
        <v>5848</v>
      </c>
      <c r="B5849" s="6">
        <v>869.71</v>
      </c>
      <c r="C5849" s="8">
        <v>581.52934841141678</v>
      </c>
      <c r="D5849" s="9">
        <f t="shared" si="193"/>
        <v>1.4469594006118938</v>
      </c>
      <c r="E5849" s="7" t="str">
        <f t="shared" si="189"/>
        <v/>
      </c>
      <c r="F5849" s="7" t="str">
        <f t="shared" si="189"/>
        <v/>
      </c>
      <c r="G5849" s="7" t="str">
        <f t="shared" si="189"/>
        <v/>
      </c>
      <c r="H5849" s="47">
        <f t="shared" si="190"/>
        <v>1.0130300765925648</v>
      </c>
      <c r="I5849" s="31">
        <f>I5850*H5849</f>
        <v>244806602.35162741</v>
      </c>
      <c r="J5849" s="39">
        <f t="shared" si="191"/>
        <v>144806602.35162741</v>
      </c>
      <c r="K5849" s="40">
        <f t="shared" si="192"/>
        <v>169806602.35162741</v>
      </c>
    </row>
    <row r="5850" spans="1:11" x14ac:dyDescent="0.3">
      <c r="A5850" s="5" t="s">
        <v>5849</v>
      </c>
      <c r="B5850" s="6">
        <v>860.36</v>
      </c>
      <c r="C5850" s="8">
        <v>576.52127086699033</v>
      </c>
      <c r="D5850" s="9">
        <f t="shared" si="193"/>
        <v>1.4314035597043255</v>
      </c>
      <c r="E5850" s="7" t="str">
        <f t="shared" si="189"/>
        <v/>
      </c>
      <c r="F5850" s="7" t="str">
        <f t="shared" si="189"/>
        <v/>
      </c>
      <c r="G5850" s="7" t="str">
        <f t="shared" si="189"/>
        <v/>
      </c>
      <c r="H5850" s="47">
        <f t="shared" si="190"/>
        <v>1.0019640852974185</v>
      </c>
      <c r="I5850" s="31">
        <f>I5851*H5850</f>
        <v>241657782.93084905</v>
      </c>
      <c r="J5850" s="39">
        <f t="shared" si="191"/>
        <v>141657782.93084905</v>
      </c>
      <c r="K5850" s="40">
        <f t="shared" si="192"/>
        <v>166657782.93084905</v>
      </c>
    </row>
    <row r="5851" spans="1:11" x14ac:dyDescent="0.3">
      <c r="A5851" s="5" t="s">
        <v>5850</v>
      </c>
      <c r="B5851" s="6">
        <v>856.86</v>
      </c>
      <c r="C5851" s="8">
        <v>575.76736672051754</v>
      </c>
      <c r="D5851" s="9">
        <f t="shared" si="193"/>
        <v>1.4255805176533642</v>
      </c>
      <c r="E5851" s="7" t="str">
        <f t="shared" si="189"/>
        <v/>
      </c>
      <c r="F5851" s="7" t="str">
        <f t="shared" si="189"/>
        <v/>
      </c>
      <c r="G5851" s="7" t="str">
        <f t="shared" si="189"/>
        <v/>
      </c>
      <c r="H5851" s="47">
        <f t="shared" si="190"/>
        <v>1.0138757787426846</v>
      </c>
      <c r="I5851" s="31">
        <f>I5852*H5851</f>
        <v>241184076.83157268</v>
      </c>
      <c r="J5851" s="39">
        <f t="shared" si="191"/>
        <v>141184076.83157268</v>
      </c>
      <c r="K5851" s="40">
        <f t="shared" si="192"/>
        <v>166184076.83157268</v>
      </c>
    </row>
    <row r="5852" spans="1:11" x14ac:dyDescent="0.3">
      <c r="A5852" s="5" t="s">
        <v>5851</v>
      </c>
      <c r="B5852" s="6">
        <v>849.13</v>
      </c>
      <c r="C5852" s="8">
        <v>570.49003769520789</v>
      </c>
      <c r="D5852" s="9">
        <f t="shared" si="193"/>
        <v>1.412719913352241</v>
      </c>
      <c r="E5852" s="7" t="str">
        <f t="shared" si="189"/>
        <v/>
      </c>
      <c r="F5852" s="7" t="str">
        <f t="shared" si="189"/>
        <v/>
      </c>
      <c r="G5852" s="7" t="str">
        <f t="shared" si="189"/>
        <v/>
      </c>
      <c r="H5852" s="47">
        <f t="shared" si="190"/>
        <v>1.0052571753339019</v>
      </c>
      <c r="I5852" s="31">
        <f>I5853*H5852</f>
        <v>237883261.33075884</v>
      </c>
      <c r="J5852" s="39">
        <f t="shared" si="191"/>
        <v>137883261.33075884</v>
      </c>
      <c r="K5852" s="40">
        <f t="shared" si="192"/>
        <v>162883261.33075884</v>
      </c>
    </row>
    <row r="5853" spans="1:11" x14ac:dyDescent="0.3">
      <c r="A5853" s="5" t="s">
        <v>5852</v>
      </c>
      <c r="B5853" s="6">
        <v>846.03</v>
      </c>
      <c r="C5853" s="8">
        <v>568.49757673667261</v>
      </c>
      <c r="D5853" s="9">
        <f t="shared" si="193"/>
        <v>1.4075623618213895</v>
      </c>
      <c r="E5853" s="7" t="str">
        <f t="shared" si="189"/>
        <v/>
      </c>
      <c r="F5853" s="7" t="str">
        <f t="shared" si="189"/>
        <v/>
      </c>
      <c r="G5853" s="7" t="str">
        <f t="shared" si="189"/>
        <v/>
      </c>
      <c r="H5853" s="47">
        <f t="shared" si="190"/>
        <v>1.0360849742943059</v>
      </c>
      <c r="I5853" s="31">
        <f>I5854*H5853</f>
        <v>236639207.52591947</v>
      </c>
      <c r="J5853" s="39">
        <f t="shared" si="191"/>
        <v>136639207.52591947</v>
      </c>
      <c r="K5853" s="40">
        <f t="shared" si="192"/>
        <v>161639207.52591947</v>
      </c>
    </row>
    <row r="5854" spans="1:11" x14ac:dyDescent="0.3">
      <c r="A5854" s="5" t="s">
        <v>5853</v>
      </c>
      <c r="B5854" s="6">
        <v>827.02</v>
      </c>
      <c r="C5854" s="8">
        <v>555.14270328486862</v>
      </c>
      <c r="D5854" s="9">
        <f t="shared" si="193"/>
        <v>1.3759349248531678</v>
      </c>
      <c r="E5854" s="7" t="str">
        <f t="shared" si="189"/>
        <v/>
      </c>
      <c r="F5854" s="7" t="str">
        <f t="shared" si="189"/>
        <v/>
      </c>
      <c r="G5854" s="7" t="str">
        <f t="shared" si="189"/>
        <v/>
      </c>
      <c r="H5854" s="47">
        <f t="shared" si="190"/>
        <v>1.0007278726708073</v>
      </c>
      <c r="I5854" s="31">
        <f>I5855*H5854</f>
        <v>228397489.97141689</v>
      </c>
      <c r="J5854" s="39">
        <f t="shared" si="191"/>
        <v>128397489.97141689</v>
      </c>
      <c r="K5854" s="40">
        <f t="shared" si="192"/>
        <v>153397489.97141689</v>
      </c>
    </row>
    <row r="5855" spans="1:11" x14ac:dyDescent="0.3">
      <c r="A5855" s="5" t="s">
        <v>5854</v>
      </c>
      <c r="B5855" s="6">
        <v>825.27</v>
      </c>
      <c r="C5855" s="8">
        <v>554.87345180398552</v>
      </c>
      <c r="D5855" s="9">
        <f t="shared" si="193"/>
        <v>1.3730234038276872</v>
      </c>
      <c r="E5855" s="7" t="str">
        <f t="shared" si="189"/>
        <v/>
      </c>
      <c r="F5855" s="7" t="str">
        <f t="shared" si="189"/>
        <v/>
      </c>
      <c r="G5855" s="7" t="str">
        <f t="shared" si="189"/>
        <v/>
      </c>
      <c r="H5855" s="47">
        <f t="shared" si="190"/>
        <v>0.99117221418234447</v>
      </c>
      <c r="I5855" s="31">
        <f>I5856*H5855</f>
        <v>228231366.59704989</v>
      </c>
      <c r="J5855" s="39">
        <f t="shared" si="191"/>
        <v>128231366.59704989</v>
      </c>
      <c r="K5855" s="40">
        <f t="shared" si="192"/>
        <v>153231366.59704989</v>
      </c>
    </row>
    <row r="5856" spans="1:11" x14ac:dyDescent="0.3">
      <c r="A5856" s="5" t="s">
        <v>5855</v>
      </c>
      <c r="B5856" s="6">
        <v>829.44</v>
      </c>
      <c r="C5856" s="8">
        <v>558.1583198707599</v>
      </c>
      <c r="D5856" s="9">
        <f t="shared" si="193"/>
        <v>1.3799611424998328</v>
      </c>
      <c r="E5856" s="7" t="str">
        <f t="shared" si="189"/>
        <v/>
      </c>
      <c r="F5856" s="7" t="str">
        <f t="shared" si="189"/>
        <v/>
      </c>
      <c r="G5856" s="7" t="str">
        <f t="shared" si="189"/>
        <v/>
      </c>
      <c r="H5856" s="47">
        <f t="shared" si="190"/>
        <v>0.9727195225916454</v>
      </c>
      <c r="I5856" s="31">
        <f>I5857*H5856</f>
        <v>230264088.6531778</v>
      </c>
      <c r="J5856" s="39">
        <f t="shared" si="191"/>
        <v>130264088.6531778</v>
      </c>
      <c r="K5856" s="40">
        <f t="shared" si="192"/>
        <v>155264088.6531778</v>
      </c>
    </row>
    <row r="5857" spans="1:11" x14ac:dyDescent="0.3">
      <c r="A5857" s="5" t="s">
        <v>5856</v>
      </c>
      <c r="B5857" s="6">
        <v>843.06</v>
      </c>
      <c r="C5857" s="8">
        <v>568.49757673667261</v>
      </c>
      <c r="D5857" s="9">
        <f t="shared" si="193"/>
        <v>1.4026210947095739</v>
      </c>
      <c r="E5857" s="7" t="str">
        <f t="shared" si="189"/>
        <v/>
      </c>
      <c r="F5857" s="7" t="str">
        <f t="shared" si="189"/>
        <v/>
      </c>
      <c r="G5857" s="7" t="str">
        <f t="shared" si="189"/>
        <v/>
      </c>
      <c r="H5857" s="47">
        <f t="shared" si="190"/>
        <v>1.008142857142857</v>
      </c>
      <c r="I5857" s="31">
        <f>I5858*H5857</f>
        <v>236721977.20436245</v>
      </c>
      <c r="J5857" s="39">
        <f t="shared" si="191"/>
        <v>136721977.20436245</v>
      </c>
      <c r="K5857" s="40">
        <f t="shared" si="192"/>
        <v>161721977.20436245</v>
      </c>
    </row>
    <row r="5858" spans="1:11" x14ac:dyDescent="0.3">
      <c r="A5858" s="5" t="s">
        <v>5857</v>
      </c>
      <c r="B5858" s="6">
        <v>841.95</v>
      </c>
      <c r="C5858" s="8">
        <v>565.42810985460483</v>
      </c>
      <c r="D5858" s="9">
        <f t="shared" si="193"/>
        <v>1.4007743585162691</v>
      </c>
      <c r="E5858" s="7" t="str">
        <f t="shared" si="189"/>
        <v/>
      </c>
      <c r="F5858" s="7" t="str">
        <f t="shared" si="189"/>
        <v/>
      </c>
      <c r="G5858" s="7" t="str">
        <f t="shared" si="189"/>
        <v/>
      </c>
      <c r="H5858" s="47">
        <f t="shared" si="190"/>
        <v>1.0084761995977396</v>
      </c>
      <c r="I5858" s="31">
        <f>I5859*H5858</f>
        <v>234809953.29892835</v>
      </c>
      <c r="J5858" s="39">
        <f t="shared" si="191"/>
        <v>134809953.29892835</v>
      </c>
      <c r="K5858" s="40">
        <f t="shared" si="192"/>
        <v>159809953.29892835</v>
      </c>
    </row>
    <row r="5859" spans="1:11" x14ac:dyDescent="0.3">
      <c r="A5859" s="5" t="s">
        <v>5858</v>
      </c>
      <c r="B5859" s="6">
        <v>834.21</v>
      </c>
      <c r="C5859" s="8">
        <v>562.25094238018369</v>
      </c>
      <c r="D5859" s="9">
        <f t="shared" si="193"/>
        <v>1.387897116952143</v>
      </c>
      <c r="E5859" s="7" t="str">
        <f t="shared" si="189"/>
        <v/>
      </c>
      <c r="F5859" s="7" t="str">
        <f t="shared" si="189"/>
        <v/>
      </c>
      <c r="G5859" s="7" t="str">
        <f t="shared" si="189"/>
        <v/>
      </c>
      <c r="H5859" s="47">
        <f t="shared" si="190"/>
        <v>1.0261644903527576</v>
      </c>
      <c r="I5859" s="31">
        <f>I5860*H5859</f>
        <v>232836385.62079027</v>
      </c>
      <c r="J5859" s="39">
        <f t="shared" si="191"/>
        <v>132836385.62079027</v>
      </c>
      <c r="K5859" s="40">
        <f t="shared" si="192"/>
        <v>157836385.62079027</v>
      </c>
    </row>
    <row r="5860" spans="1:11" x14ac:dyDescent="0.3">
      <c r="A5860" s="5" t="s">
        <v>5859</v>
      </c>
      <c r="B5860" s="6">
        <v>819.99</v>
      </c>
      <c r="C5860" s="8">
        <v>552.61173936456714</v>
      </c>
      <c r="D5860" s="10">
        <v>1.36</v>
      </c>
      <c r="E5860" s="7" t="str">
        <f t="shared" si="189"/>
        <v/>
      </c>
      <c r="F5860" s="7" t="str">
        <f t="shared" si="189"/>
        <v/>
      </c>
      <c r="G5860" s="7" t="str">
        <f t="shared" si="189"/>
        <v/>
      </c>
      <c r="H5860" s="47">
        <f t="shared" si="190"/>
        <v>0.99490142760027189</v>
      </c>
      <c r="I5860" s="31">
        <f>I5861*H5860</f>
        <v>226899671.35848728</v>
      </c>
      <c r="J5860" s="39">
        <f t="shared" si="191"/>
        <v>126899671.35848728</v>
      </c>
      <c r="K5860" s="40">
        <f t="shared" si="192"/>
        <v>151899671.35848728</v>
      </c>
    </row>
    <row r="5861" spans="1:11" x14ac:dyDescent="0.3">
      <c r="A5861" s="5" t="s">
        <v>5860</v>
      </c>
      <c r="B5861" s="6">
        <v>822.11</v>
      </c>
      <c r="C5861" s="8">
        <v>554.49649973074918</v>
      </c>
      <c r="D5861" s="9">
        <f t="shared" ref="D5861:D5876" si="194">(B5861/B5860)*D5860</f>
        <v>1.3635161404407372</v>
      </c>
      <c r="E5861" s="7" t="str">
        <f t="shared" si="189"/>
        <v/>
      </c>
      <c r="F5861" s="7" t="str">
        <f t="shared" si="189"/>
        <v/>
      </c>
      <c r="G5861" s="7" t="str">
        <f t="shared" si="189"/>
        <v/>
      </c>
      <c r="H5861" s="47">
        <f t="shared" si="190"/>
        <v>1.0410056869200837</v>
      </c>
      <c r="I5861" s="31">
        <f>I5862*H5861</f>
        <v>228062464.34460866</v>
      </c>
      <c r="J5861" s="39">
        <f t="shared" si="191"/>
        <v>128062464.34460866</v>
      </c>
      <c r="K5861" s="40">
        <f t="shared" si="192"/>
        <v>153062464.34460866</v>
      </c>
    </row>
    <row r="5862" spans="1:11" x14ac:dyDescent="0.3">
      <c r="A5862" s="5" t="s">
        <v>5861</v>
      </c>
      <c r="B5862" s="6">
        <v>801.14</v>
      </c>
      <c r="C5862" s="8">
        <v>539.74151857835284</v>
      </c>
      <c r="D5862" s="9">
        <f t="shared" si="194"/>
        <v>1.3287362041000501</v>
      </c>
      <c r="E5862" s="7" t="str">
        <f t="shared" si="189"/>
        <v/>
      </c>
      <c r="F5862" s="7" t="str">
        <f t="shared" si="189"/>
        <v/>
      </c>
      <c r="G5862" s="7" t="str">
        <f t="shared" si="189"/>
        <v/>
      </c>
      <c r="H5862" s="47">
        <f t="shared" si="190"/>
        <v>1.0186363636363636</v>
      </c>
      <c r="I5862" s="31">
        <f>I5863*H5862</f>
        <v>219078980.26892975</v>
      </c>
      <c r="J5862" s="39">
        <f t="shared" si="191"/>
        <v>119078980.26892975</v>
      </c>
      <c r="K5862" s="40">
        <f t="shared" si="192"/>
        <v>144078980.26892975</v>
      </c>
    </row>
    <row r="5863" spans="1:11" x14ac:dyDescent="0.3">
      <c r="A5863" s="5" t="s">
        <v>5862</v>
      </c>
      <c r="B5863" s="6">
        <v>791.48</v>
      </c>
      <c r="C5863" s="8">
        <v>533.11793214862746</v>
      </c>
      <c r="D5863" s="9">
        <f t="shared" si="194"/>
        <v>1.312714545299333</v>
      </c>
      <c r="E5863" s="7" t="str">
        <f t="shared" si="189"/>
        <v/>
      </c>
      <c r="F5863" s="7" t="str">
        <f t="shared" si="189"/>
        <v/>
      </c>
      <c r="G5863" s="7" t="str">
        <f t="shared" si="189"/>
        <v/>
      </c>
      <c r="H5863" s="47">
        <f t="shared" si="190"/>
        <v>0.9983351831298557</v>
      </c>
      <c r="I5863" s="31">
        <f>I5864*H5863</f>
        <v>215070841.85258612</v>
      </c>
      <c r="J5863" s="39">
        <f t="shared" si="191"/>
        <v>115070841.85258612</v>
      </c>
      <c r="K5863" s="40">
        <f t="shared" si="192"/>
        <v>140070841.85258612</v>
      </c>
    </row>
    <row r="5864" spans="1:11" x14ac:dyDescent="0.3">
      <c r="A5864" s="5" t="s">
        <v>5863</v>
      </c>
      <c r="B5864" s="6">
        <v>792</v>
      </c>
      <c r="C5864" s="8">
        <v>533.71028540657039</v>
      </c>
      <c r="D5864" s="9">
        <f t="shared" si="194"/>
        <v>1.3135769948414004</v>
      </c>
      <c r="E5864" s="7" t="str">
        <f t="shared" si="189"/>
        <v/>
      </c>
      <c r="F5864" s="7" t="str">
        <f t="shared" si="189"/>
        <v/>
      </c>
      <c r="G5864" s="7" t="str">
        <f t="shared" si="189"/>
        <v/>
      </c>
      <c r="H5864" s="47">
        <f t="shared" si="190"/>
        <v>1.0089829476248477</v>
      </c>
      <c r="I5864" s="31">
        <f>I5865*H5864</f>
        <v>215429492.50603679</v>
      </c>
      <c r="J5864" s="39">
        <f t="shared" si="191"/>
        <v>115429492.50603679</v>
      </c>
      <c r="K5864" s="40">
        <f t="shared" si="192"/>
        <v>140429492.50603679</v>
      </c>
    </row>
    <row r="5865" spans="1:11" x14ac:dyDescent="0.3">
      <c r="A5865" s="5" t="s">
        <v>5864</v>
      </c>
      <c r="B5865" s="6">
        <v>787.62</v>
      </c>
      <c r="C5865" s="8">
        <v>530.53311793214925</v>
      </c>
      <c r="D5865" s="9">
        <f t="shared" si="194"/>
        <v>1.3063125160062927</v>
      </c>
      <c r="E5865" s="7" t="str">
        <f t="shared" si="189"/>
        <v/>
      </c>
      <c r="F5865" s="7" t="str">
        <f t="shared" si="189"/>
        <v/>
      </c>
      <c r="G5865" s="7" t="str">
        <f t="shared" si="189"/>
        <v/>
      </c>
      <c r="H5865" s="47">
        <f t="shared" si="190"/>
        <v>1.0217794253938832</v>
      </c>
      <c r="I5865" s="31">
        <f>I5866*H5865</f>
        <v>213511529.6181756</v>
      </c>
      <c r="J5865" s="39">
        <f t="shared" si="191"/>
        <v>113511529.6181756</v>
      </c>
      <c r="K5865" s="40">
        <f t="shared" si="192"/>
        <v>138511529.6181756</v>
      </c>
    </row>
    <row r="5866" spans="1:11" x14ac:dyDescent="0.3">
      <c r="A5866" s="5" t="s">
        <v>5865</v>
      </c>
      <c r="B5866" s="6">
        <v>776.89</v>
      </c>
      <c r="C5866" s="8">
        <v>522.9402261712446</v>
      </c>
      <c r="D5866" s="9">
        <f t="shared" si="194"/>
        <v>1.2885162014170903</v>
      </c>
      <c r="E5866" s="7" t="str">
        <f t="shared" si="189"/>
        <v/>
      </c>
      <c r="F5866" s="7" t="str">
        <f t="shared" si="189"/>
        <v/>
      </c>
      <c r="G5866" s="7" t="str">
        <f t="shared" si="189"/>
        <v/>
      </c>
      <c r="H5866" s="47">
        <f t="shared" si="190"/>
        <v>0.98926490133933165</v>
      </c>
      <c r="I5866" s="31">
        <f>I5867*H5866</f>
        <v>208960490.21134827</v>
      </c>
      <c r="J5866" s="39">
        <f t="shared" si="191"/>
        <v>108960490.21134827</v>
      </c>
      <c r="K5866" s="40">
        <f t="shared" si="192"/>
        <v>133960490.21134827</v>
      </c>
    </row>
    <row r="5867" spans="1:11" x14ac:dyDescent="0.3">
      <c r="A5867" s="5" t="s">
        <v>5866</v>
      </c>
      <c r="B5867" s="6">
        <v>782.27</v>
      </c>
      <c r="C5867" s="8">
        <v>526.70974690360856</v>
      </c>
      <c r="D5867" s="9">
        <f t="shared" si="194"/>
        <v>1.2974392370638665</v>
      </c>
      <c r="E5867" s="7" t="str">
        <f t="shared" si="189"/>
        <v/>
      </c>
      <c r="F5867" s="7" t="str">
        <f t="shared" si="189"/>
        <v/>
      </c>
      <c r="G5867" s="7" t="str">
        <f t="shared" si="189"/>
        <v/>
      </c>
      <c r="H5867" s="47">
        <f t="shared" si="190"/>
        <v>0.98466909532483338</v>
      </c>
      <c r="I5867" s="31">
        <f>I5868*H5867</f>
        <v>211228044.10471237</v>
      </c>
      <c r="J5867" s="39">
        <f t="shared" si="191"/>
        <v>111228044.10471237</v>
      </c>
      <c r="K5867" s="40">
        <f t="shared" si="192"/>
        <v>136228044.10471237</v>
      </c>
    </row>
    <row r="5868" spans="1:11" x14ac:dyDescent="0.3">
      <c r="A5868" s="5" t="s">
        <v>5867</v>
      </c>
      <c r="B5868" s="6">
        <v>790.37</v>
      </c>
      <c r="C5868" s="8">
        <v>532.14862681744796</v>
      </c>
      <c r="D5868" s="9">
        <f t="shared" si="194"/>
        <v>1.310873547238381</v>
      </c>
      <c r="E5868" s="7" t="str">
        <f t="shared" si="189"/>
        <v/>
      </c>
      <c r="F5868" s="7" t="str">
        <f t="shared" si="189"/>
        <v/>
      </c>
      <c r="G5868" s="7" t="str">
        <f t="shared" si="189"/>
        <v/>
      </c>
      <c r="H5868" s="47">
        <f t="shared" si="190"/>
        <v>1.0125510204081634</v>
      </c>
      <c r="I5868" s="31">
        <f>I5869*H5868</f>
        <v>214516780.4165014</v>
      </c>
      <c r="J5868" s="39">
        <f t="shared" si="191"/>
        <v>114516780.4165014</v>
      </c>
      <c r="K5868" s="40">
        <f t="shared" si="192"/>
        <v>139516780.4165014</v>
      </c>
    </row>
    <row r="5869" spans="1:11" x14ac:dyDescent="0.3">
      <c r="A5869" s="5" t="s">
        <v>5868</v>
      </c>
      <c r="B5869" s="6">
        <v>783.59</v>
      </c>
      <c r="C5869" s="8">
        <v>527.73290253096434</v>
      </c>
      <c r="D5869" s="9">
        <f t="shared" si="194"/>
        <v>1.2996285320552692</v>
      </c>
      <c r="E5869" s="7" t="str">
        <f t="shared" si="189"/>
        <v/>
      </c>
      <c r="F5869" s="7" t="str">
        <f t="shared" si="189"/>
        <v/>
      </c>
      <c r="G5869" s="7" t="str">
        <f t="shared" si="189"/>
        <v/>
      </c>
      <c r="H5869" s="47">
        <f t="shared" si="190"/>
        <v>0.97014701470147013</v>
      </c>
      <c r="I5869" s="31">
        <f>I5870*H5869</f>
        <v>211857749.4791609</v>
      </c>
      <c r="J5869" s="39">
        <f t="shared" si="191"/>
        <v>111857749.4791609</v>
      </c>
      <c r="K5869" s="40">
        <f t="shared" si="192"/>
        <v>136857749.4791609</v>
      </c>
    </row>
    <row r="5870" spans="1:11" x14ac:dyDescent="0.3">
      <c r="A5870" s="5" t="s">
        <v>5869</v>
      </c>
      <c r="B5870" s="6">
        <v>796.18</v>
      </c>
      <c r="C5870" s="8">
        <v>538.44911147011351</v>
      </c>
      <c r="D5870" s="9">
        <f t="shared" si="194"/>
        <v>1.3205097623141746</v>
      </c>
      <c r="E5870" s="7" t="str">
        <f t="shared" si="189"/>
        <v/>
      </c>
      <c r="F5870" s="7" t="str">
        <f t="shared" si="189"/>
        <v/>
      </c>
      <c r="G5870" s="7" t="str">
        <f t="shared" si="189"/>
        <v/>
      </c>
      <c r="H5870" s="47">
        <f t="shared" si="190"/>
        <v>1.125677433340559</v>
      </c>
      <c r="I5870" s="31">
        <f>I5871*H5870</f>
        <v>218376953.46035048</v>
      </c>
      <c r="J5870" s="39">
        <f t="shared" si="191"/>
        <v>118376953.46035048</v>
      </c>
      <c r="K5870" s="40">
        <f t="shared" si="192"/>
        <v>143376953.46035048</v>
      </c>
    </row>
    <row r="5871" spans="1:11" x14ac:dyDescent="0.3">
      <c r="A5871" s="5" t="s">
        <v>5870</v>
      </c>
      <c r="B5871" s="6">
        <v>739.66</v>
      </c>
      <c r="C5871" s="8">
        <v>496.82283252557937</v>
      </c>
      <c r="D5871" s="9">
        <f t="shared" si="194"/>
        <v>1.2267681313186747</v>
      </c>
      <c r="E5871" s="7" t="str">
        <f t="shared" si="189"/>
        <v/>
      </c>
      <c r="F5871" s="7" t="str">
        <f t="shared" si="189"/>
        <v/>
      </c>
      <c r="G5871" s="7" t="str">
        <f t="shared" si="189"/>
        <v/>
      </c>
      <c r="H5871" s="47">
        <f t="shared" si="190"/>
        <v>1.025126735728455</v>
      </c>
      <c r="I5871" s="31">
        <f>I5872*H5871</f>
        <v>193996030.29466024</v>
      </c>
      <c r="J5871" s="39">
        <f t="shared" si="191"/>
        <v>93996030.29466024</v>
      </c>
      <c r="K5871" s="40">
        <f t="shared" si="192"/>
        <v>118996030.29466024</v>
      </c>
    </row>
    <row r="5872" spans="1:11" x14ac:dyDescent="0.3">
      <c r="A5872" s="5" t="s">
        <v>5871</v>
      </c>
      <c r="B5872" s="6">
        <v>727.71</v>
      </c>
      <c r="C5872" s="8">
        <v>488.63758750673173</v>
      </c>
      <c r="D5872" s="9">
        <f t="shared" si="194"/>
        <v>1.2069483774192371</v>
      </c>
      <c r="E5872" s="7" t="str">
        <f t="shared" si="189"/>
        <v/>
      </c>
      <c r="F5872" s="7" t="str">
        <f t="shared" si="189"/>
        <v/>
      </c>
      <c r="G5872" s="7" t="str">
        <f t="shared" si="189"/>
        <v/>
      </c>
      <c r="H5872" s="47">
        <f t="shared" si="190"/>
        <v>0.9719368443819616</v>
      </c>
      <c r="I5872" s="31">
        <f>I5873*H5872</f>
        <v>189241021.16681862</v>
      </c>
      <c r="J5872" s="39">
        <f t="shared" si="191"/>
        <v>89241021.166818619</v>
      </c>
      <c r="K5872" s="40">
        <f t="shared" si="192"/>
        <v>114241021.16681862</v>
      </c>
    </row>
    <row r="5873" spans="1:11" x14ac:dyDescent="0.3">
      <c r="A5873" s="5" t="s">
        <v>5872</v>
      </c>
      <c r="B5873" s="6">
        <v>741.55</v>
      </c>
      <c r="C5873" s="8">
        <v>497.95368874528856</v>
      </c>
      <c r="D5873" s="9">
        <f t="shared" si="194"/>
        <v>1.229902803692728</v>
      </c>
      <c r="E5873" s="7" t="str">
        <f t="shared" si="189"/>
        <v/>
      </c>
      <c r="F5873" s="7" t="str">
        <f t="shared" si="189"/>
        <v/>
      </c>
      <c r="G5873" s="7" t="str">
        <f t="shared" si="189"/>
        <v/>
      </c>
      <c r="H5873" s="47">
        <f t="shared" si="190"/>
        <v>1.0021117608836907</v>
      </c>
      <c r="I5873" s="31">
        <f>I5874*H5873</f>
        <v>194705059.55266449</v>
      </c>
      <c r="J5873" s="39">
        <f t="shared" si="191"/>
        <v>94705059.552664489</v>
      </c>
      <c r="K5873" s="40">
        <f t="shared" si="192"/>
        <v>119705059.55266449</v>
      </c>
    </row>
    <row r="5874" spans="1:11" x14ac:dyDescent="0.3">
      <c r="A5874" s="5" t="s">
        <v>5873</v>
      </c>
      <c r="B5874" s="6">
        <v>739.91</v>
      </c>
      <c r="C5874" s="8">
        <v>497.25363489499239</v>
      </c>
      <c r="D5874" s="9">
        <f t="shared" si="194"/>
        <v>1.2271827705215919</v>
      </c>
      <c r="E5874" s="7" t="str">
        <f t="shared" si="189"/>
        <v/>
      </c>
      <c r="F5874" s="7" t="str">
        <f t="shared" si="189"/>
        <v/>
      </c>
      <c r="G5874" s="7" t="str">
        <f t="shared" si="189"/>
        <v/>
      </c>
      <c r="H5874" s="47">
        <f t="shared" si="190"/>
        <v>1.0219206680584549</v>
      </c>
      <c r="I5874" s="31">
        <f>I5875*H5874</f>
        <v>194294755.48811844</v>
      </c>
      <c r="J5874" s="39">
        <f t="shared" si="191"/>
        <v>94294755.48811844</v>
      </c>
      <c r="K5874" s="40">
        <f t="shared" si="192"/>
        <v>119294755.48811844</v>
      </c>
    </row>
    <row r="5875" spans="1:11" x14ac:dyDescent="0.3">
      <c r="A5875" s="5" t="s">
        <v>5874</v>
      </c>
      <c r="B5875" s="6">
        <v>730.21</v>
      </c>
      <c r="C5875" s="8">
        <v>490.09154550350075</v>
      </c>
      <c r="D5875" s="9">
        <f t="shared" si="194"/>
        <v>1.2110947694484082</v>
      </c>
      <c r="E5875" s="7" t="str">
        <f t="shared" si="189"/>
        <v/>
      </c>
      <c r="F5875" s="7" t="str">
        <f t="shared" si="189"/>
        <v/>
      </c>
      <c r="G5875" s="7" t="str">
        <f t="shared" si="189"/>
        <v/>
      </c>
      <c r="H5875" s="47">
        <f t="shared" si="190"/>
        <v>0.97647631408176538</v>
      </c>
      <c r="I5875" s="31">
        <f>I5876*H5875</f>
        <v>190127043.67478806</v>
      </c>
      <c r="J5875" s="39">
        <f t="shared" si="191"/>
        <v>90127043.674788058</v>
      </c>
      <c r="K5875" s="40">
        <f t="shared" si="192"/>
        <v>115127043.67478806</v>
      </c>
    </row>
    <row r="5876" spans="1:11" x14ac:dyDescent="0.3">
      <c r="A5876" s="5" t="s">
        <v>5875</v>
      </c>
      <c r="B5876" s="6">
        <v>742.42</v>
      </c>
      <c r="C5876" s="8">
        <v>497.89983844911188</v>
      </c>
      <c r="D5876" s="9">
        <f t="shared" si="194"/>
        <v>1.2313457481188796</v>
      </c>
      <c r="E5876" s="7" t="str">
        <f t="shared" si="189"/>
        <v/>
      </c>
      <c r="F5876" s="7" t="str">
        <f t="shared" si="189"/>
        <v/>
      </c>
      <c r="G5876" s="7" t="str">
        <f t="shared" si="189"/>
        <v/>
      </c>
      <c r="H5876" s="47">
        <f t="shared" si="190"/>
        <v>0.99145069362297011</v>
      </c>
      <c r="I5876" s="31">
        <f>I5877*H5876</f>
        <v>194707276.49300435</v>
      </c>
      <c r="J5876" s="39">
        <f t="shared" si="191"/>
        <v>94707276.493004352</v>
      </c>
      <c r="K5876" s="40">
        <f t="shared" si="192"/>
        <v>119707276.49300435</v>
      </c>
    </row>
    <row r="5877" spans="1:11" x14ac:dyDescent="0.3">
      <c r="A5877" s="5" t="s">
        <v>5876</v>
      </c>
      <c r="B5877" s="6">
        <v>748.07</v>
      </c>
      <c r="C5877" s="8">
        <v>500.75390414647325</v>
      </c>
      <c r="D5877" s="6">
        <v>1.24</v>
      </c>
      <c r="E5877" s="7" t="str">
        <f t="shared" si="189"/>
        <v/>
      </c>
      <c r="F5877" s="7" t="str">
        <f t="shared" si="189"/>
        <v/>
      </c>
      <c r="G5877" s="7" t="str">
        <f t="shared" si="189"/>
        <v/>
      </c>
      <c r="H5877" s="47">
        <f t="shared" si="190"/>
        <v>0.99437540175701722</v>
      </c>
      <c r="I5877" s="31">
        <f>I5878*H5877</f>
        <v>196386242.64964995</v>
      </c>
      <c r="J5877" s="39">
        <f t="shared" si="191"/>
        <v>96386242.649649948</v>
      </c>
      <c r="K5877" s="40">
        <f t="shared" si="192"/>
        <v>121386242.64964995</v>
      </c>
    </row>
    <row r="5878" spans="1:11" x14ac:dyDescent="0.3">
      <c r="A5878" s="5" t="s">
        <v>5877</v>
      </c>
      <c r="B5878" s="6">
        <v>749.45</v>
      </c>
      <c r="C5878" s="8">
        <v>502.63866451265528</v>
      </c>
      <c r="D5878" s="9">
        <f t="shared" ref="D5878:D5898" si="195">(B5878/B5877)*D5877</f>
        <v>1.2422874864651705</v>
      </c>
      <c r="E5878" s="7" t="str">
        <f t="shared" si="189"/>
        <v/>
      </c>
      <c r="F5878" s="7" t="str">
        <f t="shared" si="189"/>
        <v/>
      </c>
      <c r="G5878" s="7" t="str">
        <f t="shared" si="189"/>
        <v/>
      </c>
      <c r="H5878" s="47">
        <f t="shared" si="190"/>
        <v>0.95118159203980102</v>
      </c>
      <c r="I5878" s="31">
        <f>I5879*H5878</f>
        <v>197497084.40358055</v>
      </c>
      <c r="J5878" s="39">
        <f t="shared" si="191"/>
        <v>97497084.403580546</v>
      </c>
      <c r="K5878" s="40">
        <f t="shared" si="192"/>
        <v>122497084.40358055</v>
      </c>
    </row>
    <row r="5879" spans="1:11" x14ac:dyDescent="0.3">
      <c r="A5879" s="5" t="s">
        <v>5878</v>
      </c>
      <c r="B5879" s="6">
        <v>774.03</v>
      </c>
      <c r="C5879" s="8">
        <v>519.54765751211676</v>
      </c>
      <c r="D5879" s="9">
        <f t="shared" si="195"/>
        <v>1.2830312671274078</v>
      </c>
      <c r="E5879" s="7" t="str">
        <f t="shared" si="189"/>
        <v/>
      </c>
      <c r="F5879" s="7" t="str">
        <f t="shared" si="189"/>
        <v/>
      </c>
      <c r="G5879" s="7" t="str">
        <f t="shared" si="189"/>
        <v/>
      </c>
      <c r="H5879" s="47">
        <f t="shared" si="190"/>
        <v>0.98552658591664943</v>
      </c>
      <c r="I5879" s="31">
        <f>I5880*H5879</f>
        <v>207633417.27424484</v>
      </c>
      <c r="J5879" s="39">
        <f t="shared" si="191"/>
        <v>107633417.27424484</v>
      </c>
      <c r="K5879" s="40">
        <f t="shared" si="192"/>
        <v>132633417.27424484</v>
      </c>
    </row>
    <row r="5880" spans="1:11" x14ac:dyDescent="0.3">
      <c r="A5880" s="5" t="s">
        <v>5879</v>
      </c>
      <c r="B5880" s="6">
        <v>780.24</v>
      </c>
      <c r="C5880" s="8">
        <v>524.60958535271993</v>
      </c>
      <c r="D5880" s="9">
        <f t="shared" si="195"/>
        <v>1.2933249562206746</v>
      </c>
      <c r="E5880" s="7" t="str">
        <f t="shared" si="189"/>
        <v/>
      </c>
      <c r="F5880" s="7" t="str">
        <f t="shared" si="189"/>
        <v/>
      </c>
      <c r="G5880" s="7" t="str">
        <f t="shared" si="189"/>
        <v/>
      </c>
      <c r="H5880" s="47">
        <f t="shared" ref="H5880:H5943" si="196">($C5880/$C5881-1)*$M$1+1</f>
        <v>1.0055635689264371</v>
      </c>
      <c r="I5880" s="31">
        <f>I5881*H5880</f>
        <v>210682715.45523316</v>
      </c>
      <c r="J5880" s="39">
        <f t="shared" si="191"/>
        <v>110682715.45523316</v>
      </c>
      <c r="K5880" s="40">
        <f t="shared" si="192"/>
        <v>135682715.45523316</v>
      </c>
    </row>
    <row r="5881" spans="1:11" x14ac:dyDescent="0.3">
      <c r="A5881" s="5" t="s">
        <v>5880</v>
      </c>
      <c r="B5881" s="6">
        <v>774.68</v>
      </c>
      <c r="C5881" s="8">
        <v>522.67097469036128</v>
      </c>
      <c r="D5881" s="9">
        <f t="shared" si="195"/>
        <v>1.2841087064044807</v>
      </c>
      <c r="E5881" s="7" t="str">
        <f t="shared" si="189"/>
        <v/>
      </c>
      <c r="F5881" s="7" t="str">
        <f t="shared" si="189"/>
        <v/>
      </c>
      <c r="G5881" s="7" t="str">
        <f t="shared" si="189"/>
        <v/>
      </c>
      <c r="H5881" s="47">
        <f t="shared" si="196"/>
        <v>1.0344645868465432</v>
      </c>
      <c r="I5881" s="31">
        <f>I5882*H5881</f>
        <v>209517052.8902145</v>
      </c>
      <c r="J5881" s="39">
        <f t="shared" si="191"/>
        <v>109517052.8902145</v>
      </c>
      <c r="K5881" s="40">
        <f t="shared" si="192"/>
        <v>134517052.8902145</v>
      </c>
    </row>
    <row r="5882" spans="1:11" x14ac:dyDescent="0.3">
      <c r="A5882" s="5" t="s">
        <v>5881</v>
      </c>
      <c r="B5882" s="6">
        <v>757.71</v>
      </c>
      <c r="C5882" s="8">
        <v>510.9316101238561</v>
      </c>
      <c r="D5882" s="9">
        <f t="shared" si="195"/>
        <v>1.2559792532784366</v>
      </c>
      <c r="E5882" s="7" t="str">
        <f t="shared" si="189"/>
        <v/>
      </c>
      <c r="F5882" s="7" t="str">
        <f t="shared" si="189"/>
        <v/>
      </c>
      <c r="G5882" s="7" t="str">
        <f t="shared" si="189"/>
        <v/>
      </c>
      <c r="H5882" s="47">
        <f t="shared" si="196"/>
        <v>1.0319698600645855</v>
      </c>
      <c r="I5882" s="31">
        <f>I5883*H5882</f>
        <v>202536708.89682677</v>
      </c>
      <c r="J5882" s="39">
        <f t="shared" si="191"/>
        <v>102536708.89682677</v>
      </c>
      <c r="K5882" s="40">
        <f t="shared" si="192"/>
        <v>127536708.89682677</v>
      </c>
    </row>
    <row r="5883" spans="1:11" x14ac:dyDescent="0.3">
      <c r="A5883" s="5" t="s">
        <v>5882</v>
      </c>
      <c r="B5883" s="6">
        <v>742.62</v>
      </c>
      <c r="C5883" s="8">
        <v>500.26925148088361</v>
      </c>
      <c r="D5883" s="9">
        <f t="shared" si="195"/>
        <v>1.2309660860614648</v>
      </c>
      <c r="E5883" s="7" t="str">
        <f t="shared" si="189"/>
        <v/>
      </c>
      <c r="F5883" s="7" t="str">
        <f t="shared" si="189"/>
        <v/>
      </c>
      <c r="G5883" s="7" t="str">
        <f t="shared" si="189"/>
        <v/>
      </c>
      <c r="H5883" s="47">
        <f t="shared" si="196"/>
        <v>1.0374007060900268</v>
      </c>
      <c r="I5883" s="31">
        <f>I5884*H5883</f>
        <v>196262232.77892154</v>
      </c>
      <c r="J5883" s="39">
        <f t="shared" si="191"/>
        <v>96262232.778921545</v>
      </c>
      <c r="K5883" s="40">
        <f t="shared" si="192"/>
        <v>121262232.77892154</v>
      </c>
    </row>
    <row r="5884" spans="1:11" x14ac:dyDescent="0.3">
      <c r="A5884" s="5" t="s">
        <v>5883</v>
      </c>
      <c r="B5884" s="6">
        <v>724.36</v>
      </c>
      <c r="C5884" s="8">
        <v>488.09908454496542</v>
      </c>
      <c r="D5884" s="9">
        <f t="shared" si="195"/>
        <v>1.2006983303701526</v>
      </c>
      <c r="E5884" s="7" t="str">
        <f t="shared" si="189"/>
        <v/>
      </c>
      <c r="F5884" s="7" t="str">
        <f t="shared" si="189"/>
        <v/>
      </c>
      <c r="G5884" s="7" t="str">
        <f t="shared" si="189"/>
        <v/>
      </c>
      <c r="H5884" s="47">
        <f t="shared" si="196"/>
        <v>1.0153811859117252</v>
      </c>
      <c r="I5884" s="31">
        <f>I5885*H5884</f>
        <v>189186523.22749594</v>
      </c>
      <c r="J5884" s="39">
        <f t="shared" si="191"/>
        <v>89186523.227495939</v>
      </c>
      <c r="K5884" s="40">
        <f t="shared" si="192"/>
        <v>114186523.22749594</v>
      </c>
    </row>
    <row r="5885" spans="1:11" x14ac:dyDescent="0.3">
      <c r="A5885" s="5" t="s">
        <v>5884</v>
      </c>
      <c r="B5885" s="6">
        <v>717.35</v>
      </c>
      <c r="C5885" s="8">
        <v>483.14485729671554</v>
      </c>
      <c r="D5885" s="9">
        <f t="shared" si="195"/>
        <v>1.1890785621666422</v>
      </c>
      <c r="E5885" s="7" t="str">
        <f t="shared" si="189"/>
        <v/>
      </c>
      <c r="F5885" s="7" t="str">
        <f t="shared" si="189"/>
        <v/>
      </c>
      <c r="G5885" s="7" t="str">
        <f t="shared" si="189"/>
        <v/>
      </c>
      <c r="H5885" s="47">
        <f t="shared" si="196"/>
        <v>1.0184474782804922</v>
      </c>
      <c r="I5885" s="31">
        <f>I5886*H5885</f>
        <v>186320690.05456573</v>
      </c>
      <c r="J5885" s="39">
        <f t="shared" si="191"/>
        <v>86320690.054565728</v>
      </c>
      <c r="K5885" s="40">
        <f t="shared" si="192"/>
        <v>111320690.05456573</v>
      </c>
    </row>
    <row r="5886" spans="1:11" x14ac:dyDescent="0.3">
      <c r="A5886" s="5" t="s">
        <v>5885</v>
      </c>
      <c r="B5886" s="6">
        <v>708.47</v>
      </c>
      <c r="C5886" s="8">
        <v>477.27517501346296</v>
      </c>
      <c r="D5886" s="9">
        <f t="shared" si="195"/>
        <v>1.1743590840429372</v>
      </c>
      <c r="E5886" s="7" t="str">
        <f t="shared" si="189"/>
        <v/>
      </c>
      <c r="F5886" s="7" t="str">
        <f t="shared" si="189"/>
        <v/>
      </c>
      <c r="G5886" s="7" t="str">
        <f t="shared" si="189"/>
        <v/>
      </c>
      <c r="H5886" s="47">
        <f t="shared" si="196"/>
        <v>0.98924610731488749</v>
      </c>
      <c r="I5886" s="31">
        <f>I5887*H5886</f>
        <v>182945801.35751572</v>
      </c>
      <c r="J5886" s="39">
        <f t="shared" si="191"/>
        <v>82945801.357515723</v>
      </c>
      <c r="K5886" s="40">
        <f t="shared" si="192"/>
        <v>107945801.35751572</v>
      </c>
    </row>
    <row r="5887" spans="1:11" x14ac:dyDescent="0.3">
      <c r="A5887" s="5" t="s">
        <v>5886</v>
      </c>
      <c r="B5887" s="6">
        <v>713.5</v>
      </c>
      <c r="C5887" s="8">
        <v>480.72159396876719</v>
      </c>
      <c r="D5887" s="9">
        <f t="shared" si="195"/>
        <v>1.1826968064485945</v>
      </c>
      <c r="E5887" s="7" t="str">
        <f t="shared" si="189"/>
        <v/>
      </c>
      <c r="F5887" s="7" t="str">
        <f t="shared" si="189"/>
        <v/>
      </c>
      <c r="G5887" s="7" t="str">
        <f t="shared" si="189"/>
        <v/>
      </c>
      <c r="H5887" s="47">
        <f t="shared" si="196"/>
        <v>1.0047196314192606</v>
      </c>
      <c r="I5887" s="31">
        <f>I5888*H5887</f>
        <v>184934567.85398513</v>
      </c>
      <c r="J5887" s="39">
        <f t="shared" si="191"/>
        <v>84934567.853985131</v>
      </c>
      <c r="K5887" s="40">
        <f t="shared" si="192"/>
        <v>109934567.85398513</v>
      </c>
    </row>
    <row r="5888" spans="1:11" x14ac:dyDescent="0.3">
      <c r="A5888" s="5" t="s">
        <v>5887</v>
      </c>
      <c r="B5888" s="6">
        <v>710.95</v>
      </c>
      <c r="C5888" s="8">
        <v>479.21378567582155</v>
      </c>
      <c r="D5888" s="9">
        <f t="shared" si="195"/>
        <v>1.178469929284693</v>
      </c>
      <c r="E5888" s="7" t="str">
        <f t="shared" si="189"/>
        <v/>
      </c>
      <c r="F5888" s="7" t="str">
        <f t="shared" si="189"/>
        <v/>
      </c>
      <c r="G5888" s="7" t="str">
        <f t="shared" si="189"/>
        <v/>
      </c>
      <c r="H5888" s="47">
        <f t="shared" si="196"/>
        <v>0.98349633251833712</v>
      </c>
      <c r="I5888" s="31">
        <f>I5889*H5888</f>
        <v>184065844.90913922</v>
      </c>
      <c r="J5888" s="39">
        <f t="shared" si="191"/>
        <v>84065844.909139216</v>
      </c>
      <c r="K5888" s="40">
        <f t="shared" si="192"/>
        <v>109065844.90913922</v>
      </c>
    </row>
    <row r="5889" spans="1:11" x14ac:dyDescent="0.3">
      <c r="A5889" s="5" t="s">
        <v>5888</v>
      </c>
      <c r="B5889" s="6">
        <v>718.64</v>
      </c>
      <c r="C5889" s="8">
        <v>484.54496499730794</v>
      </c>
      <c r="D5889" s="9">
        <f t="shared" si="195"/>
        <v>1.1912168647319104</v>
      </c>
      <c r="E5889" s="7" t="str">
        <f t="shared" si="189"/>
        <v/>
      </c>
      <c r="F5889" s="7" t="str">
        <f t="shared" si="189"/>
        <v/>
      </c>
      <c r="G5889" s="7" t="str">
        <f t="shared" si="189"/>
        <v/>
      </c>
      <c r="H5889" s="47">
        <f t="shared" si="196"/>
        <v>0.94584895554365311</v>
      </c>
      <c r="I5889" s="31">
        <f>I5890*H5889</f>
        <v>187154581.89642751</v>
      </c>
      <c r="J5889" s="39">
        <f t="shared" si="191"/>
        <v>87154581.896427512</v>
      </c>
      <c r="K5889" s="40">
        <f t="shared" si="192"/>
        <v>112154581.89642751</v>
      </c>
    </row>
    <row r="5890" spans="1:11" x14ac:dyDescent="0.3">
      <c r="A5890" s="5" t="s">
        <v>5889</v>
      </c>
      <c r="B5890" s="6">
        <v>744.03</v>
      </c>
      <c r="C5890" s="8">
        <v>502.6925148088319</v>
      </c>
      <c r="D5890" s="9">
        <f t="shared" si="195"/>
        <v>1.2333033004932696</v>
      </c>
      <c r="E5890" s="7" t="str">
        <f t="shared" si="189"/>
        <v/>
      </c>
      <c r="F5890" s="7" t="str">
        <f t="shared" si="189"/>
        <v/>
      </c>
      <c r="G5890" s="7" t="str">
        <f t="shared" si="189"/>
        <v/>
      </c>
      <c r="H5890" s="47">
        <f t="shared" si="196"/>
        <v>1.0394129287598943</v>
      </c>
      <c r="I5890" s="31">
        <f>I5891*H5890</f>
        <v>197869417.52116773</v>
      </c>
      <c r="J5890" s="39">
        <f t="shared" si="191"/>
        <v>97869417.521167725</v>
      </c>
      <c r="K5890" s="40">
        <f t="shared" si="192"/>
        <v>122869417.52116773</v>
      </c>
    </row>
    <row r="5891" spans="1:11" x14ac:dyDescent="0.3">
      <c r="A5891" s="5" t="s">
        <v>5890</v>
      </c>
      <c r="B5891" s="6">
        <v>727.36</v>
      </c>
      <c r="C5891" s="8">
        <v>489.8222940226176</v>
      </c>
      <c r="D5891" s="9">
        <f t="shared" si="195"/>
        <v>1.2056711270335667</v>
      </c>
      <c r="E5891" s="7" t="str">
        <f t="shared" si="189"/>
        <v/>
      </c>
      <c r="F5891" s="7" t="str">
        <f t="shared" si="189"/>
        <v/>
      </c>
      <c r="G5891" s="7" t="str">
        <f t="shared" si="189"/>
        <v/>
      </c>
      <c r="H5891" s="47">
        <f t="shared" si="196"/>
        <v>0.99983511047598106</v>
      </c>
      <c r="I5891" s="31">
        <f>I5892*H5891</f>
        <v>190366515.60342079</v>
      </c>
      <c r="J5891" s="39">
        <f t="shared" si="191"/>
        <v>90366515.603420794</v>
      </c>
      <c r="K5891" s="40">
        <f t="shared" si="192"/>
        <v>115366515.60342079</v>
      </c>
    </row>
    <row r="5892" spans="1:11" x14ac:dyDescent="0.3">
      <c r="A5892" s="5" t="s">
        <v>5891</v>
      </c>
      <c r="B5892" s="6">
        <v>728.23</v>
      </c>
      <c r="C5892" s="8">
        <v>489.87614431879422</v>
      </c>
      <c r="D5892" s="9">
        <f t="shared" si="195"/>
        <v>1.2071132380659566</v>
      </c>
      <c r="E5892" s="7" t="str">
        <f t="shared" ref="E5892:G5955" si="197">IF($D5892&lt;=E$1, "RISK","")</f>
        <v/>
      </c>
      <c r="F5892" s="7" t="str">
        <f t="shared" si="197"/>
        <v/>
      </c>
      <c r="G5892" s="7" t="str">
        <f t="shared" si="197"/>
        <v/>
      </c>
      <c r="H5892" s="47">
        <f t="shared" si="196"/>
        <v>0.94488564167725564</v>
      </c>
      <c r="I5892" s="31">
        <f>I5893*H5892</f>
        <v>190397910.22421187</v>
      </c>
      <c r="J5892" s="39">
        <f t="shared" si="191"/>
        <v>90397910.224211872</v>
      </c>
      <c r="K5892" s="40">
        <f t="shared" si="192"/>
        <v>115397910.22421187</v>
      </c>
    </row>
    <row r="5893" spans="1:11" x14ac:dyDescent="0.3">
      <c r="A5893" s="5" t="s">
        <v>5892</v>
      </c>
      <c r="B5893" s="6">
        <v>751.61</v>
      </c>
      <c r="C5893" s="8">
        <v>508.56219709208443</v>
      </c>
      <c r="D5893" s="9">
        <f t="shared" si="195"/>
        <v>1.2458679000628285</v>
      </c>
      <c r="E5893" s="7" t="str">
        <f t="shared" si="197"/>
        <v/>
      </c>
      <c r="F5893" s="7" t="str">
        <f t="shared" si="197"/>
        <v/>
      </c>
      <c r="G5893" s="7" t="str">
        <f t="shared" si="197"/>
        <v/>
      </c>
      <c r="H5893" s="47">
        <f t="shared" si="196"/>
        <v>1.0362758919856847</v>
      </c>
      <c r="I5893" s="31">
        <f>I5894*H5893</f>
        <v>201503654.86159652</v>
      </c>
      <c r="J5893" s="39">
        <f t="shared" si="191"/>
        <v>101503654.86159652</v>
      </c>
      <c r="K5893" s="40">
        <f t="shared" si="192"/>
        <v>126503654.86159652</v>
      </c>
    </row>
    <row r="5894" spans="1:11" x14ac:dyDescent="0.3">
      <c r="A5894" s="5" t="s">
        <v>5893</v>
      </c>
      <c r="B5894" s="6">
        <v>734.76</v>
      </c>
      <c r="C5894" s="8">
        <v>496.55358104469616</v>
      </c>
      <c r="D5894" s="9">
        <f t="shared" si="195"/>
        <v>1.2179373588033207</v>
      </c>
      <c r="E5894" s="7" t="str">
        <f t="shared" si="197"/>
        <v/>
      </c>
      <c r="F5894" s="7" t="str">
        <f t="shared" si="197"/>
        <v/>
      </c>
      <c r="G5894" s="7" t="str">
        <f t="shared" si="197"/>
        <v/>
      </c>
      <c r="H5894" s="47">
        <f t="shared" si="196"/>
        <v>0.96256741038384275</v>
      </c>
      <c r="I5894" s="31">
        <f>I5895*H5894</f>
        <v>194449814.39786321</v>
      </c>
      <c r="J5894" s="39">
        <f t="shared" si="191"/>
        <v>94449814.397863209</v>
      </c>
      <c r="K5894" s="40">
        <f t="shared" si="192"/>
        <v>119449814.39786321</v>
      </c>
    </row>
    <row r="5895" spans="1:11" x14ac:dyDescent="0.3">
      <c r="A5895" s="5" t="s">
        <v>5894</v>
      </c>
      <c r="B5895" s="6">
        <v>751.48</v>
      </c>
      <c r="C5895" s="8">
        <v>509.2622509423806</v>
      </c>
      <c r="D5895" s="9">
        <f t="shared" si="195"/>
        <v>1.245652412207414</v>
      </c>
      <c r="E5895" s="7" t="str">
        <f t="shared" si="197"/>
        <v/>
      </c>
      <c r="F5895" s="7" t="str">
        <f t="shared" si="197"/>
        <v/>
      </c>
      <c r="G5895" s="7" t="str">
        <f t="shared" si="197"/>
        <v/>
      </c>
      <c r="H5895" s="47">
        <f t="shared" si="196"/>
        <v>1.0052525466893039</v>
      </c>
      <c r="I5895" s="31">
        <f>I5896*H5895</f>
        <v>202011632.95183921</v>
      </c>
      <c r="J5895" s="39">
        <f t="shared" si="191"/>
        <v>102011632.95183921</v>
      </c>
      <c r="K5895" s="40">
        <f t="shared" si="192"/>
        <v>127011632.95183921</v>
      </c>
    </row>
    <row r="5896" spans="1:11" x14ac:dyDescent="0.3">
      <c r="A5896" s="5" t="s">
        <v>5895</v>
      </c>
      <c r="B5896" s="6">
        <v>747.72</v>
      </c>
      <c r="C5896" s="8">
        <v>507.48519116855186</v>
      </c>
      <c r="D5896" s="9">
        <f t="shared" si="195"/>
        <v>1.2394198403892687</v>
      </c>
      <c r="E5896" s="7" t="str">
        <f t="shared" si="197"/>
        <v/>
      </c>
      <c r="F5896" s="7" t="str">
        <f t="shared" si="197"/>
        <v/>
      </c>
      <c r="G5896" s="7" t="str">
        <f t="shared" si="197"/>
        <v/>
      </c>
      <c r="H5896" s="47">
        <f t="shared" si="196"/>
        <v>1.0445804195804194</v>
      </c>
      <c r="I5896" s="31">
        <f>I5897*H5896</f>
        <v>200956101.645446</v>
      </c>
      <c r="J5896" s="39">
        <f t="shared" si="191"/>
        <v>100956101.645446</v>
      </c>
      <c r="K5896" s="40">
        <f t="shared" si="192"/>
        <v>125956101.645446</v>
      </c>
    </row>
    <row r="5897" spans="1:11" x14ac:dyDescent="0.3">
      <c r="A5897" s="5" t="s">
        <v>5896</v>
      </c>
      <c r="B5897" s="6">
        <v>727.66</v>
      </c>
      <c r="C5897" s="8">
        <v>492.83791060850882</v>
      </c>
      <c r="D5897" s="9">
        <f t="shared" si="195"/>
        <v>1.2061684066999079</v>
      </c>
      <c r="E5897" s="7" t="str">
        <f t="shared" si="197"/>
        <v/>
      </c>
      <c r="F5897" s="7" t="str">
        <f t="shared" si="197"/>
        <v/>
      </c>
      <c r="G5897" s="7" t="str">
        <f t="shared" si="197"/>
        <v/>
      </c>
      <c r="H5897" s="47">
        <f t="shared" si="196"/>
        <v>1.0055933318710244</v>
      </c>
      <c r="I5897" s="31">
        <f>I5898*H5897</f>
        <v>192379732.45388308</v>
      </c>
      <c r="J5897" s="39">
        <f t="shared" si="191"/>
        <v>92379732.453883082</v>
      </c>
      <c r="K5897" s="40">
        <f t="shared" si="192"/>
        <v>117379732.45388308</v>
      </c>
    </row>
    <row r="5898" spans="1:11" x14ac:dyDescent="0.3">
      <c r="A5898" s="5" t="s">
        <v>5897</v>
      </c>
      <c r="B5898" s="6">
        <v>724.95</v>
      </c>
      <c r="C5898" s="8">
        <v>491.00700053850346</v>
      </c>
      <c r="D5898" s="9">
        <f t="shared" si="195"/>
        <v>1.2016763137139574</v>
      </c>
      <c r="E5898" s="7" t="str">
        <f t="shared" si="197"/>
        <v/>
      </c>
      <c r="F5898" s="7" t="str">
        <f t="shared" si="197"/>
        <v/>
      </c>
      <c r="G5898" s="7" t="str">
        <f t="shared" si="197"/>
        <v/>
      </c>
      <c r="H5898" s="47">
        <f t="shared" si="196"/>
        <v>1.0726112452569851</v>
      </c>
      <c r="I5898" s="31">
        <f>I5899*H5898</f>
        <v>191309673.95730242</v>
      </c>
      <c r="J5898" s="39">
        <f t="shared" si="191"/>
        <v>91309673.957302421</v>
      </c>
      <c r="K5898" s="40">
        <f t="shared" si="192"/>
        <v>116309673.95730242</v>
      </c>
    </row>
    <row r="5899" spans="1:11" x14ac:dyDescent="0.3">
      <c r="A5899" s="5" t="s">
        <v>5898</v>
      </c>
      <c r="B5899" s="6">
        <v>693.7</v>
      </c>
      <c r="C5899" s="8">
        <v>468.33602584814258</v>
      </c>
      <c r="D5899" s="10">
        <v>1.1499999999999999</v>
      </c>
      <c r="E5899" s="7" t="str">
        <f t="shared" si="197"/>
        <v/>
      </c>
      <c r="F5899" s="7" t="str">
        <f t="shared" si="197"/>
        <v/>
      </c>
      <c r="G5899" s="7" t="str">
        <f t="shared" si="197"/>
        <v/>
      </c>
      <c r="H5899" s="47">
        <f t="shared" si="196"/>
        <v>1.0584159598614264</v>
      </c>
      <c r="I5899" s="31">
        <f>I5900*H5899</f>
        <v>178358818.07435915</v>
      </c>
      <c r="J5899" s="39">
        <f t="shared" ref="J5899:J5962" si="198">I5899-100000000</f>
        <v>78358818.074359149</v>
      </c>
      <c r="K5899" s="40">
        <f t="shared" ref="K5899:K5962" si="199">25000000+J5899</f>
        <v>103358818.07435915</v>
      </c>
    </row>
    <row r="5900" spans="1:11" x14ac:dyDescent="0.3">
      <c r="A5900" s="5" t="s">
        <v>5899</v>
      </c>
      <c r="B5900" s="6">
        <v>668.55</v>
      </c>
      <c r="C5900" s="8">
        <v>450.7808292945615</v>
      </c>
      <c r="D5900" s="9">
        <f t="shared" ref="D5900:D5917" si="200">(B5900/B5899)*D5899</f>
        <v>1.1083069050021621</v>
      </c>
      <c r="E5900" s="7" t="str">
        <f t="shared" si="197"/>
        <v/>
      </c>
      <c r="F5900" s="7" t="str">
        <f t="shared" si="197"/>
        <v/>
      </c>
      <c r="G5900" s="7" t="str">
        <f t="shared" si="197"/>
        <v/>
      </c>
      <c r="H5900" s="47">
        <f t="shared" si="196"/>
        <v>1.0357754403131114</v>
      </c>
      <c r="I5900" s="31">
        <f>I5901*H5900</f>
        <v>168514860.73368627</v>
      </c>
      <c r="J5900" s="39">
        <f t="shared" si="198"/>
        <v>68514860.733686268</v>
      </c>
      <c r="K5900" s="40">
        <f t="shared" si="199"/>
        <v>93514860.733686268</v>
      </c>
    </row>
    <row r="5901" spans="1:11" x14ac:dyDescent="0.3">
      <c r="A5901" s="5" t="s">
        <v>5900</v>
      </c>
      <c r="B5901" s="6">
        <v>653.87</v>
      </c>
      <c r="C5901" s="8">
        <v>440.28002154011887</v>
      </c>
      <c r="D5901" s="9">
        <f t="shared" si="200"/>
        <v>1.0839707366296669</v>
      </c>
      <c r="E5901" s="7" t="str">
        <f t="shared" si="197"/>
        <v/>
      </c>
      <c r="F5901" s="7" t="str">
        <f t="shared" si="197"/>
        <v/>
      </c>
      <c r="G5901" s="7" t="str">
        <f t="shared" si="197"/>
        <v/>
      </c>
      <c r="H5901" s="47">
        <f t="shared" si="196"/>
        <v>1.0197026022304836</v>
      </c>
      <c r="I5901" s="31">
        <f>I5902*H5901</f>
        <v>162694397.04299688</v>
      </c>
      <c r="J5901" s="39">
        <f t="shared" si="198"/>
        <v>62694397.042996883</v>
      </c>
      <c r="K5901" s="40">
        <f t="shared" si="199"/>
        <v>87694397.042996883</v>
      </c>
    </row>
    <row r="5902" spans="1:11" x14ac:dyDescent="0.3">
      <c r="A5902" s="5" t="s">
        <v>5901</v>
      </c>
      <c r="B5902" s="6">
        <v>646.49</v>
      </c>
      <c r="C5902" s="8">
        <v>434.57189014539614</v>
      </c>
      <c r="D5902" s="9">
        <f t="shared" si="200"/>
        <v>1.0717363413579357</v>
      </c>
      <c r="E5902" s="7" t="str">
        <f t="shared" si="197"/>
        <v/>
      </c>
      <c r="F5902" s="7" t="str">
        <f t="shared" si="197"/>
        <v/>
      </c>
      <c r="G5902" s="7" t="str">
        <f t="shared" si="197"/>
        <v/>
      </c>
      <c r="H5902" s="47">
        <f t="shared" si="196"/>
        <v>1.0050354345393508</v>
      </c>
      <c r="I5902" s="31">
        <f>I5903*H5902</f>
        <v>159550830.49422583</v>
      </c>
      <c r="J5902" s="39">
        <f t="shared" si="198"/>
        <v>59550830.49422583</v>
      </c>
      <c r="K5902" s="40">
        <f t="shared" si="199"/>
        <v>84550830.49422583</v>
      </c>
    </row>
    <row r="5903" spans="1:11" x14ac:dyDescent="0.3">
      <c r="A5903" s="5" t="s">
        <v>5902</v>
      </c>
      <c r="B5903" s="6">
        <v>644.71</v>
      </c>
      <c r="C5903" s="8">
        <v>433.11793214862718</v>
      </c>
      <c r="D5903" s="9">
        <f t="shared" si="200"/>
        <v>1.068785498053914</v>
      </c>
      <c r="E5903" s="7" t="str">
        <f t="shared" si="197"/>
        <v/>
      </c>
      <c r="F5903" s="7" t="str">
        <f t="shared" si="197"/>
        <v/>
      </c>
      <c r="G5903" s="7" t="str">
        <f t="shared" si="197"/>
        <v/>
      </c>
      <c r="H5903" s="47">
        <f t="shared" si="196"/>
        <v>0.95285404624277459</v>
      </c>
      <c r="I5903" s="31">
        <f>I5904*H5903</f>
        <v>158751447.969946</v>
      </c>
      <c r="J5903" s="39">
        <f t="shared" si="198"/>
        <v>58751447.969945997</v>
      </c>
      <c r="K5903" s="40">
        <f t="shared" si="199"/>
        <v>83751447.969945997</v>
      </c>
    </row>
    <row r="5904" spans="1:11" x14ac:dyDescent="0.3">
      <c r="A5904" s="5" t="s">
        <v>5903</v>
      </c>
      <c r="B5904" s="6">
        <v>664.51</v>
      </c>
      <c r="C5904" s="8">
        <v>447.17285945072734</v>
      </c>
      <c r="D5904" s="9">
        <f t="shared" si="200"/>
        <v>1.1016094853683152</v>
      </c>
      <c r="E5904" s="7" t="str">
        <f t="shared" si="197"/>
        <v/>
      </c>
      <c r="F5904" s="7" t="str">
        <f t="shared" si="197"/>
        <v/>
      </c>
      <c r="G5904" s="7" t="str">
        <f t="shared" si="197"/>
        <v/>
      </c>
      <c r="H5904" s="47">
        <f t="shared" si="196"/>
        <v>1.0417749721500185</v>
      </c>
      <c r="I5904" s="31">
        <f>I5905*H5904</f>
        <v>166606258.95007032</v>
      </c>
      <c r="J5904" s="39">
        <f t="shared" si="198"/>
        <v>66606258.950070322</v>
      </c>
      <c r="K5904" s="40">
        <f t="shared" si="199"/>
        <v>91606258.950070322</v>
      </c>
    </row>
    <row r="5905" spans="1:11" x14ac:dyDescent="0.3">
      <c r="A5905" s="5" t="s">
        <v>5904</v>
      </c>
      <c r="B5905" s="6">
        <v>647.04999999999995</v>
      </c>
      <c r="C5905" s="8">
        <v>435.05654281098577</v>
      </c>
      <c r="D5905" s="9">
        <f t="shared" si="200"/>
        <v>1.0726646965547069</v>
      </c>
      <c r="E5905" s="7" t="str">
        <f t="shared" si="197"/>
        <v/>
      </c>
      <c r="F5905" s="7" t="str">
        <f t="shared" si="197"/>
        <v/>
      </c>
      <c r="G5905" s="7" t="str">
        <f t="shared" si="197"/>
        <v/>
      </c>
      <c r="H5905" s="47">
        <f t="shared" si="196"/>
        <v>1.0114118233973559</v>
      </c>
      <c r="I5905" s="31">
        <f>I5906*H5905</f>
        <v>159925380.62824431</v>
      </c>
      <c r="J5905" s="39">
        <f t="shared" si="198"/>
        <v>59925380.628244311</v>
      </c>
      <c r="K5905" s="40">
        <f t="shared" si="199"/>
        <v>84925380.628244311</v>
      </c>
    </row>
    <row r="5906" spans="1:11" x14ac:dyDescent="0.3">
      <c r="A5906" s="5" t="s">
        <v>5905</v>
      </c>
      <c r="B5906" s="6">
        <v>643.76</v>
      </c>
      <c r="C5906" s="8">
        <v>431.77167474421145</v>
      </c>
      <c r="D5906" s="9">
        <f t="shared" si="200"/>
        <v>1.0672106097736778</v>
      </c>
      <c r="E5906" s="7" t="str">
        <f t="shared" si="197"/>
        <v/>
      </c>
      <c r="F5906" s="7" t="str">
        <f t="shared" si="197"/>
        <v/>
      </c>
      <c r="G5906" s="7" t="str">
        <f t="shared" si="197"/>
        <v/>
      </c>
      <c r="H5906" s="47">
        <f t="shared" si="196"/>
        <v>0.99292452830188682</v>
      </c>
      <c r="I5906" s="31">
        <f>I5907*H5906</f>
        <v>158120932.47145483</v>
      </c>
      <c r="J5906" s="39">
        <f t="shared" si="198"/>
        <v>58120932.471454829</v>
      </c>
      <c r="K5906" s="40">
        <f t="shared" si="199"/>
        <v>83120932.471454829</v>
      </c>
    </row>
    <row r="5907" spans="1:11" x14ac:dyDescent="0.3">
      <c r="A5907" s="5" t="s">
        <v>5906</v>
      </c>
      <c r="B5907" s="6">
        <v>648.28</v>
      </c>
      <c r="C5907" s="8">
        <v>433.81798599892335</v>
      </c>
      <c r="D5907" s="9">
        <f t="shared" si="200"/>
        <v>1.0747037624333289</v>
      </c>
      <c r="E5907" s="7" t="str">
        <f t="shared" si="197"/>
        <v/>
      </c>
      <c r="F5907" s="7" t="str">
        <f t="shared" si="197"/>
        <v/>
      </c>
      <c r="G5907" s="7" t="str">
        <f t="shared" si="197"/>
        <v/>
      </c>
      <c r="H5907" s="47">
        <f t="shared" si="196"/>
        <v>0.96118500604594903</v>
      </c>
      <c r="I5907" s="31">
        <f>I5908*H5907</f>
        <v>159247684.95937493</v>
      </c>
      <c r="J5907" s="39">
        <f t="shared" si="198"/>
        <v>59247684.959374934</v>
      </c>
      <c r="K5907" s="40">
        <f t="shared" si="199"/>
        <v>84247684.959374934</v>
      </c>
    </row>
    <row r="5908" spans="1:11" x14ac:dyDescent="0.3">
      <c r="A5908" s="5" t="s">
        <v>5907</v>
      </c>
      <c r="B5908" s="6">
        <v>665.2</v>
      </c>
      <c r="C5908" s="8">
        <v>445.34194938072199</v>
      </c>
      <c r="D5908" s="9">
        <f t="shared" si="200"/>
        <v>1.1027533515929082</v>
      </c>
      <c r="E5908" s="7" t="str">
        <f t="shared" si="197"/>
        <v/>
      </c>
      <c r="F5908" s="7" t="str">
        <f t="shared" si="197"/>
        <v/>
      </c>
      <c r="G5908" s="7" t="str">
        <f t="shared" si="197"/>
        <v/>
      </c>
      <c r="H5908" s="47">
        <f t="shared" si="196"/>
        <v>0.97048364153627331</v>
      </c>
      <c r="I5908" s="31">
        <f>I5909*H5908</f>
        <v>165678494.73066184</v>
      </c>
      <c r="J5908" s="39">
        <f t="shared" si="198"/>
        <v>65678494.730661839</v>
      </c>
      <c r="K5908" s="40">
        <f t="shared" si="199"/>
        <v>90678494.730661839</v>
      </c>
    </row>
    <row r="5909" spans="1:11" x14ac:dyDescent="0.3">
      <c r="A5909" s="5" t="s">
        <v>5908</v>
      </c>
      <c r="B5909" s="6">
        <v>676.59</v>
      </c>
      <c r="C5909" s="8">
        <v>454.28109854604236</v>
      </c>
      <c r="D5909" s="9">
        <f t="shared" si="200"/>
        <v>1.1216354331843743</v>
      </c>
      <c r="E5909" s="7" t="str">
        <f t="shared" si="197"/>
        <v/>
      </c>
      <c r="F5909" s="7" t="str">
        <f t="shared" si="197"/>
        <v/>
      </c>
      <c r="G5909" s="7" t="str">
        <f t="shared" si="197"/>
        <v/>
      </c>
      <c r="H5909" s="47">
        <f t="shared" si="196"/>
        <v>0.98521126760563371</v>
      </c>
      <c r="I5909" s="31">
        <f>I5910*H5909</f>
        <v>170717452.24720448</v>
      </c>
      <c r="J5909" s="39">
        <f t="shared" si="198"/>
        <v>70717452.247204483</v>
      </c>
      <c r="K5909" s="40">
        <f t="shared" si="199"/>
        <v>95717452.247204483</v>
      </c>
    </row>
    <row r="5910" spans="1:11" x14ac:dyDescent="0.3">
      <c r="A5910" s="5" t="s">
        <v>5909</v>
      </c>
      <c r="B5910" s="6">
        <v>681.43</v>
      </c>
      <c r="C5910" s="8">
        <v>458.80452342487922</v>
      </c>
      <c r="D5910" s="9">
        <f t="shared" si="200"/>
        <v>1.1296590745278945</v>
      </c>
      <c r="E5910" s="7" t="str">
        <f t="shared" si="197"/>
        <v/>
      </c>
      <c r="F5910" s="7" t="str">
        <f t="shared" si="197"/>
        <v/>
      </c>
      <c r="G5910" s="7" t="str">
        <f t="shared" si="197"/>
        <v/>
      </c>
      <c r="H5910" s="47">
        <f t="shared" si="196"/>
        <v>1.027977044476327</v>
      </c>
      <c r="I5910" s="31">
        <f>I5911*H5910</f>
        <v>173280044.45391735</v>
      </c>
      <c r="J5910" s="39">
        <f t="shared" si="198"/>
        <v>73280044.453917354</v>
      </c>
      <c r="K5910" s="40">
        <f t="shared" si="199"/>
        <v>98280044.453917354</v>
      </c>
    </row>
    <row r="5911" spans="1:11" x14ac:dyDescent="0.3">
      <c r="A5911" s="5" t="s">
        <v>5910</v>
      </c>
      <c r="B5911" s="6">
        <v>670.08</v>
      </c>
      <c r="C5911" s="8">
        <v>450.4038772213251</v>
      </c>
      <c r="D5911" s="9">
        <f t="shared" si="200"/>
        <v>1.1108433040219123</v>
      </c>
      <c r="E5911" s="7" t="str">
        <f t="shared" si="197"/>
        <v/>
      </c>
      <c r="F5911" s="7" t="str">
        <f t="shared" si="197"/>
        <v/>
      </c>
      <c r="G5911" s="7" t="str">
        <f t="shared" si="197"/>
        <v/>
      </c>
      <c r="H5911" s="47">
        <f t="shared" si="196"/>
        <v>1.0041361947008753</v>
      </c>
      <c r="I5911" s="31">
        <f>I5912*H5911</f>
        <v>168564118.61044022</v>
      </c>
      <c r="J5911" s="39">
        <f t="shared" si="198"/>
        <v>68564118.610440224</v>
      </c>
      <c r="K5911" s="40">
        <f t="shared" si="199"/>
        <v>93564118.610440224</v>
      </c>
    </row>
    <row r="5912" spans="1:11" x14ac:dyDescent="0.3">
      <c r="A5912" s="5" t="s">
        <v>5911</v>
      </c>
      <c r="B5912" s="6">
        <v>668.77</v>
      </c>
      <c r="C5912" s="8">
        <v>449.16532040926262</v>
      </c>
      <c r="D5912" s="9">
        <f t="shared" si="200"/>
        <v>1.1086716159723231</v>
      </c>
      <c r="E5912" s="7" t="str">
        <f t="shared" si="197"/>
        <v/>
      </c>
      <c r="F5912" s="7" t="str">
        <f t="shared" si="197"/>
        <v/>
      </c>
      <c r="G5912" s="7" t="str">
        <f t="shared" si="197"/>
        <v/>
      </c>
      <c r="H5912" s="47">
        <f t="shared" si="196"/>
        <v>0.91773371104815848</v>
      </c>
      <c r="I5912" s="31">
        <f>I5913*H5912</f>
        <v>167869776.53031838</v>
      </c>
      <c r="J5912" s="39">
        <f t="shared" si="198"/>
        <v>67869776.530318379</v>
      </c>
      <c r="K5912" s="40">
        <f t="shared" si="199"/>
        <v>92869776.530318379</v>
      </c>
    </row>
    <row r="5913" spans="1:11" x14ac:dyDescent="0.3">
      <c r="A5913" s="5" t="s">
        <v>5912</v>
      </c>
      <c r="B5913" s="6">
        <v>704.5</v>
      </c>
      <c r="C5913" s="8">
        <v>475.22886375875112</v>
      </c>
      <c r="D5913" s="9">
        <f t="shared" si="200"/>
        <v>1.1679039930805832</v>
      </c>
      <c r="E5913" s="7" t="str">
        <f t="shared" si="197"/>
        <v/>
      </c>
      <c r="F5913" s="7" t="str">
        <f t="shared" si="197"/>
        <v/>
      </c>
      <c r="G5913" s="7" t="str">
        <f t="shared" si="197"/>
        <v/>
      </c>
      <c r="H5913" s="47">
        <f t="shared" si="196"/>
        <v>1.0421132339235788</v>
      </c>
      <c r="I5913" s="31">
        <f>I5914*H5913</f>
        <v>182917740.20003209</v>
      </c>
      <c r="J5913" s="39">
        <f t="shared" si="198"/>
        <v>82917740.200032085</v>
      </c>
      <c r="K5913" s="40">
        <f t="shared" si="199"/>
        <v>107917740.20003209</v>
      </c>
    </row>
    <row r="5914" spans="1:11" x14ac:dyDescent="0.3">
      <c r="A5914" s="5" t="s">
        <v>5913</v>
      </c>
      <c r="B5914" s="6">
        <v>686.61</v>
      </c>
      <c r="C5914" s="8">
        <v>462.25094238018357</v>
      </c>
      <c r="D5914" s="9">
        <f t="shared" si="200"/>
        <v>1.1382463600980259</v>
      </c>
      <c r="E5914" s="7" t="str">
        <f t="shared" si="197"/>
        <v/>
      </c>
      <c r="F5914" s="7" t="str">
        <f t="shared" si="197"/>
        <v/>
      </c>
      <c r="G5914" s="7" t="str">
        <f t="shared" si="197"/>
        <v/>
      </c>
      <c r="H5914" s="47">
        <f t="shared" si="196"/>
        <v>0.99477594613420006</v>
      </c>
      <c r="I5914" s="31">
        <f>I5915*H5914</f>
        <v>175525781.88777322</v>
      </c>
      <c r="J5914" s="39">
        <f t="shared" si="198"/>
        <v>75525781.887773216</v>
      </c>
      <c r="K5914" s="40">
        <f t="shared" si="199"/>
        <v>100525781.88777322</v>
      </c>
    </row>
    <row r="5915" spans="1:11" x14ac:dyDescent="0.3">
      <c r="A5915" s="5" t="s">
        <v>5914</v>
      </c>
      <c r="B5915" s="6">
        <v>688.31</v>
      </c>
      <c r="C5915" s="8">
        <v>463.86645126548245</v>
      </c>
      <c r="D5915" s="9">
        <f t="shared" si="200"/>
        <v>1.1410645812310805</v>
      </c>
      <c r="E5915" s="7" t="str">
        <f t="shared" si="197"/>
        <v/>
      </c>
      <c r="F5915" s="7" t="str">
        <f t="shared" si="197"/>
        <v/>
      </c>
      <c r="G5915" s="7" t="str">
        <f t="shared" si="197"/>
        <v/>
      </c>
      <c r="H5915" s="47">
        <f t="shared" si="196"/>
        <v>1.0995295865313195</v>
      </c>
      <c r="I5915" s="31">
        <f>I5916*H5915</f>
        <v>176447553.41128236</v>
      </c>
      <c r="J5915" s="39">
        <f t="shared" si="198"/>
        <v>76447553.411282361</v>
      </c>
      <c r="K5915" s="40">
        <f t="shared" si="199"/>
        <v>101447553.41128236</v>
      </c>
    </row>
    <row r="5916" spans="1:11" x14ac:dyDescent="0.3">
      <c r="A5916" s="5" t="s">
        <v>5915</v>
      </c>
      <c r="B5916" s="6">
        <v>649.9</v>
      </c>
      <c r="C5916" s="8">
        <v>435.00269251480933</v>
      </c>
      <c r="D5916" s="9">
        <f t="shared" si="200"/>
        <v>1.0773893613954166</v>
      </c>
      <c r="E5916" s="7" t="str">
        <f t="shared" si="197"/>
        <v/>
      </c>
      <c r="F5916" s="7" t="str">
        <f t="shared" si="197"/>
        <v/>
      </c>
      <c r="G5916" s="7" t="str">
        <f t="shared" si="197"/>
        <v/>
      </c>
      <c r="H5916" s="47">
        <f t="shared" si="196"/>
        <v>0.9990721266856365</v>
      </c>
      <c r="I5916" s="31">
        <f>I5917*H5916</f>
        <v>160475493.85907894</v>
      </c>
      <c r="J5916" s="39">
        <f t="shared" si="198"/>
        <v>60475493.859078944</v>
      </c>
      <c r="K5916" s="40">
        <f t="shared" si="199"/>
        <v>85475493.859078944</v>
      </c>
    </row>
    <row r="5917" spans="1:11" x14ac:dyDescent="0.3">
      <c r="A5917" s="5" t="s">
        <v>5916</v>
      </c>
      <c r="B5917" s="6">
        <v>650.66</v>
      </c>
      <c r="C5917" s="8">
        <v>435.27194399569248</v>
      </c>
      <c r="D5917" s="9">
        <f t="shared" si="200"/>
        <v>1.0786492720196059</v>
      </c>
      <c r="E5917" s="7" t="str">
        <f t="shared" si="197"/>
        <v/>
      </c>
      <c r="F5917" s="7" t="str">
        <f t="shared" si="197"/>
        <v/>
      </c>
      <c r="G5917" s="7" t="str">
        <f t="shared" si="197"/>
        <v/>
      </c>
      <c r="H5917" s="47">
        <f t="shared" si="196"/>
        <v>1.0149943771085841</v>
      </c>
      <c r="I5917" s="31">
        <f>I5918*H5917</f>
        <v>160624533.07695314</v>
      </c>
      <c r="J5917" s="39">
        <f t="shared" si="198"/>
        <v>60624533.076953143</v>
      </c>
      <c r="K5917" s="40">
        <f t="shared" si="199"/>
        <v>85624533.076953143</v>
      </c>
    </row>
    <row r="5918" spans="1:11" x14ac:dyDescent="0.3">
      <c r="A5918" s="5" t="s">
        <v>5917</v>
      </c>
      <c r="B5918" s="6">
        <v>643.89</v>
      </c>
      <c r="C5918" s="8">
        <v>430.96392030156221</v>
      </c>
      <c r="D5918" s="10">
        <v>1.07</v>
      </c>
      <c r="E5918" s="7" t="str">
        <f t="shared" si="197"/>
        <v/>
      </c>
      <c r="F5918" s="7" t="str">
        <f t="shared" si="197"/>
        <v/>
      </c>
      <c r="G5918" s="7" t="str">
        <f t="shared" si="197"/>
        <v/>
      </c>
      <c r="H5918" s="47">
        <f t="shared" si="196"/>
        <v>1.0376585115921613</v>
      </c>
      <c r="I5918" s="31">
        <f>I5919*H5918</f>
        <v>158251648.18599731</v>
      </c>
      <c r="J5918" s="39">
        <f t="shared" si="198"/>
        <v>58251648.185997307</v>
      </c>
      <c r="K5918" s="40">
        <f t="shared" si="199"/>
        <v>83251648.185997307</v>
      </c>
    </row>
    <row r="5919" spans="1:11" x14ac:dyDescent="0.3">
      <c r="A5919" s="5" t="s">
        <v>5918</v>
      </c>
      <c r="B5919" s="6">
        <v>628.86</v>
      </c>
      <c r="C5919" s="8">
        <v>420.40926225094285</v>
      </c>
      <c r="D5919" s="9">
        <f t="shared" ref="D5919:D5939" si="201">(B5919/B5918)*D5918</f>
        <v>1.0450235288636258</v>
      </c>
      <c r="E5919" s="7" t="str">
        <f t="shared" si="197"/>
        <v/>
      </c>
      <c r="F5919" s="7" t="str">
        <f t="shared" si="197"/>
        <v/>
      </c>
      <c r="G5919" s="7" t="str">
        <f t="shared" si="197"/>
        <v/>
      </c>
      <c r="H5919" s="47">
        <f t="shared" si="196"/>
        <v>0.98667005205027292</v>
      </c>
      <c r="I5919" s="31">
        <f>I5920*H5919</f>
        <v>152508408.51599562</v>
      </c>
      <c r="J5919" s="39">
        <f t="shared" si="198"/>
        <v>52508408.515995622</v>
      </c>
      <c r="K5919" s="40">
        <f t="shared" si="199"/>
        <v>77508408.515995622</v>
      </c>
    </row>
    <row r="5920" spans="1:11" x14ac:dyDescent="0.3">
      <c r="A5920" s="5" t="s">
        <v>5919</v>
      </c>
      <c r="B5920" s="6">
        <v>632.02</v>
      </c>
      <c r="C5920" s="8">
        <v>424.17878298330692</v>
      </c>
      <c r="D5920" s="9">
        <f t="shared" si="201"/>
        <v>1.0502747363680132</v>
      </c>
      <c r="E5920" s="7" t="str">
        <f t="shared" si="197"/>
        <v/>
      </c>
      <c r="F5920" s="7" t="str">
        <f t="shared" si="197"/>
        <v/>
      </c>
      <c r="G5920" s="7" t="str">
        <f t="shared" si="197"/>
        <v/>
      </c>
      <c r="H5920" s="47">
        <f t="shared" si="196"/>
        <v>0.9124925283921097</v>
      </c>
      <c r="I5920" s="31">
        <f>I5921*H5920</f>
        <v>154568802.60943097</v>
      </c>
      <c r="J5920" s="39">
        <f t="shared" si="198"/>
        <v>54568802.609430969</v>
      </c>
      <c r="K5920" s="40">
        <f t="shared" si="199"/>
        <v>79568802.609430969</v>
      </c>
    </row>
    <row r="5921" spans="1:11" x14ac:dyDescent="0.3">
      <c r="A5921" s="5" t="s">
        <v>5920</v>
      </c>
      <c r="B5921" s="6">
        <v>670.1</v>
      </c>
      <c r="C5921" s="8">
        <v>450.45772751750195</v>
      </c>
      <c r="D5921" s="9">
        <f t="shared" si="201"/>
        <v>1.1135551103449346</v>
      </c>
      <c r="E5921" s="7" t="str">
        <f t="shared" si="197"/>
        <v/>
      </c>
      <c r="F5921" s="7" t="str">
        <f t="shared" si="197"/>
        <v/>
      </c>
      <c r="G5921" s="7" t="str">
        <f t="shared" si="197"/>
        <v/>
      </c>
      <c r="H5921" s="47">
        <f t="shared" si="196"/>
        <v>0.99020190023752974</v>
      </c>
      <c r="I5921" s="31">
        <f>I5922*H5921</f>
        <v>169391855.60433519</v>
      </c>
      <c r="J5921" s="39">
        <f t="shared" si="198"/>
        <v>69391855.604335189</v>
      </c>
      <c r="K5921" s="40">
        <f t="shared" si="199"/>
        <v>94391855.604335189</v>
      </c>
    </row>
    <row r="5922" spans="1:11" x14ac:dyDescent="0.3">
      <c r="A5922" s="5" t="s">
        <v>5921</v>
      </c>
      <c r="B5922" s="6">
        <v>674.56</v>
      </c>
      <c r="C5922" s="8">
        <v>453.41949380721655</v>
      </c>
      <c r="D5922" s="9">
        <f t="shared" si="201"/>
        <v>1.1209666247340382</v>
      </c>
      <c r="E5922" s="7" t="str">
        <f t="shared" si="197"/>
        <v/>
      </c>
      <c r="F5922" s="7" t="str">
        <f t="shared" si="197"/>
        <v/>
      </c>
      <c r="G5922" s="7" t="str">
        <f t="shared" si="197"/>
        <v/>
      </c>
      <c r="H5922" s="47">
        <f t="shared" si="196"/>
        <v>1.0679702048417137</v>
      </c>
      <c r="I5922" s="31">
        <f>I5923*H5922</f>
        <v>171067996.90416819</v>
      </c>
      <c r="J5922" s="39">
        <f t="shared" si="198"/>
        <v>71067996.904168189</v>
      </c>
      <c r="K5922" s="40">
        <f t="shared" si="199"/>
        <v>96067996.904168189</v>
      </c>
    </row>
    <row r="5923" spans="1:11" x14ac:dyDescent="0.3">
      <c r="A5923" s="5" t="s">
        <v>5922</v>
      </c>
      <c r="B5923" s="6">
        <v>645.17999999999995</v>
      </c>
      <c r="C5923" s="8">
        <v>433.7641357027469</v>
      </c>
      <c r="D5923" s="9">
        <f t="shared" si="201"/>
        <v>1.0721436891394491</v>
      </c>
      <c r="E5923" s="7" t="str">
        <f t="shared" si="197"/>
        <v/>
      </c>
      <c r="F5923" s="7" t="str">
        <f t="shared" si="197"/>
        <v/>
      </c>
      <c r="G5923" s="7" t="str">
        <f t="shared" si="197"/>
        <v/>
      </c>
      <c r="H5923" s="47">
        <f t="shared" si="196"/>
        <v>1.053419902288506</v>
      </c>
      <c r="I5923" s="31">
        <f>I5924*H5923</f>
        <v>160180495.79344076</v>
      </c>
      <c r="J5923" s="39">
        <f t="shared" si="198"/>
        <v>60180495.793440759</v>
      </c>
      <c r="K5923" s="40">
        <f t="shared" si="199"/>
        <v>85180495.793440759</v>
      </c>
    </row>
    <row r="5924" spans="1:11" x14ac:dyDescent="0.3">
      <c r="A5924" s="5" t="s">
        <v>5923</v>
      </c>
      <c r="B5924" s="6">
        <v>624.55999999999995</v>
      </c>
      <c r="C5924" s="8">
        <v>418.8476036618207</v>
      </c>
      <c r="D5924" s="9">
        <f t="shared" si="201"/>
        <v>1.0378778983987946</v>
      </c>
      <c r="E5924" s="7" t="str">
        <f t="shared" si="197"/>
        <v/>
      </c>
      <c r="F5924" s="7" t="str">
        <f t="shared" si="197"/>
        <v/>
      </c>
      <c r="G5924" s="7" t="str">
        <f t="shared" si="197"/>
        <v/>
      </c>
      <c r="H5924" s="47">
        <f t="shared" si="196"/>
        <v>1.0241018941868061</v>
      </c>
      <c r="I5924" s="31">
        <f>I5925*H5924</f>
        <v>152057593.98076308</v>
      </c>
      <c r="J5924" s="39">
        <f t="shared" si="198"/>
        <v>52057593.980763078</v>
      </c>
      <c r="K5924" s="40">
        <f t="shared" si="199"/>
        <v>77057593.980763078</v>
      </c>
    </row>
    <row r="5925" spans="1:11" x14ac:dyDescent="0.3">
      <c r="A5925" s="5" t="s">
        <v>5924</v>
      </c>
      <c r="B5925" s="6">
        <v>615.45000000000005</v>
      </c>
      <c r="C5925" s="8">
        <v>412.22401723209532</v>
      </c>
      <c r="D5925" s="9">
        <f t="shared" si="201"/>
        <v>1.0227391324605133</v>
      </c>
      <c r="E5925" s="7" t="str">
        <f t="shared" si="197"/>
        <v/>
      </c>
      <c r="F5925" s="7" t="str">
        <f t="shared" si="197"/>
        <v/>
      </c>
      <c r="G5925" s="7" t="str">
        <f t="shared" si="197"/>
        <v/>
      </c>
      <c r="H5925" s="47">
        <f t="shared" si="196"/>
        <v>0.99823851774530281</v>
      </c>
      <c r="I5925" s="31">
        <f>I5926*H5925</f>
        <v>148478969.56728634</v>
      </c>
      <c r="J5925" s="39">
        <f t="shared" si="198"/>
        <v>48478969.567286342</v>
      </c>
      <c r="K5925" s="40">
        <f t="shared" si="199"/>
        <v>73478969.567286342</v>
      </c>
    </row>
    <row r="5926" spans="1:11" x14ac:dyDescent="0.3">
      <c r="A5926" s="5" t="s">
        <v>5925</v>
      </c>
      <c r="B5926" s="6">
        <v>616.33000000000004</v>
      </c>
      <c r="C5926" s="8">
        <v>412.70866989768496</v>
      </c>
      <c r="D5926" s="9">
        <f t="shared" si="201"/>
        <v>1.0242014940440136</v>
      </c>
      <c r="E5926" s="7" t="str">
        <f t="shared" si="197"/>
        <v/>
      </c>
      <c r="F5926" s="7" t="str">
        <f t="shared" si="197"/>
        <v/>
      </c>
      <c r="G5926" s="7" t="str">
        <f t="shared" si="197"/>
        <v/>
      </c>
      <c r="H5926" s="47">
        <f t="shared" si="196"/>
        <v>0.97139383079482911</v>
      </c>
      <c r="I5926" s="31">
        <f>I5927*H5926</f>
        <v>148740974.15380463</v>
      </c>
      <c r="J5926" s="39">
        <f t="shared" si="198"/>
        <v>48740974.15380463</v>
      </c>
      <c r="K5926" s="40">
        <f t="shared" si="199"/>
        <v>73740974.15380463</v>
      </c>
    </row>
    <row r="5927" spans="1:11" x14ac:dyDescent="0.3">
      <c r="A5927" s="5" t="s">
        <v>5926</v>
      </c>
      <c r="B5927" s="6">
        <v>626.42999999999995</v>
      </c>
      <c r="C5927" s="8">
        <v>420.73236402800268</v>
      </c>
      <c r="D5927" s="9">
        <f t="shared" si="201"/>
        <v>1.0409854167637327</v>
      </c>
      <c r="E5927" s="7" t="str">
        <f t="shared" si="197"/>
        <v/>
      </c>
      <c r="F5927" s="7" t="str">
        <f t="shared" si="197"/>
        <v/>
      </c>
      <c r="G5927" s="7" t="str">
        <f t="shared" si="197"/>
        <v/>
      </c>
      <c r="H5927" s="47">
        <f t="shared" si="196"/>
        <v>1.0398108001576665</v>
      </c>
      <c r="I5927" s="31">
        <f>I5928*H5927</f>
        <v>153121184.67141125</v>
      </c>
      <c r="J5927" s="39">
        <f t="shared" si="198"/>
        <v>53121184.671411246</v>
      </c>
      <c r="K5927" s="40">
        <f t="shared" si="199"/>
        <v>78121184.671411246</v>
      </c>
    </row>
    <row r="5928" spans="1:11" x14ac:dyDescent="0.3">
      <c r="A5928" s="5" t="s">
        <v>5927</v>
      </c>
      <c r="B5928" s="6">
        <v>610.88</v>
      </c>
      <c r="C5928" s="8">
        <v>409.85460420032365</v>
      </c>
      <c r="D5928" s="9">
        <f t="shared" si="201"/>
        <v>1.0151448228734721</v>
      </c>
      <c r="E5928" s="7" t="str">
        <f t="shared" si="197"/>
        <v/>
      </c>
      <c r="F5928" s="7" t="str">
        <f t="shared" si="197"/>
        <v/>
      </c>
      <c r="G5928" s="7" t="str">
        <f t="shared" si="197"/>
        <v/>
      </c>
      <c r="H5928" s="47">
        <f t="shared" si="196"/>
        <v>1.0113185067513899</v>
      </c>
      <c r="I5928" s="31">
        <f>I5929*H5928</f>
        <v>147258698.07102743</v>
      </c>
      <c r="J5928" s="39">
        <f t="shared" si="198"/>
        <v>47258698.071027428</v>
      </c>
      <c r="K5928" s="40">
        <f t="shared" si="199"/>
        <v>72258698.071027428</v>
      </c>
    </row>
    <row r="5929" spans="1:11" x14ac:dyDescent="0.3">
      <c r="A5929" s="5" t="s">
        <v>5928</v>
      </c>
      <c r="B5929" s="6">
        <v>606.44000000000005</v>
      </c>
      <c r="C5929" s="8">
        <v>406.78513731825581</v>
      </c>
      <c r="D5929" s="9">
        <f t="shared" si="201"/>
        <v>1.0077665439749026</v>
      </c>
      <c r="E5929" s="7" t="str">
        <f t="shared" si="197"/>
        <v/>
      </c>
      <c r="F5929" s="7" t="str">
        <f t="shared" si="197"/>
        <v/>
      </c>
      <c r="G5929" s="7" t="str">
        <f t="shared" si="197"/>
        <v/>
      </c>
      <c r="H5929" s="47">
        <f t="shared" si="196"/>
        <v>1.0003972457627119</v>
      </c>
      <c r="I5929" s="31">
        <f>I5930*H5929</f>
        <v>145610603.47254941</v>
      </c>
      <c r="J5929" s="39">
        <f t="shared" si="198"/>
        <v>45610603.472549409</v>
      </c>
      <c r="K5929" s="40">
        <f t="shared" si="199"/>
        <v>70610603.472549409</v>
      </c>
    </row>
    <row r="5930" spans="1:11" x14ac:dyDescent="0.3">
      <c r="A5930" s="5" t="s">
        <v>5929</v>
      </c>
      <c r="B5930" s="6">
        <v>606.67999999999995</v>
      </c>
      <c r="C5930" s="8">
        <v>406.67743672590251</v>
      </c>
      <c r="D5930" s="9">
        <f t="shared" si="201"/>
        <v>1.0081653698613116</v>
      </c>
      <c r="E5930" s="7" t="str">
        <f t="shared" si="197"/>
        <v/>
      </c>
      <c r="F5930" s="7" t="str">
        <f t="shared" si="197"/>
        <v/>
      </c>
      <c r="G5930" s="7" t="str">
        <f t="shared" si="197"/>
        <v/>
      </c>
      <c r="H5930" s="47">
        <f t="shared" si="196"/>
        <v>1.0479639245695545</v>
      </c>
      <c r="I5930" s="31">
        <f>I5931*H5930</f>
        <v>145552783.24615395</v>
      </c>
      <c r="J5930" s="39">
        <f t="shared" si="198"/>
        <v>45552783.246153951</v>
      </c>
      <c r="K5930" s="40">
        <f t="shared" si="199"/>
        <v>70552783.246153951</v>
      </c>
    </row>
    <row r="5931" spans="1:11" x14ac:dyDescent="0.3">
      <c r="A5931" s="5" t="s">
        <v>5930</v>
      </c>
      <c r="B5931" s="6">
        <v>588.83000000000004</v>
      </c>
      <c r="C5931" s="8">
        <v>394.07646742057136</v>
      </c>
      <c r="D5931" s="9">
        <f t="shared" si="201"/>
        <v>0.97850269455962968</v>
      </c>
      <c r="E5931" s="7" t="str">
        <f t="shared" si="197"/>
        <v/>
      </c>
      <c r="F5931" s="7" t="str">
        <f t="shared" si="197"/>
        <v/>
      </c>
      <c r="G5931" s="7" t="str">
        <f t="shared" si="197"/>
        <v/>
      </c>
      <c r="H5931" s="47">
        <f t="shared" si="196"/>
        <v>1.0136514065085493</v>
      </c>
      <c r="I5931" s="31">
        <f>I5932*H5931</f>
        <v>138891024.61798862</v>
      </c>
      <c r="J5931" s="39">
        <f t="shared" si="198"/>
        <v>38891024.617988616</v>
      </c>
      <c r="K5931" s="40">
        <f t="shared" si="199"/>
        <v>63891024.617988616</v>
      </c>
    </row>
    <row r="5932" spans="1:11" x14ac:dyDescent="0.3">
      <c r="A5932" s="5" t="s">
        <v>5931</v>
      </c>
      <c r="B5932" s="6">
        <v>584.48</v>
      </c>
      <c r="C5932" s="8">
        <v>390.52234787291383</v>
      </c>
      <c r="D5932" s="9">
        <f t="shared" si="201"/>
        <v>0.97127397536846349</v>
      </c>
      <c r="E5932" s="7" t="str">
        <f t="shared" si="197"/>
        <v/>
      </c>
      <c r="F5932" s="7" t="str">
        <f t="shared" si="197"/>
        <v/>
      </c>
      <c r="G5932" s="7" t="str">
        <f t="shared" si="197"/>
        <v/>
      </c>
      <c r="H5932" s="47">
        <f t="shared" si="196"/>
        <v>1.0192737430167598</v>
      </c>
      <c r="I5932" s="31">
        <f>I5933*H5932</f>
        <v>137020502.04457265</v>
      </c>
      <c r="J5932" s="39">
        <f t="shared" si="198"/>
        <v>37020502.044572651</v>
      </c>
      <c r="K5932" s="40">
        <f t="shared" si="199"/>
        <v>62020502.044572651</v>
      </c>
    </row>
    <row r="5933" spans="1:11" x14ac:dyDescent="0.3">
      <c r="A5933" s="5" t="s">
        <v>5932</v>
      </c>
      <c r="B5933" s="6">
        <v>576.75</v>
      </c>
      <c r="C5933" s="8">
        <v>385.56812062466395</v>
      </c>
      <c r="D5933" s="9">
        <f t="shared" si="201"/>
        <v>0.95842845827703482</v>
      </c>
      <c r="E5933" s="7" t="str">
        <f t="shared" si="197"/>
        <v/>
      </c>
      <c r="F5933" s="7" t="str">
        <f t="shared" si="197"/>
        <v/>
      </c>
      <c r="G5933" s="7" t="str">
        <f t="shared" si="197"/>
        <v/>
      </c>
      <c r="H5933" s="47">
        <f t="shared" si="196"/>
        <v>1.0116115411681914</v>
      </c>
      <c r="I5933" s="31">
        <f>I5934*H5933</f>
        <v>134429541.60580161</v>
      </c>
      <c r="J5933" s="39">
        <f t="shared" si="198"/>
        <v>34429541.605801612</v>
      </c>
      <c r="K5933" s="40">
        <f t="shared" si="199"/>
        <v>59429541.605801612</v>
      </c>
    </row>
    <row r="5934" spans="1:11" x14ac:dyDescent="0.3">
      <c r="A5934" s="5" t="s">
        <v>5933</v>
      </c>
      <c r="B5934" s="6">
        <v>573.04</v>
      </c>
      <c r="C5934" s="8">
        <v>382.60635433494934</v>
      </c>
      <c r="D5934" s="9">
        <f t="shared" si="201"/>
        <v>0.95226327478295969</v>
      </c>
      <c r="E5934" s="7" t="str">
        <f t="shared" si="197"/>
        <v/>
      </c>
      <c r="F5934" s="7" t="str">
        <f t="shared" si="197"/>
        <v/>
      </c>
      <c r="G5934" s="7" t="str">
        <f t="shared" si="197"/>
        <v/>
      </c>
      <c r="H5934" s="47">
        <f t="shared" si="196"/>
        <v>1.0319103061664512</v>
      </c>
      <c r="I5934" s="31">
        <f>I5935*H5934</f>
        <v>132886524.25867416</v>
      </c>
      <c r="J5934" s="39">
        <f t="shared" si="198"/>
        <v>32886524.25867416</v>
      </c>
      <c r="K5934" s="40">
        <f t="shared" si="199"/>
        <v>57886524.25867416</v>
      </c>
    </row>
    <row r="5935" spans="1:11" x14ac:dyDescent="0.3">
      <c r="A5935" s="5" t="s">
        <v>5934</v>
      </c>
      <c r="B5935" s="6">
        <v>562.03</v>
      </c>
      <c r="C5935" s="8">
        <v>374.63651050080824</v>
      </c>
      <c r="D5935" s="9">
        <f t="shared" si="201"/>
        <v>0.93396713724393909</v>
      </c>
      <c r="E5935" s="7" t="str">
        <f t="shared" si="197"/>
        <v/>
      </c>
      <c r="F5935" s="7" t="str">
        <f t="shared" si="197"/>
        <v/>
      </c>
      <c r="G5935" s="7" t="str">
        <f t="shared" si="197"/>
        <v/>
      </c>
      <c r="H5935" s="47">
        <f t="shared" si="196"/>
        <v>0.9901470798229326</v>
      </c>
      <c r="I5935" s="31">
        <f>I5936*H5935</f>
        <v>128777204.24398886</v>
      </c>
      <c r="J5935" s="39">
        <f t="shared" si="198"/>
        <v>28777204.243988857</v>
      </c>
      <c r="K5935" s="40">
        <f t="shared" si="199"/>
        <v>53777204.243988857</v>
      </c>
    </row>
    <row r="5936" spans="1:11" x14ac:dyDescent="0.3">
      <c r="A5936" s="5" t="s">
        <v>5935</v>
      </c>
      <c r="B5936" s="6">
        <v>565.47</v>
      </c>
      <c r="C5936" s="8">
        <v>377.11362412493327</v>
      </c>
      <c r="D5936" s="9">
        <f t="shared" si="201"/>
        <v>0.93968364161580398</v>
      </c>
      <c r="E5936" s="7" t="str">
        <f t="shared" si="197"/>
        <v/>
      </c>
      <c r="F5936" s="7" t="str">
        <f t="shared" si="197"/>
        <v/>
      </c>
      <c r="G5936" s="7" t="str">
        <f t="shared" si="197"/>
        <v/>
      </c>
      <c r="H5936" s="47">
        <f t="shared" si="196"/>
        <v>1.0107867107723285</v>
      </c>
      <c r="I5936" s="31">
        <f>I5937*H5936</f>
        <v>130058661.85760807</v>
      </c>
      <c r="J5936" s="39">
        <f t="shared" si="198"/>
        <v>30058661.857608065</v>
      </c>
      <c r="K5936" s="40">
        <f t="shared" si="199"/>
        <v>55058661.857608065</v>
      </c>
    </row>
    <row r="5937" spans="1:11" x14ac:dyDescent="0.3">
      <c r="A5937" s="5" t="s">
        <v>5936</v>
      </c>
      <c r="B5937" s="6">
        <v>561.62</v>
      </c>
      <c r="C5937" s="8">
        <v>374.42110931610182</v>
      </c>
      <c r="D5937" s="9">
        <f t="shared" si="201"/>
        <v>0.93328580968799013</v>
      </c>
      <c r="E5937" s="7" t="str">
        <f t="shared" si="197"/>
        <v/>
      </c>
      <c r="F5937" s="7" t="str">
        <f t="shared" si="197"/>
        <v/>
      </c>
      <c r="G5937" s="7" t="str">
        <f t="shared" si="197"/>
        <v/>
      </c>
      <c r="H5937" s="47">
        <f t="shared" si="196"/>
        <v>1.0317227199295049</v>
      </c>
      <c r="I5937" s="31">
        <f>I5938*H5937</f>
        <v>128670727.93055618</v>
      </c>
      <c r="J5937" s="39">
        <f t="shared" si="198"/>
        <v>28670727.930556178</v>
      </c>
      <c r="K5937" s="40">
        <f t="shared" si="199"/>
        <v>53670727.930556178</v>
      </c>
    </row>
    <row r="5938" spans="1:11" x14ac:dyDescent="0.3">
      <c r="A5938" s="5" t="s">
        <v>5937</v>
      </c>
      <c r="B5938" s="6">
        <v>550.57000000000005</v>
      </c>
      <c r="C5938" s="8">
        <v>366.66666666666725</v>
      </c>
      <c r="D5938" s="9">
        <f t="shared" si="201"/>
        <v>0.91492320116790138</v>
      </c>
      <c r="E5938" s="7" t="str">
        <f t="shared" si="197"/>
        <v/>
      </c>
      <c r="F5938" s="7" t="str">
        <f t="shared" si="197"/>
        <v/>
      </c>
      <c r="G5938" s="7" t="str">
        <f t="shared" si="197"/>
        <v/>
      </c>
      <c r="H5938" s="47">
        <f t="shared" si="196"/>
        <v>1.0189619274241526</v>
      </c>
      <c r="I5938" s="31">
        <f>I5939*H5938</f>
        <v>124714446.47390138</v>
      </c>
      <c r="J5938" s="39">
        <f t="shared" si="198"/>
        <v>24714446.473901376</v>
      </c>
      <c r="K5938" s="40">
        <f t="shared" si="199"/>
        <v>49714446.473901376</v>
      </c>
    </row>
    <row r="5939" spans="1:11" x14ac:dyDescent="0.3">
      <c r="A5939" s="5" t="s">
        <v>5938</v>
      </c>
      <c r="B5939" s="6">
        <v>544.09</v>
      </c>
      <c r="C5939" s="8">
        <v>362.08939149165371</v>
      </c>
      <c r="D5939" s="9">
        <f t="shared" si="201"/>
        <v>0.90415490223485373</v>
      </c>
      <c r="E5939" s="7" t="str">
        <f t="shared" si="197"/>
        <v/>
      </c>
      <c r="F5939" s="7" t="str">
        <f t="shared" si="197"/>
        <v/>
      </c>
      <c r="G5939" s="7" t="str">
        <f t="shared" si="197"/>
        <v/>
      </c>
      <c r="H5939" s="47">
        <f t="shared" si="196"/>
        <v>1.0180614087898854</v>
      </c>
      <c r="I5939" s="31">
        <f>I5940*H5939</f>
        <v>122393627.39407612</v>
      </c>
      <c r="J5939" s="39">
        <f t="shared" si="198"/>
        <v>22393627.394076124</v>
      </c>
      <c r="K5939" s="40">
        <f t="shared" si="199"/>
        <v>47393627.394076124</v>
      </c>
    </row>
    <row r="5940" spans="1:11" x14ac:dyDescent="0.3">
      <c r="A5940" s="5" t="s">
        <v>5939</v>
      </c>
      <c r="B5940" s="6">
        <v>537.80999999999995</v>
      </c>
      <c r="C5940" s="8">
        <v>357.78136779752344</v>
      </c>
      <c r="D5940" s="10">
        <v>0.9</v>
      </c>
      <c r="E5940" s="7" t="str">
        <f t="shared" si="197"/>
        <v/>
      </c>
      <c r="F5940" s="7" t="str">
        <f t="shared" si="197"/>
        <v/>
      </c>
      <c r="G5940" s="7" t="str">
        <f t="shared" si="197"/>
        <v/>
      </c>
      <c r="H5940" s="47">
        <f t="shared" si="196"/>
        <v>1.0104577144589268</v>
      </c>
      <c r="I5940" s="31">
        <f>I5941*H5940</f>
        <v>120222244.29424039</v>
      </c>
      <c r="J5940" s="39">
        <f t="shared" si="198"/>
        <v>20222244.294240385</v>
      </c>
      <c r="K5940" s="40">
        <f t="shared" si="199"/>
        <v>45222244.294240385</v>
      </c>
    </row>
    <row r="5941" spans="1:11" x14ac:dyDescent="0.3">
      <c r="A5941" s="5" t="s">
        <v>5940</v>
      </c>
      <c r="B5941" s="6">
        <v>533.87</v>
      </c>
      <c r="C5941" s="8">
        <v>355.30425417339853</v>
      </c>
      <c r="D5941" s="9">
        <f t="shared" ref="D5941:D5959" si="202">(B5941/B5940)*D5940</f>
        <v>0.89340659340659356</v>
      </c>
      <c r="E5941" s="7" t="str">
        <f t="shared" si="197"/>
        <v/>
      </c>
      <c r="F5941" s="7" t="str">
        <f t="shared" si="197"/>
        <v/>
      </c>
      <c r="G5941" s="7" t="str">
        <f t="shared" si="197"/>
        <v/>
      </c>
      <c r="H5941" s="47">
        <f t="shared" si="196"/>
        <v>0.9612431714159162</v>
      </c>
      <c r="I5941" s="31">
        <f>I5942*H5941</f>
        <v>118978006.27769583</v>
      </c>
      <c r="J5941" s="39">
        <f t="shared" si="198"/>
        <v>18978006.277695835</v>
      </c>
      <c r="K5941" s="40">
        <f t="shared" si="199"/>
        <v>43978006.277695835</v>
      </c>
    </row>
    <row r="5942" spans="1:11" x14ac:dyDescent="0.3">
      <c r="A5942" s="5" t="s">
        <v>5941</v>
      </c>
      <c r="B5942" s="6">
        <v>547.87</v>
      </c>
      <c r="C5942" s="8">
        <v>364.7280560043086</v>
      </c>
      <c r="D5942" s="9">
        <f t="shared" si="202"/>
        <v>0.91683494170803825</v>
      </c>
      <c r="E5942" s="7" t="str">
        <f t="shared" si="197"/>
        <v/>
      </c>
      <c r="F5942" s="7" t="str">
        <f t="shared" si="197"/>
        <v/>
      </c>
      <c r="G5942" s="7" t="str">
        <f t="shared" si="197"/>
        <v/>
      </c>
      <c r="H5942" s="47">
        <f t="shared" si="196"/>
        <v>1.014309136980176</v>
      </c>
      <c r="I5942" s="31">
        <f>I5943*H5942</f>
        <v>123775138.08752535</v>
      </c>
      <c r="J5942" s="39">
        <f t="shared" si="198"/>
        <v>23775138.087525353</v>
      </c>
      <c r="K5942" s="40">
        <f t="shared" si="199"/>
        <v>48775138.087525353</v>
      </c>
    </row>
    <row r="5943" spans="1:11" x14ac:dyDescent="0.3">
      <c r="A5943" s="5" t="s">
        <v>5942</v>
      </c>
      <c r="B5943" s="6">
        <v>543.41</v>
      </c>
      <c r="C5943" s="8">
        <v>361.28163704900436</v>
      </c>
      <c r="D5943" s="9">
        <f t="shared" si="202"/>
        <v>0.9093713393205779</v>
      </c>
      <c r="E5943" s="7" t="str">
        <f t="shared" si="197"/>
        <v/>
      </c>
      <c r="F5943" s="7" t="str">
        <f t="shared" si="197"/>
        <v/>
      </c>
      <c r="G5943" s="7" t="str">
        <f t="shared" si="197"/>
        <v/>
      </c>
      <c r="H5943" s="47">
        <f t="shared" si="196"/>
        <v>1.0044849753326359</v>
      </c>
      <c r="I5943" s="31">
        <f>I5944*H5943</f>
        <v>122029008.29231557</v>
      </c>
      <c r="J5943" s="39">
        <f t="shared" si="198"/>
        <v>22029008.292315573</v>
      </c>
      <c r="K5943" s="40">
        <f t="shared" si="199"/>
        <v>47029008.292315573</v>
      </c>
    </row>
    <row r="5944" spans="1:11" x14ac:dyDescent="0.3">
      <c r="A5944" s="5" t="s">
        <v>5943</v>
      </c>
      <c r="B5944" s="6">
        <v>542.19000000000005</v>
      </c>
      <c r="C5944" s="8">
        <v>360.20463112547174</v>
      </c>
      <c r="D5944" s="9">
        <f t="shared" si="202"/>
        <v>0.90732972611145213</v>
      </c>
      <c r="E5944" s="7" t="str">
        <f t="shared" si="197"/>
        <v/>
      </c>
      <c r="F5944" s="7" t="str">
        <f t="shared" si="197"/>
        <v/>
      </c>
      <c r="G5944" s="7" t="str">
        <f t="shared" si="197"/>
        <v/>
      </c>
      <c r="H5944" s="47">
        <f t="shared" ref="H5944:H5970" si="203">($C5944/$C5945-1)*$M$1+1</f>
        <v>1.0017961383026492</v>
      </c>
      <c r="I5944" s="31">
        <f>I5945*H5944</f>
        <v>121484154.85448708</v>
      </c>
      <c r="J5944" s="39">
        <f t="shared" si="198"/>
        <v>21484154.854487076</v>
      </c>
      <c r="K5944" s="40">
        <f t="shared" si="199"/>
        <v>46484154.854487076</v>
      </c>
    </row>
    <row r="5945" spans="1:11" x14ac:dyDescent="0.3">
      <c r="A5945" s="5" t="s">
        <v>5944</v>
      </c>
      <c r="B5945" s="6">
        <v>541.49</v>
      </c>
      <c r="C5945" s="8">
        <v>359.77382875605872</v>
      </c>
      <c r="D5945" s="9">
        <f t="shared" si="202"/>
        <v>0.90615830869637981</v>
      </c>
      <c r="E5945" s="7" t="str">
        <f t="shared" si="197"/>
        <v/>
      </c>
      <c r="F5945" s="7" t="str">
        <f t="shared" si="197"/>
        <v/>
      </c>
      <c r="G5945" s="7" t="str">
        <f t="shared" si="197"/>
        <v/>
      </c>
      <c r="H5945" s="47">
        <f t="shared" si="203"/>
        <v>1.0353914508962772</v>
      </c>
      <c r="I5945" s="31">
        <f>I5946*H5945</f>
        <v>121266343.72969195</v>
      </c>
      <c r="J5945" s="39">
        <f t="shared" si="198"/>
        <v>21266343.729691952</v>
      </c>
      <c r="K5945" s="40">
        <f t="shared" si="199"/>
        <v>46266343.729691952</v>
      </c>
    </row>
    <row r="5946" spans="1:11" x14ac:dyDescent="0.3">
      <c r="A5946" s="5" t="s">
        <v>5945</v>
      </c>
      <c r="B5946" s="6">
        <v>530.5</v>
      </c>
      <c r="C5946" s="8">
        <v>351.48088314485778</v>
      </c>
      <c r="D5946" s="9">
        <f t="shared" si="202"/>
        <v>0.88776705527974564</v>
      </c>
      <c r="E5946" s="7" t="str">
        <f t="shared" si="197"/>
        <v/>
      </c>
      <c r="F5946" s="7" t="str">
        <f t="shared" si="197"/>
        <v/>
      </c>
      <c r="G5946" s="7" t="str">
        <f t="shared" si="197"/>
        <v/>
      </c>
      <c r="H5946" s="47">
        <f t="shared" si="203"/>
        <v>1.0071582512315271</v>
      </c>
      <c r="I5946" s="31">
        <f>I5947*H5946</f>
        <v>117121252.66701676</v>
      </c>
      <c r="J5946" s="39">
        <f t="shared" si="198"/>
        <v>17121252.66701676</v>
      </c>
      <c r="K5946" s="40">
        <f t="shared" si="199"/>
        <v>42121252.66701676</v>
      </c>
    </row>
    <row r="5947" spans="1:11" x14ac:dyDescent="0.3">
      <c r="A5947" s="5" t="s">
        <v>5946</v>
      </c>
      <c r="B5947" s="6">
        <v>528.70000000000005</v>
      </c>
      <c r="C5947" s="8">
        <v>349.81152396338229</v>
      </c>
      <c r="D5947" s="9">
        <f t="shared" si="202"/>
        <v>0.88475483906955987</v>
      </c>
      <c r="E5947" s="7" t="str">
        <f t="shared" si="197"/>
        <v/>
      </c>
      <c r="F5947" s="7" t="str">
        <f t="shared" si="197"/>
        <v/>
      </c>
      <c r="G5947" s="7" t="str">
        <f t="shared" si="197"/>
        <v/>
      </c>
      <c r="H5947" s="47">
        <f t="shared" si="203"/>
        <v>0.99953831948291749</v>
      </c>
      <c r="I5947" s="31">
        <f>I5948*H5947</f>
        <v>116288828.02062528</v>
      </c>
      <c r="J5947" s="39">
        <f t="shared" si="198"/>
        <v>16288828.020625278</v>
      </c>
      <c r="K5947" s="40">
        <f t="shared" si="199"/>
        <v>41288828.020625278</v>
      </c>
    </row>
    <row r="5948" spans="1:11" x14ac:dyDescent="0.3">
      <c r="A5948" s="5" t="s">
        <v>5947</v>
      </c>
      <c r="B5948" s="6">
        <v>528.04</v>
      </c>
      <c r="C5948" s="8">
        <v>349.91922455573564</v>
      </c>
      <c r="D5948" s="9">
        <f t="shared" si="202"/>
        <v>0.88365035979249162</v>
      </c>
      <c r="E5948" s="7" t="str">
        <f t="shared" si="197"/>
        <v/>
      </c>
      <c r="F5948" s="7" t="str">
        <f t="shared" si="197"/>
        <v/>
      </c>
      <c r="G5948" s="7" t="str">
        <f t="shared" si="197"/>
        <v/>
      </c>
      <c r="H5948" s="47">
        <f t="shared" si="203"/>
        <v>1.0102262162999691</v>
      </c>
      <c r="I5948" s="31">
        <f>I5949*H5948</f>
        <v>116342541.1051614</v>
      </c>
      <c r="J5948" s="39">
        <f t="shared" si="198"/>
        <v>16342541.105161399</v>
      </c>
      <c r="K5948" s="40">
        <f t="shared" si="199"/>
        <v>41342541.105161399</v>
      </c>
    </row>
    <row r="5949" spans="1:11" x14ac:dyDescent="0.3">
      <c r="A5949" s="5" t="s">
        <v>5948</v>
      </c>
      <c r="B5949" s="6">
        <v>524.21</v>
      </c>
      <c r="C5949" s="8">
        <v>347.54981152396397</v>
      </c>
      <c r="D5949" s="9">
        <f t="shared" si="202"/>
        <v>0.87724103307859647</v>
      </c>
      <c r="E5949" s="7" t="str">
        <f t="shared" si="197"/>
        <v/>
      </c>
      <c r="F5949" s="7" t="str">
        <f t="shared" si="197"/>
        <v/>
      </c>
      <c r="G5949" s="7" t="str">
        <f t="shared" si="197"/>
        <v/>
      </c>
      <c r="H5949" s="47">
        <f t="shared" si="203"/>
        <v>0.98961378673642131</v>
      </c>
      <c r="I5949" s="31">
        <f>I5950*H5949</f>
        <v>115164840.53569196</v>
      </c>
      <c r="J5949" s="39">
        <f t="shared" si="198"/>
        <v>15164840.535691962</v>
      </c>
      <c r="K5949" s="40">
        <f t="shared" si="199"/>
        <v>40164840.535691962</v>
      </c>
    </row>
    <row r="5950" spans="1:11" x14ac:dyDescent="0.3">
      <c r="A5950" s="5" t="s">
        <v>5949</v>
      </c>
      <c r="B5950" s="6">
        <v>528.29</v>
      </c>
      <c r="C5950" s="8">
        <v>349.9730748519122</v>
      </c>
      <c r="D5950" s="9">
        <f t="shared" si="202"/>
        <v>0.88406872315501739</v>
      </c>
      <c r="E5950" s="7" t="str">
        <f t="shared" si="197"/>
        <v/>
      </c>
      <c r="F5950" s="7" t="str">
        <f t="shared" si="197"/>
        <v/>
      </c>
      <c r="G5950" s="7" t="str">
        <f t="shared" si="197"/>
        <v/>
      </c>
      <c r="H5950" s="47">
        <f t="shared" si="203"/>
        <v>1.0184579439252337</v>
      </c>
      <c r="I5950" s="31">
        <f>I5951*H5950</f>
        <v>116373520.74033457</v>
      </c>
      <c r="J5950" s="39">
        <f t="shared" si="198"/>
        <v>16373520.74033457</v>
      </c>
      <c r="K5950" s="40">
        <f t="shared" si="199"/>
        <v>41373520.74033457</v>
      </c>
    </row>
    <row r="5951" spans="1:11" x14ac:dyDescent="0.3">
      <c r="A5951" s="5" t="s">
        <v>5950</v>
      </c>
      <c r="B5951" s="6">
        <v>521.91</v>
      </c>
      <c r="C5951" s="8">
        <v>345.71890145395855</v>
      </c>
      <c r="D5951" s="9">
        <f t="shared" si="202"/>
        <v>0.87339209014335906</v>
      </c>
      <c r="E5951" s="7" t="str">
        <f t="shared" si="197"/>
        <v/>
      </c>
      <c r="F5951" s="7" t="str">
        <f t="shared" si="197"/>
        <v/>
      </c>
      <c r="G5951" s="7" t="str">
        <f t="shared" si="197"/>
        <v/>
      </c>
      <c r="H5951" s="47">
        <f t="shared" si="203"/>
        <v>1.0237341772151898</v>
      </c>
      <c r="I5951" s="31">
        <f>I5952*H5951</f>
        <v>114264434.22083779</v>
      </c>
      <c r="J5951" s="39">
        <f t="shared" si="198"/>
        <v>14264434.220837787</v>
      </c>
      <c r="K5951" s="40">
        <f t="shared" si="199"/>
        <v>39264434.220837787</v>
      </c>
    </row>
    <row r="5952" spans="1:11" x14ac:dyDescent="0.3">
      <c r="A5952" s="5" t="s">
        <v>5951</v>
      </c>
      <c r="B5952" s="6">
        <v>513.99</v>
      </c>
      <c r="C5952" s="8">
        <v>340.33387183629566</v>
      </c>
      <c r="D5952" s="9">
        <f t="shared" si="202"/>
        <v>0.86013833881854174</v>
      </c>
      <c r="E5952" s="7" t="str">
        <f t="shared" si="197"/>
        <v/>
      </c>
      <c r="F5952" s="7" t="str">
        <f t="shared" si="197"/>
        <v/>
      </c>
      <c r="G5952" s="7" t="str">
        <f t="shared" si="197"/>
        <v/>
      </c>
      <c r="H5952" s="47">
        <f t="shared" si="203"/>
        <v>0.99080044032080516</v>
      </c>
      <c r="I5952" s="31">
        <f>I5953*H5952</f>
        <v>111615336.05497603</v>
      </c>
      <c r="J5952" s="39">
        <f t="shared" si="198"/>
        <v>11615336.054976031</v>
      </c>
      <c r="K5952" s="40">
        <f t="shared" si="199"/>
        <v>36615336.054976031</v>
      </c>
    </row>
    <row r="5953" spans="1:11" x14ac:dyDescent="0.3">
      <c r="A5953" s="5" t="s">
        <v>5952</v>
      </c>
      <c r="B5953" s="6">
        <v>516.4</v>
      </c>
      <c r="C5953" s="8">
        <v>342.43403338718417</v>
      </c>
      <c r="D5953" s="9">
        <f t="shared" si="202"/>
        <v>0.86417136163329045</v>
      </c>
      <c r="E5953" s="7" t="str">
        <f t="shared" si="197"/>
        <v/>
      </c>
      <c r="F5953" s="7" t="str">
        <f t="shared" si="197"/>
        <v/>
      </c>
      <c r="G5953" s="7" t="str">
        <f t="shared" si="197"/>
        <v/>
      </c>
      <c r="H5953" s="47">
        <f t="shared" si="203"/>
        <v>0.99717469784963142</v>
      </c>
      <c r="I5953" s="31">
        <f>I5954*H5953</f>
        <v>112651681.92581423</v>
      </c>
      <c r="J5953" s="39">
        <f t="shared" si="198"/>
        <v>12651681.925814226</v>
      </c>
      <c r="K5953" s="40">
        <f t="shared" si="199"/>
        <v>37651681.925814226</v>
      </c>
    </row>
    <row r="5954" spans="1:11" x14ac:dyDescent="0.3">
      <c r="A5954" s="5" t="s">
        <v>5953</v>
      </c>
      <c r="B5954" s="6">
        <v>517.04999999999995</v>
      </c>
      <c r="C5954" s="8">
        <v>343.08023694130367</v>
      </c>
      <c r="D5954" s="9">
        <f t="shared" si="202"/>
        <v>0.86525910637585746</v>
      </c>
      <c r="E5954" s="7" t="str">
        <f t="shared" si="197"/>
        <v/>
      </c>
      <c r="F5954" s="7" t="str">
        <f t="shared" si="197"/>
        <v/>
      </c>
      <c r="G5954" s="7" t="str">
        <f t="shared" si="197"/>
        <v/>
      </c>
      <c r="H5954" s="47">
        <f t="shared" si="203"/>
        <v>1.0428640619954797</v>
      </c>
      <c r="I5954" s="31">
        <f>I5955*H5954</f>
        <v>112970858.73592983</v>
      </c>
      <c r="J5954" s="39">
        <f t="shared" si="198"/>
        <v>12970858.735929832</v>
      </c>
      <c r="K5954" s="40">
        <f t="shared" si="199"/>
        <v>37970858.735929832</v>
      </c>
    </row>
    <row r="5955" spans="1:11" x14ac:dyDescent="0.3">
      <c r="A5955" s="5" t="s">
        <v>5954</v>
      </c>
      <c r="B5955" s="6">
        <v>503.46</v>
      </c>
      <c r="C5955" s="8">
        <v>333.54873451804031</v>
      </c>
      <c r="D5955" s="9">
        <f t="shared" si="202"/>
        <v>0.84251687398895503</v>
      </c>
      <c r="E5955" s="7" t="str">
        <f t="shared" si="197"/>
        <v>RISK</v>
      </c>
      <c r="F5955" s="7" t="str">
        <f t="shared" si="197"/>
        <v/>
      </c>
      <c r="G5955" s="7" t="str">
        <f t="shared" si="197"/>
        <v/>
      </c>
      <c r="H5955" s="47">
        <f t="shared" si="203"/>
        <v>0.9870358514724713</v>
      </c>
      <c r="I5955" s="31">
        <f>I5956*H5955</f>
        <v>108327501.97543916</v>
      </c>
      <c r="J5955" s="39">
        <f t="shared" si="198"/>
        <v>8327501.9754391611</v>
      </c>
      <c r="K5955" s="40">
        <f t="shared" si="199"/>
        <v>33327501.975439161</v>
      </c>
    </row>
    <row r="5956" spans="1:11" x14ac:dyDescent="0.3">
      <c r="A5956" s="5" t="s">
        <v>5955</v>
      </c>
      <c r="B5956" s="6">
        <v>507.61</v>
      </c>
      <c r="C5956" s="8">
        <v>336.45665051157823</v>
      </c>
      <c r="D5956" s="9">
        <f t="shared" si="202"/>
        <v>0.84946170580688329</v>
      </c>
      <c r="E5956" s="7" t="str">
        <f t="shared" ref="E5956:G6019" si="204">IF($D5956&lt;=E$1, "RISK","")</f>
        <v>RISK</v>
      </c>
      <c r="F5956" s="7" t="str">
        <f t="shared" si="204"/>
        <v/>
      </c>
      <c r="G5956" s="7" t="str">
        <f t="shared" si="204"/>
        <v/>
      </c>
      <c r="H5956" s="47">
        <f t="shared" si="203"/>
        <v>1.0353866317169069</v>
      </c>
      <c r="I5956" s="31">
        <f>I5957*H5956</f>
        <v>109750321.44357772</v>
      </c>
      <c r="J5956" s="39">
        <f t="shared" si="198"/>
        <v>9750321.4435777217</v>
      </c>
      <c r="K5956" s="40">
        <f t="shared" si="199"/>
        <v>34750321.443577722</v>
      </c>
    </row>
    <row r="5957" spans="1:11" x14ac:dyDescent="0.3">
      <c r="A5957" s="5" t="s">
        <v>5956</v>
      </c>
      <c r="B5957" s="6">
        <v>496.13</v>
      </c>
      <c r="C5957" s="8">
        <v>328.70220786214367</v>
      </c>
      <c r="D5957" s="9">
        <f t="shared" si="202"/>
        <v>0.83025046019969861</v>
      </c>
      <c r="E5957" s="7" t="str">
        <f t="shared" si="204"/>
        <v>RISK</v>
      </c>
      <c r="F5957" s="7" t="str">
        <f t="shared" si="204"/>
        <v/>
      </c>
      <c r="G5957" s="7" t="str">
        <f t="shared" si="204"/>
        <v/>
      </c>
      <c r="H5957" s="47">
        <f t="shared" si="203"/>
        <v>0.98107408605629232</v>
      </c>
      <c r="I5957" s="31">
        <f>I5958*H5957</f>
        <v>105999361.09044279</v>
      </c>
      <c r="J5957" s="39">
        <f t="shared" si="198"/>
        <v>5999361.0904427916</v>
      </c>
      <c r="K5957" s="40">
        <f t="shared" si="199"/>
        <v>30999361.090442792</v>
      </c>
    </row>
    <row r="5958" spans="1:11" x14ac:dyDescent="0.3">
      <c r="A5958" s="5" t="s">
        <v>5957</v>
      </c>
      <c r="B5958" s="6">
        <v>501.92</v>
      </c>
      <c r="C5958" s="8">
        <v>332.90253096392075</v>
      </c>
      <c r="D5958" s="9">
        <f t="shared" si="202"/>
        <v>0.83993975567579615</v>
      </c>
      <c r="E5958" s="7" t="str">
        <f t="shared" si="204"/>
        <v>RISK</v>
      </c>
      <c r="F5958" s="7" t="str">
        <f t="shared" si="204"/>
        <v/>
      </c>
      <c r="G5958" s="7" t="str">
        <f t="shared" si="204"/>
        <v/>
      </c>
      <c r="H5958" s="47">
        <f t="shared" si="203"/>
        <v>1.0051128063626034</v>
      </c>
      <c r="I5958" s="31">
        <f>I5959*H5958</f>
        <v>108044196.25080255</v>
      </c>
      <c r="J5958" s="39">
        <f t="shared" si="198"/>
        <v>8044196.2508025467</v>
      </c>
      <c r="K5958" s="40">
        <f t="shared" si="199"/>
        <v>33044196.250802547</v>
      </c>
    </row>
    <row r="5959" spans="1:11" x14ac:dyDescent="0.3">
      <c r="A5959" s="5" t="s">
        <v>5958</v>
      </c>
      <c r="B5959" s="6">
        <v>500.64</v>
      </c>
      <c r="C5959" s="8">
        <v>331.77167474421151</v>
      </c>
      <c r="D5959" s="9">
        <f t="shared" si="202"/>
        <v>0.83779773525966406</v>
      </c>
      <c r="E5959" s="7" t="str">
        <f t="shared" si="204"/>
        <v>RISK</v>
      </c>
      <c r="F5959" s="7" t="str">
        <f t="shared" si="204"/>
        <v/>
      </c>
      <c r="G5959" s="7" t="str">
        <f t="shared" si="204"/>
        <v/>
      </c>
      <c r="H5959" s="47">
        <f t="shared" si="203"/>
        <v>1.0687489390595826</v>
      </c>
      <c r="I5959" s="31">
        <f>I5960*H5959</f>
        <v>107494597.19034228</v>
      </c>
      <c r="J5959" s="39">
        <f t="shared" si="198"/>
        <v>7494597.1903422773</v>
      </c>
      <c r="K5959" s="40">
        <f t="shared" si="199"/>
        <v>32494597.190342277</v>
      </c>
    </row>
    <row r="5960" spans="1:11" x14ac:dyDescent="0.3">
      <c r="A5960" s="5" t="s">
        <v>5959</v>
      </c>
      <c r="B5960" s="6">
        <v>479.68</v>
      </c>
      <c r="C5960" s="8">
        <v>317.23209477652165</v>
      </c>
      <c r="D5960" s="10">
        <v>0.8</v>
      </c>
      <c r="E5960" s="7" t="str">
        <f t="shared" si="204"/>
        <v>RISK</v>
      </c>
      <c r="F5960" s="7" t="str">
        <f t="shared" si="204"/>
        <v>RISK</v>
      </c>
      <c r="G5960" s="7" t="str">
        <f t="shared" si="204"/>
        <v/>
      </c>
      <c r="H5960" s="47">
        <f t="shared" si="203"/>
        <v>1.0227468550749612</v>
      </c>
      <c r="I5960" s="31">
        <f>I5961*H5960</f>
        <v>100579839.90602069</v>
      </c>
      <c r="J5960" s="39">
        <f t="shared" si="198"/>
        <v>579839.90602068603</v>
      </c>
      <c r="K5960" s="40">
        <f t="shared" si="199"/>
        <v>25579839.906020686</v>
      </c>
    </row>
    <row r="5961" spans="1:11" x14ac:dyDescent="0.3">
      <c r="A5961" s="5" t="s">
        <v>5960</v>
      </c>
      <c r="B5961" s="6">
        <v>472.38</v>
      </c>
      <c r="C5961" s="8">
        <v>312.49326871297831</v>
      </c>
      <c r="D5961" s="9">
        <f t="shared" ref="D5961:D5979" si="205">(B5961/B5960)*D5960</f>
        <v>0.78782521681120743</v>
      </c>
      <c r="E5961" s="7" t="str">
        <f t="shared" si="204"/>
        <v>RISK</v>
      </c>
      <c r="F5961" s="7" t="str">
        <f t="shared" si="204"/>
        <v>RISK</v>
      </c>
      <c r="G5961" s="7" t="str">
        <f t="shared" si="204"/>
        <v/>
      </c>
      <c r="H5961" s="47">
        <f t="shared" si="203"/>
        <v>0.99587557999656307</v>
      </c>
      <c r="I5961" s="31">
        <f>I5962*H5961</f>
        <v>98342849.363881722</v>
      </c>
      <c r="J5961" s="39">
        <f t="shared" si="198"/>
        <v>-1657150.6361182779</v>
      </c>
      <c r="K5961" s="40">
        <f t="shared" si="199"/>
        <v>23342849.363881722</v>
      </c>
    </row>
    <row r="5962" spans="1:11" x14ac:dyDescent="0.3">
      <c r="A5962" s="5" t="s">
        <v>5961</v>
      </c>
      <c r="B5962" s="6">
        <v>472.85</v>
      </c>
      <c r="C5962" s="8">
        <v>313.35487345180434</v>
      </c>
      <c r="D5962" s="9">
        <f t="shared" si="205"/>
        <v>0.78860907271514347</v>
      </c>
      <c r="E5962" s="7" t="str">
        <f t="shared" si="204"/>
        <v>RISK</v>
      </c>
      <c r="F5962" s="7" t="str">
        <f t="shared" si="204"/>
        <v>RISK</v>
      </c>
      <c r="G5962" s="7" t="str">
        <f t="shared" si="204"/>
        <v/>
      </c>
      <c r="H5962" s="47">
        <f t="shared" si="203"/>
        <v>1.0005157297576071</v>
      </c>
      <c r="I5962" s="31">
        <f>I5963*H5962</f>
        <v>98750136.401799425</v>
      </c>
      <c r="J5962" s="39">
        <f t="shared" si="198"/>
        <v>-1249863.5982005745</v>
      </c>
      <c r="K5962" s="40">
        <f t="shared" si="199"/>
        <v>23750136.401799425</v>
      </c>
    </row>
    <row r="5963" spans="1:11" x14ac:dyDescent="0.3">
      <c r="A5963" s="5" t="s">
        <v>5962</v>
      </c>
      <c r="B5963" s="6">
        <v>472.13</v>
      </c>
      <c r="C5963" s="8">
        <v>313.2471728594511</v>
      </c>
      <c r="D5963" s="9">
        <f t="shared" si="205"/>
        <v>0.78740827218145426</v>
      </c>
      <c r="E5963" s="7" t="str">
        <f t="shared" si="204"/>
        <v>RISK</v>
      </c>
      <c r="F5963" s="7" t="str">
        <f t="shared" si="204"/>
        <v>RISK</v>
      </c>
      <c r="G5963" s="7" t="str">
        <f t="shared" si="204"/>
        <v/>
      </c>
      <c r="H5963" s="47">
        <f t="shared" si="203"/>
        <v>0.96819787985865735</v>
      </c>
      <c r="I5963" s="31">
        <f>I5964*H5963</f>
        <v>98699234.269633546</v>
      </c>
      <c r="J5963" s="39">
        <f t="shared" ref="J5963:J5970" si="206">I5963-100000000</f>
        <v>-1300765.7303664535</v>
      </c>
      <c r="K5963" s="40">
        <f t="shared" ref="K5963:K5970" si="207">25000000+J5963</f>
        <v>23699234.269633546</v>
      </c>
    </row>
    <row r="5964" spans="1:11" x14ac:dyDescent="0.3">
      <c r="A5964" s="5" t="s">
        <v>5963</v>
      </c>
      <c r="B5964" s="6">
        <v>482.19</v>
      </c>
      <c r="C5964" s="8">
        <v>320.03231017770634</v>
      </c>
      <c r="D5964" s="9">
        <f t="shared" si="205"/>
        <v>0.80418612408272183</v>
      </c>
      <c r="E5964" s="7" t="str">
        <f t="shared" si="204"/>
        <v>RISK</v>
      </c>
      <c r="F5964" s="7" t="str">
        <f t="shared" si="204"/>
        <v/>
      </c>
      <c r="G5964" s="7" t="str">
        <f t="shared" si="204"/>
        <v/>
      </c>
      <c r="H5964" s="47">
        <f t="shared" si="203"/>
        <v>1.0309119010819165</v>
      </c>
      <c r="I5964" s="31">
        <f>I5965*H5964</f>
        <v>101941179.92082588</v>
      </c>
      <c r="J5964" s="39">
        <f t="shared" si="206"/>
        <v>1941179.9208258837</v>
      </c>
      <c r="K5964" s="40">
        <f t="shared" si="207"/>
        <v>26941179.920825884</v>
      </c>
    </row>
    <row r="5965" spans="1:11" x14ac:dyDescent="0.3">
      <c r="A5965" s="5" t="s">
        <v>5964</v>
      </c>
      <c r="B5965" s="6">
        <v>472.31</v>
      </c>
      <c r="C5965" s="8">
        <v>313.57027463651082</v>
      </c>
      <c r="D5965" s="9">
        <f t="shared" si="205"/>
        <v>0.78770847231487662</v>
      </c>
      <c r="E5965" s="7" t="str">
        <f t="shared" si="204"/>
        <v>RISK</v>
      </c>
      <c r="F5965" s="7" t="str">
        <f t="shared" si="204"/>
        <v>RISK</v>
      </c>
      <c r="G5965" s="7" t="str">
        <f t="shared" si="204"/>
        <v/>
      </c>
      <c r="H5965" s="47">
        <f t="shared" si="203"/>
        <v>0.97194135490394307</v>
      </c>
      <c r="I5965" s="31">
        <f>I5966*H5965</f>
        <v>98884472.876723155</v>
      </c>
      <c r="J5965" s="39">
        <f t="shared" si="206"/>
        <v>-1115527.1232768446</v>
      </c>
      <c r="K5965" s="40">
        <f t="shared" si="207"/>
        <v>23884472.876723155</v>
      </c>
    </row>
    <row r="5966" spans="1:11" x14ac:dyDescent="0.3">
      <c r="A5966" s="5" t="s">
        <v>5965</v>
      </c>
      <c r="B5966" s="6">
        <v>480.27</v>
      </c>
      <c r="C5966" s="8">
        <v>319.5476575121167</v>
      </c>
      <c r="D5966" s="9">
        <f t="shared" si="205"/>
        <v>0.8009839893262175</v>
      </c>
      <c r="E5966" s="7" t="str">
        <f t="shared" si="204"/>
        <v>RISK</v>
      </c>
      <c r="F5966" s="7" t="str">
        <f t="shared" si="204"/>
        <v/>
      </c>
      <c r="G5966" s="7" t="str">
        <f t="shared" si="204"/>
        <v/>
      </c>
      <c r="H5966" s="47">
        <f t="shared" si="203"/>
        <v>0.97980049875311725</v>
      </c>
      <c r="I5966" s="31">
        <f>I5967*H5966</f>
        <v>101739135.16263118</v>
      </c>
      <c r="J5966" s="39">
        <f t="shared" si="206"/>
        <v>1739135.1626311839</v>
      </c>
      <c r="K5966" s="40">
        <f t="shared" si="207"/>
        <v>26739135.162631184</v>
      </c>
    </row>
    <row r="5967" spans="1:11" x14ac:dyDescent="0.3">
      <c r="A5967" s="5" t="s">
        <v>5966</v>
      </c>
      <c r="B5967" s="6">
        <v>486.75</v>
      </c>
      <c r="C5967" s="8">
        <v>323.90953150242365</v>
      </c>
      <c r="D5967" s="9">
        <f t="shared" si="205"/>
        <v>0.81179119412941958</v>
      </c>
      <c r="E5967" s="7" t="str">
        <f t="shared" si="204"/>
        <v>RISK</v>
      </c>
      <c r="F5967" s="7" t="str">
        <f t="shared" si="204"/>
        <v/>
      </c>
      <c r="G5967" s="7" t="str">
        <f t="shared" si="204"/>
        <v/>
      </c>
      <c r="H5967" s="47">
        <f t="shared" si="203"/>
        <v>1.0019976693857164</v>
      </c>
      <c r="I5967" s="31">
        <f>I5968*H5967</f>
        <v>103836582.33701986</v>
      </c>
      <c r="J5967" s="39">
        <f t="shared" si="206"/>
        <v>3836582.3370198607</v>
      </c>
      <c r="K5967" s="40">
        <f t="shared" si="207"/>
        <v>28836582.337019861</v>
      </c>
    </row>
    <row r="5968" spans="1:11" x14ac:dyDescent="0.3">
      <c r="A5968" s="5" t="s">
        <v>5967</v>
      </c>
      <c r="B5968" s="6">
        <v>484.93</v>
      </c>
      <c r="C5968" s="8">
        <v>323.47872913301063</v>
      </c>
      <c r="D5968" s="9">
        <f t="shared" si="205"/>
        <v>0.80875583722481648</v>
      </c>
      <c r="E5968" s="7" t="str">
        <f t="shared" si="204"/>
        <v>RISK</v>
      </c>
      <c r="F5968" s="7" t="str">
        <f t="shared" si="204"/>
        <v/>
      </c>
      <c r="G5968" s="7" t="str">
        <f t="shared" si="204"/>
        <v/>
      </c>
      <c r="H5968" s="47">
        <f t="shared" si="203"/>
        <v>1.0439513365318713</v>
      </c>
      <c r="I5968" s="31">
        <f>I5969*H5968</f>
        <v>103629564.72810741</v>
      </c>
      <c r="J5968" s="39">
        <f t="shared" si="206"/>
        <v>3629564.7281074077</v>
      </c>
      <c r="K5968" s="40">
        <f t="shared" si="207"/>
        <v>28629564.728107408</v>
      </c>
    </row>
    <row r="5969" spans="1:12" x14ac:dyDescent="0.3">
      <c r="A5969" s="5" t="s">
        <v>5968</v>
      </c>
      <c r="B5969" s="6">
        <v>468.76</v>
      </c>
      <c r="C5969" s="8">
        <v>314.27032848680705</v>
      </c>
      <c r="D5969" s="9">
        <f t="shared" si="205"/>
        <v>0.78178785857238142</v>
      </c>
      <c r="E5969" s="7" t="str">
        <f t="shared" si="204"/>
        <v>RISK</v>
      </c>
      <c r="F5969" s="7" t="str">
        <f t="shared" si="204"/>
        <v>RISK</v>
      </c>
      <c r="G5969" s="7" t="str">
        <f t="shared" si="204"/>
        <v/>
      </c>
      <c r="H5969" s="47">
        <f t="shared" si="203"/>
        <v>0.96559517830236063</v>
      </c>
      <c r="I5969" s="31">
        <f>I5970*H5969</f>
        <v>99266662.249197334</v>
      </c>
      <c r="J5969" s="39">
        <f t="shared" si="206"/>
        <v>-733337.75080266595</v>
      </c>
      <c r="K5969" s="40">
        <f t="shared" si="207"/>
        <v>24266662.249197334</v>
      </c>
    </row>
    <row r="5970" spans="1:12" x14ac:dyDescent="0.3">
      <c r="A5970" s="5" t="s">
        <v>5969</v>
      </c>
      <c r="B5970" s="6">
        <v>482.29</v>
      </c>
      <c r="C5970" s="8">
        <v>321.64781906300522</v>
      </c>
      <c r="D5970" s="9">
        <f t="shared" si="205"/>
        <v>0.80435290193462294</v>
      </c>
      <c r="E5970" s="7" t="str">
        <f t="shared" si="204"/>
        <v>RISK</v>
      </c>
      <c r="F5970" s="7" t="str">
        <f t="shared" si="204"/>
        <v/>
      </c>
      <c r="G5970" s="7" t="str">
        <f t="shared" si="204"/>
        <v/>
      </c>
      <c r="H5970" s="47">
        <f t="shared" si="203"/>
        <v>0.95493666774926922</v>
      </c>
      <c r="I5970" s="31">
        <f>I5971*H5970</f>
        <v>102803601.8403911</v>
      </c>
      <c r="J5970" s="39">
        <f t="shared" si="206"/>
        <v>2803601.8403910995</v>
      </c>
      <c r="K5970" s="40">
        <f t="shared" si="207"/>
        <v>27803601.840391099</v>
      </c>
    </row>
    <row r="5971" spans="1:12" x14ac:dyDescent="0.3">
      <c r="A5971" s="5" t="s">
        <v>5970</v>
      </c>
      <c r="B5971" s="6">
        <v>499.25</v>
      </c>
      <c r="C5971" s="8">
        <v>331.61012385568159</v>
      </c>
      <c r="D5971" s="9">
        <f t="shared" si="205"/>
        <v>0.8326384256170779</v>
      </c>
      <c r="E5971" s="7" t="str">
        <f t="shared" si="204"/>
        <v>RISK</v>
      </c>
      <c r="F5971" s="7" t="str">
        <f t="shared" si="204"/>
        <v/>
      </c>
      <c r="G5971" s="7" t="str">
        <f t="shared" si="204"/>
        <v/>
      </c>
      <c r="H5971" s="47">
        <f>($C5971/$C5972-1)*$M$1+1</f>
        <v>1.076548899129544</v>
      </c>
      <c r="I5971" s="31">
        <f>I5972*H5971</f>
        <v>107654889.9129544</v>
      </c>
      <c r="J5971" s="39">
        <f>I5971-100000000</f>
        <v>7654889.912954405</v>
      </c>
      <c r="K5971" s="40">
        <f>25000000+J5971</f>
        <v>32654889.912954405</v>
      </c>
      <c r="L5971" s="33"/>
    </row>
    <row r="5972" spans="1:12" x14ac:dyDescent="0.3">
      <c r="A5972" s="5" t="s">
        <v>5971</v>
      </c>
      <c r="B5972" s="6">
        <v>475.6</v>
      </c>
      <c r="C5972" s="8">
        <v>315.50888529886953</v>
      </c>
      <c r="D5972" s="9">
        <f t="shared" si="205"/>
        <v>0.79319546364242821</v>
      </c>
      <c r="E5972" s="7" t="str">
        <f t="shared" si="204"/>
        <v>RISK</v>
      </c>
      <c r="F5972" s="7" t="str">
        <f t="shared" si="204"/>
        <v>RISK</v>
      </c>
      <c r="G5972" s="7" t="str">
        <f t="shared" si="204"/>
        <v/>
      </c>
      <c r="H5972" s="15">
        <v>1</v>
      </c>
      <c r="I5972" s="31">
        <v>100000000</v>
      </c>
      <c r="J5972" s="39">
        <f>I5972-100000000</f>
        <v>0</v>
      </c>
      <c r="K5972" s="40">
        <f>25000000+J5972</f>
        <v>25000000</v>
      </c>
    </row>
    <row r="5973" spans="1:12" x14ac:dyDescent="0.3">
      <c r="A5973" s="5" t="s">
        <v>5972</v>
      </c>
      <c r="B5973" s="6">
        <v>540.57000000000005</v>
      </c>
      <c r="C5973" s="8">
        <v>358.37372105546621</v>
      </c>
      <c r="D5973" s="9">
        <f t="shared" si="205"/>
        <v>0.90155103402268177</v>
      </c>
      <c r="E5973" s="7" t="str">
        <f t="shared" si="204"/>
        <v/>
      </c>
      <c r="F5973" s="7" t="str">
        <f t="shared" si="204"/>
        <v/>
      </c>
      <c r="G5973" s="7" t="str">
        <f t="shared" si="204"/>
        <v/>
      </c>
      <c r="I5973" s="34"/>
      <c r="J5973" s="37"/>
    </row>
    <row r="5974" spans="1:12" x14ac:dyDescent="0.3">
      <c r="A5974" s="5" t="s">
        <v>5973</v>
      </c>
      <c r="B5974" s="6">
        <v>550.73</v>
      </c>
      <c r="C5974" s="8">
        <v>365.32040926225136</v>
      </c>
      <c r="D5974" s="9">
        <f t="shared" si="205"/>
        <v>0.91849566377585046</v>
      </c>
      <c r="E5974" s="7" t="str">
        <f t="shared" si="204"/>
        <v/>
      </c>
      <c r="F5974" s="7" t="str">
        <f t="shared" si="204"/>
        <v/>
      </c>
      <c r="G5974" s="7" t="str">
        <f t="shared" si="204"/>
        <v/>
      </c>
      <c r="I5974" s="34"/>
      <c r="J5974" s="37"/>
    </row>
    <row r="5975" spans="1:12" x14ac:dyDescent="0.3">
      <c r="A5975" s="5" t="s">
        <v>5974</v>
      </c>
      <c r="B5975" s="6">
        <v>555.08000000000004</v>
      </c>
      <c r="C5975" s="8">
        <v>368.8745288099089</v>
      </c>
      <c r="D5975" s="9">
        <f t="shared" si="205"/>
        <v>0.92575050033355566</v>
      </c>
      <c r="E5975" s="7" t="str">
        <f t="shared" si="204"/>
        <v/>
      </c>
      <c r="F5975" s="7" t="str">
        <f t="shared" si="204"/>
        <v/>
      </c>
      <c r="G5975" s="7" t="str">
        <f t="shared" si="204"/>
        <v/>
      </c>
      <c r="I5975" s="34"/>
      <c r="J5975" s="37"/>
    </row>
    <row r="5976" spans="1:12" x14ac:dyDescent="0.3">
      <c r="A5976" s="5" t="s">
        <v>5975</v>
      </c>
      <c r="B5976" s="6">
        <v>552.59</v>
      </c>
      <c r="C5976" s="8">
        <v>367.42057081313993</v>
      </c>
      <c r="D5976" s="9">
        <f t="shared" si="205"/>
        <v>0.92159773182121407</v>
      </c>
      <c r="E5976" s="7" t="str">
        <f t="shared" si="204"/>
        <v/>
      </c>
      <c r="F5976" s="7" t="str">
        <f t="shared" si="204"/>
        <v/>
      </c>
      <c r="G5976" s="7" t="str">
        <f t="shared" si="204"/>
        <v/>
      </c>
      <c r="I5976" s="34"/>
      <c r="J5976" s="37"/>
    </row>
    <row r="5977" spans="1:12" x14ac:dyDescent="0.3">
      <c r="A5977" s="5" t="s">
        <v>5976</v>
      </c>
      <c r="B5977" s="6">
        <v>551.91</v>
      </c>
      <c r="C5977" s="8">
        <v>367.47442110931655</v>
      </c>
      <c r="D5977" s="9">
        <f t="shared" si="205"/>
        <v>0.92046364242828538</v>
      </c>
      <c r="E5977" s="7" t="str">
        <f t="shared" si="204"/>
        <v/>
      </c>
      <c r="F5977" s="7" t="str">
        <f t="shared" si="204"/>
        <v/>
      </c>
      <c r="G5977" s="7" t="str">
        <f t="shared" si="204"/>
        <v/>
      </c>
      <c r="I5977" s="34"/>
      <c r="J5977" s="37"/>
    </row>
    <row r="5978" spans="1:12" x14ac:dyDescent="0.3">
      <c r="A5978" s="5" t="s">
        <v>5977</v>
      </c>
      <c r="B5978" s="6">
        <v>558.79</v>
      </c>
      <c r="C5978" s="8">
        <v>372.75175013462626</v>
      </c>
      <c r="D5978" s="9">
        <f t="shared" si="205"/>
        <v>0.93193795863909257</v>
      </c>
      <c r="E5978" s="7" t="str">
        <f t="shared" si="204"/>
        <v/>
      </c>
      <c r="F5978" s="7" t="str">
        <f t="shared" si="204"/>
        <v/>
      </c>
      <c r="G5978" s="7" t="str">
        <f t="shared" si="204"/>
        <v/>
      </c>
      <c r="I5978" s="34"/>
      <c r="J5978" s="37"/>
    </row>
    <row r="5979" spans="1:12" x14ac:dyDescent="0.3">
      <c r="A5979" s="5" t="s">
        <v>5978</v>
      </c>
      <c r="B5979" s="6">
        <v>541.83000000000004</v>
      </c>
      <c r="C5979" s="8">
        <v>361.06623586429771</v>
      </c>
      <c r="D5979" s="9">
        <f t="shared" si="205"/>
        <v>0.90365243495663772</v>
      </c>
      <c r="E5979" s="7" t="str">
        <f t="shared" si="204"/>
        <v/>
      </c>
      <c r="F5979" s="7" t="str">
        <f t="shared" si="204"/>
        <v/>
      </c>
      <c r="G5979" s="7" t="str">
        <f t="shared" si="204"/>
        <v/>
      </c>
      <c r="I5979" s="34"/>
      <c r="J5979" s="37"/>
    </row>
    <row r="5980" spans="1:12" x14ac:dyDescent="0.3">
      <c r="A5980" s="5" t="s">
        <v>5979</v>
      </c>
      <c r="B5980" s="6">
        <v>545.11</v>
      </c>
      <c r="C5980" s="8">
        <v>363.05869682283304</v>
      </c>
      <c r="D5980" s="10">
        <v>0.91</v>
      </c>
      <c r="E5980" s="7" t="str">
        <f t="shared" si="204"/>
        <v/>
      </c>
      <c r="F5980" s="7" t="str">
        <f t="shared" si="204"/>
        <v/>
      </c>
      <c r="G5980" s="7" t="str">
        <f t="shared" si="204"/>
        <v/>
      </c>
      <c r="I5980" s="34"/>
      <c r="J5980" s="37"/>
    </row>
    <row r="5981" spans="1:12" x14ac:dyDescent="0.3">
      <c r="A5981" s="5" t="s">
        <v>5980</v>
      </c>
      <c r="B5981" s="6">
        <v>564.36</v>
      </c>
      <c r="C5981" s="8">
        <v>375.9289176090474</v>
      </c>
      <c r="D5981" s="9">
        <f t="shared" ref="D5981:D6001" si="208">(B5981/B5980)*D5980</f>
        <v>0.94213571572710109</v>
      </c>
      <c r="E5981" s="7" t="str">
        <f t="shared" si="204"/>
        <v/>
      </c>
      <c r="F5981" s="7" t="str">
        <f t="shared" si="204"/>
        <v/>
      </c>
      <c r="G5981" s="7" t="str">
        <f t="shared" si="204"/>
        <v/>
      </c>
      <c r="I5981" s="34"/>
      <c r="J5981" s="37"/>
    </row>
    <row r="5982" spans="1:12" x14ac:dyDescent="0.3">
      <c r="A5982" s="5" t="s">
        <v>5981</v>
      </c>
      <c r="B5982" s="6">
        <v>565.63</v>
      </c>
      <c r="C5982" s="8">
        <v>377.32902530963969</v>
      </c>
      <c r="D5982" s="9">
        <f t="shared" si="208"/>
        <v>0.94425583827117476</v>
      </c>
      <c r="E5982" s="7" t="str">
        <f t="shared" si="204"/>
        <v/>
      </c>
      <c r="F5982" s="7" t="str">
        <f t="shared" si="204"/>
        <v/>
      </c>
      <c r="G5982" s="7" t="str">
        <f t="shared" si="204"/>
        <v/>
      </c>
      <c r="H5982" s="11">
        <f t="shared" ref="H5982:H6045" si="209">($C5982/$C5983-1)*$L$1+1</f>
        <v>0.98385285032294278</v>
      </c>
      <c r="I5982" s="31">
        <f>I5983*H5982</f>
        <v>112076135.63659629</v>
      </c>
      <c r="J5982" s="39">
        <f t="shared" ref="J5982:J6045" si="210">I5982-100000000</f>
        <v>12076135.636596292</v>
      </c>
      <c r="K5982" s="40">
        <f t="shared" ref="K5982:K6045" si="211">25000000+J5982</f>
        <v>37076135.636596292</v>
      </c>
    </row>
    <row r="5983" spans="1:12" x14ac:dyDescent="0.3">
      <c r="A5983" s="5" t="s">
        <v>5982</v>
      </c>
      <c r="B5983" s="6">
        <v>576.51</v>
      </c>
      <c r="C5983" s="8">
        <v>383.52180936995211</v>
      </c>
      <c r="D5983" s="9">
        <f t="shared" si="208"/>
        <v>0.96241877786134922</v>
      </c>
      <c r="E5983" s="7" t="str">
        <f t="shared" si="204"/>
        <v/>
      </c>
      <c r="F5983" s="7" t="str">
        <f t="shared" si="204"/>
        <v/>
      </c>
      <c r="G5983" s="7" t="str">
        <f t="shared" si="204"/>
        <v/>
      </c>
      <c r="H5983" s="11">
        <f t="shared" si="209"/>
        <v>0.99566615406123293</v>
      </c>
      <c r="I5983" s="31">
        <f>I5984*H5983</f>
        <v>113915547.02495204</v>
      </c>
      <c r="J5983" s="39">
        <f t="shared" si="210"/>
        <v>13915547.024952039</v>
      </c>
      <c r="K5983" s="40">
        <f t="shared" si="211"/>
        <v>38915547.024952039</v>
      </c>
    </row>
    <row r="5984" spans="1:12" x14ac:dyDescent="0.3">
      <c r="A5984" s="5" t="s">
        <v>5983</v>
      </c>
      <c r="B5984" s="6">
        <v>578.74</v>
      </c>
      <c r="C5984" s="8">
        <v>385.19116855142767</v>
      </c>
      <c r="D5984" s="9">
        <f t="shared" si="208"/>
        <v>0.96614151272220306</v>
      </c>
      <c r="E5984" s="7" t="str">
        <f t="shared" si="204"/>
        <v/>
      </c>
      <c r="F5984" s="7" t="str">
        <f t="shared" si="204"/>
        <v/>
      </c>
      <c r="G5984" s="7" t="str">
        <f t="shared" si="204"/>
        <v/>
      </c>
      <c r="H5984" s="11">
        <f t="shared" si="209"/>
        <v>1.0180757187588954</v>
      </c>
      <c r="I5984" s="31">
        <f>I5985*H5984</f>
        <v>114411388.3557262</v>
      </c>
      <c r="J5984" s="39">
        <f t="shared" si="210"/>
        <v>14411388.355726197</v>
      </c>
      <c r="K5984" s="40">
        <f t="shared" si="211"/>
        <v>39411388.355726197</v>
      </c>
    </row>
    <row r="5985" spans="1:11" x14ac:dyDescent="0.3">
      <c r="A5985" s="5" t="s">
        <v>5984</v>
      </c>
      <c r="B5985" s="6">
        <v>569.30999999999995</v>
      </c>
      <c r="C5985" s="8">
        <v>378.35218093699581</v>
      </c>
      <c r="D5985" s="9">
        <f t="shared" si="208"/>
        <v>0.9503991854854984</v>
      </c>
      <c r="E5985" s="7" t="str">
        <f t="shared" si="204"/>
        <v/>
      </c>
      <c r="F5985" s="7" t="str">
        <f t="shared" si="204"/>
        <v/>
      </c>
      <c r="G5985" s="7" t="str">
        <f t="shared" si="204"/>
        <v/>
      </c>
      <c r="H5985" s="11">
        <f t="shared" si="209"/>
        <v>1.0001423487544485</v>
      </c>
      <c r="I5985" s="31">
        <f>I5986*H5985</f>
        <v>112380038.38771598</v>
      </c>
      <c r="J5985" s="39">
        <f t="shared" si="210"/>
        <v>12380038.38771598</v>
      </c>
      <c r="K5985" s="40">
        <f t="shared" si="211"/>
        <v>37380038.38771598</v>
      </c>
    </row>
    <row r="5986" spans="1:11" x14ac:dyDescent="0.3">
      <c r="A5986" s="5" t="s">
        <v>5985</v>
      </c>
      <c r="B5986" s="6">
        <v>570.07000000000005</v>
      </c>
      <c r="C5986" s="8">
        <v>378.29833064081913</v>
      </c>
      <c r="D5986" s="9">
        <f t="shared" si="208"/>
        <v>0.95166792023628288</v>
      </c>
      <c r="E5986" s="7" t="str">
        <f t="shared" si="204"/>
        <v/>
      </c>
      <c r="F5986" s="7" t="str">
        <f t="shared" si="204"/>
        <v/>
      </c>
      <c r="G5986" s="7" t="str">
        <f t="shared" si="204"/>
        <v/>
      </c>
      <c r="H5986" s="11">
        <f t="shared" si="209"/>
        <v>0.99279253815715085</v>
      </c>
      <c r="I5986" s="31">
        <f>I5987*H5986</f>
        <v>112364043.50607809</v>
      </c>
      <c r="J5986" s="39">
        <f t="shared" si="210"/>
        <v>12364043.506078094</v>
      </c>
      <c r="K5986" s="40">
        <f t="shared" si="211"/>
        <v>37364043.506078094</v>
      </c>
    </row>
    <row r="5987" spans="1:11" x14ac:dyDescent="0.3">
      <c r="A5987" s="5" t="s">
        <v>5986</v>
      </c>
      <c r="B5987" s="6">
        <v>574.87</v>
      </c>
      <c r="C5987" s="8">
        <v>381.04469574582725</v>
      </c>
      <c r="D5987" s="9">
        <f t="shared" si="208"/>
        <v>0.95968098182018324</v>
      </c>
      <c r="E5987" s="7" t="str">
        <f t="shared" si="204"/>
        <v/>
      </c>
      <c r="F5987" s="7" t="str">
        <f t="shared" si="204"/>
        <v/>
      </c>
      <c r="G5987" s="7" t="str">
        <f t="shared" si="204"/>
        <v/>
      </c>
      <c r="H5987" s="11">
        <f t="shared" si="209"/>
        <v>1.0118690118690119</v>
      </c>
      <c r="I5987" s="31">
        <f>I5988*H5987</f>
        <v>113179782.46960977</v>
      </c>
      <c r="J5987" s="39">
        <f t="shared" si="210"/>
        <v>13179782.469609767</v>
      </c>
      <c r="K5987" s="40">
        <f t="shared" si="211"/>
        <v>38179782.469609767</v>
      </c>
    </row>
    <row r="5988" spans="1:11" x14ac:dyDescent="0.3">
      <c r="A5988" s="5" t="s">
        <v>5987</v>
      </c>
      <c r="B5988" s="6">
        <v>568.67999999999995</v>
      </c>
      <c r="C5988" s="8">
        <v>376.57512116316707</v>
      </c>
      <c r="D5988" s="9">
        <f t="shared" si="208"/>
        <v>0.94934747115261142</v>
      </c>
      <c r="E5988" s="7" t="str">
        <f t="shared" si="204"/>
        <v/>
      </c>
      <c r="F5988" s="7" t="str">
        <f t="shared" si="204"/>
        <v/>
      </c>
      <c r="G5988" s="7" t="str">
        <f t="shared" si="204"/>
        <v/>
      </c>
      <c r="H5988" s="11">
        <f t="shared" si="209"/>
        <v>1.0014320492624948</v>
      </c>
      <c r="I5988" s="31">
        <f>I5989*H5988</f>
        <v>111852207.29366606</v>
      </c>
      <c r="J5988" s="39">
        <f t="shared" si="210"/>
        <v>11852207.293666065</v>
      </c>
      <c r="K5988" s="40">
        <f t="shared" si="211"/>
        <v>36852207.293666065</v>
      </c>
    </row>
    <row r="5989" spans="1:11" x14ac:dyDescent="0.3">
      <c r="A5989" s="5" t="s">
        <v>5988</v>
      </c>
      <c r="B5989" s="6">
        <v>567.09</v>
      </c>
      <c r="C5989" s="8">
        <v>376.0366182014007</v>
      </c>
      <c r="D5989" s="9">
        <f t="shared" si="208"/>
        <v>0.94669314450294451</v>
      </c>
      <c r="E5989" s="7" t="str">
        <f t="shared" si="204"/>
        <v/>
      </c>
      <c r="F5989" s="7" t="str">
        <f t="shared" si="204"/>
        <v/>
      </c>
      <c r="G5989" s="7" t="str">
        <f t="shared" si="204"/>
        <v/>
      </c>
      <c r="H5989" s="11">
        <f t="shared" si="209"/>
        <v>0.97582448295136937</v>
      </c>
      <c r="I5989" s="31">
        <f>I5990*H5989</f>
        <v>111692258.47728728</v>
      </c>
      <c r="J5989" s="39">
        <f t="shared" si="210"/>
        <v>11692258.477287278</v>
      </c>
      <c r="K5989" s="40">
        <f t="shared" si="211"/>
        <v>36692258.477287278</v>
      </c>
    </row>
    <row r="5990" spans="1:11" x14ac:dyDescent="0.3">
      <c r="A5990" s="5" t="s">
        <v>5989</v>
      </c>
      <c r="B5990" s="6">
        <v>580.99</v>
      </c>
      <c r="C5990" s="8">
        <v>385.35271943995758</v>
      </c>
      <c r="D5990" s="9">
        <f t="shared" si="208"/>
        <v>0.96989763533965634</v>
      </c>
      <c r="E5990" s="7" t="str">
        <f t="shared" si="204"/>
        <v/>
      </c>
      <c r="F5990" s="7" t="str">
        <f t="shared" si="204"/>
        <v/>
      </c>
      <c r="G5990" s="7" t="str">
        <f t="shared" si="204"/>
        <v/>
      </c>
      <c r="H5990" s="11">
        <f t="shared" si="209"/>
        <v>0.99944134078212288</v>
      </c>
      <c r="I5990" s="31">
        <f>I5991*H5990</f>
        <v>114459373.00063981</v>
      </c>
      <c r="J5990" s="39">
        <f t="shared" si="210"/>
        <v>14459373.000639811</v>
      </c>
      <c r="K5990" s="40">
        <f t="shared" si="211"/>
        <v>39459373.000639811</v>
      </c>
    </row>
    <row r="5991" spans="1:11" x14ac:dyDescent="0.3">
      <c r="A5991" s="5" t="s">
        <v>5990</v>
      </c>
      <c r="B5991" s="6">
        <v>580.95000000000005</v>
      </c>
      <c r="C5991" s="8">
        <v>385.56812062466412</v>
      </c>
      <c r="D5991" s="9">
        <f t="shared" si="208"/>
        <v>0.96983085982645723</v>
      </c>
      <c r="E5991" s="7" t="str">
        <f t="shared" si="204"/>
        <v/>
      </c>
      <c r="F5991" s="7" t="str">
        <f t="shared" si="204"/>
        <v/>
      </c>
      <c r="G5991" s="7" t="str">
        <f t="shared" si="204"/>
        <v/>
      </c>
      <c r="H5991" s="11">
        <f t="shared" si="209"/>
        <v>1.0051944405447142</v>
      </c>
      <c r="I5991" s="31">
        <f>I5992*H5991</f>
        <v>114523352.52719131</v>
      </c>
      <c r="J5991" s="39">
        <f t="shared" si="210"/>
        <v>14523352.527191311</v>
      </c>
      <c r="K5991" s="40">
        <f t="shared" si="211"/>
        <v>39523352.527191311</v>
      </c>
    </row>
    <row r="5992" spans="1:11" x14ac:dyDescent="0.3">
      <c r="A5992" s="5" t="s">
        <v>5991</v>
      </c>
      <c r="B5992" s="6">
        <v>577.15</v>
      </c>
      <c r="C5992" s="8">
        <v>383.5756596661289</v>
      </c>
      <c r="D5992" s="9">
        <f t="shared" si="208"/>
        <v>0.96348718607253581</v>
      </c>
      <c r="E5992" s="7" t="str">
        <f t="shared" si="204"/>
        <v/>
      </c>
      <c r="F5992" s="7" t="str">
        <f t="shared" si="204"/>
        <v/>
      </c>
      <c r="G5992" s="7" t="str">
        <f t="shared" si="204"/>
        <v/>
      </c>
      <c r="H5992" s="11">
        <f t="shared" si="209"/>
        <v>1.028443546058331</v>
      </c>
      <c r="I5992" s="31">
        <f>I5993*H5992</f>
        <v>113931541.90658991</v>
      </c>
      <c r="J5992" s="39">
        <f t="shared" si="210"/>
        <v>13931541.90658991</v>
      </c>
      <c r="K5992" s="40">
        <f t="shared" si="211"/>
        <v>38931541.90658991</v>
      </c>
    </row>
    <row r="5993" spans="1:11" x14ac:dyDescent="0.3">
      <c r="A5993" s="5" t="s">
        <v>5992</v>
      </c>
      <c r="B5993" s="6">
        <v>562</v>
      </c>
      <c r="C5993" s="8">
        <v>372.96715131933297</v>
      </c>
      <c r="D5993" s="9">
        <f t="shared" si="208"/>
        <v>0.93819596044834996</v>
      </c>
      <c r="E5993" s="7" t="str">
        <f t="shared" si="204"/>
        <v/>
      </c>
      <c r="F5993" s="7" t="str">
        <f t="shared" si="204"/>
        <v/>
      </c>
      <c r="G5993" s="7" t="str">
        <f t="shared" si="204"/>
        <v/>
      </c>
      <c r="H5993" s="11">
        <f t="shared" si="209"/>
        <v>1.0107997664915356</v>
      </c>
      <c r="I5993" s="31">
        <f>I5994*H5993</f>
        <v>110780550.22392835</v>
      </c>
      <c r="J5993" s="39">
        <f t="shared" si="210"/>
        <v>10780550.223928347</v>
      </c>
      <c r="K5993" s="40">
        <f t="shared" si="211"/>
        <v>35780550.223928347</v>
      </c>
    </row>
    <row r="5994" spans="1:11" x14ac:dyDescent="0.3">
      <c r="A5994" s="5" t="s">
        <v>5993</v>
      </c>
      <c r="B5994" s="6">
        <v>555.34</v>
      </c>
      <c r="C5994" s="8">
        <v>368.98222940226236</v>
      </c>
      <c r="D5994" s="9">
        <f t="shared" si="208"/>
        <v>0.92707783750068817</v>
      </c>
      <c r="E5994" s="7" t="str">
        <f t="shared" si="204"/>
        <v/>
      </c>
      <c r="F5994" s="7" t="str">
        <f t="shared" si="204"/>
        <v/>
      </c>
      <c r="G5994" s="7" t="str">
        <f t="shared" si="204"/>
        <v/>
      </c>
      <c r="H5994" s="11">
        <f t="shared" si="209"/>
        <v>1.0116639598405432</v>
      </c>
      <c r="I5994" s="31">
        <f>I5995*H5994</f>
        <v>109596928.9827255</v>
      </c>
      <c r="J5994" s="39">
        <f t="shared" si="210"/>
        <v>9596928.9827255011</v>
      </c>
      <c r="K5994" s="40">
        <f t="shared" si="211"/>
        <v>34596928.982725501</v>
      </c>
    </row>
    <row r="5995" spans="1:11" x14ac:dyDescent="0.3">
      <c r="A5995" s="5" t="s">
        <v>5994</v>
      </c>
      <c r="B5995" s="6">
        <v>549.66999999999996</v>
      </c>
      <c r="C5995" s="8">
        <v>364.72805600430871</v>
      </c>
      <c r="D5995" s="9">
        <f t="shared" si="208"/>
        <v>0.9176124085047056</v>
      </c>
      <c r="E5995" s="7" t="str">
        <f t="shared" si="204"/>
        <v/>
      </c>
      <c r="F5995" s="7" t="str">
        <f t="shared" si="204"/>
        <v/>
      </c>
      <c r="G5995" s="7" t="str">
        <f t="shared" si="204"/>
        <v/>
      </c>
      <c r="H5995" s="11">
        <f t="shared" si="209"/>
        <v>0.96909429102875944</v>
      </c>
      <c r="I5995" s="31">
        <f>I5996*H5995</f>
        <v>108333333.33333331</v>
      </c>
      <c r="J5995" s="39">
        <f t="shared" si="210"/>
        <v>8333333.3333333135</v>
      </c>
      <c r="K5995" s="40">
        <f t="shared" si="211"/>
        <v>33333333.333333313</v>
      </c>
    </row>
    <row r="5996" spans="1:11" x14ac:dyDescent="0.3">
      <c r="A5996" s="5" t="s">
        <v>5995</v>
      </c>
      <c r="B5996" s="6">
        <v>565.94000000000005</v>
      </c>
      <c r="C5996" s="8">
        <v>376.35971997846059</v>
      </c>
      <c r="D5996" s="9">
        <f t="shared" si="208"/>
        <v>0.94477334849846861</v>
      </c>
      <c r="E5996" s="7" t="str">
        <f t="shared" si="204"/>
        <v/>
      </c>
      <c r="F5996" s="7" t="str">
        <f t="shared" si="204"/>
        <v/>
      </c>
      <c r="G5996" s="7" t="str">
        <f t="shared" si="204"/>
        <v/>
      </c>
      <c r="H5996" s="11">
        <f t="shared" si="209"/>
        <v>0.99714652589527752</v>
      </c>
      <c r="I5996" s="31">
        <f>I5997*H5996</f>
        <v>111788227.76711451</v>
      </c>
      <c r="J5996" s="39">
        <f t="shared" si="210"/>
        <v>11788227.767114505</v>
      </c>
      <c r="K5996" s="40">
        <f t="shared" si="211"/>
        <v>36788227.767114505</v>
      </c>
    </row>
    <row r="5997" spans="1:11" x14ac:dyDescent="0.3">
      <c r="A5997" s="5" t="s">
        <v>5996</v>
      </c>
      <c r="B5997" s="6">
        <v>567.5</v>
      </c>
      <c r="C5997" s="8">
        <v>377.43672590199316</v>
      </c>
      <c r="D5997" s="9">
        <f t="shared" si="208"/>
        <v>0.94737759351323614</v>
      </c>
      <c r="E5997" s="7" t="str">
        <f t="shared" si="204"/>
        <v/>
      </c>
      <c r="F5997" s="7" t="str">
        <f t="shared" si="204"/>
        <v/>
      </c>
      <c r="G5997" s="7" t="str">
        <f t="shared" si="204"/>
        <v/>
      </c>
      <c r="H5997" s="11">
        <f t="shared" si="209"/>
        <v>0.99474879364178259</v>
      </c>
      <c r="I5997" s="31">
        <f>I5998*H5997</f>
        <v>112108125.39987202</v>
      </c>
      <c r="J5997" s="39">
        <f t="shared" si="210"/>
        <v>12108125.39987202</v>
      </c>
      <c r="K5997" s="40">
        <f t="shared" si="211"/>
        <v>37108125.39987202</v>
      </c>
    </row>
    <row r="5998" spans="1:11" x14ac:dyDescent="0.3">
      <c r="A5998" s="5" t="s">
        <v>5997</v>
      </c>
      <c r="B5998" s="6">
        <v>569.37</v>
      </c>
      <c r="C5998" s="8">
        <v>379.42918686052843</v>
      </c>
      <c r="D5998" s="9">
        <f t="shared" si="208"/>
        <v>0.95049934875529751</v>
      </c>
      <c r="E5998" s="7" t="str">
        <f t="shared" si="204"/>
        <v/>
      </c>
      <c r="F5998" s="7" t="str">
        <f t="shared" si="204"/>
        <v/>
      </c>
      <c r="G5998" s="7" t="str">
        <f t="shared" si="204"/>
        <v/>
      </c>
      <c r="H5998" s="11">
        <f t="shared" si="209"/>
        <v>1</v>
      </c>
      <c r="I5998" s="31">
        <f>I5999*H5998</f>
        <v>112699936.02047342</v>
      </c>
      <c r="J5998" s="39">
        <f t="shared" si="210"/>
        <v>12699936.020473421</v>
      </c>
      <c r="K5998" s="40">
        <f t="shared" si="211"/>
        <v>37699936.020473421</v>
      </c>
    </row>
    <row r="5999" spans="1:11" x14ac:dyDescent="0.3">
      <c r="A5999" s="5" t="s">
        <v>5998</v>
      </c>
      <c r="B5999" s="6">
        <v>568.69000000000005</v>
      </c>
      <c r="C5999" s="8">
        <v>379.42918686052843</v>
      </c>
      <c r="D5999" s="9">
        <f t="shared" si="208"/>
        <v>0.9493641650309117</v>
      </c>
      <c r="E5999" s="7" t="str">
        <f t="shared" si="204"/>
        <v/>
      </c>
      <c r="F5999" s="7" t="str">
        <f t="shared" si="204"/>
        <v/>
      </c>
      <c r="G5999" s="7" t="str">
        <f t="shared" si="204"/>
        <v/>
      </c>
      <c r="H5999" s="11">
        <f t="shared" si="209"/>
        <v>1.0017059994313333</v>
      </c>
      <c r="I5999" s="31">
        <f>I6000*H5999</f>
        <v>112699936.02047342</v>
      </c>
      <c r="J5999" s="39">
        <f t="shared" si="210"/>
        <v>12699936.020473421</v>
      </c>
      <c r="K5999" s="40">
        <f t="shared" si="211"/>
        <v>37699936.020473421</v>
      </c>
    </row>
    <row r="6000" spans="1:11" x14ac:dyDescent="0.3">
      <c r="A6000" s="5" t="s">
        <v>5999</v>
      </c>
      <c r="B6000" s="6">
        <v>567.46</v>
      </c>
      <c r="C6000" s="8">
        <v>378.78298330640894</v>
      </c>
      <c r="D6000" s="9">
        <f t="shared" si="208"/>
        <v>0.94731081800003725</v>
      </c>
      <c r="E6000" s="7" t="str">
        <f t="shared" si="204"/>
        <v/>
      </c>
      <c r="F6000" s="7" t="str">
        <f t="shared" si="204"/>
        <v/>
      </c>
      <c r="G6000" s="7" t="str">
        <f t="shared" si="204"/>
        <v/>
      </c>
      <c r="H6000" s="11">
        <f t="shared" si="209"/>
        <v>1.008892713711991</v>
      </c>
      <c r="I6000" s="31">
        <f>I6001*H6000</f>
        <v>112507997.44081894</v>
      </c>
      <c r="J6000" s="39">
        <f t="shared" si="210"/>
        <v>12507997.440818936</v>
      </c>
      <c r="K6000" s="40">
        <f t="shared" si="211"/>
        <v>37507997.440818936</v>
      </c>
    </row>
    <row r="6001" spans="1:11" x14ac:dyDescent="0.3">
      <c r="A6001" s="5" t="s">
        <v>6000</v>
      </c>
      <c r="B6001" s="6">
        <v>562.79</v>
      </c>
      <c r="C6001" s="8">
        <v>375.44426494345788</v>
      </c>
      <c r="D6001" s="9">
        <f t="shared" si="208"/>
        <v>0.93951477683403395</v>
      </c>
      <c r="E6001" s="7" t="str">
        <f t="shared" si="204"/>
        <v/>
      </c>
      <c r="F6001" s="7" t="str">
        <f t="shared" si="204"/>
        <v/>
      </c>
      <c r="G6001" s="7" t="str">
        <f t="shared" si="204"/>
        <v/>
      </c>
      <c r="H6001" s="11">
        <f t="shared" si="209"/>
        <v>1.0409077336518362</v>
      </c>
      <c r="I6001" s="31">
        <f>I6002*H6001</f>
        <v>111516314.77927062</v>
      </c>
      <c r="J6001" s="39">
        <f t="shared" si="210"/>
        <v>11516314.779270619</v>
      </c>
      <c r="K6001" s="40">
        <f t="shared" si="211"/>
        <v>36516314.779270619</v>
      </c>
    </row>
    <row r="6002" spans="1:11" x14ac:dyDescent="0.3">
      <c r="A6002" s="5" t="s">
        <v>6001</v>
      </c>
      <c r="B6002" s="6">
        <v>541.54999999999995</v>
      </c>
      <c r="C6002" s="8">
        <v>360.68928379106154</v>
      </c>
      <c r="D6002" s="10">
        <v>0.9</v>
      </c>
      <c r="E6002" s="7" t="str">
        <f t="shared" si="204"/>
        <v/>
      </c>
      <c r="F6002" s="7" t="str">
        <f t="shared" si="204"/>
        <v/>
      </c>
      <c r="G6002" s="7" t="str">
        <f t="shared" si="204"/>
        <v/>
      </c>
      <c r="H6002" s="11">
        <f t="shared" si="209"/>
        <v>1.0151561079114884</v>
      </c>
      <c r="I6002" s="31">
        <f>I6003*H6002</f>
        <v>107133717.21049264</v>
      </c>
      <c r="J6002" s="39">
        <f t="shared" si="210"/>
        <v>7133717.2104926407</v>
      </c>
      <c r="K6002" s="40">
        <f t="shared" si="211"/>
        <v>32133717.210492641</v>
      </c>
    </row>
    <row r="6003" spans="1:11" x14ac:dyDescent="0.3">
      <c r="A6003" s="5" t="s">
        <v>6002</v>
      </c>
      <c r="B6003" s="6">
        <v>533.53</v>
      </c>
      <c r="C6003" s="8">
        <v>355.30425417339865</v>
      </c>
      <c r="D6003" s="9">
        <f t="shared" ref="D6003:D6022" si="212">(B6003/B6002)*D6002</f>
        <v>0.88667159080417324</v>
      </c>
      <c r="E6003" s="7" t="str">
        <f t="shared" si="204"/>
        <v/>
      </c>
      <c r="F6003" s="7" t="str">
        <f t="shared" si="204"/>
        <v/>
      </c>
      <c r="G6003" s="7" t="str">
        <f t="shared" si="204"/>
        <v/>
      </c>
      <c r="H6003" s="11">
        <f t="shared" si="209"/>
        <v>0.98536439665471942</v>
      </c>
      <c r="I6003" s="31">
        <f>I6004*H6003</f>
        <v>105534229.04670505</v>
      </c>
      <c r="J6003" s="39">
        <f t="shared" si="210"/>
        <v>5534229.0467050523</v>
      </c>
      <c r="K6003" s="40">
        <f t="shared" si="211"/>
        <v>30534229.046705052</v>
      </c>
    </row>
    <row r="6004" spans="1:11" x14ac:dyDescent="0.3">
      <c r="A6004" s="5" t="s">
        <v>6003</v>
      </c>
      <c r="B6004" s="6">
        <v>541.13</v>
      </c>
      <c r="C6004" s="8">
        <v>360.58158319870824</v>
      </c>
      <c r="D6004" s="9">
        <f t="shared" si="212"/>
        <v>0.89930200350844802</v>
      </c>
      <c r="E6004" s="7" t="str">
        <f t="shared" si="204"/>
        <v/>
      </c>
      <c r="F6004" s="7" t="str">
        <f t="shared" si="204"/>
        <v/>
      </c>
      <c r="G6004" s="7" t="str">
        <f t="shared" si="204"/>
        <v/>
      </c>
      <c r="H6004" s="11">
        <f t="shared" si="209"/>
        <v>1.0229147571035746</v>
      </c>
      <c r="I6004" s="31">
        <f>I6005*H6004</f>
        <v>107101727.44721687</v>
      </c>
      <c r="J6004" s="39">
        <f t="shared" si="210"/>
        <v>7101727.4472168684</v>
      </c>
      <c r="K6004" s="40">
        <f t="shared" si="211"/>
        <v>32101727.447216868</v>
      </c>
    </row>
    <row r="6005" spans="1:11" x14ac:dyDescent="0.3">
      <c r="A6005" s="5" t="s">
        <v>6004</v>
      </c>
      <c r="B6005" s="6">
        <v>529.22</v>
      </c>
      <c r="C6005" s="8">
        <v>352.5040387722139</v>
      </c>
      <c r="D6005" s="9">
        <f t="shared" si="212"/>
        <v>0.87950881728372265</v>
      </c>
      <c r="E6005" s="7" t="str">
        <f t="shared" si="204"/>
        <v/>
      </c>
      <c r="F6005" s="7" t="str">
        <f t="shared" si="204"/>
        <v/>
      </c>
      <c r="G6005" s="7" t="str">
        <f t="shared" si="204"/>
        <v/>
      </c>
      <c r="H6005" s="11">
        <f t="shared" si="209"/>
        <v>1.0042957962565202</v>
      </c>
      <c r="I6005" s="31">
        <f>I6006*H6005</f>
        <v>104702495.20153549</v>
      </c>
      <c r="J6005" s="39">
        <f t="shared" si="210"/>
        <v>4702495.2015354931</v>
      </c>
      <c r="K6005" s="40">
        <f t="shared" si="211"/>
        <v>29702495.201535493</v>
      </c>
    </row>
    <row r="6006" spans="1:11" x14ac:dyDescent="0.3">
      <c r="A6006" s="5" t="s">
        <v>6005</v>
      </c>
      <c r="B6006" s="6">
        <v>526.08000000000004</v>
      </c>
      <c r="C6006" s="8">
        <v>350.99623047926838</v>
      </c>
      <c r="D6006" s="9">
        <f t="shared" si="212"/>
        <v>0.87429046256116705</v>
      </c>
      <c r="E6006" s="7" t="str">
        <f t="shared" si="204"/>
        <v/>
      </c>
      <c r="F6006" s="7" t="str">
        <f t="shared" si="204"/>
        <v/>
      </c>
      <c r="G6006" s="7" t="str">
        <f t="shared" si="204"/>
        <v/>
      </c>
      <c r="H6006" s="11">
        <f t="shared" si="209"/>
        <v>0.99923348152690472</v>
      </c>
      <c r="I6006" s="31">
        <f>I6007*H6006</f>
        <v>104254638.51567499</v>
      </c>
      <c r="J6006" s="39">
        <f t="shared" si="210"/>
        <v>4254638.5156749934</v>
      </c>
      <c r="K6006" s="40">
        <f t="shared" si="211"/>
        <v>29254638.515674993</v>
      </c>
    </row>
    <row r="6007" spans="1:11" x14ac:dyDescent="0.3">
      <c r="A6007" s="5" t="s">
        <v>6006</v>
      </c>
      <c r="B6007" s="6">
        <v>526.62</v>
      </c>
      <c r="C6007" s="8">
        <v>351.26548196015153</v>
      </c>
      <c r="D6007" s="9">
        <f t="shared" si="212"/>
        <v>0.87518788662173397</v>
      </c>
      <c r="E6007" s="7" t="str">
        <f t="shared" si="204"/>
        <v/>
      </c>
      <c r="F6007" s="7" t="str">
        <f t="shared" si="204"/>
        <v/>
      </c>
      <c r="G6007" s="7" t="str">
        <f t="shared" si="204"/>
        <v/>
      </c>
      <c r="H6007" s="11">
        <f t="shared" si="209"/>
        <v>1.0058596761757905</v>
      </c>
      <c r="I6007" s="31">
        <f>I6008*H6007</f>
        <v>104334612.92386438</v>
      </c>
      <c r="J6007" s="39">
        <f t="shared" si="210"/>
        <v>4334612.9238643795</v>
      </c>
      <c r="K6007" s="40">
        <f t="shared" si="211"/>
        <v>29334612.92386438</v>
      </c>
    </row>
    <row r="6008" spans="1:11" x14ac:dyDescent="0.3">
      <c r="A6008" s="5" t="s">
        <v>6007</v>
      </c>
      <c r="B6008" s="6">
        <v>524.21</v>
      </c>
      <c r="C6008" s="8">
        <v>349.21917070543958</v>
      </c>
      <c r="D6008" s="9">
        <f t="shared" si="212"/>
        <v>0.87118271627735211</v>
      </c>
      <c r="E6008" s="7" t="str">
        <f t="shared" si="204"/>
        <v/>
      </c>
      <c r="F6008" s="7" t="str">
        <f t="shared" si="204"/>
        <v/>
      </c>
      <c r="G6008" s="7" t="str">
        <f t="shared" si="204"/>
        <v/>
      </c>
      <c r="H6008" s="11">
        <f t="shared" si="209"/>
        <v>0.97798220479565656</v>
      </c>
      <c r="I6008" s="31">
        <f>I6009*H6008</f>
        <v>103726807.42162508</v>
      </c>
      <c r="J6008" s="39">
        <f t="shared" si="210"/>
        <v>3726807.4216250777</v>
      </c>
      <c r="K6008" s="40">
        <f t="shared" si="211"/>
        <v>28726807.421625078</v>
      </c>
    </row>
    <row r="6009" spans="1:11" x14ac:dyDescent="0.3">
      <c r="A6009" s="5" t="s">
        <v>6008</v>
      </c>
      <c r="B6009" s="6">
        <v>537.71</v>
      </c>
      <c r="C6009" s="8">
        <v>357.0813139472275</v>
      </c>
      <c r="D6009" s="9">
        <f t="shared" si="212"/>
        <v>0.89361831779152434</v>
      </c>
      <c r="E6009" s="7" t="str">
        <f t="shared" si="204"/>
        <v/>
      </c>
      <c r="F6009" s="7" t="str">
        <f t="shared" si="204"/>
        <v/>
      </c>
      <c r="G6009" s="7" t="str">
        <f t="shared" si="204"/>
        <v/>
      </c>
      <c r="H6009" s="11">
        <f t="shared" si="209"/>
        <v>0.98470448470448468</v>
      </c>
      <c r="I6009" s="31">
        <f>I6010*H6009</f>
        <v>106062060.14075498</v>
      </c>
      <c r="J6009" s="39">
        <f t="shared" si="210"/>
        <v>6062060.1407549828</v>
      </c>
      <c r="K6009" s="40">
        <f t="shared" si="211"/>
        <v>31062060.140754983</v>
      </c>
    </row>
    <row r="6010" spans="1:11" x14ac:dyDescent="0.3">
      <c r="A6010" s="5" t="s">
        <v>6009</v>
      </c>
      <c r="B6010" s="6">
        <v>545.74</v>
      </c>
      <c r="C6010" s="8">
        <v>362.62789445342031</v>
      </c>
      <c r="D6010" s="9">
        <f t="shared" si="212"/>
        <v>0.90696334595143568</v>
      </c>
      <c r="E6010" s="7" t="str">
        <f t="shared" si="204"/>
        <v/>
      </c>
      <c r="F6010" s="7" t="str">
        <f t="shared" si="204"/>
        <v/>
      </c>
      <c r="G6010" s="7" t="str">
        <f t="shared" si="204"/>
        <v/>
      </c>
      <c r="H6010" s="11">
        <f t="shared" si="209"/>
        <v>1.0127838772747784</v>
      </c>
      <c r="I6010" s="31">
        <f>I6011*H6010</f>
        <v>107709532.9494562</v>
      </c>
      <c r="J6010" s="39">
        <f t="shared" si="210"/>
        <v>7709532.9494562</v>
      </c>
      <c r="K6010" s="40">
        <f t="shared" si="211"/>
        <v>32709532.9494562</v>
      </c>
    </row>
    <row r="6011" spans="1:11" x14ac:dyDescent="0.3">
      <c r="A6011" s="5" t="s">
        <v>6010</v>
      </c>
      <c r="B6011" s="6">
        <v>540.53</v>
      </c>
      <c r="C6011" s="8">
        <v>358.05061927840677</v>
      </c>
      <c r="D6011" s="9">
        <f t="shared" si="212"/>
        <v>0.89830486566337353</v>
      </c>
      <c r="E6011" s="7" t="str">
        <f t="shared" si="204"/>
        <v/>
      </c>
      <c r="F6011" s="7" t="str">
        <f t="shared" si="204"/>
        <v/>
      </c>
      <c r="G6011" s="7" t="str">
        <f t="shared" si="204"/>
        <v/>
      </c>
      <c r="H6011" s="11">
        <f t="shared" si="209"/>
        <v>0.98459943728713162</v>
      </c>
      <c r="I6011" s="31">
        <f>I6012*H6011</f>
        <v>106349968.01023673</v>
      </c>
      <c r="J6011" s="39">
        <f t="shared" si="210"/>
        <v>6349968.0102367252</v>
      </c>
      <c r="K6011" s="40">
        <f t="shared" si="211"/>
        <v>31349968.010236725</v>
      </c>
    </row>
    <row r="6012" spans="1:11" x14ac:dyDescent="0.3">
      <c r="A6012" s="5" t="s">
        <v>6011</v>
      </c>
      <c r="B6012" s="6">
        <v>548.92999999999995</v>
      </c>
      <c r="C6012" s="8">
        <v>363.6510500807762</v>
      </c>
      <c r="D6012" s="9">
        <f t="shared" si="212"/>
        <v>0.91226479549441397</v>
      </c>
      <c r="E6012" s="7" t="str">
        <f t="shared" si="204"/>
        <v/>
      </c>
      <c r="F6012" s="7" t="str">
        <f t="shared" si="204"/>
        <v/>
      </c>
      <c r="G6012" s="7" t="str">
        <f t="shared" si="204"/>
        <v/>
      </c>
      <c r="H6012" s="11">
        <f t="shared" si="209"/>
        <v>1.0005926803970959</v>
      </c>
      <c r="I6012" s="31">
        <f>I6013*H6012</f>
        <v>108013435.70057581</v>
      </c>
      <c r="J6012" s="39">
        <f t="shared" si="210"/>
        <v>8013435.7005758137</v>
      </c>
      <c r="K6012" s="40">
        <f t="shared" si="211"/>
        <v>33013435.700575814</v>
      </c>
    </row>
    <row r="6013" spans="1:11" x14ac:dyDescent="0.3">
      <c r="A6013" s="5" t="s">
        <v>6012</v>
      </c>
      <c r="B6013" s="6">
        <v>548.49</v>
      </c>
      <c r="C6013" s="8">
        <v>363.43564889606967</v>
      </c>
      <c r="D6013" s="9">
        <f t="shared" si="212"/>
        <v>0.91153356107469297</v>
      </c>
      <c r="E6013" s="7" t="str">
        <f t="shared" si="204"/>
        <v/>
      </c>
      <c r="F6013" s="7" t="str">
        <f t="shared" si="204"/>
        <v/>
      </c>
      <c r="G6013" s="7" t="str">
        <f t="shared" si="204"/>
        <v/>
      </c>
      <c r="H6013" s="11">
        <f t="shared" si="209"/>
        <v>0.97981997677119637</v>
      </c>
      <c r="I6013" s="31">
        <f>I6014*H6013</f>
        <v>107949456.1740243</v>
      </c>
      <c r="J6013" s="39">
        <f t="shared" si="210"/>
        <v>7949456.1740242988</v>
      </c>
      <c r="K6013" s="40">
        <f t="shared" si="211"/>
        <v>32949456.174024299</v>
      </c>
    </row>
    <row r="6014" spans="1:11" x14ac:dyDescent="0.3">
      <c r="A6014" s="5" t="s">
        <v>6013</v>
      </c>
      <c r="B6014" s="6">
        <v>559.95000000000005</v>
      </c>
      <c r="C6014" s="8">
        <v>370.92084006462107</v>
      </c>
      <c r="D6014" s="9">
        <f t="shared" si="212"/>
        <v>0.93057889391561255</v>
      </c>
      <c r="E6014" s="7" t="str">
        <f t="shared" si="204"/>
        <v/>
      </c>
      <c r="F6014" s="7" t="str">
        <f t="shared" si="204"/>
        <v/>
      </c>
      <c r="G6014" s="7" t="str">
        <f t="shared" si="204"/>
        <v/>
      </c>
      <c r="H6014" s="11">
        <f t="shared" si="209"/>
        <v>1.0093786635404456</v>
      </c>
      <c r="I6014" s="31">
        <f>I6015*H6014</f>
        <v>110172744.72168903</v>
      </c>
      <c r="J6014" s="39">
        <f t="shared" si="210"/>
        <v>10172744.721689031</v>
      </c>
      <c r="K6014" s="40">
        <f t="shared" si="211"/>
        <v>35172744.721689031</v>
      </c>
    </row>
    <row r="6015" spans="1:11" x14ac:dyDescent="0.3">
      <c r="A6015" s="5" t="s">
        <v>6014</v>
      </c>
      <c r="B6015" s="6">
        <v>553.65</v>
      </c>
      <c r="C6015" s="8">
        <v>367.47442110931678</v>
      </c>
      <c r="D6015" s="9">
        <f t="shared" si="212"/>
        <v>0.920108946542332</v>
      </c>
      <c r="E6015" s="7" t="str">
        <f t="shared" si="204"/>
        <v/>
      </c>
      <c r="F6015" s="7" t="str">
        <f t="shared" si="204"/>
        <v/>
      </c>
      <c r="G6015" s="7" t="str">
        <f t="shared" si="204"/>
        <v/>
      </c>
      <c r="H6015" s="11">
        <f t="shared" si="209"/>
        <v>0.99157221737866907</v>
      </c>
      <c r="I6015" s="31">
        <f>I6016*H6015</f>
        <v>109149072.29686496</v>
      </c>
      <c r="J6015" s="39">
        <f t="shared" si="210"/>
        <v>9149072.2968649566</v>
      </c>
      <c r="K6015" s="40">
        <f t="shared" si="211"/>
        <v>34149072.296864957</v>
      </c>
    </row>
    <row r="6016" spans="1:11" x14ac:dyDescent="0.3">
      <c r="A6016" s="5" t="s">
        <v>6015</v>
      </c>
      <c r="B6016" s="6">
        <v>558.6</v>
      </c>
      <c r="C6016" s="8">
        <v>370.59773828756124</v>
      </c>
      <c r="D6016" s="9">
        <f t="shared" si="212"/>
        <v>0.92833533376419519</v>
      </c>
      <c r="E6016" s="7" t="str">
        <f t="shared" si="204"/>
        <v/>
      </c>
      <c r="F6016" s="7" t="str">
        <f t="shared" si="204"/>
        <v/>
      </c>
      <c r="G6016" s="7" t="str">
        <f t="shared" si="204"/>
        <v/>
      </c>
      <c r="H6016" s="11">
        <f t="shared" si="209"/>
        <v>0.99652476107732391</v>
      </c>
      <c r="I6016" s="31">
        <f>I6017*H6016</f>
        <v>110076775.43186174</v>
      </c>
      <c r="J6016" s="39">
        <f t="shared" si="210"/>
        <v>10076775.431861743</v>
      </c>
      <c r="K6016" s="40">
        <f t="shared" si="211"/>
        <v>35076775.431861743</v>
      </c>
    </row>
    <row r="6017" spans="1:11" x14ac:dyDescent="0.3">
      <c r="A6017" s="5" t="s">
        <v>6016</v>
      </c>
      <c r="B6017" s="6">
        <v>560</v>
      </c>
      <c r="C6017" s="8">
        <v>371.8901453958004</v>
      </c>
      <c r="D6017" s="9">
        <f t="shared" si="212"/>
        <v>0.93066198873603523</v>
      </c>
      <c r="E6017" s="7" t="str">
        <f t="shared" si="204"/>
        <v/>
      </c>
      <c r="F6017" s="7" t="str">
        <f t="shared" si="204"/>
        <v/>
      </c>
      <c r="G6017" s="7" t="str">
        <f t="shared" si="204"/>
        <v/>
      </c>
      <c r="H6017" s="11">
        <f t="shared" si="209"/>
        <v>0.97021635290812014</v>
      </c>
      <c r="I6017" s="31">
        <f>I6018*H6017</f>
        <v>110460652.59117079</v>
      </c>
      <c r="J6017" s="39">
        <f t="shared" si="210"/>
        <v>10460652.591170788</v>
      </c>
      <c r="K6017" s="40">
        <f t="shared" si="211"/>
        <v>35460652.591170788</v>
      </c>
    </row>
    <row r="6018" spans="1:11" x14ac:dyDescent="0.3">
      <c r="A6018" s="5" t="s">
        <v>6017</v>
      </c>
      <c r="B6018" s="6">
        <v>578.54</v>
      </c>
      <c r="C6018" s="8">
        <v>383.3064081852458</v>
      </c>
      <c r="D6018" s="9">
        <f t="shared" si="212"/>
        <v>0.96147354814883179</v>
      </c>
      <c r="E6018" s="7" t="str">
        <f t="shared" si="204"/>
        <v/>
      </c>
      <c r="F6018" s="7" t="str">
        <f t="shared" si="204"/>
        <v/>
      </c>
      <c r="G6018" s="7" t="str">
        <f t="shared" si="204"/>
        <v/>
      </c>
      <c r="H6018" s="11">
        <f t="shared" si="209"/>
        <v>0.97400109469075002</v>
      </c>
      <c r="I6018" s="31">
        <f>I6019*H6018</f>
        <v>113851567.49840049</v>
      </c>
      <c r="J6018" s="39">
        <f t="shared" si="210"/>
        <v>13851567.498400494</v>
      </c>
      <c r="K6018" s="40">
        <f t="shared" si="211"/>
        <v>38851567.498400494</v>
      </c>
    </row>
    <row r="6019" spans="1:11" x14ac:dyDescent="0.3">
      <c r="A6019" s="5" t="s">
        <v>6018</v>
      </c>
      <c r="B6019" s="6">
        <v>593.61</v>
      </c>
      <c r="C6019" s="8">
        <v>393.53796445880528</v>
      </c>
      <c r="D6019" s="9">
        <f t="shared" si="212"/>
        <v>0.98651832702428188</v>
      </c>
      <c r="E6019" s="7" t="str">
        <f t="shared" si="204"/>
        <v/>
      </c>
      <c r="F6019" s="7" t="str">
        <f t="shared" si="204"/>
        <v/>
      </c>
      <c r="G6019" s="7" t="str">
        <f t="shared" si="204"/>
        <v/>
      </c>
      <c r="H6019" s="11">
        <f t="shared" si="209"/>
        <v>0.99360978925900745</v>
      </c>
      <c r="I6019" s="31">
        <f>I6020*H6019</f>
        <v>116890595.00959688</v>
      </c>
      <c r="J6019" s="39">
        <f t="shared" si="210"/>
        <v>16890595.009596884</v>
      </c>
      <c r="K6019" s="40">
        <f t="shared" si="211"/>
        <v>41890595.009596884</v>
      </c>
    </row>
    <row r="6020" spans="1:11" x14ac:dyDescent="0.3">
      <c r="A6020" s="5" t="s">
        <v>6019</v>
      </c>
      <c r="B6020" s="6">
        <v>597.25</v>
      </c>
      <c r="C6020" s="8">
        <v>396.06892837910686</v>
      </c>
      <c r="D6020" s="9">
        <f t="shared" si="212"/>
        <v>0.99256762995106618</v>
      </c>
      <c r="E6020" s="7" t="str">
        <f t="shared" ref="E6020:G6083" si="213">IF($D6020&lt;=E$1, "RISK","")</f>
        <v/>
      </c>
      <c r="F6020" s="7" t="str">
        <f t="shared" si="213"/>
        <v/>
      </c>
      <c r="G6020" s="7" t="str">
        <f t="shared" si="213"/>
        <v/>
      </c>
      <c r="H6020" s="11">
        <f t="shared" si="209"/>
        <v>1.0061559507523941</v>
      </c>
      <c r="I6020" s="31">
        <f>I6021*H6020</f>
        <v>117642354.44657706</v>
      </c>
      <c r="J6020" s="39">
        <f t="shared" si="210"/>
        <v>17642354.446577057</v>
      </c>
      <c r="K6020" s="40">
        <f t="shared" si="211"/>
        <v>42642354.446577057</v>
      </c>
    </row>
    <row r="6021" spans="1:11" x14ac:dyDescent="0.3">
      <c r="A6021" s="5" t="s">
        <v>6020</v>
      </c>
      <c r="B6021" s="6">
        <v>594.30999999999995</v>
      </c>
      <c r="C6021" s="8">
        <v>393.64566505115852</v>
      </c>
      <c r="D6021" s="9">
        <f t="shared" si="212"/>
        <v>0.98768165451020196</v>
      </c>
      <c r="E6021" s="7" t="str">
        <f t="shared" si="213"/>
        <v/>
      </c>
      <c r="F6021" s="7" t="str">
        <f t="shared" si="213"/>
        <v/>
      </c>
      <c r="G6021" s="7" t="str">
        <f t="shared" si="213"/>
        <v/>
      </c>
      <c r="H6021" s="11">
        <f t="shared" si="209"/>
        <v>0.99591280653950942</v>
      </c>
      <c r="I6021" s="31">
        <f>I6022*H6021</f>
        <v>116922584.77287263</v>
      </c>
      <c r="J6021" s="39">
        <f t="shared" si="210"/>
        <v>16922584.772872627</v>
      </c>
      <c r="K6021" s="40">
        <f t="shared" si="211"/>
        <v>41922584.772872627</v>
      </c>
    </row>
    <row r="6022" spans="1:11" x14ac:dyDescent="0.3">
      <c r="A6022" s="5" t="s">
        <v>6021</v>
      </c>
      <c r="B6022" s="6">
        <v>596.74</v>
      </c>
      <c r="C6022" s="8">
        <v>395.26117393645745</v>
      </c>
      <c r="D6022" s="9">
        <f t="shared" si="212"/>
        <v>0.99172006278275304</v>
      </c>
      <c r="E6022" s="7" t="str">
        <f t="shared" si="213"/>
        <v/>
      </c>
      <c r="F6022" s="7" t="str">
        <f t="shared" si="213"/>
        <v/>
      </c>
      <c r="G6022" s="7" t="str">
        <f t="shared" si="213"/>
        <v/>
      </c>
      <c r="H6022" s="11">
        <f t="shared" si="209"/>
        <v>1.0027322404371586</v>
      </c>
      <c r="I6022" s="31">
        <f>I6023*H6022</f>
        <v>117402431.22200891</v>
      </c>
      <c r="J6022" s="39">
        <f t="shared" si="210"/>
        <v>17402431.222008914</v>
      </c>
      <c r="K6022" s="40">
        <f t="shared" si="211"/>
        <v>42402431.222008914</v>
      </c>
    </row>
    <row r="6023" spans="1:11" x14ac:dyDescent="0.3">
      <c r="A6023" s="5" t="s">
        <v>6022</v>
      </c>
      <c r="B6023" s="6">
        <v>595.13</v>
      </c>
      <c r="C6023" s="8">
        <v>394.18416801292483</v>
      </c>
      <c r="D6023" s="10">
        <v>0.99</v>
      </c>
      <c r="E6023" s="7" t="str">
        <f t="shared" si="213"/>
        <v/>
      </c>
      <c r="F6023" s="7" t="str">
        <f t="shared" si="213"/>
        <v/>
      </c>
      <c r="G6023" s="7" t="str">
        <f t="shared" si="213"/>
        <v/>
      </c>
      <c r="H6023" s="11">
        <f t="shared" si="209"/>
        <v>1.0219181907022199</v>
      </c>
      <c r="I6023" s="31">
        <f>I6024*H6023</f>
        <v>117082533.58925138</v>
      </c>
      <c r="J6023" s="39">
        <f t="shared" si="210"/>
        <v>17082533.589251384</v>
      </c>
      <c r="K6023" s="40">
        <f t="shared" si="211"/>
        <v>42082533.589251384</v>
      </c>
    </row>
    <row r="6024" spans="1:11" x14ac:dyDescent="0.3">
      <c r="A6024" s="5" t="s">
        <v>6023</v>
      </c>
      <c r="B6024" s="6">
        <v>583.27</v>
      </c>
      <c r="C6024" s="8">
        <v>385.72967151319403</v>
      </c>
      <c r="D6024" s="9">
        <f t="shared" ref="D6024:D6042" si="214">(B6024/B6023)*D6023</f>
        <v>0.97027086518911831</v>
      </c>
      <c r="E6024" s="7" t="str">
        <f t="shared" si="213"/>
        <v/>
      </c>
      <c r="F6024" s="7" t="str">
        <f t="shared" si="213"/>
        <v/>
      </c>
      <c r="G6024" s="7" t="str">
        <f t="shared" si="213"/>
        <v/>
      </c>
      <c r="H6024" s="11">
        <f t="shared" si="209"/>
        <v>0.99693806541405705</v>
      </c>
      <c r="I6024" s="31">
        <f>I6025*H6024</f>
        <v>114571337.17210485</v>
      </c>
      <c r="J6024" s="39">
        <f t="shared" si="210"/>
        <v>14571337.17210485</v>
      </c>
      <c r="K6024" s="40">
        <f t="shared" si="211"/>
        <v>39571337.17210485</v>
      </c>
    </row>
    <row r="6025" spans="1:11" x14ac:dyDescent="0.3">
      <c r="A6025" s="5" t="s">
        <v>6024</v>
      </c>
      <c r="B6025" s="6">
        <v>584.76</v>
      </c>
      <c r="C6025" s="8">
        <v>386.9143780290799</v>
      </c>
      <c r="D6025" s="9">
        <f t="shared" si="214"/>
        <v>0.97274948330616839</v>
      </c>
      <c r="E6025" s="7" t="str">
        <f t="shared" si="213"/>
        <v/>
      </c>
      <c r="F6025" s="7" t="str">
        <f t="shared" si="213"/>
        <v/>
      </c>
      <c r="G6025" s="7" t="str">
        <f t="shared" si="213"/>
        <v/>
      </c>
      <c r="H6025" s="11">
        <f t="shared" si="209"/>
        <v>0.99391340434361575</v>
      </c>
      <c r="I6025" s="31">
        <f>I6026*H6025</f>
        <v>114923224.56813812</v>
      </c>
      <c r="J6025" s="39">
        <f t="shared" si="210"/>
        <v>14923224.568138123</v>
      </c>
      <c r="K6025" s="40">
        <f t="shared" si="211"/>
        <v>39923224.568138123</v>
      </c>
    </row>
    <row r="6026" spans="1:11" x14ac:dyDescent="0.3">
      <c r="A6026" s="5" t="s">
        <v>6025</v>
      </c>
      <c r="B6026" s="6">
        <v>588.71</v>
      </c>
      <c r="C6026" s="8">
        <v>389.28379106085168</v>
      </c>
      <c r="D6026" s="9">
        <f t="shared" si="214"/>
        <v>0.97932031656948915</v>
      </c>
      <c r="E6026" s="7" t="str">
        <f t="shared" si="213"/>
        <v/>
      </c>
      <c r="F6026" s="7" t="str">
        <f t="shared" si="213"/>
        <v/>
      </c>
      <c r="G6026" s="7" t="str">
        <f t="shared" si="213"/>
        <v/>
      </c>
      <c r="H6026" s="11">
        <f t="shared" si="209"/>
        <v>0.98635557374812377</v>
      </c>
      <c r="I6026" s="31">
        <f>I6027*H6026</f>
        <v>115626999.36020468</v>
      </c>
      <c r="J6026" s="39">
        <f t="shared" si="210"/>
        <v>15626999.360204682</v>
      </c>
      <c r="K6026" s="40">
        <f t="shared" si="211"/>
        <v>40626999.360204682</v>
      </c>
    </row>
    <row r="6027" spans="1:11" x14ac:dyDescent="0.3">
      <c r="A6027" s="5" t="s">
        <v>6026</v>
      </c>
      <c r="B6027" s="6">
        <v>598.02</v>
      </c>
      <c r="C6027" s="8">
        <v>394.66882067851463</v>
      </c>
      <c r="D6027" s="9">
        <f t="shared" si="214"/>
        <v>0.99480752104582204</v>
      </c>
      <c r="E6027" s="7" t="str">
        <f t="shared" si="213"/>
        <v/>
      </c>
      <c r="F6027" s="7" t="str">
        <f t="shared" si="213"/>
        <v/>
      </c>
      <c r="G6027" s="7" t="str">
        <f t="shared" si="213"/>
        <v/>
      </c>
      <c r="H6027" s="11">
        <f t="shared" si="209"/>
        <v>0.99592335915205865</v>
      </c>
      <c r="I6027" s="31">
        <f>I6028*H6027</f>
        <v>117226487.52399229</v>
      </c>
      <c r="J6027" s="39">
        <f t="shared" si="210"/>
        <v>17226487.523992285</v>
      </c>
      <c r="K6027" s="40">
        <f t="shared" si="211"/>
        <v>42226487.523992285</v>
      </c>
    </row>
    <row r="6028" spans="1:11" x14ac:dyDescent="0.3">
      <c r="A6028" s="5" t="s">
        <v>6027</v>
      </c>
      <c r="B6028" s="6">
        <v>599.08000000000004</v>
      </c>
      <c r="C6028" s="8">
        <v>396.28432956381351</v>
      </c>
      <c r="D6028" s="9">
        <f t="shared" si="214"/>
        <v>0.99657083326332074</v>
      </c>
      <c r="E6028" s="7" t="str">
        <f t="shared" si="213"/>
        <v/>
      </c>
      <c r="F6028" s="7" t="str">
        <f t="shared" si="213"/>
        <v/>
      </c>
      <c r="G6028" s="7" t="str">
        <f t="shared" si="213"/>
        <v/>
      </c>
      <c r="H6028" s="11">
        <f t="shared" si="209"/>
        <v>1.0053278688524592</v>
      </c>
      <c r="I6028" s="31">
        <f>I6029*H6028</f>
        <v>117706333.97312857</v>
      </c>
      <c r="J6028" s="39">
        <f t="shared" si="210"/>
        <v>17706333.973128572</v>
      </c>
      <c r="K6028" s="40">
        <f t="shared" si="211"/>
        <v>42706333.973128572</v>
      </c>
    </row>
    <row r="6029" spans="1:11" x14ac:dyDescent="0.3">
      <c r="A6029" s="5" t="s">
        <v>6028</v>
      </c>
      <c r="B6029" s="6">
        <v>595.53</v>
      </c>
      <c r="C6029" s="8">
        <v>394.18416801292494</v>
      </c>
      <c r="D6029" s="9">
        <f t="shared" si="214"/>
        <v>0.990665400836792</v>
      </c>
      <c r="E6029" s="7" t="str">
        <f t="shared" si="213"/>
        <v/>
      </c>
      <c r="F6029" s="7" t="str">
        <f t="shared" si="213"/>
        <v/>
      </c>
      <c r="G6029" s="7" t="str">
        <f t="shared" si="213"/>
        <v/>
      </c>
      <c r="H6029" s="11">
        <f t="shared" si="209"/>
        <v>1.0001366306872526</v>
      </c>
      <c r="I6029" s="31">
        <f>I6030*H6029</f>
        <v>117082533.5892514</v>
      </c>
      <c r="J6029" s="39">
        <f t="shared" si="210"/>
        <v>17082533.589251399</v>
      </c>
      <c r="K6029" s="40">
        <f t="shared" si="211"/>
        <v>42082533.589251399</v>
      </c>
    </row>
    <row r="6030" spans="1:11" x14ac:dyDescent="0.3">
      <c r="A6030" s="5" t="s">
        <v>6029</v>
      </c>
      <c r="B6030" s="6">
        <v>595.72</v>
      </c>
      <c r="C6030" s="8">
        <v>394.13031771674827</v>
      </c>
      <c r="D6030" s="9">
        <f t="shared" si="214"/>
        <v>0.9909814662342683</v>
      </c>
      <c r="E6030" s="7" t="str">
        <f t="shared" si="213"/>
        <v/>
      </c>
      <c r="F6030" s="7" t="str">
        <f t="shared" si="213"/>
        <v/>
      </c>
      <c r="G6030" s="7" t="str">
        <f t="shared" si="213"/>
        <v/>
      </c>
      <c r="H6030" s="11">
        <f t="shared" si="209"/>
        <v>0.97703911360299034</v>
      </c>
      <c r="I6030" s="31">
        <f>I6031*H6030</f>
        <v>117066538.7076135</v>
      </c>
      <c r="J6030" s="39">
        <f t="shared" si="210"/>
        <v>17066538.707613498</v>
      </c>
      <c r="K6030" s="40">
        <f t="shared" si="211"/>
        <v>42066538.707613498</v>
      </c>
    </row>
    <row r="6031" spans="1:11" x14ac:dyDescent="0.3">
      <c r="A6031" s="5" t="s">
        <v>6030</v>
      </c>
      <c r="B6031" s="6">
        <v>608.91</v>
      </c>
      <c r="C6031" s="8">
        <v>403.39256865912841</v>
      </c>
      <c r="D6031" s="9">
        <f t="shared" si="214"/>
        <v>1.0129230588274831</v>
      </c>
      <c r="E6031" s="7" t="str">
        <f t="shared" si="213"/>
        <v/>
      </c>
      <c r="F6031" s="7" t="str">
        <f t="shared" si="213"/>
        <v/>
      </c>
      <c r="G6031" s="7" t="str">
        <f t="shared" si="213"/>
        <v/>
      </c>
      <c r="H6031" s="11">
        <f t="shared" si="209"/>
        <v>1.0008016032064129</v>
      </c>
      <c r="I6031" s="31">
        <f>I6032*H6031</f>
        <v>119817658.34932813</v>
      </c>
      <c r="J6031" s="39">
        <f t="shared" si="210"/>
        <v>19817658.34932813</v>
      </c>
      <c r="K6031" s="40">
        <f t="shared" si="211"/>
        <v>44817658.34932813</v>
      </c>
    </row>
    <row r="6032" spans="1:11" x14ac:dyDescent="0.3">
      <c r="A6032" s="5" t="s">
        <v>6031</v>
      </c>
      <c r="B6032" s="6">
        <v>608.78</v>
      </c>
      <c r="C6032" s="8">
        <v>403.06946688206864</v>
      </c>
      <c r="D6032" s="9">
        <f t="shared" si="214"/>
        <v>1.0127068035555258</v>
      </c>
      <c r="E6032" s="7" t="str">
        <f t="shared" si="213"/>
        <v/>
      </c>
      <c r="F6032" s="7" t="str">
        <f t="shared" si="213"/>
        <v/>
      </c>
      <c r="G6032" s="7" t="str">
        <f t="shared" si="213"/>
        <v/>
      </c>
      <c r="H6032" s="11">
        <f t="shared" si="209"/>
        <v>0.98035363457760316</v>
      </c>
      <c r="I6032" s="31">
        <f>I6033*H6032</f>
        <v>119721689.05950087</v>
      </c>
      <c r="J6032" s="39">
        <f t="shared" si="210"/>
        <v>19721689.059500873</v>
      </c>
      <c r="K6032" s="40">
        <f t="shared" si="211"/>
        <v>44721689.059500873</v>
      </c>
    </row>
    <row r="6033" spans="1:11" x14ac:dyDescent="0.3">
      <c r="A6033" s="5" t="s">
        <v>6032</v>
      </c>
      <c r="B6033" s="6">
        <v>618.96</v>
      </c>
      <c r="C6033" s="8">
        <v>411.14701130856298</v>
      </c>
      <c r="D6033" s="9">
        <f t="shared" si="214"/>
        <v>1.0296412548518812</v>
      </c>
      <c r="E6033" s="7" t="str">
        <f t="shared" si="213"/>
        <v/>
      </c>
      <c r="F6033" s="7" t="str">
        <f t="shared" si="213"/>
        <v/>
      </c>
      <c r="G6033" s="7" t="str">
        <f t="shared" si="213"/>
        <v/>
      </c>
      <c r="H6033" s="11">
        <f t="shared" si="209"/>
        <v>1.0087197780420136</v>
      </c>
      <c r="I6033" s="31">
        <f>I6034*H6033</f>
        <v>122120921.30518225</v>
      </c>
      <c r="J6033" s="39">
        <f t="shared" si="210"/>
        <v>22120921.305182248</v>
      </c>
      <c r="K6033" s="40">
        <f t="shared" si="211"/>
        <v>47120921.305182248</v>
      </c>
    </row>
    <row r="6034" spans="1:11" x14ac:dyDescent="0.3">
      <c r="A6034" s="5" t="s">
        <v>6033</v>
      </c>
      <c r="B6034" s="6">
        <v>613.75</v>
      </c>
      <c r="C6034" s="8">
        <v>407.59289176090545</v>
      </c>
      <c r="D6034" s="9">
        <f t="shared" si="214"/>
        <v>1.0209744089526658</v>
      </c>
      <c r="E6034" s="7" t="str">
        <f t="shared" si="213"/>
        <v/>
      </c>
      <c r="F6034" s="7" t="str">
        <f t="shared" si="213"/>
        <v/>
      </c>
      <c r="G6034" s="7" t="str">
        <f t="shared" si="213"/>
        <v/>
      </c>
      <c r="H6034" s="11">
        <f t="shared" si="209"/>
        <v>0.99723320158102746</v>
      </c>
      <c r="I6034" s="31">
        <f>I6035*H6034</f>
        <v>121065259.11708242</v>
      </c>
      <c r="J6034" s="39">
        <f t="shared" si="210"/>
        <v>21065259.117082417</v>
      </c>
      <c r="K6034" s="40">
        <f t="shared" si="211"/>
        <v>46065259.117082417</v>
      </c>
    </row>
    <row r="6035" spans="1:11" x14ac:dyDescent="0.3">
      <c r="A6035" s="5" t="s">
        <v>6034</v>
      </c>
      <c r="B6035" s="6">
        <v>614.04999999999995</v>
      </c>
      <c r="C6035" s="8">
        <v>408.72374798061475</v>
      </c>
      <c r="D6035" s="9">
        <f t="shared" si="214"/>
        <v>1.0214734595802597</v>
      </c>
      <c r="E6035" s="7" t="str">
        <f t="shared" si="213"/>
        <v/>
      </c>
      <c r="F6035" s="7" t="str">
        <f t="shared" si="213"/>
        <v/>
      </c>
      <c r="G6035" s="7" t="str">
        <f t="shared" si="213"/>
        <v/>
      </c>
      <c r="H6035" s="11">
        <f t="shared" si="209"/>
        <v>1.0109216835375601</v>
      </c>
      <c r="I6035" s="31">
        <f>I6036*H6035</f>
        <v>121401151.63147783</v>
      </c>
      <c r="J6035" s="39">
        <f t="shared" si="210"/>
        <v>21401151.631477833</v>
      </c>
      <c r="K6035" s="40">
        <f t="shared" si="211"/>
        <v>46401151.631477833</v>
      </c>
    </row>
    <row r="6036" spans="1:11" x14ac:dyDescent="0.3">
      <c r="A6036" s="5" t="s">
        <v>6035</v>
      </c>
      <c r="B6036" s="6">
        <v>607.15</v>
      </c>
      <c r="C6036" s="8">
        <v>404.30802369413112</v>
      </c>
      <c r="D6036" s="9">
        <f t="shared" si="214"/>
        <v>1.0099952951455984</v>
      </c>
      <c r="E6036" s="7" t="str">
        <f t="shared" si="213"/>
        <v/>
      </c>
      <c r="F6036" s="7" t="str">
        <f t="shared" si="213"/>
        <v/>
      </c>
      <c r="G6036" s="7" t="str">
        <f t="shared" si="213"/>
        <v/>
      </c>
      <c r="H6036" s="11">
        <f t="shared" si="209"/>
        <v>0.99747575395243804</v>
      </c>
      <c r="I6036" s="31">
        <f>I6037*H6036</f>
        <v>120089571.337172</v>
      </c>
      <c r="J6036" s="39">
        <f t="shared" si="210"/>
        <v>20089571.337172002</v>
      </c>
      <c r="K6036" s="40">
        <f t="shared" si="211"/>
        <v>45089571.337172002</v>
      </c>
    </row>
    <row r="6037" spans="1:11" x14ac:dyDescent="0.3">
      <c r="A6037" s="5" t="s">
        <v>6036</v>
      </c>
      <c r="B6037" s="6">
        <v>608.23</v>
      </c>
      <c r="C6037" s="8">
        <v>405.33117932148701</v>
      </c>
      <c r="D6037" s="9">
        <f t="shared" si="214"/>
        <v>1.0117918774049368</v>
      </c>
      <c r="E6037" s="7" t="str">
        <f t="shared" si="213"/>
        <v/>
      </c>
      <c r="F6037" s="7" t="str">
        <f t="shared" si="213"/>
        <v/>
      </c>
      <c r="G6037" s="7" t="str">
        <f t="shared" si="213"/>
        <v/>
      </c>
      <c r="H6037" s="11">
        <f t="shared" si="209"/>
        <v>0.97512631169840658</v>
      </c>
      <c r="I6037" s="31">
        <f>I6038*H6037</f>
        <v>120393474.08829163</v>
      </c>
      <c r="J6037" s="39">
        <f t="shared" si="210"/>
        <v>20393474.08829163</v>
      </c>
      <c r="K6037" s="40">
        <f t="shared" si="211"/>
        <v>45393474.08829163</v>
      </c>
    </row>
    <row r="6038" spans="1:11" x14ac:dyDescent="0.3">
      <c r="A6038" s="5" t="s">
        <v>6037</v>
      </c>
      <c r="B6038" s="6">
        <v>621.78</v>
      </c>
      <c r="C6038" s="8">
        <v>415.67043618739979</v>
      </c>
      <c r="D6038" s="9">
        <f t="shared" si="214"/>
        <v>1.0343323307512644</v>
      </c>
      <c r="E6038" s="7" t="str">
        <f t="shared" si="213"/>
        <v/>
      </c>
      <c r="F6038" s="7" t="str">
        <f t="shared" si="213"/>
        <v/>
      </c>
      <c r="G6038" s="7" t="str">
        <f t="shared" si="213"/>
        <v/>
      </c>
      <c r="H6038" s="11">
        <f t="shared" si="209"/>
        <v>1.035134772696795</v>
      </c>
      <c r="I6038" s="31">
        <f>I6039*H6038</f>
        <v>123464491.36276379</v>
      </c>
      <c r="J6038" s="39">
        <f t="shared" si="210"/>
        <v>23464491.362763792</v>
      </c>
      <c r="K6038" s="40">
        <f t="shared" si="211"/>
        <v>48464491.362763792</v>
      </c>
    </row>
    <row r="6039" spans="1:11" x14ac:dyDescent="0.3">
      <c r="A6039" s="5" t="s">
        <v>6038</v>
      </c>
      <c r="B6039" s="6">
        <v>601.14</v>
      </c>
      <c r="C6039" s="8">
        <v>401.56165858912294</v>
      </c>
      <c r="D6039" s="9">
        <f t="shared" si="214"/>
        <v>0.99999764757279919</v>
      </c>
      <c r="E6039" s="7" t="str">
        <f t="shared" si="213"/>
        <v/>
      </c>
      <c r="F6039" s="7" t="str">
        <f t="shared" si="213"/>
        <v/>
      </c>
      <c r="G6039" s="7" t="str">
        <f t="shared" si="213"/>
        <v/>
      </c>
      <c r="H6039" s="11">
        <f t="shared" si="209"/>
        <v>1.005935518683394</v>
      </c>
      <c r="I6039" s="31">
        <f>I6040*H6039</f>
        <v>119273832.37364031</v>
      </c>
      <c r="J6039" s="39">
        <f t="shared" si="210"/>
        <v>19273832.373640314</v>
      </c>
      <c r="K6039" s="40">
        <f t="shared" si="211"/>
        <v>44273832.373640314</v>
      </c>
    </row>
    <row r="6040" spans="1:11" x14ac:dyDescent="0.3">
      <c r="A6040" s="5" t="s">
        <v>6039</v>
      </c>
      <c r="B6040" s="6">
        <v>597.66</v>
      </c>
      <c r="C6040" s="8">
        <v>399.19224555735127</v>
      </c>
      <c r="D6040" s="9">
        <f t="shared" si="214"/>
        <v>0.99420866029270916</v>
      </c>
      <c r="E6040" s="7" t="str">
        <f t="shared" si="213"/>
        <v/>
      </c>
      <c r="F6040" s="7" t="str">
        <f t="shared" si="213"/>
        <v/>
      </c>
      <c r="G6040" s="7" t="str">
        <f t="shared" si="213"/>
        <v/>
      </c>
      <c r="H6040" s="11">
        <f t="shared" si="209"/>
        <v>0.97874306839186698</v>
      </c>
      <c r="I6040" s="31">
        <f>I6041*H6040</f>
        <v>118570057.58157377</v>
      </c>
      <c r="J6040" s="39">
        <f t="shared" si="210"/>
        <v>18570057.581573769</v>
      </c>
      <c r="K6040" s="40">
        <f t="shared" si="211"/>
        <v>43570057.581573769</v>
      </c>
    </row>
    <row r="6041" spans="1:11" x14ac:dyDescent="0.3">
      <c r="A6041" s="5" t="s">
        <v>6040</v>
      </c>
      <c r="B6041" s="6">
        <v>610.91</v>
      </c>
      <c r="C6041" s="8">
        <v>407.86214324178854</v>
      </c>
      <c r="D6041" s="9">
        <f t="shared" si="214"/>
        <v>1.0162500630114428</v>
      </c>
      <c r="E6041" s="7" t="str">
        <f t="shared" si="213"/>
        <v/>
      </c>
      <c r="F6041" s="7" t="str">
        <f t="shared" si="213"/>
        <v/>
      </c>
      <c r="G6041" s="7" t="str">
        <f t="shared" si="213"/>
        <v/>
      </c>
      <c r="H6041" s="11">
        <f t="shared" si="209"/>
        <v>1.0053092646668436</v>
      </c>
      <c r="I6041" s="31">
        <f>I6042*H6041</f>
        <v>121145233.52527177</v>
      </c>
      <c r="J6041" s="39">
        <f t="shared" si="210"/>
        <v>21145233.525271773</v>
      </c>
      <c r="K6041" s="40">
        <f t="shared" si="211"/>
        <v>46145233.525271773</v>
      </c>
    </row>
    <row r="6042" spans="1:11" x14ac:dyDescent="0.3">
      <c r="A6042" s="5" t="s">
        <v>6041</v>
      </c>
      <c r="B6042" s="6">
        <v>607.07000000000005</v>
      </c>
      <c r="C6042" s="8">
        <v>405.70813139472341</v>
      </c>
      <c r="D6042" s="9">
        <f t="shared" si="214"/>
        <v>1.0098622149782401</v>
      </c>
      <c r="E6042" s="7" t="str">
        <f t="shared" si="213"/>
        <v/>
      </c>
      <c r="F6042" s="7" t="str">
        <f t="shared" si="213"/>
        <v/>
      </c>
      <c r="G6042" s="7" t="str">
        <f t="shared" si="213"/>
        <v/>
      </c>
      <c r="H6042" s="11">
        <f t="shared" si="209"/>
        <v>0.99014325141280046</v>
      </c>
      <c r="I6042" s="31">
        <f>I6043*H6042</f>
        <v>120505438.25975674</v>
      </c>
      <c r="J6042" s="39">
        <f t="shared" si="210"/>
        <v>20505438.259756744</v>
      </c>
      <c r="K6042" s="40">
        <f t="shared" si="211"/>
        <v>45505438.259756744</v>
      </c>
    </row>
    <row r="6043" spans="1:11" x14ac:dyDescent="0.3">
      <c r="A6043" s="5" t="s">
        <v>6042</v>
      </c>
      <c r="B6043" s="6">
        <v>612.16</v>
      </c>
      <c r="C6043" s="8">
        <v>409.74690360797064</v>
      </c>
      <c r="D6043" s="10">
        <v>1.02</v>
      </c>
      <c r="E6043" s="7" t="str">
        <f t="shared" si="213"/>
        <v/>
      </c>
      <c r="F6043" s="7" t="str">
        <f t="shared" si="213"/>
        <v/>
      </c>
      <c r="G6043" s="7" t="str">
        <f t="shared" si="213"/>
        <v/>
      </c>
      <c r="H6043" s="11">
        <f t="shared" si="209"/>
        <v>0.97140303842716713</v>
      </c>
      <c r="I6043" s="31">
        <f>I6044*H6043</f>
        <v>121705054.38259746</v>
      </c>
      <c r="J6043" s="39">
        <f t="shared" si="210"/>
        <v>21705054.382597461</v>
      </c>
      <c r="K6043" s="40">
        <f t="shared" si="211"/>
        <v>46705054.382597461</v>
      </c>
    </row>
    <row r="6044" spans="1:11" x14ac:dyDescent="0.3">
      <c r="A6044" s="5" t="s">
        <v>6043</v>
      </c>
      <c r="B6044" s="6">
        <v>628.41999999999996</v>
      </c>
      <c r="C6044" s="8">
        <v>421.80936995153553</v>
      </c>
      <c r="D6044" s="9">
        <f t="shared" ref="D6044:D6064" si="215">(B6044/B6043)*D6043</f>
        <v>1.0470929168844747</v>
      </c>
      <c r="E6044" s="7" t="str">
        <f t="shared" si="213"/>
        <v/>
      </c>
      <c r="F6044" s="7" t="str">
        <f t="shared" si="213"/>
        <v/>
      </c>
      <c r="G6044" s="7" t="str">
        <f t="shared" si="213"/>
        <v/>
      </c>
      <c r="H6044" s="11">
        <f t="shared" si="209"/>
        <v>0.99340519974635388</v>
      </c>
      <c r="I6044" s="31">
        <f>I6045*H6044</f>
        <v>125287907.86948165</v>
      </c>
      <c r="J6044" s="39">
        <f t="shared" si="210"/>
        <v>25287907.869481653</v>
      </c>
      <c r="K6044" s="40">
        <f t="shared" si="211"/>
        <v>50287907.869481653</v>
      </c>
    </row>
    <row r="6045" spans="1:11" x14ac:dyDescent="0.3">
      <c r="A6045" s="5" t="s">
        <v>6044</v>
      </c>
      <c r="B6045" s="6">
        <v>632.04999999999995</v>
      </c>
      <c r="C6045" s="8">
        <v>424.60958535272022</v>
      </c>
      <c r="D6045" s="9">
        <f t="shared" si="215"/>
        <v>1.0531413355985364</v>
      </c>
      <c r="E6045" s="7" t="str">
        <f t="shared" si="213"/>
        <v/>
      </c>
      <c r="F6045" s="7" t="str">
        <f t="shared" si="213"/>
        <v/>
      </c>
      <c r="G6045" s="7" t="str">
        <f t="shared" si="213"/>
        <v/>
      </c>
      <c r="H6045" s="11">
        <f t="shared" si="209"/>
        <v>1.0233614536015574</v>
      </c>
      <c r="I6045" s="31">
        <f>I6046*H6045</f>
        <v>126119641.7146512</v>
      </c>
      <c r="J6045" s="39">
        <f t="shared" si="210"/>
        <v>26119641.714651197</v>
      </c>
      <c r="K6045" s="40">
        <f t="shared" si="211"/>
        <v>51119641.714651197</v>
      </c>
    </row>
    <row r="6046" spans="1:11" x14ac:dyDescent="0.3">
      <c r="A6046" s="5" t="s">
        <v>6045</v>
      </c>
      <c r="B6046" s="6">
        <v>618.47</v>
      </c>
      <c r="C6046" s="8">
        <v>414.916532040927</v>
      </c>
      <c r="D6046" s="9">
        <f t="shared" si="215"/>
        <v>1.0305139179299532</v>
      </c>
      <c r="E6046" s="7" t="str">
        <f t="shared" si="213"/>
        <v/>
      </c>
      <c r="F6046" s="7" t="str">
        <f t="shared" si="213"/>
        <v/>
      </c>
      <c r="G6046" s="7" t="str">
        <f t="shared" si="213"/>
        <v/>
      </c>
      <c r="H6046" s="11">
        <f t="shared" ref="H6046:H6109" si="216">($C6046/$C6047-1)*$L$1+1</f>
        <v>0.99023261791543493</v>
      </c>
      <c r="I6046" s="31">
        <f>I6047*H6046</f>
        <v>123240563.01983355</v>
      </c>
      <c r="J6046" s="39">
        <f t="shared" ref="J6046:J6109" si="217">I6046-100000000</f>
        <v>23240563.01983355</v>
      </c>
      <c r="K6046" s="40">
        <f t="shared" ref="K6046:K6109" si="218">25000000+J6046</f>
        <v>48240563.01983355</v>
      </c>
    </row>
    <row r="6047" spans="1:11" x14ac:dyDescent="0.3">
      <c r="A6047" s="5" t="s">
        <v>6046</v>
      </c>
      <c r="B6047" s="6">
        <v>624.11</v>
      </c>
      <c r="C6047" s="8">
        <v>419.00915455035084</v>
      </c>
      <c r="D6047" s="9">
        <f t="shared" si="215"/>
        <v>1.0399114610559332</v>
      </c>
      <c r="E6047" s="7" t="str">
        <f t="shared" si="213"/>
        <v/>
      </c>
      <c r="F6047" s="7" t="str">
        <f t="shared" si="213"/>
        <v/>
      </c>
      <c r="G6047" s="7" t="str">
        <f t="shared" si="213"/>
        <v/>
      </c>
      <c r="H6047" s="11">
        <f t="shared" si="216"/>
        <v>1.0019314962657739</v>
      </c>
      <c r="I6047" s="31">
        <f>I6048*H6047</f>
        <v>124456174.02431212</v>
      </c>
      <c r="J6047" s="39">
        <f t="shared" si="217"/>
        <v>24456174.024312124</v>
      </c>
      <c r="K6047" s="40">
        <f t="shared" si="218"/>
        <v>49456174.024312124</v>
      </c>
    </row>
    <row r="6048" spans="1:11" x14ac:dyDescent="0.3">
      <c r="A6048" s="5" t="s">
        <v>6047</v>
      </c>
      <c r="B6048" s="6">
        <v>622.28</v>
      </c>
      <c r="C6048" s="8">
        <v>418.20140010770137</v>
      </c>
      <c r="D6048" s="9">
        <f t="shared" si="215"/>
        <v>1.0368622582331417</v>
      </c>
      <c r="E6048" s="7" t="str">
        <f t="shared" si="213"/>
        <v/>
      </c>
      <c r="F6048" s="7" t="str">
        <f t="shared" si="213"/>
        <v/>
      </c>
      <c r="G6048" s="7" t="str">
        <f t="shared" si="213"/>
        <v/>
      </c>
      <c r="H6048" s="11">
        <f t="shared" si="216"/>
        <v>0.9978157522806117</v>
      </c>
      <c r="I6048" s="31">
        <f>I6049*H6048</f>
        <v>124216250.79974398</v>
      </c>
      <c r="J6048" s="39">
        <f t="shared" si="217"/>
        <v>24216250.79974398</v>
      </c>
      <c r="K6048" s="40">
        <f t="shared" si="218"/>
        <v>49216250.79974398</v>
      </c>
    </row>
    <row r="6049" spans="1:11" x14ac:dyDescent="0.3">
      <c r="A6049" s="5" t="s">
        <v>6048</v>
      </c>
      <c r="B6049" s="6">
        <v>622.6</v>
      </c>
      <c r="C6049" s="8">
        <v>419.11685514270403</v>
      </c>
      <c r="D6049" s="9">
        <f t="shared" si="215"/>
        <v>1.0373954521693678</v>
      </c>
      <c r="E6049" s="7" t="str">
        <f t="shared" si="213"/>
        <v/>
      </c>
      <c r="F6049" s="7" t="str">
        <f t="shared" si="213"/>
        <v/>
      </c>
      <c r="G6049" s="7" t="str">
        <f t="shared" si="213"/>
        <v/>
      </c>
      <c r="H6049" s="11">
        <f t="shared" si="216"/>
        <v>1.0059454568954374</v>
      </c>
      <c r="I6049" s="31">
        <f>I6050*H6049</f>
        <v>124488163.78758785</v>
      </c>
      <c r="J6049" s="39">
        <f t="shared" si="217"/>
        <v>24488163.787587851</v>
      </c>
      <c r="K6049" s="40">
        <f t="shared" si="218"/>
        <v>49488163.787587851</v>
      </c>
    </row>
    <row r="6050" spans="1:11" x14ac:dyDescent="0.3">
      <c r="A6050" s="5" t="s">
        <v>6049</v>
      </c>
      <c r="B6050" s="6">
        <v>617.99</v>
      </c>
      <c r="C6050" s="8">
        <v>416.63974151857911</v>
      </c>
      <c r="D6050" s="9">
        <f t="shared" si="215"/>
        <v>1.0297141270256145</v>
      </c>
      <c r="E6050" s="7" t="str">
        <f t="shared" si="213"/>
        <v/>
      </c>
      <c r="F6050" s="7" t="str">
        <f t="shared" si="213"/>
        <v/>
      </c>
      <c r="G6050" s="7" t="str">
        <f t="shared" si="213"/>
        <v/>
      </c>
      <c r="H6050" s="11">
        <f t="shared" si="216"/>
        <v>0.99819378144755511</v>
      </c>
      <c r="I6050" s="31">
        <f>I6051*H6050</f>
        <v>123752399.23224558</v>
      </c>
      <c r="J6050" s="39">
        <f t="shared" si="217"/>
        <v>23752399.232245579</v>
      </c>
      <c r="K6050" s="40">
        <f t="shared" si="218"/>
        <v>48752399.232245579</v>
      </c>
    </row>
    <row r="6051" spans="1:11" x14ac:dyDescent="0.3">
      <c r="A6051" s="5" t="s">
        <v>6050</v>
      </c>
      <c r="B6051" s="6">
        <v>618.96</v>
      </c>
      <c r="C6051" s="8">
        <v>417.39364566505196</v>
      </c>
      <c r="D6051" s="9">
        <f t="shared" si="215"/>
        <v>1.031330371144799</v>
      </c>
      <c r="E6051" s="7" t="str">
        <f t="shared" si="213"/>
        <v/>
      </c>
      <c r="F6051" s="7" t="str">
        <f t="shared" si="213"/>
        <v/>
      </c>
      <c r="G6051" s="7" t="str">
        <f t="shared" si="213"/>
        <v/>
      </c>
      <c r="H6051" s="11">
        <f t="shared" si="216"/>
        <v>1.0300332225913622</v>
      </c>
      <c r="I6051" s="31">
        <f>I6052*H6051</f>
        <v>123976327.57517585</v>
      </c>
      <c r="J6051" s="39">
        <f t="shared" si="217"/>
        <v>23976327.575175852</v>
      </c>
      <c r="K6051" s="40">
        <f t="shared" si="218"/>
        <v>48976327.575175852</v>
      </c>
    </row>
    <row r="6052" spans="1:11" x14ac:dyDescent="0.3">
      <c r="A6052" s="5" t="s">
        <v>6051</v>
      </c>
      <c r="B6052" s="6">
        <v>600.54</v>
      </c>
      <c r="C6052" s="8">
        <v>405.22347872913377</v>
      </c>
      <c r="D6052" s="9">
        <f t="shared" si="215"/>
        <v>1.0006383951908</v>
      </c>
      <c r="E6052" s="7" t="str">
        <f t="shared" si="213"/>
        <v/>
      </c>
      <c r="F6052" s="7" t="str">
        <f t="shared" si="213"/>
        <v/>
      </c>
      <c r="G6052" s="7" t="str">
        <f t="shared" si="213"/>
        <v/>
      </c>
      <c r="H6052" s="11">
        <f t="shared" si="216"/>
        <v>1.0070931477516061</v>
      </c>
      <c r="I6052" s="31">
        <f>I6053*H6052</f>
        <v>120361484.3250159</v>
      </c>
      <c r="J6052" s="39">
        <f t="shared" si="217"/>
        <v>20361484.325015903</v>
      </c>
      <c r="K6052" s="40">
        <f t="shared" si="218"/>
        <v>45361484.325015903</v>
      </c>
    </row>
    <row r="6053" spans="1:11" x14ac:dyDescent="0.3">
      <c r="A6053" s="5" t="s">
        <v>6052</v>
      </c>
      <c r="B6053" s="6">
        <v>596.39</v>
      </c>
      <c r="C6053" s="8">
        <v>402.36941303177241</v>
      </c>
      <c r="D6053" s="9">
        <f t="shared" si="215"/>
        <v>0.99372353633037136</v>
      </c>
      <c r="E6053" s="7" t="str">
        <f t="shared" si="213"/>
        <v/>
      </c>
      <c r="F6053" s="7" t="str">
        <f t="shared" si="213"/>
        <v/>
      </c>
      <c r="G6053" s="7" t="str">
        <f t="shared" si="213"/>
        <v/>
      </c>
      <c r="H6053" s="11">
        <f t="shared" si="216"/>
        <v>1.0456199272320179</v>
      </c>
      <c r="I6053" s="31">
        <f>I6054*H6053</f>
        <v>119513755.59820847</v>
      </c>
      <c r="J6053" s="39">
        <f t="shared" si="217"/>
        <v>19513755.598208472</v>
      </c>
      <c r="K6053" s="40">
        <f t="shared" si="218"/>
        <v>44513755.598208472</v>
      </c>
    </row>
    <row r="6054" spans="1:11" x14ac:dyDescent="0.3">
      <c r="A6054" s="5" t="s">
        <v>6053</v>
      </c>
      <c r="B6054" s="6">
        <v>572.4</v>
      </c>
      <c r="C6054" s="8">
        <v>384.81421647819133</v>
      </c>
      <c r="D6054" s="9">
        <f t="shared" si="215"/>
        <v>0.95375065342394172</v>
      </c>
      <c r="E6054" s="7" t="str">
        <f t="shared" si="213"/>
        <v/>
      </c>
      <c r="F6054" s="7" t="str">
        <f t="shared" si="213"/>
        <v/>
      </c>
      <c r="G6054" s="7" t="str">
        <f t="shared" si="213"/>
        <v/>
      </c>
      <c r="H6054" s="11">
        <f t="shared" si="216"/>
        <v>0.98416196116237431</v>
      </c>
      <c r="I6054" s="31">
        <f>I6055*H6054</f>
        <v>114299424.18426093</v>
      </c>
      <c r="J6054" s="39">
        <f t="shared" si="217"/>
        <v>14299424.184260935</v>
      </c>
      <c r="K6054" s="40">
        <f t="shared" si="218"/>
        <v>39299424.184260935</v>
      </c>
    </row>
    <row r="6055" spans="1:11" x14ac:dyDescent="0.3">
      <c r="A6055" s="5" t="s">
        <v>6054</v>
      </c>
      <c r="B6055" s="6">
        <v>581.29999999999995</v>
      </c>
      <c r="C6055" s="8">
        <v>391.00700053850369</v>
      </c>
      <c r="D6055" s="9">
        <f t="shared" si="215"/>
        <v>0.96858010977522246</v>
      </c>
      <c r="E6055" s="7" t="str">
        <f t="shared" si="213"/>
        <v/>
      </c>
      <c r="F6055" s="7" t="str">
        <f t="shared" si="213"/>
        <v/>
      </c>
      <c r="G6055" s="7" t="str">
        <f t="shared" si="213"/>
        <v/>
      </c>
      <c r="H6055" s="11">
        <f t="shared" si="216"/>
        <v>0.99479380737087275</v>
      </c>
      <c r="I6055" s="31">
        <f>I6056*H6055</f>
        <v>116138835.57261667</v>
      </c>
      <c r="J6055" s="39">
        <f t="shared" si="217"/>
        <v>16138835.572616667</v>
      </c>
      <c r="K6055" s="40">
        <f t="shared" si="218"/>
        <v>41138835.572616667</v>
      </c>
    </row>
    <row r="6056" spans="1:11" x14ac:dyDescent="0.3">
      <c r="A6056" s="5" t="s">
        <v>6055</v>
      </c>
      <c r="B6056" s="6">
        <v>584.08000000000004</v>
      </c>
      <c r="C6056" s="8">
        <v>393.05331179321558</v>
      </c>
      <c r="D6056" s="9">
        <f t="shared" si="215"/>
        <v>0.97321223209618435</v>
      </c>
      <c r="E6056" s="7" t="str">
        <f t="shared" si="213"/>
        <v/>
      </c>
      <c r="F6056" s="7" t="str">
        <f t="shared" si="213"/>
        <v/>
      </c>
      <c r="G6056" s="7" t="str">
        <f t="shared" si="213"/>
        <v/>
      </c>
      <c r="H6056" s="11">
        <f t="shared" si="216"/>
        <v>1.0005483207676489</v>
      </c>
      <c r="I6056" s="31">
        <f>I6057*H6056</f>
        <v>116746641.07485595</v>
      </c>
      <c r="J6056" s="39">
        <f t="shared" si="217"/>
        <v>16746641.074855953</v>
      </c>
      <c r="K6056" s="40">
        <f t="shared" si="218"/>
        <v>41746641.074855953</v>
      </c>
    </row>
    <row r="6057" spans="1:11" x14ac:dyDescent="0.3">
      <c r="A6057" s="5" t="s">
        <v>6056</v>
      </c>
      <c r="B6057" s="6">
        <v>583.05999999999995</v>
      </c>
      <c r="C6057" s="8">
        <v>392.83791060850911</v>
      </c>
      <c r="D6057" s="9">
        <f t="shared" si="215"/>
        <v>0.97151267642446437</v>
      </c>
      <c r="E6057" s="7" t="str">
        <f t="shared" si="213"/>
        <v/>
      </c>
      <c r="F6057" s="7" t="str">
        <f t="shared" si="213"/>
        <v/>
      </c>
      <c r="G6057" s="7" t="str">
        <f t="shared" si="213"/>
        <v/>
      </c>
      <c r="H6057" s="11">
        <f t="shared" si="216"/>
        <v>1.0024735467912602</v>
      </c>
      <c r="I6057" s="31">
        <f>I6058*H6057</f>
        <v>116682661.54830447</v>
      </c>
      <c r="J6057" s="39">
        <f t="shared" si="217"/>
        <v>16682661.548304468</v>
      </c>
      <c r="K6057" s="40">
        <f t="shared" si="218"/>
        <v>41682661.548304468</v>
      </c>
    </row>
    <row r="6058" spans="1:11" x14ac:dyDescent="0.3">
      <c r="A6058" s="5" t="s">
        <v>6057</v>
      </c>
      <c r="B6058" s="6">
        <v>581.38</v>
      </c>
      <c r="C6058" s="8">
        <v>391.86860527732972</v>
      </c>
      <c r="D6058" s="9">
        <f t="shared" si="215"/>
        <v>0.96871340825927887</v>
      </c>
      <c r="E6058" s="7" t="str">
        <f t="shared" si="213"/>
        <v/>
      </c>
      <c r="F6058" s="7" t="str">
        <f t="shared" si="213"/>
        <v/>
      </c>
      <c r="G6058" s="7" t="str">
        <f t="shared" si="213"/>
        <v/>
      </c>
      <c r="H6058" s="11">
        <f t="shared" si="216"/>
        <v>1.0033089755963049</v>
      </c>
      <c r="I6058" s="31">
        <f>I6059*H6058</f>
        <v>116394753.6788227</v>
      </c>
      <c r="J6058" s="39">
        <f t="shared" si="217"/>
        <v>16394753.678822696</v>
      </c>
      <c r="K6058" s="40">
        <f t="shared" si="218"/>
        <v>41394753.678822696</v>
      </c>
    </row>
    <row r="6059" spans="1:11" x14ac:dyDescent="0.3">
      <c r="A6059" s="5" t="s">
        <v>6058</v>
      </c>
      <c r="B6059" s="6">
        <v>578.84</v>
      </c>
      <c r="C6059" s="8">
        <v>390.57619816909067</v>
      </c>
      <c r="D6059" s="9">
        <f t="shared" si="215"/>
        <v>0.96448118139048644</v>
      </c>
      <c r="E6059" s="7" t="str">
        <f t="shared" si="213"/>
        <v/>
      </c>
      <c r="F6059" s="7" t="str">
        <f t="shared" si="213"/>
        <v/>
      </c>
      <c r="G6059" s="7" t="str">
        <f t="shared" si="213"/>
        <v/>
      </c>
      <c r="H6059" s="11">
        <f t="shared" si="216"/>
        <v>0.97894452692671063</v>
      </c>
      <c r="I6059" s="31">
        <f>I6060*H6059</f>
        <v>116010876.51951368</v>
      </c>
      <c r="J6059" s="39">
        <f t="shared" si="217"/>
        <v>16010876.519513682</v>
      </c>
      <c r="K6059" s="40">
        <f t="shared" si="218"/>
        <v>41010876.519513682</v>
      </c>
    </row>
    <row r="6060" spans="1:11" x14ac:dyDescent="0.3">
      <c r="A6060" s="5" t="s">
        <v>6059</v>
      </c>
      <c r="B6060" s="6">
        <v>590.91</v>
      </c>
      <c r="C6060" s="8">
        <v>398.97684437264485</v>
      </c>
      <c r="D6060" s="9">
        <f t="shared" si="215"/>
        <v>0.984592590172504</v>
      </c>
      <c r="E6060" s="7" t="str">
        <f t="shared" si="213"/>
        <v/>
      </c>
      <c r="F6060" s="7" t="str">
        <f t="shared" si="213"/>
        <v/>
      </c>
      <c r="G6060" s="7" t="str">
        <f t="shared" si="213"/>
        <v/>
      </c>
      <c r="H6060" s="11">
        <f t="shared" si="216"/>
        <v>0.98971413304835698</v>
      </c>
      <c r="I6060" s="31">
        <f>I6061*H6060</f>
        <v>118506078.05502233</v>
      </c>
      <c r="J6060" s="39">
        <f t="shared" si="217"/>
        <v>18506078.055022329</v>
      </c>
      <c r="K6060" s="40">
        <f t="shared" si="218"/>
        <v>43506078.055022329</v>
      </c>
    </row>
    <row r="6061" spans="1:11" x14ac:dyDescent="0.3">
      <c r="A6061" s="5" t="s">
        <v>6060</v>
      </c>
      <c r="B6061" s="6">
        <v>596.5</v>
      </c>
      <c r="C6061" s="8">
        <v>403.12331717824526</v>
      </c>
      <c r="D6061" s="9">
        <f t="shared" si="215"/>
        <v>0.99390682174594891</v>
      </c>
      <c r="E6061" s="7" t="str">
        <f t="shared" si="213"/>
        <v/>
      </c>
      <c r="F6061" s="7" t="str">
        <f t="shared" si="213"/>
        <v/>
      </c>
      <c r="G6061" s="7" t="str">
        <f t="shared" si="213"/>
        <v/>
      </c>
      <c r="H6061" s="11">
        <f t="shared" si="216"/>
        <v>1.0183648483199566</v>
      </c>
      <c r="I6061" s="31">
        <f>I6062*H6061</f>
        <v>119737683.94113876</v>
      </c>
      <c r="J6061" s="39">
        <f t="shared" si="217"/>
        <v>19737683.941138759</v>
      </c>
      <c r="K6061" s="40">
        <f t="shared" si="218"/>
        <v>44737683.941138759</v>
      </c>
    </row>
    <row r="6062" spans="1:11" x14ac:dyDescent="0.3">
      <c r="A6062" s="5" t="s">
        <v>6061</v>
      </c>
      <c r="B6062" s="6">
        <v>585.6</v>
      </c>
      <c r="C6062" s="8">
        <v>395.85352719440033</v>
      </c>
      <c r="D6062" s="9">
        <f t="shared" si="215"/>
        <v>0.9757449032932568</v>
      </c>
      <c r="E6062" s="7" t="str">
        <f t="shared" si="213"/>
        <v/>
      </c>
      <c r="F6062" s="7" t="str">
        <f t="shared" si="213"/>
        <v/>
      </c>
      <c r="G6062" s="7" t="str">
        <f t="shared" si="213"/>
        <v/>
      </c>
      <c r="H6062" s="11">
        <f t="shared" si="216"/>
        <v>1.0019081368406706</v>
      </c>
      <c r="I6062" s="31">
        <f>I6063*H6062</f>
        <v>117578374.92002551</v>
      </c>
      <c r="J6062" s="39">
        <f t="shared" si="217"/>
        <v>17578374.920025513</v>
      </c>
      <c r="K6062" s="40">
        <f t="shared" si="218"/>
        <v>42578374.920025513</v>
      </c>
    </row>
    <row r="6063" spans="1:11" x14ac:dyDescent="0.3">
      <c r="A6063" s="5" t="s">
        <v>6062</v>
      </c>
      <c r="B6063" s="6">
        <v>584.4</v>
      </c>
      <c r="C6063" s="8">
        <v>395.09962304792754</v>
      </c>
      <c r="D6063" s="9">
        <f t="shared" si="215"/>
        <v>0.97374542603240988</v>
      </c>
      <c r="E6063" s="7" t="str">
        <f t="shared" si="213"/>
        <v/>
      </c>
      <c r="F6063" s="7" t="str">
        <f t="shared" si="213"/>
        <v/>
      </c>
      <c r="G6063" s="7" t="str">
        <f t="shared" si="213"/>
        <v/>
      </c>
      <c r="H6063" s="11">
        <f t="shared" si="216"/>
        <v>1.0010915541001499</v>
      </c>
      <c r="I6063" s="31">
        <f>I6064*H6063</f>
        <v>117354446.57709526</v>
      </c>
      <c r="J6063" s="39">
        <f t="shared" si="217"/>
        <v>17354446.577095255</v>
      </c>
      <c r="K6063" s="40">
        <f t="shared" si="218"/>
        <v>42354446.577095255</v>
      </c>
    </row>
    <row r="6064" spans="1:11" x14ac:dyDescent="0.3">
      <c r="A6064" s="5" t="s">
        <v>6063</v>
      </c>
      <c r="B6064" s="6">
        <v>583.70000000000005</v>
      </c>
      <c r="C6064" s="8">
        <v>394.66882067851452</v>
      </c>
      <c r="D6064" s="9">
        <f t="shared" si="215"/>
        <v>0.97257906429691598</v>
      </c>
      <c r="E6064" s="7" t="str">
        <f t="shared" si="213"/>
        <v/>
      </c>
      <c r="F6064" s="7" t="str">
        <f t="shared" si="213"/>
        <v/>
      </c>
      <c r="G6064" s="7" t="str">
        <f t="shared" si="213"/>
        <v/>
      </c>
      <c r="H6064" s="11">
        <f t="shared" si="216"/>
        <v>1.0115942028985507</v>
      </c>
      <c r="I6064" s="31">
        <f>I6065*H6064</f>
        <v>117226487.52399227</v>
      </c>
      <c r="J6064" s="39">
        <f t="shared" si="217"/>
        <v>17226487.52399227</v>
      </c>
      <c r="K6064" s="40">
        <f t="shared" si="218"/>
        <v>42226487.52399227</v>
      </c>
    </row>
    <row r="6065" spans="1:11" x14ac:dyDescent="0.3">
      <c r="A6065" s="5" t="s">
        <v>6064</v>
      </c>
      <c r="B6065" s="6">
        <v>577.36</v>
      </c>
      <c r="C6065" s="8">
        <v>390.14539579967766</v>
      </c>
      <c r="D6065" s="10">
        <v>0.96</v>
      </c>
      <c r="E6065" s="7" t="str">
        <f t="shared" si="213"/>
        <v/>
      </c>
      <c r="F6065" s="7" t="str">
        <f t="shared" si="213"/>
        <v/>
      </c>
      <c r="G6065" s="7" t="str">
        <f t="shared" si="213"/>
        <v/>
      </c>
      <c r="H6065" s="11">
        <f t="shared" si="216"/>
        <v>1.0399023970144969</v>
      </c>
      <c r="I6065" s="31">
        <f>I6066*H6065</f>
        <v>115882917.4664107</v>
      </c>
      <c r="J6065" s="39">
        <f t="shared" si="217"/>
        <v>15882917.466410697</v>
      </c>
      <c r="K6065" s="40">
        <f t="shared" si="218"/>
        <v>40882917.466410697</v>
      </c>
    </row>
    <row r="6066" spans="1:11" x14ac:dyDescent="0.3">
      <c r="A6066" s="5" t="s">
        <v>6065</v>
      </c>
      <c r="B6066" s="6">
        <v>556.63</v>
      </c>
      <c r="C6066" s="8">
        <v>375.17501346257478</v>
      </c>
      <c r="D6066" s="9">
        <f t="shared" ref="D6066:D6129" si="219">(B6066/B6065)*D6065</f>
        <v>0.92553138423167514</v>
      </c>
      <c r="E6066" s="7" t="str">
        <f t="shared" si="213"/>
        <v/>
      </c>
      <c r="F6066" s="7" t="str">
        <f t="shared" si="213"/>
        <v/>
      </c>
      <c r="G6066" s="7" t="str">
        <f t="shared" si="213"/>
        <v/>
      </c>
      <c r="H6066" s="11">
        <f t="shared" si="216"/>
        <v>0.99005257922410106</v>
      </c>
      <c r="I6066" s="31">
        <f>I6067*H6066</f>
        <v>111436340.3710812</v>
      </c>
      <c r="J6066" s="39">
        <f t="shared" si="217"/>
        <v>11436340.371081203</v>
      </c>
      <c r="K6066" s="40">
        <f t="shared" si="218"/>
        <v>36436340.371081203</v>
      </c>
    </row>
    <row r="6067" spans="1:11" x14ac:dyDescent="0.3">
      <c r="A6067" s="5" t="s">
        <v>6066</v>
      </c>
      <c r="B6067" s="6">
        <v>561.62</v>
      </c>
      <c r="C6067" s="8">
        <v>378.94453419493885</v>
      </c>
      <c r="D6067" s="9">
        <f t="shared" si="219"/>
        <v>0.933828460579188</v>
      </c>
      <c r="E6067" s="7" t="str">
        <f t="shared" si="213"/>
        <v/>
      </c>
      <c r="F6067" s="7" t="str">
        <f t="shared" si="213"/>
        <v/>
      </c>
      <c r="G6067" s="7" t="str">
        <f t="shared" si="213"/>
        <v/>
      </c>
      <c r="H6067" s="11">
        <f t="shared" si="216"/>
        <v>0.99098718490353477</v>
      </c>
      <c r="I6067" s="31">
        <f>I6068*H6067</f>
        <v>112555982.08573253</v>
      </c>
      <c r="J6067" s="39">
        <f t="shared" si="217"/>
        <v>12555982.085732535</v>
      </c>
      <c r="K6067" s="40">
        <f t="shared" si="218"/>
        <v>37555982.085732535</v>
      </c>
    </row>
    <row r="6068" spans="1:11" x14ac:dyDescent="0.3">
      <c r="A6068" s="5" t="s">
        <v>6067</v>
      </c>
      <c r="B6068" s="6">
        <v>566.34</v>
      </c>
      <c r="C6068" s="8">
        <v>382.39095315024309</v>
      </c>
      <c r="D6068" s="9">
        <f t="shared" si="219"/>
        <v>0.94167659692392969</v>
      </c>
      <c r="E6068" s="7" t="str">
        <f t="shared" si="213"/>
        <v/>
      </c>
      <c r="F6068" s="7" t="str">
        <f t="shared" si="213"/>
        <v/>
      </c>
      <c r="G6068" s="7" t="str">
        <f t="shared" si="213"/>
        <v/>
      </c>
      <c r="H6068" s="11">
        <f t="shared" si="216"/>
        <v>1.0206985769728334</v>
      </c>
      <c r="I6068" s="31">
        <f>I6069*H6068</f>
        <v>113579654.51055658</v>
      </c>
      <c r="J6068" s="39">
        <f t="shared" si="217"/>
        <v>13579654.510556579</v>
      </c>
      <c r="K6068" s="40">
        <f t="shared" si="218"/>
        <v>38579654.510556579</v>
      </c>
    </row>
    <row r="6069" spans="1:11" x14ac:dyDescent="0.3">
      <c r="A6069" s="5" t="s">
        <v>6068</v>
      </c>
      <c r="B6069" s="6">
        <v>555.64</v>
      </c>
      <c r="C6069" s="8">
        <v>374.63651050080841</v>
      </c>
      <c r="D6069" s="9">
        <f t="shared" si="219"/>
        <v>0.92388527088818073</v>
      </c>
      <c r="E6069" s="7" t="str">
        <f t="shared" si="213"/>
        <v/>
      </c>
      <c r="F6069" s="7" t="str">
        <f t="shared" si="213"/>
        <v/>
      </c>
      <c r="G6069" s="7" t="str">
        <f t="shared" si="213"/>
        <v/>
      </c>
      <c r="H6069" s="11">
        <f t="shared" si="216"/>
        <v>0.99017933390264701</v>
      </c>
      <c r="I6069" s="31">
        <f>I6070*H6069</f>
        <v>111276391.55470242</v>
      </c>
      <c r="J6069" s="39">
        <f t="shared" si="217"/>
        <v>11276391.554702416</v>
      </c>
      <c r="K6069" s="40">
        <f t="shared" si="218"/>
        <v>36276391.554702416</v>
      </c>
    </row>
    <row r="6070" spans="1:11" x14ac:dyDescent="0.3">
      <c r="A6070" s="5" t="s">
        <v>6069</v>
      </c>
      <c r="B6070" s="6">
        <v>560.94000000000005</v>
      </c>
      <c r="C6070" s="8">
        <v>378.35218093699592</v>
      </c>
      <c r="D6070" s="9">
        <f t="shared" si="219"/>
        <v>0.93269779686850518</v>
      </c>
      <c r="E6070" s="7" t="str">
        <f t="shared" si="213"/>
        <v/>
      </c>
      <c r="F6070" s="7" t="str">
        <f t="shared" si="213"/>
        <v/>
      </c>
      <c r="G6070" s="7" t="str">
        <f t="shared" si="213"/>
        <v/>
      </c>
      <c r="H6070" s="11">
        <f t="shared" si="216"/>
        <v>1.0091927607009479</v>
      </c>
      <c r="I6070" s="31">
        <f>I6071*H6070</f>
        <v>112380038.38771589</v>
      </c>
      <c r="J6070" s="39">
        <f t="shared" si="217"/>
        <v>12380038.387715891</v>
      </c>
      <c r="K6070" s="40">
        <f t="shared" si="218"/>
        <v>37380038.387715891</v>
      </c>
    </row>
    <row r="6071" spans="1:11" x14ac:dyDescent="0.3">
      <c r="A6071" s="5" t="s">
        <v>6070</v>
      </c>
      <c r="B6071" s="6">
        <v>556.29</v>
      </c>
      <c r="C6071" s="8">
        <v>374.90576198169168</v>
      </c>
      <c r="D6071" s="9">
        <f t="shared" si="219"/>
        <v>0.92496605237633378</v>
      </c>
      <c r="E6071" s="7" t="str">
        <f t="shared" si="213"/>
        <v/>
      </c>
      <c r="F6071" s="7" t="str">
        <f t="shared" si="213"/>
        <v/>
      </c>
      <c r="G6071" s="7" t="str">
        <f t="shared" si="213"/>
        <v/>
      </c>
      <c r="H6071" s="11">
        <f t="shared" si="216"/>
        <v>0.98681785967399027</v>
      </c>
      <c r="I6071" s="31">
        <f>I6072*H6071</f>
        <v>111356365.96289185</v>
      </c>
      <c r="J6071" s="39">
        <f t="shared" si="217"/>
        <v>11356365.962891847</v>
      </c>
      <c r="K6071" s="40">
        <f t="shared" si="218"/>
        <v>36356365.962891847</v>
      </c>
    </row>
    <row r="6072" spans="1:11" x14ac:dyDescent="0.3">
      <c r="A6072" s="5" t="s">
        <v>6071</v>
      </c>
      <c r="B6072" s="6">
        <v>563.30999999999995</v>
      </c>
      <c r="C6072" s="8">
        <v>379.91383952611812</v>
      </c>
      <c r="D6072" s="9">
        <f t="shared" si="219"/>
        <v>0.93663849244838582</v>
      </c>
      <c r="E6072" s="7" t="str">
        <f t="shared" si="213"/>
        <v/>
      </c>
      <c r="F6072" s="7" t="str">
        <f t="shared" si="213"/>
        <v/>
      </c>
      <c r="G6072" s="7" t="str">
        <f t="shared" si="213"/>
        <v/>
      </c>
      <c r="H6072" s="11">
        <f t="shared" si="216"/>
        <v>1.0468912301528417</v>
      </c>
      <c r="I6072" s="31">
        <f>I6073*H6072</f>
        <v>112843889.95521428</v>
      </c>
      <c r="J6072" s="39">
        <f t="shared" si="217"/>
        <v>12843889.955214277</v>
      </c>
      <c r="K6072" s="40">
        <f t="shared" si="218"/>
        <v>37843889.955214277</v>
      </c>
    </row>
    <row r="6073" spans="1:11" x14ac:dyDescent="0.3">
      <c r="A6073" s="5" t="s">
        <v>6072</v>
      </c>
      <c r="B6073" s="6">
        <v>540</v>
      </c>
      <c r="C6073" s="8">
        <v>362.89714593430335</v>
      </c>
      <c r="D6073" s="9">
        <f t="shared" si="219"/>
        <v>0.89788000554246938</v>
      </c>
      <c r="E6073" s="7" t="str">
        <f t="shared" si="213"/>
        <v/>
      </c>
      <c r="F6073" s="7" t="str">
        <f t="shared" si="213"/>
        <v/>
      </c>
      <c r="G6073" s="7" t="str">
        <f t="shared" si="213"/>
        <v/>
      </c>
      <c r="H6073" s="11">
        <f t="shared" si="216"/>
        <v>1.0542866082603253</v>
      </c>
      <c r="I6073" s="31">
        <f>I6074*H6073</f>
        <v>107789507.3576455</v>
      </c>
      <c r="J6073" s="39">
        <f t="shared" si="217"/>
        <v>7789507.3576454967</v>
      </c>
      <c r="K6073" s="40">
        <f t="shared" si="218"/>
        <v>32789507.357645497</v>
      </c>
    </row>
    <row r="6074" spans="1:11" x14ac:dyDescent="0.3">
      <c r="A6074" s="5" t="s">
        <v>6073</v>
      </c>
      <c r="B6074" s="6">
        <v>513.97</v>
      </c>
      <c r="C6074" s="8">
        <v>344.21109316101308</v>
      </c>
      <c r="D6074" s="9">
        <f t="shared" si="219"/>
        <v>0.85459886379382044</v>
      </c>
      <c r="E6074" s="7" t="str">
        <f t="shared" si="213"/>
        <v/>
      </c>
      <c r="F6074" s="7" t="str">
        <f t="shared" si="213"/>
        <v/>
      </c>
      <c r="G6074" s="7" t="str">
        <f t="shared" si="213"/>
        <v/>
      </c>
      <c r="H6074" s="11">
        <f t="shared" si="216"/>
        <v>1.0121931908155186</v>
      </c>
      <c r="I6074" s="31">
        <f>I6075*H6074</f>
        <v>102239283.42930259</v>
      </c>
      <c r="J6074" s="39">
        <f t="shared" si="217"/>
        <v>2239283.4293025881</v>
      </c>
      <c r="K6074" s="40">
        <f t="shared" si="218"/>
        <v>27239283.429302588</v>
      </c>
    </row>
    <row r="6075" spans="1:11" x14ac:dyDescent="0.3">
      <c r="A6075" s="5" t="s">
        <v>6074</v>
      </c>
      <c r="B6075" s="6">
        <v>508.35</v>
      </c>
      <c r="C6075" s="8">
        <v>340.06462035541261</v>
      </c>
      <c r="D6075" s="9">
        <f t="shared" si="219"/>
        <v>0.84525426077317467</v>
      </c>
      <c r="E6075" s="7" t="str">
        <f t="shared" si="213"/>
        <v>RISK</v>
      </c>
      <c r="F6075" s="7" t="str">
        <f t="shared" si="213"/>
        <v/>
      </c>
      <c r="G6075" s="7" t="str">
        <f t="shared" si="213"/>
        <v/>
      </c>
      <c r="H6075" s="11">
        <f t="shared" si="216"/>
        <v>0.98287937743190656</v>
      </c>
      <c r="I6075" s="31">
        <f>I6076*H6075</f>
        <v>101007677.54318614</v>
      </c>
      <c r="J6075" s="39">
        <f t="shared" si="217"/>
        <v>1007677.543186143</v>
      </c>
      <c r="K6075" s="40">
        <f t="shared" si="218"/>
        <v>26007677.543186143</v>
      </c>
    </row>
    <row r="6076" spans="1:11" x14ac:dyDescent="0.3">
      <c r="A6076" s="5" t="s">
        <v>6075</v>
      </c>
      <c r="B6076" s="6">
        <v>516.1</v>
      </c>
      <c r="C6076" s="8">
        <v>345.98815293484182</v>
      </c>
      <c r="D6076" s="9">
        <f t="shared" si="219"/>
        <v>0.85814050159346</v>
      </c>
      <c r="E6076" s="7" t="str">
        <f t="shared" si="213"/>
        <v/>
      </c>
      <c r="F6076" s="7" t="str">
        <f t="shared" si="213"/>
        <v/>
      </c>
      <c r="G6076" s="7" t="str">
        <f t="shared" si="213"/>
        <v/>
      </c>
      <c r="H6076" s="11">
        <f t="shared" si="216"/>
        <v>1.0031225604996097</v>
      </c>
      <c r="I6076" s="31">
        <f>I6077*H6076</f>
        <v>102767114.52335249</v>
      </c>
      <c r="J6076" s="39">
        <f t="shared" si="217"/>
        <v>2767114.5233524889</v>
      </c>
      <c r="K6076" s="40">
        <f t="shared" si="218"/>
        <v>27767114.523352489</v>
      </c>
    </row>
    <row r="6077" spans="1:11" x14ac:dyDescent="0.3">
      <c r="A6077" s="5" t="s">
        <v>6076</v>
      </c>
      <c r="B6077" s="6">
        <v>514.21</v>
      </c>
      <c r="C6077" s="8">
        <v>344.91114701130925</v>
      </c>
      <c r="D6077" s="9">
        <f t="shared" si="219"/>
        <v>0.8549979215740614</v>
      </c>
      <c r="E6077" s="7" t="str">
        <f t="shared" si="213"/>
        <v/>
      </c>
      <c r="F6077" s="7" t="str">
        <f t="shared" si="213"/>
        <v/>
      </c>
      <c r="G6077" s="7" t="str">
        <f t="shared" si="213"/>
        <v/>
      </c>
      <c r="H6077" s="11">
        <f t="shared" si="216"/>
        <v>1.0136097483779078</v>
      </c>
      <c r="I6077" s="31">
        <f>I6078*H6077</f>
        <v>102447216.89059497</v>
      </c>
      <c r="J6077" s="39">
        <f t="shared" si="217"/>
        <v>2447216.8905949742</v>
      </c>
      <c r="K6077" s="40">
        <f t="shared" si="218"/>
        <v>27447216.890594974</v>
      </c>
    </row>
    <row r="6078" spans="1:11" x14ac:dyDescent="0.3">
      <c r="A6078" s="5" t="s">
        <v>6077</v>
      </c>
      <c r="B6078" s="6">
        <v>507.53</v>
      </c>
      <c r="C6078" s="8">
        <v>340.28002154011915</v>
      </c>
      <c r="D6078" s="9">
        <f t="shared" si="219"/>
        <v>0.84389081335735072</v>
      </c>
      <c r="E6078" s="7" t="str">
        <f t="shared" si="213"/>
        <v>RISK</v>
      </c>
      <c r="F6078" s="7" t="str">
        <f t="shared" si="213"/>
        <v/>
      </c>
      <c r="G6078" s="7" t="str">
        <f t="shared" si="213"/>
        <v/>
      </c>
      <c r="H6078" s="11">
        <f t="shared" si="216"/>
        <v>1.0365813648293962</v>
      </c>
      <c r="I6078" s="31">
        <f>I6079*H6078</f>
        <v>101071657.06973766</v>
      </c>
      <c r="J6078" s="39">
        <f t="shared" si="217"/>
        <v>1071657.0697376579</v>
      </c>
      <c r="K6078" s="40">
        <f t="shared" si="218"/>
        <v>26071657.069737658</v>
      </c>
    </row>
    <row r="6079" spans="1:11" x14ac:dyDescent="0.3">
      <c r="A6079" s="5" t="s">
        <v>6078</v>
      </c>
      <c r="B6079" s="6">
        <v>491.21</v>
      </c>
      <c r="C6079" s="8">
        <v>328.27140549273088</v>
      </c>
      <c r="D6079" s="9">
        <f t="shared" si="219"/>
        <v>0.81675488430095611</v>
      </c>
      <c r="E6079" s="7" t="str">
        <f t="shared" si="213"/>
        <v>RISK</v>
      </c>
      <c r="F6079" s="7" t="str">
        <f t="shared" si="213"/>
        <v/>
      </c>
      <c r="G6079" s="7" t="str">
        <f t="shared" si="213"/>
        <v/>
      </c>
      <c r="H6079" s="11">
        <f t="shared" si="216"/>
        <v>0.9862481799061642</v>
      </c>
      <c r="I6079" s="31">
        <f>I6080*H6079</f>
        <v>97504798.464491352</v>
      </c>
      <c r="J6079" s="39">
        <f t="shared" si="217"/>
        <v>-2495201.5355086476</v>
      </c>
      <c r="K6079" s="40">
        <f t="shared" si="218"/>
        <v>22504798.464491352</v>
      </c>
    </row>
    <row r="6080" spans="1:11" x14ac:dyDescent="0.3">
      <c r="A6080" s="5" t="s">
        <v>6079</v>
      </c>
      <c r="B6080" s="6">
        <v>497.46</v>
      </c>
      <c r="C6080" s="8">
        <v>332.8486806677443</v>
      </c>
      <c r="D6080" s="9">
        <f t="shared" si="219"/>
        <v>0.82714701399473467</v>
      </c>
      <c r="E6080" s="7" t="str">
        <f t="shared" si="213"/>
        <v>RISK</v>
      </c>
      <c r="F6080" s="7" t="str">
        <f t="shared" si="213"/>
        <v/>
      </c>
      <c r="G6080" s="7" t="str">
        <f t="shared" si="213"/>
        <v/>
      </c>
      <c r="H6080" s="11">
        <f t="shared" si="216"/>
        <v>0.98079974611234522</v>
      </c>
      <c r="I6080" s="31">
        <f>I6081*H6080</f>
        <v>98864363.403710783</v>
      </c>
      <c r="J6080" s="39">
        <f t="shared" si="217"/>
        <v>-1135636.5962892175</v>
      </c>
      <c r="K6080" s="40">
        <f t="shared" si="218"/>
        <v>23864363.403710783</v>
      </c>
    </row>
    <row r="6081" spans="1:11" x14ac:dyDescent="0.3">
      <c r="A6081" s="5" t="s">
        <v>6080</v>
      </c>
      <c r="B6081" s="6">
        <v>506.22</v>
      </c>
      <c r="C6081" s="8">
        <v>339.36456650511644</v>
      </c>
      <c r="D6081" s="9">
        <f t="shared" si="219"/>
        <v>0.84171262297353489</v>
      </c>
      <c r="E6081" s="7" t="str">
        <f t="shared" si="213"/>
        <v>RISK</v>
      </c>
      <c r="F6081" s="7" t="str">
        <f t="shared" si="213"/>
        <v/>
      </c>
      <c r="G6081" s="7" t="str">
        <f t="shared" si="213"/>
        <v/>
      </c>
      <c r="H6081" s="11">
        <f t="shared" si="216"/>
        <v>1.0260501465320742</v>
      </c>
      <c r="I6081" s="31">
        <f>I6082*H6081</f>
        <v>100799744.08189377</v>
      </c>
      <c r="J6081" s="39">
        <f t="shared" si="217"/>
        <v>799744.08189377189</v>
      </c>
      <c r="K6081" s="40">
        <f t="shared" si="218"/>
        <v>25799744.081893772</v>
      </c>
    </row>
    <row r="6082" spans="1:11" x14ac:dyDescent="0.3">
      <c r="A6082" s="5" t="s">
        <v>6081</v>
      </c>
      <c r="B6082" s="6">
        <v>493.69</v>
      </c>
      <c r="C6082" s="8">
        <v>330.74851911685579</v>
      </c>
      <c r="D6082" s="9">
        <f t="shared" si="219"/>
        <v>0.82087848136344754</v>
      </c>
      <c r="E6082" s="7" t="str">
        <f t="shared" si="213"/>
        <v>RISK</v>
      </c>
      <c r="F6082" s="7" t="str">
        <f t="shared" si="213"/>
        <v/>
      </c>
      <c r="G6082" s="7" t="str">
        <f t="shared" si="213"/>
        <v/>
      </c>
      <c r="H6082" s="11">
        <f t="shared" si="216"/>
        <v>0.98083679335675511</v>
      </c>
      <c r="I6082" s="31">
        <f>I6083*H6082</f>
        <v>98240563.019833639</v>
      </c>
      <c r="J6082" s="39">
        <f t="shared" si="217"/>
        <v>-1759436.9801663607</v>
      </c>
      <c r="K6082" s="40">
        <f t="shared" si="218"/>
        <v>23240563.019833639</v>
      </c>
    </row>
    <row r="6083" spans="1:11" x14ac:dyDescent="0.3">
      <c r="A6083" s="5" t="s">
        <v>6082</v>
      </c>
      <c r="B6083" s="6">
        <v>503.26</v>
      </c>
      <c r="C6083" s="8">
        <v>337.21055465805125</v>
      </c>
      <c r="D6083" s="9">
        <f t="shared" si="219"/>
        <v>0.83679091035056119</v>
      </c>
      <c r="E6083" s="7" t="str">
        <f t="shared" si="213"/>
        <v>RISK</v>
      </c>
      <c r="F6083" s="7" t="str">
        <f t="shared" si="213"/>
        <v/>
      </c>
      <c r="G6083" s="7" t="str">
        <f t="shared" si="213"/>
        <v/>
      </c>
      <c r="H6083" s="11">
        <f t="shared" si="216"/>
        <v>0.97660636306924509</v>
      </c>
      <c r="I6083" s="31">
        <f>I6084*H6083</f>
        <v>100159948.81637874</v>
      </c>
      <c r="J6083" s="39">
        <f t="shared" si="217"/>
        <v>159948.81637874246</v>
      </c>
      <c r="K6083" s="40">
        <f t="shared" si="218"/>
        <v>25159948.816378742</v>
      </c>
    </row>
    <row r="6084" spans="1:11" x14ac:dyDescent="0.3">
      <c r="A6084" s="5" t="s">
        <v>6083</v>
      </c>
      <c r="B6084" s="6">
        <v>515.20000000000005</v>
      </c>
      <c r="C6084" s="8">
        <v>345.28809908454565</v>
      </c>
      <c r="D6084" s="9">
        <f t="shared" si="219"/>
        <v>0.85664403491755592</v>
      </c>
      <c r="E6084" s="7" t="str">
        <f t="shared" ref="E6084:G6147" si="220">IF($D6084&lt;=E$1, "RISK","")</f>
        <v/>
      </c>
      <c r="F6084" s="7" t="str">
        <f t="shared" si="220"/>
        <v/>
      </c>
      <c r="G6084" s="7" t="str">
        <f t="shared" si="220"/>
        <v/>
      </c>
      <c r="H6084" s="11">
        <f t="shared" si="216"/>
        <v>0.98403928790669115</v>
      </c>
      <c r="I6084" s="31">
        <f>I6085*H6084</f>
        <v>102559181.06206013</v>
      </c>
      <c r="J6084" s="39">
        <f t="shared" si="217"/>
        <v>2559181.0620601326</v>
      </c>
      <c r="K6084" s="40">
        <f t="shared" si="218"/>
        <v>27559181.062060133</v>
      </c>
    </row>
    <row r="6085" spans="1:11" x14ac:dyDescent="0.3">
      <c r="A6085" s="5" t="s">
        <v>6084</v>
      </c>
      <c r="B6085" s="6">
        <v>523.22</v>
      </c>
      <c r="C6085" s="8">
        <v>350.88852988691508</v>
      </c>
      <c r="D6085" s="9">
        <f t="shared" si="219"/>
        <v>0.86997921574061254</v>
      </c>
      <c r="E6085" s="7" t="str">
        <f t="shared" si="220"/>
        <v/>
      </c>
      <c r="F6085" s="7" t="str">
        <f t="shared" si="220"/>
        <v/>
      </c>
      <c r="G6085" s="7" t="str">
        <f t="shared" si="220"/>
        <v/>
      </c>
      <c r="H6085" s="11">
        <f t="shared" si="216"/>
        <v>0.99969315741024845</v>
      </c>
      <c r="I6085" s="31">
        <f>I6086*H6085</f>
        <v>104222648.75239924</v>
      </c>
      <c r="J6085" s="39">
        <f t="shared" si="217"/>
        <v>4222648.752399236</v>
      </c>
      <c r="K6085" s="40">
        <f t="shared" si="218"/>
        <v>29222648.752399236</v>
      </c>
    </row>
    <row r="6086" spans="1:11" x14ac:dyDescent="0.3">
      <c r="A6086" s="5" t="s">
        <v>6085</v>
      </c>
      <c r="B6086" s="6">
        <v>523.79999999999995</v>
      </c>
      <c r="C6086" s="8">
        <v>350.99623047926838</v>
      </c>
      <c r="D6086" s="9">
        <f t="shared" si="219"/>
        <v>0.87094360537619508</v>
      </c>
      <c r="E6086" s="7" t="str">
        <f t="shared" si="220"/>
        <v/>
      </c>
      <c r="F6086" s="7" t="str">
        <f t="shared" si="220"/>
        <v/>
      </c>
      <c r="G6086" s="7" t="str">
        <f t="shared" si="220"/>
        <v/>
      </c>
      <c r="H6086" s="11">
        <f t="shared" si="216"/>
        <v>0.99102934468602732</v>
      </c>
      <c r="I6086" s="31">
        <f>I6087*H6086</f>
        <v>104254638.51567499</v>
      </c>
      <c r="J6086" s="39">
        <f t="shared" si="217"/>
        <v>4254638.5156749934</v>
      </c>
      <c r="K6086" s="40">
        <f t="shared" si="218"/>
        <v>29254638.515674993</v>
      </c>
    </row>
    <row r="6087" spans="1:11" x14ac:dyDescent="0.3">
      <c r="A6087" s="5" t="s">
        <v>6086</v>
      </c>
      <c r="B6087" s="6">
        <v>528.79</v>
      </c>
      <c r="C6087" s="8">
        <v>354.1733979536894</v>
      </c>
      <c r="D6087" s="9">
        <f t="shared" si="219"/>
        <v>0.87924068172370795</v>
      </c>
      <c r="E6087" s="7" t="str">
        <f t="shared" si="220"/>
        <v/>
      </c>
      <c r="F6087" s="7" t="str">
        <f t="shared" si="220"/>
        <v/>
      </c>
      <c r="G6087" s="7" t="str">
        <f t="shared" si="220"/>
        <v/>
      </c>
      <c r="H6087" s="11">
        <f t="shared" si="216"/>
        <v>0.99275471698113205</v>
      </c>
      <c r="I6087" s="31">
        <f>I6088*H6087</f>
        <v>105198336.53230964</v>
      </c>
      <c r="J6087" s="39">
        <f t="shared" si="217"/>
        <v>5198336.5323096365</v>
      </c>
      <c r="K6087" s="40">
        <f t="shared" si="218"/>
        <v>30198336.532309636</v>
      </c>
    </row>
    <row r="6088" spans="1:11" x14ac:dyDescent="0.3">
      <c r="A6088" s="5" t="s">
        <v>6087</v>
      </c>
      <c r="B6088" s="6">
        <v>532.9</v>
      </c>
      <c r="C6088" s="8">
        <v>356.75821217016761</v>
      </c>
      <c r="D6088" s="9">
        <f t="shared" si="219"/>
        <v>0.88607454621033688</v>
      </c>
      <c r="E6088" s="7" t="str">
        <f t="shared" si="220"/>
        <v/>
      </c>
      <c r="F6088" s="7" t="str">
        <f t="shared" si="220"/>
        <v/>
      </c>
      <c r="G6088" s="7" t="str">
        <f t="shared" si="220"/>
        <v/>
      </c>
      <c r="H6088" s="11">
        <f t="shared" si="216"/>
        <v>0.97369194591416797</v>
      </c>
      <c r="I6088" s="31">
        <f>I6089*H6088</f>
        <v>105966090.85092768</v>
      </c>
      <c r="J6088" s="39">
        <f t="shared" si="217"/>
        <v>5966090.8509276807</v>
      </c>
      <c r="K6088" s="40">
        <f t="shared" si="218"/>
        <v>30966090.850927681</v>
      </c>
    </row>
    <row r="6089" spans="1:11" x14ac:dyDescent="0.3">
      <c r="A6089" s="5" t="s">
        <v>6088</v>
      </c>
      <c r="B6089" s="6">
        <v>545.98</v>
      </c>
      <c r="C6089" s="8">
        <v>366.39741518578427</v>
      </c>
      <c r="D6089" s="9">
        <f t="shared" si="219"/>
        <v>0.90782319523347665</v>
      </c>
      <c r="E6089" s="7" t="str">
        <f t="shared" si="220"/>
        <v/>
      </c>
      <c r="F6089" s="7" t="str">
        <f t="shared" si="220"/>
        <v/>
      </c>
      <c r="G6089" s="7" t="str">
        <f t="shared" si="220"/>
        <v/>
      </c>
      <c r="H6089" s="11">
        <f t="shared" si="216"/>
        <v>1.0153708401731085</v>
      </c>
      <c r="I6089" s="31">
        <f>I6090*H6089</f>
        <v>108829174.66410749</v>
      </c>
      <c r="J6089" s="39">
        <f t="shared" si="217"/>
        <v>8829174.6641074866</v>
      </c>
      <c r="K6089" s="40">
        <f t="shared" si="218"/>
        <v>33829174.664107487</v>
      </c>
    </row>
    <row r="6090" spans="1:11" x14ac:dyDescent="0.3">
      <c r="A6090" s="5" t="s">
        <v>6089</v>
      </c>
      <c r="B6090" s="6">
        <v>537.97</v>
      </c>
      <c r="C6090" s="8">
        <v>360.85083467959146</v>
      </c>
      <c r="D6090" s="9">
        <f t="shared" si="219"/>
        <v>0.89450464181792999</v>
      </c>
      <c r="E6090" s="7" t="str">
        <f t="shared" si="220"/>
        <v/>
      </c>
      <c r="F6090" s="7" t="str">
        <f t="shared" si="220"/>
        <v/>
      </c>
      <c r="G6090" s="7" t="str">
        <f t="shared" si="220"/>
        <v/>
      </c>
      <c r="H6090" s="11">
        <f t="shared" si="216"/>
        <v>1.0235222239193524</v>
      </c>
      <c r="I6090" s="31">
        <f>I6091*H6090</f>
        <v>107181701.85540627</v>
      </c>
      <c r="J6090" s="39">
        <f t="shared" si="217"/>
        <v>7181701.8554062694</v>
      </c>
      <c r="K6090" s="40">
        <f t="shared" si="218"/>
        <v>32181701.855406269</v>
      </c>
    </row>
    <row r="6091" spans="1:11" x14ac:dyDescent="0.3">
      <c r="A6091" s="5" t="s">
        <v>6090</v>
      </c>
      <c r="B6091" s="6">
        <v>527.04999999999995</v>
      </c>
      <c r="C6091" s="8">
        <v>352.55788906839052</v>
      </c>
      <c r="D6091" s="9">
        <f t="shared" si="219"/>
        <v>0.87634751281695988</v>
      </c>
      <c r="E6091" s="7" t="str">
        <f t="shared" si="220"/>
        <v/>
      </c>
      <c r="F6091" s="7" t="str">
        <f t="shared" si="220"/>
        <v/>
      </c>
      <c r="G6091" s="7" t="str">
        <f t="shared" si="220"/>
        <v/>
      </c>
      <c r="H6091" s="11">
        <f t="shared" si="216"/>
        <v>0.98807727135526713</v>
      </c>
      <c r="I6091" s="31">
        <f>I6092*H6091</f>
        <v>104718490.08317338</v>
      </c>
      <c r="J6091" s="39">
        <f t="shared" si="217"/>
        <v>4718490.0831733793</v>
      </c>
      <c r="K6091" s="40">
        <f t="shared" si="218"/>
        <v>29718490.083173379</v>
      </c>
    </row>
    <row r="6092" spans="1:11" x14ac:dyDescent="0.3">
      <c r="A6092" s="5" t="s">
        <v>6091</v>
      </c>
      <c r="B6092" s="6">
        <v>532.59</v>
      </c>
      <c r="C6092" s="8">
        <v>356.81206246634423</v>
      </c>
      <c r="D6092" s="9">
        <f t="shared" si="219"/>
        <v>0.88555909657752541</v>
      </c>
      <c r="E6092" s="7" t="str">
        <f t="shared" si="220"/>
        <v/>
      </c>
      <c r="F6092" s="7" t="str">
        <f t="shared" si="220"/>
        <v/>
      </c>
      <c r="G6092" s="7" t="str">
        <f t="shared" si="220"/>
        <v/>
      </c>
      <c r="H6092" s="11">
        <f t="shared" si="216"/>
        <v>1.0021173623714459</v>
      </c>
      <c r="I6092" s="31">
        <f>I6093*H6092</f>
        <v>105982085.73256557</v>
      </c>
      <c r="J6092" s="39">
        <f t="shared" si="217"/>
        <v>5982085.7325655669</v>
      </c>
      <c r="K6092" s="40">
        <f t="shared" si="218"/>
        <v>30982085.732565567</v>
      </c>
    </row>
    <row r="6093" spans="1:11" x14ac:dyDescent="0.3">
      <c r="A6093" s="5" t="s">
        <v>6092</v>
      </c>
      <c r="B6093" s="6">
        <v>531.59</v>
      </c>
      <c r="C6093" s="8">
        <v>356.05815831987144</v>
      </c>
      <c r="D6093" s="9">
        <f t="shared" si="219"/>
        <v>0.88389635582652082</v>
      </c>
      <c r="E6093" s="7" t="str">
        <f t="shared" si="220"/>
        <v/>
      </c>
      <c r="F6093" s="7" t="str">
        <f t="shared" si="220"/>
        <v/>
      </c>
      <c r="G6093" s="7" t="str">
        <f t="shared" si="220"/>
        <v/>
      </c>
      <c r="H6093" s="11">
        <f t="shared" si="216"/>
        <v>0.99413622011727554</v>
      </c>
      <c r="I6093" s="31">
        <f>I6094*H6093</f>
        <v>105758157.38963529</v>
      </c>
      <c r="J6093" s="39">
        <f t="shared" si="217"/>
        <v>5758157.3896352947</v>
      </c>
      <c r="K6093" s="40">
        <f t="shared" si="218"/>
        <v>30758157.389635295</v>
      </c>
    </row>
    <row r="6094" spans="1:11" x14ac:dyDescent="0.3">
      <c r="A6094" s="5" t="s">
        <v>6093</v>
      </c>
      <c r="B6094" s="6">
        <v>534.33000000000004</v>
      </c>
      <c r="C6094" s="8">
        <v>358.15831987076001</v>
      </c>
      <c r="D6094" s="9">
        <f t="shared" si="219"/>
        <v>0.88845226548427325</v>
      </c>
      <c r="E6094" s="7" t="str">
        <f t="shared" si="220"/>
        <v/>
      </c>
      <c r="F6094" s="7" t="str">
        <f t="shared" si="220"/>
        <v/>
      </c>
      <c r="G6094" s="7" t="str">
        <f t="shared" si="220"/>
        <v/>
      </c>
      <c r="H6094" s="11">
        <f t="shared" si="216"/>
        <v>0.99120715350223576</v>
      </c>
      <c r="I6094" s="31">
        <f>I6095*H6094</f>
        <v>106381957.77351245</v>
      </c>
      <c r="J6094" s="39">
        <f t="shared" si="217"/>
        <v>6381957.7735124528</v>
      </c>
      <c r="K6094" s="40">
        <f t="shared" si="218"/>
        <v>31381957.773512453</v>
      </c>
    </row>
    <row r="6095" spans="1:11" x14ac:dyDescent="0.3">
      <c r="A6095" s="5" t="s">
        <v>6094</v>
      </c>
      <c r="B6095" s="6">
        <v>538.66999999999996</v>
      </c>
      <c r="C6095" s="8">
        <v>361.33548734518104</v>
      </c>
      <c r="D6095" s="9">
        <f t="shared" si="219"/>
        <v>0.89566856034363307</v>
      </c>
      <c r="E6095" s="7" t="str">
        <f t="shared" si="220"/>
        <v/>
      </c>
      <c r="F6095" s="7" t="str">
        <f t="shared" si="220"/>
        <v/>
      </c>
      <c r="G6095" s="7" t="str">
        <f t="shared" si="220"/>
        <v/>
      </c>
      <c r="H6095" s="11">
        <f t="shared" si="216"/>
        <v>0.9930442504069853</v>
      </c>
      <c r="I6095" s="31">
        <f>I6096*H6095</f>
        <v>107325655.7901471</v>
      </c>
      <c r="J6095" s="39">
        <f t="shared" si="217"/>
        <v>7325655.7901470959</v>
      </c>
      <c r="K6095" s="40">
        <f t="shared" si="218"/>
        <v>32325655.790147096</v>
      </c>
    </row>
    <row r="6096" spans="1:11" x14ac:dyDescent="0.3">
      <c r="A6096" s="5" t="s">
        <v>6095</v>
      </c>
      <c r="B6096" s="6">
        <v>541.83000000000004</v>
      </c>
      <c r="C6096" s="8">
        <v>363.86645126548262</v>
      </c>
      <c r="D6096" s="9">
        <f t="shared" si="219"/>
        <v>0.90092282111680766</v>
      </c>
      <c r="E6096" s="7" t="str">
        <f t="shared" si="220"/>
        <v/>
      </c>
      <c r="F6096" s="7" t="str">
        <f t="shared" si="220"/>
        <v/>
      </c>
      <c r="G6096" s="7" t="str">
        <f t="shared" si="220"/>
        <v/>
      </c>
      <c r="H6096" s="11">
        <f t="shared" si="216"/>
        <v>0.99822721229132816</v>
      </c>
      <c r="I6096" s="31">
        <f>I6097*H6096</f>
        <v>108077415.22712727</v>
      </c>
      <c r="J6096" s="39">
        <f t="shared" si="217"/>
        <v>8077415.2271272689</v>
      </c>
      <c r="K6096" s="40">
        <f t="shared" si="218"/>
        <v>33077415.227127269</v>
      </c>
    </row>
    <row r="6097" spans="1:11" x14ac:dyDescent="0.3">
      <c r="A6097" s="5" t="s">
        <v>6096</v>
      </c>
      <c r="B6097" s="6">
        <v>543.28</v>
      </c>
      <c r="C6097" s="8">
        <v>364.51265481960218</v>
      </c>
      <c r="D6097" s="9">
        <f t="shared" si="219"/>
        <v>0.90333379520576418</v>
      </c>
      <c r="E6097" s="7" t="str">
        <f t="shared" si="220"/>
        <v/>
      </c>
      <c r="F6097" s="7" t="str">
        <f t="shared" si="220"/>
        <v/>
      </c>
      <c r="G6097" s="7" t="str">
        <f t="shared" si="220"/>
        <v/>
      </c>
      <c r="H6097" s="11">
        <f t="shared" si="216"/>
        <v>1.0284108173807354</v>
      </c>
      <c r="I6097" s="31">
        <f>I6098*H6097</f>
        <v>108269353.80678177</v>
      </c>
      <c r="J6097" s="39">
        <f t="shared" si="217"/>
        <v>8269353.8067817688</v>
      </c>
      <c r="K6097" s="40">
        <f t="shared" si="218"/>
        <v>33269353.806781769</v>
      </c>
    </row>
    <row r="6098" spans="1:11" x14ac:dyDescent="0.3">
      <c r="A6098" s="5" t="s">
        <v>6097</v>
      </c>
      <c r="B6098" s="6">
        <v>527.97</v>
      </c>
      <c r="C6098" s="8">
        <v>354.4426494345725</v>
      </c>
      <c r="D6098" s="9">
        <f t="shared" si="219"/>
        <v>0.87787723430788422</v>
      </c>
      <c r="E6098" s="7" t="str">
        <f t="shared" si="220"/>
        <v/>
      </c>
      <c r="F6098" s="7" t="str">
        <f t="shared" si="220"/>
        <v/>
      </c>
      <c r="G6098" s="7" t="str">
        <f t="shared" si="220"/>
        <v/>
      </c>
      <c r="H6098" s="11">
        <f t="shared" si="216"/>
        <v>0.9695095006628367</v>
      </c>
      <c r="I6098" s="31">
        <f>I6099*H6098</f>
        <v>105278310.94049898</v>
      </c>
      <c r="J6098" s="39">
        <f t="shared" si="217"/>
        <v>5278310.9404989779</v>
      </c>
      <c r="K6098" s="40">
        <f t="shared" si="218"/>
        <v>30278310.940498978</v>
      </c>
    </row>
    <row r="6099" spans="1:11" x14ac:dyDescent="0.3">
      <c r="A6099" s="5" t="s">
        <v>6098</v>
      </c>
      <c r="B6099" s="6">
        <v>545.04999999999995</v>
      </c>
      <c r="C6099" s="8">
        <v>365.5896607431348</v>
      </c>
      <c r="D6099" s="9">
        <f t="shared" si="219"/>
        <v>0.90627684633504213</v>
      </c>
      <c r="E6099" s="7" t="str">
        <f t="shared" si="220"/>
        <v/>
      </c>
      <c r="F6099" s="7" t="str">
        <f t="shared" si="220"/>
        <v/>
      </c>
      <c r="G6099" s="7" t="str">
        <f t="shared" si="220"/>
        <v/>
      </c>
      <c r="H6099" s="11">
        <f t="shared" si="216"/>
        <v>0.96229624379872436</v>
      </c>
      <c r="I6099" s="31">
        <f>I6100*H6099</f>
        <v>108589251.43953931</v>
      </c>
      <c r="J6099" s="39">
        <f t="shared" si="217"/>
        <v>8589251.4395393133</v>
      </c>
      <c r="K6099" s="40">
        <f t="shared" si="218"/>
        <v>33589251.439539313</v>
      </c>
    </row>
    <row r="6100" spans="1:11" x14ac:dyDescent="0.3">
      <c r="A6100" s="5" t="s">
        <v>6099</v>
      </c>
      <c r="B6100" s="6">
        <v>565.76</v>
      </c>
      <c r="C6100" s="8">
        <v>379.91383952611812</v>
      </c>
      <c r="D6100" s="9">
        <f t="shared" si="219"/>
        <v>0.94071220728834692</v>
      </c>
      <c r="E6100" s="7" t="str">
        <f t="shared" si="220"/>
        <v/>
      </c>
      <c r="F6100" s="7" t="str">
        <f t="shared" si="220"/>
        <v/>
      </c>
      <c r="G6100" s="7" t="str">
        <f t="shared" si="220"/>
        <v/>
      </c>
      <c r="H6100" s="11">
        <f t="shared" si="216"/>
        <v>0.97350627846005244</v>
      </c>
      <c r="I6100" s="31">
        <f>I6101*H6100</f>
        <v>112843889.95521429</v>
      </c>
      <c r="J6100" s="39">
        <f t="shared" si="217"/>
        <v>12843889.955214292</v>
      </c>
      <c r="K6100" s="40">
        <f t="shared" si="218"/>
        <v>37843889.955214292</v>
      </c>
    </row>
    <row r="6101" spans="1:11" x14ac:dyDescent="0.3">
      <c r="A6101" s="5" t="s">
        <v>6100</v>
      </c>
      <c r="B6101" s="6">
        <v>579.28</v>
      </c>
      <c r="C6101" s="8">
        <v>390.2530963920309</v>
      </c>
      <c r="D6101" s="9">
        <f t="shared" si="219"/>
        <v>0.96319246224192878</v>
      </c>
      <c r="E6101" s="7" t="str">
        <f t="shared" si="220"/>
        <v/>
      </c>
      <c r="F6101" s="7" t="str">
        <f t="shared" si="220"/>
        <v/>
      </c>
      <c r="G6101" s="7" t="str">
        <f t="shared" si="220"/>
        <v/>
      </c>
      <c r="H6101" s="11">
        <f t="shared" si="216"/>
        <v>1.0189820022497189</v>
      </c>
      <c r="I6101" s="31">
        <f>I6102*H6101</f>
        <v>115914907.22968645</v>
      </c>
      <c r="J6101" s="39">
        <f t="shared" si="217"/>
        <v>15914907.229686454</v>
      </c>
      <c r="K6101" s="40">
        <f t="shared" si="218"/>
        <v>40914907.229686454</v>
      </c>
    </row>
    <row r="6102" spans="1:11" x14ac:dyDescent="0.3">
      <c r="A6102" s="5" t="s">
        <v>6101</v>
      </c>
      <c r="B6102" s="6">
        <v>568.64</v>
      </c>
      <c r="C6102" s="8">
        <v>382.98330640818597</v>
      </c>
      <c r="D6102" s="9">
        <f t="shared" si="219"/>
        <v>0.94550090065124015</v>
      </c>
      <c r="E6102" s="7" t="str">
        <f t="shared" si="220"/>
        <v/>
      </c>
      <c r="F6102" s="7" t="str">
        <f t="shared" si="220"/>
        <v/>
      </c>
      <c r="G6102" s="7" t="str">
        <f t="shared" si="220"/>
        <v/>
      </c>
      <c r="H6102" s="11">
        <f t="shared" si="216"/>
        <v>0.99985941234359621</v>
      </c>
      <c r="I6102" s="31">
        <f>I6103*H6102</f>
        <v>113755598.20857319</v>
      </c>
      <c r="J6102" s="39">
        <f t="shared" si="217"/>
        <v>13755598.208573192</v>
      </c>
      <c r="K6102" s="40">
        <f t="shared" si="218"/>
        <v>38755598.208573192</v>
      </c>
    </row>
    <row r="6103" spans="1:11" x14ac:dyDescent="0.3">
      <c r="A6103" s="5" t="s">
        <v>6102</v>
      </c>
      <c r="B6103" s="6">
        <v>568.15</v>
      </c>
      <c r="C6103" s="8">
        <v>383.03715670436259</v>
      </c>
      <c r="D6103" s="9">
        <f t="shared" si="219"/>
        <v>0.94468615768324782</v>
      </c>
      <c r="E6103" s="7" t="str">
        <f t="shared" si="220"/>
        <v/>
      </c>
      <c r="F6103" s="7" t="str">
        <f t="shared" si="220"/>
        <v/>
      </c>
      <c r="G6103" s="7" t="str">
        <f t="shared" si="220"/>
        <v/>
      </c>
      <c r="H6103" s="11">
        <f t="shared" si="216"/>
        <v>1.0052289429055963</v>
      </c>
      <c r="I6103" s="31">
        <f>I6104*H6103</f>
        <v>113771593.09021106</v>
      </c>
      <c r="J6103" s="39">
        <f t="shared" si="217"/>
        <v>13771593.090211064</v>
      </c>
      <c r="K6103" s="40">
        <f t="shared" si="218"/>
        <v>38771593.090211064</v>
      </c>
    </row>
    <row r="6104" spans="1:11" x14ac:dyDescent="0.3">
      <c r="A6104" s="5" t="s">
        <v>6103</v>
      </c>
      <c r="B6104" s="6">
        <v>565.38</v>
      </c>
      <c r="C6104" s="8">
        <v>381.04469574582737</v>
      </c>
      <c r="D6104" s="9">
        <f t="shared" si="219"/>
        <v>0.94008036580296517</v>
      </c>
      <c r="E6104" s="7" t="str">
        <f t="shared" si="220"/>
        <v/>
      </c>
      <c r="F6104" s="7" t="str">
        <f t="shared" si="220"/>
        <v/>
      </c>
      <c r="G6104" s="7" t="str">
        <f t="shared" si="220"/>
        <v/>
      </c>
      <c r="H6104" s="11">
        <f t="shared" si="216"/>
        <v>1.0131729667812142</v>
      </c>
      <c r="I6104" s="31">
        <f>I6105*H6104</f>
        <v>113179782.46960966</v>
      </c>
      <c r="J6104" s="39">
        <f t="shared" si="217"/>
        <v>13179782.469609663</v>
      </c>
      <c r="K6104" s="40">
        <f t="shared" si="218"/>
        <v>38179782.469609663</v>
      </c>
    </row>
    <row r="6105" spans="1:11" x14ac:dyDescent="0.3">
      <c r="A6105" s="5" t="s">
        <v>6104</v>
      </c>
      <c r="B6105" s="6">
        <v>559.44000000000005</v>
      </c>
      <c r="C6105" s="8">
        <v>376.09046849757749</v>
      </c>
      <c r="D6105" s="9">
        <f t="shared" si="219"/>
        <v>0.93020368574199808</v>
      </c>
      <c r="E6105" s="7" t="str">
        <f t="shared" si="220"/>
        <v/>
      </c>
      <c r="F6105" s="7" t="str">
        <f t="shared" si="220"/>
        <v/>
      </c>
      <c r="G6105" s="7" t="str">
        <f t="shared" si="220"/>
        <v/>
      </c>
      <c r="H6105" s="11">
        <f t="shared" si="216"/>
        <v>0.9681175492098697</v>
      </c>
      <c r="I6105" s="31">
        <f>I6106*H6105</f>
        <v>111708253.35892509</v>
      </c>
      <c r="J6105" s="39">
        <f t="shared" si="217"/>
        <v>11708253.358925089</v>
      </c>
      <c r="K6105" s="40">
        <f t="shared" si="218"/>
        <v>36708253.358925089</v>
      </c>
    </row>
    <row r="6106" spans="1:11" x14ac:dyDescent="0.3">
      <c r="A6106" s="5" t="s">
        <v>6105</v>
      </c>
      <c r="B6106" s="6">
        <v>578.1</v>
      </c>
      <c r="C6106" s="8">
        <v>388.47603661820216</v>
      </c>
      <c r="D6106" s="9">
        <f t="shared" si="219"/>
        <v>0.96123042815574344</v>
      </c>
      <c r="E6106" s="7" t="str">
        <f t="shared" si="220"/>
        <v/>
      </c>
      <c r="F6106" s="7" t="str">
        <f t="shared" si="220"/>
        <v/>
      </c>
      <c r="G6106" s="7" t="str">
        <f t="shared" si="220"/>
        <v/>
      </c>
      <c r="H6106" s="11">
        <f t="shared" si="216"/>
        <v>1.0011101859561475</v>
      </c>
      <c r="I6106" s="31">
        <f>I6107*H6106</f>
        <v>115387076.13563654</v>
      </c>
      <c r="J6106" s="39">
        <f t="shared" si="217"/>
        <v>15387076.135636538</v>
      </c>
      <c r="K6106" s="40">
        <f t="shared" si="218"/>
        <v>40387076.135636538</v>
      </c>
    </row>
    <row r="6107" spans="1:11" x14ac:dyDescent="0.3">
      <c r="A6107" s="5" t="s">
        <v>6106</v>
      </c>
      <c r="B6107" s="6">
        <v>577.57000000000005</v>
      </c>
      <c r="C6107" s="8">
        <v>388.04523424878914</v>
      </c>
      <c r="D6107" s="9">
        <f t="shared" si="219"/>
        <v>0.96034917555771115</v>
      </c>
      <c r="E6107" s="7" t="str">
        <f t="shared" si="220"/>
        <v/>
      </c>
      <c r="F6107" s="7" t="str">
        <f t="shared" si="220"/>
        <v/>
      </c>
      <c r="G6107" s="7" t="str">
        <f t="shared" si="220"/>
        <v/>
      </c>
      <c r="H6107" s="11">
        <f t="shared" si="216"/>
        <v>0.98590778492269804</v>
      </c>
      <c r="I6107" s="31">
        <f>I6108*H6107</f>
        <v>115259117.08253354</v>
      </c>
      <c r="J6107" s="39">
        <f t="shared" si="217"/>
        <v>15259117.082533538</v>
      </c>
      <c r="K6107" s="40">
        <f t="shared" si="218"/>
        <v>40259117.082533538</v>
      </c>
    </row>
    <row r="6108" spans="1:11" x14ac:dyDescent="0.3">
      <c r="A6108" s="5" t="s">
        <v>6107</v>
      </c>
      <c r="B6108" s="6">
        <v>585.32000000000005</v>
      </c>
      <c r="C6108" s="8">
        <v>393.59181475498195</v>
      </c>
      <c r="D6108" s="9">
        <f t="shared" si="219"/>
        <v>0.9732354163779966</v>
      </c>
      <c r="E6108" s="7" t="str">
        <f t="shared" si="220"/>
        <v/>
      </c>
      <c r="F6108" s="7" t="str">
        <f t="shared" si="220"/>
        <v/>
      </c>
      <c r="G6108" s="7" t="str">
        <f t="shared" si="220"/>
        <v/>
      </c>
      <c r="H6108" s="11">
        <f t="shared" si="216"/>
        <v>1.0026063100137175</v>
      </c>
      <c r="I6108" s="31">
        <f>I6109*H6108</f>
        <v>116906589.89123476</v>
      </c>
      <c r="J6108" s="39">
        <f t="shared" si="217"/>
        <v>16906589.891234756</v>
      </c>
      <c r="K6108" s="40">
        <f t="shared" si="218"/>
        <v>41906589.891234756</v>
      </c>
    </row>
    <row r="6109" spans="1:11" x14ac:dyDescent="0.3">
      <c r="A6109" s="5" t="s">
        <v>6108</v>
      </c>
      <c r="B6109" s="6">
        <v>583.52</v>
      </c>
      <c r="C6109" s="8">
        <v>392.56865912762601</v>
      </c>
      <c r="D6109" s="9">
        <f t="shared" si="219"/>
        <v>0.97024248302618832</v>
      </c>
      <c r="E6109" s="7" t="str">
        <f t="shared" si="220"/>
        <v/>
      </c>
      <c r="F6109" s="7" t="str">
        <f t="shared" si="220"/>
        <v/>
      </c>
      <c r="G6109" s="7" t="str">
        <f t="shared" si="220"/>
        <v/>
      </c>
      <c r="H6109" s="11">
        <f t="shared" si="216"/>
        <v>0.99958864664747016</v>
      </c>
      <c r="I6109" s="31">
        <f>I6110*H6109</f>
        <v>116602687.14011511</v>
      </c>
      <c r="J6109" s="39">
        <f t="shared" si="217"/>
        <v>16602687.140115112</v>
      </c>
      <c r="K6109" s="40">
        <f t="shared" si="218"/>
        <v>41602687.140115112</v>
      </c>
    </row>
    <row r="6110" spans="1:11" x14ac:dyDescent="0.3">
      <c r="A6110" s="5" t="s">
        <v>6109</v>
      </c>
      <c r="B6110" s="6">
        <v>583.41</v>
      </c>
      <c r="C6110" s="8">
        <v>392.73021001615592</v>
      </c>
      <c r="D6110" s="9">
        <f t="shared" si="219"/>
        <v>0.97005958154357785</v>
      </c>
      <c r="E6110" s="7" t="str">
        <f t="shared" si="220"/>
        <v/>
      </c>
      <c r="F6110" s="7" t="str">
        <f t="shared" si="220"/>
        <v/>
      </c>
      <c r="G6110" s="7" t="str">
        <f t="shared" si="220"/>
        <v/>
      </c>
      <c r="H6110" s="11">
        <f t="shared" ref="H6110:H6165" si="221">($C6110/$C6111-1)*$L$1+1</f>
        <v>0.98050551223447169</v>
      </c>
      <c r="I6110" s="31">
        <f>I6111*H6110</f>
        <v>116650671.78502874</v>
      </c>
      <c r="J6110" s="39">
        <f t="shared" ref="J6110:J6173" si="222">I6110-100000000</f>
        <v>16650671.785028741</v>
      </c>
      <c r="K6110" s="40">
        <f t="shared" ref="K6110:K6173" si="223">25000000+J6110</f>
        <v>41650671.785028741</v>
      </c>
    </row>
    <row r="6111" spans="1:11" x14ac:dyDescent="0.3">
      <c r="A6111" s="5" t="s">
        <v>6110</v>
      </c>
      <c r="B6111" s="6">
        <v>594.53</v>
      </c>
      <c r="C6111" s="8">
        <v>400.53850296176711</v>
      </c>
      <c r="D6111" s="9">
        <f t="shared" si="219"/>
        <v>0.98854925869474874</v>
      </c>
      <c r="E6111" s="7" t="str">
        <f t="shared" si="220"/>
        <v/>
      </c>
      <c r="F6111" s="7" t="str">
        <f t="shared" si="220"/>
        <v/>
      </c>
      <c r="G6111" s="7" t="str">
        <f t="shared" si="220"/>
        <v/>
      </c>
      <c r="H6111" s="11">
        <f t="shared" si="221"/>
        <v>0.97407019381875315</v>
      </c>
      <c r="I6111" s="31">
        <f>I6112*H6111</f>
        <v>118969929.62252073</v>
      </c>
      <c r="J6111" s="39">
        <f t="shared" si="222"/>
        <v>18969929.62252073</v>
      </c>
      <c r="K6111" s="40">
        <f t="shared" si="223"/>
        <v>43969929.62252073</v>
      </c>
    </row>
    <row r="6112" spans="1:11" x14ac:dyDescent="0.3">
      <c r="A6112" s="5" t="s">
        <v>6111</v>
      </c>
      <c r="B6112" s="6">
        <v>608.74</v>
      </c>
      <c r="C6112" s="8">
        <v>411.20086160473971</v>
      </c>
      <c r="D6112" s="9">
        <f t="shared" si="219"/>
        <v>1.0121768047665238</v>
      </c>
      <c r="E6112" s="7" t="str">
        <f t="shared" si="220"/>
        <v/>
      </c>
      <c r="F6112" s="7" t="str">
        <f t="shared" si="220"/>
        <v/>
      </c>
      <c r="G6112" s="7" t="str">
        <f t="shared" si="220"/>
        <v/>
      </c>
      <c r="H6112" s="11">
        <f t="shared" si="221"/>
        <v>1.0193565612067816</v>
      </c>
      <c r="I6112" s="31">
        <f>I6113*H6112</f>
        <v>122136916.18682016</v>
      </c>
      <c r="J6112" s="39">
        <f t="shared" si="222"/>
        <v>22136916.186820164</v>
      </c>
      <c r="K6112" s="40">
        <f t="shared" si="223"/>
        <v>47136916.186820164</v>
      </c>
    </row>
    <row r="6113" spans="1:11" x14ac:dyDescent="0.3">
      <c r="A6113" s="5" t="s">
        <v>6112</v>
      </c>
      <c r="B6113" s="6">
        <v>596.66999999999996</v>
      </c>
      <c r="C6113" s="8">
        <v>403.39256865912847</v>
      </c>
      <c r="D6113" s="9">
        <f t="shared" si="219"/>
        <v>0.9921075239018986</v>
      </c>
      <c r="E6113" s="7" t="str">
        <f t="shared" si="220"/>
        <v/>
      </c>
      <c r="F6113" s="7" t="str">
        <f t="shared" si="220"/>
        <v/>
      </c>
      <c r="G6113" s="7" t="str">
        <f t="shared" si="220"/>
        <v/>
      </c>
      <c r="H6113" s="11">
        <f t="shared" si="221"/>
        <v>0.98462145110410082</v>
      </c>
      <c r="I6113" s="31">
        <f>I6114*H6113</f>
        <v>119817658.34932815</v>
      </c>
      <c r="J6113" s="39">
        <f t="shared" si="222"/>
        <v>19817658.349328145</v>
      </c>
      <c r="K6113" s="40">
        <f t="shared" si="223"/>
        <v>44817658.349328145</v>
      </c>
    </row>
    <row r="6114" spans="1:11" x14ac:dyDescent="0.3">
      <c r="A6114" s="5" t="s">
        <v>6113</v>
      </c>
      <c r="B6114" s="6">
        <v>604.91999999999996</v>
      </c>
      <c r="C6114" s="8">
        <v>409.69305331179413</v>
      </c>
      <c r="D6114" s="9">
        <f t="shared" si="219"/>
        <v>1.0058251350976863</v>
      </c>
      <c r="E6114" s="7" t="str">
        <f t="shared" si="220"/>
        <v/>
      </c>
      <c r="F6114" s="7" t="str">
        <f t="shared" si="220"/>
        <v/>
      </c>
      <c r="G6114" s="7" t="str">
        <f t="shared" si="220"/>
        <v/>
      </c>
      <c r="H6114" s="11">
        <f t="shared" si="221"/>
        <v>1.0026357406431208</v>
      </c>
      <c r="I6114" s="31">
        <f>I6115*H6114</f>
        <v>121689059.50095963</v>
      </c>
      <c r="J6114" s="39">
        <f t="shared" si="222"/>
        <v>21689059.500959635</v>
      </c>
      <c r="K6114" s="40">
        <f t="shared" si="223"/>
        <v>46689059.500959635</v>
      </c>
    </row>
    <row r="6115" spans="1:11" x14ac:dyDescent="0.3">
      <c r="A6115" s="5" t="s">
        <v>6114</v>
      </c>
      <c r="B6115" s="6">
        <v>603.63</v>
      </c>
      <c r="C6115" s="8">
        <v>408.61604738826156</v>
      </c>
      <c r="D6115" s="9">
        <f t="shared" si="219"/>
        <v>1.0036801995288904</v>
      </c>
      <c r="E6115" s="7" t="str">
        <f t="shared" si="220"/>
        <v/>
      </c>
      <c r="F6115" s="7" t="str">
        <f t="shared" si="220"/>
        <v/>
      </c>
      <c r="G6115" s="7" t="str">
        <f t="shared" si="220"/>
        <v/>
      </c>
      <c r="H6115" s="11">
        <f t="shared" si="221"/>
        <v>0.99973649538866916</v>
      </c>
      <c r="I6115" s="31">
        <f>I6116*H6115</f>
        <v>121369161.86820211</v>
      </c>
      <c r="J6115" s="39">
        <f t="shared" si="222"/>
        <v>21369161.868202105</v>
      </c>
      <c r="K6115" s="40">
        <f t="shared" si="223"/>
        <v>46369161.868202105</v>
      </c>
    </row>
    <row r="6116" spans="1:11" x14ac:dyDescent="0.3">
      <c r="A6116" s="5" t="s">
        <v>6115</v>
      </c>
      <c r="B6116" s="6">
        <v>603.83000000000004</v>
      </c>
      <c r="C6116" s="8">
        <v>408.72374798061486</v>
      </c>
      <c r="D6116" s="9">
        <f t="shared" si="219"/>
        <v>1.0040127476790914</v>
      </c>
      <c r="E6116" s="7" t="str">
        <f t="shared" si="220"/>
        <v/>
      </c>
      <c r="F6116" s="7" t="str">
        <f t="shared" si="220"/>
        <v/>
      </c>
      <c r="G6116" s="7" t="str">
        <f t="shared" si="220"/>
        <v/>
      </c>
      <c r="H6116" s="11">
        <f t="shared" si="221"/>
        <v>1.0082359192348567</v>
      </c>
      <c r="I6116" s="31">
        <f>I6117*H6116</f>
        <v>121401151.63147788</v>
      </c>
      <c r="J6116" s="39">
        <f t="shared" si="222"/>
        <v>21401151.631477877</v>
      </c>
      <c r="K6116" s="40">
        <f t="shared" si="223"/>
        <v>46401151.631477877</v>
      </c>
    </row>
    <row r="6117" spans="1:11" x14ac:dyDescent="0.3">
      <c r="A6117" s="5" t="s">
        <v>6116</v>
      </c>
      <c r="B6117" s="6">
        <v>598.78</v>
      </c>
      <c r="C6117" s="8">
        <v>405.3850296176638</v>
      </c>
      <c r="D6117" s="9">
        <f t="shared" si="219"/>
        <v>0.99561590688651824</v>
      </c>
      <c r="E6117" s="7" t="str">
        <f t="shared" si="220"/>
        <v/>
      </c>
      <c r="F6117" s="7" t="str">
        <f t="shared" si="220"/>
        <v/>
      </c>
      <c r="G6117" s="7" t="str">
        <f t="shared" si="220"/>
        <v/>
      </c>
      <c r="H6117" s="11">
        <f t="shared" si="221"/>
        <v>0.99840848806366034</v>
      </c>
      <c r="I6117" s="31">
        <f>I6118*H6117</f>
        <v>120409468.96992956</v>
      </c>
      <c r="J6117" s="39">
        <f t="shared" si="222"/>
        <v>20409468.969929561</v>
      </c>
      <c r="K6117" s="40">
        <f t="shared" si="223"/>
        <v>45409468.969929561</v>
      </c>
    </row>
    <row r="6118" spans="1:11" x14ac:dyDescent="0.3">
      <c r="A6118" s="5" t="s">
        <v>6117</v>
      </c>
      <c r="B6118" s="6">
        <v>599.20000000000005</v>
      </c>
      <c r="C6118" s="8">
        <v>406.03123317178341</v>
      </c>
      <c r="D6118" s="9">
        <f t="shared" si="219"/>
        <v>0.9963142580019404</v>
      </c>
      <c r="E6118" s="7" t="str">
        <f t="shared" si="220"/>
        <v/>
      </c>
      <c r="F6118" s="7" t="str">
        <f t="shared" si="220"/>
        <v/>
      </c>
      <c r="G6118" s="7" t="str">
        <f t="shared" si="220"/>
        <v/>
      </c>
      <c r="H6118" s="11">
        <f t="shared" si="221"/>
        <v>1.0065411827526367</v>
      </c>
      <c r="I6118" s="31">
        <f>I6119*H6118</f>
        <v>120601407.54958409</v>
      </c>
      <c r="J6118" s="39">
        <f t="shared" si="222"/>
        <v>20601407.549584091</v>
      </c>
      <c r="K6118" s="40">
        <f t="shared" si="223"/>
        <v>45601407.549584091</v>
      </c>
    </row>
    <row r="6119" spans="1:11" x14ac:dyDescent="0.3">
      <c r="A6119" s="5" t="s">
        <v>6118</v>
      </c>
      <c r="B6119" s="6">
        <v>595.47</v>
      </c>
      <c r="C6119" s="8">
        <v>403.39256865912853</v>
      </c>
      <c r="D6119" s="9">
        <f t="shared" si="219"/>
        <v>0.99011223500069334</v>
      </c>
      <c r="E6119" s="7" t="str">
        <f t="shared" si="220"/>
        <v/>
      </c>
      <c r="F6119" s="7" t="str">
        <f t="shared" si="220"/>
        <v/>
      </c>
      <c r="G6119" s="7" t="str">
        <f t="shared" si="220"/>
        <v/>
      </c>
      <c r="H6119" s="11">
        <f t="shared" si="221"/>
        <v>1.005503355704698</v>
      </c>
      <c r="I6119" s="31">
        <f>I6120*H6119</f>
        <v>119817658.34932815</v>
      </c>
      <c r="J6119" s="39">
        <f t="shared" si="222"/>
        <v>19817658.349328145</v>
      </c>
      <c r="K6119" s="40">
        <f t="shared" si="223"/>
        <v>44817658.349328145</v>
      </c>
    </row>
    <row r="6120" spans="1:11" x14ac:dyDescent="0.3">
      <c r="A6120" s="5" t="s">
        <v>6119</v>
      </c>
      <c r="B6120" s="6">
        <v>591.57000000000005</v>
      </c>
      <c r="C6120" s="8">
        <v>401.18470651588677</v>
      </c>
      <c r="D6120" s="9">
        <f t="shared" si="219"/>
        <v>0.9836275460717756</v>
      </c>
      <c r="E6120" s="7" t="str">
        <f t="shared" si="220"/>
        <v/>
      </c>
      <c r="F6120" s="7" t="str">
        <f t="shared" si="220"/>
        <v/>
      </c>
      <c r="G6120" s="7" t="str">
        <f t="shared" si="220"/>
        <v/>
      </c>
      <c r="H6120" s="11">
        <f t="shared" si="221"/>
        <v>1.0284373274434015</v>
      </c>
      <c r="I6120" s="31">
        <f>I6121*H6120</f>
        <v>119161868.20217524</v>
      </c>
      <c r="J6120" s="39">
        <f t="shared" si="222"/>
        <v>19161868.202175245</v>
      </c>
      <c r="K6120" s="40">
        <f t="shared" si="223"/>
        <v>44161868.202175245</v>
      </c>
    </row>
    <row r="6121" spans="1:11" x14ac:dyDescent="0.3">
      <c r="A6121" s="5" t="s">
        <v>6120</v>
      </c>
      <c r="B6121" s="6">
        <v>576.19000000000005</v>
      </c>
      <c r="C6121" s="8">
        <v>390.09154550350115</v>
      </c>
      <c r="D6121" s="9">
        <f t="shared" si="219"/>
        <v>0.95805459332132525</v>
      </c>
      <c r="E6121" s="7" t="str">
        <f t="shared" si="220"/>
        <v/>
      </c>
      <c r="F6121" s="7" t="str">
        <f t="shared" si="220"/>
        <v/>
      </c>
      <c r="G6121" s="7" t="str">
        <f t="shared" si="220"/>
        <v/>
      </c>
      <c r="H6121" s="11">
        <f t="shared" si="221"/>
        <v>0.98143882942690686</v>
      </c>
      <c r="I6121" s="31">
        <f>I6122*H6121</f>
        <v>115866922.5847728</v>
      </c>
      <c r="J6121" s="39">
        <f t="shared" si="222"/>
        <v>15866922.584772795</v>
      </c>
      <c r="K6121" s="40">
        <f t="shared" si="223"/>
        <v>40866922.584772795</v>
      </c>
    </row>
    <row r="6122" spans="1:11" x14ac:dyDescent="0.3">
      <c r="A6122" s="5" t="s">
        <v>6121</v>
      </c>
      <c r="B6122" s="6">
        <v>586.58000000000004</v>
      </c>
      <c r="C6122" s="8">
        <v>397.46903607969938</v>
      </c>
      <c r="D6122" s="9">
        <f t="shared" si="219"/>
        <v>0.97533046972426263</v>
      </c>
      <c r="E6122" s="7" t="str">
        <f t="shared" si="220"/>
        <v/>
      </c>
      <c r="F6122" s="7" t="str">
        <f t="shared" si="220"/>
        <v/>
      </c>
      <c r="G6122" s="7" t="str">
        <f t="shared" si="220"/>
        <v/>
      </c>
      <c r="H6122" s="11">
        <f t="shared" si="221"/>
        <v>1.0128996843694249</v>
      </c>
      <c r="I6122" s="31">
        <f>I6123*H6122</f>
        <v>118058221.3691618</v>
      </c>
      <c r="J6122" s="39">
        <f t="shared" si="222"/>
        <v>18058221.3691618</v>
      </c>
      <c r="K6122" s="40">
        <f t="shared" si="223"/>
        <v>43058221.3691618</v>
      </c>
    </row>
    <row r="6123" spans="1:11" x14ac:dyDescent="0.3">
      <c r="A6123" s="5" t="s">
        <v>6122</v>
      </c>
      <c r="B6123" s="6">
        <v>579.16</v>
      </c>
      <c r="C6123" s="8">
        <v>392.40710823909626</v>
      </c>
      <c r="D6123" s="9">
        <f t="shared" si="219"/>
        <v>0.96299293335180858</v>
      </c>
      <c r="E6123" s="7" t="str">
        <f t="shared" si="220"/>
        <v/>
      </c>
      <c r="F6123" s="7" t="str">
        <f t="shared" si="220"/>
        <v/>
      </c>
      <c r="G6123" s="7" t="str">
        <f t="shared" si="220"/>
        <v/>
      </c>
      <c r="H6123" s="11">
        <f t="shared" si="221"/>
        <v>0.95006518904823989</v>
      </c>
      <c r="I6123" s="31">
        <f>I6124*H6123</f>
        <v>116554702.49520148</v>
      </c>
      <c r="J6123" s="39">
        <f t="shared" si="222"/>
        <v>16554702.495201483</v>
      </c>
      <c r="K6123" s="40">
        <f t="shared" si="223"/>
        <v>41554702.495201483</v>
      </c>
    </row>
    <row r="6124" spans="1:11" x14ac:dyDescent="0.3">
      <c r="A6124" s="5" t="s">
        <v>6123</v>
      </c>
      <c r="B6124" s="6">
        <v>608.48</v>
      </c>
      <c r="C6124" s="8">
        <v>413.03177167474519</v>
      </c>
      <c r="D6124" s="9">
        <f t="shared" si="219"/>
        <v>1.0117444921712626</v>
      </c>
      <c r="E6124" s="7" t="str">
        <f t="shared" si="220"/>
        <v/>
      </c>
      <c r="F6124" s="7" t="str">
        <f t="shared" si="220"/>
        <v/>
      </c>
      <c r="G6124" s="7" t="str">
        <f t="shared" si="220"/>
        <v/>
      </c>
      <c r="H6124" s="11">
        <f t="shared" si="221"/>
        <v>0.99262326905655507</v>
      </c>
      <c r="I6124" s="31">
        <f>I6125*H6124</f>
        <v>122680742.16250794</v>
      </c>
      <c r="J6124" s="39">
        <f t="shared" si="222"/>
        <v>22680742.162507936</v>
      </c>
      <c r="K6124" s="40">
        <f t="shared" si="223"/>
        <v>47680742.162507936</v>
      </c>
    </row>
    <row r="6125" spans="1:11" x14ac:dyDescent="0.3">
      <c r="A6125" s="5" t="s">
        <v>6124</v>
      </c>
      <c r="B6125" s="6">
        <v>612.29999999999995</v>
      </c>
      <c r="C6125" s="8">
        <v>416.10123855681297</v>
      </c>
      <c r="D6125" s="9">
        <f t="shared" si="219"/>
        <v>1.0180961618401001</v>
      </c>
      <c r="E6125" s="7" t="str">
        <f t="shared" si="220"/>
        <v/>
      </c>
      <c r="F6125" s="7" t="str">
        <f t="shared" si="220"/>
        <v/>
      </c>
      <c r="G6125" s="7" t="str">
        <f t="shared" si="220"/>
        <v/>
      </c>
      <c r="H6125" s="11">
        <f t="shared" si="221"/>
        <v>0.9908951013080276</v>
      </c>
      <c r="I6125" s="31">
        <f>I6126*H6125</f>
        <v>123592450.41586685</v>
      </c>
      <c r="J6125" s="39">
        <f t="shared" si="222"/>
        <v>23592450.415866852</v>
      </c>
      <c r="K6125" s="40">
        <f t="shared" si="223"/>
        <v>48592450.415866852</v>
      </c>
    </row>
    <row r="6126" spans="1:11" x14ac:dyDescent="0.3">
      <c r="A6126" s="5" t="s">
        <v>6125</v>
      </c>
      <c r="B6126" s="6">
        <v>617.91</v>
      </c>
      <c r="C6126" s="8">
        <v>419.92460958535366</v>
      </c>
      <c r="D6126" s="9">
        <f t="shared" si="219"/>
        <v>1.0274241374532358</v>
      </c>
      <c r="E6126" s="7" t="str">
        <f t="shared" si="220"/>
        <v/>
      </c>
      <c r="F6126" s="7" t="str">
        <f t="shared" si="220"/>
        <v/>
      </c>
      <c r="G6126" s="7" t="str">
        <f t="shared" si="220"/>
        <v/>
      </c>
      <c r="H6126" s="11">
        <f t="shared" si="221"/>
        <v>1.0475550779150995</v>
      </c>
      <c r="I6126" s="31">
        <f>I6127*H6126</f>
        <v>124728087.01215605</v>
      </c>
      <c r="J6126" s="39">
        <f t="shared" si="222"/>
        <v>24728087.012156054</v>
      </c>
      <c r="K6126" s="40">
        <f t="shared" si="223"/>
        <v>49728087.012156054</v>
      </c>
    </row>
    <row r="6127" spans="1:11" x14ac:dyDescent="0.3">
      <c r="A6127" s="5" t="s">
        <v>6126</v>
      </c>
      <c r="B6127" s="6">
        <v>591.34</v>
      </c>
      <c r="C6127" s="8">
        <v>400.86160473882694</v>
      </c>
      <c r="D6127" s="9">
        <f t="shared" si="219"/>
        <v>0.98324511569904438</v>
      </c>
      <c r="E6127" s="7" t="str">
        <f t="shared" si="220"/>
        <v/>
      </c>
      <c r="F6127" s="7" t="str">
        <f t="shared" si="220"/>
        <v/>
      </c>
      <c r="G6127" s="7" t="str">
        <f t="shared" si="220"/>
        <v/>
      </c>
      <c r="H6127" s="11">
        <f t="shared" si="221"/>
        <v>0.99042043640234168</v>
      </c>
      <c r="I6127" s="31">
        <f>I6128*H6127</f>
        <v>119065898.91234799</v>
      </c>
      <c r="J6127" s="39">
        <f t="shared" si="222"/>
        <v>19065898.912347987</v>
      </c>
      <c r="K6127" s="40">
        <f t="shared" si="223"/>
        <v>44065898.912347987</v>
      </c>
    </row>
    <row r="6128" spans="1:11" x14ac:dyDescent="0.3">
      <c r="A6128" s="5" t="s">
        <v>6127</v>
      </c>
      <c r="B6128" s="6">
        <v>596.54</v>
      </c>
      <c r="C6128" s="8">
        <v>404.73882606354425</v>
      </c>
      <c r="D6128" s="9">
        <f t="shared" si="219"/>
        <v>0.9918913676042681</v>
      </c>
      <c r="E6128" s="7" t="str">
        <f t="shared" si="220"/>
        <v/>
      </c>
      <c r="F6128" s="7" t="str">
        <f t="shared" si="220"/>
        <v/>
      </c>
      <c r="G6128" s="7" t="str">
        <f t="shared" si="220"/>
        <v/>
      </c>
      <c r="H6128" s="11">
        <f t="shared" si="221"/>
        <v>1.0069667738478028</v>
      </c>
      <c r="I6128" s="31">
        <f>I6129*H6128</f>
        <v>120217530.39027505</v>
      </c>
      <c r="J6128" s="39">
        <f t="shared" si="222"/>
        <v>20217530.390275046</v>
      </c>
      <c r="K6128" s="40">
        <f t="shared" si="223"/>
        <v>45217530.390275046</v>
      </c>
    </row>
    <row r="6129" spans="1:11" x14ac:dyDescent="0.3">
      <c r="A6129" s="5" t="s">
        <v>6128</v>
      </c>
      <c r="B6129" s="6">
        <v>591.73</v>
      </c>
      <c r="C6129" s="8">
        <v>401.93861066235957</v>
      </c>
      <c r="D6129" s="9">
        <f t="shared" si="219"/>
        <v>0.98389358459193621</v>
      </c>
      <c r="E6129" s="7" t="str">
        <f t="shared" si="220"/>
        <v/>
      </c>
      <c r="F6129" s="7" t="str">
        <f t="shared" si="220"/>
        <v/>
      </c>
      <c r="G6129" s="7" t="str">
        <f t="shared" si="220"/>
        <v/>
      </c>
      <c r="H6129" s="11">
        <f t="shared" si="221"/>
        <v>0.93922234805587024</v>
      </c>
      <c r="I6129" s="31">
        <f>I6130*H6129</f>
        <v>119385796.5451055</v>
      </c>
      <c r="J6129" s="39">
        <f t="shared" si="222"/>
        <v>19385796.545105502</v>
      </c>
      <c r="K6129" s="40">
        <f t="shared" si="223"/>
        <v>44385796.545105502</v>
      </c>
    </row>
    <row r="6130" spans="1:11" x14ac:dyDescent="0.3">
      <c r="A6130" s="5" t="s">
        <v>6129</v>
      </c>
      <c r="B6130" s="6">
        <v>627.45000000000005</v>
      </c>
      <c r="C6130" s="8">
        <v>427.94830371567139</v>
      </c>
      <c r="D6130" s="9">
        <f t="shared" ref="D6130:D6193" si="224">(B6130/B6129)*D6129</f>
        <v>1.0432866842178197</v>
      </c>
      <c r="E6130" s="7" t="str">
        <f t="shared" si="220"/>
        <v/>
      </c>
      <c r="F6130" s="7" t="str">
        <f t="shared" si="220"/>
        <v/>
      </c>
      <c r="G6130" s="7" t="str">
        <f t="shared" si="220"/>
        <v/>
      </c>
      <c r="H6130" s="11">
        <f t="shared" si="221"/>
        <v>1.0110687022900764</v>
      </c>
      <c r="I6130" s="31">
        <f>I6131*H6130</f>
        <v>127111324.37619953</v>
      </c>
      <c r="J6130" s="39">
        <f t="shared" si="222"/>
        <v>27111324.376199529</v>
      </c>
      <c r="K6130" s="40">
        <f t="shared" si="223"/>
        <v>52111324.376199529</v>
      </c>
    </row>
    <row r="6131" spans="1:11" x14ac:dyDescent="0.3">
      <c r="A6131" s="5" t="s">
        <v>6130</v>
      </c>
      <c r="B6131" s="6">
        <v>619.78</v>
      </c>
      <c r="C6131" s="8">
        <v>423.26332794830466</v>
      </c>
      <c r="D6131" s="9">
        <f t="shared" si="224"/>
        <v>1.0305334626576144</v>
      </c>
      <c r="E6131" s="7" t="str">
        <f t="shared" si="220"/>
        <v/>
      </c>
      <c r="F6131" s="7" t="str">
        <f t="shared" si="220"/>
        <v/>
      </c>
      <c r="G6131" s="7" t="str">
        <f t="shared" si="220"/>
        <v/>
      </c>
      <c r="H6131" s="11">
        <f t="shared" si="221"/>
        <v>1.0289304882838066</v>
      </c>
      <c r="I6131" s="31">
        <f>I6132*H6131</f>
        <v>125719769.67370433</v>
      </c>
      <c r="J6131" s="39">
        <f t="shared" si="222"/>
        <v>25719769.673704326</v>
      </c>
      <c r="K6131" s="40">
        <f t="shared" si="223"/>
        <v>50719769.673704326</v>
      </c>
    </row>
    <row r="6132" spans="1:11" x14ac:dyDescent="0.3">
      <c r="A6132" s="5" t="s">
        <v>6131</v>
      </c>
      <c r="B6132" s="6">
        <v>604.04999999999995</v>
      </c>
      <c r="C6132" s="8">
        <v>411.36241249326969</v>
      </c>
      <c r="D6132" s="9">
        <f t="shared" si="224"/>
        <v>1.0043785506443124</v>
      </c>
      <c r="E6132" s="7" t="str">
        <f t="shared" si="220"/>
        <v/>
      </c>
      <c r="F6132" s="7" t="str">
        <f t="shared" si="220"/>
        <v/>
      </c>
      <c r="G6132" s="7" t="str">
        <f t="shared" si="220"/>
        <v/>
      </c>
      <c r="H6132" s="11">
        <f t="shared" si="221"/>
        <v>1.0151495016611296</v>
      </c>
      <c r="I6132" s="31">
        <f>I6133*H6132</f>
        <v>122184900.83173378</v>
      </c>
      <c r="J6132" s="39">
        <f t="shared" si="222"/>
        <v>22184900.831733778</v>
      </c>
      <c r="K6132" s="40">
        <f t="shared" si="223"/>
        <v>47184900.831733778</v>
      </c>
    </row>
    <row r="6133" spans="1:11" x14ac:dyDescent="0.3">
      <c r="A6133" s="5" t="s">
        <v>6132</v>
      </c>
      <c r="B6133" s="6">
        <v>595.83000000000004</v>
      </c>
      <c r="C6133" s="8">
        <v>405.22347872913394</v>
      </c>
      <c r="D6133" s="9">
        <f t="shared" si="224"/>
        <v>0.99071082167105484</v>
      </c>
      <c r="E6133" s="7" t="str">
        <f t="shared" si="220"/>
        <v/>
      </c>
      <c r="F6133" s="7" t="str">
        <f t="shared" si="220"/>
        <v/>
      </c>
      <c r="G6133" s="7" t="str">
        <f t="shared" si="220"/>
        <v/>
      </c>
      <c r="H6133" s="11">
        <f t="shared" si="221"/>
        <v>0.98805147058823539</v>
      </c>
      <c r="I6133" s="31">
        <f>I6134*H6133</f>
        <v>120361484.32501592</v>
      </c>
      <c r="J6133" s="39">
        <f t="shared" si="222"/>
        <v>20361484.325015917</v>
      </c>
      <c r="K6133" s="40">
        <f t="shared" si="223"/>
        <v>45361484.325015917</v>
      </c>
    </row>
    <row r="6134" spans="1:11" x14ac:dyDescent="0.3">
      <c r="A6134" s="5" t="s">
        <v>6133</v>
      </c>
      <c r="B6134" s="6">
        <v>603.41999999999996</v>
      </c>
      <c r="C6134" s="8">
        <v>410.12385568120715</v>
      </c>
      <c r="D6134" s="9">
        <f t="shared" si="224"/>
        <v>1.0033310239711795</v>
      </c>
      <c r="E6134" s="7" t="str">
        <f t="shared" si="220"/>
        <v/>
      </c>
      <c r="F6134" s="7" t="str">
        <f t="shared" si="220"/>
        <v/>
      </c>
      <c r="G6134" s="7" t="str">
        <f t="shared" si="220"/>
        <v/>
      </c>
      <c r="H6134" s="11">
        <f t="shared" si="221"/>
        <v>1.0076739878274674</v>
      </c>
      <c r="I6134" s="31">
        <f>I6135*H6134</f>
        <v>121817018.5540626</v>
      </c>
      <c r="J6134" s="39">
        <f t="shared" si="222"/>
        <v>21817018.554062605</v>
      </c>
      <c r="K6134" s="40">
        <f t="shared" si="223"/>
        <v>46817018.554062605</v>
      </c>
    </row>
    <row r="6135" spans="1:11" x14ac:dyDescent="0.3">
      <c r="A6135" s="5" t="s">
        <v>6134</v>
      </c>
      <c r="B6135" s="6">
        <v>599</v>
      </c>
      <c r="C6135" s="8">
        <v>407.00053850296268</v>
      </c>
      <c r="D6135" s="9">
        <f t="shared" si="224"/>
        <v>0.99598170985173928</v>
      </c>
      <c r="E6135" s="7" t="str">
        <f t="shared" si="220"/>
        <v/>
      </c>
      <c r="F6135" s="7" t="str">
        <f t="shared" si="220"/>
        <v/>
      </c>
      <c r="G6135" s="7" t="str">
        <f t="shared" si="220"/>
        <v/>
      </c>
      <c r="H6135" s="11">
        <f t="shared" si="221"/>
        <v>1.0207995678011883</v>
      </c>
      <c r="I6135" s="31">
        <f>I6136*H6135</f>
        <v>120889315.41906582</v>
      </c>
      <c r="J6135" s="39">
        <f t="shared" si="222"/>
        <v>20889315.419065818</v>
      </c>
      <c r="K6135" s="40">
        <f t="shared" si="223"/>
        <v>45889315.419065818</v>
      </c>
    </row>
    <row r="6136" spans="1:11" x14ac:dyDescent="0.3">
      <c r="A6136" s="5" t="s">
        <v>6135</v>
      </c>
      <c r="B6136" s="6">
        <v>587.87</v>
      </c>
      <c r="C6136" s="8">
        <v>398.70759289176186</v>
      </c>
      <c r="D6136" s="9">
        <f t="shared" si="224"/>
        <v>0.97747540529305843</v>
      </c>
      <c r="E6136" s="7" t="str">
        <f t="shared" si="220"/>
        <v/>
      </c>
      <c r="F6136" s="7" t="str">
        <f t="shared" si="220"/>
        <v/>
      </c>
      <c r="G6136" s="7" t="str">
        <f t="shared" si="220"/>
        <v/>
      </c>
      <c r="H6136" s="11">
        <f t="shared" si="221"/>
        <v>1.052003410059676</v>
      </c>
      <c r="I6136" s="31">
        <f>I6137*H6136</f>
        <v>118426103.64683296</v>
      </c>
      <c r="J6136" s="39">
        <f t="shared" si="222"/>
        <v>18426103.646832958</v>
      </c>
      <c r="K6136" s="40">
        <f t="shared" si="223"/>
        <v>43426103.646832958</v>
      </c>
    </row>
    <row r="6137" spans="1:11" x14ac:dyDescent="0.3">
      <c r="A6137" s="5" t="s">
        <v>6136</v>
      </c>
      <c r="B6137" s="6">
        <v>561.79</v>
      </c>
      <c r="C6137" s="8">
        <v>378.99838449111559</v>
      </c>
      <c r="D6137" s="9">
        <f t="shared" si="224"/>
        <v>0.93411112650685912</v>
      </c>
      <c r="E6137" s="7" t="str">
        <f t="shared" si="220"/>
        <v/>
      </c>
      <c r="F6137" s="7" t="str">
        <f t="shared" si="220"/>
        <v/>
      </c>
      <c r="G6137" s="7" t="str">
        <f t="shared" si="220"/>
        <v/>
      </c>
      <c r="H6137" s="11">
        <f t="shared" si="221"/>
        <v>0.99843949496382467</v>
      </c>
      <c r="I6137" s="31">
        <f>I6138*H6137</f>
        <v>112571976.96737039</v>
      </c>
      <c r="J6137" s="39">
        <f t="shared" si="222"/>
        <v>12571976.967370391</v>
      </c>
      <c r="K6137" s="40">
        <f t="shared" si="223"/>
        <v>37571976.967370391</v>
      </c>
    </row>
    <row r="6138" spans="1:11" x14ac:dyDescent="0.3">
      <c r="A6138" s="5" t="s">
        <v>6137</v>
      </c>
      <c r="B6138" s="6">
        <v>560.80999999999995</v>
      </c>
      <c r="C6138" s="8">
        <v>379.59073774905852</v>
      </c>
      <c r="D6138" s="9">
        <f t="shared" si="224"/>
        <v>0.93248164057087468</v>
      </c>
      <c r="E6138" s="7" t="str">
        <f t="shared" si="220"/>
        <v/>
      </c>
      <c r="F6138" s="7" t="str">
        <f t="shared" si="220"/>
        <v/>
      </c>
      <c r="G6138" s="7" t="str">
        <f t="shared" si="220"/>
        <v/>
      </c>
      <c r="H6138" s="11">
        <f t="shared" si="221"/>
        <v>0.95</v>
      </c>
      <c r="I6138" s="31">
        <f>I6139*H6138</f>
        <v>112747920.66538702</v>
      </c>
      <c r="J6138" s="39">
        <f t="shared" si="222"/>
        <v>12747920.66538702</v>
      </c>
      <c r="K6138" s="40">
        <f t="shared" si="223"/>
        <v>37747920.66538702</v>
      </c>
    </row>
    <row r="6139" spans="1:11" x14ac:dyDescent="0.3">
      <c r="A6139" s="5" t="s">
        <v>6138</v>
      </c>
      <c r="B6139" s="6">
        <v>589.91999999999996</v>
      </c>
      <c r="C6139" s="8">
        <v>399.56919763058795</v>
      </c>
      <c r="D6139" s="9">
        <f t="shared" si="224"/>
        <v>0.98088402383261797</v>
      </c>
      <c r="E6139" s="7" t="str">
        <f t="shared" si="220"/>
        <v/>
      </c>
      <c r="F6139" s="7" t="str">
        <f t="shared" si="220"/>
        <v/>
      </c>
      <c r="G6139" s="7" t="str">
        <f t="shared" si="220"/>
        <v/>
      </c>
      <c r="H6139" s="11">
        <f t="shared" si="221"/>
        <v>1.0050115129351214</v>
      </c>
      <c r="I6139" s="31">
        <f>I6140*H6139</f>
        <v>118682021.75303897</v>
      </c>
      <c r="J6139" s="39">
        <f t="shared" si="222"/>
        <v>18682021.753038973</v>
      </c>
      <c r="K6139" s="40">
        <f t="shared" si="223"/>
        <v>43682021.753038973</v>
      </c>
    </row>
    <row r="6140" spans="1:11" x14ac:dyDescent="0.3">
      <c r="A6140" s="5" t="s">
        <v>6139</v>
      </c>
      <c r="B6140" s="6">
        <v>586.65</v>
      </c>
      <c r="C6140" s="8">
        <v>397.57673667205262</v>
      </c>
      <c r="D6140" s="9">
        <f t="shared" si="224"/>
        <v>0.97544686157683302</v>
      </c>
      <c r="E6140" s="7" t="str">
        <f t="shared" si="220"/>
        <v/>
      </c>
      <c r="F6140" s="7" t="str">
        <f t="shared" si="220"/>
        <v/>
      </c>
      <c r="G6140" s="7" t="str">
        <f t="shared" si="220"/>
        <v/>
      </c>
      <c r="H6140" s="11">
        <f t="shared" si="221"/>
        <v>1.0092959671907038</v>
      </c>
      <c r="I6140" s="31">
        <f>I6141*H6140</f>
        <v>118090211.13243754</v>
      </c>
      <c r="J6140" s="39">
        <f t="shared" si="222"/>
        <v>18090211.132437542</v>
      </c>
      <c r="K6140" s="40">
        <f t="shared" si="223"/>
        <v>43090211.132437542</v>
      </c>
    </row>
    <row r="6141" spans="1:11" x14ac:dyDescent="0.3">
      <c r="A6141" s="5" t="s">
        <v>6140</v>
      </c>
      <c r="B6141" s="6">
        <v>580.85</v>
      </c>
      <c r="C6141" s="8">
        <v>393.9149165320419</v>
      </c>
      <c r="D6141" s="9">
        <f t="shared" si="224"/>
        <v>0.96580296522100662</v>
      </c>
      <c r="E6141" s="7" t="str">
        <f t="shared" si="220"/>
        <v/>
      </c>
      <c r="F6141" s="7" t="str">
        <f t="shared" si="220"/>
        <v/>
      </c>
      <c r="G6141" s="7" t="str">
        <f t="shared" si="220"/>
        <v/>
      </c>
      <c r="H6141" s="11">
        <f t="shared" si="221"/>
        <v>1.0429141716566865</v>
      </c>
      <c r="I6141" s="31">
        <f>I6142*H6141</f>
        <v>117002559.18106201</v>
      </c>
      <c r="J6141" s="39">
        <f t="shared" si="222"/>
        <v>17002559.181062013</v>
      </c>
      <c r="K6141" s="40">
        <f t="shared" si="223"/>
        <v>42002559.181062013</v>
      </c>
    </row>
    <row r="6142" spans="1:11" x14ac:dyDescent="0.3">
      <c r="A6142" s="5" t="s">
        <v>6141</v>
      </c>
      <c r="B6142" s="6">
        <v>558.02</v>
      </c>
      <c r="C6142" s="8">
        <v>377.70597738287654</v>
      </c>
      <c r="D6142" s="9">
        <f t="shared" si="224"/>
        <v>0.92784259387557211</v>
      </c>
      <c r="E6142" s="7" t="str">
        <f t="shared" si="220"/>
        <v/>
      </c>
      <c r="F6142" s="7" t="str">
        <f t="shared" si="220"/>
        <v/>
      </c>
      <c r="G6142" s="7" t="str">
        <f t="shared" si="220"/>
        <v/>
      </c>
      <c r="H6142" s="11">
        <f t="shared" si="221"/>
        <v>1.0728051391862956</v>
      </c>
      <c r="I6142" s="31">
        <f>I6143*H6142</f>
        <v>112188099.80806139</v>
      </c>
      <c r="J6142" s="39">
        <f t="shared" si="222"/>
        <v>12188099.808061391</v>
      </c>
      <c r="K6142" s="40">
        <f t="shared" si="223"/>
        <v>37188099.808061391</v>
      </c>
    </row>
    <row r="6143" spans="1:11" x14ac:dyDescent="0.3">
      <c r="A6143" s="5" t="s">
        <v>6142</v>
      </c>
      <c r="B6143" s="6">
        <v>521.42999999999995</v>
      </c>
      <c r="C6143" s="8">
        <v>352.07323640280106</v>
      </c>
      <c r="D6143" s="9">
        <f t="shared" si="224"/>
        <v>0.86700290979631467</v>
      </c>
      <c r="E6143" s="7" t="str">
        <f t="shared" si="220"/>
        <v/>
      </c>
      <c r="F6143" s="7" t="str">
        <f t="shared" si="220"/>
        <v/>
      </c>
      <c r="G6143" s="7" t="str">
        <f t="shared" si="220"/>
        <v/>
      </c>
      <c r="H6143" s="11">
        <f t="shared" si="221"/>
        <v>0.99954135453294612</v>
      </c>
      <c r="I6143" s="31">
        <f>I6144*H6143</f>
        <v>104574536.14843246</v>
      </c>
      <c r="J6143" s="39">
        <f t="shared" si="222"/>
        <v>4574536.1484324634</v>
      </c>
      <c r="K6143" s="40">
        <f t="shared" si="223"/>
        <v>29574536.148432463</v>
      </c>
    </row>
    <row r="6144" spans="1:11" x14ac:dyDescent="0.3">
      <c r="A6144" s="5" t="s">
        <v>6143</v>
      </c>
      <c r="B6144" s="6">
        <v>520.95000000000005</v>
      </c>
      <c r="C6144" s="8">
        <v>352.23478729133092</v>
      </c>
      <c r="D6144" s="9">
        <f t="shared" si="224"/>
        <v>0.86620479423583263</v>
      </c>
      <c r="E6144" s="7" t="str">
        <f t="shared" si="220"/>
        <v/>
      </c>
      <c r="F6144" s="7" t="str">
        <f t="shared" si="220"/>
        <v/>
      </c>
      <c r="G6144" s="7" t="str">
        <f t="shared" si="220"/>
        <v/>
      </c>
      <c r="H6144" s="11">
        <f t="shared" si="221"/>
        <v>1.0325177584846092</v>
      </c>
      <c r="I6144" s="31">
        <f>I6145*H6144</f>
        <v>104622520.79334608</v>
      </c>
      <c r="J6144" s="39">
        <f t="shared" si="222"/>
        <v>4622520.7933460772</v>
      </c>
      <c r="K6144" s="40">
        <f t="shared" si="223"/>
        <v>29622520.793346077</v>
      </c>
    </row>
    <row r="6145" spans="1:11" x14ac:dyDescent="0.3">
      <c r="A6145" s="5" t="s">
        <v>6144</v>
      </c>
      <c r="B6145" s="6">
        <v>504.62</v>
      </c>
      <c r="C6145" s="8">
        <v>341.14162627894535</v>
      </c>
      <c r="D6145" s="9">
        <f t="shared" si="224"/>
        <v>0.83905223777192794</v>
      </c>
      <c r="E6145" s="7" t="str">
        <f t="shared" si="220"/>
        <v>RISK</v>
      </c>
      <c r="F6145" s="7" t="str">
        <f t="shared" si="220"/>
        <v/>
      </c>
      <c r="G6145" s="7" t="str">
        <f t="shared" si="220"/>
        <v/>
      </c>
      <c r="H6145" s="11">
        <f t="shared" si="221"/>
        <v>1.0082763011300335</v>
      </c>
      <c r="I6145" s="31">
        <f>I6146*H6145</f>
        <v>101327575.17594366</v>
      </c>
      <c r="J6145" s="39">
        <f t="shared" si="222"/>
        <v>1327575.1759436578</v>
      </c>
      <c r="K6145" s="40">
        <f t="shared" si="223"/>
        <v>26327575.175943658</v>
      </c>
    </row>
    <row r="6146" spans="1:11" x14ac:dyDescent="0.3">
      <c r="A6146" s="5" t="s">
        <v>6145</v>
      </c>
      <c r="B6146" s="6">
        <v>500.6</v>
      </c>
      <c r="C6146" s="8">
        <v>338.34141087776061</v>
      </c>
      <c r="D6146" s="9">
        <f t="shared" si="224"/>
        <v>0.83236801995288956</v>
      </c>
      <c r="E6146" s="7" t="str">
        <f t="shared" si="220"/>
        <v>RISK</v>
      </c>
      <c r="F6146" s="7" t="str">
        <f t="shared" si="220"/>
        <v/>
      </c>
      <c r="G6146" s="7" t="str">
        <f t="shared" si="220"/>
        <v/>
      </c>
      <c r="H6146" s="11">
        <f t="shared" si="221"/>
        <v>0.97805105853051055</v>
      </c>
      <c r="I6146" s="31">
        <f>I6147*H6146</f>
        <v>100495841.3307741</v>
      </c>
      <c r="J6146" s="39">
        <f t="shared" si="222"/>
        <v>495841.33077409863</v>
      </c>
      <c r="K6146" s="40">
        <f t="shared" si="223"/>
        <v>25495841.330774099</v>
      </c>
    </row>
    <row r="6147" spans="1:11" x14ac:dyDescent="0.3">
      <c r="A6147" s="5" t="s">
        <v>6146</v>
      </c>
      <c r="B6147" s="6">
        <v>511.9</v>
      </c>
      <c r="C6147" s="8">
        <v>345.93430263866532</v>
      </c>
      <c r="D6147" s="9">
        <f t="shared" si="224"/>
        <v>0.85115699043924109</v>
      </c>
      <c r="E6147" s="7" t="str">
        <f t="shared" si="220"/>
        <v/>
      </c>
      <c r="F6147" s="7" t="str">
        <f t="shared" si="220"/>
        <v/>
      </c>
      <c r="G6147" s="7" t="str">
        <f t="shared" si="220"/>
        <v/>
      </c>
      <c r="H6147" s="11">
        <f t="shared" si="221"/>
        <v>0.9970510631693309</v>
      </c>
      <c r="I6147" s="31">
        <f>I6148*H6147</f>
        <v>102751119.6417146</v>
      </c>
      <c r="J6147" s="39">
        <f t="shared" si="222"/>
        <v>2751119.6417146027</v>
      </c>
      <c r="K6147" s="40">
        <f t="shared" si="223"/>
        <v>27751119.641714603</v>
      </c>
    </row>
    <row r="6148" spans="1:11" x14ac:dyDescent="0.3">
      <c r="A6148" s="5" t="s">
        <v>6147</v>
      </c>
      <c r="B6148" s="6">
        <v>514.21</v>
      </c>
      <c r="C6148" s="8">
        <v>346.95745826602132</v>
      </c>
      <c r="D6148" s="9">
        <f t="shared" si="224"/>
        <v>0.85499792157406174</v>
      </c>
      <c r="E6148" s="7" t="str">
        <f t="shared" ref="E6148:G6211" si="225">IF($D6148&lt;=E$1, "RISK","")</f>
        <v/>
      </c>
      <c r="F6148" s="7" t="str">
        <f t="shared" si="225"/>
        <v/>
      </c>
      <c r="G6148" s="7" t="str">
        <f t="shared" si="225"/>
        <v/>
      </c>
      <c r="H6148" s="11">
        <f t="shared" si="221"/>
        <v>0.96930946291560116</v>
      </c>
      <c r="I6148" s="31">
        <f>I6149*H6148</f>
        <v>103055022.39283426</v>
      </c>
      <c r="J6148" s="39">
        <f t="shared" si="222"/>
        <v>3055022.3928342611</v>
      </c>
      <c r="K6148" s="40">
        <f t="shared" si="223"/>
        <v>28055022.392834261</v>
      </c>
    </row>
    <row r="6149" spans="1:11" x14ac:dyDescent="0.3">
      <c r="A6149" s="5" t="s">
        <v>6148</v>
      </c>
      <c r="B6149" s="6">
        <v>530.79999999999995</v>
      </c>
      <c r="C6149" s="8">
        <v>357.94291868605359</v>
      </c>
      <c r="D6149" s="9">
        <f t="shared" si="224"/>
        <v>0.88258279063322753</v>
      </c>
      <c r="E6149" s="7" t="str">
        <f t="shared" si="225"/>
        <v/>
      </c>
      <c r="F6149" s="7" t="str">
        <f t="shared" si="225"/>
        <v/>
      </c>
      <c r="G6149" s="7" t="str">
        <f t="shared" si="225"/>
        <v/>
      </c>
      <c r="H6149" s="11">
        <f t="shared" si="221"/>
        <v>0.98386619301361733</v>
      </c>
      <c r="I6149" s="31">
        <f>I6150*H6149</f>
        <v>106317978.24696092</v>
      </c>
      <c r="J6149" s="39">
        <f t="shared" si="222"/>
        <v>6317978.2469609231</v>
      </c>
      <c r="K6149" s="40">
        <f t="shared" si="223"/>
        <v>31317978.246960923</v>
      </c>
    </row>
    <row r="6150" spans="1:11" x14ac:dyDescent="0.3">
      <c r="A6150" s="5" t="s">
        <v>6149</v>
      </c>
      <c r="B6150" s="6">
        <v>539.27</v>
      </c>
      <c r="C6150" s="8">
        <v>363.81260096930623</v>
      </c>
      <c r="D6150" s="9">
        <f t="shared" si="224"/>
        <v>0.89666620479423642</v>
      </c>
      <c r="E6150" s="7" t="str">
        <f t="shared" si="225"/>
        <v/>
      </c>
      <c r="F6150" s="7" t="str">
        <f t="shared" si="225"/>
        <v/>
      </c>
      <c r="G6150" s="7" t="str">
        <f t="shared" si="225"/>
        <v/>
      </c>
      <c r="H6150" s="11">
        <f t="shared" si="221"/>
        <v>1.0107719928186716</v>
      </c>
      <c r="I6150" s="31">
        <f>I6151*H6150</f>
        <v>108061420.34548941</v>
      </c>
      <c r="J6150" s="39">
        <f t="shared" si="222"/>
        <v>8061420.3454894125</v>
      </c>
      <c r="K6150" s="40">
        <f t="shared" si="223"/>
        <v>33061420.345489413</v>
      </c>
    </row>
    <row r="6151" spans="1:11" x14ac:dyDescent="0.3">
      <c r="A6151" s="5" t="s">
        <v>6150</v>
      </c>
      <c r="B6151" s="6">
        <v>534</v>
      </c>
      <c r="C6151" s="8">
        <v>359.93537964458892</v>
      </c>
      <c r="D6151" s="9">
        <f t="shared" si="224"/>
        <v>0.88790356103644241</v>
      </c>
      <c r="E6151" s="7" t="str">
        <f t="shared" si="225"/>
        <v/>
      </c>
      <c r="F6151" s="7" t="str">
        <f t="shared" si="225"/>
        <v/>
      </c>
      <c r="G6151" s="7" t="str">
        <f t="shared" si="225"/>
        <v/>
      </c>
      <c r="H6151" s="11">
        <f t="shared" si="221"/>
        <v>0.97420201136860518</v>
      </c>
      <c r="I6151" s="31">
        <f>I6152*H6151</f>
        <v>106909788.86756234</v>
      </c>
      <c r="J6151" s="39">
        <f t="shared" si="222"/>
        <v>6909788.8675623387</v>
      </c>
      <c r="K6151" s="40">
        <f t="shared" si="223"/>
        <v>31909788.867562339</v>
      </c>
    </row>
    <row r="6152" spans="1:11" x14ac:dyDescent="0.3">
      <c r="A6152" s="5" t="s">
        <v>6151</v>
      </c>
      <c r="B6152" s="6">
        <v>547.38</v>
      </c>
      <c r="C6152" s="8">
        <v>369.46688206785228</v>
      </c>
      <c r="D6152" s="9">
        <f t="shared" si="224"/>
        <v>0.91015103228488359</v>
      </c>
      <c r="E6152" s="7" t="str">
        <f t="shared" si="225"/>
        <v/>
      </c>
      <c r="F6152" s="7" t="str">
        <f t="shared" si="225"/>
        <v/>
      </c>
      <c r="G6152" s="7" t="str">
        <f t="shared" si="225"/>
        <v/>
      </c>
      <c r="H6152" s="11">
        <f t="shared" si="221"/>
        <v>0.97804704205274418</v>
      </c>
      <c r="I6152" s="31">
        <f>I6153*H6152</f>
        <v>109740882.91746637</v>
      </c>
      <c r="J6152" s="39">
        <f t="shared" si="222"/>
        <v>9740882.9174663723</v>
      </c>
      <c r="K6152" s="40">
        <f t="shared" si="223"/>
        <v>34740882.917466372</v>
      </c>
    </row>
    <row r="6153" spans="1:11" x14ac:dyDescent="0.3">
      <c r="A6153" s="5" t="s">
        <v>6152</v>
      </c>
      <c r="B6153" s="6">
        <v>557.84</v>
      </c>
      <c r="C6153" s="8">
        <v>377.75982767905316</v>
      </c>
      <c r="D6153" s="9">
        <f t="shared" si="224"/>
        <v>0.92754330054039158</v>
      </c>
      <c r="E6153" s="7" t="str">
        <f t="shared" si="225"/>
        <v/>
      </c>
      <c r="F6153" s="7" t="str">
        <f t="shared" si="225"/>
        <v/>
      </c>
      <c r="G6153" s="7" t="str">
        <f t="shared" si="225"/>
        <v/>
      </c>
      <c r="H6153" s="11">
        <f t="shared" si="221"/>
        <v>1.0291960093896715</v>
      </c>
      <c r="I6153" s="31">
        <f>I6154*H6153</f>
        <v>112204094.68969925</v>
      </c>
      <c r="J6153" s="39">
        <f t="shared" si="222"/>
        <v>12204094.689699247</v>
      </c>
      <c r="K6153" s="40">
        <f t="shared" si="223"/>
        <v>37204094.689699247</v>
      </c>
    </row>
    <row r="6154" spans="1:11" x14ac:dyDescent="0.3">
      <c r="A6154" s="5" t="s">
        <v>6153</v>
      </c>
      <c r="B6154" s="6">
        <v>543.08000000000004</v>
      </c>
      <c r="C6154" s="8">
        <v>367.04361873990393</v>
      </c>
      <c r="D6154" s="9">
        <f t="shared" si="224"/>
        <v>0.90300124705556406</v>
      </c>
      <c r="E6154" s="7" t="str">
        <f t="shared" si="225"/>
        <v/>
      </c>
      <c r="F6154" s="7" t="str">
        <f t="shared" si="225"/>
        <v/>
      </c>
      <c r="G6154" s="7" t="str">
        <f t="shared" si="225"/>
        <v/>
      </c>
      <c r="H6154" s="11">
        <f t="shared" si="221"/>
        <v>0.97706422018348604</v>
      </c>
      <c r="I6154" s="31">
        <f>I6155*H6154</f>
        <v>109021113.24376194</v>
      </c>
      <c r="J6154" s="39">
        <f t="shared" si="222"/>
        <v>9021113.2437619418</v>
      </c>
      <c r="K6154" s="40">
        <f t="shared" si="223"/>
        <v>34021113.243761942</v>
      </c>
    </row>
    <row r="6155" spans="1:11" x14ac:dyDescent="0.3">
      <c r="A6155" s="5" t="s">
        <v>6154</v>
      </c>
      <c r="B6155" s="6">
        <v>554.79999999999995</v>
      </c>
      <c r="C6155" s="8">
        <v>375.65966612816464</v>
      </c>
      <c r="D6155" s="9">
        <f t="shared" si="224"/>
        <v>0.92248856865733753</v>
      </c>
      <c r="E6155" s="7" t="str">
        <f t="shared" si="225"/>
        <v/>
      </c>
      <c r="F6155" s="7" t="str">
        <f t="shared" si="225"/>
        <v/>
      </c>
      <c r="G6155" s="7" t="str">
        <f t="shared" si="225"/>
        <v/>
      </c>
      <c r="H6155" s="11">
        <f t="shared" si="221"/>
        <v>1.040262451535938</v>
      </c>
      <c r="I6155" s="31">
        <f>I6156*H6155</f>
        <v>111580294.3058221</v>
      </c>
      <c r="J6155" s="39">
        <f t="shared" si="222"/>
        <v>11580294.305822104</v>
      </c>
      <c r="K6155" s="40">
        <f t="shared" si="223"/>
        <v>36580294.305822104</v>
      </c>
    </row>
    <row r="6156" spans="1:11" x14ac:dyDescent="0.3">
      <c r="A6156" s="5" t="s">
        <v>6155</v>
      </c>
      <c r="B6156" s="6">
        <v>534.80999999999995</v>
      </c>
      <c r="C6156" s="8">
        <v>361.12008616047478</v>
      </c>
      <c r="D6156" s="9">
        <f t="shared" si="224"/>
        <v>0.88925038104475607</v>
      </c>
      <c r="E6156" s="7" t="str">
        <f t="shared" si="225"/>
        <v/>
      </c>
      <c r="F6156" s="7" t="str">
        <f t="shared" si="225"/>
        <v/>
      </c>
      <c r="G6156" s="7" t="str">
        <f t="shared" si="225"/>
        <v/>
      </c>
      <c r="H6156" s="11">
        <f t="shared" si="221"/>
        <v>1.0225678560536751</v>
      </c>
      <c r="I6156" s="31">
        <f>I6157*H6156</f>
        <v>107261676.26359561</v>
      </c>
      <c r="J6156" s="39">
        <f t="shared" si="222"/>
        <v>7261676.2635956109</v>
      </c>
      <c r="K6156" s="40">
        <f t="shared" si="223"/>
        <v>32261676.263595611</v>
      </c>
    </row>
    <row r="6157" spans="1:11" x14ac:dyDescent="0.3">
      <c r="A6157" s="5" t="s">
        <v>6156</v>
      </c>
      <c r="B6157" s="6">
        <v>523.78</v>
      </c>
      <c r="C6157" s="8">
        <v>353.15024232633363</v>
      </c>
      <c r="D6157" s="9">
        <f t="shared" si="224"/>
        <v>0.87091035056117561</v>
      </c>
      <c r="E6157" s="7" t="str">
        <f t="shared" si="225"/>
        <v/>
      </c>
      <c r="F6157" s="7" t="str">
        <f t="shared" si="225"/>
        <v/>
      </c>
      <c r="G6157" s="7" t="str">
        <f t="shared" si="225"/>
        <v/>
      </c>
      <c r="H6157" s="11">
        <f t="shared" si="221"/>
        <v>1.0132880098887516</v>
      </c>
      <c r="I6157" s="31">
        <f>I6158*H6157</f>
        <v>104894433.78118996</v>
      </c>
      <c r="J6157" s="39">
        <f t="shared" si="222"/>
        <v>4894433.7811899632</v>
      </c>
      <c r="K6157" s="40">
        <f t="shared" si="223"/>
        <v>29894433.781189963</v>
      </c>
    </row>
    <row r="6158" spans="1:11" x14ac:dyDescent="0.3">
      <c r="A6158" s="5" t="s">
        <v>6157</v>
      </c>
      <c r="B6158" s="6">
        <v>517.89</v>
      </c>
      <c r="C6158" s="8">
        <v>348.51911685514352</v>
      </c>
      <c r="D6158" s="9">
        <f t="shared" si="224"/>
        <v>0.86111680753775866</v>
      </c>
      <c r="E6158" s="7" t="str">
        <f t="shared" si="225"/>
        <v/>
      </c>
      <c r="F6158" s="7" t="str">
        <f t="shared" si="225"/>
        <v/>
      </c>
      <c r="G6158" s="7" t="str">
        <f t="shared" si="225"/>
        <v/>
      </c>
      <c r="H6158" s="11">
        <f t="shared" si="221"/>
        <v>1.0023230602446958</v>
      </c>
      <c r="I6158" s="31">
        <f>I6159*H6158</f>
        <v>103518873.96033263</v>
      </c>
      <c r="J6158" s="39">
        <f t="shared" si="222"/>
        <v>3518873.9603326321</v>
      </c>
      <c r="K6158" s="40">
        <f t="shared" si="223"/>
        <v>28518873.960332632</v>
      </c>
    </row>
    <row r="6159" spans="1:11" x14ac:dyDescent="0.3">
      <c r="A6159" s="5" t="s">
        <v>6158</v>
      </c>
      <c r="B6159" s="6">
        <v>516.96</v>
      </c>
      <c r="C6159" s="8">
        <v>347.71136241249405</v>
      </c>
      <c r="D6159" s="9">
        <f t="shared" si="224"/>
        <v>0.85957045863932446</v>
      </c>
      <c r="E6159" s="7" t="str">
        <f t="shared" si="225"/>
        <v/>
      </c>
      <c r="F6159" s="7" t="str">
        <f t="shared" si="225"/>
        <v/>
      </c>
      <c r="G6159" s="7" t="str">
        <f t="shared" si="225"/>
        <v/>
      </c>
      <c r="H6159" s="11">
        <f t="shared" si="221"/>
        <v>1.0331199999999998</v>
      </c>
      <c r="I6159" s="31">
        <f>I6160*H6159</f>
        <v>103278950.73576449</v>
      </c>
      <c r="J6159" s="39">
        <f t="shared" si="222"/>
        <v>3278950.7357644886</v>
      </c>
      <c r="K6159" s="40">
        <f t="shared" si="223"/>
        <v>28278950.735764489</v>
      </c>
    </row>
    <row r="6160" spans="1:11" x14ac:dyDescent="0.3">
      <c r="A6160" s="5" t="s">
        <v>6159</v>
      </c>
      <c r="B6160" s="6">
        <v>501.73</v>
      </c>
      <c r="C6160" s="8">
        <v>336.56435110393187</v>
      </c>
      <c r="D6160" s="9">
        <f t="shared" si="224"/>
        <v>0.83424691700152476</v>
      </c>
      <c r="E6160" s="7" t="str">
        <f t="shared" si="225"/>
        <v>RISK</v>
      </c>
      <c r="F6160" s="7" t="str">
        <f t="shared" si="225"/>
        <v/>
      </c>
      <c r="G6160" s="7" t="str">
        <f t="shared" si="225"/>
        <v/>
      </c>
      <c r="H6160" s="11">
        <f t="shared" si="221"/>
        <v>0.97306554569515791</v>
      </c>
      <c r="I6160" s="31">
        <f>I6161*H6160</f>
        <v>99968010.236724198</v>
      </c>
      <c r="J6160" s="39">
        <f t="shared" si="222"/>
        <v>-31989.763275802135</v>
      </c>
      <c r="K6160" s="40">
        <f t="shared" si="223"/>
        <v>24968010.236724198</v>
      </c>
    </row>
    <row r="6161" spans="1:11" x14ac:dyDescent="0.3">
      <c r="A6161" s="5" t="s">
        <v>6160</v>
      </c>
      <c r="B6161" s="6">
        <v>514.46</v>
      </c>
      <c r="C6161" s="8">
        <v>345.88045234248875</v>
      </c>
      <c r="D6161" s="9">
        <f t="shared" si="224"/>
        <v>0.85541360676181299</v>
      </c>
      <c r="E6161" s="7" t="str">
        <f t="shared" si="225"/>
        <v/>
      </c>
      <c r="F6161" s="7" t="str">
        <f t="shared" si="225"/>
        <v/>
      </c>
      <c r="G6161" s="7" t="str">
        <f t="shared" si="225"/>
        <v/>
      </c>
      <c r="H6161" s="11">
        <f t="shared" si="221"/>
        <v>1.0118147448015125</v>
      </c>
      <c r="I6161" s="31">
        <f>I6162*H6161</f>
        <v>102735124.76007673</v>
      </c>
      <c r="J6161" s="39">
        <f t="shared" si="222"/>
        <v>2735124.7600767314</v>
      </c>
      <c r="K6161" s="40">
        <f t="shared" si="223"/>
        <v>27735124.760076731</v>
      </c>
    </row>
    <row r="6162" spans="1:11" x14ac:dyDescent="0.3">
      <c r="A6162" s="5" t="s">
        <v>6161</v>
      </c>
      <c r="B6162" s="6">
        <v>509.23</v>
      </c>
      <c r="C6162" s="8">
        <v>341.84168012924152</v>
      </c>
      <c r="D6162" s="9">
        <f t="shared" si="224"/>
        <v>0.84671747263405905</v>
      </c>
      <c r="E6162" s="7" t="str">
        <f t="shared" si="225"/>
        <v>RISK</v>
      </c>
      <c r="F6162" s="7" t="str">
        <f t="shared" si="225"/>
        <v/>
      </c>
      <c r="G6162" s="7" t="str">
        <f t="shared" si="225"/>
        <v/>
      </c>
      <c r="H6162" s="11">
        <f t="shared" si="221"/>
        <v>0.98494957331264521</v>
      </c>
      <c r="I6162" s="31">
        <f>I6163*H6162</f>
        <v>101535508.63723603</v>
      </c>
      <c r="J6162" s="39">
        <f t="shared" si="222"/>
        <v>1535508.6372360289</v>
      </c>
      <c r="K6162" s="40">
        <f t="shared" si="223"/>
        <v>26535508.637236029</v>
      </c>
    </row>
    <row r="6163" spans="1:11" x14ac:dyDescent="0.3">
      <c r="A6163" s="5" t="s">
        <v>6162</v>
      </c>
      <c r="B6163" s="6">
        <v>516.44000000000005</v>
      </c>
      <c r="C6163" s="8">
        <v>347.06515885837462</v>
      </c>
      <c r="D6163" s="9">
        <f t="shared" si="224"/>
        <v>0.85870583344880214</v>
      </c>
      <c r="E6163" s="7" t="str">
        <f t="shared" si="225"/>
        <v/>
      </c>
      <c r="F6163" s="7" t="str">
        <f t="shared" si="225"/>
        <v/>
      </c>
      <c r="G6163" s="7" t="str">
        <f t="shared" si="225"/>
        <v/>
      </c>
      <c r="H6163" s="11">
        <f t="shared" si="221"/>
        <v>0.96022050059594766</v>
      </c>
      <c r="I6163" s="31">
        <f>I6164*H6163</f>
        <v>103087012.15611002</v>
      </c>
      <c r="J6163" s="39">
        <f t="shared" si="222"/>
        <v>3087012.1561100185</v>
      </c>
      <c r="K6163" s="40">
        <f t="shared" si="223"/>
        <v>28087012.156110018</v>
      </c>
    </row>
    <row r="6164" spans="1:11" x14ac:dyDescent="0.3">
      <c r="A6164" s="5" t="s">
        <v>6163</v>
      </c>
      <c r="B6164" s="6">
        <v>536.94000000000005</v>
      </c>
      <c r="C6164" s="8">
        <v>361.44318793753456</v>
      </c>
      <c r="D6164" s="9">
        <f t="shared" si="224"/>
        <v>0.89279201884439585</v>
      </c>
      <c r="E6164" s="7" t="str">
        <f t="shared" si="225"/>
        <v/>
      </c>
      <c r="F6164" s="7" t="str">
        <f t="shared" si="225"/>
        <v/>
      </c>
      <c r="G6164" s="7" t="str">
        <f t="shared" si="225"/>
        <v/>
      </c>
      <c r="H6164" s="11">
        <f t="shared" si="221"/>
        <v>0.96770472895040371</v>
      </c>
      <c r="I6164" s="31">
        <f>I6165*H6164</f>
        <v>107357645.55342287</v>
      </c>
      <c r="J6164" s="39">
        <f t="shared" si="222"/>
        <v>7357645.5534228683</v>
      </c>
      <c r="K6164" s="40">
        <f t="shared" si="223"/>
        <v>32357645.553422868</v>
      </c>
    </row>
    <row r="6165" spans="1:11" x14ac:dyDescent="0.3">
      <c r="A6165" s="5" t="s">
        <v>6164</v>
      </c>
      <c r="B6165" s="6">
        <v>554.04</v>
      </c>
      <c r="C6165" s="8">
        <v>373.50565428109945</v>
      </c>
      <c r="D6165" s="9">
        <f t="shared" si="224"/>
        <v>0.9212248856865739</v>
      </c>
      <c r="E6165" s="7" t="str">
        <f t="shared" si="225"/>
        <v/>
      </c>
      <c r="F6165" s="7" t="str">
        <f t="shared" si="225"/>
        <v/>
      </c>
      <c r="G6165" s="7" t="str">
        <f t="shared" si="225"/>
        <v/>
      </c>
      <c r="H6165" s="11">
        <f t="shared" si="221"/>
        <v>1.0471014492753623</v>
      </c>
      <c r="I6165" s="31">
        <f>I6166*H6165</f>
        <v>110940499.04030706</v>
      </c>
      <c r="J6165" s="39">
        <f t="shared" si="222"/>
        <v>10940499.04030706</v>
      </c>
      <c r="K6165" s="40">
        <f t="shared" si="223"/>
        <v>35940499.04030706</v>
      </c>
    </row>
    <row r="6166" spans="1:11" x14ac:dyDescent="0.3">
      <c r="A6166" s="5" t="s">
        <v>6165</v>
      </c>
      <c r="B6166" s="6">
        <v>530.84</v>
      </c>
      <c r="C6166" s="8">
        <v>356.70436187399116</v>
      </c>
      <c r="D6166" s="9">
        <f t="shared" si="224"/>
        <v>0.88264930026326793</v>
      </c>
      <c r="E6166" s="7" t="str">
        <f t="shared" si="225"/>
        <v/>
      </c>
      <c r="F6166" s="7" t="str">
        <f t="shared" si="225"/>
        <v/>
      </c>
      <c r="G6166" s="7" t="str">
        <f t="shared" si="225"/>
        <v/>
      </c>
      <c r="H6166" s="11">
        <f t="shared" ref="H6123:H6182" si="226">($C6166/$C6167-1)*$L$1+1</f>
        <v>1.034676663542643</v>
      </c>
      <c r="I6166" s="31">
        <f>I6167*H6166</f>
        <v>105950095.96928979</v>
      </c>
      <c r="J6166" s="39">
        <f t="shared" si="222"/>
        <v>5950095.9692897946</v>
      </c>
      <c r="K6166" s="40">
        <f t="shared" si="223"/>
        <v>30950095.969289795</v>
      </c>
    </row>
    <row r="6167" spans="1:11" x14ac:dyDescent="0.3">
      <c r="A6167" s="5" t="s">
        <v>6166</v>
      </c>
      <c r="B6167" s="6">
        <v>514.30999999999995</v>
      </c>
      <c r="C6167" s="8">
        <v>344.74959612277951</v>
      </c>
      <c r="D6167" s="9">
        <f t="shared" si="224"/>
        <v>0.85516419564916224</v>
      </c>
      <c r="E6167" s="7" t="str">
        <f t="shared" si="225"/>
        <v/>
      </c>
      <c r="F6167" s="7" t="str">
        <f t="shared" si="225"/>
        <v/>
      </c>
      <c r="G6167" s="7" t="str">
        <f t="shared" si="225"/>
        <v/>
      </c>
      <c r="H6167" s="11">
        <f t="shared" si="226"/>
        <v>0.9859849068227321</v>
      </c>
      <c r="I6167" s="31">
        <f>I6168*H6167</f>
        <v>102399232.24568135</v>
      </c>
      <c r="J6167" s="39">
        <f t="shared" si="222"/>
        <v>2399232.2456813455</v>
      </c>
      <c r="K6167" s="40">
        <f t="shared" si="223"/>
        <v>27399232.245681345</v>
      </c>
    </row>
    <row r="6168" spans="1:11" x14ac:dyDescent="0.3">
      <c r="A6168" s="5" t="s">
        <v>6167</v>
      </c>
      <c r="B6168" s="6">
        <v>522.33000000000004</v>
      </c>
      <c r="C6168" s="8">
        <v>349.64997307485277</v>
      </c>
      <c r="D6168" s="9">
        <f t="shared" si="224"/>
        <v>0.86849937647221909</v>
      </c>
      <c r="E6168" s="7" t="str">
        <f t="shared" si="225"/>
        <v/>
      </c>
      <c r="F6168" s="7" t="str">
        <f t="shared" si="225"/>
        <v/>
      </c>
      <c r="G6168" s="7" t="str">
        <f t="shared" si="225"/>
        <v/>
      </c>
      <c r="H6168" s="11">
        <f t="shared" si="226"/>
        <v>0.98170547323858481</v>
      </c>
      <c r="I6168" s="31">
        <f>I6169*H6168</f>
        <v>103854766.47472806</v>
      </c>
      <c r="J6168" s="39">
        <f t="shared" si="222"/>
        <v>3854766.4747280627</v>
      </c>
      <c r="K6168" s="40">
        <f t="shared" si="223"/>
        <v>28854766.474728063</v>
      </c>
    </row>
    <row r="6169" spans="1:11" x14ac:dyDescent="0.3">
      <c r="A6169" s="5" t="s">
        <v>6168</v>
      </c>
      <c r="B6169" s="6">
        <v>531.45000000000005</v>
      </c>
      <c r="C6169" s="8">
        <v>356.16585891222491</v>
      </c>
      <c r="D6169" s="9">
        <f t="shared" si="224"/>
        <v>0.88366357212138091</v>
      </c>
      <c r="E6169" s="7" t="str">
        <f t="shared" si="225"/>
        <v/>
      </c>
      <c r="F6169" s="7" t="str">
        <f t="shared" si="225"/>
        <v/>
      </c>
      <c r="G6169" s="7" t="str">
        <f t="shared" si="225"/>
        <v/>
      </c>
      <c r="H6169" s="11">
        <f t="shared" si="226"/>
        <v>0.98863976083707028</v>
      </c>
      <c r="I6169" s="31">
        <f>I6170*H6169</f>
        <v>105790147.15291104</v>
      </c>
      <c r="J6169" s="39">
        <f t="shared" si="222"/>
        <v>5790147.1529110372</v>
      </c>
      <c r="K6169" s="40">
        <f t="shared" si="223"/>
        <v>30790147.152911037</v>
      </c>
    </row>
    <row r="6170" spans="1:11" x14ac:dyDescent="0.3">
      <c r="A6170" s="5" t="s">
        <v>6169</v>
      </c>
      <c r="B6170" s="6">
        <v>537.4</v>
      </c>
      <c r="C6170" s="8">
        <v>360.2584814216487</v>
      </c>
      <c r="D6170" s="9">
        <f t="shared" si="224"/>
        <v>0.89355687958985808</v>
      </c>
      <c r="E6170" s="7" t="str">
        <f t="shared" si="225"/>
        <v/>
      </c>
      <c r="F6170" s="7" t="str">
        <f t="shared" si="225"/>
        <v/>
      </c>
      <c r="G6170" s="7" t="str">
        <f t="shared" si="225"/>
        <v/>
      </c>
      <c r="H6170" s="11">
        <f t="shared" si="226"/>
        <v>0.97337407245744212</v>
      </c>
      <c r="I6170" s="31">
        <f>I6171*H6170</f>
        <v>107005758.1573896</v>
      </c>
      <c r="J6170" s="39">
        <f t="shared" si="222"/>
        <v>7005758.1573895961</v>
      </c>
      <c r="K6170" s="40">
        <f t="shared" si="223"/>
        <v>32005758.157389596</v>
      </c>
    </row>
    <row r="6171" spans="1:11" x14ac:dyDescent="0.3">
      <c r="A6171" s="5" t="s">
        <v>6170</v>
      </c>
      <c r="B6171" s="6">
        <v>551.26</v>
      </c>
      <c r="C6171" s="8">
        <v>370.11308562197183</v>
      </c>
      <c r="D6171" s="9">
        <f t="shared" si="224"/>
        <v>0.9166024663987814</v>
      </c>
      <c r="E6171" s="7" t="str">
        <f t="shared" si="225"/>
        <v/>
      </c>
      <c r="F6171" s="7" t="str">
        <f t="shared" si="225"/>
        <v/>
      </c>
      <c r="G6171" s="7" t="str">
        <f t="shared" si="225"/>
        <v/>
      </c>
      <c r="H6171" s="11">
        <f t="shared" si="226"/>
        <v>0.99249097472924175</v>
      </c>
      <c r="I6171" s="31">
        <f>I6172*H6171</f>
        <v>109932821.49712089</v>
      </c>
      <c r="J6171" s="39">
        <f t="shared" si="222"/>
        <v>9932821.497120887</v>
      </c>
      <c r="K6171" s="40">
        <f t="shared" si="223"/>
        <v>34932821.497120887</v>
      </c>
    </row>
    <row r="6172" spans="1:11" x14ac:dyDescent="0.3">
      <c r="A6172" s="5" t="s">
        <v>6171</v>
      </c>
      <c r="B6172" s="6">
        <v>555.04</v>
      </c>
      <c r="C6172" s="8">
        <v>372.91330102315658</v>
      </c>
      <c r="D6172" s="9">
        <f t="shared" si="224"/>
        <v>0.9228876264375786</v>
      </c>
      <c r="E6172" s="7" t="str">
        <f t="shared" si="225"/>
        <v/>
      </c>
      <c r="F6172" s="7" t="str">
        <f t="shared" si="225"/>
        <v/>
      </c>
      <c r="G6172" s="7" t="str">
        <f t="shared" si="225"/>
        <v/>
      </c>
      <c r="H6172" s="11">
        <f t="shared" si="226"/>
        <v>0.99568655643421999</v>
      </c>
      <c r="I6172" s="31">
        <f>I6173*H6172</f>
        <v>110764555.34229045</v>
      </c>
      <c r="J6172" s="39">
        <f t="shared" si="222"/>
        <v>10764555.342290446</v>
      </c>
      <c r="K6172" s="40">
        <f t="shared" si="223"/>
        <v>35764555.342290446</v>
      </c>
    </row>
    <row r="6173" spans="1:11" x14ac:dyDescent="0.3">
      <c r="A6173" s="5" t="s">
        <v>6172</v>
      </c>
      <c r="B6173" s="6">
        <v>557.48</v>
      </c>
      <c r="C6173" s="8">
        <v>374.52880990845546</v>
      </c>
      <c r="D6173" s="9">
        <f t="shared" si="224"/>
        <v>0.92694471387002975</v>
      </c>
      <c r="E6173" s="7" t="str">
        <f t="shared" si="225"/>
        <v/>
      </c>
      <c r="F6173" s="7" t="str">
        <f t="shared" si="225"/>
        <v/>
      </c>
      <c r="G6173" s="7" t="str">
        <f t="shared" si="225"/>
        <v/>
      </c>
      <c r="H6173" s="11">
        <f t="shared" si="226"/>
        <v>1.0081171184229598</v>
      </c>
      <c r="I6173" s="31">
        <f>I6174*H6173</f>
        <v>111244401.79142672</v>
      </c>
      <c r="J6173" s="39">
        <f t="shared" si="222"/>
        <v>11244401.791426718</v>
      </c>
      <c r="K6173" s="40">
        <f t="shared" si="223"/>
        <v>36244401.791426718</v>
      </c>
    </row>
    <row r="6174" spans="1:11" x14ac:dyDescent="0.3">
      <c r="A6174" s="5" t="s">
        <v>6173</v>
      </c>
      <c r="B6174" s="6">
        <v>552.99</v>
      </c>
      <c r="C6174" s="8">
        <v>371.51319332256423</v>
      </c>
      <c r="D6174" s="9">
        <f t="shared" si="224"/>
        <v>0.91947900789801917</v>
      </c>
      <c r="E6174" s="7" t="str">
        <f t="shared" si="225"/>
        <v/>
      </c>
      <c r="F6174" s="7" t="str">
        <f t="shared" si="225"/>
        <v/>
      </c>
      <c r="G6174" s="7" t="str">
        <f t="shared" si="225"/>
        <v/>
      </c>
      <c r="H6174" s="11">
        <f t="shared" si="226"/>
        <v>1.0266369047619046</v>
      </c>
      <c r="I6174" s="31">
        <f>I6175*H6174</f>
        <v>110348688.41970567</v>
      </c>
      <c r="J6174" s="39">
        <f t="shared" ref="J6174:J6193" si="227">I6174-100000000</f>
        <v>10348688.419705674</v>
      </c>
      <c r="K6174" s="40">
        <f t="shared" ref="K6174:K6193" si="228">25000000+J6174</f>
        <v>35348688.419705674</v>
      </c>
    </row>
    <row r="6175" spans="1:11" x14ac:dyDescent="0.3">
      <c r="A6175" s="5" t="s">
        <v>6174</v>
      </c>
      <c r="B6175" s="6">
        <v>538.94000000000005</v>
      </c>
      <c r="C6175" s="8">
        <v>361.87399030694769</v>
      </c>
      <c r="D6175" s="9">
        <f t="shared" si="224"/>
        <v>0.89611750034640492</v>
      </c>
      <c r="E6175" s="7" t="str">
        <f t="shared" si="225"/>
        <v/>
      </c>
      <c r="F6175" s="7" t="str">
        <f t="shared" si="225"/>
        <v/>
      </c>
      <c r="G6175" s="7" t="str">
        <f t="shared" si="225"/>
        <v/>
      </c>
      <c r="H6175" s="11">
        <f t="shared" si="226"/>
        <v>0.95130237825594566</v>
      </c>
      <c r="I6175" s="31">
        <f>I6176*H6175</f>
        <v>107485604.60652591</v>
      </c>
      <c r="J6175" s="39">
        <f t="shared" si="227"/>
        <v>7485604.6065259129</v>
      </c>
      <c r="K6175" s="40">
        <f t="shared" si="228"/>
        <v>32485604.606525913</v>
      </c>
    </row>
    <row r="6176" spans="1:11" x14ac:dyDescent="0.3">
      <c r="A6176" s="5" t="s">
        <v>6175</v>
      </c>
      <c r="B6176" s="6">
        <v>565.17999999999995</v>
      </c>
      <c r="C6176" s="8">
        <v>380.3984921917081</v>
      </c>
      <c r="D6176" s="9">
        <f t="shared" si="224"/>
        <v>0.93974781765276483</v>
      </c>
      <c r="E6176" s="7" t="str">
        <f t="shared" si="225"/>
        <v/>
      </c>
      <c r="F6176" s="7" t="str">
        <f t="shared" si="225"/>
        <v/>
      </c>
      <c r="G6176" s="7" t="str">
        <f t="shared" si="225"/>
        <v/>
      </c>
      <c r="H6176" s="11">
        <f t="shared" si="226"/>
        <v>1.0078470537879869</v>
      </c>
      <c r="I6176" s="31">
        <f>I6177*H6176</f>
        <v>112987843.88995521</v>
      </c>
      <c r="J6176" s="39">
        <f t="shared" si="227"/>
        <v>12987843.889955208</v>
      </c>
      <c r="K6176" s="40">
        <f t="shared" si="228"/>
        <v>37987843.889955208</v>
      </c>
    </row>
    <row r="6177" spans="1:11" x14ac:dyDescent="0.3">
      <c r="A6177" s="5" t="s">
        <v>6176</v>
      </c>
      <c r="B6177" s="6">
        <v>560.66</v>
      </c>
      <c r="C6177" s="8">
        <v>377.4367259019935</v>
      </c>
      <c r="D6177" s="9">
        <f t="shared" si="224"/>
        <v>0.93223222945822415</v>
      </c>
      <c r="E6177" s="7" t="str">
        <f t="shared" si="225"/>
        <v/>
      </c>
      <c r="F6177" s="7" t="str">
        <f t="shared" si="225"/>
        <v/>
      </c>
      <c r="G6177" s="7" t="str">
        <f t="shared" si="225"/>
        <v/>
      </c>
      <c r="H6177" s="11">
        <f t="shared" si="226"/>
        <v>1.0045864984950552</v>
      </c>
      <c r="I6177" s="31">
        <f>I6178*H6177</f>
        <v>112108125.39987203</v>
      </c>
      <c r="J6177" s="39">
        <f t="shared" si="227"/>
        <v>12108125.399872035</v>
      </c>
      <c r="K6177" s="40">
        <f t="shared" si="228"/>
        <v>37108125.399872035</v>
      </c>
    </row>
    <row r="6178" spans="1:11" x14ac:dyDescent="0.3">
      <c r="A6178" s="5" t="s">
        <v>6177</v>
      </c>
      <c r="B6178" s="6">
        <v>558.09</v>
      </c>
      <c r="C6178" s="8">
        <v>375.71351642434132</v>
      </c>
      <c r="D6178" s="9">
        <f t="shared" si="224"/>
        <v>0.9279589857281425</v>
      </c>
      <c r="E6178" s="7" t="str">
        <f t="shared" si="225"/>
        <v/>
      </c>
      <c r="F6178" s="7" t="str">
        <f t="shared" si="225"/>
        <v/>
      </c>
      <c r="G6178" s="7" t="str">
        <f t="shared" si="225"/>
        <v/>
      </c>
      <c r="H6178" s="11">
        <f t="shared" si="226"/>
        <v>1.01086641553173</v>
      </c>
      <c r="I6178" s="31">
        <f>I6179*H6178</f>
        <v>111596289.18746001</v>
      </c>
      <c r="J6178" s="39">
        <f t="shared" si="227"/>
        <v>11596289.187460005</v>
      </c>
      <c r="K6178" s="40">
        <f t="shared" si="228"/>
        <v>36596289.187460005</v>
      </c>
    </row>
    <row r="6179" spans="1:11" x14ac:dyDescent="0.3">
      <c r="A6179" s="5" t="s">
        <v>6178</v>
      </c>
      <c r="B6179" s="6">
        <v>553.35</v>
      </c>
      <c r="C6179" s="8">
        <v>371.67474421109415</v>
      </c>
      <c r="D6179" s="9">
        <f t="shared" si="224"/>
        <v>0.92007759456838079</v>
      </c>
      <c r="E6179" s="7" t="str">
        <f t="shared" si="225"/>
        <v/>
      </c>
      <c r="F6179" s="7" t="str">
        <f t="shared" si="225"/>
        <v/>
      </c>
      <c r="G6179" s="7" t="str">
        <f t="shared" si="225"/>
        <v/>
      </c>
      <c r="H6179" s="11">
        <f t="shared" si="226"/>
        <v>0.9949545913218969</v>
      </c>
      <c r="I6179" s="31">
        <f>I6180*H6179</f>
        <v>110396673.06461932</v>
      </c>
      <c r="J6179" s="39">
        <f t="shared" si="227"/>
        <v>10396673.064619318</v>
      </c>
      <c r="K6179" s="40">
        <f t="shared" si="228"/>
        <v>35396673.064619318</v>
      </c>
    </row>
    <row r="6180" spans="1:11" x14ac:dyDescent="0.3">
      <c r="A6180" s="5" t="s">
        <v>6179</v>
      </c>
      <c r="B6180" s="6">
        <v>556.66</v>
      </c>
      <c r="C6180" s="8">
        <v>373.55950457727624</v>
      </c>
      <c r="D6180" s="9">
        <f t="shared" si="224"/>
        <v>0.9255812664542058</v>
      </c>
      <c r="E6180" s="7" t="str">
        <f t="shared" si="225"/>
        <v/>
      </c>
      <c r="F6180" s="7" t="str">
        <f t="shared" si="225"/>
        <v/>
      </c>
      <c r="G6180" s="7" t="str">
        <f t="shared" si="225"/>
        <v/>
      </c>
      <c r="H6180" s="11">
        <f t="shared" si="226"/>
        <v>0.99185015727766657</v>
      </c>
      <c r="I6180" s="31">
        <f>I6181*H6180</f>
        <v>110956493.92194499</v>
      </c>
      <c r="J6180" s="39">
        <f t="shared" si="227"/>
        <v>10956493.921944991</v>
      </c>
      <c r="K6180" s="40">
        <f t="shared" si="228"/>
        <v>35956493.921944991</v>
      </c>
    </row>
    <row r="6181" spans="1:11" x14ac:dyDescent="0.3">
      <c r="A6181" s="5" t="s">
        <v>6180</v>
      </c>
      <c r="B6181" s="6">
        <v>560.41</v>
      </c>
      <c r="C6181" s="8">
        <v>376.62897145934409</v>
      </c>
      <c r="D6181" s="9">
        <f t="shared" si="224"/>
        <v>0.93181654427047289</v>
      </c>
      <c r="E6181" s="7" t="str">
        <f t="shared" si="225"/>
        <v/>
      </c>
      <c r="F6181" s="7" t="str">
        <f t="shared" si="225"/>
        <v/>
      </c>
      <c r="G6181" s="7" t="str">
        <f t="shared" si="225"/>
        <v/>
      </c>
      <c r="H6181" s="11">
        <f t="shared" si="226"/>
        <v>1.0037313432835822</v>
      </c>
      <c r="I6181" s="31">
        <f>I6182*H6181</f>
        <v>111868202.17530392</v>
      </c>
      <c r="J6181" s="39">
        <f t="shared" si="227"/>
        <v>11868202.175303921</v>
      </c>
      <c r="K6181" s="40">
        <f t="shared" si="228"/>
        <v>36868202.175303921</v>
      </c>
    </row>
    <row r="6182" spans="1:11" x14ac:dyDescent="0.3">
      <c r="A6182" s="5" t="s">
        <v>6181</v>
      </c>
      <c r="B6182" s="6">
        <v>558.1</v>
      </c>
      <c r="C6182" s="8">
        <v>375.22886375875174</v>
      </c>
      <c r="D6182" s="9">
        <f t="shared" si="224"/>
        <v>0.92797561313565247</v>
      </c>
      <c r="E6182" s="7" t="str">
        <f t="shared" si="225"/>
        <v/>
      </c>
      <c r="F6182" s="7" t="str">
        <f t="shared" si="225"/>
        <v/>
      </c>
      <c r="G6182" s="7" t="str">
        <f t="shared" si="225"/>
        <v/>
      </c>
      <c r="H6182" s="11">
        <f t="shared" si="226"/>
        <v>1.0166326232856726</v>
      </c>
      <c r="I6182" s="31">
        <f>I6183*H6182</f>
        <v>111452335.25271913</v>
      </c>
      <c r="J6182" s="39">
        <f t="shared" si="227"/>
        <v>11452335.252719134</v>
      </c>
      <c r="K6182" s="40">
        <f t="shared" si="228"/>
        <v>36452335.252719134</v>
      </c>
    </row>
    <row r="6183" spans="1:11" x14ac:dyDescent="0.3">
      <c r="A6183" s="5" t="s">
        <v>6182</v>
      </c>
      <c r="B6183" s="6">
        <v>548.76</v>
      </c>
      <c r="C6183" s="8">
        <v>369.089929994616</v>
      </c>
      <c r="D6183" s="9">
        <f t="shared" si="224"/>
        <v>0.91244561452126971</v>
      </c>
      <c r="E6183" s="7" t="str">
        <f t="shared" si="225"/>
        <v/>
      </c>
      <c r="F6183" s="7" t="str">
        <f t="shared" si="225"/>
        <v/>
      </c>
      <c r="G6183" s="7" t="str">
        <f t="shared" si="225"/>
        <v/>
      </c>
      <c r="H6183" s="11">
        <f t="shared" ref="H6183:H6184" si="229">($C6183/$C6184-1)*$L$1+1</f>
        <v>1.0709375000000001</v>
      </c>
      <c r="I6183" s="31">
        <f>I6184*H6183</f>
        <v>109628918.74600129</v>
      </c>
      <c r="J6183" s="39">
        <f>I6183-100000000</f>
        <v>9628918.7460012883</v>
      </c>
      <c r="K6183" s="40">
        <f>25000000+J6183</f>
        <v>34628918.746001288</v>
      </c>
    </row>
    <row r="6184" spans="1:11" x14ac:dyDescent="0.3">
      <c r="A6184" s="5" t="s">
        <v>6183</v>
      </c>
      <c r="B6184" s="6">
        <v>514.48</v>
      </c>
      <c r="C6184" s="8">
        <v>344.64189553042632</v>
      </c>
      <c r="D6184" s="9">
        <f t="shared" si="224"/>
        <v>0.85544686157683303</v>
      </c>
      <c r="E6184" s="7" t="str">
        <f t="shared" si="225"/>
        <v/>
      </c>
      <c r="F6184" s="7" t="str">
        <f t="shared" si="225"/>
        <v/>
      </c>
      <c r="G6184" s="7" t="str">
        <f t="shared" si="225"/>
        <v/>
      </c>
      <c r="H6184" s="11">
        <f t="shared" si="229"/>
        <v>1.0236724248240563</v>
      </c>
      <c r="I6184" s="31">
        <f>I6185*H6184</f>
        <v>102367242.48240563</v>
      </c>
      <c r="J6184" s="39">
        <f>I6184-100000000</f>
        <v>2367242.4824056327</v>
      </c>
      <c r="K6184" s="40">
        <f>25000000+J6184</f>
        <v>27367242.482405633</v>
      </c>
    </row>
    <row r="6185" spans="1:11" x14ac:dyDescent="0.3">
      <c r="A6185" s="5" t="s">
        <v>6184</v>
      </c>
      <c r="B6185" s="6">
        <v>504.73</v>
      </c>
      <c r="C6185" s="8">
        <v>336.67205169628522</v>
      </c>
      <c r="D6185" s="9">
        <f t="shared" si="224"/>
        <v>0.83923513925453852</v>
      </c>
      <c r="E6185" s="7" t="str">
        <f t="shared" si="225"/>
        <v>RISK</v>
      </c>
      <c r="F6185" s="7" t="str">
        <f t="shared" si="225"/>
        <v/>
      </c>
      <c r="G6185" s="7" t="str">
        <f t="shared" si="225"/>
        <v/>
      </c>
      <c r="H6185" s="13">
        <v>1</v>
      </c>
      <c r="I6185" s="31">
        <v>100000000</v>
      </c>
      <c r="J6185" s="39">
        <f>I6185-100000000</f>
        <v>0</v>
      </c>
      <c r="K6185" s="40">
        <f>25000000+J6185</f>
        <v>25000000</v>
      </c>
    </row>
    <row r="6186" spans="1:11" x14ac:dyDescent="0.3">
      <c r="A6186" s="5" t="s">
        <v>6185</v>
      </c>
      <c r="B6186" s="6">
        <v>515.34</v>
      </c>
      <c r="C6186" s="8">
        <v>343.40333871836384</v>
      </c>
      <c r="D6186" s="9">
        <f t="shared" si="224"/>
        <v>0.85687681862269705</v>
      </c>
      <c r="E6186" s="7" t="str">
        <f t="shared" si="225"/>
        <v/>
      </c>
      <c r="F6186" s="7" t="str">
        <f t="shared" si="225"/>
        <v/>
      </c>
      <c r="G6186" s="7" t="str">
        <f t="shared" si="225"/>
        <v/>
      </c>
    </row>
    <row r="6187" spans="1:11" x14ac:dyDescent="0.3">
      <c r="A6187" s="5" t="s">
        <v>6186</v>
      </c>
      <c r="B6187" s="6">
        <v>523.66999999999996</v>
      </c>
      <c r="C6187" s="8">
        <v>349.16532040926319</v>
      </c>
      <c r="D6187" s="9">
        <f t="shared" si="224"/>
        <v>0.87072744907856503</v>
      </c>
      <c r="E6187" s="7" t="str">
        <f t="shared" si="225"/>
        <v/>
      </c>
      <c r="F6187" s="7" t="str">
        <f t="shared" si="225"/>
        <v/>
      </c>
      <c r="G6187" s="7" t="str">
        <f t="shared" si="225"/>
        <v/>
      </c>
    </row>
    <row r="6188" spans="1:11" x14ac:dyDescent="0.3">
      <c r="A6188" s="5" t="s">
        <v>6187</v>
      </c>
      <c r="B6188" s="6">
        <v>542.33000000000004</v>
      </c>
      <c r="C6188" s="8">
        <v>362.03554119547755</v>
      </c>
      <c r="D6188" s="9">
        <f t="shared" si="224"/>
        <v>0.90175419149231051</v>
      </c>
      <c r="E6188" s="7" t="str">
        <f t="shared" si="225"/>
        <v/>
      </c>
      <c r="F6188" s="7" t="str">
        <f t="shared" si="225"/>
        <v/>
      </c>
      <c r="G6188" s="7" t="str">
        <f t="shared" si="225"/>
        <v/>
      </c>
    </row>
    <row r="6189" spans="1:11" x14ac:dyDescent="0.3">
      <c r="A6189" s="5" t="s">
        <v>6188</v>
      </c>
      <c r="B6189" s="6">
        <v>545.04999999999995</v>
      </c>
      <c r="C6189" s="8">
        <v>363.65105008077637</v>
      </c>
      <c r="D6189" s="9">
        <f t="shared" si="224"/>
        <v>0.90627684633504269</v>
      </c>
      <c r="E6189" s="7" t="str">
        <f t="shared" si="225"/>
        <v/>
      </c>
      <c r="F6189" s="7" t="str">
        <f t="shared" si="225"/>
        <v/>
      </c>
      <c r="G6189" s="7" t="str">
        <f t="shared" si="225"/>
        <v/>
      </c>
    </row>
    <row r="6190" spans="1:11" x14ac:dyDescent="0.3">
      <c r="A6190" s="5" t="s">
        <v>6189</v>
      </c>
      <c r="B6190" s="6">
        <v>528.37</v>
      </c>
      <c r="C6190" s="8">
        <v>351.42703284868156</v>
      </c>
      <c r="D6190" s="9">
        <f t="shared" si="224"/>
        <v>0.87854233060828657</v>
      </c>
      <c r="E6190" s="7" t="str">
        <f t="shared" si="225"/>
        <v/>
      </c>
      <c r="F6190" s="7" t="str">
        <f t="shared" si="225"/>
        <v/>
      </c>
      <c r="G6190" s="7" t="str">
        <f t="shared" si="225"/>
        <v/>
      </c>
    </row>
    <row r="6191" spans="1:11" x14ac:dyDescent="0.3">
      <c r="A6191" s="5" t="s">
        <v>6190</v>
      </c>
      <c r="B6191" s="6">
        <v>545.97</v>
      </c>
      <c r="C6191" s="8">
        <v>363.70490037695305</v>
      </c>
      <c r="D6191" s="9">
        <f t="shared" si="224"/>
        <v>0.90780656782596714</v>
      </c>
      <c r="E6191" s="7" t="str">
        <f t="shared" si="225"/>
        <v/>
      </c>
      <c r="F6191" s="7" t="str">
        <f t="shared" si="225"/>
        <v/>
      </c>
      <c r="G6191" s="7" t="str">
        <f t="shared" si="225"/>
        <v/>
      </c>
    </row>
    <row r="6192" spans="1:11" x14ac:dyDescent="0.3">
      <c r="A6192" s="5" t="s">
        <v>6191</v>
      </c>
      <c r="B6192" s="6">
        <v>515.04</v>
      </c>
      <c r="C6192" s="8">
        <v>341.57242864835848</v>
      </c>
      <c r="D6192" s="9">
        <f t="shared" si="224"/>
        <v>0.85637799639739554</v>
      </c>
      <c r="E6192" s="7" t="str">
        <f t="shared" si="225"/>
        <v/>
      </c>
      <c r="F6192" s="7" t="str">
        <f t="shared" si="225"/>
        <v/>
      </c>
      <c r="G6192" s="7" t="str">
        <f t="shared" si="225"/>
        <v/>
      </c>
    </row>
    <row r="6193" spans="1:7" x14ac:dyDescent="0.3">
      <c r="A6193" s="5" t="s">
        <v>6192</v>
      </c>
      <c r="B6193" s="6">
        <v>514.16999999999996</v>
      </c>
      <c r="C6193" s="8">
        <v>340.81852450188563</v>
      </c>
      <c r="D6193" s="9">
        <f t="shared" si="224"/>
        <v>0.85493141194402156</v>
      </c>
      <c r="E6193" s="7" t="str">
        <f t="shared" si="225"/>
        <v/>
      </c>
      <c r="F6193" s="7" t="str">
        <f t="shared" si="225"/>
        <v/>
      </c>
      <c r="G6193" s="7" t="str">
        <f t="shared" si="225"/>
        <v/>
      </c>
    </row>
    <row r="6194" spans="1:7" x14ac:dyDescent="0.3">
      <c r="A6194" s="5" t="s">
        <v>6193</v>
      </c>
      <c r="B6194" s="6">
        <v>512.85</v>
      </c>
      <c r="C6194" s="8">
        <v>339.63381798599977</v>
      </c>
      <c r="D6194" s="9">
        <f t="shared" ref="D6194:D6222" si="230">(B6194/B6193)*D6193</f>
        <v>0.85273659415269565</v>
      </c>
      <c r="E6194" s="7" t="str">
        <f t="shared" si="225"/>
        <v/>
      </c>
      <c r="F6194" s="7" t="str">
        <f t="shared" si="225"/>
        <v/>
      </c>
      <c r="G6194" s="7" t="str">
        <f t="shared" si="225"/>
        <v/>
      </c>
    </row>
    <row r="6195" spans="1:7" x14ac:dyDescent="0.3">
      <c r="A6195" s="5" t="s">
        <v>6194</v>
      </c>
      <c r="B6195" s="6">
        <v>550.1</v>
      </c>
      <c r="C6195" s="8">
        <v>365.69736133548827</v>
      </c>
      <c r="D6195" s="9">
        <f t="shared" si="230"/>
        <v>0.91467368712761599</v>
      </c>
      <c r="E6195" s="7" t="str">
        <f t="shared" si="225"/>
        <v/>
      </c>
      <c r="F6195" s="7" t="str">
        <f t="shared" si="225"/>
        <v/>
      </c>
      <c r="G6195" s="7" t="str">
        <f t="shared" si="225"/>
        <v/>
      </c>
    </row>
    <row r="6196" spans="1:7" x14ac:dyDescent="0.3">
      <c r="A6196" s="5" t="s">
        <v>6195</v>
      </c>
      <c r="B6196" s="6">
        <v>524.6</v>
      </c>
      <c r="C6196" s="8">
        <v>348.08831448573056</v>
      </c>
      <c r="D6196" s="9">
        <f t="shared" si="230"/>
        <v>0.87227379797699933</v>
      </c>
      <c r="E6196" s="7" t="str">
        <f t="shared" si="225"/>
        <v/>
      </c>
      <c r="F6196" s="7" t="str">
        <f t="shared" si="225"/>
        <v/>
      </c>
      <c r="G6196" s="7" t="str">
        <f t="shared" si="225"/>
        <v/>
      </c>
    </row>
    <row r="6197" spans="1:7" x14ac:dyDescent="0.3">
      <c r="A6197" s="5" t="s">
        <v>6196</v>
      </c>
      <c r="B6197" s="6">
        <v>534.71</v>
      </c>
      <c r="C6197" s="8">
        <v>354.60420032310265</v>
      </c>
      <c r="D6197" s="9">
        <f t="shared" si="230"/>
        <v>0.88908410696965556</v>
      </c>
      <c r="E6197" s="7" t="str">
        <f t="shared" si="225"/>
        <v/>
      </c>
      <c r="F6197" s="7" t="str">
        <f t="shared" si="225"/>
        <v/>
      </c>
      <c r="G6197" s="7" t="str">
        <f t="shared" si="225"/>
        <v/>
      </c>
    </row>
    <row r="6198" spans="1:7" x14ac:dyDescent="0.3">
      <c r="A6198" s="5" t="s">
        <v>6197</v>
      </c>
      <c r="B6198" s="6">
        <v>557.17999999999995</v>
      </c>
      <c r="C6198" s="8">
        <v>371.13624124932784</v>
      </c>
      <c r="D6198" s="9">
        <f t="shared" si="230"/>
        <v>0.92644589164472813</v>
      </c>
      <c r="E6198" s="7" t="str">
        <f t="shared" si="225"/>
        <v/>
      </c>
      <c r="F6198" s="7" t="str">
        <f t="shared" si="225"/>
        <v/>
      </c>
      <c r="G6198" s="7" t="str">
        <f t="shared" si="225"/>
        <v/>
      </c>
    </row>
    <row r="6199" spans="1:7" x14ac:dyDescent="0.3">
      <c r="A6199" s="5" t="s">
        <v>6198</v>
      </c>
      <c r="B6199" s="6">
        <v>588.34</v>
      </c>
      <c r="C6199" s="8">
        <v>393.32256327409902</v>
      </c>
      <c r="D6199" s="9">
        <f t="shared" si="230"/>
        <v>0.97825689344603084</v>
      </c>
      <c r="E6199" s="7" t="str">
        <f t="shared" si="225"/>
        <v/>
      </c>
      <c r="F6199" s="7" t="str">
        <f t="shared" si="225"/>
        <v/>
      </c>
      <c r="G6199" s="7" t="str">
        <f t="shared" si="225"/>
        <v/>
      </c>
    </row>
    <row r="6200" spans="1:7" x14ac:dyDescent="0.3">
      <c r="A6200" s="5" t="s">
        <v>6199</v>
      </c>
      <c r="B6200" s="6">
        <v>589.17999999999995</v>
      </c>
      <c r="C6200" s="8">
        <v>393.86106623586528</v>
      </c>
      <c r="D6200" s="9">
        <f t="shared" si="230"/>
        <v>0.9796535956768746</v>
      </c>
      <c r="E6200" s="7" t="str">
        <f t="shared" si="225"/>
        <v/>
      </c>
      <c r="F6200" s="7" t="str">
        <f t="shared" si="225"/>
        <v/>
      </c>
      <c r="G6200" s="7" t="str">
        <f t="shared" si="225"/>
        <v/>
      </c>
    </row>
    <row r="6201" spans="1:7" x14ac:dyDescent="0.3">
      <c r="A6201" s="5" t="s">
        <v>6200</v>
      </c>
      <c r="B6201" s="6">
        <v>608.85</v>
      </c>
      <c r="C6201" s="8">
        <v>408.23909531502522</v>
      </c>
      <c r="D6201" s="9">
        <f t="shared" si="230"/>
        <v>1.0123597062491347</v>
      </c>
      <c r="E6201" s="7" t="str">
        <f t="shared" si="225"/>
        <v/>
      </c>
      <c r="F6201" s="7" t="str">
        <f t="shared" si="225"/>
        <v/>
      </c>
      <c r="G6201" s="7" t="str">
        <f t="shared" si="225"/>
        <v/>
      </c>
    </row>
    <row r="6202" spans="1:7" x14ac:dyDescent="0.3">
      <c r="A6202" s="5" t="s">
        <v>6201</v>
      </c>
      <c r="B6202" s="6">
        <v>606.79</v>
      </c>
      <c r="C6202" s="8">
        <v>406.30048465266657</v>
      </c>
      <c r="D6202" s="9">
        <f t="shared" si="230"/>
        <v>1.0089344603020654</v>
      </c>
      <c r="E6202" s="7" t="str">
        <f t="shared" si="225"/>
        <v/>
      </c>
      <c r="F6202" s="7" t="str">
        <f t="shared" si="225"/>
        <v/>
      </c>
      <c r="G6202" s="7" t="str">
        <f t="shared" si="225"/>
        <v/>
      </c>
    </row>
    <row r="6203" spans="1:7" x14ac:dyDescent="0.3">
      <c r="A6203" s="5" t="s">
        <v>6202</v>
      </c>
      <c r="B6203" s="6">
        <v>598.41999999999996</v>
      </c>
      <c r="C6203" s="8">
        <v>400.53850296176722</v>
      </c>
      <c r="D6203" s="9">
        <f t="shared" si="230"/>
        <v>0.99501732021615708</v>
      </c>
      <c r="E6203" s="7" t="str">
        <f t="shared" si="225"/>
        <v/>
      </c>
      <c r="F6203" s="7" t="str">
        <f t="shared" si="225"/>
        <v/>
      </c>
      <c r="G6203" s="7" t="str">
        <f t="shared" si="225"/>
        <v/>
      </c>
    </row>
    <row r="6204" spans="1:7" x14ac:dyDescent="0.3">
      <c r="A6204" s="5" t="s">
        <v>6203</v>
      </c>
      <c r="B6204" s="6">
        <v>589.22</v>
      </c>
      <c r="C6204" s="8">
        <v>394.02261712439514</v>
      </c>
      <c r="D6204" s="9">
        <f t="shared" si="230"/>
        <v>0.97972010530691511</v>
      </c>
      <c r="E6204" s="7" t="str">
        <f t="shared" si="225"/>
        <v/>
      </c>
      <c r="F6204" s="7" t="str">
        <f t="shared" si="225"/>
        <v/>
      </c>
      <c r="G6204" s="7" t="str">
        <f t="shared" si="225"/>
        <v/>
      </c>
    </row>
    <row r="6205" spans="1:7" x14ac:dyDescent="0.3">
      <c r="A6205" s="5" t="s">
        <v>6204</v>
      </c>
      <c r="B6205" s="6">
        <v>613.22</v>
      </c>
      <c r="C6205" s="8">
        <v>411.2547119009165</v>
      </c>
      <c r="D6205" s="9">
        <f t="shared" si="230"/>
        <v>1.019625883331025</v>
      </c>
      <c r="E6205" s="7" t="str">
        <f t="shared" si="225"/>
        <v/>
      </c>
      <c r="F6205" s="7" t="str">
        <f t="shared" si="225"/>
        <v/>
      </c>
      <c r="G6205" s="7" t="str">
        <f t="shared" si="225"/>
        <v/>
      </c>
    </row>
    <row r="6206" spans="1:7" x14ac:dyDescent="0.3">
      <c r="A6206" s="5" t="s">
        <v>6205</v>
      </c>
      <c r="B6206" s="6">
        <v>605.85</v>
      </c>
      <c r="C6206" s="8">
        <v>406.30048465266663</v>
      </c>
      <c r="D6206" s="9">
        <f t="shared" si="230"/>
        <v>1.0073714839961214</v>
      </c>
      <c r="E6206" s="7" t="str">
        <f t="shared" si="225"/>
        <v/>
      </c>
      <c r="F6206" s="7" t="str">
        <f t="shared" si="225"/>
        <v/>
      </c>
      <c r="G6206" s="7" t="str">
        <f t="shared" si="225"/>
        <v/>
      </c>
    </row>
    <row r="6207" spans="1:7" x14ac:dyDescent="0.3">
      <c r="A6207" s="5" t="s">
        <v>6206</v>
      </c>
      <c r="B6207" s="6">
        <v>599.30999999999995</v>
      </c>
      <c r="C6207" s="8">
        <v>401.29240710824007</v>
      </c>
      <c r="D6207" s="9">
        <f t="shared" si="230"/>
        <v>0.99649715948455142</v>
      </c>
      <c r="E6207" s="7" t="str">
        <f t="shared" si="225"/>
        <v/>
      </c>
      <c r="F6207" s="7" t="str">
        <f t="shared" si="225"/>
        <v/>
      </c>
      <c r="G6207" s="7" t="str">
        <f t="shared" si="225"/>
        <v/>
      </c>
    </row>
    <row r="6208" spans="1:7" x14ac:dyDescent="0.3">
      <c r="A6208" s="5" t="s">
        <v>6207</v>
      </c>
      <c r="B6208" s="6">
        <v>587.6</v>
      </c>
      <c r="C6208" s="8">
        <v>393.05331179321581</v>
      </c>
      <c r="D6208" s="9">
        <f t="shared" si="230"/>
        <v>0.97702646529028803</v>
      </c>
      <c r="E6208" s="7" t="str">
        <f t="shared" si="225"/>
        <v/>
      </c>
      <c r="F6208" s="7" t="str">
        <f t="shared" si="225"/>
        <v/>
      </c>
      <c r="G6208" s="7" t="str">
        <f t="shared" si="225"/>
        <v/>
      </c>
    </row>
    <row r="6209" spans="1:7" x14ac:dyDescent="0.3">
      <c r="A6209" s="5" t="s">
        <v>6208</v>
      </c>
      <c r="B6209" s="6">
        <v>584.63</v>
      </c>
      <c r="C6209" s="8">
        <v>390.89929994615068</v>
      </c>
      <c r="D6209" s="9">
        <f t="shared" si="230"/>
        <v>0.97208812525980437</v>
      </c>
      <c r="E6209" s="7" t="str">
        <f t="shared" si="225"/>
        <v/>
      </c>
      <c r="F6209" s="7" t="str">
        <f t="shared" si="225"/>
        <v/>
      </c>
      <c r="G6209" s="7" t="str">
        <f t="shared" si="225"/>
        <v/>
      </c>
    </row>
    <row r="6210" spans="1:7" x14ac:dyDescent="0.3">
      <c r="A6210" s="5" t="s">
        <v>6209</v>
      </c>
      <c r="B6210" s="6">
        <v>553.25</v>
      </c>
      <c r="C6210" s="8">
        <v>369.19763058696918</v>
      </c>
      <c r="D6210" s="9">
        <f t="shared" si="230"/>
        <v>0.91991132049328084</v>
      </c>
      <c r="E6210" s="7" t="str">
        <f t="shared" si="225"/>
        <v/>
      </c>
      <c r="F6210" s="7" t="str">
        <f t="shared" si="225"/>
        <v/>
      </c>
      <c r="G6210" s="7" t="str">
        <f t="shared" si="225"/>
        <v/>
      </c>
    </row>
    <row r="6211" spans="1:7" x14ac:dyDescent="0.3">
      <c r="A6211" s="5" t="s">
        <v>6210</v>
      </c>
      <c r="B6211" s="6">
        <v>595.99</v>
      </c>
      <c r="C6211" s="8">
        <v>398.9229940764684</v>
      </c>
      <c r="D6211" s="9">
        <f t="shared" si="230"/>
        <v>0.99097686019121645</v>
      </c>
      <c r="E6211" s="7" t="str">
        <f t="shared" si="225"/>
        <v/>
      </c>
      <c r="F6211" s="7" t="str">
        <f t="shared" si="225"/>
        <v/>
      </c>
      <c r="G6211" s="7" t="str">
        <f t="shared" si="225"/>
        <v/>
      </c>
    </row>
    <row r="6212" spans="1:7" x14ac:dyDescent="0.3">
      <c r="A6212" s="5" t="s">
        <v>6211</v>
      </c>
      <c r="B6212" s="6">
        <v>606.08000000000004</v>
      </c>
      <c r="C6212" s="8">
        <v>405.4927302100171</v>
      </c>
      <c r="D6212" s="9">
        <f t="shared" si="230"/>
        <v>1.0077539143688525</v>
      </c>
      <c r="E6212" s="7" t="str">
        <f t="shared" ref="E6212:G6275" si="231">IF($D6212&lt;=E$1, "RISK","")</f>
        <v/>
      </c>
      <c r="F6212" s="7" t="str">
        <f t="shared" si="231"/>
        <v/>
      </c>
      <c r="G6212" s="7" t="str">
        <f t="shared" si="231"/>
        <v/>
      </c>
    </row>
    <row r="6213" spans="1:7" x14ac:dyDescent="0.3">
      <c r="A6213" s="5" t="s">
        <v>6212</v>
      </c>
      <c r="B6213" s="6">
        <v>571.16999999999996</v>
      </c>
      <c r="C6213" s="8">
        <v>381.04469574582754</v>
      </c>
      <c r="D6213" s="9">
        <f t="shared" si="230"/>
        <v>0.94970763475128261</v>
      </c>
      <c r="E6213" s="7" t="str">
        <f t="shared" si="231"/>
        <v/>
      </c>
      <c r="F6213" s="7" t="str">
        <f t="shared" si="231"/>
        <v/>
      </c>
      <c r="G6213" s="7" t="str">
        <f t="shared" si="231"/>
        <v/>
      </c>
    </row>
    <row r="6214" spans="1:7" x14ac:dyDescent="0.3">
      <c r="A6214" s="5" t="s">
        <v>6213</v>
      </c>
      <c r="B6214" s="6">
        <v>577.55999999999995</v>
      </c>
      <c r="C6214" s="8">
        <v>385.78352180937082</v>
      </c>
      <c r="D6214" s="9">
        <f t="shared" si="230"/>
        <v>0.96033254815020175</v>
      </c>
      <c r="E6214" s="7" t="str">
        <f t="shared" si="231"/>
        <v/>
      </c>
      <c r="F6214" s="7" t="str">
        <f t="shared" si="231"/>
        <v/>
      </c>
      <c r="G6214" s="7" t="str">
        <f t="shared" si="231"/>
        <v/>
      </c>
    </row>
    <row r="6215" spans="1:7" x14ac:dyDescent="0.3">
      <c r="A6215" s="5" t="s">
        <v>6214</v>
      </c>
      <c r="B6215" s="6">
        <v>628.20000000000005</v>
      </c>
      <c r="C6215" s="8">
        <v>420.1400107700602</v>
      </c>
      <c r="D6215" s="9">
        <f t="shared" si="230"/>
        <v>1.0445337397810734</v>
      </c>
      <c r="E6215" s="7" t="str">
        <f t="shared" si="231"/>
        <v/>
      </c>
      <c r="F6215" s="7" t="str">
        <f t="shared" si="231"/>
        <v/>
      </c>
      <c r="G6215" s="7" t="str">
        <f t="shared" si="231"/>
        <v/>
      </c>
    </row>
    <row r="6216" spans="1:7" x14ac:dyDescent="0.3">
      <c r="A6216" s="5" t="s">
        <v>6215</v>
      </c>
      <c r="B6216" s="6">
        <v>650.14</v>
      </c>
      <c r="C6216" s="8">
        <v>436.29509962304888</v>
      </c>
      <c r="D6216" s="9">
        <f t="shared" si="230"/>
        <v>1.0810142718581137</v>
      </c>
      <c r="E6216" s="7" t="str">
        <f t="shared" si="231"/>
        <v/>
      </c>
      <c r="F6216" s="7" t="str">
        <f t="shared" si="231"/>
        <v/>
      </c>
      <c r="G6216" s="7" t="str">
        <f t="shared" si="231"/>
        <v/>
      </c>
    </row>
    <row r="6217" spans="1:7" x14ac:dyDescent="0.3">
      <c r="A6217" s="5" t="s">
        <v>6216</v>
      </c>
      <c r="B6217" s="6">
        <v>653.67999999999995</v>
      </c>
      <c r="C6217" s="8">
        <v>439.5261173936467</v>
      </c>
      <c r="D6217" s="9">
        <f t="shared" si="230"/>
        <v>1.0869003741166698</v>
      </c>
      <c r="E6217" s="7" t="str">
        <f t="shared" si="231"/>
        <v/>
      </c>
      <c r="F6217" s="7" t="str">
        <f t="shared" si="231"/>
        <v/>
      </c>
      <c r="G6217" s="7" t="str">
        <f t="shared" si="231"/>
        <v/>
      </c>
    </row>
    <row r="6218" spans="1:7" x14ac:dyDescent="0.3">
      <c r="A6218" s="5" t="s">
        <v>6217</v>
      </c>
      <c r="B6218" s="6">
        <v>656.37</v>
      </c>
      <c r="C6218" s="8">
        <v>441.14162627894558</v>
      </c>
      <c r="D6218" s="9">
        <f t="shared" si="230"/>
        <v>1.0913731467368724</v>
      </c>
      <c r="E6218" s="7" t="str">
        <f t="shared" si="231"/>
        <v/>
      </c>
      <c r="F6218" s="7" t="str">
        <f t="shared" si="231"/>
        <v/>
      </c>
      <c r="G6218" s="7" t="str">
        <f t="shared" si="231"/>
        <v/>
      </c>
    </row>
    <row r="6219" spans="1:7" x14ac:dyDescent="0.3">
      <c r="A6219" s="5" t="s">
        <v>6218</v>
      </c>
      <c r="B6219" s="6">
        <v>676.69</v>
      </c>
      <c r="C6219" s="8">
        <v>456.11200861604846</v>
      </c>
      <c r="D6219" s="9">
        <f t="shared" si="230"/>
        <v>1.1251600387972853</v>
      </c>
      <c r="E6219" s="7" t="str">
        <f t="shared" si="231"/>
        <v/>
      </c>
      <c r="F6219" s="7" t="str">
        <f t="shared" si="231"/>
        <v/>
      </c>
      <c r="G6219" s="7" t="str">
        <f t="shared" si="231"/>
        <v/>
      </c>
    </row>
    <row r="6220" spans="1:7" x14ac:dyDescent="0.3">
      <c r="A6220" s="5" t="s">
        <v>6219</v>
      </c>
      <c r="B6220" s="6">
        <v>679.24</v>
      </c>
      <c r="C6220" s="8">
        <v>458.26602046311359</v>
      </c>
      <c r="D6220" s="9">
        <f t="shared" si="230"/>
        <v>1.129400027712347</v>
      </c>
      <c r="E6220" s="7" t="str">
        <f t="shared" si="231"/>
        <v/>
      </c>
      <c r="F6220" s="7" t="str">
        <f t="shared" si="231"/>
        <v/>
      </c>
      <c r="G6220" s="7" t="str">
        <f t="shared" si="231"/>
        <v/>
      </c>
    </row>
    <row r="6221" spans="1:7" x14ac:dyDescent="0.3">
      <c r="A6221" s="5" t="s">
        <v>6220</v>
      </c>
      <c r="B6221" s="6">
        <v>681.3</v>
      </c>
      <c r="C6221" s="8">
        <v>458.85837372105647</v>
      </c>
      <c r="D6221" s="9">
        <f t="shared" si="230"/>
        <v>1.1328252736594164</v>
      </c>
      <c r="E6221" s="7" t="str">
        <f t="shared" si="231"/>
        <v/>
      </c>
      <c r="F6221" s="7" t="str">
        <f t="shared" si="231"/>
        <v/>
      </c>
      <c r="G6221" s="7" t="str">
        <f t="shared" si="231"/>
        <v/>
      </c>
    </row>
    <row r="6222" spans="1:7" x14ac:dyDescent="0.3">
      <c r="A6222" s="5" t="s">
        <v>6221</v>
      </c>
      <c r="B6222" s="6">
        <v>692.19</v>
      </c>
      <c r="C6222" s="8">
        <v>468.12062466343673</v>
      </c>
      <c r="D6222" s="9">
        <f t="shared" si="230"/>
        <v>1.1509325204378564</v>
      </c>
      <c r="E6222" s="7" t="str">
        <f t="shared" si="231"/>
        <v/>
      </c>
      <c r="F6222" s="7" t="str">
        <f t="shared" si="231"/>
        <v/>
      </c>
      <c r="G6222" s="7" t="str">
        <f t="shared" si="231"/>
        <v/>
      </c>
    </row>
    <row r="6223" spans="1:7" x14ac:dyDescent="0.3">
      <c r="A6223" s="5" t="s">
        <v>6222</v>
      </c>
      <c r="B6223" s="6">
        <v>688.62</v>
      </c>
      <c r="C6223" s="8">
        <v>466.1281637049014</v>
      </c>
      <c r="D6223" s="9">
        <v>1.1499999999999999</v>
      </c>
      <c r="E6223" s="7" t="str">
        <f t="shared" si="231"/>
        <v/>
      </c>
      <c r="F6223" s="7" t="str">
        <f t="shared" si="231"/>
        <v/>
      </c>
      <c r="G6223" s="7" t="str">
        <f t="shared" si="231"/>
        <v/>
      </c>
    </row>
    <row r="6224" spans="1:7" x14ac:dyDescent="0.3">
      <c r="A6224" s="5" t="s">
        <v>6223</v>
      </c>
      <c r="B6224" s="6">
        <v>718.93</v>
      </c>
      <c r="C6224" s="8">
        <v>487.99138395261281</v>
      </c>
      <c r="D6224" s="9">
        <f t="shared" ref="D6224:D6244" si="232">(B6224/B6223)*D6223</f>
        <v>1.2006179024716097</v>
      </c>
      <c r="E6224" s="7" t="str">
        <f t="shared" si="231"/>
        <v/>
      </c>
      <c r="F6224" s="7" t="str">
        <f t="shared" si="231"/>
        <v/>
      </c>
      <c r="G6224" s="7" t="str">
        <f t="shared" si="231"/>
        <v/>
      </c>
    </row>
    <row r="6225" spans="1:7" x14ac:dyDescent="0.3">
      <c r="A6225" s="5" t="s">
        <v>6224</v>
      </c>
      <c r="B6225" s="6">
        <v>731.56</v>
      </c>
      <c r="C6225" s="8">
        <v>497.63058696822935</v>
      </c>
      <c r="D6225" s="9">
        <f t="shared" si="232"/>
        <v>1.2217100868403472</v>
      </c>
      <c r="E6225" s="7" t="str">
        <f t="shared" si="231"/>
        <v/>
      </c>
      <c r="F6225" s="7" t="str">
        <f t="shared" si="231"/>
        <v/>
      </c>
      <c r="G6225" s="7" t="str">
        <f t="shared" si="231"/>
        <v/>
      </c>
    </row>
    <row r="6226" spans="1:7" x14ac:dyDescent="0.3">
      <c r="A6226" s="5" t="s">
        <v>6225</v>
      </c>
      <c r="B6226" s="6">
        <v>731.81</v>
      </c>
      <c r="C6226" s="8">
        <v>498.00753904146575</v>
      </c>
      <c r="D6226" s="9">
        <f t="shared" si="232"/>
        <v>1.2221275885103537</v>
      </c>
      <c r="E6226" s="7" t="str">
        <f t="shared" si="231"/>
        <v/>
      </c>
      <c r="F6226" s="7" t="str">
        <f t="shared" si="231"/>
        <v/>
      </c>
      <c r="G6226" s="7" t="str">
        <f t="shared" si="231"/>
        <v/>
      </c>
    </row>
    <row r="6227" spans="1:7" x14ac:dyDescent="0.3">
      <c r="A6227" s="5" t="s">
        <v>6226</v>
      </c>
      <c r="B6227" s="6">
        <v>729.8</v>
      </c>
      <c r="C6227" s="8">
        <v>496.82283252557994</v>
      </c>
      <c r="D6227" s="9">
        <f t="shared" si="232"/>
        <v>1.2187708750835</v>
      </c>
      <c r="E6227" s="7" t="str">
        <f t="shared" si="231"/>
        <v/>
      </c>
      <c r="F6227" s="7" t="str">
        <f t="shared" si="231"/>
        <v/>
      </c>
      <c r="G6227" s="7" t="str">
        <f t="shared" si="231"/>
        <v/>
      </c>
    </row>
    <row r="6228" spans="1:7" x14ac:dyDescent="0.3">
      <c r="A6228" s="5" t="s">
        <v>6227</v>
      </c>
      <c r="B6228" s="6">
        <v>718.86</v>
      </c>
      <c r="C6228" s="8">
        <v>488.69143780290892</v>
      </c>
      <c r="D6228" s="9">
        <f t="shared" si="232"/>
        <v>1.2005010020040079</v>
      </c>
      <c r="E6228" s="7" t="str">
        <f t="shared" si="231"/>
        <v/>
      </c>
      <c r="F6228" s="7" t="str">
        <f t="shared" si="231"/>
        <v/>
      </c>
      <c r="G6228" s="7" t="str">
        <f t="shared" si="231"/>
        <v/>
      </c>
    </row>
    <row r="6229" spans="1:7" x14ac:dyDescent="0.3">
      <c r="A6229" s="5" t="s">
        <v>6228</v>
      </c>
      <c r="B6229" s="6">
        <v>719.79</v>
      </c>
      <c r="C6229" s="8">
        <v>489.33764135702847</v>
      </c>
      <c r="D6229" s="9">
        <f t="shared" si="232"/>
        <v>1.2020541082164327</v>
      </c>
      <c r="E6229" s="7" t="str">
        <f t="shared" si="231"/>
        <v/>
      </c>
      <c r="F6229" s="7" t="str">
        <f t="shared" si="231"/>
        <v/>
      </c>
      <c r="G6229" s="7" t="str">
        <f t="shared" si="231"/>
        <v/>
      </c>
    </row>
    <row r="6230" spans="1:7" x14ac:dyDescent="0.3">
      <c r="A6230" s="5" t="s">
        <v>6229</v>
      </c>
      <c r="B6230" s="6">
        <v>738.61</v>
      </c>
      <c r="C6230" s="8">
        <v>503.01561658589219</v>
      </c>
      <c r="D6230" s="9">
        <f t="shared" si="232"/>
        <v>1.2334836339345356</v>
      </c>
      <c r="E6230" s="7" t="str">
        <f t="shared" si="231"/>
        <v/>
      </c>
      <c r="F6230" s="7" t="str">
        <f t="shared" si="231"/>
        <v/>
      </c>
      <c r="G6230" s="7" t="str">
        <f t="shared" si="231"/>
        <v/>
      </c>
    </row>
    <row r="6231" spans="1:7" x14ac:dyDescent="0.3">
      <c r="A6231" s="5" t="s">
        <v>6230</v>
      </c>
      <c r="B6231" s="6">
        <v>722.58</v>
      </c>
      <c r="C6231" s="8">
        <v>491.43780290791699</v>
      </c>
      <c r="D6231" s="9">
        <f t="shared" si="232"/>
        <v>1.2067134268537072</v>
      </c>
      <c r="E6231" s="7" t="str">
        <f t="shared" si="231"/>
        <v/>
      </c>
      <c r="F6231" s="7" t="str">
        <f t="shared" si="231"/>
        <v/>
      </c>
      <c r="G6231" s="7" t="str">
        <f t="shared" si="231"/>
        <v/>
      </c>
    </row>
    <row r="6232" spans="1:7" x14ac:dyDescent="0.3">
      <c r="A6232" s="5" t="s">
        <v>6231</v>
      </c>
      <c r="B6232" s="6">
        <v>728.32</v>
      </c>
      <c r="C6232" s="8">
        <v>495.15347334410444</v>
      </c>
      <c r="D6232" s="9">
        <f t="shared" si="232"/>
        <v>1.2162992651970606</v>
      </c>
      <c r="E6232" s="7" t="str">
        <f t="shared" si="231"/>
        <v/>
      </c>
      <c r="F6232" s="7" t="str">
        <f t="shared" si="231"/>
        <v/>
      </c>
      <c r="G6232" s="7" t="str">
        <f t="shared" si="231"/>
        <v/>
      </c>
    </row>
    <row r="6233" spans="1:7" x14ac:dyDescent="0.3">
      <c r="A6233" s="5" t="s">
        <v>6232</v>
      </c>
      <c r="B6233" s="6">
        <v>743.49</v>
      </c>
      <c r="C6233" s="8">
        <v>506.03123317178353</v>
      </c>
      <c r="D6233" s="9">
        <f t="shared" si="232"/>
        <v>1.2416332665330658</v>
      </c>
      <c r="E6233" s="7" t="str">
        <f t="shared" si="231"/>
        <v/>
      </c>
      <c r="F6233" s="7" t="str">
        <f t="shared" si="231"/>
        <v/>
      </c>
      <c r="G6233" s="7" t="str">
        <f t="shared" si="231"/>
        <v/>
      </c>
    </row>
    <row r="6234" spans="1:7" x14ac:dyDescent="0.3">
      <c r="A6234" s="5" t="s">
        <v>6233</v>
      </c>
      <c r="B6234" s="6">
        <v>751.14</v>
      </c>
      <c r="C6234" s="8">
        <v>511.52396338179966</v>
      </c>
      <c r="D6234" s="9">
        <f t="shared" si="232"/>
        <v>1.2544088176352701</v>
      </c>
      <c r="E6234" s="7" t="str">
        <f t="shared" si="231"/>
        <v/>
      </c>
      <c r="F6234" s="7" t="str">
        <f t="shared" si="231"/>
        <v/>
      </c>
      <c r="G6234" s="7" t="str">
        <f t="shared" si="231"/>
        <v/>
      </c>
    </row>
    <row r="6235" spans="1:7" x14ac:dyDescent="0.3">
      <c r="A6235" s="5" t="s">
        <v>6234</v>
      </c>
      <c r="B6235" s="6">
        <v>733.25</v>
      </c>
      <c r="C6235" s="8">
        <v>498.33064081852564</v>
      </c>
      <c r="D6235" s="9">
        <f t="shared" si="232"/>
        <v>1.2245323981295921</v>
      </c>
      <c r="E6235" s="7" t="str">
        <f t="shared" si="231"/>
        <v/>
      </c>
      <c r="F6235" s="7" t="str">
        <f t="shared" si="231"/>
        <v/>
      </c>
      <c r="G6235" s="7" t="str">
        <f t="shared" si="231"/>
        <v/>
      </c>
    </row>
    <row r="6236" spans="1:7" x14ac:dyDescent="0.3">
      <c r="A6236" s="5" t="s">
        <v>6235</v>
      </c>
      <c r="B6236" s="6">
        <v>722.21</v>
      </c>
      <c r="C6236" s="8">
        <v>491.76090468497682</v>
      </c>
      <c r="D6236" s="9">
        <f t="shared" si="232"/>
        <v>1.2060955243820972</v>
      </c>
      <c r="E6236" s="7" t="str">
        <f t="shared" si="231"/>
        <v/>
      </c>
      <c r="F6236" s="7" t="str">
        <f t="shared" si="231"/>
        <v/>
      </c>
      <c r="G6236" s="7" t="str">
        <f t="shared" si="231"/>
        <v/>
      </c>
    </row>
    <row r="6237" spans="1:7" x14ac:dyDescent="0.3">
      <c r="A6237" s="5" t="s">
        <v>6236</v>
      </c>
      <c r="B6237" s="6">
        <v>729.28</v>
      </c>
      <c r="C6237" s="8">
        <v>497.68443726440603</v>
      </c>
      <c r="D6237" s="9">
        <f t="shared" si="232"/>
        <v>1.2179024716098861</v>
      </c>
      <c r="E6237" s="7" t="str">
        <f t="shared" si="231"/>
        <v/>
      </c>
      <c r="F6237" s="7" t="str">
        <f t="shared" si="231"/>
        <v/>
      </c>
      <c r="G6237" s="7" t="str">
        <f t="shared" si="231"/>
        <v/>
      </c>
    </row>
    <row r="6238" spans="1:7" x14ac:dyDescent="0.3">
      <c r="A6238" s="5" t="s">
        <v>6237</v>
      </c>
      <c r="B6238" s="6">
        <v>710.23</v>
      </c>
      <c r="C6238" s="8">
        <v>484.0064620355422</v>
      </c>
      <c r="D6238" s="9">
        <f t="shared" si="232"/>
        <v>1.1860888443553772</v>
      </c>
      <c r="E6238" s="7" t="str">
        <f t="shared" si="231"/>
        <v/>
      </c>
      <c r="F6238" s="7" t="str">
        <f t="shared" si="231"/>
        <v/>
      </c>
      <c r="G6238" s="7" t="str">
        <f t="shared" si="231"/>
        <v/>
      </c>
    </row>
    <row r="6239" spans="1:7" x14ac:dyDescent="0.3">
      <c r="A6239" s="5" t="s">
        <v>6238</v>
      </c>
      <c r="B6239" s="6">
        <v>666.08</v>
      </c>
      <c r="C6239" s="8">
        <v>452.23478729133109</v>
      </c>
      <c r="D6239" s="9">
        <f t="shared" si="232"/>
        <v>1.1123580494321976</v>
      </c>
      <c r="E6239" s="7" t="str">
        <f t="shared" si="231"/>
        <v/>
      </c>
      <c r="F6239" s="7" t="str">
        <f t="shared" si="231"/>
        <v/>
      </c>
      <c r="G6239" s="7" t="str">
        <f t="shared" si="231"/>
        <v/>
      </c>
    </row>
    <row r="6240" spans="1:7" x14ac:dyDescent="0.3">
      <c r="A6240" s="5" t="s">
        <v>6239</v>
      </c>
      <c r="B6240" s="6">
        <v>675.59</v>
      </c>
      <c r="C6240" s="8">
        <v>459.12762520193962</v>
      </c>
      <c r="D6240" s="9">
        <f t="shared" si="232"/>
        <v>1.1282398129592517</v>
      </c>
      <c r="E6240" s="7" t="str">
        <f t="shared" si="231"/>
        <v/>
      </c>
      <c r="F6240" s="7" t="str">
        <f t="shared" si="231"/>
        <v/>
      </c>
      <c r="G6240" s="7" t="str">
        <f t="shared" si="231"/>
        <v/>
      </c>
    </row>
    <row r="6241" spans="1:7" x14ac:dyDescent="0.3">
      <c r="A6241" s="5" t="s">
        <v>6240</v>
      </c>
      <c r="B6241" s="6">
        <v>710</v>
      </c>
      <c r="C6241" s="8">
        <v>483.25255788906941</v>
      </c>
      <c r="D6241" s="9">
        <f t="shared" si="232"/>
        <v>1.1857047428189711</v>
      </c>
      <c r="E6241" s="7" t="str">
        <f t="shared" si="231"/>
        <v/>
      </c>
      <c r="F6241" s="7" t="str">
        <f t="shared" si="231"/>
        <v/>
      </c>
      <c r="G6241" s="7" t="str">
        <f t="shared" si="231"/>
        <v/>
      </c>
    </row>
    <row r="6242" spans="1:7" x14ac:dyDescent="0.3">
      <c r="A6242" s="5" t="s">
        <v>6241</v>
      </c>
      <c r="B6242" s="6">
        <v>722.08</v>
      </c>
      <c r="C6242" s="8">
        <v>491.97630586968336</v>
      </c>
      <c r="D6242" s="9">
        <f t="shared" si="232"/>
        <v>1.2058784235136939</v>
      </c>
      <c r="E6242" s="7" t="str">
        <f t="shared" si="231"/>
        <v/>
      </c>
      <c r="F6242" s="7" t="str">
        <f t="shared" si="231"/>
        <v/>
      </c>
      <c r="G6242" s="7" t="str">
        <f t="shared" si="231"/>
        <v/>
      </c>
    </row>
    <row r="6243" spans="1:7" x14ac:dyDescent="0.3">
      <c r="A6243" s="5" t="s">
        <v>6242</v>
      </c>
      <c r="B6243" s="6">
        <v>728.33</v>
      </c>
      <c r="C6243" s="8">
        <v>496.76898222940332</v>
      </c>
      <c r="D6243" s="9">
        <f t="shared" si="232"/>
        <v>1.2163159652638609</v>
      </c>
      <c r="E6243" s="7" t="str">
        <f t="shared" si="231"/>
        <v/>
      </c>
      <c r="F6243" s="7" t="str">
        <f t="shared" si="231"/>
        <v/>
      </c>
      <c r="G6243" s="7" t="str">
        <f t="shared" si="231"/>
        <v/>
      </c>
    </row>
    <row r="6244" spans="1:7" x14ac:dyDescent="0.3">
      <c r="A6244" s="5" t="s">
        <v>6243</v>
      </c>
      <c r="B6244" s="6">
        <v>727.1</v>
      </c>
      <c r="C6244" s="8">
        <v>496.01507808293047</v>
      </c>
      <c r="D6244" s="9">
        <f t="shared" si="232"/>
        <v>1.214261857047428</v>
      </c>
      <c r="E6244" s="7" t="str">
        <f t="shared" si="231"/>
        <v/>
      </c>
      <c r="F6244" s="7" t="str">
        <f t="shared" si="231"/>
        <v/>
      </c>
      <c r="G6244" s="7" t="str">
        <f t="shared" si="231"/>
        <v/>
      </c>
    </row>
    <row r="6245" spans="1:7" x14ac:dyDescent="0.3">
      <c r="A6245" s="5" t="s">
        <v>6244</v>
      </c>
      <c r="B6245" s="6">
        <v>705.97</v>
      </c>
      <c r="C6245" s="8">
        <v>481.15239633818078</v>
      </c>
      <c r="D6245" s="9">
        <v>1.17</v>
      </c>
      <c r="E6245" s="7" t="str">
        <f t="shared" si="231"/>
        <v/>
      </c>
      <c r="F6245" s="7" t="str">
        <f t="shared" si="231"/>
        <v/>
      </c>
      <c r="G6245" s="7" t="str">
        <f t="shared" si="231"/>
        <v/>
      </c>
    </row>
    <row r="6246" spans="1:7" x14ac:dyDescent="0.3">
      <c r="A6246" s="5" t="s">
        <v>6245</v>
      </c>
      <c r="B6246" s="6">
        <v>692.65</v>
      </c>
      <c r="C6246" s="8">
        <v>471.45934302638756</v>
      </c>
      <c r="D6246" s="9">
        <f t="shared" ref="D6246:D6264" si="233">(B6246/B6245)*D6245</f>
        <v>1.1479248409989091</v>
      </c>
      <c r="E6246" s="7" t="str">
        <f t="shared" si="231"/>
        <v/>
      </c>
      <c r="F6246" s="7" t="str">
        <f t="shared" si="231"/>
        <v/>
      </c>
      <c r="G6246" s="7" t="str">
        <f t="shared" si="231"/>
        <v/>
      </c>
    </row>
    <row r="6247" spans="1:7" x14ac:dyDescent="0.3">
      <c r="A6247" s="5" t="s">
        <v>6246</v>
      </c>
      <c r="B6247" s="6">
        <v>727.68</v>
      </c>
      <c r="C6247" s="8">
        <v>496.82283252557994</v>
      </c>
      <c r="D6247" s="9">
        <f t="shared" si="233"/>
        <v>1.2059798575010268</v>
      </c>
      <c r="E6247" s="7" t="str">
        <f t="shared" si="231"/>
        <v/>
      </c>
      <c r="F6247" s="7" t="str">
        <f t="shared" si="231"/>
        <v/>
      </c>
      <c r="G6247" s="7" t="str">
        <f t="shared" si="231"/>
        <v/>
      </c>
    </row>
    <row r="6248" spans="1:7" x14ac:dyDescent="0.3">
      <c r="A6248" s="5" t="s">
        <v>6247</v>
      </c>
      <c r="B6248" s="6">
        <v>743.84</v>
      </c>
      <c r="C6248" s="8">
        <v>508.61604738826168</v>
      </c>
      <c r="D6248" s="9">
        <f t="shared" si="233"/>
        <v>1.2327617320849327</v>
      </c>
      <c r="E6248" s="7" t="str">
        <f t="shared" si="231"/>
        <v/>
      </c>
      <c r="F6248" s="7" t="str">
        <f t="shared" si="231"/>
        <v/>
      </c>
      <c r="G6248" s="7" t="str">
        <f t="shared" si="231"/>
        <v/>
      </c>
    </row>
    <row r="6249" spans="1:7" x14ac:dyDescent="0.3">
      <c r="A6249" s="5" t="s">
        <v>6248</v>
      </c>
      <c r="B6249" s="6">
        <v>737.64</v>
      </c>
      <c r="C6249" s="8">
        <v>504.20032310177805</v>
      </c>
      <c r="D6249" s="9">
        <f t="shared" si="233"/>
        <v>1.2224865079252658</v>
      </c>
      <c r="E6249" s="7" t="str">
        <f t="shared" si="231"/>
        <v/>
      </c>
      <c r="F6249" s="7" t="str">
        <f t="shared" si="231"/>
        <v/>
      </c>
      <c r="G6249" s="7" t="str">
        <f t="shared" si="231"/>
        <v/>
      </c>
    </row>
    <row r="6250" spans="1:7" x14ac:dyDescent="0.3">
      <c r="A6250" s="5" t="s">
        <v>6249</v>
      </c>
      <c r="B6250" s="6">
        <v>737.89</v>
      </c>
      <c r="C6250" s="8">
        <v>504.95422724825085</v>
      </c>
      <c r="D6250" s="9">
        <f t="shared" si="233"/>
        <v>1.2229008314800911</v>
      </c>
      <c r="E6250" s="7" t="str">
        <f t="shared" si="231"/>
        <v/>
      </c>
      <c r="F6250" s="7" t="str">
        <f t="shared" si="231"/>
        <v/>
      </c>
      <c r="G6250" s="7" t="str">
        <f t="shared" si="231"/>
        <v/>
      </c>
    </row>
    <row r="6251" spans="1:7" x14ac:dyDescent="0.3">
      <c r="A6251" s="5" t="s">
        <v>6250</v>
      </c>
      <c r="B6251" s="6">
        <v>783.06</v>
      </c>
      <c r="C6251" s="8">
        <v>535.86429725363598</v>
      </c>
      <c r="D6251" s="9">
        <f t="shared" si="233"/>
        <v>1.297760811365922</v>
      </c>
      <c r="E6251" s="7" t="str">
        <f t="shared" si="231"/>
        <v/>
      </c>
      <c r="F6251" s="7" t="str">
        <f t="shared" si="231"/>
        <v/>
      </c>
      <c r="G6251" s="7" t="str">
        <f t="shared" si="231"/>
        <v/>
      </c>
    </row>
    <row r="6252" spans="1:7" x14ac:dyDescent="0.3">
      <c r="A6252" s="5" t="s">
        <v>6251</v>
      </c>
      <c r="B6252" s="6">
        <v>778.9</v>
      </c>
      <c r="C6252" s="8">
        <v>533.38718362951101</v>
      </c>
      <c r="D6252" s="9">
        <f t="shared" si="233"/>
        <v>1.2908664674136294</v>
      </c>
      <c r="E6252" s="7" t="str">
        <f t="shared" si="231"/>
        <v/>
      </c>
      <c r="F6252" s="7" t="str">
        <f t="shared" si="231"/>
        <v/>
      </c>
      <c r="G6252" s="7" t="str">
        <f t="shared" si="231"/>
        <v/>
      </c>
    </row>
    <row r="6253" spans="1:7" x14ac:dyDescent="0.3">
      <c r="A6253" s="5" t="s">
        <v>6252</v>
      </c>
      <c r="B6253" s="6">
        <v>797.3</v>
      </c>
      <c r="C6253" s="8">
        <v>546.09585352719546</v>
      </c>
      <c r="D6253" s="9">
        <f t="shared" si="233"/>
        <v>1.3213606810487697</v>
      </c>
      <c r="E6253" s="7" t="str">
        <f t="shared" si="231"/>
        <v/>
      </c>
      <c r="F6253" s="7" t="str">
        <f t="shared" si="231"/>
        <v/>
      </c>
      <c r="G6253" s="7" t="str">
        <f t="shared" si="231"/>
        <v/>
      </c>
    </row>
    <row r="6254" spans="1:7" x14ac:dyDescent="0.3">
      <c r="A6254" s="5" t="s">
        <v>6253</v>
      </c>
      <c r="B6254" s="6">
        <v>812.33</v>
      </c>
      <c r="C6254" s="8">
        <v>557.08131394722773</v>
      </c>
      <c r="D6254" s="9">
        <f t="shared" si="233"/>
        <v>1.3462698131648654</v>
      </c>
      <c r="E6254" s="7" t="str">
        <f t="shared" si="231"/>
        <v/>
      </c>
      <c r="F6254" s="7" t="str">
        <f t="shared" si="231"/>
        <v/>
      </c>
      <c r="G6254" s="7" t="str">
        <f t="shared" si="231"/>
        <v/>
      </c>
    </row>
    <row r="6255" spans="1:7" x14ac:dyDescent="0.3">
      <c r="A6255" s="5" t="s">
        <v>6254</v>
      </c>
      <c r="B6255" s="6">
        <v>827.95</v>
      </c>
      <c r="C6255" s="8">
        <v>566.39741518578455</v>
      </c>
      <c r="D6255" s="9">
        <f t="shared" si="233"/>
        <v>1.3721567488703486</v>
      </c>
      <c r="E6255" s="7" t="str">
        <f t="shared" si="231"/>
        <v/>
      </c>
      <c r="F6255" s="7" t="str">
        <f t="shared" si="231"/>
        <v/>
      </c>
      <c r="G6255" s="7" t="str">
        <f t="shared" si="231"/>
        <v/>
      </c>
    </row>
    <row r="6256" spans="1:7" x14ac:dyDescent="0.3">
      <c r="A6256" s="5" t="s">
        <v>6255</v>
      </c>
      <c r="B6256" s="6">
        <v>845.75</v>
      </c>
      <c r="C6256" s="8">
        <v>578.40603123317271</v>
      </c>
      <c r="D6256" s="9">
        <f t="shared" si="233"/>
        <v>1.4016565859739081</v>
      </c>
      <c r="E6256" s="7" t="str">
        <f t="shared" si="231"/>
        <v/>
      </c>
      <c r="F6256" s="7" t="str">
        <f t="shared" si="231"/>
        <v/>
      </c>
      <c r="G6256" s="7" t="str">
        <f t="shared" si="231"/>
        <v/>
      </c>
    </row>
    <row r="6257" spans="1:7" x14ac:dyDescent="0.3">
      <c r="A6257" s="5" t="s">
        <v>6256</v>
      </c>
      <c r="B6257" s="6">
        <v>839.76</v>
      </c>
      <c r="C6257" s="8">
        <v>573.45180398492278</v>
      </c>
      <c r="D6257" s="9">
        <f t="shared" si="233"/>
        <v>1.3917293936002946</v>
      </c>
      <c r="E6257" s="7" t="str">
        <f t="shared" si="231"/>
        <v/>
      </c>
      <c r="F6257" s="7" t="str">
        <f t="shared" si="231"/>
        <v/>
      </c>
      <c r="G6257" s="7" t="str">
        <f t="shared" si="231"/>
        <v/>
      </c>
    </row>
    <row r="6258" spans="1:7" x14ac:dyDescent="0.3">
      <c r="A6258" s="5" t="s">
        <v>6257</v>
      </c>
      <c r="B6258" s="6">
        <v>836.86</v>
      </c>
      <c r="C6258" s="8">
        <v>570.92084006462119</v>
      </c>
      <c r="D6258" s="9">
        <f t="shared" si="233"/>
        <v>1.3869232403643215</v>
      </c>
      <c r="E6258" s="7" t="str">
        <f t="shared" si="231"/>
        <v/>
      </c>
      <c r="F6258" s="7" t="str">
        <f t="shared" si="231"/>
        <v/>
      </c>
      <c r="G6258" s="7" t="str">
        <f t="shared" si="231"/>
        <v/>
      </c>
    </row>
    <row r="6259" spans="1:7" x14ac:dyDescent="0.3">
      <c r="A6259" s="5" t="s">
        <v>6258</v>
      </c>
      <c r="B6259" s="6">
        <v>851.47</v>
      </c>
      <c r="C6259" s="8">
        <v>580.50619278406123</v>
      </c>
      <c r="D6259" s="9">
        <f t="shared" si="233"/>
        <v>1.4111363089083104</v>
      </c>
      <c r="E6259" s="7" t="str">
        <f t="shared" si="231"/>
        <v/>
      </c>
      <c r="F6259" s="7" t="str">
        <f t="shared" si="231"/>
        <v/>
      </c>
      <c r="G6259" s="7" t="str">
        <f t="shared" si="231"/>
        <v/>
      </c>
    </row>
    <row r="6260" spans="1:7" x14ac:dyDescent="0.3">
      <c r="A6260" s="5" t="s">
        <v>6259</v>
      </c>
      <c r="B6260" s="6">
        <v>841.74</v>
      </c>
      <c r="C6260" s="8">
        <v>574.04415724286571</v>
      </c>
      <c r="D6260" s="9">
        <f t="shared" si="233"/>
        <v>1.3950108361545108</v>
      </c>
      <c r="E6260" s="7" t="str">
        <f t="shared" si="231"/>
        <v/>
      </c>
      <c r="F6260" s="7" t="str">
        <f t="shared" si="231"/>
        <v/>
      </c>
      <c r="G6260" s="7" t="str">
        <f t="shared" si="231"/>
        <v/>
      </c>
    </row>
    <row r="6261" spans="1:7" x14ac:dyDescent="0.3">
      <c r="A6261" s="5" t="s">
        <v>6260</v>
      </c>
      <c r="B6261" s="6">
        <v>837.63</v>
      </c>
      <c r="C6261" s="8">
        <v>571.51319332256423</v>
      </c>
      <c r="D6261" s="9">
        <f t="shared" si="233"/>
        <v>1.3881993569131832</v>
      </c>
      <c r="E6261" s="7" t="str">
        <f t="shared" si="231"/>
        <v/>
      </c>
      <c r="F6261" s="7" t="str">
        <f t="shared" si="231"/>
        <v/>
      </c>
      <c r="G6261" s="7" t="str">
        <f t="shared" si="231"/>
        <v/>
      </c>
    </row>
    <row r="6262" spans="1:7" x14ac:dyDescent="0.3">
      <c r="A6262" s="5" t="s">
        <v>6261</v>
      </c>
      <c r="B6262" s="6">
        <v>830.4</v>
      </c>
      <c r="C6262" s="8">
        <v>567.15131933225723</v>
      </c>
      <c r="D6262" s="9">
        <f t="shared" si="233"/>
        <v>1.376217119707636</v>
      </c>
      <c r="E6262" s="7" t="str">
        <f t="shared" si="231"/>
        <v/>
      </c>
      <c r="F6262" s="7" t="str">
        <f t="shared" si="231"/>
        <v/>
      </c>
      <c r="G6262" s="7" t="str">
        <f t="shared" si="231"/>
        <v/>
      </c>
    </row>
    <row r="6263" spans="1:7" x14ac:dyDescent="0.3">
      <c r="A6263" s="5" t="s">
        <v>6262</v>
      </c>
      <c r="B6263" s="6">
        <v>818.53</v>
      </c>
      <c r="C6263" s="8">
        <v>558.53527194399669</v>
      </c>
      <c r="D6263" s="9">
        <f t="shared" si="233"/>
        <v>1.3565450373245318</v>
      </c>
      <c r="E6263" s="7" t="str">
        <f t="shared" si="231"/>
        <v/>
      </c>
      <c r="F6263" s="7" t="str">
        <f t="shared" si="231"/>
        <v/>
      </c>
      <c r="G6263" s="7" t="str">
        <f t="shared" si="231"/>
        <v/>
      </c>
    </row>
    <row r="6264" spans="1:7" x14ac:dyDescent="0.3">
      <c r="A6264" s="5" t="s">
        <v>6263</v>
      </c>
      <c r="B6264" s="6">
        <v>835.21</v>
      </c>
      <c r="C6264" s="8">
        <v>570.8669897684448</v>
      </c>
      <c r="D6264" s="9">
        <f t="shared" si="233"/>
        <v>1.3841887049024744</v>
      </c>
      <c r="E6264" s="7" t="str">
        <f t="shared" si="231"/>
        <v/>
      </c>
      <c r="F6264" s="7" t="str">
        <f t="shared" si="231"/>
        <v/>
      </c>
      <c r="G6264" s="7" t="str">
        <f t="shared" si="231"/>
        <v/>
      </c>
    </row>
    <row r="6265" spans="1:7" x14ac:dyDescent="0.3">
      <c r="A6265" s="5" t="s">
        <v>6264</v>
      </c>
      <c r="B6265" s="6">
        <v>821.22</v>
      </c>
      <c r="C6265" s="8">
        <v>562.35864297253738</v>
      </c>
      <c r="D6265" s="9">
        <v>1.37</v>
      </c>
      <c r="E6265" s="7" t="str">
        <f t="shared" si="231"/>
        <v/>
      </c>
      <c r="F6265" s="7" t="str">
        <f t="shared" si="231"/>
        <v/>
      </c>
      <c r="G6265" s="7" t="str">
        <f t="shared" si="231"/>
        <v/>
      </c>
    </row>
    <row r="6266" spans="1:7" x14ac:dyDescent="0.3">
      <c r="A6266" s="5" t="s">
        <v>6265</v>
      </c>
      <c r="B6266" s="6">
        <v>818.9</v>
      </c>
      <c r="C6266" s="8">
        <v>561.76628971459445</v>
      </c>
      <c r="D6266" s="9">
        <f t="shared" ref="D6266:D6323" si="234">(B6266/B6265)*D6265</f>
        <v>1.3661296607486422</v>
      </c>
      <c r="E6266" s="7" t="str">
        <f t="shared" si="231"/>
        <v/>
      </c>
      <c r="F6266" s="7" t="str">
        <f t="shared" si="231"/>
        <v/>
      </c>
      <c r="G6266" s="7" t="str">
        <f t="shared" si="231"/>
        <v/>
      </c>
    </row>
    <row r="6267" spans="1:7" x14ac:dyDescent="0.3">
      <c r="A6267" s="5" t="s">
        <v>6266</v>
      </c>
      <c r="B6267" s="6">
        <v>818.73</v>
      </c>
      <c r="C6267" s="8">
        <v>561.33548734518149</v>
      </c>
      <c r="D6267" s="9">
        <f t="shared" si="234"/>
        <v>1.3658460583034995</v>
      </c>
      <c r="E6267" s="7" t="str">
        <f t="shared" si="231"/>
        <v/>
      </c>
      <c r="F6267" s="7" t="str">
        <f t="shared" si="231"/>
        <v/>
      </c>
      <c r="G6267" s="7" t="str">
        <f t="shared" si="231"/>
        <v/>
      </c>
    </row>
    <row r="6268" spans="1:7" x14ac:dyDescent="0.3">
      <c r="A6268" s="5" t="s">
        <v>6267</v>
      </c>
      <c r="B6268" s="6">
        <v>809.87</v>
      </c>
      <c r="C6268" s="8">
        <v>554.87345180398609</v>
      </c>
      <c r="D6268" s="9">
        <f t="shared" si="234"/>
        <v>1.3510653661625385</v>
      </c>
      <c r="E6268" s="7" t="str">
        <f t="shared" si="231"/>
        <v/>
      </c>
      <c r="F6268" s="7" t="str">
        <f t="shared" si="231"/>
        <v/>
      </c>
      <c r="G6268" s="7" t="str">
        <f t="shared" si="231"/>
        <v/>
      </c>
    </row>
    <row r="6269" spans="1:7" x14ac:dyDescent="0.3">
      <c r="A6269" s="5" t="s">
        <v>6268</v>
      </c>
      <c r="B6269" s="6">
        <v>791.55</v>
      </c>
      <c r="C6269" s="8">
        <v>542.54173397953798</v>
      </c>
      <c r="D6269" s="9">
        <f t="shared" si="234"/>
        <v>1.3205030320742308</v>
      </c>
      <c r="E6269" s="7" t="str">
        <f t="shared" si="231"/>
        <v/>
      </c>
      <c r="F6269" s="7" t="str">
        <f t="shared" si="231"/>
        <v/>
      </c>
      <c r="G6269" s="7" t="str">
        <f t="shared" si="231"/>
        <v/>
      </c>
    </row>
    <row r="6270" spans="1:7" x14ac:dyDescent="0.3">
      <c r="A6270" s="5" t="s">
        <v>6269</v>
      </c>
      <c r="B6270" s="6">
        <v>778.94</v>
      </c>
      <c r="C6270" s="8">
        <v>534.08723747980719</v>
      </c>
      <c r="D6270" s="9">
        <f t="shared" si="234"/>
        <v>1.2994664036433599</v>
      </c>
      <c r="E6270" s="7" t="str">
        <f t="shared" si="231"/>
        <v/>
      </c>
      <c r="F6270" s="7" t="str">
        <f t="shared" si="231"/>
        <v/>
      </c>
      <c r="G6270" s="7" t="str">
        <f t="shared" si="231"/>
        <v/>
      </c>
    </row>
    <row r="6271" spans="1:7" x14ac:dyDescent="0.3">
      <c r="A6271" s="5" t="s">
        <v>6270</v>
      </c>
      <c r="B6271" s="6">
        <v>782.24</v>
      </c>
      <c r="C6271" s="8">
        <v>536.67205169628528</v>
      </c>
      <c r="D6271" s="9">
        <f t="shared" si="234"/>
        <v>1.3049716275784806</v>
      </c>
      <c r="E6271" s="7" t="str">
        <f t="shared" si="231"/>
        <v/>
      </c>
      <c r="F6271" s="7" t="str">
        <f t="shared" si="231"/>
        <v/>
      </c>
      <c r="G6271" s="7" t="str">
        <f t="shared" si="231"/>
        <v/>
      </c>
    </row>
    <row r="6272" spans="1:7" x14ac:dyDescent="0.3">
      <c r="A6272" s="5" t="s">
        <v>6271</v>
      </c>
      <c r="B6272" s="6">
        <v>781.87</v>
      </c>
      <c r="C6272" s="8">
        <v>536.7259019924619</v>
      </c>
      <c r="D6272" s="9">
        <f t="shared" si="234"/>
        <v>1.3043543751978761</v>
      </c>
      <c r="E6272" s="7" t="str">
        <f t="shared" si="231"/>
        <v/>
      </c>
      <c r="F6272" s="7" t="str">
        <f t="shared" si="231"/>
        <v/>
      </c>
      <c r="G6272" s="7" t="str">
        <f t="shared" si="231"/>
        <v/>
      </c>
    </row>
    <row r="6273" spans="1:7" x14ac:dyDescent="0.3">
      <c r="A6273" s="5" t="s">
        <v>6272</v>
      </c>
      <c r="B6273" s="6">
        <v>785.32</v>
      </c>
      <c r="C6273" s="8">
        <v>539.52611739364659</v>
      </c>
      <c r="D6273" s="9">
        <f t="shared" si="234"/>
        <v>1.3101098365845936</v>
      </c>
      <c r="E6273" s="7" t="str">
        <f t="shared" si="231"/>
        <v/>
      </c>
      <c r="F6273" s="7" t="str">
        <f t="shared" si="231"/>
        <v/>
      </c>
      <c r="G6273" s="7" t="str">
        <f t="shared" si="231"/>
        <v/>
      </c>
    </row>
    <row r="6274" spans="1:7" x14ac:dyDescent="0.3">
      <c r="A6274" s="5" t="s">
        <v>6273</v>
      </c>
      <c r="B6274" s="6">
        <v>755.38</v>
      </c>
      <c r="C6274" s="8">
        <v>519.22455573505738</v>
      </c>
      <c r="D6274" s="9">
        <f t="shared" si="234"/>
        <v>1.2601624412459511</v>
      </c>
      <c r="E6274" s="7" t="str">
        <f t="shared" si="231"/>
        <v/>
      </c>
      <c r="F6274" s="7" t="str">
        <f t="shared" si="231"/>
        <v/>
      </c>
      <c r="G6274" s="7" t="str">
        <f t="shared" si="231"/>
        <v/>
      </c>
    </row>
    <row r="6275" spans="1:7" x14ac:dyDescent="0.3">
      <c r="A6275" s="5" t="s">
        <v>6274</v>
      </c>
      <c r="B6275" s="6">
        <v>759.04</v>
      </c>
      <c r="C6275" s="8">
        <v>521.75551965535885</v>
      </c>
      <c r="D6275" s="9">
        <f t="shared" si="234"/>
        <v>1.2662682350649033</v>
      </c>
      <c r="E6275" s="7" t="str">
        <f t="shared" si="231"/>
        <v/>
      </c>
      <c r="F6275" s="7" t="str">
        <f t="shared" si="231"/>
        <v/>
      </c>
      <c r="G6275" s="7" t="str">
        <f t="shared" si="231"/>
        <v/>
      </c>
    </row>
    <row r="6276" spans="1:7" x14ac:dyDescent="0.3">
      <c r="A6276" s="5" t="s">
        <v>6275</v>
      </c>
      <c r="B6276" s="6">
        <v>770.95</v>
      </c>
      <c r="C6276" s="8">
        <v>530.21001615508953</v>
      </c>
      <c r="D6276" s="9">
        <f t="shared" si="234"/>
        <v>1.2861370887216579</v>
      </c>
      <c r="E6276" s="7" t="str">
        <f t="shared" ref="E6276:G6339" si="235">IF($D6276&lt;=E$1, "RISK","")</f>
        <v/>
      </c>
      <c r="F6276" s="7" t="str">
        <f t="shared" si="235"/>
        <v/>
      </c>
      <c r="G6276" s="7" t="str">
        <f t="shared" si="235"/>
        <v/>
      </c>
    </row>
    <row r="6277" spans="1:7" x14ac:dyDescent="0.3">
      <c r="A6277" s="5" t="s">
        <v>6276</v>
      </c>
      <c r="B6277" s="6">
        <v>819.27</v>
      </c>
      <c r="C6277" s="8">
        <v>563.59719978459952</v>
      </c>
      <c r="D6277" s="9">
        <f t="shared" si="234"/>
        <v>1.3667469131292465</v>
      </c>
      <c r="E6277" s="7" t="str">
        <f t="shared" si="235"/>
        <v/>
      </c>
      <c r="F6277" s="7" t="str">
        <f t="shared" si="235"/>
        <v/>
      </c>
      <c r="G6277" s="7" t="str">
        <f t="shared" si="235"/>
        <v/>
      </c>
    </row>
    <row r="6278" spans="1:7" x14ac:dyDescent="0.3">
      <c r="A6278" s="5" t="s">
        <v>6277</v>
      </c>
      <c r="B6278" s="6">
        <v>804.45</v>
      </c>
      <c r="C6278" s="8">
        <v>552.12708669897756</v>
      </c>
      <c r="D6278" s="9">
        <f t="shared" si="234"/>
        <v>1.3420234529115218</v>
      </c>
      <c r="E6278" s="7" t="str">
        <f t="shared" si="235"/>
        <v/>
      </c>
      <c r="F6278" s="7" t="str">
        <f t="shared" si="235"/>
        <v/>
      </c>
      <c r="G6278" s="7" t="str">
        <f t="shared" si="235"/>
        <v/>
      </c>
    </row>
    <row r="6279" spans="1:7" x14ac:dyDescent="0.3">
      <c r="A6279" s="5" t="s">
        <v>6278</v>
      </c>
      <c r="B6279" s="6">
        <v>845.81</v>
      </c>
      <c r="C6279" s="8">
        <v>580.61389337641424</v>
      </c>
      <c r="D6279" s="9">
        <f t="shared" si="234"/>
        <v>1.4110222595650372</v>
      </c>
      <c r="E6279" s="7" t="str">
        <f t="shared" si="235"/>
        <v/>
      </c>
      <c r="F6279" s="7" t="str">
        <f t="shared" si="235"/>
        <v/>
      </c>
      <c r="G6279" s="7" t="str">
        <f t="shared" si="235"/>
        <v/>
      </c>
    </row>
    <row r="6280" spans="1:7" x14ac:dyDescent="0.3">
      <c r="A6280" s="5" t="s">
        <v>6279</v>
      </c>
      <c r="B6280" s="6">
        <v>836.4</v>
      </c>
      <c r="C6280" s="8">
        <v>573.72105546580588</v>
      </c>
      <c r="D6280" s="9">
        <f t="shared" si="234"/>
        <v>1.3953240301015561</v>
      </c>
      <c r="E6280" s="7" t="str">
        <f t="shared" si="235"/>
        <v/>
      </c>
      <c r="F6280" s="7" t="str">
        <f t="shared" si="235"/>
        <v/>
      </c>
      <c r="G6280" s="7" t="str">
        <f t="shared" si="235"/>
        <v/>
      </c>
    </row>
    <row r="6281" spans="1:7" x14ac:dyDescent="0.3">
      <c r="A6281" s="5" t="s">
        <v>6280</v>
      </c>
      <c r="B6281" s="6">
        <v>800.11</v>
      </c>
      <c r="C6281" s="8">
        <v>546.31125471190171</v>
      </c>
      <c r="D6281" s="9">
        <f t="shared" si="234"/>
        <v>1.3347832493119993</v>
      </c>
      <c r="E6281" s="7" t="str">
        <f t="shared" si="235"/>
        <v/>
      </c>
      <c r="F6281" s="7" t="str">
        <f t="shared" si="235"/>
        <v/>
      </c>
      <c r="G6281" s="7" t="str">
        <f t="shared" si="235"/>
        <v/>
      </c>
    </row>
    <row r="6282" spans="1:7" x14ac:dyDescent="0.3">
      <c r="A6282" s="5" t="s">
        <v>6281</v>
      </c>
      <c r="B6282" s="6">
        <v>822.54</v>
      </c>
      <c r="C6282" s="8">
        <v>561.82014001077096</v>
      </c>
      <c r="D6282" s="9">
        <f t="shared" si="234"/>
        <v>1.3722020895740483</v>
      </c>
      <c r="E6282" s="7" t="str">
        <f t="shared" si="235"/>
        <v/>
      </c>
      <c r="F6282" s="7" t="str">
        <f t="shared" si="235"/>
        <v/>
      </c>
      <c r="G6282" s="7" t="str">
        <f t="shared" si="235"/>
        <v/>
      </c>
    </row>
    <row r="6283" spans="1:7" x14ac:dyDescent="0.3">
      <c r="A6283" s="5" t="s">
        <v>6282</v>
      </c>
      <c r="B6283" s="6">
        <v>794.21</v>
      </c>
      <c r="C6283" s="8">
        <v>542.70328486806773</v>
      </c>
      <c r="D6283" s="9">
        <f t="shared" si="234"/>
        <v>1.3249405762158739</v>
      </c>
      <c r="E6283" s="7" t="str">
        <f t="shared" si="235"/>
        <v/>
      </c>
      <c r="F6283" s="7" t="str">
        <f t="shared" si="235"/>
        <v/>
      </c>
      <c r="G6283" s="7" t="str">
        <f t="shared" si="235"/>
        <v/>
      </c>
    </row>
    <row r="6284" spans="1:7" x14ac:dyDescent="0.3">
      <c r="A6284" s="5" t="s">
        <v>6283</v>
      </c>
      <c r="B6284" s="6">
        <v>760.69</v>
      </c>
      <c r="C6284" s="8">
        <v>521.32471728594601</v>
      </c>
      <c r="D6284" s="9">
        <f t="shared" si="234"/>
        <v>1.269020847032464</v>
      </c>
      <c r="E6284" s="7" t="str">
        <f t="shared" si="235"/>
        <v/>
      </c>
      <c r="F6284" s="7" t="str">
        <f t="shared" si="235"/>
        <v/>
      </c>
      <c r="G6284" s="7" t="str">
        <f t="shared" si="235"/>
        <v/>
      </c>
    </row>
    <row r="6285" spans="1:7" x14ac:dyDescent="0.3">
      <c r="A6285" s="5" t="s">
        <v>6284</v>
      </c>
      <c r="B6285" s="6">
        <v>738.49</v>
      </c>
      <c r="C6285" s="8">
        <v>505.65428109854696</v>
      </c>
      <c r="D6285" s="9">
        <f t="shared" si="234"/>
        <v>1.2319857041961959</v>
      </c>
      <c r="E6285" s="7" t="str">
        <f t="shared" si="235"/>
        <v/>
      </c>
      <c r="F6285" s="7" t="str">
        <f t="shared" si="235"/>
        <v/>
      </c>
      <c r="G6285" s="7" t="str">
        <f t="shared" si="235"/>
        <v/>
      </c>
    </row>
    <row r="6286" spans="1:7" x14ac:dyDescent="0.3">
      <c r="A6286" s="5" t="s">
        <v>6285</v>
      </c>
      <c r="B6286" s="6">
        <v>731.88</v>
      </c>
      <c r="C6286" s="8">
        <v>499.40764674205792</v>
      </c>
      <c r="D6286" s="9">
        <f t="shared" si="234"/>
        <v>1.220958573829181</v>
      </c>
      <c r="E6286" s="7" t="str">
        <f t="shared" si="235"/>
        <v/>
      </c>
      <c r="F6286" s="7" t="str">
        <f t="shared" si="235"/>
        <v/>
      </c>
      <c r="G6286" s="7" t="str">
        <f t="shared" si="235"/>
        <v/>
      </c>
    </row>
    <row r="6287" spans="1:7" x14ac:dyDescent="0.3">
      <c r="A6287" s="5" t="s">
        <v>6286</v>
      </c>
      <c r="B6287" s="6">
        <v>691.26</v>
      </c>
      <c r="C6287" s="8">
        <v>470.27463651050158</v>
      </c>
      <c r="D6287" s="9">
        <f t="shared" si="234"/>
        <v>1.1531942719368744</v>
      </c>
      <c r="E6287" s="7" t="str">
        <f t="shared" si="235"/>
        <v/>
      </c>
      <c r="F6287" s="7" t="str">
        <f t="shared" si="235"/>
        <v/>
      </c>
      <c r="G6287" s="7" t="str">
        <f t="shared" si="235"/>
        <v/>
      </c>
    </row>
    <row r="6288" spans="1:7" x14ac:dyDescent="0.3">
      <c r="A6288" s="5" t="s">
        <v>6287</v>
      </c>
      <c r="B6288" s="6">
        <v>655.93</v>
      </c>
      <c r="C6288" s="8">
        <v>445.82660204631202</v>
      </c>
      <c r="D6288" s="9">
        <f t="shared" si="234"/>
        <v>1.0942550108375344</v>
      </c>
      <c r="E6288" s="7" t="str">
        <f t="shared" si="235"/>
        <v/>
      </c>
      <c r="F6288" s="7" t="str">
        <f t="shared" si="235"/>
        <v/>
      </c>
      <c r="G6288" s="7" t="str">
        <f t="shared" si="235"/>
        <v/>
      </c>
    </row>
    <row r="6289" spans="1:7" x14ac:dyDescent="0.3">
      <c r="A6289" s="5" t="s">
        <v>6288</v>
      </c>
      <c r="B6289" s="6">
        <v>656.66</v>
      </c>
      <c r="C6289" s="8">
        <v>447.60366182014076</v>
      </c>
      <c r="D6289" s="9">
        <f t="shared" si="234"/>
        <v>1.0954728331019701</v>
      </c>
      <c r="E6289" s="7" t="str">
        <f t="shared" si="235"/>
        <v/>
      </c>
      <c r="F6289" s="7" t="str">
        <f t="shared" si="235"/>
        <v/>
      </c>
      <c r="G6289" s="7" t="str">
        <f t="shared" si="235"/>
        <v/>
      </c>
    </row>
    <row r="6290" spans="1:7" x14ac:dyDescent="0.3">
      <c r="A6290" s="5" t="s">
        <v>6289</v>
      </c>
      <c r="B6290" s="6">
        <v>699.53</v>
      </c>
      <c r="C6290" s="8">
        <v>476.95207323640358</v>
      </c>
      <c r="D6290" s="9">
        <f t="shared" si="234"/>
        <v>1.1669906967682226</v>
      </c>
      <c r="E6290" s="7" t="str">
        <f t="shared" si="235"/>
        <v/>
      </c>
      <c r="F6290" s="7" t="str">
        <f t="shared" si="235"/>
        <v/>
      </c>
      <c r="G6290" s="7" t="str">
        <f t="shared" si="235"/>
        <v/>
      </c>
    </row>
    <row r="6291" spans="1:7" x14ac:dyDescent="0.3">
      <c r="A6291" s="5" t="s">
        <v>6290</v>
      </c>
      <c r="B6291" s="6">
        <v>674.95</v>
      </c>
      <c r="C6291" s="8">
        <v>461.92784060312414</v>
      </c>
      <c r="D6291" s="9">
        <f t="shared" si="234"/>
        <v>1.1259851196999584</v>
      </c>
      <c r="E6291" s="7" t="str">
        <f t="shared" si="235"/>
        <v/>
      </c>
      <c r="F6291" s="7" t="str">
        <f t="shared" si="235"/>
        <v/>
      </c>
      <c r="G6291" s="7" t="str">
        <f t="shared" si="235"/>
        <v/>
      </c>
    </row>
    <row r="6292" spans="1:7" x14ac:dyDescent="0.3">
      <c r="A6292" s="5" t="s">
        <v>6291</v>
      </c>
      <c r="B6292" s="6">
        <v>679.76</v>
      </c>
      <c r="C6292" s="8">
        <v>467.36672051696371</v>
      </c>
      <c r="D6292" s="9">
        <f t="shared" si="234"/>
        <v>1.1340094006478163</v>
      </c>
      <c r="E6292" s="7" t="str">
        <f t="shared" si="235"/>
        <v/>
      </c>
      <c r="F6292" s="7" t="str">
        <f t="shared" si="235"/>
        <v/>
      </c>
      <c r="G6292" s="7" t="str">
        <f t="shared" si="235"/>
        <v/>
      </c>
    </row>
    <row r="6293" spans="1:7" x14ac:dyDescent="0.3">
      <c r="A6293" s="5" t="s">
        <v>6292</v>
      </c>
      <c r="B6293" s="6">
        <v>691.61</v>
      </c>
      <c r="C6293" s="8">
        <v>475.71351642434126</v>
      </c>
      <c r="D6293" s="9">
        <f t="shared" si="234"/>
        <v>1.1537781593239322</v>
      </c>
      <c r="E6293" s="7" t="str">
        <f t="shared" si="235"/>
        <v/>
      </c>
      <c r="F6293" s="7" t="str">
        <f t="shared" si="235"/>
        <v/>
      </c>
      <c r="G6293" s="7" t="str">
        <f t="shared" si="235"/>
        <v/>
      </c>
    </row>
    <row r="6294" spans="1:7" x14ac:dyDescent="0.3">
      <c r="A6294" s="5" t="s">
        <v>6293</v>
      </c>
      <c r="B6294" s="6">
        <v>730.68</v>
      </c>
      <c r="C6294" s="8">
        <v>502.74636510500903</v>
      </c>
      <c r="D6294" s="9">
        <f t="shared" si="234"/>
        <v>1.2189566742164091</v>
      </c>
      <c r="E6294" s="7" t="str">
        <f t="shared" si="235"/>
        <v/>
      </c>
      <c r="F6294" s="7" t="str">
        <f t="shared" si="235"/>
        <v/>
      </c>
      <c r="G6294" s="7" t="str">
        <f t="shared" si="235"/>
        <v/>
      </c>
    </row>
    <row r="6295" spans="1:7" x14ac:dyDescent="0.3">
      <c r="A6295" s="5" t="s">
        <v>6294</v>
      </c>
      <c r="B6295" s="6">
        <v>712.95</v>
      </c>
      <c r="C6295" s="8">
        <v>489.66074313408819</v>
      </c>
      <c r="D6295" s="9">
        <f t="shared" si="234"/>
        <v>1.1893786074377142</v>
      </c>
      <c r="E6295" s="7" t="str">
        <f t="shared" si="235"/>
        <v/>
      </c>
      <c r="F6295" s="7" t="str">
        <f t="shared" si="235"/>
        <v/>
      </c>
      <c r="G6295" s="7" t="str">
        <f t="shared" si="235"/>
        <v/>
      </c>
    </row>
    <row r="6296" spans="1:7" x14ac:dyDescent="0.3">
      <c r="A6296" s="5" t="s">
        <v>6295</v>
      </c>
      <c r="B6296" s="6">
        <v>727.18</v>
      </c>
      <c r="C6296" s="8">
        <v>498.38449111470203</v>
      </c>
      <c r="D6296" s="9">
        <f t="shared" si="234"/>
        <v>1.2131178003458265</v>
      </c>
      <c r="E6296" s="7" t="str">
        <f t="shared" si="235"/>
        <v/>
      </c>
      <c r="F6296" s="7" t="str">
        <f t="shared" si="235"/>
        <v/>
      </c>
      <c r="G6296" s="7" t="str">
        <f t="shared" si="235"/>
        <v/>
      </c>
    </row>
    <row r="6297" spans="1:7" x14ac:dyDescent="0.3">
      <c r="A6297" s="5" t="s">
        <v>6296</v>
      </c>
      <c r="B6297" s="6">
        <v>746.77</v>
      </c>
      <c r="C6297" s="8">
        <v>510.28540656973706</v>
      </c>
      <c r="D6297" s="9">
        <f t="shared" si="234"/>
        <v>1.245798811524317</v>
      </c>
      <c r="E6297" s="7" t="str">
        <f t="shared" si="235"/>
        <v/>
      </c>
      <c r="F6297" s="7" t="str">
        <f t="shared" si="235"/>
        <v/>
      </c>
      <c r="G6297" s="7" t="str">
        <f t="shared" si="235"/>
        <v/>
      </c>
    </row>
    <row r="6298" spans="1:7" x14ac:dyDescent="0.3">
      <c r="A6298" s="5" t="s">
        <v>6297</v>
      </c>
      <c r="B6298" s="6">
        <v>728.67</v>
      </c>
      <c r="C6298" s="8">
        <v>495.90737749057706</v>
      </c>
      <c r="D6298" s="9">
        <f t="shared" si="234"/>
        <v>1.2156034923650174</v>
      </c>
      <c r="E6298" s="7" t="str">
        <f t="shared" si="235"/>
        <v/>
      </c>
      <c r="F6298" s="7" t="str">
        <f t="shared" si="235"/>
        <v/>
      </c>
      <c r="G6298" s="7" t="str">
        <f t="shared" si="235"/>
        <v/>
      </c>
    </row>
    <row r="6299" spans="1:7" x14ac:dyDescent="0.3">
      <c r="A6299" s="5" t="s">
        <v>6298</v>
      </c>
      <c r="B6299" s="6">
        <v>740.3</v>
      </c>
      <c r="C6299" s="8">
        <v>501.72320947765297</v>
      </c>
      <c r="D6299" s="9">
        <f t="shared" si="234"/>
        <v>1.2350052361121253</v>
      </c>
      <c r="E6299" s="7" t="str">
        <f t="shared" si="235"/>
        <v/>
      </c>
      <c r="F6299" s="7" t="str">
        <f t="shared" si="235"/>
        <v/>
      </c>
      <c r="G6299" s="7" t="str">
        <f t="shared" si="235"/>
        <v/>
      </c>
    </row>
    <row r="6300" spans="1:7" x14ac:dyDescent="0.3">
      <c r="A6300" s="5" t="s">
        <v>6299</v>
      </c>
      <c r="B6300" s="6">
        <v>759.51</v>
      </c>
      <c r="C6300" s="8">
        <v>515.45503500269331</v>
      </c>
      <c r="D6300" s="9">
        <f t="shared" si="234"/>
        <v>1.2670523124132382</v>
      </c>
      <c r="E6300" s="7" t="str">
        <f t="shared" si="235"/>
        <v/>
      </c>
      <c r="F6300" s="7" t="str">
        <f t="shared" si="235"/>
        <v/>
      </c>
      <c r="G6300" s="7" t="str">
        <f t="shared" si="235"/>
        <v/>
      </c>
    </row>
    <row r="6301" spans="1:7" x14ac:dyDescent="0.3">
      <c r="A6301" s="5" t="s">
        <v>6300</v>
      </c>
      <c r="B6301" s="6">
        <v>760.85</v>
      </c>
      <c r="C6301" s="8">
        <v>516.31663974151934</v>
      </c>
      <c r="D6301" s="9">
        <f t="shared" si="234"/>
        <v>1.2692877669808329</v>
      </c>
      <c r="E6301" s="7" t="str">
        <f t="shared" si="235"/>
        <v/>
      </c>
      <c r="F6301" s="7" t="str">
        <f t="shared" si="235"/>
        <v/>
      </c>
      <c r="G6301" s="7" t="str">
        <f t="shared" si="235"/>
        <v/>
      </c>
    </row>
    <row r="6302" spans="1:7" x14ac:dyDescent="0.3">
      <c r="A6302" s="5" t="s">
        <v>6301</v>
      </c>
      <c r="B6302" s="6">
        <v>770.24</v>
      </c>
      <c r="C6302" s="8">
        <v>522.83252557889148</v>
      </c>
      <c r="D6302" s="9">
        <f t="shared" si="234"/>
        <v>1.284952631450768</v>
      </c>
      <c r="E6302" s="7" t="str">
        <f t="shared" si="235"/>
        <v/>
      </c>
      <c r="F6302" s="7" t="str">
        <f t="shared" si="235"/>
        <v/>
      </c>
      <c r="G6302" s="7" t="str">
        <f t="shared" si="235"/>
        <v/>
      </c>
    </row>
    <row r="6303" spans="1:7" x14ac:dyDescent="0.3">
      <c r="A6303" s="5" t="s">
        <v>6302</v>
      </c>
      <c r="B6303" s="6">
        <v>751.29</v>
      </c>
      <c r="C6303" s="8">
        <v>508.93914916532117</v>
      </c>
      <c r="D6303" s="9">
        <f t="shared" si="234"/>
        <v>1.2533393000657553</v>
      </c>
      <c r="E6303" s="7" t="str">
        <f t="shared" si="235"/>
        <v/>
      </c>
      <c r="F6303" s="7" t="str">
        <f t="shared" si="235"/>
        <v/>
      </c>
      <c r="G6303" s="7" t="str">
        <f t="shared" si="235"/>
        <v/>
      </c>
    </row>
    <row r="6304" spans="1:7" x14ac:dyDescent="0.3">
      <c r="A6304" s="5" t="s">
        <v>6303</v>
      </c>
      <c r="B6304" s="6">
        <v>752.76</v>
      </c>
      <c r="C6304" s="8">
        <v>510.44695745826675</v>
      </c>
      <c r="D6304" s="9">
        <f t="shared" si="234"/>
        <v>1.2557916270914002</v>
      </c>
      <c r="E6304" s="7" t="str">
        <f t="shared" si="235"/>
        <v/>
      </c>
      <c r="F6304" s="7" t="str">
        <f t="shared" si="235"/>
        <v/>
      </c>
      <c r="G6304" s="7" t="str">
        <f t="shared" si="235"/>
        <v/>
      </c>
    </row>
    <row r="6305" spans="1:7" x14ac:dyDescent="0.3">
      <c r="A6305" s="5" t="s">
        <v>6304</v>
      </c>
      <c r="B6305" s="6">
        <v>752.59</v>
      </c>
      <c r="C6305" s="8">
        <v>510.93161012385639</v>
      </c>
      <c r="D6305" s="9">
        <f t="shared" si="234"/>
        <v>1.2555080246462578</v>
      </c>
      <c r="E6305" s="7" t="str">
        <f t="shared" si="235"/>
        <v/>
      </c>
      <c r="F6305" s="7" t="str">
        <f t="shared" si="235"/>
        <v/>
      </c>
      <c r="G6305" s="7" t="str">
        <f t="shared" si="235"/>
        <v/>
      </c>
    </row>
    <row r="6306" spans="1:7" x14ac:dyDescent="0.3">
      <c r="A6306" s="5" t="s">
        <v>6305</v>
      </c>
      <c r="B6306" s="6">
        <v>725.39</v>
      </c>
      <c r="C6306" s="8">
        <v>491.16855142703355</v>
      </c>
      <c r="D6306" s="9">
        <f t="shared" si="234"/>
        <v>1.2101316334234429</v>
      </c>
      <c r="E6306" s="7" t="str">
        <f t="shared" si="235"/>
        <v/>
      </c>
      <c r="F6306" s="7" t="str">
        <f t="shared" si="235"/>
        <v/>
      </c>
      <c r="G6306" s="7" t="str">
        <f t="shared" si="235"/>
        <v/>
      </c>
    </row>
    <row r="6307" spans="1:7" x14ac:dyDescent="0.3">
      <c r="A6307" s="5" t="s">
        <v>6306</v>
      </c>
      <c r="B6307" s="6">
        <v>692.07</v>
      </c>
      <c r="C6307" s="8">
        <v>467.151319332257</v>
      </c>
      <c r="D6307" s="9">
        <f t="shared" si="234"/>
        <v>1.154545554175495</v>
      </c>
      <c r="E6307" s="7" t="str">
        <f t="shared" si="235"/>
        <v/>
      </c>
      <c r="F6307" s="7" t="str">
        <f t="shared" si="235"/>
        <v/>
      </c>
      <c r="G6307" s="7" t="str">
        <f t="shared" si="235"/>
        <v/>
      </c>
    </row>
    <row r="6308" spans="1:7" x14ac:dyDescent="0.3">
      <c r="A6308" s="5" t="s">
        <v>6307</v>
      </c>
      <c r="B6308" s="6">
        <v>713.23</v>
      </c>
      <c r="C6308" s="8">
        <v>481.74474959612343</v>
      </c>
      <c r="D6308" s="9">
        <f t="shared" si="234"/>
        <v>1.1898457173473611</v>
      </c>
      <c r="E6308" s="7" t="str">
        <f t="shared" si="235"/>
        <v/>
      </c>
      <c r="F6308" s="7" t="str">
        <f t="shared" si="235"/>
        <v/>
      </c>
      <c r="G6308" s="7" t="str">
        <f t="shared" si="235"/>
        <v/>
      </c>
    </row>
    <row r="6309" spans="1:7" x14ac:dyDescent="0.3">
      <c r="A6309" s="5" t="s">
        <v>6308</v>
      </c>
      <c r="B6309" s="6">
        <v>737.2</v>
      </c>
      <c r="C6309" s="8">
        <v>498.11523963381876</v>
      </c>
      <c r="D6309" s="9">
        <f t="shared" si="234"/>
        <v>1.2298336621124666</v>
      </c>
      <c r="E6309" s="7" t="str">
        <f t="shared" si="235"/>
        <v/>
      </c>
      <c r="F6309" s="7" t="str">
        <f t="shared" si="235"/>
        <v/>
      </c>
      <c r="G6309" s="7" t="str">
        <f t="shared" si="235"/>
        <v/>
      </c>
    </row>
    <row r="6310" spans="1:7" x14ac:dyDescent="0.3">
      <c r="A6310" s="5" t="s">
        <v>6309</v>
      </c>
      <c r="B6310" s="6">
        <v>747.58</v>
      </c>
      <c r="C6310" s="8">
        <v>505.54658050619361</v>
      </c>
      <c r="D6310" s="9">
        <f t="shared" si="234"/>
        <v>1.2471500937629376</v>
      </c>
      <c r="E6310" s="7" t="str">
        <f t="shared" si="235"/>
        <v/>
      </c>
      <c r="F6310" s="7" t="str">
        <f t="shared" si="235"/>
        <v/>
      </c>
      <c r="G6310" s="7" t="str">
        <f t="shared" si="235"/>
        <v/>
      </c>
    </row>
    <row r="6311" spans="1:7" x14ac:dyDescent="0.3">
      <c r="A6311" s="5" t="s">
        <v>6310</v>
      </c>
      <c r="B6311" s="6">
        <v>767.16</v>
      </c>
      <c r="C6311" s="8">
        <v>519.27840603123411</v>
      </c>
      <c r="D6311" s="9">
        <f t="shared" si="234"/>
        <v>1.2798144224446548</v>
      </c>
      <c r="E6311" s="7" t="str">
        <f t="shared" si="235"/>
        <v/>
      </c>
      <c r="F6311" s="7" t="str">
        <f t="shared" si="235"/>
        <v/>
      </c>
      <c r="G6311" s="7" t="str">
        <f t="shared" si="235"/>
        <v/>
      </c>
    </row>
    <row r="6312" spans="1:7" x14ac:dyDescent="0.3">
      <c r="A6312" s="5" t="s">
        <v>6311</v>
      </c>
      <c r="B6312" s="6">
        <v>761.25</v>
      </c>
      <c r="C6312" s="8">
        <v>516.20893914916621</v>
      </c>
      <c r="D6312" s="9">
        <f t="shared" si="234"/>
        <v>1.2699550668517565</v>
      </c>
      <c r="E6312" s="7" t="str">
        <f t="shared" si="235"/>
        <v/>
      </c>
      <c r="F6312" s="7" t="str">
        <f t="shared" si="235"/>
        <v/>
      </c>
      <c r="G6312" s="7" t="str">
        <f t="shared" si="235"/>
        <v/>
      </c>
    </row>
    <row r="6313" spans="1:7" x14ac:dyDescent="0.3">
      <c r="A6313" s="5" t="s">
        <v>6312</v>
      </c>
      <c r="B6313" s="6">
        <v>755.08</v>
      </c>
      <c r="C6313" s="8">
        <v>511.68551427032935</v>
      </c>
      <c r="D6313" s="9">
        <f t="shared" si="234"/>
        <v>1.2596619663427577</v>
      </c>
      <c r="E6313" s="7" t="str">
        <f t="shared" si="235"/>
        <v/>
      </c>
      <c r="F6313" s="7" t="str">
        <f t="shared" si="235"/>
        <v/>
      </c>
      <c r="G6313" s="7" t="str">
        <f t="shared" si="235"/>
        <v/>
      </c>
    </row>
    <row r="6314" spans="1:7" x14ac:dyDescent="0.3">
      <c r="A6314" s="5" t="s">
        <v>6313</v>
      </c>
      <c r="B6314" s="6">
        <v>747.3</v>
      </c>
      <c r="C6314" s="8">
        <v>506.83898761443277</v>
      </c>
      <c r="D6314" s="9">
        <f t="shared" si="234"/>
        <v>1.2466829838532907</v>
      </c>
      <c r="E6314" s="7" t="str">
        <f t="shared" si="235"/>
        <v/>
      </c>
      <c r="F6314" s="7" t="str">
        <f t="shared" si="235"/>
        <v/>
      </c>
      <c r="G6314" s="7" t="str">
        <f t="shared" si="235"/>
        <v/>
      </c>
    </row>
    <row r="6315" spans="1:7" x14ac:dyDescent="0.3">
      <c r="A6315" s="5" t="s">
        <v>6314</v>
      </c>
      <c r="B6315" s="6">
        <v>707.72</v>
      </c>
      <c r="C6315" s="8">
        <v>478.99838449111553</v>
      </c>
      <c r="D6315" s="9">
        <f t="shared" si="234"/>
        <v>1.180653661625386</v>
      </c>
      <c r="E6315" s="7" t="str">
        <f t="shared" si="235"/>
        <v/>
      </c>
      <c r="F6315" s="7" t="str">
        <f t="shared" si="235"/>
        <v/>
      </c>
      <c r="G6315" s="7" t="str">
        <f t="shared" si="235"/>
        <v/>
      </c>
    </row>
    <row r="6316" spans="1:7" x14ac:dyDescent="0.3">
      <c r="A6316" s="5" t="s">
        <v>6315</v>
      </c>
      <c r="B6316" s="6">
        <v>800.89</v>
      </c>
      <c r="C6316" s="8">
        <v>542.54173397953775</v>
      </c>
      <c r="D6316" s="9">
        <f t="shared" si="234"/>
        <v>1.3360844840602997</v>
      </c>
      <c r="E6316" s="7" t="str">
        <f t="shared" si="235"/>
        <v/>
      </c>
      <c r="F6316" s="7" t="str">
        <f t="shared" si="235"/>
        <v/>
      </c>
      <c r="G6316" s="7" t="str">
        <f t="shared" si="235"/>
        <v/>
      </c>
    </row>
    <row r="6317" spans="1:7" x14ac:dyDescent="0.3">
      <c r="A6317" s="5" t="s">
        <v>6316</v>
      </c>
      <c r="B6317" s="6">
        <v>837.01</v>
      </c>
      <c r="C6317" s="8">
        <v>569.25148088314575</v>
      </c>
      <c r="D6317" s="9">
        <f t="shared" si="234"/>
        <v>1.3963416624047138</v>
      </c>
      <c r="E6317" s="7" t="str">
        <f t="shared" si="235"/>
        <v/>
      </c>
      <c r="F6317" s="7" t="str">
        <f t="shared" si="235"/>
        <v/>
      </c>
      <c r="G6317" s="7" t="str">
        <f t="shared" si="235"/>
        <v/>
      </c>
    </row>
    <row r="6318" spans="1:7" x14ac:dyDescent="0.3">
      <c r="A6318" s="5" t="s">
        <v>6317</v>
      </c>
      <c r="B6318" s="6">
        <v>855.05</v>
      </c>
      <c r="C6318" s="8">
        <v>583.52180936995239</v>
      </c>
      <c r="D6318" s="9">
        <f t="shared" si="234"/>
        <v>1.4264368865833748</v>
      </c>
      <c r="E6318" s="7" t="str">
        <f t="shared" si="235"/>
        <v/>
      </c>
      <c r="F6318" s="7" t="str">
        <f t="shared" si="235"/>
        <v/>
      </c>
      <c r="G6318" s="7" t="str">
        <f t="shared" si="235"/>
        <v/>
      </c>
    </row>
    <row r="6319" spans="1:7" x14ac:dyDescent="0.3">
      <c r="A6319" s="5" t="s">
        <v>6318</v>
      </c>
      <c r="B6319" s="6">
        <v>870.17</v>
      </c>
      <c r="C6319" s="8">
        <v>592.67635971997936</v>
      </c>
      <c r="D6319" s="9">
        <f t="shared" si="234"/>
        <v>1.4516608217042923</v>
      </c>
      <c r="E6319" s="7" t="str">
        <f t="shared" si="235"/>
        <v/>
      </c>
      <c r="F6319" s="7" t="str">
        <f t="shared" si="235"/>
        <v/>
      </c>
      <c r="G6319" s="7" t="str">
        <f t="shared" si="235"/>
        <v/>
      </c>
    </row>
    <row r="6320" spans="1:7" x14ac:dyDescent="0.3">
      <c r="A6320" s="5" t="s">
        <v>6319</v>
      </c>
      <c r="B6320" s="6">
        <v>837.38</v>
      </c>
      <c r="C6320" s="8">
        <v>569.89768443726518</v>
      </c>
      <c r="D6320" s="9">
        <f t="shared" si="234"/>
        <v>1.3969589147853183</v>
      </c>
      <c r="E6320" s="7" t="str">
        <f t="shared" si="235"/>
        <v/>
      </c>
      <c r="F6320" s="7" t="str">
        <f t="shared" si="235"/>
        <v/>
      </c>
      <c r="G6320" s="7" t="str">
        <f t="shared" si="235"/>
        <v/>
      </c>
    </row>
    <row r="6321" spans="1:7" x14ac:dyDescent="0.3">
      <c r="A6321" s="5" t="s">
        <v>6320</v>
      </c>
      <c r="B6321" s="6">
        <v>804.35</v>
      </c>
      <c r="C6321" s="8">
        <v>546.09585352719512</v>
      </c>
      <c r="D6321" s="9">
        <f t="shared" si="234"/>
        <v>1.34185662794379</v>
      </c>
      <c r="E6321" s="7" t="str">
        <f t="shared" si="235"/>
        <v/>
      </c>
      <c r="F6321" s="7" t="str">
        <f t="shared" si="235"/>
        <v/>
      </c>
      <c r="G6321" s="7" t="str">
        <f t="shared" si="235"/>
        <v/>
      </c>
    </row>
    <row r="6322" spans="1:7" x14ac:dyDescent="0.3">
      <c r="A6322" s="5" t="s">
        <v>6321</v>
      </c>
      <c r="B6322" s="6">
        <v>830.16</v>
      </c>
      <c r="C6322" s="8">
        <v>564.40495422724894</v>
      </c>
      <c r="D6322" s="9">
        <f t="shared" si="234"/>
        <v>1.3849141521151449</v>
      </c>
      <c r="E6322" s="7" t="str">
        <f t="shared" si="235"/>
        <v/>
      </c>
      <c r="F6322" s="7" t="str">
        <f t="shared" si="235"/>
        <v/>
      </c>
      <c r="G6322" s="7" t="str">
        <f t="shared" si="235"/>
        <v/>
      </c>
    </row>
    <row r="6323" spans="1:7" x14ac:dyDescent="0.3">
      <c r="A6323" s="5" t="s">
        <v>6322</v>
      </c>
      <c r="B6323" s="6">
        <v>846.44</v>
      </c>
      <c r="C6323" s="8">
        <v>574.42110931610193</v>
      </c>
      <c r="D6323" s="9">
        <f t="shared" si="234"/>
        <v>1.4120732568617416</v>
      </c>
      <c r="E6323" s="7" t="str">
        <f t="shared" si="235"/>
        <v/>
      </c>
      <c r="F6323" s="7" t="str">
        <f t="shared" si="235"/>
        <v/>
      </c>
      <c r="G6323" s="7" t="str">
        <f t="shared" si="235"/>
        <v/>
      </c>
    </row>
    <row r="6324" spans="1:7" x14ac:dyDescent="0.3">
      <c r="A6324" s="5" t="s">
        <v>6323</v>
      </c>
      <c r="B6324" s="6">
        <v>860.94</v>
      </c>
      <c r="C6324" s="8">
        <v>581.74474959612348</v>
      </c>
      <c r="D6324" s="9">
        <v>1.43</v>
      </c>
      <c r="E6324" s="7" t="str">
        <f t="shared" si="235"/>
        <v/>
      </c>
      <c r="F6324" s="7" t="str">
        <f t="shared" si="235"/>
        <v/>
      </c>
      <c r="G6324" s="7" t="str">
        <f t="shared" si="235"/>
        <v/>
      </c>
    </row>
    <row r="6325" spans="1:7" x14ac:dyDescent="0.3">
      <c r="A6325" s="5" t="s">
        <v>6324</v>
      </c>
      <c r="B6325" s="6">
        <v>889.95</v>
      </c>
      <c r="C6325" s="8">
        <v>603.44641895530492</v>
      </c>
      <c r="D6325" s="9">
        <f t="shared" ref="D6325:D6388" si="236">(B6325/B6324)*D6324</f>
        <v>1.4781848909331661</v>
      </c>
      <c r="E6325" s="7" t="str">
        <f t="shared" si="235"/>
        <v/>
      </c>
      <c r="F6325" s="7" t="str">
        <f t="shared" si="235"/>
        <v/>
      </c>
      <c r="G6325" s="7" t="str">
        <f t="shared" si="235"/>
        <v/>
      </c>
    </row>
    <row r="6326" spans="1:7" x14ac:dyDescent="0.3">
      <c r="A6326" s="5" t="s">
        <v>6325</v>
      </c>
      <c r="B6326" s="6">
        <v>908.51</v>
      </c>
      <c r="C6326" s="8">
        <v>615.23963381798671</v>
      </c>
      <c r="D6326" s="9">
        <f t="shared" si="236"/>
        <v>1.5090125908890282</v>
      </c>
      <c r="E6326" s="7" t="str">
        <f t="shared" si="235"/>
        <v/>
      </c>
      <c r="F6326" s="7" t="str">
        <f t="shared" si="235"/>
        <v/>
      </c>
      <c r="G6326" s="7" t="str">
        <f t="shared" si="235"/>
        <v/>
      </c>
    </row>
    <row r="6327" spans="1:7" x14ac:dyDescent="0.3">
      <c r="A6327" s="5" t="s">
        <v>6326</v>
      </c>
      <c r="B6327" s="6">
        <v>891.29</v>
      </c>
      <c r="C6327" s="8">
        <v>598.70759289176169</v>
      </c>
      <c r="D6327" s="9">
        <f t="shared" si="236"/>
        <v>1.4804105977187725</v>
      </c>
      <c r="E6327" s="7" t="str">
        <f t="shared" si="235"/>
        <v/>
      </c>
      <c r="F6327" s="7" t="str">
        <f t="shared" si="235"/>
        <v/>
      </c>
      <c r="G6327" s="7" t="str">
        <f t="shared" si="235"/>
        <v/>
      </c>
    </row>
    <row r="6328" spans="1:7" x14ac:dyDescent="0.3">
      <c r="A6328" s="5" t="s">
        <v>6327</v>
      </c>
      <c r="B6328" s="6">
        <v>886.71</v>
      </c>
      <c r="C6328" s="8">
        <v>595.47657512116393</v>
      </c>
      <c r="D6328" s="9">
        <f t="shared" si="236"/>
        <v>1.4728033312425954</v>
      </c>
      <c r="E6328" s="7" t="str">
        <f t="shared" si="235"/>
        <v/>
      </c>
      <c r="F6328" s="7" t="str">
        <f t="shared" si="235"/>
        <v/>
      </c>
      <c r="G6328" s="7" t="str">
        <f t="shared" si="235"/>
        <v/>
      </c>
    </row>
    <row r="6329" spans="1:7" x14ac:dyDescent="0.3">
      <c r="A6329" s="5" t="s">
        <v>6328</v>
      </c>
      <c r="B6329" s="6">
        <v>889.24</v>
      </c>
      <c r="C6329" s="8">
        <v>598.54604200323183</v>
      </c>
      <c r="D6329" s="9">
        <f t="shared" si="236"/>
        <v>1.4770055985318373</v>
      </c>
      <c r="E6329" s="7" t="str">
        <f t="shared" si="235"/>
        <v/>
      </c>
      <c r="F6329" s="7" t="str">
        <f t="shared" si="235"/>
        <v/>
      </c>
      <c r="G6329" s="7" t="str">
        <f t="shared" si="235"/>
        <v/>
      </c>
    </row>
    <row r="6330" spans="1:7" x14ac:dyDescent="0.3">
      <c r="A6330" s="5" t="s">
        <v>6329</v>
      </c>
      <c r="B6330" s="6">
        <v>867.62</v>
      </c>
      <c r="C6330" s="8">
        <v>583.09100700053921</v>
      </c>
      <c r="D6330" s="9">
        <f t="shared" si="236"/>
        <v>1.4410953144237693</v>
      </c>
      <c r="E6330" s="7" t="str">
        <f t="shared" si="235"/>
        <v/>
      </c>
      <c r="F6330" s="7" t="str">
        <f t="shared" si="235"/>
        <v/>
      </c>
      <c r="G6330" s="7" t="str">
        <f t="shared" si="235"/>
        <v/>
      </c>
    </row>
    <row r="6331" spans="1:7" x14ac:dyDescent="0.3">
      <c r="A6331" s="5" t="s">
        <v>6330</v>
      </c>
      <c r="B6331" s="6">
        <v>882.43</v>
      </c>
      <c r="C6331" s="8">
        <v>593.48411416262854</v>
      </c>
      <c r="D6331" s="9">
        <f t="shared" si="236"/>
        <v>1.4656943573303598</v>
      </c>
      <c r="E6331" s="7" t="str">
        <f t="shared" si="235"/>
        <v/>
      </c>
      <c r="F6331" s="7" t="str">
        <f t="shared" si="235"/>
        <v/>
      </c>
      <c r="G6331" s="7" t="str">
        <f t="shared" si="235"/>
        <v/>
      </c>
    </row>
    <row r="6332" spans="1:7" x14ac:dyDescent="0.3">
      <c r="A6332" s="5" t="s">
        <v>6331</v>
      </c>
      <c r="B6332" s="6">
        <v>863.41</v>
      </c>
      <c r="C6332" s="8">
        <v>581.15239633818055</v>
      </c>
      <c r="D6332" s="9">
        <f t="shared" si="236"/>
        <v>1.4341026087764537</v>
      </c>
      <c r="E6332" s="7" t="str">
        <f t="shared" si="235"/>
        <v/>
      </c>
      <c r="F6332" s="7" t="str">
        <f t="shared" si="235"/>
        <v/>
      </c>
      <c r="G6332" s="7" t="str">
        <f t="shared" si="235"/>
        <v/>
      </c>
    </row>
    <row r="6333" spans="1:7" x14ac:dyDescent="0.3">
      <c r="A6333" s="5" t="s">
        <v>6332</v>
      </c>
      <c r="B6333" s="6">
        <v>850.51</v>
      </c>
      <c r="C6333" s="8">
        <v>569.46688206785211</v>
      </c>
      <c r="D6333" s="9">
        <f t="shared" si="236"/>
        <v>1.4126760285269591</v>
      </c>
      <c r="E6333" s="7" t="str">
        <f t="shared" si="235"/>
        <v/>
      </c>
      <c r="F6333" s="7" t="str">
        <f t="shared" si="235"/>
        <v/>
      </c>
      <c r="G6333" s="7" t="str">
        <f t="shared" si="235"/>
        <v/>
      </c>
    </row>
    <row r="6334" spans="1:7" x14ac:dyDescent="0.3">
      <c r="A6334" s="5" t="s">
        <v>6333</v>
      </c>
      <c r="B6334" s="6">
        <v>855.57</v>
      </c>
      <c r="C6334" s="8">
        <v>572.48249865374328</v>
      </c>
      <c r="D6334" s="9">
        <f t="shared" si="236"/>
        <v>1.4210805631054433</v>
      </c>
      <c r="E6334" s="7" t="str">
        <f t="shared" si="235"/>
        <v/>
      </c>
      <c r="F6334" s="7" t="str">
        <f t="shared" si="235"/>
        <v/>
      </c>
      <c r="G6334" s="7" t="str">
        <f t="shared" si="235"/>
        <v/>
      </c>
    </row>
    <row r="6335" spans="1:7" x14ac:dyDescent="0.3">
      <c r="A6335" s="5" t="s">
        <v>6334</v>
      </c>
      <c r="B6335" s="6">
        <v>841.22</v>
      </c>
      <c r="C6335" s="8">
        <v>561.06623586429794</v>
      </c>
      <c r="D6335" s="9">
        <f t="shared" si="236"/>
        <v>1.3972455687968968</v>
      </c>
      <c r="E6335" s="7" t="str">
        <f t="shared" si="235"/>
        <v/>
      </c>
      <c r="F6335" s="7" t="str">
        <f t="shared" si="235"/>
        <v/>
      </c>
      <c r="G6335" s="7" t="str">
        <f t="shared" si="235"/>
        <v/>
      </c>
    </row>
    <row r="6336" spans="1:7" x14ac:dyDescent="0.3">
      <c r="A6336" s="5" t="s">
        <v>6335</v>
      </c>
      <c r="B6336" s="6">
        <v>837.53</v>
      </c>
      <c r="C6336" s="8">
        <v>556.16585891222473</v>
      </c>
      <c r="D6336" s="9">
        <f t="shared" si="236"/>
        <v>1.3911165702604134</v>
      </c>
      <c r="E6336" s="7" t="str">
        <f t="shared" si="235"/>
        <v/>
      </c>
      <c r="F6336" s="7" t="str">
        <f t="shared" si="235"/>
        <v/>
      </c>
      <c r="G6336" s="7" t="str">
        <f t="shared" si="235"/>
        <v/>
      </c>
    </row>
    <row r="6337" spans="1:10" x14ac:dyDescent="0.3">
      <c r="A6337" s="5" t="s">
        <v>6336</v>
      </c>
      <c r="B6337" s="6">
        <v>846.74</v>
      </c>
      <c r="C6337" s="8">
        <v>561.65858912224098</v>
      </c>
      <c r="D6337" s="9">
        <f t="shared" si="236"/>
        <v>1.4064141519734248</v>
      </c>
      <c r="E6337" s="7" t="str">
        <f t="shared" si="235"/>
        <v/>
      </c>
      <c r="F6337" s="7" t="str">
        <f t="shared" si="235"/>
        <v/>
      </c>
      <c r="G6337" s="7" t="str">
        <f t="shared" si="235"/>
        <v/>
      </c>
    </row>
    <row r="6338" spans="1:10" x14ac:dyDescent="0.3">
      <c r="A6338" s="5" t="s">
        <v>6337</v>
      </c>
      <c r="B6338" s="6">
        <v>854.66</v>
      </c>
      <c r="C6338" s="8">
        <v>566.18201400107785</v>
      </c>
      <c r="D6338" s="9">
        <f t="shared" si="236"/>
        <v>1.4195690756614867</v>
      </c>
      <c r="E6338" s="7" t="str">
        <f t="shared" si="235"/>
        <v/>
      </c>
      <c r="F6338" s="7" t="str">
        <f t="shared" si="235"/>
        <v/>
      </c>
      <c r="G6338" s="7" t="str">
        <f t="shared" si="235"/>
        <v/>
      </c>
    </row>
    <row r="6339" spans="1:10" x14ac:dyDescent="0.3">
      <c r="A6339" s="5" t="s">
        <v>6338</v>
      </c>
      <c r="B6339" s="6">
        <v>891.36</v>
      </c>
      <c r="C6339" s="8">
        <v>596.01507808293047</v>
      </c>
      <c r="D6339" s="9">
        <f t="shared" si="236"/>
        <v>1.4805268659836928</v>
      </c>
      <c r="E6339" s="7" t="str">
        <f t="shared" si="235"/>
        <v/>
      </c>
      <c r="F6339" s="7" t="str">
        <f t="shared" si="235"/>
        <v/>
      </c>
      <c r="G6339" s="7" t="str">
        <f t="shared" si="235"/>
        <v/>
      </c>
    </row>
    <row r="6340" spans="1:10" x14ac:dyDescent="0.3">
      <c r="A6340" s="5" t="s">
        <v>6339</v>
      </c>
      <c r="B6340" s="6">
        <v>884.59</v>
      </c>
      <c r="C6340" s="8">
        <v>591.33010231556375</v>
      </c>
      <c r="D6340" s="9">
        <f t="shared" si="236"/>
        <v>1.4692820637907409</v>
      </c>
      <c r="E6340" s="7" t="str">
        <f t="shared" ref="E6340:G6403" si="237">IF($D6340&lt;=E$1, "RISK","")</f>
        <v/>
      </c>
      <c r="F6340" s="7" t="str">
        <f t="shared" si="237"/>
        <v/>
      </c>
      <c r="G6340" s="7" t="str">
        <f t="shared" si="237"/>
        <v/>
      </c>
    </row>
    <row r="6341" spans="1:10" x14ac:dyDescent="0.3">
      <c r="A6341" s="5" t="s">
        <v>6340</v>
      </c>
      <c r="B6341" s="6">
        <v>915.94</v>
      </c>
      <c r="C6341" s="8">
        <v>617.17824448034571</v>
      </c>
      <c r="D6341" s="9">
        <f t="shared" si="236"/>
        <v>1.5213536367226526</v>
      </c>
      <c r="E6341" s="7" t="str">
        <f t="shared" si="237"/>
        <v/>
      </c>
      <c r="F6341" s="7" t="str">
        <f t="shared" si="237"/>
        <v/>
      </c>
      <c r="G6341" s="7" t="str">
        <f t="shared" si="237"/>
        <v/>
      </c>
    </row>
    <row r="6342" spans="1:10" x14ac:dyDescent="0.3">
      <c r="A6342" s="5" t="s">
        <v>6341</v>
      </c>
      <c r="B6342" s="6">
        <v>907.34</v>
      </c>
      <c r="C6342" s="8">
        <v>610.71620893915019</v>
      </c>
      <c r="D6342" s="9">
        <f t="shared" si="236"/>
        <v>1.5070692498896561</v>
      </c>
      <c r="E6342" s="7" t="str">
        <f t="shared" si="237"/>
        <v/>
      </c>
      <c r="F6342" s="7" t="str">
        <f t="shared" si="237"/>
        <v/>
      </c>
      <c r="G6342" s="7" t="str">
        <f t="shared" si="237"/>
        <v/>
      </c>
    </row>
    <row r="6343" spans="1:10" x14ac:dyDescent="0.3">
      <c r="A6343" s="5" t="s">
        <v>6342</v>
      </c>
      <c r="B6343" s="6">
        <v>909.33</v>
      </c>
      <c r="C6343" s="8">
        <v>612.22401723209578</v>
      </c>
      <c r="D6343" s="9">
        <f t="shared" si="236"/>
        <v>1.5103745905638031</v>
      </c>
      <c r="E6343" s="7" t="str">
        <f t="shared" si="237"/>
        <v/>
      </c>
      <c r="F6343" s="7" t="str">
        <f t="shared" si="237"/>
        <v/>
      </c>
      <c r="G6343" s="7" t="str">
        <f t="shared" si="237"/>
        <v/>
      </c>
    </row>
    <row r="6344" spans="1:10" x14ac:dyDescent="0.3">
      <c r="A6344" s="5" t="s">
        <v>6343</v>
      </c>
      <c r="B6344" s="6">
        <v>894.83</v>
      </c>
      <c r="C6344" s="8">
        <v>605.70813139472364</v>
      </c>
      <c r="D6344" s="9">
        <f t="shared" si="236"/>
        <v>1.4862904499732856</v>
      </c>
      <c r="E6344" s="7" t="str">
        <f t="shared" si="237"/>
        <v/>
      </c>
      <c r="F6344" s="7" t="str">
        <f t="shared" si="237"/>
        <v/>
      </c>
      <c r="G6344" s="7" t="str">
        <f t="shared" si="237"/>
        <v/>
      </c>
    </row>
    <row r="6345" spans="1:10" x14ac:dyDescent="0.3">
      <c r="A6345" s="5" t="s">
        <v>6344</v>
      </c>
      <c r="B6345" s="6">
        <v>894.66</v>
      </c>
      <c r="C6345" s="8">
        <v>604.36187399030791</v>
      </c>
      <c r="D6345" s="9">
        <f t="shared" si="236"/>
        <v>1.4860080841870518</v>
      </c>
      <c r="E6345" s="7" t="str">
        <f t="shared" si="237"/>
        <v/>
      </c>
      <c r="F6345" s="7" t="str">
        <f t="shared" si="237"/>
        <v/>
      </c>
      <c r="G6345" s="7" t="str">
        <f t="shared" si="237"/>
        <v/>
      </c>
    </row>
    <row r="6346" spans="1:10" x14ac:dyDescent="0.3">
      <c r="A6346" s="5" t="s">
        <v>6345</v>
      </c>
      <c r="B6346" s="6">
        <v>828.38</v>
      </c>
      <c r="C6346" s="8">
        <v>555.57350565428203</v>
      </c>
      <c r="D6346" s="9">
        <f t="shared" si="236"/>
        <v>1.3759186470601905</v>
      </c>
      <c r="E6346" s="7" t="str">
        <f t="shared" si="237"/>
        <v/>
      </c>
      <c r="F6346" s="7" t="str">
        <f t="shared" si="237"/>
        <v/>
      </c>
      <c r="G6346" s="7" t="str">
        <f t="shared" si="237"/>
        <v/>
      </c>
    </row>
    <row r="6347" spans="1:10" x14ac:dyDescent="0.3">
      <c r="A6347" s="5" t="s">
        <v>6346</v>
      </c>
      <c r="B6347" s="6">
        <v>819.01</v>
      </c>
      <c r="C6347" s="8">
        <v>548.89606892838003</v>
      </c>
      <c r="D6347" s="9">
        <f t="shared" si="236"/>
        <v>1.3603553093130769</v>
      </c>
      <c r="E6347" s="7" t="str">
        <f t="shared" si="237"/>
        <v/>
      </c>
      <c r="F6347" s="7" t="str">
        <f t="shared" si="237"/>
        <v/>
      </c>
      <c r="G6347" s="7" t="str">
        <f t="shared" si="237"/>
        <v/>
      </c>
    </row>
    <row r="6348" spans="1:10" x14ac:dyDescent="0.3">
      <c r="A6348" s="5" t="s">
        <v>6347</v>
      </c>
      <c r="B6348" s="6">
        <v>864.76</v>
      </c>
      <c r="C6348" s="8">
        <v>583.89876144318896</v>
      </c>
      <c r="D6348" s="9">
        <f t="shared" si="236"/>
        <v>1.436344925314192</v>
      </c>
      <c r="E6348" s="7" t="str">
        <f t="shared" si="237"/>
        <v/>
      </c>
      <c r="F6348" s="7" t="str">
        <f t="shared" si="237"/>
        <v/>
      </c>
      <c r="G6348" s="7" t="str">
        <f t="shared" si="237"/>
        <v/>
      </c>
    </row>
    <row r="6349" spans="1:10" x14ac:dyDescent="0.3">
      <c r="A6349" s="5" t="s">
        <v>6348</v>
      </c>
      <c r="B6349" s="6">
        <v>867.37</v>
      </c>
      <c r="C6349" s="8">
        <v>587.12977921378672</v>
      </c>
      <c r="D6349" s="9">
        <f t="shared" si="236"/>
        <v>1.4406800706204852</v>
      </c>
      <c r="E6349" s="7" t="str">
        <f t="shared" si="237"/>
        <v/>
      </c>
      <c r="F6349" s="7" t="str">
        <f t="shared" si="237"/>
        <v/>
      </c>
      <c r="G6349" s="7" t="str">
        <f t="shared" si="237"/>
        <v/>
      </c>
      <c r="I6349" s="38"/>
    </row>
    <row r="6350" spans="1:10" x14ac:dyDescent="0.3">
      <c r="A6350" s="5" t="s">
        <v>6349</v>
      </c>
      <c r="B6350" s="6">
        <v>880.67</v>
      </c>
      <c r="C6350" s="8">
        <v>595.79967689822399</v>
      </c>
      <c r="D6350" s="9">
        <f t="shared" si="236"/>
        <v>1.4627710409552355</v>
      </c>
      <c r="E6350" s="7" t="str">
        <f t="shared" si="237"/>
        <v/>
      </c>
      <c r="F6350" s="7" t="str">
        <f t="shared" si="237"/>
        <v/>
      </c>
      <c r="G6350" s="7" t="str">
        <f t="shared" si="237"/>
        <v/>
      </c>
      <c r="I6350" s="38"/>
    </row>
    <row r="6351" spans="1:10" x14ac:dyDescent="0.3">
      <c r="A6351" s="5" t="s">
        <v>6350</v>
      </c>
      <c r="B6351" s="6">
        <v>850.02</v>
      </c>
      <c r="C6351" s="8">
        <v>577.00592353258048</v>
      </c>
      <c r="D6351" s="9">
        <f t="shared" si="236"/>
        <v>1.4118621506725213</v>
      </c>
      <c r="E6351" s="7" t="str">
        <f t="shared" si="237"/>
        <v/>
      </c>
      <c r="F6351" s="7" t="str">
        <f t="shared" si="237"/>
        <v/>
      </c>
      <c r="G6351" s="7" t="str">
        <f t="shared" si="237"/>
        <v/>
      </c>
      <c r="I6351" s="38"/>
      <c r="J6351" s="37"/>
    </row>
    <row r="6352" spans="1:10" x14ac:dyDescent="0.3">
      <c r="A6352" s="5" t="s">
        <v>6351</v>
      </c>
      <c r="B6352" s="6">
        <v>845.32</v>
      </c>
      <c r="C6352" s="8">
        <v>573.23640280021641</v>
      </c>
      <c r="D6352" s="9">
        <f t="shared" si="236"/>
        <v>1.4040555671707675</v>
      </c>
      <c r="E6352" s="7" t="str">
        <f t="shared" si="237"/>
        <v/>
      </c>
      <c r="F6352" s="7" t="str">
        <f t="shared" si="237"/>
        <v/>
      </c>
      <c r="G6352" s="7" t="str">
        <f t="shared" si="237"/>
        <v/>
      </c>
      <c r="I6352" s="38"/>
      <c r="J6352" s="37"/>
    </row>
    <row r="6353" spans="1:10" x14ac:dyDescent="0.3">
      <c r="A6353" s="5" t="s">
        <v>6352</v>
      </c>
      <c r="B6353" s="6">
        <v>879.14</v>
      </c>
      <c r="C6353" s="8">
        <v>594.77652127086799</v>
      </c>
      <c r="D6353" s="9">
        <f t="shared" si="236"/>
        <v>1.4602297488791327</v>
      </c>
      <c r="E6353" s="7" t="str">
        <f t="shared" si="237"/>
        <v/>
      </c>
      <c r="F6353" s="7" t="str">
        <f t="shared" si="237"/>
        <v/>
      </c>
      <c r="G6353" s="7" t="str">
        <f t="shared" si="237"/>
        <v/>
      </c>
      <c r="I6353" s="38"/>
      <c r="J6353" s="37"/>
    </row>
    <row r="6354" spans="1:10" x14ac:dyDescent="0.3">
      <c r="A6354" s="5" t="s">
        <v>6353</v>
      </c>
      <c r="B6354" s="6">
        <v>897.52</v>
      </c>
      <c r="C6354" s="8">
        <v>607.37749057619931</v>
      </c>
      <c r="D6354" s="9">
        <f t="shared" si="236"/>
        <v>1.4907584732966297</v>
      </c>
      <c r="E6354" s="7" t="str">
        <f t="shared" si="237"/>
        <v/>
      </c>
      <c r="F6354" s="7" t="str">
        <f t="shared" si="237"/>
        <v/>
      </c>
      <c r="G6354" s="7" t="str">
        <f t="shared" si="237"/>
        <v/>
      </c>
      <c r="I6354" s="38"/>
      <c r="J6354" s="37"/>
    </row>
    <row r="6355" spans="1:10" x14ac:dyDescent="0.3">
      <c r="A6355" s="5" t="s">
        <v>6354</v>
      </c>
      <c r="B6355" s="6">
        <v>879.5</v>
      </c>
      <c r="C6355" s="8">
        <v>595.15347334410444</v>
      </c>
      <c r="D6355" s="9">
        <f t="shared" si="236"/>
        <v>1.4608276999558627</v>
      </c>
      <c r="E6355" s="7" t="str">
        <f t="shared" si="237"/>
        <v/>
      </c>
      <c r="F6355" s="7" t="str">
        <f t="shared" si="237"/>
        <v/>
      </c>
      <c r="G6355" s="7" t="str">
        <f t="shared" si="237"/>
        <v/>
      </c>
      <c r="I6355" s="38"/>
      <c r="J6355" s="37"/>
    </row>
    <row r="6356" spans="1:10" x14ac:dyDescent="0.3">
      <c r="A6356" s="5" t="s">
        <v>6355</v>
      </c>
      <c r="B6356" s="6">
        <v>879.7</v>
      </c>
      <c r="C6356" s="8">
        <v>595.69197630587075</v>
      </c>
      <c r="D6356" s="9">
        <f t="shared" si="236"/>
        <v>1.4611598949984905</v>
      </c>
      <c r="E6356" s="7" t="str">
        <f t="shared" si="237"/>
        <v/>
      </c>
      <c r="F6356" s="7" t="str">
        <f t="shared" si="237"/>
        <v/>
      </c>
      <c r="G6356" s="7" t="str">
        <f t="shared" si="237"/>
        <v/>
      </c>
      <c r="I6356" s="38"/>
      <c r="J6356" s="37"/>
    </row>
    <row r="6357" spans="1:10" x14ac:dyDescent="0.3">
      <c r="A6357" s="5" t="s">
        <v>6356</v>
      </c>
      <c r="B6357" s="6">
        <v>910.87</v>
      </c>
      <c r="C6357" s="8">
        <v>618.95530425417451</v>
      </c>
      <c r="D6357" s="9">
        <f t="shared" si="236"/>
        <v>1.5129324923920373</v>
      </c>
      <c r="E6357" s="7" t="str">
        <f t="shared" si="237"/>
        <v/>
      </c>
      <c r="F6357" s="7" t="str">
        <f t="shared" si="237"/>
        <v/>
      </c>
      <c r="G6357" s="7" t="str">
        <f t="shared" si="237"/>
        <v/>
      </c>
      <c r="I6357" s="38"/>
      <c r="J6357" s="37"/>
    </row>
    <row r="6358" spans="1:10" x14ac:dyDescent="0.3">
      <c r="A6358" s="5" t="s">
        <v>6357</v>
      </c>
      <c r="B6358" s="6">
        <v>953.22</v>
      </c>
      <c r="C6358" s="8">
        <v>648.35756596661406</v>
      </c>
      <c r="D6358" s="9">
        <f t="shared" si="236"/>
        <v>1.5832747926684796</v>
      </c>
      <c r="E6358" s="7" t="str">
        <f t="shared" si="237"/>
        <v/>
      </c>
      <c r="F6358" s="7" t="str">
        <f t="shared" si="237"/>
        <v/>
      </c>
      <c r="G6358" s="7" t="str">
        <f t="shared" si="237"/>
        <v/>
      </c>
      <c r="I6358" s="38"/>
      <c r="J6358" s="37"/>
    </row>
    <row r="6359" spans="1:10" x14ac:dyDescent="0.3">
      <c r="A6359" s="5" t="s">
        <v>6358</v>
      </c>
      <c r="B6359" s="6">
        <v>966.18</v>
      </c>
      <c r="C6359" s="8">
        <v>656.38126009693178</v>
      </c>
      <c r="D6359" s="9">
        <f t="shared" si="236"/>
        <v>1.6048010314307624</v>
      </c>
      <c r="E6359" s="7" t="str">
        <f t="shared" si="237"/>
        <v/>
      </c>
      <c r="F6359" s="7" t="str">
        <f t="shared" si="237"/>
        <v/>
      </c>
      <c r="G6359" s="7" t="str">
        <f t="shared" si="237"/>
        <v/>
      </c>
      <c r="I6359" s="38"/>
      <c r="J6359" s="37"/>
    </row>
    <row r="6360" spans="1:10" x14ac:dyDescent="0.3">
      <c r="A6360" s="5" t="s">
        <v>6359</v>
      </c>
      <c r="B6360" s="6">
        <v>976.05</v>
      </c>
      <c r="C6360" s="8">
        <v>661.98169089930127</v>
      </c>
      <c r="D6360" s="9">
        <f t="shared" si="236"/>
        <v>1.6211948567844456</v>
      </c>
      <c r="E6360" s="7" t="str">
        <f t="shared" si="237"/>
        <v/>
      </c>
      <c r="F6360" s="7" t="str">
        <f t="shared" si="237"/>
        <v/>
      </c>
      <c r="G6360" s="7" t="str">
        <f t="shared" si="237"/>
        <v/>
      </c>
      <c r="I6360" s="38"/>
      <c r="J6360" s="37"/>
    </row>
    <row r="6361" spans="1:10" x14ac:dyDescent="0.3">
      <c r="A6361" s="5" t="s">
        <v>6360</v>
      </c>
      <c r="B6361" s="6">
        <v>961.22</v>
      </c>
      <c r="C6361" s="8">
        <v>650.45772751750258</v>
      </c>
      <c r="D6361" s="9">
        <f t="shared" si="236"/>
        <v>1.5965625943735926</v>
      </c>
      <c r="E6361" s="7" t="str">
        <f t="shared" si="237"/>
        <v/>
      </c>
      <c r="F6361" s="7" t="str">
        <f t="shared" si="237"/>
        <v/>
      </c>
      <c r="G6361" s="7" t="str">
        <f t="shared" si="237"/>
        <v/>
      </c>
      <c r="I6361" s="38"/>
      <c r="J6361" s="37"/>
    </row>
    <row r="6362" spans="1:10" x14ac:dyDescent="0.3">
      <c r="A6362" s="5" t="s">
        <v>6361</v>
      </c>
      <c r="B6362" s="6">
        <v>973.13</v>
      </c>
      <c r="C6362" s="8">
        <v>657.45826602046441</v>
      </c>
      <c r="D6362" s="9">
        <f t="shared" si="236"/>
        <v>1.6163448091620793</v>
      </c>
      <c r="E6362" s="7" t="str">
        <f t="shared" si="237"/>
        <v/>
      </c>
      <c r="F6362" s="7" t="str">
        <f t="shared" si="237"/>
        <v/>
      </c>
      <c r="G6362" s="7" t="str">
        <f t="shared" si="237"/>
        <v/>
      </c>
      <c r="I6362" s="38"/>
      <c r="J6362" s="37"/>
    </row>
    <row r="6363" spans="1:10" x14ac:dyDescent="0.3">
      <c r="A6363" s="5" t="s">
        <v>6362</v>
      </c>
      <c r="B6363" s="6">
        <v>950.22</v>
      </c>
      <c r="C6363" s="8">
        <v>640.81852450188603</v>
      </c>
      <c r="D6363" s="9">
        <f t="shared" si="236"/>
        <v>1.578291867029062</v>
      </c>
      <c r="E6363" s="7" t="str">
        <f t="shared" si="237"/>
        <v/>
      </c>
      <c r="F6363" s="7" t="str">
        <f t="shared" si="237"/>
        <v/>
      </c>
      <c r="G6363" s="7" t="str">
        <f t="shared" si="237"/>
        <v/>
      </c>
      <c r="I6363" s="38"/>
      <c r="J6363" s="37"/>
    </row>
    <row r="6364" spans="1:10" x14ac:dyDescent="0.3">
      <c r="A6364" s="5" t="s">
        <v>6363</v>
      </c>
      <c r="B6364" s="6">
        <v>943.59</v>
      </c>
      <c r="C6364" s="8">
        <v>637.1567043618752</v>
      </c>
      <c r="D6364" s="9">
        <f t="shared" si="236"/>
        <v>1.5672796013659496</v>
      </c>
      <c r="E6364" s="7" t="str">
        <f t="shared" si="237"/>
        <v/>
      </c>
      <c r="F6364" s="7" t="str">
        <f t="shared" si="237"/>
        <v/>
      </c>
      <c r="G6364" s="7" t="str">
        <f t="shared" si="237"/>
        <v/>
      </c>
      <c r="I6364" s="38"/>
      <c r="J6364" s="37"/>
    </row>
    <row r="6365" spans="1:10" x14ac:dyDescent="0.3">
      <c r="A6365" s="5" t="s">
        <v>6364</v>
      </c>
      <c r="B6365" s="6">
        <v>928.75</v>
      </c>
      <c r="C6365" s="8">
        <v>628.70220786214441</v>
      </c>
      <c r="D6365" s="9">
        <f t="shared" si="236"/>
        <v>1.5426307292029648</v>
      </c>
      <c r="E6365" s="7" t="str">
        <f t="shared" si="237"/>
        <v/>
      </c>
      <c r="F6365" s="7" t="str">
        <f t="shared" si="237"/>
        <v/>
      </c>
      <c r="G6365" s="7" t="str">
        <f t="shared" si="237"/>
        <v/>
      </c>
      <c r="I6365" s="38"/>
      <c r="J6365" s="37"/>
    </row>
    <row r="6366" spans="1:10" x14ac:dyDescent="0.3">
      <c r="A6366" s="5" t="s">
        <v>6365</v>
      </c>
      <c r="B6366" s="6">
        <v>943.88</v>
      </c>
      <c r="C6366" s="8">
        <v>641.24932687129899</v>
      </c>
      <c r="D6366" s="9">
        <f t="shared" si="236"/>
        <v>1.5677612841777597</v>
      </c>
      <c r="E6366" s="7" t="str">
        <f t="shared" si="237"/>
        <v/>
      </c>
      <c r="F6366" s="7" t="str">
        <f t="shared" si="237"/>
        <v/>
      </c>
      <c r="G6366" s="7" t="str">
        <f t="shared" si="237"/>
        <v/>
      </c>
      <c r="I6366" s="38"/>
      <c r="J6366" s="37"/>
    </row>
    <row r="6367" spans="1:10" x14ac:dyDescent="0.3">
      <c r="A6367" s="5" t="s">
        <v>6366</v>
      </c>
      <c r="B6367" s="6">
        <v>941.67</v>
      </c>
      <c r="C6367" s="8">
        <v>640.38772213247296</v>
      </c>
      <c r="D6367" s="9">
        <f t="shared" si="236"/>
        <v>1.5640905289567222</v>
      </c>
      <c r="E6367" s="7" t="str">
        <f t="shared" si="237"/>
        <v/>
      </c>
      <c r="F6367" s="7" t="str">
        <f t="shared" si="237"/>
        <v/>
      </c>
      <c r="G6367" s="7" t="str">
        <f t="shared" si="237"/>
        <v/>
      </c>
      <c r="I6367" s="38"/>
      <c r="J6367" s="37"/>
    </row>
    <row r="6368" spans="1:10" x14ac:dyDescent="0.3">
      <c r="A6368" s="5" t="s">
        <v>6367</v>
      </c>
      <c r="B6368" s="6">
        <v>909.23</v>
      </c>
      <c r="C6368" s="8">
        <v>616.42434033387303</v>
      </c>
      <c r="D6368" s="9">
        <f t="shared" si="236"/>
        <v>1.5102084930424891</v>
      </c>
      <c r="E6368" s="7" t="str">
        <f t="shared" si="237"/>
        <v/>
      </c>
      <c r="F6368" s="7" t="str">
        <f t="shared" si="237"/>
        <v/>
      </c>
      <c r="G6368" s="7" t="str">
        <f t="shared" si="237"/>
        <v/>
      </c>
      <c r="I6368" s="38"/>
      <c r="J6368" s="37"/>
    </row>
    <row r="6369" spans="1:10" x14ac:dyDescent="0.3">
      <c r="A6369" s="5" t="s">
        <v>6368</v>
      </c>
      <c r="B6369" s="6">
        <v>885.54</v>
      </c>
      <c r="C6369" s="8">
        <v>601.40010770059359</v>
      </c>
      <c r="D6369" s="9">
        <f t="shared" si="236"/>
        <v>1.4708599902432231</v>
      </c>
      <c r="E6369" s="7" t="str">
        <f t="shared" si="237"/>
        <v/>
      </c>
      <c r="F6369" s="7" t="str">
        <f t="shared" si="237"/>
        <v/>
      </c>
      <c r="G6369" s="7" t="str">
        <f t="shared" si="237"/>
        <v/>
      </c>
      <c r="I6369" s="38"/>
      <c r="J6369" s="37"/>
    </row>
    <row r="6370" spans="1:10" x14ac:dyDescent="0.3">
      <c r="A6370" s="5" t="s">
        <v>6369</v>
      </c>
      <c r="B6370" s="6">
        <v>891.22</v>
      </c>
      <c r="C6370" s="8">
        <v>605.70813139472386</v>
      </c>
      <c r="D6370" s="9">
        <f t="shared" si="236"/>
        <v>1.4802943294538535</v>
      </c>
      <c r="E6370" s="7" t="str">
        <f t="shared" si="237"/>
        <v/>
      </c>
      <c r="F6370" s="7" t="str">
        <f t="shared" si="237"/>
        <v/>
      </c>
      <c r="G6370" s="7" t="str">
        <f t="shared" si="237"/>
        <v/>
      </c>
      <c r="I6370" s="38"/>
      <c r="J6370" s="37"/>
    </row>
    <row r="6371" spans="1:10" x14ac:dyDescent="0.3">
      <c r="A6371" s="5" t="s">
        <v>6370</v>
      </c>
      <c r="B6371" s="6">
        <v>926.77</v>
      </c>
      <c r="C6371" s="8">
        <v>630.96392030156301</v>
      </c>
      <c r="D6371" s="9">
        <f t="shared" si="236"/>
        <v>1.5393419982809495</v>
      </c>
      <c r="E6371" s="7" t="str">
        <f t="shared" si="237"/>
        <v/>
      </c>
      <c r="F6371" s="7" t="str">
        <f t="shared" si="237"/>
        <v/>
      </c>
      <c r="G6371" s="7" t="str">
        <f t="shared" si="237"/>
        <v/>
      </c>
      <c r="I6371" s="38"/>
      <c r="J6371" s="37"/>
    </row>
    <row r="6372" spans="1:10" x14ac:dyDescent="0.3">
      <c r="A6372" s="5" t="s">
        <v>6371</v>
      </c>
      <c r="B6372" s="6">
        <v>925.16</v>
      </c>
      <c r="C6372" s="8">
        <v>629.6715131933239</v>
      </c>
      <c r="D6372" s="9">
        <f t="shared" si="236"/>
        <v>1.5366678281877957</v>
      </c>
      <c r="E6372" s="7" t="str">
        <f t="shared" si="237"/>
        <v/>
      </c>
      <c r="F6372" s="7" t="str">
        <f t="shared" si="237"/>
        <v/>
      </c>
      <c r="G6372" s="7" t="str">
        <f t="shared" si="237"/>
        <v/>
      </c>
      <c r="I6372" s="38"/>
      <c r="J6372" s="37"/>
    </row>
    <row r="6373" spans="1:10" x14ac:dyDescent="0.3">
      <c r="A6373" s="5" t="s">
        <v>6372</v>
      </c>
      <c r="B6373" s="6">
        <v>945.9</v>
      </c>
      <c r="C6373" s="8">
        <v>646.41895530425552</v>
      </c>
      <c r="D6373" s="9">
        <f t="shared" si="236"/>
        <v>1.5711164541083014</v>
      </c>
      <c r="E6373" s="7" t="str">
        <f t="shared" si="237"/>
        <v/>
      </c>
      <c r="F6373" s="7" t="str">
        <f t="shared" si="237"/>
        <v/>
      </c>
      <c r="G6373" s="7" t="str">
        <f t="shared" si="237"/>
        <v/>
      </c>
      <c r="I6373" s="38"/>
      <c r="J6373" s="37"/>
    </row>
    <row r="6374" spans="1:10" x14ac:dyDescent="0.3">
      <c r="A6374" s="5" t="s">
        <v>6373</v>
      </c>
      <c r="B6374" s="6">
        <v>938.78</v>
      </c>
      <c r="C6374" s="8">
        <v>639.09531502423397</v>
      </c>
      <c r="D6374" s="9">
        <f t="shared" si="236"/>
        <v>1.5592903105907507</v>
      </c>
      <c r="E6374" s="7" t="str">
        <f t="shared" si="237"/>
        <v/>
      </c>
      <c r="F6374" s="7" t="str">
        <f t="shared" si="237"/>
        <v/>
      </c>
      <c r="G6374" s="7" t="str">
        <f t="shared" si="237"/>
        <v/>
      </c>
      <c r="I6374" s="38"/>
      <c r="J6374" s="37"/>
    </row>
    <row r="6375" spans="1:10" x14ac:dyDescent="0.3">
      <c r="A6375" s="5" t="s">
        <v>6374</v>
      </c>
      <c r="B6375" s="6">
        <v>981.53</v>
      </c>
      <c r="C6375" s="8">
        <v>666.77436725902123</v>
      </c>
      <c r="D6375" s="9">
        <f t="shared" si="236"/>
        <v>1.6302970009524487</v>
      </c>
      <c r="E6375" s="7" t="str">
        <f t="shared" si="237"/>
        <v/>
      </c>
      <c r="F6375" s="7" t="str">
        <f t="shared" si="237"/>
        <v/>
      </c>
      <c r="G6375" s="7" t="str">
        <f t="shared" si="237"/>
        <v/>
      </c>
      <c r="I6375" s="38"/>
      <c r="J6375" s="37"/>
    </row>
    <row r="6376" spans="1:10" x14ac:dyDescent="0.3">
      <c r="A6376" s="5" t="s">
        <v>6375</v>
      </c>
      <c r="B6376" s="6">
        <v>983.27</v>
      </c>
      <c r="C6376" s="8">
        <v>666.93591814755121</v>
      </c>
      <c r="D6376" s="9">
        <f t="shared" si="236"/>
        <v>1.6331870978233107</v>
      </c>
      <c r="E6376" s="7" t="str">
        <f t="shared" si="237"/>
        <v/>
      </c>
      <c r="F6376" s="7" t="str">
        <f t="shared" si="237"/>
        <v/>
      </c>
      <c r="G6376" s="7" t="str">
        <f t="shared" si="237"/>
        <v/>
      </c>
      <c r="I6376" s="38"/>
      <c r="J6376" s="37"/>
    </row>
    <row r="6377" spans="1:10" x14ac:dyDescent="0.3">
      <c r="A6377" s="5" t="s">
        <v>6376</v>
      </c>
      <c r="B6377" s="6">
        <v>948.03</v>
      </c>
      <c r="C6377" s="8">
        <v>640.54927302100293</v>
      </c>
      <c r="D6377" s="9">
        <f t="shared" si="236"/>
        <v>1.5746543313122878</v>
      </c>
      <c r="E6377" s="7" t="str">
        <f t="shared" si="237"/>
        <v/>
      </c>
      <c r="F6377" s="7" t="str">
        <f t="shared" si="237"/>
        <v/>
      </c>
      <c r="G6377" s="7" t="str">
        <f t="shared" si="237"/>
        <v/>
      </c>
      <c r="I6377" s="38"/>
      <c r="J6377" s="37"/>
    </row>
    <row r="6378" spans="1:10" x14ac:dyDescent="0.3">
      <c r="A6378" s="5" t="s">
        <v>6377</v>
      </c>
      <c r="B6378" s="6">
        <v>951.05</v>
      </c>
      <c r="C6378" s="8">
        <v>642.0032310177719</v>
      </c>
      <c r="D6378" s="9">
        <f t="shared" si="236"/>
        <v>1.5796704764559681</v>
      </c>
      <c r="E6378" s="7" t="str">
        <f t="shared" si="237"/>
        <v/>
      </c>
      <c r="F6378" s="7" t="str">
        <f t="shared" si="237"/>
        <v/>
      </c>
      <c r="G6378" s="7" t="str">
        <f t="shared" si="237"/>
        <v/>
      </c>
      <c r="I6378" s="38"/>
      <c r="J6378" s="37"/>
    </row>
    <row r="6379" spans="1:10" x14ac:dyDescent="0.3">
      <c r="A6379" s="5" t="s">
        <v>6378</v>
      </c>
      <c r="B6379" s="6">
        <v>955.01</v>
      </c>
      <c r="C6379" s="8">
        <v>645.18039849219304</v>
      </c>
      <c r="D6379" s="9">
        <f t="shared" si="236"/>
        <v>1.586247938299999</v>
      </c>
      <c r="E6379" s="7" t="str">
        <f t="shared" si="237"/>
        <v/>
      </c>
      <c r="F6379" s="7" t="str">
        <f t="shared" si="237"/>
        <v/>
      </c>
      <c r="G6379" s="7" t="str">
        <f t="shared" si="237"/>
        <v/>
      </c>
      <c r="I6379" s="38"/>
      <c r="J6379" s="37"/>
    </row>
    <row r="6380" spans="1:10" x14ac:dyDescent="0.3">
      <c r="A6380" s="5" t="s">
        <v>6379</v>
      </c>
      <c r="B6380" s="6">
        <v>981.33</v>
      </c>
      <c r="C6380" s="8">
        <v>662.95099623048054</v>
      </c>
      <c r="D6380" s="9">
        <f t="shared" si="236"/>
        <v>1.6299648059098211</v>
      </c>
      <c r="E6380" s="7" t="str">
        <f t="shared" si="237"/>
        <v/>
      </c>
      <c r="F6380" s="7" t="str">
        <f t="shared" si="237"/>
        <v/>
      </c>
      <c r="G6380" s="7" t="str">
        <f t="shared" si="237"/>
        <v/>
      </c>
      <c r="I6380" s="38"/>
      <c r="J6380" s="37"/>
    </row>
    <row r="6381" spans="1:10" x14ac:dyDescent="0.3">
      <c r="A6381" s="5" t="s">
        <v>6380</v>
      </c>
      <c r="B6381" s="6">
        <v>987.24</v>
      </c>
      <c r="C6381" s="8">
        <v>668.33602584814344</v>
      </c>
      <c r="D6381" s="9">
        <f t="shared" si="236"/>
        <v>1.6397811694194733</v>
      </c>
      <c r="E6381" s="7" t="str">
        <f t="shared" si="237"/>
        <v/>
      </c>
      <c r="F6381" s="7" t="str">
        <f t="shared" si="237"/>
        <v/>
      </c>
      <c r="G6381" s="7" t="str">
        <f t="shared" si="237"/>
        <v/>
      </c>
      <c r="I6381" s="38"/>
      <c r="J6381" s="37"/>
    </row>
    <row r="6382" spans="1:10" x14ac:dyDescent="0.3">
      <c r="A6382" s="5" t="s">
        <v>6381</v>
      </c>
      <c r="B6382" s="6">
        <v>948.65</v>
      </c>
      <c r="C6382" s="8">
        <v>641.35702746365223</v>
      </c>
      <c r="D6382" s="9">
        <f t="shared" si="236"/>
        <v>1.5756841359444342</v>
      </c>
      <c r="E6382" s="7" t="str">
        <f t="shared" si="237"/>
        <v/>
      </c>
      <c r="F6382" s="7" t="str">
        <f t="shared" si="237"/>
        <v/>
      </c>
      <c r="G6382" s="7" t="str">
        <f t="shared" si="237"/>
        <v/>
      </c>
      <c r="I6382" s="38"/>
      <c r="J6382" s="37"/>
    </row>
    <row r="6383" spans="1:10" x14ac:dyDescent="0.3">
      <c r="A6383" s="5" t="s">
        <v>6382</v>
      </c>
      <c r="B6383" s="6">
        <v>960.79</v>
      </c>
      <c r="C6383" s="8">
        <v>650.5115778136792</v>
      </c>
      <c r="D6383" s="9">
        <f t="shared" si="236"/>
        <v>1.5958483750319432</v>
      </c>
      <c r="E6383" s="7" t="str">
        <f t="shared" si="237"/>
        <v/>
      </c>
      <c r="F6383" s="7" t="str">
        <f t="shared" si="237"/>
        <v/>
      </c>
      <c r="G6383" s="7" t="str">
        <f t="shared" si="237"/>
        <v/>
      </c>
      <c r="I6383" s="38"/>
      <c r="J6383" s="37"/>
    </row>
    <row r="6384" spans="1:10" x14ac:dyDescent="0.3">
      <c r="A6384" s="5" t="s">
        <v>6383</v>
      </c>
      <c r="B6384" s="6">
        <v>986.31</v>
      </c>
      <c r="C6384" s="8">
        <v>666.98976844372771</v>
      </c>
      <c r="D6384" s="9">
        <f t="shared" si="236"/>
        <v>1.6382364624712535</v>
      </c>
      <c r="E6384" s="7" t="str">
        <f t="shared" si="237"/>
        <v/>
      </c>
      <c r="F6384" s="7" t="str">
        <f t="shared" si="237"/>
        <v/>
      </c>
      <c r="G6384" s="7" t="str">
        <f t="shared" si="237"/>
        <v/>
      </c>
      <c r="I6384" s="38"/>
      <c r="J6384" s="37"/>
    </row>
    <row r="6385" spans="1:11" x14ac:dyDescent="0.3">
      <c r="A6385" s="5" t="s">
        <v>6384</v>
      </c>
      <c r="B6385" s="6">
        <v>1059.04</v>
      </c>
      <c r="C6385" s="8">
        <v>719.76305869682426</v>
      </c>
      <c r="D6385" s="9">
        <f t="shared" si="236"/>
        <v>1.7590391897228623</v>
      </c>
      <c r="E6385" s="7" t="str">
        <f t="shared" si="237"/>
        <v/>
      </c>
      <c r="F6385" s="7" t="str">
        <f t="shared" si="237"/>
        <v/>
      </c>
      <c r="G6385" s="7" t="str">
        <f t="shared" si="237"/>
        <v/>
      </c>
      <c r="I6385" s="38"/>
      <c r="J6385" s="37"/>
    </row>
    <row r="6386" spans="1:11" x14ac:dyDescent="0.3">
      <c r="A6386" s="5" t="s">
        <v>6385</v>
      </c>
      <c r="B6386" s="6">
        <v>1028.07</v>
      </c>
      <c r="C6386" s="8">
        <v>700.16155088853134</v>
      </c>
      <c r="D6386" s="9">
        <f t="shared" si="236"/>
        <v>1.7075987873719434</v>
      </c>
      <c r="E6386" s="7" t="str">
        <f t="shared" si="237"/>
        <v/>
      </c>
      <c r="F6386" s="7" t="str">
        <f t="shared" si="237"/>
        <v/>
      </c>
      <c r="G6386" s="7" t="str">
        <f t="shared" si="237"/>
        <v/>
      </c>
      <c r="I6386" s="38"/>
      <c r="J6386" s="37"/>
    </row>
    <row r="6387" spans="1:11" x14ac:dyDescent="0.3">
      <c r="A6387" s="5" t="s">
        <v>6386</v>
      </c>
      <c r="B6387" s="6">
        <v>1005.73</v>
      </c>
      <c r="C6387" s="8">
        <v>682.49865374259696</v>
      </c>
      <c r="D6387" s="9">
        <f t="shared" si="236"/>
        <v>1.6704926011104155</v>
      </c>
      <c r="E6387" s="7" t="str">
        <f t="shared" si="237"/>
        <v/>
      </c>
      <c r="F6387" s="7" t="str">
        <f t="shared" si="237"/>
        <v/>
      </c>
      <c r="G6387" s="7" t="str">
        <f t="shared" si="237"/>
        <v/>
      </c>
      <c r="I6387" s="38"/>
      <c r="J6387" s="37"/>
    </row>
    <row r="6388" spans="1:11" x14ac:dyDescent="0.3">
      <c r="A6388" s="5" t="s">
        <v>6387</v>
      </c>
      <c r="B6388" s="6">
        <v>991.63</v>
      </c>
      <c r="C6388" s="8">
        <v>671.40549273021145</v>
      </c>
      <c r="D6388" s="9">
        <f t="shared" si="236"/>
        <v>1.6470728506051537</v>
      </c>
      <c r="E6388" s="7" t="str">
        <f t="shared" si="237"/>
        <v/>
      </c>
      <c r="F6388" s="7" t="str">
        <f t="shared" si="237"/>
        <v/>
      </c>
      <c r="G6388" s="7" t="str">
        <f t="shared" si="237"/>
        <v/>
      </c>
      <c r="I6388" s="38"/>
      <c r="J6388" s="37"/>
    </row>
    <row r="6389" spans="1:11" x14ac:dyDescent="0.3">
      <c r="A6389" s="5" t="s">
        <v>6388</v>
      </c>
      <c r="B6389" s="6">
        <v>974.16</v>
      </c>
      <c r="C6389" s="8">
        <v>658.64297253635027</v>
      </c>
      <c r="D6389" s="9">
        <f t="shared" ref="D6389:D6427" si="238">(B6389/B6388)*D6388</f>
        <v>1.6180556136316131</v>
      </c>
      <c r="E6389" s="7" t="str">
        <f t="shared" si="237"/>
        <v/>
      </c>
      <c r="F6389" s="7" t="str">
        <f t="shared" si="237"/>
        <v/>
      </c>
      <c r="G6389" s="7" t="str">
        <f t="shared" si="237"/>
        <v/>
      </c>
      <c r="I6389" s="38"/>
      <c r="J6389" s="37"/>
    </row>
    <row r="6390" spans="1:11" x14ac:dyDescent="0.3">
      <c r="A6390" s="5" t="s">
        <v>6389</v>
      </c>
      <c r="B6390" s="6">
        <v>967.83</v>
      </c>
      <c r="C6390" s="8">
        <v>652.07323640280151</v>
      </c>
      <c r="D6390" s="9">
        <f t="shared" si="238"/>
        <v>1.6075416405324425</v>
      </c>
      <c r="E6390" s="7" t="str">
        <f t="shared" si="237"/>
        <v/>
      </c>
      <c r="F6390" s="7" t="str">
        <f t="shared" si="237"/>
        <v/>
      </c>
      <c r="G6390" s="7" t="str">
        <f t="shared" si="237"/>
        <v/>
      </c>
      <c r="H6390" s="11">
        <f t="shared" ref="H6390:H6438" si="239">($C6390/$C6391-1)*$L$1+1</f>
        <v>1.0118659647363584</v>
      </c>
      <c r="I6390" s="31">
        <f>I6391*H6390</f>
        <v>209570785.7390101</v>
      </c>
      <c r="J6390" s="39">
        <f t="shared" ref="J6390:J6453" si="240">I6390-100000000</f>
        <v>109570785.7390101</v>
      </c>
      <c r="K6390" s="40">
        <f t="shared" ref="K6390:K6453" si="241">25000000+J6390</f>
        <v>134570785.7390101</v>
      </c>
    </row>
    <row r="6391" spans="1:11" x14ac:dyDescent="0.3">
      <c r="A6391" s="5" t="s">
        <v>6390</v>
      </c>
      <c r="B6391" s="6">
        <v>958.8</v>
      </c>
      <c r="C6391" s="8">
        <v>644.42649434572013</v>
      </c>
      <c r="D6391" s="9">
        <f t="shared" si="238"/>
        <v>1.592543034357796</v>
      </c>
      <c r="E6391" s="7" t="str">
        <f t="shared" si="237"/>
        <v/>
      </c>
      <c r="F6391" s="7" t="str">
        <f t="shared" si="237"/>
        <v/>
      </c>
      <c r="G6391" s="7" t="str">
        <f t="shared" si="237"/>
        <v/>
      </c>
      <c r="H6391" s="11">
        <f t="shared" si="239"/>
        <v>0.99608789745297166</v>
      </c>
      <c r="I6391" s="31">
        <f>I6392*H6391</f>
        <v>207113187.95430949</v>
      </c>
      <c r="J6391" s="39">
        <f t="shared" si="240"/>
        <v>107113187.95430949</v>
      </c>
      <c r="K6391" s="40">
        <f t="shared" si="241"/>
        <v>132113187.95430949</v>
      </c>
    </row>
    <row r="6392" spans="1:11" x14ac:dyDescent="0.3">
      <c r="A6392" s="5" t="s">
        <v>6391</v>
      </c>
      <c r="B6392" s="6">
        <v>967.05</v>
      </c>
      <c r="C6392" s="8">
        <v>646.9574582660216</v>
      </c>
      <c r="D6392" s="9">
        <f t="shared" si="238"/>
        <v>1.6062460798661937</v>
      </c>
      <c r="E6392" s="7" t="str">
        <f t="shared" si="237"/>
        <v/>
      </c>
      <c r="F6392" s="7" t="str">
        <f t="shared" si="237"/>
        <v/>
      </c>
      <c r="G6392" s="7" t="str">
        <f t="shared" si="237"/>
        <v/>
      </c>
      <c r="H6392" s="11">
        <f t="shared" si="239"/>
        <v>1.0234261862168839</v>
      </c>
      <c r="I6392" s="31">
        <f>I6393*H6392</f>
        <v>207926618.20699206</v>
      </c>
      <c r="J6392" s="39">
        <f t="shared" si="240"/>
        <v>107926618.20699206</v>
      </c>
      <c r="K6392" s="40">
        <f t="shared" si="241"/>
        <v>132926618.20699206</v>
      </c>
    </row>
    <row r="6393" spans="1:11" x14ac:dyDescent="0.3">
      <c r="A6393" s="5" t="s">
        <v>6392</v>
      </c>
      <c r="B6393" s="6">
        <v>949.26</v>
      </c>
      <c r="C6393" s="8">
        <v>632.14862681744864</v>
      </c>
      <c r="D6393" s="9">
        <f t="shared" si="238"/>
        <v>1.5766973308244487</v>
      </c>
      <c r="E6393" s="7" t="str">
        <f t="shared" si="237"/>
        <v/>
      </c>
      <c r="F6393" s="7" t="str">
        <f t="shared" si="237"/>
        <v/>
      </c>
      <c r="G6393" s="7" t="str">
        <f t="shared" si="237"/>
        <v/>
      </c>
      <c r="H6393" s="11">
        <f t="shared" si="239"/>
        <v>1.0039339775934319</v>
      </c>
      <c r="I6393" s="31">
        <f>I6394*H6393</f>
        <v>203167185.87746629</v>
      </c>
      <c r="J6393" s="39">
        <f t="shared" si="240"/>
        <v>103167185.87746629</v>
      </c>
      <c r="K6393" s="40">
        <f t="shared" si="241"/>
        <v>128167185.87746629</v>
      </c>
    </row>
    <row r="6394" spans="1:11" x14ac:dyDescent="0.3">
      <c r="A6394" s="5" t="s">
        <v>6393</v>
      </c>
      <c r="B6394" s="6">
        <v>948.57</v>
      </c>
      <c r="C6394" s="8">
        <v>629.67151319332368</v>
      </c>
      <c r="D6394" s="9">
        <f t="shared" si="238"/>
        <v>1.5755512579273829</v>
      </c>
      <c r="E6394" s="7" t="str">
        <f t="shared" si="237"/>
        <v/>
      </c>
      <c r="F6394" s="7" t="str">
        <f t="shared" si="237"/>
        <v/>
      </c>
      <c r="G6394" s="7" t="str">
        <f t="shared" si="237"/>
        <v/>
      </c>
      <c r="H6394" s="11">
        <f t="shared" si="239"/>
        <v>0.98517145505097314</v>
      </c>
      <c r="I6394" s="31">
        <f>I6395*H6394</f>
        <v>202371062.65143654</v>
      </c>
      <c r="J6394" s="39">
        <f t="shared" si="240"/>
        <v>102371062.65143654</v>
      </c>
      <c r="K6394" s="40">
        <f t="shared" si="241"/>
        <v>127371062.65143654</v>
      </c>
    </row>
    <row r="6395" spans="1:11" x14ac:dyDescent="0.3">
      <c r="A6395" s="5" t="s">
        <v>6394</v>
      </c>
      <c r="B6395" s="6">
        <v>963.58</v>
      </c>
      <c r="C6395" s="8">
        <v>639.14916532041036</v>
      </c>
      <c r="D6395" s="9">
        <f t="shared" si="238"/>
        <v>1.6004824958766013</v>
      </c>
      <c r="E6395" s="7" t="str">
        <f t="shared" si="237"/>
        <v/>
      </c>
      <c r="F6395" s="7" t="str">
        <f t="shared" si="237"/>
        <v/>
      </c>
      <c r="G6395" s="7" t="str">
        <f t="shared" si="237"/>
        <v/>
      </c>
      <c r="H6395" s="11">
        <f t="shared" si="239"/>
        <v>0.95988677719369186</v>
      </c>
      <c r="I6395" s="31">
        <f>I6396*H6395</f>
        <v>205417099.34233305</v>
      </c>
      <c r="J6395" s="39">
        <f t="shared" si="240"/>
        <v>105417099.34233305</v>
      </c>
      <c r="K6395" s="40">
        <f t="shared" si="241"/>
        <v>130417099.34233305</v>
      </c>
    </row>
    <row r="6396" spans="1:11" x14ac:dyDescent="0.3">
      <c r="A6396" s="5" t="s">
        <v>6395</v>
      </c>
      <c r="B6396" s="6">
        <v>1002.64</v>
      </c>
      <c r="C6396" s="8">
        <v>665.85891222401835</v>
      </c>
      <c r="D6396" s="9">
        <f t="shared" si="238"/>
        <v>1.6653601877018156</v>
      </c>
      <c r="E6396" s="7" t="str">
        <f t="shared" si="237"/>
        <v/>
      </c>
      <c r="F6396" s="7" t="str">
        <f t="shared" si="237"/>
        <v/>
      </c>
      <c r="G6396" s="7" t="str">
        <f t="shared" si="237"/>
        <v/>
      </c>
      <c r="H6396" s="11">
        <f t="shared" si="239"/>
        <v>0.98400445646983947</v>
      </c>
      <c r="I6396" s="31">
        <f>I6397*H6396</f>
        <v>214001384.5621323</v>
      </c>
      <c r="J6396" s="39">
        <f t="shared" si="240"/>
        <v>114001384.5621323</v>
      </c>
      <c r="K6396" s="40">
        <f t="shared" si="241"/>
        <v>139001384.5621323</v>
      </c>
    </row>
    <row r="6397" spans="1:11" x14ac:dyDescent="0.3">
      <c r="A6397" s="5" t="s">
        <v>6396</v>
      </c>
      <c r="B6397" s="6">
        <v>1013.65</v>
      </c>
      <c r="C6397" s="8">
        <v>676.68282175552065</v>
      </c>
      <c r="D6397" s="9">
        <f t="shared" si="238"/>
        <v>1.6836475247984772</v>
      </c>
      <c r="E6397" s="7" t="str">
        <f t="shared" si="237"/>
        <v/>
      </c>
      <c r="F6397" s="7" t="str">
        <f t="shared" si="237"/>
        <v/>
      </c>
      <c r="G6397" s="7" t="str">
        <f t="shared" si="237"/>
        <v/>
      </c>
      <c r="H6397" s="11">
        <f t="shared" si="239"/>
        <v>0.99249664323513143</v>
      </c>
      <c r="I6397" s="31">
        <f>I6398*H6397</f>
        <v>217480096.91934928</v>
      </c>
      <c r="J6397" s="39">
        <f t="shared" si="240"/>
        <v>117480096.91934928</v>
      </c>
      <c r="K6397" s="40">
        <f t="shared" si="241"/>
        <v>142480096.91934928</v>
      </c>
    </row>
    <row r="6398" spans="1:11" x14ac:dyDescent="0.3">
      <c r="A6398" s="5" t="s">
        <v>6397</v>
      </c>
      <c r="B6398" s="6">
        <v>1018.17</v>
      </c>
      <c r="C6398" s="8">
        <v>681.79859989230044</v>
      </c>
      <c r="D6398" s="9">
        <f t="shared" si="238"/>
        <v>1.6911551327618661</v>
      </c>
      <c r="E6398" s="7" t="str">
        <f t="shared" si="237"/>
        <v/>
      </c>
      <c r="F6398" s="7" t="str">
        <f t="shared" si="237"/>
        <v/>
      </c>
      <c r="G6398" s="7" t="str">
        <f t="shared" si="237"/>
        <v/>
      </c>
      <c r="H6398" s="11">
        <f t="shared" si="239"/>
        <v>1.0359188348879069</v>
      </c>
      <c r="I6398" s="31">
        <f>I6399*H6398</f>
        <v>219124264.45136729</v>
      </c>
      <c r="J6398" s="39">
        <f t="shared" si="240"/>
        <v>119124264.45136729</v>
      </c>
      <c r="K6398" s="40">
        <f t="shared" si="241"/>
        <v>144124264.45136729</v>
      </c>
    </row>
    <row r="6399" spans="1:11" x14ac:dyDescent="0.3">
      <c r="A6399" s="5" t="s">
        <v>6398</v>
      </c>
      <c r="B6399" s="6">
        <v>980.54</v>
      </c>
      <c r="C6399" s="8">
        <v>658.15831987076035</v>
      </c>
      <c r="D6399" s="9">
        <f t="shared" si="238"/>
        <v>1.6286526354914408</v>
      </c>
      <c r="E6399" s="7" t="str">
        <f t="shared" si="237"/>
        <v/>
      </c>
      <c r="F6399" s="7" t="str">
        <f t="shared" si="237"/>
        <v/>
      </c>
      <c r="G6399" s="7" t="str">
        <f t="shared" si="237"/>
        <v/>
      </c>
      <c r="H6399" s="11">
        <f t="shared" si="239"/>
        <v>0.98683891804602342</v>
      </c>
      <c r="I6399" s="31">
        <f>I6400*H6399</f>
        <v>211526479.75077888</v>
      </c>
      <c r="J6399" s="39">
        <f t="shared" si="240"/>
        <v>111526479.75077888</v>
      </c>
      <c r="K6399" s="40">
        <f t="shared" si="241"/>
        <v>136526479.75077888</v>
      </c>
    </row>
    <row r="6400" spans="1:11" x14ac:dyDescent="0.3">
      <c r="A6400" s="5" t="s">
        <v>6399</v>
      </c>
      <c r="B6400" s="6">
        <v>988.32</v>
      </c>
      <c r="C6400" s="8">
        <v>666.93591814755086</v>
      </c>
      <c r="D6400" s="9">
        <f t="shared" si="238"/>
        <v>1.6415750226496633</v>
      </c>
      <c r="E6400" s="7" t="str">
        <f t="shared" si="237"/>
        <v/>
      </c>
      <c r="F6400" s="7" t="str">
        <f t="shared" si="237"/>
        <v/>
      </c>
      <c r="G6400" s="7" t="str">
        <f t="shared" si="237"/>
        <v/>
      </c>
      <c r="H6400" s="11">
        <f t="shared" si="239"/>
        <v>0.98700988205291662</v>
      </c>
      <c r="I6400" s="31">
        <f>I6401*H6400</f>
        <v>214347525.09518871</v>
      </c>
      <c r="J6400" s="39">
        <f t="shared" si="240"/>
        <v>114347525.09518871</v>
      </c>
      <c r="K6400" s="40">
        <f t="shared" si="241"/>
        <v>139347525.09518871</v>
      </c>
    </row>
    <row r="6401" spans="1:11" x14ac:dyDescent="0.3">
      <c r="A6401" s="5" t="s">
        <v>6400</v>
      </c>
      <c r="B6401" s="6">
        <v>999.92</v>
      </c>
      <c r="C6401" s="8">
        <v>675.71351642434149</v>
      </c>
      <c r="D6401" s="9">
        <f t="shared" si="238"/>
        <v>1.6608423351220769</v>
      </c>
      <c r="E6401" s="7" t="str">
        <f t="shared" si="237"/>
        <v/>
      </c>
      <c r="F6401" s="7" t="str">
        <f t="shared" si="237"/>
        <v/>
      </c>
      <c r="G6401" s="7" t="str">
        <f t="shared" si="237"/>
        <v/>
      </c>
      <c r="H6401" s="11">
        <f t="shared" si="239"/>
        <v>1.0090872537193407</v>
      </c>
      <c r="I6401" s="31">
        <f>I6402*H6401</f>
        <v>217168570.43959859</v>
      </c>
      <c r="J6401" s="39">
        <f t="shared" si="240"/>
        <v>117168570.43959859</v>
      </c>
      <c r="K6401" s="40">
        <f t="shared" si="241"/>
        <v>142168570.43959859</v>
      </c>
    </row>
    <row r="6402" spans="1:11" x14ac:dyDescent="0.3">
      <c r="A6402" s="5" t="s">
        <v>6401</v>
      </c>
      <c r="B6402" s="6">
        <v>998.11</v>
      </c>
      <c r="C6402" s="8">
        <v>669.62843295638231</v>
      </c>
      <c r="D6402" s="9">
        <f t="shared" si="238"/>
        <v>1.657835969986295</v>
      </c>
      <c r="E6402" s="7" t="str">
        <f t="shared" si="237"/>
        <v/>
      </c>
      <c r="F6402" s="7" t="str">
        <f t="shared" si="237"/>
        <v/>
      </c>
      <c r="G6402" s="7" t="str">
        <f t="shared" si="237"/>
        <v/>
      </c>
      <c r="H6402" s="11">
        <f t="shared" si="239"/>
        <v>1.0385000835142808</v>
      </c>
      <c r="I6402" s="31">
        <f>I6403*H6402</f>
        <v>215212876.42782977</v>
      </c>
      <c r="J6402" s="39">
        <f t="shared" si="240"/>
        <v>115212876.42782977</v>
      </c>
      <c r="K6402" s="40">
        <f t="shared" si="241"/>
        <v>140212876.42782977</v>
      </c>
    </row>
    <row r="6403" spans="1:11" x14ac:dyDescent="0.3">
      <c r="A6403" s="5" t="s">
        <v>6402</v>
      </c>
      <c r="B6403" s="6">
        <v>966.59</v>
      </c>
      <c r="C6403" s="8">
        <v>644.80344641895636</v>
      </c>
      <c r="D6403" s="9">
        <f t="shared" si="238"/>
        <v>1.6054820312681497</v>
      </c>
      <c r="E6403" s="7" t="str">
        <f t="shared" si="237"/>
        <v/>
      </c>
      <c r="F6403" s="7" t="str">
        <f t="shared" si="237"/>
        <v/>
      </c>
      <c r="G6403" s="7" t="str">
        <f t="shared" si="237"/>
        <v/>
      </c>
      <c r="H6403" s="11">
        <f t="shared" si="239"/>
        <v>0.99716855429713525</v>
      </c>
      <c r="I6403" s="31">
        <f>I6404*H6403</f>
        <v>207234337.1408793</v>
      </c>
      <c r="J6403" s="39">
        <f t="shared" si="240"/>
        <v>107234337.1408793</v>
      </c>
      <c r="K6403" s="40">
        <f t="shared" si="241"/>
        <v>132234337.1408793</v>
      </c>
    </row>
    <row r="6404" spans="1:11" x14ac:dyDescent="0.3">
      <c r="A6404" s="5" t="s">
        <v>6403</v>
      </c>
      <c r="B6404" s="6">
        <v>967.9</v>
      </c>
      <c r="C6404" s="8">
        <v>646.63435648896177</v>
      </c>
      <c r="D6404" s="9">
        <f t="shared" si="238"/>
        <v>1.6076579087973617</v>
      </c>
      <c r="E6404" s="7" t="str">
        <f t="shared" ref="E6404:G6467" si="242">IF($D6404&lt;=E$1, "RISK","")</f>
        <v/>
      </c>
      <c r="F6404" s="7" t="str">
        <f t="shared" si="242"/>
        <v/>
      </c>
      <c r="G6404" s="7" t="str">
        <f t="shared" si="242"/>
        <v/>
      </c>
      <c r="H6404" s="11">
        <f t="shared" si="239"/>
        <v>0.96480797043226751</v>
      </c>
      <c r="I6404" s="31">
        <f>I6405*H6404</f>
        <v>207822776.04707521</v>
      </c>
      <c r="J6404" s="39">
        <f t="shared" si="240"/>
        <v>107822776.04707521</v>
      </c>
      <c r="K6404" s="40">
        <f t="shared" si="241"/>
        <v>132822776.04707521</v>
      </c>
    </row>
    <row r="6405" spans="1:11" x14ac:dyDescent="0.3">
      <c r="A6405" s="5" t="s">
        <v>6404</v>
      </c>
      <c r="B6405" s="6">
        <v>999.16</v>
      </c>
      <c r="C6405" s="8">
        <v>670.22078621432524</v>
      </c>
      <c r="D6405" s="9">
        <f t="shared" si="238"/>
        <v>1.6595799939600908</v>
      </c>
      <c r="E6405" s="7" t="str">
        <f t="shared" si="242"/>
        <v/>
      </c>
      <c r="F6405" s="7" t="str">
        <f t="shared" si="242"/>
        <v/>
      </c>
      <c r="G6405" s="7" t="str">
        <f t="shared" si="242"/>
        <v/>
      </c>
      <c r="H6405" s="11">
        <f t="shared" si="239"/>
        <v>1.0070394044825632</v>
      </c>
      <c r="I6405" s="31">
        <f>I6406*H6405</f>
        <v>215403253.7210108</v>
      </c>
      <c r="J6405" s="39">
        <f t="shared" si="240"/>
        <v>115403253.7210108</v>
      </c>
      <c r="K6405" s="40">
        <f t="shared" si="241"/>
        <v>140403253.7210108</v>
      </c>
    </row>
    <row r="6406" spans="1:11" x14ac:dyDescent="0.3">
      <c r="A6406" s="5" t="s">
        <v>6405</v>
      </c>
      <c r="B6406" s="6">
        <v>996.66</v>
      </c>
      <c r="C6406" s="8">
        <v>665.53581044695852</v>
      </c>
      <c r="D6406" s="9">
        <f t="shared" si="238"/>
        <v>1.6554275559272429</v>
      </c>
      <c r="E6406" s="7" t="str">
        <f t="shared" si="242"/>
        <v/>
      </c>
      <c r="F6406" s="7" t="str">
        <f t="shared" si="242"/>
        <v/>
      </c>
      <c r="G6406" s="7" t="str">
        <f t="shared" si="242"/>
        <v/>
      </c>
      <c r="H6406" s="11">
        <f t="shared" si="239"/>
        <v>1.0352655386161838</v>
      </c>
      <c r="I6406" s="31">
        <f>I6407*H6406</f>
        <v>213897542.40221539</v>
      </c>
      <c r="J6406" s="39">
        <f t="shared" si="240"/>
        <v>113897542.40221539</v>
      </c>
      <c r="K6406" s="40">
        <f t="shared" si="241"/>
        <v>138897542.40221539</v>
      </c>
    </row>
    <row r="6407" spans="1:11" x14ac:dyDescent="0.3">
      <c r="A6407" s="5" t="s">
        <v>6406</v>
      </c>
      <c r="B6407" s="6">
        <v>964.26</v>
      </c>
      <c r="C6407" s="8">
        <v>642.86483575659759</v>
      </c>
      <c r="D6407" s="9">
        <f t="shared" si="238"/>
        <v>1.6016119590215352</v>
      </c>
      <c r="E6407" s="7" t="str">
        <f t="shared" si="242"/>
        <v/>
      </c>
      <c r="F6407" s="7" t="str">
        <f t="shared" si="242"/>
        <v/>
      </c>
      <c r="G6407" s="7" t="str">
        <f t="shared" si="242"/>
        <v/>
      </c>
      <c r="H6407" s="11">
        <f t="shared" si="239"/>
        <v>1.0207781103035485</v>
      </c>
      <c r="I6407" s="31">
        <f>I6408*H6407</f>
        <v>206611284.18137771</v>
      </c>
      <c r="J6407" s="39">
        <f t="shared" si="240"/>
        <v>106611284.18137771</v>
      </c>
      <c r="K6407" s="40">
        <f t="shared" si="241"/>
        <v>131611284.18137771</v>
      </c>
    </row>
    <row r="6408" spans="1:11" x14ac:dyDescent="0.3">
      <c r="A6408" s="5" t="s">
        <v>6407</v>
      </c>
      <c r="B6408" s="6">
        <v>949.16</v>
      </c>
      <c r="C6408" s="8">
        <v>629.7792137856768</v>
      </c>
      <c r="D6408" s="9">
        <f t="shared" si="238"/>
        <v>1.5765312333031343</v>
      </c>
      <c r="E6408" s="7" t="str">
        <f t="shared" si="242"/>
        <v/>
      </c>
      <c r="F6408" s="7" t="str">
        <f t="shared" si="242"/>
        <v/>
      </c>
      <c r="G6408" s="7" t="str">
        <f t="shared" si="242"/>
        <v/>
      </c>
      <c r="H6408" s="11">
        <f t="shared" si="239"/>
        <v>0.98013744552463966</v>
      </c>
      <c r="I6408" s="31">
        <f>I6409*H6408</f>
        <v>202405676.70474219</v>
      </c>
      <c r="J6408" s="39">
        <f t="shared" si="240"/>
        <v>102405676.70474219</v>
      </c>
      <c r="K6408" s="40">
        <f t="shared" si="241"/>
        <v>127405676.70474219</v>
      </c>
    </row>
    <row r="6409" spans="1:11" x14ac:dyDescent="0.3">
      <c r="A6409" s="5" t="s">
        <v>6408</v>
      </c>
      <c r="B6409" s="6">
        <v>972.71</v>
      </c>
      <c r="C6409" s="8">
        <v>642.54173397953787</v>
      </c>
      <c r="D6409" s="9">
        <f t="shared" si="238"/>
        <v>1.615647199572561</v>
      </c>
      <c r="E6409" s="7" t="str">
        <f t="shared" si="242"/>
        <v/>
      </c>
      <c r="F6409" s="7" t="str">
        <f t="shared" si="242"/>
        <v/>
      </c>
      <c r="G6409" s="7" t="str">
        <f t="shared" si="242"/>
        <v/>
      </c>
      <c r="H6409" s="11">
        <f t="shared" si="239"/>
        <v>1.0067499156260546</v>
      </c>
      <c r="I6409" s="31">
        <f>I6410*H6409</f>
        <v>206507442.02146077</v>
      </c>
      <c r="J6409" s="39">
        <f t="shared" si="240"/>
        <v>106507442.02146077</v>
      </c>
      <c r="K6409" s="40">
        <f t="shared" si="241"/>
        <v>131507442.02146077</v>
      </c>
    </row>
    <row r="6410" spans="1:11" x14ac:dyDescent="0.3">
      <c r="A6410" s="5" t="s">
        <v>6409</v>
      </c>
      <c r="B6410" s="6">
        <v>969.29</v>
      </c>
      <c r="C6410" s="8">
        <v>638.2337102854076</v>
      </c>
      <c r="D6410" s="9">
        <f t="shared" si="238"/>
        <v>1.609966664343625</v>
      </c>
      <c r="E6410" s="7" t="str">
        <f t="shared" si="242"/>
        <v/>
      </c>
      <c r="F6410" s="7" t="str">
        <f t="shared" si="242"/>
        <v/>
      </c>
      <c r="G6410" s="7" t="str">
        <f t="shared" si="242"/>
        <v/>
      </c>
      <c r="H6410" s="11">
        <f t="shared" si="239"/>
        <v>0.99772708140415844</v>
      </c>
      <c r="I6410" s="31">
        <f>I6411*H6410</f>
        <v>205122879.88923508</v>
      </c>
      <c r="J6410" s="39">
        <f t="shared" si="240"/>
        <v>105122879.88923508</v>
      </c>
      <c r="K6410" s="40">
        <f t="shared" si="241"/>
        <v>130122879.88923508</v>
      </c>
    </row>
    <row r="6411" spans="1:11" x14ac:dyDescent="0.3">
      <c r="A6411" s="5" t="s">
        <v>6410</v>
      </c>
      <c r="B6411" s="6">
        <v>974.05</v>
      </c>
      <c r="C6411" s="8">
        <v>639.68766828217667</v>
      </c>
      <c r="D6411" s="9">
        <f t="shared" si="238"/>
        <v>1.6178729063581674</v>
      </c>
      <c r="E6411" s="7" t="str">
        <f t="shared" si="242"/>
        <v/>
      </c>
      <c r="F6411" s="7" t="str">
        <f t="shared" si="242"/>
        <v/>
      </c>
      <c r="G6411" s="7" t="str">
        <f t="shared" si="242"/>
        <v/>
      </c>
      <c r="H6411" s="11">
        <f t="shared" si="239"/>
        <v>0.9952245308310993</v>
      </c>
      <c r="I6411" s="31">
        <f>I6412*H6411</f>
        <v>205590169.60886127</v>
      </c>
      <c r="J6411" s="39">
        <f t="shared" si="240"/>
        <v>105590169.60886127</v>
      </c>
      <c r="K6411" s="40">
        <f t="shared" si="241"/>
        <v>130590169.60886127</v>
      </c>
    </row>
    <row r="6412" spans="1:11" x14ac:dyDescent="0.3">
      <c r="A6412" s="5" t="s">
        <v>6411</v>
      </c>
      <c r="B6412" s="6">
        <v>977.88</v>
      </c>
      <c r="C6412" s="8">
        <v>642.75713516424446</v>
      </c>
      <c r="D6412" s="9">
        <f t="shared" si="238"/>
        <v>1.6242344414244905</v>
      </c>
      <c r="E6412" s="7" t="str">
        <f t="shared" si="242"/>
        <v/>
      </c>
      <c r="F6412" s="7" t="str">
        <f t="shared" si="242"/>
        <v/>
      </c>
      <c r="G6412" s="7" t="str">
        <f t="shared" si="242"/>
        <v/>
      </c>
      <c r="H6412" s="11">
        <f t="shared" si="239"/>
        <v>0.98287220026350475</v>
      </c>
      <c r="I6412" s="31">
        <f>I6413*H6412</f>
        <v>206576670.12807205</v>
      </c>
      <c r="J6412" s="39">
        <f t="shared" si="240"/>
        <v>106576670.12807205</v>
      </c>
      <c r="K6412" s="40">
        <f t="shared" si="241"/>
        <v>131576670.12807205</v>
      </c>
    </row>
    <row r="6413" spans="1:11" x14ac:dyDescent="0.3">
      <c r="A6413" s="5" t="s">
        <v>6412</v>
      </c>
      <c r="B6413" s="6">
        <v>993.11</v>
      </c>
      <c r="C6413" s="8">
        <v>653.95799676898321</v>
      </c>
      <c r="D6413" s="9">
        <f t="shared" si="238"/>
        <v>1.6495310939205994</v>
      </c>
      <c r="E6413" s="7" t="str">
        <f t="shared" si="242"/>
        <v/>
      </c>
      <c r="F6413" s="7" t="str">
        <f t="shared" si="242"/>
        <v/>
      </c>
      <c r="G6413" s="7" t="str">
        <f t="shared" si="242"/>
        <v/>
      </c>
      <c r="H6413" s="11">
        <f t="shared" si="239"/>
        <v>1.025242718446602</v>
      </c>
      <c r="I6413" s="31">
        <f>I6414*H6413</f>
        <v>210176531.67185879</v>
      </c>
      <c r="J6413" s="39">
        <f t="shared" si="240"/>
        <v>110176531.67185879</v>
      </c>
      <c r="K6413" s="40">
        <f t="shared" si="241"/>
        <v>135176531.67185879</v>
      </c>
    </row>
    <row r="6414" spans="1:11" x14ac:dyDescent="0.3">
      <c r="A6414" s="5" t="s">
        <v>6413</v>
      </c>
      <c r="B6414" s="6">
        <v>970.19</v>
      </c>
      <c r="C6414" s="8">
        <v>637.85675821217114</v>
      </c>
      <c r="D6414" s="9">
        <f t="shared" si="238"/>
        <v>1.6114615420354506</v>
      </c>
      <c r="E6414" s="7" t="str">
        <f t="shared" si="242"/>
        <v/>
      </c>
      <c r="F6414" s="7" t="str">
        <f t="shared" si="242"/>
        <v/>
      </c>
      <c r="G6414" s="7" t="str">
        <f t="shared" si="242"/>
        <v/>
      </c>
      <c r="H6414" s="11">
        <f t="shared" si="239"/>
        <v>1.0065431679129844</v>
      </c>
      <c r="I6414" s="31">
        <f>I6415*H6414</f>
        <v>205001730.7026653</v>
      </c>
      <c r="J6414" s="39">
        <f t="shared" si="240"/>
        <v>105001730.7026653</v>
      </c>
      <c r="K6414" s="40">
        <f t="shared" si="241"/>
        <v>130001730.7026653</v>
      </c>
    </row>
    <row r="6415" spans="1:11" x14ac:dyDescent="0.3">
      <c r="A6415" s="5" t="s">
        <v>6414</v>
      </c>
      <c r="B6415" s="6">
        <v>967.64</v>
      </c>
      <c r="C6415" s="8">
        <v>633.71028540657073</v>
      </c>
      <c r="D6415" s="9">
        <f t="shared" si="238"/>
        <v>1.6072260552419457</v>
      </c>
      <c r="E6415" s="7" t="str">
        <f t="shared" si="242"/>
        <v/>
      </c>
      <c r="F6415" s="7" t="str">
        <f t="shared" si="242"/>
        <v/>
      </c>
      <c r="G6415" s="7" t="str">
        <f t="shared" si="242"/>
        <v/>
      </c>
      <c r="H6415" s="11">
        <f t="shared" si="239"/>
        <v>0.96010443012156332</v>
      </c>
      <c r="I6415" s="31">
        <f>I6416*H6415</f>
        <v>203669089.65039808</v>
      </c>
      <c r="J6415" s="39">
        <f t="shared" si="240"/>
        <v>103669089.65039808</v>
      </c>
      <c r="K6415" s="40">
        <f t="shared" si="241"/>
        <v>128669089.65039808</v>
      </c>
    </row>
    <row r="6416" spans="1:11" x14ac:dyDescent="0.3">
      <c r="A6416" s="5" t="s">
        <v>6415</v>
      </c>
      <c r="B6416" s="6">
        <v>1007.72</v>
      </c>
      <c r="C6416" s="8">
        <v>660.04308023694227</v>
      </c>
      <c r="D6416" s="9">
        <f t="shared" si="238"/>
        <v>1.6737979417845619</v>
      </c>
      <c r="E6416" s="7" t="str">
        <f t="shared" si="242"/>
        <v/>
      </c>
      <c r="F6416" s="7" t="str">
        <f t="shared" si="242"/>
        <v/>
      </c>
      <c r="G6416" s="7" t="str">
        <f t="shared" si="242"/>
        <v/>
      </c>
      <c r="H6416" s="11">
        <f t="shared" si="239"/>
        <v>1.0377614088561511</v>
      </c>
      <c r="I6416" s="31">
        <f>I6417*H6416</f>
        <v>212132225.68362755</v>
      </c>
      <c r="J6416" s="39">
        <f t="shared" si="240"/>
        <v>112132225.68362755</v>
      </c>
      <c r="K6416" s="40">
        <f t="shared" si="241"/>
        <v>137132225.68362755</v>
      </c>
    </row>
    <row r="6417" spans="1:11" x14ac:dyDescent="0.3">
      <c r="A6417" s="5" t="s">
        <v>6416</v>
      </c>
      <c r="B6417" s="6">
        <v>974.73</v>
      </c>
      <c r="C6417" s="8">
        <v>636.02584814216573</v>
      </c>
      <c r="D6417" s="9">
        <f t="shared" si="238"/>
        <v>1.6190023695031019</v>
      </c>
      <c r="E6417" s="7" t="str">
        <f t="shared" si="242"/>
        <v/>
      </c>
      <c r="F6417" s="7" t="str">
        <f t="shared" si="242"/>
        <v/>
      </c>
      <c r="G6417" s="7" t="str">
        <f t="shared" si="242"/>
        <v/>
      </c>
      <c r="H6417" s="11">
        <f t="shared" si="239"/>
        <v>1.0060477001703576</v>
      </c>
      <c r="I6417" s="31">
        <f>I6418*H6417</f>
        <v>204413291.79646936</v>
      </c>
      <c r="J6417" s="39">
        <f t="shared" si="240"/>
        <v>104413291.79646936</v>
      </c>
      <c r="K6417" s="40">
        <f t="shared" si="241"/>
        <v>129413291.79646936</v>
      </c>
    </row>
    <row r="6418" spans="1:11" x14ac:dyDescent="0.3">
      <c r="A6418" s="5" t="s">
        <v>6417</v>
      </c>
      <c r="B6418" s="6">
        <v>969.26</v>
      </c>
      <c r="C6418" s="8">
        <v>632.20247711362515</v>
      </c>
      <c r="D6418" s="9">
        <f t="shared" si="238"/>
        <v>1.6099168350872308</v>
      </c>
      <c r="E6418" s="7" t="str">
        <f t="shared" si="242"/>
        <v/>
      </c>
      <c r="F6418" s="7" t="str">
        <f t="shared" si="242"/>
        <v/>
      </c>
      <c r="G6418" s="7" t="str">
        <f t="shared" si="242"/>
        <v/>
      </c>
      <c r="H6418" s="11">
        <f t="shared" si="239"/>
        <v>1.0272114795695162</v>
      </c>
      <c r="I6418" s="31">
        <f>I6419*H6418</f>
        <v>203184492.9041191</v>
      </c>
      <c r="J6418" s="39">
        <f t="shared" si="240"/>
        <v>103184492.9041191</v>
      </c>
      <c r="K6418" s="40">
        <f t="shared" si="241"/>
        <v>128184492.9041191</v>
      </c>
    </row>
    <row r="6419" spans="1:11" x14ac:dyDescent="0.3">
      <c r="A6419" s="5" t="s">
        <v>6418</v>
      </c>
      <c r="B6419" s="6">
        <v>947.42</v>
      </c>
      <c r="C6419" s="8">
        <v>615.45503500269353</v>
      </c>
      <c r="D6419" s="9">
        <f t="shared" si="238"/>
        <v>1.5736411364322722</v>
      </c>
      <c r="E6419" s="7" t="str">
        <f t="shared" si="242"/>
        <v/>
      </c>
      <c r="F6419" s="7" t="str">
        <f t="shared" si="242"/>
        <v/>
      </c>
      <c r="G6419" s="7" t="str">
        <f t="shared" si="242"/>
        <v/>
      </c>
      <c r="H6419" s="11">
        <f t="shared" si="239"/>
        <v>1.0066056015501146</v>
      </c>
      <c r="I6419" s="31">
        <f>I6420*H6419</f>
        <v>197802007.61509174</v>
      </c>
      <c r="J6419" s="39">
        <f t="shared" si="240"/>
        <v>97802007.615091741</v>
      </c>
      <c r="K6419" s="40">
        <f t="shared" si="241"/>
        <v>122802007.61509174</v>
      </c>
    </row>
    <row r="6420" spans="1:11" x14ac:dyDescent="0.3">
      <c r="A6420" s="5" t="s">
        <v>6419</v>
      </c>
      <c r="B6420" s="6">
        <v>938.76</v>
      </c>
      <c r="C6420" s="8">
        <v>611.41626278944636</v>
      </c>
      <c r="D6420" s="9">
        <f t="shared" si="238"/>
        <v>1.5592570910864874</v>
      </c>
      <c r="E6420" s="7" t="str">
        <f t="shared" si="242"/>
        <v/>
      </c>
      <c r="F6420" s="7" t="str">
        <f t="shared" si="242"/>
        <v/>
      </c>
      <c r="G6420" s="7" t="str">
        <f t="shared" si="242"/>
        <v/>
      </c>
      <c r="H6420" s="11">
        <f t="shared" si="239"/>
        <v>0.99483045649697732</v>
      </c>
      <c r="I6420" s="31">
        <f>I6421*H6420</f>
        <v>196503980.61613014</v>
      </c>
      <c r="J6420" s="39">
        <f t="shared" si="240"/>
        <v>96503980.616130143</v>
      </c>
      <c r="K6420" s="40">
        <f t="shared" si="241"/>
        <v>121503980.61613014</v>
      </c>
    </row>
    <row r="6421" spans="1:11" x14ac:dyDescent="0.3">
      <c r="A6421" s="5" t="s">
        <v>6420</v>
      </c>
      <c r="B6421" s="6">
        <v>943.46</v>
      </c>
      <c r="C6421" s="8">
        <v>614.59343026386739</v>
      </c>
      <c r="D6421" s="9">
        <f t="shared" si="238"/>
        <v>1.5670636745882414</v>
      </c>
      <c r="E6421" s="7" t="str">
        <f t="shared" si="242"/>
        <v/>
      </c>
      <c r="F6421" s="7" t="str">
        <f t="shared" si="242"/>
        <v/>
      </c>
      <c r="G6421" s="7" t="str">
        <f t="shared" si="242"/>
        <v/>
      </c>
      <c r="H6421" s="11">
        <f t="shared" si="239"/>
        <v>1.0439037775541937</v>
      </c>
      <c r="I6421" s="31">
        <f>I6422*H6421</f>
        <v>197525095.18864655</v>
      </c>
      <c r="J6421" s="39">
        <f t="shared" si="240"/>
        <v>97525095.188646555</v>
      </c>
      <c r="K6421" s="40">
        <f t="shared" si="241"/>
        <v>122525095.18864655</v>
      </c>
    </row>
    <row r="6422" spans="1:11" x14ac:dyDescent="0.3">
      <c r="A6422" s="5" t="s">
        <v>6421</v>
      </c>
      <c r="B6422" s="6">
        <v>907.6</v>
      </c>
      <c r="C6422" s="8">
        <v>588.74528809908543</v>
      </c>
      <c r="D6422" s="9">
        <f t="shared" si="238"/>
        <v>1.5075011034450723</v>
      </c>
      <c r="E6422" s="7" t="str">
        <f t="shared" si="242"/>
        <v/>
      </c>
      <c r="F6422" s="7" t="str">
        <f t="shared" si="242"/>
        <v/>
      </c>
      <c r="G6422" s="7" t="str">
        <f t="shared" si="242"/>
        <v/>
      </c>
      <c r="H6422" s="11">
        <f t="shared" si="239"/>
        <v>0.993818743750568</v>
      </c>
      <c r="I6422" s="31">
        <f>I6423*H6422</f>
        <v>189217722.39529246</v>
      </c>
      <c r="J6422" s="39">
        <f t="shared" si="240"/>
        <v>89217722.395292461</v>
      </c>
      <c r="K6422" s="40">
        <f t="shared" si="241"/>
        <v>114217722.39529246</v>
      </c>
    </row>
    <row r="6423" spans="1:11" x14ac:dyDescent="0.3">
      <c r="A6423" s="5" t="s">
        <v>6422</v>
      </c>
      <c r="B6423" s="6">
        <v>913.09</v>
      </c>
      <c r="C6423" s="8">
        <v>592.40710823909626</v>
      </c>
      <c r="D6423" s="9">
        <f t="shared" si="238"/>
        <v>1.5166198573652061</v>
      </c>
      <c r="E6423" s="7" t="str">
        <f t="shared" si="242"/>
        <v/>
      </c>
      <c r="F6423" s="7" t="str">
        <f t="shared" si="242"/>
        <v/>
      </c>
      <c r="G6423" s="7" t="str">
        <f t="shared" si="242"/>
        <v/>
      </c>
      <c r="H6423" s="11">
        <f t="shared" si="239"/>
        <v>1.000363735564245</v>
      </c>
      <c r="I6423" s="31">
        <f>I6424*H6423</f>
        <v>190394600.20768431</v>
      </c>
      <c r="J6423" s="39">
        <f t="shared" si="240"/>
        <v>90394600.207684308</v>
      </c>
      <c r="K6423" s="40">
        <f t="shared" si="241"/>
        <v>115394600.20768431</v>
      </c>
    </row>
    <row r="6424" spans="1:11" x14ac:dyDescent="0.3">
      <c r="A6424" s="5" t="s">
        <v>6423</v>
      </c>
      <c r="B6424" s="6">
        <v>911.82</v>
      </c>
      <c r="C6424" s="8">
        <v>592.19170705438967</v>
      </c>
      <c r="D6424" s="9">
        <f t="shared" si="238"/>
        <v>1.5145104188445195</v>
      </c>
      <c r="E6424" s="7" t="str">
        <f t="shared" si="242"/>
        <v/>
      </c>
      <c r="F6424" s="7" t="str">
        <f t="shared" si="242"/>
        <v/>
      </c>
      <c r="G6424" s="7" t="str">
        <f t="shared" si="242"/>
        <v/>
      </c>
      <c r="H6424" s="11">
        <f t="shared" si="239"/>
        <v>1.0282374941561476</v>
      </c>
      <c r="I6424" s="31">
        <f>I6425*H6424</f>
        <v>190325372.101073</v>
      </c>
      <c r="J6424" s="39">
        <f t="shared" si="240"/>
        <v>90325372.101072997</v>
      </c>
      <c r="K6424" s="40">
        <f t="shared" si="241"/>
        <v>115325372.101073</v>
      </c>
    </row>
    <row r="6425" spans="1:11" x14ac:dyDescent="0.3">
      <c r="A6425" s="5" t="s">
        <v>6424</v>
      </c>
      <c r="B6425" s="6">
        <v>887.15</v>
      </c>
      <c r="C6425" s="8">
        <v>575.92891760904774</v>
      </c>
      <c r="D6425" s="9">
        <f t="shared" si="238"/>
        <v>1.4735341603363772</v>
      </c>
      <c r="E6425" s="7" t="str">
        <f t="shared" si="242"/>
        <v/>
      </c>
      <c r="F6425" s="7" t="str">
        <f t="shared" si="242"/>
        <v/>
      </c>
      <c r="G6425" s="7" t="str">
        <f t="shared" si="242"/>
        <v/>
      </c>
      <c r="H6425" s="11">
        <f t="shared" si="239"/>
        <v>0.99553197430885221</v>
      </c>
      <c r="I6425" s="31">
        <f>I6426*H6425</f>
        <v>185098650.05192107</v>
      </c>
      <c r="J6425" s="39">
        <f t="shared" si="240"/>
        <v>85098650.05192107</v>
      </c>
      <c r="K6425" s="40">
        <f t="shared" si="241"/>
        <v>110098650.05192107</v>
      </c>
    </row>
    <row r="6426" spans="1:11" x14ac:dyDescent="0.3">
      <c r="A6426" s="5" t="s">
        <v>6425</v>
      </c>
      <c r="B6426" s="6">
        <v>890.18</v>
      </c>
      <c r="C6426" s="8">
        <v>578.51373182552595</v>
      </c>
      <c r="D6426" s="9">
        <f t="shared" si="238"/>
        <v>1.4785669152321887</v>
      </c>
      <c r="E6426" s="7" t="str">
        <f t="shared" si="242"/>
        <v/>
      </c>
      <c r="F6426" s="7" t="str">
        <f t="shared" si="242"/>
        <v/>
      </c>
      <c r="G6426" s="7" t="str">
        <f t="shared" si="242"/>
        <v/>
      </c>
      <c r="H6426" s="11">
        <f t="shared" si="239"/>
        <v>1.0178114637612508</v>
      </c>
      <c r="I6426" s="31">
        <f>I6427*H6426</f>
        <v>185929387.33125648</v>
      </c>
      <c r="J6426" s="39">
        <f t="shared" si="240"/>
        <v>85929387.331256479</v>
      </c>
      <c r="K6426" s="40">
        <f t="shared" si="241"/>
        <v>110929387.33125648</v>
      </c>
    </row>
    <row r="6427" spans="1:11" x14ac:dyDescent="0.3">
      <c r="A6427" s="5" t="s">
        <v>6426</v>
      </c>
      <c r="B6427" s="6">
        <v>876.55</v>
      </c>
      <c r="C6427" s="8">
        <v>568.3898761443196</v>
      </c>
      <c r="D6427" s="9">
        <f t="shared" si="238"/>
        <v>1.4559278230771024</v>
      </c>
      <c r="E6427" s="7" t="str">
        <f t="shared" si="242"/>
        <v/>
      </c>
      <c r="F6427" s="7" t="str">
        <f t="shared" si="242"/>
        <v/>
      </c>
      <c r="G6427" s="7" t="str">
        <f t="shared" si="242"/>
        <v/>
      </c>
      <c r="H6427" s="11">
        <f t="shared" si="239"/>
        <v>1.0534983531290547</v>
      </c>
      <c r="I6427" s="31">
        <f>I6428*H6427</f>
        <v>182675666.32052609</v>
      </c>
      <c r="J6427" s="39">
        <f t="shared" si="240"/>
        <v>82675666.320526093</v>
      </c>
      <c r="K6427" s="40">
        <f t="shared" si="241"/>
        <v>107675666.32052609</v>
      </c>
    </row>
    <row r="6428" spans="1:11" x14ac:dyDescent="0.3">
      <c r="A6428" s="5" t="s">
        <v>6427</v>
      </c>
      <c r="B6428" s="6">
        <v>833.51</v>
      </c>
      <c r="C6428" s="8">
        <v>539.52611739364647</v>
      </c>
      <c r="D6428" s="9">
        <v>1.39</v>
      </c>
      <c r="E6428" s="7" t="str">
        <f t="shared" si="242"/>
        <v/>
      </c>
      <c r="F6428" s="7" t="str">
        <f t="shared" si="242"/>
        <v/>
      </c>
      <c r="G6428" s="7" t="str">
        <f t="shared" si="242"/>
        <v/>
      </c>
      <c r="H6428" s="11">
        <f t="shared" si="239"/>
        <v>1.0147878051250885</v>
      </c>
      <c r="I6428" s="31">
        <f>I6429*H6428</f>
        <v>173399100.03461403</v>
      </c>
      <c r="J6428" s="39">
        <f t="shared" si="240"/>
        <v>73399100.034614027</v>
      </c>
      <c r="K6428" s="40">
        <f t="shared" si="241"/>
        <v>98399100.034614027</v>
      </c>
    </row>
    <row r="6429" spans="1:11" x14ac:dyDescent="0.3">
      <c r="A6429" s="5" t="s">
        <v>6428</v>
      </c>
      <c r="B6429" s="6">
        <v>820.95</v>
      </c>
      <c r="C6429" s="8">
        <v>531.66397415185872</v>
      </c>
      <c r="D6429" s="9">
        <f t="shared" ref="D6429:D6490" si="243">(B6429/B6428)*D6428</f>
        <v>1.3690543604755792</v>
      </c>
      <c r="E6429" s="7" t="str">
        <f t="shared" si="242"/>
        <v/>
      </c>
      <c r="F6429" s="7" t="str">
        <f t="shared" si="242"/>
        <v/>
      </c>
      <c r="G6429" s="7" t="str">
        <f t="shared" si="242"/>
        <v/>
      </c>
      <c r="H6429" s="11">
        <f t="shared" si="239"/>
        <v>1.0387164650184115</v>
      </c>
      <c r="I6429" s="31">
        <f>I6430*H6429</f>
        <v>170872274.14330217</v>
      </c>
      <c r="J6429" s="39">
        <f t="shared" si="240"/>
        <v>70872274.143302172</v>
      </c>
      <c r="K6429" s="40">
        <f t="shared" si="241"/>
        <v>95872274.143302172</v>
      </c>
    </row>
    <row r="6430" spans="1:11" x14ac:dyDescent="0.3">
      <c r="A6430" s="5" t="s">
        <v>6429</v>
      </c>
      <c r="B6430" s="6">
        <v>793.42</v>
      </c>
      <c r="C6430" s="8">
        <v>511.84706515885915</v>
      </c>
      <c r="D6430" s="9">
        <f t="shared" si="243"/>
        <v>1.3231440534606662</v>
      </c>
      <c r="E6430" s="7" t="str">
        <f t="shared" si="242"/>
        <v/>
      </c>
      <c r="F6430" s="7" t="str">
        <f t="shared" si="242"/>
        <v/>
      </c>
      <c r="G6430" s="7" t="str">
        <f t="shared" si="242"/>
        <v/>
      </c>
      <c r="H6430" s="11">
        <f t="shared" si="239"/>
        <v>0.99528795811518322</v>
      </c>
      <c r="I6430" s="31">
        <f>I6431*H6430</f>
        <v>164503288.33506399</v>
      </c>
      <c r="J6430" s="39">
        <f t="shared" si="240"/>
        <v>64503288.335063994</v>
      </c>
      <c r="K6430" s="40">
        <f t="shared" si="241"/>
        <v>89503288.335063994</v>
      </c>
    </row>
    <row r="6431" spans="1:11" x14ac:dyDescent="0.3">
      <c r="A6431" s="5" t="s">
        <v>6430</v>
      </c>
      <c r="B6431" s="6">
        <v>797.01</v>
      </c>
      <c r="C6431" s="8">
        <v>514.27032848680744</v>
      </c>
      <c r="D6431" s="9">
        <f t="shared" si="243"/>
        <v>1.3291309042482993</v>
      </c>
      <c r="E6431" s="7" t="str">
        <f t="shared" si="242"/>
        <v/>
      </c>
      <c r="F6431" s="7" t="str">
        <f t="shared" si="242"/>
        <v/>
      </c>
      <c r="G6431" s="7" t="str">
        <f t="shared" si="242"/>
        <v/>
      </c>
      <c r="H6431" s="11">
        <f t="shared" si="239"/>
        <v>0.99801442156965192</v>
      </c>
      <c r="I6431" s="31">
        <f>I6432*H6431</f>
        <v>165282104.53444093</v>
      </c>
      <c r="J6431" s="39">
        <f t="shared" si="240"/>
        <v>65282104.534440935</v>
      </c>
      <c r="K6431" s="40">
        <f t="shared" si="241"/>
        <v>90282104.534440935</v>
      </c>
    </row>
    <row r="6432" spans="1:11" x14ac:dyDescent="0.3">
      <c r="A6432" s="5" t="s">
        <v>6431</v>
      </c>
      <c r="B6432" s="6">
        <v>798.84</v>
      </c>
      <c r="C6432" s="8">
        <v>515.29348411416345</v>
      </c>
      <c r="D6432" s="9">
        <f t="shared" si="243"/>
        <v>1.3321826972681792</v>
      </c>
      <c r="E6432" s="7" t="str">
        <f t="shared" si="242"/>
        <v/>
      </c>
      <c r="F6432" s="7" t="str">
        <f t="shared" si="242"/>
        <v/>
      </c>
      <c r="G6432" s="7" t="str">
        <f t="shared" si="242"/>
        <v/>
      </c>
      <c r="H6432" s="11">
        <f t="shared" si="239"/>
        <v>0.97593064762876081</v>
      </c>
      <c r="I6432" s="31">
        <f>I6433*H6432</f>
        <v>165610938.04084456</v>
      </c>
      <c r="J6432" s="39">
        <f t="shared" si="240"/>
        <v>65610938.04084456</v>
      </c>
      <c r="K6432" s="40">
        <f t="shared" si="241"/>
        <v>90610938.04084456</v>
      </c>
    </row>
    <row r="6433" spans="1:11" x14ac:dyDescent="0.3">
      <c r="A6433" s="5" t="s">
        <v>6432</v>
      </c>
      <c r="B6433" s="6">
        <v>819.52</v>
      </c>
      <c r="C6433" s="8">
        <v>528.00215401184789</v>
      </c>
      <c r="D6433" s="9">
        <f t="shared" si="243"/>
        <v>1.3666696260392797</v>
      </c>
      <c r="E6433" s="7" t="str">
        <f t="shared" si="242"/>
        <v/>
      </c>
      <c r="F6433" s="7" t="str">
        <f t="shared" si="242"/>
        <v/>
      </c>
      <c r="G6433" s="7" t="str">
        <f t="shared" si="242"/>
        <v/>
      </c>
      <c r="H6433" s="11">
        <f t="shared" si="239"/>
        <v>1.0017368205966488</v>
      </c>
      <c r="I6433" s="31">
        <f>I6434*H6433</f>
        <v>169695396.33091033</v>
      </c>
      <c r="J6433" s="39">
        <f t="shared" si="240"/>
        <v>69695396.330910325</v>
      </c>
      <c r="K6433" s="40">
        <f t="shared" si="241"/>
        <v>94695396.330910325</v>
      </c>
    </row>
    <row r="6434" spans="1:11" x14ac:dyDescent="0.3">
      <c r="A6434" s="5" t="s">
        <v>6433</v>
      </c>
      <c r="B6434" s="6">
        <v>818.51</v>
      </c>
      <c r="C6434" s="8">
        <v>527.08669897684524</v>
      </c>
      <c r="D6434" s="9">
        <f t="shared" si="243"/>
        <v>1.3649853031157395</v>
      </c>
      <c r="E6434" s="7" t="str">
        <f t="shared" si="242"/>
        <v/>
      </c>
      <c r="F6434" s="7" t="str">
        <f t="shared" si="242"/>
        <v/>
      </c>
      <c r="G6434" s="7" t="str">
        <f t="shared" si="242"/>
        <v/>
      </c>
      <c r="H6434" s="11">
        <f t="shared" si="239"/>
        <v>0.98401528098924296</v>
      </c>
      <c r="I6434" s="31">
        <f>I6435*H6434</f>
        <v>169401176.87781239</v>
      </c>
      <c r="J6434" s="39">
        <f t="shared" si="240"/>
        <v>69401176.877812386</v>
      </c>
      <c r="K6434" s="40">
        <f t="shared" si="241"/>
        <v>94401176.877812386</v>
      </c>
    </row>
    <row r="6435" spans="1:11" x14ac:dyDescent="0.3">
      <c r="A6435" s="5" t="s">
        <v>6434</v>
      </c>
      <c r="B6435" s="6">
        <v>830.69</v>
      </c>
      <c r="C6435" s="8">
        <v>535.64889606892928</v>
      </c>
      <c r="D6435" s="9">
        <f t="shared" si="243"/>
        <v>1.385297236985759</v>
      </c>
      <c r="E6435" s="7" t="str">
        <f t="shared" si="242"/>
        <v/>
      </c>
      <c r="F6435" s="7" t="str">
        <f t="shared" si="242"/>
        <v/>
      </c>
      <c r="G6435" s="7" t="str">
        <f t="shared" si="242"/>
        <v/>
      </c>
      <c r="H6435" s="11">
        <f t="shared" si="239"/>
        <v>1.0213574288941369</v>
      </c>
      <c r="I6435" s="31">
        <f>I6436*H6435</f>
        <v>172152994.11561093</v>
      </c>
      <c r="J6435" s="39">
        <f t="shared" si="240"/>
        <v>72152994.115610927</v>
      </c>
      <c r="K6435" s="40">
        <f t="shared" si="241"/>
        <v>97152994.115610927</v>
      </c>
    </row>
    <row r="6436" spans="1:11" x14ac:dyDescent="0.3">
      <c r="A6436" s="5" t="s">
        <v>6435</v>
      </c>
      <c r="B6436" s="6">
        <v>811.44</v>
      </c>
      <c r="C6436" s="8">
        <v>524.44803446419041</v>
      </c>
      <c r="D6436" s="9">
        <f t="shared" si="243"/>
        <v>1.353195042650958</v>
      </c>
      <c r="E6436" s="7" t="str">
        <f t="shared" si="242"/>
        <v/>
      </c>
      <c r="F6436" s="7" t="str">
        <f t="shared" si="242"/>
        <v/>
      </c>
      <c r="G6436" s="7" t="str">
        <f t="shared" si="242"/>
        <v/>
      </c>
      <c r="H6436" s="11">
        <f t="shared" si="239"/>
        <v>0.98056786145791397</v>
      </c>
      <c r="I6436" s="31">
        <f>I6437*H6436</f>
        <v>168553132.57182416</v>
      </c>
      <c r="J6436" s="39">
        <f t="shared" si="240"/>
        <v>68553132.571824163</v>
      </c>
      <c r="K6436" s="40">
        <f t="shared" si="241"/>
        <v>93553132.571824163</v>
      </c>
    </row>
    <row r="6437" spans="1:11" x14ac:dyDescent="0.3">
      <c r="A6437" s="5" t="s">
        <v>6436</v>
      </c>
      <c r="B6437" s="6">
        <v>826.25</v>
      </c>
      <c r="C6437" s="8">
        <v>534.84114162627975</v>
      </c>
      <c r="D6437" s="9">
        <f t="shared" si="243"/>
        <v>1.3778928867080178</v>
      </c>
      <c r="E6437" s="7" t="str">
        <f t="shared" si="242"/>
        <v/>
      </c>
      <c r="F6437" s="7" t="str">
        <f t="shared" si="242"/>
        <v/>
      </c>
      <c r="G6437" s="7" t="str">
        <f t="shared" si="242"/>
        <v/>
      </c>
      <c r="H6437" s="11">
        <f t="shared" si="239"/>
        <v>0.95776277724204428</v>
      </c>
      <c r="I6437" s="31">
        <f>I6438*H6437</f>
        <v>171893388.71581858</v>
      </c>
      <c r="J6437" s="39">
        <f t="shared" si="240"/>
        <v>71893388.715818584</v>
      </c>
      <c r="K6437" s="40">
        <f t="shared" si="241"/>
        <v>96893388.715818584</v>
      </c>
    </row>
    <row r="6438" spans="1:11" x14ac:dyDescent="0.3">
      <c r="A6438" s="5" t="s">
        <v>6437</v>
      </c>
      <c r="B6438" s="6">
        <v>862.63</v>
      </c>
      <c r="C6438" s="8">
        <v>558.42757135164334</v>
      </c>
      <c r="D6438" s="9">
        <f t="shared" si="243"/>
        <v>1.4385618648846445</v>
      </c>
      <c r="E6438" s="7" t="str">
        <f t="shared" si="242"/>
        <v/>
      </c>
      <c r="F6438" s="7" t="str">
        <f t="shared" si="242"/>
        <v/>
      </c>
      <c r="G6438" s="7" t="str">
        <f t="shared" si="242"/>
        <v/>
      </c>
      <c r="H6438" s="11">
        <f t="shared" si="239"/>
        <v>0.99606185765056199</v>
      </c>
      <c r="I6438" s="31">
        <f>I6439*H6438</f>
        <v>179473866.38975421</v>
      </c>
      <c r="J6438" s="39">
        <f t="shared" si="240"/>
        <v>79473866.389754206</v>
      </c>
      <c r="K6438" s="40">
        <f t="shared" si="241"/>
        <v>104473866.38975421</v>
      </c>
    </row>
    <row r="6439" spans="1:11" x14ac:dyDescent="0.3">
      <c r="A6439" s="5" t="s">
        <v>6438</v>
      </c>
      <c r="B6439" s="6">
        <v>866.02</v>
      </c>
      <c r="C6439" s="8">
        <v>560.63543349488509</v>
      </c>
      <c r="D6439" s="9">
        <f t="shared" si="243"/>
        <v>1.4442151863804873</v>
      </c>
      <c r="E6439" s="7" t="str">
        <f t="shared" si="242"/>
        <v/>
      </c>
      <c r="F6439" s="7" t="str">
        <f t="shared" si="242"/>
        <v/>
      </c>
      <c r="G6439" s="7" t="str">
        <f t="shared" si="242"/>
        <v/>
      </c>
      <c r="H6439" s="11">
        <f t="shared" ref="H6439:H6502" si="244">($C6439/$C6440-1)*$L$1+1</f>
        <v>1.0125461972378915</v>
      </c>
      <c r="I6439" s="31">
        <f>I6440*H6439</f>
        <v>180183454.48251987</v>
      </c>
      <c r="J6439" s="39">
        <f t="shared" si="240"/>
        <v>80183454.482519865</v>
      </c>
      <c r="K6439" s="40">
        <f t="shared" si="241"/>
        <v>105183454.48251987</v>
      </c>
    </row>
    <row r="6440" spans="1:11" x14ac:dyDescent="0.3">
      <c r="A6440" s="5" t="s">
        <v>6439</v>
      </c>
      <c r="B6440" s="6">
        <v>855.52</v>
      </c>
      <c r="C6440" s="8">
        <v>553.68874528809988</v>
      </c>
      <c r="D6440" s="9">
        <f t="shared" si="243"/>
        <v>1.426704898561505</v>
      </c>
      <c r="E6440" s="7" t="str">
        <f t="shared" si="242"/>
        <v/>
      </c>
      <c r="F6440" s="7" t="str">
        <f t="shared" si="242"/>
        <v/>
      </c>
      <c r="G6440" s="7" t="str">
        <f t="shared" si="242"/>
        <v/>
      </c>
      <c r="H6440" s="11">
        <f t="shared" si="244"/>
        <v>1.0003891807744696</v>
      </c>
      <c r="I6440" s="31">
        <f>I6441*H6440</f>
        <v>177950848.04430595</v>
      </c>
      <c r="J6440" s="39">
        <f t="shared" si="240"/>
        <v>77950848.04430595</v>
      </c>
      <c r="K6440" s="40">
        <f t="shared" si="241"/>
        <v>102950848.04430595</v>
      </c>
    </row>
    <row r="6441" spans="1:11" x14ac:dyDescent="0.3">
      <c r="A6441" s="5" t="s">
        <v>6440</v>
      </c>
      <c r="B6441" s="6">
        <v>856.25</v>
      </c>
      <c r="C6441" s="8">
        <v>553.4733441033934</v>
      </c>
      <c r="D6441" s="9">
        <f t="shared" si="243"/>
        <v>1.427922280476539</v>
      </c>
      <c r="E6441" s="7" t="str">
        <f t="shared" si="242"/>
        <v/>
      </c>
      <c r="F6441" s="7" t="str">
        <f t="shared" si="242"/>
        <v/>
      </c>
      <c r="G6441" s="7" t="str">
        <f t="shared" si="242"/>
        <v/>
      </c>
      <c r="H6441" s="11">
        <f t="shared" si="244"/>
        <v>1.0250324124862868</v>
      </c>
      <c r="I6441" s="31">
        <f>I6442*H6441</f>
        <v>177881619.9376947</v>
      </c>
      <c r="J6441" s="39">
        <f t="shared" si="240"/>
        <v>77881619.937694699</v>
      </c>
      <c r="K6441" s="40">
        <f t="shared" si="241"/>
        <v>102881619.9376947</v>
      </c>
    </row>
    <row r="6442" spans="1:11" x14ac:dyDescent="0.3">
      <c r="A6442" s="5" t="s">
        <v>6441</v>
      </c>
      <c r="B6442" s="6">
        <v>834.39</v>
      </c>
      <c r="C6442" s="8">
        <v>539.95691976305955</v>
      </c>
      <c r="D6442" s="9">
        <f t="shared" si="243"/>
        <v>1.3914675288838767</v>
      </c>
      <c r="E6442" s="7" t="str">
        <f t="shared" si="242"/>
        <v/>
      </c>
      <c r="F6442" s="7" t="str">
        <f t="shared" si="242"/>
        <v/>
      </c>
      <c r="G6442" s="7" t="str">
        <f t="shared" si="242"/>
        <v/>
      </c>
      <c r="H6442" s="11">
        <f t="shared" si="244"/>
        <v>0.99130004943153716</v>
      </c>
      <c r="I6442" s="31">
        <f>I6443*H6442</f>
        <v>173537556.24783665</v>
      </c>
      <c r="J6442" s="39">
        <f t="shared" si="240"/>
        <v>73537556.247836649</v>
      </c>
      <c r="K6442" s="40">
        <f t="shared" si="241"/>
        <v>98537556.247836649</v>
      </c>
    </row>
    <row r="6443" spans="1:11" x14ac:dyDescent="0.3">
      <c r="A6443" s="5" t="s">
        <v>6442</v>
      </c>
      <c r="B6443" s="6">
        <v>839.41</v>
      </c>
      <c r="C6443" s="8">
        <v>544.695745826603</v>
      </c>
      <c r="D6443" s="9">
        <f t="shared" si="243"/>
        <v>1.399839114107809</v>
      </c>
      <c r="E6443" s="7" t="str">
        <f t="shared" si="242"/>
        <v/>
      </c>
      <c r="F6443" s="7" t="str">
        <f t="shared" si="242"/>
        <v/>
      </c>
      <c r="G6443" s="7" t="str">
        <f t="shared" si="242"/>
        <v/>
      </c>
      <c r="H6443" s="11">
        <f t="shared" si="244"/>
        <v>0.98261122984262683</v>
      </c>
      <c r="I6443" s="31">
        <f>I6444*H6443</f>
        <v>175060574.59328493</v>
      </c>
      <c r="J6443" s="39">
        <f t="shared" si="240"/>
        <v>75060574.593284935</v>
      </c>
      <c r="K6443" s="40">
        <f t="shared" si="241"/>
        <v>100060574.59328493</v>
      </c>
    </row>
    <row r="6444" spans="1:11" x14ac:dyDescent="0.3">
      <c r="A6444" s="5" t="s">
        <v>6443</v>
      </c>
      <c r="B6444" s="6">
        <v>851.15</v>
      </c>
      <c r="C6444" s="8">
        <v>554.33494884221955</v>
      </c>
      <c r="D6444" s="9">
        <f t="shared" si="243"/>
        <v>1.4194172835358903</v>
      </c>
      <c r="E6444" s="7" t="str">
        <f t="shared" si="242"/>
        <v/>
      </c>
      <c r="F6444" s="7" t="str">
        <f t="shared" si="242"/>
        <v/>
      </c>
      <c r="G6444" s="7" t="str">
        <f t="shared" si="242"/>
        <v/>
      </c>
      <c r="H6444" s="11">
        <f t="shared" si="244"/>
        <v>1.0145870293711807</v>
      </c>
      <c r="I6444" s="31">
        <f>I6445*H6444</f>
        <v>178158532.36413988</v>
      </c>
      <c r="J6444" s="39">
        <f t="shared" si="240"/>
        <v>78158532.364139885</v>
      </c>
      <c r="K6444" s="40">
        <f t="shared" si="241"/>
        <v>103158532.36413988</v>
      </c>
    </row>
    <row r="6445" spans="1:11" x14ac:dyDescent="0.3">
      <c r="A6445" s="5" t="s">
        <v>6444</v>
      </c>
      <c r="B6445" s="6">
        <v>835.31</v>
      </c>
      <c r="C6445" s="8">
        <v>546.36510500807844</v>
      </c>
      <c r="D6445" s="9">
        <f t="shared" si="243"/>
        <v>1.3930017636261112</v>
      </c>
      <c r="E6445" s="7" t="str">
        <f t="shared" si="242"/>
        <v/>
      </c>
      <c r="F6445" s="7" t="str">
        <f t="shared" si="242"/>
        <v/>
      </c>
      <c r="G6445" s="7" t="str">
        <f t="shared" si="242"/>
        <v/>
      </c>
      <c r="H6445" s="11">
        <f t="shared" si="244"/>
        <v>1.0572053766802125</v>
      </c>
      <c r="I6445" s="31">
        <f>I6446*H6445</f>
        <v>175597092.41952237</v>
      </c>
      <c r="J6445" s="39">
        <f t="shared" si="240"/>
        <v>75597092.419522375</v>
      </c>
      <c r="K6445" s="40">
        <f t="shared" si="241"/>
        <v>100597092.41952237</v>
      </c>
    </row>
    <row r="6446" spans="1:11" x14ac:dyDescent="0.3">
      <c r="A6446" s="5" t="s">
        <v>6445</v>
      </c>
      <c r="B6446" s="6">
        <v>791.55</v>
      </c>
      <c r="C6446" s="8">
        <v>516.80129240710914</v>
      </c>
      <c r="D6446" s="9">
        <f t="shared" si="243"/>
        <v>1.3200255545824284</v>
      </c>
      <c r="E6446" s="7" t="str">
        <f t="shared" si="242"/>
        <v/>
      </c>
      <c r="F6446" s="7" t="str">
        <f t="shared" si="242"/>
        <v/>
      </c>
      <c r="G6446" s="7" t="str">
        <f t="shared" si="242"/>
        <v/>
      </c>
      <c r="H6446" s="11">
        <f t="shared" si="244"/>
        <v>0.96978577202910277</v>
      </c>
      <c r="I6446" s="31">
        <f>I6447*H6446</f>
        <v>166095534.78712362</v>
      </c>
      <c r="J6446" s="39">
        <f t="shared" si="240"/>
        <v>66095534.787123621</v>
      </c>
      <c r="K6446" s="40">
        <f t="shared" si="241"/>
        <v>91095534.787123621</v>
      </c>
    </row>
    <row r="6447" spans="1:11" x14ac:dyDescent="0.3">
      <c r="A6447" s="5" t="s">
        <v>6446</v>
      </c>
      <c r="B6447" s="6">
        <v>818.37</v>
      </c>
      <c r="C6447" s="8">
        <v>532.90253096392121</v>
      </c>
      <c r="D6447" s="9">
        <f t="shared" si="243"/>
        <v>1.3647518326114862</v>
      </c>
      <c r="E6447" s="7" t="str">
        <f t="shared" si="242"/>
        <v/>
      </c>
      <c r="F6447" s="7" t="str">
        <f t="shared" si="242"/>
        <v/>
      </c>
      <c r="G6447" s="7" t="str">
        <f t="shared" si="242"/>
        <v/>
      </c>
      <c r="H6447" s="11">
        <f t="shared" si="244"/>
        <v>0.97200667910814242</v>
      </c>
      <c r="I6447" s="31">
        <f>I6448*H6447</f>
        <v>171270335.75631711</v>
      </c>
      <c r="J6447" s="39">
        <f t="shared" si="240"/>
        <v>71270335.756317109</v>
      </c>
      <c r="K6447" s="40">
        <f t="shared" si="241"/>
        <v>96270335.756317109</v>
      </c>
    </row>
    <row r="6448" spans="1:11" x14ac:dyDescent="0.3">
      <c r="A6448" s="5" t="s">
        <v>6447</v>
      </c>
      <c r="B6448" s="6">
        <v>839.35</v>
      </c>
      <c r="C6448" s="8">
        <v>548.24986537426059</v>
      </c>
      <c r="D6448" s="9">
        <f t="shared" si="243"/>
        <v>1.399739055320272</v>
      </c>
      <c r="E6448" s="7" t="str">
        <f t="shared" si="242"/>
        <v/>
      </c>
      <c r="F6448" s="7" t="str">
        <f t="shared" si="242"/>
        <v/>
      </c>
      <c r="G6448" s="7" t="str">
        <f t="shared" si="242"/>
        <v/>
      </c>
      <c r="H6448" s="11">
        <f t="shared" si="244"/>
        <v>1.0109224506007348</v>
      </c>
      <c r="I6448" s="31">
        <f>I6449*H6448</f>
        <v>176202838.35237116</v>
      </c>
      <c r="J6448" s="39">
        <f t="shared" si="240"/>
        <v>76202838.352371156</v>
      </c>
      <c r="K6448" s="40">
        <f t="shared" si="241"/>
        <v>101202838.35237116</v>
      </c>
    </row>
    <row r="6449" spans="1:11" x14ac:dyDescent="0.3">
      <c r="A6449" s="5" t="s">
        <v>6448</v>
      </c>
      <c r="B6449" s="6">
        <v>836.18</v>
      </c>
      <c r="C6449" s="8">
        <v>542.32633279483139</v>
      </c>
      <c r="D6449" s="9">
        <f t="shared" si="243"/>
        <v>1.3944526160453983</v>
      </c>
      <c r="E6449" s="7" t="str">
        <f t="shared" si="242"/>
        <v/>
      </c>
      <c r="F6449" s="7" t="str">
        <f t="shared" si="242"/>
        <v/>
      </c>
      <c r="G6449" s="7" t="str">
        <f t="shared" si="242"/>
        <v/>
      </c>
      <c r="H6449" s="11">
        <f t="shared" si="244"/>
        <v>0.9600571973307912</v>
      </c>
      <c r="I6449" s="31">
        <f>I6450*H6449</f>
        <v>174299065.42056084</v>
      </c>
      <c r="J6449" s="39">
        <f t="shared" si="240"/>
        <v>74299065.420560837</v>
      </c>
      <c r="K6449" s="40">
        <f t="shared" si="241"/>
        <v>99299065.420560837</v>
      </c>
    </row>
    <row r="6450" spans="1:11" x14ac:dyDescent="0.3">
      <c r="A6450" s="5" t="s">
        <v>6449</v>
      </c>
      <c r="B6450" s="6">
        <v>868.88</v>
      </c>
      <c r="C6450" s="8">
        <v>564.88960689283897</v>
      </c>
      <c r="D6450" s="9">
        <f t="shared" si="243"/>
        <v>1.4489846552530863</v>
      </c>
      <c r="E6450" s="7" t="str">
        <f t="shared" si="242"/>
        <v/>
      </c>
      <c r="F6450" s="7" t="str">
        <f t="shared" si="242"/>
        <v/>
      </c>
      <c r="G6450" s="7" t="str">
        <f t="shared" si="242"/>
        <v/>
      </c>
      <c r="H6450" s="11">
        <f t="shared" si="244"/>
        <v>0.96194406235671726</v>
      </c>
      <c r="I6450" s="31">
        <f>I6451*H6450</f>
        <v>181550709.58809286</v>
      </c>
      <c r="J6450" s="39">
        <f t="shared" si="240"/>
        <v>81550709.588092864</v>
      </c>
      <c r="K6450" s="40">
        <f t="shared" si="241"/>
        <v>106550709.58809286</v>
      </c>
    </row>
    <row r="6451" spans="1:11" x14ac:dyDescent="0.3">
      <c r="A6451" s="5" t="s">
        <v>6450</v>
      </c>
      <c r="B6451" s="6">
        <v>900.73</v>
      </c>
      <c r="C6451" s="8">
        <v>587.23747980613996</v>
      </c>
      <c r="D6451" s="9">
        <f t="shared" si="243"/>
        <v>1.5020991949706661</v>
      </c>
      <c r="E6451" s="7" t="str">
        <f t="shared" si="242"/>
        <v/>
      </c>
      <c r="F6451" s="7" t="str">
        <f t="shared" si="242"/>
        <v/>
      </c>
      <c r="G6451" s="7" t="str">
        <f t="shared" si="242"/>
        <v/>
      </c>
      <c r="H6451" s="11">
        <f t="shared" si="244"/>
        <v>0.99598136816147609</v>
      </c>
      <c r="I6451" s="31">
        <f>I6452*H6451</f>
        <v>188733125.64901358</v>
      </c>
      <c r="J6451" s="39">
        <f t="shared" si="240"/>
        <v>88733125.649013579</v>
      </c>
      <c r="K6451" s="40">
        <f t="shared" si="241"/>
        <v>113733125.64901358</v>
      </c>
    </row>
    <row r="6452" spans="1:11" x14ac:dyDescent="0.3">
      <c r="A6452" s="5" t="s">
        <v>6451</v>
      </c>
      <c r="B6452" s="6">
        <v>903.79</v>
      </c>
      <c r="C6452" s="8">
        <v>589.60689283791157</v>
      </c>
      <c r="D6452" s="9">
        <f t="shared" si="243"/>
        <v>1.507202193135055</v>
      </c>
      <c r="E6452" s="7" t="str">
        <f t="shared" si="242"/>
        <v/>
      </c>
      <c r="F6452" s="7" t="str">
        <f t="shared" si="242"/>
        <v/>
      </c>
      <c r="G6452" s="7" t="str">
        <f t="shared" si="242"/>
        <v/>
      </c>
      <c r="H6452" s="11">
        <f t="shared" si="244"/>
        <v>0.95783396028343981</v>
      </c>
      <c r="I6452" s="31">
        <f>I6453*H6452</f>
        <v>189494634.82173768</v>
      </c>
      <c r="J6452" s="39">
        <f t="shared" si="240"/>
        <v>89494634.821737677</v>
      </c>
      <c r="K6452" s="40">
        <f t="shared" si="241"/>
        <v>114494634.82173768</v>
      </c>
    </row>
    <row r="6453" spans="1:11" x14ac:dyDescent="0.3">
      <c r="A6453" s="5" t="s">
        <v>6452</v>
      </c>
      <c r="B6453" s="6">
        <v>941.57</v>
      </c>
      <c r="C6453" s="8">
        <v>615.56273559504677</v>
      </c>
      <c r="D6453" s="9">
        <f t="shared" si="243"/>
        <v>1.5702058763542126</v>
      </c>
      <c r="E6453" s="7" t="str">
        <f t="shared" si="242"/>
        <v/>
      </c>
      <c r="F6453" s="7" t="str">
        <f t="shared" si="242"/>
        <v/>
      </c>
      <c r="G6453" s="7" t="str">
        <f t="shared" si="242"/>
        <v/>
      </c>
      <c r="H6453" s="11">
        <f t="shared" si="244"/>
        <v>0.98263560560474517</v>
      </c>
      <c r="I6453" s="31">
        <f>I6454*H6453</f>
        <v>197836621.66839743</v>
      </c>
      <c r="J6453" s="39">
        <f t="shared" si="240"/>
        <v>97836621.668397427</v>
      </c>
      <c r="K6453" s="40">
        <f t="shared" si="241"/>
        <v>122836621.66839743</v>
      </c>
    </row>
    <row r="6454" spans="1:11" x14ac:dyDescent="0.3">
      <c r="A6454" s="5" t="s">
        <v>6453</v>
      </c>
      <c r="B6454" s="6">
        <v>957.42</v>
      </c>
      <c r="C6454" s="8">
        <v>626.4404954227258</v>
      </c>
      <c r="D6454" s="9">
        <f t="shared" si="243"/>
        <v>1.5966380727285809</v>
      </c>
      <c r="E6454" s="7" t="str">
        <f t="shared" si="242"/>
        <v/>
      </c>
      <c r="F6454" s="7" t="str">
        <f t="shared" si="242"/>
        <v/>
      </c>
      <c r="G6454" s="7" t="str">
        <f t="shared" si="242"/>
        <v/>
      </c>
      <c r="H6454" s="11">
        <f t="shared" si="244"/>
        <v>1.0280134323082362</v>
      </c>
      <c r="I6454" s="31">
        <f>I6455*H6454</f>
        <v>201332641.05226728</v>
      </c>
      <c r="J6454" s="39">
        <f t="shared" ref="J6454:J6517" si="245">I6454-100000000</f>
        <v>101332641.05226728</v>
      </c>
      <c r="K6454" s="40">
        <f t="shared" ref="K6454:K6517" si="246">25000000+J6454</f>
        <v>126332641.05226728</v>
      </c>
    </row>
    <row r="6455" spans="1:11" x14ac:dyDescent="0.3">
      <c r="A6455" s="5" t="s">
        <v>6454</v>
      </c>
      <c r="B6455" s="6">
        <v>933.88</v>
      </c>
      <c r="C6455" s="8">
        <v>609.36995153473435</v>
      </c>
      <c r="D6455" s="9">
        <f t="shared" si="243"/>
        <v>1.5573816750848815</v>
      </c>
      <c r="E6455" s="7" t="str">
        <f t="shared" si="242"/>
        <v/>
      </c>
      <c r="F6455" s="7" t="str">
        <f t="shared" si="242"/>
        <v/>
      </c>
      <c r="G6455" s="7" t="str">
        <f t="shared" si="242"/>
        <v/>
      </c>
      <c r="H6455" s="11">
        <f t="shared" si="244"/>
        <v>1.0103571428571427</v>
      </c>
      <c r="I6455" s="31">
        <f>I6456*H6455</f>
        <v>195846313.60332301</v>
      </c>
      <c r="J6455" s="39">
        <f t="shared" si="245"/>
        <v>95846313.603323013</v>
      </c>
      <c r="K6455" s="40">
        <f t="shared" si="246"/>
        <v>120846313.60332301</v>
      </c>
    </row>
    <row r="6456" spans="1:11" x14ac:dyDescent="0.3">
      <c r="A6456" s="5" t="s">
        <v>6455</v>
      </c>
      <c r="B6456" s="6">
        <v>925.2</v>
      </c>
      <c r="C6456" s="8">
        <v>603.12331717824543</v>
      </c>
      <c r="D6456" s="9">
        <f t="shared" si="243"/>
        <v>1.5429065038211895</v>
      </c>
      <c r="E6456" s="7" t="str">
        <f t="shared" si="242"/>
        <v/>
      </c>
      <c r="F6456" s="7" t="str">
        <f t="shared" si="242"/>
        <v/>
      </c>
      <c r="G6456" s="7" t="str">
        <f t="shared" si="242"/>
        <v/>
      </c>
      <c r="H6456" s="11">
        <f t="shared" si="244"/>
        <v>1.0116520639508628</v>
      </c>
      <c r="I6456" s="31">
        <f>I6457*H6456</f>
        <v>193838698.51159579</v>
      </c>
      <c r="J6456" s="39">
        <f t="shared" si="245"/>
        <v>93838698.511595786</v>
      </c>
      <c r="K6456" s="40">
        <f t="shared" si="246"/>
        <v>118838698.51159579</v>
      </c>
    </row>
    <row r="6457" spans="1:11" x14ac:dyDescent="0.3">
      <c r="A6457" s="5" t="s">
        <v>6456</v>
      </c>
      <c r="B6457" s="6">
        <v>916.16</v>
      </c>
      <c r="C6457" s="8">
        <v>596.17662897146022</v>
      </c>
      <c r="D6457" s="9">
        <f t="shared" si="243"/>
        <v>1.5278309798322751</v>
      </c>
      <c r="E6457" s="7" t="str">
        <f t="shared" si="242"/>
        <v/>
      </c>
      <c r="F6457" s="7" t="str">
        <f t="shared" si="242"/>
        <v/>
      </c>
      <c r="G6457" s="7" t="str">
        <f t="shared" si="242"/>
        <v/>
      </c>
      <c r="H6457" s="11">
        <f t="shared" si="244"/>
        <v>0.95869414617249737</v>
      </c>
      <c r="I6457" s="31">
        <f>I6458*H6457</f>
        <v>191606092.07338184</v>
      </c>
      <c r="J6457" s="39">
        <f t="shared" si="245"/>
        <v>91606092.073381841</v>
      </c>
      <c r="K6457" s="40">
        <f t="shared" si="246"/>
        <v>116606092.07338184</v>
      </c>
    </row>
    <row r="6458" spans="1:11" x14ac:dyDescent="0.3">
      <c r="A6458" s="5" t="s">
        <v>6457</v>
      </c>
      <c r="B6458" s="6">
        <v>952.69</v>
      </c>
      <c r="C6458" s="8">
        <v>621.86322024771232</v>
      </c>
      <c r="D6458" s="9">
        <f t="shared" si="243"/>
        <v>1.5887501049777444</v>
      </c>
      <c r="E6458" s="7" t="str">
        <f t="shared" si="242"/>
        <v/>
      </c>
      <c r="F6458" s="7" t="str">
        <f t="shared" si="242"/>
        <v/>
      </c>
      <c r="G6458" s="7" t="str">
        <f t="shared" si="242"/>
        <v/>
      </c>
      <c r="H6458" s="11">
        <f t="shared" si="244"/>
        <v>0.98197278911564634</v>
      </c>
      <c r="I6458" s="31">
        <f>I6459*H6458</f>
        <v>199861543.7867775</v>
      </c>
      <c r="J6458" s="39">
        <f t="shared" si="245"/>
        <v>99861543.786777496</v>
      </c>
      <c r="K6458" s="40">
        <f t="shared" si="246"/>
        <v>124861543.7867775</v>
      </c>
    </row>
    <row r="6459" spans="1:11" x14ac:dyDescent="0.3">
      <c r="A6459" s="5" t="s">
        <v>6458</v>
      </c>
      <c r="B6459" s="6">
        <v>968.54</v>
      </c>
      <c r="C6459" s="8">
        <v>633.27948303715766</v>
      </c>
      <c r="D6459" s="9">
        <f t="shared" si="243"/>
        <v>1.6151823013521127</v>
      </c>
      <c r="E6459" s="7" t="str">
        <f t="shared" si="242"/>
        <v/>
      </c>
      <c r="F6459" s="7" t="str">
        <f t="shared" si="242"/>
        <v/>
      </c>
      <c r="G6459" s="7" t="str">
        <f t="shared" si="242"/>
        <v/>
      </c>
      <c r="H6459" s="11">
        <f t="shared" si="244"/>
        <v>0.98508962975372771</v>
      </c>
      <c r="I6459" s="31">
        <f>I6460*H6459</f>
        <v>203530633.43717554</v>
      </c>
      <c r="J6459" s="39">
        <f t="shared" si="245"/>
        <v>103530633.43717554</v>
      </c>
      <c r="K6459" s="40">
        <f t="shared" si="246"/>
        <v>128530633.43717554</v>
      </c>
    </row>
    <row r="6460" spans="1:11" x14ac:dyDescent="0.3">
      <c r="A6460" s="5" t="s">
        <v>6459</v>
      </c>
      <c r="B6460" s="6">
        <v>980.91</v>
      </c>
      <c r="C6460" s="8">
        <v>642.86483575659759</v>
      </c>
      <c r="D6460" s="9">
        <f t="shared" si="243"/>
        <v>1.6358110880493328</v>
      </c>
      <c r="E6460" s="7" t="str">
        <f t="shared" si="242"/>
        <v/>
      </c>
      <c r="F6460" s="7" t="str">
        <f t="shared" si="242"/>
        <v/>
      </c>
      <c r="G6460" s="7" t="str">
        <f t="shared" si="242"/>
        <v/>
      </c>
      <c r="H6460" s="11">
        <f t="shared" si="244"/>
        <v>1.0232279077740636</v>
      </c>
      <c r="I6460" s="31">
        <f>I6461*H6460</f>
        <v>206611284.18137765</v>
      </c>
      <c r="J6460" s="39">
        <f t="shared" si="245"/>
        <v>106611284.18137765</v>
      </c>
      <c r="K6460" s="40">
        <f t="shared" si="246"/>
        <v>131611284.18137765</v>
      </c>
    </row>
    <row r="6461" spans="1:11" x14ac:dyDescent="0.3">
      <c r="A6461" s="5" t="s">
        <v>6460</v>
      </c>
      <c r="B6461" s="6">
        <v>961.98</v>
      </c>
      <c r="C6461" s="8">
        <v>628.27140549273111</v>
      </c>
      <c r="D6461" s="9">
        <f t="shared" si="243"/>
        <v>1.6042425405813963</v>
      </c>
      <c r="E6461" s="7" t="str">
        <f t="shared" si="242"/>
        <v/>
      </c>
      <c r="F6461" s="7" t="str">
        <f t="shared" si="242"/>
        <v/>
      </c>
      <c r="G6461" s="7" t="str">
        <f t="shared" si="242"/>
        <v/>
      </c>
      <c r="H6461" s="11">
        <f t="shared" si="244"/>
        <v>1.0110928156686021</v>
      </c>
      <c r="I6461" s="31">
        <f>I6462*H6461</f>
        <v>201921079.95846316</v>
      </c>
      <c r="J6461" s="39">
        <f t="shared" si="245"/>
        <v>101921079.95846316</v>
      </c>
      <c r="K6461" s="40">
        <f t="shared" si="246"/>
        <v>126921079.95846316</v>
      </c>
    </row>
    <row r="6462" spans="1:11" x14ac:dyDescent="0.3">
      <c r="A6462" s="5" t="s">
        <v>6461</v>
      </c>
      <c r="B6462" s="6">
        <v>950.53</v>
      </c>
      <c r="C6462" s="8">
        <v>621.37856758212263</v>
      </c>
      <c r="D6462" s="9">
        <f t="shared" si="243"/>
        <v>1.5851479886264106</v>
      </c>
      <c r="E6462" s="7" t="str">
        <f t="shared" si="242"/>
        <v/>
      </c>
      <c r="F6462" s="7" t="str">
        <f t="shared" si="242"/>
        <v/>
      </c>
      <c r="G6462" s="7" t="str">
        <f t="shared" si="242"/>
        <v/>
      </c>
      <c r="H6462" s="11">
        <f t="shared" si="244"/>
        <v>1.0158464653578658</v>
      </c>
      <c r="I6462" s="31">
        <f>I6463*H6462</f>
        <v>199705780.54690206</v>
      </c>
      <c r="J6462" s="39">
        <f t="shared" si="245"/>
        <v>99705780.546902061</v>
      </c>
      <c r="K6462" s="40">
        <f t="shared" si="246"/>
        <v>124705780.54690206</v>
      </c>
    </row>
    <row r="6463" spans="1:11" x14ac:dyDescent="0.3">
      <c r="A6463" s="5" t="s">
        <v>6462</v>
      </c>
      <c r="B6463" s="6">
        <v>936.93</v>
      </c>
      <c r="C6463" s="8">
        <v>611.68551427032946</v>
      </c>
      <c r="D6463" s="9">
        <f t="shared" si="243"/>
        <v>1.5624679967846811</v>
      </c>
      <c r="E6463" s="7" t="str">
        <f t="shared" si="242"/>
        <v/>
      </c>
      <c r="F6463" s="7" t="str">
        <f t="shared" si="242"/>
        <v/>
      </c>
      <c r="G6463" s="7" t="str">
        <f t="shared" si="242"/>
        <v/>
      </c>
      <c r="H6463" s="11">
        <f t="shared" si="244"/>
        <v>0.99404918176249224</v>
      </c>
      <c r="I6463" s="31">
        <f>I6464*H6463</f>
        <v>196590515.7493943</v>
      </c>
      <c r="J6463" s="39">
        <f t="shared" si="245"/>
        <v>96590515.749394298</v>
      </c>
      <c r="K6463" s="40">
        <f t="shared" si="246"/>
        <v>121590515.7493943</v>
      </c>
    </row>
    <row r="6464" spans="1:11" x14ac:dyDescent="0.3">
      <c r="A6464" s="5" t="s">
        <v>6463</v>
      </c>
      <c r="B6464" s="6">
        <v>943.92</v>
      </c>
      <c r="C6464" s="8">
        <v>615.3473344103403</v>
      </c>
      <c r="D6464" s="9">
        <f t="shared" si="243"/>
        <v>1.5741248455327466</v>
      </c>
      <c r="E6464" s="7" t="str">
        <f t="shared" si="242"/>
        <v/>
      </c>
      <c r="F6464" s="7" t="str">
        <f t="shared" si="242"/>
        <v/>
      </c>
      <c r="G6464" s="7" t="str">
        <f t="shared" si="242"/>
        <v/>
      </c>
      <c r="H6464" s="11">
        <f t="shared" si="244"/>
        <v>1.0010512483574243</v>
      </c>
      <c r="I6464" s="31">
        <f>I6465*H6464</f>
        <v>197767393.56178614</v>
      </c>
      <c r="J6464" s="39">
        <f t="shared" si="245"/>
        <v>97767393.561786145</v>
      </c>
      <c r="K6464" s="40">
        <f t="shared" si="246"/>
        <v>122767393.56178614</v>
      </c>
    </row>
    <row r="6465" spans="1:11" x14ac:dyDescent="0.3">
      <c r="A6465" s="5" t="s">
        <v>6464</v>
      </c>
      <c r="B6465" s="6">
        <v>943.22</v>
      </c>
      <c r="C6465" s="8">
        <v>614.70113085622086</v>
      </c>
      <c r="D6465" s="9">
        <f t="shared" si="243"/>
        <v>1.5729574930114811</v>
      </c>
      <c r="E6465" s="7" t="str">
        <f t="shared" si="242"/>
        <v/>
      </c>
      <c r="F6465" s="7" t="str">
        <f t="shared" si="242"/>
        <v/>
      </c>
      <c r="G6465" s="7" t="str">
        <f t="shared" si="242"/>
        <v/>
      </c>
      <c r="H6465" s="11">
        <f t="shared" si="244"/>
        <v>1.0371615482464109</v>
      </c>
      <c r="I6465" s="31">
        <f>I6466*H6465</f>
        <v>197559709.24195233</v>
      </c>
      <c r="J6465" s="39">
        <f t="shared" si="245"/>
        <v>97559709.24195233</v>
      </c>
      <c r="K6465" s="40">
        <f t="shared" si="246"/>
        <v>122559709.24195233</v>
      </c>
    </row>
    <row r="6466" spans="1:11" x14ac:dyDescent="0.3">
      <c r="A6466" s="5" t="s">
        <v>6465</v>
      </c>
      <c r="B6466" s="6">
        <v>910.62</v>
      </c>
      <c r="C6466" s="8">
        <v>592.67635971997959</v>
      </c>
      <c r="D6466" s="9">
        <f t="shared" si="243"/>
        <v>1.5185922184496883</v>
      </c>
      <c r="E6466" s="7" t="str">
        <f t="shared" si="242"/>
        <v/>
      </c>
      <c r="F6466" s="7" t="str">
        <f t="shared" si="242"/>
        <v/>
      </c>
      <c r="G6466" s="7" t="str">
        <f t="shared" si="242"/>
        <v/>
      </c>
      <c r="H6466" s="11">
        <f t="shared" si="244"/>
        <v>1.0157821873557915</v>
      </c>
      <c r="I6466" s="31">
        <f>I6467*H6466</f>
        <v>190481135.34094855</v>
      </c>
      <c r="J6466" s="39">
        <f t="shared" si="245"/>
        <v>90481135.340948552</v>
      </c>
      <c r="K6466" s="40">
        <f t="shared" si="246"/>
        <v>115481135.34094855</v>
      </c>
    </row>
    <row r="6467" spans="1:11" x14ac:dyDescent="0.3">
      <c r="A6467" s="5" t="s">
        <v>6466</v>
      </c>
      <c r="B6467" s="6">
        <v>898.97</v>
      </c>
      <c r="C6467" s="8">
        <v>583.467959073776</v>
      </c>
      <c r="D6467" s="9">
        <f t="shared" si="243"/>
        <v>1.4991641372029127</v>
      </c>
      <c r="E6467" s="7" t="str">
        <f t="shared" si="242"/>
        <v/>
      </c>
      <c r="F6467" s="7" t="str">
        <f t="shared" si="242"/>
        <v/>
      </c>
      <c r="G6467" s="7" t="str">
        <f t="shared" si="242"/>
        <v/>
      </c>
      <c r="H6467" s="11">
        <f t="shared" si="244"/>
        <v>0.99613864116944018</v>
      </c>
      <c r="I6467" s="31">
        <f>I6468*H6467</f>
        <v>187521633.78331614</v>
      </c>
      <c r="J6467" s="39">
        <f t="shared" si="245"/>
        <v>87521633.783316135</v>
      </c>
      <c r="K6467" s="40">
        <f t="shared" si="246"/>
        <v>112521633.78331614</v>
      </c>
    </row>
    <row r="6468" spans="1:11" x14ac:dyDescent="0.3">
      <c r="A6468" s="5" t="s">
        <v>6467</v>
      </c>
      <c r="B6468" s="6">
        <v>905.52</v>
      </c>
      <c r="C6468" s="8">
        <v>585.72967151319438</v>
      </c>
      <c r="D6468" s="9">
        <f t="shared" si="243"/>
        <v>1.5100872215090397</v>
      </c>
      <c r="E6468" s="7" t="str">
        <f t="shared" ref="E6468:G6531" si="247">IF($D6468&lt;=E$1, "RISK","")</f>
        <v/>
      </c>
      <c r="F6468" s="7" t="str">
        <f t="shared" si="247"/>
        <v/>
      </c>
      <c r="G6468" s="7" t="str">
        <f t="shared" si="247"/>
        <v/>
      </c>
      <c r="H6468" s="11">
        <f t="shared" si="244"/>
        <v>0.96435854242397367</v>
      </c>
      <c r="I6468" s="31">
        <f>I6469*H6468</f>
        <v>188248528.90273461</v>
      </c>
      <c r="J6468" s="39">
        <f t="shared" si="245"/>
        <v>88248528.902734607</v>
      </c>
      <c r="K6468" s="40">
        <f t="shared" si="246"/>
        <v>113248528.90273461</v>
      </c>
    </row>
    <row r="6469" spans="1:11" x14ac:dyDescent="0.3">
      <c r="A6469" s="5" t="s">
        <v>6468</v>
      </c>
      <c r="B6469" s="6">
        <v>937.88</v>
      </c>
      <c r="C6469" s="8">
        <v>607.37749057619931</v>
      </c>
      <c r="D6469" s="9">
        <f t="shared" si="243"/>
        <v>1.5640522609206846</v>
      </c>
      <c r="E6469" s="7" t="str">
        <f t="shared" si="247"/>
        <v/>
      </c>
      <c r="F6469" s="7" t="str">
        <f t="shared" si="247"/>
        <v/>
      </c>
      <c r="G6469" s="7" t="str">
        <f t="shared" si="247"/>
        <v/>
      </c>
      <c r="H6469" s="11">
        <f t="shared" si="244"/>
        <v>0.99497177134791825</v>
      </c>
      <c r="I6469" s="31">
        <f>I6470*H6469</f>
        <v>195205953.61716869</v>
      </c>
      <c r="J6469" s="39">
        <f t="shared" si="245"/>
        <v>95205953.617168695</v>
      </c>
      <c r="K6469" s="40">
        <f t="shared" si="246"/>
        <v>120205953.61716869</v>
      </c>
    </row>
    <row r="6470" spans="1:11" x14ac:dyDescent="0.3">
      <c r="A6470" s="5" t="s">
        <v>6469</v>
      </c>
      <c r="B6470" s="6">
        <v>942.57</v>
      </c>
      <c r="C6470" s="8">
        <v>610.44695745826709</v>
      </c>
      <c r="D6470" s="9">
        <f t="shared" si="243"/>
        <v>1.5718735228131635</v>
      </c>
      <c r="E6470" s="7" t="str">
        <f t="shared" si="247"/>
        <v/>
      </c>
      <c r="F6470" s="7" t="str">
        <f t="shared" si="247"/>
        <v/>
      </c>
      <c r="G6470" s="7" t="str">
        <f t="shared" si="247"/>
        <v/>
      </c>
      <c r="H6470" s="11">
        <f t="shared" si="244"/>
        <v>0.97985997061111585</v>
      </c>
      <c r="I6470" s="31">
        <f>I6471*H6470</f>
        <v>196192454.13637948</v>
      </c>
      <c r="J6470" s="39">
        <f t="shared" si="245"/>
        <v>96192454.13637948</v>
      </c>
      <c r="K6470" s="40">
        <f t="shared" si="246"/>
        <v>121192454.13637948</v>
      </c>
    </row>
    <row r="6471" spans="1:11" x14ac:dyDescent="0.3">
      <c r="A6471" s="5" t="s">
        <v>6470</v>
      </c>
      <c r="B6471" s="6">
        <v>960.28</v>
      </c>
      <c r="C6471" s="8">
        <v>622.99407646742168</v>
      </c>
      <c r="D6471" s="9">
        <f t="shared" si="243"/>
        <v>1.6014075416011802</v>
      </c>
      <c r="E6471" s="7" t="str">
        <f t="shared" si="247"/>
        <v/>
      </c>
      <c r="F6471" s="7" t="str">
        <f t="shared" si="247"/>
        <v/>
      </c>
      <c r="G6471" s="7" t="str">
        <f t="shared" si="247"/>
        <v/>
      </c>
      <c r="H6471" s="11">
        <f t="shared" si="244"/>
        <v>1.0043406545707092</v>
      </c>
      <c r="I6471" s="31">
        <f>I6472*H6471</f>
        <v>200224991.34648681</v>
      </c>
      <c r="J6471" s="39">
        <f t="shared" si="245"/>
        <v>100224991.34648681</v>
      </c>
      <c r="K6471" s="40">
        <f t="shared" si="246"/>
        <v>125224991.34648681</v>
      </c>
    </row>
    <row r="6472" spans="1:11" x14ac:dyDescent="0.3">
      <c r="A6472" s="5" t="s">
        <v>6471</v>
      </c>
      <c r="B6472" s="6">
        <v>959.88</v>
      </c>
      <c r="C6472" s="8">
        <v>620.30156165859023</v>
      </c>
      <c r="D6472" s="9">
        <f t="shared" si="243"/>
        <v>1.6007404830176</v>
      </c>
      <c r="E6472" s="7" t="str">
        <f t="shared" si="247"/>
        <v/>
      </c>
      <c r="F6472" s="7" t="str">
        <f t="shared" si="247"/>
        <v/>
      </c>
      <c r="G6472" s="7" t="str">
        <f t="shared" si="247"/>
        <v/>
      </c>
      <c r="H6472" s="11">
        <f t="shared" si="244"/>
        <v>0.99843980237496743</v>
      </c>
      <c r="I6472" s="31">
        <f>I6473*H6472</f>
        <v>199359640.01384577</v>
      </c>
      <c r="J6472" s="39">
        <f t="shared" si="245"/>
        <v>99359640.013845772</v>
      </c>
      <c r="K6472" s="40">
        <f t="shared" si="246"/>
        <v>124359640.01384577</v>
      </c>
    </row>
    <row r="6473" spans="1:11" x14ac:dyDescent="0.3">
      <c r="A6473" s="5" t="s">
        <v>6472</v>
      </c>
      <c r="B6473" s="6">
        <v>963</v>
      </c>
      <c r="C6473" s="8">
        <v>621.27086698976962</v>
      </c>
      <c r="D6473" s="9">
        <f t="shared" si="243"/>
        <v>1.6059435399695263</v>
      </c>
      <c r="E6473" s="7" t="str">
        <f t="shared" si="247"/>
        <v/>
      </c>
      <c r="F6473" s="7" t="str">
        <f t="shared" si="247"/>
        <v/>
      </c>
      <c r="G6473" s="7" t="str">
        <f t="shared" si="247"/>
        <v/>
      </c>
      <c r="H6473" s="11">
        <f t="shared" si="244"/>
        <v>1.0362885116320848</v>
      </c>
      <c r="I6473" s="31">
        <f>I6474*H6473</f>
        <v>199671166.49359655</v>
      </c>
      <c r="J6473" s="39">
        <f t="shared" si="245"/>
        <v>99671166.493596554</v>
      </c>
      <c r="K6473" s="40">
        <f t="shared" si="246"/>
        <v>124671166.49359655</v>
      </c>
    </row>
    <row r="6474" spans="1:11" x14ac:dyDescent="0.3">
      <c r="A6474" s="5" t="s">
        <v>6473</v>
      </c>
      <c r="B6474" s="6">
        <v>932.41</v>
      </c>
      <c r="C6474" s="8">
        <v>599.51534733441144</v>
      </c>
      <c r="D6474" s="9">
        <f t="shared" si="243"/>
        <v>1.5549302347902243</v>
      </c>
      <c r="E6474" s="7" t="str">
        <f t="shared" si="247"/>
        <v/>
      </c>
      <c r="F6474" s="7" t="str">
        <f t="shared" si="247"/>
        <v/>
      </c>
      <c r="G6474" s="7" t="str">
        <f t="shared" si="247"/>
        <v/>
      </c>
      <c r="H6474" s="11">
        <f t="shared" si="244"/>
        <v>1.0164338537387019</v>
      </c>
      <c r="I6474" s="31">
        <f>I6475*H6474</f>
        <v>192679127.72585684</v>
      </c>
      <c r="J6474" s="39">
        <f t="shared" si="245"/>
        <v>92679127.725856841</v>
      </c>
      <c r="K6474" s="40">
        <f t="shared" si="246"/>
        <v>117679127.72585684</v>
      </c>
    </row>
    <row r="6475" spans="1:11" x14ac:dyDescent="0.3">
      <c r="A6475" s="5" t="s">
        <v>6474</v>
      </c>
      <c r="B6475" s="6">
        <v>917.58</v>
      </c>
      <c r="C6475" s="8">
        <v>589.82229402261817</v>
      </c>
      <c r="D6475" s="9">
        <f t="shared" si="243"/>
        <v>1.5301990378039856</v>
      </c>
      <c r="E6475" s="7" t="str">
        <f t="shared" si="247"/>
        <v/>
      </c>
      <c r="F6475" s="7" t="str">
        <f t="shared" si="247"/>
        <v/>
      </c>
      <c r="G6475" s="7" t="str">
        <f t="shared" si="247"/>
        <v/>
      </c>
      <c r="H6475" s="11">
        <f t="shared" si="244"/>
        <v>1.0466316292403248</v>
      </c>
      <c r="I6475" s="31">
        <f>I6476*H6475</f>
        <v>189563862.92834902</v>
      </c>
      <c r="J6475" s="39">
        <f t="shared" si="245"/>
        <v>89563862.928349018</v>
      </c>
      <c r="K6475" s="40">
        <f t="shared" si="246"/>
        <v>114563862.92834902</v>
      </c>
    </row>
    <row r="6476" spans="1:11" x14ac:dyDescent="0.3">
      <c r="A6476" s="5" t="s">
        <v>6475</v>
      </c>
      <c r="B6476" s="6">
        <v>878.39</v>
      </c>
      <c r="C6476" s="8">
        <v>563.54334948842325</v>
      </c>
      <c r="D6476" s="9">
        <f t="shared" si="243"/>
        <v>1.4648439730777074</v>
      </c>
      <c r="E6476" s="7" t="str">
        <f t="shared" si="247"/>
        <v/>
      </c>
      <c r="F6476" s="7" t="str">
        <f t="shared" si="247"/>
        <v/>
      </c>
      <c r="G6476" s="7" t="str">
        <f t="shared" si="247"/>
        <v/>
      </c>
      <c r="H6476" s="11">
        <f t="shared" si="244"/>
        <v>1.0087719298245614</v>
      </c>
      <c r="I6476" s="31">
        <f>I6477*H6476</f>
        <v>181118033.92177236</v>
      </c>
      <c r="J6476" s="39">
        <f t="shared" si="245"/>
        <v>81118033.921772361</v>
      </c>
      <c r="K6476" s="40">
        <f t="shared" si="246"/>
        <v>106118033.92177236</v>
      </c>
    </row>
    <row r="6477" spans="1:11" x14ac:dyDescent="0.3">
      <c r="A6477" s="5" t="s">
        <v>6476</v>
      </c>
      <c r="B6477" s="6">
        <v>871.18</v>
      </c>
      <c r="C6477" s="8">
        <v>558.64297253634993</v>
      </c>
      <c r="D6477" s="9">
        <f t="shared" si="243"/>
        <v>1.4528202421086729</v>
      </c>
      <c r="E6477" s="7" t="str">
        <f t="shared" si="247"/>
        <v/>
      </c>
      <c r="F6477" s="7" t="str">
        <f t="shared" si="247"/>
        <v/>
      </c>
      <c r="G6477" s="7" t="str">
        <f t="shared" si="247"/>
        <v/>
      </c>
      <c r="H6477" s="11">
        <f t="shared" si="244"/>
        <v>0.99788380146210076</v>
      </c>
      <c r="I6477" s="31">
        <f>I6478*H6477</f>
        <v>179543094.49636564</v>
      </c>
      <c r="J6477" s="39">
        <f t="shared" si="245"/>
        <v>79543094.496365637</v>
      </c>
      <c r="K6477" s="40">
        <f t="shared" si="246"/>
        <v>104543094.49636564</v>
      </c>
    </row>
    <row r="6478" spans="1:11" x14ac:dyDescent="0.3">
      <c r="A6478" s="5" t="s">
        <v>6477</v>
      </c>
      <c r="B6478" s="6">
        <v>868.94</v>
      </c>
      <c r="C6478" s="8">
        <v>559.82767905223579</v>
      </c>
      <c r="D6478" s="9">
        <f t="shared" si="243"/>
        <v>1.4490847140406236</v>
      </c>
      <c r="E6478" s="7" t="str">
        <f t="shared" si="247"/>
        <v/>
      </c>
      <c r="F6478" s="7" t="str">
        <f t="shared" si="247"/>
        <v/>
      </c>
      <c r="G6478" s="7" t="str">
        <f t="shared" si="247"/>
        <v/>
      </c>
      <c r="H6478" s="11">
        <f t="shared" si="244"/>
        <v>0.99740957497841298</v>
      </c>
      <c r="I6478" s="31">
        <f>I6479*H6478</f>
        <v>179923849.0827277</v>
      </c>
      <c r="J6478" s="39">
        <f t="shared" si="245"/>
        <v>79923849.0827277</v>
      </c>
      <c r="K6478" s="40">
        <f t="shared" si="246"/>
        <v>104923849.0827277</v>
      </c>
    </row>
    <row r="6479" spans="1:11" x14ac:dyDescent="0.3">
      <c r="A6479" s="5" t="s">
        <v>6478</v>
      </c>
      <c r="B6479" s="6">
        <v>873.7</v>
      </c>
      <c r="C6479" s="8">
        <v>561.28163704900487</v>
      </c>
      <c r="D6479" s="9">
        <f t="shared" si="243"/>
        <v>1.457022711185229</v>
      </c>
      <c r="E6479" s="7" t="str">
        <f t="shared" si="247"/>
        <v/>
      </c>
      <c r="F6479" s="7" t="str">
        <f t="shared" si="247"/>
        <v/>
      </c>
      <c r="G6479" s="7" t="str">
        <f t="shared" si="247"/>
        <v/>
      </c>
      <c r="H6479" s="11">
        <f t="shared" si="244"/>
        <v>0.96518196129271239</v>
      </c>
      <c r="I6479" s="31">
        <f>I6480*H6479</f>
        <v>180391138.80235389</v>
      </c>
      <c r="J6479" s="39">
        <f t="shared" si="245"/>
        <v>80391138.802353889</v>
      </c>
      <c r="K6479" s="40">
        <f t="shared" si="246"/>
        <v>105391138.80235389</v>
      </c>
    </row>
    <row r="6480" spans="1:11" x14ac:dyDescent="0.3">
      <c r="A6480" s="5" t="s">
        <v>6479</v>
      </c>
      <c r="B6480" s="6">
        <v>907.28</v>
      </c>
      <c r="C6480" s="8">
        <v>581.52934841141735</v>
      </c>
      <c r="D6480" s="9">
        <f t="shared" si="243"/>
        <v>1.5130222792767933</v>
      </c>
      <c r="E6480" s="7" t="str">
        <f t="shared" si="247"/>
        <v/>
      </c>
      <c r="F6480" s="7" t="str">
        <f t="shared" si="247"/>
        <v/>
      </c>
      <c r="G6480" s="7" t="str">
        <f t="shared" si="247"/>
        <v/>
      </c>
      <c r="H6480" s="11">
        <f t="shared" si="244"/>
        <v>0.98900998259913908</v>
      </c>
      <c r="I6480" s="31">
        <f>I6481*H6480</f>
        <v>186898580.8238146</v>
      </c>
      <c r="J6480" s="39">
        <f t="shared" si="245"/>
        <v>86898580.823814601</v>
      </c>
      <c r="K6480" s="40">
        <f t="shared" si="246"/>
        <v>111898580.8238146</v>
      </c>
    </row>
    <row r="6481" spans="1:11" x14ac:dyDescent="0.3">
      <c r="A6481" s="5" t="s">
        <v>6480</v>
      </c>
      <c r="B6481" s="6">
        <v>917.47</v>
      </c>
      <c r="C6481" s="8">
        <v>587.99138395261286</v>
      </c>
      <c r="D6481" s="9">
        <f t="shared" si="243"/>
        <v>1.5300155966935012</v>
      </c>
      <c r="E6481" s="7" t="str">
        <f t="shared" si="247"/>
        <v/>
      </c>
      <c r="F6481" s="7" t="str">
        <f t="shared" si="247"/>
        <v/>
      </c>
      <c r="G6481" s="7" t="str">
        <f t="shared" si="247"/>
        <v/>
      </c>
      <c r="H6481" s="11">
        <f t="shared" si="244"/>
        <v>0.96491693177801352</v>
      </c>
      <c r="I6481" s="31">
        <f>I6482*H6481</f>
        <v>188975424.02215314</v>
      </c>
      <c r="J6481" s="39">
        <f t="shared" si="245"/>
        <v>88975424.022153139</v>
      </c>
      <c r="K6481" s="40">
        <f t="shared" si="246"/>
        <v>113975424.02215314</v>
      </c>
    </row>
    <row r="6482" spans="1:11" x14ac:dyDescent="0.3">
      <c r="A6482" s="5" t="s">
        <v>6481</v>
      </c>
      <c r="B6482" s="6">
        <v>949.35</v>
      </c>
      <c r="C6482" s="8">
        <v>609.36995153473458</v>
      </c>
      <c r="D6482" s="9">
        <f t="shared" si="243"/>
        <v>1.5831801658048494</v>
      </c>
      <c r="E6482" s="7" t="str">
        <f t="shared" si="247"/>
        <v/>
      </c>
      <c r="F6482" s="7" t="str">
        <f t="shared" si="247"/>
        <v/>
      </c>
      <c r="G6482" s="7" t="str">
        <f t="shared" si="247"/>
        <v/>
      </c>
      <c r="H6482" s="11">
        <f t="shared" si="244"/>
        <v>1.0036363636363637</v>
      </c>
      <c r="I6482" s="31">
        <f>I6483*H6482</f>
        <v>195846313.60332307</v>
      </c>
      <c r="J6482" s="39">
        <f t="shared" si="245"/>
        <v>95846313.603323072</v>
      </c>
      <c r="K6482" s="40">
        <f t="shared" si="246"/>
        <v>120846313.60332307</v>
      </c>
    </row>
    <row r="6483" spans="1:11" x14ac:dyDescent="0.3">
      <c r="A6483" s="5" t="s">
        <v>6482</v>
      </c>
      <c r="B6483" s="6">
        <v>944.08</v>
      </c>
      <c r="C6483" s="8">
        <v>607.16208939149283</v>
      </c>
      <c r="D6483" s="9">
        <f t="shared" si="243"/>
        <v>1.5743916689661792</v>
      </c>
      <c r="E6483" s="7" t="str">
        <f t="shared" si="247"/>
        <v/>
      </c>
      <c r="F6483" s="7" t="str">
        <f t="shared" si="247"/>
        <v/>
      </c>
      <c r="G6483" s="7" t="str">
        <f t="shared" si="247"/>
        <v/>
      </c>
      <c r="H6483" s="11">
        <f t="shared" si="244"/>
        <v>0.97315725876057313</v>
      </c>
      <c r="I6483" s="31">
        <f>I6484*H6483</f>
        <v>195136725.51055741</v>
      </c>
      <c r="J6483" s="39">
        <f t="shared" si="245"/>
        <v>95136725.510557413</v>
      </c>
      <c r="K6483" s="40">
        <f t="shared" si="246"/>
        <v>120136725.51055741</v>
      </c>
    </row>
    <row r="6484" spans="1:11" x14ac:dyDescent="0.3">
      <c r="A6484" s="5" t="s">
        <v>6483</v>
      </c>
      <c r="B6484" s="6">
        <v>968.66</v>
      </c>
      <c r="C6484" s="8">
        <v>623.90953150242444</v>
      </c>
      <c r="D6484" s="9">
        <f t="shared" si="243"/>
        <v>1.6153824189271875</v>
      </c>
      <c r="E6484" s="7" t="str">
        <f t="shared" si="247"/>
        <v/>
      </c>
      <c r="F6484" s="7" t="str">
        <f t="shared" si="247"/>
        <v/>
      </c>
      <c r="G6484" s="7" t="str">
        <f t="shared" si="247"/>
        <v/>
      </c>
      <c r="H6484" s="11">
        <f t="shared" si="244"/>
        <v>1.025037600636999</v>
      </c>
      <c r="I6484" s="31">
        <f>I6485*H6484</f>
        <v>200519210.79958475</v>
      </c>
      <c r="J6484" s="39">
        <f t="shared" si="245"/>
        <v>100519210.79958475</v>
      </c>
      <c r="K6484" s="40">
        <f t="shared" si="246"/>
        <v>125519210.79958475</v>
      </c>
    </row>
    <row r="6485" spans="1:11" x14ac:dyDescent="0.3">
      <c r="A6485" s="5" t="s">
        <v>6484</v>
      </c>
      <c r="B6485" s="6">
        <v>948.97</v>
      </c>
      <c r="C6485" s="8">
        <v>608.66989768443841</v>
      </c>
      <c r="D6485" s="9">
        <f t="shared" si="243"/>
        <v>1.5825464601504482</v>
      </c>
      <c r="E6485" s="7" t="str">
        <f t="shared" si="247"/>
        <v/>
      </c>
      <c r="F6485" s="7" t="str">
        <f t="shared" si="247"/>
        <v/>
      </c>
      <c r="G6485" s="7" t="str">
        <f t="shared" si="247"/>
        <v/>
      </c>
      <c r="H6485" s="11">
        <f t="shared" si="244"/>
        <v>1.0112731502192001</v>
      </c>
      <c r="I6485" s="31">
        <f>I6486*H6485</f>
        <v>195621322.25683638</v>
      </c>
      <c r="J6485" s="39">
        <f t="shared" si="245"/>
        <v>95621322.256836385</v>
      </c>
      <c r="K6485" s="40">
        <f t="shared" si="246"/>
        <v>120621322.25683638</v>
      </c>
    </row>
    <row r="6486" spans="1:11" x14ac:dyDescent="0.3">
      <c r="A6486" s="5" t="s">
        <v>6485</v>
      </c>
      <c r="B6486" s="6">
        <v>938.26</v>
      </c>
      <c r="C6486" s="8">
        <v>601.88476036618317</v>
      </c>
      <c r="D6486" s="9">
        <f t="shared" si="243"/>
        <v>1.5646859665750861</v>
      </c>
      <c r="E6486" s="7" t="str">
        <f t="shared" si="247"/>
        <v/>
      </c>
      <c r="F6486" s="7" t="str">
        <f t="shared" si="247"/>
        <v/>
      </c>
      <c r="G6486" s="7" t="str">
        <f t="shared" si="247"/>
        <v/>
      </c>
      <c r="H6486" s="11">
        <f t="shared" si="244"/>
        <v>0.99794642857142879</v>
      </c>
      <c r="I6486" s="31">
        <f>I6487*H6486</f>
        <v>193440636.89858094</v>
      </c>
      <c r="J6486" s="39">
        <f t="shared" si="245"/>
        <v>93440636.898580939</v>
      </c>
      <c r="K6486" s="40">
        <f t="shared" si="246"/>
        <v>118440636.89858094</v>
      </c>
    </row>
    <row r="6487" spans="1:11" x14ac:dyDescent="0.3">
      <c r="A6487" s="5" t="s">
        <v>6486</v>
      </c>
      <c r="B6487" s="6">
        <v>939.07</v>
      </c>
      <c r="C6487" s="8">
        <v>603.12331717824554</v>
      </c>
      <c r="D6487" s="9">
        <f t="shared" si="243"/>
        <v>1.5660367602068364</v>
      </c>
      <c r="E6487" s="7" t="str">
        <f t="shared" si="247"/>
        <v/>
      </c>
      <c r="F6487" s="7" t="str">
        <f t="shared" si="247"/>
        <v/>
      </c>
      <c r="G6487" s="7" t="str">
        <f t="shared" si="247"/>
        <v/>
      </c>
      <c r="H6487" s="11">
        <f t="shared" si="244"/>
        <v>0.96535080158593334</v>
      </c>
      <c r="I6487" s="31">
        <f>I6488*H6487</f>
        <v>193838698.51159579</v>
      </c>
      <c r="J6487" s="39">
        <f t="shared" si="245"/>
        <v>93838698.511595786</v>
      </c>
      <c r="K6487" s="40">
        <f t="shared" si="246"/>
        <v>118838698.51159579</v>
      </c>
    </row>
    <row r="6488" spans="1:11" x14ac:dyDescent="0.3">
      <c r="A6488" s="5" t="s">
        <v>6487</v>
      </c>
      <c r="B6488" s="6">
        <v>975.45</v>
      </c>
      <c r="C6488" s="8">
        <v>624.77113624125047</v>
      </c>
      <c r="D6488" s="9">
        <f t="shared" si="243"/>
        <v>1.6267057383834629</v>
      </c>
      <c r="E6488" s="7" t="str">
        <f t="shared" si="247"/>
        <v/>
      </c>
      <c r="F6488" s="7" t="str">
        <f t="shared" si="247"/>
        <v/>
      </c>
      <c r="G6488" s="7" t="str">
        <f t="shared" si="247"/>
        <v/>
      </c>
      <c r="H6488" s="11">
        <f t="shared" si="244"/>
        <v>1.0021594540900061</v>
      </c>
      <c r="I6488" s="31">
        <f>I6489*H6488</f>
        <v>200796123.22602987</v>
      </c>
      <c r="J6488" s="39">
        <f t="shared" si="245"/>
        <v>100796123.22602987</v>
      </c>
      <c r="K6488" s="40">
        <f t="shared" si="246"/>
        <v>125796123.22602987</v>
      </c>
    </row>
    <row r="6489" spans="1:11" x14ac:dyDescent="0.3">
      <c r="A6489" s="5" t="s">
        <v>6488</v>
      </c>
      <c r="B6489" s="6">
        <v>973.33</v>
      </c>
      <c r="C6489" s="8">
        <v>623.42487883683475</v>
      </c>
      <c r="D6489" s="9">
        <f t="shared" si="243"/>
        <v>1.6231703278904874</v>
      </c>
      <c r="E6489" s="7" t="str">
        <f t="shared" si="247"/>
        <v/>
      </c>
      <c r="F6489" s="7" t="str">
        <f t="shared" si="247"/>
        <v/>
      </c>
      <c r="G6489" s="7" t="str">
        <f t="shared" si="247"/>
        <v/>
      </c>
      <c r="H6489" s="11">
        <f t="shared" si="244"/>
        <v>1.0107386066003141</v>
      </c>
      <c r="I6489" s="31">
        <f>I6490*H6489</f>
        <v>200363447.55970934</v>
      </c>
      <c r="J6489" s="39">
        <f t="shared" si="245"/>
        <v>100363447.55970934</v>
      </c>
      <c r="K6489" s="40">
        <f t="shared" si="246"/>
        <v>125363447.55970934</v>
      </c>
    </row>
    <row r="6490" spans="1:11" x14ac:dyDescent="0.3">
      <c r="A6490" s="5" t="s">
        <v>6489</v>
      </c>
      <c r="B6490" s="6">
        <v>959.81</v>
      </c>
      <c r="C6490" s="8">
        <v>616.80129240710949</v>
      </c>
      <c r="D6490" s="9">
        <f t="shared" si="243"/>
        <v>1.6006237477654739</v>
      </c>
      <c r="E6490" s="7" t="str">
        <f t="shared" si="247"/>
        <v/>
      </c>
      <c r="F6490" s="7" t="str">
        <f t="shared" si="247"/>
        <v/>
      </c>
      <c r="G6490" s="7" t="str">
        <f t="shared" si="247"/>
        <v/>
      </c>
      <c r="H6490" s="11">
        <f t="shared" si="244"/>
        <v>0.98622352333390739</v>
      </c>
      <c r="I6490" s="31">
        <f>I6491*H6490</f>
        <v>198234683.28141239</v>
      </c>
      <c r="J6490" s="39">
        <f t="shared" si="245"/>
        <v>98234683.281412393</v>
      </c>
      <c r="K6490" s="40">
        <f t="shared" si="246"/>
        <v>123234683.28141239</v>
      </c>
    </row>
    <row r="6491" spans="1:11" x14ac:dyDescent="0.3">
      <c r="A6491" s="5" t="s">
        <v>6490</v>
      </c>
      <c r="B6491" s="6">
        <v>969.72</v>
      </c>
      <c r="C6491" s="8">
        <v>625.41733979537014</v>
      </c>
      <c r="D6491" s="9">
        <v>1.61</v>
      </c>
      <c r="E6491" s="7" t="str">
        <f t="shared" si="247"/>
        <v/>
      </c>
      <c r="F6491" s="7" t="str">
        <f t="shared" si="247"/>
        <v/>
      </c>
      <c r="G6491" s="7" t="str">
        <f t="shared" si="247"/>
        <v/>
      </c>
      <c r="H6491" s="11">
        <f t="shared" si="244"/>
        <v>0.9710702341137124</v>
      </c>
      <c r="I6491" s="31">
        <f>I6492*H6491</f>
        <v>201003807.54586375</v>
      </c>
      <c r="J6491" s="39">
        <f t="shared" si="245"/>
        <v>101003807.54586375</v>
      </c>
      <c r="K6491" s="40">
        <f t="shared" si="246"/>
        <v>126003807.54586375</v>
      </c>
    </row>
    <row r="6492" spans="1:11" x14ac:dyDescent="0.3">
      <c r="A6492" s="5" t="s">
        <v>6491</v>
      </c>
      <c r="B6492" s="6">
        <v>998.71</v>
      </c>
      <c r="C6492" s="8">
        <v>644.04954227248379</v>
      </c>
      <c r="D6492" s="9">
        <f t="shared" ref="D6492:D6555" si="248">(B6492/B6491)*D6491</f>
        <v>1.6581313162562388</v>
      </c>
      <c r="E6492" s="7" t="str">
        <f t="shared" si="247"/>
        <v/>
      </c>
      <c r="F6492" s="7" t="str">
        <f t="shared" si="247"/>
        <v/>
      </c>
      <c r="G6492" s="7" t="str">
        <f t="shared" si="247"/>
        <v/>
      </c>
      <c r="H6492" s="11">
        <f t="shared" si="244"/>
        <v>1.0624500310917651</v>
      </c>
      <c r="I6492" s="31">
        <f>I6493*H6492</f>
        <v>206992038.76773983</v>
      </c>
      <c r="J6492" s="39">
        <f t="shared" si="245"/>
        <v>106992038.76773983</v>
      </c>
      <c r="K6492" s="40">
        <f t="shared" si="246"/>
        <v>131992038.76773983</v>
      </c>
    </row>
    <row r="6493" spans="1:11" x14ac:dyDescent="0.3">
      <c r="A6493" s="5" t="s">
        <v>6492</v>
      </c>
      <c r="B6493" s="6">
        <v>944.46</v>
      </c>
      <c r="C6493" s="8">
        <v>606.19278406031356</v>
      </c>
      <c r="D6493" s="9">
        <f t="shared" si="248"/>
        <v>1.5680615022893205</v>
      </c>
      <c r="E6493" s="7" t="str">
        <f t="shared" si="247"/>
        <v/>
      </c>
      <c r="F6493" s="7" t="str">
        <f t="shared" si="247"/>
        <v/>
      </c>
      <c r="G6493" s="7" t="str">
        <f t="shared" si="247"/>
        <v/>
      </c>
      <c r="H6493" s="11">
        <f t="shared" si="244"/>
        <v>1.0175359305794089</v>
      </c>
      <c r="I6493" s="31">
        <f>I6494*H6493</f>
        <v>194825199.03080663</v>
      </c>
      <c r="J6493" s="39">
        <f t="shared" si="245"/>
        <v>94825199.030806631</v>
      </c>
      <c r="K6493" s="40">
        <f t="shared" si="246"/>
        <v>119825199.03080663</v>
      </c>
    </row>
    <row r="6494" spans="1:11" x14ac:dyDescent="0.3">
      <c r="A6494" s="5" t="s">
        <v>6493</v>
      </c>
      <c r="B6494" s="6">
        <v>928.85</v>
      </c>
      <c r="C6494" s="8">
        <v>595.74582660204749</v>
      </c>
      <c r="D6494" s="9">
        <f t="shared" si="248"/>
        <v>1.5421446396898071</v>
      </c>
      <c r="E6494" s="7" t="str">
        <f t="shared" si="247"/>
        <v/>
      </c>
      <c r="F6494" s="7" t="str">
        <f t="shared" si="247"/>
        <v/>
      </c>
      <c r="G6494" s="7" t="str">
        <f t="shared" si="247"/>
        <v/>
      </c>
      <c r="H6494" s="11">
        <f t="shared" si="244"/>
        <v>1.064773820981713</v>
      </c>
      <c r="I6494" s="31">
        <f>I6495*H6494</f>
        <v>191467635.86015934</v>
      </c>
      <c r="J6494" s="39">
        <f t="shared" si="245"/>
        <v>91467635.860159338</v>
      </c>
      <c r="K6494" s="40">
        <f t="shared" si="246"/>
        <v>116467635.86015934</v>
      </c>
    </row>
    <row r="6495" spans="1:11" x14ac:dyDescent="0.3">
      <c r="A6495" s="5" t="s">
        <v>6494</v>
      </c>
      <c r="B6495" s="6">
        <v>872.94</v>
      </c>
      <c r="C6495" s="8">
        <v>559.50457727517619</v>
      </c>
      <c r="D6495" s="9">
        <f t="shared" si="248"/>
        <v>1.4493187724291547</v>
      </c>
      <c r="E6495" s="7" t="str">
        <f t="shared" si="247"/>
        <v/>
      </c>
      <c r="F6495" s="7" t="str">
        <f t="shared" si="247"/>
        <v/>
      </c>
      <c r="G6495" s="7" t="str">
        <f t="shared" si="247"/>
        <v/>
      </c>
      <c r="H6495" s="11">
        <f t="shared" si="244"/>
        <v>0.97039320070981616</v>
      </c>
      <c r="I6495" s="31">
        <f>I6496*H6495</f>
        <v>179820006.92281079</v>
      </c>
      <c r="J6495" s="39">
        <f t="shared" si="245"/>
        <v>79820006.922810793</v>
      </c>
      <c r="K6495" s="40">
        <f t="shared" si="246"/>
        <v>104820006.92281079</v>
      </c>
    </row>
    <row r="6496" spans="1:11" x14ac:dyDescent="0.3">
      <c r="A6496" s="5" t="s">
        <v>6495</v>
      </c>
      <c r="B6496" s="6">
        <v>904.96</v>
      </c>
      <c r="C6496" s="8">
        <v>576.57512116316752</v>
      </c>
      <c r="D6496" s="9">
        <f t="shared" si="248"/>
        <v>1.5024807160829929</v>
      </c>
      <c r="E6496" s="7" t="str">
        <f t="shared" si="247"/>
        <v/>
      </c>
      <c r="F6496" s="7" t="str">
        <f t="shared" si="247"/>
        <v/>
      </c>
      <c r="G6496" s="7" t="str">
        <f t="shared" si="247"/>
        <v/>
      </c>
      <c r="H6496" s="11">
        <f t="shared" si="244"/>
        <v>0.92501079913606921</v>
      </c>
      <c r="I6496" s="31">
        <f>I6497*H6496</f>
        <v>185306334.37175503</v>
      </c>
      <c r="J6496" s="39">
        <f t="shared" si="245"/>
        <v>85306334.371755034</v>
      </c>
      <c r="K6496" s="40">
        <f t="shared" si="246"/>
        <v>110306334.37175503</v>
      </c>
    </row>
    <row r="6497" spans="1:11" x14ac:dyDescent="0.3">
      <c r="A6497" s="5" t="s">
        <v>6496</v>
      </c>
      <c r="B6497" s="6">
        <v>976.66</v>
      </c>
      <c r="C6497" s="8">
        <v>623.31717824448151</v>
      </c>
      <c r="D6497" s="9">
        <f t="shared" si="248"/>
        <v>1.6215222950954911</v>
      </c>
      <c r="E6497" s="7" t="str">
        <f t="shared" si="247"/>
        <v/>
      </c>
      <c r="F6497" s="7" t="str">
        <f t="shared" si="247"/>
        <v/>
      </c>
      <c r="G6497" s="7" t="str">
        <f t="shared" si="247"/>
        <v/>
      </c>
      <c r="H6497" s="11">
        <f t="shared" si="244"/>
        <v>1.0115354365114042</v>
      </c>
      <c r="I6497" s="31">
        <f>I6498*H6497</f>
        <v>200328833.50640368</v>
      </c>
      <c r="J6497" s="39">
        <f t="shared" si="245"/>
        <v>100328833.50640368</v>
      </c>
      <c r="K6497" s="40">
        <f t="shared" si="246"/>
        <v>125328833.50640368</v>
      </c>
    </row>
    <row r="6498" spans="1:11" x14ac:dyDescent="0.3">
      <c r="A6498" s="5" t="s">
        <v>6497</v>
      </c>
      <c r="B6498" s="6">
        <v>965.11</v>
      </c>
      <c r="C6498" s="8">
        <v>616.20893914916655</v>
      </c>
      <c r="D6498" s="9">
        <f t="shared" si="248"/>
        <v>1.6023461411541473</v>
      </c>
      <c r="E6498" s="7" t="str">
        <f t="shared" si="247"/>
        <v/>
      </c>
      <c r="F6498" s="7" t="str">
        <f t="shared" si="247"/>
        <v/>
      </c>
      <c r="G6498" s="7" t="str">
        <f t="shared" si="247"/>
        <v/>
      </c>
      <c r="H6498" s="11">
        <f t="shared" si="244"/>
        <v>0.96655122898893486</v>
      </c>
      <c r="I6498" s="31">
        <f>I6499*H6498</f>
        <v>198044305.98823133</v>
      </c>
      <c r="J6498" s="39">
        <f t="shared" si="245"/>
        <v>98044305.988231331</v>
      </c>
      <c r="K6498" s="40">
        <f t="shared" si="246"/>
        <v>123044305.98823133</v>
      </c>
    </row>
    <row r="6499" spans="1:11" x14ac:dyDescent="0.3">
      <c r="A6499" s="5" t="s">
        <v>6498</v>
      </c>
      <c r="B6499" s="6">
        <v>998.45</v>
      </c>
      <c r="C6499" s="8">
        <v>637.53365643511165</v>
      </c>
      <c r="D6499" s="9">
        <f t="shared" si="248"/>
        <v>1.6576996452584249</v>
      </c>
      <c r="E6499" s="7" t="str">
        <f t="shared" si="247"/>
        <v/>
      </c>
      <c r="F6499" s="7" t="str">
        <f t="shared" si="247"/>
        <v/>
      </c>
      <c r="G6499" s="7" t="str">
        <f t="shared" si="247"/>
        <v/>
      </c>
      <c r="H6499" s="11">
        <f t="shared" si="244"/>
        <v>0.97056894572880803</v>
      </c>
      <c r="I6499" s="31">
        <f>I6500*H6499</f>
        <v>204897888.54274848</v>
      </c>
      <c r="J6499" s="39">
        <f t="shared" si="245"/>
        <v>104897888.54274848</v>
      </c>
      <c r="K6499" s="40">
        <f t="shared" si="246"/>
        <v>129897888.54274848</v>
      </c>
    </row>
    <row r="6500" spans="1:11" x14ac:dyDescent="0.3">
      <c r="A6500" s="5" t="s">
        <v>6499</v>
      </c>
      <c r="B6500" s="6">
        <v>1024.58</v>
      </c>
      <c r="C6500" s="8">
        <v>656.86591276252148</v>
      </c>
      <c r="D6500" s="9">
        <f t="shared" si="248"/>
        <v>1.7010825805387118</v>
      </c>
      <c r="E6500" s="7" t="str">
        <f t="shared" si="247"/>
        <v/>
      </c>
      <c r="F6500" s="7" t="str">
        <f t="shared" si="247"/>
        <v/>
      </c>
      <c r="G6500" s="7" t="str">
        <f t="shared" si="247"/>
        <v/>
      </c>
      <c r="H6500" s="11">
        <f t="shared" si="244"/>
        <v>1.0012312238364935</v>
      </c>
      <c r="I6500" s="31">
        <f>I6501*H6500</f>
        <v>211111111.11111122</v>
      </c>
      <c r="J6500" s="39">
        <f t="shared" si="245"/>
        <v>111111111.11111122</v>
      </c>
      <c r="K6500" s="40">
        <f t="shared" si="246"/>
        <v>136111111.11111122</v>
      </c>
    </row>
    <row r="6501" spans="1:11" x14ac:dyDescent="0.3">
      <c r="A6501" s="5" t="s">
        <v>6500</v>
      </c>
      <c r="B6501" s="6">
        <v>1020.82</v>
      </c>
      <c r="C6501" s="8">
        <v>656.05815831987206</v>
      </c>
      <c r="D6501" s="9">
        <f t="shared" si="248"/>
        <v>1.694839953801097</v>
      </c>
      <c r="E6501" s="7" t="str">
        <f t="shared" si="247"/>
        <v/>
      </c>
      <c r="F6501" s="7" t="str">
        <f t="shared" si="247"/>
        <v/>
      </c>
      <c r="G6501" s="7" t="str">
        <f t="shared" si="247"/>
        <v/>
      </c>
      <c r="H6501" s="11">
        <f t="shared" si="244"/>
        <v>1.0394164320450474</v>
      </c>
      <c r="I6501" s="31">
        <f>I6502*H6501</f>
        <v>210851505.71131888</v>
      </c>
      <c r="J6501" s="39">
        <f t="shared" si="245"/>
        <v>110851505.71131888</v>
      </c>
      <c r="K6501" s="40">
        <f t="shared" si="246"/>
        <v>135851505.71131888</v>
      </c>
    </row>
    <row r="6502" spans="1:11" x14ac:dyDescent="0.3">
      <c r="A6502" s="5" t="s">
        <v>6501</v>
      </c>
      <c r="B6502" s="6">
        <v>982.14</v>
      </c>
      <c r="C6502" s="8">
        <v>631.17932148626937</v>
      </c>
      <c r="D6502" s="9">
        <f t="shared" si="248"/>
        <v>1.6306205915109513</v>
      </c>
      <c r="E6502" s="7" t="str">
        <f t="shared" si="247"/>
        <v/>
      </c>
      <c r="F6502" s="7" t="str">
        <f t="shared" si="247"/>
        <v/>
      </c>
      <c r="G6502" s="7" t="str">
        <f t="shared" si="247"/>
        <v/>
      </c>
      <c r="H6502" s="11">
        <f t="shared" si="244"/>
        <v>1.0346927966101693</v>
      </c>
      <c r="I6502" s="31">
        <f>I6503*H6502</f>
        <v>202855659.39771554</v>
      </c>
      <c r="J6502" s="39">
        <f t="shared" si="245"/>
        <v>102855659.39771554</v>
      </c>
      <c r="K6502" s="40">
        <f t="shared" si="246"/>
        <v>127855659.39771554</v>
      </c>
    </row>
    <row r="6503" spans="1:11" x14ac:dyDescent="0.3">
      <c r="A6503" s="5" t="s">
        <v>6502</v>
      </c>
      <c r="B6503" s="6">
        <v>953.67</v>
      </c>
      <c r="C6503" s="8">
        <v>610.01615508885425</v>
      </c>
      <c r="D6503" s="9">
        <f t="shared" si="248"/>
        <v>1.58335261725034</v>
      </c>
      <c r="E6503" s="7" t="str">
        <f t="shared" si="247"/>
        <v/>
      </c>
      <c r="F6503" s="7" t="str">
        <f t="shared" si="247"/>
        <v/>
      </c>
      <c r="G6503" s="7" t="str">
        <f t="shared" si="247"/>
        <v/>
      </c>
      <c r="H6503" s="11">
        <f t="shared" ref="H6503:H6566" si="249">($C6503/$C6504-1)*$L$1+1</f>
        <v>0.96523517382413093</v>
      </c>
      <c r="I6503" s="31">
        <f>I6504*H6503</f>
        <v>196053997.92315689</v>
      </c>
      <c r="J6503" s="39">
        <f t="shared" si="245"/>
        <v>96053997.923156887</v>
      </c>
      <c r="K6503" s="40">
        <f t="shared" si="246"/>
        <v>121053997.92315689</v>
      </c>
    </row>
    <row r="6504" spans="1:11" x14ac:dyDescent="0.3">
      <c r="A6504" s="5" t="s">
        <v>6503</v>
      </c>
      <c r="B6504" s="6">
        <v>987.5</v>
      </c>
      <c r="C6504" s="8">
        <v>631.9870759289189</v>
      </c>
      <c r="D6504" s="9">
        <f t="shared" si="248"/>
        <v>1.6395196551581896</v>
      </c>
      <c r="E6504" s="7" t="str">
        <f t="shared" si="247"/>
        <v/>
      </c>
      <c r="F6504" s="7" t="str">
        <f t="shared" si="247"/>
        <v/>
      </c>
      <c r="G6504" s="7" t="str">
        <f t="shared" si="247"/>
        <v/>
      </c>
      <c r="H6504" s="11">
        <f t="shared" si="249"/>
        <v>0.98382094056500957</v>
      </c>
      <c r="I6504" s="31">
        <f>I6505*H6504</f>
        <v>203115264.79750785</v>
      </c>
      <c r="J6504" s="39">
        <f t="shared" si="245"/>
        <v>103115264.79750785</v>
      </c>
      <c r="K6504" s="40">
        <f t="shared" si="246"/>
        <v>128115264.79750785</v>
      </c>
    </row>
    <row r="6505" spans="1:11" x14ac:dyDescent="0.3">
      <c r="A6505" s="5" t="s">
        <v>6504</v>
      </c>
      <c r="B6505" s="6">
        <v>1004.25</v>
      </c>
      <c r="C6505" s="8">
        <v>642.38018309100835</v>
      </c>
      <c r="D6505" s="9">
        <f t="shared" si="248"/>
        <v>1.6673292290558097</v>
      </c>
      <c r="E6505" s="7" t="str">
        <f t="shared" si="247"/>
        <v/>
      </c>
      <c r="F6505" s="7" t="str">
        <f t="shared" si="247"/>
        <v/>
      </c>
      <c r="G6505" s="7" t="str">
        <f t="shared" si="247"/>
        <v/>
      </c>
      <c r="H6505" s="11">
        <f t="shared" si="249"/>
        <v>0.97395493141737421</v>
      </c>
      <c r="I6505" s="31">
        <f>I6506*H6505</f>
        <v>206455520.94150233</v>
      </c>
      <c r="J6505" s="39">
        <f t="shared" si="245"/>
        <v>106455520.94150233</v>
      </c>
      <c r="K6505" s="40">
        <f t="shared" si="246"/>
        <v>131455520.94150233</v>
      </c>
    </row>
    <row r="6506" spans="1:11" x14ac:dyDescent="0.3">
      <c r="A6506" s="5" t="s">
        <v>6505</v>
      </c>
      <c r="B6506" s="6">
        <v>1027.93</v>
      </c>
      <c r="C6506" s="8">
        <v>659.55842757135304</v>
      </c>
      <c r="D6506" s="9">
        <f t="shared" si="248"/>
        <v>1.706644495318236</v>
      </c>
      <c r="E6506" s="7" t="str">
        <f t="shared" si="247"/>
        <v/>
      </c>
      <c r="F6506" s="7" t="str">
        <f t="shared" si="247"/>
        <v/>
      </c>
      <c r="G6506" s="7" t="str">
        <f t="shared" si="247"/>
        <v/>
      </c>
      <c r="H6506" s="11">
        <f t="shared" si="249"/>
        <v>1.0302826379542398</v>
      </c>
      <c r="I6506" s="31">
        <f>I6507*H6506</f>
        <v>211976462.44375226</v>
      </c>
      <c r="J6506" s="39">
        <f t="shared" si="245"/>
        <v>111976462.44375226</v>
      </c>
      <c r="K6506" s="40">
        <f t="shared" si="246"/>
        <v>136976462.44375226</v>
      </c>
    </row>
    <row r="6507" spans="1:11" x14ac:dyDescent="0.3">
      <c r="A6507" s="5" t="s">
        <v>6506</v>
      </c>
      <c r="B6507" s="6">
        <v>999.11</v>
      </c>
      <c r="C6507" s="8">
        <v>640.17232094776648</v>
      </c>
      <c r="D6507" s="9">
        <f t="shared" si="248"/>
        <v>1.6587954254836446</v>
      </c>
      <c r="E6507" s="7" t="str">
        <f t="shared" si="247"/>
        <v/>
      </c>
      <c r="F6507" s="7" t="str">
        <f t="shared" si="247"/>
        <v/>
      </c>
      <c r="G6507" s="7" t="str">
        <f t="shared" si="247"/>
        <v/>
      </c>
      <c r="H6507" s="11">
        <f t="shared" si="249"/>
        <v>0.98680169336764323</v>
      </c>
      <c r="I6507" s="31">
        <f>I6508*H6507</f>
        <v>205745932.84873664</v>
      </c>
      <c r="J6507" s="39">
        <f t="shared" si="245"/>
        <v>105745932.84873664</v>
      </c>
      <c r="K6507" s="40">
        <f t="shared" si="246"/>
        <v>130745932.84873664</v>
      </c>
    </row>
    <row r="6508" spans="1:11" x14ac:dyDescent="0.3">
      <c r="A6508" s="5" t="s">
        <v>6507</v>
      </c>
      <c r="B6508" s="6">
        <v>1005.98</v>
      </c>
      <c r="C6508" s="8">
        <v>648.73451803985063</v>
      </c>
      <c r="D6508" s="9">
        <f t="shared" si="248"/>
        <v>1.6702015014643401</v>
      </c>
      <c r="E6508" s="7" t="str">
        <f t="shared" si="247"/>
        <v/>
      </c>
      <c r="F6508" s="7" t="str">
        <f t="shared" si="247"/>
        <v/>
      </c>
      <c r="G6508" s="7" t="str">
        <f t="shared" si="247"/>
        <v/>
      </c>
      <c r="H6508" s="11">
        <f t="shared" si="249"/>
        <v>1.0167960837272114</v>
      </c>
      <c r="I6508" s="31">
        <f>I6509*H6508</f>
        <v>208497750.08653522</v>
      </c>
      <c r="J6508" s="39">
        <f t="shared" si="245"/>
        <v>108497750.08653522</v>
      </c>
      <c r="K6508" s="40">
        <f t="shared" si="246"/>
        <v>133497750.08653522</v>
      </c>
    </row>
    <row r="6509" spans="1:11" x14ac:dyDescent="0.3">
      <c r="A6509" s="5" t="s">
        <v>6508</v>
      </c>
      <c r="B6509" s="6">
        <v>989.43</v>
      </c>
      <c r="C6509" s="8">
        <v>638.01830910070146</v>
      </c>
      <c r="D6509" s="9">
        <f t="shared" si="248"/>
        <v>1.6427239821804231</v>
      </c>
      <c r="E6509" s="7" t="str">
        <f t="shared" si="247"/>
        <v/>
      </c>
      <c r="F6509" s="7" t="str">
        <f t="shared" si="247"/>
        <v/>
      </c>
      <c r="G6509" s="7" t="str">
        <f t="shared" si="247"/>
        <v/>
      </c>
      <c r="H6509" s="11">
        <f t="shared" si="249"/>
        <v>1.0322355811116919</v>
      </c>
      <c r="I6509" s="31">
        <f>I6510*H6509</f>
        <v>205053651.7826238</v>
      </c>
      <c r="J6509" s="39">
        <f t="shared" si="245"/>
        <v>105053651.7826238</v>
      </c>
      <c r="K6509" s="40">
        <f t="shared" si="246"/>
        <v>130053651.7826238</v>
      </c>
    </row>
    <row r="6510" spans="1:11" x14ac:dyDescent="0.3">
      <c r="A6510" s="5" t="s">
        <v>6509</v>
      </c>
      <c r="B6510" s="6">
        <v>962.84</v>
      </c>
      <c r="C6510" s="8">
        <v>618.0936995153487</v>
      </c>
      <c r="D6510" s="9">
        <f t="shared" si="248"/>
        <v>1.5985773212886194</v>
      </c>
      <c r="E6510" s="7" t="str">
        <f t="shared" si="247"/>
        <v/>
      </c>
      <c r="F6510" s="7" t="str">
        <f t="shared" si="247"/>
        <v/>
      </c>
      <c r="G6510" s="7" t="str">
        <f t="shared" si="247"/>
        <v/>
      </c>
      <c r="H6510" s="11">
        <f t="shared" si="249"/>
        <v>1.0290478752017214</v>
      </c>
      <c r="I6510" s="31">
        <f>I6511*H6510</f>
        <v>198650051.92108002</v>
      </c>
      <c r="J6510" s="39">
        <f t="shared" si="245"/>
        <v>98650051.921080023</v>
      </c>
      <c r="K6510" s="40">
        <f t="shared" si="246"/>
        <v>123650051.92108002</v>
      </c>
    </row>
    <row r="6511" spans="1:11" x14ac:dyDescent="0.3">
      <c r="A6511" s="5" t="s">
        <v>6510</v>
      </c>
      <c r="B6511" s="6">
        <v>933.42</v>
      </c>
      <c r="C6511" s="8">
        <v>600.64620355412092</v>
      </c>
      <c r="D6511" s="9">
        <f t="shared" si="248"/>
        <v>1.5497320876129193</v>
      </c>
      <c r="E6511" s="7" t="str">
        <f t="shared" si="247"/>
        <v/>
      </c>
      <c r="F6511" s="7" t="str">
        <f t="shared" si="247"/>
        <v/>
      </c>
      <c r="G6511" s="7" t="str">
        <f t="shared" si="247"/>
        <v/>
      </c>
      <c r="H6511" s="11">
        <f t="shared" si="249"/>
        <v>1.0117924528301887</v>
      </c>
      <c r="I6511" s="31">
        <f>I6512*H6511</f>
        <v>193042575.285566</v>
      </c>
      <c r="J6511" s="39">
        <f t="shared" si="245"/>
        <v>93042575.285566002</v>
      </c>
      <c r="K6511" s="40">
        <f t="shared" si="246"/>
        <v>118042575.285566</v>
      </c>
    </row>
    <row r="6512" spans="1:11" x14ac:dyDescent="0.3">
      <c r="A6512" s="5" t="s">
        <v>6511</v>
      </c>
      <c r="B6512" s="6">
        <v>919.98</v>
      </c>
      <c r="C6512" s="8">
        <v>593.64566505115909</v>
      </c>
      <c r="D6512" s="9">
        <f t="shared" si="248"/>
        <v>1.5274180175720828</v>
      </c>
      <c r="E6512" s="7" t="str">
        <f t="shared" si="247"/>
        <v/>
      </c>
      <c r="F6512" s="7" t="str">
        <f t="shared" si="247"/>
        <v/>
      </c>
      <c r="G6512" s="7" t="str">
        <f t="shared" si="247"/>
        <v/>
      </c>
      <c r="H6512" s="11">
        <f t="shared" si="249"/>
        <v>1.0452261306532664</v>
      </c>
      <c r="I6512" s="31">
        <f>I6513*H6512</f>
        <v>190792661.82069927</v>
      </c>
      <c r="J6512" s="39">
        <f t="shared" si="245"/>
        <v>90792661.820699275</v>
      </c>
      <c r="K6512" s="40">
        <f t="shared" si="246"/>
        <v>115792661.82069927</v>
      </c>
    </row>
    <row r="6513" spans="1:11" x14ac:dyDescent="0.3">
      <c r="A6513" s="5" t="s">
        <v>6512</v>
      </c>
      <c r="B6513" s="6">
        <v>883</v>
      </c>
      <c r="C6513" s="8">
        <v>567.95907377490698</v>
      </c>
      <c r="D6513" s="9">
        <f t="shared" si="248"/>
        <v>1.4660211194984121</v>
      </c>
      <c r="E6513" s="7" t="str">
        <f t="shared" si="247"/>
        <v/>
      </c>
      <c r="F6513" s="7" t="str">
        <f t="shared" si="247"/>
        <v/>
      </c>
      <c r="G6513" s="7" t="str">
        <f t="shared" si="247"/>
        <v/>
      </c>
      <c r="H6513" s="11">
        <f t="shared" si="249"/>
        <v>0.98413735187085938</v>
      </c>
      <c r="I6513" s="31">
        <f>I6514*H6513</f>
        <v>182537210.10730362</v>
      </c>
      <c r="J6513" s="39">
        <f t="shared" si="245"/>
        <v>82537210.107303619</v>
      </c>
      <c r="K6513" s="40">
        <f t="shared" si="246"/>
        <v>107537210.10730362</v>
      </c>
    </row>
    <row r="6514" spans="1:11" x14ac:dyDescent="0.3">
      <c r="A6514" s="5" t="s">
        <v>6513</v>
      </c>
      <c r="B6514" s="6">
        <v>897.45</v>
      </c>
      <c r="C6514" s="8">
        <v>577.11362412493395</v>
      </c>
      <c r="D6514" s="9">
        <f t="shared" si="248"/>
        <v>1.4900120653384483</v>
      </c>
      <c r="E6514" s="7" t="str">
        <f t="shared" si="247"/>
        <v/>
      </c>
      <c r="F6514" s="7" t="str">
        <f t="shared" si="247"/>
        <v/>
      </c>
      <c r="G6514" s="7" t="str">
        <f t="shared" si="247"/>
        <v/>
      </c>
      <c r="H6514" s="11">
        <f t="shared" si="249"/>
        <v>0.99093851132686062</v>
      </c>
      <c r="I6514" s="31">
        <f>I6515*H6514</f>
        <v>185479404.63828319</v>
      </c>
      <c r="J6514" s="39">
        <f t="shared" si="245"/>
        <v>85479404.638283193</v>
      </c>
      <c r="K6514" s="40">
        <f t="shared" si="246"/>
        <v>110479404.63828319</v>
      </c>
    </row>
    <row r="6515" spans="1:11" x14ac:dyDescent="0.3">
      <c r="A6515" s="5" t="s">
        <v>6514</v>
      </c>
      <c r="B6515" s="6">
        <v>903.05</v>
      </c>
      <c r="C6515" s="8">
        <v>582.39095315024372</v>
      </c>
      <c r="D6515" s="9">
        <f t="shared" si="248"/>
        <v>1.4993095945221302</v>
      </c>
      <c r="E6515" s="7" t="str">
        <f t="shared" si="247"/>
        <v/>
      </c>
      <c r="F6515" s="7" t="str">
        <f t="shared" si="247"/>
        <v/>
      </c>
      <c r="G6515" s="7" t="str">
        <f t="shared" si="247"/>
        <v/>
      </c>
      <c r="H6515" s="11">
        <f t="shared" si="249"/>
        <v>1.028530670470756</v>
      </c>
      <c r="I6515" s="31">
        <f>I6516*H6515</f>
        <v>187175493.2502597</v>
      </c>
      <c r="J6515" s="39">
        <f t="shared" si="245"/>
        <v>87175493.250259697</v>
      </c>
      <c r="K6515" s="40">
        <f t="shared" si="246"/>
        <v>112175493.2502597</v>
      </c>
    </row>
    <row r="6516" spans="1:11" x14ac:dyDescent="0.3">
      <c r="A6516" s="5" t="s">
        <v>6515</v>
      </c>
      <c r="B6516" s="6">
        <v>882.08</v>
      </c>
      <c r="C6516" s="8">
        <v>566.23586429725503</v>
      </c>
      <c r="D6516" s="9">
        <f t="shared" si="248"/>
        <v>1.4644936682753786</v>
      </c>
      <c r="E6516" s="7" t="str">
        <f t="shared" si="247"/>
        <v/>
      </c>
      <c r="F6516" s="7" t="str">
        <f t="shared" si="247"/>
        <v/>
      </c>
      <c r="G6516" s="7" t="str">
        <f t="shared" si="247"/>
        <v/>
      </c>
      <c r="H6516" s="11">
        <f t="shared" si="249"/>
        <v>1.0046818268679536</v>
      </c>
      <c r="I6516" s="31">
        <f>I6517*H6516</f>
        <v>181983385.2544134</v>
      </c>
      <c r="J6516" s="39">
        <f t="shared" si="245"/>
        <v>81983385.254413396</v>
      </c>
      <c r="K6516" s="40">
        <f t="shared" si="246"/>
        <v>106983385.2544134</v>
      </c>
    </row>
    <row r="6517" spans="1:11" x14ac:dyDescent="0.3">
      <c r="A6517" s="5" t="s">
        <v>6516</v>
      </c>
      <c r="B6517" s="6">
        <v>877.3</v>
      </c>
      <c r="C6517" s="8">
        <v>563.59719978460009</v>
      </c>
      <c r="D6517" s="9">
        <f t="shared" si="248"/>
        <v>1.4565575630078786</v>
      </c>
      <c r="E6517" s="7" t="str">
        <f t="shared" si="247"/>
        <v/>
      </c>
      <c r="F6517" s="7" t="str">
        <f t="shared" si="247"/>
        <v/>
      </c>
      <c r="G6517" s="7" t="str">
        <f t="shared" si="247"/>
        <v/>
      </c>
      <c r="H6517" s="11">
        <f t="shared" si="249"/>
        <v>0.98484991060506255</v>
      </c>
      <c r="I6517" s="31">
        <f>I6518*H6517</f>
        <v>181135340.94842511</v>
      </c>
      <c r="J6517" s="39">
        <f t="shared" si="245"/>
        <v>81135340.948425114</v>
      </c>
      <c r="K6517" s="40">
        <f t="shared" si="246"/>
        <v>106135340.94842511</v>
      </c>
    </row>
    <row r="6518" spans="1:11" x14ac:dyDescent="0.3">
      <c r="A6518" s="5" t="s">
        <v>6517</v>
      </c>
      <c r="B6518" s="6">
        <v>888.63</v>
      </c>
      <c r="C6518" s="8">
        <v>572.26709746903737</v>
      </c>
      <c r="D6518" s="9">
        <f t="shared" si="248"/>
        <v>1.4753684568741494</v>
      </c>
      <c r="E6518" s="7" t="str">
        <f t="shared" si="247"/>
        <v/>
      </c>
      <c r="F6518" s="7" t="str">
        <f t="shared" si="247"/>
        <v/>
      </c>
      <c r="G6518" s="7" t="str">
        <f t="shared" si="247"/>
        <v/>
      </c>
      <c r="H6518" s="11">
        <f t="shared" si="249"/>
        <v>1.0135431568907964</v>
      </c>
      <c r="I6518" s="31">
        <f>I6519*H6518</f>
        <v>183921772.23952931</v>
      </c>
      <c r="J6518" s="39">
        <f t="shared" ref="J6518:J6581" si="250">I6518-100000000</f>
        <v>83921772.239529312</v>
      </c>
      <c r="K6518" s="40">
        <f t="shared" ref="K6518:K6581" si="251">25000000+J6518</f>
        <v>108921772.23952931</v>
      </c>
    </row>
    <row r="6519" spans="1:11" x14ac:dyDescent="0.3">
      <c r="A6519" s="5" t="s">
        <v>6518</v>
      </c>
      <c r="B6519" s="6">
        <v>875.97</v>
      </c>
      <c r="C6519" s="8">
        <v>564.62035541195598</v>
      </c>
      <c r="D6519" s="9">
        <f t="shared" si="248"/>
        <v>1.4543493998267543</v>
      </c>
      <c r="E6519" s="7" t="str">
        <f t="shared" si="247"/>
        <v/>
      </c>
      <c r="F6519" s="7" t="str">
        <f t="shared" si="247"/>
        <v/>
      </c>
      <c r="G6519" s="7" t="str">
        <f t="shared" si="247"/>
        <v/>
      </c>
      <c r="H6519" s="11">
        <f t="shared" si="249"/>
        <v>1.0079792347625458</v>
      </c>
      <c r="I6519" s="31">
        <f>I6520*H6519</f>
        <v>181464174.45482871</v>
      </c>
      <c r="J6519" s="39">
        <f t="shared" si="250"/>
        <v>81464174.454828709</v>
      </c>
      <c r="K6519" s="40">
        <f t="shared" si="251"/>
        <v>106464174.45482871</v>
      </c>
    </row>
    <row r="6520" spans="1:11" x14ac:dyDescent="0.3">
      <c r="A6520" s="5" t="s">
        <v>6519</v>
      </c>
      <c r="B6520" s="6">
        <v>869</v>
      </c>
      <c r="C6520" s="8">
        <v>560.15078082929574</v>
      </c>
      <c r="D6520" s="9">
        <f t="shared" si="248"/>
        <v>1.4427772965392074</v>
      </c>
      <c r="E6520" s="7" t="str">
        <f t="shared" si="247"/>
        <v/>
      </c>
      <c r="F6520" s="7" t="str">
        <f t="shared" si="247"/>
        <v/>
      </c>
      <c r="G6520" s="7" t="str">
        <f t="shared" si="247"/>
        <v/>
      </c>
      <c r="H6520" s="11">
        <f t="shared" si="249"/>
        <v>1.04448237774877</v>
      </c>
      <c r="I6520" s="31">
        <f>I6521*H6520</f>
        <v>180027691.24264455</v>
      </c>
      <c r="J6520" s="39">
        <f t="shared" si="250"/>
        <v>80027691.242644548</v>
      </c>
      <c r="K6520" s="40">
        <f t="shared" si="251"/>
        <v>105027691.24264455</v>
      </c>
    </row>
    <row r="6521" spans="1:11" x14ac:dyDescent="0.3">
      <c r="A6521" s="5" t="s">
        <v>6520</v>
      </c>
      <c r="B6521" s="6">
        <v>837.73</v>
      </c>
      <c r="C6521" s="8">
        <v>536.29509962304905</v>
      </c>
      <c r="D6521" s="9">
        <f t="shared" si="248"/>
        <v>1.3908605576867552</v>
      </c>
      <c r="E6521" s="7" t="str">
        <f t="shared" si="247"/>
        <v/>
      </c>
      <c r="F6521" s="7" t="str">
        <f t="shared" si="247"/>
        <v/>
      </c>
      <c r="G6521" s="7" t="str">
        <f t="shared" si="247"/>
        <v/>
      </c>
      <c r="H6521" s="11">
        <f t="shared" si="249"/>
        <v>1.0087106249366959</v>
      </c>
      <c r="I6521" s="31">
        <f>I6522*H6521</f>
        <v>172360678.43544483</v>
      </c>
      <c r="J6521" s="39">
        <f t="shared" si="250"/>
        <v>72360678.435444832</v>
      </c>
      <c r="K6521" s="40">
        <f t="shared" si="251"/>
        <v>97360678.435444832</v>
      </c>
    </row>
    <row r="6522" spans="1:11" x14ac:dyDescent="0.3">
      <c r="A6522" s="5" t="s">
        <v>6521</v>
      </c>
      <c r="B6522" s="6">
        <v>832.26</v>
      </c>
      <c r="C6522" s="8">
        <v>531.66397415185895</v>
      </c>
      <c r="D6522" s="9">
        <f t="shared" si="248"/>
        <v>1.3817788640019801</v>
      </c>
      <c r="E6522" s="7" t="str">
        <f t="shared" si="247"/>
        <v/>
      </c>
      <c r="F6522" s="7" t="str">
        <f t="shared" si="247"/>
        <v/>
      </c>
      <c r="G6522" s="7" t="str">
        <f t="shared" si="247"/>
        <v/>
      </c>
      <c r="H6522" s="11">
        <f t="shared" si="249"/>
        <v>1.0036596523330283</v>
      </c>
      <c r="I6522" s="31">
        <f>I6523*H6522</f>
        <v>170872274.14330223</v>
      </c>
      <c r="J6522" s="39">
        <f t="shared" si="250"/>
        <v>70872274.143302232</v>
      </c>
      <c r="K6522" s="40">
        <f t="shared" si="251"/>
        <v>95872274.143302232</v>
      </c>
    </row>
    <row r="6523" spans="1:11" x14ac:dyDescent="0.3">
      <c r="A6523" s="5" t="s">
        <v>6522</v>
      </c>
      <c r="B6523" s="6">
        <v>829.53</v>
      </c>
      <c r="C6523" s="8">
        <v>529.7253634895003</v>
      </c>
      <c r="D6523" s="9">
        <f t="shared" si="248"/>
        <v>1.3772463185249353</v>
      </c>
      <c r="E6523" s="7" t="str">
        <f t="shared" si="247"/>
        <v/>
      </c>
      <c r="F6523" s="7" t="str">
        <f t="shared" si="247"/>
        <v/>
      </c>
      <c r="G6523" s="7" t="str">
        <f t="shared" si="247"/>
        <v/>
      </c>
      <c r="H6523" s="11">
        <f t="shared" si="249"/>
        <v>1.0348201136124553</v>
      </c>
      <c r="I6523" s="31">
        <f>I6524*H6523</f>
        <v>170249221.18380067</v>
      </c>
      <c r="J6523" s="39">
        <f t="shared" si="250"/>
        <v>70249221.183800668</v>
      </c>
      <c r="K6523" s="40">
        <f t="shared" si="251"/>
        <v>95249221.183800668</v>
      </c>
    </row>
    <row r="6524" spans="1:11" x14ac:dyDescent="0.3">
      <c r="A6524" s="5" t="s">
        <v>6523</v>
      </c>
      <c r="B6524" s="6">
        <v>803.72</v>
      </c>
      <c r="C6524" s="8">
        <v>511.90091545503606</v>
      </c>
      <c r="D6524" s="9">
        <f t="shared" si="248"/>
        <v>1.334394670626573</v>
      </c>
      <c r="E6524" s="7" t="str">
        <f t="shared" si="247"/>
        <v/>
      </c>
      <c r="F6524" s="7" t="str">
        <f t="shared" si="247"/>
        <v/>
      </c>
      <c r="G6524" s="7" t="str">
        <f t="shared" si="247"/>
        <v/>
      </c>
      <c r="H6524" s="11">
        <f t="shared" si="249"/>
        <v>0.98111260191970273</v>
      </c>
      <c r="I6524" s="31">
        <f>I6525*H6524</f>
        <v>164520595.3617169</v>
      </c>
      <c r="J6524" s="39">
        <f t="shared" si="250"/>
        <v>64520595.361716896</v>
      </c>
      <c r="K6524" s="40">
        <f t="shared" si="251"/>
        <v>89520595.361716896</v>
      </c>
    </row>
    <row r="6525" spans="1:11" x14ac:dyDescent="0.3">
      <c r="A6525" s="5" t="s">
        <v>6524</v>
      </c>
      <c r="B6525" s="6">
        <v>821.91</v>
      </c>
      <c r="C6525" s="8">
        <v>521.75551965535919</v>
      </c>
      <c r="D6525" s="9">
        <f t="shared" si="248"/>
        <v>1.364595037742854</v>
      </c>
      <c r="E6525" s="7" t="str">
        <f t="shared" si="247"/>
        <v/>
      </c>
      <c r="F6525" s="7" t="str">
        <f t="shared" si="247"/>
        <v/>
      </c>
      <c r="G6525" s="7" t="str">
        <f t="shared" si="247"/>
        <v/>
      </c>
      <c r="H6525" s="11">
        <f t="shared" si="249"/>
        <v>0.96513596971809934</v>
      </c>
      <c r="I6525" s="31">
        <f>I6526*H6525</f>
        <v>167687781.23918316</v>
      </c>
      <c r="J6525" s="39">
        <f t="shared" si="250"/>
        <v>67687781.239183158</v>
      </c>
      <c r="K6525" s="40">
        <f t="shared" si="251"/>
        <v>92687781.239183158</v>
      </c>
    </row>
    <row r="6526" spans="1:11" x14ac:dyDescent="0.3">
      <c r="A6526" s="5" t="s">
        <v>6525</v>
      </c>
      <c r="B6526" s="6">
        <v>848.61</v>
      </c>
      <c r="C6526" s="8">
        <v>540.60312331717944</v>
      </c>
      <c r="D6526" s="9">
        <f t="shared" si="248"/>
        <v>1.4089243286721944</v>
      </c>
      <c r="E6526" s="7" t="str">
        <f t="shared" si="247"/>
        <v/>
      </c>
      <c r="F6526" s="7" t="str">
        <f t="shared" si="247"/>
        <v/>
      </c>
      <c r="G6526" s="7" t="str">
        <f t="shared" si="247"/>
        <v/>
      </c>
      <c r="H6526" s="11">
        <f t="shared" si="249"/>
        <v>0.9879933077453007</v>
      </c>
      <c r="I6526" s="31">
        <f>I6527*H6526</f>
        <v>173745240.56767052</v>
      </c>
      <c r="J6526" s="39">
        <f t="shared" si="250"/>
        <v>73745240.567670524</v>
      </c>
      <c r="K6526" s="40">
        <f t="shared" si="251"/>
        <v>98745240.567670524</v>
      </c>
    </row>
    <row r="6527" spans="1:11" x14ac:dyDescent="0.3">
      <c r="A6527" s="5" t="s">
        <v>6526</v>
      </c>
      <c r="B6527" s="6">
        <v>856.06</v>
      </c>
      <c r="C6527" s="8">
        <v>547.1728594507282</v>
      </c>
      <c r="D6527" s="9">
        <f t="shared" si="248"/>
        <v>1.4212933630326281</v>
      </c>
      <c r="E6527" s="7" t="str">
        <f t="shared" si="247"/>
        <v/>
      </c>
      <c r="F6527" s="7" t="str">
        <f t="shared" si="247"/>
        <v/>
      </c>
      <c r="G6527" s="7" t="str">
        <f t="shared" si="247"/>
        <v/>
      </c>
      <c r="H6527" s="11">
        <f t="shared" si="249"/>
        <v>1.0747831605669558</v>
      </c>
      <c r="I6527" s="31">
        <f>I6528*H6527</f>
        <v>175856697.81931469</v>
      </c>
      <c r="J6527" s="39">
        <f t="shared" si="250"/>
        <v>75856697.819314688</v>
      </c>
      <c r="K6527" s="40">
        <f t="shared" si="251"/>
        <v>100856697.81931469</v>
      </c>
    </row>
    <row r="6528" spans="1:11" x14ac:dyDescent="0.3">
      <c r="A6528" s="5" t="s">
        <v>6527</v>
      </c>
      <c r="B6528" s="6">
        <v>803.46</v>
      </c>
      <c r="C6528" s="8">
        <v>509.10070005385143</v>
      </c>
      <c r="D6528" s="9">
        <f t="shared" si="248"/>
        <v>1.333962999628759</v>
      </c>
      <c r="E6528" s="7" t="str">
        <f t="shared" si="247"/>
        <v/>
      </c>
      <c r="F6528" s="7" t="str">
        <f t="shared" si="247"/>
        <v/>
      </c>
      <c r="G6528" s="7" t="str">
        <f t="shared" si="247"/>
        <v/>
      </c>
      <c r="H6528" s="11">
        <f t="shared" si="249"/>
        <v>0.93437438228899006</v>
      </c>
      <c r="I6528" s="31">
        <f>I6529*H6528</f>
        <v>163620629.97577021</v>
      </c>
      <c r="J6528" s="39">
        <f t="shared" si="250"/>
        <v>63620629.975770205</v>
      </c>
      <c r="K6528" s="40">
        <f t="shared" si="251"/>
        <v>88620629.975770205</v>
      </c>
    </row>
    <row r="6529" spans="1:11" x14ac:dyDescent="0.3">
      <c r="A6529" s="5" t="s">
        <v>6528</v>
      </c>
      <c r="B6529" s="6">
        <v>853.6</v>
      </c>
      <c r="C6529" s="8">
        <v>544.85729671513309</v>
      </c>
      <c r="D6529" s="9">
        <f t="shared" si="248"/>
        <v>1.4172090912840822</v>
      </c>
      <c r="E6529" s="7" t="str">
        <f t="shared" si="247"/>
        <v/>
      </c>
      <c r="F6529" s="7" t="str">
        <f t="shared" si="247"/>
        <v/>
      </c>
      <c r="G6529" s="7" t="str">
        <f t="shared" si="247"/>
        <v/>
      </c>
      <c r="H6529" s="11">
        <f t="shared" si="249"/>
        <v>1.0122048819527811</v>
      </c>
      <c r="I6529" s="31">
        <f>I6530*H6529</f>
        <v>175112495.67324334</v>
      </c>
      <c r="J6529" s="39">
        <f t="shared" si="250"/>
        <v>75112495.673243344</v>
      </c>
      <c r="K6529" s="40">
        <f t="shared" si="251"/>
        <v>100112495.67324334</v>
      </c>
    </row>
    <row r="6530" spans="1:11" x14ac:dyDescent="0.3">
      <c r="A6530" s="5" t="s">
        <v>6529</v>
      </c>
      <c r="B6530" s="6">
        <v>842.32</v>
      </c>
      <c r="C6530" s="8">
        <v>538.28756058158433</v>
      </c>
      <c r="D6530" s="9">
        <f t="shared" si="248"/>
        <v>1.3984812110712375</v>
      </c>
      <c r="E6530" s="7" t="str">
        <f t="shared" si="247"/>
        <v/>
      </c>
      <c r="F6530" s="7" t="str">
        <f t="shared" si="247"/>
        <v/>
      </c>
      <c r="G6530" s="7" t="str">
        <f t="shared" si="247"/>
        <v/>
      </c>
      <c r="H6530" s="11">
        <f t="shared" si="249"/>
        <v>1.0623870762036347</v>
      </c>
      <c r="I6530" s="31">
        <f>I6531*H6530</f>
        <v>173001038.42159918</v>
      </c>
      <c r="J6530" s="39">
        <f t="shared" si="250"/>
        <v>73001038.42159918</v>
      </c>
      <c r="K6530" s="40">
        <f t="shared" si="251"/>
        <v>98001038.42159918</v>
      </c>
    </row>
    <row r="6531" spans="1:11" x14ac:dyDescent="0.3">
      <c r="A6531" s="5" t="s">
        <v>6530</v>
      </c>
      <c r="B6531" s="6">
        <v>797.5</v>
      </c>
      <c r="C6531" s="8">
        <v>506.67743672590308</v>
      </c>
      <c r="D6531" s="9">
        <f t="shared" si="248"/>
        <v>1.3240677721404119</v>
      </c>
      <c r="E6531" s="7" t="str">
        <f t="shared" si="247"/>
        <v/>
      </c>
      <c r="F6531" s="7" t="str">
        <f t="shared" si="247"/>
        <v/>
      </c>
      <c r="G6531" s="7" t="str">
        <f t="shared" si="247"/>
        <v/>
      </c>
      <c r="H6531" s="11">
        <f t="shared" si="249"/>
        <v>1.0285308264101443</v>
      </c>
      <c r="I6531" s="31">
        <f>I6532*H6531</f>
        <v>162841813.77639323</v>
      </c>
      <c r="J6531" s="39">
        <f t="shared" si="250"/>
        <v>62841813.776393235</v>
      </c>
      <c r="K6531" s="40">
        <f t="shared" si="251"/>
        <v>87841813.776393235</v>
      </c>
    </row>
    <row r="6532" spans="1:11" x14ac:dyDescent="0.3">
      <c r="A6532" s="5" t="s">
        <v>6531</v>
      </c>
      <c r="B6532" s="6">
        <v>778.21</v>
      </c>
      <c r="C6532" s="8">
        <v>492.62250942380285</v>
      </c>
      <c r="D6532" s="9">
        <f t="shared" si="248"/>
        <v>1.292041104648765</v>
      </c>
      <c r="E6532" s="7" t="str">
        <f t="shared" ref="E6532:G6595" si="252">IF($D6532&lt;=E$1, "RISK","")</f>
        <v/>
      </c>
      <c r="F6532" s="7" t="str">
        <f t="shared" si="252"/>
        <v/>
      </c>
      <c r="G6532" s="7" t="str">
        <f t="shared" si="252"/>
        <v/>
      </c>
      <c r="H6532" s="11">
        <f t="shared" si="249"/>
        <v>1.0068236847897865</v>
      </c>
      <c r="I6532" s="31">
        <f>I6533*H6532</f>
        <v>158324679.82000694</v>
      </c>
      <c r="J6532" s="39">
        <f t="shared" si="250"/>
        <v>58324679.820006937</v>
      </c>
      <c r="K6532" s="40">
        <f t="shared" si="251"/>
        <v>83324679.820006937</v>
      </c>
    </row>
    <row r="6533" spans="1:11" x14ac:dyDescent="0.3">
      <c r="A6533" s="5" t="s">
        <v>6532</v>
      </c>
      <c r="B6533" s="6">
        <v>775</v>
      </c>
      <c r="C6533" s="8">
        <v>489.28379106085185</v>
      </c>
      <c r="D6533" s="9">
        <f t="shared" si="248"/>
        <v>1.2867116280988329</v>
      </c>
      <c r="E6533" s="7" t="str">
        <f t="shared" si="252"/>
        <v/>
      </c>
      <c r="F6533" s="7" t="str">
        <f t="shared" si="252"/>
        <v/>
      </c>
      <c r="G6533" s="7" t="str">
        <f t="shared" si="252"/>
        <v/>
      </c>
      <c r="H6533" s="11">
        <f t="shared" si="249"/>
        <v>1.0293417922283901</v>
      </c>
      <c r="I6533" s="31">
        <f>I6534*H6533</f>
        <v>157251644.16753203</v>
      </c>
      <c r="J6533" s="39">
        <f t="shared" si="250"/>
        <v>57251644.167532027</v>
      </c>
      <c r="K6533" s="40">
        <f t="shared" si="251"/>
        <v>82251644.167532027</v>
      </c>
    </row>
    <row r="6534" spans="1:11" x14ac:dyDescent="0.3">
      <c r="A6534" s="5" t="s">
        <v>6533</v>
      </c>
      <c r="B6534" s="6">
        <v>753.72</v>
      </c>
      <c r="C6534" s="8">
        <v>475.33656435110493</v>
      </c>
      <c r="D6534" s="9">
        <f t="shared" si="248"/>
        <v>1.2513810172008417</v>
      </c>
      <c r="E6534" s="7" t="str">
        <f t="shared" si="252"/>
        <v/>
      </c>
      <c r="F6534" s="7" t="str">
        <f t="shared" si="252"/>
        <v/>
      </c>
      <c r="G6534" s="7" t="str">
        <f t="shared" si="252"/>
        <v/>
      </c>
      <c r="H6534" s="11">
        <f t="shared" si="249"/>
        <v>1.0302287581699345</v>
      </c>
      <c r="I6534" s="31">
        <f>I6535*H6534</f>
        <v>152769124.26445138</v>
      </c>
      <c r="J6534" s="39">
        <f t="shared" si="250"/>
        <v>52769124.264451385</v>
      </c>
      <c r="K6534" s="40">
        <f t="shared" si="251"/>
        <v>77769124.264451385</v>
      </c>
    </row>
    <row r="6535" spans="1:11" x14ac:dyDescent="0.3">
      <c r="A6535" s="5" t="s">
        <v>6534</v>
      </c>
      <c r="B6535" s="6">
        <v>736.02</v>
      </c>
      <c r="C6535" s="8">
        <v>461.38933764135805</v>
      </c>
      <c r="D6535" s="9">
        <f t="shared" si="248"/>
        <v>1.2219941838881327</v>
      </c>
      <c r="E6535" s="7" t="str">
        <f t="shared" si="252"/>
        <v/>
      </c>
      <c r="F6535" s="7" t="str">
        <f t="shared" si="252"/>
        <v/>
      </c>
      <c r="G6535" s="7" t="str">
        <f t="shared" si="252"/>
        <v/>
      </c>
      <c r="H6535" s="11">
        <f t="shared" si="249"/>
        <v>1.006460707153765</v>
      </c>
      <c r="I6535" s="31">
        <f>I6536*H6535</f>
        <v>148286604.36137074</v>
      </c>
      <c r="J6535" s="39">
        <f t="shared" si="250"/>
        <v>48286604.361370742</v>
      </c>
      <c r="K6535" s="40">
        <f t="shared" si="251"/>
        <v>73286604.361370742</v>
      </c>
    </row>
    <row r="6536" spans="1:11" x14ac:dyDescent="0.3">
      <c r="A6536" s="5" t="s">
        <v>6535</v>
      </c>
      <c r="B6536" s="6">
        <v>732.24</v>
      </c>
      <c r="C6536" s="8">
        <v>458.42757135164339</v>
      </c>
      <c r="D6536" s="9">
        <f t="shared" si="248"/>
        <v>1.2157183516891477</v>
      </c>
      <c r="E6536" s="7" t="str">
        <f t="shared" si="252"/>
        <v/>
      </c>
      <c r="F6536" s="7" t="str">
        <f t="shared" si="252"/>
        <v/>
      </c>
      <c r="G6536" s="7" t="str">
        <f t="shared" si="252"/>
        <v/>
      </c>
      <c r="H6536" s="11">
        <f t="shared" si="249"/>
        <v>1.0074556213017751</v>
      </c>
      <c r="I6536" s="31">
        <f>I6537*H6536</f>
        <v>147334717.89546555</v>
      </c>
      <c r="J6536" s="39">
        <f t="shared" si="250"/>
        <v>47334717.895465553</v>
      </c>
      <c r="K6536" s="40">
        <f t="shared" si="251"/>
        <v>72334717.895465553</v>
      </c>
    </row>
    <row r="6537" spans="1:11" x14ac:dyDescent="0.3">
      <c r="A6537" s="5" t="s">
        <v>6536</v>
      </c>
      <c r="B6537" s="6">
        <v>726.66</v>
      </c>
      <c r="C6537" s="8">
        <v>455.03500269251577</v>
      </c>
      <c r="D6537" s="9">
        <f t="shared" si="248"/>
        <v>1.2064540279668361</v>
      </c>
      <c r="E6537" s="7" t="str">
        <f t="shared" si="252"/>
        <v/>
      </c>
      <c r="F6537" s="7" t="str">
        <f t="shared" si="252"/>
        <v/>
      </c>
      <c r="G6537" s="7" t="str">
        <f t="shared" si="252"/>
        <v/>
      </c>
      <c r="H6537" s="11">
        <f t="shared" si="249"/>
        <v>1.0114915010773282</v>
      </c>
      <c r="I6537" s="31">
        <f>I6538*H6537</f>
        <v>146244375.21633783</v>
      </c>
      <c r="J6537" s="39">
        <f t="shared" si="250"/>
        <v>46244375.21633783</v>
      </c>
      <c r="K6537" s="40">
        <f t="shared" si="251"/>
        <v>71244375.21633783</v>
      </c>
    </row>
    <row r="6538" spans="1:11" x14ac:dyDescent="0.3">
      <c r="A6538" s="5" t="s">
        <v>6537</v>
      </c>
      <c r="B6538" s="6">
        <v>720.05</v>
      </c>
      <c r="C6538" s="8">
        <v>449.86537425955942</v>
      </c>
      <c r="D6538" s="9">
        <f t="shared" si="248"/>
        <v>1.1954796229839544</v>
      </c>
      <c r="E6538" s="7" t="str">
        <f t="shared" si="252"/>
        <v/>
      </c>
      <c r="F6538" s="7" t="str">
        <f t="shared" si="252"/>
        <v/>
      </c>
      <c r="G6538" s="7" t="str">
        <f t="shared" si="252"/>
        <v/>
      </c>
      <c r="H6538" s="11">
        <f t="shared" si="249"/>
        <v>1.0291979795490946</v>
      </c>
      <c r="I6538" s="31">
        <f>I6539*H6538</f>
        <v>144582900.65766701</v>
      </c>
      <c r="J6538" s="39">
        <f t="shared" si="250"/>
        <v>44582900.657667011</v>
      </c>
      <c r="K6538" s="40">
        <f t="shared" si="251"/>
        <v>69582900.657667011</v>
      </c>
    </row>
    <row r="6539" spans="1:11" x14ac:dyDescent="0.3">
      <c r="A6539" s="5" t="s">
        <v>6538</v>
      </c>
      <c r="B6539" s="6">
        <v>698.69</v>
      </c>
      <c r="C6539" s="8">
        <v>437.1028540656983</v>
      </c>
      <c r="D6539" s="9">
        <f t="shared" si="248"/>
        <v>1.1600161902404822</v>
      </c>
      <c r="E6539" s="7" t="str">
        <f t="shared" si="252"/>
        <v/>
      </c>
      <c r="F6539" s="7" t="str">
        <f t="shared" si="252"/>
        <v/>
      </c>
      <c r="G6539" s="7" t="str">
        <f t="shared" si="252"/>
        <v/>
      </c>
      <c r="H6539" s="11">
        <f t="shared" si="249"/>
        <v>1.0017277551524126</v>
      </c>
      <c r="I6539" s="31">
        <f>I6540*H6539</f>
        <v>140481135.3409484</v>
      </c>
      <c r="J6539" s="39">
        <f t="shared" si="250"/>
        <v>40481135.340948403</v>
      </c>
      <c r="K6539" s="40">
        <f t="shared" si="251"/>
        <v>65481135.340948403</v>
      </c>
    </row>
    <row r="6540" spans="1:11" x14ac:dyDescent="0.3">
      <c r="A6540" s="5" t="s">
        <v>6539</v>
      </c>
      <c r="B6540" s="6">
        <v>695.6</v>
      </c>
      <c r="C6540" s="8">
        <v>436.3489499192255</v>
      </c>
      <c r="D6540" s="9">
        <f t="shared" si="248"/>
        <v>1.154885946458772</v>
      </c>
      <c r="E6540" s="7" t="str">
        <f t="shared" si="252"/>
        <v/>
      </c>
      <c r="F6540" s="7" t="str">
        <f t="shared" si="252"/>
        <v/>
      </c>
      <c r="G6540" s="7" t="str">
        <f t="shared" si="252"/>
        <v/>
      </c>
      <c r="H6540" s="11">
        <f t="shared" si="249"/>
        <v>0.98016209023829692</v>
      </c>
      <c r="I6540" s="31">
        <f>I6541*H6540</f>
        <v>140238836.9678089</v>
      </c>
      <c r="J6540" s="39">
        <f t="shared" si="250"/>
        <v>40238836.967808902</v>
      </c>
      <c r="K6540" s="40">
        <f t="shared" si="251"/>
        <v>65238836.967808902</v>
      </c>
    </row>
    <row r="6541" spans="1:11" x14ac:dyDescent="0.3">
      <c r="A6541" s="5" t="s">
        <v>6540</v>
      </c>
      <c r="B6541" s="6">
        <v>710.49</v>
      </c>
      <c r="C6541" s="8">
        <v>445.18039849219264</v>
      </c>
      <c r="D6541" s="9">
        <f t="shared" si="248"/>
        <v>1.1796074124489546</v>
      </c>
      <c r="E6541" s="7" t="str">
        <f t="shared" si="252"/>
        <v/>
      </c>
      <c r="F6541" s="7" t="str">
        <f t="shared" si="252"/>
        <v/>
      </c>
      <c r="G6541" s="7" t="str">
        <f t="shared" si="252"/>
        <v/>
      </c>
      <c r="H6541" s="11">
        <f t="shared" si="249"/>
        <v>1.0023035887487877</v>
      </c>
      <c r="I6541" s="31">
        <f>I6542*H6541</f>
        <v>143077189.33887154</v>
      </c>
      <c r="J6541" s="39">
        <f t="shared" si="250"/>
        <v>43077189.338871539</v>
      </c>
      <c r="K6541" s="40">
        <f t="shared" si="251"/>
        <v>68077189.338871539</v>
      </c>
    </row>
    <row r="6542" spans="1:11" x14ac:dyDescent="0.3">
      <c r="A6542" s="5" t="s">
        <v>6541</v>
      </c>
      <c r="B6542" s="6">
        <v>708.6</v>
      </c>
      <c r="C6542" s="8">
        <v>444.15724286483669</v>
      </c>
      <c r="D6542" s="9">
        <f t="shared" si="248"/>
        <v>1.176469496349462</v>
      </c>
      <c r="E6542" s="7" t="str">
        <f t="shared" si="252"/>
        <v/>
      </c>
      <c r="F6542" s="7" t="str">
        <f t="shared" si="252"/>
        <v/>
      </c>
      <c r="G6542" s="7" t="str">
        <f t="shared" si="252"/>
        <v/>
      </c>
      <c r="H6542" s="11">
        <f t="shared" si="249"/>
        <v>0.96728040342441657</v>
      </c>
      <c r="I6542" s="31">
        <f>I6543*H6542</f>
        <v>142748355.83246791</v>
      </c>
      <c r="J6542" s="39">
        <f t="shared" si="250"/>
        <v>42748355.832467914</v>
      </c>
      <c r="K6542" s="40">
        <f t="shared" si="251"/>
        <v>67748355.832467914</v>
      </c>
    </row>
    <row r="6543" spans="1:11" x14ac:dyDescent="0.3">
      <c r="A6543" s="5" t="s">
        <v>6542</v>
      </c>
      <c r="B6543" s="6">
        <v>734.98</v>
      </c>
      <c r="C6543" s="8">
        <v>459.18147549811619</v>
      </c>
      <c r="D6543" s="9">
        <f t="shared" si="248"/>
        <v>1.2202674998968777</v>
      </c>
      <c r="E6543" s="7" t="str">
        <f t="shared" si="252"/>
        <v/>
      </c>
      <c r="F6543" s="7" t="str">
        <f t="shared" si="252"/>
        <v/>
      </c>
      <c r="G6543" s="7" t="str">
        <f t="shared" si="252"/>
        <v/>
      </c>
      <c r="H6543" s="11">
        <f t="shared" si="249"/>
        <v>1.0048314871553146</v>
      </c>
      <c r="I6543" s="31">
        <f>I6544*H6543</f>
        <v>147577016.26860499</v>
      </c>
      <c r="J6543" s="39">
        <f t="shared" si="250"/>
        <v>47577016.268604994</v>
      </c>
      <c r="K6543" s="40">
        <f t="shared" si="251"/>
        <v>72577016.268604994</v>
      </c>
    </row>
    <row r="6544" spans="1:11" x14ac:dyDescent="0.3">
      <c r="A6544" s="5" t="s">
        <v>6543</v>
      </c>
      <c r="B6544" s="6">
        <v>729.29</v>
      </c>
      <c r="C6544" s="8">
        <v>456.97361335487443</v>
      </c>
      <c r="D6544" s="9">
        <f t="shared" si="248"/>
        <v>1.2108205461370294</v>
      </c>
      <c r="E6544" s="7" t="str">
        <f t="shared" si="252"/>
        <v/>
      </c>
      <c r="F6544" s="7" t="str">
        <f t="shared" si="252"/>
        <v/>
      </c>
      <c r="G6544" s="7" t="str">
        <f t="shared" si="252"/>
        <v/>
      </c>
      <c r="H6544" s="11">
        <f t="shared" si="249"/>
        <v>1.0183607344293772</v>
      </c>
      <c r="I6544" s="31">
        <f>I6545*H6544</f>
        <v>146867428.17583933</v>
      </c>
      <c r="J6544" s="39">
        <f t="shared" si="250"/>
        <v>46867428.175839335</v>
      </c>
      <c r="K6544" s="40">
        <f t="shared" si="251"/>
        <v>71867428.175839335</v>
      </c>
    </row>
    <row r="6545" spans="1:11" x14ac:dyDescent="0.3">
      <c r="A6545" s="5" t="s">
        <v>6544</v>
      </c>
      <c r="B6545" s="6">
        <v>717.83</v>
      </c>
      <c r="C6545" s="8">
        <v>448.73451803985017</v>
      </c>
      <c r="D6545" s="9">
        <f t="shared" si="248"/>
        <v>1.191793816771852</v>
      </c>
      <c r="E6545" s="7" t="str">
        <f t="shared" si="252"/>
        <v/>
      </c>
      <c r="F6545" s="7" t="str">
        <f t="shared" si="252"/>
        <v/>
      </c>
      <c r="G6545" s="7" t="str">
        <f t="shared" si="252"/>
        <v/>
      </c>
      <c r="H6545" s="11">
        <f t="shared" si="249"/>
        <v>0.9777073800305055</v>
      </c>
      <c r="I6545" s="31">
        <f>I6546*H6545</f>
        <v>144219453.0979577</v>
      </c>
      <c r="J6545" s="39">
        <f t="shared" si="250"/>
        <v>44219453.0979577</v>
      </c>
      <c r="K6545" s="40">
        <f t="shared" si="251"/>
        <v>69219453.0979577</v>
      </c>
    </row>
    <row r="6546" spans="1:11" x14ac:dyDescent="0.3">
      <c r="A6546" s="5" t="s">
        <v>6545</v>
      </c>
      <c r="B6546" s="6">
        <v>737.83</v>
      </c>
      <c r="C6546" s="8">
        <v>458.96607431340976</v>
      </c>
      <c r="D6546" s="9">
        <f t="shared" si="248"/>
        <v>1.2249992781421444</v>
      </c>
      <c r="E6546" s="7" t="str">
        <f t="shared" si="252"/>
        <v/>
      </c>
      <c r="F6546" s="7" t="str">
        <f t="shared" si="252"/>
        <v/>
      </c>
      <c r="G6546" s="7" t="str">
        <f t="shared" si="252"/>
        <v/>
      </c>
      <c r="H6546" s="11">
        <f t="shared" si="249"/>
        <v>1.0014099400775467</v>
      </c>
      <c r="I6546" s="31">
        <f>I6547*H6546</f>
        <v>147507788.16199371</v>
      </c>
      <c r="J6546" s="39">
        <f t="shared" si="250"/>
        <v>47507788.161993712</v>
      </c>
      <c r="K6546" s="40">
        <f t="shared" si="251"/>
        <v>72507788.161993712</v>
      </c>
    </row>
    <row r="6547" spans="1:11" x14ac:dyDescent="0.3">
      <c r="A6547" s="5" t="s">
        <v>6546</v>
      </c>
      <c r="B6547" s="6">
        <v>742.37</v>
      </c>
      <c r="C6547" s="8">
        <v>458.31987075929021</v>
      </c>
      <c r="D6547" s="9">
        <f t="shared" si="248"/>
        <v>1.2325369178732006</v>
      </c>
      <c r="E6547" s="7" t="str">
        <f t="shared" si="252"/>
        <v/>
      </c>
      <c r="F6547" s="7" t="str">
        <f t="shared" si="252"/>
        <v/>
      </c>
      <c r="G6547" s="7" t="str">
        <f t="shared" si="252"/>
        <v/>
      </c>
      <c r="H6547" s="11">
        <f t="shared" si="249"/>
        <v>0.95941832938789307</v>
      </c>
      <c r="I6547" s="31">
        <f>I6548*H6547</f>
        <v>147300103.84215987</v>
      </c>
      <c r="J6547" s="39">
        <f t="shared" si="250"/>
        <v>47300103.842159867</v>
      </c>
      <c r="K6547" s="40">
        <f t="shared" si="251"/>
        <v>72300103.842159867</v>
      </c>
    </row>
    <row r="6548" spans="1:11" x14ac:dyDescent="0.3">
      <c r="A6548" s="5" t="s">
        <v>6547</v>
      </c>
      <c r="B6548" s="6">
        <v>773.13</v>
      </c>
      <c r="C6548" s="8">
        <v>477.70597738287671</v>
      </c>
      <c r="D6548" s="9">
        <f t="shared" si="248"/>
        <v>1.2836069174607105</v>
      </c>
      <c r="E6548" s="7" t="str">
        <f t="shared" si="252"/>
        <v/>
      </c>
      <c r="F6548" s="7" t="str">
        <f t="shared" si="252"/>
        <v/>
      </c>
      <c r="G6548" s="7" t="str">
        <f t="shared" si="252"/>
        <v/>
      </c>
      <c r="H6548" s="11">
        <f t="shared" si="249"/>
        <v>0.99317062248096732</v>
      </c>
      <c r="I6548" s="31">
        <f>I6549*H6548</f>
        <v>153530633.43717545</v>
      </c>
      <c r="J6548" s="39">
        <f t="shared" si="250"/>
        <v>53530633.437175453</v>
      </c>
      <c r="K6548" s="40">
        <f t="shared" si="251"/>
        <v>78530633.437175453</v>
      </c>
    </row>
    <row r="6549" spans="1:11" x14ac:dyDescent="0.3">
      <c r="A6549" s="5" t="s">
        <v>6548</v>
      </c>
      <c r="B6549" s="6">
        <v>781.41</v>
      </c>
      <c r="C6549" s="8">
        <v>480.99084544965109</v>
      </c>
      <c r="D6549" s="9">
        <f t="shared" si="248"/>
        <v>1.2973539784680115</v>
      </c>
      <c r="E6549" s="7" t="str">
        <f t="shared" si="252"/>
        <v/>
      </c>
      <c r="F6549" s="7" t="str">
        <f t="shared" si="252"/>
        <v/>
      </c>
      <c r="G6549" s="7" t="str">
        <f t="shared" si="252"/>
        <v/>
      </c>
      <c r="H6549" s="11">
        <f t="shared" si="249"/>
        <v>0.95723930982745664</v>
      </c>
      <c r="I6549" s="31">
        <f>I6550*H6549</f>
        <v>154586362.06299752</v>
      </c>
      <c r="J6549" s="39">
        <f t="shared" si="250"/>
        <v>54586362.06299752</v>
      </c>
      <c r="K6549" s="40">
        <f t="shared" si="251"/>
        <v>79586362.06299752</v>
      </c>
    </row>
    <row r="6550" spans="1:11" x14ac:dyDescent="0.3">
      <c r="A6550" s="5" t="s">
        <v>6549</v>
      </c>
      <c r="B6550" s="6">
        <v>814.24</v>
      </c>
      <c r="C6550" s="8">
        <v>502.47711362412622</v>
      </c>
      <c r="D6550" s="9">
        <f t="shared" si="248"/>
        <v>1.3518607433073466</v>
      </c>
      <c r="E6550" s="7" t="str">
        <f t="shared" si="252"/>
        <v/>
      </c>
      <c r="F6550" s="7" t="str">
        <f t="shared" si="252"/>
        <v/>
      </c>
      <c r="G6550" s="7" t="str">
        <f t="shared" si="252"/>
        <v/>
      </c>
      <c r="H6550" s="11">
        <f t="shared" si="249"/>
        <v>0.99754115886251871</v>
      </c>
      <c r="I6550" s="31">
        <f>I6551*H6550</f>
        <v>161491865.69747314</v>
      </c>
      <c r="J6550" s="39">
        <f t="shared" si="250"/>
        <v>61491865.697473139</v>
      </c>
      <c r="K6550" s="40">
        <f t="shared" si="251"/>
        <v>86491865.697473139</v>
      </c>
    </row>
    <row r="6551" spans="1:11" x14ac:dyDescent="0.3">
      <c r="A6551" s="5" t="s">
        <v>6550</v>
      </c>
      <c r="B6551" s="6">
        <v>810.62</v>
      </c>
      <c r="C6551" s="8">
        <v>503.7156704361887</v>
      </c>
      <c r="D6551" s="9">
        <f t="shared" si="248"/>
        <v>1.3458505547993236</v>
      </c>
      <c r="E6551" s="7" t="str">
        <f t="shared" si="252"/>
        <v/>
      </c>
      <c r="F6551" s="7" t="str">
        <f t="shared" si="252"/>
        <v/>
      </c>
      <c r="G6551" s="7" t="str">
        <f t="shared" si="252"/>
        <v/>
      </c>
      <c r="H6551" s="11">
        <f t="shared" si="249"/>
        <v>1.0005348165579206</v>
      </c>
      <c r="I6551" s="31">
        <f>I6552*H6551</f>
        <v>161889927.31048802</v>
      </c>
      <c r="J6551" s="39">
        <f t="shared" si="250"/>
        <v>61889927.310488015</v>
      </c>
      <c r="K6551" s="40">
        <f t="shared" si="251"/>
        <v>86889927.310488015</v>
      </c>
    </row>
    <row r="6552" spans="1:11" x14ac:dyDescent="0.3">
      <c r="A6552" s="5" t="s">
        <v>6551</v>
      </c>
      <c r="B6552" s="6">
        <v>810.54</v>
      </c>
      <c r="C6552" s="8">
        <v>503.44641895530555</v>
      </c>
      <c r="D6552" s="9">
        <f t="shared" si="248"/>
        <v>1.3457177329538423</v>
      </c>
      <c r="E6552" s="7" t="str">
        <f t="shared" si="252"/>
        <v/>
      </c>
      <c r="F6552" s="7" t="str">
        <f t="shared" si="252"/>
        <v/>
      </c>
      <c r="G6552" s="7" t="str">
        <f t="shared" si="252"/>
        <v/>
      </c>
      <c r="H6552" s="11">
        <f t="shared" si="249"/>
        <v>1.0541210959521929</v>
      </c>
      <c r="I6552" s="31">
        <f>I6553*H6552</f>
        <v>161803392.17722392</v>
      </c>
      <c r="J6552" s="39">
        <f t="shared" si="250"/>
        <v>61803392.177223921</v>
      </c>
      <c r="K6552" s="40">
        <f t="shared" si="251"/>
        <v>86803392.177223921</v>
      </c>
    </row>
    <row r="6553" spans="1:11" x14ac:dyDescent="0.3">
      <c r="A6553" s="5" t="s">
        <v>6552</v>
      </c>
      <c r="B6553" s="6">
        <v>771.17</v>
      </c>
      <c r="C6553" s="8">
        <v>477.59827679052358</v>
      </c>
      <c r="D6553" s="9">
        <f t="shared" si="248"/>
        <v>1.2803527822464216</v>
      </c>
      <c r="E6553" s="7" t="str">
        <f t="shared" si="252"/>
        <v/>
      </c>
      <c r="F6553" s="7" t="str">
        <f t="shared" si="252"/>
        <v/>
      </c>
      <c r="G6553" s="7" t="str">
        <f t="shared" si="252"/>
        <v/>
      </c>
      <c r="H6553" s="11">
        <f t="shared" si="249"/>
        <v>1.0174371916943903</v>
      </c>
      <c r="I6553" s="31">
        <f>I6554*H6553</f>
        <v>153496019.38386983</v>
      </c>
      <c r="J6553" s="39">
        <f t="shared" si="250"/>
        <v>53496019.383869827</v>
      </c>
      <c r="K6553" s="40">
        <f t="shared" si="251"/>
        <v>78496019.383869827</v>
      </c>
    </row>
    <row r="6554" spans="1:11" x14ac:dyDescent="0.3">
      <c r="A6554" s="5" t="s">
        <v>6553</v>
      </c>
      <c r="B6554" s="6">
        <v>756.53</v>
      </c>
      <c r="C6554" s="8">
        <v>469.413031771676</v>
      </c>
      <c r="D6554" s="9">
        <f t="shared" si="248"/>
        <v>1.2560463845233676</v>
      </c>
      <c r="E6554" s="7" t="str">
        <f t="shared" si="252"/>
        <v/>
      </c>
      <c r="F6554" s="7" t="str">
        <f t="shared" si="252"/>
        <v/>
      </c>
      <c r="G6554" s="7" t="str">
        <f t="shared" si="252"/>
        <v/>
      </c>
      <c r="H6554" s="11">
        <f t="shared" si="249"/>
        <v>1.0002294893861159</v>
      </c>
      <c r="I6554" s="31">
        <f>I6555*H6554</f>
        <v>150865351.33264104</v>
      </c>
      <c r="J6554" s="39">
        <f t="shared" si="250"/>
        <v>50865351.332641035</v>
      </c>
      <c r="K6554" s="40">
        <f t="shared" si="251"/>
        <v>75865351.332641035</v>
      </c>
    </row>
    <row r="6555" spans="1:11" x14ac:dyDescent="0.3">
      <c r="A6555" s="5" t="s">
        <v>6554</v>
      </c>
      <c r="B6555" s="6">
        <v>752.59</v>
      </c>
      <c r="C6555" s="8">
        <v>469.30533117932276</v>
      </c>
      <c r="D6555" s="9">
        <f t="shared" si="248"/>
        <v>1.2495049086334202</v>
      </c>
      <c r="E6555" s="7" t="str">
        <f t="shared" si="252"/>
        <v/>
      </c>
      <c r="F6555" s="7" t="str">
        <f t="shared" si="252"/>
        <v/>
      </c>
      <c r="G6555" s="7" t="str">
        <f t="shared" si="252"/>
        <v/>
      </c>
      <c r="H6555" s="11">
        <f t="shared" si="249"/>
        <v>0.99759615384615397</v>
      </c>
      <c r="I6555" s="31">
        <f>I6556*H6555</f>
        <v>150830737.27933538</v>
      </c>
      <c r="J6555" s="39">
        <f t="shared" si="250"/>
        <v>50830737.27933538</v>
      </c>
      <c r="K6555" s="40">
        <f t="shared" si="251"/>
        <v>75830737.27933538</v>
      </c>
    </row>
    <row r="6556" spans="1:11" x14ac:dyDescent="0.3">
      <c r="A6556" s="5" t="s">
        <v>6555</v>
      </c>
      <c r="B6556" s="6">
        <v>752.61</v>
      </c>
      <c r="C6556" s="8">
        <v>470.43618739903189</v>
      </c>
      <c r="D6556" s="9">
        <f t="shared" ref="D6556:D6597" si="253">(B6556/B6555)*D6555</f>
        <v>1.2495381140947905</v>
      </c>
      <c r="E6556" s="7" t="str">
        <f t="shared" si="252"/>
        <v/>
      </c>
      <c r="F6556" s="7" t="str">
        <f t="shared" si="252"/>
        <v/>
      </c>
      <c r="G6556" s="7" t="str">
        <f t="shared" si="252"/>
        <v/>
      </c>
      <c r="H6556" s="11">
        <f t="shared" si="249"/>
        <v>0.94351441840371519</v>
      </c>
      <c r="I6556" s="31">
        <f>I6557*H6556</f>
        <v>151194184.8390446</v>
      </c>
      <c r="J6556" s="39">
        <f t="shared" si="250"/>
        <v>51194184.839044601</v>
      </c>
      <c r="K6556" s="40">
        <f t="shared" si="251"/>
        <v>76194184.839044601</v>
      </c>
    </row>
    <row r="6557" spans="1:11" x14ac:dyDescent="0.3">
      <c r="A6557" s="5" t="s">
        <v>6556</v>
      </c>
      <c r="B6557" s="6">
        <v>790.03</v>
      </c>
      <c r="C6557" s="8">
        <v>498.59989229940896</v>
      </c>
      <c r="D6557" s="9">
        <f t="shared" si="253"/>
        <v>1.3116655323186077</v>
      </c>
      <c r="E6557" s="7" t="str">
        <f t="shared" si="252"/>
        <v/>
      </c>
      <c r="F6557" s="7" t="str">
        <f t="shared" si="252"/>
        <v/>
      </c>
      <c r="G6557" s="7" t="str">
        <f t="shared" si="252"/>
        <v/>
      </c>
      <c r="H6557" s="11">
        <f t="shared" si="249"/>
        <v>0.99016148005560889</v>
      </c>
      <c r="I6557" s="31">
        <f>I6558*H6557</f>
        <v>160245759.77847001</v>
      </c>
      <c r="J6557" s="39">
        <f t="shared" si="250"/>
        <v>60245759.77847001</v>
      </c>
      <c r="K6557" s="40">
        <f t="shared" si="251"/>
        <v>85245759.77847001</v>
      </c>
    </row>
    <row r="6558" spans="1:11" x14ac:dyDescent="0.3">
      <c r="A6558" s="5" t="s">
        <v>6557</v>
      </c>
      <c r="B6558" s="6">
        <v>793.98</v>
      </c>
      <c r="C6558" s="8">
        <v>503.5541195476589</v>
      </c>
      <c r="D6558" s="9">
        <f t="shared" si="253"/>
        <v>1.3182236109392407</v>
      </c>
      <c r="E6558" s="7" t="str">
        <f t="shared" si="252"/>
        <v/>
      </c>
      <c r="F6558" s="7" t="str">
        <f t="shared" si="252"/>
        <v/>
      </c>
      <c r="G6558" s="7" t="str">
        <f t="shared" si="252"/>
        <v/>
      </c>
      <c r="H6558" s="11">
        <f t="shared" si="249"/>
        <v>1.0258913878222709</v>
      </c>
      <c r="I6558" s="31">
        <f>I6559*H6558</f>
        <v>161838006.23052958</v>
      </c>
      <c r="J6558" s="39">
        <f t="shared" si="250"/>
        <v>61838006.230529577</v>
      </c>
      <c r="K6558" s="40">
        <f t="shared" si="251"/>
        <v>86838006.230529577</v>
      </c>
    </row>
    <row r="6559" spans="1:11" x14ac:dyDescent="0.3">
      <c r="A6559" s="5" t="s">
        <v>6558</v>
      </c>
      <c r="B6559" s="6">
        <v>776.3</v>
      </c>
      <c r="C6559" s="8">
        <v>490.84544964997446</v>
      </c>
      <c r="D6559" s="9">
        <f t="shared" si="253"/>
        <v>1.288869983087902</v>
      </c>
      <c r="E6559" s="7" t="str">
        <f t="shared" si="252"/>
        <v/>
      </c>
      <c r="F6559" s="7" t="str">
        <f t="shared" si="252"/>
        <v/>
      </c>
      <c r="G6559" s="7" t="str">
        <f t="shared" si="252"/>
        <v/>
      </c>
      <c r="H6559" s="11">
        <f t="shared" si="249"/>
        <v>1.0349721812194848</v>
      </c>
      <c r="I6559" s="31">
        <f>I6560*H6559</f>
        <v>157753547.94046384</v>
      </c>
      <c r="J6559" s="39">
        <f t="shared" si="250"/>
        <v>57753547.940463841</v>
      </c>
      <c r="K6559" s="40">
        <f t="shared" si="251"/>
        <v>82753547.940463841</v>
      </c>
    </row>
    <row r="6560" spans="1:11" x14ac:dyDescent="0.3">
      <c r="A6560" s="5" t="s">
        <v>6559</v>
      </c>
      <c r="B6560" s="6">
        <v>750.99</v>
      </c>
      <c r="C6560" s="8">
        <v>474.25955842757259</v>
      </c>
      <c r="D6560" s="9">
        <f t="shared" si="253"/>
        <v>1.2468484717237971</v>
      </c>
      <c r="E6560" s="7" t="str">
        <f t="shared" si="252"/>
        <v/>
      </c>
      <c r="F6560" s="7" t="str">
        <f t="shared" si="252"/>
        <v/>
      </c>
      <c r="G6560" s="7" t="str">
        <f t="shared" si="252"/>
        <v/>
      </c>
      <c r="H6560" s="11">
        <f t="shared" si="249"/>
        <v>1.0138137446759523</v>
      </c>
      <c r="I6560" s="31">
        <f>I6561*H6560</f>
        <v>152422983.73139492</v>
      </c>
      <c r="J6560" s="39">
        <f t="shared" si="250"/>
        <v>52422983.731394917</v>
      </c>
      <c r="K6560" s="40">
        <f t="shared" si="251"/>
        <v>77422983.731394917</v>
      </c>
    </row>
    <row r="6561" spans="1:11" x14ac:dyDescent="0.3">
      <c r="A6561" s="5" t="s">
        <v>6560</v>
      </c>
      <c r="B6561" s="6">
        <v>740.4</v>
      </c>
      <c r="C6561" s="8">
        <v>467.79752288637718</v>
      </c>
      <c r="D6561" s="9">
        <f t="shared" si="253"/>
        <v>1.2292661799282272</v>
      </c>
      <c r="E6561" s="7" t="str">
        <f t="shared" si="252"/>
        <v/>
      </c>
      <c r="F6561" s="7" t="str">
        <f t="shared" si="252"/>
        <v/>
      </c>
      <c r="G6561" s="7" t="str">
        <f t="shared" si="252"/>
        <v/>
      </c>
      <c r="H6561" s="11">
        <f t="shared" si="249"/>
        <v>0.99804687500000011</v>
      </c>
      <c r="I6561" s="31">
        <f>I6562*H6561</f>
        <v>150346140.53305644</v>
      </c>
      <c r="J6561" s="39">
        <f t="shared" si="250"/>
        <v>50346140.533056438</v>
      </c>
      <c r="K6561" s="40">
        <f t="shared" si="251"/>
        <v>75346140.533056438</v>
      </c>
    </row>
    <row r="6562" spans="1:11" x14ac:dyDescent="0.3">
      <c r="A6562" s="5" t="s">
        <v>6561</v>
      </c>
      <c r="B6562" s="6">
        <v>743.26</v>
      </c>
      <c r="C6562" s="8">
        <v>468.71297792137983</v>
      </c>
      <c r="D6562" s="9">
        <f t="shared" si="253"/>
        <v>1.234014560904179</v>
      </c>
      <c r="E6562" s="7" t="str">
        <f t="shared" si="252"/>
        <v/>
      </c>
      <c r="F6562" s="7" t="str">
        <f t="shared" si="252"/>
        <v/>
      </c>
      <c r="G6562" s="7" t="str">
        <f t="shared" si="252"/>
        <v/>
      </c>
      <c r="H6562" s="11">
        <f t="shared" si="249"/>
        <v>0.96229961304588174</v>
      </c>
      <c r="I6562" s="31">
        <f>I6563*H6562</f>
        <v>150640359.98615438</v>
      </c>
      <c r="J6562" s="39">
        <f t="shared" si="250"/>
        <v>50640359.986154377</v>
      </c>
      <c r="K6562" s="40">
        <f t="shared" si="251"/>
        <v>75640359.986154377</v>
      </c>
    </row>
    <row r="6563" spans="1:11" x14ac:dyDescent="0.3">
      <c r="A6563" s="5" t="s">
        <v>6562</v>
      </c>
      <c r="B6563" s="6">
        <v>770.43</v>
      </c>
      <c r="C6563" s="8">
        <v>487.07592891761033</v>
      </c>
      <c r="D6563" s="9">
        <f t="shared" si="253"/>
        <v>1.2791241801757212</v>
      </c>
      <c r="E6563" s="7" t="str">
        <f t="shared" si="252"/>
        <v/>
      </c>
      <c r="F6563" s="7" t="str">
        <f t="shared" si="252"/>
        <v/>
      </c>
      <c r="G6563" s="7" t="str">
        <f t="shared" si="252"/>
        <v/>
      </c>
      <c r="H6563" s="11">
        <f t="shared" si="249"/>
        <v>1.0028828029715047</v>
      </c>
      <c r="I6563" s="31">
        <f>I6564*H6563</f>
        <v>156542056.07476634</v>
      </c>
      <c r="J6563" s="39">
        <f t="shared" si="250"/>
        <v>56542056.074766338</v>
      </c>
      <c r="K6563" s="40">
        <f t="shared" si="251"/>
        <v>81542056.074766338</v>
      </c>
    </row>
    <row r="6564" spans="1:11" x14ac:dyDescent="0.3">
      <c r="A6564" s="5" t="s">
        <v>6563</v>
      </c>
      <c r="B6564" s="6">
        <v>766.59</v>
      </c>
      <c r="C6564" s="8">
        <v>485.67582121701798</v>
      </c>
      <c r="D6564" s="9">
        <f t="shared" si="253"/>
        <v>1.2727487315926251</v>
      </c>
      <c r="E6564" s="7" t="str">
        <f t="shared" si="252"/>
        <v/>
      </c>
      <c r="F6564" s="7" t="str">
        <f t="shared" si="252"/>
        <v/>
      </c>
      <c r="G6564" s="7" t="str">
        <f t="shared" si="252"/>
        <v/>
      </c>
      <c r="H6564" s="11">
        <f t="shared" si="249"/>
        <v>1.0667060910703725</v>
      </c>
      <c r="I6564" s="31">
        <f>I6565*H6564</f>
        <v>156092073.38179299</v>
      </c>
      <c r="J6564" s="39">
        <f t="shared" si="250"/>
        <v>56092073.381792992</v>
      </c>
      <c r="K6564" s="40">
        <f t="shared" si="251"/>
        <v>81092073.381792992</v>
      </c>
    </row>
    <row r="6565" spans="1:11" x14ac:dyDescent="0.3">
      <c r="A6565" s="5" t="s">
        <v>6564</v>
      </c>
      <c r="B6565" s="6">
        <v>725.14</v>
      </c>
      <c r="C6565" s="8">
        <v>455.30425417339916</v>
      </c>
      <c r="D6565" s="9">
        <f t="shared" si="253"/>
        <v>1.203930412902694</v>
      </c>
      <c r="E6565" s="7" t="str">
        <f t="shared" si="252"/>
        <v/>
      </c>
      <c r="F6565" s="7" t="str">
        <f t="shared" si="252"/>
        <v/>
      </c>
      <c r="G6565" s="7" t="str">
        <f t="shared" si="252"/>
        <v/>
      </c>
      <c r="H6565" s="11">
        <f t="shared" si="249"/>
        <v>1.0063080218995477</v>
      </c>
      <c r="I6565" s="31">
        <f>I6566*H6565</f>
        <v>146330910.34960192</v>
      </c>
      <c r="J6565" s="39">
        <f t="shared" si="250"/>
        <v>46330910.349601924</v>
      </c>
      <c r="K6565" s="40">
        <f t="shared" si="251"/>
        <v>71330910.349601924</v>
      </c>
    </row>
    <row r="6566" spans="1:11" x14ac:dyDescent="0.3">
      <c r="A6566" s="5" t="s">
        <v>6565</v>
      </c>
      <c r="B6566" s="6">
        <v>722.01</v>
      </c>
      <c r="C6566" s="8">
        <v>452.45018847603779</v>
      </c>
      <c r="D6566" s="9">
        <f t="shared" si="253"/>
        <v>1.1987337581982431</v>
      </c>
      <c r="E6566" s="7" t="str">
        <f t="shared" si="252"/>
        <v/>
      </c>
      <c r="F6566" s="7" t="str">
        <f t="shared" si="252"/>
        <v/>
      </c>
      <c r="G6566" s="7" t="str">
        <f t="shared" si="252"/>
        <v/>
      </c>
      <c r="H6566" s="11">
        <f t="shared" si="249"/>
        <v>1.0518277416124187</v>
      </c>
      <c r="I6566" s="31">
        <f>I6567*H6566</f>
        <v>145413637.93700242</v>
      </c>
      <c r="J6566" s="39">
        <f t="shared" si="250"/>
        <v>45413637.93700242</v>
      </c>
      <c r="K6566" s="40">
        <f t="shared" si="251"/>
        <v>70413637.93700242</v>
      </c>
    </row>
    <row r="6567" spans="1:11" x14ac:dyDescent="0.3">
      <c r="A6567" s="5" t="s">
        <v>6566</v>
      </c>
      <c r="B6567" s="6">
        <v>687.41</v>
      </c>
      <c r="C6567" s="8">
        <v>430.15616585891337</v>
      </c>
      <c r="D6567" s="9">
        <f t="shared" si="253"/>
        <v>1.1412883100276372</v>
      </c>
      <c r="E6567" s="7" t="str">
        <f t="shared" si="252"/>
        <v/>
      </c>
      <c r="F6567" s="7" t="str">
        <f t="shared" si="252"/>
        <v/>
      </c>
      <c r="G6567" s="7" t="str">
        <f t="shared" si="252"/>
        <v/>
      </c>
      <c r="H6567" s="11">
        <f t="shared" ref="H6567:H6599" si="254">($C6567/$C6568-1)*$L$1+1</f>
        <v>0.99576165544751938</v>
      </c>
      <c r="I6567" s="31">
        <f>I6568*H6567</f>
        <v>138248528.90273452</v>
      </c>
      <c r="J6567" s="39">
        <f t="shared" si="250"/>
        <v>38248528.902734518</v>
      </c>
      <c r="K6567" s="40">
        <f t="shared" si="251"/>
        <v>63248528.902734518</v>
      </c>
    </row>
    <row r="6568" spans="1:11" x14ac:dyDescent="0.3">
      <c r="A6568" s="5" t="s">
        <v>6567</v>
      </c>
      <c r="B6568" s="6">
        <v>689.8</v>
      </c>
      <c r="C6568" s="8">
        <v>431.98707592891873</v>
      </c>
      <c r="D6568" s="9">
        <f t="shared" si="253"/>
        <v>1.1452563626613872</v>
      </c>
      <c r="E6568" s="7" t="str">
        <f t="shared" si="252"/>
        <v/>
      </c>
      <c r="F6568" s="7" t="str">
        <f t="shared" si="252"/>
        <v/>
      </c>
      <c r="G6568" s="7" t="str">
        <f t="shared" si="252"/>
        <v/>
      </c>
      <c r="H6568" s="11">
        <f t="shared" si="254"/>
        <v>1.0001246727340731</v>
      </c>
      <c r="I6568" s="31">
        <f>I6569*H6568</f>
        <v>138836967.80893043</v>
      </c>
      <c r="J6568" s="39">
        <f t="shared" si="250"/>
        <v>38836967.808930427</v>
      </c>
      <c r="K6568" s="40">
        <f t="shared" si="251"/>
        <v>63836967.808930427</v>
      </c>
    </row>
    <row r="6569" spans="1:11" x14ac:dyDescent="0.3">
      <c r="A6569" s="5" t="s">
        <v>6568</v>
      </c>
      <c r="B6569" s="6">
        <v>689.64</v>
      </c>
      <c r="C6569" s="8">
        <v>431.93322563274211</v>
      </c>
      <c r="D6569" s="9">
        <f t="shared" si="253"/>
        <v>1.1449907189704249</v>
      </c>
      <c r="E6569" s="7" t="str">
        <f t="shared" si="252"/>
        <v/>
      </c>
      <c r="F6569" s="7" t="str">
        <f t="shared" si="252"/>
        <v/>
      </c>
      <c r="G6569" s="7" t="str">
        <f t="shared" si="252"/>
        <v/>
      </c>
      <c r="H6569" s="11">
        <f t="shared" si="254"/>
        <v>1.0006237524950099</v>
      </c>
      <c r="I6569" s="31">
        <f>I6570*H6569</f>
        <v>138819660.78227758</v>
      </c>
      <c r="J6569" s="39">
        <f t="shared" si="250"/>
        <v>38819660.782277584</v>
      </c>
      <c r="K6569" s="40">
        <f t="shared" si="251"/>
        <v>63819660.782277584</v>
      </c>
    </row>
    <row r="6570" spans="1:11" x14ac:dyDescent="0.3">
      <c r="A6570" s="5" t="s">
        <v>6569</v>
      </c>
      <c r="B6570" s="6">
        <v>687.42</v>
      </c>
      <c r="C6570" s="8">
        <v>431.66397415185895</v>
      </c>
      <c r="D6570" s="9">
        <f t="shared" si="253"/>
        <v>1.1413049127583224</v>
      </c>
      <c r="E6570" s="7" t="str">
        <f t="shared" si="252"/>
        <v/>
      </c>
      <c r="F6570" s="7" t="str">
        <f t="shared" si="252"/>
        <v/>
      </c>
      <c r="G6570" s="7" t="str">
        <f t="shared" si="252"/>
        <v/>
      </c>
      <c r="H6570" s="11">
        <f t="shared" si="254"/>
        <v>1.0090634441087614</v>
      </c>
      <c r="I6570" s="31">
        <f>I6571*H6570</f>
        <v>138733125.64901349</v>
      </c>
      <c r="J6570" s="39">
        <f t="shared" si="250"/>
        <v>38733125.649013489</v>
      </c>
      <c r="K6570" s="40">
        <f t="shared" si="251"/>
        <v>63733125.649013489</v>
      </c>
    </row>
    <row r="6571" spans="1:11" x14ac:dyDescent="0.3">
      <c r="A6571" s="5" t="s">
        <v>6570</v>
      </c>
      <c r="B6571" s="6">
        <v>681.19</v>
      </c>
      <c r="C6571" s="8">
        <v>427.78675282714164</v>
      </c>
      <c r="D6571" s="9">
        <f t="shared" si="253"/>
        <v>1.1309614115414763</v>
      </c>
      <c r="E6571" s="7" t="str">
        <f t="shared" si="252"/>
        <v/>
      </c>
      <c r="F6571" s="7" t="str">
        <f t="shared" si="252"/>
        <v/>
      </c>
      <c r="G6571" s="7" t="str">
        <f t="shared" si="252"/>
        <v/>
      </c>
      <c r="H6571" s="11">
        <f t="shared" si="254"/>
        <v>1.0118456247611767</v>
      </c>
      <c r="I6571" s="31">
        <f>I6572*H6571</f>
        <v>137487019.73001036</v>
      </c>
      <c r="J6571" s="39">
        <f t="shared" si="250"/>
        <v>37487019.73001036</v>
      </c>
      <c r="K6571" s="40">
        <f t="shared" si="251"/>
        <v>62487019.73001036</v>
      </c>
    </row>
    <row r="6572" spans="1:11" x14ac:dyDescent="0.3">
      <c r="A6572" s="5" t="s">
        <v>6571</v>
      </c>
      <c r="B6572" s="6">
        <v>673.36</v>
      </c>
      <c r="C6572" s="8">
        <v>422.7786752827152</v>
      </c>
      <c r="D6572" s="9">
        <f t="shared" si="253"/>
        <v>1.1179614734150067</v>
      </c>
      <c r="E6572" s="7" t="str">
        <f t="shared" si="252"/>
        <v/>
      </c>
      <c r="F6572" s="7" t="str">
        <f t="shared" si="252"/>
        <v/>
      </c>
      <c r="G6572" s="7" t="str">
        <f t="shared" si="252"/>
        <v/>
      </c>
      <c r="H6572" s="11">
        <f t="shared" si="254"/>
        <v>1.0088666152659986</v>
      </c>
      <c r="I6572" s="31">
        <f>I6573*H6572</f>
        <v>135877466.25129804</v>
      </c>
      <c r="J6572" s="39">
        <f t="shared" si="250"/>
        <v>35877466.25129804</v>
      </c>
      <c r="K6572" s="40">
        <f t="shared" si="251"/>
        <v>60877466.25129804</v>
      </c>
    </row>
    <row r="6573" spans="1:11" x14ac:dyDescent="0.3">
      <c r="A6573" s="5" t="s">
        <v>6572</v>
      </c>
      <c r="B6573" s="6">
        <v>666.73</v>
      </c>
      <c r="C6573" s="8">
        <v>419.06300484652775</v>
      </c>
      <c r="D6573" s="9">
        <f t="shared" si="253"/>
        <v>1.1069538629707547</v>
      </c>
      <c r="E6573" s="7" t="str">
        <f t="shared" si="252"/>
        <v/>
      </c>
      <c r="F6573" s="7" t="str">
        <f t="shared" si="252"/>
        <v/>
      </c>
      <c r="G6573" s="7" t="str">
        <f t="shared" si="252"/>
        <v/>
      </c>
      <c r="H6573" s="11">
        <f t="shared" si="254"/>
        <v>1.0323693287344125</v>
      </c>
      <c r="I6573" s="31">
        <f>I6574*H6573</f>
        <v>134683281.41225335</v>
      </c>
      <c r="J6573" s="39">
        <f t="shared" si="250"/>
        <v>34683281.41225335</v>
      </c>
      <c r="K6573" s="40">
        <f t="shared" si="251"/>
        <v>59683281.41225335</v>
      </c>
    </row>
    <row r="6574" spans="1:11" x14ac:dyDescent="0.3">
      <c r="A6574" s="5" t="s">
        <v>6573</v>
      </c>
      <c r="B6574" s="6">
        <v>646.78</v>
      </c>
      <c r="C6574" s="8">
        <v>405.92353257943023</v>
      </c>
      <c r="D6574" s="9">
        <f t="shared" si="253"/>
        <v>1.0738314152538879</v>
      </c>
      <c r="E6574" s="7" t="str">
        <f t="shared" si="252"/>
        <v/>
      </c>
      <c r="F6574" s="7" t="str">
        <f t="shared" si="252"/>
        <v/>
      </c>
      <c r="G6574" s="7" t="str">
        <f t="shared" si="252"/>
        <v/>
      </c>
      <c r="H6574" s="11">
        <f t="shared" si="254"/>
        <v>1.0172739541160594</v>
      </c>
      <c r="I6574" s="31">
        <f>I6575*H6574</f>
        <v>130460366.90896499</v>
      </c>
      <c r="J6574" s="39">
        <f t="shared" si="250"/>
        <v>30460366.908964992</v>
      </c>
      <c r="K6574" s="40">
        <f t="shared" si="251"/>
        <v>55460366.908964992</v>
      </c>
    </row>
    <row r="6575" spans="1:11" x14ac:dyDescent="0.3">
      <c r="A6575" s="5" t="s">
        <v>6574</v>
      </c>
      <c r="B6575" s="6">
        <v>636.89</v>
      </c>
      <c r="C6575" s="8">
        <v>399.0306946688217</v>
      </c>
      <c r="D6575" s="9">
        <f t="shared" si="253"/>
        <v>1.0574113146062782</v>
      </c>
      <c r="E6575" s="7" t="str">
        <f t="shared" si="252"/>
        <v/>
      </c>
      <c r="F6575" s="7" t="str">
        <f t="shared" si="252"/>
        <v/>
      </c>
      <c r="G6575" s="7" t="str">
        <f t="shared" si="252"/>
        <v/>
      </c>
      <c r="H6575" s="11">
        <f t="shared" si="254"/>
        <v>1.0314587973273941</v>
      </c>
      <c r="I6575" s="31">
        <f>I6576*H6575</f>
        <v>128245067.4974039</v>
      </c>
      <c r="J6575" s="39">
        <f t="shared" si="250"/>
        <v>28245067.497403905</v>
      </c>
      <c r="K6575" s="40">
        <f t="shared" si="251"/>
        <v>53245067.497403905</v>
      </c>
    </row>
    <row r="6576" spans="1:11" x14ac:dyDescent="0.3">
      <c r="A6576" s="5" t="s">
        <v>6575</v>
      </c>
      <c r="B6576" s="6">
        <v>618.98</v>
      </c>
      <c r="C6576" s="8">
        <v>386.86052773290356</v>
      </c>
      <c r="D6576" s="9">
        <f t="shared" si="253"/>
        <v>1.0276758239491814</v>
      </c>
      <c r="E6576" s="7" t="str">
        <f t="shared" si="252"/>
        <v/>
      </c>
      <c r="F6576" s="7" t="str">
        <f t="shared" si="252"/>
        <v/>
      </c>
      <c r="G6576" s="7" t="str">
        <f t="shared" si="252"/>
        <v/>
      </c>
      <c r="H6576" s="11">
        <f t="shared" si="254"/>
        <v>1.000557103064067</v>
      </c>
      <c r="I6576" s="31">
        <f>I6577*H6576</f>
        <v>124333679.47386636</v>
      </c>
      <c r="J6576" s="39">
        <f t="shared" si="250"/>
        <v>24333679.473866358</v>
      </c>
      <c r="K6576" s="40">
        <f t="shared" si="251"/>
        <v>49333679.473866358</v>
      </c>
    </row>
    <row r="6577" spans="1:11" x14ac:dyDescent="0.3">
      <c r="A6577" s="5" t="s">
        <v>6576</v>
      </c>
      <c r="B6577" s="6">
        <v>618.04999999999995</v>
      </c>
      <c r="C6577" s="8">
        <v>386.64512654819703</v>
      </c>
      <c r="D6577" s="9">
        <f t="shared" si="253"/>
        <v>1.0261317699954626</v>
      </c>
      <c r="E6577" s="7" t="str">
        <f t="shared" si="252"/>
        <v/>
      </c>
      <c r="F6577" s="7" t="str">
        <f t="shared" si="252"/>
        <v/>
      </c>
      <c r="G6577" s="7" t="str">
        <f t="shared" si="252"/>
        <v/>
      </c>
      <c r="H6577" s="11">
        <f t="shared" si="254"/>
        <v>1.0295382850587897</v>
      </c>
      <c r="I6577" s="31">
        <f>I6578*H6577</f>
        <v>124264451.36725506</v>
      </c>
      <c r="J6577" s="39">
        <f t="shared" si="250"/>
        <v>24264451.367255062</v>
      </c>
      <c r="K6577" s="40">
        <f t="shared" si="251"/>
        <v>49264451.367255062</v>
      </c>
    </row>
    <row r="6578" spans="1:11" x14ac:dyDescent="0.3">
      <c r="A6578" s="5" t="s">
        <v>6577</v>
      </c>
      <c r="B6578" s="6">
        <v>601.07000000000005</v>
      </c>
      <c r="C6578" s="8">
        <v>375.55196553581146</v>
      </c>
      <c r="D6578" s="9">
        <f t="shared" si="253"/>
        <v>0.99794033329208442</v>
      </c>
      <c r="E6578" s="7" t="str">
        <f t="shared" si="252"/>
        <v/>
      </c>
      <c r="F6578" s="7" t="str">
        <f t="shared" si="252"/>
        <v/>
      </c>
      <c r="G6578" s="7" t="str">
        <f t="shared" si="252"/>
        <v/>
      </c>
      <c r="H6578" s="11">
        <f t="shared" si="254"/>
        <v>0.98530658378072888</v>
      </c>
      <c r="I6578" s="31">
        <f>I6579*H6578</f>
        <v>120699203.87677394</v>
      </c>
      <c r="J6578" s="39">
        <f t="shared" si="250"/>
        <v>20699203.876773939</v>
      </c>
      <c r="K6578" s="40">
        <f t="shared" si="251"/>
        <v>45699203.876773939</v>
      </c>
    </row>
    <row r="6579" spans="1:11" x14ac:dyDescent="0.3">
      <c r="A6579" s="5" t="s">
        <v>6578</v>
      </c>
      <c r="B6579" s="6">
        <v>609.79</v>
      </c>
      <c r="C6579" s="8">
        <v>381.15239633818095</v>
      </c>
      <c r="D6579" s="9">
        <f t="shared" si="253"/>
        <v>1.0124179144495318</v>
      </c>
      <c r="E6579" s="7" t="str">
        <f t="shared" si="252"/>
        <v/>
      </c>
      <c r="F6579" s="7" t="str">
        <f t="shared" si="252"/>
        <v/>
      </c>
      <c r="G6579" s="7" t="str">
        <f t="shared" si="252"/>
        <v/>
      </c>
      <c r="H6579" s="11">
        <f t="shared" si="254"/>
        <v>0.99802594472645234</v>
      </c>
      <c r="I6579" s="31">
        <f>I6580*H6579</f>
        <v>122499134.64866735</v>
      </c>
      <c r="J6579" s="39">
        <f t="shared" si="250"/>
        <v>22499134.64866735</v>
      </c>
      <c r="K6579" s="40">
        <f t="shared" si="251"/>
        <v>47499134.64866735</v>
      </c>
    </row>
    <row r="6580" spans="1:11" x14ac:dyDescent="0.3">
      <c r="A6580" s="5" t="s">
        <v>6579</v>
      </c>
      <c r="B6580" s="6">
        <v>611.07000000000005</v>
      </c>
      <c r="C6580" s="8">
        <v>381.90630048465374</v>
      </c>
      <c r="D6580" s="9">
        <f t="shared" si="253"/>
        <v>1.0145430639772306</v>
      </c>
      <c r="E6580" s="7" t="str">
        <f t="shared" si="252"/>
        <v/>
      </c>
      <c r="F6580" s="7" t="str">
        <f t="shared" si="252"/>
        <v/>
      </c>
      <c r="G6580" s="7" t="str">
        <f t="shared" si="252"/>
        <v/>
      </c>
      <c r="H6580" s="11">
        <f t="shared" si="254"/>
        <v>0.99873257287705952</v>
      </c>
      <c r="I6580" s="31">
        <f>I6581*H6580</f>
        <v>122741433.02180685</v>
      </c>
      <c r="J6580" s="39">
        <f t="shared" si="250"/>
        <v>22741433.021806851</v>
      </c>
      <c r="K6580" s="40">
        <f t="shared" si="251"/>
        <v>47741433.021806851</v>
      </c>
    </row>
    <row r="6581" spans="1:11" x14ac:dyDescent="0.3">
      <c r="A6581" s="5" t="s">
        <v>6580</v>
      </c>
      <c r="B6581" s="6">
        <v>611.48</v>
      </c>
      <c r="C6581" s="8">
        <v>382.39095315024343</v>
      </c>
      <c r="D6581" s="9">
        <f t="shared" si="253"/>
        <v>1.0152237759353215</v>
      </c>
      <c r="E6581" s="7" t="str">
        <f t="shared" si="252"/>
        <v/>
      </c>
      <c r="F6581" s="7" t="str">
        <f t="shared" si="252"/>
        <v/>
      </c>
      <c r="G6581" s="7" t="str">
        <f t="shared" si="252"/>
        <v/>
      </c>
      <c r="H6581" s="11">
        <f t="shared" si="254"/>
        <v>0.99342473419138233</v>
      </c>
      <c r="I6581" s="31">
        <f>I6582*H6581</f>
        <v>122897196.26168224</v>
      </c>
      <c r="J6581" s="39">
        <f t="shared" si="250"/>
        <v>22897196.261682242</v>
      </c>
      <c r="K6581" s="40">
        <f t="shared" si="251"/>
        <v>47897196.261682242</v>
      </c>
    </row>
    <row r="6582" spans="1:11" x14ac:dyDescent="0.3">
      <c r="A6582" s="5" t="s">
        <v>6581</v>
      </c>
      <c r="B6582" s="6">
        <v>614.34</v>
      </c>
      <c r="C6582" s="8">
        <v>384.92191707054496</v>
      </c>
      <c r="D6582" s="9">
        <f t="shared" si="253"/>
        <v>1.0199721569112734</v>
      </c>
      <c r="E6582" s="7" t="str">
        <f t="shared" si="252"/>
        <v/>
      </c>
      <c r="F6582" s="7" t="str">
        <f t="shared" si="252"/>
        <v/>
      </c>
      <c r="G6582" s="7" t="str">
        <f t="shared" si="252"/>
        <v/>
      </c>
      <c r="H6582" s="11">
        <f t="shared" si="254"/>
        <v>1.0104608425219113</v>
      </c>
      <c r="I6582" s="31">
        <f>I6583*H6582</f>
        <v>123710626.51436481</v>
      </c>
      <c r="J6582" s="39">
        <f t="shared" ref="J6582:J6600" si="255">I6582-100000000</f>
        <v>23710626.514364809</v>
      </c>
      <c r="K6582" s="40">
        <f t="shared" ref="K6582:K6599" si="256">25000000+J6582</f>
        <v>48710626.514364809</v>
      </c>
    </row>
    <row r="6583" spans="1:11" x14ac:dyDescent="0.3">
      <c r="A6583" s="5" t="s">
        <v>6582</v>
      </c>
      <c r="B6583" s="6">
        <v>607.74</v>
      </c>
      <c r="C6583" s="8">
        <v>380.93699515347436</v>
      </c>
      <c r="D6583" s="9">
        <f t="shared" si="253"/>
        <v>1.0090143546590769</v>
      </c>
      <c r="E6583" s="7" t="str">
        <f t="shared" si="252"/>
        <v/>
      </c>
      <c r="F6583" s="7" t="str">
        <f t="shared" si="252"/>
        <v/>
      </c>
      <c r="G6583" s="7" t="str">
        <f t="shared" si="252"/>
        <v/>
      </c>
      <c r="H6583" s="11">
        <f t="shared" si="254"/>
        <v>1.0069750889679714</v>
      </c>
      <c r="I6583" s="31">
        <f>I6584*H6583</f>
        <v>122429906.54205605</v>
      </c>
      <c r="J6583" s="39">
        <f t="shared" si="255"/>
        <v>22429906.542056054</v>
      </c>
      <c r="K6583" s="40">
        <f t="shared" si="256"/>
        <v>47429906.542056054</v>
      </c>
    </row>
    <row r="6584" spans="1:11" x14ac:dyDescent="0.3">
      <c r="A6584" s="5" t="s">
        <v>6583</v>
      </c>
      <c r="B6584" s="6">
        <v>604.22</v>
      </c>
      <c r="C6584" s="8">
        <v>378.29833064081959</v>
      </c>
      <c r="D6584" s="9">
        <f t="shared" si="253"/>
        <v>1.0031701934579054</v>
      </c>
      <c r="E6584" s="7" t="str">
        <f t="shared" si="252"/>
        <v/>
      </c>
      <c r="F6584" s="7" t="str">
        <f t="shared" si="252"/>
        <v/>
      </c>
      <c r="G6584" s="7" t="str">
        <f t="shared" si="252"/>
        <v/>
      </c>
      <c r="H6584" s="11">
        <f t="shared" si="254"/>
        <v>1.0477255779269201</v>
      </c>
      <c r="I6584" s="31">
        <f>I6585*H6584</f>
        <v>121581862.23606785</v>
      </c>
      <c r="J6584" s="39">
        <f t="shared" si="255"/>
        <v>21581862.236067846</v>
      </c>
      <c r="K6584" s="40">
        <f t="shared" si="256"/>
        <v>46581862.236067846</v>
      </c>
    </row>
    <row r="6585" spans="1:11" x14ac:dyDescent="0.3">
      <c r="A6585" s="5" t="s">
        <v>6584</v>
      </c>
      <c r="B6585" s="6">
        <v>578.98</v>
      </c>
      <c r="C6585" s="8">
        <v>361.06623586429828</v>
      </c>
      <c r="D6585" s="9">
        <f t="shared" si="253"/>
        <v>0.9612649012085962</v>
      </c>
      <c r="E6585" s="7" t="str">
        <f t="shared" si="252"/>
        <v/>
      </c>
      <c r="F6585" s="7" t="str">
        <f t="shared" si="252"/>
        <v/>
      </c>
      <c r="G6585" s="7" t="str">
        <f t="shared" si="252"/>
        <v/>
      </c>
      <c r="H6585" s="11">
        <f t="shared" si="254"/>
        <v>0.96474820143884887</v>
      </c>
      <c r="I6585" s="31">
        <f>I6586*H6585</f>
        <v>116043613.70716512</v>
      </c>
      <c r="J6585" s="39">
        <f t="shared" si="255"/>
        <v>16043613.707165122</v>
      </c>
      <c r="K6585" s="40">
        <f t="shared" si="256"/>
        <v>41043613.707165122</v>
      </c>
    </row>
    <row r="6586" spans="1:11" x14ac:dyDescent="0.3">
      <c r="A6586" s="5" t="s">
        <v>6585</v>
      </c>
      <c r="B6586" s="6">
        <v>600.52</v>
      </c>
      <c r="C6586" s="8">
        <v>374.25955842757241</v>
      </c>
      <c r="D6586" s="9">
        <f t="shared" si="253"/>
        <v>0.99702718310440119</v>
      </c>
      <c r="E6586" s="7" t="str">
        <f t="shared" si="252"/>
        <v/>
      </c>
      <c r="F6586" s="7" t="str">
        <f t="shared" si="252"/>
        <v/>
      </c>
      <c r="G6586" s="7" t="str">
        <f t="shared" si="252"/>
        <v/>
      </c>
      <c r="H6586" s="11">
        <f t="shared" si="254"/>
        <v>1</v>
      </c>
      <c r="I6586" s="31">
        <f>I6587*H6586</f>
        <v>120283835.23710628</v>
      </c>
      <c r="J6586" s="39">
        <f t="shared" si="255"/>
        <v>20283835.237106279</v>
      </c>
      <c r="K6586" s="40">
        <f t="shared" si="256"/>
        <v>45283835.237106279</v>
      </c>
    </row>
    <row r="6587" spans="1:11" x14ac:dyDescent="0.3">
      <c r="A6587" s="5" t="s">
        <v>6586</v>
      </c>
      <c r="B6587" s="6">
        <v>601.83000000000004</v>
      </c>
      <c r="C6587" s="8">
        <v>374.25955842757241</v>
      </c>
      <c r="D6587" s="9">
        <f t="shared" si="253"/>
        <v>0.99920214082415548</v>
      </c>
      <c r="E6587" s="7" t="str">
        <f t="shared" si="252"/>
        <v/>
      </c>
      <c r="F6587" s="7" t="str">
        <f t="shared" si="252"/>
        <v/>
      </c>
      <c r="G6587" s="7" t="str">
        <f t="shared" si="252"/>
        <v/>
      </c>
      <c r="H6587" s="11">
        <f t="shared" si="254"/>
        <v>1.0196596244131455</v>
      </c>
      <c r="I6587" s="31">
        <f>I6588*H6587</f>
        <v>120283835.23710628</v>
      </c>
      <c r="J6587" s="39">
        <f t="shared" si="255"/>
        <v>20283835.237106279</v>
      </c>
      <c r="K6587" s="40">
        <f t="shared" si="256"/>
        <v>45283835.237106279</v>
      </c>
    </row>
    <row r="6588" spans="1:11" x14ac:dyDescent="0.3">
      <c r="A6588" s="5" t="s">
        <v>6587</v>
      </c>
      <c r="B6588" s="6">
        <v>592.02</v>
      </c>
      <c r="C6588" s="8">
        <v>367.0436187399041</v>
      </c>
      <c r="D6588" s="9">
        <f t="shared" si="253"/>
        <v>0.98291486202202694</v>
      </c>
      <c r="E6588" s="7" t="str">
        <f t="shared" si="252"/>
        <v/>
      </c>
      <c r="F6588" s="7" t="str">
        <f t="shared" si="252"/>
        <v/>
      </c>
      <c r="G6588" s="7" t="str">
        <f t="shared" si="252"/>
        <v/>
      </c>
      <c r="H6588" s="11">
        <f t="shared" si="254"/>
        <v>1.0004403346543373</v>
      </c>
      <c r="I6588" s="31">
        <f>I6589*H6588</f>
        <v>117964693.66562827</v>
      </c>
      <c r="J6588" s="39">
        <f t="shared" si="255"/>
        <v>17964693.665628269</v>
      </c>
      <c r="K6588" s="40">
        <f t="shared" si="256"/>
        <v>42964693.665628269</v>
      </c>
    </row>
    <row r="6589" spans="1:11" x14ac:dyDescent="0.3">
      <c r="A6589" s="5" t="s">
        <v>6588</v>
      </c>
      <c r="B6589" s="6">
        <v>590.79999999999995</v>
      </c>
      <c r="C6589" s="8">
        <v>366.88206785137419</v>
      </c>
      <c r="D6589" s="9">
        <f t="shared" si="253"/>
        <v>0.98088932887843905</v>
      </c>
      <c r="E6589" s="7" t="str">
        <f t="shared" si="252"/>
        <v/>
      </c>
      <c r="F6589" s="7" t="str">
        <f t="shared" si="252"/>
        <v/>
      </c>
      <c r="G6589" s="7" t="str">
        <f t="shared" si="252"/>
        <v/>
      </c>
      <c r="H6589" s="11">
        <f t="shared" si="254"/>
        <v>1.0133868808567603</v>
      </c>
      <c r="I6589" s="31">
        <f>I6590*H6589</f>
        <v>117912772.5856698</v>
      </c>
      <c r="J6589" s="39">
        <f t="shared" si="255"/>
        <v>17912772.585669801</v>
      </c>
      <c r="K6589" s="40">
        <f t="shared" si="256"/>
        <v>42912772.585669801</v>
      </c>
    </row>
    <row r="6590" spans="1:11" x14ac:dyDescent="0.3">
      <c r="A6590" s="5" t="s">
        <v>6589</v>
      </c>
      <c r="B6590" s="6">
        <v>582</v>
      </c>
      <c r="C6590" s="8">
        <v>362.03554119547761</v>
      </c>
      <c r="D6590" s="9">
        <f t="shared" si="253"/>
        <v>0.96627892587551045</v>
      </c>
      <c r="E6590" s="7" t="str">
        <f t="shared" si="252"/>
        <v/>
      </c>
      <c r="F6590" s="7" t="str">
        <f t="shared" si="252"/>
        <v/>
      </c>
      <c r="G6590" s="7" t="str">
        <f t="shared" si="252"/>
        <v/>
      </c>
      <c r="H6590" s="11">
        <f t="shared" si="254"/>
        <v>1.0175571363705163</v>
      </c>
      <c r="I6590" s="31">
        <f>I6591*H6590</f>
        <v>116355140.18691592</v>
      </c>
      <c r="J6590" s="39">
        <f t="shared" si="255"/>
        <v>16355140.186915919</v>
      </c>
      <c r="K6590" s="40">
        <f t="shared" si="256"/>
        <v>41355140.186915919</v>
      </c>
    </row>
    <row r="6591" spans="1:11" x14ac:dyDescent="0.3">
      <c r="A6591" s="5" t="s">
        <v>6590</v>
      </c>
      <c r="B6591" s="6">
        <v>569.27</v>
      </c>
      <c r="C6591" s="8">
        <v>355.78890683898857</v>
      </c>
      <c r="D6591" s="9">
        <f t="shared" si="253"/>
        <v>0.94514364971331932</v>
      </c>
      <c r="E6591" s="7" t="str">
        <f t="shared" si="252"/>
        <v/>
      </c>
      <c r="F6591" s="7" t="str">
        <f t="shared" si="252"/>
        <v/>
      </c>
      <c r="G6591" s="7" t="str">
        <f t="shared" si="252"/>
        <v/>
      </c>
      <c r="H6591" s="11">
        <f t="shared" si="254"/>
        <v>0.99413180860668071</v>
      </c>
      <c r="I6591" s="31">
        <f>I6592*H6591</f>
        <v>114347525.09518866</v>
      </c>
      <c r="J6591" s="39">
        <f t="shared" si="255"/>
        <v>14347525.095188662</v>
      </c>
      <c r="K6591" s="40">
        <f t="shared" si="256"/>
        <v>39347525.095188662</v>
      </c>
    </row>
    <row r="6592" spans="1:11" x14ac:dyDescent="0.3">
      <c r="A6592" s="5" t="s">
        <v>6591</v>
      </c>
      <c r="B6592" s="6">
        <v>572.85</v>
      </c>
      <c r="C6592" s="8">
        <v>357.88906838987708</v>
      </c>
      <c r="D6592" s="9">
        <f t="shared" si="253"/>
        <v>0.95108742729860163</v>
      </c>
      <c r="E6592" s="7" t="str">
        <f t="shared" si="252"/>
        <v/>
      </c>
      <c r="F6592" s="7" t="str">
        <f t="shared" si="252"/>
        <v/>
      </c>
      <c r="G6592" s="7" t="str">
        <f t="shared" si="252"/>
        <v/>
      </c>
      <c r="H6592" s="11">
        <f t="shared" si="254"/>
        <v>1.0043826507480731</v>
      </c>
      <c r="I6592" s="31">
        <f>I6593*H6592</f>
        <v>115022499.13464868</v>
      </c>
      <c r="J6592" s="39">
        <f t="shared" si="255"/>
        <v>15022499.134648681</v>
      </c>
      <c r="K6592" s="40">
        <f t="shared" si="256"/>
        <v>40022499.134648681</v>
      </c>
    </row>
    <row r="6593" spans="1:12" x14ac:dyDescent="0.3">
      <c r="A6593" s="5" t="s">
        <v>6592</v>
      </c>
      <c r="B6593" s="6">
        <v>571.84</v>
      </c>
      <c r="C6593" s="8">
        <v>356.32740980075488</v>
      </c>
      <c r="D6593" s="9">
        <f t="shared" si="253"/>
        <v>0.9494105514994019</v>
      </c>
      <c r="E6593" s="7" t="str">
        <f t="shared" si="252"/>
        <v/>
      </c>
      <c r="F6593" s="7" t="str">
        <f t="shared" si="252"/>
        <v/>
      </c>
      <c r="G6593" s="7" t="str">
        <f t="shared" si="252"/>
        <v/>
      </c>
      <c r="H6593" s="11">
        <f t="shared" si="254"/>
        <v>1.0648535564853556</v>
      </c>
      <c r="I6593" s="31">
        <f>I6594*H6593</f>
        <v>114520595.36171688</v>
      </c>
      <c r="J6593" s="39">
        <f t="shared" si="255"/>
        <v>14520595.361716881</v>
      </c>
      <c r="K6593" s="40">
        <f t="shared" si="256"/>
        <v>39520595.361716881</v>
      </c>
    </row>
    <row r="6594" spans="1:12" x14ac:dyDescent="0.3">
      <c r="A6594" s="5" t="s">
        <v>6593</v>
      </c>
      <c r="B6594" s="6">
        <v>538.19000000000005</v>
      </c>
      <c r="C6594" s="8">
        <v>334.62574044157333</v>
      </c>
      <c r="D6594" s="9">
        <f t="shared" si="253"/>
        <v>0.89354236274388488</v>
      </c>
      <c r="E6594" s="7" t="str">
        <f t="shared" si="252"/>
        <v/>
      </c>
      <c r="F6594" s="7" t="str">
        <f t="shared" si="252"/>
        <v/>
      </c>
      <c r="G6594" s="7" t="str">
        <f t="shared" si="252"/>
        <v/>
      </c>
      <c r="H6594" s="11">
        <f t="shared" si="254"/>
        <v>1.0102422370346287</v>
      </c>
      <c r="I6594" s="31">
        <f>I6595*H6594</f>
        <v>107545863.62063</v>
      </c>
      <c r="J6594" s="39">
        <f t="shared" si="255"/>
        <v>7545863.6206299961</v>
      </c>
      <c r="K6594" s="40">
        <f t="shared" si="256"/>
        <v>32545863.620629996</v>
      </c>
    </row>
    <row r="6595" spans="1:12" x14ac:dyDescent="0.3">
      <c r="A6595" s="5" t="s">
        <v>6594</v>
      </c>
      <c r="B6595" s="6">
        <v>532.29</v>
      </c>
      <c r="C6595" s="8">
        <v>331.23317178244565</v>
      </c>
      <c r="D6595" s="9">
        <f t="shared" si="253"/>
        <v>0.88374675163964844</v>
      </c>
      <c r="E6595" s="7" t="str">
        <f t="shared" si="252"/>
        <v/>
      </c>
      <c r="F6595" s="7" t="str">
        <f t="shared" si="252"/>
        <v/>
      </c>
      <c r="G6595" s="7" t="str">
        <f t="shared" si="252"/>
        <v/>
      </c>
      <c r="H6595" s="11">
        <f t="shared" si="254"/>
        <v>0.98874778974441413</v>
      </c>
      <c r="I6595" s="31">
        <f>I6596*H6595</f>
        <v>106455520.94150226</v>
      </c>
      <c r="J6595" s="39">
        <f t="shared" si="255"/>
        <v>6455520.9415022582</v>
      </c>
      <c r="K6595" s="40">
        <f t="shared" si="256"/>
        <v>31455520.941502258</v>
      </c>
    </row>
    <row r="6596" spans="1:12" x14ac:dyDescent="0.3">
      <c r="A6596" s="5" t="s">
        <v>6595</v>
      </c>
      <c r="B6596" s="6">
        <v>534.49</v>
      </c>
      <c r="C6596" s="8">
        <v>335.00269251480967</v>
      </c>
      <c r="D6596" s="9">
        <f t="shared" si="253"/>
        <v>0.88739935239038059</v>
      </c>
      <c r="E6596" s="7" t="str">
        <f t="shared" ref="E6596:G6634" si="257">IF($D6596&lt;=E$1, "RISK","")</f>
        <v/>
      </c>
      <c r="F6596" s="7" t="str">
        <f t="shared" si="257"/>
        <v/>
      </c>
      <c r="G6596" s="7" t="str">
        <f t="shared" si="257"/>
        <v/>
      </c>
      <c r="H6596" s="11">
        <f t="shared" si="254"/>
        <v>1.0045212336508962</v>
      </c>
      <c r="I6596" s="31">
        <f>I6597*H6596</f>
        <v>107667012.80719973</v>
      </c>
      <c r="J6596" s="39">
        <f t="shared" si="255"/>
        <v>7667012.8071997315</v>
      </c>
      <c r="K6596" s="40">
        <f t="shared" si="256"/>
        <v>32667012.807199731</v>
      </c>
    </row>
    <row r="6597" spans="1:12" x14ac:dyDescent="0.3">
      <c r="A6597" s="5" t="s">
        <v>6596</v>
      </c>
      <c r="B6597" s="6">
        <v>533.97</v>
      </c>
      <c r="C6597" s="8">
        <v>333.49488422186403</v>
      </c>
      <c r="D6597" s="9">
        <f t="shared" si="253"/>
        <v>0.88653601039475305</v>
      </c>
      <c r="E6597" s="7" t="str">
        <f t="shared" si="257"/>
        <v/>
      </c>
      <c r="F6597" s="7" t="str">
        <f t="shared" si="257"/>
        <v/>
      </c>
      <c r="G6597" s="7" t="str">
        <f t="shared" si="257"/>
        <v/>
      </c>
      <c r="H6597" s="11">
        <f t="shared" si="254"/>
        <v>1.0273722627737227</v>
      </c>
      <c r="I6597" s="31">
        <f>I6598*H6597</f>
        <v>107182416.06092075</v>
      </c>
      <c r="J6597" s="39">
        <f t="shared" si="255"/>
        <v>7182416.0609207451</v>
      </c>
      <c r="K6597" s="40">
        <f t="shared" si="256"/>
        <v>32182416.060920745</v>
      </c>
    </row>
    <row r="6598" spans="1:12" x14ac:dyDescent="0.3">
      <c r="A6598" s="5" t="s">
        <v>6597</v>
      </c>
      <c r="B6598" s="6">
        <v>520.05999999999995</v>
      </c>
      <c r="C6598" s="8">
        <v>324.60958535272022</v>
      </c>
      <c r="D6598" s="9">
        <v>0.87</v>
      </c>
      <c r="E6598" s="7" t="str">
        <f t="shared" si="257"/>
        <v/>
      </c>
      <c r="F6598" s="7" t="str">
        <f t="shared" si="257"/>
        <v/>
      </c>
      <c r="G6598" s="7" t="str">
        <f t="shared" si="257"/>
        <v/>
      </c>
      <c r="H6598" s="11">
        <f t="shared" si="254"/>
        <v>1.0438095238095237</v>
      </c>
      <c r="I6598" s="31">
        <f>I6599*H6598</f>
        <v>104326756.66320527</v>
      </c>
      <c r="J6598" s="39">
        <f t="shared" si="255"/>
        <v>4326756.663205266</v>
      </c>
      <c r="K6598" s="40">
        <f t="shared" si="256"/>
        <v>29326756.663205266</v>
      </c>
    </row>
    <row r="6599" spans="1:12" x14ac:dyDescent="0.3">
      <c r="A6599" s="5" t="s">
        <v>6598</v>
      </c>
      <c r="B6599" s="6">
        <v>499.14</v>
      </c>
      <c r="C6599" s="8">
        <v>310.98546042003306</v>
      </c>
      <c r="D6599" s="9">
        <f t="shared" ref="D6599:D6614" si="258">(B6599/B6598)*D6598</f>
        <v>0.83500326885359388</v>
      </c>
      <c r="E6599" s="7" t="str">
        <f t="shared" si="257"/>
        <v>RISK</v>
      </c>
      <c r="F6599" s="7" t="str">
        <f t="shared" si="257"/>
        <v/>
      </c>
      <c r="G6599" s="7" t="str">
        <f t="shared" si="257"/>
        <v/>
      </c>
      <c r="H6599" s="11">
        <f t="shared" si="254"/>
        <v>1.003998609179416</v>
      </c>
      <c r="I6599" s="31">
        <f>I6600*H6599</f>
        <v>99948078.920041546</v>
      </c>
      <c r="J6599" s="39">
        <f t="shared" si="255"/>
        <v>-51921.079958453774</v>
      </c>
      <c r="K6599" s="40">
        <f t="shared" si="256"/>
        <v>24948078.920041546</v>
      </c>
    </row>
    <row r="6600" spans="1:12" x14ac:dyDescent="0.3">
      <c r="A6600" s="5" t="s">
        <v>6599</v>
      </c>
      <c r="B6600" s="6">
        <v>498.42</v>
      </c>
      <c r="C6600" s="8">
        <v>309.74690360797058</v>
      </c>
      <c r="D6600" s="9">
        <f t="shared" si="258"/>
        <v>0.83379879244702548</v>
      </c>
      <c r="E6600" s="7" t="str">
        <f t="shared" si="257"/>
        <v>RISK</v>
      </c>
      <c r="F6600" s="7" t="str">
        <f t="shared" si="257"/>
        <v/>
      </c>
      <c r="G6600" s="7" t="str">
        <f t="shared" si="257"/>
        <v/>
      </c>
      <c r="H6600" s="11">
        <f>($C6600/$C6601-1)*$L$1+1</f>
        <v>0.99550017307026661</v>
      </c>
      <c r="I6600" s="31">
        <f>I6601*H6600</f>
        <v>99550017.307026654</v>
      </c>
      <c r="J6600" s="39">
        <f t="shared" si="255"/>
        <v>-449982.69297334552</v>
      </c>
      <c r="K6600" s="40">
        <f>25000000+J6600</f>
        <v>24550017.307026654</v>
      </c>
      <c r="L6600" s="32"/>
    </row>
    <row r="6601" spans="1:12" x14ac:dyDescent="0.3">
      <c r="A6601" s="5" t="s">
        <v>6600</v>
      </c>
      <c r="B6601" s="6">
        <v>502.88</v>
      </c>
      <c r="C6601" s="8">
        <v>311.14701130856292</v>
      </c>
      <c r="D6601" s="9">
        <f t="shared" si="258"/>
        <v>0.84125985463215802</v>
      </c>
      <c r="E6601" s="7" t="str">
        <f t="shared" si="257"/>
        <v>RISK</v>
      </c>
      <c r="F6601" s="7" t="str">
        <f t="shared" si="257"/>
        <v/>
      </c>
      <c r="G6601" s="7" t="str">
        <f t="shared" si="257"/>
        <v/>
      </c>
      <c r="H6601" s="11">
        <v>1</v>
      </c>
      <c r="I6601" s="31">
        <v>100000000</v>
      </c>
      <c r="J6601" s="39">
        <f>I6601-100000000</f>
        <v>0</v>
      </c>
      <c r="K6601" s="40">
        <f>25000000+J6601</f>
        <v>25000000</v>
      </c>
    </row>
    <row r="6602" spans="1:12" x14ac:dyDescent="0.3">
      <c r="A6602" s="5" t="s">
        <v>6601</v>
      </c>
      <c r="B6602" s="6">
        <v>508.49</v>
      </c>
      <c r="C6602" s="8">
        <v>313.40872374798136</v>
      </c>
      <c r="D6602" s="9">
        <f t="shared" si="258"/>
        <v>0.85064473330000401</v>
      </c>
      <c r="E6602" s="7" t="str">
        <f t="shared" si="257"/>
        <v/>
      </c>
      <c r="F6602" s="7" t="str">
        <f t="shared" si="257"/>
        <v/>
      </c>
      <c r="G6602" s="7" t="str">
        <f t="shared" si="257"/>
        <v/>
      </c>
    </row>
    <row r="6603" spans="1:12" x14ac:dyDescent="0.3">
      <c r="A6603" s="5" t="s">
        <v>6602</v>
      </c>
      <c r="B6603" s="6">
        <v>522.17999999999995</v>
      </c>
      <c r="C6603" s="8">
        <v>320.73236402800291</v>
      </c>
      <c r="D6603" s="9">
        <f t="shared" si="258"/>
        <v>0.87354651386378501</v>
      </c>
      <c r="E6603" s="7" t="str">
        <f t="shared" si="257"/>
        <v/>
      </c>
      <c r="F6603" s="7" t="str">
        <f t="shared" si="257"/>
        <v/>
      </c>
      <c r="G6603" s="7" t="str">
        <f t="shared" si="257"/>
        <v/>
      </c>
    </row>
    <row r="6604" spans="1:12" x14ac:dyDescent="0.3">
      <c r="A6604" s="5" t="s">
        <v>6603</v>
      </c>
      <c r="B6604" s="6">
        <v>536.41</v>
      </c>
      <c r="C6604" s="8">
        <v>329.3484114162635</v>
      </c>
      <c r="D6604" s="9">
        <f t="shared" si="258"/>
        <v>0.89735165173249243</v>
      </c>
      <c r="E6604" s="7" t="str">
        <f t="shared" si="257"/>
        <v/>
      </c>
      <c r="F6604" s="7" t="str">
        <f t="shared" si="257"/>
        <v/>
      </c>
      <c r="G6604" s="7" t="str">
        <f t="shared" si="257"/>
        <v/>
      </c>
    </row>
    <row r="6605" spans="1:12" x14ac:dyDescent="0.3">
      <c r="A6605" s="5" t="s">
        <v>6604</v>
      </c>
      <c r="B6605" s="6">
        <v>551.77</v>
      </c>
      <c r="C6605" s="8">
        <v>340.98007539041544</v>
      </c>
      <c r="D6605" s="9">
        <f t="shared" si="258"/>
        <v>0.92304714840595325</v>
      </c>
      <c r="E6605" s="7" t="str">
        <f t="shared" si="257"/>
        <v/>
      </c>
      <c r="F6605" s="7" t="str">
        <f t="shared" si="257"/>
        <v/>
      </c>
      <c r="G6605" s="7" t="str">
        <f t="shared" si="257"/>
        <v/>
      </c>
    </row>
    <row r="6606" spans="1:12" x14ac:dyDescent="0.3">
      <c r="A6606" s="5" t="s">
        <v>6605</v>
      </c>
      <c r="B6606" s="6">
        <v>523.99</v>
      </c>
      <c r="C6606" s="8">
        <v>320.46311254711975</v>
      </c>
      <c r="D6606" s="9">
        <f t="shared" si="258"/>
        <v>0.87657443371918642</v>
      </c>
      <c r="E6606" s="7" t="str">
        <f t="shared" si="257"/>
        <v/>
      </c>
      <c r="F6606" s="7" t="str">
        <f t="shared" si="257"/>
        <v/>
      </c>
      <c r="G6606" s="7" t="str">
        <f t="shared" si="257"/>
        <v/>
      </c>
    </row>
    <row r="6607" spans="1:12" x14ac:dyDescent="0.3">
      <c r="A6607" s="5" t="s">
        <v>6606</v>
      </c>
      <c r="B6607" s="6">
        <v>524.49</v>
      </c>
      <c r="C6607" s="8">
        <v>322.13247172859525</v>
      </c>
      <c r="D6607" s="9">
        <f t="shared" si="258"/>
        <v>0.87741087566819242</v>
      </c>
      <c r="E6607" s="7" t="str">
        <f t="shared" si="257"/>
        <v/>
      </c>
      <c r="F6607" s="7" t="str">
        <f t="shared" si="257"/>
        <v/>
      </c>
      <c r="G6607" s="7" t="str">
        <f t="shared" si="257"/>
        <v/>
      </c>
    </row>
    <row r="6608" spans="1:12" x14ac:dyDescent="0.3">
      <c r="A6608" s="5" t="s">
        <v>6607</v>
      </c>
      <c r="B6608" s="6">
        <v>523.38</v>
      </c>
      <c r="C6608" s="8">
        <v>321.00161550888606</v>
      </c>
      <c r="D6608" s="9">
        <f t="shared" si="258"/>
        <v>0.87555397454139938</v>
      </c>
      <c r="E6608" s="7" t="str">
        <f t="shared" si="257"/>
        <v/>
      </c>
      <c r="F6608" s="7" t="str">
        <f t="shared" si="257"/>
        <v/>
      </c>
      <c r="G6608" s="7" t="str">
        <f t="shared" si="257"/>
        <v/>
      </c>
    </row>
    <row r="6609" spans="1:7" x14ac:dyDescent="0.3">
      <c r="A6609" s="5" t="s">
        <v>6608</v>
      </c>
      <c r="B6609" s="6">
        <v>545.38</v>
      </c>
      <c r="C6609" s="8">
        <v>334.46418955304335</v>
      </c>
      <c r="D6609" s="9">
        <f t="shared" si="258"/>
        <v>0.91235742029765821</v>
      </c>
      <c r="E6609" s="7" t="str">
        <f t="shared" si="257"/>
        <v/>
      </c>
      <c r="F6609" s="7" t="str">
        <f t="shared" si="257"/>
        <v/>
      </c>
      <c r="G6609" s="7" t="str">
        <f t="shared" si="257"/>
        <v/>
      </c>
    </row>
    <row r="6610" spans="1:7" x14ac:dyDescent="0.3">
      <c r="A6610" s="5" t="s">
        <v>6609</v>
      </c>
      <c r="B6610" s="6">
        <v>551.39</v>
      </c>
      <c r="C6610" s="8">
        <v>338.28756058158405</v>
      </c>
      <c r="D6610" s="9">
        <f t="shared" si="258"/>
        <v>0.92241145252470891</v>
      </c>
      <c r="E6610" s="7" t="str">
        <f t="shared" si="257"/>
        <v/>
      </c>
      <c r="F6610" s="7" t="str">
        <f t="shared" si="257"/>
        <v/>
      </c>
      <c r="G6610" s="7" t="str">
        <f t="shared" si="257"/>
        <v/>
      </c>
    </row>
    <row r="6611" spans="1:7" x14ac:dyDescent="0.3">
      <c r="A6611" s="5" t="s">
        <v>6610</v>
      </c>
      <c r="B6611" s="6">
        <v>550.15</v>
      </c>
      <c r="C6611" s="8">
        <v>338.07215939687757</v>
      </c>
      <c r="D6611" s="9">
        <f t="shared" si="258"/>
        <v>0.92033707649117436</v>
      </c>
      <c r="E6611" s="7" t="str">
        <f t="shared" si="257"/>
        <v/>
      </c>
      <c r="F6611" s="7" t="str">
        <f t="shared" si="257"/>
        <v/>
      </c>
      <c r="G6611" s="7" t="str">
        <f t="shared" si="257"/>
        <v/>
      </c>
    </row>
    <row r="6612" spans="1:7" x14ac:dyDescent="0.3">
      <c r="A6612" s="5" t="s">
        <v>6611</v>
      </c>
      <c r="B6612" s="6">
        <v>553.33000000000004</v>
      </c>
      <c r="C6612" s="8">
        <v>340.38772213247262</v>
      </c>
      <c r="D6612" s="9">
        <f t="shared" si="258"/>
        <v>0.92565684728685182</v>
      </c>
      <c r="E6612" s="7" t="str">
        <f t="shared" si="257"/>
        <v/>
      </c>
      <c r="F6612" s="7" t="str">
        <f t="shared" si="257"/>
        <v/>
      </c>
      <c r="G6612" s="7" t="str">
        <f t="shared" si="257"/>
        <v/>
      </c>
    </row>
    <row r="6613" spans="1:7" x14ac:dyDescent="0.3">
      <c r="A6613" s="5" t="s">
        <v>6612</v>
      </c>
      <c r="B6613" s="6">
        <v>567.28</v>
      </c>
      <c r="C6613" s="8">
        <v>348.57296715132026</v>
      </c>
      <c r="D6613" s="9">
        <f t="shared" si="258"/>
        <v>0.94899357766411596</v>
      </c>
      <c r="E6613" s="7" t="str">
        <f t="shared" si="257"/>
        <v/>
      </c>
      <c r="F6613" s="7" t="str">
        <f t="shared" si="257"/>
        <v/>
      </c>
      <c r="G6613" s="7" t="str">
        <f t="shared" si="257"/>
        <v/>
      </c>
    </row>
    <row r="6614" spans="1:7" x14ac:dyDescent="0.3">
      <c r="A6614" s="5" t="s">
        <v>6613</v>
      </c>
      <c r="B6614" s="6">
        <v>581.66999999999996</v>
      </c>
      <c r="C6614" s="8">
        <v>358.85837372105635</v>
      </c>
      <c r="D6614" s="9">
        <f t="shared" si="258"/>
        <v>0.97306637695650522</v>
      </c>
      <c r="E6614" s="7" t="str">
        <f t="shared" si="257"/>
        <v/>
      </c>
      <c r="F6614" s="7" t="str">
        <f t="shared" si="257"/>
        <v/>
      </c>
      <c r="G6614" s="7" t="str">
        <f t="shared" si="257"/>
        <v/>
      </c>
    </row>
    <row r="6615" spans="1:7" x14ac:dyDescent="0.3">
      <c r="A6615" s="5" t="s">
        <v>6614</v>
      </c>
      <c r="B6615" s="6">
        <v>571.42999999999995</v>
      </c>
      <c r="C6615" s="8">
        <v>353.90414647280647</v>
      </c>
      <c r="D6615" s="9">
        <v>0.95</v>
      </c>
      <c r="E6615" s="7" t="str">
        <f t="shared" si="257"/>
        <v/>
      </c>
      <c r="F6615" s="7" t="str">
        <f t="shared" si="257"/>
        <v/>
      </c>
      <c r="G6615" s="7" t="str">
        <f t="shared" si="257"/>
        <v/>
      </c>
    </row>
    <row r="6616" spans="1:7" x14ac:dyDescent="0.3">
      <c r="A6616" s="5" t="s">
        <v>6615</v>
      </c>
      <c r="B6616" s="6">
        <v>571.47</v>
      </c>
      <c r="C6616" s="8">
        <v>354.65805061927932</v>
      </c>
      <c r="D6616" s="9">
        <f t="shared" ref="D6616:D6634" si="259">(B6616/B6615)*D6615</f>
        <v>0.95006649983375058</v>
      </c>
      <c r="E6616" s="7" t="str">
        <f t="shared" si="257"/>
        <v/>
      </c>
      <c r="F6616" s="7" t="str">
        <f t="shared" si="257"/>
        <v/>
      </c>
      <c r="G6616" s="7" t="str">
        <f t="shared" si="257"/>
        <v/>
      </c>
    </row>
    <row r="6617" spans="1:7" x14ac:dyDescent="0.3">
      <c r="A6617" s="5" t="s">
        <v>6616</v>
      </c>
      <c r="B6617" s="6">
        <v>565.20000000000005</v>
      </c>
      <c r="C6617" s="8">
        <v>351.42703284868162</v>
      </c>
      <c r="D6617" s="9">
        <f t="shared" si="259"/>
        <v>0.93964265089337295</v>
      </c>
      <c r="E6617" s="7" t="str">
        <f t="shared" si="257"/>
        <v/>
      </c>
      <c r="F6617" s="7" t="str">
        <f t="shared" si="257"/>
        <v/>
      </c>
      <c r="G6617" s="7" t="str">
        <f t="shared" si="257"/>
        <v/>
      </c>
    </row>
    <row r="6618" spans="1:7" x14ac:dyDescent="0.3">
      <c r="A6618" s="5" t="s">
        <v>6617</v>
      </c>
      <c r="B6618" s="6">
        <v>531.23</v>
      </c>
      <c r="C6618" s="8">
        <v>328.37910608508435</v>
      </c>
      <c r="D6618" s="9">
        <f t="shared" si="259"/>
        <v>0.88316766708083239</v>
      </c>
      <c r="E6618" s="7" t="str">
        <f t="shared" si="257"/>
        <v/>
      </c>
      <c r="F6618" s="7" t="str">
        <f t="shared" si="257"/>
        <v/>
      </c>
      <c r="G6618" s="7" t="str">
        <f t="shared" si="257"/>
        <v/>
      </c>
    </row>
    <row r="6619" spans="1:7" x14ac:dyDescent="0.3">
      <c r="A6619" s="5" t="s">
        <v>6618</v>
      </c>
      <c r="B6619" s="6">
        <v>539.76</v>
      </c>
      <c r="C6619" s="8">
        <v>332.31017770597833</v>
      </c>
      <c r="D6619" s="9">
        <f t="shared" si="259"/>
        <v>0.89734875662810842</v>
      </c>
      <c r="E6619" s="7" t="str">
        <f t="shared" si="257"/>
        <v/>
      </c>
      <c r="F6619" s="7" t="str">
        <f t="shared" si="257"/>
        <v/>
      </c>
      <c r="G6619" s="7" t="str">
        <f t="shared" si="257"/>
        <v/>
      </c>
    </row>
    <row r="6620" spans="1:7" x14ac:dyDescent="0.3">
      <c r="A6620" s="5" t="s">
        <v>6619</v>
      </c>
      <c r="B6620" s="6">
        <v>550.58000000000004</v>
      </c>
      <c r="C6620" s="8">
        <v>338.12600969305424</v>
      </c>
      <c r="D6620" s="9">
        <f t="shared" si="259"/>
        <v>0.91533696165759604</v>
      </c>
      <c r="E6620" s="7" t="str">
        <f t="shared" si="257"/>
        <v/>
      </c>
      <c r="F6620" s="7" t="str">
        <f t="shared" si="257"/>
        <v/>
      </c>
      <c r="G6620" s="7" t="str">
        <f t="shared" si="257"/>
        <v/>
      </c>
    </row>
    <row r="6621" spans="1:7" x14ac:dyDescent="0.3">
      <c r="A6621" s="5" t="s">
        <v>6620</v>
      </c>
      <c r="B6621" s="6">
        <v>582.04</v>
      </c>
      <c r="C6621" s="8">
        <v>359.61227786752926</v>
      </c>
      <c r="D6621" s="9">
        <f t="shared" si="259"/>
        <v>0.96763908090229767</v>
      </c>
      <c r="E6621" s="7" t="str">
        <f t="shared" si="257"/>
        <v/>
      </c>
      <c r="F6621" s="7" t="str">
        <f t="shared" si="257"/>
        <v/>
      </c>
      <c r="G6621" s="7" t="str">
        <f t="shared" si="257"/>
        <v/>
      </c>
    </row>
    <row r="6622" spans="1:7" x14ac:dyDescent="0.3">
      <c r="A6622" s="5" t="s">
        <v>6621</v>
      </c>
      <c r="B6622" s="6">
        <v>613.42999999999995</v>
      </c>
      <c r="C6622" s="8">
        <v>378.83683360258578</v>
      </c>
      <c r="D6622" s="9">
        <f t="shared" si="259"/>
        <v>1.0198248254379363</v>
      </c>
      <c r="E6622" s="7" t="str">
        <f t="shared" si="257"/>
        <v/>
      </c>
      <c r="F6622" s="7" t="str">
        <f t="shared" si="257"/>
        <v/>
      </c>
      <c r="G6622" s="7" t="str">
        <f t="shared" si="257"/>
        <v/>
      </c>
    </row>
    <row r="6623" spans="1:7" x14ac:dyDescent="0.3">
      <c r="A6623" s="5" t="s">
        <v>6622</v>
      </c>
      <c r="B6623" s="6">
        <v>618.12</v>
      </c>
      <c r="C6623" s="8">
        <v>379.80613893376517</v>
      </c>
      <c r="D6623" s="9">
        <f t="shared" si="259"/>
        <v>1.0276219309451726</v>
      </c>
      <c r="E6623" s="7" t="str">
        <f t="shared" si="257"/>
        <v/>
      </c>
      <c r="F6623" s="7" t="str">
        <f t="shared" si="257"/>
        <v/>
      </c>
      <c r="G6623" s="7" t="str">
        <f t="shared" si="257"/>
        <v/>
      </c>
    </row>
    <row r="6624" spans="1:7" x14ac:dyDescent="0.3">
      <c r="A6624" s="5" t="s">
        <v>6623</v>
      </c>
      <c r="B6624" s="6">
        <v>622.52</v>
      </c>
      <c r="C6624" s="8">
        <v>380.3984921917081</v>
      </c>
      <c r="D6624" s="9">
        <f t="shared" si="259"/>
        <v>1.0349369126577184</v>
      </c>
      <c r="E6624" s="7" t="str">
        <f t="shared" si="257"/>
        <v/>
      </c>
      <c r="F6624" s="7" t="str">
        <f t="shared" si="257"/>
        <v/>
      </c>
      <c r="G6624" s="7" t="str">
        <f t="shared" si="257"/>
        <v/>
      </c>
    </row>
    <row r="6625" spans="1:7" x14ac:dyDescent="0.3">
      <c r="A6625" s="5" t="s">
        <v>6624</v>
      </c>
      <c r="B6625" s="6">
        <v>614.57000000000005</v>
      </c>
      <c r="C6625" s="8">
        <v>377.4367259019935</v>
      </c>
      <c r="D6625" s="9">
        <f t="shared" si="259"/>
        <v>1.0217200706998233</v>
      </c>
      <c r="E6625" s="7" t="str">
        <f t="shared" si="257"/>
        <v/>
      </c>
      <c r="F6625" s="7" t="str">
        <f t="shared" si="257"/>
        <v/>
      </c>
      <c r="G6625" s="7" t="str">
        <f t="shared" si="257"/>
        <v/>
      </c>
    </row>
    <row r="6626" spans="1:7" x14ac:dyDescent="0.3">
      <c r="A6626" s="5" t="s">
        <v>6625</v>
      </c>
      <c r="B6626" s="6">
        <v>604.41999999999996</v>
      </c>
      <c r="C6626" s="8">
        <v>372.91330102315663</v>
      </c>
      <c r="D6626" s="9">
        <f t="shared" si="259"/>
        <v>1.0048457378856552</v>
      </c>
      <c r="E6626" s="7" t="str">
        <f t="shared" si="257"/>
        <v/>
      </c>
      <c r="F6626" s="7" t="str">
        <f t="shared" si="257"/>
        <v/>
      </c>
      <c r="G6626" s="7" t="str">
        <f t="shared" si="257"/>
        <v/>
      </c>
    </row>
    <row r="6627" spans="1:7" x14ac:dyDescent="0.3">
      <c r="A6627" s="5" t="s">
        <v>6626</v>
      </c>
      <c r="B6627" s="6">
        <v>633.03</v>
      </c>
      <c r="C6627" s="8">
        <v>388.63758750673236</v>
      </c>
      <c r="D6627" s="9">
        <f t="shared" si="259"/>
        <v>1.0524097439756399</v>
      </c>
      <c r="E6627" s="7" t="str">
        <f t="shared" si="257"/>
        <v/>
      </c>
      <c r="F6627" s="7" t="str">
        <f t="shared" si="257"/>
        <v/>
      </c>
      <c r="G6627" s="7" t="str">
        <f t="shared" si="257"/>
        <v/>
      </c>
    </row>
    <row r="6628" spans="1:7" x14ac:dyDescent="0.3">
      <c r="A6628" s="5" t="s">
        <v>6627</v>
      </c>
      <c r="B6628" s="6">
        <v>631.19000000000005</v>
      </c>
      <c r="C6628" s="8">
        <v>388.74528809908554</v>
      </c>
      <c r="D6628" s="9">
        <f t="shared" si="259"/>
        <v>1.0493507516231209</v>
      </c>
      <c r="E6628" s="7" t="str">
        <f t="shared" si="257"/>
        <v/>
      </c>
      <c r="F6628" s="7" t="str">
        <f t="shared" si="257"/>
        <v/>
      </c>
      <c r="G6628" s="7" t="str">
        <f t="shared" si="257"/>
        <v/>
      </c>
    </row>
    <row r="6629" spans="1:7" x14ac:dyDescent="0.3">
      <c r="A6629" s="5" t="s">
        <v>6628</v>
      </c>
      <c r="B6629" s="6">
        <v>640.95000000000005</v>
      </c>
      <c r="C6629" s="8">
        <v>395.90737749057723</v>
      </c>
      <c r="D6629" s="9">
        <f t="shared" si="259"/>
        <v>1.0655767110582224</v>
      </c>
      <c r="E6629" s="7" t="str">
        <f t="shared" si="257"/>
        <v/>
      </c>
      <c r="F6629" s="7" t="str">
        <f t="shared" si="257"/>
        <v/>
      </c>
      <c r="G6629" s="7" t="str">
        <f t="shared" si="257"/>
        <v/>
      </c>
    </row>
    <row r="6630" spans="1:7" x14ac:dyDescent="0.3">
      <c r="A6630" s="5" t="s">
        <v>6629</v>
      </c>
      <c r="B6630" s="6">
        <v>626.33000000000004</v>
      </c>
      <c r="C6630" s="8">
        <v>388.90683898761546</v>
      </c>
      <c r="D6630" s="9">
        <f t="shared" si="259"/>
        <v>1.0412710218224455</v>
      </c>
      <c r="E6630" s="7" t="str">
        <f t="shared" si="257"/>
        <v/>
      </c>
      <c r="F6630" s="7" t="str">
        <f t="shared" si="257"/>
        <v/>
      </c>
      <c r="G6630" s="7" t="str">
        <f t="shared" si="257"/>
        <v/>
      </c>
    </row>
    <row r="6631" spans="1:7" x14ac:dyDescent="0.3">
      <c r="A6631" s="5" t="s">
        <v>6630</v>
      </c>
      <c r="B6631" s="6">
        <v>637.59</v>
      </c>
      <c r="C6631" s="8">
        <v>397.57673667205268</v>
      </c>
      <c r="D6631" s="9">
        <f t="shared" si="259"/>
        <v>1.0599907250231875</v>
      </c>
      <c r="E6631" s="7" t="str">
        <f t="shared" si="257"/>
        <v/>
      </c>
      <c r="F6631" s="7" t="str">
        <f t="shared" si="257"/>
        <v/>
      </c>
      <c r="G6631" s="7" t="str">
        <f t="shared" si="257"/>
        <v/>
      </c>
    </row>
    <row r="6632" spans="1:7" x14ac:dyDescent="0.3">
      <c r="A6632" s="5" t="s">
        <v>6631</v>
      </c>
      <c r="B6632" s="6">
        <v>612.36</v>
      </c>
      <c r="C6632" s="8">
        <v>379.48303715670528</v>
      </c>
      <c r="D6632" s="9">
        <f t="shared" si="259"/>
        <v>1.0180459548851126</v>
      </c>
      <c r="E6632" s="7" t="str">
        <f t="shared" si="257"/>
        <v/>
      </c>
      <c r="F6632" s="7" t="str">
        <f t="shared" si="257"/>
        <v/>
      </c>
      <c r="G6632" s="7" t="str">
        <f t="shared" si="257"/>
        <v/>
      </c>
    </row>
    <row r="6633" spans="1:7" x14ac:dyDescent="0.3">
      <c r="A6633" s="5" t="s">
        <v>6632</v>
      </c>
      <c r="B6633" s="6">
        <v>598.54999999999995</v>
      </c>
      <c r="C6633" s="8">
        <v>372.10554658050705</v>
      </c>
      <c r="D6633" s="9">
        <f t="shared" si="259"/>
        <v>0.9950868872827815</v>
      </c>
      <c r="E6633" s="7" t="str">
        <f t="shared" si="257"/>
        <v/>
      </c>
      <c r="F6633" s="7" t="str">
        <f t="shared" si="257"/>
        <v/>
      </c>
      <c r="G6633" s="7" t="str">
        <f t="shared" si="257"/>
        <v/>
      </c>
    </row>
    <row r="6634" spans="1:7" x14ac:dyDescent="0.3">
      <c r="A6634" s="5" t="s">
        <v>6633</v>
      </c>
      <c r="B6634" s="6">
        <v>587.57000000000005</v>
      </c>
      <c r="C6634" s="8">
        <v>365.69736133548821</v>
      </c>
      <c r="D6634" s="9">
        <f t="shared" si="259"/>
        <v>0.97683268291829251</v>
      </c>
      <c r="E6634" s="7" t="str">
        <f t="shared" si="257"/>
        <v/>
      </c>
      <c r="F6634" s="7" t="str">
        <f t="shared" si="257"/>
        <v/>
      </c>
      <c r="G6634" s="7" t="str">
        <f t="shared" si="257"/>
        <v/>
      </c>
    </row>
  </sheetData>
  <phoneticPr fontId="1" type="noConversion"/>
  <conditionalFormatting sqref="E3:G6634">
    <cfRule type="containsText" dxfId="2" priority="1" operator="containsText" text="RISK">
      <formula>NOT(ISERROR(SEARCH("RISK",E3)))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719B-147F-4930-9E5F-2D1147092DEF}">
  <dimension ref="A1:M6634"/>
  <sheetViews>
    <sheetView workbookViewId="0">
      <pane ySplit="1" topLeftCell="A2" activePane="bottomLeft" state="frozen"/>
      <selection pane="bottomLeft" activeCell="M2" sqref="M2"/>
    </sheetView>
  </sheetViews>
  <sheetFormatPr defaultRowHeight="13.5" x14ac:dyDescent="0.3"/>
  <cols>
    <col min="1" max="2" width="9.25" style="1" customWidth="1"/>
    <col min="3" max="3" width="10" style="1" customWidth="1"/>
    <col min="4" max="4" width="9.25" style="1" customWidth="1"/>
    <col min="5" max="5" width="9" style="2"/>
    <col min="6" max="6" width="9" style="1"/>
    <col min="7" max="8" width="0" style="1" hidden="1" customWidth="1"/>
    <col min="9" max="9" width="9" style="1"/>
    <col min="10" max="10" width="0" style="1" hidden="1" customWidth="1"/>
    <col min="11" max="11" width="10.625" style="1" customWidth="1"/>
    <col min="12" max="12" width="11.5" style="1" customWidth="1"/>
    <col min="13" max="13" width="11.375" style="1" customWidth="1"/>
    <col min="14" max="16384" width="9" style="1"/>
  </cols>
  <sheetData>
    <row r="1" spans="1:13" ht="20.100000000000001" customHeight="1" x14ac:dyDescent="0.3">
      <c r="A1" s="3" t="s">
        <v>6634</v>
      </c>
      <c r="B1" s="3" t="s">
        <v>6635</v>
      </c>
      <c r="C1" s="3" t="s">
        <v>6636</v>
      </c>
      <c r="D1" s="3" t="s">
        <v>0</v>
      </c>
      <c r="E1" s="4">
        <v>0.85</v>
      </c>
      <c r="F1" s="4">
        <v>0.8</v>
      </c>
      <c r="G1" s="20" t="s">
        <v>6638</v>
      </c>
      <c r="H1" s="20" t="s">
        <v>6639</v>
      </c>
      <c r="I1" s="20" t="s">
        <v>6637</v>
      </c>
      <c r="J1" s="20" t="s">
        <v>6640</v>
      </c>
      <c r="K1" s="34" t="s">
        <v>6641</v>
      </c>
      <c r="L1" s="30" t="s">
        <v>6642</v>
      </c>
      <c r="M1" s="2" t="s">
        <v>6643</v>
      </c>
    </row>
    <row r="2" spans="1:13" ht="20.100000000000001" customHeight="1" x14ac:dyDescent="0.3">
      <c r="A2" s="3"/>
      <c r="B2" s="3"/>
      <c r="C2" s="3"/>
      <c r="D2" s="3"/>
      <c r="E2" s="4"/>
      <c r="F2" s="4"/>
      <c r="G2" s="22">
        <f t="shared" ref="G2" si="0">PRODUCT(G3:G6634)</f>
        <v>117.02250000170109</v>
      </c>
      <c r="H2" s="22">
        <f>PRODUCT(H3:H6634)</f>
        <v>163.96687070497941</v>
      </c>
      <c r="I2" s="42">
        <f>PRODUCT(I3:I6634)</f>
        <v>309.90497994211051</v>
      </c>
      <c r="J2" s="22">
        <f>PRODUCT(J3:J6634)</f>
        <v>140.84441499231696</v>
      </c>
      <c r="K2" s="24">
        <f>I2^(1/27)-1</f>
        <v>0.23670957788921543</v>
      </c>
      <c r="L2" s="41">
        <f>MIN(L3:L6634)</f>
        <v>-41360593.940051802</v>
      </c>
      <c r="M2" s="41">
        <f>MIN(M3:M6634)</f>
        <v>-16360593.940051802</v>
      </c>
    </row>
    <row r="3" spans="1:13" x14ac:dyDescent="0.3">
      <c r="A3" s="5" t="s">
        <v>1</v>
      </c>
      <c r="B3" s="6">
        <v>3853.26</v>
      </c>
      <c r="C3" s="6">
        <v>2666.12</v>
      </c>
      <c r="D3" s="6">
        <v>1.29</v>
      </c>
      <c r="E3" s="7" t="str">
        <f>IF($D3&lt;=E$1, "RISK","")</f>
        <v/>
      </c>
      <c r="F3" s="7" t="str">
        <f>IF($D3&lt;=F$1, "RISK","")</f>
        <v/>
      </c>
      <c r="H3" s="21">
        <f t="shared" ref="H3:J18" si="1">($C3/$C4-1)*2+1</f>
        <v>0.91271908113265732</v>
      </c>
      <c r="I3" s="21">
        <f t="shared" si="1"/>
        <v>0.91271908113265732</v>
      </c>
      <c r="J3" s="21">
        <f t="shared" si="1"/>
        <v>0.91271908113265732</v>
      </c>
      <c r="K3" s="31">
        <f t="shared" ref="K3:K66" si="2">K4*I3</f>
        <v>288746980.4482919</v>
      </c>
      <c r="L3" s="39">
        <f t="shared" ref="L3:L66" si="3">K3-100000000</f>
        <v>188746980.4482919</v>
      </c>
      <c r="M3" s="40">
        <f t="shared" ref="M3:M66" si="4">25000000+L3</f>
        <v>213746980.4482919</v>
      </c>
    </row>
    <row r="4" spans="1:13" x14ac:dyDescent="0.3">
      <c r="A4" s="5" t="s">
        <v>2</v>
      </c>
      <c r="B4" s="6">
        <v>4004.85</v>
      </c>
      <c r="C4" s="6">
        <v>2787.78</v>
      </c>
      <c r="D4" s="6">
        <v>1.34</v>
      </c>
      <c r="E4" s="7" t="str">
        <f t="shared" ref="E4:F67" si="5">IF($D4&lt;=E$1, "RISK","")</f>
        <v/>
      </c>
      <c r="F4" s="7" t="str">
        <f t="shared" si="5"/>
        <v/>
      </c>
      <c r="H4" s="17">
        <f t="shared" si="1"/>
        <v>1.0453489950366293</v>
      </c>
      <c r="I4" s="17">
        <f t="shared" si="1"/>
        <v>1.0453489950366293</v>
      </c>
      <c r="J4" s="17">
        <f t="shared" si="1"/>
        <v>1.0453489950366293</v>
      </c>
      <c r="K4" s="31">
        <f t="shared" si="2"/>
        <v>316359092.75608158</v>
      </c>
      <c r="L4" s="39">
        <f t="shared" si="3"/>
        <v>216359092.75608158</v>
      </c>
      <c r="M4" s="40">
        <f t="shared" si="4"/>
        <v>241359092.75608158</v>
      </c>
    </row>
    <row r="5" spans="1:13" x14ac:dyDescent="0.3">
      <c r="A5" s="5" t="s">
        <v>3</v>
      </c>
      <c r="B5" s="6">
        <v>3929.51</v>
      </c>
      <c r="C5" s="6">
        <v>2725.97</v>
      </c>
      <c r="D5" s="6">
        <v>1.32</v>
      </c>
      <c r="E5" s="7" t="str">
        <f t="shared" si="5"/>
        <v/>
      </c>
      <c r="F5" s="7" t="str">
        <f t="shared" si="5"/>
        <v/>
      </c>
      <c r="H5" s="17">
        <f t="shared" si="1"/>
        <v>0.98886631183811624</v>
      </c>
      <c r="I5" s="17">
        <f t="shared" si="1"/>
        <v>0.98886631183811624</v>
      </c>
      <c r="J5" s="17">
        <f t="shared" si="1"/>
        <v>0.98886631183811624</v>
      </c>
      <c r="K5" s="31">
        <f t="shared" si="2"/>
        <v>302634903.99681908</v>
      </c>
      <c r="L5" s="39">
        <f t="shared" si="3"/>
        <v>202634903.99681908</v>
      </c>
      <c r="M5" s="40">
        <f t="shared" si="4"/>
        <v>227634903.99681908</v>
      </c>
    </row>
    <row r="6" spans="1:13" x14ac:dyDescent="0.3">
      <c r="A6" s="5" t="s">
        <v>4</v>
      </c>
      <c r="B6" s="6">
        <v>3953.62</v>
      </c>
      <c r="C6" s="6">
        <v>2741.23</v>
      </c>
      <c r="D6" s="6">
        <v>1.33</v>
      </c>
      <c r="E6" s="7" t="str">
        <f t="shared" si="5"/>
        <v/>
      </c>
      <c r="F6" s="7" t="str">
        <f t="shared" si="5"/>
        <v/>
      </c>
      <c r="H6" s="17">
        <f t="shared" si="1"/>
        <v>0.93397111633190111</v>
      </c>
      <c r="I6" s="17">
        <f t="shared" si="1"/>
        <v>0.93397111633190111</v>
      </c>
      <c r="J6" s="17">
        <f t="shared" si="1"/>
        <v>0.93397111633190111</v>
      </c>
      <c r="K6" s="31">
        <f t="shared" si="2"/>
        <v>306042283.34392118</v>
      </c>
      <c r="L6" s="39">
        <f t="shared" si="3"/>
        <v>206042283.34392118</v>
      </c>
      <c r="M6" s="40">
        <f t="shared" si="4"/>
        <v>231042283.34392118</v>
      </c>
    </row>
    <row r="7" spans="1:13" x14ac:dyDescent="0.3">
      <c r="A7" s="5" t="s">
        <v>5</v>
      </c>
      <c r="B7" s="6">
        <v>4089.25</v>
      </c>
      <c r="C7" s="6">
        <v>2834.82</v>
      </c>
      <c r="D7" s="6">
        <v>1.37</v>
      </c>
      <c r="E7" s="7" t="str">
        <f t="shared" si="5"/>
        <v/>
      </c>
      <c r="F7" s="7" t="str">
        <f t="shared" si="5"/>
        <v/>
      </c>
      <c r="H7" s="17">
        <f t="shared" si="1"/>
        <v>1.0444027765257369</v>
      </c>
      <c r="I7" s="17">
        <f t="shared" si="1"/>
        <v>1.0444027765257369</v>
      </c>
      <c r="J7" s="17">
        <f t="shared" si="1"/>
        <v>1.0444027765257369</v>
      </c>
      <c r="K7" s="31">
        <f t="shared" si="2"/>
        <v>327678530.94416714</v>
      </c>
      <c r="L7" s="39">
        <f t="shared" si="3"/>
        <v>227678530.94416714</v>
      </c>
      <c r="M7" s="40">
        <f t="shared" si="4"/>
        <v>252678530.94416714</v>
      </c>
    </row>
    <row r="8" spans="1:13" x14ac:dyDescent="0.3">
      <c r="A8" s="5" t="s">
        <v>6</v>
      </c>
      <c r="B8" s="6">
        <v>4011.57</v>
      </c>
      <c r="C8" s="6">
        <v>2773.25</v>
      </c>
      <c r="D8" s="6">
        <v>1.34</v>
      </c>
      <c r="E8" s="7" t="str">
        <f t="shared" si="5"/>
        <v/>
      </c>
      <c r="F8" s="7" t="str">
        <f t="shared" si="5"/>
        <v/>
      </c>
      <c r="H8" s="17">
        <f t="shared" si="1"/>
        <v>0.90622336476863441</v>
      </c>
      <c r="I8" s="17">
        <f t="shared" si="1"/>
        <v>0.90622336476863441</v>
      </c>
      <c r="J8" s="17">
        <f t="shared" si="1"/>
        <v>0.90622336476863441</v>
      </c>
      <c r="K8" s="31">
        <f t="shared" si="2"/>
        <v>313747280.55990785</v>
      </c>
      <c r="L8" s="39">
        <f t="shared" si="3"/>
        <v>213747280.55990785</v>
      </c>
      <c r="M8" s="40">
        <f t="shared" si="4"/>
        <v>238747280.55990785</v>
      </c>
    </row>
    <row r="9" spans="1:13" x14ac:dyDescent="0.3">
      <c r="A9" s="5" t="s">
        <v>7</v>
      </c>
      <c r="B9" s="6">
        <v>4170.63</v>
      </c>
      <c r="C9" s="6">
        <v>2909.68</v>
      </c>
      <c r="D9" s="6">
        <v>1.4</v>
      </c>
      <c r="E9" s="7" t="str">
        <f t="shared" si="5"/>
        <v/>
      </c>
      <c r="F9" s="7" t="str">
        <f t="shared" si="5"/>
        <v/>
      </c>
      <c r="H9" s="17">
        <f t="shared" si="1"/>
        <v>1.0103777300270154</v>
      </c>
      <c r="I9" s="17">
        <f t="shared" si="1"/>
        <v>1.0103777300270154</v>
      </c>
      <c r="J9" s="17">
        <f t="shared" si="1"/>
        <v>1.0103777300270154</v>
      </c>
      <c r="K9" s="31">
        <f t="shared" si="2"/>
        <v>346214071.2295692</v>
      </c>
      <c r="L9" s="39">
        <f t="shared" si="3"/>
        <v>246214071.2295692</v>
      </c>
      <c r="M9" s="40">
        <f t="shared" si="4"/>
        <v>271214071.2295692</v>
      </c>
    </row>
    <row r="10" spans="1:13" x14ac:dyDescent="0.3">
      <c r="A10" s="5" t="s">
        <v>8</v>
      </c>
      <c r="B10" s="6">
        <v>4150.3900000000003</v>
      </c>
      <c r="C10" s="6">
        <v>2894.66</v>
      </c>
      <c r="D10" s="6">
        <v>1.39</v>
      </c>
      <c r="E10" s="7" t="str">
        <f t="shared" si="5"/>
        <v/>
      </c>
      <c r="F10" s="7" t="str">
        <f t="shared" si="5"/>
        <v/>
      </c>
      <c r="H10" s="17">
        <f t="shared" si="1"/>
        <v>1.0206274802712634</v>
      </c>
      <c r="I10" s="17">
        <f t="shared" si="1"/>
        <v>1.0206274802712634</v>
      </c>
      <c r="J10" s="17">
        <f t="shared" si="1"/>
        <v>1.0206274802712634</v>
      </c>
      <c r="K10" s="31">
        <f t="shared" si="2"/>
        <v>342658058.40783143</v>
      </c>
      <c r="L10" s="39">
        <f t="shared" si="3"/>
        <v>242658058.40783143</v>
      </c>
      <c r="M10" s="40">
        <f t="shared" si="4"/>
        <v>267658058.40783143</v>
      </c>
    </row>
    <row r="11" spans="1:13" x14ac:dyDescent="0.3">
      <c r="A11" s="5" t="s">
        <v>9</v>
      </c>
      <c r="B11" s="6">
        <v>4106.3900000000003</v>
      </c>
      <c r="C11" s="6">
        <v>2865.11</v>
      </c>
      <c r="D11" s="6">
        <v>1.38</v>
      </c>
      <c r="E11" s="7" t="str">
        <f t="shared" si="5"/>
        <v/>
      </c>
      <c r="F11" s="7" t="str">
        <f t="shared" si="5"/>
        <v/>
      </c>
      <c r="H11" s="17">
        <f t="shared" si="1"/>
        <v>1.0166392747415953</v>
      </c>
      <c r="I11" s="17">
        <f t="shared" si="1"/>
        <v>1.0166392747415953</v>
      </c>
      <c r="J11" s="17">
        <f t="shared" si="1"/>
        <v>1.0166392747415953</v>
      </c>
      <c r="K11" s="31">
        <f t="shared" si="2"/>
        <v>335732737.97875738</v>
      </c>
      <c r="L11" s="39">
        <f t="shared" si="3"/>
        <v>235732737.97875738</v>
      </c>
      <c r="M11" s="40">
        <f t="shared" si="4"/>
        <v>260732737.97875738</v>
      </c>
    </row>
    <row r="12" spans="1:13" x14ac:dyDescent="0.3">
      <c r="A12" s="5" t="s">
        <v>10</v>
      </c>
      <c r="B12" s="6">
        <v>4073.24</v>
      </c>
      <c r="C12" s="6">
        <v>2841.47</v>
      </c>
      <c r="D12" s="6">
        <v>1.36</v>
      </c>
      <c r="E12" s="7" t="str">
        <f t="shared" si="5"/>
        <v/>
      </c>
      <c r="F12" s="7" t="str">
        <f t="shared" si="5"/>
        <v/>
      </c>
      <c r="H12" s="17">
        <f t="shared" si="1"/>
        <v>1.065156877993473</v>
      </c>
      <c r="I12" s="17">
        <f t="shared" si="1"/>
        <v>1.065156877993473</v>
      </c>
      <c r="J12" s="17">
        <f t="shared" si="1"/>
        <v>1.065156877993473</v>
      </c>
      <c r="K12" s="31">
        <f t="shared" si="2"/>
        <v>330237820.15906513</v>
      </c>
      <c r="L12" s="39">
        <f t="shared" si="3"/>
        <v>230237820.15906513</v>
      </c>
      <c r="M12" s="40">
        <f t="shared" si="4"/>
        <v>255237820.15906513</v>
      </c>
    </row>
    <row r="13" spans="1:13" x14ac:dyDescent="0.3">
      <c r="A13" s="5" t="s">
        <v>11</v>
      </c>
      <c r="B13" s="6">
        <v>3953.76</v>
      </c>
      <c r="C13" s="6">
        <v>2751.82</v>
      </c>
      <c r="D13" s="6">
        <v>1.32</v>
      </c>
      <c r="E13" s="7" t="str">
        <f t="shared" si="5"/>
        <v/>
      </c>
      <c r="F13" s="7" t="str">
        <f t="shared" si="5"/>
        <v/>
      </c>
      <c r="H13" s="17">
        <f t="shared" si="1"/>
        <v>0.963278861623307</v>
      </c>
      <c r="I13" s="17">
        <f t="shared" si="1"/>
        <v>0.963278861623307</v>
      </c>
      <c r="J13" s="17">
        <f t="shared" si="1"/>
        <v>0.963278861623307</v>
      </c>
      <c r="K13" s="31">
        <f t="shared" si="2"/>
        <v>310036790.80696762</v>
      </c>
      <c r="L13" s="39">
        <f t="shared" si="3"/>
        <v>210036790.80696762</v>
      </c>
      <c r="M13" s="40">
        <f t="shared" si="4"/>
        <v>235036790.80696762</v>
      </c>
    </row>
    <row r="14" spans="1:13" x14ac:dyDescent="0.3">
      <c r="A14" s="5" t="s">
        <v>12</v>
      </c>
      <c r="B14" s="6">
        <v>4026.45</v>
      </c>
      <c r="C14" s="6">
        <v>2803.29</v>
      </c>
      <c r="D14" s="6">
        <v>1.35</v>
      </c>
      <c r="E14" s="7" t="str">
        <f t="shared" si="5"/>
        <v/>
      </c>
      <c r="F14" s="7" t="str">
        <f t="shared" si="5"/>
        <v/>
      </c>
      <c r="H14" s="17">
        <f t="shared" si="1"/>
        <v>1.0129033647839387</v>
      </c>
      <c r="I14" s="17">
        <f t="shared" si="1"/>
        <v>1.0129033647839387</v>
      </c>
      <c r="J14" s="17">
        <f t="shared" si="1"/>
        <v>1.0129033647839387</v>
      </c>
      <c r="K14" s="31">
        <f t="shared" si="2"/>
        <v>321855698.44696581</v>
      </c>
      <c r="L14" s="39">
        <f t="shared" si="3"/>
        <v>221855698.44696581</v>
      </c>
      <c r="M14" s="40">
        <f t="shared" si="4"/>
        <v>246855698.44696581</v>
      </c>
    </row>
    <row r="15" spans="1:13" x14ac:dyDescent="0.3">
      <c r="A15" s="5" t="s">
        <v>13</v>
      </c>
      <c r="B15" s="6">
        <v>4004.42</v>
      </c>
      <c r="C15" s="6">
        <v>2785.32</v>
      </c>
      <c r="D15" s="6">
        <v>1.34</v>
      </c>
      <c r="E15" s="7" t="str">
        <f t="shared" si="5"/>
        <v/>
      </c>
      <c r="F15" s="7" t="str">
        <f t="shared" si="5"/>
        <v/>
      </c>
      <c r="H15" s="17">
        <f t="shared" si="1"/>
        <v>0.93946905735921327</v>
      </c>
      <c r="I15" s="17">
        <f t="shared" si="1"/>
        <v>0.93946905735921327</v>
      </c>
      <c r="J15" s="17">
        <f t="shared" si="1"/>
        <v>0.93946905735921327</v>
      </c>
      <c r="K15" s="31">
        <f t="shared" si="2"/>
        <v>317755582.25697124</v>
      </c>
      <c r="L15" s="39">
        <f t="shared" si="3"/>
        <v>217755582.25697124</v>
      </c>
      <c r="M15" s="40">
        <f t="shared" si="4"/>
        <v>242755582.25697124</v>
      </c>
    </row>
    <row r="16" spans="1:13" x14ac:dyDescent="0.3">
      <c r="A16" s="5" t="s">
        <v>14</v>
      </c>
      <c r="B16" s="6">
        <v>4121.74</v>
      </c>
      <c r="C16" s="6">
        <v>2872.25</v>
      </c>
      <c r="D16" s="6">
        <v>1.38</v>
      </c>
      <c r="E16" s="7" t="str">
        <f t="shared" si="5"/>
        <v/>
      </c>
      <c r="F16" s="7" t="str">
        <f t="shared" si="5"/>
        <v/>
      </c>
      <c r="H16" s="17">
        <f t="shared" si="1"/>
        <v>0.94724192985251188</v>
      </c>
      <c r="I16" s="17">
        <f t="shared" si="1"/>
        <v>0.94724192985251188</v>
      </c>
      <c r="J16" s="17">
        <f t="shared" si="1"/>
        <v>0.94724192985251188</v>
      </c>
      <c r="K16" s="31">
        <f t="shared" si="2"/>
        <v>338228896.17052597</v>
      </c>
      <c r="L16" s="39">
        <f t="shared" si="3"/>
        <v>238228896.17052597</v>
      </c>
      <c r="M16" s="40">
        <f t="shared" si="4"/>
        <v>263228896.17052597</v>
      </c>
    </row>
    <row r="17" spans="1:13" x14ac:dyDescent="0.3">
      <c r="A17" s="5" t="s">
        <v>15</v>
      </c>
      <c r="B17" s="6">
        <v>4221.87</v>
      </c>
      <c r="C17" s="6">
        <v>2950.07</v>
      </c>
      <c r="D17" s="6">
        <v>1.41</v>
      </c>
      <c r="E17" s="7" t="str">
        <f t="shared" si="5"/>
        <v/>
      </c>
      <c r="F17" s="7" t="str">
        <f t="shared" si="5"/>
        <v/>
      </c>
      <c r="H17" s="17">
        <f t="shared" si="1"/>
        <v>1.06125628842929</v>
      </c>
      <c r="I17" s="17">
        <f t="shared" si="1"/>
        <v>1.06125628842929</v>
      </c>
      <c r="J17" s="17">
        <f t="shared" si="1"/>
        <v>1.06125628842929</v>
      </c>
      <c r="K17" s="31">
        <f t="shared" si="2"/>
        <v>357067065.45727879</v>
      </c>
      <c r="L17" s="39">
        <f t="shared" si="3"/>
        <v>257067065.45727879</v>
      </c>
      <c r="M17" s="40">
        <f t="shared" si="4"/>
        <v>282067065.45727879</v>
      </c>
    </row>
    <row r="18" spans="1:13" x14ac:dyDescent="0.3">
      <c r="A18" s="5" t="s">
        <v>16</v>
      </c>
      <c r="B18" s="6">
        <v>4107.5</v>
      </c>
      <c r="C18" s="6">
        <v>2862.4</v>
      </c>
      <c r="D18" s="6">
        <v>1.38</v>
      </c>
      <c r="E18" s="7" t="str">
        <f t="shared" si="5"/>
        <v/>
      </c>
      <c r="F18" s="7" t="str">
        <f t="shared" si="5"/>
        <v/>
      </c>
      <c r="H18" s="17">
        <f t="shared" si="1"/>
        <v>1.0242064656650767</v>
      </c>
      <c r="I18" s="17">
        <f t="shared" si="1"/>
        <v>1.0242064656650767</v>
      </c>
      <c r="J18" s="17">
        <f t="shared" si="1"/>
        <v>1.0242064656650767</v>
      </c>
      <c r="K18" s="31">
        <f t="shared" si="2"/>
        <v>336456960.82117462</v>
      </c>
      <c r="L18" s="39">
        <f t="shared" si="3"/>
        <v>236456960.82117462</v>
      </c>
      <c r="M18" s="40">
        <f t="shared" si="4"/>
        <v>261456960.82117462</v>
      </c>
    </row>
    <row r="19" spans="1:13" x14ac:dyDescent="0.3">
      <c r="A19" s="5" t="s">
        <v>17</v>
      </c>
      <c r="B19" s="6">
        <v>4086.89</v>
      </c>
      <c r="C19" s="6">
        <v>2828.17</v>
      </c>
      <c r="D19" s="6">
        <v>1.37</v>
      </c>
      <c r="E19" s="7" t="str">
        <f t="shared" si="5"/>
        <v/>
      </c>
      <c r="F19" s="7" t="str">
        <f t="shared" si="5"/>
        <v/>
      </c>
      <c r="H19" s="17">
        <f t="shared" ref="H19:J33" si="6">($C19/$C20-1)*2+1</f>
        <v>1.0040177147918512</v>
      </c>
      <c r="I19" s="17">
        <f t="shared" si="6"/>
        <v>1.0040177147918512</v>
      </c>
      <c r="J19" s="17">
        <f t="shared" si="6"/>
        <v>1.0040177147918512</v>
      </c>
      <c r="K19" s="31">
        <f t="shared" si="2"/>
        <v>328505015.44402337</v>
      </c>
      <c r="L19" s="39">
        <f t="shared" si="3"/>
        <v>228505015.44402337</v>
      </c>
      <c r="M19" s="40">
        <f t="shared" si="4"/>
        <v>253505015.44402337</v>
      </c>
    </row>
    <row r="20" spans="1:13" x14ac:dyDescent="0.3">
      <c r="A20" s="5" t="s">
        <v>18</v>
      </c>
      <c r="B20" s="6">
        <v>4081.15</v>
      </c>
      <c r="C20" s="6">
        <v>2822.5</v>
      </c>
      <c r="D20" s="6">
        <v>1.37</v>
      </c>
      <c r="E20" s="7" t="str">
        <f t="shared" si="5"/>
        <v/>
      </c>
      <c r="F20" s="7" t="str">
        <f t="shared" si="5"/>
        <v/>
      </c>
      <c r="H20" s="17">
        <f t="shared" si="6"/>
        <v>1.0424112392316629</v>
      </c>
      <c r="I20" s="17">
        <f t="shared" si="6"/>
        <v>1.0424112392316629</v>
      </c>
      <c r="J20" s="17">
        <f t="shared" si="6"/>
        <v>1.0424112392316629</v>
      </c>
      <c r="K20" s="31">
        <f t="shared" si="2"/>
        <v>327190457.50316036</v>
      </c>
      <c r="L20" s="39">
        <f t="shared" si="3"/>
        <v>227190457.50316036</v>
      </c>
      <c r="M20" s="40">
        <f t="shared" si="4"/>
        <v>252190457.50316036</v>
      </c>
    </row>
    <row r="21" spans="1:13" x14ac:dyDescent="0.3">
      <c r="A21" s="5" t="s">
        <v>19</v>
      </c>
      <c r="B21" s="6">
        <v>4010.41</v>
      </c>
      <c r="C21" s="6">
        <v>2763.89</v>
      </c>
      <c r="D21" s="6">
        <v>1.34</v>
      </c>
      <c r="E21" s="7" t="str">
        <f t="shared" si="5"/>
        <v/>
      </c>
      <c r="F21" s="7" t="str">
        <f t="shared" si="5"/>
        <v/>
      </c>
      <c r="H21" s="17">
        <f t="shared" si="6"/>
        <v>0.9811127358220082</v>
      </c>
      <c r="I21" s="17">
        <f t="shared" si="6"/>
        <v>0.9811127358220082</v>
      </c>
      <c r="J21" s="17">
        <f t="shared" si="6"/>
        <v>0.9811127358220082</v>
      </c>
      <c r="K21" s="31">
        <f t="shared" si="2"/>
        <v>313878482.10877395</v>
      </c>
      <c r="L21" s="39">
        <f t="shared" si="3"/>
        <v>213878482.10877395</v>
      </c>
      <c r="M21" s="40">
        <f t="shared" si="4"/>
        <v>238878482.10877395</v>
      </c>
    </row>
    <row r="22" spans="1:13" x14ac:dyDescent="0.3">
      <c r="A22" s="5" t="s">
        <v>20</v>
      </c>
      <c r="B22" s="6">
        <v>4042.83</v>
      </c>
      <c r="C22" s="6">
        <v>2790.24</v>
      </c>
      <c r="D22" s="6">
        <v>1.35</v>
      </c>
      <c r="E22" s="7" t="str">
        <f t="shared" si="5"/>
        <v/>
      </c>
      <c r="F22" s="7" t="str">
        <f t="shared" si="5"/>
        <v/>
      </c>
      <c r="H22" s="17">
        <f t="shared" si="6"/>
        <v>1.0545778537030763</v>
      </c>
      <c r="I22" s="17">
        <f t="shared" si="6"/>
        <v>1.0545778537030763</v>
      </c>
      <c r="J22" s="17">
        <f t="shared" si="6"/>
        <v>1.0545778537030763</v>
      </c>
      <c r="K22" s="31">
        <f t="shared" si="2"/>
        <v>319920912.90691108</v>
      </c>
      <c r="L22" s="39">
        <f t="shared" si="3"/>
        <v>219920912.90691108</v>
      </c>
      <c r="M22" s="40">
        <f t="shared" si="4"/>
        <v>244920912.90691108</v>
      </c>
    </row>
    <row r="23" spans="1:13" x14ac:dyDescent="0.3">
      <c r="A23" s="5" t="s">
        <v>21</v>
      </c>
      <c r="B23" s="6">
        <v>3941.59</v>
      </c>
      <c r="C23" s="6">
        <v>2716.12</v>
      </c>
      <c r="D23" s="6">
        <v>1.32</v>
      </c>
      <c r="E23" s="7" t="str">
        <f t="shared" si="5"/>
        <v/>
      </c>
      <c r="F23" s="7" t="str">
        <f t="shared" si="5"/>
        <v/>
      </c>
      <c r="H23" s="17">
        <f t="shared" si="6"/>
        <v>1.0536294179246104</v>
      </c>
      <c r="I23" s="17">
        <f t="shared" si="6"/>
        <v>1.0536294179246104</v>
      </c>
      <c r="J23" s="17">
        <f t="shared" si="6"/>
        <v>1.0536294179246104</v>
      </c>
      <c r="K23" s="31">
        <f t="shared" si="2"/>
        <v>303363959.12689728</v>
      </c>
      <c r="L23" s="39">
        <f t="shared" si="3"/>
        <v>203363959.12689728</v>
      </c>
      <c r="M23" s="40">
        <f t="shared" si="4"/>
        <v>228363959.12689728</v>
      </c>
    </row>
    <row r="24" spans="1:13" x14ac:dyDescent="0.3">
      <c r="A24" s="5" t="s">
        <v>22</v>
      </c>
      <c r="B24" s="6">
        <v>3845.56</v>
      </c>
      <c r="C24" s="6">
        <v>2645.19</v>
      </c>
      <c r="D24" s="6">
        <v>1.29</v>
      </c>
      <c r="E24" s="7" t="str">
        <f t="shared" si="5"/>
        <v/>
      </c>
      <c r="F24" s="7" t="str">
        <f t="shared" si="5"/>
        <v/>
      </c>
      <c r="H24" s="17">
        <f t="shared" si="6"/>
        <v>0.97681057611108213</v>
      </c>
      <c r="I24" s="17">
        <f t="shared" si="6"/>
        <v>0.97681057611108213</v>
      </c>
      <c r="J24" s="17">
        <f t="shared" si="6"/>
        <v>0.97681057611108213</v>
      </c>
      <c r="K24" s="31">
        <f t="shared" si="2"/>
        <v>287922825.58363765</v>
      </c>
      <c r="L24" s="39">
        <f t="shared" si="3"/>
        <v>187922825.58363765</v>
      </c>
      <c r="M24" s="40">
        <f t="shared" si="4"/>
        <v>212922825.58363765</v>
      </c>
    </row>
    <row r="25" spans="1:13" x14ac:dyDescent="0.3">
      <c r="A25" s="5" t="s">
        <v>23</v>
      </c>
      <c r="B25" s="6">
        <v>3883.68</v>
      </c>
      <c r="C25" s="6">
        <v>2676.22</v>
      </c>
      <c r="D25" s="6">
        <v>1.3</v>
      </c>
      <c r="E25" s="7" t="str">
        <f t="shared" si="5"/>
        <v/>
      </c>
      <c r="F25" s="7" t="str">
        <f t="shared" si="5"/>
        <v/>
      </c>
      <c r="H25" s="17">
        <f t="shared" si="6"/>
        <v>1.0228955414542336</v>
      </c>
      <c r="I25" s="17">
        <f t="shared" si="6"/>
        <v>1.0228955414542336</v>
      </c>
      <c r="J25" s="17">
        <f t="shared" si="6"/>
        <v>1.0228955414542336</v>
      </c>
      <c r="K25" s="31">
        <f t="shared" si="2"/>
        <v>294758096.01686305</v>
      </c>
      <c r="L25" s="39">
        <f t="shared" si="3"/>
        <v>194758096.01686305</v>
      </c>
      <c r="M25" s="40">
        <f t="shared" si="4"/>
        <v>219758096.01686305</v>
      </c>
    </row>
    <row r="26" spans="1:13" x14ac:dyDescent="0.3">
      <c r="A26" s="5" t="s">
        <v>24</v>
      </c>
      <c r="B26" s="6">
        <v>3823.84</v>
      </c>
      <c r="C26" s="6">
        <v>2645.93</v>
      </c>
      <c r="D26" s="6">
        <v>1.28</v>
      </c>
      <c r="E26" s="7" t="str">
        <f t="shared" si="5"/>
        <v/>
      </c>
      <c r="F26" s="7" t="str">
        <f t="shared" si="5"/>
        <v/>
      </c>
      <c r="H26" s="17">
        <f t="shared" si="6"/>
        <v>1.0039155394659112</v>
      </c>
      <c r="I26" s="17">
        <f t="shared" si="6"/>
        <v>1.0039155394659112</v>
      </c>
      <c r="J26" s="17">
        <f t="shared" si="6"/>
        <v>1.0039155394659112</v>
      </c>
      <c r="K26" s="31">
        <f t="shared" si="2"/>
        <v>288160505.2240333</v>
      </c>
      <c r="L26" s="39">
        <f t="shared" si="3"/>
        <v>188160505.2240333</v>
      </c>
      <c r="M26" s="40">
        <f t="shared" si="4"/>
        <v>213160505.2240333</v>
      </c>
    </row>
    <row r="27" spans="1:13" x14ac:dyDescent="0.3">
      <c r="A27" s="5" t="s">
        <v>25</v>
      </c>
      <c r="B27" s="6">
        <v>3814.69</v>
      </c>
      <c r="C27" s="6">
        <v>2640.76</v>
      </c>
      <c r="D27" s="6">
        <v>1.28</v>
      </c>
      <c r="E27" s="7" t="str">
        <f t="shared" si="5"/>
        <v/>
      </c>
      <c r="F27" s="7" t="str">
        <f t="shared" si="5"/>
        <v/>
      </c>
      <c r="H27" s="17">
        <f t="shared" si="6"/>
        <v>1.0393701395485331</v>
      </c>
      <c r="I27" s="17">
        <f t="shared" si="6"/>
        <v>1.0393701395485331</v>
      </c>
      <c r="J27" s="17">
        <f t="shared" si="6"/>
        <v>1.0393701395485331</v>
      </c>
      <c r="K27" s="31">
        <f t="shared" si="2"/>
        <v>287036602.08042634</v>
      </c>
      <c r="L27" s="39">
        <f t="shared" si="3"/>
        <v>187036602.08042634</v>
      </c>
      <c r="M27" s="40">
        <f t="shared" si="4"/>
        <v>212036602.08042634</v>
      </c>
    </row>
    <row r="28" spans="1:13" x14ac:dyDescent="0.3">
      <c r="A28" s="5" t="s">
        <v>26</v>
      </c>
      <c r="B28" s="6">
        <v>3748.89</v>
      </c>
      <c r="C28" s="6">
        <v>2589.7800000000002</v>
      </c>
      <c r="D28" s="6">
        <v>1.26</v>
      </c>
      <c r="E28" s="7" t="str">
        <f t="shared" si="5"/>
        <v/>
      </c>
      <c r="F28" s="7" t="str">
        <f t="shared" si="5"/>
        <v/>
      </c>
      <c r="H28" s="17">
        <f t="shared" si="6"/>
        <v>1.0045745335485146</v>
      </c>
      <c r="I28" s="17">
        <f t="shared" si="6"/>
        <v>1.0045745335485146</v>
      </c>
      <c r="J28" s="17">
        <f t="shared" si="6"/>
        <v>1.0045745335485146</v>
      </c>
      <c r="K28" s="31">
        <f t="shared" si="2"/>
        <v>276163987.35979199</v>
      </c>
      <c r="L28" s="39">
        <f t="shared" si="3"/>
        <v>176163987.35979199</v>
      </c>
      <c r="M28" s="40">
        <f t="shared" si="4"/>
        <v>201163987.35979199</v>
      </c>
    </row>
    <row r="29" spans="1:13" x14ac:dyDescent="0.3">
      <c r="A29" s="5" t="s">
        <v>27</v>
      </c>
      <c r="B29" s="6">
        <v>3748.37</v>
      </c>
      <c r="C29" s="6">
        <v>2583.87</v>
      </c>
      <c r="D29" s="6">
        <v>1.26</v>
      </c>
      <c r="E29" s="7" t="str">
        <f t="shared" si="5"/>
        <v/>
      </c>
      <c r="F29" s="7" t="str">
        <f t="shared" si="5"/>
        <v/>
      </c>
      <c r="H29" s="17">
        <f t="shared" si="6"/>
        <v>1.0512195606009485</v>
      </c>
      <c r="I29" s="17">
        <f t="shared" si="6"/>
        <v>1.0512195606009485</v>
      </c>
      <c r="J29" s="17">
        <f t="shared" si="6"/>
        <v>1.0512195606009485</v>
      </c>
      <c r="K29" s="31">
        <f t="shared" si="2"/>
        <v>274906418.72463417</v>
      </c>
      <c r="L29" s="39">
        <f t="shared" si="3"/>
        <v>174906418.72463417</v>
      </c>
      <c r="M29" s="40">
        <f t="shared" si="4"/>
        <v>199906418.72463417</v>
      </c>
    </row>
    <row r="30" spans="1:13" x14ac:dyDescent="0.3">
      <c r="A30" s="5" t="s">
        <v>28</v>
      </c>
      <c r="B30" s="6">
        <v>3657.28</v>
      </c>
      <c r="C30" s="6">
        <v>2519.35</v>
      </c>
      <c r="D30" s="6">
        <v>1.23</v>
      </c>
      <c r="E30" s="7" t="str">
        <f t="shared" si="5"/>
        <v/>
      </c>
      <c r="F30" s="7" t="str">
        <f t="shared" si="5"/>
        <v/>
      </c>
      <c r="H30" s="17">
        <f t="shared" si="6"/>
        <v>1.0573176109359945</v>
      </c>
      <c r="I30" s="17">
        <f t="shared" si="6"/>
        <v>1.0573176109359945</v>
      </c>
      <c r="J30" s="17">
        <f t="shared" si="6"/>
        <v>1.0573176109359945</v>
      </c>
      <c r="K30" s="31">
        <f t="shared" si="2"/>
        <v>261511894.40146926</v>
      </c>
      <c r="L30" s="39">
        <f t="shared" si="3"/>
        <v>161511894.40146926</v>
      </c>
      <c r="M30" s="40">
        <f t="shared" si="4"/>
        <v>186511894.40146926</v>
      </c>
    </row>
    <row r="31" spans="1:13" x14ac:dyDescent="0.3">
      <c r="A31" s="5" t="s">
        <v>29</v>
      </c>
      <c r="B31" s="6">
        <v>3561.81</v>
      </c>
      <c r="C31" s="6">
        <v>2449.16</v>
      </c>
      <c r="D31" s="6">
        <v>1.19</v>
      </c>
      <c r="E31" s="7" t="str">
        <f t="shared" si="5"/>
        <v/>
      </c>
      <c r="F31" s="7" t="str">
        <f t="shared" si="5"/>
        <v/>
      </c>
      <c r="H31" s="17">
        <f t="shared" si="6"/>
        <v>0.98225876944493895</v>
      </c>
      <c r="I31" s="17">
        <f t="shared" si="6"/>
        <v>0.98225876944493895</v>
      </c>
      <c r="J31" s="17">
        <f t="shared" si="6"/>
        <v>0.98225876944493895</v>
      </c>
      <c r="K31" s="31">
        <f t="shared" si="2"/>
        <v>247335229.9220334</v>
      </c>
      <c r="L31" s="39">
        <f t="shared" si="3"/>
        <v>147335229.9220334</v>
      </c>
      <c r="M31" s="40">
        <f t="shared" si="4"/>
        <v>172335229.9220334</v>
      </c>
    </row>
    <row r="32" spans="1:13" x14ac:dyDescent="0.3">
      <c r="A32" s="5" t="s">
        <v>30</v>
      </c>
      <c r="B32" s="6">
        <v>3584.55</v>
      </c>
      <c r="C32" s="6">
        <v>2471.08</v>
      </c>
      <c r="D32" s="6">
        <v>1.2</v>
      </c>
      <c r="E32" s="7" t="str">
        <f t="shared" si="5"/>
        <v/>
      </c>
      <c r="F32" s="7" t="str">
        <f t="shared" si="5"/>
        <v/>
      </c>
      <c r="H32" s="17">
        <f t="shared" si="6"/>
        <v>0.975781271863019</v>
      </c>
      <c r="I32" s="17">
        <f t="shared" si="6"/>
        <v>0.975781271863019</v>
      </c>
      <c r="J32" s="17">
        <f t="shared" si="6"/>
        <v>0.975781271863019</v>
      </c>
      <c r="K32" s="31">
        <f t="shared" si="2"/>
        <v>251802516.42018852</v>
      </c>
      <c r="L32" s="39">
        <f t="shared" si="3"/>
        <v>151802516.42018852</v>
      </c>
      <c r="M32" s="40">
        <f t="shared" si="4"/>
        <v>176802516.42018852</v>
      </c>
    </row>
    <row r="33" spans="1:13" x14ac:dyDescent="0.3">
      <c r="A33" s="5" t="s">
        <v>31</v>
      </c>
      <c r="B33" s="6">
        <v>3610.6</v>
      </c>
      <c r="C33" s="6">
        <v>2501.37</v>
      </c>
      <c r="D33" s="6">
        <v>1.21</v>
      </c>
      <c r="E33" s="7" t="str">
        <f t="shared" si="5"/>
        <v/>
      </c>
      <c r="F33" s="7" t="str">
        <f t="shared" si="5"/>
        <v/>
      </c>
      <c r="H33" s="17">
        <f t="shared" si="6"/>
        <v>1.0513037095960733</v>
      </c>
      <c r="I33" s="17">
        <f t="shared" si="6"/>
        <v>1.0513037095960733</v>
      </c>
      <c r="J33" s="17">
        <f t="shared" si="6"/>
        <v>1.0513037095960733</v>
      </c>
      <c r="K33" s="31">
        <f t="shared" si="2"/>
        <v>258052212.80731526</v>
      </c>
      <c r="L33" s="39">
        <f t="shared" si="3"/>
        <v>158052212.80731526</v>
      </c>
      <c r="M33" s="40">
        <f t="shared" si="4"/>
        <v>183052212.80731526</v>
      </c>
    </row>
    <row r="34" spans="1:13" x14ac:dyDescent="0.3">
      <c r="A34" s="5" t="s">
        <v>32</v>
      </c>
      <c r="B34" s="6">
        <v>3549.21</v>
      </c>
      <c r="C34" s="6">
        <v>2438.81</v>
      </c>
      <c r="D34" s="6">
        <v>1.19</v>
      </c>
      <c r="E34" s="7" t="str">
        <f t="shared" si="5"/>
        <v/>
      </c>
      <c r="F34" s="7" t="str">
        <f t="shared" si="5"/>
        <v/>
      </c>
      <c r="G34" s="17">
        <f t="shared" ref="G34:J52" si="7">($C34/$C35-1)*2+1</f>
        <v>1.0611897346613648</v>
      </c>
      <c r="H34" s="17">
        <f>($C34/$C35-1)*2+1</f>
        <v>1.0611897346613648</v>
      </c>
      <c r="I34" s="17">
        <f>($C34/$C35-1)*2+1</f>
        <v>1.0611897346613648</v>
      </c>
      <c r="J34" s="17">
        <f>($C34/$C35-1)*2+1</f>
        <v>1.0611897346613648</v>
      </c>
      <c r="K34" s="31">
        <f t="shared" si="2"/>
        <v>245459243.08253682</v>
      </c>
      <c r="L34" s="39">
        <f t="shared" si="3"/>
        <v>145459243.08253682</v>
      </c>
      <c r="M34" s="40">
        <f t="shared" si="4"/>
        <v>170459243.08253682</v>
      </c>
    </row>
    <row r="35" spans="1:13" x14ac:dyDescent="0.3">
      <c r="A35" s="5" t="s">
        <v>33</v>
      </c>
      <c r="B35" s="6">
        <v>3455.83</v>
      </c>
      <c r="C35" s="6">
        <v>2366.41</v>
      </c>
      <c r="D35" s="6">
        <v>1.1599999999999999</v>
      </c>
      <c r="E35" s="7" t="str">
        <f t="shared" si="5"/>
        <v/>
      </c>
      <c r="F35" s="7" t="str">
        <f t="shared" si="5"/>
        <v/>
      </c>
      <c r="G35" s="17">
        <f t="shared" si="7"/>
        <v>1.0193365333333331</v>
      </c>
      <c r="H35" s="17">
        <f t="shared" si="7"/>
        <v>1.0193365333333331</v>
      </c>
      <c r="I35" s="17">
        <f t="shared" si="7"/>
        <v>1.0193365333333331</v>
      </c>
      <c r="J35" s="17">
        <f t="shared" si="7"/>
        <v>1.0193365333333331</v>
      </c>
      <c r="K35" s="31">
        <f t="shared" si="2"/>
        <v>231305708.17372736</v>
      </c>
      <c r="L35" s="39">
        <f t="shared" si="3"/>
        <v>131305708.17372736</v>
      </c>
      <c r="M35" s="40">
        <f t="shared" si="4"/>
        <v>156305708.17372736</v>
      </c>
    </row>
    <row r="36" spans="1:13" x14ac:dyDescent="0.3">
      <c r="A36" s="5" t="s">
        <v>34</v>
      </c>
      <c r="B36" s="6">
        <v>3424.6</v>
      </c>
      <c r="C36" s="6">
        <v>2343.75</v>
      </c>
      <c r="D36" s="6">
        <v>1.1499999999999999</v>
      </c>
      <c r="E36" s="7" t="str">
        <f t="shared" si="5"/>
        <v/>
      </c>
      <c r="F36" s="7" t="str">
        <f t="shared" si="5"/>
        <v/>
      </c>
      <c r="G36" s="17">
        <f t="shared" si="7"/>
        <v>0.99496099452263498</v>
      </c>
      <c r="H36" s="17">
        <f t="shared" si="7"/>
        <v>0.99496099452263498</v>
      </c>
      <c r="I36" s="17">
        <f t="shared" si="7"/>
        <v>0.99496099452263498</v>
      </c>
      <c r="J36" s="17">
        <f t="shared" si="7"/>
        <v>0.99496099452263498</v>
      </c>
      <c r="K36" s="31">
        <f t="shared" si="2"/>
        <v>226917902.58643475</v>
      </c>
      <c r="L36" s="39">
        <f t="shared" si="3"/>
        <v>126917902.58643475</v>
      </c>
      <c r="M36" s="40">
        <f t="shared" si="4"/>
        <v>151917902.58643475</v>
      </c>
    </row>
    <row r="37" spans="1:13" x14ac:dyDescent="0.3">
      <c r="A37" s="5" t="s">
        <v>35</v>
      </c>
      <c r="B37" s="6">
        <v>3431.21</v>
      </c>
      <c r="C37" s="6">
        <v>2349.67</v>
      </c>
      <c r="D37" s="6">
        <v>1.1499999999999999</v>
      </c>
      <c r="E37" s="7" t="str">
        <f t="shared" si="5"/>
        <v/>
      </c>
      <c r="F37" s="7" t="str">
        <f t="shared" si="5"/>
        <v/>
      </c>
      <c r="G37" s="17">
        <f t="shared" si="7"/>
        <v>1.0325952966924601</v>
      </c>
      <c r="H37" s="17">
        <f t="shared" si="7"/>
        <v>1.0325952966924601</v>
      </c>
      <c r="I37" s="17">
        <f t="shared" si="7"/>
        <v>1.0325952966924601</v>
      </c>
      <c r="J37" s="17">
        <f t="shared" si="7"/>
        <v>1.0325952966924601</v>
      </c>
      <c r="K37" s="31">
        <f t="shared" si="2"/>
        <v>228067134.12449503</v>
      </c>
      <c r="L37" s="39">
        <f t="shared" si="3"/>
        <v>128067134.12449503</v>
      </c>
      <c r="M37" s="40">
        <f t="shared" si="4"/>
        <v>153067134.12449503</v>
      </c>
    </row>
    <row r="38" spans="1:13" x14ac:dyDescent="0.3">
      <c r="A38" s="5" t="s">
        <v>36</v>
      </c>
      <c r="B38" s="6">
        <v>3386.05</v>
      </c>
      <c r="C38" s="6">
        <v>2311.9899999999998</v>
      </c>
      <c r="D38" s="6">
        <v>1.1299999999999999</v>
      </c>
      <c r="E38" s="7" t="str">
        <f t="shared" si="5"/>
        <v/>
      </c>
      <c r="F38" s="7" t="str">
        <f t="shared" si="5"/>
        <v/>
      </c>
      <c r="G38" s="17">
        <f t="shared" si="7"/>
        <v>0.95136752461375473</v>
      </c>
      <c r="H38" s="17">
        <f t="shared" si="7"/>
        <v>0.95136752461375473</v>
      </c>
      <c r="I38" s="17">
        <f t="shared" si="7"/>
        <v>0.95136752461375473</v>
      </c>
      <c r="J38" s="17">
        <f t="shared" si="7"/>
        <v>0.95136752461375473</v>
      </c>
      <c r="K38" s="31">
        <f t="shared" si="2"/>
        <v>220867880.04460639</v>
      </c>
      <c r="L38" s="39">
        <f t="shared" si="3"/>
        <v>120867880.04460639</v>
      </c>
      <c r="M38" s="40">
        <f t="shared" si="4"/>
        <v>145867880.04460639</v>
      </c>
    </row>
    <row r="39" spans="1:13" x14ac:dyDescent="0.3">
      <c r="A39" s="5" t="s">
        <v>37</v>
      </c>
      <c r="B39" s="6">
        <v>3471.11</v>
      </c>
      <c r="C39" s="6">
        <v>2369.61</v>
      </c>
      <c r="D39" s="6">
        <v>1.1599999999999999</v>
      </c>
      <c r="E39" s="7" t="str">
        <f t="shared" si="5"/>
        <v/>
      </c>
      <c r="F39" s="7" t="str">
        <f t="shared" si="5"/>
        <v/>
      </c>
      <c r="G39" s="17">
        <f t="shared" si="7"/>
        <v>1.0002025854974108</v>
      </c>
      <c r="H39" s="17">
        <f t="shared" si="7"/>
        <v>1.0002025854974108</v>
      </c>
      <c r="I39" s="17">
        <f t="shared" si="7"/>
        <v>1.0002025854974108</v>
      </c>
      <c r="J39" s="17">
        <f t="shared" si="7"/>
        <v>1.0002025854974108</v>
      </c>
      <c r="K39" s="31">
        <f t="shared" si="2"/>
        <v>232158313.51220071</v>
      </c>
      <c r="L39" s="39">
        <f t="shared" si="3"/>
        <v>132158313.51220071</v>
      </c>
      <c r="M39" s="40">
        <f t="shared" si="4"/>
        <v>157158313.51220071</v>
      </c>
    </row>
    <row r="40" spans="1:13" x14ac:dyDescent="0.3">
      <c r="A40" s="5" t="s">
        <v>38</v>
      </c>
      <c r="B40" s="6">
        <v>3472.14</v>
      </c>
      <c r="C40" s="6">
        <v>2369.37</v>
      </c>
      <c r="D40" s="6">
        <v>1.1599999999999999</v>
      </c>
      <c r="E40" s="7" t="str">
        <f t="shared" si="5"/>
        <v/>
      </c>
      <c r="F40" s="7" t="str">
        <f t="shared" si="5"/>
        <v/>
      </c>
      <c r="G40" s="17">
        <f t="shared" si="7"/>
        <v>0.99254908061877933</v>
      </c>
      <c r="H40" s="17">
        <f t="shared" si="7"/>
        <v>0.99254908061877933</v>
      </c>
      <c r="I40" s="17">
        <f t="shared" si="7"/>
        <v>0.99254908061877933</v>
      </c>
      <c r="J40" s="17">
        <f t="shared" si="7"/>
        <v>0.99254908061877933</v>
      </c>
      <c r="K40" s="31">
        <f t="shared" si="2"/>
        <v>232111291.13083231</v>
      </c>
      <c r="L40" s="39">
        <f t="shared" si="3"/>
        <v>132111291.13083231</v>
      </c>
      <c r="M40" s="40">
        <f t="shared" si="4"/>
        <v>157111291.13083231</v>
      </c>
    </row>
    <row r="41" spans="1:13" x14ac:dyDescent="0.3">
      <c r="A41" s="5" t="s">
        <v>39</v>
      </c>
      <c r="B41" s="6">
        <v>3486.19</v>
      </c>
      <c r="C41" s="6">
        <v>2378.23</v>
      </c>
      <c r="D41" s="6">
        <v>1.17</v>
      </c>
      <c r="E41" s="7" t="str">
        <f t="shared" si="5"/>
        <v/>
      </c>
      <c r="F41" s="7" t="str">
        <f t="shared" si="5"/>
        <v/>
      </c>
      <c r="G41" s="17">
        <f t="shared" si="7"/>
        <v>1.0167053206870378</v>
      </c>
      <c r="H41" s="17">
        <f t="shared" si="7"/>
        <v>1.0167053206870378</v>
      </c>
      <c r="I41" s="17">
        <f t="shared" si="7"/>
        <v>1.0167053206870378</v>
      </c>
      <c r="J41" s="17">
        <f t="shared" si="7"/>
        <v>1.0167053206870378</v>
      </c>
      <c r="K41" s="31">
        <f t="shared" si="2"/>
        <v>233853716.31811747</v>
      </c>
      <c r="L41" s="39">
        <f t="shared" si="3"/>
        <v>133853716.31811747</v>
      </c>
      <c r="M41" s="40">
        <f t="shared" si="4"/>
        <v>158853716.31811747</v>
      </c>
    </row>
    <row r="42" spans="1:13" x14ac:dyDescent="0.3">
      <c r="A42" s="5" t="s">
        <v>40</v>
      </c>
      <c r="B42" s="6">
        <v>3468.65</v>
      </c>
      <c r="C42" s="6">
        <v>2358.5300000000002</v>
      </c>
      <c r="D42" s="6">
        <v>1.1599999999999999</v>
      </c>
      <c r="E42" s="7" t="str">
        <f t="shared" si="5"/>
        <v/>
      </c>
      <c r="F42" s="7" t="str">
        <f t="shared" si="5"/>
        <v/>
      </c>
      <c r="G42" s="17">
        <f t="shared" si="7"/>
        <v>1.0174843568895979</v>
      </c>
      <c r="H42" s="17">
        <f t="shared" si="7"/>
        <v>1.0174843568895979</v>
      </c>
      <c r="I42" s="17">
        <f t="shared" si="7"/>
        <v>1.0174843568895979</v>
      </c>
      <c r="J42" s="17">
        <f t="shared" si="7"/>
        <v>1.0174843568895979</v>
      </c>
      <c r="K42" s="31">
        <f t="shared" si="2"/>
        <v>230011303.72770256</v>
      </c>
      <c r="L42" s="39">
        <f t="shared" si="3"/>
        <v>130011303.72770256</v>
      </c>
      <c r="M42" s="40">
        <f t="shared" si="4"/>
        <v>155011303.72770256</v>
      </c>
    </row>
    <row r="43" spans="1:13" x14ac:dyDescent="0.3">
      <c r="A43" s="5" t="s">
        <v>41</v>
      </c>
      <c r="B43" s="6">
        <v>3445.24</v>
      </c>
      <c r="C43" s="6">
        <v>2338.09</v>
      </c>
      <c r="D43" s="6">
        <v>1.1499999999999999</v>
      </c>
      <c r="E43" s="7" t="str">
        <f t="shared" si="5"/>
        <v/>
      </c>
      <c r="F43" s="7" t="str">
        <f t="shared" si="5"/>
        <v/>
      </c>
      <c r="G43" s="17">
        <f t="shared" si="7"/>
        <v>0.99474458782126485</v>
      </c>
      <c r="H43" s="17">
        <f t="shared" si="7"/>
        <v>0.99474458782126485</v>
      </c>
      <c r="I43" s="17">
        <f t="shared" si="7"/>
        <v>0.99474458782126485</v>
      </c>
      <c r="J43" s="17">
        <f t="shared" si="7"/>
        <v>0.99474458782126485</v>
      </c>
      <c r="K43" s="31">
        <f t="shared" si="2"/>
        <v>226058810.80160913</v>
      </c>
      <c r="L43" s="39">
        <f t="shared" si="3"/>
        <v>126058810.80160913</v>
      </c>
      <c r="M43" s="40">
        <f t="shared" si="4"/>
        <v>151058810.80160913</v>
      </c>
    </row>
    <row r="44" spans="1:13" x14ac:dyDescent="0.3">
      <c r="A44" s="5" t="s">
        <v>42</v>
      </c>
      <c r="B44" s="6">
        <v>3461.3</v>
      </c>
      <c r="C44" s="6">
        <v>2344.25</v>
      </c>
      <c r="D44" s="6">
        <v>1.1599999999999999</v>
      </c>
      <c r="E44" s="7" t="str">
        <f t="shared" si="5"/>
        <v/>
      </c>
      <c r="F44" s="7" t="str">
        <f t="shared" si="5"/>
        <v/>
      </c>
      <c r="G44" s="17">
        <f t="shared" si="7"/>
        <v>1.032671889428892</v>
      </c>
      <c r="H44" s="17">
        <f t="shared" si="7"/>
        <v>1.032671889428892</v>
      </c>
      <c r="I44" s="17">
        <f t="shared" si="7"/>
        <v>1.032671889428892</v>
      </c>
      <c r="J44" s="17">
        <f t="shared" si="7"/>
        <v>1.032671889428892</v>
      </c>
      <c r="K44" s="31">
        <f t="shared" si="2"/>
        <v>227253119.61408454</v>
      </c>
      <c r="L44" s="39">
        <f t="shared" si="3"/>
        <v>127253119.61408454</v>
      </c>
      <c r="M44" s="40">
        <f t="shared" si="4"/>
        <v>152253119.61408454</v>
      </c>
    </row>
    <row r="45" spans="1:13" x14ac:dyDescent="0.3">
      <c r="A45" s="5" t="s">
        <v>43</v>
      </c>
      <c r="B45" s="6">
        <v>3413.4</v>
      </c>
      <c r="C45" s="6">
        <v>2306.5700000000002</v>
      </c>
      <c r="D45" s="6">
        <v>1.1399999999999999</v>
      </c>
      <c r="E45" s="7" t="str">
        <f t="shared" si="5"/>
        <v/>
      </c>
      <c r="F45" s="7" t="str">
        <f t="shared" si="5"/>
        <v/>
      </c>
      <c r="G45" s="17">
        <f t="shared" si="7"/>
        <v>0.97636827110511337</v>
      </c>
      <c r="H45" s="17">
        <f t="shared" si="7"/>
        <v>0.97636827110511337</v>
      </c>
      <c r="I45" s="17">
        <f t="shared" si="7"/>
        <v>0.97636827110511337</v>
      </c>
      <c r="J45" s="17">
        <f t="shared" si="7"/>
        <v>0.97636827110511337</v>
      </c>
      <c r="K45" s="31">
        <f t="shared" si="2"/>
        <v>220063237.84001172</v>
      </c>
      <c r="L45" s="39">
        <f t="shared" si="3"/>
        <v>120063237.84001172</v>
      </c>
      <c r="M45" s="40">
        <f t="shared" si="4"/>
        <v>145063237.84001172</v>
      </c>
    </row>
    <row r="46" spans="1:13" x14ac:dyDescent="0.3">
      <c r="A46" s="5" t="s">
        <v>44</v>
      </c>
      <c r="B46" s="6">
        <v>3449.62</v>
      </c>
      <c r="C46" s="6">
        <v>2334.15</v>
      </c>
      <c r="D46" s="6">
        <v>1.1599999999999999</v>
      </c>
      <c r="E46" s="7" t="str">
        <f t="shared" si="5"/>
        <v/>
      </c>
      <c r="F46" s="7" t="str">
        <f t="shared" si="5"/>
        <v/>
      </c>
      <c r="G46" s="17">
        <f t="shared" si="7"/>
        <v>1.0319396202763054</v>
      </c>
      <c r="H46" s="17">
        <f t="shared" si="7"/>
        <v>1.0319396202763054</v>
      </c>
      <c r="I46" s="17">
        <f t="shared" si="7"/>
        <v>1.0319396202763054</v>
      </c>
      <c r="J46" s="17">
        <f t="shared" si="7"/>
        <v>1.0319396202763054</v>
      </c>
      <c r="K46" s="31">
        <f t="shared" si="2"/>
        <v>225389583.36994162</v>
      </c>
      <c r="L46" s="39">
        <f t="shared" si="3"/>
        <v>125389583.36994162</v>
      </c>
      <c r="M46" s="40">
        <f t="shared" si="4"/>
        <v>150389583.36994162</v>
      </c>
    </row>
    <row r="47" spans="1:13" x14ac:dyDescent="0.3">
      <c r="A47" s="5" t="s">
        <v>45</v>
      </c>
      <c r="B47" s="6">
        <v>3407.31</v>
      </c>
      <c r="C47" s="6">
        <v>2297.46</v>
      </c>
      <c r="D47" s="6">
        <v>1.1499999999999999</v>
      </c>
      <c r="E47" s="7" t="str">
        <f t="shared" si="5"/>
        <v/>
      </c>
      <c r="F47" s="7" t="str">
        <f t="shared" si="5"/>
        <v/>
      </c>
      <c r="G47" s="17">
        <f t="shared" si="7"/>
        <v>1.0088311415780638</v>
      </c>
      <c r="H47" s="17">
        <f t="shared" si="7"/>
        <v>1.0088311415780638</v>
      </c>
      <c r="I47" s="17">
        <f t="shared" si="7"/>
        <v>1.0088311415780638</v>
      </c>
      <c r="J47" s="17">
        <f t="shared" si="7"/>
        <v>1.0088311415780638</v>
      </c>
      <c r="K47" s="31">
        <f t="shared" si="2"/>
        <v>218413537.90601894</v>
      </c>
      <c r="L47" s="39">
        <f t="shared" si="3"/>
        <v>118413537.90601894</v>
      </c>
      <c r="M47" s="40">
        <f t="shared" si="4"/>
        <v>143413537.90601894</v>
      </c>
    </row>
    <row r="48" spans="1:13" x14ac:dyDescent="0.3">
      <c r="A48" s="5" t="s">
        <v>46</v>
      </c>
      <c r="B48" s="6">
        <v>3395.54</v>
      </c>
      <c r="C48" s="6">
        <v>2287.36</v>
      </c>
      <c r="D48" s="6">
        <v>1.1399999999999999</v>
      </c>
      <c r="E48" s="7" t="str">
        <f t="shared" si="5"/>
        <v/>
      </c>
      <c r="F48" s="7" t="str">
        <f t="shared" si="5"/>
        <v/>
      </c>
      <c r="G48" s="17">
        <f t="shared" si="7"/>
        <v>1.0419940008570205</v>
      </c>
      <c r="H48" s="17">
        <f t="shared" si="7"/>
        <v>1.0419940008570205</v>
      </c>
      <c r="I48" s="17">
        <f t="shared" si="7"/>
        <v>1.0419940008570205</v>
      </c>
      <c r="J48" s="17">
        <f t="shared" si="7"/>
        <v>1.0419940008570205</v>
      </c>
      <c r="K48" s="31">
        <f t="shared" si="2"/>
        <v>216501581.78539735</v>
      </c>
      <c r="L48" s="39">
        <f t="shared" si="3"/>
        <v>116501581.78539735</v>
      </c>
      <c r="M48" s="40">
        <f t="shared" si="4"/>
        <v>141501581.78539735</v>
      </c>
    </row>
    <row r="49" spans="1:13" x14ac:dyDescent="0.3">
      <c r="A49" s="5" t="s">
        <v>47</v>
      </c>
      <c r="B49" s="6">
        <v>3344.2</v>
      </c>
      <c r="C49" s="6">
        <v>2240.3200000000002</v>
      </c>
      <c r="D49" s="6">
        <v>1.1299999999999999</v>
      </c>
      <c r="E49" s="7" t="str">
        <f t="shared" si="5"/>
        <v/>
      </c>
      <c r="F49" s="7" t="str">
        <f t="shared" si="5"/>
        <v/>
      </c>
      <c r="G49" s="17">
        <f t="shared" si="7"/>
        <v>1.0189702019132421</v>
      </c>
      <c r="H49" s="17">
        <f t="shared" si="7"/>
        <v>1.0189702019132421</v>
      </c>
      <c r="I49" s="17">
        <f t="shared" si="7"/>
        <v>1.0189702019132421</v>
      </c>
      <c r="J49" s="17">
        <f t="shared" si="7"/>
        <v>1.0189702019132421</v>
      </c>
      <c r="K49" s="31">
        <f t="shared" si="2"/>
        <v>207776226.74154443</v>
      </c>
      <c r="L49" s="39">
        <f t="shared" si="3"/>
        <v>107776226.74154443</v>
      </c>
      <c r="M49" s="40">
        <f t="shared" si="4"/>
        <v>132776226.74154443</v>
      </c>
    </row>
    <row r="50" spans="1:13" x14ac:dyDescent="0.3">
      <c r="A50" s="5" t="s">
        <v>48</v>
      </c>
      <c r="B50" s="6">
        <v>3314.53</v>
      </c>
      <c r="C50" s="6">
        <v>2219.27</v>
      </c>
      <c r="D50" s="6">
        <v>1.1200000000000001</v>
      </c>
      <c r="E50" s="7" t="str">
        <f t="shared" si="5"/>
        <v/>
      </c>
      <c r="F50" s="7" t="str">
        <f t="shared" si="5"/>
        <v/>
      </c>
      <c r="G50" s="17">
        <f t="shared" si="7"/>
        <v>1.0379252239470702</v>
      </c>
      <c r="H50" s="17">
        <f t="shared" si="7"/>
        <v>1.0379252239470702</v>
      </c>
      <c r="I50" s="17">
        <f t="shared" si="7"/>
        <v>1.0379252239470702</v>
      </c>
      <c r="J50" s="17">
        <f t="shared" si="7"/>
        <v>1.0379252239470702</v>
      </c>
      <c r="K50" s="31">
        <f t="shared" si="2"/>
        <v>203908049.86389098</v>
      </c>
      <c r="L50" s="39">
        <f t="shared" si="3"/>
        <v>103908049.86389098</v>
      </c>
      <c r="M50" s="40">
        <f t="shared" si="4"/>
        <v>128908049.86389098</v>
      </c>
    </row>
    <row r="51" spans="1:13" x14ac:dyDescent="0.3">
      <c r="A51" s="5" t="s">
        <v>49</v>
      </c>
      <c r="B51" s="6">
        <v>3260.05</v>
      </c>
      <c r="C51" s="6">
        <v>2177.9699999999998</v>
      </c>
      <c r="D51" s="6">
        <v>1.1000000000000001</v>
      </c>
      <c r="E51" s="7" t="str">
        <f t="shared" si="5"/>
        <v/>
      </c>
      <c r="F51" s="7" t="str">
        <f t="shared" si="5"/>
        <v/>
      </c>
      <c r="G51" s="17">
        <f t="shared" si="7"/>
        <v>1.0254062725222606</v>
      </c>
      <c r="H51" s="17">
        <f t="shared" si="7"/>
        <v>1.0254062725222606</v>
      </c>
      <c r="I51" s="17">
        <f t="shared" si="7"/>
        <v>1.0254062725222606</v>
      </c>
      <c r="J51" s="17">
        <f t="shared" si="7"/>
        <v>1.0254062725222606</v>
      </c>
      <c r="K51" s="31">
        <f t="shared" si="2"/>
        <v>196457360.47194228</v>
      </c>
      <c r="L51" s="39">
        <f t="shared" si="3"/>
        <v>96457360.471942276</v>
      </c>
      <c r="M51" s="40">
        <f t="shared" si="4"/>
        <v>121457360.47194228</v>
      </c>
    </row>
    <row r="52" spans="1:13" x14ac:dyDescent="0.3">
      <c r="A52" s="5" t="s">
        <v>50</v>
      </c>
      <c r="B52" s="6">
        <v>3219.59</v>
      </c>
      <c r="C52" s="6">
        <v>2150.65</v>
      </c>
      <c r="D52" s="6">
        <v>1.08</v>
      </c>
      <c r="E52" s="7" t="str">
        <f t="shared" si="5"/>
        <v/>
      </c>
      <c r="F52" s="7" t="str">
        <f t="shared" si="5"/>
        <v/>
      </c>
      <c r="G52" s="17">
        <f t="shared" si="7"/>
        <v>1.0075891940331947</v>
      </c>
      <c r="H52" s="17">
        <f t="shared" si="7"/>
        <v>1.0075891940331947</v>
      </c>
      <c r="I52" s="17">
        <f t="shared" si="7"/>
        <v>1.0075891940331947</v>
      </c>
      <c r="J52" s="17">
        <f t="shared" si="7"/>
        <v>1.0075891940331947</v>
      </c>
      <c r="K52" s="31">
        <f t="shared" si="2"/>
        <v>191589778.35068527</v>
      </c>
      <c r="L52" s="39">
        <f t="shared" si="3"/>
        <v>91589778.350685269</v>
      </c>
      <c r="M52" s="40">
        <f t="shared" si="4"/>
        <v>116589778.35068527</v>
      </c>
    </row>
    <row r="53" spans="1:13" x14ac:dyDescent="0.3">
      <c r="A53" s="5" t="s">
        <v>51</v>
      </c>
      <c r="B53" s="6">
        <v>3205.12</v>
      </c>
      <c r="C53" s="6">
        <v>2142.52</v>
      </c>
      <c r="D53" s="6">
        <v>1.08</v>
      </c>
      <c r="E53" s="7" t="str">
        <f t="shared" si="5"/>
        <v/>
      </c>
      <c r="F53" s="7" t="str">
        <f t="shared" si="5"/>
        <v/>
      </c>
      <c r="G53" s="17">
        <f t="shared" ref="G53:J72" si="8">($C53/$C54-1)*2+1</f>
        <v>1.0113687036767574</v>
      </c>
      <c r="H53" s="17">
        <f t="shared" si="8"/>
        <v>1.0113687036767574</v>
      </c>
      <c r="I53" s="17">
        <f t="shared" si="8"/>
        <v>1.0113687036767574</v>
      </c>
      <c r="J53" s="17">
        <f t="shared" si="8"/>
        <v>1.0113687036767574</v>
      </c>
      <c r="K53" s="31">
        <f t="shared" si="2"/>
        <v>190146718.01291013</v>
      </c>
      <c r="L53" s="39">
        <f t="shared" si="3"/>
        <v>90146718.012910128</v>
      </c>
      <c r="M53" s="40">
        <f t="shared" si="4"/>
        <v>115146718.01291013</v>
      </c>
    </row>
    <row r="54" spans="1:13" x14ac:dyDescent="0.3">
      <c r="A54" s="5" t="s">
        <v>52</v>
      </c>
      <c r="B54" s="6">
        <v>3200.83</v>
      </c>
      <c r="C54" s="6">
        <v>2130.41</v>
      </c>
      <c r="D54" s="6">
        <v>1.08</v>
      </c>
      <c r="E54" s="7" t="str">
        <f t="shared" si="5"/>
        <v/>
      </c>
      <c r="F54" s="7" t="str">
        <f t="shared" si="5"/>
        <v/>
      </c>
      <c r="G54" s="17">
        <f t="shared" si="8"/>
        <v>1.005582542551589</v>
      </c>
      <c r="H54" s="17">
        <f t="shared" si="8"/>
        <v>1.005582542551589</v>
      </c>
      <c r="I54" s="17">
        <f t="shared" si="8"/>
        <v>1.005582542551589</v>
      </c>
      <c r="J54" s="17">
        <f t="shared" si="8"/>
        <v>1.005582542551589</v>
      </c>
      <c r="K54" s="31">
        <f t="shared" si="2"/>
        <v>188009296.03778085</v>
      </c>
      <c r="L54" s="39">
        <f t="shared" si="3"/>
        <v>88009296.037780851</v>
      </c>
      <c r="M54" s="40">
        <f t="shared" si="4"/>
        <v>113009296.03778085</v>
      </c>
    </row>
    <row r="55" spans="1:13" x14ac:dyDescent="0.3">
      <c r="A55" s="5" t="s">
        <v>53</v>
      </c>
      <c r="B55" s="6">
        <v>3184.42</v>
      </c>
      <c r="C55" s="6">
        <v>2124.48</v>
      </c>
      <c r="D55" s="6">
        <v>1.07</v>
      </c>
      <c r="E55" s="7" t="str">
        <f t="shared" si="5"/>
        <v/>
      </c>
      <c r="F55" s="7" t="str">
        <f t="shared" si="5"/>
        <v/>
      </c>
      <c r="G55" s="17">
        <f t="shared" si="8"/>
        <v>1.0086416368054305</v>
      </c>
      <c r="H55" s="17">
        <f t="shared" si="8"/>
        <v>1.0086416368054305</v>
      </c>
      <c r="I55" s="17">
        <f t="shared" si="8"/>
        <v>1.0086416368054305</v>
      </c>
      <c r="J55" s="17">
        <f t="shared" si="8"/>
        <v>1.0086416368054305</v>
      </c>
      <c r="K55" s="31">
        <f t="shared" si="2"/>
        <v>186965552.88312942</v>
      </c>
      <c r="L55" s="39">
        <f t="shared" si="3"/>
        <v>86965552.883129418</v>
      </c>
      <c r="M55" s="40">
        <f t="shared" si="4"/>
        <v>111965552.88312942</v>
      </c>
    </row>
    <row r="56" spans="1:13" x14ac:dyDescent="0.3">
      <c r="A56" s="5" t="s">
        <v>54</v>
      </c>
      <c r="B56" s="6">
        <v>3172.35</v>
      </c>
      <c r="C56" s="6">
        <v>2115.34</v>
      </c>
      <c r="D56" s="6">
        <v>1.07</v>
      </c>
      <c r="E56" s="7" t="str">
        <f t="shared" si="5"/>
        <v/>
      </c>
      <c r="F56" s="7" t="str">
        <f t="shared" si="5"/>
        <v/>
      </c>
      <c r="G56" s="17">
        <f t="shared" si="8"/>
        <v>1.0217240670741323</v>
      </c>
      <c r="H56" s="17">
        <f t="shared" si="8"/>
        <v>1.0217240670741323</v>
      </c>
      <c r="I56" s="17">
        <f t="shared" si="8"/>
        <v>1.0217240670741323</v>
      </c>
      <c r="J56" s="17">
        <f t="shared" si="8"/>
        <v>1.0217240670741323</v>
      </c>
      <c r="K56" s="31">
        <f t="shared" si="2"/>
        <v>185363707.049896</v>
      </c>
      <c r="L56" s="39">
        <f t="shared" si="3"/>
        <v>85363707.049896002</v>
      </c>
      <c r="M56" s="40">
        <f t="shared" si="4"/>
        <v>110363707.049896</v>
      </c>
    </row>
    <row r="57" spans="1:13" x14ac:dyDescent="0.3">
      <c r="A57" s="5" t="s">
        <v>55</v>
      </c>
      <c r="B57" s="6">
        <v>3142.93</v>
      </c>
      <c r="C57" s="6">
        <v>2092.61</v>
      </c>
      <c r="D57" s="6">
        <v>1.06</v>
      </c>
      <c r="E57" s="7" t="str">
        <f t="shared" si="5"/>
        <v/>
      </c>
      <c r="F57" s="7" t="str">
        <f t="shared" si="5"/>
        <v/>
      </c>
      <c r="G57" s="17">
        <f t="shared" si="8"/>
        <v>0.96702527153861717</v>
      </c>
      <c r="H57" s="17">
        <f t="shared" si="8"/>
        <v>0.96702527153861717</v>
      </c>
      <c r="I57" s="17">
        <f t="shared" si="8"/>
        <v>0.96702527153861717</v>
      </c>
      <c r="J57" s="17">
        <f t="shared" si="8"/>
        <v>0.96702527153861717</v>
      </c>
      <c r="K57" s="31">
        <f t="shared" si="2"/>
        <v>181422473.0760372</v>
      </c>
      <c r="L57" s="39">
        <f t="shared" si="3"/>
        <v>81422473.076037198</v>
      </c>
      <c r="M57" s="40">
        <f t="shared" si="4"/>
        <v>106422473.0760372</v>
      </c>
    </row>
    <row r="58" spans="1:13" x14ac:dyDescent="0.3">
      <c r="A58" s="5" t="s">
        <v>56</v>
      </c>
      <c r="B58" s="6">
        <v>3186.01</v>
      </c>
      <c r="C58" s="6">
        <v>2127.69</v>
      </c>
      <c r="D58" s="6">
        <v>1.07</v>
      </c>
      <c r="E58" s="7" t="str">
        <f t="shared" si="5"/>
        <v/>
      </c>
      <c r="F58" s="7" t="str">
        <f t="shared" si="5"/>
        <v/>
      </c>
      <c r="G58" s="17">
        <f t="shared" si="8"/>
        <v>0.99052305619743475</v>
      </c>
      <c r="H58" s="17">
        <f t="shared" si="8"/>
        <v>0.99052305619743475</v>
      </c>
      <c r="I58" s="17">
        <f t="shared" si="8"/>
        <v>0.99052305619743475</v>
      </c>
      <c r="J58" s="17">
        <f t="shared" si="8"/>
        <v>0.99052305619743475</v>
      </c>
      <c r="K58" s="31">
        <f t="shared" si="2"/>
        <v>187608823.07385725</v>
      </c>
      <c r="L58" s="39">
        <f t="shared" si="3"/>
        <v>87608823.073857248</v>
      </c>
      <c r="M58" s="40">
        <f t="shared" si="4"/>
        <v>112608823.07385725</v>
      </c>
    </row>
    <row r="59" spans="1:13" x14ac:dyDescent="0.3">
      <c r="A59" s="5" t="s">
        <v>57</v>
      </c>
      <c r="B59" s="6">
        <v>3196.32</v>
      </c>
      <c r="C59" s="6">
        <v>2137.8200000000002</v>
      </c>
      <c r="D59" s="6">
        <v>1.08</v>
      </c>
      <c r="E59" s="7" t="str">
        <f t="shared" si="5"/>
        <v/>
      </c>
      <c r="F59" s="7" t="str">
        <f t="shared" si="5"/>
        <v/>
      </c>
      <c r="G59" s="17">
        <f t="shared" si="8"/>
        <v>1.0095220638344871</v>
      </c>
      <c r="H59" s="17">
        <f t="shared" si="8"/>
        <v>1.0095220638344871</v>
      </c>
      <c r="I59" s="17">
        <f t="shared" si="8"/>
        <v>1.0095220638344871</v>
      </c>
      <c r="J59" s="17">
        <f t="shared" si="8"/>
        <v>1.0095220638344871</v>
      </c>
      <c r="K59" s="31">
        <f t="shared" si="2"/>
        <v>189403792.1682283</v>
      </c>
      <c r="L59" s="39">
        <f t="shared" si="3"/>
        <v>89403792.168228298</v>
      </c>
      <c r="M59" s="40">
        <f t="shared" si="4"/>
        <v>114403792.1682283</v>
      </c>
    </row>
    <row r="60" spans="1:13" x14ac:dyDescent="0.3">
      <c r="A60" s="5" t="s">
        <v>58</v>
      </c>
      <c r="B60" s="6">
        <v>3187.16</v>
      </c>
      <c r="C60" s="6">
        <v>2127.69</v>
      </c>
      <c r="D60" s="6">
        <v>1.07</v>
      </c>
      <c r="E60" s="7" t="str">
        <f t="shared" si="5"/>
        <v/>
      </c>
      <c r="F60" s="7" t="str">
        <f t="shared" si="5"/>
        <v/>
      </c>
      <c r="G60" s="17">
        <f t="shared" si="8"/>
        <v>1.0055896991177136</v>
      </c>
      <c r="H60" s="17">
        <f t="shared" si="8"/>
        <v>1.0055896991177136</v>
      </c>
      <c r="I60" s="17">
        <f t="shared" si="8"/>
        <v>1.0055896991177136</v>
      </c>
      <c r="J60" s="17">
        <f t="shared" si="8"/>
        <v>1.0055896991177136</v>
      </c>
      <c r="K60" s="31">
        <f t="shared" si="2"/>
        <v>187617288.37189773</v>
      </c>
      <c r="L60" s="39">
        <f t="shared" si="3"/>
        <v>87617288.371897727</v>
      </c>
      <c r="M60" s="40">
        <f t="shared" si="4"/>
        <v>112617288.37189773</v>
      </c>
    </row>
    <row r="61" spans="1:13" x14ac:dyDescent="0.3">
      <c r="A61" s="5" t="s">
        <v>59</v>
      </c>
      <c r="B61" s="6">
        <v>3179.36</v>
      </c>
      <c r="C61" s="6">
        <v>2121.7600000000002</v>
      </c>
      <c r="D61" s="6">
        <v>1.07</v>
      </c>
      <c r="E61" s="7" t="str">
        <f t="shared" si="5"/>
        <v/>
      </c>
      <c r="F61" s="7" t="str">
        <f t="shared" si="5"/>
        <v/>
      </c>
      <c r="G61" s="17">
        <f t="shared" si="8"/>
        <v>0.9799371051575636</v>
      </c>
      <c r="H61" s="17">
        <f t="shared" si="8"/>
        <v>0.9799371051575636</v>
      </c>
      <c r="I61" s="17">
        <f t="shared" si="8"/>
        <v>0.9799371051575636</v>
      </c>
      <c r="J61" s="17">
        <f t="shared" si="8"/>
        <v>0.9799371051575636</v>
      </c>
      <c r="K61" s="31">
        <f t="shared" si="2"/>
        <v>186574393.6483337</v>
      </c>
      <c r="L61" s="39">
        <f t="shared" si="3"/>
        <v>86574393.648333699</v>
      </c>
      <c r="M61" s="40">
        <f t="shared" si="4"/>
        <v>111574393.6483337</v>
      </c>
    </row>
    <row r="62" spans="1:13" x14ac:dyDescent="0.3">
      <c r="A62" s="5" t="s">
        <v>60</v>
      </c>
      <c r="B62" s="6">
        <v>3209.86</v>
      </c>
      <c r="C62" s="6">
        <v>2143.2600000000002</v>
      </c>
      <c r="D62" s="6">
        <v>1.08</v>
      </c>
      <c r="E62" s="7" t="str">
        <f t="shared" si="5"/>
        <v/>
      </c>
      <c r="F62" s="7" t="str">
        <f t="shared" si="5"/>
        <v/>
      </c>
      <c r="G62" s="17">
        <f t="shared" si="8"/>
        <v>1.0259283590836694</v>
      </c>
      <c r="H62" s="17">
        <f t="shared" si="8"/>
        <v>1.0259283590836694</v>
      </c>
      <c r="I62" s="17">
        <f t="shared" si="8"/>
        <v>1.0259283590836694</v>
      </c>
      <c r="J62" s="17">
        <f t="shared" si="8"/>
        <v>1.0259283590836694</v>
      </c>
      <c r="K62" s="31">
        <f t="shared" si="2"/>
        <v>190394253.53562307</v>
      </c>
      <c r="L62" s="39">
        <f t="shared" si="3"/>
        <v>90394253.535623074</v>
      </c>
      <c r="M62" s="40">
        <f t="shared" si="4"/>
        <v>115394253.53562307</v>
      </c>
    </row>
    <row r="63" spans="1:13" x14ac:dyDescent="0.3">
      <c r="A63" s="5" t="s">
        <v>61</v>
      </c>
      <c r="B63" s="6">
        <v>3168.73</v>
      </c>
      <c r="C63" s="6">
        <v>2115.83</v>
      </c>
      <c r="D63" s="6">
        <v>1.07</v>
      </c>
      <c r="E63" s="7" t="str">
        <f t="shared" si="5"/>
        <v/>
      </c>
      <c r="F63" s="7" t="str">
        <f t="shared" si="5"/>
        <v/>
      </c>
      <c r="G63" s="17">
        <f t="shared" si="8"/>
        <v>1.0131588962892484</v>
      </c>
      <c r="H63" s="17">
        <f t="shared" si="8"/>
        <v>1.0131588962892484</v>
      </c>
      <c r="I63" s="17">
        <f t="shared" si="8"/>
        <v>1.0131588962892484</v>
      </c>
      <c r="J63" s="17">
        <f t="shared" si="8"/>
        <v>1.0131588962892484</v>
      </c>
      <c r="K63" s="31">
        <f t="shared" si="2"/>
        <v>185582406.26633805</v>
      </c>
      <c r="L63" s="39">
        <f t="shared" si="3"/>
        <v>85582406.26633805</v>
      </c>
      <c r="M63" s="40">
        <f t="shared" si="4"/>
        <v>110582406.26633805</v>
      </c>
    </row>
    <row r="64" spans="1:13" x14ac:dyDescent="0.3">
      <c r="A64" s="5" t="s">
        <v>62</v>
      </c>
      <c r="B64" s="6">
        <v>3141.74</v>
      </c>
      <c r="C64" s="6">
        <v>2102</v>
      </c>
      <c r="D64" s="6">
        <v>1.06</v>
      </c>
      <c r="E64" s="7" t="str">
        <f t="shared" si="5"/>
        <v/>
      </c>
      <c r="F64" s="7" t="str">
        <f t="shared" si="5"/>
        <v/>
      </c>
      <c r="G64" s="17">
        <f t="shared" si="8"/>
        <v>1.0066059529946352</v>
      </c>
      <c r="H64" s="17">
        <f t="shared" si="8"/>
        <v>1.0066059529946352</v>
      </c>
      <c r="I64" s="17">
        <f t="shared" si="8"/>
        <v>1.0066059529946352</v>
      </c>
      <c r="J64" s="17">
        <f t="shared" si="8"/>
        <v>1.0066059529946352</v>
      </c>
      <c r="K64" s="31">
        <f t="shared" si="2"/>
        <v>183172064.07212541</v>
      </c>
      <c r="L64" s="39">
        <f t="shared" si="3"/>
        <v>83172064.072125405</v>
      </c>
      <c r="M64" s="40">
        <f t="shared" si="4"/>
        <v>108172064.07212541</v>
      </c>
    </row>
    <row r="65" spans="1:13" x14ac:dyDescent="0.3">
      <c r="A65" s="5" t="s">
        <v>63</v>
      </c>
      <c r="B65" s="6">
        <v>3130.09</v>
      </c>
      <c r="C65" s="6">
        <v>2095.08</v>
      </c>
      <c r="D65" s="6">
        <v>1.05</v>
      </c>
      <c r="E65" s="7" t="str">
        <f t="shared" si="5"/>
        <v/>
      </c>
      <c r="F65" s="7" t="str">
        <f t="shared" si="5"/>
        <v/>
      </c>
      <c r="G65" s="17">
        <f t="shared" si="8"/>
        <v>0.98850601986531816</v>
      </c>
      <c r="H65" s="17">
        <f t="shared" si="8"/>
        <v>0.98850601986531816</v>
      </c>
      <c r="I65" s="17">
        <f t="shared" si="8"/>
        <v>0.98850601986531816</v>
      </c>
      <c r="J65" s="17">
        <f t="shared" si="8"/>
        <v>0.98850601986531816</v>
      </c>
      <c r="K65" s="31">
        <f t="shared" si="2"/>
        <v>181969978.94478142</v>
      </c>
      <c r="L65" s="39">
        <f t="shared" si="3"/>
        <v>81969978.944781423</v>
      </c>
      <c r="M65" s="40">
        <f t="shared" si="4"/>
        <v>106969978.94478142</v>
      </c>
    </row>
    <row r="66" spans="1:13" x14ac:dyDescent="0.3">
      <c r="A66" s="5" t="s">
        <v>64</v>
      </c>
      <c r="B66" s="6">
        <v>3151.56</v>
      </c>
      <c r="C66" s="6">
        <v>2107.19</v>
      </c>
      <c r="D66" s="6">
        <v>1.06</v>
      </c>
      <c r="E66" s="7" t="str">
        <f t="shared" si="5"/>
        <v/>
      </c>
      <c r="F66" s="7" t="str">
        <f t="shared" si="5"/>
        <v/>
      </c>
      <c r="G66" s="17">
        <f t="shared" si="8"/>
        <v>0.98488159605131798</v>
      </c>
      <c r="H66" s="17">
        <f t="shared" si="8"/>
        <v>0.98488159605131798</v>
      </c>
      <c r="I66" s="17">
        <f t="shared" si="8"/>
        <v>0.98488159605131798</v>
      </c>
      <c r="J66" s="17">
        <f t="shared" si="8"/>
        <v>0.98488159605131798</v>
      </c>
      <c r="K66" s="31">
        <f t="shared" si="2"/>
        <v>184085858.14133376</v>
      </c>
      <c r="L66" s="39">
        <f t="shared" si="3"/>
        <v>84085858.141333759</v>
      </c>
      <c r="M66" s="40">
        <f t="shared" si="4"/>
        <v>109085858.14133376</v>
      </c>
    </row>
    <row r="67" spans="1:13" x14ac:dyDescent="0.3">
      <c r="A67" s="5" t="s">
        <v>65</v>
      </c>
      <c r="B67" s="6">
        <v>3177.28</v>
      </c>
      <c r="C67" s="6">
        <v>2123.2399999999998</v>
      </c>
      <c r="D67" s="6">
        <v>1.07</v>
      </c>
      <c r="E67" s="7" t="str">
        <f t="shared" si="5"/>
        <v/>
      </c>
      <c r="F67" s="7" t="str">
        <f t="shared" si="5"/>
        <v/>
      </c>
      <c r="G67" s="17">
        <f t="shared" si="8"/>
        <v>0.97110060017545718</v>
      </c>
      <c r="H67" s="17">
        <f t="shared" si="8"/>
        <v>0.97110060017545718</v>
      </c>
      <c r="I67" s="17">
        <f t="shared" si="8"/>
        <v>0.97110060017545718</v>
      </c>
      <c r="J67" s="17">
        <f t="shared" si="8"/>
        <v>0.97110060017545718</v>
      </c>
      <c r="K67" s="31">
        <f t="shared" ref="K67:K112" si="9">K68*I67</f>
        <v>186911664.18317541</v>
      </c>
      <c r="L67" s="39">
        <f t="shared" ref="L67:L112" si="10">K67-100000000</f>
        <v>86911664.183175415</v>
      </c>
      <c r="M67" s="40">
        <f t="shared" ref="M67:M112" si="11">25000000+L67</f>
        <v>111911664.18317541</v>
      </c>
    </row>
    <row r="68" spans="1:13" x14ac:dyDescent="0.3">
      <c r="A68" s="5" t="s">
        <v>66</v>
      </c>
      <c r="B68" s="6">
        <v>3225.66</v>
      </c>
      <c r="C68" s="6">
        <v>2154.37</v>
      </c>
      <c r="D68" s="6">
        <v>1.0900000000000001</v>
      </c>
      <c r="E68" s="7" t="str">
        <f t="shared" ref="E68:F131" si="12">IF($D68&lt;=E$1, "RISK","")</f>
        <v/>
      </c>
      <c r="F68" s="7" t="str">
        <f t="shared" si="12"/>
        <v/>
      </c>
      <c r="G68" s="17">
        <f t="shared" si="8"/>
        <v>0.99519346533553121</v>
      </c>
      <c r="H68" s="17">
        <f t="shared" si="8"/>
        <v>0.99519346533553121</v>
      </c>
      <c r="I68" s="17">
        <f t="shared" si="8"/>
        <v>0.99519346533553121</v>
      </c>
      <c r="J68" s="17">
        <f t="shared" si="8"/>
        <v>0.99519346533553121</v>
      </c>
      <c r="K68" s="31">
        <f t="shared" si="9"/>
        <v>192474048.67158404</v>
      </c>
      <c r="L68" s="39">
        <f t="shared" si="10"/>
        <v>92474048.67158404</v>
      </c>
      <c r="M68" s="40">
        <f t="shared" si="11"/>
        <v>117474048.67158404</v>
      </c>
    </row>
    <row r="69" spans="1:13" x14ac:dyDescent="0.3">
      <c r="A69" s="5" t="s">
        <v>67</v>
      </c>
      <c r="B69" s="6">
        <v>3224.37</v>
      </c>
      <c r="C69" s="6">
        <v>2159.56</v>
      </c>
      <c r="D69" s="6">
        <v>1.0900000000000001</v>
      </c>
      <c r="E69" s="7" t="str">
        <f t="shared" si="12"/>
        <v/>
      </c>
      <c r="F69" s="7" t="str">
        <f t="shared" si="12"/>
        <v/>
      </c>
      <c r="G69" s="17">
        <f t="shared" si="8"/>
        <v>1.0224386589248922</v>
      </c>
      <c r="H69" s="17">
        <f t="shared" si="8"/>
        <v>1.0224386589248922</v>
      </c>
      <c r="I69" s="17">
        <f t="shared" si="8"/>
        <v>1.0224386589248922</v>
      </c>
      <c r="J69" s="17">
        <f t="shared" si="8"/>
        <v>1.0224386589248922</v>
      </c>
      <c r="K69" s="31">
        <f t="shared" si="9"/>
        <v>193403650.01963821</v>
      </c>
      <c r="L69" s="39">
        <f t="shared" si="10"/>
        <v>93403650.019638211</v>
      </c>
      <c r="M69" s="40">
        <f t="shared" si="11"/>
        <v>118403650.01963821</v>
      </c>
    </row>
    <row r="70" spans="1:13" x14ac:dyDescent="0.3">
      <c r="A70" s="5" t="s">
        <v>68</v>
      </c>
      <c r="B70" s="6">
        <v>3189.91</v>
      </c>
      <c r="C70" s="6">
        <v>2135.6</v>
      </c>
      <c r="D70" s="6">
        <v>1.07</v>
      </c>
      <c r="E70" s="7" t="str">
        <f t="shared" si="12"/>
        <v/>
      </c>
      <c r="F70" s="7" t="str">
        <f t="shared" si="12"/>
        <v/>
      </c>
      <c r="G70" s="17">
        <f t="shared" si="8"/>
        <v>0.99377296045783203</v>
      </c>
      <c r="H70" s="17">
        <f t="shared" si="8"/>
        <v>0.99377296045783203</v>
      </c>
      <c r="I70" s="17">
        <f t="shared" si="8"/>
        <v>0.99377296045783203</v>
      </c>
      <c r="J70" s="17">
        <f t="shared" si="8"/>
        <v>0.99377296045783203</v>
      </c>
      <c r="K70" s="31">
        <f t="shared" si="9"/>
        <v>189159171.87932304</v>
      </c>
      <c r="L70" s="39">
        <f t="shared" si="10"/>
        <v>89159171.879323035</v>
      </c>
      <c r="M70" s="40">
        <f t="shared" si="11"/>
        <v>114159171.87932304</v>
      </c>
    </row>
    <row r="71" spans="1:13" x14ac:dyDescent="0.3">
      <c r="A71" s="5" t="s">
        <v>69</v>
      </c>
      <c r="B71" s="6">
        <v>3206.77</v>
      </c>
      <c r="C71" s="6">
        <v>2142.27</v>
      </c>
      <c r="D71" s="6">
        <v>1.08</v>
      </c>
      <c r="E71" s="7" t="str">
        <f t="shared" si="12"/>
        <v/>
      </c>
      <c r="F71" s="7" t="str">
        <f t="shared" si="12"/>
        <v/>
      </c>
      <c r="G71" s="17">
        <f t="shared" si="8"/>
        <v>0.99861924198250729</v>
      </c>
      <c r="H71" s="17">
        <f t="shared" si="8"/>
        <v>0.99861924198250729</v>
      </c>
      <c r="I71" s="17">
        <f t="shared" si="8"/>
        <v>0.99861924198250729</v>
      </c>
      <c r="J71" s="17">
        <f t="shared" si="8"/>
        <v>0.99861924198250729</v>
      </c>
      <c r="K71" s="31">
        <f t="shared" si="9"/>
        <v>190344454.3230249</v>
      </c>
      <c r="L71" s="39">
        <f t="shared" si="10"/>
        <v>90344454.323024899</v>
      </c>
      <c r="M71" s="40">
        <f t="shared" si="11"/>
        <v>115344454.3230249</v>
      </c>
    </row>
    <row r="72" spans="1:13" x14ac:dyDescent="0.3">
      <c r="A72" s="5" t="s">
        <v>70</v>
      </c>
      <c r="B72" s="6">
        <v>3210.01</v>
      </c>
      <c r="C72" s="6">
        <v>2143.75</v>
      </c>
      <c r="D72" s="6">
        <v>1.08</v>
      </c>
      <c r="E72" s="7" t="str">
        <f t="shared" si="12"/>
        <v/>
      </c>
      <c r="F72" s="7" t="str">
        <f t="shared" si="12"/>
        <v/>
      </c>
      <c r="G72" s="17">
        <f t="shared" si="8"/>
        <v>0.99562475272871165</v>
      </c>
      <c r="H72" s="17">
        <f t="shared" si="8"/>
        <v>0.99562475272871165</v>
      </c>
      <c r="I72" s="17">
        <f t="shared" si="8"/>
        <v>0.99562475272871165</v>
      </c>
      <c r="J72" s="17">
        <f t="shared" si="8"/>
        <v>0.99562475272871165</v>
      </c>
      <c r="K72" s="31">
        <f t="shared" si="9"/>
        <v>190607637.34648639</v>
      </c>
      <c r="L72" s="39">
        <f t="shared" si="10"/>
        <v>90607637.34648639</v>
      </c>
      <c r="M72" s="40">
        <f t="shared" si="11"/>
        <v>115607637.34648639</v>
      </c>
    </row>
    <row r="73" spans="1:13" x14ac:dyDescent="0.3">
      <c r="A73" s="5" t="s">
        <v>71</v>
      </c>
      <c r="B73" s="6">
        <v>3227.68</v>
      </c>
      <c r="C73" s="6">
        <v>2148.4499999999998</v>
      </c>
      <c r="D73" s="6">
        <v>1.0900000000000001</v>
      </c>
      <c r="E73" s="7" t="str">
        <f t="shared" si="12"/>
        <v/>
      </c>
      <c r="F73" s="7" t="str">
        <f t="shared" si="12"/>
        <v/>
      </c>
      <c r="G73" s="17">
        <f t="shared" ref="G73:J94" si="13">($C73/$C74-1)*2+1</f>
        <v>1.0162353658822698</v>
      </c>
      <c r="H73" s="17">
        <f t="shared" si="13"/>
        <v>1.0162353658822698</v>
      </c>
      <c r="I73" s="17">
        <f t="shared" si="13"/>
        <v>1.0162353658822698</v>
      </c>
      <c r="J73" s="17">
        <f t="shared" si="13"/>
        <v>1.0162353658822698</v>
      </c>
      <c r="K73" s="31">
        <f t="shared" si="9"/>
        <v>191445257.68778598</v>
      </c>
      <c r="L73" s="39">
        <f t="shared" si="10"/>
        <v>91445257.687785983</v>
      </c>
      <c r="M73" s="40">
        <f t="shared" si="11"/>
        <v>116445257.68778598</v>
      </c>
    </row>
    <row r="74" spans="1:13" x14ac:dyDescent="0.3">
      <c r="A74" s="5" t="s">
        <v>72</v>
      </c>
      <c r="B74" s="6">
        <v>3198.14</v>
      </c>
      <c r="C74" s="6">
        <v>2131.15</v>
      </c>
      <c r="D74" s="6">
        <v>1.08</v>
      </c>
      <c r="E74" s="7" t="str">
        <f t="shared" si="12"/>
        <v/>
      </c>
      <c r="F74" s="7" t="str">
        <f t="shared" si="12"/>
        <v/>
      </c>
      <c r="G74" s="17">
        <f t="shared" si="13"/>
        <v>0.99791878577086979</v>
      </c>
      <c r="H74" s="17">
        <f t="shared" si="13"/>
        <v>0.99791878577086979</v>
      </c>
      <c r="I74" s="17">
        <f t="shared" si="13"/>
        <v>0.99791878577086979</v>
      </c>
      <c r="J74" s="17">
        <f t="shared" si="13"/>
        <v>0.99791878577086979</v>
      </c>
      <c r="K74" s="31">
        <f t="shared" si="9"/>
        <v>188386730.19569445</v>
      </c>
      <c r="L74" s="39">
        <f t="shared" si="10"/>
        <v>88386730.195694447</v>
      </c>
      <c r="M74" s="40">
        <f t="shared" si="11"/>
        <v>113386730.19569445</v>
      </c>
    </row>
    <row r="75" spans="1:13" x14ac:dyDescent="0.3">
      <c r="A75" s="5" t="s">
        <v>73</v>
      </c>
      <c r="B75" s="6">
        <v>3198</v>
      </c>
      <c r="C75" s="6">
        <v>2133.37</v>
      </c>
      <c r="D75" s="6">
        <v>1.08</v>
      </c>
      <c r="E75" s="7" t="str">
        <f t="shared" si="12"/>
        <v/>
      </c>
      <c r="F75" s="7" t="str">
        <f t="shared" si="12"/>
        <v/>
      </c>
      <c r="G75" s="17">
        <f t="shared" si="13"/>
        <v>1.0293746938154285</v>
      </c>
      <c r="H75" s="17">
        <f t="shared" si="13"/>
        <v>1.0293746938154285</v>
      </c>
      <c r="I75" s="17">
        <f t="shared" si="13"/>
        <v>1.0293746938154285</v>
      </c>
      <c r="J75" s="17">
        <f t="shared" si="13"/>
        <v>1.0293746938154285</v>
      </c>
      <c r="K75" s="31">
        <f t="shared" si="9"/>
        <v>188779621.02915013</v>
      </c>
      <c r="L75" s="39">
        <f t="shared" si="10"/>
        <v>88779621.029150128</v>
      </c>
      <c r="M75" s="40">
        <f t="shared" si="11"/>
        <v>113779621.02915013</v>
      </c>
    </row>
    <row r="76" spans="1:13" x14ac:dyDescent="0.3">
      <c r="A76" s="5" t="s">
        <v>74</v>
      </c>
      <c r="B76" s="6">
        <v>3147.75</v>
      </c>
      <c r="C76" s="6">
        <v>2102.4899999999998</v>
      </c>
      <c r="D76" s="6">
        <v>1.06</v>
      </c>
      <c r="E76" s="7" t="str">
        <f t="shared" si="12"/>
        <v/>
      </c>
      <c r="F76" s="7" t="str">
        <f t="shared" si="12"/>
        <v/>
      </c>
      <c r="G76" s="17">
        <f t="shared" si="13"/>
        <v>1.0242623803128112</v>
      </c>
      <c r="H76" s="17">
        <f t="shared" si="13"/>
        <v>1.0242623803128112</v>
      </c>
      <c r="I76" s="17">
        <f t="shared" si="13"/>
        <v>1.0242623803128112</v>
      </c>
      <c r="J76" s="17">
        <f t="shared" si="13"/>
        <v>1.0242623803128112</v>
      </c>
      <c r="K76" s="31">
        <f t="shared" si="9"/>
        <v>183392521.85171667</v>
      </c>
      <c r="L76" s="39">
        <f t="shared" si="10"/>
        <v>83392521.851716667</v>
      </c>
      <c r="M76" s="40">
        <f t="shared" si="11"/>
        <v>108392521.85171667</v>
      </c>
    </row>
    <row r="77" spans="1:13" x14ac:dyDescent="0.3">
      <c r="A77" s="5" t="s">
        <v>75</v>
      </c>
      <c r="B77" s="6">
        <v>3119.41</v>
      </c>
      <c r="C77" s="6">
        <v>2077.29</v>
      </c>
      <c r="D77" s="6">
        <v>1.05</v>
      </c>
      <c r="E77" s="7" t="str">
        <f t="shared" si="12"/>
        <v/>
      </c>
      <c r="F77" s="7" t="str">
        <f t="shared" si="12"/>
        <v/>
      </c>
      <c r="G77" s="17">
        <f t="shared" si="13"/>
        <v>0.92007431508115478</v>
      </c>
      <c r="H77" s="17">
        <f t="shared" si="13"/>
        <v>0.92007431508115478</v>
      </c>
      <c r="I77" s="17">
        <f t="shared" si="13"/>
        <v>0.92007431508115478</v>
      </c>
      <c r="J77" s="17">
        <f t="shared" si="13"/>
        <v>0.92007431508115478</v>
      </c>
      <c r="K77" s="31">
        <f t="shared" si="9"/>
        <v>179048381.91529432</v>
      </c>
      <c r="L77" s="39">
        <f t="shared" si="10"/>
        <v>79048381.915294319</v>
      </c>
      <c r="M77" s="40">
        <f t="shared" si="11"/>
        <v>104048381.91529432</v>
      </c>
    </row>
    <row r="78" spans="1:13" x14ac:dyDescent="0.3">
      <c r="A78" s="5" t="s">
        <v>76</v>
      </c>
      <c r="B78" s="6">
        <v>3245.44</v>
      </c>
      <c r="C78" s="6">
        <v>2163.7600000000002</v>
      </c>
      <c r="D78" s="6">
        <v>1.0900000000000001</v>
      </c>
      <c r="E78" s="7" t="str">
        <f t="shared" si="12"/>
        <v/>
      </c>
      <c r="F78" s="7" t="str">
        <f t="shared" si="12"/>
        <v/>
      </c>
      <c r="G78" s="17">
        <f t="shared" si="13"/>
        <v>0.9906803012111931</v>
      </c>
      <c r="H78" s="17">
        <f t="shared" si="13"/>
        <v>0.9906803012111931</v>
      </c>
      <c r="I78" s="17">
        <f t="shared" si="13"/>
        <v>0.9906803012111931</v>
      </c>
      <c r="J78" s="17">
        <f t="shared" si="13"/>
        <v>0.9906803012111931</v>
      </c>
      <c r="K78" s="31">
        <f t="shared" si="9"/>
        <v>194602087.00587565</v>
      </c>
      <c r="L78" s="39">
        <f t="shared" si="10"/>
        <v>94602087.005875647</v>
      </c>
      <c r="M78" s="40">
        <f t="shared" si="11"/>
        <v>119602087.00587565</v>
      </c>
    </row>
    <row r="79" spans="1:13" x14ac:dyDescent="0.3">
      <c r="A79" s="5" t="s">
        <v>77</v>
      </c>
      <c r="B79" s="6">
        <v>3254.47</v>
      </c>
      <c r="C79" s="6">
        <v>2173.89</v>
      </c>
      <c r="D79" s="6">
        <v>1.0900000000000001</v>
      </c>
      <c r="E79" s="7" t="str">
        <f t="shared" si="12"/>
        <v/>
      </c>
      <c r="F79" s="7" t="str">
        <f t="shared" si="12"/>
        <v/>
      </c>
      <c r="G79" s="17">
        <f t="shared" si="13"/>
        <v>1.0171943434043498</v>
      </c>
      <c r="H79" s="17">
        <f t="shared" si="13"/>
        <v>1.0171943434043498</v>
      </c>
      <c r="I79" s="17">
        <f t="shared" si="13"/>
        <v>1.0171943434043498</v>
      </c>
      <c r="J79" s="17">
        <f t="shared" si="13"/>
        <v>1.0171943434043498</v>
      </c>
      <c r="K79" s="31">
        <f t="shared" si="9"/>
        <v>196432781.36040217</v>
      </c>
      <c r="L79" s="39">
        <f t="shared" si="10"/>
        <v>96432781.360402167</v>
      </c>
      <c r="M79" s="40">
        <f t="shared" si="11"/>
        <v>121432781.36040217</v>
      </c>
    </row>
    <row r="80" spans="1:13" x14ac:dyDescent="0.3">
      <c r="A80" s="5" t="s">
        <v>78</v>
      </c>
      <c r="B80" s="6">
        <v>3230.57</v>
      </c>
      <c r="C80" s="6">
        <v>2155.36</v>
      </c>
      <c r="D80" s="6">
        <v>1.0900000000000001</v>
      </c>
      <c r="E80" s="7" t="str">
        <f t="shared" si="12"/>
        <v/>
      </c>
      <c r="F80" s="7" t="str">
        <f t="shared" si="12"/>
        <v/>
      </c>
      <c r="G80" s="17">
        <f t="shared" si="13"/>
        <v>1.0164092393185582</v>
      </c>
      <c r="H80" s="17">
        <f t="shared" si="13"/>
        <v>1.0164092393185582</v>
      </c>
      <c r="I80" s="17">
        <f t="shared" si="13"/>
        <v>1.0164092393185582</v>
      </c>
      <c r="J80" s="17">
        <f t="shared" si="13"/>
        <v>1.0164092393185582</v>
      </c>
      <c r="K80" s="31">
        <f t="shared" si="9"/>
        <v>193112341.44596225</v>
      </c>
      <c r="L80" s="39">
        <f t="shared" si="10"/>
        <v>93112341.44596225</v>
      </c>
      <c r="M80" s="40">
        <f t="shared" si="11"/>
        <v>118112341.44596225</v>
      </c>
    </row>
    <row r="81" spans="1:13" x14ac:dyDescent="0.3">
      <c r="A81" s="5" t="s">
        <v>79</v>
      </c>
      <c r="B81" s="6">
        <v>3209.52</v>
      </c>
      <c r="C81" s="6">
        <v>2137.8200000000002</v>
      </c>
      <c r="D81" s="6">
        <v>1.08</v>
      </c>
      <c r="E81" s="7" t="str">
        <f t="shared" si="12"/>
        <v/>
      </c>
      <c r="F81" s="7" t="str">
        <f t="shared" si="12"/>
        <v/>
      </c>
      <c r="G81" s="17">
        <f t="shared" si="13"/>
        <v>1.0071919480226841</v>
      </c>
      <c r="H81" s="17">
        <f t="shared" si="13"/>
        <v>1.0071919480226841</v>
      </c>
      <c r="I81" s="17">
        <f t="shared" si="13"/>
        <v>1.0071919480226841</v>
      </c>
      <c r="J81" s="17">
        <f t="shared" si="13"/>
        <v>1.0071919480226841</v>
      </c>
      <c r="K81" s="31">
        <f t="shared" si="9"/>
        <v>189994673.38119885</v>
      </c>
      <c r="L81" s="39">
        <f t="shared" si="10"/>
        <v>89994673.381198853</v>
      </c>
      <c r="M81" s="40">
        <f t="shared" si="11"/>
        <v>114994673.38119885</v>
      </c>
    </row>
    <row r="82" spans="1:13" x14ac:dyDescent="0.3">
      <c r="A82" s="5" t="s">
        <v>80</v>
      </c>
      <c r="B82" s="6">
        <v>3196.05</v>
      </c>
      <c r="C82" s="6">
        <v>2130.16</v>
      </c>
      <c r="D82" s="6">
        <v>1.07</v>
      </c>
      <c r="E82" s="7" t="str">
        <f t="shared" si="12"/>
        <v/>
      </c>
      <c r="F82" s="7" t="str">
        <f t="shared" si="12"/>
        <v/>
      </c>
      <c r="G82" s="17">
        <f t="shared" si="13"/>
        <v>1.0083817712973833</v>
      </c>
      <c r="H82" s="17">
        <f t="shared" si="13"/>
        <v>1.0083817712973833</v>
      </c>
      <c r="I82" s="17">
        <f t="shared" si="13"/>
        <v>1.0083817712973833</v>
      </c>
      <c r="J82" s="17">
        <f t="shared" si="13"/>
        <v>1.0083817712973833</v>
      </c>
      <c r="K82" s="31">
        <f t="shared" si="9"/>
        <v>188637998.69944927</v>
      </c>
      <c r="L82" s="39">
        <f t="shared" si="10"/>
        <v>88637998.699449271</v>
      </c>
      <c r="M82" s="40">
        <f t="shared" si="11"/>
        <v>113637998.69944927</v>
      </c>
    </row>
    <row r="83" spans="1:13" x14ac:dyDescent="0.3">
      <c r="A83" s="5" t="s">
        <v>81</v>
      </c>
      <c r="B83" s="6">
        <v>3190.45</v>
      </c>
      <c r="C83" s="6">
        <v>2121.27</v>
      </c>
      <c r="D83" s="6">
        <v>1.07</v>
      </c>
      <c r="E83" s="7" t="str">
        <f t="shared" si="12"/>
        <v/>
      </c>
      <c r="F83" s="7" t="str">
        <f t="shared" si="12"/>
        <v/>
      </c>
      <c r="G83" s="17">
        <f t="shared" si="13"/>
        <v>0.99489349696713236</v>
      </c>
      <c r="H83" s="17">
        <f t="shared" si="13"/>
        <v>0.99489349696713236</v>
      </c>
      <c r="I83" s="17">
        <f t="shared" si="13"/>
        <v>0.99489349696713236</v>
      </c>
      <c r="J83" s="17">
        <f t="shared" si="13"/>
        <v>0.99489349696713236</v>
      </c>
      <c r="K83" s="31">
        <f t="shared" si="9"/>
        <v>187070020.57043114</v>
      </c>
      <c r="L83" s="39">
        <f t="shared" si="10"/>
        <v>87070020.570431143</v>
      </c>
      <c r="M83" s="40">
        <f t="shared" si="11"/>
        <v>112070020.57043114</v>
      </c>
    </row>
    <row r="84" spans="1:13" x14ac:dyDescent="0.3">
      <c r="A84" s="5" t="s">
        <v>82</v>
      </c>
      <c r="B84" s="6">
        <v>3183.77</v>
      </c>
      <c r="C84" s="6">
        <v>2126.6999999999998</v>
      </c>
      <c r="D84" s="6">
        <v>1.07</v>
      </c>
      <c r="E84" s="7" t="str">
        <f t="shared" si="12"/>
        <v/>
      </c>
      <c r="F84" s="7" t="str">
        <f t="shared" si="12"/>
        <v/>
      </c>
      <c r="G84" s="17">
        <f t="shared" si="13"/>
        <v>1.0065195137254159</v>
      </c>
      <c r="H84" s="17">
        <f t="shared" si="13"/>
        <v>1.0065195137254159</v>
      </c>
      <c r="I84" s="17">
        <f t="shared" si="13"/>
        <v>1.0065195137254159</v>
      </c>
      <c r="J84" s="17">
        <f t="shared" si="13"/>
        <v>1.0065195137254159</v>
      </c>
      <c r="K84" s="31">
        <f t="shared" si="9"/>
        <v>188030197.34343609</v>
      </c>
      <c r="L84" s="39">
        <f t="shared" si="10"/>
        <v>88030197.343436092</v>
      </c>
      <c r="M84" s="40">
        <f t="shared" si="11"/>
        <v>113030197.34343609</v>
      </c>
    </row>
    <row r="85" spans="1:13" x14ac:dyDescent="0.3">
      <c r="A85" s="5" t="s">
        <v>83</v>
      </c>
      <c r="B85" s="6">
        <v>3169.94</v>
      </c>
      <c r="C85" s="6">
        <v>2119.79</v>
      </c>
      <c r="D85" s="6">
        <v>1.07</v>
      </c>
      <c r="E85" s="7" t="str">
        <f t="shared" si="12"/>
        <v/>
      </c>
      <c r="F85" s="7" t="str">
        <f t="shared" si="12"/>
        <v/>
      </c>
      <c r="G85" s="17">
        <f t="shared" si="13"/>
        <v>0.97400940541043912</v>
      </c>
      <c r="H85" s="17">
        <f t="shared" si="13"/>
        <v>0.97400940541043912</v>
      </c>
      <c r="I85" s="17">
        <f t="shared" si="13"/>
        <v>0.97400940541043912</v>
      </c>
      <c r="J85" s="17">
        <f t="shared" si="13"/>
        <v>0.97400940541043912</v>
      </c>
      <c r="K85" s="31">
        <f t="shared" si="9"/>
        <v>186812272.1709415</v>
      </c>
      <c r="L85" s="39">
        <f t="shared" si="10"/>
        <v>86812272.170941502</v>
      </c>
      <c r="M85" s="40">
        <f t="shared" si="11"/>
        <v>111812272.1709415</v>
      </c>
    </row>
    <row r="86" spans="1:13" x14ac:dyDescent="0.3">
      <c r="A86" s="5" t="s">
        <v>84</v>
      </c>
      <c r="B86" s="6">
        <v>3210.81</v>
      </c>
      <c r="C86" s="6">
        <v>2147.6999999999998</v>
      </c>
      <c r="D86" s="6">
        <v>1.08</v>
      </c>
      <c r="E86" s="7" t="str">
        <f t="shared" si="12"/>
        <v/>
      </c>
      <c r="F86" s="7" t="str">
        <f t="shared" si="12"/>
        <v/>
      </c>
      <c r="G86" s="17">
        <f t="shared" si="13"/>
        <v>1.0143594745801661</v>
      </c>
      <c r="H86" s="17">
        <f t="shared" si="13"/>
        <v>1.0143594745801661</v>
      </c>
      <c r="I86" s="17">
        <f t="shared" si="13"/>
        <v>1.0143594745801661</v>
      </c>
      <c r="J86" s="17">
        <f t="shared" si="13"/>
        <v>1.0143594745801661</v>
      </c>
      <c r="K86" s="31">
        <f t="shared" si="9"/>
        <v>191797195.3178629</v>
      </c>
      <c r="L86" s="39">
        <f t="shared" si="10"/>
        <v>91797195.317862898</v>
      </c>
      <c r="M86" s="40">
        <f t="shared" si="11"/>
        <v>116797195.3178629</v>
      </c>
    </row>
    <row r="87" spans="1:13" x14ac:dyDescent="0.3">
      <c r="A87" s="5" t="s">
        <v>85</v>
      </c>
      <c r="B87" s="6">
        <v>3188.07</v>
      </c>
      <c r="C87" s="6">
        <v>2132.39</v>
      </c>
      <c r="D87" s="6">
        <v>1.07</v>
      </c>
      <c r="E87" s="7" t="str">
        <f t="shared" si="12"/>
        <v/>
      </c>
      <c r="F87" s="7" t="str">
        <f t="shared" si="12"/>
        <v/>
      </c>
      <c r="G87" s="17">
        <f t="shared" si="13"/>
        <v>0.99884702993035313</v>
      </c>
      <c r="H87" s="17">
        <f t="shared" si="13"/>
        <v>0.99884702993035313</v>
      </c>
      <c r="I87" s="17">
        <f t="shared" si="13"/>
        <v>0.99884702993035313</v>
      </c>
      <c r="J87" s="17">
        <f t="shared" si="13"/>
        <v>0.99884702993035313</v>
      </c>
      <c r="K87" s="31">
        <f t="shared" si="9"/>
        <v>189082076.05321178</v>
      </c>
      <c r="L87" s="39">
        <f t="shared" si="10"/>
        <v>89082076.053211778</v>
      </c>
      <c r="M87" s="40">
        <f t="shared" si="11"/>
        <v>114082076.05321178</v>
      </c>
    </row>
    <row r="88" spans="1:13" x14ac:dyDescent="0.3">
      <c r="A88" s="5" t="s">
        <v>86</v>
      </c>
      <c r="B88" s="6">
        <v>3192.29</v>
      </c>
      <c r="C88" s="6">
        <v>2133.62</v>
      </c>
      <c r="D88" s="6">
        <v>1.07</v>
      </c>
      <c r="E88" s="7" t="str">
        <f t="shared" si="12"/>
        <v/>
      </c>
      <c r="F88" s="7" t="str">
        <f t="shared" si="12"/>
        <v/>
      </c>
      <c r="G88" s="17">
        <f t="shared" si="13"/>
        <v>1.0058097995713156</v>
      </c>
      <c r="H88" s="17">
        <f t="shared" si="13"/>
        <v>1.0058097995713156</v>
      </c>
      <c r="I88" s="17">
        <f t="shared" si="13"/>
        <v>1.0058097995713156</v>
      </c>
      <c r="J88" s="17">
        <f t="shared" si="13"/>
        <v>1.0058097995713156</v>
      </c>
      <c r="K88" s="31">
        <f t="shared" si="9"/>
        <v>189300333.6721099</v>
      </c>
      <c r="L88" s="39">
        <f t="shared" si="10"/>
        <v>89300333.672109902</v>
      </c>
      <c r="M88" s="40">
        <f t="shared" si="11"/>
        <v>114300333.6721099</v>
      </c>
    </row>
    <row r="89" spans="1:13" x14ac:dyDescent="0.3">
      <c r="A89" s="5" t="s">
        <v>87</v>
      </c>
      <c r="B89" s="6">
        <v>3186.38</v>
      </c>
      <c r="C89" s="6">
        <v>2127.44</v>
      </c>
      <c r="D89" s="6">
        <v>1.07</v>
      </c>
      <c r="E89" s="7" t="str">
        <f t="shared" si="12"/>
        <v/>
      </c>
      <c r="F89" s="7" t="str">
        <f t="shared" si="12"/>
        <v/>
      </c>
      <c r="G89" s="17">
        <f t="shared" si="13"/>
        <v>0.9779467822012311</v>
      </c>
      <c r="H89" s="17">
        <f t="shared" si="13"/>
        <v>0.9779467822012311</v>
      </c>
      <c r="I89" s="17">
        <f t="shared" si="13"/>
        <v>0.9779467822012311</v>
      </c>
      <c r="J89" s="17">
        <f t="shared" si="13"/>
        <v>0.9779467822012311</v>
      </c>
      <c r="K89" s="31">
        <f t="shared" si="9"/>
        <v>188206889.36694717</v>
      </c>
      <c r="L89" s="39">
        <f t="shared" si="10"/>
        <v>88206889.366947174</v>
      </c>
      <c r="M89" s="40">
        <f t="shared" si="11"/>
        <v>113206889.36694717</v>
      </c>
    </row>
    <row r="90" spans="1:13" x14ac:dyDescent="0.3">
      <c r="A90" s="5" t="s">
        <v>88</v>
      </c>
      <c r="B90" s="6">
        <v>3215.28</v>
      </c>
      <c r="C90" s="6">
        <v>2151.16</v>
      </c>
      <c r="D90" s="6">
        <v>1.08</v>
      </c>
      <c r="E90" s="7" t="str">
        <f t="shared" si="12"/>
        <v/>
      </c>
      <c r="F90" s="7" t="str">
        <f t="shared" si="12"/>
        <v/>
      </c>
      <c r="G90" s="17">
        <f t="shared" si="13"/>
        <v>1.0136385548935452</v>
      </c>
      <c r="H90" s="17">
        <f t="shared" si="13"/>
        <v>1.0136385548935452</v>
      </c>
      <c r="I90" s="17">
        <f t="shared" si="13"/>
        <v>1.0136385548935452</v>
      </c>
      <c r="J90" s="17">
        <f t="shared" si="13"/>
        <v>1.0136385548935452</v>
      </c>
      <c r="K90" s="31">
        <f t="shared" si="9"/>
        <v>192451054.38490009</v>
      </c>
      <c r="L90" s="39">
        <f t="shared" si="10"/>
        <v>92451054.384900093</v>
      </c>
      <c r="M90" s="40">
        <f t="shared" si="11"/>
        <v>117451054.38490009</v>
      </c>
    </row>
    <row r="91" spans="1:13" x14ac:dyDescent="0.3">
      <c r="A91" s="5" t="s">
        <v>89</v>
      </c>
      <c r="B91" s="6">
        <v>3202.03</v>
      </c>
      <c r="C91" s="6">
        <v>2136.59</v>
      </c>
      <c r="D91" s="6">
        <v>1.08</v>
      </c>
      <c r="E91" s="7" t="str">
        <f t="shared" si="12"/>
        <v/>
      </c>
      <c r="F91" s="7" t="str">
        <f t="shared" si="12"/>
        <v/>
      </c>
      <c r="G91" s="17">
        <f t="shared" si="13"/>
        <v>1.018202255681711</v>
      </c>
      <c r="H91" s="17">
        <f t="shared" si="13"/>
        <v>1.018202255681711</v>
      </c>
      <c r="I91" s="17">
        <f t="shared" si="13"/>
        <v>1.018202255681711</v>
      </c>
      <c r="J91" s="17">
        <f t="shared" si="13"/>
        <v>1.018202255681711</v>
      </c>
      <c r="K91" s="31">
        <f t="shared" si="9"/>
        <v>189861616.30869672</v>
      </c>
      <c r="L91" s="39">
        <f t="shared" si="10"/>
        <v>89861616.308696717</v>
      </c>
      <c r="M91" s="40">
        <f t="shared" si="11"/>
        <v>114861616.30869672</v>
      </c>
    </row>
    <row r="92" spans="1:13" x14ac:dyDescent="0.3">
      <c r="A92" s="5" t="s">
        <v>90</v>
      </c>
      <c r="B92" s="6">
        <v>3175.77</v>
      </c>
      <c r="C92" s="6">
        <v>2117.3200000000002</v>
      </c>
      <c r="D92" s="6">
        <v>1.07</v>
      </c>
      <c r="E92" s="7" t="str">
        <f t="shared" si="12"/>
        <v/>
      </c>
      <c r="F92" s="7" t="str">
        <f t="shared" si="12"/>
        <v/>
      </c>
      <c r="G92" s="17">
        <f t="shared" si="13"/>
        <v>1.0009355818799528</v>
      </c>
      <c r="H92" s="17">
        <f t="shared" si="13"/>
        <v>1.0009355818799528</v>
      </c>
      <c r="I92" s="17">
        <f t="shared" si="13"/>
        <v>1.0009355818799528</v>
      </c>
      <c r="J92" s="17">
        <f t="shared" si="13"/>
        <v>1.0009355818799528</v>
      </c>
      <c r="K92" s="31">
        <f t="shared" si="9"/>
        <v>186467487.42623812</v>
      </c>
      <c r="L92" s="39">
        <f t="shared" si="10"/>
        <v>86467487.42623812</v>
      </c>
      <c r="M92" s="40">
        <f t="shared" si="11"/>
        <v>111467487.42623812</v>
      </c>
    </row>
    <row r="93" spans="1:13" x14ac:dyDescent="0.3">
      <c r="A93" s="5" t="s">
        <v>91</v>
      </c>
      <c r="B93" s="6">
        <v>3183.23</v>
      </c>
      <c r="C93" s="6">
        <v>2116.33</v>
      </c>
      <c r="D93" s="6">
        <v>1.07</v>
      </c>
      <c r="E93" s="7" t="str">
        <f t="shared" si="12"/>
        <v/>
      </c>
      <c r="F93" s="7" t="str">
        <f t="shared" si="12"/>
        <v/>
      </c>
      <c r="G93" s="17">
        <f t="shared" si="13"/>
        <v>1.0257777352349957</v>
      </c>
      <c r="H93" s="17">
        <f t="shared" si="13"/>
        <v>1.0257777352349957</v>
      </c>
      <c r="I93" s="17">
        <f t="shared" si="13"/>
        <v>1.0257777352349957</v>
      </c>
      <c r="J93" s="17">
        <f t="shared" si="13"/>
        <v>1.0257777352349957</v>
      </c>
      <c r="K93" s="31">
        <f t="shared" si="9"/>
        <v>186293194.8887417</v>
      </c>
      <c r="L93" s="39">
        <f t="shared" si="10"/>
        <v>86293194.888741702</v>
      </c>
      <c r="M93" s="40">
        <f t="shared" si="11"/>
        <v>111293194.8887417</v>
      </c>
    </row>
    <row r="94" spans="1:13" x14ac:dyDescent="0.3">
      <c r="A94" s="5" t="s">
        <v>92</v>
      </c>
      <c r="B94" s="6">
        <v>3133.74</v>
      </c>
      <c r="C94" s="6">
        <v>2089.4</v>
      </c>
      <c r="D94" s="6">
        <v>1.05</v>
      </c>
      <c r="E94" s="7" t="str">
        <f t="shared" si="12"/>
        <v/>
      </c>
      <c r="F94" s="7" t="str">
        <f t="shared" si="12"/>
        <v/>
      </c>
      <c r="G94" s="17">
        <f t="shared" si="13"/>
        <v>1.0056924265768168</v>
      </c>
      <c r="H94" s="17">
        <f t="shared" si="13"/>
        <v>1.0056924265768168</v>
      </c>
      <c r="I94" s="17">
        <f t="shared" si="13"/>
        <v>1.0056924265768168</v>
      </c>
      <c r="J94" s="17">
        <f t="shared" si="13"/>
        <v>1.0056924265768168</v>
      </c>
      <c r="K94" s="31">
        <f t="shared" si="9"/>
        <v>181611657.66194344</v>
      </c>
      <c r="L94" s="39">
        <f t="shared" si="10"/>
        <v>81611657.661943436</v>
      </c>
      <c r="M94" s="40">
        <f t="shared" si="11"/>
        <v>106611657.66194344</v>
      </c>
    </row>
    <row r="95" spans="1:13" x14ac:dyDescent="0.3">
      <c r="A95" s="5" t="s">
        <v>93</v>
      </c>
      <c r="B95" s="6">
        <v>3114.95</v>
      </c>
      <c r="C95" s="6">
        <v>2083.4699999999998</v>
      </c>
      <c r="D95" s="6">
        <v>1.05</v>
      </c>
      <c r="E95" s="7" t="str">
        <f t="shared" si="12"/>
        <v/>
      </c>
      <c r="F95" s="7" t="str">
        <f t="shared" si="12"/>
        <v/>
      </c>
      <c r="G95" s="17">
        <f t="shared" ref="G95:J116" si="14">($C95/$C96-1)*2+1</f>
        <v>1.0381915741795997</v>
      </c>
      <c r="H95" s="17">
        <f t="shared" si="14"/>
        <v>1.0381915741795997</v>
      </c>
      <c r="I95" s="17">
        <f t="shared" si="14"/>
        <v>1.0381915741795997</v>
      </c>
      <c r="J95" s="17">
        <f t="shared" si="14"/>
        <v>1.0381915741795997</v>
      </c>
      <c r="K95" s="31">
        <f t="shared" si="9"/>
        <v>180583698.21886253</v>
      </c>
      <c r="L95" s="39">
        <f t="shared" si="10"/>
        <v>80583698.218862534</v>
      </c>
      <c r="M95" s="40">
        <f t="shared" si="11"/>
        <v>105583698.21886253</v>
      </c>
    </row>
    <row r="96" spans="1:13" x14ac:dyDescent="0.3">
      <c r="A96" s="5" t="s">
        <v>94</v>
      </c>
      <c r="B96" s="6">
        <v>3059.47</v>
      </c>
      <c r="C96" s="6">
        <v>2044.43</v>
      </c>
      <c r="D96" s="6">
        <v>1.03</v>
      </c>
      <c r="E96" s="7" t="str">
        <f t="shared" si="12"/>
        <v/>
      </c>
      <c r="F96" s="7" t="str">
        <f t="shared" si="12"/>
        <v/>
      </c>
      <c r="G96" s="17">
        <f t="shared" si="14"/>
        <v>1.0024192442555191</v>
      </c>
      <c r="H96" s="17">
        <f t="shared" si="14"/>
        <v>1.0024192442555191</v>
      </c>
      <c r="I96" s="17">
        <f t="shared" si="14"/>
        <v>1.0024192442555191</v>
      </c>
      <c r="J96" s="17">
        <f t="shared" si="14"/>
        <v>1.0024192442555191</v>
      </c>
      <c r="K96" s="31">
        <f t="shared" si="9"/>
        <v>173940631.68116489</v>
      </c>
      <c r="L96" s="39">
        <f t="shared" si="10"/>
        <v>73940631.681164891</v>
      </c>
      <c r="M96" s="40">
        <f t="shared" si="11"/>
        <v>98940631.681164891</v>
      </c>
    </row>
    <row r="97" spans="1:13" x14ac:dyDescent="0.3">
      <c r="A97" s="5" t="s">
        <v>95</v>
      </c>
      <c r="B97" s="6">
        <v>3054.28</v>
      </c>
      <c r="C97" s="6">
        <v>2041.96</v>
      </c>
      <c r="D97" s="6">
        <v>1.03</v>
      </c>
      <c r="E97" s="7" t="str">
        <f t="shared" si="12"/>
        <v/>
      </c>
      <c r="F97" s="7" t="str">
        <f t="shared" si="12"/>
        <v/>
      </c>
      <c r="G97" s="17">
        <f t="shared" si="14"/>
        <v>0.96062353274411083</v>
      </c>
      <c r="H97" s="17">
        <f t="shared" si="14"/>
        <v>0.96062353274411083</v>
      </c>
      <c r="I97" s="17">
        <f t="shared" si="14"/>
        <v>0.96062353274411083</v>
      </c>
      <c r="J97" s="17">
        <f t="shared" si="14"/>
        <v>0.96062353274411083</v>
      </c>
      <c r="K97" s="31">
        <f t="shared" si="9"/>
        <v>173520842.38002419</v>
      </c>
      <c r="L97" s="39">
        <f t="shared" si="10"/>
        <v>73520842.380024195</v>
      </c>
      <c r="M97" s="40">
        <f t="shared" si="11"/>
        <v>98520842.380024195</v>
      </c>
    </row>
    <row r="98" spans="1:13" x14ac:dyDescent="0.3">
      <c r="A98" s="5" t="s">
        <v>96</v>
      </c>
      <c r="B98" s="6">
        <v>3116.27</v>
      </c>
      <c r="C98" s="6">
        <v>2082.9699999999998</v>
      </c>
      <c r="D98" s="6">
        <v>1.05</v>
      </c>
      <c r="E98" s="7" t="str">
        <f t="shared" si="12"/>
        <v/>
      </c>
      <c r="F98" s="7" t="str">
        <f t="shared" si="12"/>
        <v/>
      </c>
      <c r="G98" s="17">
        <f t="shared" si="14"/>
        <v>1.0310760079957095</v>
      </c>
      <c r="H98" s="17">
        <f t="shared" si="14"/>
        <v>1.0310760079957095</v>
      </c>
      <c r="I98" s="17">
        <f t="shared" si="14"/>
        <v>1.0310760079957095</v>
      </c>
      <c r="J98" s="17">
        <f t="shared" si="14"/>
        <v>1.0310760079957095</v>
      </c>
      <c r="K98" s="31">
        <f t="shared" si="9"/>
        <v>180633553.58820504</v>
      </c>
      <c r="L98" s="39">
        <f t="shared" si="10"/>
        <v>80633553.58820504</v>
      </c>
      <c r="M98" s="40">
        <f t="shared" si="11"/>
        <v>105633553.58820504</v>
      </c>
    </row>
    <row r="99" spans="1:13" x14ac:dyDescent="0.3">
      <c r="A99" s="5" t="s">
        <v>97</v>
      </c>
      <c r="B99" s="6">
        <v>3075.06</v>
      </c>
      <c r="C99" s="6">
        <v>2051.1</v>
      </c>
      <c r="D99" s="6">
        <v>1.03</v>
      </c>
      <c r="E99" s="7" t="str">
        <f t="shared" si="12"/>
        <v/>
      </c>
      <c r="F99" s="7" t="str">
        <f t="shared" si="12"/>
        <v/>
      </c>
      <c r="G99" s="17">
        <f t="shared" si="14"/>
        <v>0.9913592233009707</v>
      </c>
      <c r="H99" s="17">
        <f t="shared" si="14"/>
        <v>0.9913592233009707</v>
      </c>
      <c r="I99" s="17">
        <f t="shared" si="14"/>
        <v>0.9913592233009707</v>
      </c>
      <c r="J99" s="17">
        <f t="shared" si="14"/>
        <v>0.9913592233009707</v>
      </c>
      <c r="K99" s="31">
        <f t="shared" si="9"/>
        <v>175189367.4059349</v>
      </c>
      <c r="L99" s="39">
        <f t="shared" si="10"/>
        <v>75189367.4059349</v>
      </c>
      <c r="M99" s="40">
        <f t="shared" si="11"/>
        <v>100189367.4059349</v>
      </c>
    </row>
    <row r="100" spans="1:13" x14ac:dyDescent="0.3">
      <c r="A100" s="5" t="s">
        <v>98</v>
      </c>
      <c r="B100" s="6">
        <v>3089.65</v>
      </c>
      <c r="C100" s="6">
        <v>2060</v>
      </c>
      <c r="D100" s="6">
        <v>1.04</v>
      </c>
      <c r="E100" s="7" t="str">
        <f t="shared" si="12"/>
        <v/>
      </c>
      <c r="F100" s="7" t="str">
        <f t="shared" si="12"/>
        <v/>
      </c>
      <c r="G100" s="17">
        <f t="shared" si="14"/>
        <v>1.0036084404437116</v>
      </c>
      <c r="H100" s="17">
        <f t="shared" si="14"/>
        <v>1.0036084404437116</v>
      </c>
      <c r="I100" s="17">
        <f t="shared" si="14"/>
        <v>1.0036084404437116</v>
      </c>
      <c r="J100" s="17">
        <f t="shared" si="14"/>
        <v>1.0036084404437116</v>
      </c>
      <c r="K100" s="31">
        <f t="shared" si="9"/>
        <v>176716333.78524432</v>
      </c>
      <c r="L100" s="39">
        <f t="shared" si="10"/>
        <v>76716333.785244316</v>
      </c>
      <c r="M100" s="40">
        <f t="shared" si="11"/>
        <v>101716333.78524432</v>
      </c>
    </row>
    <row r="101" spans="1:13" x14ac:dyDescent="0.3">
      <c r="A101" s="5" t="s">
        <v>99</v>
      </c>
      <c r="B101" s="6">
        <v>3071.7</v>
      </c>
      <c r="C101" s="6">
        <v>2056.29</v>
      </c>
      <c r="D101" s="6">
        <v>1.03</v>
      </c>
      <c r="E101" s="7" t="str">
        <f t="shared" si="12"/>
        <v/>
      </c>
      <c r="F101" s="7" t="str">
        <f t="shared" si="12"/>
        <v/>
      </c>
      <c r="G101" s="17">
        <f t="shared" si="14"/>
        <v>1.0130595462444014</v>
      </c>
      <c r="H101" s="17">
        <f t="shared" si="14"/>
        <v>1.0130595462444014</v>
      </c>
      <c r="I101" s="17">
        <f t="shared" si="14"/>
        <v>1.0130595462444014</v>
      </c>
      <c r="J101" s="17">
        <f t="shared" si="14"/>
        <v>1.0130595462444014</v>
      </c>
      <c r="K101" s="31">
        <f t="shared" si="9"/>
        <v>176080956.14173508</v>
      </c>
      <c r="L101" s="39">
        <f t="shared" si="10"/>
        <v>76080956.141735077</v>
      </c>
      <c r="M101" s="40">
        <f t="shared" si="11"/>
        <v>101080956.14173508</v>
      </c>
    </row>
    <row r="102" spans="1:13" x14ac:dyDescent="0.3">
      <c r="A102" s="5" t="s">
        <v>100</v>
      </c>
      <c r="B102" s="6">
        <v>3055.94</v>
      </c>
      <c r="C102" s="6">
        <v>2042.95</v>
      </c>
      <c r="D102" s="6">
        <v>1.03</v>
      </c>
      <c r="E102" s="7" t="str">
        <f t="shared" si="12"/>
        <v/>
      </c>
      <c r="F102" s="7" t="str">
        <f t="shared" si="12"/>
        <v/>
      </c>
      <c r="G102" s="17">
        <f t="shared" si="14"/>
        <v>0.9896570362831556</v>
      </c>
      <c r="H102" s="17">
        <f t="shared" si="14"/>
        <v>0.9896570362831556</v>
      </c>
      <c r="I102" s="17">
        <f t="shared" si="14"/>
        <v>0.9896570362831556</v>
      </c>
      <c r="J102" s="17">
        <f t="shared" si="14"/>
        <v>0.9896570362831556</v>
      </c>
      <c r="K102" s="31">
        <f t="shared" si="9"/>
        <v>173811062.53279942</v>
      </c>
      <c r="L102" s="39">
        <f t="shared" si="10"/>
        <v>73811062.532799423</v>
      </c>
      <c r="M102" s="40">
        <f t="shared" si="11"/>
        <v>98811062.532799423</v>
      </c>
    </row>
    <row r="103" spans="1:13" x14ac:dyDescent="0.3">
      <c r="A103" s="5" t="s">
        <v>101</v>
      </c>
      <c r="B103" s="6">
        <v>3079.56</v>
      </c>
      <c r="C103" s="6">
        <v>2053.5700000000002</v>
      </c>
      <c r="D103" s="6">
        <v>1.04</v>
      </c>
      <c r="E103" s="7" t="str">
        <f t="shared" si="12"/>
        <v/>
      </c>
      <c r="F103" s="7" t="str">
        <f t="shared" si="12"/>
        <v/>
      </c>
      <c r="G103" s="17">
        <f t="shared" si="14"/>
        <v>0.98116820784432912</v>
      </c>
      <c r="H103" s="17">
        <f t="shared" si="14"/>
        <v>0.98116820784432912</v>
      </c>
      <c r="I103" s="17">
        <f t="shared" si="14"/>
        <v>0.98116820784432912</v>
      </c>
      <c r="J103" s="17">
        <f t="shared" si="14"/>
        <v>0.98116820784432912</v>
      </c>
      <c r="K103" s="31">
        <f t="shared" si="9"/>
        <v>175627572.13911173</v>
      </c>
      <c r="L103" s="39">
        <f t="shared" si="10"/>
        <v>75627572.139111727</v>
      </c>
      <c r="M103" s="40">
        <f t="shared" si="11"/>
        <v>100627572.13911173</v>
      </c>
    </row>
    <row r="104" spans="1:13" x14ac:dyDescent="0.3">
      <c r="A104" s="5" t="s">
        <v>102</v>
      </c>
      <c r="B104" s="6">
        <v>3108.25</v>
      </c>
      <c r="C104" s="6">
        <v>2073.09</v>
      </c>
      <c r="D104" s="6">
        <v>1.05</v>
      </c>
      <c r="E104" s="7" t="str">
        <f t="shared" si="12"/>
        <v/>
      </c>
      <c r="F104" s="7" t="str">
        <f t="shared" si="12"/>
        <v/>
      </c>
      <c r="G104" s="17">
        <f t="shared" si="14"/>
        <v>1.0040601481954092</v>
      </c>
      <c r="H104" s="17">
        <f t="shared" si="14"/>
        <v>1.0040601481954092</v>
      </c>
      <c r="I104" s="17">
        <f t="shared" si="14"/>
        <v>1.0040601481954092</v>
      </c>
      <c r="J104" s="17">
        <f t="shared" si="14"/>
        <v>1.0040601481954092</v>
      </c>
      <c r="K104" s="31">
        <f t="shared" si="9"/>
        <v>178998433.43372634</v>
      </c>
      <c r="L104" s="39">
        <f t="shared" si="10"/>
        <v>78998433.433726341</v>
      </c>
      <c r="M104" s="40">
        <f t="shared" si="11"/>
        <v>103998433.43372634</v>
      </c>
    </row>
    <row r="105" spans="1:13" x14ac:dyDescent="0.3">
      <c r="A105" s="5" t="s">
        <v>103</v>
      </c>
      <c r="B105" s="6">
        <v>3103.64</v>
      </c>
      <c r="C105" s="6">
        <v>2068.89</v>
      </c>
      <c r="D105" s="6">
        <v>1.04</v>
      </c>
      <c r="E105" s="7" t="str">
        <f t="shared" si="12"/>
        <v/>
      </c>
      <c r="F105" s="7" t="str">
        <f t="shared" si="12"/>
        <v/>
      </c>
      <c r="G105" s="17">
        <f t="shared" si="14"/>
        <v>1.0699560273540873</v>
      </c>
      <c r="H105" s="17">
        <f t="shared" si="14"/>
        <v>1.0699560273540873</v>
      </c>
      <c r="I105" s="17">
        <f t="shared" si="14"/>
        <v>1.0699560273540873</v>
      </c>
      <c r="J105" s="17">
        <f t="shared" si="14"/>
        <v>1.0699560273540873</v>
      </c>
      <c r="K105" s="31">
        <f t="shared" si="9"/>
        <v>178274612.08916524</v>
      </c>
      <c r="L105" s="39">
        <f t="shared" si="10"/>
        <v>78274612.089165241</v>
      </c>
      <c r="M105" s="40">
        <f t="shared" si="11"/>
        <v>103274612.08916524</v>
      </c>
    </row>
    <row r="106" spans="1:13" x14ac:dyDescent="0.3">
      <c r="A106" s="5" t="s">
        <v>104</v>
      </c>
      <c r="B106" s="6">
        <v>3014.47</v>
      </c>
      <c r="C106" s="6">
        <v>1998.97</v>
      </c>
      <c r="D106" s="6">
        <v>1.01</v>
      </c>
      <c r="E106" s="7" t="str">
        <f t="shared" si="12"/>
        <v/>
      </c>
      <c r="F106" s="7" t="str">
        <f t="shared" si="12"/>
        <v/>
      </c>
      <c r="G106" s="17">
        <f t="shared" si="14"/>
        <v>0.99703287810823493</v>
      </c>
      <c r="H106" s="17">
        <f t="shared" si="14"/>
        <v>0.99703287810823493</v>
      </c>
      <c r="I106" s="17">
        <f t="shared" si="14"/>
        <v>0.99703287810823493</v>
      </c>
      <c r="J106" s="17">
        <f t="shared" si="14"/>
        <v>0.99703287810823493</v>
      </c>
      <c r="K106" s="31">
        <f t="shared" si="9"/>
        <v>166618634.34708023</v>
      </c>
      <c r="L106" s="39">
        <f t="shared" si="10"/>
        <v>66618634.347080231</v>
      </c>
      <c r="M106" s="40">
        <f t="shared" si="11"/>
        <v>91618634.347080231</v>
      </c>
    </row>
    <row r="107" spans="1:13" x14ac:dyDescent="0.3">
      <c r="A107" s="5" t="s">
        <v>105</v>
      </c>
      <c r="B107" s="6">
        <v>3021.84</v>
      </c>
      <c r="C107" s="6">
        <v>2001.94</v>
      </c>
      <c r="D107" s="6">
        <v>1.02</v>
      </c>
      <c r="E107" s="7" t="str">
        <f t="shared" si="12"/>
        <v/>
      </c>
      <c r="F107" s="7" t="str">
        <f t="shared" si="12"/>
        <v/>
      </c>
      <c r="G107" s="17">
        <f t="shared" si="14"/>
        <v>1.0295623434949666</v>
      </c>
      <c r="H107" s="17">
        <f t="shared" si="14"/>
        <v>1.0295623434949666</v>
      </c>
      <c r="I107" s="17">
        <f t="shared" si="14"/>
        <v>1.0295623434949666</v>
      </c>
      <c r="J107" s="17">
        <f t="shared" si="14"/>
        <v>1.0295623434949666</v>
      </c>
      <c r="K107" s="31">
        <f t="shared" si="9"/>
        <v>167114483.38917527</v>
      </c>
      <c r="L107" s="39">
        <f t="shared" si="10"/>
        <v>67114483.389175266</v>
      </c>
      <c r="M107" s="40">
        <f t="shared" si="11"/>
        <v>92114483.389175266</v>
      </c>
    </row>
    <row r="108" spans="1:13" x14ac:dyDescent="0.3">
      <c r="A108" s="5" t="s">
        <v>106</v>
      </c>
      <c r="B108" s="6">
        <v>2977.74</v>
      </c>
      <c r="C108" s="6">
        <v>1972.78</v>
      </c>
      <c r="D108" s="6">
        <v>1</v>
      </c>
      <c r="E108" s="7" t="str">
        <f t="shared" si="12"/>
        <v/>
      </c>
      <c r="F108" s="7" t="str">
        <f t="shared" si="12"/>
        <v/>
      </c>
      <c r="G108" s="17">
        <f t="shared" si="14"/>
        <v>0.99923994061402666</v>
      </c>
      <c r="H108" s="17">
        <f t="shared" si="14"/>
        <v>0.99923994061402666</v>
      </c>
      <c r="I108" s="17">
        <f t="shared" si="14"/>
        <v>0.99923994061402666</v>
      </c>
      <c r="J108" s="17">
        <f t="shared" si="14"/>
        <v>0.99923994061402666</v>
      </c>
      <c r="K108" s="31">
        <f t="shared" si="9"/>
        <v>162316040.83526027</v>
      </c>
      <c r="L108" s="39">
        <f t="shared" si="10"/>
        <v>62316040.835260272</v>
      </c>
      <c r="M108" s="40">
        <f t="shared" si="11"/>
        <v>87316040.835260272</v>
      </c>
    </row>
    <row r="109" spans="1:13" x14ac:dyDescent="0.3">
      <c r="A109" s="5" t="s">
        <v>107</v>
      </c>
      <c r="B109" s="6">
        <v>2972.19</v>
      </c>
      <c r="C109" s="6">
        <v>1973.53</v>
      </c>
      <c r="D109" s="6">
        <v>1</v>
      </c>
      <c r="E109" s="7" t="str">
        <f t="shared" si="12"/>
        <v/>
      </c>
      <c r="F109" s="7" t="str">
        <f t="shared" si="12"/>
        <v/>
      </c>
      <c r="G109" s="17">
        <f t="shared" si="14"/>
        <v>1.0171715055219677</v>
      </c>
      <c r="H109" s="17">
        <f t="shared" si="14"/>
        <v>1.0171715055219677</v>
      </c>
      <c r="I109" s="17">
        <f t="shared" si="14"/>
        <v>1.0171715055219677</v>
      </c>
      <c r="J109" s="17">
        <f t="shared" si="14"/>
        <v>1.0171715055219677</v>
      </c>
      <c r="K109" s="31">
        <f t="shared" si="9"/>
        <v>162439504.50531238</v>
      </c>
      <c r="L109" s="39">
        <f t="shared" si="10"/>
        <v>62439504.505312383</v>
      </c>
      <c r="M109" s="40">
        <f t="shared" si="11"/>
        <v>87439504.505312383</v>
      </c>
    </row>
    <row r="110" spans="1:13" x14ac:dyDescent="0.3">
      <c r="A110" s="5" t="s">
        <v>108</v>
      </c>
      <c r="B110" s="6">
        <v>2950.3</v>
      </c>
      <c r="C110" s="6">
        <v>1956.73</v>
      </c>
      <c r="D110" s="6">
        <v>0.99</v>
      </c>
      <c r="E110" s="7" t="str">
        <f t="shared" si="12"/>
        <v/>
      </c>
      <c r="F110" s="7" t="str">
        <f t="shared" si="12"/>
        <v/>
      </c>
      <c r="G110" s="17">
        <f t="shared" si="14"/>
        <v>1.0091383744988014</v>
      </c>
      <c r="H110" s="17">
        <f t="shared" si="14"/>
        <v>1.0091383744988014</v>
      </c>
      <c r="I110" s="17">
        <f t="shared" si="14"/>
        <v>1.0091383744988014</v>
      </c>
      <c r="J110" s="17">
        <f t="shared" si="14"/>
        <v>1.0091383744988014</v>
      </c>
      <c r="K110" s="31">
        <f t="shared" si="9"/>
        <v>159697262.08753318</v>
      </c>
      <c r="L110" s="39">
        <f t="shared" si="10"/>
        <v>59697262.087533176</v>
      </c>
      <c r="M110" s="40">
        <f t="shared" si="11"/>
        <v>84697262.087533176</v>
      </c>
    </row>
    <row r="111" spans="1:13" x14ac:dyDescent="0.3">
      <c r="A111" s="5" t="s">
        <v>109</v>
      </c>
      <c r="B111" s="6">
        <v>2946.66</v>
      </c>
      <c r="C111" s="6">
        <v>1947.83</v>
      </c>
      <c r="D111" s="6">
        <v>0.99</v>
      </c>
      <c r="E111" s="7" t="str">
        <f t="shared" si="12"/>
        <v/>
      </c>
      <c r="F111" s="7" t="str">
        <f t="shared" si="12"/>
        <v/>
      </c>
      <c r="G111" s="17">
        <f t="shared" si="14"/>
        <v>1.0330026458477932</v>
      </c>
      <c r="H111" s="17">
        <f t="shared" si="14"/>
        <v>1.0330026458477932</v>
      </c>
      <c r="I111" s="17">
        <f t="shared" si="14"/>
        <v>1.0330026458477932</v>
      </c>
      <c r="J111" s="17">
        <f t="shared" si="14"/>
        <v>1.0330026458477932</v>
      </c>
      <c r="K111" s="31">
        <f t="shared" si="9"/>
        <v>158251104.2322104</v>
      </c>
      <c r="L111" s="39">
        <f t="shared" si="10"/>
        <v>58251104.232210398</v>
      </c>
      <c r="M111" s="40">
        <f t="shared" si="11"/>
        <v>83251104.232210398</v>
      </c>
    </row>
    <row r="112" spans="1:13" x14ac:dyDescent="0.3">
      <c r="A112" s="5" t="s">
        <v>110</v>
      </c>
      <c r="B112" s="6">
        <v>2894.62</v>
      </c>
      <c r="C112" s="6">
        <v>1916.21</v>
      </c>
      <c r="D112" s="6">
        <v>0.97</v>
      </c>
      <c r="E112" s="7" t="str">
        <f t="shared" si="12"/>
        <v/>
      </c>
      <c r="F112" s="7" t="str">
        <f t="shared" si="12"/>
        <v/>
      </c>
      <c r="G112" s="17">
        <f t="shared" si="14"/>
        <v>0.981357018777401</v>
      </c>
      <c r="H112" s="17">
        <f t="shared" si="14"/>
        <v>0.981357018777401</v>
      </c>
      <c r="I112" s="17">
        <f t="shared" si="14"/>
        <v>0.981357018777401</v>
      </c>
      <c r="J112" s="17">
        <f t="shared" si="14"/>
        <v>0.981357018777401</v>
      </c>
      <c r="K112" s="31">
        <f t="shared" si="9"/>
        <v>153195255.47035989</v>
      </c>
      <c r="L112" s="39">
        <f t="shared" si="10"/>
        <v>53195255.470359892</v>
      </c>
      <c r="M112" s="40">
        <f t="shared" si="11"/>
        <v>78195255.470359892</v>
      </c>
    </row>
    <row r="113" spans="1:13" x14ac:dyDescent="0.3">
      <c r="A113" s="5" t="s">
        <v>111</v>
      </c>
      <c r="B113" s="6">
        <v>2920.03</v>
      </c>
      <c r="C113" s="6">
        <v>1934.24</v>
      </c>
      <c r="D113" s="6">
        <v>0.98</v>
      </c>
      <c r="E113" s="7" t="str">
        <f t="shared" si="12"/>
        <v/>
      </c>
      <c r="F113" s="7" t="str">
        <f t="shared" si="12"/>
        <v/>
      </c>
      <c r="G113" s="17">
        <f t="shared" si="14"/>
        <v>1.0038642638473769</v>
      </c>
      <c r="H113" s="17">
        <f t="shared" si="14"/>
        <v>1.0038642638473769</v>
      </c>
      <c r="I113" s="17">
        <f t="shared" si="14"/>
        <v>1.0038642638473769</v>
      </c>
      <c r="J113" s="17">
        <f t="shared" si="14"/>
        <v>1.0038642638473769</v>
      </c>
      <c r="K113" s="31">
        <f t="shared" ref="K113:K176" si="15">K114*I113</f>
        <v>156105527.89566264</v>
      </c>
      <c r="L113" s="39">
        <f t="shared" ref="L113:L176" si="16">K113-100000000</f>
        <v>56105527.895662636</v>
      </c>
      <c r="M113" s="40">
        <f t="shared" ref="M113:M176" si="17">25000000+L113</f>
        <v>81105527.895662636</v>
      </c>
    </row>
    <row r="114" spans="1:13" x14ac:dyDescent="0.3">
      <c r="A114" s="5" t="s">
        <v>112</v>
      </c>
      <c r="B114" s="6">
        <v>2907.04</v>
      </c>
      <c r="C114" s="6">
        <v>1930.51</v>
      </c>
      <c r="D114" s="6">
        <v>0.99</v>
      </c>
      <c r="E114" s="7" t="str">
        <f t="shared" si="12"/>
        <v/>
      </c>
      <c r="F114" s="7" t="str">
        <f t="shared" si="12"/>
        <v/>
      </c>
      <c r="G114" s="17">
        <f t="shared" si="14"/>
        <v>1.0285924447013084</v>
      </c>
      <c r="H114" s="17">
        <f t="shared" si="14"/>
        <v>1.0285924447013084</v>
      </c>
      <c r="I114" s="17">
        <f t="shared" si="14"/>
        <v>1.0285924447013084</v>
      </c>
      <c r="J114" s="17">
        <f t="shared" si="14"/>
        <v>1.0285924447013084</v>
      </c>
      <c r="K114" s="31">
        <f t="shared" si="15"/>
        <v>155504617.02598891</v>
      </c>
      <c r="L114" s="39">
        <f t="shared" si="16"/>
        <v>55504617.025988907</v>
      </c>
      <c r="M114" s="40">
        <f t="shared" si="17"/>
        <v>80504617.025988907</v>
      </c>
    </row>
    <row r="115" spans="1:13" x14ac:dyDescent="0.3">
      <c r="A115" s="5" t="s">
        <v>113</v>
      </c>
      <c r="B115" s="6">
        <v>2871.85</v>
      </c>
      <c r="C115" s="6">
        <v>1903.3</v>
      </c>
      <c r="D115" s="6">
        <v>0.97</v>
      </c>
      <c r="E115" s="7" t="str">
        <f t="shared" si="12"/>
        <v/>
      </c>
      <c r="F115" s="7" t="str">
        <f t="shared" si="12"/>
        <v/>
      </c>
      <c r="G115" s="17">
        <f t="shared" si="14"/>
        <v>1.0094703668315446</v>
      </c>
      <c r="H115" s="17">
        <f t="shared" si="14"/>
        <v>1.0094703668315446</v>
      </c>
      <c r="I115" s="17">
        <f t="shared" si="14"/>
        <v>1.0094703668315446</v>
      </c>
      <c r="J115" s="17">
        <f t="shared" si="14"/>
        <v>1.0094703668315446</v>
      </c>
      <c r="K115" s="31">
        <f t="shared" si="15"/>
        <v>151181955.32842523</v>
      </c>
      <c r="L115" s="39">
        <f t="shared" si="16"/>
        <v>51181955.328425229</v>
      </c>
      <c r="M115" s="40">
        <f t="shared" si="17"/>
        <v>76181955.328425229</v>
      </c>
    </row>
    <row r="116" spans="1:13" x14ac:dyDescent="0.3">
      <c r="A116" s="5" t="s">
        <v>114</v>
      </c>
      <c r="B116" s="6">
        <v>2855.77</v>
      </c>
      <c r="C116" s="6">
        <v>1894.33</v>
      </c>
      <c r="D116" s="6">
        <v>0.97</v>
      </c>
      <c r="E116" s="7" t="str">
        <f t="shared" si="12"/>
        <v/>
      </c>
      <c r="F116" s="7" t="str">
        <f t="shared" si="12"/>
        <v/>
      </c>
      <c r="G116" s="17">
        <f t="shared" si="14"/>
        <v>1.0346168304602332</v>
      </c>
      <c r="H116" s="17">
        <f t="shared" si="14"/>
        <v>1.0346168304602332</v>
      </c>
      <c r="I116" s="17">
        <f t="shared" si="14"/>
        <v>1.0346168304602332</v>
      </c>
      <c r="J116" s="17">
        <f t="shared" si="14"/>
        <v>1.0346168304602332</v>
      </c>
      <c r="K116" s="31">
        <f t="shared" si="15"/>
        <v>149763638.73160997</v>
      </c>
      <c r="L116" s="39">
        <f t="shared" si="16"/>
        <v>49763638.73160997</v>
      </c>
      <c r="M116" s="40">
        <f t="shared" si="17"/>
        <v>74763638.73160997</v>
      </c>
    </row>
    <row r="117" spans="1:13" x14ac:dyDescent="0.3">
      <c r="A117" s="5" t="s">
        <v>115</v>
      </c>
      <c r="B117" s="6">
        <v>2812.05</v>
      </c>
      <c r="C117" s="6">
        <v>1862.1</v>
      </c>
      <c r="D117" s="6">
        <v>0.95</v>
      </c>
      <c r="E117" s="7" t="str">
        <f t="shared" si="12"/>
        <v/>
      </c>
      <c r="F117" s="7" t="str">
        <f t="shared" si="12"/>
        <v/>
      </c>
      <c r="G117" s="17">
        <f t="shared" ref="G117:J136" si="18">($C117/$C118-1)*2+1</f>
        <v>1.0326938296536854</v>
      </c>
      <c r="H117" s="17">
        <f t="shared" si="18"/>
        <v>1.0326938296536854</v>
      </c>
      <c r="I117" s="17">
        <f t="shared" si="18"/>
        <v>1.0326938296536854</v>
      </c>
      <c r="J117" s="17">
        <f t="shared" si="18"/>
        <v>1.0326938296536854</v>
      </c>
      <c r="K117" s="31">
        <f t="shared" si="15"/>
        <v>144752757.08108279</v>
      </c>
      <c r="L117" s="39">
        <f t="shared" si="16"/>
        <v>44752757.081082791</v>
      </c>
      <c r="M117" s="40">
        <f t="shared" si="17"/>
        <v>69752757.081082791</v>
      </c>
    </row>
    <row r="118" spans="1:13" x14ac:dyDescent="0.3">
      <c r="A118" s="5" t="s">
        <v>116</v>
      </c>
      <c r="B118" s="6">
        <v>2770.84</v>
      </c>
      <c r="C118" s="6">
        <v>1832.15</v>
      </c>
      <c r="D118" s="6">
        <v>0.94</v>
      </c>
      <c r="E118" s="7" t="str">
        <f t="shared" si="12"/>
        <v/>
      </c>
      <c r="F118" s="7" t="str">
        <f t="shared" si="12"/>
        <v/>
      </c>
      <c r="G118" s="17">
        <f t="shared" si="18"/>
        <v>1.0607025160557426</v>
      </c>
      <c r="H118" s="17">
        <f t="shared" si="18"/>
        <v>1.0607025160557426</v>
      </c>
      <c r="I118" s="17">
        <f t="shared" si="18"/>
        <v>1.0607025160557426</v>
      </c>
      <c r="J118" s="17">
        <f t="shared" si="18"/>
        <v>1.0607025160557426</v>
      </c>
      <c r="K118" s="31">
        <f t="shared" si="15"/>
        <v>140170060.98470223</v>
      </c>
      <c r="L118" s="39">
        <f t="shared" si="16"/>
        <v>40170060.984702229</v>
      </c>
      <c r="M118" s="40">
        <f t="shared" si="17"/>
        <v>65170060.984702229</v>
      </c>
    </row>
    <row r="119" spans="1:13" x14ac:dyDescent="0.3">
      <c r="A119" s="5" t="s">
        <v>117</v>
      </c>
      <c r="B119" s="6">
        <v>2698.97</v>
      </c>
      <c r="C119" s="6">
        <v>1778.18</v>
      </c>
      <c r="D119" s="6">
        <v>0.92</v>
      </c>
      <c r="E119" s="7" t="str">
        <f t="shared" si="12"/>
        <v/>
      </c>
      <c r="F119" s="7" t="str">
        <f t="shared" si="12"/>
        <v/>
      </c>
      <c r="G119" s="17">
        <f t="shared" si="18"/>
        <v>0.99472763169702949</v>
      </c>
      <c r="H119" s="17">
        <f t="shared" si="18"/>
        <v>0.99472763169702949</v>
      </c>
      <c r="I119" s="17">
        <f t="shared" si="18"/>
        <v>0.99472763169702949</v>
      </c>
      <c r="J119" s="17">
        <f t="shared" si="18"/>
        <v>0.99472763169702949</v>
      </c>
      <c r="K119" s="31">
        <f t="shared" si="15"/>
        <v>132148325.15522753</v>
      </c>
      <c r="L119" s="39">
        <f t="shared" si="16"/>
        <v>32148325.155227527</v>
      </c>
      <c r="M119" s="40">
        <f t="shared" si="17"/>
        <v>57148325.155227527</v>
      </c>
    </row>
    <row r="120" spans="1:13" x14ac:dyDescent="0.3">
      <c r="A120" s="5" t="s">
        <v>118</v>
      </c>
      <c r="B120" s="6">
        <v>2697.67</v>
      </c>
      <c r="C120" s="6">
        <v>1782.88</v>
      </c>
      <c r="D120" s="6">
        <v>0.92</v>
      </c>
      <c r="E120" s="7" t="str">
        <f t="shared" si="12"/>
        <v/>
      </c>
      <c r="F120" s="7" t="str">
        <f t="shared" si="12"/>
        <v/>
      </c>
      <c r="G120" s="17">
        <f t="shared" si="18"/>
        <v>0.98183657362634924</v>
      </c>
      <c r="H120" s="17">
        <f t="shared" si="18"/>
        <v>0.98183657362634924</v>
      </c>
      <c r="I120" s="17">
        <f t="shared" si="18"/>
        <v>0.98183657362634924</v>
      </c>
      <c r="J120" s="17">
        <f t="shared" si="18"/>
        <v>0.98183657362634924</v>
      </c>
      <c r="K120" s="31">
        <f t="shared" si="15"/>
        <v>132848752.70809485</v>
      </c>
      <c r="L120" s="39">
        <f t="shared" si="16"/>
        <v>32848752.70809485</v>
      </c>
      <c r="M120" s="40">
        <f t="shared" si="17"/>
        <v>57848752.70809485</v>
      </c>
    </row>
    <row r="121" spans="1:13" x14ac:dyDescent="0.3">
      <c r="A121" s="5" t="s">
        <v>119</v>
      </c>
      <c r="B121" s="6">
        <v>2720.64</v>
      </c>
      <c r="C121" s="6">
        <v>1799.22</v>
      </c>
      <c r="D121" s="6">
        <v>0.92</v>
      </c>
      <c r="E121" s="7" t="str">
        <f t="shared" si="12"/>
        <v/>
      </c>
      <c r="F121" s="7" t="str">
        <f t="shared" si="12"/>
        <v/>
      </c>
      <c r="G121" s="17">
        <f t="shared" si="18"/>
        <v>1.0369873482211092</v>
      </c>
      <c r="H121" s="17">
        <f t="shared" si="18"/>
        <v>1.0369873482211092</v>
      </c>
      <c r="I121" s="17">
        <f t="shared" si="18"/>
        <v>1.0369873482211092</v>
      </c>
      <c r="J121" s="17">
        <f t="shared" si="18"/>
        <v>1.0369873482211092</v>
      </c>
      <c r="K121" s="31">
        <f t="shared" si="15"/>
        <v>135306380.1824235</v>
      </c>
      <c r="L121" s="39">
        <f t="shared" si="16"/>
        <v>35306380.182423502</v>
      </c>
      <c r="M121" s="40">
        <f t="shared" si="17"/>
        <v>60306380.182423502</v>
      </c>
    </row>
    <row r="122" spans="1:13" x14ac:dyDescent="0.3">
      <c r="A122" s="5" t="s">
        <v>120</v>
      </c>
      <c r="B122" s="6">
        <v>2670.15</v>
      </c>
      <c r="C122" s="6">
        <v>1766.55</v>
      </c>
      <c r="D122" s="6">
        <v>0.91</v>
      </c>
      <c r="E122" s="7" t="str">
        <f t="shared" si="12"/>
        <v/>
      </c>
      <c r="F122" s="7" t="str">
        <f t="shared" si="12"/>
        <v/>
      </c>
      <c r="G122" s="17">
        <f t="shared" si="18"/>
        <v>1.0304472259577255</v>
      </c>
      <c r="H122" s="17">
        <f t="shared" si="18"/>
        <v>1.0304472259577255</v>
      </c>
      <c r="I122" s="17">
        <f t="shared" si="18"/>
        <v>1.0304472259577255</v>
      </c>
      <c r="J122" s="17">
        <f t="shared" si="18"/>
        <v>1.0304472259577255</v>
      </c>
      <c r="K122" s="31">
        <f t="shared" si="15"/>
        <v>130480261.32096371</v>
      </c>
      <c r="L122" s="39">
        <f t="shared" si="16"/>
        <v>30480261.320963711</v>
      </c>
      <c r="M122" s="40">
        <f t="shared" si="17"/>
        <v>55480261.320963711</v>
      </c>
    </row>
    <row r="123" spans="1:13" x14ac:dyDescent="0.3">
      <c r="A123" s="5" t="s">
        <v>121</v>
      </c>
      <c r="B123" s="6">
        <v>2637.22</v>
      </c>
      <c r="C123" s="6">
        <v>1740.06</v>
      </c>
      <c r="D123" s="6">
        <v>0.89</v>
      </c>
      <c r="E123" s="7" t="str">
        <f t="shared" si="12"/>
        <v/>
      </c>
      <c r="F123" s="7" t="str">
        <f t="shared" si="12"/>
        <v/>
      </c>
      <c r="G123" s="17">
        <f t="shared" si="18"/>
        <v>1.0077190674812648</v>
      </c>
      <c r="H123" s="17">
        <f t="shared" si="18"/>
        <v>1.0077190674812648</v>
      </c>
      <c r="I123" s="17">
        <f t="shared" si="18"/>
        <v>1.0077190674812648</v>
      </c>
      <c r="J123" s="17">
        <f t="shared" si="18"/>
        <v>1.0077190674812648</v>
      </c>
      <c r="K123" s="31">
        <f t="shared" si="15"/>
        <v>126624884.84035835</v>
      </c>
      <c r="L123" s="39">
        <f t="shared" si="16"/>
        <v>26624884.840358347</v>
      </c>
      <c r="M123" s="40">
        <f t="shared" si="17"/>
        <v>51624884.840358347</v>
      </c>
    </row>
    <row r="124" spans="1:13" x14ac:dyDescent="0.3">
      <c r="A124" s="5" t="s">
        <v>122</v>
      </c>
      <c r="B124" s="6">
        <v>2644.4</v>
      </c>
      <c r="C124" s="6">
        <v>1733.37</v>
      </c>
      <c r="D124" s="6">
        <v>0.9</v>
      </c>
      <c r="E124" s="7" t="str">
        <f t="shared" si="12"/>
        <v/>
      </c>
      <c r="F124" s="7" t="str">
        <f t="shared" si="12"/>
        <v/>
      </c>
      <c r="G124" s="17">
        <f t="shared" si="18"/>
        <v>1.0286739190225118</v>
      </c>
      <c r="H124" s="17">
        <f t="shared" si="18"/>
        <v>1.0286739190225118</v>
      </c>
      <c r="I124" s="17">
        <f t="shared" si="18"/>
        <v>1.0286739190225118</v>
      </c>
      <c r="J124" s="17">
        <f t="shared" si="18"/>
        <v>1.0286739190225118</v>
      </c>
      <c r="K124" s="31">
        <f t="shared" si="15"/>
        <v>125654945.83411017</v>
      </c>
      <c r="L124" s="39">
        <f t="shared" si="16"/>
        <v>25654945.834110171</v>
      </c>
      <c r="M124" s="40">
        <f t="shared" si="17"/>
        <v>50654945.834110171</v>
      </c>
    </row>
    <row r="125" spans="1:13" x14ac:dyDescent="0.3">
      <c r="A125" s="5" t="s">
        <v>123</v>
      </c>
      <c r="B125" s="6">
        <v>2592.09</v>
      </c>
      <c r="C125" s="6">
        <v>1708.87</v>
      </c>
      <c r="D125" s="6">
        <v>0.88</v>
      </c>
      <c r="E125" s="7" t="str">
        <f t="shared" si="12"/>
        <v/>
      </c>
      <c r="F125" s="7" t="str">
        <f t="shared" si="12"/>
        <v/>
      </c>
      <c r="G125" s="17">
        <f t="shared" si="18"/>
        <v>1.0049394014055588</v>
      </c>
      <c r="H125" s="17">
        <f t="shared" si="18"/>
        <v>1.0049394014055588</v>
      </c>
      <c r="I125" s="17">
        <f t="shared" si="18"/>
        <v>1.0049394014055588</v>
      </c>
      <c r="J125" s="17">
        <f t="shared" si="18"/>
        <v>1.0049394014055588</v>
      </c>
      <c r="K125" s="31">
        <f t="shared" si="15"/>
        <v>122152358.98418875</v>
      </c>
      <c r="L125" s="39">
        <f t="shared" si="16"/>
        <v>22152358.98418875</v>
      </c>
      <c r="M125" s="40">
        <f t="shared" si="17"/>
        <v>47152358.98418875</v>
      </c>
    </row>
    <row r="126" spans="1:13" x14ac:dyDescent="0.3">
      <c r="A126" s="5" t="s">
        <v>124</v>
      </c>
      <c r="B126" s="6">
        <v>2593.67</v>
      </c>
      <c r="C126" s="6">
        <v>1704.66</v>
      </c>
      <c r="D126" s="6">
        <v>0.88</v>
      </c>
      <c r="E126" s="7" t="str">
        <f t="shared" si="12"/>
        <v/>
      </c>
      <c r="F126" s="7" t="str">
        <f t="shared" si="12"/>
        <v/>
      </c>
      <c r="G126" s="17">
        <f t="shared" si="18"/>
        <v>0.97306603855480267</v>
      </c>
      <c r="H126" s="17">
        <f t="shared" si="18"/>
        <v>0.97306603855480267</v>
      </c>
      <c r="I126" s="17">
        <f t="shared" si="18"/>
        <v>0.97306603855480267</v>
      </c>
      <c r="J126" s="17">
        <f t="shared" si="18"/>
        <v>0.97306603855480267</v>
      </c>
      <c r="K126" s="31">
        <f t="shared" si="15"/>
        <v>121551965.03723539</v>
      </c>
      <c r="L126" s="39">
        <f t="shared" si="16"/>
        <v>21551965.037235394</v>
      </c>
      <c r="M126" s="40">
        <f t="shared" si="17"/>
        <v>46551965.037235394</v>
      </c>
    </row>
    <row r="127" spans="1:13" x14ac:dyDescent="0.3">
      <c r="A127" s="5" t="s">
        <v>125</v>
      </c>
      <c r="B127" s="6">
        <v>2625.58</v>
      </c>
      <c r="C127" s="6">
        <v>1727.93</v>
      </c>
      <c r="D127" s="6">
        <v>0.89</v>
      </c>
      <c r="E127" s="7" t="str">
        <f t="shared" si="12"/>
        <v/>
      </c>
      <c r="F127" s="7" t="str">
        <f t="shared" si="12"/>
        <v/>
      </c>
      <c r="G127" s="17">
        <f t="shared" si="18"/>
        <v>1.0095013257663861</v>
      </c>
      <c r="H127" s="17">
        <f t="shared" si="18"/>
        <v>1.0095013257663861</v>
      </c>
      <c r="I127" s="17">
        <f t="shared" si="18"/>
        <v>1.0095013257663861</v>
      </c>
      <c r="J127" s="17">
        <f t="shared" si="18"/>
        <v>1.0095013257663861</v>
      </c>
      <c r="K127" s="31">
        <f t="shared" si="15"/>
        <v>124916460.15902922</v>
      </c>
      <c r="L127" s="39">
        <f t="shared" si="16"/>
        <v>24916460.159029216</v>
      </c>
      <c r="M127" s="40">
        <f t="shared" si="17"/>
        <v>49916460.159029216</v>
      </c>
    </row>
    <row r="128" spans="1:13" x14ac:dyDescent="0.3">
      <c r="A128" s="5" t="s">
        <v>126</v>
      </c>
      <c r="B128" s="6">
        <v>2601.8000000000002</v>
      </c>
      <c r="C128" s="6">
        <v>1719.76</v>
      </c>
      <c r="D128" s="6">
        <v>0.88</v>
      </c>
      <c r="E128" s="7" t="str">
        <f t="shared" si="12"/>
        <v/>
      </c>
      <c r="F128" s="7" t="str">
        <f t="shared" si="12"/>
        <v/>
      </c>
      <c r="G128" s="17">
        <f t="shared" si="18"/>
        <v>1.007517568230103</v>
      </c>
      <c r="H128" s="17">
        <f t="shared" si="18"/>
        <v>1.007517568230103</v>
      </c>
      <c r="I128" s="17">
        <f t="shared" si="18"/>
        <v>1.007517568230103</v>
      </c>
      <c r="J128" s="17">
        <f t="shared" si="18"/>
        <v>1.007517568230103</v>
      </c>
      <c r="K128" s="31">
        <f t="shared" si="15"/>
        <v>123740758.89815798</v>
      </c>
      <c r="L128" s="39">
        <f t="shared" si="16"/>
        <v>23740758.898157984</v>
      </c>
      <c r="M128" s="40">
        <f t="shared" si="17"/>
        <v>48740758.898157984</v>
      </c>
    </row>
    <row r="129" spans="1:13" x14ac:dyDescent="0.3">
      <c r="A129" s="5" t="s">
        <v>127</v>
      </c>
      <c r="B129" s="6">
        <v>2603.42</v>
      </c>
      <c r="C129" s="6">
        <v>1713.32</v>
      </c>
      <c r="D129" s="6">
        <v>0.88</v>
      </c>
      <c r="E129" s="7" t="str">
        <f t="shared" si="12"/>
        <v/>
      </c>
      <c r="F129" s="7" t="str">
        <f t="shared" si="12"/>
        <v/>
      </c>
      <c r="G129" s="17">
        <f t="shared" si="18"/>
        <v>0.97516802508559763</v>
      </c>
      <c r="H129" s="17">
        <f t="shared" si="18"/>
        <v>0.97516802508559763</v>
      </c>
      <c r="I129" s="17">
        <f t="shared" si="18"/>
        <v>0.97516802508559763</v>
      </c>
      <c r="J129" s="17">
        <f t="shared" si="18"/>
        <v>0.97516802508559763</v>
      </c>
      <c r="K129" s="31">
        <f t="shared" si="15"/>
        <v>122817470.1861847</v>
      </c>
      <c r="L129" s="39">
        <f t="shared" si="16"/>
        <v>22817470.186184704</v>
      </c>
      <c r="M129" s="40">
        <f t="shared" si="17"/>
        <v>47817470.186184704</v>
      </c>
    </row>
    <row r="130" spans="1:13" x14ac:dyDescent="0.3">
      <c r="A130" s="5" t="s">
        <v>128</v>
      </c>
      <c r="B130" s="6">
        <v>2626.87</v>
      </c>
      <c r="C130" s="6">
        <v>1734.86</v>
      </c>
      <c r="D130" s="6">
        <v>0.89</v>
      </c>
      <c r="E130" s="7" t="str">
        <f t="shared" si="12"/>
        <v/>
      </c>
      <c r="F130" s="7" t="str">
        <f t="shared" si="12"/>
        <v/>
      </c>
      <c r="G130" s="17">
        <f t="shared" si="18"/>
        <v>1.0060127423886773</v>
      </c>
      <c r="H130" s="17">
        <f t="shared" si="18"/>
        <v>1.0060127423886773</v>
      </c>
      <c r="I130" s="17">
        <f t="shared" si="18"/>
        <v>1.0060127423886773</v>
      </c>
      <c r="J130" s="17">
        <f t="shared" si="18"/>
        <v>1.0060127423886773</v>
      </c>
      <c r="K130" s="31">
        <f t="shared" si="15"/>
        <v>125944931.5674641</v>
      </c>
      <c r="L130" s="39">
        <f t="shared" si="16"/>
        <v>25944931.567464098</v>
      </c>
      <c r="M130" s="40">
        <f t="shared" si="17"/>
        <v>50944931.567464098</v>
      </c>
    </row>
    <row r="131" spans="1:13" x14ac:dyDescent="0.3">
      <c r="A131" s="5" t="s">
        <v>129</v>
      </c>
      <c r="B131" s="6">
        <v>2621.36</v>
      </c>
      <c r="C131" s="6">
        <v>1729.66</v>
      </c>
      <c r="D131" s="6">
        <v>0.89</v>
      </c>
      <c r="E131" s="7" t="str">
        <f t="shared" si="12"/>
        <v/>
      </c>
      <c r="F131" s="7" t="str">
        <f t="shared" si="12"/>
        <v/>
      </c>
      <c r="G131" s="17">
        <f t="shared" si="18"/>
        <v>0.98494359586407931</v>
      </c>
      <c r="H131" s="17">
        <f t="shared" si="18"/>
        <v>0.98494359586407931</v>
      </c>
      <c r="I131" s="17">
        <f t="shared" si="18"/>
        <v>0.98494359586407931</v>
      </c>
      <c r="J131" s="17">
        <f t="shared" si="18"/>
        <v>0.98494359586407931</v>
      </c>
      <c r="K131" s="31">
        <f t="shared" si="15"/>
        <v>125192183.22068204</v>
      </c>
      <c r="L131" s="39">
        <f t="shared" si="16"/>
        <v>25192183.22068204</v>
      </c>
      <c r="M131" s="40">
        <f t="shared" si="17"/>
        <v>50192183.22068204</v>
      </c>
    </row>
    <row r="132" spans="1:13" x14ac:dyDescent="0.3">
      <c r="A132" s="5" t="s">
        <v>130</v>
      </c>
      <c r="B132" s="6">
        <v>2640.57</v>
      </c>
      <c r="C132" s="6">
        <v>1742.78</v>
      </c>
      <c r="D132" s="6">
        <v>0.89</v>
      </c>
      <c r="E132" s="7" t="str">
        <f t="shared" ref="E132:F195" si="19">IF($D132&lt;=E$1, "RISK","")</f>
        <v/>
      </c>
      <c r="F132" s="7" t="str">
        <f t="shared" si="19"/>
        <v/>
      </c>
      <c r="G132" s="17">
        <f t="shared" si="18"/>
        <v>1.0253108657757117</v>
      </c>
      <c r="H132" s="17">
        <f t="shared" si="18"/>
        <v>1.0253108657757117</v>
      </c>
      <c r="I132" s="17">
        <f t="shared" si="18"/>
        <v>1.0253108657757117</v>
      </c>
      <c r="J132" s="17">
        <f t="shared" si="18"/>
        <v>1.0253108657757117</v>
      </c>
      <c r="K132" s="31">
        <f t="shared" si="15"/>
        <v>127105941.64618373</v>
      </c>
      <c r="L132" s="39">
        <f t="shared" si="16"/>
        <v>27105941.646183729</v>
      </c>
      <c r="M132" s="40">
        <f t="shared" si="17"/>
        <v>52105941.646183729</v>
      </c>
    </row>
    <row r="133" spans="1:13" x14ac:dyDescent="0.3">
      <c r="A133" s="5" t="s">
        <v>131</v>
      </c>
      <c r="B133" s="6">
        <v>2608.42</v>
      </c>
      <c r="C133" s="6">
        <v>1721</v>
      </c>
      <c r="D133" s="6">
        <v>0.88</v>
      </c>
      <c r="E133" s="7" t="str">
        <f t="shared" si="19"/>
        <v/>
      </c>
      <c r="F133" s="7" t="str">
        <f t="shared" si="19"/>
        <v/>
      </c>
      <c r="G133" s="17">
        <f t="shared" si="18"/>
        <v>1.0075121313923106</v>
      </c>
      <c r="H133" s="17">
        <f t="shared" si="18"/>
        <v>1.0075121313923106</v>
      </c>
      <c r="I133" s="17">
        <f t="shared" si="18"/>
        <v>1.0075121313923106</v>
      </c>
      <c r="J133" s="17">
        <f t="shared" si="18"/>
        <v>1.0075121313923106</v>
      </c>
      <c r="K133" s="31">
        <f t="shared" si="15"/>
        <v>123968199.19588012</v>
      </c>
      <c r="L133" s="39">
        <f t="shared" si="16"/>
        <v>23968199.195880115</v>
      </c>
      <c r="M133" s="40">
        <f t="shared" si="17"/>
        <v>48968199.195880115</v>
      </c>
    </row>
    <row r="134" spans="1:13" x14ac:dyDescent="0.3">
      <c r="A134" s="5" t="s">
        <v>132</v>
      </c>
      <c r="B134" s="6">
        <v>2607.33</v>
      </c>
      <c r="C134" s="6">
        <v>1714.56</v>
      </c>
      <c r="D134" s="6">
        <v>0.88</v>
      </c>
      <c r="E134" s="7" t="str">
        <f t="shared" si="19"/>
        <v/>
      </c>
      <c r="F134" s="7" t="str">
        <f t="shared" si="19"/>
        <v/>
      </c>
      <c r="G134" s="17">
        <f t="shared" si="18"/>
        <v>1.028704963615926</v>
      </c>
      <c r="H134" s="17">
        <f t="shared" si="18"/>
        <v>1.028704963615926</v>
      </c>
      <c r="I134" s="17">
        <f t="shared" si="18"/>
        <v>1.028704963615926</v>
      </c>
      <c r="J134" s="17">
        <f t="shared" si="18"/>
        <v>1.028704963615926</v>
      </c>
      <c r="K134" s="31">
        <f t="shared" si="15"/>
        <v>123043877.42166919</v>
      </c>
      <c r="L134" s="39">
        <f t="shared" si="16"/>
        <v>23043877.421669185</v>
      </c>
      <c r="M134" s="40">
        <f t="shared" si="17"/>
        <v>48043877.421669185</v>
      </c>
    </row>
    <row r="135" spans="1:13" x14ac:dyDescent="0.3">
      <c r="A135" s="5" t="s">
        <v>133</v>
      </c>
      <c r="B135" s="6">
        <v>2577.27</v>
      </c>
      <c r="C135" s="6">
        <v>1690.3</v>
      </c>
      <c r="D135" s="6">
        <v>0.87</v>
      </c>
      <c r="E135" s="7" t="str">
        <f t="shared" si="19"/>
        <v/>
      </c>
      <c r="F135" s="7" t="str">
        <f t="shared" si="19"/>
        <v/>
      </c>
      <c r="G135" s="17">
        <f t="shared" si="18"/>
        <v>0.99970423826565313</v>
      </c>
      <c r="H135" s="17">
        <f t="shared" si="18"/>
        <v>0.99970423826565313</v>
      </c>
      <c r="I135" s="17">
        <f t="shared" si="18"/>
        <v>0.99970423826565313</v>
      </c>
      <c r="J135" s="17">
        <f t="shared" si="18"/>
        <v>0.99970423826565313</v>
      </c>
      <c r="K135" s="31">
        <f t="shared" si="15"/>
        <v>119610463.42108294</v>
      </c>
      <c r="L135" s="39">
        <f t="shared" si="16"/>
        <v>19610463.421082944</v>
      </c>
      <c r="M135" s="40">
        <f t="shared" si="17"/>
        <v>44610463.421082944</v>
      </c>
    </row>
    <row r="136" spans="1:13" x14ac:dyDescent="0.3">
      <c r="A136" s="5" t="s">
        <v>134</v>
      </c>
      <c r="B136" s="6">
        <v>2579.48</v>
      </c>
      <c r="C136" s="6">
        <v>1690.55</v>
      </c>
      <c r="D136" s="6">
        <v>0.87</v>
      </c>
      <c r="E136" s="7" t="str">
        <f t="shared" si="19"/>
        <v/>
      </c>
      <c r="F136" s="7" t="str">
        <f t="shared" si="19"/>
        <v/>
      </c>
      <c r="G136" s="17">
        <f t="shared" si="18"/>
        <v>1.0020606225685542</v>
      </c>
      <c r="H136" s="17">
        <f t="shared" si="18"/>
        <v>1.0020606225685542</v>
      </c>
      <c r="I136" s="17">
        <f t="shared" si="18"/>
        <v>1.0020606225685542</v>
      </c>
      <c r="J136" s="17">
        <f t="shared" si="18"/>
        <v>1.0020606225685542</v>
      </c>
      <c r="K136" s="31">
        <f t="shared" si="15"/>
        <v>119645850.08521155</v>
      </c>
      <c r="L136" s="39">
        <f t="shared" si="16"/>
        <v>19645850.085211545</v>
      </c>
      <c r="M136" s="40">
        <f t="shared" si="17"/>
        <v>44645850.085211545</v>
      </c>
    </row>
    <row r="137" spans="1:13" x14ac:dyDescent="0.3">
      <c r="A137" s="5" t="s">
        <v>135</v>
      </c>
      <c r="B137" s="6">
        <v>2573.8000000000002</v>
      </c>
      <c r="C137" s="6">
        <v>1688.81</v>
      </c>
      <c r="D137" s="6">
        <v>0.87</v>
      </c>
      <c r="E137" s="7" t="str">
        <f t="shared" si="19"/>
        <v/>
      </c>
      <c r="F137" s="7" t="str">
        <f t="shared" si="19"/>
        <v/>
      </c>
      <c r="G137" s="17">
        <f t="shared" ref="G137:J152" si="20">($C137/$C138-1)*2+1</f>
        <v>1.0106077742722781</v>
      </c>
      <c r="H137" s="17">
        <f t="shared" si="20"/>
        <v>1.0106077742722781</v>
      </c>
      <c r="I137" s="17">
        <f t="shared" si="20"/>
        <v>1.0106077742722781</v>
      </c>
      <c r="J137" s="17">
        <f t="shared" si="20"/>
        <v>1.0106077742722781</v>
      </c>
      <c r="K137" s="31">
        <f t="shared" si="15"/>
        <v>119399812.1376396</v>
      </c>
      <c r="L137" s="39">
        <f t="shared" si="16"/>
        <v>19399812.137639597</v>
      </c>
      <c r="M137" s="40">
        <f t="shared" si="17"/>
        <v>44399812.137639597</v>
      </c>
    </row>
    <row r="138" spans="1:13" x14ac:dyDescent="0.3">
      <c r="A138" s="5" t="s">
        <v>136</v>
      </c>
      <c r="B138" s="6">
        <v>2559.79</v>
      </c>
      <c r="C138" s="6">
        <v>1679.9</v>
      </c>
      <c r="D138" s="6">
        <v>0.87</v>
      </c>
      <c r="E138" s="7" t="str">
        <f t="shared" si="19"/>
        <v/>
      </c>
      <c r="F138" s="7" t="str">
        <f t="shared" si="19"/>
        <v/>
      </c>
      <c r="G138" s="17">
        <f t="shared" si="20"/>
        <v>1.0026584489202288</v>
      </c>
      <c r="H138" s="17">
        <f t="shared" si="20"/>
        <v>1.0026584489202288</v>
      </c>
      <c r="I138" s="17">
        <f t="shared" si="20"/>
        <v>1.0026584489202288</v>
      </c>
      <c r="J138" s="17">
        <f t="shared" si="20"/>
        <v>1.0026584489202288</v>
      </c>
      <c r="K138" s="31">
        <f t="shared" si="15"/>
        <v>118146540.3070122</v>
      </c>
      <c r="L138" s="39">
        <f t="shared" si="16"/>
        <v>18146540.3070122</v>
      </c>
      <c r="M138" s="40">
        <f t="shared" si="17"/>
        <v>43146540.3070122</v>
      </c>
    </row>
    <row r="139" spans="1:13" x14ac:dyDescent="0.3">
      <c r="A139" s="5" t="s">
        <v>137</v>
      </c>
      <c r="B139" s="6">
        <v>2556.61</v>
      </c>
      <c r="C139" s="6">
        <v>1677.67</v>
      </c>
      <c r="D139" s="6">
        <v>0.89</v>
      </c>
      <c r="E139" s="7" t="str">
        <f t="shared" si="19"/>
        <v/>
      </c>
      <c r="F139" s="7" t="str">
        <f t="shared" si="19"/>
        <v/>
      </c>
      <c r="G139" s="17">
        <f t="shared" si="20"/>
        <v>0.99469719938411405</v>
      </c>
      <c r="H139" s="17">
        <f t="shared" si="20"/>
        <v>0.99469719938411405</v>
      </c>
      <c r="I139" s="17">
        <f t="shared" si="20"/>
        <v>0.99469719938411405</v>
      </c>
      <c r="J139" s="17">
        <f t="shared" si="20"/>
        <v>0.99469719938411405</v>
      </c>
      <c r="K139" s="31">
        <f t="shared" si="15"/>
        <v>117833286.53365979</v>
      </c>
      <c r="L139" s="39">
        <f t="shared" si="16"/>
        <v>17833286.533659786</v>
      </c>
      <c r="M139" s="40">
        <f t="shared" si="17"/>
        <v>42833286.533659786</v>
      </c>
    </row>
    <row r="140" spans="1:13" x14ac:dyDescent="0.3">
      <c r="A140" s="5" t="s">
        <v>138</v>
      </c>
      <c r="B140" s="6">
        <v>2565.42</v>
      </c>
      <c r="C140" s="6">
        <v>1682.13</v>
      </c>
      <c r="D140" s="6">
        <v>0.9</v>
      </c>
      <c r="E140" s="7" t="str">
        <f t="shared" si="19"/>
        <v/>
      </c>
      <c r="F140" s="7" t="str">
        <f t="shared" si="19"/>
        <v/>
      </c>
      <c r="G140" s="17">
        <f t="shared" si="20"/>
        <v>1.0133334131263503</v>
      </c>
      <c r="H140" s="17">
        <f t="shared" si="20"/>
        <v>1.0133334131263503</v>
      </c>
      <c r="I140" s="17">
        <f t="shared" si="20"/>
        <v>1.0133334131263503</v>
      </c>
      <c r="J140" s="17">
        <f t="shared" si="20"/>
        <v>1.0133334131263503</v>
      </c>
      <c r="K140" s="31">
        <f t="shared" si="15"/>
        <v>118461464.0582265</v>
      </c>
      <c r="L140" s="39">
        <f t="shared" si="16"/>
        <v>18461464.058226496</v>
      </c>
      <c r="M140" s="40">
        <f t="shared" si="17"/>
        <v>43461464.058226496</v>
      </c>
    </row>
    <row r="141" spans="1:13" x14ac:dyDescent="0.3">
      <c r="A141" s="5" t="s">
        <v>139</v>
      </c>
      <c r="B141" s="6">
        <v>2548.86</v>
      </c>
      <c r="C141" s="6">
        <v>1670.99</v>
      </c>
      <c r="D141" s="6">
        <v>0.89</v>
      </c>
      <c r="E141" s="7" t="str">
        <f t="shared" si="19"/>
        <v/>
      </c>
      <c r="F141" s="7" t="str">
        <f t="shared" si="19"/>
        <v/>
      </c>
      <c r="G141" s="17">
        <f t="shared" si="20"/>
        <v>1.000586650703382</v>
      </c>
      <c r="H141" s="17">
        <f t="shared" si="20"/>
        <v>1.000586650703382</v>
      </c>
      <c r="I141" s="17">
        <f t="shared" si="20"/>
        <v>1.000586650703382</v>
      </c>
      <c r="J141" s="17">
        <f t="shared" si="20"/>
        <v>1.000586650703382</v>
      </c>
      <c r="K141" s="31">
        <f t="shared" si="15"/>
        <v>116902751.37849008</v>
      </c>
      <c r="L141" s="39">
        <f t="shared" si="16"/>
        <v>16902751.378490075</v>
      </c>
      <c r="M141" s="40">
        <f t="shared" si="17"/>
        <v>41902751.378490075</v>
      </c>
    </row>
    <row r="142" spans="1:13" x14ac:dyDescent="0.3">
      <c r="A142" s="5" t="s">
        <v>140</v>
      </c>
      <c r="B142" s="6">
        <v>2546.3000000000002</v>
      </c>
      <c r="C142" s="6">
        <v>1670.5</v>
      </c>
      <c r="D142" s="6">
        <v>0.89</v>
      </c>
      <c r="E142" s="7" t="str">
        <f t="shared" si="19"/>
        <v/>
      </c>
      <c r="F142" s="7" t="str">
        <f t="shared" si="19"/>
        <v/>
      </c>
      <c r="G142" s="17">
        <f t="shared" si="20"/>
        <v>1.023389192037258</v>
      </c>
      <c r="H142" s="17">
        <f t="shared" si="20"/>
        <v>1.023389192037258</v>
      </c>
      <c r="I142" s="17">
        <f t="shared" si="20"/>
        <v>1.023389192037258</v>
      </c>
      <c r="J142" s="17">
        <f t="shared" si="20"/>
        <v>1.023389192037258</v>
      </c>
      <c r="K142" s="31">
        <f t="shared" si="15"/>
        <v>116834210.50671722</v>
      </c>
      <c r="L142" s="39">
        <f t="shared" si="16"/>
        <v>16834210.50671722</v>
      </c>
      <c r="M142" s="40">
        <f t="shared" si="17"/>
        <v>41834210.50671722</v>
      </c>
    </row>
    <row r="143" spans="1:13" x14ac:dyDescent="0.3">
      <c r="A143" s="5" t="s">
        <v>141</v>
      </c>
      <c r="B143" s="6">
        <v>2522.33</v>
      </c>
      <c r="C143" s="6">
        <v>1651.19</v>
      </c>
      <c r="D143" s="6">
        <v>0.88</v>
      </c>
      <c r="E143" s="7" t="str">
        <f t="shared" si="19"/>
        <v/>
      </c>
      <c r="F143" s="7" t="str">
        <f t="shared" si="19"/>
        <v/>
      </c>
      <c r="G143" s="17">
        <f t="shared" si="20"/>
        <v>0.99224188897334753</v>
      </c>
      <c r="H143" s="17">
        <f t="shared" si="20"/>
        <v>0.99224188897334753</v>
      </c>
      <c r="I143" s="17">
        <f t="shared" si="20"/>
        <v>0.99224188897334753</v>
      </c>
      <c r="J143" s="17">
        <f t="shared" si="20"/>
        <v>0.99224188897334753</v>
      </c>
      <c r="K143" s="31">
        <f t="shared" si="15"/>
        <v>114164006.63186181</v>
      </c>
      <c r="L143" s="39">
        <f t="shared" si="16"/>
        <v>14164006.631861806</v>
      </c>
      <c r="M143" s="40">
        <f t="shared" si="17"/>
        <v>39164006.631861806</v>
      </c>
    </row>
    <row r="144" spans="1:13" x14ac:dyDescent="0.3">
      <c r="A144" s="5" t="s">
        <v>142</v>
      </c>
      <c r="B144" s="6">
        <v>2525.56</v>
      </c>
      <c r="C144" s="6">
        <v>1657.62</v>
      </c>
      <c r="D144" s="6">
        <v>0.88</v>
      </c>
      <c r="E144" s="7" t="str">
        <f t="shared" si="19"/>
        <v/>
      </c>
      <c r="F144" s="7" t="str">
        <f t="shared" si="19"/>
        <v/>
      </c>
      <c r="G144" s="17">
        <f t="shared" si="20"/>
        <v>1.0380406717977722</v>
      </c>
      <c r="H144" s="17">
        <f t="shared" si="20"/>
        <v>1.0380406717977722</v>
      </c>
      <c r="I144" s="17">
        <f t="shared" si="20"/>
        <v>1.0380406717977722</v>
      </c>
      <c r="J144" s="17">
        <f t="shared" si="20"/>
        <v>1.0380406717977722</v>
      </c>
      <c r="K144" s="31">
        <f t="shared" si="15"/>
        <v>115056628.73191634</v>
      </c>
      <c r="L144" s="39">
        <f t="shared" si="16"/>
        <v>15056628.731916338</v>
      </c>
      <c r="M144" s="40">
        <f t="shared" si="17"/>
        <v>40056628.731916338</v>
      </c>
    </row>
    <row r="145" spans="1:13" x14ac:dyDescent="0.3">
      <c r="A145" s="5" t="s">
        <v>143</v>
      </c>
      <c r="B145" s="6">
        <v>2486.64</v>
      </c>
      <c r="C145" s="6">
        <v>1626.68</v>
      </c>
      <c r="D145" s="6">
        <v>0.87</v>
      </c>
      <c r="E145" s="7" t="str">
        <f t="shared" si="19"/>
        <v/>
      </c>
      <c r="F145" s="7" t="str">
        <f t="shared" si="19"/>
        <v/>
      </c>
      <c r="G145" s="17">
        <f t="shared" si="20"/>
        <v>0.99909058509788506</v>
      </c>
      <c r="H145" s="17">
        <f t="shared" si="20"/>
        <v>0.99909058509788506</v>
      </c>
      <c r="I145" s="17">
        <f t="shared" si="20"/>
        <v>0.99909058509788506</v>
      </c>
      <c r="J145" s="17">
        <f t="shared" si="20"/>
        <v>0.99909058509788506</v>
      </c>
      <c r="K145" s="31">
        <f t="shared" si="15"/>
        <v>110840193.31598146</v>
      </c>
      <c r="L145" s="39">
        <f t="shared" si="16"/>
        <v>10840193.315981463</v>
      </c>
      <c r="M145" s="40">
        <f t="shared" si="17"/>
        <v>35840193.315981463</v>
      </c>
    </row>
    <row r="146" spans="1:13" x14ac:dyDescent="0.3">
      <c r="A146" s="5" t="s">
        <v>144</v>
      </c>
      <c r="B146" s="6">
        <v>2488.42</v>
      </c>
      <c r="C146" s="6">
        <v>1627.42</v>
      </c>
      <c r="D146" s="6">
        <v>0.87</v>
      </c>
      <c r="E146" s="7" t="str">
        <f t="shared" si="19"/>
        <v/>
      </c>
      <c r="F146" s="7" t="str">
        <f t="shared" si="19"/>
        <v/>
      </c>
      <c r="G146" s="17">
        <f t="shared" si="20"/>
        <v>0.99847727579728129</v>
      </c>
      <c r="H146" s="17">
        <f t="shared" si="20"/>
        <v>0.99847727579728129</v>
      </c>
      <c r="I146" s="17">
        <f t="shared" si="20"/>
        <v>0.99847727579728129</v>
      </c>
      <c r="J146" s="17">
        <f t="shared" si="20"/>
        <v>0.99847727579728129</v>
      </c>
      <c r="K146" s="31">
        <f t="shared" si="15"/>
        <v>110941084.79174787</v>
      </c>
      <c r="L146" s="39">
        <f t="shared" si="16"/>
        <v>10941084.791747868</v>
      </c>
      <c r="M146" s="40">
        <f t="shared" si="17"/>
        <v>35941084.791747868</v>
      </c>
    </row>
    <row r="147" spans="1:13" x14ac:dyDescent="0.3">
      <c r="A147" s="5" t="s">
        <v>145</v>
      </c>
      <c r="B147" s="6">
        <v>2483.42</v>
      </c>
      <c r="C147" s="6">
        <v>1628.66</v>
      </c>
      <c r="D147" s="6">
        <v>0.87</v>
      </c>
      <c r="E147" s="7" t="str">
        <f t="shared" si="19"/>
        <v/>
      </c>
      <c r="F147" s="7" t="str">
        <f t="shared" si="19"/>
        <v/>
      </c>
      <c r="G147" s="17">
        <f t="shared" si="20"/>
        <v>1.0159302879705905</v>
      </c>
      <c r="H147" s="17">
        <f t="shared" si="20"/>
        <v>1.0159302879705905</v>
      </c>
      <c r="I147" s="17">
        <f t="shared" si="20"/>
        <v>1.0159302879705905</v>
      </c>
      <c r="J147" s="17">
        <f t="shared" si="20"/>
        <v>1.0159302879705905</v>
      </c>
      <c r="K147" s="31">
        <f t="shared" si="15"/>
        <v>111110275.09680851</v>
      </c>
      <c r="L147" s="39">
        <f t="shared" si="16"/>
        <v>11110275.096808508</v>
      </c>
      <c r="M147" s="40">
        <f t="shared" si="17"/>
        <v>36110275.096808508</v>
      </c>
    </row>
    <row r="148" spans="1:13" x14ac:dyDescent="0.3">
      <c r="A148" s="5" t="s">
        <v>146</v>
      </c>
      <c r="B148" s="6">
        <v>2470.41</v>
      </c>
      <c r="C148" s="6">
        <v>1615.79</v>
      </c>
      <c r="D148" s="6">
        <v>0.86</v>
      </c>
      <c r="E148" s="7" t="str">
        <f t="shared" si="19"/>
        <v/>
      </c>
      <c r="F148" s="7" t="str">
        <f t="shared" si="19"/>
        <v/>
      </c>
      <c r="G148" s="17">
        <f t="shared" si="20"/>
        <v>1.0154420890477169</v>
      </c>
      <c r="H148" s="17">
        <f t="shared" si="20"/>
        <v>1.0154420890477169</v>
      </c>
      <c r="I148" s="17">
        <f t="shared" si="20"/>
        <v>1.0154420890477169</v>
      </c>
      <c r="J148" s="17">
        <f t="shared" si="20"/>
        <v>1.0154420890477169</v>
      </c>
      <c r="K148" s="31">
        <f t="shared" si="15"/>
        <v>109368011.18387856</v>
      </c>
      <c r="L148" s="39">
        <f t="shared" si="16"/>
        <v>9368011.1838785559</v>
      </c>
      <c r="M148" s="40">
        <f t="shared" si="17"/>
        <v>34368011.183878556</v>
      </c>
    </row>
    <row r="149" spans="1:13" x14ac:dyDescent="0.3">
      <c r="A149" s="5" t="s">
        <v>147</v>
      </c>
      <c r="B149" s="6">
        <v>2447.4299999999998</v>
      </c>
      <c r="C149" s="6">
        <v>1603.41</v>
      </c>
      <c r="D149" s="6">
        <v>0.86</v>
      </c>
      <c r="E149" s="7" t="str">
        <f t="shared" si="19"/>
        <v/>
      </c>
      <c r="F149" s="7" t="str">
        <f t="shared" si="19"/>
        <v/>
      </c>
      <c r="G149" s="17">
        <f t="shared" si="20"/>
        <v>0.97138957877394461</v>
      </c>
      <c r="H149" s="17">
        <f t="shared" si="20"/>
        <v>0.97138957877394461</v>
      </c>
      <c r="I149" s="17">
        <f t="shared" si="20"/>
        <v>0.97138957877394461</v>
      </c>
      <c r="J149" s="17">
        <f t="shared" si="20"/>
        <v>0.97138957877394461</v>
      </c>
      <c r="K149" s="31">
        <f t="shared" si="15"/>
        <v>107704823.70535186</v>
      </c>
      <c r="L149" s="39">
        <f t="shared" si="16"/>
        <v>7704823.7053518593</v>
      </c>
      <c r="M149" s="40">
        <f t="shared" si="17"/>
        <v>32704823.705351859</v>
      </c>
    </row>
    <row r="150" spans="1:13" x14ac:dyDescent="0.3">
      <c r="A150" s="5" t="s">
        <v>148</v>
      </c>
      <c r="B150" s="6">
        <v>2477.41</v>
      </c>
      <c r="C150" s="6">
        <v>1626.68</v>
      </c>
      <c r="D150" s="6">
        <v>0.87</v>
      </c>
      <c r="E150" s="7" t="str">
        <f t="shared" si="19"/>
        <v/>
      </c>
      <c r="F150" s="7" t="str">
        <f t="shared" si="19"/>
        <v/>
      </c>
      <c r="G150" s="17">
        <f t="shared" si="20"/>
        <v>1.0175000155032032</v>
      </c>
      <c r="H150" s="17">
        <f t="shared" si="20"/>
        <v>1.0175000155032032</v>
      </c>
      <c r="I150" s="17">
        <f t="shared" si="20"/>
        <v>1.0175000155032032</v>
      </c>
      <c r="J150" s="17">
        <f t="shared" si="20"/>
        <v>1.0175000155032032</v>
      </c>
      <c r="K150" s="31">
        <f t="shared" si="15"/>
        <v>110877063.18745285</v>
      </c>
      <c r="L150" s="39">
        <f t="shared" si="16"/>
        <v>10877063.187452853</v>
      </c>
      <c r="M150" s="40">
        <f t="shared" si="17"/>
        <v>35877063.187452853</v>
      </c>
    </row>
    <row r="151" spans="1:13" x14ac:dyDescent="0.3">
      <c r="A151" s="5" t="s">
        <v>149</v>
      </c>
      <c r="B151" s="6">
        <v>2455.89</v>
      </c>
      <c r="C151" s="6">
        <v>1612.57</v>
      </c>
      <c r="D151" s="6">
        <v>0.86</v>
      </c>
      <c r="E151" s="7" t="str">
        <f t="shared" si="19"/>
        <v/>
      </c>
      <c r="F151" s="7" t="str">
        <f t="shared" si="19"/>
        <v/>
      </c>
      <c r="G151" s="17">
        <f t="shared" si="20"/>
        <v>1.0207897342071957</v>
      </c>
      <c r="H151" s="17">
        <f t="shared" si="20"/>
        <v>1.0207897342071957</v>
      </c>
      <c r="I151" s="17">
        <f t="shared" si="20"/>
        <v>1.0207897342071957</v>
      </c>
      <c r="J151" s="17">
        <f t="shared" si="20"/>
        <v>1.0207897342071957</v>
      </c>
      <c r="K151" s="31">
        <f t="shared" si="15"/>
        <v>108970085.01038572</v>
      </c>
      <c r="L151" s="39">
        <f t="shared" si="16"/>
        <v>8970085.0103857219</v>
      </c>
      <c r="M151" s="40">
        <f t="shared" si="17"/>
        <v>33970085.010385722</v>
      </c>
    </row>
    <row r="152" spans="1:13" x14ac:dyDescent="0.3">
      <c r="A152" s="5" t="s">
        <v>150</v>
      </c>
      <c r="B152" s="6">
        <v>2432.7199999999998</v>
      </c>
      <c r="C152" s="6">
        <v>1595.98</v>
      </c>
      <c r="D152" s="6">
        <v>0.85</v>
      </c>
      <c r="E152" s="7" t="str">
        <f t="shared" si="19"/>
        <v>RISK</v>
      </c>
      <c r="F152" s="7" t="str">
        <f t="shared" si="19"/>
        <v/>
      </c>
      <c r="G152" s="17">
        <f>($C152/$C153-1)*2+1</f>
        <v>0.98644569878085986</v>
      </c>
      <c r="H152" s="17">
        <f t="shared" si="20"/>
        <v>0.98644569878085986</v>
      </c>
      <c r="I152" s="17">
        <f t="shared" si="20"/>
        <v>0.98644569878085986</v>
      </c>
      <c r="J152" s="17">
        <f t="shared" si="20"/>
        <v>0.98644569878085986</v>
      </c>
      <c r="K152" s="31">
        <f t="shared" si="15"/>
        <v>106750764.98003596</v>
      </c>
      <c r="L152" s="39">
        <f t="shared" si="16"/>
        <v>6750764.9800359607</v>
      </c>
      <c r="M152" s="40">
        <f t="shared" si="17"/>
        <v>31750764.980035961</v>
      </c>
    </row>
    <row r="153" spans="1:13" x14ac:dyDescent="0.3">
      <c r="A153" s="5" t="s">
        <v>151</v>
      </c>
      <c r="B153" s="6">
        <v>2445.06</v>
      </c>
      <c r="C153" s="6">
        <v>1606.87</v>
      </c>
      <c r="D153" s="6">
        <v>0.86</v>
      </c>
      <c r="E153" s="7" t="str">
        <f t="shared" si="19"/>
        <v/>
      </c>
      <c r="F153" s="7" t="str">
        <f t="shared" si="19"/>
        <v/>
      </c>
      <c r="G153" s="17">
        <f>($C153/$C154-1)*2+1</f>
        <v>1.1306328106871746</v>
      </c>
      <c r="H153" s="17">
        <f t="shared" ref="H153:J153" si="21">($C153/$C154-1)*2+1</f>
        <v>1.1306328106871746</v>
      </c>
      <c r="I153" s="17">
        <f t="shared" si="21"/>
        <v>1.1306328106871746</v>
      </c>
      <c r="J153" s="17">
        <f t="shared" si="21"/>
        <v>1.1306328106871746</v>
      </c>
      <c r="K153" s="31">
        <f t="shared" si="15"/>
        <v>108217578.63810278</v>
      </c>
      <c r="L153" s="39">
        <f t="shared" si="16"/>
        <v>8217578.6381027848</v>
      </c>
      <c r="M153" s="40">
        <f t="shared" si="17"/>
        <v>33217578.638102785</v>
      </c>
    </row>
    <row r="154" spans="1:13" x14ac:dyDescent="0.3">
      <c r="A154" s="5" t="s">
        <v>152</v>
      </c>
      <c r="B154" s="6">
        <v>2293.6999999999998</v>
      </c>
      <c r="C154" s="6">
        <v>1508.35</v>
      </c>
      <c r="D154" s="6">
        <v>0.8</v>
      </c>
      <c r="E154" s="7" t="str">
        <f t="shared" si="19"/>
        <v>RISK</v>
      </c>
      <c r="F154" s="7" t="str">
        <f t="shared" si="19"/>
        <v>RISK</v>
      </c>
      <c r="G154" s="17">
        <f t="shared" ref="G154:J173" si="22">($C154/$C155-1)*1+1</f>
        <v>0.98100236738728896</v>
      </c>
      <c r="H154" s="17">
        <f t="shared" si="22"/>
        <v>0.98100236738728896</v>
      </c>
      <c r="I154" s="17">
        <f t="shared" si="22"/>
        <v>0.98100236738728896</v>
      </c>
      <c r="J154" s="17">
        <f t="shared" si="22"/>
        <v>0.98100236738728896</v>
      </c>
      <c r="K154" s="31">
        <f t="shared" si="15"/>
        <v>95714167.867046461</v>
      </c>
      <c r="L154" s="39">
        <f t="shared" si="16"/>
        <v>-4285832.1329535395</v>
      </c>
      <c r="M154" s="40">
        <f t="shared" si="17"/>
        <v>20714167.867046461</v>
      </c>
    </row>
    <row r="155" spans="1:13" x14ac:dyDescent="0.3">
      <c r="A155" s="5" t="s">
        <v>153</v>
      </c>
      <c r="B155" s="6">
        <v>2334.23</v>
      </c>
      <c r="C155" s="6">
        <v>1537.56</v>
      </c>
      <c r="D155" s="6">
        <v>0.82</v>
      </c>
      <c r="E155" s="7" t="str">
        <f t="shared" si="19"/>
        <v>RISK</v>
      </c>
      <c r="F155" s="7" t="str">
        <f t="shared" si="19"/>
        <v/>
      </c>
      <c r="G155" s="13">
        <f t="shared" si="22"/>
        <v>1.0066452360531879</v>
      </c>
      <c r="H155" s="13">
        <f t="shared" si="22"/>
        <v>1.0066452360531879</v>
      </c>
      <c r="I155" s="13">
        <f t="shared" si="22"/>
        <v>1.0066452360531879</v>
      </c>
      <c r="J155" s="13">
        <f t="shared" si="22"/>
        <v>1.0066452360531879</v>
      </c>
      <c r="K155" s="31">
        <f t="shared" si="15"/>
        <v>97567723.635532841</v>
      </c>
      <c r="L155" s="39">
        <f t="shared" si="16"/>
        <v>-2432276.3644671589</v>
      </c>
      <c r="M155" s="40">
        <f t="shared" si="17"/>
        <v>22567723.635532841</v>
      </c>
    </row>
    <row r="156" spans="1:13" x14ac:dyDescent="0.3">
      <c r="A156" s="5" t="s">
        <v>154</v>
      </c>
      <c r="B156" s="6">
        <v>2328.1999999999998</v>
      </c>
      <c r="C156" s="6">
        <v>1527.41</v>
      </c>
      <c r="D156" s="6">
        <v>0.81</v>
      </c>
      <c r="E156" s="7" t="str">
        <f t="shared" si="19"/>
        <v>RISK</v>
      </c>
      <c r="F156" s="7" t="str">
        <f t="shared" si="19"/>
        <v/>
      </c>
      <c r="G156" s="13">
        <f t="shared" si="22"/>
        <v>0.93726260239928816</v>
      </c>
      <c r="H156" s="13">
        <f t="shared" si="22"/>
        <v>0.93726260239928816</v>
      </c>
      <c r="I156" s="13">
        <f t="shared" si="22"/>
        <v>0.93726260239928816</v>
      </c>
      <c r="J156" s="13">
        <f t="shared" si="22"/>
        <v>0.93726260239928816</v>
      </c>
      <c r="K156" s="31">
        <f t="shared" si="15"/>
        <v>96923643.147681549</v>
      </c>
      <c r="L156" s="39">
        <f t="shared" si="16"/>
        <v>-3076356.8523184508</v>
      </c>
      <c r="M156" s="40">
        <f t="shared" si="17"/>
        <v>21923643.147681549</v>
      </c>
    </row>
    <row r="157" spans="1:13" x14ac:dyDescent="0.3">
      <c r="A157" s="5" t="s">
        <v>155</v>
      </c>
      <c r="B157" s="6">
        <v>2465.42</v>
      </c>
      <c r="C157" s="6">
        <v>1629.65</v>
      </c>
      <c r="D157" s="6">
        <v>0.86</v>
      </c>
      <c r="E157" s="7" t="str">
        <f t="shared" si="19"/>
        <v/>
      </c>
      <c r="F157" s="7" t="str">
        <f t="shared" si="19"/>
        <v/>
      </c>
      <c r="G157" s="13">
        <f t="shared" si="22"/>
        <v>0.99022324303960529</v>
      </c>
      <c r="H157" s="13">
        <f t="shared" si="22"/>
        <v>0.99022324303960529</v>
      </c>
      <c r="I157" s="13">
        <f t="shared" si="22"/>
        <v>0.99022324303960529</v>
      </c>
      <c r="J157" s="13">
        <f t="shared" si="22"/>
        <v>0.99022324303960529</v>
      </c>
      <c r="K157" s="31">
        <f t="shared" si="15"/>
        <v>103411405.61841238</v>
      </c>
      <c r="L157" s="39">
        <f t="shared" si="16"/>
        <v>3411405.6184123755</v>
      </c>
      <c r="M157" s="40">
        <f t="shared" si="17"/>
        <v>28411405.618412375</v>
      </c>
    </row>
    <row r="158" spans="1:13" x14ac:dyDescent="0.3">
      <c r="A158" s="5" t="s">
        <v>156</v>
      </c>
      <c r="B158" s="6">
        <v>2486.6999999999998</v>
      </c>
      <c r="C158" s="6">
        <v>1645.74</v>
      </c>
      <c r="D158" s="6">
        <v>0.87</v>
      </c>
      <c r="E158" s="7" t="str">
        <f t="shared" si="19"/>
        <v/>
      </c>
      <c r="F158" s="7" t="str">
        <f t="shared" si="19"/>
        <v/>
      </c>
      <c r="G158" s="13">
        <f t="shared" si="22"/>
        <v>0.98517809039209814</v>
      </c>
      <c r="H158" s="13">
        <f t="shared" si="22"/>
        <v>0.98517809039209814</v>
      </c>
      <c r="I158" s="13">
        <f t="shared" si="22"/>
        <v>0.98517809039209814</v>
      </c>
      <c r="J158" s="13">
        <f t="shared" si="22"/>
        <v>0.98517809039209814</v>
      </c>
      <c r="K158" s="31">
        <f t="shared" si="15"/>
        <v>104432415.96811952</v>
      </c>
      <c r="L158" s="39">
        <f t="shared" si="16"/>
        <v>4432415.968119517</v>
      </c>
      <c r="M158" s="40">
        <f t="shared" si="17"/>
        <v>29432415.968119517</v>
      </c>
    </row>
    <row r="159" spans="1:13" x14ac:dyDescent="0.3">
      <c r="A159" s="5" t="s">
        <v>157</v>
      </c>
      <c r="B159" s="6">
        <v>2505.86</v>
      </c>
      <c r="C159" s="6">
        <v>1670.5</v>
      </c>
      <c r="D159" s="6">
        <v>0.88</v>
      </c>
      <c r="E159" s="7" t="str">
        <f t="shared" si="19"/>
        <v/>
      </c>
      <c r="F159" s="7" t="str">
        <f t="shared" si="19"/>
        <v/>
      </c>
      <c r="G159" s="13">
        <f t="shared" si="22"/>
        <v>0.9925020200579876</v>
      </c>
      <c r="H159" s="13">
        <f t="shared" si="22"/>
        <v>0.9925020200579876</v>
      </c>
      <c r="I159" s="13">
        <f t="shared" si="22"/>
        <v>0.9925020200579876</v>
      </c>
      <c r="J159" s="13">
        <f t="shared" si="22"/>
        <v>0.9925020200579876</v>
      </c>
      <c r="K159" s="31">
        <f t="shared" si="15"/>
        <v>106003591.62124252</v>
      </c>
      <c r="L159" s="39">
        <f t="shared" si="16"/>
        <v>6003591.6212425232</v>
      </c>
      <c r="M159" s="40">
        <f t="shared" si="17"/>
        <v>31003591.621242523</v>
      </c>
    </row>
    <row r="160" spans="1:13" x14ac:dyDescent="0.3">
      <c r="A160" s="5" t="s">
        <v>158</v>
      </c>
      <c r="B160" s="6">
        <v>2521.39</v>
      </c>
      <c r="C160" s="6">
        <v>1683.12</v>
      </c>
      <c r="D160" s="6">
        <v>0.88</v>
      </c>
      <c r="E160" s="7" t="str">
        <f t="shared" si="19"/>
        <v/>
      </c>
      <c r="F160" s="7" t="str">
        <f t="shared" si="19"/>
        <v/>
      </c>
      <c r="G160" s="13">
        <f t="shared" si="22"/>
        <v>1.0184247308900143</v>
      </c>
      <c r="H160" s="13">
        <f t="shared" si="22"/>
        <v>1.0184247308900143</v>
      </c>
      <c r="I160" s="13">
        <f t="shared" si="22"/>
        <v>1.0184247308900143</v>
      </c>
      <c r="J160" s="13">
        <f t="shared" si="22"/>
        <v>1.0184247308900143</v>
      </c>
      <c r="K160" s="31">
        <f t="shared" si="15"/>
        <v>106804408.93717192</v>
      </c>
      <c r="L160" s="39">
        <f t="shared" si="16"/>
        <v>6804408.9371719211</v>
      </c>
      <c r="M160" s="40">
        <f t="shared" si="17"/>
        <v>31804408.937171921</v>
      </c>
    </row>
    <row r="161" spans="1:13" x14ac:dyDescent="0.3">
      <c r="A161" s="5" t="s">
        <v>159</v>
      </c>
      <c r="B161" s="6">
        <v>2481.12</v>
      </c>
      <c r="C161" s="6">
        <v>1652.67</v>
      </c>
      <c r="D161" s="6">
        <v>0.87</v>
      </c>
      <c r="E161" s="7" t="str">
        <f t="shared" si="19"/>
        <v/>
      </c>
      <c r="F161" s="7" t="str">
        <f t="shared" si="19"/>
        <v/>
      </c>
      <c r="G161" s="13">
        <f t="shared" si="22"/>
        <v>0.96851833402680509</v>
      </c>
      <c r="H161" s="13">
        <f t="shared" si="22"/>
        <v>0.96851833402680509</v>
      </c>
      <c r="I161" s="13">
        <f t="shared" si="22"/>
        <v>0.96851833402680509</v>
      </c>
      <c r="J161" s="13">
        <f t="shared" si="22"/>
        <v>0.96851833402680509</v>
      </c>
      <c r="K161" s="31">
        <f t="shared" si="15"/>
        <v>104872167.473618</v>
      </c>
      <c r="L161" s="39">
        <f t="shared" si="16"/>
        <v>4872167.4736180007</v>
      </c>
      <c r="M161" s="40">
        <f t="shared" si="17"/>
        <v>29872167.473618001</v>
      </c>
    </row>
    <row r="162" spans="1:13" x14ac:dyDescent="0.3">
      <c r="A162" s="5" t="s">
        <v>160</v>
      </c>
      <c r="B162" s="6">
        <v>2557.98</v>
      </c>
      <c r="C162" s="6">
        <v>1706.39</v>
      </c>
      <c r="D162" s="6">
        <v>0.89</v>
      </c>
      <c r="E162" s="7" t="str">
        <f t="shared" si="19"/>
        <v/>
      </c>
      <c r="F162" s="7" t="str">
        <f t="shared" si="19"/>
        <v/>
      </c>
      <c r="G162" s="13">
        <f t="shared" si="22"/>
        <v>0.98457126701401509</v>
      </c>
      <c r="H162" s="13">
        <f t="shared" si="22"/>
        <v>0.98457126701401509</v>
      </c>
      <c r="I162" s="13">
        <f t="shared" si="22"/>
        <v>0.98457126701401509</v>
      </c>
      <c r="J162" s="13">
        <f t="shared" si="22"/>
        <v>0.98457126701401509</v>
      </c>
      <c r="K162" s="31">
        <f t="shared" si="15"/>
        <v>108281034.84380247</v>
      </c>
      <c r="L162" s="39">
        <f t="shared" si="16"/>
        <v>8281034.843802467</v>
      </c>
      <c r="M162" s="40">
        <f t="shared" si="17"/>
        <v>33281034.843802467</v>
      </c>
    </row>
    <row r="163" spans="1:13" x14ac:dyDescent="0.3">
      <c r="A163" s="5" t="s">
        <v>161</v>
      </c>
      <c r="B163" s="6">
        <v>2607.15</v>
      </c>
      <c r="C163" s="6">
        <v>1733.13</v>
      </c>
      <c r="D163" s="6">
        <v>0.91</v>
      </c>
      <c r="E163" s="7" t="str">
        <f t="shared" si="19"/>
        <v/>
      </c>
      <c r="F163" s="7" t="str">
        <f t="shared" si="19"/>
        <v/>
      </c>
      <c r="G163" s="13">
        <f t="shared" si="22"/>
        <v>0.98633575013943109</v>
      </c>
      <c r="H163" s="13">
        <f t="shared" si="22"/>
        <v>0.98633575013943109</v>
      </c>
      <c r="I163" s="13">
        <f t="shared" si="22"/>
        <v>0.98633575013943109</v>
      </c>
      <c r="J163" s="13">
        <f t="shared" si="22"/>
        <v>0.98633575013943109</v>
      </c>
      <c r="K163" s="31">
        <f t="shared" si="15"/>
        <v>109977853.78421074</v>
      </c>
      <c r="L163" s="39">
        <f t="shared" si="16"/>
        <v>9977853.7842107415</v>
      </c>
      <c r="M163" s="40">
        <f t="shared" si="17"/>
        <v>34977853.784210742</v>
      </c>
    </row>
    <row r="164" spans="1:13" x14ac:dyDescent="0.3">
      <c r="A164" s="5" t="s">
        <v>162</v>
      </c>
      <c r="B164" s="6">
        <v>2643.94</v>
      </c>
      <c r="C164" s="6">
        <v>1757.14</v>
      </c>
      <c r="D164" s="6">
        <v>0.92</v>
      </c>
      <c r="E164" s="7" t="str">
        <f t="shared" si="19"/>
        <v/>
      </c>
      <c r="F164" s="7" t="str">
        <f t="shared" si="19"/>
        <v/>
      </c>
      <c r="G164" s="13">
        <f t="shared" si="22"/>
        <v>1.007239855317539</v>
      </c>
      <c r="H164" s="13">
        <f t="shared" si="22"/>
        <v>1.007239855317539</v>
      </c>
      <c r="I164" s="13">
        <f t="shared" si="22"/>
        <v>1.007239855317539</v>
      </c>
      <c r="J164" s="13">
        <f t="shared" si="22"/>
        <v>1.007239855317539</v>
      </c>
      <c r="K164" s="31">
        <f t="shared" si="15"/>
        <v>111501437.28305902</v>
      </c>
      <c r="L164" s="39">
        <f t="shared" si="16"/>
        <v>11501437.283059016</v>
      </c>
      <c r="M164" s="40">
        <f t="shared" si="17"/>
        <v>36501437.283059016</v>
      </c>
    </row>
    <row r="165" spans="1:13" x14ac:dyDescent="0.3">
      <c r="A165" s="5" t="s">
        <v>163</v>
      </c>
      <c r="B165" s="6">
        <v>2615.81</v>
      </c>
      <c r="C165" s="6">
        <v>1744.51</v>
      </c>
      <c r="D165" s="6">
        <v>0.91</v>
      </c>
      <c r="E165" s="7" t="str">
        <f t="shared" si="19"/>
        <v/>
      </c>
      <c r="F165" s="7" t="str">
        <f t="shared" si="19"/>
        <v/>
      </c>
      <c r="G165" s="13">
        <f t="shared" si="22"/>
        <v>0.99632199663040066</v>
      </c>
      <c r="H165" s="13">
        <f t="shared" si="22"/>
        <v>0.99632199663040066</v>
      </c>
      <c r="I165" s="13">
        <f t="shared" si="22"/>
        <v>0.99632199663040066</v>
      </c>
      <c r="J165" s="13">
        <f t="shared" si="22"/>
        <v>0.99632199663040066</v>
      </c>
      <c r="K165" s="31">
        <f t="shared" si="15"/>
        <v>110699985.40507261</v>
      </c>
      <c r="L165" s="39">
        <f t="shared" si="16"/>
        <v>10699985.405072615</v>
      </c>
      <c r="M165" s="40">
        <f t="shared" si="17"/>
        <v>35699985.405072615</v>
      </c>
    </row>
    <row r="166" spans="1:13" x14ac:dyDescent="0.3">
      <c r="A166" s="5" t="s">
        <v>164</v>
      </c>
      <c r="B166" s="6">
        <v>2632.07</v>
      </c>
      <c r="C166" s="6">
        <v>1750.95</v>
      </c>
      <c r="D166" s="6">
        <v>0.92</v>
      </c>
      <c r="E166" s="7" t="str">
        <f t="shared" si="19"/>
        <v/>
      </c>
      <c r="F166" s="7" t="str">
        <f t="shared" si="19"/>
        <v/>
      </c>
      <c r="G166" s="13">
        <f t="shared" si="22"/>
        <v>0.99633547476655715</v>
      </c>
      <c r="H166" s="13">
        <f t="shared" si="22"/>
        <v>0.99633547476655715</v>
      </c>
      <c r="I166" s="13">
        <f t="shared" si="22"/>
        <v>0.99633547476655715</v>
      </c>
      <c r="J166" s="13">
        <f t="shared" si="22"/>
        <v>0.99633547476655715</v>
      </c>
      <c r="K166" s="31">
        <f t="shared" si="15"/>
        <v>111108643.36977828</v>
      </c>
      <c r="L166" s="39">
        <f t="shared" si="16"/>
        <v>11108643.369778275</v>
      </c>
      <c r="M166" s="40">
        <f t="shared" si="17"/>
        <v>36108643.369778275</v>
      </c>
    </row>
    <row r="167" spans="1:13" x14ac:dyDescent="0.3">
      <c r="A167" s="5" t="s">
        <v>165</v>
      </c>
      <c r="B167" s="6">
        <v>2643.13</v>
      </c>
      <c r="C167" s="6">
        <v>1757.39</v>
      </c>
      <c r="D167" s="6">
        <v>0.92</v>
      </c>
      <c r="E167" s="7" t="str">
        <f t="shared" si="19"/>
        <v/>
      </c>
      <c r="F167" s="7" t="str">
        <f t="shared" si="19"/>
        <v/>
      </c>
      <c r="G167" s="13">
        <f t="shared" si="22"/>
        <v>1.0046706532054288</v>
      </c>
      <c r="H167" s="13">
        <f t="shared" si="22"/>
        <v>1.0046706532054288</v>
      </c>
      <c r="I167" s="13">
        <f t="shared" si="22"/>
        <v>1.0046706532054288</v>
      </c>
      <c r="J167" s="13">
        <f t="shared" si="22"/>
        <v>1.0046706532054288</v>
      </c>
      <c r="K167" s="31">
        <f t="shared" si="15"/>
        <v>111517301.33448394</v>
      </c>
      <c r="L167" s="39">
        <f t="shared" si="16"/>
        <v>11517301.334483936</v>
      </c>
      <c r="M167" s="40">
        <f t="shared" si="17"/>
        <v>36517301.334483936</v>
      </c>
    </row>
    <row r="168" spans="1:13" x14ac:dyDescent="0.3">
      <c r="A168" s="5" t="s">
        <v>166</v>
      </c>
      <c r="B168" s="6">
        <v>2637.1</v>
      </c>
      <c r="C168" s="6">
        <v>1749.22</v>
      </c>
      <c r="D168" s="6">
        <v>0.92</v>
      </c>
      <c r="E168" s="7" t="str">
        <f t="shared" si="19"/>
        <v/>
      </c>
      <c r="F168" s="7" t="str">
        <f t="shared" si="19"/>
        <v/>
      </c>
      <c r="G168" s="13">
        <f t="shared" si="22"/>
        <v>1.0079926239663468</v>
      </c>
      <c r="H168" s="13">
        <f t="shared" si="22"/>
        <v>1.0079926239663468</v>
      </c>
      <c r="I168" s="13">
        <f t="shared" si="22"/>
        <v>1.0079926239663468</v>
      </c>
      <c r="J168" s="13">
        <f t="shared" si="22"/>
        <v>1.0079926239663468</v>
      </c>
      <c r="K168" s="31">
        <f t="shared" si="15"/>
        <v>110998864.1339179</v>
      </c>
      <c r="L168" s="39">
        <f t="shared" si="16"/>
        <v>10998864.133917898</v>
      </c>
      <c r="M168" s="40">
        <f t="shared" si="17"/>
        <v>35998864.133917898</v>
      </c>
    </row>
    <row r="169" spans="1:13" x14ac:dyDescent="0.3">
      <c r="A169" s="5" t="s">
        <v>167</v>
      </c>
      <c r="B169" s="6">
        <v>2628.62</v>
      </c>
      <c r="C169" s="6">
        <v>1735.35</v>
      </c>
      <c r="D169" s="6">
        <v>0.92</v>
      </c>
      <c r="E169" s="7" t="str">
        <f t="shared" si="19"/>
        <v/>
      </c>
      <c r="F169" s="7" t="str">
        <f t="shared" si="19"/>
        <v/>
      </c>
      <c r="G169" s="13">
        <f t="shared" si="22"/>
        <v>1.0071794216996135</v>
      </c>
      <c r="H169" s="13">
        <f t="shared" si="22"/>
        <v>1.0071794216996135</v>
      </c>
      <c r="I169" s="13">
        <f t="shared" si="22"/>
        <v>1.0071794216996135</v>
      </c>
      <c r="J169" s="13">
        <f t="shared" si="22"/>
        <v>1.0071794216996135</v>
      </c>
      <c r="K169" s="31">
        <f t="shared" si="15"/>
        <v>110118726.56086394</v>
      </c>
      <c r="L169" s="39">
        <f t="shared" si="16"/>
        <v>10118726.560863942</v>
      </c>
      <c r="M169" s="40">
        <f t="shared" si="17"/>
        <v>35118726.560863942</v>
      </c>
    </row>
    <row r="170" spans="1:13" x14ac:dyDescent="0.3">
      <c r="A170" s="5" t="s">
        <v>168</v>
      </c>
      <c r="B170" s="6">
        <v>2612.34</v>
      </c>
      <c r="C170" s="6">
        <v>1722.98</v>
      </c>
      <c r="D170" s="6">
        <v>0.91</v>
      </c>
      <c r="E170" s="7" t="str">
        <f t="shared" si="19"/>
        <v/>
      </c>
      <c r="F170" s="7" t="str">
        <f t="shared" si="19"/>
        <v/>
      </c>
      <c r="G170" s="13">
        <f t="shared" si="22"/>
        <v>1.0040383438710994</v>
      </c>
      <c r="H170" s="13">
        <f t="shared" si="22"/>
        <v>1.0040383438710994</v>
      </c>
      <c r="I170" s="13">
        <f t="shared" si="22"/>
        <v>1.0040383438710994</v>
      </c>
      <c r="J170" s="13">
        <f t="shared" si="22"/>
        <v>1.0040383438710994</v>
      </c>
      <c r="K170" s="31">
        <f t="shared" si="15"/>
        <v>109333773.29635943</v>
      </c>
      <c r="L170" s="39">
        <f t="shared" si="16"/>
        <v>9333773.2963594347</v>
      </c>
      <c r="M170" s="40">
        <f t="shared" si="17"/>
        <v>34333773.296359435</v>
      </c>
    </row>
    <row r="171" spans="1:13" x14ac:dyDescent="0.3">
      <c r="A171" s="5" t="s">
        <v>169</v>
      </c>
      <c r="B171" s="6">
        <v>2610.69</v>
      </c>
      <c r="C171" s="6">
        <v>1716.05</v>
      </c>
      <c r="D171" s="6">
        <v>0.91</v>
      </c>
      <c r="E171" s="7" t="str">
        <f t="shared" si="19"/>
        <v/>
      </c>
      <c r="F171" s="7" t="str">
        <f t="shared" si="19"/>
        <v/>
      </c>
      <c r="G171" s="13">
        <f t="shared" si="22"/>
        <v>1.0188142677337386</v>
      </c>
      <c r="H171" s="13">
        <f t="shared" si="22"/>
        <v>1.0188142677337386</v>
      </c>
      <c r="I171" s="13">
        <f t="shared" si="22"/>
        <v>1.0188142677337386</v>
      </c>
      <c r="J171" s="13">
        <f t="shared" si="22"/>
        <v>1.0188142677337386</v>
      </c>
      <c r="K171" s="31">
        <f t="shared" si="15"/>
        <v>108894021.79086095</v>
      </c>
      <c r="L171" s="39">
        <f t="shared" si="16"/>
        <v>8894021.7908609509</v>
      </c>
      <c r="M171" s="40">
        <f t="shared" si="17"/>
        <v>33894021.790860951</v>
      </c>
    </row>
    <row r="172" spans="1:13" x14ac:dyDescent="0.3">
      <c r="A172" s="5" t="s">
        <v>170</v>
      </c>
      <c r="B172" s="6">
        <v>2566.36</v>
      </c>
      <c r="C172" s="6">
        <v>1684.36</v>
      </c>
      <c r="D172" s="6">
        <v>0.9</v>
      </c>
      <c r="E172" s="7" t="str">
        <f t="shared" si="19"/>
        <v/>
      </c>
      <c r="F172" s="7" t="str">
        <f t="shared" si="19"/>
        <v/>
      </c>
      <c r="G172" s="13">
        <f t="shared" si="22"/>
        <v>1.0082969170906912</v>
      </c>
      <c r="H172" s="13">
        <f t="shared" si="22"/>
        <v>1.0082969170906912</v>
      </c>
      <c r="I172" s="13">
        <f t="shared" si="22"/>
        <v>1.0082969170906912</v>
      </c>
      <c r="J172" s="13">
        <f t="shared" si="22"/>
        <v>1.0082969170906912</v>
      </c>
      <c r="K172" s="31">
        <f t="shared" si="15"/>
        <v>106883094.63223948</v>
      </c>
      <c r="L172" s="39">
        <f t="shared" si="16"/>
        <v>6883094.6322394758</v>
      </c>
      <c r="M172" s="40">
        <f t="shared" si="17"/>
        <v>31883094.632239476</v>
      </c>
    </row>
    <row r="173" spans="1:13" x14ac:dyDescent="0.3">
      <c r="A173" s="5" t="s">
        <v>171</v>
      </c>
      <c r="B173" s="6">
        <v>2573.64</v>
      </c>
      <c r="C173" s="6">
        <v>1670.5</v>
      </c>
      <c r="D173" s="6">
        <v>0.9</v>
      </c>
      <c r="E173" s="7" t="str">
        <f t="shared" si="19"/>
        <v/>
      </c>
      <c r="F173" s="7" t="str">
        <f t="shared" si="19"/>
        <v/>
      </c>
      <c r="G173" s="13">
        <f t="shared" si="22"/>
        <v>0.9934818550545359</v>
      </c>
      <c r="H173" s="13">
        <f t="shared" si="22"/>
        <v>0.9934818550545359</v>
      </c>
      <c r="I173" s="13">
        <f t="shared" si="22"/>
        <v>0.9934818550545359</v>
      </c>
      <c r="J173" s="13">
        <f t="shared" si="22"/>
        <v>0.9934818550545359</v>
      </c>
      <c r="K173" s="31">
        <f t="shared" si="15"/>
        <v>106003591.62124254</v>
      </c>
      <c r="L173" s="39">
        <f t="shared" si="16"/>
        <v>6003591.6212425381</v>
      </c>
      <c r="M173" s="40">
        <f t="shared" si="17"/>
        <v>31003591.621242538</v>
      </c>
    </row>
    <row r="174" spans="1:13" x14ac:dyDescent="0.3">
      <c r="A174" s="5" t="s">
        <v>172</v>
      </c>
      <c r="B174" s="6">
        <v>2574.8200000000002</v>
      </c>
      <c r="C174" s="6">
        <v>1681.46</v>
      </c>
      <c r="D174" s="6">
        <v>0.9</v>
      </c>
      <c r="E174" s="7" t="str">
        <f t="shared" si="19"/>
        <v/>
      </c>
      <c r="F174" s="7" t="str">
        <f t="shared" si="19"/>
        <v/>
      </c>
      <c r="G174" s="13">
        <f t="shared" ref="G174:J192" si="23">($C174/$C175-1)*1+1</f>
        <v>1.0168111945623646</v>
      </c>
      <c r="H174" s="13">
        <f t="shared" si="23"/>
        <v>1.0168111945623646</v>
      </c>
      <c r="I174" s="13">
        <f t="shared" si="23"/>
        <v>1.0168111945623646</v>
      </c>
      <c r="J174" s="13">
        <f t="shared" si="23"/>
        <v>1.0168111945623646</v>
      </c>
      <c r="K174" s="31">
        <f t="shared" si="15"/>
        <v>106699071.63571055</v>
      </c>
      <c r="L174" s="39">
        <f t="shared" si="16"/>
        <v>6699071.6357105523</v>
      </c>
      <c r="M174" s="40">
        <f t="shared" si="17"/>
        <v>31699071.635710552</v>
      </c>
    </row>
    <row r="175" spans="1:13" x14ac:dyDescent="0.3">
      <c r="A175" s="5" t="s">
        <v>173</v>
      </c>
      <c r="B175" s="6">
        <v>2537.6</v>
      </c>
      <c r="C175" s="6">
        <v>1653.66</v>
      </c>
      <c r="D175" s="6">
        <v>0.89</v>
      </c>
      <c r="E175" s="7" t="str">
        <f t="shared" si="19"/>
        <v/>
      </c>
      <c r="F175" s="7" t="str">
        <f t="shared" si="19"/>
        <v/>
      </c>
      <c r="G175" s="13">
        <f t="shared" si="23"/>
        <v>0.98691207276243009</v>
      </c>
      <c r="H175" s="13">
        <f t="shared" si="23"/>
        <v>0.98691207276243009</v>
      </c>
      <c r="I175" s="13">
        <f t="shared" si="23"/>
        <v>0.98691207276243009</v>
      </c>
      <c r="J175" s="13">
        <f t="shared" si="23"/>
        <v>0.98691207276243009</v>
      </c>
      <c r="K175" s="31">
        <f t="shared" si="15"/>
        <v>104934989.11726068</v>
      </c>
      <c r="L175" s="39">
        <f t="shared" si="16"/>
        <v>4934989.1172606796</v>
      </c>
      <c r="M175" s="40">
        <f t="shared" si="17"/>
        <v>29934989.11726068</v>
      </c>
    </row>
    <row r="176" spans="1:13" x14ac:dyDescent="0.3">
      <c r="A176" s="5" t="s">
        <v>174</v>
      </c>
      <c r="B176" s="6">
        <v>2570.39</v>
      </c>
      <c r="C176" s="6">
        <v>1675.59</v>
      </c>
      <c r="D176" s="6">
        <v>0.9</v>
      </c>
      <c r="E176" s="7" t="str">
        <f t="shared" si="19"/>
        <v/>
      </c>
      <c r="F176" s="7" t="str">
        <f t="shared" si="19"/>
        <v/>
      </c>
      <c r="G176" s="13">
        <f t="shared" si="23"/>
        <v>1.0029389230732395</v>
      </c>
      <c r="H176" s="13">
        <f t="shared" si="23"/>
        <v>1.0029389230732395</v>
      </c>
      <c r="I176" s="13">
        <f t="shared" si="23"/>
        <v>1.0029389230732395</v>
      </c>
      <c r="J176" s="13">
        <f t="shared" si="23"/>
        <v>1.0029389230732395</v>
      </c>
      <c r="K176" s="31">
        <f t="shared" si="15"/>
        <v>106326583.7082537</v>
      </c>
      <c r="L176" s="39">
        <f t="shared" si="16"/>
        <v>6326583.7082536966</v>
      </c>
      <c r="M176" s="40">
        <f t="shared" si="17"/>
        <v>31326583.708253697</v>
      </c>
    </row>
    <row r="177" spans="1:13" x14ac:dyDescent="0.3">
      <c r="A177" s="5" t="s">
        <v>175</v>
      </c>
      <c r="B177" s="6">
        <v>2563.48</v>
      </c>
      <c r="C177" s="6">
        <v>1670.68</v>
      </c>
      <c r="D177" s="6">
        <v>0.9</v>
      </c>
      <c r="E177" s="7" t="str">
        <f t="shared" si="19"/>
        <v/>
      </c>
      <c r="F177" s="7" t="str">
        <f t="shared" si="19"/>
        <v/>
      </c>
      <c r="G177" s="13">
        <f t="shared" si="23"/>
        <v>0.99543596649069921</v>
      </c>
      <c r="H177" s="13">
        <f t="shared" si="23"/>
        <v>0.99543596649069921</v>
      </c>
      <c r="I177" s="13">
        <f t="shared" si="23"/>
        <v>0.99543596649069921</v>
      </c>
      <c r="J177" s="13">
        <f t="shared" si="23"/>
        <v>0.99543596649069921</v>
      </c>
      <c r="K177" s="31">
        <f t="shared" ref="K177:K215" si="24">K178*I177</f>
        <v>106015013.73826849</v>
      </c>
      <c r="L177" s="39">
        <f t="shared" ref="L177:L215" si="25">K177-100000000</f>
        <v>6015013.7382684946</v>
      </c>
      <c r="M177" s="40">
        <f t="shared" ref="M177:M215" si="26">25000000+L177</f>
        <v>31015013.738268495</v>
      </c>
    </row>
    <row r="178" spans="1:13" x14ac:dyDescent="0.3">
      <c r="A178" s="5" t="s">
        <v>176</v>
      </c>
      <c r="B178" s="6">
        <v>2576.16</v>
      </c>
      <c r="C178" s="6">
        <v>1678.34</v>
      </c>
      <c r="D178" s="6">
        <v>0.9</v>
      </c>
      <c r="E178" s="7" t="str">
        <f t="shared" si="19"/>
        <v/>
      </c>
      <c r="F178" s="7" t="str">
        <f t="shared" si="19"/>
        <v/>
      </c>
      <c r="G178" s="13">
        <f t="shared" si="23"/>
        <v>1.0099591404449419</v>
      </c>
      <c r="H178" s="13">
        <f t="shared" si="23"/>
        <v>1.0099591404449419</v>
      </c>
      <c r="I178" s="13">
        <f t="shared" si="23"/>
        <v>1.0099591404449419</v>
      </c>
      <c r="J178" s="13">
        <f t="shared" si="23"/>
        <v>1.0099591404449419</v>
      </c>
      <c r="K178" s="31">
        <f t="shared" si="24"/>
        <v>106501088.2739277</v>
      </c>
      <c r="L178" s="39">
        <f t="shared" si="25"/>
        <v>6501088.2739277035</v>
      </c>
      <c r="M178" s="40">
        <f t="shared" si="26"/>
        <v>31501088.273927703</v>
      </c>
    </row>
    <row r="179" spans="1:13" x14ac:dyDescent="0.3">
      <c r="A179" s="5" t="s">
        <v>177</v>
      </c>
      <c r="B179" s="6">
        <v>2558.13</v>
      </c>
      <c r="C179" s="6">
        <v>1661.79</v>
      </c>
      <c r="D179" s="6">
        <v>0.9</v>
      </c>
      <c r="E179" s="7" t="str">
        <f t="shared" si="19"/>
        <v/>
      </c>
      <c r="F179" s="7" t="str">
        <f t="shared" si="19"/>
        <v/>
      </c>
      <c r="G179" s="13">
        <f t="shared" si="23"/>
        <v>1.0099120013613048</v>
      </c>
      <c r="H179" s="13">
        <f t="shared" si="23"/>
        <v>1.0099120013613048</v>
      </c>
      <c r="I179" s="13">
        <f t="shared" si="23"/>
        <v>1.0099120013613048</v>
      </c>
      <c r="J179" s="13">
        <f t="shared" si="23"/>
        <v>1.0099120013613048</v>
      </c>
      <c r="K179" s="31">
        <f t="shared" si="24"/>
        <v>105450888.06959872</v>
      </c>
      <c r="L179" s="39">
        <f t="shared" si="25"/>
        <v>5450888.0695987195</v>
      </c>
      <c r="M179" s="40">
        <f t="shared" si="26"/>
        <v>30450888.069598719</v>
      </c>
    </row>
    <row r="180" spans="1:13" x14ac:dyDescent="0.3">
      <c r="A180" s="5" t="s">
        <v>178</v>
      </c>
      <c r="B180" s="6">
        <v>2528.92</v>
      </c>
      <c r="C180" s="6">
        <v>1645.48</v>
      </c>
      <c r="D180" s="6">
        <v>0.89</v>
      </c>
      <c r="E180" s="7" t="str">
        <f t="shared" si="19"/>
        <v/>
      </c>
      <c r="F180" s="7" t="str">
        <f t="shared" si="19"/>
        <v/>
      </c>
      <c r="G180" s="13">
        <f t="shared" si="23"/>
        <v>0.998349714840432</v>
      </c>
      <c r="H180" s="13">
        <f t="shared" si="23"/>
        <v>0.998349714840432</v>
      </c>
      <c r="I180" s="13">
        <f t="shared" si="23"/>
        <v>0.998349714840432</v>
      </c>
      <c r="J180" s="13">
        <f t="shared" si="23"/>
        <v>0.998349714840432</v>
      </c>
      <c r="K180" s="31">
        <f t="shared" si="24"/>
        <v>104415917.35463767</v>
      </c>
      <c r="L180" s="39">
        <f t="shared" si="25"/>
        <v>4415917.3546376675</v>
      </c>
      <c r="M180" s="40">
        <f t="shared" si="26"/>
        <v>29415917.354637668</v>
      </c>
    </row>
    <row r="181" spans="1:13" x14ac:dyDescent="0.3">
      <c r="A181" s="5" t="s">
        <v>179</v>
      </c>
      <c r="B181" s="6">
        <v>2532.7800000000002</v>
      </c>
      <c r="C181" s="6">
        <v>1648.2</v>
      </c>
      <c r="D181" s="6">
        <v>0.89</v>
      </c>
      <c r="E181" s="7" t="str">
        <f t="shared" si="19"/>
        <v/>
      </c>
      <c r="F181" s="7" t="str">
        <f t="shared" si="19"/>
        <v/>
      </c>
      <c r="G181" s="13">
        <f t="shared" si="23"/>
        <v>0.96263243350582295</v>
      </c>
      <c r="H181" s="13">
        <f t="shared" si="23"/>
        <v>0.96263243350582295</v>
      </c>
      <c r="I181" s="13">
        <f t="shared" si="23"/>
        <v>0.96263243350582295</v>
      </c>
      <c r="J181" s="13">
        <f t="shared" si="23"/>
        <v>0.96263243350582295</v>
      </c>
      <c r="K181" s="31">
        <f t="shared" si="24"/>
        <v>104588518.23414068</v>
      </c>
      <c r="L181" s="39">
        <f t="shared" si="25"/>
        <v>4588518.2341406792</v>
      </c>
      <c r="M181" s="40">
        <f t="shared" si="26"/>
        <v>29588518.234140679</v>
      </c>
    </row>
    <row r="182" spans="1:13" x14ac:dyDescent="0.3">
      <c r="A182" s="5" t="s">
        <v>180</v>
      </c>
      <c r="B182" s="6">
        <v>2621.75</v>
      </c>
      <c r="C182" s="6">
        <v>1712.18</v>
      </c>
      <c r="D182" s="6">
        <v>0.92</v>
      </c>
      <c r="E182" s="7" t="str">
        <f t="shared" si="19"/>
        <v/>
      </c>
      <c r="F182" s="7" t="str">
        <f t="shared" si="19"/>
        <v/>
      </c>
      <c r="G182" s="13">
        <f t="shared" si="23"/>
        <v>0.99625860433722613</v>
      </c>
      <c r="H182" s="13">
        <f t="shared" si="23"/>
        <v>0.99625860433722613</v>
      </c>
      <c r="I182" s="13">
        <f t="shared" si="23"/>
        <v>0.99625860433722613</v>
      </c>
      <c r="J182" s="13">
        <f t="shared" si="23"/>
        <v>0.99625860433722613</v>
      </c>
      <c r="K182" s="31">
        <f t="shared" si="24"/>
        <v>108648446.27480341</v>
      </c>
      <c r="L182" s="39">
        <f t="shared" si="25"/>
        <v>8648446.2748034149</v>
      </c>
      <c r="M182" s="40">
        <f t="shared" si="26"/>
        <v>33648446.274803415</v>
      </c>
    </row>
    <row r="183" spans="1:13" x14ac:dyDescent="0.3">
      <c r="A183" s="5" t="s">
        <v>181</v>
      </c>
      <c r="B183" s="6">
        <v>2641.09</v>
      </c>
      <c r="C183" s="6">
        <v>1718.61</v>
      </c>
      <c r="D183" s="6">
        <v>0.93</v>
      </c>
      <c r="E183" s="7" t="str">
        <f t="shared" si="19"/>
        <v/>
      </c>
      <c r="F183" s="7" t="str">
        <f t="shared" si="19"/>
        <v/>
      </c>
      <c r="G183" s="13">
        <f t="shared" si="23"/>
        <v>1.0037554462731721</v>
      </c>
      <c r="H183" s="13">
        <f t="shared" si="23"/>
        <v>1.0037554462731721</v>
      </c>
      <c r="I183" s="13">
        <f t="shared" si="23"/>
        <v>1.0037554462731721</v>
      </c>
      <c r="J183" s="13">
        <f t="shared" si="23"/>
        <v>1.0037554462731721</v>
      </c>
      <c r="K183" s="31">
        <f t="shared" si="24"/>
        <v>109056469.67745206</v>
      </c>
      <c r="L183" s="39">
        <f t="shared" si="25"/>
        <v>9056469.6774520576</v>
      </c>
      <c r="M183" s="40">
        <f t="shared" si="26"/>
        <v>34056469.677452058</v>
      </c>
    </row>
    <row r="184" spans="1:13" x14ac:dyDescent="0.3">
      <c r="A184" s="5" t="s">
        <v>182</v>
      </c>
      <c r="B184" s="6">
        <v>2630.29</v>
      </c>
      <c r="C184" s="6">
        <v>1712.18</v>
      </c>
      <c r="D184" s="6">
        <v>0.92</v>
      </c>
      <c r="E184" s="7" t="str">
        <f t="shared" si="19"/>
        <v/>
      </c>
      <c r="F184" s="7" t="str">
        <f t="shared" si="19"/>
        <v/>
      </c>
      <c r="G184" s="13">
        <f t="shared" si="23"/>
        <v>0.9972624761194725</v>
      </c>
      <c r="H184" s="13">
        <f t="shared" si="23"/>
        <v>0.9972624761194725</v>
      </c>
      <c r="I184" s="13">
        <f t="shared" si="23"/>
        <v>0.9972624761194725</v>
      </c>
      <c r="J184" s="13">
        <f t="shared" si="23"/>
        <v>0.9972624761194725</v>
      </c>
      <c r="K184" s="31">
        <f t="shared" si="24"/>
        <v>108648446.2748034</v>
      </c>
      <c r="L184" s="39">
        <f t="shared" si="25"/>
        <v>8648446.2748034</v>
      </c>
      <c r="M184" s="40">
        <f t="shared" si="26"/>
        <v>33648446.2748034</v>
      </c>
    </row>
    <row r="185" spans="1:13" x14ac:dyDescent="0.3">
      <c r="A185" s="5" t="s">
        <v>183</v>
      </c>
      <c r="B185" s="6">
        <v>2645.27</v>
      </c>
      <c r="C185" s="6">
        <v>1716.88</v>
      </c>
      <c r="D185" s="6">
        <v>0.93</v>
      </c>
      <c r="E185" s="7" t="str">
        <f t="shared" si="19"/>
        <v/>
      </c>
      <c r="F185" s="7" t="str">
        <f t="shared" si="19"/>
        <v/>
      </c>
      <c r="G185" s="13">
        <f t="shared" si="23"/>
        <v>0.99031534259691867</v>
      </c>
      <c r="H185" s="13">
        <f t="shared" si="23"/>
        <v>0.99031534259691867</v>
      </c>
      <c r="I185" s="13">
        <f t="shared" si="23"/>
        <v>0.99031534259691867</v>
      </c>
      <c r="J185" s="13">
        <f t="shared" si="23"/>
        <v>0.99031534259691867</v>
      </c>
      <c r="K185" s="31">
        <f t="shared" si="24"/>
        <v>108946690.44159169</v>
      </c>
      <c r="L185" s="39">
        <f t="shared" si="25"/>
        <v>8946690.441591695</v>
      </c>
      <c r="M185" s="40">
        <f t="shared" si="26"/>
        <v>33946690.441591695</v>
      </c>
    </row>
    <row r="186" spans="1:13" x14ac:dyDescent="0.3">
      <c r="A186" s="5" t="s">
        <v>184</v>
      </c>
      <c r="B186" s="6">
        <v>2654.58</v>
      </c>
      <c r="C186" s="6">
        <v>1733.67</v>
      </c>
      <c r="D186" s="6">
        <v>0.93</v>
      </c>
      <c r="E186" s="7" t="str">
        <f t="shared" si="19"/>
        <v/>
      </c>
      <c r="F186" s="7" t="str">
        <f t="shared" si="19"/>
        <v/>
      </c>
      <c r="G186" s="13">
        <f t="shared" si="23"/>
        <v>1.0005655945379728</v>
      </c>
      <c r="H186" s="13">
        <f t="shared" si="23"/>
        <v>1.0005655945379728</v>
      </c>
      <c r="I186" s="13">
        <f t="shared" si="23"/>
        <v>1.0005655945379728</v>
      </c>
      <c r="J186" s="13">
        <f t="shared" si="23"/>
        <v>1.0005655945379728</v>
      </c>
      <c r="K186" s="31">
        <f t="shared" si="24"/>
        <v>110012120.1352886</v>
      </c>
      <c r="L186" s="39">
        <f t="shared" si="25"/>
        <v>10012120.135288596</v>
      </c>
      <c r="M186" s="40">
        <f t="shared" si="26"/>
        <v>35012120.135288596</v>
      </c>
    </row>
    <row r="187" spans="1:13" x14ac:dyDescent="0.3">
      <c r="A187" s="5" t="s">
        <v>185</v>
      </c>
      <c r="B187" s="6">
        <v>2654.06</v>
      </c>
      <c r="C187" s="6">
        <v>1732.69</v>
      </c>
      <c r="D187" s="6">
        <v>0.93</v>
      </c>
      <c r="E187" s="7" t="str">
        <f t="shared" si="19"/>
        <v/>
      </c>
      <c r="F187" s="7" t="str">
        <f t="shared" si="19"/>
        <v/>
      </c>
      <c r="G187" s="13">
        <f t="shared" si="23"/>
        <v>0.99137753467295286</v>
      </c>
      <c r="H187" s="13">
        <f t="shared" si="23"/>
        <v>0.99137753467295286</v>
      </c>
      <c r="I187" s="13">
        <f t="shared" si="23"/>
        <v>0.99137753467295286</v>
      </c>
      <c r="J187" s="13">
        <f t="shared" si="23"/>
        <v>0.99137753467295286</v>
      </c>
      <c r="K187" s="31">
        <f t="shared" si="24"/>
        <v>109949933.05370295</v>
      </c>
      <c r="L187" s="39">
        <f t="shared" si="25"/>
        <v>9949933.0537029505</v>
      </c>
      <c r="M187" s="40">
        <f t="shared" si="26"/>
        <v>34949933.05370295</v>
      </c>
    </row>
    <row r="188" spans="1:13" x14ac:dyDescent="0.3">
      <c r="A188" s="5" t="s">
        <v>186</v>
      </c>
      <c r="B188" s="6">
        <v>2671.52</v>
      </c>
      <c r="C188" s="6">
        <v>1747.76</v>
      </c>
      <c r="D188" s="6">
        <v>0.94</v>
      </c>
      <c r="E188" s="7" t="str">
        <f t="shared" si="19"/>
        <v/>
      </c>
      <c r="F188" s="7" t="str">
        <f t="shared" si="19"/>
        <v/>
      </c>
      <c r="G188" s="13">
        <f t="shared" si="23"/>
        <v>1.0212218950123872</v>
      </c>
      <c r="H188" s="13">
        <f t="shared" si="23"/>
        <v>1.0212218950123872</v>
      </c>
      <c r="I188" s="13">
        <f t="shared" si="23"/>
        <v>1.0212218950123872</v>
      </c>
      <c r="J188" s="13">
        <f t="shared" si="23"/>
        <v>1.0212218950123872</v>
      </c>
      <c r="K188" s="31">
        <f t="shared" si="24"/>
        <v>110906218.07359646</v>
      </c>
      <c r="L188" s="39">
        <f t="shared" si="25"/>
        <v>10906218.073596463</v>
      </c>
      <c r="M188" s="40">
        <f t="shared" si="26"/>
        <v>35906218.073596463</v>
      </c>
    </row>
    <row r="189" spans="1:13" x14ac:dyDescent="0.3">
      <c r="A189" s="5" t="s">
        <v>187</v>
      </c>
      <c r="B189" s="6">
        <v>2626.81</v>
      </c>
      <c r="C189" s="6">
        <v>1711.44</v>
      </c>
      <c r="D189" s="6">
        <v>0.92</v>
      </c>
      <c r="E189" s="7" t="str">
        <f t="shared" si="19"/>
        <v/>
      </c>
      <c r="F189" s="7" t="str">
        <f t="shared" si="19"/>
        <v/>
      </c>
      <c r="G189" s="13">
        <f t="shared" si="23"/>
        <v>1.0077074807901787</v>
      </c>
      <c r="H189" s="13">
        <f t="shared" si="23"/>
        <v>1.0077074807901787</v>
      </c>
      <c r="I189" s="13">
        <f t="shared" si="23"/>
        <v>1.0077074807901787</v>
      </c>
      <c r="J189" s="13">
        <f t="shared" si="23"/>
        <v>1.0077074807901787</v>
      </c>
      <c r="K189" s="31">
        <f t="shared" si="24"/>
        <v>108601488.68258567</v>
      </c>
      <c r="L189" s="39">
        <f t="shared" si="25"/>
        <v>8601488.6825856715</v>
      </c>
      <c r="M189" s="40">
        <f t="shared" si="26"/>
        <v>33601488.682585672</v>
      </c>
    </row>
    <row r="190" spans="1:13" x14ac:dyDescent="0.3">
      <c r="A190" s="5" t="s">
        <v>188</v>
      </c>
      <c r="B190" s="6">
        <v>2610.42</v>
      </c>
      <c r="C190" s="6">
        <v>1698.35</v>
      </c>
      <c r="D190" s="6">
        <v>0.92</v>
      </c>
      <c r="E190" s="7" t="str">
        <f t="shared" si="19"/>
        <v/>
      </c>
      <c r="F190" s="7" t="str">
        <f t="shared" si="19"/>
        <v/>
      </c>
      <c r="G190" s="13">
        <f t="shared" si="23"/>
        <v>1.0060004027911054</v>
      </c>
      <c r="H190" s="13">
        <f t="shared" si="23"/>
        <v>1.0060004027911054</v>
      </c>
      <c r="I190" s="13">
        <f t="shared" si="23"/>
        <v>1.0060004027911054</v>
      </c>
      <c r="J190" s="13">
        <f t="shared" si="23"/>
        <v>1.0060004027911054</v>
      </c>
      <c r="K190" s="31">
        <f t="shared" si="24"/>
        <v>107770846.94997743</v>
      </c>
      <c r="L190" s="39">
        <f t="shared" si="25"/>
        <v>7770846.9499774277</v>
      </c>
      <c r="M190" s="40">
        <f t="shared" si="26"/>
        <v>32770846.949977428</v>
      </c>
    </row>
    <row r="191" spans="1:13" x14ac:dyDescent="0.3">
      <c r="A191" s="5" t="s">
        <v>189</v>
      </c>
      <c r="B191" s="6">
        <v>2591.0500000000002</v>
      </c>
      <c r="C191" s="6">
        <v>1688.22</v>
      </c>
      <c r="D191" s="6">
        <v>0.91</v>
      </c>
      <c r="E191" s="7" t="str">
        <f t="shared" si="19"/>
        <v/>
      </c>
      <c r="F191" s="7" t="str">
        <f t="shared" si="19"/>
        <v/>
      </c>
      <c r="G191" s="13">
        <f t="shared" si="23"/>
        <v>1.006924687315476</v>
      </c>
      <c r="H191" s="13">
        <f t="shared" si="23"/>
        <v>1.006924687315476</v>
      </c>
      <c r="I191" s="13">
        <f t="shared" si="23"/>
        <v>1.006924687315476</v>
      </c>
      <c r="J191" s="13">
        <f t="shared" si="23"/>
        <v>1.006924687315476</v>
      </c>
      <c r="K191" s="31">
        <f t="shared" si="24"/>
        <v>107128035.58624011</v>
      </c>
      <c r="L191" s="39">
        <f t="shared" si="25"/>
        <v>7128035.5862401128</v>
      </c>
      <c r="M191" s="40">
        <f t="shared" si="26"/>
        <v>32128035.586240113</v>
      </c>
    </row>
    <row r="192" spans="1:13" x14ac:dyDescent="0.3">
      <c r="A192" s="5" t="s">
        <v>190</v>
      </c>
      <c r="B192" s="6">
        <v>2583.17</v>
      </c>
      <c r="C192" s="6">
        <v>1676.61</v>
      </c>
      <c r="D192" s="6">
        <v>0.91</v>
      </c>
      <c r="E192" s="7" t="str">
        <f t="shared" si="19"/>
        <v/>
      </c>
      <c r="F192" s="7" t="str">
        <f t="shared" si="19"/>
        <v/>
      </c>
      <c r="G192" s="13">
        <f t="shared" si="23"/>
        <v>1.0089180943440506</v>
      </c>
      <c r="H192" s="13">
        <f t="shared" si="23"/>
        <v>1.0089180943440506</v>
      </c>
      <c r="I192" s="13">
        <f t="shared" si="23"/>
        <v>1.0089180943440506</v>
      </c>
      <c r="J192" s="13">
        <f t="shared" si="23"/>
        <v>1.0089180943440506</v>
      </c>
      <c r="K192" s="31">
        <f t="shared" si="24"/>
        <v>106391309.03806733</v>
      </c>
      <c r="L192" s="39">
        <f t="shared" si="25"/>
        <v>6391309.0380673259</v>
      </c>
      <c r="M192" s="40">
        <f t="shared" si="26"/>
        <v>31391309.038067326</v>
      </c>
    </row>
    <row r="193" spans="1:13" x14ac:dyDescent="0.3">
      <c r="A193" s="5" t="s">
        <v>191</v>
      </c>
      <c r="B193" s="6">
        <v>2548.39</v>
      </c>
      <c r="C193" s="6">
        <v>1661.79</v>
      </c>
      <c r="D193" s="6">
        <v>0.89</v>
      </c>
      <c r="E193" s="7" t="str">
        <f t="shared" si="19"/>
        <v/>
      </c>
      <c r="F193" s="7" t="str">
        <f t="shared" si="19"/>
        <v/>
      </c>
      <c r="G193" s="13">
        <f t="shared" ref="G193:J211" si="27">($C193/$C194-1)*1+1</f>
        <v>1.002086436354646</v>
      </c>
      <c r="H193" s="13">
        <f t="shared" si="27"/>
        <v>1.002086436354646</v>
      </c>
      <c r="I193" s="13">
        <f t="shared" si="27"/>
        <v>1.002086436354646</v>
      </c>
      <c r="J193" s="13">
        <f t="shared" si="27"/>
        <v>1.002086436354646</v>
      </c>
      <c r="K193" s="31">
        <f t="shared" si="24"/>
        <v>105450888.06959873</v>
      </c>
      <c r="L193" s="39">
        <f t="shared" si="25"/>
        <v>5450888.0695987344</v>
      </c>
      <c r="M193" s="40">
        <f t="shared" si="26"/>
        <v>30450888.069598734</v>
      </c>
    </row>
    <row r="194" spans="1:13" x14ac:dyDescent="0.3">
      <c r="A194" s="5" t="s">
        <v>192</v>
      </c>
      <c r="B194" s="6">
        <v>2539.0500000000002</v>
      </c>
      <c r="C194" s="6">
        <v>1658.33</v>
      </c>
      <c r="D194" s="6">
        <v>0.89</v>
      </c>
      <c r="E194" s="7" t="str">
        <f t="shared" si="19"/>
        <v/>
      </c>
      <c r="F194" s="7" t="str">
        <f t="shared" si="19"/>
        <v/>
      </c>
      <c r="G194" s="13">
        <f t="shared" si="27"/>
        <v>1.0097791471560704</v>
      </c>
      <c r="H194" s="13">
        <f t="shared" si="27"/>
        <v>1.0097791471560704</v>
      </c>
      <c r="I194" s="13">
        <f t="shared" si="27"/>
        <v>1.0097791471560704</v>
      </c>
      <c r="J194" s="13">
        <f t="shared" si="27"/>
        <v>1.0097791471560704</v>
      </c>
      <c r="K194" s="31">
        <f t="shared" si="24"/>
        <v>105231329.59787798</v>
      </c>
      <c r="L194" s="39">
        <f t="shared" si="25"/>
        <v>5231329.5978779793</v>
      </c>
      <c r="M194" s="40">
        <f t="shared" si="26"/>
        <v>30231329.597877979</v>
      </c>
    </row>
    <row r="195" spans="1:13" x14ac:dyDescent="0.3">
      <c r="A195" s="5" t="s">
        <v>193</v>
      </c>
      <c r="B195" s="6">
        <v>2521.27</v>
      </c>
      <c r="C195" s="6">
        <v>1642.27</v>
      </c>
      <c r="D195" s="6">
        <v>0.88</v>
      </c>
      <c r="E195" s="7" t="str">
        <f t="shared" si="19"/>
        <v/>
      </c>
      <c r="F195" s="7" t="str">
        <f t="shared" si="19"/>
        <v/>
      </c>
      <c r="G195" s="13">
        <f t="shared" si="27"/>
        <v>0.99909354163624864</v>
      </c>
      <c r="H195" s="13">
        <f t="shared" si="27"/>
        <v>0.99909354163624864</v>
      </c>
      <c r="I195" s="13">
        <f t="shared" si="27"/>
        <v>0.99909354163624864</v>
      </c>
      <c r="J195" s="13">
        <f t="shared" si="27"/>
        <v>0.99909354163624864</v>
      </c>
      <c r="K195" s="31">
        <f t="shared" si="24"/>
        <v>104212222.93434183</v>
      </c>
      <c r="L195" s="39">
        <f t="shared" si="25"/>
        <v>4212222.934341833</v>
      </c>
      <c r="M195" s="40">
        <f t="shared" si="26"/>
        <v>29212222.934341833</v>
      </c>
    </row>
    <row r="196" spans="1:13" x14ac:dyDescent="0.3">
      <c r="A196" s="5" t="s">
        <v>194</v>
      </c>
      <c r="B196" s="6">
        <v>2521.92</v>
      </c>
      <c r="C196" s="6">
        <v>1643.76</v>
      </c>
      <c r="D196" s="6">
        <v>0.88</v>
      </c>
      <c r="E196" s="7" t="str">
        <f t="shared" ref="E196:F259" si="28">IF($D196&lt;=E$1, "RISK","")</f>
        <v/>
      </c>
      <c r="F196" s="7" t="str">
        <f t="shared" si="28"/>
        <v/>
      </c>
      <c r="G196" s="13">
        <f t="shared" si="27"/>
        <v>0.99462076059661753</v>
      </c>
      <c r="H196" s="13">
        <f t="shared" si="27"/>
        <v>0.99462076059661753</v>
      </c>
      <c r="I196" s="13">
        <f t="shared" si="27"/>
        <v>0.99462076059661753</v>
      </c>
      <c r="J196" s="13">
        <f t="shared" si="27"/>
        <v>0.99462076059661753</v>
      </c>
      <c r="K196" s="31">
        <f t="shared" si="24"/>
        <v>104306772.68083429</v>
      </c>
      <c r="L196" s="39">
        <f t="shared" si="25"/>
        <v>4306772.6808342934</v>
      </c>
      <c r="M196" s="40">
        <f t="shared" si="26"/>
        <v>29306772.680834293</v>
      </c>
    </row>
    <row r="197" spans="1:13" x14ac:dyDescent="0.3">
      <c r="A197" s="5" t="s">
        <v>195</v>
      </c>
      <c r="B197" s="6">
        <v>2536.75</v>
      </c>
      <c r="C197" s="6">
        <v>1652.65</v>
      </c>
      <c r="D197" s="6">
        <v>0.89</v>
      </c>
      <c r="E197" s="7" t="str">
        <f t="shared" si="28"/>
        <v/>
      </c>
      <c r="F197" s="7" t="str">
        <f t="shared" si="28"/>
        <v/>
      </c>
      <c r="G197" s="13">
        <f t="shared" si="27"/>
        <v>1.0099673661952895</v>
      </c>
      <c r="H197" s="13">
        <f t="shared" si="27"/>
        <v>1.0099673661952895</v>
      </c>
      <c r="I197" s="13">
        <f t="shared" si="27"/>
        <v>1.0099673661952895</v>
      </c>
      <c r="J197" s="13">
        <f t="shared" si="27"/>
        <v>1.0099673661952895</v>
      </c>
      <c r="K197" s="31">
        <f t="shared" si="24"/>
        <v>104870898.34950407</v>
      </c>
      <c r="L197" s="39">
        <f t="shared" si="25"/>
        <v>4870898.3495040685</v>
      </c>
      <c r="M197" s="40">
        <f t="shared" si="26"/>
        <v>29870898.349504068</v>
      </c>
    </row>
    <row r="198" spans="1:13" x14ac:dyDescent="0.3">
      <c r="A198" s="5" t="s">
        <v>196</v>
      </c>
      <c r="B198" s="6">
        <v>2509.27</v>
      </c>
      <c r="C198" s="6">
        <v>1636.34</v>
      </c>
      <c r="D198" s="6">
        <v>0.88</v>
      </c>
      <c r="E198" s="7" t="str">
        <f t="shared" si="28"/>
        <v/>
      </c>
      <c r="F198" s="7" t="str">
        <f t="shared" si="28"/>
        <v/>
      </c>
      <c r="G198" s="13">
        <f t="shared" si="27"/>
        <v>1.0109850731514431</v>
      </c>
      <c r="H198" s="13">
        <f t="shared" si="27"/>
        <v>1.0109850731514431</v>
      </c>
      <c r="I198" s="13">
        <f t="shared" si="27"/>
        <v>1.0109850731514431</v>
      </c>
      <c r="J198" s="13">
        <f t="shared" si="27"/>
        <v>1.0109850731514431</v>
      </c>
      <c r="K198" s="31">
        <f t="shared" si="24"/>
        <v>103835927.634543</v>
      </c>
      <c r="L198" s="39">
        <f t="shared" si="25"/>
        <v>3835927.6345430017</v>
      </c>
      <c r="M198" s="40">
        <f t="shared" si="26"/>
        <v>28835927.634543002</v>
      </c>
    </row>
    <row r="199" spans="1:13" x14ac:dyDescent="0.3">
      <c r="A199" s="5" t="s">
        <v>197</v>
      </c>
      <c r="B199" s="6">
        <v>2481.69</v>
      </c>
      <c r="C199" s="6">
        <v>1618.56</v>
      </c>
      <c r="D199" s="6">
        <v>0.87</v>
      </c>
      <c r="E199" s="7" t="str">
        <f t="shared" si="28"/>
        <v/>
      </c>
      <c r="F199" s="7" t="str">
        <f t="shared" si="28"/>
        <v/>
      </c>
      <c r="G199" s="13">
        <f t="shared" si="27"/>
        <v>1.0136145589358851</v>
      </c>
      <c r="H199" s="13">
        <f t="shared" si="27"/>
        <v>1.0136145589358851</v>
      </c>
      <c r="I199" s="13">
        <f t="shared" si="27"/>
        <v>1.0136145589358851</v>
      </c>
      <c r="J199" s="13">
        <f t="shared" si="27"/>
        <v>1.0136145589358851</v>
      </c>
      <c r="K199" s="31">
        <f t="shared" si="24"/>
        <v>102707676.29720348</v>
      </c>
      <c r="L199" s="39">
        <f t="shared" si="25"/>
        <v>2707676.2972034812</v>
      </c>
      <c r="M199" s="40">
        <f t="shared" si="26"/>
        <v>27707676.297203481</v>
      </c>
    </row>
    <row r="200" spans="1:13" x14ac:dyDescent="0.3">
      <c r="A200" s="5" t="s">
        <v>198</v>
      </c>
      <c r="B200" s="6">
        <v>2453.9499999999998</v>
      </c>
      <c r="C200" s="6">
        <v>1596.82</v>
      </c>
      <c r="D200" s="6">
        <v>0.86</v>
      </c>
      <c r="E200" s="7" t="str">
        <f t="shared" si="28"/>
        <v/>
      </c>
      <c r="F200" s="7" t="str">
        <f t="shared" si="28"/>
        <v/>
      </c>
      <c r="G200" s="13">
        <f t="shared" si="27"/>
        <v>0.9720289511008845</v>
      </c>
      <c r="H200" s="13">
        <f t="shared" si="27"/>
        <v>0.9720289511008845</v>
      </c>
      <c r="I200" s="13">
        <f t="shared" si="27"/>
        <v>0.9720289511008845</v>
      </c>
      <c r="J200" s="13">
        <f t="shared" si="27"/>
        <v>0.9720289511008845</v>
      </c>
      <c r="K200" s="31">
        <f t="shared" si="24"/>
        <v>101328138.38529338</v>
      </c>
      <c r="L200" s="39">
        <f t="shared" si="25"/>
        <v>1328138.3852933794</v>
      </c>
      <c r="M200" s="40">
        <f t="shared" si="26"/>
        <v>26328138.385293379</v>
      </c>
    </row>
    <row r="201" spans="1:13" x14ac:dyDescent="0.3">
      <c r="A201" s="5" t="s">
        <v>199</v>
      </c>
      <c r="B201" s="6">
        <v>2517.37</v>
      </c>
      <c r="C201" s="6">
        <v>1642.77</v>
      </c>
      <c r="D201" s="6">
        <v>0.88</v>
      </c>
      <c r="E201" s="7" t="str">
        <f t="shared" si="28"/>
        <v/>
      </c>
      <c r="F201" s="7" t="str">
        <f t="shared" si="28"/>
        <v/>
      </c>
      <c r="G201" s="13">
        <f t="shared" si="27"/>
        <v>0.99002603476122752</v>
      </c>
      <c r="H201" s="13">
        <f t="shared" si="27"/>
        <v>0.99002603476122752</v>
      </c>
      <c r="I201" s="13">
        <f t="shared" si="27"/>
        <v>0.99002603476122752</v>
      </c>
      <c r="J201" s="13">
        <f t="shared" si="27"/>
        <v>0.99002603476122752</v>
      </c>
      <c r="K201" s="31">
        <f t="shared" si="24"/>
        <v>104243951.03719167</v>
      </c>
      <c r="L201" s="39">
        <f t="shared" si="25"/>
        <v>4243951.0371916741</v>
      </c>
      <c r="M201" s="40">
        <f t="shared" si="26"/>
        <v>29243951.037191674</v>
      </c>
    </row>
    <row r="202" spans="1:13" x14ac:dyDescent="0.3">
      <c r="A202" s="5" t="s">
        <v>200</v>
      </c>
      <c r="B202" s="6">
        <v>2536.8000000000002</v>
      </c>
      <c r="C202" s="6">
        <v>1659.32</v>
      </c>
      <c r="D202" s="6">
        <v>0.89</v>
      </c>
      <c r="E202" s="7" t="str">
        <f t="shared" si="28"/>
        <v/>
      </c>
      <c r="F202" s="7" t="str">
        <f t="shared" si="28"/>
        <v/>
      </c>
      <c r="G202" s="13">
        <f t="shared" si="27"/>
        <v>1.0055387897077894</v>
      </c>
      <c r="H202" s="13">
        <f t="shared" si="27"/>
        <v>1.0055387897077894</v>
      </c>
      <c r="I202" s="13">
        <f t="shared" si="27"/>
        <v>1.0055387897077894</v>
      </c>
      <c r="J202" s="13">
        <f t="shared" si="27"/>
        <v>1.0055387897077894</v>
      </c>
      <c r="K202" s="31">
        <f t="shared" si="24"/>
        <v>105294151.24152066</v>
      </c>
      <c r="L202" s="39">
        <f t="shared" si="25"/>
        <v>5294151.2415206581</v>
      </c>
      <c r="M202" s="40">
        <f t="shared" si="26"/>
        <v>30294151.241520658</v>
      </c>
    </row>
    <row r="203" spans="1:13" x14ac:dyDescent="0.3">
      <c r="A203" s="5" t="s">
        <v>201</v>
      </c>
      <c r="B203" s="6">
        <v>2515.4899999999998</v>
      </c>
      <c r="C203" s="6">
        <v>1650.18</v>
      </c>
      <c r="D203" s="6">
        <v>0.88</v>
      </c>
      <c r="E203" s="7" t="str">
        <f t="shared" si="28"/>
        <v/>
      </c>
      <c r="F203" s="7" t="str">
        <f t="shared" si="28"/>
        <v/>
      </c>
      <c r="G203" s="13">
        <f t="shared" si="27"/>
        <v>0.9881672395415404</v>
      </c>
      <c r="H203" s="13">
        <f t="shared" si="27"/>
        <v>0.9881672395415404</v>
      </c>
      <c r="I203" s="13">
        <f t="shared" si="27"/>
        <v>0.9881672395415404</v>
      </c>
      <c r="J203" s="13">
        <f t="shared" si="27"/>
        <v>0.9881672395415404</v>
      </c>
      <c r="K203" s="31">
        <f t="shared" si="24"/>
        <v>104714161.52142598</v>
      </c>
      <c r="L203" s="39">
        <f t="shared" si="25"/>
        <v>4714161.5214259773</v>
      </c>
      <c r="M203" s="40">
        <f t="shared" si="26"/>
        <v>29714161.521425977</v>
      </c>
    </row>
    <row r="204" spans="1:13" x14ac:dyDescent="0.3">
      <c r="A204" s="5" t="s">
        <v>202</v>
      </c>
      <c r="B204" s="6">
        <v>2547.06</v>
      </c>
      <c r="C204" s="6">
        <v>1669.94</v>
      </c>
      <c r="D204" s="6">
        <v>0.89</v>
      </c>
      <c r="E204" s="7" t="str">
        <f t="shared" si="28"/>
        <v/>
      </c>
      <c r="F204" s="7" t="str">
        <f t="shared" si="28"/>
        <v/>
      </c>
      <c r="G204" s="13">
        <f t="shared" si="27"/>
        <v>1.0118272924467711</v>
      </c>
      <c r="H204" s="13">
        <f t="shared" si="27"/>
        <v>1.0118272924467711</v>
      </c>
      <c r="I204" s="13">
        <f t="shared" si="27"/>
        <v>1.0118272924467711</v>
      </c>
      <c r="J204" s="13">
        <f t="shared" si="27"/>
        <v>1.0118272924467711</v>
      </c>
      <c r="K204" s="31">
        <f t="shared" si="24"/>
        <v>105968056.1460508</v>
      </c>
      <c r="L204" s="39">
        <f t="shared" si="25"/>
        <v>5968056.1460507959</v>
      </c>
      <c r="M204" s="40">
        <f t="shared" si="26"/>
        <v>30968056.146050796</v>
      </c>
    </row>
    <row r="205" spans="1:13" x14ac:dyDescent="0.3">
      <c r="A205" s="5" t="s">
        <v>203</v>
      </c>
      <c r="B205" s="6">
        <v>2518.0300000000002</v>
      </c>
      <c r="C205" s="6">
        <v>1650.42</v>
      </c>
      <c r="D205" s="6">
        <v>0.88</v>
      </c>
      <c r="E205" s="7" t="str">
        <f t="shared" si="28"/>
        <v/>
      </c>
      <c r="F205" s="7" t="str">
        <f t="shared" si="28"/>
        <v/>
      </c>
      <c r="G205" s="13">
        <f t="shared" si="27"/>
        <v>1.0002969822962187</v>
      </c>
      <c r="H205" s="13">
        <f t="shared" si="27"/>
        <v>1.0002969822962187</v>
      </c>
      <c r="I205" s="13">
        <f t="shared" si="27"/>
        <v>1.0002969822962187</v>
      </c>
      <c r="J205" s="13">
        <f t="shared" si="27"/>
        <v>1.0002969822962187</v>
      </c>
      <c r="K205" s="31">
        <f t="shared" si="24"/>
        <v>104729391.01079389</v>
      </c>
      <c r="L205" s="39">
        <f t="shared" si="25"/>
        <v>4729391.0107938945</v>
      </c>
      <c r="M205" s="40">
        <f t="shared" si="26"/>
        <v>29729391.010793895</v>
      </c>
    </row>
    <row r="206" spans="1:13" x14ac:dyDescent="0.3">
      <c r="A206" s="5" t="s">
        <v>204</v>
      </c>
      <c r="B206" s="6">
        <v>2520.0500000000002</v>
      </c>
      <c r="C206" s="6">
        <v>1649.93</v>
      </c>
      <c r="D206" s="6">
        <v>0.88</v>
      </c>
      <c r="E206" s="7" t="str">
        <f t="shared" si="28"/>
        <v/>
      </c>
      <c r="F206" s="7" t="str">
        <f t="shared" si="28"/>
        <v/>
      </c>
      <c r="G206" s="13">
        <f t="shared" si="27"/>
        <v>0.9988013874847903</v>
      </c>
      <c r="H206" s="13">
        <f t="shared" si="27"/>
        <v>0.9988013874847903</v>
      </c>
      <c r="I206" s="13">
        <f t="shared" si="27"/>
        <v>0.9988013874847903</v>
      </c>
      <c r="J206" s="13">
        <f t="shared" si="27"/>
        <v>0.9988013874847903</v>
      </c>
      <c r="K206" s="31">
        <f t="shared" si="24"/>
        <v>104698297.47000107</v>
      </c>
      <c r="L206" s="39">
        <f t="shared" si="25"/>
        <v>4698297.4700010717</v>
      </c>
      <c r="M206" s="40">
        <f t="shared" si="26"/>
        <v>29698297.470001072</v>
      </c>
    </row>
    <row r="207" spans="1:13" x14ac:dyDescent="0.3">
      <c r="A207" s="5" t="s">
        <v>205</v>
      </c>
      <c r="B207" s="6">
        <v>2523.5500000000002</v>
      </c>
      <c r="C207" s="6">
        <v>1651.91</v>
      </c>
      <c r="D207" s="6">
        <v>0.88</v>
      </c>
      <c r="E207" s="7" t="str">
        <f t="shared" si="28"/>
        <v/>
      </c>
      <c r="F207" s="7" t="str">
        <f t="shared" si="28"/>
        <v/>
      </c>
      <c r="G207" s="13">
        <f t="shared" si="27"/>
        <v>0.99672366563288173</v>
      </c>
      <c r="H207" s="13">
        <f t="shared" si="27"/>
        <v>0.99672366563288173</v>
      </c>
      <c r="I207" s="13">
        <f t="shared" si="27"/>
        <v>0.99672366563288173</v>
      </c>
      <c r="J207" s="13">
        <f t="shared" si="27"/>
        <v>0.99672366563288173</v>
      </c>
      <c r="K207" s="31">
        <f t="shared" si="24"/>
        <v>104823940.75728635</v>
      </c>
      <c r="L207" s="39">
        <f t="shared" si="25"/>
        <v>4823940.7572863549</v>
      </c>
      <c r="M207" s="40">
        <f t="shared" si="26"/>
        <v>29823940.757286355</v>
      </c>
    </row>
    <row r="208" spans="1:13" x14ac:dyDescent="0.3">
      <c r="A208" s="5" t="s">
        <v>206</v>
      </c>
      <c r="B208" s="6">
        <v>2527.4899999999998</v>
      </c>
      <c r="C208" s="6">
        <v>1657.34</v>
      </c>
      <c r="D208" s="6">
        <v>0.89</v>
      </c>
      <c r="E208" s="7" t="str">
        <f t="shared" si="28"/>
        <v/>
      </c>
      <c r="F208" s="7" t="str">
        <f t="shared" si="28"/>
        <v/>
      </c>
      <c r="G208" s="13">
        <f t="shared" si="27"/>
        <v>1.0157447982104004</v>
      </c>
      <c r="H208" s="13">
        <f t="shared" si="27"/>
        <v>1.0157447982104004</v>
      </c>
      <c r="I208" s="13">
        <f t="shared" si="27"/>
        <v>1.0157447982104004</v>
      </c>
      <c r="J208" s="13">
        <f t="shared" si="27"/>
        <v>1.0157447982104004</v>
      </c>
      <c r="K208" s="31">
        <f t="shared" si="24"/>
        <v>105168507.95423537</v>
      </c>
      <c r="L208" s="39">
        <f t="shared" si="25"/>
        <v>5168507.9542353749</v>
      </c>
      <c r="M208" s="40">
        <f t="shared" si="26"/>
        <v>30168507.954235375</v>
      </c>
    </row>
    <row r="209" spans="1:13" x14ac:dyDescent="0.3">
      <c r="A209" s="5" t="s">
        <v>207</v>
      </c>
      <c r="B209" s="6">
        <v>2496.81</v>
      </c>
      <c r="C209" s="6">
        <v>1631.65</v>
      </c>
      <c r="D209" s="6">
        <v>0.87</v>
      </c>
      <c r="E209" s="7" t="str">
        <f t="shared" si="28"/>
        <v/>
      </c>
      <c r="F209" s="7" t="str">
        <f t="shared" si="28"/>
        <v/>
      </c>
      <c r="G209" s="13">
        <f t="shared" si="27"/>
        <v>0.99788393441419854</v>
      </c>
      <c r="H209" s="13">
        <f t="shared" si="27"/>
        <v>0.99788393441419854</v>
      </c>
      <c r="I209" s="13">
        <f t="shared" si="27"/>
        <v>0.99788393441419854</v>
      </c>
      <c r="J209" s="13">
        <f t="shared" si="27"/>
        <v>0.99788393441419854</v>
      </c>
      <c r="K209" s="31">
        <f t="shared" si="24"/>
        <v>103538318.02981173</v>
      </c>
      <c r="L209" s="39">
        <f t="shared" si="25"/>
        <v>3538318.029811725</v>
      </c>
      <c r="M209" s="40">
        <f t="shared" si="26"/>
        <v>28538318.029811725</v>
      </c>
    </row>
    <row r="210" spans="1:13" x14ac:dyDescent="0.3">
      <c r="A210" s="5" t="s">
        <v>208</v>
      </c>
      <c r="B210" s="6">
        <v>2497.4</v>
      </c>
      <c r="C210" s="6">
        <v>1635.11</v>
      </c>
      <c r="D210" s="6">
        <v>0.88</v>
      </c>
      <c r="E210" s="7" t="str">
        <f t="shared" si="28"/>
        <v/>
      </c>
      <c r="F210" s="7" t="str">
        <f t="shared" si="28"/>
        <v/>
      </c>
      <c r="G210" s="13">
        <f t="shared" si="27"/>
        <v>1.004552435952571</v>
      </c>
      <c r="H210" s="13">
        <f t="shared" si="27"/>
        <v>1.004552435952571</v>
      </c>
      <c r="I210" s="13">
        <f t="shared" si="27"/>
        <v>1.004552435952571</v>
      </c>
      <c r="J210" s="13">
        <f t="shared" si="27"/>
        <v>1.004552435952571</v>
      </c>
      <c r="K210" s="31">
        <f t="shared" si="24"/>
        <v>103757876.50153245</v>
      </c>
      <c r="L210" s="39">
        <f t="shared" si="25"/>
        <v>3757876.5015324503</v>
      </c>
      <c r="M210" s="40">
        <f t="shared" si="26"/>
        <v>28757876.50153245</v>
      </c>
    </row>
    <row r="211" spans="1:13" x14ac:dyDescent="0.3">
      <c r="A211" s="5" t="s">
        <v>209</v>
      </c>
      <c r="B211" s="6">
        <v>2489.56</v>
      </c>
      <c r="C211" s="6">
        <v>1627.7</v>
      </c>
      <c r="D211" s="6">
        <v>0.87</v>
      </c>
      <c r="E211" s="7" t="str">
        <f t="shared" si="28"/>
        <v/>
      </c>
      <c r="F211" s="7" t="str">
        <f t="shared" si="28"/>
        <v/>
      </c>
      <c r="G211" s="13">
        <f t="shared" si="27"/>
        <v>0.98520110159489149</v>
      </c>
      <c r="H211" s="13">
        <f t="shared" si="27"/>
        <v>0.98520110159489149</v>
      </c>
      <c r="I211" s="13">
        <f t="shared" si="27"/>
        <v>0.98520110159489149</v>
      </c>
      <c r="J211" s="13">
        <f t="shared" si="27"/>
        <v>0.98520110159489149</v>
      </c>
      <c r="K211" s="31">
        <f t="shared" si="24"/>
        <v>103287666.01729815</v>
      </c>
      <c r="L211" s="39">
        <f t="shared" si="25"/>
        <v>3287666.0172981471</v>
      </c>
      <c r="M211" s="40">
        <f t="shared" si="26"/>
        <v>28287666.017298147</v>
      </c>
    </row>
    <row r="212" spans="1:13" x14ac:dyDescent="0.3">
      <c r="A212" s="5" t="s">
        <v>210</v>
      </c>
      <c r="B212" s="6">
        <v>2515.7800000000002</v>
      </c>
      <c r="C212" s="6">
        <v>1652.15</v>
      </c>
      <c r="D212" s="6">
        <v>0.88</v>
      </c>
      <c r="E212" s="7" t="str">
        <f t="shared" si="28"/>
        <v/>
      </c>
      <c r="F212" s="7" t="str">
        <f t="shared" si="28"/>
        <v/>
      </c>
      <c r="G212" s="13">
        <f t="shared" ref="G212:J228" si="29">($C212/$C213-1)*1+1</f>
        <v>1.0011938091602128</v>
      </c>
      <c r="H212" s="13">
        <f t="shared" si="29"/>
        <v>1.0011938091602128</v>
      </c>
      <c r="I212" s="13">
        <f t="shared" si="29"/>
        <v>1.0011938091602128</v>
      </c>
      <c r="J212" s="13">
        <f t="shared" si="29"/>
        <v>1.0011938091602128</v>
      </c>
      <c r="K212" s="31">
        <f t="shared" si="24"/>
        <v>104839170.24665426</v>
      </c>
      <c r="L212" s="39">
        <f t="shared" si="25"/>
        <v>4839170.2466542572</v>
      </c>
      <c r="M212" s="40">
        <f t="shared" si="26"/>
        <v>29839170.246654257</v>
      </c>
    </row>
    <row r="213" spans="1:13" x14ac:dyDescent="0.3">
      <c r="A213" s="5" t="s">
        <v>211</v>
      </c>
      <c r="B213" s="6">
        <v>2521.9</v>
      </c>
      <c r="C213" s="6">
        <v>1650.18</v>
      </c>
      <c r="D213" s="6">
        <v>0.88</v>
      </c>
      <c r="E213" s="7" t="str">
        <f t="shared" si="28"/>
        <v/>
      </c>
      <c r="F213" s="7" t="str">
        <f t="shared" si="28"/>
        <v/>
      </c>
      <c r="G213" s="13">
        <f t="shared" si="29"/>
        <v>0.99925518193543694</v>
      </c>
      <c r="H213" s="13">
        <f t="shared" si="29"/>
        <v>0.99925518193543694</v>
      </c>
      <c r="I213" s="13">
        <f t="shared" si="29"/>
        <v>0.99925518193543694</v>
      </c>
      <c r="J213" s="13">
        <f t="shared" si="29"/>
        <v>0.99925518193543694</v>
      </c>
      <c r="K213" s="31">
        <f t="shared" si="24"/>
        <v>104714161.52142598</v>
      </c>
      <c r="L213" s="39">
        <f t="shared" si="25"/>
        <v>4714161.5214259773</v>
      </c>
      <c r="M213" s="40">
        <f t="shared" si="26"/>
        <v>29714161.521425977</v>
      </c>
    </row>
    <row r="214" spans="1:13" x14ac:dyDescent="0.3">
      <c r="A214" s="5" t="s">
        <v>212</v>
      </c>
      <c r="B214" s="6">
        <v>2521.0500000000002</v>
      </c>
      <c r="C214" s="6">
        <v>1651.41</v>
      </c>
      <c r="D214" s="6">
        <v>0.88</v>
      </c>
      <c r="E214" s="7" t="str">
        <f t="shared" si="28"/>
        <v/>
      </c>
      <c r="F214" s="7" t="str">
        <f t="shared" si="28"/>
        <v/>
      </c>
      <c r="G214" s="13">
        <f t="shared" si="29"/>
        <v>1.0081437301214236</v>
      </c>
      <c r="H214" s="13">
        <f t="shared" si="29"/>
        <v>1.0081437301214236</v>
      </c>
      <c r="I214" s="13">
        <f t="shared" si="29"/>
        <v>1.0081437301214236</v>
      </c>
      <c r="J214" s="13">
        <f t="shared" si="29"/>
        <v>1.0081437301214236</v>
      </c>
      <c r="K214" s="31">
        <f t="shared" si="24"/>
        <v>104792212.65443653</v>
      </c>
      <c r="L214" s="39">
        <f t="shared" si="25"/>
        <v>4792212.6544365287</v>
      </c>
      <c r="M214" s="40">
        <f t="shared" si="26"/>
        <v>29792212.654436529</v>
      </c>
    </row>
    <row r="215" spans="1:13" x14ac:dyDescent="0.3">
      <c r="A215" s="5" t="s">
        <v>213</v>
      </c>
      <c r="B215" s="6">
        <v>2492.1</v>
      </c>
      <c r="C215" s="6">
        <v>1638.07</v>
      </c>
      <c r="D215" s="6">
        <v>0.87</v>
      </c>
      <c r="E215" s="7" t="str">
        <f t="shared" si="28"/>
        <v/>
      </c>
      <c r="F215" s="7" t="str">
        <f t="shared" si="28"/>
        <v/>
      </c>
      <c r="G215" s="13">
        <f t="shared" si="29"/>
        <v>1.0022638692584911</v>
      </c>
      <c r="H215" s="13">
        <f t="shared" si="29"/>
        <v>1.0022638692584911</v>
      </c>
      <c r="I215" s="13">
        <f t="shared" si="29"/>
        <v>1.0022638692584911</v>
      </c>
      <c r="J215" s="13">
        <f t="shared" si="29"/>
        <v>1.0022638692584911</v>
      </c>
      <c r="K215" s="31">
        <f t="shared" si="24"/>
        <v>103945706.87040336</v>
      </c>
      <c r="L215" s="39">
        <f t="shared" si="25"/>
        <v>3945706.8704033643</v>
      </c>
      <c r="M215" s="40">
        <f t="shared" si="26"/>
        <v>28945706.870403364</v>
      </c>
    </row>
    <row r="216" spans="1:13" x14ac:dyDescent="0.3">
      <c r="A216" s="5" t="s">
        <v>214</v>
      </c>
      <c r="B216" s="6">
        <v>2488.64</v>
      </c>
      <c r="C216" s="6">
        <v>1634.37</v>
      </c>
      <c r="D216" s="6">
        <v>0.87</v>
      </c>
      <c r="E216" s="7" t="str">
        <f t="shared" si="28"/>
        <v/>
      </c>
      <c r="F216" s="7" t="str">
        <f t="shared" si="28"/>
        <v/>
      </c>
      <c r="G216" s="13">
        <f t="shared" si="29"/>
        <v>1.0180009592206642</v>
      </c>
      <c r="H216" s="13">
        <f t="shared" si="29"/>
        <v>1.0180009592206642</v>
      </c>
      <c r="I216" s="13">
        <f t="shared" si="29"/>
        <v>1.0180009592206642</v>
      </c>
      <c r="J216" s="13">
        <f t="shared" si="29"/>
        <v>1.0180009592206642</v>
      </c>
      <c r="K216" s="31">
        <f t="shared" ref="K216:K249" si="30">K217*I216</f>
        <v>103710918.90931471</v>
      </c>
      <c r="L216" s="39">
        <f t="shared" ref="L216:L249" si="31">K216-100000000</f>
        <v>3710918.9093147069</v>
      </c>
      <c r="M216" s="40">
        <f t="shared" ref="M216:M249" si="32">25000000+L216</f>
        <v>28710918.909314707</v>
      </c>
    </row>
    <row r="217" spans="1:13" x14ac:dyDescent="0.3">
      <c r="A217" s="5" t="s">
        <v>215</v>
      </c>
      <c r="B217" s="6">
        <v>2441.92</v>
      </c>
      <c r="C217" s="6">
        <v>1605.47</v>
      </c>
      <c r="D217" s="6">
        <v>0.86</v>
      </c>
      <c r="E217" s="7" t="str">
        <f t="shared" si="28"/>
        <v/>
      </c>
      <c r="F217" s="7" t="str">
        <f t="shared" si="28"/>
        <v/>
      </c>
      <c r="G217" s="13">
        <f t="shared" si="29"/>
        <v>1.0231462893923462</v>
      </c>
      <c r="H217" s="13">
        <f t="shared" si="29"/>
        <v>1.0231462893923462</v>
      </c>
      <c r="I217" s="13">
        <f t="shared" si="29"/>
        <v>1.0231462893923462</v>
      </c>
      <c r="J217" s="13">
        <f t="shared" si="29"/>
        <v>1.0231462893923462</v>
      </c>
      <c r="K217" s="31">
        <f t="shared" si="30"/>
        <v>101877034.56459522</v>
      </c>
      <c r="L217" s="39">
        <f t="shared" si="31"/>
        <v>1877034.5645952225</v>
      </c>
      <c r="M217" s="40">
        <f t="shared" si="32"/>
        <v>26877034.564595222</v>
      </c>
    </row>
    <row r="218" spans="1:13" x14ac:dyDescent="0.3">
      <c r="A218" s="5" t="s">
        <v>216</v>
      </c>
      <c r="B218" s="6">
        <v>2398.94</v>
      </c>
      <c r="C218" s="6">
        <v>1569.15</v>
      </c>
      <c r="D218" s="6">
        <v>0.84</v>
      </c>
      <c r="E218" s="7" t="str">
        <f t="shared" si="28"/>
        <v>RISK</v>
      </c>
      <c r="F218" s="7" t="str">
        <f t="shared" si="28"/>
        <v/>
      </c>
      <c r="G218" s="13">
        <f t="shared" si="29"/>
        <v>0.9959252841828673</v>
      </c>
      <c r="H218" s="13">
        <f t="shared" si="29"/>
        <v>0.9959252841828673</v>
      </c>
      <c r="I218" s="13">
        <f t="shared" si="29"/>
        <v>0.9959252841828673</v>
      </c>
      <c r="J218" s="13">
        <f t="shared" si="29"/>
        <v>0.9959252841828673</v>
      </c>
      <c r="K218" s="31">
        <f t="shared" si="30"/>
        <v>99572305.173584431</v>
      </c>
      <c r="L218" s="39">
        <f t="shared" si="31"/>
        <v>-427694.82641556859</v>
      </c>
      <c r="M218" s="40">
        <f t="shared" si="32"/>
        <v>24572305.173584431</v>
      </c>
    </row>
    <row r="219" spans="1:13" x14ac:dyDescent="0.3">
      <c r="A219" s="5" t="s">
        <v>217</v>
      </c>
      <c r="B219" s="6">
        <v>2399.4899999999998</v>
      </c>
      <c r="C219" s="6">
        <v>1575.57</v>
      </c>
      <c r="D219" s="6">
        <v>0.84</v>
      </c>
      <c r="E219" s="7" t="str">
        <f t="shared" si="28"/>
        <v>RISK</v>
      </c>
      <c r="F219" s="7" t="str">
        <f t="shared" si="28"/>
        <v/>
      </c>
      <c r="G219" s="13">
        <f t="shared" si="29"/>
        <v>0.99796046339285149</v>
      </c>
      <c r="H219" s="13">
        <f t="shared" si="29"/>
        <v>0.99796046339285149</v>
      </c>
      <c r="I219" s="13">
        <f t="shared" si="29"/>
        <v>0.99796046339285149</v>
      </c>
      <c r="J219" s="13">
        <f t="shared" si="29"/>
        <v>0.99796046339285149</v>
      </c>
      <c r="K219" s="31">
        <f t="shared" si="30"/>
        <v>99979694.014176086</v>
      </c>
      <c r="L219" s="39">
        <f t="shared" si="31"/>
        <v>-20305.985823914409</v>
      </c>
      <c r="M219" s="40">
        <f t="shared" si="32"/>
        <v>24979694.014176086</v>
      </c>
    </row>
    <row r="220" spans="1:13" x14ac:dyDescent="0.3">
      <c r="A220" s="5" t="s">
        <v>218</v>
      </c>
      <c r="B220" s="6">
        <v>2404.77</v>
      </c>
      <c r="C220" s="6">
        <v>1578.79</v>
      </c>
      <c r="D220" s="6">
        <v>0.84</v>
      </c>
      <c r="E220" s="7" t="str">
        <f t="shared" si="28"/>
        <v>RISK</v>
      </c>
      <c r="F220" s="7" t="str">
        <f t="shared" si="28"/>
        <v/>
      </c>
      <c r="G220" s="13">
        <f t="shared" si="29"/>
        <v>0.99517788255465056</v>
      </c>
      <c r="H220" s="13">
        <f t="shared" si="29"/>
        <v>0.99517788255465056</v>
      </c>
      <c r="I220" s="13">
        <f t="shared" si="29"/>
        <v>0.99517788255465056</v>
      </c>
      <c r="J220" s="13">
        <f t="shared" si="29"/>
        <v>0.99517788255465056</v>
      </c>
      <c r="K220" s="31">
        <f t="shared" si="30"/>
        <v>100184022.99652891</v>
      </c>
      <c r="L220" s="39">
        <f t="shared" si="31"/>
        <v>184022.99652890861</v>
      </c>
      <c r="M220" s="40">
        <f t="shared" si="32"/>
        <v>25184022.996528909</v>
      </c>
    </row>
    <row r="221" spans="1:13" x14ac:dyDescent="0.3">
      <c r="A221" s="5" t="s">
        <v>219</v>
      </c>
      <c r="B221" s="6">
        <v>2429.67</v>
      </c>
      <c r="C221" s="6">
        <v>1586.44</v>
      </c>
      <c r="D221" s="6">
        <v>0.85</v>
      </c>
      <c r="E221" s="7" t="str">
        <f t="shared" si="28"/>
        <v>RISK</v>
      </c>
      <c r="F221" s="7" t="str">
        <f t="shared" si="28"/>
        <v/>
      </c>
      <c r="G221" s="13">
        <f t="shared" si="29"/>
        <v>0.99365514822400525</v>
      </c>
      <c r="H221" s="13">
        <f t="shared" si="29"/>
        <v>0.99365514822400525</v>
      </c>
      <c r="I221" s="13">
        <f t="shared" si="29"/>
        <v>0.99365514822400525</v>
      </c>
      <c r="J221" s="13">
        <f t="shared" si="29"/>
        <v>0.99365514822400525</v>
      </c>
      <c r="K221" s="31">
        <f t="shared" si="30"/>
        <v>100669462.97013114</v>
      </c>
      <c r="L221" s="39">
        <f t="shared" si="31"/>
        <v>669462.97013114393</v>
      </c>
      <c r="M221" s="40">
        <f t="shared" si="32"/>
        <v>25669462.970131144</v>
      </c>
    </row>
    <row r="222" spans="1:13" x14ac:dyDescent="0.3">
      <c r="A222" s="5" t="s">
        <v>220</v>
      </c>
      <c r="B222" s="6">
        <v>2440.52</v>
      </c>
      <c r="C222" s="6">
        <v>1596.57</v>
      </c>
      <c r="D222" s="6">
        <v>0.85</v>
      </c>
      <c r="E222" s="7" t="str">
        <f t="shared" si="28"/>
        <v>RISK</v>
      </c>
      <c r="F222" s="7" t="str">
        <f t="shared" si="28"/>
        <v/>
      </c>
      <c r="G222" s="13">
        <f t="shared" si="29"/>
        <v>1.001706559588418</v>
      </c>
      <c r="H222" s="13">
        <f t="shared" si="29"/>
        <v>1.001706559588418</v>
      </c>
      <c r="I222" s="13">
        <f t="shared" si="29"/>
        <v>1.001706559588418</v>
      </c>
      <c r="J222" s="13">
        <f t="shared" si="29"/>
        <v>1.001706559588418</v>
      </c>
      <c r="K222" s="31">
        <f t="shared" si="30"/>
        <v>101312274.33386846</v>
      </c>
      <c r="L222" s="39">
        <f t="shared" si="31"/>
        <v>1312274.3338684589</v>
      </c>
      <c r="M222" s="40">
        <f t="shared" si="32"/>
        <v>26312274.333868459</v>
      </c>
    </row>
    <row r="223" spans="1:13" x14ac:dyDescent="0.3">
      <c r="A223" s="5" t="s">
        <v>221</v>
      </c>
      <c r="B223" s="6">
        <v>2442.0100000000002</v>
      </c>
      <c r="C223" s="6">
        <v>1593.85</v>
      </c>
      <c r="D223" s="6">
        <v>0.85</v>
      </c>
      <c r="E223" s="7" t="str">
        <f t="shared" si="28"/>
        <v>RISK</v>
      </c>
      <c r="F223" s="7" t="str">
        <f t="shared" si="28"/>
        <v/>
      </c>
      <c r="G223" s="13">
        <f t="shared" si="29"/>
        <v>1.0141446405619678</v>
      </c>
      <c r="H223" s="13">
        <f t="shared" si="29"/>
        <v>1.0141446405619678</v>
      </c>
      <c r="I223" s="13">
        <f t="shared" si="29"/>
        <v>1.0141446405619678</v>
      </c>
      <c r="J223" s="13">
        <f t="shared" si="29"/>
        <v>1.0141446405619678</v>
      </c>
      <c r="K223" s="31">
        <f t="shared" si="30"/>
        <v>101139673.45436545</v>
      </c>
      <c r="L223" s="39">
        <f t="shared" si="31"/>
        <v>1139673.4543654472</v>
      </c>
      <c r="M223" s="40">
        <f t="shared" si="32"/>
        <v>26139673.454365447</v>
      </c>
    </row>
    <row r="224" spans="1:13" x14ac:dyDescent="0.3">
      <c r="A224" s="5" t="s">
        <v>222</v>
      </c>
      <c r="B224" s="6">
        <v>2404.15</v>
      </c>
      <c r="C224" s="6">
        <v>1571.62</v>
      </c>
      <c r="D224" s="6">
        <v>0.84</v>
      </c>
      <c r="E224" s="7" t="str">
        <f t="shared" si="28"/>
        <v>RISK</v>
      </c>
      <c r="F224" s="7" t="str">
        <f t="shared" si="28"/>
        <v/>
      </c>
      <c r="G224" s="13">
        <f t="shared" si="29"/>
        <v>0.98911832639985886</v>
      </c>
      <c r="H224" s="13">
        <f t="shared" si="29"/>
        <v>0.98911832639985886</v>
      </c>
      <c r="I224" s="13">
        <f t="shared" si="29"/>
        <v>0.98911832639985886</v>
      </c>
      <c r="J224" s="13">
        <f t="shared" si="29"/>
        <v>0.98911832639985886</v>
      </c>
      <c r="K224" s="31">
        <f t="shared" si="30"/>
        <v>99729042.001662537</v>
      </c>
      <c r="L224" s="39">
        <f t="shared" si="31"/>
        <v>-270957.99833746254</v>
      </c>
      <c r="M224" s="40">
        <f t="shared" si="32"/>
        <v>24729042.001662537</v>
      </c>
    </row>
    <row r="225" spans="1:13" x14ac:dyDescent="0.3">
      <c r="A225" s="5" t="s">
        <v>223</v>
      </c>
      <c r="B225" s="6">
        <v>2435.9299999999998</v>
      </c>
      <c r="C225" s="6">
        <v>1588.91</v>
      </c>
      <c r="D225" s="6">
        <v>0.85</v>
      </c>
      <c r="E225" s="7" t="str">
        <f t="shared" si="28"/>
        <v>RISK</v>
      </c>
      <c r="F225" s="7" t="str">
        <f t="shared" si="28"/>
        <v/>
      </c>
      <c r="G225" s="13">
        <f t="shared" si="29"/>
        <v>0.97587505143748576</v>
      </c>
      <c r="H225" s="13">
        <f t="shared" si="29"/>
        <v>0.97587505143748576</v>
      </c>
      <c r="I225" s="13">
        <f t="shared" si="29"/>
        <v>0.97587505143748576</v>
      </c>
      <c r="J225" s="13">
        <f t="shared" si="29"/>
        <v>0.97587505143748576</v>
      </c>
      <c r="K225" s="31">
        <f t="shared" si="30"/>
        <v>100826199.79820926</v>
      </c>
      <c r="L225" s="39">
        <f t="shared" si="31"/>
        <v>826199.79820926487</v>
      </c>
      <c r="M225" s="40">
        <f t="shared" si="32"/>
        <v>25826199.798209265</v>
      </c>
    </row>
    <row r="226" spans="1:13" x14ac:dyDescent="0.3">
      <c r="A226" s="5" t="s">
        <v>224</v>
      </c>
      <c r="B226" s="6">
        <v>2484.4299999999998</v>
      </c>
      <c r="C226" s="6">
        <v>1628.19</v>
      </c>
      <c r="D226" s="6">
        <v>0.87</v>
      </c>
      <c r="E226" s="7" t="str">
        <f t="shared" si="28"/>
        <v/>
      </c>
      <c r="F226" s="7" t="str">
        <f t="shared" si="28"/>
        <v/>
      </c>
      <c r="G226" s="13">
        <f t="shared" si="29"/>
        <v>1.0129087244313941</v>
      </c>
      <c r="H226" s="13">
        <f t="shared" si="29"/>
        <v>1.0129087244313941</v>
      </c>
      <c r="I226" s="13">
        <f t="shared" si="29"/>
        <v>1.0129087244313941</v>
      </c>
      <c r="J226" s="13">
        <f t="shared" si="29"/>
        <v>1.0129087244313941</v>
      </c>
      <c r="K226" s="31">
        <f t="shared" si="30"/>
        <v>103318759.55809098</v>
      </c>
      <c r="L226" s="39">
        <f t="shared" si="31"/>
        <v>3318759.5580909848</v>
      </c>
      <c r="M226" s="40">
        <f t="shared" si="32"/>
        <v>28318759.558090985</v>
      </c>
    </row>
    <row r="227" spans="1:13" x14ac:dyDescent="0.3">
      <c r="A227" s="5" t="s">
        <v>225</v>
      </c>
      <c r="B227" s="6">
        <v>2456.81</v>
      </c>
      <c r="C227" s="6">
        <v>1607.44</v>
      </c>
      <c r="D227" s="6">
        <v>0.86</v>
      </c>
      <c r="E227" s="7" t="str">
        <f t="shared" si="28"/>
        <v/>
      </c>
      <c r="F227" s="7" t="str">
        <f t="shared" si="28"/>
        <v/>
      </c>
      <c r="G227" s="13">
        <f t="shared" si="29"/>
        <v>0.99146353498470352</v>
      </c>
      <c r="H227" s="13">
        <f t="shared" si="29"/>
        <v>0.99146353498470352</v>
      </c>
      <c r="I227" s="13">
        <f t="shared" si="29"/>
        <v>0.99146353498470352</v>
      </c>
      <c r="J227" s="13">
        <f t="shared" si="29"/>
        <v>0.99146353498470352</v>
      </c>
      <c r="K227" s="31">
        <f t="shared" si="30"/>
        <v>102002043.28982352</v>
      </c>
      <c r="L227" s="39">
        <f t="shared" si="31"/>
        <v>2002043.2898235172</v>
      </c>
      <c r="M227" s="40">
        <f t="shared" si="32"/>
        <v>27002043.289823517</v>
      </c>
    </row>
    <row r="228" spans="1:13" x14ac:dyDescent="0.3">
      <c r="A228" s="5" t="s">
        <v>226</v>
      </c>
      <c r="B228" s="6">
        <v>2488.9699999999998</v>
      </c>
      <c r="C228" s="6">
        <v>1621.28</v>
      </c>
      <c r="D228" s="6">
        <v>0.88</v>
      </c>
      <c r="E228" s="7" t="str">
        <f t="shared" si="28"/>
        <v/>
      </c>
      <c r="F228" s="7" t="str">
        <f t="shared" si="28"/>
        <v/>
      </c>
      <c r="G228" s="13">
        <f t="shared" si="29"/>
        <v>0.99469912633748891</v>
      </c>
      <c r="H228" s="13">
        <f t="shared" si="29"/>
        <v>0.99469912633748891</v>
      </c>
      <c r="I228" s="13">
        <f t="shared" si="29"/>
        <v>0.99469912633748891</v>
      </c>
      <c r="J228" s="13">
        <f t="shared" si="29"/>
        <v>0.99469912633748891</v>
      </c>
      <c r="K228" s="31">
        <f t="shared" si="30"/>
        <v>102880277.17670648</v>
      </c>
      <c r="L228" s="39">
        <f t="shared" si="31"/>
        <v>2880277.176706478</v>
      </c>
      <c r="M228" s="40">
        <f t="shared" si="32"/>
        <v>27880277.176706478</v>
      </c>
    </row>
    <row r="229" spans="1:13" x14ac:dyDescent="0.3">
      <c r="A229" s="5" t="s">
        <v>227</v>
      </c>
      <c r="B229" s="6">
        <v>2494.46</v>
      </c>
      <c r="C229" s="6">
        <v>1629.92</v>
      </c>
      <c r="D229" s="6">
        <v>0.88</v>
      </c>
      <c r="E229" s="7" t="str">
        <f t="shared" si="28"/>
        <v/>
      </c>
      <c r="F229" s="7" t="str">
        <f t="shared" si="28"/>
        <v/>
      </c>
      <c r="G229" s="13">
        <f t="shared" ref="G229:J249" si="33">($C229/$C230-1)*1+1</f>
        <v>1.0033425875197755</v>
      </c>
      <c r="H229" s="13">
        <f t="shared" si="33"/>
        <v>1.0033425875197755</v>
      </c>
      <c r="I229" s="13">
        <f t="shared" si="33"/>
        <v>1.0033425875197755</v>
      </c>
      <c r="J229" s="13">
        <f t="shared" si="33"/>
        <v>1.0033425875197755</v>
      </c>
      <c r="K229" s="31">
        <f t="shared" si="30"/>
        <v>103428538.79395135</v>
      </c>
      <c r="L229" s="39">
        <f t="shared" si="31"/>
        <v>3428538.7939513475</v>
      </c>
      <c r="M229" s="40">
        <f t="shared" si="32"/>
        <v>28428538.793951347</v>
      </c>
    </row>
    <row r="230" spans="1:13" x14ac:dyDescent="0.3">
      <c r="A230" s="5" t="s">
        <v>228</v>
      </c>
      <c r="B230" s="6">
        <v>2482.12</v>
      </c>
      <c r="C230" s="6">
        <v>1624.49</v>
      </c>
      <c r="D230" s="6">
        <v>0.87</v>
      </c>
      <c r="E230" s="7" t="str">
        <f t="shared" si="28"/>
        <v/>
      </c>
      <c r="F230" s="7" t="str">
        <f t="shared" si="28"/>
        <v/>
      </c>
      <c r="G230" s="13">
        <f t="shared" si="33"/>
        <v>1.014405964706323</v>
      </c>
      <c r="H230" s="13">
        <f t="shared" si="33"/>
        <v>1.014405964706323</v>
      </c>
      <c r="I230" s="13">
        <f t="shared" si="33"/>
        <v>1.014405964706323</v>
      </c>
      <c r="J230" s="13">
        <f t="shared" si="33"/>
        <v>1.014405964706323</v>
      </c>
      <c r="K230" s="31">
        <f t="shared" si="30"/>
        <v>103083971.59700233</v>
      </c>
      <c r="L230" s="39">
        <f t="shared" si="31"/>
        <v>3083971.5970023274</v>
      </c>
      <c r="M230" s="40">
        <f t="shared" si="32"/>
        <v>28083971.597002327</v>
      </c>
    </row>
    <row r="231" spans="1:13" x14ac:dyDescent="0.3">
      <c r="A231" s="5" t="s">
        <v>229</v>
      </c>
      <c r="B231" s="6">
        <v>2442.5100000000002</v>
      </c>
      <c r="C231" s="6">
        <v>1601.42</v>
      </c>
      <c r="D231" s="6">
        <v>0.86</v>
      </c>
      <c r="E231" s="7" t="str">
        <f t="shared" si="28"/>
        <v/>
      </c>
      <c r="F231" s="7" t="str">
        <f t="shared" si="28"/>
        <v/>
      </c>
      <c r="G231" s="13">
        <f t="shared" si="33"/>
        <v>1.0100473670600256</v>
      </c>
      <c r="H231" s="13">
        <f t="shared" si="33"/>
        <v>1.0100473670600256</v>
      </c>
      <c r="I231" s="13">
        <f t="shared" si="33"/>
        <v>1.0100473670600256</v>
      </c>
      <c r="J231" s="13">
        <f t="shared" si="33"/>
        <v>1.0100473670600256</v>
      </c>
      <c r="K231" s="31">
        <f t="shared" si="30"/>
        <v>101620036.93151173</v>
      </c>
      <c r="L231" s="39">
        <f t="shared" si="31"/>
        <v>1620036.93151173</v>
      </c>
      <c r="M231" s="40">
        <f t="shared" si="32"/>
        <v>26620036.93151173</v>
      </c>
    </row>
    <row r="232" spans="1:13" x14ac:dyDescent="0.3">
      <c r="A232" s="5" t="s">
        <v>230</v>
      </c>
      <c r="B232" s="6">
        <v>2417.84</v>
      </c>
      <c r="C232" s="6">
        <v>1585.49</v>
      </c>
      <c r="D232" s="6">
        <v>0.85</v>
      </c>
      <c r="E232" s="7" t="str">
        <f t="shared" si="28"/>
        <v>RISK</v>
      </c>
      <c r="F232" s="7" t="str">
        <f t="shared" si="28"/>
        <v/>
      </c>
      <c r="G232" s="13">
        <f t="shared" si="33"/>
        <v>1.0215983556383177</v>
      </c>
      <c r="H232" s="13">
        <f t="shared" si="33"/>
        <v>1.0215983556383177</v>
      </c>
      <c r="I232" s="13">
        <f t="shared" si="33"/>
        <v>1.0215983556383177</v>
      </c>
      <c r="J232" s="13">
        <f t="shared" si="33"/>
        <v>1.0215983556383177</v>
      </c>
      <c r="K232" s="31">
        <f t="shared" si="30"/>
        <v>100609179.57471652</v>
      </c>
      <c r="L232" s="39">
        <f t="shared" si="31"/>
        <v>609179.57471652329</v>
      </c>
      <c r="M232" s="40">
        <f t="shared" si="32"/>
        <v>25609179.574716523</v>
      </c>
    </row>
    <row r="233" spans="1:13" x14ac:dyDescent="0.3">
      <c r="A233" s="5" t="s">
        <v>231</v>
      </c>
      <c r="B233" s="6">
        <v>2360.58</v>
      </c>
      <c r="C233" s="6">
        <v>1551.97</v>
      </c>
      <c r="D233" s="6">
        <v>0.83</v>
      </c>
      <c r="E233" s="7" t="str">
        <f t="shared" si="28"/>
        <v>RISK</v>
      </c>
      <c r="F233" s="7" t="str">
        <f t="shared" si="28"/>
        <v/>
      </c>
      <c r="G233" s="13">
        <f t="shared" si="33"/>
        <v>0.97337589844582983</v>
      </c>
      <c r="H233" s="13">
        <f t="shared" si="33"/>
        <v>0.97337589844582983</v>
      </c>
      <c r="I233" s="13">
        <f t="shared" si="33"/>
        <v>0.97337589844582983</v>
      </c>
      <c r="J233" s="13">
        <f t="shared" si="33"/>
        <v>0.97337589844582983</v>
      </c>
      <c r="K233" s="31">
        <f t="shared" si="30"/>
        <v>98482127.559664711</v>
      </c>
      <c r="L233" s="39">
        <f t="shared" si="31"/>
        <v>-1517872.4403352886</v>
      </c>
      <c r="M233" s="40">
        <f t="shared" si="32"/>
        <v>23482127.559664711</v>
      </c>
    </row>
    <row r="234" spans="1:13" x14ac:dyDescent="0.3">
      <c r="A234" s="5" t="s">
        <v>232</v>
      </c>
      <c r="B234" s="6">
        <v>2428.16</v>
      </c>
      <c r="C234" s="6">
        <v>1594.42</v>
      </c>
      <c r="D234" s="6">
        <v>0.85</v>
      </c>
      <c r="E234" s="7" t="str">
        <f t="shared" si="28"/>
        <v>RISK</v>
      </c>
      <c r="F234" s="7" t="str">
        <f t="shared" si="28"/>
        <v/>
      </c>
      <c r="G234" s="13">
        <f t="shared" si="33"/>
        <v>0.99598960545713511</v>
      </c>
      <c r="H234" s="13">
        <f t="shared" si="33"/>
        <v>0.99598960545713511</v>
      </c>
      <c r="I234" s="13">
        <f t="shared" si="33"/>
        <v>0.99598960545713511</v>
      </c>
      <c r="J234" s="13">
        <f t="shared" si="33"/>
        <v>0.99598960545713511</v>
      </c>
      <c r="K234" s="31">
        <f t="shared" si="30"/>
        <v>101175843.49161428</v>
      </c>
      <c r="L234" s="39">
        <f t="shared" si="31"/>
        <v>1175843.4916142821</v>
      </c>
      <c r="M234" s="40">
        <f t="shared" si="32"/>
        <v>26175843.491614282</v>
      </c>
    </row>
    <row r="235" spans="1:13" x14ac:dyDescent="0.3">
      <c r="A235" s="5" t="s">
        <v>233</v>
      </c>
      <c r="B235" s="6">
        <v>2441.85</v>
      </c>
      <c r="C235" s="6">
        <v>1600.84</v>
      </c>
      <c r="D235" s="6">
        <v>0.86</v>
      </c>
      <c r="E235" s="7" t="str">
        <f t="shared" si="28"/>
        <v/>
      </c>
      <c r="F235" s="7" t="str">
        <f t="shared" si="28"/>
        <v/>
      </c>
      <c r="G235" s="13">
        <f t="shared" si="33"/>
        <v>0.9947801446645621</v>
      </c>
      <c r="H235" s="13">
        <f t="shared" si="33"/>
        <v>0.9947801446645621</v>
      </c>
      <c r="I235" s="13">
        <f t="shared" si="33"/>
        <v>0.9947801446645621</v>
      </c>
      <c r="J235" s="13">
        <f t="shared" si="33"/>
        <v>0.9947801446645621</v>
      </c>
      <c r="K235" s="31">
        <f t="shared" si="30"/>
        <v>101583232.33220594</v>
      </c>
      <c r="L235" s="39">
        <f t="shared" si="31"/>
        <v>1583232.3322059363</v>
      </c>
      <c r="M235" s="40">
        <f t="shared" si="32"/>
        <v>26583232.332205936</v>
      </c>
    </row>
    <row r="236" spans="1:13" x14ac:dyDescent="0.3">
      <c r="A236" s="5" t="s">
        <v>234</v>
      </c>
      <c r="B236" s="6">
        <v>2464</v>
      </c>
      <c r="C236" s="6">
        <v>1609.24</v>
      </c>
      <c r="D236" s="6">
        <v>0.87</v>
      </c>
      <c r="E236" s="7" t="str">
        <f t="shared" si="28"/>
        <v/>
      </c>
      <c r="F236" s="7" t="str">
        <f t="shared" si="28"/>
        <v/>
      </c>
      <c r="G236" s="13">
        <f t="shared" si="33"/>
        <v>0.98383546904039909</v>
      </c>
      <c r="H236" s="13">
        <f t="shared" si="33"/>
        <v>0.98383546904039909</v>
      </c>
      <c r="I236" s="13">
        <f t="shared" si="33"/>
        <v>0.98383546904039909</v>
      </c>
      <c r="J236" s="13">
        <f t="shared" si="33"/>
        <v>0.98383546904039909</v>
      </c>
      <c r="K236" s="31">
        <f t="shared" si="30"/>
        <v>102116264.46008289</v>
      </c>
      <c r="L236" s="39">
        <f t="shared" si="31"/>
        <v>2116264.4600828886</v>
      </c>
      <c r="M236" s="40">
        <f t="shared" si="32"/>
        <v>27116264.460082889</v>
      </c>
    </row>
    <row r="237" spans="1:13" x14ac:dyDescent="0.3">
      <c r="A237" s="5" t="s">
        <v>235</v>
      </c>
      <c r="B237" s="6">
        <v>2500.1</v>
      </c>
      <c r="C237" s="6">
        <v>1635.68</v>
      </c>
      <c r="D237" s="6">
        <v>0.88</v>
      </c>
      <c r="E237" s="7" t="str">
        <f t="shared" si="28"/>
        <v/>
      </c>
      <c r="F237" s="7" t="str">
        <f t="shared" si="28"/>
        <v/>
      </c>
      <c r="G237" s="13">
        <f t="shared" si="33"/>
        <v>1.0154898710522557</v>
      </c>
      <c r="H237" s="13">
        <f t="shared" si="33"/>
        <v>1.0154898710522557</v>
      </c>
      <c r="I237" s="13">
        <f t="shared" si="33"/>
        <v>1.0154898710522557</v>
      </c>
      <c r="J237" s="13">
        <f t="shared" si="33"/>
        <v>1.0154898710522557</v>
      </c>
      <c r="K237" s="31">
        <f t="shared" si="30"/>
        <v>103794046.53878127</v>
      </c>
      <c r="L237" s="39">
        <f t="shared" si="31"/>
        <v>3794046.5387812704</v>
      </c>
      <c r="M237" s="40">
        <f t="shared" si="32"/>
        <v>28794046.53878127</v>
      </c>
    </row>
    <row r="238" spans="1:13" x14ac:dyDescent="0.3">
      <c r="A238" s="5" t="s">
        <v>236</v>
      </c>
      <c r="B238" s="6">
        <v>2454.48</v>
      </c>
      <c r="C238" s="6">
        <v>1610.73</v>
      </c>
      <c r="D238" s="6">
        <v>0.86</v>
      </c>
      <c r="E238" s="7" t="str">
        <f t="shared" si="28"/>
        <v/>
      </c>
      <c r="F238" s="7" t="str">
        <f t="shared" si="28"/>
        <v/>
      </c>
      <c r="G238" s="13">
        <f t="shared" si="33"/>
        <v>0.99892710516850025</v>
      </c>
      <c r="H238" s="13">
        <f t="shared" si="33"/>
        <v>0.99892710516850025</v>
      </c>
      <c r="I238" s="13">
        <f t="shared" si="33"/>
        <v>0.99892710516850025</v>
      </c>
      <c r="J238" s="13">
        <f t="shared" si="33"/>
        <v>0.99892710516850025</v>
      </c>
      <c r="K238" s="31">
        <f t="shared" si="30"/>
        <v>102210814.20657535</v>
      </c>
      <c r="L238" s="39">
        <f t="shared" si="31"/>
        <v>2210814.206575349</v>
      </c>
      <c r="M238" s="40">
        <f t="shared" si="32"/>
        <v>27210814.206575349</v>
      </c>
    </row>
    <row r="239" spans="1:13" x14ac:dyDescent="0.3">
      <c r="A239" s="5" t="s">
        <v>237</v>
      </c>
      <c r="B239" s="6">
        <v>2455.91</v>
      </c>
      <c r="C239" s="6">
        <v>1612.46</v>
      </c>
      <c r="D239" s="6">
        <v>0.86</v>
      </c>
      <c r="E239" s="7" t="str">
        <f t="shared" si="28"/>
        <v/>
      </c>
      <c r="F239" s="7" t="str">
        <f t="shared" si="28"/>
        <v/>
      </c>
      <c r="G239" s="13">
        <f t="shared" si="33"/>
        <v>0.98342319045644166</v>
      </c>
      <c r="H239" s="13">
        <f t="shared" si="33"/>
        <v>0.98342319045644166</v>
      </c>
      <c r="I239" s="13">
        <f t="shared" si="33"/>
        <v>0.98342319045644166</v>
      </c>
      <c r="J239" s="13">
        <f t="shared" si="33"/>
        <v>0.98342319045644166</v>
      </c>
      <c r="K239" s="31">
        <f t="shared" si="30"/>
        <v>102320593.44243573</v>
      </c>
      <c r="L239" s="39">
        <f t="shared" si="31"/>
        <v>2320593.4424357265</v>
      </c>
      <c r="M239" s="40">
        <f t="shared" si="32"/>
        <v>27320593.442435727</v>
      </c>
    </row>
    <row r="240" spans="1:13" x14ac:dyDescent="0.3">
      <c r="A240" s="5" t="s">
        <v>238</v>
      </c>
      <c r="B240" s="6">
        <v>2504.67</v>
      </c>
      <c r="C240" s="6">
        <v>1639.64</v>
      </c>
      <c r="D240" s="6">
        <v>0.88</v>
      </c>
      <c r="E240" s="7" t="str">
        <f t="shared" si="28"/>
        <v/>
      </c>
      <c r="F240" s="7" t="str">
        <f t="shared" si="28"/>
        <v/>
      </c>
      <c r="G240" s="13">
        <f t="shared" si="33"/>
        <v>0.99490303633406962</v>
      </c>
      <c r="H240" s="13">
        <f t="shared" si="33"/>
        <v>0.99490303633406962</v>
      </c>
      <c r="I240" s="13">
        <f t="shared" si="33"/>
        <v>0.99490303633406962</v>
      </c>
      <c r="J240" s="13">
        <f t="shared" si="33"/>
        <v>0.99490303633406962</v>
      </c>
      <c r="K240" s="31">
        <f t="shared" si="30"/>
        <v>104045333.11335184</v>
      </c>
      <c r="L240" s="39">
        <f t="shared" si="31"/>
        <v>4045333.1133518368</v>
      </c>
      <c r="M240" s="40">
        <f t="shared" si="32"/>
        <v>29045333.113351837</v>
      </c>
    </row>
    <row r="241" spans="1:13" x14ac:dyDescent="0.3">
      <c r="A241" s="5" t="s">
        <v>239</v>
      </c>
      <c r="B241" s="6">
        <v>2503.06</v>
      </c>
      <c r="C241" s="6">
        <v>1648.04</v>
      </c>
      <c r="D241" s="6">
        <v>0.88</v>
      </c>
      <c r="E241" s="7" t="str">
        <f t="shared" si="28"/>
        <v/>
      </c>
      <c r="F241" s="7" t="str">
        <f t="shared" si="28"/>
        <v/>
      </c>
      <c r="G241" s="13">
        <f t="shared" si="33"/>
        <v>0.99285499126453391</v>
      </c>
      <c r="H241" s="13">
        <f t="shared" si="33"/>
        <v>0.99285499126453391</v>
      </c>
      <c r="I241" s="13">
        <f t="shared" si="33"/>
        <v>0.99285499126453391</v>
      </c>
      <c r="J241" s="13">
        <f t="shared" si="33"/>
        <v>0.99285499126453391</v>
      </c>
      <c r="K241" s="31">
        <f t="shared" si="30"/>
        <v>104578365.24122877</v>
      </c>
      <c r="L241" s="39">
        <f t="shared" si="31"/>
        <v>4578365.2412287742</v>
      </c>
      <c r="M241" s="40">
        <f t="shared" si="32"/>
        <v>29578365.241228774</v>
      </c>
    </row>
    <row r="242" spans="1:13" x14ac:dyDescent="0.3">
      <c r="A242" s="5" t="s">
        <v>240</v>
      </c>
      <c r="B242" s="6">
        <v>2520.36</v>
      </c>
      <c r="C242" s="6">
        <v>1659.9</v>
      </c>
      <c r="D242" s="6">
        <v>0.89</v>
      </c>
      <c r="E242" s="7" t="str">
        <f t="shared" si="28"/>
        <v/>
      </c>
      <c r="F242" s="7" t="str">
        <f t="shared" si="28"/>
        <v/>
      </c>
      <c r="G242" s="13">
        <f t="shared" si="33"/>
        <v>0.99718248938176979</v>
      </c>
      <c r="H242" s="13">
        <f t="shared" si="33"/>
        <v>0.99718248938176979</v>
      </c>
      <c r="I242" s="13">
        <f t="shared" si="33"/>
        <v>0.99718248938176979</v>
      </c>
      <c r="J242" s="13">
        <f t="shared" si="33"/>
        <v>0.99718248938176979</v>
      </c>
      <c r="K242" s="31">
        <f t="shared" si="30"/>
        <v>105330955.84082647</v>
      </c>
      <c r="L242" s="39">
        <f t="shared" si="31"/>
        <v>5330955.8408264667</v>
      </c>
      <c r="M242" s="40">
        <f t="shared" si="32"/>
        <v>30330955.840826467</v>
      </c>
    </row>
    <row r="243" spans="1:13" x14ac:dyDescent="0.3">
      <c r="A243" s="5" t="s">
        <v>241</v>
      </c>
      <c r="B243" s="6">
        <v>2534.34</v>
      </c>
      <c r="C243" s="6">
        <v>1664.59</v>
      </c>
      <c r="D243" s="6">
        <v>0.89</v>
      </c>
      <c r="E243" s="7" t="str">
        <f t="shared" si="28"/>
        <v/>
      </c>
      <c r="F243" s="7" t="str">
        <f t="shared" si="28"/>
        <v/>
      </c>
      <c r="G243" s="13">
        <f t="shared" si="33"/>
        <v>1.0126228830056454</v>
      </c>
      <c r="H243" s="13">
        <f t="shared" si="33"/>
        <v>1.0126228830056454</v>
      </c>
      <c r="I243" s="13">
        <f t="shared" si="33"/>
        <v>1.0126228830056454</v>
      </c>
      <c r="J243" s="13">
        <f t="shared" si="33"/>
        <v>1.0126228830056454</v>
      </c>
      <c r="K243" s="31">
        <f t="shared" si="30"/>
        <v>105628565.44555774</v>
      </c>
      <c r="L243" s="39">
        <f t="shared" si="31"/>
        <v>5628565.4455577433</v>
      </c>
      <c r="M243" s="40">
        <f t="shared" si="32"/>
        <v>30628565.445557743</v>
      </c>
    </row>
    <row r="244" spans="1:13" x14ac:dyDescent="0.3">
      <c r="A244" s="5" t="s">
        <v>242</v>
      </c>
      <c r="B244" s="6">
        <v>2501.2399999999998</v>
      </c>
      <c r="C244" s="6">
        <v>1643.84</v>
      </c>
      <c r="D244" s="6">
        <v>0.88</v>
      </c>
      <c r="E244" s="7" t="str">
        <f t="shared" si="28"/>
        <v/>
      </c>
      <c r="F244" s="7" t="str">
        <f t="shared" si="28"/>
        <v/>
      </c>
      <c r="G244" s="13">
        <f t="shared" si="33"/>
        <v>1.0069649059400785</v>
      </c>
      <c r="H244" s="13">
        <f t="shared" si="33"/>
        <v>1.0069649059400785</v>
      </c>
      <c r="I244" s="13">
        <f t="shared" si="33"/>
        <v>1.0069649059400785</v>
      </c>
      <c r="J244" s="13">
        <f t="shared" si="33"/>
        <v>1.0069649059400785</v>
      </c>
      <c r="K244" s="31">
        <f t="shared" si="30"/>
        <v>104311849.17729028</v>
      </c>
      <c r="L244" s="39">
        <f t="shared" si="31"/>
        <v>4311849.1772902757</v>
      </c>
      <c r="M244" s="40">
        <f t="shared" si="32"/>
        <v>29311849.177290276</v>
      </c>
    </row>
    <row r="245" spans="1:13" x14ac:dyDescent="0.3">
      <c r="A245" s="5" t="s">
        <v>243</v>
      </c>
      <c r="B245" s="6">
        <v>2480.63</v>
      </c>
      <c r="C245" s="6">
        <v>1632.47</v>
      </c>
      <c r="D245" s="6">
        <v>0.87</v>
      </c>
      <c r="E245" s="7" t="str">
        <f t="shared" si="28"/>
        <v/>
      </c>
      <c r="F245" s="7" t="str">
        <f t="shared" si="28"/>
        <v/>
      </c>
      <c r="G245" s="13">
        <f t="shared" si="33"/>
        <v>1.0010608680721635</v>
      </c>
      <c r="H245" s="13">
        <f t="shared" si="33"/>
        <v>1.0010608680721635</v>
      </c>
      <c r="I245" s="13">
        <f t="shared" si="33"/>
        <v>1.0010608680721635</v>
      </c>
      <c r="J245" s="13">
        <f t="shared" si="33"/>
        <v>1.0010608680721635</v>
      </c>
      <c r="K245" s="31">
        <f t="shared" si="30"/>
        <v>103590352.11848542</v>
      </c>
      <c r="L245" s="39">
        <f t="shared" si="31"/>
        <v>3590352.1184854209</v>
      </c>
      <c r="M245" s="40">
        <f t="shared" si="32"/>
        <v>28590352.118485421</v>
      </c>
    </row>
    <row r="246" spans="1:13" x14ac:dyDescent="0.3">
      <c r="A246" s="5" t="s">
        <v>244</v>
      </c>
      <c r="B246" s="6">
        <v>2482.29</v>
      </c>
      <c r="C246" s="6">
        <v>1630.74</v>
      </c>
      <c r="D246" s="6">
        <v>0.87</v>
      </c>
      <c r="E246" s="7" t="str">
        <f t="shared" si="28"/>
        <v/>
      </c>
      <c r="F246" s="7" t="str">
        <f t="shared" si="28"/>
        <v/>
      </c>
      <c r="G246" s="13">
        <f t="shared" si="33"/>
        <v>1.0018184275516349</v>
      </c>
      <c r="H246" s="13">
        <f t="shared" si="33"/>
        <v>1.0018184275516349</v>
      </c>
      <c r="I246" s="13">
        <f t="shared" si="33"/>
        <v>1.0018184275516349</v>
      </c>
      <c r="J246" s="13">
        <f t="shared" si="33"/>
        <v>1.0018184275516349</v>
      </c>
      <c r="K246" s="31">
        <f t="shared" si="30"/>
        <v>103480572.88262506</v>
      </c>
      <c r="L246" s="39">
        <f t="shared" si="31"/>
        <v>3480572.8826250583</v>
      </c>
      <c r="M246" s="40">
        <f t="shared" si="32"/>
        <v>28480572.882625058</v>
      </c>
    </row>
    <row r="247" spans="1:13" x14ac:dyDescent="0.3">
      <c r="A247" s="5" t="s">
        <v>245</v>
      </c>
      <c r="B247" s="6">
        <v>2471.9499999999998</v>
      </c>
      <c r="C247" s="6">
        <v>1627.78</v>
      </c>
      <c r="D247" s="6">
        <v>0.87</v>
      </c>
      <c r="E247" s="7" t="str">
        <f t="shared" si="28"/>
        <v/>
      </c>
      <c r="F247" s="7" t="str">
        <f t="shared" si="28"/>
        <v/>
      </c>
      <c r="G247" s="13">
        <f t="shared" si="33"/>
        <v>1.0053423752262016</v>
      </c>
      <c r="H247" s="13">
        <f t="shared" si="33"/>
        <v>1.0053423752262016</v>
      </c>
      <c r="I247" s="13">
        <f t="shared" si="33"/>
        <v>1.0053423752262016</v>
      </c>
      <c r="J247" s="13">
        <f t="shared" si="33"/>
        <v>1.0053423752262016</v>
      </c>
      <c r="K247" s="31">
        <f t="shared" si="30"/>
        <v>103292742.51375413</v>
      </c>
      <c r="L247" s="39">
        <f t="shared" si="31"/>
        <v>3292742.5137541294</v>
      </c>
      <c r="M247" s="40">
        <f t="shared" si="32"/>
        <v>28292742.513754129</v>
      </c>
    </row>
    <row r="248" spans="1:13" x14ac:dyDescent="0.3">
      <c r="A248" s="5" t="s">
        <v>246</v>
      </c>
      <c r="B248" s="6">
        <v>2469.0700000000002</v>
      </c>
      <c r="C248" s="6">
        <v>1619.13</v>
      </c>
      <c r="D248" s="6">
        <v>0.87</v>
      </c>
      <c r="E248" s="7" t="str">
        <f t="shared" si="28"/>
        <v/>
      </c>
      <c r="F248" s="7" t="str">
        <f t="shared" si="28"/>
        <v/>
      </c>
      <c r="G248" s="13">
        <f t="shared" si="33"/>
        <v>1.0223071094835208</v>
      </c>
      <c r="H248" s="13">
        <f t="shared" si="33"/>
        <v>1.0223071094835208</v>
      </c>
      <c r="I248" s="13">
        <f t="shared" si="33"/>
        <v>1.0223071094835208</v>
      </c>
      <c r="J248" s="13">
        <f t="shared" si="33"/>
        <v>1.0223071094835208</v>
      </c>
      <c r="K248" s="31">
        <f t="shared" si="30"/>
        <v>102743846.33445229</v>
      </c>
      <c r="L248" s="39">
        <f t="shared" si="31"/>
        <v>2743846.3344522864</v>
      </c>
      <c r="M248" s="40">
        <f t="shared" si="32"/>
        <v>27743846.334452286</v>
      </c>
    </row>
    <row r="249" spans="1:13" x14ac:dyDescent="0.3">
      <c r="A249" s="5" t="s">
        <v>247</v>
      </c>
      <c r="B249" s="6">
        <v>2416.86</v>
      </c>
      <c r="C249" s="6">
        <v>1583.8</v>
      </c>
      <c r="D249" s="6">
        <v>0.85</v>
      </c>
      <c r="E249" s="7" t="str">
        <f t="shared" si="28"/>
        <v>RISK</v>
      </c>
      <c r="F249" s="7" t="str">
        <f t="shared" si="28"/>
        <v/>
      </c>
      <c r="G249" s="13">
        <f t="shared" si="33"/>
        <v>1.0077050817909383</v>
      </c>
      <c r="H249" s="13">
        <f t="shared" si="33"/>
        <v>1.0077050817909383</v>
      </c>
      <c r="I249" s="13">
        <f t="shared" si="33"/>
        <v>1.0077050817909383</v>
      </c>
      <c r="J249" s="13">
        <f t="shared" si="33"/>
        <v>1.0077050817909383</v>
      </c>
      <c r="K249" s="31">
        <f t="shared" si="30"/>
        <v>100501938.58708411</v>
      </c>
      <c r="L249" s="39">
        <f t="shared" si="31"/>
        <v>501938.58708411455</v>
      </c>
      <c r="M249" s="40">
        <f t="shared" si="32"/>
        <v>25501938.587084115</v>
      </c>
    </row>
    <row r="250" spans="1:13" x14ac:dyDescent="0.3">
      <c r="A250" s="5" t="s">
        <v>248</v>
      </c>
      <c r="B250" s="6">
        <v>2418.86</v>
      </c>
      <c r="C250" s="6">
        <v>1571.69</v>
      </c>
      <c r="D250" s="6">
        <v>0.85</v>
      </c>
      <c r="E250" s="7" t="str">
        <f t="shared" si="28"/>
        <v>RISK</v>
      </c>
      <c r="F250" s="7" t="str">
        <f t="shared" si="28"/>
        <v/>
      </c>
      <c r="G250" s="13">
        <f t="shared" ref="G250:J250" si="34">($C250/$C251-1)*1+1</f>
        <v>0.99733483936061529</v>
      </c>
      <c r="H250" s="13">
        <f t="shared" si="34"/>
        <v>0.99733483936061529</v>
      </c>
      <c r="I250" s="13">
        <f t="shared" si="34"/>
        <v>0.99733483936061529</v>
      </c>
      <c r="J250" s="13">
        <f t="shared" si="34"/>
        <v>0.99733483936061529</v>
      </c>
      <c r="K250" s="31">
        <f t="shared" ref="K250" si="35">K251*I250</f>
        <v>99733483.936061531</v>
      </c>
      <c r="L250" s="39">
        <f>K250-100000000</f>
        <v>-266516.06393846869</v>
      </c>
      <c r="M250" s="40">
        <f>25000000+L250</f>
        <v>24733483.936061531</v>
      </c>
    </row>
    <row r="251" spans="1:13" x14ac:dyDescent="0.3">
      <c r="A251" s="5" t="s">
        <v>249</v>
      </c>
      <c r="B251" s="6">
        <v>2417.08</v>
      </c>
      <c r="C251" s="6">
        <v>1575.89</v>
      </c>
      <c r="D251" s="6">
        <v>0.85</v>
      </c>
      <c r="E251" s="7" t="str">
        <f t="shared" si="28"/>
        <v>RISK</v>
      </c>
      <c r="F251" s="7" t="str">
        <f t="shared" si="28"/>
        <v/>
      </c>
      <c r="G251" s="13">
        <v>1</v>
      </c>
      <c r="H251" s="13">
        <v>1</v>
      </c>
      <c r="I251" s="13">
        <v>1</v>
      </c>
      <c r="J251" s="13">
        <v>1</v>
      </c>
      <c r="K251" s="31">
        <v>100000000</v>
      </c>
      <c r="L251" s="39">
        <f>K251-100000000</f>
        <v>0</v>
      </c>
      <c r="M251" s="40">
        <f>25000000+L251</f>
        <v>25000000</v>
      </c>
    </row>
    <row r="252" spans="1:13" x14ac:dyDescent="0.3">
      <c r="A252" s="5" t="s">
        <v>250</v>
      </c>
      <c r="B252" s="6">
        <v>2482.5700000000002</v>
      </c>
      <c r="C252" s="6">
        <v>1620.86</v>
      </c>
      <c r="D252" s="6">
        <v>0.87</v>
      </c>
      <c r="E252" s="7" t="str">
        <f t="shared" si="28"/>
        <v/>
      </c>
      <c r="F252" s="7" t="str">
        <f t="shared" si="28"/>
        <v/>
      </c>
    </row>
    <row r="253" spans="1:13" x14ac:dyDescent="0.3">
      <c r="A253" s="5" t="s">
        <v>251</v>
      </c>
      <c r="B253" s="6">
        <v>2531.66</v>
      </c>
      <c r="C253" s="6">
        <v>1660.14</v>
      </c>
      <c r="D253" s="6">
        <v>0.89</v>
      </c>
      <c r="E253" s="7" t="str">
        <f t="shared" si="28"/>
        <v/>
      </c>
      <c r="F253" s="7" t="str">
        <f t="shared" si="28"/>
        <v/>
      </c>
    </row>
    <row r="254" spans="1:13" x14ac:dyDescent="0.3">
      <c r="A254" s="5" t="s">
        <v>252</v>
      </c>
      <c r="B254" s="6">
        <v>2561.15</v>
      </c>
      <c r="C254" s="6">
        <v>1684.11</v>
      </c>
      <c r="D254" s="6">
        <v>0.9</v>
      </c>
      <c r="E254" s="7" t="str">
        <f t="shared" si="28"/>
        <v/>
      </c>
      <c r="F254" s="7" t="str">
        <f t="shared" si="28"/>
        <v/>
      </c>
    </row>
    <row r="255" spans="1:13" x14ac:dyDescent="0.3">
      <c r="A255" s="5" t="s">
        <v>253</v>
      </c>
      <c r="B255" s="6">
        <v>2564.63</v>
      </c>
      <c r="C255" s="6">
        <v>1686.83</v>
      </c>
      <c r="D255" s="6">
        <v>0.9</v>
      </c>
      <c r="E255" s="7" t="str">
        <f t="shared" si="28"/>
        <v/>
      </c>
      <c r="F255" s="7" t="str">
        <f t="shared" si="28"/>
        <v/>
      </c>
    </row>
    <row r="256" spans="1:13" x14ac:dyDescent="0.3">
      <c r="A256" s="5" t="s">
        <v>254</v>
      </c>
      <c r="B256" s="6">
        <v>2563.5100000000002</v>
      </c>
      <c r="C256" s="6">
        <v>1691.03</v>
      </c>
      <c r="D256" s="6">
        <v>0.9</v>
      </c>
      <c r="E256" s="7" t="str">
        <f t="shared" si="28"/>
        <v/>
      </c>
      <c r="F256" s="7" t="str">
        <f t="shared" si="28"/>
        <v/>
      </c>
    </row>
    <row r="257" spans="1:11" x14ac:dyDescent="0.3">
      <c r="A257" s="5" t="s">
        <v>255</v>
      </c>
      <c r="B257" s="6">
        <v>2576.88</v>
      </c>
      <c r="C257" s="6">
        <v>1694.98</v>
      </c>
      <c r="D257" s="6">
        <v>0.9</v>
      </c>
      <c r="E257" s="7" t="str">
        <f t="shared" si="28"/>
        <v/>
      </c>
      <c r="F257" s="7" t="str">
        <f t="shared" si="28"/>
        <v/>
      </c>
    </row>
    <row r="258" spans="1:11" x14ac:dyDescent="0.3">
      <c r="A258" s="5" t="s">
        <v>256</v>
      </c>
      <c r="B258" s="6">
        <v>2588.9699999999998</v>
      </c>
      <c r="C258" s="6">
        <v>1697.95</v>
      </c>
      <c r="D258" s="6">
        <v>0.91</v>
      </c>
      <c r="E258" s="7" t="str">
        <f t="shared" si="28"/>
        <v/>
      </c>
      <c r="F258" s="7" t="str">
        <f t="shared" si="28"/>
        <v/>
      </c>
    </row>
    <row r="259" spans="1:11" x14ac:dyDescent="0.3">
      <c r="A259" s="5" t="s">
        <v>257</v>
      </c>
      <c r="B259" s="6">
        <v>2542.36</v>
      </c>
      <c r="C259" s="6">
        <v>1671.76</v>
      </c>
      <c r="D259" s="6">
        <v>0.89</v>
      </c>
      <c r="E259" s="7" t="str">
        <f t="shared" si="28"/>
        <v/>
      </c>
      <c r="F259" s="7" t="str">
        <f t="shared" si="28"/>
        <v/>
      </c>
    </row>
    <row r="260" spans="1:11" x14ac:dyDescent="0.3">
      <c r="A260" s="5" t="s">
        <v>258</v>
      </c>
      <c r="B260" s="6">
        <v>2556.15</v>
      </c>
      <c r="C260" s="6">
        <v>1685.1</v>
      </c>
      <c r="D260" s="6">
        <v>0.9</v>
      </c>
      <c r="E260" s="7" t="str">
        <f t="shared" ref="E260:F323" si="36">IF($D260&lt;=E$1, "RISK","")</f>
        <v/>
      </c>
      <c r="F260" s="7" t="str">
        <f t="shared" si="36"/>
        <v/>
      </c>
    </row>
    <row r="261" spans="1:11" x14ac:dyDescent="0.3">
      <c r="A261" s="5" t="s">
        <v>259</v>
      </c>
      <c r="B261" s="6">
        <v>2593.79</v>
      </c>
      <c r="C261" s="6">
        <v>1712.77</v>
      </c>
      <c r="D261" s="6">
        <v>0.91</v>
      </c>
      <c r="E261" s="7" t="str">
        <f t="shared" si="36"/>
        <v/>
      </c>
      <c r="F261" s="7" t="str">
        <f t="shared" si="36"/>
        <v/>
      </c>
    </row>
    <row r="262" spans="1:11" x14ac:dyDescent="0.3">
      <c r="A262" s="5" t="s">
        <v>260</v>
      </c>
      <c r="B262" s="6">
        <v>2617.8000000000002</v>
      </c>
      <c r="C262" s="6">
        <v>1727.35</v>
      </c>
      <c r="D262" s="6">
        <v>0.92</v>
      </c>
      <c r="E262" s="7" t="str">
        <f t="shared" si="36"/>
        <v/>
      </c>
      <c r="F262" s="7" t="str">
        <f t="shared" si="36"/>
        <v/>
      </c>
    </row>
    <row r="263" spans="1:11" x14ac:dyDescent="0.3">
      <c r="A263" s="5" t="s">
        <v>261</v>
      </c>
      <c r="B263" s="6">
        <v>2612.4299999999998</v>
      </c>
      <c r="C263" s="6">
        <v>1720.93</v>
      </c>
      <c r="D263" s="6">
        <v>0.91</v>
      </c>
      <c r="E263" s="7" t="str">
        <f t="shared" si="36"/>
        <v/>
      </c>
      <c r="F263" s="7" t="str">
        <f t="shared" si="36"/>
        <v/>
      </c>
    </row>
    <row r="264" spans="1:11" x14ac:dyDescent="0.3">
      <c r="A264" s="5" t="s">
        <v>262</v>
      </c>
      <c r="B264" s="6">
        <v>2583.27</v>
      </c>
      <c r="C264" s="6">
        <v>1706.1</v>
      </c>
      <c r="D264" s="6">
        <v>0.9</v>
      </c>
      <c r="E264" s="7" t="str">
        <f t="shared" si="36"/>
        <v/>
      </c>
      <c r="F264" s="7" t="str">
        <f t="shared" si="36"/>
        <v/>
      </c>
      <c r="J264" s="13">
        <f t="shared" ref="J264:J327" si="37">($C264/$C265-1)*1+1</f>
        <v>1.001015037814559</v>
      </c>
      <c r="K264" s="12"/>
    </row>
    <row r="265" spans="1:11" x14ac:dyDescent="0.3">
      <c r="A265" s="5" t="s">
        <v>263</v>
      </c>
      <c r="B265" s="6">
        <v>2581.0300000000002</v>
      </c>
      <c r="C265" s="6">
        <v>1704.37</v>
      </c>
      <c r="D265" s="6">
        <v>0.9</v>
      </c>
      <c r="E265" s="7" t="str">
        <f t="shared" si="36"/>
        <v/>
      </c>
      <c r="F265" s="7" t="str">
        <f t="shared" si="36"/>
        <v/>
      </c>
      <c r="J265" s="13">
        <f t="shared" si="37"/>
        <v>0.99123551854092018</v>
      </c>
      <c r="K265" s="12"/>
    </row>
    <row r="266" spans="1:11" x14ac:dyDescent="0.3">
      <c r="A266" s="5" t="s">
        <v>264</v>
      </c>
      <c r="B266" s="6">
        <v>2599.62</v>
      </c>
      <c r="C266" s="6">
        <v>1719.44</v>
      </c>
      <c r="D266" s="6">
        <v>0.91</v>
      </c>
      <c r="E266" s="7" t="str">
        <f t="shared" si="36"/>
        <v/>
      </c>
      <c r="F266" s="7" t="str">
        <f t="shared" si="36"/>
        <v/>
      </c>
      <c r="J266" s="13">
        <f t="shared" si="37"/>
        <v>1.0117745361680093</v>
      </c>
      <c r="K266" s="12"/>
    </row>
    <row r="267" spans="1:11" x14ac:dyDescent="0.3">
      <c r="A267" s="5" t="s">
        <v>265</v>
      </c>
      <c r="B267" s="6">
        <v>2570.6999999999998</v>
      </c>
      <c r="C267" s="6">
        <v>1699.43</v>
      </c>
      <c r="D267" s="6">
        <v>0.9</v>
      </c>
      <c r="E267" s="7" t="str">
        <f t="shared" si="36"/>
        <v/>
      </c>
      <c r="F267" s="7" t="str">
        <f t="shared" si="36"/>
        <v/>
      </c>
      <c r="J267" s="13">
        <f t="shared" si="37"/>
        <v>0.9873690570948831</v>
      </c>
      <c r="K267" s="12"/>
    </row>
    <row r="268" spans="1:11" x14ac:dyDescent="0.3">
      <c r="A268" s="5" t="s">
        <v>266</v>
      </c>
      <c r="B268" s="6">
        <v>2604.92</v>
      </c>
      <c r="C268" s="6">
        <v>1721.17</v>
      </c>
      <c r="D268" s="6">
        <v>0.91</v>
      </c>
      <c r="E268" s="7" t="str">
        <f t="shared" si="36"/>
        <v/>
      </c>
      <c r="F268" s="7" t="str">
        <f t="shared" si="36"/>
        <v/>
      </c>
      <c r="J268" s="13">
        <f t="shared" si="37"/>
        <v>1.0005755211663896</v>
      </c>
      <c r="K268" s="12"/>
    </row>
    <row r="269" spans="1:11" x14ac:dyDescent="0.3">
      <c r="A269" s="5" t="s">
        <v>267</v>
      </c>
      <c r="B269" s="6">
        <v>2593.8200000000002</v>
      </c>
      <c r="C269" s="6">
        <v>1720.18</v>
      </c>
      <c r="D269" s="6">
        <v>0.91</v>
      </c>
      <c r="E269" s="7" t="str">
        <f t="shared" si="36"/>
        <v/>
      </c>
      <c r="F269" s="7" t="str">
        <f t="shared" si="36"/>
        <v/>
      </c>
      <c r="J269" s="13">
        <f t="shared" si="37"/>
        <v>0.99428346829897063</v>
      </c>
      <c r="K269" s="12"/>
    </row>
    <row r="270" spans="1:11" x14ac:dyDescent="0.3">
      <c r="A270" s="5" t="s">
        <v>268</v>
      </c>
      <c r="B270" s="6">
        <v>2609.3000000000002</v>
      </c>
      <c r="C270" s="6">
        <v>1730.07</v>
      </c>
      <c r="D270" s="6">
        <v>0.91</v>
      </c>
      <c r="E270" s="7" t="str">
        <f t="shared" si="36"/>
        <v/>
      </c>
      <c r="F270" s="7" t="str">
        <f t="shared" si="36"/>
        <v/>
      </c>
      <c r="J270" s="13">
        <f t="shared" si="37"/>
        <v>1.0022941759215809</v>
      </c>
      <c r="K270" s="12"/>
    </row>
    <row r="271" spans="1:11" x14ac:dyDescent="0.3">
      <c r="A271" s="5" t="s">
        <v>269</v>
      </c>
      <c r="B271" s="6">
        <v>2610.36</v>
      </c>
      <c r="C271" s="6">
        <v>1726.11</v>
      </c>
      <c r="D271" s="6">
        <v>0.91</v>
      </c>
      <c r="E271" s="7" t="str">
        <f t="shared" si="36"/>
        <v/>
      </c>
      <c r="F271" s="7" t="str">
        <f t="shared" si="36"/>
        <v/>
      </c>
      <c r="J271" s="13">
        <f t="shared" si="37"/>
        <v>0.99049734028817837</v>
      </c>
      <c r="K271" s="12"/>
    </row>
    <row r="272" spans="1:11" x14ac:dyDescent="0.3">
      <c r="A272" s="5" t="s">
        <v>270</v>
      </c>
      <c r="B272" s="6">
        <v>2633.45</v>
      </c>
      <c r="C272" s="6">
        <v>1742.67</v>
      </c>
      <c r="D272" s="6">
        <v>0.92</v>
      </c>
      <c r="E272" s="7" t="str">
        <f t="shared" si="36"/>
        <v/>
      </c>
      <c r="F272" s="7" t="str">
        <f t="shared" si="36"/>
        <v/>
      </c>
      <c r="J272" s="13">
        <f t="shared" si="37"/>
        <v>1.0045597085475801</v>
      </c>
      <c r="K272" s="12"/>
    </row>
    <row r="273" spans="1:11" x14ac:dyDescent="0.3">
      <c r="A273" s="5" t="s">
        <v>271</v>
      </c>
      <c r="B273" s="6">
        <v>2623.29</v>
      </c>
      <c r="C273" s="6">
        <v>1734.76</v>
      </c>
      <c r="D273" s="6">
        <v>0.92</v>
      </c>
      <c r="E273" s="7" t="str">
        <f t="shared" si="36"/>
        <v/>
      </c>
      <c r="F273" s="7" t="str">
        <f t="shared" si="36"/>
        <v/>
      </c>
      <c r="J273" s="13">
        <f t="shared" si="37"/>
        <v>1.0109441834986421</v>
      </c>
      <c r="K273" s="12"/>
    </row>
    <row r="274" spans="1:11" x14ac:dyDescent="0.3">
      <c r="A274" s="5" t="s">
        <v>272</v>
      </c>
      <c r="B274" s="6">
        <v>2596.91</v>
      </c>
      <c r="C274" s="6">
        <v>1715.98</v>
      </c>
      <c r="D274" s="6">
        <v>0.91</v>
      </c>
      <c r="E274" s="7" t="str">
        <f t="shared" si="36"/>
        <v/>
      </c>
      <c r="F274" s="7" t="str">
        <f t="shared" si="36"/>
        <v/>
      </c>
      <c r="J274" s="13">
        <f t="shared" si="37"/>
        <v>1.0011493515207028</v>
      </c>
      <c r="K274" s="12"/>
    </row>
    <row r="275" spans="1:11" x14ac:dyDescent="0.3">
      <c r="A275" s="5" t="s">
        <v>273</v>
      </c>
      <c r="B275" s="6">
        <v>2599.16</v>
      </c>
      <c r="C275" s="6">
        <v>1714.01</v>
      </c>
      <c r="D275" s="6">
        <v>0.91</v>
      </c>
      <c r="E275" s="7" t="str">
        <f t="shared" si="36"/>
        <v/>
      </c>
      <c r="F275" s="7" t="str">
        <f t="shared" si="36"/>
        <v/>
      </c>
      <c r="J275" s="13">
        <f t="shared" si="37"/>
        <v>1.0020227412235831</v>
      </c>
      <c r="K275" s="12"/>
    </row>
    <row r="276" spans="1:11" x14ac:dyDescent="0.3">
      <c r="A276" s="5" t="s">
        <v>274</v>
      </c>
      <c r="B276" s="6">
        <v>2594.36</v>
      </c>
      <c r="C276" s="6">
        <v>1710.55</v>
      </c>
      <c r="D276" s="6">
        <v>0.91</v>
      </c>
      <c r="E276" s="7" t="str">
        <f t="shared" si="36"/>
        <v/>
      </c>
      <c r="F276" s="7" t="str">
        <f t="shared" si="36"/>
        <v/>
      </c>
      <c r="J276" s="13">
        <f t="shared" si="37"/>
        <v>0.9911233175152242</v>
      </c>
      <c r="K276" s="12"/>
    </row>
    <row r="277" spans="1:11" x14ac:dyDescent="0.3">
      <c r="A277" s="5" t="s">
        <v>275</v>
      </c>
      <c r="B277" s="6">
        <v>2610.38</v>
      </c>
      <c r="C277" s="6">
        <v>1725.87</v>
      </c>
      <c r="D277" s="6">
        <v>0.91</v>
      </c>
      <c r="E277" s="7" t="str">
        <f t="shared" si="36"/>
        <v/>
      </c>
      <c r="F277" s="7" t="str">
        <f t="shared" si="36"/>
        <v/>
      </c>
      <c r="J277" s="13">
        <f t="shared" si="37"/>
        <v>1.014966890532927</v>
      </c>
      <c r="K277" s="12"/>
    </row>
    <row r="278" spans="1:11" x14ac:dyDescent="0.3">
      <c r="A278" s="5" t="s">
        <v>276</v>
      </c>
      <c r="B278" s="6">
        <v>2569.71</v>
      </c>
      <c r="C278" s="6">
        <v>1700.42</v>
      </c>
      <c r="D278" s="6">
        <v>0.9</v>
      </c>
      <c r="E278" s="7" t="str">
        <f t="shared" si="36"/>
        <v/>
      </c>
      <c r="F278" s="7" t="str">
        <f t="shared" si="36"/>
        <v/>
      </c>
      <c r="J278" s="13">
        <f t="shared" si="37"/>
        <v>1.0039380073800739</v>
      </c>
      <c r="K278" s="12"/>
    </row>
    <row r="279" spans="1:11" x14ac:dyDescent="0.3">
      <c r="A279" s="5" t="s">
        <v>277</v>
      </c>
      <c r="B279" s="6">
        <v>2561.69</v>
      </c>
      <c r="C279" s="6">
        <v>1693.75</v>
      </c>
      <c r="D279" s="6">
        <v>0.9</v>
      </c>
      <c r="E279" s="7" t="str">
        <f t="shared" si="36"/>
        <v/>
      </c>
      <c r="F279" s="7" t="str">
        <f t="shared" si="36"/>
        <v/>
      </c>
      <c r="J279" s="13">
        <f t="shared" si="37"/>
        <v>0.98519660307119583</v>
      </c>
      <c r="K279" s="12"/>
    </row>
    <row r="280" spans="1:11" x14ac:dyDescent="0.3">
      <c r="A280" s="5" t="s">
        <v>278</v>
      </c>
      <c r="B280" s="6">
        <v>2593.27</v>
      </c>
      <c r="C280" s="6">
        <v>1719.2</v>
      </c>
      <c r="D280" s="6">
        <v>0.91</v>
      </c>
      <c r="E280" s="7" t="str">
        <f t="shared" si="36"/>
        <v/>
      </c>
      <c r="F280" s="7" t="str">
        <f t="shared" si="36"/>
        <v/>
      </c>
      <c r="J280" s="13">
        <f t="shared" si="37"/>
        <v>0.97766252672762843</v>
      </c>
      <c r="K280" s="12"/>
    </row>
    <row r="281" spans="1:11" x14ac:dyDescent="0.3">
      <c r="A281" s="5" t="s">
        <v>279</v>
      </c>
      <c r="B281" s="6">
        <v>2649.78</v>
      </c>
      <c r="C281" s="6">
        <v>1758.48</v>
      </c>
      <c r="D281" s="6">
        <v>0.93</v>
      </c>
      <c r="E281" s="7" t="str">
        <f t="shared" si="36"/>
        <v/>
      </c>
      <c r="F281" s="7" t="str">
        <f t="shared" si="36"/>
        <v/>
      </c>
      <c r="J281" s="13">
        <f t="shared" si="37"/>
        <v>0.99260547082265549</v>
      </c>
      <c r="K281" s="12"/>
    </row>
    <row r="282" spans="1:11" x14ac:dyDescent="0.3">
      <c r="A282" s="5" t="s">
        <v>280</v>
      </c>
      <c r="B282" s="6">
        <v>2671.57</v>
      </c>
      <c r="C282" s="6">
        <v>1771.58</v>
      </c>
      <c r="D282" s="6">
        <v>0.94</v>
      </c>
      <c r="E282" s="7" t="str">
        <f t="shared" si="36"/>
        <v/>
      </c>
      <c r="F282" s="7" t="str">
        <f t="shared" si="36"/>
        <v/>
      </c>
      <c r="J282" s="13">
        <f t="shared" si="37"/>
        <v>1.0352307323714858</v>
      </c>
      <c r="K282" s="12"/>
    </row>
    <row r="283" spans="1:11" x14ac:dyDescent="0.3">
      <c r="A283" s="5" t="s">
        <v>281</v>
      </c>
      <c r="B283" s="6">
        <v>2596.3200000000002</v>
      </c>
      <c r="C283" s="6">
        <v>1711.29</v>
      </c>
      <c r="D283" s="6">
        <v>0.91</v>
      </c>
      <c r="E283" s="7" t="str">
        <f t="shared" si="36"/>
        <v/>
      </c>
      <c r="F283" s="7" t="str">
        <f t="shared" si="36"/>
        <v/>
      </c>
      <c r="J283" s="13">
        <f t="shared" si="37"/>
        <v>0.9838053188920699</v>
      </c>
      <c r="K283" s="12"/>
    </row>
    <row r="284" spans="1:11" x14ac:dyDescent="0.3">
      <c r="A284" s="5" t="s">
        <v>282</v>
      </c>
      <c r="B284" s="6">
        <v>2631.68</v>
      </c>
      <c r="C284" s="6">
        <v>1739.46</v>
      </c>
      <c r="D284" s="6">
        <v>0.92</v>
      </c>
      <c r="E284" s="7" t="str">
        <f t="shared" si="36"/>
        <v/>
      </c>
      <c r="F284" s="7" t="str">
        <f t="shared" si="36"/>
        <v/>
      </c>
      <c r="J284" s="13">
        <f t="shared" si="37"/>
        <v>1.0130986563539257</v>
      </c>
      <c r="K284" s="12"/>
    </row>
    <row r="285" spans="1:11" x14ac:dyDescent="0.3">
      <c r="A285" s="5" t="s">
        <v>283</v>
      </c>
      <c r="B285" s="6">
        <v>2602.0100000000002</v>
      </c>
      <c r="C285" s="6">
        <v>1716.97</v>
      </c>
      <c r="D285" s="6">
        <v>0.91</v>
      </c>
      <c r="E285" s="7" t="str">
        <f t="shared" si="36"/>
        <v/>
      </c>
      <c r="F285" s="7" t="str">
        <f t="shared" si="36"/>
        <v/>
      </c>
      <c r="J285" s="13">
        <f t="shared" si="37"/>
        <v>1.0023058691667348</v>
      </c>
      <c r="K285" s="12"/>
    </row>
    <row r="286" spans="1:11" x14ac:dyDescent="0.3">
      <c r="A286" s="5" t="s">
        <v>284</v>
      </c>
      <c r="B286" s="6">
        <v>2593.37</v>
      </c>
      <c r="C286" s="6">
        <v>1713.02</v>
      </c>
      <c r="D286" s="6">
        <v>0.91</v>
      </c>
      <c r="E286" s="7" t="str">
        <f t="shared" si="36"/>
        <v/>
      </c>
      <c r="F286" s="7" t="str">
        <f t="shared" si="36"/>
        <v/>
      </c>
      <c r="J286" s="13">
        <f t="shared" si="37"/>
        <v>1.0026045172278573</v>
      </c>
      <c r="K286" s="12"/>
    </row>
    <row r="287" spans="1:11" x14ac:dyDescent="0.3">
      <c r="A287" s="5" t="s">
        <v>285</v>
      </c>
      <c r="B287" s="6">
        <v>2580.8000000000002</v>
      </c>
      <c r="C287" s="6">
        <v>1708.57</v>
      </c>
      <c r="D287" s="6">
        <v>0.9</v>
      </c>
      <c r="E287" s="7" t="str">
        <f t="shared" si="36"/>
        <v/>
      </c>
      <c r="F287" s="7" t="str">
        <f t="shared" si="36"/>
        <v/>
      </c>
      <c r="J287" s="13">
        <f t="shared" si="37"/>
        <v>0.99942090362432434</v>
      </c>
      <c r="K287" s="12"/>
    </row>
    <row r="288" spans="1:11" x14ac:dyDescent="0.3">
      <c r="A288" s="5" t="s">
        <v>286</v>
      </c>
      <c r="B288" s="6">
        <v>2575.41</v>
      </c>
      <c r="C288" s="6">
        <v>1709.56</v>
      </c>
      <c r="D288" s="6">
        <v>0.92</v>
      </c>
      <c r="E288" s="7" t="str">
        <f t="shared" si="36"/>
        <v/>
      </c>
      <c r="F288" s="7" t="str">
        <f t="shared" si="36"/>
        <v/>
      </c>
      <c r="J288" s="13">
        <f t="shared" si="37"/>
        <v>0.99985378492347099</v>
      </c>
      <c r="K288" s="12"/>
    </row>
    <row r="289" spans="1:13" x14ac:dyDescent="0.3">
      <c r="A289" s="5" t="s">
        <v>287</v>
      </c>
      <c r="B289" s="6">
        <v>2572.09</v>
      </c>
      <c r="C289" s="6">
        <v>1709.81</v>
      </c>
      <c r="D289" s="6">
        <v>0.92</v>
      </c>
      <c r="E289" s="7" t="str">
        <f t="shared" si="36"/>
        <v/>
      </c>
      <c r="F289" s="7" t="str">
        <f t="shared" si="36"/>
        <v/>
      </c>
      <c r="J289" s="13">
        <f t="shared" si="37"/>
        <v>1.0247771910792522</v>
      </c>
      <c r="K289" s="12"/>
    </row>
    <row r="290" spans="1:13" x14ac:dyDescent="0.3">
      <c r="A290" s="5" t="s">
        <v>288</v>
      </c>
      <c r="B290" s="6">
        <v>2513.37</v>
      </c>
      <c r="C290" s="6">
        <v>1668.47</v>
      </c>
      <c r="D290" s="6">
        <v>0.9</v>
      </c>
      <c r="E290" s="7" t="str">
        <f t="shared" si="36"/>
        <v/>
      </c>
      <c r="F290" s="7" t="str">
        <f t="shared" si="36"/>
        <v/>
      </c>
      <c r="J290" s="13">
        <f t="shared" si="37"/>
        <v>0.99067201843033403</v>
      </c>
      <c r="K290" s="12"/>
    </row>
    <row r="291" spans="1:13" x14ac:dyDescent="0.3">
      <c r="A291" s="5" t="s">
        <v>289</v>
      </c>
      <c r="B291" s="6">
        <v>2523.4299999999998</v>
      </c>
      <c r="C291" s="6">
        <v>1684.18</v>
      </c>
      <c r="D291" s="6">
        <v>0.9</v>
      </c>
      <c r="E291" s="7" t="str">
        <f t="shared" si="36"/>
        <v/>
      </c>
      <c r="F291" s="7" t="str">
        <f t="shared" si="36"/>
        <v/>
      </c>
      <c r="J291" s="13">
        <f t="shared" si="37"/>
        <v>0.9927848056495443</v>
      </c>
      <c r="K291" s="12"/>
    </row>
    <row r="292" spans="1:13" x14ac:dyDescent="0.3">
      <c r="A292" s="5" t="s">
        <v>290</v>
      </c>
      <c r="B292" s="6">
        <v>2535.9299999999998</v>
      </c>
      <c r="C292" s="6">
        <v>1696.42</v>
      </c>
      <c r="D292" s="6">
        <v>0.91</v>
      </c>
      <c r="E292" s="7" t="str">
        <f t="shared" si="36"/>
        <v/>
      </c>
      <c r="F292" s="7" t="str">
        <f t="shared" si="36"/>
        <v/>
      </c>
      <c r="J292" s="13">
        <f t="shared" si="37"/>
        <v>0.99788237785437828</v>
      </c>
      <c r="K292" s="12"/>
    </row>
    <row r="293" spans="1:13" x14ac:dyDescent="0.3">
      <c r="A293" s="5" t="s">
        <v>291</v>
      </c>
      <c r="B293" s="6">
        <v>2544.2800000000002</v>
      </c>
      <c r="C293" s="6">
        <v>1700.02</v>
      </c>
      <c r="D293" s="6">
        <v>0.91</v>
      </c>
      <c r="E293" s="7" t="str">
        <f t="shared" si="36"/>
        <v/>
      </c>
      <c r="F293" s="7" t="str">
        <f t="shared" si="36"/>
        <v/>
      </c>
      <c r="J293" s="13">
        <f t="shared" si="37"/>
        <v>0.98872862626497604</v>
      </c>
      <c r="K293" s="12"/>
    </row>
    <row r="294" spans="1:13" x14ac:dyDescent="0.3">
      <c r="A294" s="5" t="s">
        <v>292</v>
      </c>
      <c r="B294" s="6">
        <v>2575.5</v>
      </c>
      <c r="C294" s="6">
        <v>1719.4</v>
      </c>
      <c r="D294" s="6">
        <v>0.92</v>
      </c>
      <c r="E294" s="7" t="str">
        <f t="shared" si="36"/>
        <v/>
      </c>
      <c r="F294" s="7" t="str">
        <f t="shared" si="36"/>
        <v/>
      </c>
      <c r="J294" s="13">
        <f t="shared" si="37"/>
        <v>0.99798591884471854</v>
      </c>
      <c r="K294" s="12"/>
    </row>
    <row r="295" spans="1:13" x14ac:dyDescent="0.3">
      <c r="A295" s="5" t="s">
        <v>293</v>
      </c>
      <c r="B295" s="6">
        <v>2580.8000000000002</v>
      </c>
      <c r="C295" s="6">
        <v>1722.87</v>
      </c>
      <c r="D295" s="6">
        <v>0.92</v>
      </c>
      <c r="E295" s="7" t="str">
        <f t="shared" si="36"/>
        <v/>
      </c>
      <c r="F295" s="7" t="str">
        <f t="shared" si="36"/>
        <v/>
      </c>
      <c r="J295" s="13">
        <f t="shared" si="37"/>
        <v>0.96533929501941462</v>
      </c>
      <c r="K295" s="12"/>
    </row>
    <row r="296" spans="1:13" x14ac:dyDescent="0.3">
      <c r="A296" s="5" t="s">
        <v>294</v>
      </c>
      <c r="B296" s="6">
        <v>2664.63</v>
      </c>
      <c r="C296" s="6">
        <v>1784.73</v>
      </c>
      <c r="D296" s="6">
        <v>0.95</v>
      </c>
      <c r="E296" s="7" t="str">
        <f t="shared" si="36"/>
        <v/>
      </c>
      <c r="F296" s="7" t="str">
        <f t="shared" si="36"/>
        <v/>
      </c>
      <c r="J296" s="13">
        <f t="shared" si="37"/>
        <v>0.9904931570710267</v>
      </c>
      <c r="K296" s="12"/>
    </row>
    <row r="297" spans="1:13" x14ac:dyDescent="0.3">
      <c r="A297" s="5" t="s">
        <v>295</v>
      </c>
      <c r="B297" s="6">
        <v>2681</v>
      </c>
      <c r="C297" s="6">
        <v>1801.86</v>
      </c>
      <c r="D297" s="6">
        <v>0.96</v>
      </c>
      <c r="E297" s="7" t="str">
        <f t="shared" si="36"/>
        <v/>
      </c>
      <c r="F297" s="7" t="str">
        <f t="shared" si="36"/>
        <v/>
      </c>
      <c r="J297" s="13">
        <f t="shared" si="37"/>
        <v>0.99972258594287489</v>
      </c>
      <c r="K297" s="12"/>
    </row>
    <row r="298" spans="1:13" x14ac:dyDescent="0.3">
      <c r="A298" s="5" t="s">
        <v>296</v>
      </c>
      <c r="B298" s="6">
        <v>2674.31</v>
      </c>
      <c r="C298" s="6">
        <v>1802.36</v>
      </c>
      <c r="D298" s="6">
        <v>0.96</v>
      </c>
      <c r="E298" s="7" t="str">
        <f t="shared" si="36"/>
        <v/>
      </c>
      <c r="F298" s="7" t="str">
        <f t="shared" si="36"/>
        <v/>
      </c>
      <c r="J298" s="13">
        <f t="shared" si="37"/>
        <v>1.00317813708847</v>
      </c>
      <c r="K298" s="12"/>
    </row>
    <row r="299" spans="1:13" x14ac:dyDescent="0.3">
      <c r="A299" s="5" t="s">
        <v>297</v>
      </c>
      <c r="B299" s="6">
        <v>2662.28</v>
      </c>
      <c r="C299" s="6">
        <v>1796.65</v>
      </c>
      <c r="D299" s="6">
        <v>0.95</v>
      </c>
      <c r="E299" s="7" t="str">
        <f t="shared" si="36"/>
        <v/>
      </c>
      <c r="F299" s="7" t="str">
        <f t="shared" si="36"/>
        <v/>
      </c>
      <c r="J299" s="13">
        <f t="shared" si="37"/>
        <v>0.98421767664040849</v>
      </c>
      <c r="K299" s="12"/>
    </row>
    <row r="300" spans="1:13" x14ac:dyDescent="0.3">
      <c r="A300" s="5" t="s">
        <v>298</v>
      </c>
      <c r="B300" s="6">
        <v>2689.83</v>
      </c>
      <c r="C300" s="6">
        <v>1825.46</v>
      </c>
      <c r="D300" s="6">
        <v>0.96</v>
      </c>
      <c r="E300" s="7" t="str">
        <f t="shared" si="36"/>
        <v/>
      </c>
      <c r="F300" s="7" t="str">
        <f t="shared" si="36"/>
        <v/>
      </c>
      <c r="J300" s="13">
        <f t="shared" si="37"/>
        <v>1.0030000000000001</v>
      </c>
      <c r="K300" s="12"/>
    </row>
    <row r="301" spans="1:13" x14ac:dyDescent="0.3">
      <c r="A301" s="5" t="s">
        <v>299</v>
      </c>
      <c r="B301" s="6">
        <v>2689.25</v>
      </c>
      <c r="C301" s="6">
        <v>1820</v>
      </c>
      <c r="D301" s="6">
        <v>0.96</v>
      </c>
      <c r="E301" s="7" t="str">
        <f t="shared" si="36"/>
        <v/>
      </c>
      <c r="F301" s="7" t="str">
        <f t="shared" si="36"/>
        <v/>
      </c>
      <c r="J301" s="13">
        <f t="shared" si="37"/>
        <v>0.99796021319062134</v>
      </c>
      <c r="K301" s="12"/>
    </row>
    <row r="302" spans="1:13" x14ac:dyDescent="0.3">
      <c r="A302" s="5" t="s">
        <v>300</v>
      </c>
      <c r="B302" s="6">
        <v>2698.01</v>
      </c>
      <c r="C302" s="6">
        <v>1823.72</v>
      </c>
      <c r="D302" s="6">
        <v>0.97</v>
      </c>
      <c r="E302" s="7" t="str">
        <f t="shared" si="36"/>
        <v/>
      </c>
      <c r="F302" s="7" t="str">
        <f t="shared" si="36"/>
        <v/>
      </c>
      <c r="J302" s="13">
        <f t="shared" si="37"/>
        <v>0.99525218017703365</v>
      </c>
      <c r="K302" s="12"/>
    </row>
    <row r="303" spans="1:13" x14ac:dyDescent="0.3">
      <c r="A303" s="5" t="s">
        <v>301</v>
      </c>
      <c r="B303" s="6">
        <v>2701.69</v>
      </c>
      <c r="C303" s="6">
        <v>1832.42</v>
      </c>
      <c r="D303" s="6">
        <v>0.97</v>
      </c>
      <c r="E303" s="7" t="str">
        <f t="shared" si="36"/>
        <v/>
      </c>
      <c r="F303" s="7" t="str">
        <f t="shared" si="36"/>
        <v/>
      </c>
      <c r="I303" s="13">
        <f t="shared" ref="I303:J344" si="38">($C303/$C304-1)*1+1</f>
        <v>0.99837637572191351</v>
      </c>
      <c r="J303" s="13">
        <f t="shared" si="37"/>
        <v>0.99837637572191351</v>
      </c>
      <c r="K303" s="31">
        <f t="shared" ref="K303:K366" si="39">K304*I303</f>
        <v>118332870.528824</v>
      </c>
      <c r="L303" s="39">
        <f t="shared" ref="L303:L366" si="40">K303-100000000</f>
        <v>18332870.528824002</v>
      </c>
      <c r="M303" s="40">
        <f t="shared" ref="M303:M366" si="41">25000000+L303</f>
        <v>43332870.528824002</v>
      </c>
    </row>
    <row r="304" spans="1:13" x14ac:dyDescent="0.3">
      <c r="A304" s="5" t="s">
        <v>302</v>
      </c>
      <c r="B304" s="6">
        <v>2707.67</v>
      </c>
      <c r="C304" s="6">
        <v>1835.4</v>
      </c>
      <c r="D304" s="6">
        <v>0.97</v>
      </c>
      <c r="E304" s="7" t="str">
        <f t="shared" si="36"/>
        <v/>
      </c>
      <c r="F304" s="7" t="str">
        <f t="shared" si="36"/>
        <v/>
      </c>
      <c r="I304" s="13">
        <f t="shared" si="38"/>
        <v>1.0006760587953067</v>
      </c>
      <c r="J304" s="13">
        <f t="shared" si="37"/>
        <v>1.0006760587953067</v>
      </c>
      <c r="K304" s="31">
        <f t="shared" si="39"/>
        <v>118525311.10149615</v>
      </c>
      <c r="L304" s="39">
        <f t="shared" si="40"/>
        <v>18525311.101496145</v>
      </c>
      <c r="M304" s="40">
        <f t="shared" si="41"/>
        <v>43525311.101496145</v>
      </c>
    </row>
    <row r="305" spans="1:13" x14ac:dyDescent="0.3">
      <c r="A305" s="5" t="s">
        <v>303</v>
      </c>
      <c r="B305" s="6">
        <v>2701.13</v>
      </c>
      <c r="C305" s="6">
        <v>1834.16</v>
      </c>
      <c r="D305" s="6">
        <v>0.97</v>
      </c>
      <c r="E305" s="7" t="str">
        <f t="shared" si="36"/>
        <v/>
      </c>
      <c r="F305" s="7" t="str">
        <f t="shared" si="36"/>
        <v/>
      </c>
      <c r="I305" s="13">
        <f t="shared" si="38"/>
        <v>0.9987856609979362</v>
      </c>
      <c r="J305" s="13">
        <f t="shared" si="37"/>
        <v>0.9987856609979362</v>
      </c>
      <c r="K305" s="31">
        <f t="shared" si="39"/>
        <v>118445235.15850507</v>
      </c>
      <c r="L305" s="39">
        <f t="shared" si="40"/>
        <v>18445235.158505067</v>
      </c>
      <c r="M305" s="40">
        <f t="shared" si="41"/>
        <v>43445235.158505067</v>
      </c>
    </row>
    <row r="306" spans="1:13" x14ac:dyDescent="0.3">
      <c r="A306" s="5" t="s">
        <v>304</v>
      </c>
      <c r="B306" s="6">
        <v>2696.63</v>
      </c>
      <c r="C306" s="6">
        <v>1836.39</v>
      </c>
      <c r="D306" s="6">
        <v>0.97</v>
      </c>
      <c r="E306" s="7" t="str">
        <f t="shared" si="36"/>
        <v/>
      </c>
      <c r="F306" s="7" t="str">
        <f t="shared" si="36"/>
        <v/>
      </c>
      <c r="I306" s="13">
        <f t="shared" si="38"/>
        <v>1.0125996669497228</v>
      </c>
      <c r="J306" s="13">
        <f t="shared" si="37"/>
        <v>1.0125996669497228</v>
      </c>
      <c r="K306" s="31">
        <f t="shared" si="39"/>
        <v>118589242.70114228</v>
      </c>
      <c r="L306" s="39">
        <f t="shared" si="40"/>
        <v>18589242.701142281</v>
      </c>
      <c r="M306" s="40">
        <f t="shared" si="41"/>
        <v>43589242.701142281</v>
      </c>
    </row>
    <row r="307" spans="1:13" x14ac:dyDescent="0.3">
      <c r="A307" s="5" t="s">
        <v>305</v>
      </c>
      <c r="B307" s="6">
        <v>2674.36</v>
      </c>
      <c r="C307" s="6">
        <v>1813.54</v>
      </c>
      <c r="D307" s="6">
        <v>0.96</v>
      </c>
      <c r="E307" s="7" t="str">
        <f t="shared" si="36"/>
        <v/>
      </c>
      <c r="F307" s="7" t="str">
        <f t="shared" si="36"/>
        <v/>
      </c>
      <c r="I307" s="13">
        <f t="shared" si="38"/>
        <v>0.98862843436546</v>
      </c>
      <c r="J307" s="13">
        <f t="shared" si="37"/>
        <v>0.98862843436546</v>
      </c>
      <c r="K307" s="31">
        <f t="shared" si="39"/>
        <v>117113649.71941121</v>
      </c>
      <c r="L307" s="39">
        <f t="shared" si="40"/>
        <v>17113649.719411209</v>
      </c>
      <c r="M307" s="40">
        <f t="shared" si="41"/>
        <v>42113649.719411209</v>
      </c>
    </row>
    <row r="308" spans="1:13" x14ac:dyDescent="0.3">
      <c r="A308" s="5" t="s">
        <v>306</v>
      </c>
      <c r="B308" s="6">
        <v>2697.23</v>
      </c>
      <c r="C308" s="6">
        <v>1834.4</v>
      </c>
      <c r="D308" s="6">
        <v>0.97</v>
      </c>
      <c r="E308" s="7" t="str">
        <f t="shared" si="36"/>
        <v/>
      </c>
      <c r="F308" s="7" t="str">
        <f t="shared" si="36"/>
        <v/>
      </c>
      <c r="I308" s="13">
        <f t="shared" si="38"/>
        <v>1.0229928004595215</v>
      </c>
      <c r="J308" s="13">
        <f t="shared" si="37"/>
        <v>1.0229928004595215</v>
      </c>
      <c r="K308" s="31">
        <f t="shared" si="39"/>
        <v>118460733.72811624</v>
      </c>
      <c r="L308" s="39">
        <f t="shared" si="40"/>
        <v>18460733.728116244</v>
      </c>
      <c r="M308" s="40">
        <f t="shared" si="41"/>
        <v>43460733.728116244</v>
      </c>
    </row>
    <row r="309" spans="1:13" x14ac:dyDescent="0.3">
      <c r="A309" s="5" t="s">
        <v>307</v>
      </c>
      <c r="B309" s="6">
        <v>2644.5</v>
      </c>
      <c r="C309" s="6">
        <v>1793.17</v>
      </c>
      <c r="D309" s="6">
        <v>0.95</v>
      </c>
      <c r="E309" s="7" t="str">
        <f t="shared" si="36"/>
        <v/>
      </c>
      <c r="F309" s="7" t="str">
        <f t="shared" si="36"/>
        <v/>
      </c>
      <c r="I309" s="13">
        <f t="shared" si="38"/>
        <v>1.0100715939367653</v>
      </c>
      <c r="J309" s="13">
        <f t="shared" si="37"/>
        <v>1.0100715939367653</v>
      </c>
      <c r="K309" s="31">
        <f t="shared" si="39"/>
        <v>115798208.62366234</v>
      </c>
      <c r="L309" s="39">
        <f t="shared" si="40"/>
        <v>15798208.623662338</v>
      </c>
      <c r="M309" s="40">
        <f t="shared" si="41"/>
        <v>40798208.623662338</v>
      </c>
    </row>
    <row r="310" spans="1:13" x14ac:dyDescent="0.3">
      <c r="A310" s="5" t="s">
        <v>308</v>
      </c>
      <c r="B310" s="6">
        <v>2621.5</v>
      </c>
      <c r="C310" s="6">
        <v>1775.29</v>
      </c>
      <c r="D310" s="6">
        <v>0.94</v>
      </c>
      <c r="E310" s="7" t="str">
        <f t="shared" si="36"/>
        <v/>
      </c>
      <c r="F310" s="7" t="str">
        <f t="shared" si="36"/>
        <v/>
      </c>
      <c r="I310" s="13">
        <f t="shared" si="38"/>
        <v>1.0042198627696102</v>
      </c>
      <c r="J310" s="13">
        <f t="shared" si="37"/>
        <v>1.0042198627696102</v>
      </c>
      <c r="K310" s="31">
        <f t="shared" si="39"/>
        <v>114643565.18762946</v>
      </c>
      <c r="L310" s="39">
        <f t="shared" si="40"/>
        <v>14643565.187629461</v>
      </c>
      <c r="M310" s="40">
        <f t="shared" si="41"/>
        <v>39643565.187629461</v>
      </c>
    </row>
    <row r="311" spans="1:13" x14ac:dyDescent="0.3">
      <c r="A311" s="5" t="s">
        <v>309</v>
      </c>
      <c r="B311" s="6">
        <v>2618.3000000000002</v>
      </c>
      <c r="C311" s="6">
        <v>1767.83</v>
      </c>
      <c r="D311" s="6">
        <v>0.94</v>
      </c>
      <c r="E311" s="7" t="str">
        <f t="shared" si="36"/>
        <v/>
      </c>
      <c r="F311" s="7" t="str">
        <f t="shared" si="36"/>
        <v/>
      </c>
      <c r="I311" s="13">
        <f t="shared" si="38"/>
        <v>1.0082124749776151</v>
      </c>
      <c r="J311" s="13">
        <f t="shared" si="37"/>
        <v>1.0082124749776151</v>
      </c>
      <c r="K311" s="31">
        <f t="shared" si="39"/>
        <v>114161817.9822153</v>
      </c>
      <c r="L311" s="39">
        <f t="shared" si="40"/>
        <v>14161817.9822153</v>
      </c>
      <c r="M311" s="40">
        <f t="shared" si="41"/>
        <v>39161817.9822153</v>
      </c>
    </row>
    <row r="312" spans="1:13" x14ac:dyDescent="0.3">
      <c r="A312" s="5" t="s">
        <v>310</v>
      </c>
      <c r="B312" s="6">
        <v>2588.4299999999998</v>
      </c>
      <c r="C312" s="6">
        <v>1753.43</v>
      </c>
      <c r="D312" s="6">
        <v>0.93</v>
      </c>
      <c r="E312" s="7" t="str">
        <f t="shared" si="36"/>
        <v/>
      </c>
      <c r="F312" s="7" t="str">
        <f t="shared" si="36"/>
        <v/>
      </c>
      <c r="I312" s="13">
        <f t="shared" si="38"/>
        <v>1.0199400866707384</v>
      </c>
      <c r="J312" s="13">
        <f t="shared" si="37"/>
        <v>1.0199400866707384</v>
      </c>
      <c r="K312" s="31">
        <f t="shared" si="39"/>
        <v>113231903.80554454</v>
      </c>
      <c r="L312" s="39">
        <f t="shared" si="40"/>
        <v>13231903.80554454</v>
      </c>
      <c r="M312" s="40">
        <f t="shared" si="41"/>
        <v>38231903.80554454</v>
      </c>
    </row>
    <row r="313" spans="1:13" x14ac:dyDescent="0.3">
      <c r="A313" s="5" t="s">
        <v>311</v>
      </c>
      <c r="B313" s="6">
        <v>2556.73</v>
      </c>
      <c r="C313" s="6">
        <v>1719.15</v>
      </c>
      <c r="D313" s="6">
        <v>0.92</v>
      </c>
      <c r="E313" s="7" t="str">
        <f t="shared" si="36"/>
        <v/>
      </c>
      <c r="F313" s="7" t="str">
        <f t="shared" si="36"/>
        <v/>
      </c>
      <c r="I313" s="13">
        <f t="shared" si="38"/>
        <v>0.98730229833568806</v>
      </c>
      <c r="J313" s="13">
        <f t="shared" si="37"/>
        <v>0.98730229833568806</v>
      </c>
      <c r="K313" s="31">
        <f t="shared" si="39"/>
        <v>111018191.44608106</v>
      </c>
      <c r="L313" s="39">
        <f t="shared" si="40"/>
        <v>11018191.446081057</v>
      </c>
      <c r="M313" s="40">
        <f t="shared" si="41"/>
        <v>36018191.446081057</v>
      </c>
    </row>
    <row r="314" spans="1:13" x14ac:dyDescent="0.3">
      <c r="A314" s="5" t="s">
        <v>312</v>
      </c>
      <c r="B314" s="6">
        <v>2568.41</v>
      </c>
      <c r="C314" s="6">
        <v>1741.26</v>
      </c>
      <c r="D314" s="6">
        <v>0.92</v>
      </c>
      <c r="E314" s="7" t="str">
        <f t="shared" si="36"/>
        <v/>
      </c>
      <c r="F314" s="7" t="str">
        <f t="shared" si="36"/>
        <v/>
      </c>
      <c r="I314" s="13">
        <f t="shared" si="38"/>
        <v>1.0308864536525586</v>
      </c>
      <c r="J314" s="13">
        <f t="shared" si="37"/>
        <v>1.0308864536525586</v>
      </c>
      <c r="K314" s="31">
        <f t="shared" si="39"/>
        <v>112445997.17151096</v>
      </c>
      <c r="L314" s="39">
        <f t="shared" si="40"/>
        <v>12445997.171510965</v>
      </c>
      <c r="M314" s="40">
        <f t="shared" si="41"/>
        <v>37445997.171510965</v>
      </c>
    </row>
    <row r="315" spans="1:13" x14ac:dyDescent="0.3">
      <c r="A315" s="5" t="s">
        <v>313</v>
      </c>
      <c r="B315" s="6">
        <v>2522.15</v>
      </c>
      <c r="C315" s="6">
        <v>1689.09</v>
      </c>
      <c r="D315" s="6">
        <v>0.9</v>
      </c>
      <c r="E315" s="7" t="str">
        <f t="shared" si="36"/>
        <v/>
      </c>
      <c r="F315" s="7" t="str">
        <f t="shared" si="36"/>
        <v/>
      </c>
      <c r="I315" s="13">
        <f t="shared" si="38"/>
        <v>1.0288977553071603</v>
      </c>
      <c r="J315" s="13">
        <f t="shared" si="37"/>
        <v>1.0288977553071603</v>
      </c>
      <c r="K315" s="31">
        <f t="shared" si="39"/>
        <v>109076995.60228078</v>
      </c>
      <c r="L315" s="39">
        <f t="shared" si="40"/>
        <v>9076995.6022807807</v>
      </c>
      <c r="M315" s="40">
        <f t="shared" si="41"/>
        <v>34076995.602280781</v>
      </c>
    </row>
    <row r="316" spans="1:13" x14ac:dyDescent="0.3">
      <c r="A316" s="5" t="s">
        <v>314</v>
      </c>
      <c r="B316" s="6">
        <v>2441.5500000000002</v>
      </c>
      <c r="C316" s="6">
        <v>1641.65</v>
      </c>
      <c r="D316" s="6">
        <v>0.87</v>
      </c>
      <c r="E316" s="7" t="str">
        <f t="shared" si="36"/>
        <v/>
      </c>
      <c r="F316" s="7" t="str">
        <f t="shared" si="36"/>
        <v/>
      </c>
      <c r="I316" s="13">
        <f t="shared" si="38"/>
        <v>0.90114396126779894</v>
      </c>
      <c r="J316" s="13">
        <f t="shared" si="37"/>
        <v>0.90114396126779894</v>
      </c>
      <c r="K316" s="31">
        <f t="shared" si="39"/>
        <v>106013445.00913763</v>
      </c>
      <c r="L316" s="39">
        <f t="shared" si="40"/>
        <v>6013445.0091376305</v>
      </c>
      <c r="M316" s="40">
        <f t="shared" si="41"/>
        <v>31013445.00913763</v>
      </c>
    </row>
    <row r="317" spans="1:13" x14ac:dyDescent="0.3">
      <c r="A317" s="5" t="s">
        <v>315</v>
      </c>
      <c r="B317" s="6">
        <v>2676.19</v>
      </c>
      <c r="C317" s="6">
        <v>1821.74</v>
      </c>
      <c r="D317" s="6">
        <v>0.96</v>
      </c>
      <c r="E317" s="7" t="str">
        <f t="shared" si="36"/>
        <v/>
      </c>
      <c r="F317" s="7" t="str">
        <f t="shared" si="36"/>
        <v/>
      </c>
      <c r="I317" s="13">
        <f t="shared" si="38"/>
        <v>0.95856836167704995</v>
      </c>
      <c r="J317" s="13">
        <f t="shared" si="37"/>
        <v>0.95856836167704995</v>
      </c>
      <c r="K317" s="31">
        <f t="shared" si="39"/>
        <v>117643184.18112653</v>
      </c>
      <c r="L317" s="39">
        <f t="shared" si="40"/>
        <v>17643184.181126535</v>
      </c>
      <c r="M317" s="40">
        <f t="shared" si="41"/>
        <v>42643184.181126535</v>
      </c>
    </row>
    <row r="318" spans="1:13" x14ac:dyDescent="0.3">
      <c r="A318" s="5" t="s">
        <v>316</v>
      </c>
      <c r="B318" s="6">
        <v>2777.68</v>
      </c>
      <c r="C318" s="6">
        <v>1900.48</v>
      </c>
      <c r="D318" s="6">
        <v>1</v>
      </c>
      <c r="E318" s="7" t="str">
        <f t="shared" si="36"/>
        <v/>
      </c>
      <c r="F318" s="7" t="str">
        <f t="shared" si="36"/>
        <v/>
      </c>
      <c r="I318" s="13">
        <f t="shared" si="38"/>
        <v>1.0014385456461599</v>
      </c>
      <c r="J318" s="13">
        <f t="shared" si="37"/>
        <v>1.0014385456461599</v>
      </c>
      <c r="K318" s="31">
        <f t="shared" si="39"/>
        <v>122728006.56106105</v>
      </c>
      <c r="L318" s="39">
        <f t="shared" si="40"/>
        <v>22728006.561061054</v>
      </c>
      <c r="M318" s="40">
        <f t="shared" si="41"/>
        <v>47728006.561061054</v>
      </c>
    </row>
    <row r="319" spans="1:13" x14ac:dyDescent="0.3">
      <c r="A319" s="5" t="s">
        <v>317</v>
      </c>
      <c r="B319" s="6">
        <v>2770.69</v>
      </c>
      <c r="C319" s="6">
        <v>1897.75</v>
      </c>
      <c r="D319" s="6">
        <v>0.99</v>
      </c>
      <c r="E319" s="7" t="str">
        <f t="shared" si="36"/>
        <v/>
      </c>
      <c r="F319" s="7" t="str">
        <f t="shared" si="36"/>
        <v/>
      </c>
      <c r="I319" s="13">
        <f t="shared" si="38"/>
        <v>1.0135333607489811</v>
      </c>
      <c r="J319" s="13">
        <f t="shared" si="37"/>
        <v>1.0135333607489811</v>
      </c>
      <c r="K319" s="31">
        <f t="shared" si="39"/>
        <v>122551710.3317339</v>
      </c>
      <c r="L319" s="39">
        <f t="shared" si="40"/>
        <v>22551710.331733897</v>
      </c>
      <c r="M319" s="40">
        <f t="shared" si="41"/>
        <v>47551710.331733897</v>
      </c>
    </row>
    <row r="320" spans="1:13" x14ac:dyDescent="0.3">
      <c r="A320" s="5" t="s">
        <v>318</v>
      </c>
      <c r="B320" s="6">
        <v>2738.19</v>
      </c>
      <c r="C320" s="6">
        <v>1872.41</v>
      </c>
      <c r="D320" s="6">
        <v>0.98</v>
      </c>
      <c r="E320" s="7" t="str">
        <f t="shared" si="36"/>
        <v/>
      </c>
      <c r="F320" s="7" t="str">
        <f t="shared" si="36"/>
        <v/>
      </c>
      <c r="I320" s="13">
        <f t="shared" si="38"/>
        <v>0.99119133956221384</v>
      </c>
      <c r="J320" s="13">
        <f t="shared" si="37"/>
        <v>0.99119133956221384</v>
      </c>
      <c r="K320" s="31">
        <f t="shared" si="39"/>
        <v>120915319.69028686</v>
      </c>
      <c r="L320" s="39">
        <f t="shared" si="40"/>
        <v>20915319.69028686</v>
      </c>
      <c r="M320" s="40">
        <f t="shared" si="41"/>
        <v>45915319.69028686</v>
      </c>
    </row>
    <row r="321" spans="1:13" x14ac:dyDescent="0.3">
      <c r="A321" s="5" t="s">
        <v>319</v>
      </c>
      <c r="B321" s="6">
        <v>2765.53</v>
      </c>
      <c r="C321" s="6">
        <v>1889.05</v>
      </c>
      <c r="D321" s="6">
        <v>0.99</v>
      </c>
      <c r="E321" s="7" t="str">
        <f t="shared" si="36"/>
        <v/>
      </c>
      <c r="F321" s="7" t="str">
        <f t="shared" si="36"/>
        <v/>
      </c>
      <c r="I321" s="13">
        <f t="shared" si="38"/>
        <v>1.0114365874422415</v>
      </c>
      <c r="J321" s="13">
        <f t="shared" si="37"/>
        <v>1.0114365874422415</v>
      </c>
      <c r="K321" s="31">
        <f t="shared" si="39"/>
        <v>121989887.18332864</v>
      </c>
      <c r="L321" s="39">
        <f t="shared" si="40"/>
        <v>21989887.183328643</v>
      </c>
      <c r="M321" s="40">
        <f t="shared" si="41"/>
        <v>46989887.183328643</v>
      </c>
    </row>
    <row r="322" spans="1:13" x14ac:dyDescent="0.3">
      <c r="A322" s="5" t="s">
        <v>320</v>
      </c>
      <c r="B322" s="6">
        <v>2731.9</v>
      </c>
      <c r="C322" s="6">
        <v>1867.69</v>
      </c>
      <c r="D322" s="6">
        <v>0.98</v>
      </c>
      <c r="E322" s="7" t="str">
        <f t="shared" si="36"/>
        <v/>
      </c>
      <c r="F322" s="7" t="str">
        <f t="shared" si="36"/>
        <v/>
      </c>
      <c r="I322" s="13">
        <f t="shared" si="38"/>
        <v>1.0042747910998311</v>
      </c>
      <c r="J322" s="13">
        <f t="shared" si="37"/>
        <v>1.0042747910998311</v>
      </c>
      <c r="K322" s="31">
        <f t="shared" si="39"/>
        <v>120610514.48793365</v>
      </c>
      <c r="L322" s="39">
        <f t="shared" si="40"/>
        <v>20610514.487933651</v>
      </c>
      <c r="M322" s="40">
        <f t="shared" si="41"/>
        <v>45610514.487933651</v>
      </c>
    </row>
    <row r="323" spans="1:13" x14ac:dyDescent="0.3">
      <c r="A323" s="5" t="s">
        <v>321</v>
      </c>
      <c r="B323" s="6">
        <v>2710.65</v>
      </c>
      <c r="C323" s="6">
        <v>1859.74</v>
      </c>
      <c r="D323" s="6">
        <v>0.97</v>
      </c>
      <c r="E323" s="7" t="str">
        <f t="shared" si="36"/>
        <v/>
      </c>
      <c r="F323" s="7" t="str">
        <f t="shared" si="36"/>
        <v/>
      </c>
      <c r="I323" s="13">
        <f t="shared" si="38"/>
        <v>0.98267398667392325</v>
      </c>
      <c r="J323" s="13">
        <f t="shared" si="37"/>
        <v>0.98267398667392325</v>
      </c>
      <c r="K323" s="31">
        <f t="shared" si="39"/>
        <v>120097124.36956334</v>
      </c>
      <c r="L323" s="39">
        <f t="shared" si="40"/>
        <v>20097124.369563341</v>
      </c>
      <c r="M323" s="40">
        <f t="shared" si="41"/>
        <v>45097124.369563341</v>
      </c>
    </row>
    <row r="324" spans="1:13" x14ac:dyDescent="0.3">
      <c r="A324" s="5" t="s">
        <v>322</v>
      </c>
      <c r="B324" s="6">
        <v>2758.71</v>
      </c>
      <c r="C324" s="6">
        <v>1892.53</v>
      </c>
      <c r="D324" s="6">
        <v>0.99</v>
      </c>
      <c r="E324" s="7" t="str">
        <f t="shared" ref="E324:F387" si="42">IF($D324&lt;=E$1, "RISK","")</f>
        <v/>
      </c>
      <c r="F324" s="7" t="str">
        <f t="shared" si="42"/>
        <v/>
      </c>
      <c r="I324" s="13">
        <f t="shared" si="38"/>
        <v>0.99412725677755542</v>
      </c>
      <c r="J324" s="13">
        <f t="shared" si="37"/>
        <v>0.99412725677755542</v>
      </c>
      <c r="K324" s="31">
        <f t="shared" si="39"/>
        <v>122214616.44269076</v>
      </c>
      <c r="L324" s="39">
        <f t="shared" si="40"/>
        <v>22214616.44269076</v>
      </c>
      <c r="M324" s="40">
        <f t="shared" si="41"/>
        <v>47214616.44269076</v>
      </c>
    </row>
    <row r="325" spans="1:13" x14ac:dyDescent="0.3">
      <c r="A325" s="5" t="s">
        <v>323</v>
      </c>
      <c r="B325" s="6">
        <v>2774.29</v>
      </c>
      <c r="C325" s="6">
        <v>1903.71</v>
      </c>
      <c r="D325" s="6">
        <v>0.99</v>
      </c>
      <c r="E325" s="7" t="str">
        <f t="shared" si="42"/>
        <v/>
      </c>
      <c r="F325" s="7" t="str">
        <f t="shared" si="42"/>
        <v/>
      </c>
      <c r="I325" s="13">
        <f t="shared" si="38"/>
        <v>1.0026175253062557</v>
      </c>
      <c r="J325" s="13">
        <f t="shared" si="37"/>
        <v>1.0026175253062557</v>
      </c>
      <c r="K325" s="31">
        <f t="shared" si="39"/>
        <v>122936591.47707821</v>
      </c>
      <c r="L325" s="39">
        <f t="shared" si="40"/>
        <v>22936591.477078214</v>
      </c>
      <c r="M325" s="40">
        <f t="shared" si="41"/>
        <v>47936591.477078214</v>
      </c>
    </row>
    <row r="326" spans="1:13" x14ac:dyDescent="0.3">
      <c r="A326" s="5" t="s">
        <v>324</v>
      </c>
      <c r="B326" s="6">
        <v>2763.51</v>
      </c>
      <c r="C326" s="6">
        <v>1898.74</v>
      </c>
      <c r="D326" s="6">
        <v>0.99</v>
      </c>
      <c r="E326" s="7" t="str">
        <f t="shared" si="42"/>
        <v/>
      </c>
      <c r="F326" s="7" t="str">
        <f t="shared" si="42"/>
        <v/>
      </c>
      <c r="I326" s="13">
        <f t="shared" si="38"/>
        <v>0.99015446230222881</v>
      </c>
      <c r="J326" s="13">
        <f t="shared" si="37"/>
        <v>0.99015446230222881</v>
      </c>
      <c r="K326" s="31">
        <f t="shared" si="39"/>
        <v>122615641.93138003</v>
      </c>
      <c r="L326" s="39">
        <f t="shared" si="40"/>
        <v>22615641.931380033</v>
      </c>
      <c r="M326" s="40">
        <f t="shared" si="41"/>
        <v>47615641.931380033</v>
      </c>
    </row>
    <row r="327" spans="1:13" x14ac:dyDescent="0.3">
      <c r="A327" s="5" t="s">
        <v>325</v>
      </c>
      <c r="B327" s="6">
        <v>2795.46</v>
      </c>
      <c r="C327" s="6">
        <v>1917.62</v>
      </c>
      <c r="D327" s="6">
        <v>1</v>
      </c>
      <c r="E327" s="7" t="str">
        <f t="shared" si="42"/>
        <v/>
      </c>
      <c r="F327" s="7" t="str">
        <f t="shared" si="42"/>
        <v/>
      </c>
      <c r="I327" s="13">
        <f t="shared" si="38"/>
        <v>0.98898389875088955</v>
      </c>
      <c r="J327" s="13">
        <f t="shared" si="37"/>
        <v>0.98898389875088955</v>
      </c>
      <c r="K327" s="31">
        <f t="shared" si="39"/>
        <v>123834862.74079283</v>
      </c>
      <c r="L327" s="39">
        <f t="shared" si="40"/>
        <v>23834862.740792826</v>
      </c>
      <c r="M327" s="40">
        <f t="shared" si="41"/>
        <v>48834862.740792826</v>
      </c>
    </row>
    <row r="328" spans="1:13" x14ac:dyDescent="0.3">
      <c r="A328" s="5" t="s">
        <v>326</v>
      </c>
      <c r="B328" s="6">
        <v>2824.35</v>
      </c>
      <c r="C328" s="6">
        <v>1938.98</v>
      </c>
      <c r="D328" s="6">
        <v>1.01</v>
      </c>
      <c r="E328" s="7" t="str">
        <f t="shared" si="42"/>
        <v/>
      </c>
      <c r="F328" s="7" t="str">
        <f t="shared" si="42"/>
        <v/>
      </c>
      <c r="I328" s="13">
        <f t="shared" si="38"/>
        <v>0.99010902034876302</v>
      </c>
      <c r="J328" s="13">
        <f t="shared" si="38"/>
        <v>0.99010902034876302</v>
      </c>
      <c r="K328" s="31">
        <f t="shared" si="39"/>
        <v>125214235.43618782</v>
      </c>
      <c r="L328" s="39">
        <f t="shared" si="40"/>
        <v>25214235.436187819</v>
      </c>
      <c r="M328" s="40">
        <f t="shared" si="41"/>
        <v>50214235.436187819</v>
      </c>
    </row>
    <row r="329" spans="1:13" x14ac:dyDescent="0.3">
      <c r="A329" s="5" t="s">
        <v>327</v>
      </c>
      <c r="B329" s="6">
        <v>2843.29</v>
      </c>
      <c r="C329" s="6">
        <v>1958.35</v>
      </c>
      <c r="D329" s="6">
        <v>1.02</v>
      </c>
      <c r="E329" s="7" t="str">
        <f t="shared" si="42"/>
        <v/>
      </c>
      <c r="F329" s="7" t="str">
        <f t="shared" si="42"/>
        <v/>
      </c>
      <c r="I329" s="13">
        <f t="shared" si="38"/>
        <v>0.99244397595856604</v>
      </c>
      <c r="J329" s="13">
        <f t="shared" si="38"/>
        <v>0.99244397595856604</v>
      </c>
      <c r="K329" s="31">
        <f t="shared" si="39"/>
        <v>126465099.15855677</v>
      </c>
      <c r="L329" s="39">
        <f t="shared" si="40"/>
        <v>26465099.158556774</v>
      </c>
      <c r="M329" s="40">
        <f t="shared" si="41"/>
        <v>51465099.158556774</v>
      </c>
    </row>
    <row r="330" spans="1:13" x14ac:dyDescent="0.3">
      <c r="A330" s="5" t="s">
        <v>328</v>
      </c>
      <c r="B330" s="6">
        <v>2866.09</v>
      </c>
      <c r="C330" s="6">
        <v>1973.26</v>
      </c>
      <c r="D330" s="6">
        <v>1.03</v>
      </c>
      <c r="E330" s="7" t="str">
        <f t="shared" si="42"/>
        <v/>
      </c>
      <c r="F330" s="7" t="str">
        <f t="shared" si="42"/>
        <v/>
      </c>
      <c r="I330" s="13">
        <f t="shared" si="38"/>
        <v>0.99987332215190194</v>
      </c>
      <c r="J330" s="13">
        <f t="shared" si="38"/>
        <v>0.99987332215190194</v>
      </c>
      <c r="K330" s="31">
        <f t="shared" si="39"/>
        <v>127427947.7956513</v>
      </c>
      <c r="L330" s="39">
        <f t="shared" si="40"/>
        <v>27427947.795651302</v>
      </c>
      <c r="M330" s="40">
        <f t="shared" si="41"/>
        <v>52427947.795651302</v>
      </c>
    </row>
    <row r="331" spans="1:13" x14ac:dyDescent="0.3">
      <c r="A331" s="5" t="s">
        <v>329</v>
      </c>
      <c r="B331" s="6">
        <v>2860.92</v>
      </c>
      <c r="C331" s="6">
        <v>1973.51</v>
      </c>
      <c r="D331" s="6">
        <v>1.03</v>
      </c>
      <c r="E331" s="7" t="str">
        <f t="shared" si="42"/>
        <v/>
      </c>
      <c r="F331" s="7" t="str">
        <f t="shared" si="42"/>
        <v/>
      </c>
      <c r="I331" s="13">
        <f t="shared" si="38"/>
        <v>1.0050622081209226</v>
      </c>
      <c r="J331" s="13">
        <f t="shared" si="38"/>
        <v>1.0050622081209226</v>
      </c>
      <c r="K331" s="31">
        <f t="shared" si="39"/>
        <v>127444092.13899627</v>
      </c>
      <c r="L331" s="39">
        <f t="shared" si="40"/>
        <v>27444092.138996273</v>
      </c>
      <c r="M331" s="40">
        <f t="shared" si="41"/>
        <v>52444092.138996273</v>
      </c>
    </row>
    <row r="332" spans="1:13" x14ac:dyDescent="0.3">
      <c r="A332" s="5" t="s">
        <v>330</v>
      </c>
      <c r="B332" s="6">
        <v>2857</v>
      </c>
      <c r="C332" s="6">
        <v>1963.57</v>
      </c>
      <c r="D332" s="6">
        <v>1.02</v>
      </c>
      <c r="E332" s="7" t="str">
        <f t="shared" si="42"/>
        <v/>
      </c>
      <c r="F332" s="7" t="str">
        <f t="shared" si="42"/>
        <v/>
      </c>
      <c r="I332" s="13">
        <f t="shared" si="38"/>
        <v>0.98676817930549265</v>
      </c>
      <c r="J332" s="13">
        <f t="shared" si="38"/>
        <v>0.98676817930549265</v>
      </c>
      <c r="K332" s="31">
        <f t="shared" si="39"/>
        <v>126802193.04759991</v>
      </c>
      <c r="L332" s="39">
        <f t="shared" si="40"/>
        <v>26802193.047599912</v>
      </c>
      <c r="M332" s="40">
        <f t="shared" si="41"/>
        <v>51802193.047599912</v>
      </c>
    </row>
    <row r="333" spans="1:13" x14ac:dyDescent="0.3">
      <c r="A333" s="5" t="s">
        <v>331</v>
      </c>
      <c r="B333" s="6">
        <v>2891.35</v>
      </c>
      <c r="C333" s="6">
        <v>1989.9</v>
      </c>
      <c r="D333" s="6">
        <v>1.03</v>
      </c>
      <c r="E333" s="7" t="str">
        <f t="shared" si="42"/>
        <v/>
      </c>
      <c r="F333" s="7" t="str">
        <f t="shared" si="42"/>
        <v/>
      </c>
      <c r="I333" s="13">
        <f t="shared" si="38"/>
        <v>1.005523075135045</v>
      </c>
      <c r="J333" s="13">
        <f t="shared" si="38"/>
        <v>1.005523075135045</v>
      </c>
      <c r="K333" s="31">
        <f t="shared" si="39"/>
        <v>128502515.28869309</v>
      </c>
      <c r="L333" s="39">
        <f t="shared" si="40"/>
        <v>28502515.288693085</v>
      </c>
      <c r="M333" s="40">
        <f t="shared" si="41"/>
        <v>53502515.288693085</v>
      </c>
    </row>
    <row r="334" spans="1:13" x14ac:dyDescent="0.3">
      <c r="A334" s="5" t="s">
        <v>332</v>
      </c>
      <c r="B334" s="6">
        <v>2867.99</v>
      </c>
      <c r="C334" s="6">
        <v>1978.97</v>
      </c>
      <c r="D334" s="6">
        <v>1.03</v>
      </c>
      <c r="E334" s="7" t="str">
        <f t="shared" si="42"/>
        <v/>
      </c>
      <c r="F334" s="7" t="str">
        <f t="shared" si="42"/>
        <v/>
      </c>
      <c r="I334" s="13">
        <f t="shared" si="38"/>
        <v>1.0007534842324575</v>
      </c>
      <c r="J334" s="13">
        <f t="shared" si="38"/>
        <v>1.0007534842324575</v>
      </c>
      <c r="K334" s="31">
        <f t="shared" si="39"/>
        <v>127796684.59765062</v>
      </c>
      <c r="L334" s="39">
        <f t="shared" si="40"/>
        <v>27796684.597650617</v>
      </c>
      <c r="M334" s="40">
        <f t="shared" si="41"/>
        <v>52796684.597650617</v>
      </c>
    </row>
    <row r="335" spans="1:13" x14ac:dyDescent="0.3">
      <c r="A335" s="5" t="s">
        <v>333</v>
      </c>
      <c r="B335" s="6">
        <v>2867.38</v>
      </c>
      <c r="C335" s="6">
        <v>1977.48</v>
      </c>
      <c r="D335" s="6">
        <v>1.03</v>
      </c>
      <c r="E335" s="7" t="str">
        <f t="shared" si="42"/>
        <v/>
      </c>
      <c r="F335" s="7" t="str">
        <f t="shared" si="42"/>
        <v/>
      </c>
      <c r="I335" s="13">
        <f t="shared" si="38"/>
        <v>1.0034047605758156</v>
      </c>
      <c r="J335" s="13">
        <f t="shared" si="38"/>
        <v>1.0034047605758156</v>
      </c>
      <c r="K335" s="31">
        <f t="shared" si="39"/>
        <v>127700464.31131454</v>
      </c>
      <c r="L335" s="39">
        <f t="shared" si="40"/>
        <v>27700464.311314538</v>
      </c>
      <c r="M335" s="40">
        <f t="shared" si="41"/>
        <v>52700464.311314538</v>
      </c>
    </row>
    <row r="336" spans="1:13" x14ac:dyDescent="0.3">
      <c r="A336" s="5" t="s">
        <v>334</v>
      </c>
      <c r="B336" s="6">
        <v>2857.76</v>
      </c>
      <c r="C336" s="6">
        <v>1970.77</v>
      </c>
      <c r="D336" s="6">
        <v>1.02</v>
      </c>
      <c r="E336" s="7" t="str">
        <f t="shared" si="42"/>
        <v/>
      </c>
      <c r="F336" s="7" t="str">
        <f t="shared" si="42"/>
        <v/>
      </c>
      <c r="I336" s="13">
        <f t="shared" si="38"/>
        <v>0.99673280296171918</v>
      </c>
      <c r="J336" s="13">
        <f t="shared" si="38"/>
        <v>0.99673280296171918</v>
      </c>
      <c r="K336" s="31">
        <f t="shared" si="39"/>
        <v>127267150.13593529</v>
      </c>
      <c r="L336" s="39">
        <f t="shared" si="40"/>
        <v>27267150.135935292</v>
      </c>
      <c r="M336" s="40">
        <f t="shared" si="41"/>
        <v>52267150.135935292</v>
      </c>
    </row>
    <row r="337" spans="1:13" x14ac:dyDescent="0.3">
      <c r="A337" s="5" t="s">
        <v>335</v>
      </c>
      <c r="B337" s="6">
        <v>2862.23</v>
      </c>
      <c r="C337" s="6">
        <v>1977.23</v>
      </c>
      <c r="D337" s="6">
        <v>1.02</v>
      </c>
      <c r="E337" s="7" t="str">
        <f t="shared" si="42"/>
        <v/>
      </c>
      <c r="F337" s="7" t="str">
        <f t="shared" si="42"/>
        <v/>
      </c>
      <c r="I337" s="13">
        <f t="shared" si="38"/>
        <v>1.0177689927987192</v>
      </c>
      <c r="J337" s="13">
        <f t="shared" si="38"/>
        <v>1.0177689927987192</v>
      </c>
      <c r="K337" s="31">
        <f t="shared" si="39"/>
        <v>127684319.96796954</v>
      </c>
      <c r="L337" s="39">
        <f t="shared" si="40"/>
        <v>27684319.967969537</v>
      </c>
      <c r="M337" s="40">
        <f t="shared" si="41"/>
        <v>52684319.967969537</v>
      </c>
    </row>
    <row r="338" spans="1:13" x14ac:dyDescent="0.3">
      <c r="A338" s="5" t="s">
        <v>336</v>
      </c>
      <c r="B338" s="6">
        <v>2824.94</v>
      </c>
      <c r="C338" s="6">
        <v>1942.71</v>
      </c>
      <c r="D338" s="6">
        <v>1.01</v>
      </c>
      <c r="E338" s="7" t="str">
        <f t="shared" si="42"/>
        <v/>
      </c>
      <c r="F338" s="7" t="str">
        <f t="shared" si="42"/>
        <v/>
      </c>
      <c r="I338" s="13">
        <f t="shared" si="38"/>
        <v>1.0149257630058408</v>
      </c>
      <c r="J338" s="13">
        <f t="shared" si="38"/>
        <v>1.0149257630058408</v>
      </c>
      <c r="K338" s="31">
        <f t="shared" si="39"/>
        <v>125455109.03889488</v>
      </c>
      <c r="L338" s="39">
        <f t="shared" si="40"/>
        <v>25455109.038894877</v>
      </c>
      <c r="M338" s="40">
        <f t="shared" si="41"/>
        <v>50455109.038894877</v>
      </c>
    </row>
    <row r="339" spans="1:13" x14ac:dyDescent="0.3">
      <c r="A339" s="5" t="s">
        <v>337</v>
      </c>
      <c r="B339" s="6">
        <v>2794.01</v>
      </c>
      <c r="C339" s="6">
        <v>1914.14</v>
      </c>
      <c r="D339" s="6">
        <v>1</v>
      </c>
      <c r="E339" s="7" t="str">
        <f t="shared" si="42"/>
        <v/>
      </c>
      <c r="F339" s="7" t="str">
        <f t="shared" si="42"/>
        <v/>
      </c>
      <c r="I339" s="13">
        <f t="shared" si="38"/>
        <v>1.0046924207432291</v>
      </c>
      <c r="J339" s="13">
        <f t="shared" si="38"/>
        <v>1.0046924207432291</v>
      </c>
      <c r="K339" s="31">
        <f t="shared" si="39"/>
        <v>123610133.48143069</v>
      </c>
      <c r="L339" s="39">
        <f t="shared" si="40"/>
        <v>23610133.481430694</v>
      </c>
      <c r="M339" s="40">
        <f t="shared" si="41"/>
        <v>48610133.481430694</v>
      </c>
    </row>
    <row r="340" spans="1:13" x14ac:dyDescent="0.3">
      <c r="A340" s="5" t="s">
        <v>338</v>
      </c>
      <c r="B340" s="6">
        <v>2780.86</v>
      </c>
      <c r="C340" s="6">
        <v>1905.2</v>
      </c>
      <c r="D340" s="6">
        <v>1</v>
      </c>
      <c r="E340" s="7" t="str">
        <f t="shared" si="42"/>
        <v/>
      </c>
      <c r="F340" s="7" t="str">
        <f t="shared" si="42"/>
        <v/>
      </c>
      <c r="I340" s="13">
        <f t="shared" si="38"/>
        <v>0.9917286540453597</v>
      </c>
      <c r="J340" s="13">
        <f t="shared" si="38"/>
        <v>0.9917286540453597</v>
      </c>
      <c r="K340" s="31">
        <f t="shared" si="39"/>
        <v>123032811.76341425</v>
      </c>
      <c r="L340" s="39">
        <f t="shared" si="40"/>
        <v>23032811.763414249</v>
      </c>
      <c r="M340" s="40">
        <f t="shared" si="41"/>
        <v>48032811.763414249</v>
      </c>
    </row>
    <row r="341" spans="1:13" x14ac:dyDescent="0.3">
      <c r="A341" s="5" t="s">
        <v>339</v>
      </c>
      <c r="B341" s="6">
        <v>2804.31</v>
      </c>
      <c r="C341" s="6">
        <v>1921.09</v>
      </c>
      <c r="D341" s="6">
        <v>1</v>
      </c>
      <c r="E341" s="7" t="str">
        <f t="shared" si="42"/>
        <v/>
      </c>
      <c r="F341" s="7" t="str">
        <f t="shared" si="42"/>
        <v/>
      </c>
      <c r="I341" s="13">
        <f t="shared" si="38"/>
        <v>1.000901342114038</v>
      </c>
      <c r="J341" s="13">
        <f t="shared" si="38"/>
        <v>1.000901342114038</v>
      </c>
      <c r="K341" s="31">
        <f t="shared" si="39"/>
        <v>124058946.22642109</v>
      </c>
      <c r="L341" s="39">
        <f t="shared" si="40"/>
        <v>24058946.226421088</v>
      </c>
      <c r="M341" s="40">
        <f t="shared" si="41"/>
        <v>49058946.226421088</v>
      </c>
    </row>
    <row r="342" spans="1:13" x14ac:dyDescent="0.3">
      <c r="A342" s="5" t="s">
        <v>340</v>
      </c>
      <c r="B342" s="6">
        <v>2797.82</v>
      </c>
      <c r="C342" s="6">
        <v>1919.36</v>
      </c>
      <c r="D342" s="6">
        <v>1</v>
      </c>
      <c r="E342" s="7" t="str">
        <f t="shared" si="42"/>
        <v/>
      </c>
      <c r="F342" s="7" t="str">
        <f t="shared" si="42"/>
        <v/>
      </c>
      <c r="I342" s="13">
        <f t="shared" si="38"/>
        <v>1.0066450235748863</v>
      </c>
      <c r="J342" s="13">
        <f t="shared" si="38"/>
        <v>1.0066450235748863</v>
      </c>
      <c r="K342" s="31">
        <f t="shared" si="39"/>
        <v>123947227.37047383</v>
      </c>
      <c r="L342" s="39">
        <f t="shared" si="40"/>
        <v>23947227.370473832</v>
      </c>
      <c r="M342" s="40">
        <f t="shared" si="41"/>
        <v>48947227.370473832</v>
      </c>
    </row>
    <row r="343" spans="1:13" x14ac:dyDescent="0.3">
      <c r="A343" s="5" t="s">
        <v>341</v>
      </c>
      <c r="B343" s="6">
        <v>2784.06</v>
      </c>
      <c r="C343" s="6">
        <v>1906.69</v>
      </c>
      <c r="D343" s="6">
        <v>1</v>
      </c>
      <c r="E343" s="7" t="str">
        <f t="shared" si="42"/>
        <v/>
      </c>
      <c r="F343" s="7" t="str">
        <f t="shared" si="42"/>
        <v/>
      </c>
      <c r="I343" s="13">
        <f t="shared" si="38"/>
        <v>0.99753061875788029</v>
      </c>
      <c r="J343" s="13">
        <f t="shared" si="38"/>
        <v>0.99753061875788029</v>
      </c>
      <c r="K343" s="31">
        <f t="shared" si="39"/>
        <v>123129032.04975031</v>
      </c>
      <c r="L343" s="39">
        <f t="shared" si="40"/>
        <v>23129032.049750313</v>
      </c>
      <c r="M343" s="40">
        <f t="shared" si="41"/>
        <v>48129032.049750313</v>
      </c>
    </row>
    <row r="344" spans="1:13" x14ac:dyDescent="0.3">
      <c r="A344" s="5" t="s">
        <v>342</v>
      </c>
      <c r="B344" s="6">
        <v>2792.05</v>
      </c>
      <c r="C344" s="6">
        <v>1911.41</v>
      </c>
      <c r="D344" s="6">
        <v>1</v>
      </c>
      <c r="E344" s="7" t="str">
        <f t="shared" si="42"/>
        <v/>
      </c>
      <c r="F344" s="7" t="str">
        <f t="shared" si="42"/>
        <v/>
      </c>
      <c r="I344" s="13">
        <f t="shared" si="38"/>
        <v>1.0073306982872201</v>
      </c>
      <c r="J344" s="13">
        <f t="shared" si="38"/>
        <v>1.0073306982872201</v>
      </c>
      <c r="K344" s="31">
        <f t="shared" si="39"/>
        <v>123433837.25210351</v>
      </c>
      <c r="L344" s="39">
        <f t="shared" si="40"/>
        <v>23433837.252103508</v>
      </c>
      <c r="M344" s="40">
        <f t="shared" si="41"/>
        <v>48433837.252103508</v>
      </c>
    </row>
    <row r="345" spans="1:13" x14ac:dyDescent="0.3">
      <c r="A345" s="5" t="s">
        <v>343</v>
      </c>
      <c r="B345" s="6">
        <v>2774.39</v>
      </c>
      <c r="C345" s="6">
        <v>1897.5</v>
      </c>
      <c r="D345" s="6">
        <v>0.99</v>
      </c>
      <c r="E345" s="7" t="str">
        <f t="shared" si="42"/>
        <v/>
      </c>
      <c r="F345" s="7" t="str">
        <f t="shared" si="42"/>
        <v/>
      </c>
      <c r="H345" s="13">
        <f t="shared" ref="H345:J360" si="43">($C345/$C346-1)*1+1</f>
        <v>1.0032834731849689</v>
      </c>
      <c r="I345" s="13">
        <f t="shared" si="43"/>
        <v>1.0032834731849689</v>
      </c>
      <c r="J345" s="13">
        <f t="shared" si="43"/>
        <v>1.0032834731849689</v>
      </c>
      <c r="K345" s="31">
        <f t="shared" si="39"/>
        <v>122535565.98838888</v>
      </c>
      <c r="L345" s="39">
        <f t="shared" si="40"/>
        <v>22535565.988388881</v>
      </c>
      <c r="M345" s="40">
        <f t="shared" si="41"/>
        <v>47535565.988388881</v>
      </c>
    </row>
    <row r="346" spans="1:13" x14ac:dyDescent="0.3">
      <c r="A346" s="5" t="s">
        <v>344</v>
      </c>
      <c r="B346" s="6">
        <v>2764.73</v>
      </c>
      <c r="C346" s="6">
        <v>1891.29</v>
      </c>
      <c r="D346" s="6">
        <v>0.99</v>
      </c>
      <c r="E346" s="7" t="str">
        <f t="shared" si="42"/>
        <v/>
      </c>
      <c r="F346" s="7" t="str">
        <f t="shared" si="42"/>
        <v/>
      </c>
      <c r="H346" s="13">
        <f t="shared" si="43"/>
        <v>0.99282920811569852</v>
      </c>
      <c r="I346" s="13">
        <f t="shared" si="43"/>
        <v>0.99282920811569852</v>
      </c>
      <c r="J346" s="13">
        <f t="shared" si="43"/>
        <v>0.99282920811569852</v>
      </c>
      <c r="K346" s="31">
        <f t="shared" si="39"/>
        <v>122134540.49969962</v>
      </c>
      <c r="L346" s="39">
        <f t="shared" si="40"/>
        <v>22134540.499699622</v>
      </c>
      <c r="M346" s="40">
        <f t="shared" si="41"/>
        <v>47134540.499699622</v>
      </c>
    </row>
    <row r="347" spans="1:13" x14ac:dyDescent="0.3">
      <c r="A347" s="5" t="s">
        <v>345</v>
      </c>
      <c r="B347" s="6">
        <v>2784.26</v>
      </c>
      <c r="C347" s="6">
        <v>1904.95</v>
      </c>
      <c r="D347" s="6">
        <v>1</v>
      </c>
      <c r="E347" s="7" t="str">
        <f t="shared" si="42"/>
        <v/>
      </c>
      <c r="F347" s="7" t="str">
        <f t="shared" si="42"/>
        <v/>
      </c>
      <c r="H347" s="13">
        <f t="shared" si="43"/>
        <v>0.99134050447806255</v>
      </c>
      <c r="I347" s="13">
        <f t="shared" si="43"/>
        <v>0.99134050447806255</v>
      </c>
      <c r="J347" s="13">
        <f t="shared" si="43"/>
        <v>0.99134050447806255</v>
      </c>
      <c r="K347" s="31">
        <f t="shared" si="39"/>
        <v>123016667.42006926</v>
      </c>
      <c r="L347" s="39">
        <f t="shared" si="40"/>
        <v>23016667.420069262</v>
      </c>
      <c r="M347" s="40">
        <f t="shared" si="41"/>
        <v>48016667.420069262</v>
      </c>
    </row>
    <row r="348" spans="1:13" x14ac:dyDescent="0.3">
      <c r="A348" s="5" t="s">
        <v>346</v>
      </c>
      <c r="B348" s="6">
        <v>2807.63</v>
      </c>
      <c r="C348" s="6">
        <v>1921.59</v>
      </c>
      <c r="D348" s="6">
        <v>1</v>
      </c>
      <c r="E348" s="7" t="str">
        <f t="shared" si="42"/>
        <v/>
      </c>
      <c r="F348" s="7" t="str">
        <f t="shared" si="42"/>
        <v/>
      </c>
      <c r="H348" s="13">
        <f t="shared" si="43"/>
        <v>1.0028494935103567</v>
      </c>
      <c r="I348" s="13">
        <f t="shared" si="43"/>
        <v>1.0028494935103567</v>
      </c>
      <c r="J348" s="13">
        <f t="shared" si="43"/>
        <v>1.0028494935103567</v>
      </c>
      <c r="K348" s="31">
        <f t="shared" si="39"/>
        <v>124091234.91311103</v>
      </c>
      <c r="L348" s="39">
        <f t="shared" si="40"/>
        <v>24091234.913111031</v>
      </c>
      <c r="M348" s="40">
        <f t="shared" si="41"/>
        <v>49091234.913111031</v>
      </c>
    </row>
    <row r="349" spans="1:13" x14ac:dyDescent="0.3">
      <c r="A349" s="5" t="s">
        <v>347</v>
      </c>
      <c r="B349" s="6">
        <v>2797.33</v>
      </c>
      <c r="C349" s="6">
        <v>1916.13</v>
      </c>
      <c r="D349" s="6">
        <v>1</v>
      </c>
      <c r="E349" s="7" t="str">
        <f t="shared" si="42"/>
        <v/>
      </c>
      <c r="F349" s="7" t="str">
        <f t="shared" si="42"/>
        <v/>
      </c>
      <c r="H349" s="13">
        <f t="shared" si="43"/>
        <v>1.0160725838096956</v>
      </c>
      <c r="I349" s="13">
        <f t="shared" si="43"/>
        <v>1.0160725838096956</v>
      </c>
      <c r="J349" s="13">
        <f t="shared" si="43"/>
        <v>1.0160725838096956</v>
      </c>
      <c r="K349" s="31">
        <f t="shared" si="39"/>
        <v>123738642.45445672</v>
      </c>
      <c r="L349" s="39">
        <f t="shared" si="40"/>
        <v>23738642.454456717</v>
      </c>
      <c r="M349" s="40">
        <f t="shared" si="41"/>
        <v>48738642.454456717</v>
      </c>
    </row>
    <row r="350" spans="1:13" x14ac:dyDescent="0.3">
      <c r="A350" s="5" t="s">
        <v>348</v>
      </c>
      <c r="B350" s="6">
        <v>2763.92</v>
      </c>
      <c r="C350" s="6">
        <v>1885.82</v>
      </c>
      <c r="D350" s="6">
        <v>0.99</v>
      </c>
      <c r="E350" s="7" t="str">
        <f t="shared" si="42"/>
        <v/>
      </c>
      <c r="F350" s="7" t="str">
        <f t="shared" si="42"/>
        <v/>
      </c>
      <c r="H350" s="13">
        <f t="shared" si="43"/>
        <v>1.0097071783861347</v>
      </c>
      <c r="I350" s="13">
        <f t="shared" si="43"/>
        <v>1.0097071783861347</v>
      </c>
      <c r="J350" s="13">
        <f t="shared" si="43"/>
        <v>1.0097071783861347</v>
      </c>
      <c r="K350" s="31">
        <f t="shared" si="39"/>
        <v>121781302.26731148</v>
      </c>
      <c r="L350" s="39">
        <f t="shared" si="40"/>
        <v>21781302.267311484</v>
      </c>
      <c r="M350" s="40">
        <f t="shared" si="41"/>
        <v>46781302.267311484</v>
      </c>
    </row>
    <row r="351" spans="1:13" x14ac:dyDescent="0.3">
      <c r="A351" s="5" t="s">
        <v>349</v>
      </c>
      <c r="B351" s="6">
        <v>2744.1</v>
      </c>
      <c r="C351" s="6">
        <v>1867.69</v>
      </c>
      <c r="D351" s="6">
        <v>0.98</v>
      </c>
      <c r="E351" s="7" t="str">
        <f t="shared" si="42"/>
        <v/>
      </c>
      <c r="F351" s="7" t="str">
        <f t="shared" si="42"/>
        <v/>
      </c>
      <c r="H351" s="13">
        <f t="shared" si="43"/>
        <v>0.99602696332007212</v>
      </c>
      <c r="I351" s="13">
        <f t="shared" si="43"/>
        <v>0.99602696332007212</v>
      </c>
      <c r="J351" s="13">
        <f t="shared" si="43"/>
        <v>0.99602696332007212</v>
      </c>
      <c r="K351" s="31">
        <f t="shared" si="39"/>
        <v>120610514.48793364</v>
      </c>
      <c r="L351" s="39">
        <f t="shared" si="40"/>
        <v>20610514.487933636</v>
      </c>
      <c r="M351" s="40">
        <f t="shared" si="41"/>
        <v>45610514.487933636</v>
      </c>
    </row>
    <row r="352" spans="1:13" x14ac:dyDescent="0.3">
      <c r="A352" s="5" t="s">
        <v>350</v>
      </c>
      <c r="B352" s="6">
        <v>2758.42</v>
      </c>
      <c r="C352" s="6">
        <v>1875.14</v>
      </c>
      <c r="D352" s="6">
        <v>1</v>
      </c>
      <c r="E352" s="7" t="str">
        <f t="shared" si="42"/>
        <v/>
      </c>
      <c r="F352" s="7" t="str">
        <f t="shared" si="42"/>
        <v/>
      </c>
      <c r="H352" s="13">
        <f t="shared" si="43"/>
        <v>1.0013243194172994</v>
      </c>
      <c r="I352" s="13">
        <f t="shared" si="43"/>
        <v>1.0013243194172994</v>
      </c>
      <c r="J352" s="13">
        <f t="shared" si="43"/>
        <v>1.0013243194172994</v>
      </c>
      <c r="K352" s="31">
        <f t="shared" si="39"/>
        <v>121091615.919614</v>
      </c>
      <c r="L352" s="39">
        <f t="shared" si="40"/>
        <v>21091615.919614002</v>
      </c>
      <c r="M352" s="40">
        <f t="shared" si="41"/>
        <v>46091615.919614002</v>
      </c>
    </row>
    <row r="353" spans="1:13" x14ac:dyDescent="0.3">
      <c r="A353" s="5" t="s">
        <v>351</v>
      </c>
      <c r="B353" s="6">
        <v>2754.89</v>
      </c>
      <c r="C353" s="6">
        <v>1872.66</v>
      </c>
      <c r="D353" s="6">
        <v>1</v>
      </c>
      <c r="E353" s="7" t="str">
        <f t="shared" si="42"/>
        <v/>
      </c>
      <c r="F353" s="7" t="str">
        <f t="shared" si="42"/>
        <v/>
      </c>
      <c r="H353" s="13">
        <f t="shared" si="43"/>
        <v>1.0082320700775829</v>
      </c>
      <c r="I353" s="13">
        <f t="shared" si="43"/>
        <v>1.0082320700775829</v>
      </c>
      <c r="J353" s="13">
        <f t="shared" si="43"/>
        <v>1.0082320700775829</v>
      </c>
      <c r="K353" s="31">
        <f t="shared" si="39"/>
        <v>120931464.03363182</v>
      </c>
      <c r="L353" s="39">
        <f t="shared" si="40"/>
        <v>20931464.033631817</v>
      </c>
      <c r="M353" s="40">
        <f t="shared" si="41"/>
        <v>45931464.033631817</v>
      </c>
    </row>
    <row r="354" spans="1:13" x14ac:dyDescent="0.3">
      <c r="A354" s="5" t="s">
        <v>352</v>
      </c>
      <c r="B354" s="6">
        <v>2728.17</v>
      </c>
      <c r="C354" s="6">
        <v>1857.37</v>
      </c>
      <c r="D354" s="6">
        <v>0.99</v>
      </c>
      <c r="E354" s="7" t="str">
        <f t="shared" si="42"/>
        <v/>
      </c>
      <c r="F354" s="7" t="str">
        <f t="shared" si="42"/>
        <v/>
      </c>
      <c r="H354" s="13">
        <f t="shared" si="43"/>
        <v>1.0074909414393889</v>
      </c>
      <c r="I354" s="13">
        <f t="shared" si="43"/>
        <v>1.0074909414393889</v>
      </c>
      <c r="J354" s="13">
        <f t="shared" si="43"/>
        <v>1.0074909414393889</v>
      </c>
      <c r="K354" s="31">
        <f t="shared" si="39"/>
        <v>119944075.99465291</v>
      </c>
      <c r="L354" s="39">
        <f t="shared" si="40"/>
        <v>19944075.994652912</v>
      </c>
      <c r="M354" s="40">
        <f t="shared" si="41"/>
        <v>44944075.994652912</v>
      </c>
    </row>
    <row r="355" spans="1:13" x14ac:dyDescent="0.3">
      <c r="A355" s="5" t="s">
        <v>353</v>
      </c>
      <c r="B355" s="6">
        <v>2705.32</v>
      </c>
      <c r="C355" s="6">
        <v>1843.56</v>
      </c>
      <c r="D355" s="6">
        <v>0.98</v>
      </c>
      <c r="E355" s="7" t="str">
        <f t="shared" si="42"/>
        <v/>
      </c>
      <c r="F355" s="7" t="str">
        <f t="shared" si="42"/>
        <v/>
      </c>
      <c r="H355" s="13">
        <f t="shared" si="43"/>
        <v>1.0023760459767614</v>
      </c>
      <c r="I355" s="13">
        <f t="shared" si="43"/>
        <v>1.0023760459767614</v>
      </c>
      <c r="J355" s="13">
        <f t="shared" si="43"/>
        <v>1.0023760459767614</v>
      </c>
      <c r="K355" s="31">
        <f t="shared" si="39"/>
        <v>119052262.46827629</v>
      </c>
      <c r="L355" s="39">
        <f t="shared" si="40"/>
        <v>19052262.468276292</v>
      </c>
      <c r="M355" s="40">
        <f t="shared" si="41"/>
        <v>44052262.468276292</v>
      </c>
    </row>
    <row r="356" spans="1:13" x14ac:dyDescent="0.3">
      <c r="A356" s="5" t="s">
        <v>354</v>
      </c>
      <c r="B356" s="6">
        <v>2701.17</v>
      </c>
      <c r="C356" s="6">
        <v>1839.19</v>
      </c>
      <c r="D356" s="6">
        <v>0.98</v>
      </c>
      <c r="E356" s="7" t="str">
        <f t="shared" si="42"/>
        <v/>
      </c>
      <c r="F356" s="7" t="str">
        <f t="shared" si="42"/>
        <v/>
      </c>
      <c r="H356" s="13">
        <f t="shared" si="43"/>
        <v>0.98938098798771335</v>
      </c>
      <c r="I356" s="13">
        <f t="shared" si="43"/>
        <v>0.98938098798771335</v>
      </c>
      <c r="J356" s="13">
        <f t="shared" si="43"/>
        <v>0.98938098798771335</v>
      </c>
      <c r="K356" s="31">
        <f t="shared" si="39"/>
        <v>118770059.34660608</v>
      </c>
      <c r="L356" s="39">
        <f t="shared" si="40"/>
        <v>18770059.346606076</v>
      </c>
      <c r="M356" s="40">
        <f t="shared" si="41"/>
        <v>43770059.346606076</v>
      </c>
    </row>
    <row r="357" spans="1:13" x14ac:dyDescent="0.3">
      <c r="A357" s="5" t="s">
        <v>355</v>
      </c>
      <c r="B357" s="6">
        <v>2722.67</v>
      </c>
      <c r="C357" s="6">
        <v>1858.93</v>
      </c>
      <c r="D357" s="6">
        <v>0.99</v>
      </c>
      <c r="E357" s="7" t="str">
        <f t="shared" si="42"/>
        <v/>
      </c>
      <c r="F357" s="7" t="str">
        <f t="shared" si="42"/>
        <v/>
      </c>
      <c r="H357" s="13">
        <f t="shared" si="43"/>
        <v>1.014733015273426</v>
      </c>
      <c r="I357" s="13">
        <f t="shared" si="43"/>
        <v>1.014733015273426</v>
      </c>
      <c r="J357" s="13">
        <f t="shared" si="43"/>
        <v>1.014733015273426</v>
      </c>
      <c r="K357" s="31">
        <f t="shared" si="39"/>
        <v>120044816.6971256</v>
      </c>
      <c r="L357" s="39">
        <f t="shared" si="40"/>
        <v>20044816.697125599</v>
      </c>
      <c r="M357" s="40">
        <f t="shared" si="41"/>
        <v>45044816.697125599</v>
      </c>
    </row>
    <row r="358" spans="1:13" x14ac:dyDescent="0.3">
      <c r="A358" s="5" t="s">
        <v>356</v>
      </c>
      <c r="B358" s="6">
        <v>2689.5</v>
      </c>
      <c r="C358" s="6">
        <v>1831.94</v>
      </c>
      <c r="D358" s="6">
        <v>0.98</v>
      </c>
      <c r="E358" s="7" t="str">
        <f t="shared" si="42"/>
        <v/>
      </c>
      <c r="F358" s="7" t="str">
        <f t="shared" si="42"/>
        <v/>
      </c>
      <c r="H358" s="13">
        <f t="shared" si="43"/>
        <v>1.0088108637950592</v>
      </c>
      <c r="I358" s="13">
        <f t="shared" si="43"/>
        <v>1.0088108637950592</v>
      </c>
      <c r="J358" s="13">
        <f t="shared" si="43"/>
        <v>1.0088108637950592</v>
      </c>
      <c r="K358" s="31">
        <f t="shared" si="39"/>
        <v>118301873.38960169</v>
      </c>
      <c r="L358" s="39">
        <f t="shared" si="40"/>
        <v>18301873.389601693</v>
      </c>
      <c r="M358" s="40">
        <f t="shared" si="41"/>
        <v>43301873.389601693</v>
      </c>
    </row>
    <row r="359" spans="1:13" x14ac:dyDescent="0.3">
      <c r="A359" s="5" t="s">
        <v>357</v>
      </c>
      <c r="B359" s="6">
        <v>2662.1</v>
      </c>
      <c r="C359" s="6">
        <v>1815.94</v>
      </c>
      <c r="D359" s="6">
        <v>0.97</v>
      </c>
      <c r="E359" s="7" t="str">
        <f t="shared" si="42"/>
        <v/>
      </c>
      <c r="F359" s="7" t="str">
        <f t="shared" si="42"/>
        <v/>
      </c>
      <c r="H359" s="13">
        <f t="shared" si="43"/>
        <v>0.99234947593910183</v>
      </c>
      <c r="I359" s="13">
        <f t="shared" si="43"/>
        <v>0.99234947593910183</v>
      </c>
      <c r="J359" s="13">
        <f t="shared" si="43"/>
        <v>0.99234947593910183</v>
      </c>
      <c r="K359" s="31">
        <f t="shared" si="39"/>
        <v>117268635.41552305</v>
      </c>
      <c r="L359" s="39">
        <f t="shared" si="40"/>
        <v>17268635.415523052</v>
      </c>
      <c r="M359" s="40">
        <f t="shared" si="41"/>
        <v>42268635.415523052</v>
      </c>
    </row>
    <row r="360" spans="1:13" x14ac:dyDescent="0.3">
      <c r="A360" s="5" t="s">
        <v>358</v>
      </c>
      <c r="B360" s="6">
        <v>2682.52</v>
      </c>
      <c r="C360" s="6">
        <v>1829.94</v>
      </c>
      <c r="D360" s="6">
        <v>0.97</v>
      </c>
      <c r="E360" s="7" t="str">
        <f t="shared" si="42"/>
        <v/>
      </c>
      <c r="F360" s="7" t="str">
        <f t="shared" si="42"/>
        <v/>
      </c>
      <c r="H360" s="13">
        <f t="shared" si="43"/>
        <v>1.0168028004667444</v>
      </c>
      <c r="I360" s="13">
        <f t="shared" si="43"/>
        <v>1.0168028004667444</v>
      </c>
      <c r="J360" s="13">
        <f t="shared" si="43"/>
        <v>1.0168028004667444</v>
      </c>
      <c r="K360" s="31">
        <f t="shared" si="39"/>
        <v>118172718.64284186</v>
      </c>
      <c r="L360" s="39">
        <f t="shared" si="40"/>
        <v>18172718.642841861</v>
      </c>
      <c r="M360" s="40">
        <f t="shared" si="41"/>
        <v>43172718.642841861</v>
      </c>
    </row>
    <row r="361" spans="1:13" x14ac:dyDescent="0.3">
      <c r="A361" s="5" t="s">
        <v>359</v>
      </c>
      <c r="B361" s="6">
        <v>2636.52</v>
      </c>
      <c r="C361" s="6">
        <v>1799.7</v>
      </c>
      <c r="D361" s="6">
        <v>0.96</v>
      </c>
      <c r="E361" s="7" t="str">
        <f t="shared" si="42"/>
        <v/>
      </c>
      <c r="F361" s="7" t="str">
        <f t="shared" si="42"/>
        <v/>
      </c>
      <c r="H361" s="13">
        <f t="shared" ref="H361:J398" si="44">($C361/$C362-1)*1+1</f>
        <v>0.99986110725297928</v>
      </c>
      <c r="I361" s="13">
        <f t="shared" si="44"/>
        <v>0.99986110725297928</v>
      </c>
      <c r="J361" s="13">
        <f t="shared" si="44"/>
        <v>0.99986110725297928</v>
      </c>
      <c r="K361" s="31">
        <f t="shared" si="39"/>
        <v>116219898.87183324</v>
      </c>
      <c r="L361" s="39">
        <f t="shared" si="40"/>
        <v>16219898.871833235</v>
      </c>
      <c r="M361" s="40">
        <f t="shared" si="41"/>
        <v>41219898.871833235</v>
      </c>
    </row>
    <row r="362" spans="1:13" x14ac:dyDescent="0.3">
      <c r="A362" s="5" t="s">
        <v>360</v>
      </c>
      <c r="B362" s="6">
        <v>2635.44</v>
      </c>
      <c r="C362" s="6">
        <v>1799.95</v>
      </c>
      <c r="D362" s="6">
        <v>0.96</v>
      </c>
      <c r="E362" s="7" t="str">
        <f t="shared" si="42"/>
        <v/>
      </c>
      <c r="F362" s="7" t="str">
        <f t="shared" si="42"/>
        <v/>
      </c>
      <c r="H362" s="13">
        <f t="shared" si="44"/>
        <v>0.98294005537382789</v>
      </c>
      <c r="I362" s="13">
        <f t="shared" si="44"/>
        <v>0.98294005537382789</v>
      </c>
      <c r="J362" s="13">
        <f t="shared" si="44"/>
        <v>0.98294005537382789</v>
      </c>
      <c r="K362" s="31">
        <f t="shared" si="39"/>
        <v>116236043.21517821</v>
      </c>
      <c r="L362" s="39">
        <f t="shared" si="40"/>
        <v>16236043.215178207</v>
      </c>
      <c r="M362" s="40">
        <f t="shared" si="41"/>
        <v>41236043.215178207</v>
      </c>
    </row>
    <row r="363" spans="1:13" x14ac:dyDescent="0.3">
      <c r="A363" s="5" t="s">
        <v>361</v>
      </c>
      <c r="B363" s="6">
        <v>2677.3</v>
      </c>
      <c r="C363" s="6">
        <v>1831.19</v>
      </c>
      <c r="D363" s="6">
        <v>0.97</v>
      </c>
      <c r="E363" s="7" t="str">
        <f t="shared" si="42"/>
        <v/>
      </c>
      <c r="F363" s="7" t="str">
        <f t="shared" si="42"/>
        <v/>
      </c>
      <c r="H363" s="13">
        <f t="shared" si="44"/>
        <v>0.98468016002753156</v>
      </c>
      <c r="I363" s="13">
        <f t="shared" si="44"/>
        <v>0.98468016002753156</v>
      </c>
      <c r="J363" s="13">
        <f t="shared" si="44"/>
        <v>0.98468016002753156</v>
      </c>
      <c r="K363" s="31">
        <f t="shared" si="39"/>
        <v>118253440.35956676</v>
      </c>
      <c r="L363" s="39">
        <f t="shared" si="40"/>
        <v>18253440.359566763</v>
      </c>
      <c r="M363" s="40">
        <f t="shared" si="41"/>
        <v>43253440.359566763</v>
      </c>
    </row>
    <row r="364" spans="1:13" x14ac:dyDescent="0.3">
      <c r="A364" s="5" t="s">
        <v>362</v>
      </c>
      <c r="B364" s="6">
        <v>2722.85</v>
      </c>
      <c r="C364" s="6">
        <v>1859.68</v>
      </c>
      <c r="D364" s="6">
        <v>0.99</v>
      </c>
      <c r="E364" s="7" t="str">
        <f t="shared" si="42"/>
        <v/>
      </c>
      <c r="F364" s="7" t="str">
        <f t="shared" si="42"/>
        <v/>
      </c>
      <c r="H364" s="13">
        <f t="shared" si="44"/>
        <v>1.0008072414943654</v>
      </c>
      <c r="I364" s="13">
        <f t="shared" si="44"/>
        <v>1.0008072414943654</v>
      </c>
      <c r="J364" s="13">
        <f t="shared" si="44"/>
        <v>1.0008072414943654</v>
      </c>
      <c r="K364" s="31">
        <f t="shared" si="39"/>
        <v>120093249.72716056</v>
      </c>
      <c r="L364" s="39">
        <f t="shared" si="40"/>
        <v>20093249.727160558</v>
      </c>
      <c r="M364" s="40">
        <f t="shared" si="41"/>
        <v>45093249.727160558</v>
      </c>
    </row>
    <row r="365" spans="1:13" x14ac:dyDescent="0.3">
      <c r="A365" s="5" t="s">
        <v>363</v>
      </c>
      <c r="B365" s="6">
        <v>2722.99</v>
      </c>
      <c r="C365" s="6">
        <v>1858.18</v>
      </c>
      <c r="D365" s="6">
        <v>0.99</v>
      </c>
      <c r="E365" s="7" t="str">
        <f t="shared" si="42"/>
        <v/>
      </c>
      <c r="F365" s="7" t="str">
        <f t="shared" si="42"/>
        <v/>
      </c>
      <c r="H365" s="13">
        <f t="shared" si="44"/>
        <v>1.0141852100491762</v>
      </c>
      <c r="I365" s="13">
        <f t="shared" si="44"/>
        <v>1.0141852100491762</v>
      </c>
      <c r="J365" s="13">
        <f t="shared" si="44"/>
        <v>1.0141852100491762</v>
      </c>
      <c r="K365" s="31">
        <f t="shared" si="39"/>
        <v>119996383.6670907</v>
      </c>
      <c r="L365" s="39">
        <f t="shared" si="40"/>
        <v>19996383.667090699</v>
      </c>
      <c r="M365" s="40">
        <f t="shared" si="41"/>
        <v>44996383.667090699</v>
      </c>
    </row>
    <row r="366" spans="1:13" x14ac:dyDescent="0.3">
      <c r="A366" s="5" t="s">
        <v>364</v>
      </c>
      <c r="B366" s="6">
        <v>2687.6</v>
      </c>
      <c r="C366" s="6">
        <v>1832.19</v>
      </c>
      <c r="D366" s="6">
        <v>0.98</v>
      </c>
      <c r="E366" s="7" t="str">
        <f t="shared" si="42"/>
        <v/>
      </c>
      <c r="F366" s="7" t="str">
        <f t="shared" si="42"/>
        <v/>
      </c>
      <c r="H366" s="13">
        <f t="shared" si="44"/>
        <v>0.98336714649148227</v>
      </c>
      <c r="I366" s="13">
        <f t="shared" si="44"/>
        <v>0.98336714649148227</v>
      </c>
      <c r="J366" s="13">
        <f t="shared" si="44"/>
        <v>0.98336714649148227</v>
      </c>
      <c r="K366" s="31">
        <f t="shared" si="39"/>
        <v>118318017.73294669</v>
      </c>
      <c r="L366" s="39">
        <f t="shared" si="40"/>
        <v>18318017.732946694</v>
      </c>
      <c r="M366" s="40">
        <f t="shared" si="41"/>
        <v>43318017.732946694</v>
      </c>
    </row>
    <row r="367" spans="1:13" x14ac:dyDescent="0.3">
      <c r="A367" s="5" t="s">
        <v>365</v>
      </c>
      <c r="B367" s="6">
        <v>2721.81</v>
      </c>
      <c r="C367" s="6">
        <v>1863.18</v>
      </c>
      <c r="D367" s="6">
        <v>0.99</v>
      </c>
      <c r="E367" s="7" t="str">
        <f t="shared" si="42"/>
        <v/>
      </c>
      <c r="F367" s="7" t="str">
        <f t="shared" si="42"/>
        <v/>
      </c>
      <c r="H367" s="13">
        <f t="shared" si="44"/>
        <v>0.99973171359890112</v>
      </c>
      <c r="I367" s="13">
        <f t="shared" si="44"/>
        <v>0.99973171359890112</v>
      </c>
      <c r="J367" s="13">
        <f t="shared" si="44"/>
        <v>0.99973171359890112</v>
      </c>
      <c r="K367" s="31">
        <f t="shared" ref="K367:K430" si="45">K368*I367</f>
        <v>120319270.53399026</v>
      </c>
      <c r="L367" s="39">
        <f t="shared" ref="L367:L430" si="46">K367-100000000</f>
        <v>20319270.533990264</v>
      </c>
      <c r="M367" s="40">
        <f t="shared" ref="M367:M430" si="47">25000000+L367</f>
        <v>45319270.533990264</v>
      </c>
    </row>
    <row r="368" spans="1:13" x14ac:dyDescent="0.3">
      <c r="A368" s="5" t="s">
        <v>366</v>
      </c>
      <c r="B368" s="6">
        <v>2723.46</v>
      </c>
      <c r="C368" s="6">
        <v>1863.68</v>
      </c>
      <c r="D368" s="6">
        <v>0.99</v>
      </c>
      <c r="E368" s="7" t="str">
        <f t="shared" si="42"/>
        <v/>
      </c>
      <c r="F368" s="7" t="str">
        <f t="shared" si="42"/>
        <v/>
      </c>
      <c r="H368" s="13">
        <f t="shared" si="44"/>
        <v>0.99892800480253852</v>
      </c>
      <c r="I368" s="13">
        <f t="shared" si="44"/>
        <v>0.99892800480253852</v>
      </c>
      <c r="J368" s="13">
        <f t="shared" si="44"/>
        <v>0.99892800480253852</v>
      </c>
      <c r="K368" s="31">
        <f t="shared" si="45"/>
        <v>120351559.22068022</v>
      </c>
      <c r="L368" s="39">
        <f t="shared" si="46"/>
        <v>20351559.220680222</v>
      </c>
      <c r="M368" s="40">
        <f t="shared" si="47"/>
        <v>45351559.220680222</v>
      </c>
    </row>
    <row r="369" spans="1:13" x14ac:dyDescent="0.3">
      <c r="A369" s="5" t="s">
        <v>367</v>
      </c>
      <c r="B369" s="6">
        <v>2724.18</v>
      </c>
      <c r="C369" s="6">
        <v>1865.68</v>
      </c>
      <c r="D369" s="6">
        <v>0.99</v>
      </c>
      <c r="E369" s="7" t="str">
        <f t="shared" si="42"/>
        <v/>
      </c>
      <c r="F369" s="7" t="str">
        <f t="shared" si="42"/>
        <v/>
      </c>
      <c r="H369" s="13">
        <f t="shared" si="44"/>
        <v>0.99626204156609777</v>
      </c>
      <c r="I369" s="13">
        <f t="shared" si="44"/>
        <v>0.99626204156609777</v>
      </c>
      <c r="J369" s="13">
        <f t="shared" si="44"/>
        <v>0.99626204156609777</v>
      </c>
      <c r="K369" s="31">
        <f t="shared" si="45"/>
        <v>120480713.96744005</v>
      </c>
      <c r="L369" s="39">
        <f t="shared" si="46"/>
        <v>20480713.967440054</v>
      </c>
      <c r="M369" s="40">
        <f t="shared" si="47"/>
        <v>45480713.967440054</v>
      </c>
    </row>
    <row r="370" spans="1:13" x14ac:dyDescent="0.3">
      <c r="A370" s="5" t="s">
        <v>368</v>
      </c>
      <c r="B370" s="6">
        <v>2742.14</v>
      </c>
      <c r="C370" s="6">
        <v>1872.68</v>
      </c>
      <c r="D370" s="6">
        <v>1</v>
      </c>
      <c r="E370" s="7" t="str">
        <f t="shared" si="42"/>
        <v/>
      </c>
      <c r="F370" s="7" t="str">
        <f t="shared" si="42"/>
        <v/>
      </c>
      <c r="H370" s="13">
        <f t="shared" si="44"/>
        <v>1.0088892241054208</v>
      </c>
      <c r="I370" s="13">
        <f t="shared" si="44"/>
        <v>1.0088892241054208</v>
      </c>
      <c r="J370" s="13">
        <f t="shared" si="44"/>
        <v>1.0088892241054208</v>
      </c>
      <c r="K370" s="31">
        <f t="shared" si="45"/>
        <v>120932755.58109947</v>
      </c>
      <c r="L370" s="39">
        <f t="shared" si="46"/>
        <v>20932755.581099465</v>
      </c>
      <c r="M370" s="40">
        <f t="shared" si="47"/>
        <v>45932755.581099465</v>
      </c>
    </row>
    <row r="371" spans="1:13" x14ac:dyDescent="0.3">
      <c r="A371" s="5" t="s">
        <v>369</v>
      </c>
      <c r="B371" s="6">
        <v>2724.62</v>
      </c>
      <c r="C371" s="6">
        <v>1856.18</v>
      </c>
      <c r="D371" s="6">
        <v>0.99</v>
      </c>
      <c r="E371" s="7" t="str">
        <f t="shared" si="42"/>
        <v/>
      </c>
      <c r="F371" s="7" t="str">
        <f t="shared" si="42"/>
        <v/>
      </c>
      <c r="H371" s="13">
        <f t="shared" si="44"/>
        <v>0.98763448297879131</v>
      </c>
      <c r="I371" s="13">
        <f t="shared" si="44"/>
        <v>0.98763448297879131</v>
      </c>
      <c r="J371" s="13">
        <f t="shared" si="44"/>
        <v>0.98763448297879131</v>
      </c>
      <c r="K371" s="31">
        <f t="shared" si="45"/>
        <v>119867228.92033087</v>
      </c>
      <c r="L371" s="39">
        <f t="shared" si="46"/>
        <v>19867228.920330867</v>
      </c>
      <c r="M371" s="40">
        <f t="shared" si="47"/>
        <v>44867228.920330867</v>
      </c>
    </row>
    <row r="372" spans="1:13" x14ac:dyDescent="0.3">
      <c r="A372" s="5" t="s">
        <v>370</v>
      </c>
      <c r="B372" s="6">
        <v>2753</v>
      </c>
      <c r="C372" s="6">
        <v>1879.42</v>
      </c>
      <c r="D372" s="6">
        <v>1</v>
      </c>
      <c r="E372" s="7" t="str">
        <f t="shared" si="42"/>
        <v/>
      </c>
      <c r="F372" s="7" t="str">
        <f t="shared" si="42"/>
        <v/>
      </c>
      <c r="H372" s="13">
        <f t="shared" si="44"/>
        <v>1.0111584565390492</v>
      </c>
      <c r="I372" s="13">
        <f t="shared" si="44"/>
        <v>1.0111584565390492</v>
      </c>
      <c r="J372" s="13">
        <f t="shared" si="44"/>
        <v>1.0111584565390492</v>
      </c>
      <c r="K372" s="31">
        <f t="shared" si="45"/>
        <v>121368007.0776801</v>
      </c>
      <c r="L372" s="39">
        <f t="shared" si="46"/>
        <v>21368007.077680096</v>
      </c>
      <c r="M372" s="40">
        <f t="shared" si="47"/>
        <v>46368007.077680096</v>
      </c>
    </row>
    <row r="373" spans="1:13" x14ac:dyDescent="0.3">
      <c r="A373" s="5" t="s">
        <v>371</v>
      </c>
      <c r="B373" s="6">
        <v>2730.34</v>
      </c>
      <c r="C373" s="6">
        <v>1858.68</v>
      </c>
      <c r="D373" s="6">
        <v>0.99</v>
      </c>
      <c r="E373" s="7" t="str">
        <f t="shared" si="42"/>
        <v/>
      </c>
      <c r="F373" s="7" t="str">
        <f t="shared" si="42"/>
        <v/>
      </c>
      <c r="H373" s="13">
        <f t="shared" si="44"/>
        <v>1.0005383058438482</v>
      </c>
      <c r="I373" s="13">
        <f t="shared" si="44"/>
        <v>1.0005383058438482</v>
      </c>
      <c r="J373" s="13">
        <f t="shared" si="44"/>
        <v>1.0005383058438482</v>
      </c>
      <c r="K373" s="31">
        <f t="shared" si="45"/>
        <v>120028672.35378066</v>
      </c>
      <c r="L373" s="39">
        <f t="shared" si="46"/>
        <v>20028672.353780657</v>
      </c>
      <c r="M373" s="40">
        <f t="shared" si="47"/>
        <v>45028672.353780657</v>
      </c>
    </row>
    <row r="374" spans="1:13" x14ac:dyDescent="0.3">
      <c r="A374" s="5" t="s">
        <v>372</v>
      </c>
      <c r="B374" s="6">
        <v>2727.21</v>
      </c>
      <c r="C374" s="6">
        <v>1857.68</v>
      </c>
      <c r="D374" s="6">
        <v>0.99</v>
      </c>
      <c r="E374" s="7" t="str">
        <f t="shared" si="42"/>
        <v/>
      </c>
      <c r="F374" s="7" t="str">
        <f t="shared" si="42"/>
        <v/>
      </c>
      <c r="H374" s="13">
        <f t="shared" si="44"/>
        <v>0.99798541981165023</v>
      </c>
      <c r="I374" s="13">
        <f t="shared" si="44"/>
        <v>0.99798541981165023</v>
      </c>
      <c r="J374" s="13">
        <f t="shared" si="44"/>
        <v>0.99798541981165023</v>
      </c>
      <c r="K374" s="31">
        <f t="shared" si="45"/>
        <v>119964094.98040076</v>
      </c>
      <c r="L374" s="39">
        <f t="shared" si="46"/>
        <v>19964094.980400756</v>
      </c>
      <c r="M374" s="40">
        <f t="shared" si="47"/>
        <v>44964094.980400756</v>
      </c>
    </row>
    <row r="375" spans="1:13" x14ac:dyDescent="0.3">
      <c r="A375" s="5" t="s">
        <v>373</v>
      </c>
      <c r="B375" s="6">
        <v>2727.63</v>
      </c>
      <c r="C375" s="6">
        <v>1861.43</v>
      </c>
      <c r="D375" s="6">
        <v>0.99</v>
      </c>
      <c r="E375" s="7" t="str">
        <f t="shared" si="42"/>
        <v/>
      </c>
      <c r="F375" s="7" t="str">
        <f t="shared" si="42"/>
        <v/>
      </c>
      <c r="H375" s="13">
        <f t="shared" si="44"/>
        <v>1.0039100842420909</v>
      </c>
      <c r="I375" s="13">
        <f t="shared" si="44"/>
        <v>1.0039100842420909</v>
      </c>
      <c r="J375" s="13">
        <f t="shared" si="44"/>
        <v>1.0039100842420909</v>
      </c>
      <c r="K375" s="31">
        <f t="shared" si="45"/>
        <v>120206260.13057543</v>
      </c>
      <c r="L375" s="39">
        <f t="shared" si="46"/>
        <v>20206260.130575433</v>
      </c>
      <c r="M375" s="40">
        <f t="shared" si="47"/>
        <v>45206260.130575433</v>
      </c>
    </row>
    <row r="376" spans="1:13" x14ac:dyDescent="0.3">
      <c r="A376" s="5" t="s">
        <v>374</v>
      </c>
      <c r="B376" s="6">
        <v>2712.14</v>
      </c>
      <c r="C376" s="6">
        <v>1854.18</v>
      </c>
      <c r="D376" s="6">
        <v>0.99</v>
      </c>
      <c r="E376" s="7" t="str">
        <f t="shared" si="42"/>
        <v/>
      </c>
      <c r="F376" s="7" t="str">
        <f t="shared" si="42"/>
        <v/>
      </c>
      <c r="H376" s="13">
        <f t="shared" si="44"/>
        <v>0.98841101965968703</v>
      </c>
      <c r="I376" s="13">
        <f t="shared" si="44"/>
        <v>0.98841101965968703</v>
      </c>
      <c r="J376" s="13">
        <f t="shared" si="44"/>
        <v>0.98841101965968703</v>
      </c>
      <c r="K376" s="31">
        <f t="shared" si="45"/>
        <v>119738074.17357104</v>
      </c>
      <c r="L376" s="39">
        <f t="shared" si="46"/>
        <v>19738074.173571035</v>
      </c>
      <c r="M376" s="40">
        <f t="shared" si="47"/>
        <v>44738074.173571035</v>
      </c>
    </row>
    <row r="377" spans="1:13" x14ac:dyDescent="0.3">
      <c r="A377" s="5" t="s">
        <v>375</v>
      </c>
      <c r="B377" s="6">
        <v>2745.05</v>
      </c>
      <c r="C377" s="6">
        <v>1875.92</v>
      </c>
      <c r="D377" s="6">
        <v>1</v>
      </c>
      <c r="E377" s="7" t="str">
        <f t="shared" si="42"/>
        <v/>
      </c>
      <c r="F377" s="7" t="str">
        <f t="shared" si="42"/>
        <v/>
      </c>
      <c r="H377" s="13">
        <f t="shared" si="44"/>
        <v>1.004277462217535</v>
      </c>
      <c r="I377" s="13">
        <f t="shared" si="44"/>
        <v>1.004277462217535</v>
      </c>
      <c r="J377" s="13">
        <f t="shared" si="44"/>
        <v>1.004277462217535</v>
      </c>
      <c r="K377" s="31">
        <f t="shared" si="45"/>
        <v>121141986.27085039</v>
      </c>
      <c r="L377" s="39">
        <f t="shared" si="46"/>
        <v>21141986.27085039</v>
      </c>
      <c r="M377" s="40">
        <f t="shared" si="47"/>
        <v>46141986.27085039</v>
      </c>
    </row>
    <row r="378" spans="1:13" x14ac:dyDescent="0.3">
      <c r="A378" s="5" t="s">
        <v>376</v>
      </c>
      <c r="B378" s="6">
        <v>2734.36</v>
      </c>
      <c r="C378" s="6">
        <v>1867.93</v>
      </c>
      <c r="D378" s="6">
        <v>0.99</v>
      </c>
      <c r="E378" s="7" t="str">
        <f t="shared" si="42"/>
        <v/>
      </c>
      <c r="F378" s="7" t="str">
        <f t="shared" si="42"/>
        <v/>
      </c>
      <c r="H378" s="13">
        <f t="shared" si="44"/>
        <v>1.0252423241160522</v>
      </c>
      <c r="I378" s="13">
        <f t="shared" si="44"/>
        <v>1.0252423241160522</v>
      </c>
      <c r="J378" s="13">
        <f t="shared" si="44"/>
        <v>1.0252423241160522</v>
      </c>
      <c r="K378" s="31">
        <f t="shared" si="45"/>
        <v>120626013.05754486</v>
      </c>
      <c r="L378" s="39">
        <f t="shared" si="46"/>
        <v>20626013.057544857</v>
      </c>
      <c r="M378" s="40">
        <f t="shared" si="47"/>
        <v>45626013.057544857</v>
      </c>
    </row>
    <row r="379" spans="1:13" x14ac:dyDescent="0.3">
      <c r="A379" s="5" t="s">
        <v>377</v>
      </c>
      <c r="B379" s="6">
        <v>2676.63</v>
      </c>
      <c r="C379" s="6">
        <v>1821.94</v>
      </c>
      <c r="D379" s="6">
        <v>0.97</v>
      </c>
      <c r="E379" s="7" t="str">
        <f t="shared" si="42"/>
        <v/>
      </c>
      <c r="F379" s="7" t="str">
        <f t="shared" si="42"/>
        <v/>
      </c>
      <c r="H379" s="13">
        <f t="shared" si="44"/>
        <v>0.99767275037099101</v>
      </c>
      <c r="I379" s="13">
        <f t="shared" si="44"/>
        <v>0.99767275037099101</v>
      </c>
      <c r="J379" s="13">
        <f t="shared" si="44"/>
        <v>0.99767275037099101</v>
      </c>
      <c r="K379" s="31">
        <f t="shared" si="45"/>
        <v>117656099.65580255</v>
      </c>
      <c r="L379" s="39">
        <f t="shared" si="46"/>
        <v>17656099.655802548</v>
      </c>
      <c r="M379" s="40">
        <f t="shared" si="47"/>
        <v>42656099.655802548</v>
      </c>
    </row>
    <row r="380" spans="1:13" x14ac:dyDescent="0.3">
      <c r="A380" s="5" t="s">
        <v>378</v>
      </c>
      <c r="B380" s="6">
        <v>2683.65</v>
      </c>
      <c r="C380" s="6">
        <v>1826.19</v>
      </c>
      <c r="D380" s="6">
        <v>0.97</v>
      </c>
      <c r="E380" s="7" t="str">
        <f t="shared" si="42"/>
        <v/>
      </c>
      <c r="F380" s="7" t="str">
        <f t="shared" si="42"/>
        <v/>
      </c>
      <c r="H380" s="13">
        <f t="shared" si="44"/>
        <v>0.99428319422439282</v>
      </c>
      <c r="I380" s="13">
        <f t="shared" si="44"/>
        <v>0.99428319422439282</v>
      </c>
      <c r="J380" s="13">
        <f t="shared" si="44"/>
        <v>0.99428319422439282</v>
      </c>
      <c r="K380" s="31">
        <f t="shared" si="45"/>
        <v>117930553.49266718</v>
      </c>
      <c r="L380" s="39">
        <f t="shared" si="46"/>
        <v>17930553.492667183</v>
      </c>
      <c r="M380" s="40">
        <f t="shared" si="47"/>
        <v>42930553.492667183</v>
      </c>
    </row>
    <row r="381" spans="1:13" x14ac:dyDescent="0.3">
      <c r="A381" s="5" t="s">
        <v>379</v>
      </c>
      <c r="B381" s="6">
        <v>2692.06</v>
      </c>
      <c r="C381" s="6">
        <v>1836.69</v>
      </c>
      <c r="D381" s="6">
        <v>0.98</v>
      </c>
      <c r="E381" s="7" t="str">
        <f t="shared" si="42"/>
        <v/>
      </c>
      <c r="F381" s="7" t="str">
        <f t="shared" si="42"/>
        <v/>
      </c>
      <c r="H381" s="13">
        <f t="shared" si="44"/>
        <v>1.004924248641728</v>
      </c>
      <c r="I381" s="13">
        <f t="shared" si="44"/>
        <v>1.004924248641728</v>
      </c>
      <c r="J381" s="13">
        <f t="shared" si="44"/>
        <v>1.004924248641728</v>
      </c>
      <c r="K381" s="31">
        <f t="shared" si="45"/>
        <v>118608615.91315629</v>
      </c>
      <c r="L381" s="39">
        <f t="shared" si="46"/>
        <v>18608615.913156286</v>
      </c>
      <c r="M381" s="40">
        <f t="shared" si="47"/>
        <v>43608615.913156286</v>
      </c>
    </row>
    <row r="382" spans="1:13" x14ac:dyDescent="0.3">
      <c r="A382" s="5" t="s">
        <v>380</v>
      </c>
      <c r="B382" s="6">
        <v>2687.44</v>
      </c>
      <c r="C382" s="6">
        <v>1827.69</v>
      </c>
      <c r="D382" s="6">
        <v>0.98</v>
      </c>
      <c r="E382" s="7" t="str">
        <f t="shared" si="42"/>
        <v/>
      </c>
      <c r="F382" s="7" t="str">
        <f t="shared" si="42"/>
        <v/>
      </c>
      <c r="H382" s="13">
        <f t="shared" si="44"/>
        <v>1.0103596008734348</v>
      </c>
      <c r="I382" s="13">
        <f t="shared" si="44"/>
        <v>1.0103596008734348</v>
      </c>
      <c r="J382" s="13">
        <f t="shared" si="44"/>
        <v>1.0103596008734348</v>
      </c>
      <c r="K382" s="31">
        <f t="shared" si="45"/>
        <v>118027419.55273706</v>
      </c>
      <c r="L382" s="39">
        <f t="shared" si="46"/>
        <v>18027419.552737057</v>
      </c>
      <c r="M382" s="40">
        <f t="shared" si="47"/>
        <v>43027419.552737057</v>
      </c>
    </row>
    <row r="383" spans="1:13" x14ac:dyDescent="0.3">
      <c r="A383" s="5" t="s">
        <v>381</v>
      </c>
      <c r="B383" s="6">
        <v>2656.33</v>
      </c>
      <c r="C383" s="6">
        <v>1808.95</v>
      </c>
      <c r="D383" s="6">
        <v>0.97</v>
      </c>
      <c r="E383" s="7" t="str">
        <f t="shared" si="42"/>
        <v/>
      </c>
      <c r="F383" s="7" t="str">
        <f t="shared" si="42"/>
        <v/>
      </c>
      <c r="H383" s="13">
        <f t="shared" si="44"/>
        <v>1.0092052776925438</v>
      </c>
      <c r="I383" s="13">
        <f t="shared" si="44"/>
        <v>1.0092052776925438</v>
      </c>
      <c r="J383" s="13">
        <f t="shared" si="44"/>
        <v>1.0092052776925438</v>
      </c>
      <c r="K383" s="31">
        <f t="shared" si="45"/>
        <v>116817239.57559745</v>
      </c>
      <c r="L383" s="39">
        <f t="shared" si="46"/>
        <v>16817239.57559745</v>
      </c>
      <c r="M383" s="40">
        <f t="shared" si="47"/>
        <v>41817239.57559745</v>
      </c>
    </row>
    <row r="384" spans="1:13" x14ac:dyDescent="0.3">
      <c r="A384" s="5" t="s">
        <v>382</v>
      </c>
      <c r="B384" s="6">
        <v>2628.62</v>
      </c>
      <c r="C384" s="6">
        <v>1792.45</v>
      </c>
      <c r="D384" s="6">
        <v>0.95</v>
      </c>
      <c r="E384" s="7" t="str">
        <f t="shared" si="42"/>
        <v/>
      </c>
      <c r="F384" s="7" t="str">
        <f t="shared" si="42"/>
        <v/>
      </c>
      <c r="G384" s="13">
        <f t="shared" ref="G384:J425" si="48">($C384/$C385-1)*1+1</f>
        <v>0.98367897968927498</v>
      </c>
      <c r="H384" s="13">
        <f t="shared" si="44"/>
        <v>0.98367897968927498</v>
      </c>
      <c r="I384" s="13">
        <f t="shared" si="44"/>
        <v>0.98367897968927498</v>
      </c>
      <c r="J384" s="13">
        <f t="shared" si="44"/>
        <v>0.98367897968927498</v>
      </c>
      <c r="K384" s="31">
        <f t="shared" si="45"/>
        <v>115751712.91482885</v>
      </c>
      <c r="L384" s="39">
        <f t="shared" si="46"/>
        <v>15751712.914828852</v>
      </c>
      <c r="M384" s="40">
        <f t="shared" si="47"/>
        <v>40751712.914828852</v>
      </c>
    </row>
    <row r="385" spans="1:13" x14ac:dyDescent="0.3">
      <c r="A385" s="5" t="s">
        <v>383</v>
      </c>
      <c r="B385" s="6">
        <v>2675.75</v>
      </c>
      <c r="C385" s="6">
        <v>1822.19</v>
      </c>
      <c r="D385" s="6">
        <v>0.97</v>
      </c>
      <c r="E385" s="7" t="str">
        <f t="shared" si="42"/>
        <v/>
      </c>
      <c r="F385" s="7" t="str">
        <f t="shared" si="42"/>
        <v/>
      </c>
      <c r="G385" s="13">
        <f t="shared" si="48"/>
        <v>1.0168754708557717</v>
      </c>
      <c r="H385" s="13">
        <f t="shared" si="44"/>
        <v>1.0168754708557717</v>
      </c>
      <c r="I385" s="13">
        <f t="shared" si="44"/>
        <v>1.0168754708557717</v>
      </c>
      <c r="J385" s="13">
        <f t="shared" si="44"/>
        <v>1.0168754708557717</v>
      </c>
      <c r="K385" s="31">
        <f t="shared" si="45"/>
        <v>117672243.99914753</v>
      </c>
      <c r="L385" s="39">
        <f t="shared" si="46"/>
        <v>17672243.999147534</v>
      </c>
      <c r="M385" s="40">
        <f t="shared" si="47"/>
        <v>42672243.999147534</v>
      </c>
    </row>
    <row r="386" spans="1:13" x14ac:dyDescent="0.3">
      <c r="A386" s="5" t="s">
        <v>384</v>
      </c>
      <c r="B386" s="6">
        <v>2623.02</v>
      </c>
      <c r="C386" s="6">
        <v>1791.95</v>
      </c>
      <c r="D386" s="6">
        <v>0.95</v>
      </c>
      <c r="E386" s="7" t="str">
        <f t="shared" si="42"/>
        <v/>
      </c>
      <c r="F386" s="7" t="str">
        <f t="shared" si="42"/>
        <v/>
      </c>
      <c r="G386" s="13">
        <f t="shared" si="48"/>
        <v>0.99916362318436536</v>
      </c>
      <c r="H386" s="13">
        <f t="shared" si="44"/>
        <v>0.99916362318436536</v>
      </c>
      <c r="I386" s="13">
        <f t="shared" si="44"/>
        <v>0.99916362318436536</v>
      </c>
      <c r="J386" s="13">
        <f t="shared" si="44"/>
        <v>0.99916362318436536</v>
      </c>
      <c r="K386" s="31">
        <f t="shared" si="45"/>
        <v>115719424.22813889</v>
      </c>
      <c r="L386" s="39">
        <f t="shared" si="46"/>
        <v>15719424.228138894</v>
      </c>
      <c r="M386" s="40">
        <f t="shared" si="47"/>
        <v>40719424.228138894</v>
      </c>
    </row>
    <row r="387" spans="1:13" x14ac:dyDescent="0.3">
      <c r="A387" s="5" t="s">
        <v>385</v>
      </c>
      <c r="B387" s="6">
        <v>2629.44</v>
      </c>
      <c r="C387" s="6">
        <v>1793.45</v>
      </c>
      <c r="D387" s="6">
        <v>0.96</v>
      </c>
      <c r="E387" s="7" t="str">
        <f t="shared" si="42"/>
        <v/>
      </c>
      <c r="F387" s="7" t="str">
        <f t="shared" si="42"/>
        <v/>
      </c>
      <c r="G387" s="13">
        <f t="shared" si="48"/>
        <v>1.0134146272553131</v>
      </c>
      <c r="H387" s="13">
        <f t="shared" si="44"/>
        <v>1.0134146272553131</v>
      </c>
      <c r="I387" s="13">
        <f t="shared" si="44"/>
        <v>1.0134146272553131</v>
      </c>
      <c r="J387" s="13">
        <f t="shared" si="44"/>
        <v>1.0134146272553131</v>
      </c>
      <c r="K387" s="31">
        <f t="shared" si="45"/>
        <v>115816290.28820877</v>
      </c>
      <c r="L387" s="39">
        <f t="shared" si="46"/>
        <v>15816290.288208768</v>
      </c>
      <c r="M387" s="40">
        <f t="shared" si="47"/>
        <v>40816290.288208768</v>
      </c>
    </row>
    <row r="388" spans="1:13" x14ac:dyDescent="0.3">
      <c r="A388" s="5" t="s">
        <v>386</v>
      </c>
      <c r="B388" s="6">
        <v>2591.86</v>
      </c>
      <c r="C388" s="6">
        <v>1769.71</v>
      </c>
      <c r="D388" s="6">
        <v>0.94</v>
      </c>
      <c r="E388" s="7" t="str">
        <f t="shared" ref="E388:F451" si="49">IF($D388&lt;=E$1, "RISK","")</f>
        <v/>
      </c>
      <c r="F388" s="7" t="str">
        <f t="shared" si="49"/>
        <v/>
      </c>
      <c r="G388" s="13">
        <f t="shared" si="48"/>
        <v>0.98251721074838994</v>
      </c>
      <c r="H388" s="13">
        <f t="shared" si="44"/>
        <v>0.98251721074838994</v>
      </c>
      <c r="I388" s="13">
        <f t="shared" si="44"/>
        <v>0.98251721074838994</v>
      </c>
      <c r="J388" s="13">
        <f t="shared" si="44"/>
        <v>0.98251721074838994</v>
      </c>
      <c r="K388" s="31">
        <f t="shared" si="45"/>
        <v>114283223.44416958</v>
      </c>
      <c r="L388" s="39">
        <f t="shared" si="46"/>
        <v>14283223.444169581</v>
      </c>
      <c r="M388" s="40">
        <f t="shared" si="47"/>
        <v>39283223.444169581</v>
      </c>
    </row>
    <row r="389" spans="1:13" x14ac:dyDescent="0.3">
      <c r="A389" s="5" t="s">
        <v>387</v>
      </c>
      <c r="B389" s="6">
        <v>2634.7</v>
      </c>
      <c r="C389" s="6">
        <v>1801.2</v>
      </c>
      <c r="D389" s="6">
        <v>0.96</v>
      </c>
      <c r="E389" s="7" t="str">
        <f t="shared" si="49"/>
        <v/>
      </c>
      <c r="F389" s="7" t="str">
        <f t="shared" si="49"/>
        <v/>
      </c>
      <c r="G389" s="13">
        <f t="shared" si="48"/>
        <v>1.015928165328039</v>
      </c>
      <c r="H389" s="13">
        <f t="shared" si="44"/>
        <v>1.015928165328039</v>
      </c>
      <c r="I389" s="13">
        <f t="shared" si="44"/>
        <v>1.015928165328039</v>
      </c>
      <c r="J389" s="13">
        <f t="shared" si="44"/>
        <v>1.015928165328039</v>
      </c>
      <c r="K389" s="31">
        <f t="shared" si="45"/>
        <v>116316764.93190311</v>
      </c>
      <c r="L389" s="39">
        <f t="shared" si="46"/>
        <v>16316764.931903109</v>
      </c>
      <c r="M389" s="40">
        <f t="shared" si="47"/>
        <v>41316764.931903109</v>
      </c>
    </row>
    <row r="390" spans="1:13" x14ac:dyDescent="0.3">
      <c r="A390" s="5" t="s">
        <v>388</v>
      </c>
      <c r="B390" s="6">
        <v>2584.1799999999998</v>
      </c>
      <c r="C390" s="6">
        <v>1772.96</v>
      </c>
      <c r="D390" s="6">
        <v>0.94</v>
      </c>
      <c r="E390" s="7" t="str">
        <f t="shared" si="49"/>
        <v/>
      </c>
      <c r="F390" s="7" t="str">
        <f t="shared" si="49"/>
        <v/>
      </c>
      <c r="G390" s="13">
        <f t="shared" si="48"/>
        <v>0.99036979108479495</v>
      </c>
      <c r="H390" s="13">
        <f t="shared" si="44"/>
        <v>0.99036979108479495</v>
      </c>
      <c r="I390" s="13">
        <f t="shared" si="44"/>
        <v>0.99036979108479495</v>
      </c>
      <c r="J390" s="13">
        <f t="shared" si="44"/>
        <v>0.99036979108479495</v>
      </c>
      <c r="K390" s="31">
        <f t="shared" si="45"/>
        <v>114493099.9076543</v>
      </c>
      <c r="L390" s="39">
        <f t="shared" si="46"/>
        <v>14493099.9076543</v>
      </c>
      <c r="M390" s="40">
        <f t="shared" si="47"/>
        <v>39493099.9076543</v>
      </c>
    </row>
    <row r="391" spans="1:13" x14ac:dyDescent="0.3">
      <c r="A391" s="5" t="s">
        <v>389</v>
      </c>
      <c r="B391" s="6">
        <v>2609.63</v>
      </c>
      <c r="C391" s="6">
        <v>1790.2</v>
      </c>
      <c r="D391" s="6">
        <v>0.95</v>
      </c>
      <c r="E391" s="7" t="str">
        <f t="shared" si="49"/>
        <v/>
      </c>
      <c r="F391" s="7" t="str">
        <f t="shared" si="49"/>
        <v/>
      </c>
      <c r="G391" s="13">
        <f t="shared" si="48"/>
        <v>0.9753519592032428</v>
      </c>
      <c r="H391" s="13">
        <f t="shared" si="44"/>
        <v>0.9753519592032428</v>
      </c>
      <c r="I391" s="13">
        <f t="shared" si="44"/>
        <v>0.9753519592032428</v>
      </c>
      <c r="J391" s="13">
        <f t="shared" si="44"/>
        <v>0.9753519592032428</v>
      </c>
      <c r="K391" s="31">
        <f t="shared" si="45"/>
        <v>115606413.82472405</v>
      </c>
      <c r="L391" s="39">
        <f t="shared" si="46"/>
        <v>15606413.824724048</v>
      </c>
      <c r="M391" s="40">
        <f t="shared" si="47"/>
        <v>40606413.824724048</v>
      </c>
    </row>
    <row r="392" spans="1:13" x14ac:dyDescent="0.3">
      <c r="A392" s="5" t="s">
        <v>390</v>
      </c>
      <c r="B392" s="6">
        <v>2670.43</v>
      </c>
      <c r="C392" s="6">
        <v>1835.44</v>
      </c>
      <c r="D392" s="6">
        <v>0.97</v>
      </c>
      <c r="E392" s="7" t="str">
        <f t="shared" si="49"/>
        <v/>
      </c>
      <c r="F392" s="7" t="str">
        <f t="shared" si="49"/>
        <v/>
      </c>
      <c r="G392" s="13">
        <f t="shared" si="48"/>
        <v>0.99418258241341584</v>
      </c>
      <c r="H392" s="13">
        <f t="shared" si="44"/>
        <v>0.99418258241341584</v>
      </c>
      <c r="I392" s="13">
        <f t="shared" si="44"/>
        <v>0.99418258241341584</v>
      </c>
      <c r="J392" s="13">
        <f t="shared" si="44"/>
        <v>0.99418258241341584</v>
      </c>
      <c r="K392" s="31">
        <f t="shared" si="45"/>
        <v>118527894.19643141</v>
      </c>
      <c r="L392" s="39">
        <f t="shared" si="46"/>
        <v>18527894.196431413</v>
      </c>
      <c r="M392" s="40">
        <f t="shared" si="47"/>
        <v>43527894.196431413</v>
      </c>
    </row>
    <row r="393" spans="1:13" x14ac:dyDescent="0.3">
      <c r="A393" s="5" t="s">
        <v>391</v>
      </c>
      <c r="B393" s="6">
        <v>2681.82</v>
      </c>
      <c r="C393" s="6">
        <v>1846.18</v>
      </c>
      <c r="D393" s="6">
        <v>0.98</v>
      </c>
      <c r="E393" s="7" t="str">
        <f t="shared" si="49"/>
        <v/>
      </c>
      <c r="F393" s="7" t="str">
        <f t="shared" si="49"/>
        <v/>
      </c>
      <c r="G393" s="13">
        <f t="shared" si="48"/>
        <v>0.99074287738203204</v>
      </c>
      <c r="H393" s="13">
        <f t="shared" si="44"/>
        <v>0.99074287738203204</v>
      </c>
      <c r="I393" s="13">
        <f t="shared" si="44"/>
        <v>0.99074287738203204</v>
      </c>
      <c r="J393" s="13">
        <f t="shared" si="44"/>
        <v>0.99074287738203204</v>
      </c>
      <c r="K393" s="31">
        <f t="shared" si="45"/>
        <v>119221455.18653169</v>
      </c>
      <c r="L393" s="39">
        <f t="shared" si="46"/>
        <v>19221455.186531693</v>
      </c>
      <c r="M393" s="40">
        <f t="shared" si="47"/>
        <v>44221455.186531693</v>
      </c>
    </row>
    <row r="394" spans="1:13" x14ac:dyDescent="0.3">
      <c r="A394" s="5" t="s">
        <v>392</v>
      </c>
      <c r="B394" s="6">
        <v>2706.96</v>
      </c>
      <c r="C394" s="6">
        <v>1863.43</v>
      </c>
      <c r="D394" s="6">
        <v>0.98</v>
      </c>
      <c r="E394" s="7" t="str">
        <f t="shared" si="49"/>
        <v/>
      </c>
      <c r="F394" s="7" t="str">
        <f t="shared" si="49"/>
        <v/>
      </c>
      <c r="G394" s="13">
        <f t="shared" si="48"/>
        <v>1</v>
      </c>
      <c r="H394" s="13">
        <f t="shared" si="44"/>
        <v>1</v>
      </c>
      <c r="I394" s="13">
        <f t="shared" si="44"/>
        <v>1</v>
      </c>
      <c r="J394" s="13">
        <f t="shared" si="44"/>
        <v>1</v>
      </c>
      <c r="K394" s="31">
        <f t="shared" si="45"/>
        <v>120335414.87733524</v>
      </c>
      <c r="L394" s="39">
        <f t="shared" si="46"/>
        <v>20335414.877335235</v>
      </c>
      <c r="M394" s="40">
        <f t="shared" si="47"/>
        <v>45335414.877335235</v>
      </c>
    </row>
    <row r="395" spans="1:13" x14ac:dyDescent="0.3">
      <c r="A395" s="5" t="s">
        <v>393</v>
      </c>
      <c r="B395" s="6">
        <v>2705.16</v>
      </c>
      <c r="C395" s="6">
        <v>1863.43</v>
      </c>
      <c r="D395" s="6">
        <v>0.98</v>
      </c>
      <c r="E395" s="7" t="str">
        <f t="shared" si="49"/>
        <v/>
      </c>
      <c r="F395" s="7" t="str">
        <f t="shared" si="49"/>
        <v/>
      </c>
      <c r="G395" s="13">
        <f t="shared" si="48"/>
        <v>0.99360676541787973</v>
      </c>
      <c r="H395" s="13">
        <f t="shared" si="44"/>
        <v>0.99360676541787973</v>
      </c>
      <c r="I395" s="13">
        <f t="shared" si="44"/>
        <v>0.99360676541787973</v>
      </c>
      <c r="J395" s="13">
        <f t="shared" si="44"/>
        <v>0.99360676541787973</v>
      </c>
      <c r="K395" s="31">
        <f t="shared" si="45"/>
        <v>120335414.87733524</v>
      </c>
      <c r="L395" s="39">
        <f t="shared" si="46"/>
        <v>20335414.877335235</v>
      </c>
      <c r="M395" s="40">
        <f t="shared" si="47"/>
        <v>45335414.877335235</v>
      </c>
    </row>
    <row r="396" spans="1:13" x14ac:dyDescent="0.3">
      <c r="A396" s="5" t="s">
        <v>394</v>
      </c>
      <c r="B396" s="6">
        <v>2717.65</v>
      </c>
      <c r="C396" s="6">
        <v>1875.42</v>
      </c>
      <c r="D396" s="6">
        <v>0.99</v>
      </c>
      <c r="E396" s="7" t="str">
        <f t="shared" si="49"/>
        <v/>
      </c>
      <c r="F396" s="7" t="str">
        <f t="shared" si="49"/>
        <v/>
      </c>
      <c r="G396" s="13">
        <f t="shared" si="48"/>
        <v>1.0038754295624619</v>
      </c>
      <c r="H396" s="13">
        <f t="shared" si="44"/>
        <v>1.0038754295624619</v>
      </c>
      <c r="I396" s="13">
        <f t="shared" si="44"/>
        <v>1.0038754295624619</v>
      </c>
      <c r="J396" s="13">
        <f t="shared" si="44"/>
        <v>1.0038754295624619</v>
      </c>
      <c r="K396" s="31">
        <f t="shared" si="45"/>
        <v>121109697.58416042</v>
      </c>
      <c r="L396" s="39">
        <f t="shared" si="46"/>
        <v>21109697.584160417</v>
      </c>
      <c r="M396" s="40">
        <f t="shared" si="47"/>
        <v>46109697.584160417</v>
      </c>
    </row>
    <row r="397" spans="1:13" x14ac:dyDescent="0.3">
      <c r="A397" s="5" t="s">
        <v>395</v>
      </c>
      <c r="B397" s="6">
        <v>2714.21</v>
      </c>
      <c r="C397" s="6">
        <v>1868.18</v>
      </c>
      <c r="D397" s="6">
        <v>0.99</v>
      </c>
      <c r="E397" s="7" t="str">
        <f t="shared" si="49"/>
        <v/>
      </c>
      <c r="F397" s="7" t="str">
        <f t="shared" si="49"/>
        <v/>
      </c>
      <c r="G397" s="13">
        <f t="shared" si="48"/>
        <v>0.98810474593662567</v>
      </c>
      <c r="H397" s="13">
        <f t="shared" si="44"/>
        <v>0.98810474593662567</v>
      </c>
      <c r="I397" s="13">
        <f t="shared" si="44"/>
        <v>0.98810474593662567</v>
      </c>
      <c r="J397" s="13">
        <f t="shared" si="44"/>
        <v>0.98810474593662567</v>
      </c>
      <c r="K397" s="31">
        <f t="shared" si="45"/>
        <v>120642157.40088983</v>
      </c>
      <c r="L397" s="39">
        <f t="shared" si="46"/>
        <v>20642157.400889829</v>
      </c>
      <c r="M397" s="40">
        <f t="shared" si="47"/>
        <v>45642157.400889829</v>
      </c>
    </row>
    <row r="398" spans="1:13" x14ac:dyDescent="0.3">
      <c r="A398" s="5" t="s">
        <v>396</v>
      </c>
      <c r="B398" s="6">
        <v>2742</v>
      </c>
      <c r="C398" s="6">
        <v>1890.67</v>
      </c>
      <c r="D398" s="6">
        <v>1</v>
      </c>
      <c r="E398" s="7" t="str">
        <f t="shared" si="49"/>
        <v/>
      </c>
      <c r="F398" s="7" t="str">
        <f t="shared" si="49"/>
        <v/>
      </c>
      <c r="G398" s="13">
        <f t="shared" si="48"/>
        <v>1.0139380483514597</v>
      </c>
      <c r="H398" s="13">
        <f t="shared" si="44"/>
        <v>1.0139380483514597</v>
      </c>
      <c r="I398" s="13">
        <f t="shared" si="44"/>
        <v>1.0139380483514597</v>
      </c>
      <c r="J398" s="13">
        <f t="shared" si="44"/>
        <v>1.0139380483514597</v>
      </c>
      <c r="K398" s="31">
        <f t="shared" si="45"/>
        <v>122094502.52820411</v>
      </c>
      <c r="L398" s="39">
        <f t="shared" si="46"/>
        <v>22094502.528204113</v>
      </c>
      <c r="M398" s="40">
        <f t="shared" si="47"/>
        <v>47094502.528204113</v>
      </c>
    </row>
    <row r="399" spans="1:13" x14ac:dyDescent="0.3">
      <c r="A399" s="5" t="s">
        <v>397</v>
      </c>
      <c r="B399" s="6">
        <v>2706.97</v>
      </c>
      <c r="C399" s="6">
        <v>1864.68</v>
      </c>
      <c r="D399" s="6">
        <v>0.98</v>
      </c>
      <c r="E399" s="7" t="str">
        <f t="shared" si="49"/>
        <v/>
      </c>
      <c r="F399" s="7" t="str">
        <f t="shared" si="49"/>
        <v/>
      </c>
      <c r="G399" s="13">
        <f t="shared" si="48"/>
        <v>0.98547170708762954</v>
      </c>
      <c r="H399" s="13">
        <f t="shared" si="48"/>
        <v>0.98547170708762954</v>
      </c>
      <c r="I399" s="13">
        <f t="shared" si="48"/>
        <v>0.98547170708762954</v>
      </c>
      <c r="J399" s="13">
        <f t="shared" si="48"/>
        <v>0.98547170708762954</v>
      </c>
      <c r="K399" s="31">
        <f t="shared" si="45"/>
        <v>120416136.59406012</v>
      </c>
      <c r="L399" s="39">
        <f t="shared" si="46"/>
        <v>20416136.594060123</v>
      </c>
      <c r="M399" s="40">
        <f t="shared" si="47"/>
        <v>45416136.594060123</v>
      </c>
    </row>
    <row r="400" spans="1:13" x14ac:dyDescent="0.3">
      <c r="A400" s="5" t="s">
        <v>398</v>
      </c>
      <c r="B400" s="6">
        <v>2753.16</v>
      </c>
      <c r="C400" s="6">
        <v>1892.17</v>
      </c>
      <c r="D400" s="6">
        <v>1</v>
      </c>
      <c r="E400" s="7" t="str">
        <f t="shared" si="49"/>
        <v/>
      </c>
      <c r="F400" s="7" t="str">
        <f t="shared" si="49"/>
        <v/>
      </c>
      <c r="G400" s="13">
        <f t="shared" si="48"/>
        <v>1.0041126712728585</v>
      </c>
      <c r="H400" s="13">
        <f t="shared" si="48"/>
        <v>1.0041126712728585</v>
      </c>
      <c r="I400" s="13">
        <f t="shared" si="48"/>
        <v>1.0041126712728585</v>
      </c>
      <c r="J400" s="13">
        <f t="shared" si="48"/>
        <v>1.0041126712728585</v>
      </c>
      <c r="K400" s="31">
        <f t="shared" si="45"/>
        <v>122191368.58827399</v>
      </c>
      <c r="L400" s="39">
        <f t="shared" si="46"/>
        <v>22191368.588273987</v>
      </c>
      <c r="M400" s="40">
        <f t="shared" si="47"/>
        <v>47191368.588273987</v>
      </c>
    </row>
    <row r="401" spans="1:13" x14ac:dyDescent="0.3">
      <c r="A401" s="5" t="s">
        <v>399</v>
      </c>
      <c r="B401" s="6">
        <v>2747.86</v>
      </c>
      <c r="C401" s="6">
        <v>1884.42</v>
      </c>
      <c r="D401" s="6">
        <v>1</v>
      </c>
      <c r="E401" s="7" t="str">
        <f t="shared" si="49"/>
        <v/>
      </c>
      <c r="F401" s="7" t="str">
        <f t="shared" si="49"/>
        <v/>
      </c>
      <c r="G401" s="13">
        <f t="shared" si="48"/>
        <v>1.0001326844180727</v>
      </c>
      <c r="H401" s="13">
        <f t="shared" si="48"/>
        <v>1.0001326844180727</v>
      </c>
      <c r="I401" s="13">
        <f t="shared" si="48"/>
        <v>1.0001326844180727</v>
      </c>
      <c r="J401" s="13">
        <f t="shared" si="48"/>
        <v>1.0001326844180727</v>
      </c>
      <c r="K401" s="31">
        <f t="shared" si="45"/>
        <v>121690893.94457965</v>
      </c>
      <c r="L401" s="39">
        <f t="shared" si="46"/>
        <v>21690893.944579646</v>
      </c>
      <c r="M401" s="40">
        <f t="shared" si="47"/>
        <v>46690893.944579646</v>
      </c>
    </row>
    <row r="402" spans="1:13" x14ac:dyDescent="0.3">
      <c r="A402" s="5" t="s">
        <v>400</v>
      </c>
      <c r="B402" s="6">
        <v>2746.63</v>
      </c>
      <c r="C402" s="6">
        <v>1884.17</v>
      </c>
      <c r="D402" s="6">
        <v>1</v>
      </c>
      <c r="E402" s="7" t="str">
        <f t="shared" si="49"/>
        <v/>
      </c>
      <c r="F402" s="7" t="str">
        <f t="shared" si="49"/>
        <v/>
      </c>
      <c r="G402" s="13">
        <f t="shared" si="48"/>
        <v>1.0033281502939422</v>
      </c>
      <c r="H402" s="13">
        <f t="shared" si="48"/>
        <v>1.0033281502939422</v>
      </c>
      <c r="I402" s="13">
        <f t="shared" si="48"/>
        <v>1.0033281502939422</v>
      </c>
      <c r="J402" s="13">
        <f t="shared" si="48"/>
        <v>1.0033281502939422</v>
      </c>
      <c r="K402" s="31">
        <f t="shared" si="45"/>
        <v>121674749.60123466</v>
      </c>
      <c r="L402" s="39">
        <f t="shared" si="46"/>
        <v>21674749.60123466</v>
      </c>
      <c r="M402" s="40">
        <f t="shared" si="47"/>
        <v>46674749.60123466</v>
      </c>
    </row>
    <row r="403" spans="1:13" x14ac:dyDescent="0.3">
      <c r="A403" s="5" t="s">
        <v>401</v>
      </c>
      <c r="B403" s="6">
        <v>2745.82</v>
      </c>
      <c r="C403" s="6">
        <v>1877.92</v>
      </c>
      <c r="D403" s="6">
        <v>1</v>
      </c>
      <c r="E403" s="7" t="str">
        <f t="shared" si="49"/>
        <v/>
      </c>
      <c r="F403" s="7" t="str">
        <f t="shared" si="49"/>
        <v/>
      </c>
      <c r="G403" s="13">
        <f t="shared" si="48"/>
        <v>0.99840503583352824</v>
      </c>
      <c r="H403" s="13">
        <f t="shared" si="48"/>
        <v>0.99840503583352824</v>
      </c>
      <c r="I403" s="13">
        <f t="shared" si="48"/>
        <v>0.99840503583352824</v>
      </c>
      <c r="J403" s="13">
        <f t="shared" si="48"/>
        <v>0.99840503583352824</v>
      </c>
      <c r="K403" s="31">
        <f t="shared" si="45"/>
        <v>121271141.01761019</v>
      </c>
      <c r="L403" s="39">
        <f t="shared" si="46"/>
        <v>21271141.017610192</v>
      </c>
      <c r="M403" s="40">
        <f t="shared" si="47"/>
        <v>46271141.017610192</v>
      </c>
    </row>
    <row r="404" spans="1:13" x14ac:dyDescent="0.3">
      <c r="A404" s="5" t="s">
        <v>402</v>
      </c>
      <c r="B404" s="6">
        <v>2755.11</v>
      </c>
      <c r="C404" s="6">
        <v>1880.92</v>
      </c>
      <c r="D404" s="6">
        <v>1</v>
      </c>
      <c r="E404" s="7" t="str">
        <f t="shared" si="49"/>
        <v/>
      </c>
      <c r="F404" s="7" t="str">
        <f t="shared" si="49"/>
        <v/>
      </c>
      <c r="G404" s="13">
        <f t="shared" si="48"/>
        <v>1.0007981185684944</v>
      </c>
      <c r="H404" s="13">
        <f t="shared" si="48"/>
        <v>1.0007981185684944</v>
      </c>
      <c r="I404" s="13">
        <f t="shared" si="48"/>
        <v>1.0007981185684944</v>
      </c>
      <c r="J404" s="13">
        <f t="shared" si="48"/>
        <v>1.0007981185684944</v>
      </c>
      <c r="K404" s="31">
        <f t="shared" si="45"/>
        <v>121464873.13774994</v>
      </c>
      <c r="L404" s="39">
        <f t="shared" si="46"/>
        <v>21464873.13774994</v>
      </c>
      <c r="M404" s="40">
        <f t="shared" si="47"/>
        <v>46464873.13774994</v>
      </c>
    </row>
    <row r="405" spans="1:13" x14ac:dyDescent="0.3">
      <c r="A405" s="5" t="s">
        <v>403</v>
      </c>
      <c r="B405" s="6">
        <v>2757.09</v>
      </c>
      <c r="C405" s="6">
        <v>1879.42</v>
      </c>
      <c r="D405" s="6">
        <v>1</v>
      </c>
      <c r="E405" s="7" t="str">
        <f t="shared" si="49"/>
        <v/>
      </c>
      <c r="F405" s="7" t="str">
        <f t="shared" si="49"/>
        <v/>
      </c>
      <c r="G405" s="13">
        <f t="shared" si="48"/>
        <v>1.0091224905097105</v>
      </c>
      <c r="H405" s="13">
        <f t="shared" si="48"/>
        <v>1.0091224905097105</v>
      </c>
      <c r="I405" s="13">
        <f t="shared" si="48"/>
        <v>1.0091224905097105</v>
      </c>
      <c r="J405" s="13">
        <f t="shared" si="48"/>
        <v>1.0091224905097105</v>
      </c>
      <c r="K405" s="31">
        <f t="shared" si="45"/>
        <v>121368007.07768008</v>
      </c>
      <c r="L405" s="39">
        <f t="shared" si="46"/>
        <v>21368007.077680081</v>
      </c>
      <c r="M405" s="40">
        <f t="shared" si="47"/>
        <v>46368007.077680081</v>
      </c>
    </row>
    <row r="406" spans="1:13" x14ac:dyDescent="0.3">
      <c r="A406" s="5" t="s">
        <v>404</v>
      </c>
      <c r="B406" s="6">
        <v>2737.57</v>
      </c>
      <c r="C406" s="6">
        <v>1862.43</v>
      </c>
      <c r="D406" s="6">
        <v>1</v>
      </c>
      <c r="E406" s="7" t="str">
        <f t="shared" si="49"/>
        <v/>
      </c>
      <c r="F406" s="7" t="str">
        <f t="shared" si="49"/>
        <v/>
      </c>
      <c r="G406" s="13">
        <f t="shared" si="48"/>
        <v>0.99785687113901944</v>
      </c>
      <c r="H406" s="13">
        <f t="shared" si="48"/>
        <v>0.99785687113901944</v>
      </c>
      <c r="I406" s="13">
        <f t="shared" si="48"/>
        <v>0.99785687113901944</v>
      </c>
      <c r="J406" s="13">
        <f t="shared" si="48"/>
        <v>0.99785687113901944</v>
      </c>
      <c r="K406" s="31">
        <f t="shared" si="45"/>
        <v>120270837.50395532</v>
      </c>
      <c r="L406" s="39">
        <f t="shared" si="46"/>
        <v>20270837.50395532</v>
      </c>
      <c r="M406" s="40">
        <f t="shared" si="47"/>
        <v>45270837.50395532</v>
      </c>
    </row>
    <row r="407" spans="1:13" x14ac:dyDescent="0.3">
      <c r="A407" s="5" t="s">
        <v>405</v>
      </c>
      <c r="B407" s="6">
        <v>2748.56</v>
      </c>
      <c r="C407" s="6">
        <v>1866.43</v>
      </c>
      <c r="D407" s="6">
        <v>1</v>
      </c>
      <c r="E407" s="7" t="str">
        <f t="shared" si="49"/>
        <v/>
      </c>
      <c r="F407" s="7" t="str">
        <f t="shared" si="49"/>
        <v/>
      </c>
      <c r="G407" s="13">
        <f t="shared" si="48"/>
        <v>0.99454352656567213</v>
      </c>
      <c r="H407" s="13">
        <f t="shared" si="48"/>
        <v>0.99454352656567213</v>
      </c>
      <c r="I407" s="13">
        <f t="shared" si="48"/>
        <v>0.99454352656567213</v>
      </c>
      <c r="J407" s="13">
        <f t="shared" si="48"/>
        <v>0.99454352656567213</v>
      </c>
      <c r="K407" s="31">
        <f t="shared" si="45"/>
        <v>120529146.99747498</v>
      </c>
      <c r="L407" s="39">
        <f t="shared" si="46"/>
        <v>20529146.997474983</v>
      </c>
      <c r="M407" s="40">
        <f t="shared" si="47"/>
        <v>45529146.997474983</v>
      </c>
    </row>
    <row r="408" spans="1:13" x14ac:dyDescent="0.3">
      <c r="A408" s="5" t="s">
        <v>406</v>
      </c>
      <c r="B408" s="6">
        <v>2754.86</v>
      </c>
      <c r="C408" s="6">
        <v>1876.67</v>
      </c>
      <c r="D408" s="6">
        <v>1</v>
      </c>
      <c r="E408" s="7" t="str">
        <f t="shared" si="49"/>
        <v/>
      </c>
      <c r="F408" s="7" t="str">
        <f t="shared" si="49"/>
        <v/>
      </c>
      <c r="G408" s="13">
        <f t="shared" si="48"/>
        <v>1.0284870306737035</v>
      </c>
      <c r="H408" s="13">
        <f t="shared" si="48"/>
        <v>1.0284870306737035</v>
      </c>
      <c r="I408" s="13">
        <f t="shared" si="48"/>
        <v>1.0284870306737035</v>
      </c>
      <c r="J408" s="13">
        <f t="shared" si="48"/>
        <v>1.0284870306737035</v>
      </c>
      <c r="K408" s="31">
        <f t="shared" si="45"/>
        <v>121190419.30088532</v>
      </c>
      <c r="L408" s="39">
        <f t="shared" si="46"/>
        <v>21190419.30088532</v>
      </c>
      <c r="M408" s="40">
        <f t="shared" si="47"/>
        <v>46190419.30088532</v>
      </c>
    </row>
    <row r="409" spans="1:13" x14ac:dyDescent="0.3">
      <c r="A409" s="5" t="s">
        <v>407</v>
      </c>
      <c r="B409" s="6">
        <v>2690.14</v>
      </c>
      <c r="C409" s="6">
        <v>1824.69</v>
      </c>
      <c r="D409" s="6">
        <v>0.98</v>
      </c>
      <c r="E409" s="7" t="str">
        <f t="shared" si="49"/>
        <v/>
      </c>
      <c r="F409" s="7" t="str">
        <f t="shared" si="49"/>
        <v/>
      </c>
      <c r="G409" s="13">
        <f t="shared" si="48"/>
        <v>1.0169936461932896</v>
      </c>
      <c r="H409" s="13">
        <f t="shared" si="48"/>
        <v>1.0169936461932896</v>
      </c>
      <c r="I409" s="13">
        <f t="shared" si="48"/>
        <v>1.0169936461932896</v>
      </c>
      <c r="J409" s="13">
        <f t="shared" si="48"/>
        <v>1.0169936461932896</v>
      </c>
      <c r="K409" s="31">
        <f t="shared" si="45"/>
        <v>117833687.43259732</v>
      </c>
      <c r="L409" s="39">
        <f t="shared" si="46"/>
        <v>17833687.432597324</v>
      </c>
      <c r="M409" s="40">
        <f t="shared" si="47"/>
        <v>42833687.432597324</v>
      </c>
    </row>
    <row r="410" spans="1:13" x14ac:dyDescent="0.3">
      <c r="A410" s="5" t="s">
        <v>408</v>
      </c>
      <c r="B410" s="6">
        <v>2656.17</v>
      </c>
      <c r="C410" s="6">
        <v>1794.2</v>
      </c>
      <c r="D410" s="6">
        <v>0.97</v>
      </c>
      <c r="E410" s="7" t="str">
        <f t="shared" si="49"/>
        <v/>
      </c>
      <c r="F410" s="7" t="str">
        <f t="shared" si="49"/>
        <v/>
      </c>
      <c r="G410" s="13">
        <f t="shared" si="48"/>
        <v>0.98898130846272991</v>
      </c>
      <c r="H410" s="13">
        <f t="shared" si="48"/>
        <v>0.98898130846272991</v>
      </c>
      <c r="I410" s="13">
        <f t="shared" si="48"/>
        <v>0.98898130846272991</v>
      </c>
      <c r="J410" s="13">
        <f t="shared" si="48"/>
        <v>0.98898130846272991</v>
      </c>
      <c r="K410" s="31">
        <f t="shared" si="45"/>
        <v>115864723.3182437</v>
      </c>
      <c r="L410" s="39">
        <f t="shared" si="46"/>
        <v>15864723.318243697</v>
      </c>
      <c r="M410" s="40">
        <f t="shared" si="47"/>
        <v>40864723.318243697</v>
      </c>
    </row>
    <row r="411" spans="1:13" x14ac:dyDescent="0.3">
      <c r="A411" s="5" t="s">
        <v>409</v>
      </c>
      <c r="B411" s="6">
        <v>2685.84</v>
      </c>
      <c r="C411" s="6">
        <v>1814.19</v>
      </c>
      <c r="D411" s="6">
        <v>0.98</v>
      </c>
      <c r="E411" s="7" t="str">
        <f t="shared" si="49"/>
        <v/>
      </c>
      <c r="F411" s="7" t="str">
        <f t="shared" si="49"/>
        <v/>
      </c>
      <c r="G411" s="13">
        <f t="shared" si="48"/>
        <v>1.0051192553810355</v>
      </c>
      <c r="H411" s="13">
        <f t="shared" si="48"/>
        <v>1.0051192553810355</v>
      </c>
      <c r="I411" s="13">
        <f t="shared" si="48"/>
        <v>1.0051192553810355</v>
      </c>
      <c r="J411" s="13">
        <f t="shared" si="48"/>
        <v>1.0051192553810355</v>
      </c>
      <c r="K411" s="31">
        <f t="shared" si="45"/>
        <v>117155625.01210821</v>
      </c>
      <c r="L411" s="39">
        <f t="shared" si="46"/>
        <v>17155625.012108207</v>
      </c>
      <c r="M411" s="40">
        <f t="shared" si="47"/>
        <v>42155625.012108207</v>
      </c>
    </row>
    <row r="412" spans="1:13" x14ac:dyDescent="0.3">
      <c r="A412" s="5" t="s">
        <v>410</v>
      </c>
      <c r="B412" s="6">
        <v>2666.84</v>
      </c>
      <c r="C412" s="6">
        <v>1804.95</v>
      </c>
      <c r="D412" s="6">
        <v>0.97</v>
      </c>
      <c r="E412" s="7" t="str">
        <f t="shared" si="49"/>
        <v/>
      </c>
      <c r="F412" s="7" t="str">
        <f t="shared" si="49"/>
        <v/>
      </c>
      <c r="G412" s="13">
        <f t="shared" si="48"/>
        <v>0.98018398644539051</v>
      </c>
      <c r="H412" s="13">
        <f t="shared" si="48"/>
        <v>0.98018398644539051</v>
      </c>
      <c r="I412" s="13">
        <f t="shared" si="48"/>
        <v>0.98018398644539051</v>
      </c>
      <c r="J412" s="13">
        <f t="shared" si="48"/>
        <v>0.98018398644539051</v>
      </c>
      <c r="K412" s="31">
        <f t="shared" si="45"/>
        <v>116558930.08207779</v>
      </c>
      <c r="L412" s="39">
        <f t="shared" si="46"/>
        <v>16558930.082077786</v>
      </c>
      <c r="M412" s="40">
        <f t="shared" si="47"/>
        <v>41558930.082077786</v>
      </c>
    </row>
    <row r="413" spans="1:13" x14ac:dyDescent="0.3">
      <c r="A413" s="5" t="s">
        <v>411</v>
      </c>
      <c r="B413" s="6">
        <v>2718.76</v>
      </c>
      <c r="C413" s="6">
        <v>1841.44</v>
      </c>
      <c r="D413" s="6">
        <v>0.99</v>
      </c>
      <c r="E413" s="7" t="str">
        <f t="shared" si="49"/>
        <v/>
      </c>
      <c r="F413" s="7" t="str">
        <f t="shared" si="49"/>
        <v/>
      </c>
      <c r="G413" s="13">
        <f t="shared" si="48"/>
        <v>1.0090469223477065</v>
      </c>
      <c r="H413" s="13">
        <f t="shared" si="48"/>
        <v>1.0090469223477065</v>
      </c>
      <c r="I413" s="13">
        <f t="shared" si="48"/>
        <v>1.0090469223477065</v>
      </c>
      <c r="J413" s="13">
        <f t="shared" si="48"/>
        <v>1.0090469223477065</v>
      </c>
      <c r="K413" s="31">
        <f t="shared" si="45"/>
        <v>118915358.43671089</v>
      </c>
      <c r="L413" s="39">
        <f t="shared" si="46"/>
        <v>18915358.436710894</v>
      </c>
      <c r="M413" s="40">
        <f t="shared" si="47"/>
        <v>43915358.436710894</v>
      </c>
    </row>
    <row r="414" spans="1:13" x14ac:dyDescent="0.3">
      <c r="A414" s="5" t="s">
        <v>412</v>
      </c>
      <c r="B414" s="6">
        <v>2693.57</v>
      </c>
      <c r="C414" s="6">
        <v>1824.93</v>
      </c>
      <c r="D414" s="6">
        <v>0.98</v>
      </c>
      <c r="E414" s="7" t="str">
        <f t="shared" si="49"/>
        <v/>
      </c>
      <c r="F414" s="7" t="str">
        <f t="shared" si="49"/>
        <v/>
      </c>
      <c r="G414" s="13">
        <f t="shared" si="48"/>
        <v>1.0050668326237933</v>
      </c>
      <c r="H414" s="13">
        <f t="shared" si="48"/>
        <v>1.0050668326237933</v>
      </c>
      <c r="I414" s="13">
        <f t="shared" si="48"/>
        <v>1.0050668326237933</v>
      </c>
      <c r="J414" s="13">
        <f t="shared" si="48"/>
        <v>1.0050668326237933</v>
      </c>
      <c r="K414" s="31">
        <f t="shared" si="45"/>
        <v>117849186.00220849</v>
      </c>
      <c r="L414" s="39">
        <f t="shared" si="46"/>
        <v>17849186.002208486</v>
      </c>
      <c r="M414" s="40">
        <f t="shared" si="47"/>
        <v>42849186.002208486</v>
      </c>
    </row>
    <row r="415" spans="1:13" x14ac:dyDescent="0.3">
      <c r="A415" s="5" t="s">
        <v>413</v>
      </c>
      <c r="B415" s="6">
        <v>2681.81</v>
      </c>
      <c r="C415" s="6">
        <v>1815.73</v>
      </c>
      <c r="D415" s="6">
        <v>0.97</v>
      </c>
      <c r="E415" s="7" t="str">
        <f t="shared" si="49"/>
        <v/>
      </c>
      <c r="F415" s="7" t="str">
        <f t="shared" si="49"/>
        <v/>
      </c>
      <c r="G415" s="13">
        <f t="shared" si="48"/>
        <v>1.0075242624169751</v>
      </c>
      <c r="H415" s="13">
        <f t="shared" si="48"/>
        <v>1.0075242624169751</v>
      </c>
      <c r="I415" s="13">
        <f t="shared" si="48"/>
        <v>1.0075242624169751</v>
      </c>
      <c r="J415" s="13">
        <f t="shared" si="48"/>
        <v>1.0075242624169751</v>
      </c>
      <c r="K415" s="31">
        <f t="shared" si="45"/>
        <v>117255074.16711326</v>
      </c>
      <c r="L415" s="39">
        <f t="shared" si="46"/>
        <v>17255074.167113259</v>
      </c>
      <c r="M415" s="40">
        <f t="shared" si="47"/>
        <v>42255074.167113259</v>
      </c>
    </row>
    <row r="416" spans="1:13" x14ac:dyDescent="0.3">
      <c r="A416" s="5" t="s">
        <v>414</v>
      </c>
      <c r="B416" s="6">
        <v>2659.84</v>
      </c>
      <c r="C416" s="6">
        <v>1802.17</v>
      </c>
      <c r="D416" s="6">
        <v>0.97</v>
      </c>
      <c r="E416" s="7" t="str">
        <f t="shared" si="49"/>
        <v/>
      </c>
      <c r="F416" s="7" t="str">
        <f t="shared" si="49"/>
        <v/>
      </c>
      <c r="G416" s="13">
        <f t="shared" si="48"/>
        <v>0.99146169038724974</v>
      </c>
      <c r="H416" s="13">
        <f t="shared" si="48"/>
        <v>0.99146169038724974</v>
      </c>
      <c r="I416" s="13">
        <f t="shared" si="48"/>
        <v>0.99146169038724974</v>
      </c>
      <c r="J416" s="13">
        <f t="shared" si="48"/>
        <v>0.99146169038724974</v>
      </c>
      <c r="K416" s="31">
        <f t="shared" si="45"/>
        <v>116379404.98408161</v>
      </c>
      <c r="L416" s="39">
        <f t="shared" si="46"/>
        <v>16379404.984081611</v>
      </c>
      <c r="M416" s="40">
        <f t="shared" si="47"/>
        <v>41379404.984081611</v>
      </c>
    </row>
    <row r="417" spans="1:13" x14ac:dyDescent="0.3">
      <c r="A417" s="5" t="s">
        <v>415</v>
      </c>
      <c r="B417" s="6">
        <v>2680.35</v>
      </c>
      <c r="C417" s="6">
        <v>1817.69</v>
      </c>
      <c r="D417" s="6">
        <v>0.97</v>
      </c>
      <c r="E417" s="7" t="str">
        <f t="shared" si="49"/>
        <v/>
      </c>
      <c r="F417" s="7" t="str">
        <f t="shared" si="49"/>
        <v/>
      </c>
      <c r="G417" s="13">
        <f t="shared" si="48"/>
        <v>1.0141378636984966</v>
      </c>
      <c r="H417" s="13">
        <f t="shared" si="48"/>
        <v>1.0141378636984966</v>
      </c>
      <c r="I417" s="13">
        <f t="shared" si="48"/>
        <v>1.0141378636984966</v>
      </c>
      <c r="J417" s="13">
        <f t="shared" si="48"/>
        <v>1.0141378636984966</v>
      </c>
      <c r="K417" s="31">
        <f t="shared" si="45"/>
        <v>117381645.8189379</v>
      </c>
      <c r="L417" s="39">
        <f t="shared" si="46"/>
        <v>17381645.818937898</v>
      </c>
      <c r="M417" s="40">
        <f t="shared" si="47"/>
        <v>42381645.818937898</v>
      </c>
    </row>
    <row r="418" spans="1:13" x14ac:dyDescent="0.3">
      <c r="A418" s="5" t="s">
        <v>416</v>
      </c>
      <c r="B418" s="6">
        <v>2647.62</v>
      </c>
      <c r="C418" s="6">
        <v>1792.35</v>
      </c>
      <c r="D418" s="6">
        <v>0.96</v>
      </c>
      <c r="E418" s="7" t="str">
        <f t="shared" si="49"/>
        <v/>
      </c>
      <c r="F418" s="7" t="str">
        <f t="shared" si="49"/>
        <v/>
      </c>
      <c r="G418" s="13">
        <f t="shared" si="48"/>
        <v>1.0014023599874848</v>
      </c>
      <c r="H418" s="13">
        <f t="shared" si="48"/>
        <v>1.0014023599874848</v>
      </c>
      <c r="I418" s="13">
        <f t="shared" si="48"/>
        <v>1.0014023599874848</v>
      </c>
      <c r="J418" s="13">
        <f t="shared" si="48"/>
        <v>1.0014023599874848</v>
      </c>
      <c r="K418" s="31">
        <f t="shared" si="45"/>
        <v>115745255.17749083</v>
      </c>
      <c r="L418" s="39">
        <f t="shared" si="46"/>
        <v>15745255.17749083</v>
      </c>
      <c r="M418" s="40">
        <f t="shared" si="47"/>
        <v>40745255.17749083</v>
      </c>
    </row>
    <row r="419" spans="1:13" x14ac:dyDescent="0.3">
      <c r="A419" s="5" t="s">
        <v>417</v>
      </c>
      <c r="B419" s="6">
        <v>2641.49</v>
      </c>
      <c r="C419" s="6">
        <v>1789.84</v>
      </c>
      <c r="D419" s="6">
        <v>0.96</v>
      </c>
      <c r="E419" s="7" t="str">
        <f t="shared" si="49"/>
        <v/>
      </c>
      <c r="F419" s="7" t="str">
        <f t="shared" si="49"/>
        <v/>
      </c>
      <c r="G419" s="13">
        <f t="shared" si="48"/>
        <v>0.99706424675925154</v>
      </c>
      <c r="H419" s="13">
        <f t="shared" si="48"/>
        <v>0.99706424675925154</v>
      </c>
      <c r="I419" s="13">
        <f t="shared" si="48"/>
        <v>0.99706424675925154</v>
      </c>
      <c r="J419" s="13">
        <f t="shared" si="48"/>
        <v>0.99706424675925154</v>
      </c>
      <c r="K419" s="31">
        <f t="shared" si="45"/>
        <v>115583165.97030725</v>
      </c>
      <c r="L419" s="39">
        <f t="shared" si="46"/>
        <v>15583165.970307246</v>
      </c>
      <c r="M419" s="40">
        <f t="shared" si="47"/>
        <v>40583165.970307246</v>
      </c>
    </row>
    <row r="420" spans="1:13" x14ac:dyDescent="0.3">
      <c r="A420" s="5" t="s">
        <v>418</v>
      </c>
      <c r="B420" s="6">
        <v>2649.4</v>
      </c>
      <c r="C420" s="6">
        <v>1795.11</v>
      </c>
      <c r="D420" s="6">
        <v>0.96</v>
      </c>
      <c r="E420" s="7" t="str">
        <f t="shared" si="49"/>
        <v/>
      </c>
      <c r="F420" s="7" t="str">
        <f t="shared" si="49"/>
        <v/>
      </c>
      <c r="G420" s="13">
        <f t="shared" si="48"/>
        <v>0.98962473744852331</v>
      </c>
      <c r="H420" s="13">
        <f t="shared" si="48"/>
        <v>0.98962473744852331</v>
      </c>
      <c r="I420" s="13">
        <f t="shared" si="48"/>
        <v>0.98962473744852331</v>
      </c>
      <c r="J420" s="13">
        <f t="shared" si="48"/>
        <v>0.98962473744852331</v>
      </c>
      <c r="K420" s="31">
        <f t="shared" si="45"/>
        <v>115923488.7280194</v>
      </c>
      <c r="L420" s="39">
        <f t="shared" si="46"/>
        <v>15923488.728019401</v>
      </c>
      <c r="M420" s="40">
        <f t="shared" si="47"/>
        <v>40923488.728019401</v>
      </c>
    </row>
    <row r="421" spans="1:13" x14ac:dyDescent="0.3">
      <c r="A421" s="5" t="s">
        <v>419</v>
      </c>
      <c r="B421" s="6">
        <v>2674.27</v>
      </c>
      <c r="C421" s="6">
        <v>1813.93</v>
      </c>
      <c r="D421" s="6">
        <v>0.97</v>
      </c>
      <c r="E421" s="7" t="str">
        <f t="shared" si="49"/>
        <v/>
      </c>
      <c r="F421" s="7" t="str">
        <f t="shared" si="49"/>
        <v/>
      </c>
      <c r="G421" s="13">
        <f t="shared" si="48"/>
        <v>1.0158828833369737</v>
      </c>
      <c r="H421" s="13">
        <f t="shared" si="48"/>
        <v>1.0158828833369737</v>
      </c>
      <c r="I421" s="13">
        <f t="shared" si="48"/>
        <v>1.0158828833369737</v>
      </c>
      <c r="J421" s="13">
        <f t="shared" si="48"/>
        <v>1.0158828833369737</v>
      </c>
      <c r="K421" s="31">
        <f t="shared" si="45"/>
        <v>117138834.89502941</v>
      </c>
      <c r="L421" s="39">
        <f t="shared" si="46"/>
        <v>17138834.895029411</v>
      </c>
      <c r="M421" s="40">
        <f t="shared" si="47"/>
        <v>42138834.895029411</v>
      </c>
    </row>
    <row r="422" spans="1:13" x14ac:dyDescent="0.3">
      <c r="A422" s="5" t="s">
        <v>420</v>
      </c>
      <c r="B422" s="6">
        <v>2642.36</v>
      </c>
      <c r="C422" s="6">
        <v>1785.57</v>
      </c>
      <c r="D422" s="6">
        <v>0.96</v>
      </c>
      <c r="E422" s="7" t="str">
        <f t="shared" si="49"/>
        <v/>
      </c>
      <c r="F422" s="7" t="str">
        <f t="shared" si="49"/>
        <v/>
      </c>
      <c r="G422" s="13">
        <f t="shared" si="48"/>
        <v>0.99593942605349028</v>
      </c>
      <c r="H422" s="13">
        <f t="shared" si="48"/>
        <v>0.99593942605349028</v>
      </c>
      <c r="I422" s="13">
        <f t="shared" si="48"/>
        <v>0.99593942605349028</v>
      </c>
      <c r="J422" s="13">
        <f t="shared" si="48"/>
        <v>0.99593942605349028</v>
      </c>
      <c r="K422" s="31">
        <f t="shared" si="45"/>
        <v>115307420.58597501</v>
      </c>
      <c r="L422" s="39">
        <f t="shared" si="46"/>
        <v>15307420.585975006</v>
      </c>
      <c r="M422" s="40">
        <f t="shared" si="47"/>
        <v>40307420.585975006</v>
      </c>
    </row>
    <row r="423" spans="1:13" x14ac:dyDescent="0.3">
      <c r="A423" s="5" t="s">
        <v>421</v>
      </c>
      <c r="B423" s="6">
        <v>2652.29</v>
      </c>
      <c r="C423" s="6">
        <v>1792.85</v>
      </c>
      <c r="D423" s="6">
        <v>0.96</v>
      </c>
      <c r="E423" s="7" t="str">
        <f t="shared" si="49"/>
        <v/>
      </c>
      <c r="F423" s="7" t="str">
        <f t="shared" si="49"/>
        <v/>
      </c>
      <c r="G423" s="13">
        <f t="shared" si="48"/>
        <v>1.0130469668203599</v>
      </c>
      <c r="H423" s="13">
        <f t="shared" si="48"/>
        <v>1.0130469668203599</v>
      </c>
      <c r="I423" s="13">
        <f t="shared" si="48"/>
        <v>1.0130469668203599</v>
      </c>
      <c r="J423" s="13">
        <f t="shared" si="48"/>
        <v>1.0130469668203599</v>
      </c>
      <c r="K423" s="31">
        <f t="shared" si="45"/>
        <v>115777543.86418079</v>
      </c>
      <c r="L423" s="39">
        <f t="shared" si="46"/>
        <v>15777543.864180788</v>
      </c>
      <c r="M423" s="40">
        <f t="shared" si="47"/>
        <v>40777543.864180788</v>
      </c>
    </row>
    <row r="424" spans="1:13" x14ac:dyDescent="0.3">
      <c r="A424" s="5" t="s">
        <v>422</v>
      </c>
      <c r="B424" s="6">
        <v>2625.05</v>
      </c>
      <c r="C424" s="6">
        <v>1769.76</v>
      </c>
      <c r="D424" s="6">
        <v>0.95</v>
      </c>
      <c r="E424" s="7" t="str">
        <f t="shared" si="49"/>
        <v/>
      </c>
      <c r="F424" s="7" t="str">
        <f t="shared" si="49"/>
        <v/>
      </c>
      <c r="G424" s="13">
        <f t="shared" si="48"/>
        <v>0.99254091281280499</v>
      </c>
      <c r="H424" s="13">
        <f t="shared" si="48"/>
        <v>0.99254091281280499</v>
      </c>
      <c r="I424" s="13">
        <f t="shared" si="48"/>
        <v>0.99254091281280499</v>
      </c>
      <c r="J424" s="13">
        <f t="shared" si="48"/>
        <v>0.99254091281280499</v>
      </c>
      <c r="K424" s="31">
        <f t="shared" si="45"/>
        <v>114286452.31283854</v>
      </c>
      <c r="L424" s="39">
        <f t="shared" si="46"/>
        <v>14286452.312838539</v>
      </c>
      <c r="M424" s="40">
        <f t="shared" si="47"/>
        <v>39286452.312838539</v>
      </c>
    </row>
    <row r="425" spans="1:13" x14ac:dyDescent="0.3">
      <c r="A425" s="5" t="s">
        <v>423</v>
      </c>
      <c r="B425" s="6">
        <v>2647.08</v>
      </c>
      <c r="C425" s="6">
        <v>1783.06</v>
      </c>
      <c r="D425" s="6">
        <v>0.96</v>
      </c>
      <c r="E425" s="7" t="str">
        <f t="shared" si="49"/>
        <v/>
      </c>
      <c r="F425" s="7" t="str">
        <f t="shared" si="49"/>
        <v/>
      </c>
      <c r="G425" s="13">
        <f t="shared" si="48"/>
        <v>0.9894180774971838</v>
      </c>
      <c r="H425" s="13">
        <f t="shared" si="48"/>
        <v>0.9894180774971838</v>
      </c>
      <c r="I425" s="13">
        <f t="shared" si="48"/>
        <v>0.9894180774971838</v>
      </c>
      <c r="J425" s="13">
        <f t="shared" si="48"/>
        <v>0.9894180774971838</v>
      </c>
      <c r="K425" s="31">
        <f t="shared" si="45"/>
        <v>115145331.37879141</v>
      </c>
      <c r="L425" s="39">
        <f t="shared" si="46"/>
        <v>15145331.378791407</v>
      </c>
      <c r="M425" s="40">
        <f t="shared" si="47"/>
        <v>40145331.378791407</v>
      </c>
    </row>
    <row r="426" spans="1:13" x14ac:dyDescent="0.3">
      <c r="A426" s="5" t="s">
        <v>424</v>
      </c>
      <c r="B426" s="6">
        <v>2667.7</v>
      </c>
      <c r="C426" s="6">
        <v>1802.13</v>
      </c>
      <c r="D426" s="6">
        <v>0.97</v>
      </c>
      <c r="E426" s="7" t="str">
        <f t="shared" si="49"/>
        <v/>
      </c>
      <c r="F426" s="7" t="str">
        <f t="shared" si="49"/>
        <v/>
      </c>
      <c r="G426" s="13">
        <f t="shared" ref="G426:J489" si="50">($C426/$C427-1)*1+1</f>
        <v>1.0032120510365408</v>
      </c>
      <c r="H426" s="13">
        <f t="shared" si="50"/>
        <v>1.0032120510365408</v>
      </c>
      <c r="I426" s="13">
        <f t="shared" si="50"/>
        <v>1.0032120510365408</v>
      </c>
      <c r="J426" s="13">
        <f t="shared" si="50"/>
        <v>1.0032120510365408</v>
      </c>
      <c r="K426" s="31">
        <f t="shared" si="45"/>
        <v>116376821.8891464</v>
      </c>
      <c r="L426" s="39">
        <f t="shared" si="46"/>
        <v>16376821.889146402</v>
      </c>
      <c r="M426" s="40">
        <f t="shared" si="47"/>
        <v>41376821.889146402</v>
      </c>
    </row>
    <row r="427" spans="1:13" x14ac:dyDescent="0.3">
      <c r="A427" s="5" t="s">
        <v>425</v>
      </c>
      <c r="B427" s="6">
        <v>2664.27</v>
      </c>
      <c r="C427" s="6">
        <v>1796.36</v>
      </c>
      <c r="D427" s="6">
        <v>0.97</v>
      </c>
      <c r="E427" s="7" t="str">
        <f t="shared" si="49"/>
        <v/>
      </c>
      <c r="F427" s="7" t="str">
        <f t="shared" si="49"/>
        <v/>
      </c>
      <c r="G427" s="13">
        <f t="shared" si="50"/>
        <v>1.0054741461339542</v>
      </c>
      <c r="H427" s="13">
        <f t="shared" si="50"/>
        <v>1.0054741461339542</v>
      </c>
      <c r="I427" s="13">
        <f t="shared" si="50"/>
        <v>1.0054741461339542</v>
      </c>
      <c r="J427" s="13">
        <f t="shared" si="50"/>
        <v>1.0054741461339542</v>
      </c>
      <c r="K427" s="31">
        <f t="shared" si="45"/>
        <v>116004210.44474427</v>
      </c>
      <c r="L427" s="39">
        <f t="shared" si="46"/>
        <v>16004210.444744274</v>
      </c>
      <c r="M427" s="40">
        <f t="shared" si="47"/>
        <v>41004210.444744274</v>
      </c>
    </row>
    <row r="428" spans="1:13" x14ac:dyDescent="0.3">
      <c r="A428" s="5" t="s">
        <v>426</v>
      </c>
      <c r="B428" s="6">
        <v>2653.31</v>
      </c>
      <c r="C428" s="6">
        <v>1786.58</v>
      </c>
      <c r="D428" s="6">
        <v>0.96</v>
      </c>
      <c r="E428" s="7" t="str">
        <f t="shared" si="49"/>
        <v/>
      </c>
      <c r="F428" s="7" t="str">
        <f t="shared" si="49"/>
        <v/>
      </c>
      <c r="G428" s="13">
        <f t="shared" si="50"/>
        <v>0.9980392047327229</v>
      </c>
      <c r="H428" s="13">
        <f t="shared" si="50"/>
        <v>0.9980392047327229</v>
      </c>
      <c r="I428" s="13">
        <f t="shared" si="50"/>
        <v>0.9980392047327229</v>
      </c>
      <c r="J428" s="13">
        <f t="shared" si="50"/>
        <v>0.9980392047327229</v>
      </c>
      <c r="K428" s="31">
        <f t="shared" si="45"/>
        <v>115372643.7330887</v>
      </c>
      <c r="L428" s="39">
        <f t="shared" si="46"/>
        <v>15372643.733088702</v>
      </c>
      <c r="M428" s="40">
        <f t="shared" si="47"/>
        <v>40372643.733088702</v>
      </c>
    </row>
    <row r="429" spans="1:13" x14ac:dyDescent="0.3">
      <c r="A429" s="5" t="s">
        <v>427</v>
      </c>
      <c r="B429" s="6">
        <v>2657.79</v>
      </c>
      <c r="C429" s="6">
        <v>1790.09</v>
      </c>
      <c r="D429" s="6">
        <v>0.97</v>
      </c>
      <c r="E429" s="7" t="str">
        <f t="shared" si="49"/>
        <v/>
      </c>
      <c r="F429" s="7" t="str">
        <f t="shared" si="49"/>
        <v/>
      </c>
      <c r="G429" s="13">
        <f t="shared" si="50"/>
        <v>0.98767945619668718</v>
      </c>
      <c r="H429" s="13">
        <f t="shared" si="50"/>
        <v>0.98767945619668718</v>
      </c>
      <c r="I429" s="13">
        <f t="shared" si="50"/>
        <v>0.98767945619668718</v>
      </c>
      <c r="J429" s="13">
        <f t="shared" si="50"/>
        <v>0.98767945619668718</v>
      </c>
      <c r="K429" s="31">
        <f t="shared" si="45"/>
        <v>115599310.3136522</v>
      </c>
      <c r="L429" s="39">
        <f t="shared" si="46"/>
        <v>15599310.313652202</v>
      </c>
      <c r="M429" s="40">
        <f t="shared" si="47"/>
        <v>40599310.313652202</v>
      </c>
    </row>
    <row r="430" spans="1:13" x14ac:dyDescent="0.3">
      <c r="A430" s="5" t="s">
        <v>428</v>
      </c>
      <c r="B430" s="6">
        <v>2680.26</v>
      </c>
      <c r="C430" s="6">
        <v>1812.42</v>
      </c>
      <c r="D430" s="6">
        <v>0.97</v>
      </c>
      <c r="E430" s="7" t="str">
        <f t="shared" si="49"/>
        <v/>
      </c>
      <c r="F430" s="7" t="str">
        <f t="shared" si="49"/>
        <v/>
      </c>
      <c r="G430" s="13">
        <f t="shared" si="50"/>
        <v>1.014895118209002</v>
      </c>
      <c r="H430" s="13">
        <f t="shared" si="50"/>
        <v>1.014895118209002</v>
      </c>
      <c r="I430" s="13">
        <f t="shared" si="50"/>
        <v>1.014895118209002</v>
      </c>
      <c r="J430" s="13">
        <f t="shared" si="50"/>
        <v>1.014895118209002</v>
      </c>
      <c r="K430" s="31">
        <f t="shared" si="45"/>
        <v>117041323.06122573</v>
      </c>
      <c r="L430" s="39">
        <f t="shared" si="46"/>
        <v>17041323.061225727</v>
      </c>
      <c r="M430" s="40">
        <f t="shared" si="47"/>
        <v>42041323.061225727</v>
      </c>
    </row>
    <row r="431" spans="1:13" x14ac:dyDescent="0.3">
      <c r="A431" s="5" t="s">
        <v>429</v>
      </c>
      <c r="B431" s="6">
        <v>2648.76</v>
      </c>
      <c r="C431" s="6">
        <v>1785.82</v>
      </c>
      <c r="D431" s="6">
        <v>0.96</v>
      </c>
      <c r="E431" s="7" t="str">
        <f t="shared" si="49"/>
        <v/>
      </c>
      <c r="F431" s="7" t="str">
        <f t="shared" si="49"/>
        <v/>
      </c>
      <c r="G431" s="13">
        <f t="shared" si="50"/>
        <v>1.0103649222065063</v>
      </c>
      <c r="H431" s="13">
        <f t="shared" si="50"/>
        <v>1.0103649222065063</v>
      </c>
      <c r="I431" s="13">
        <f t="shared" si="50"/>
        <v>1.0103649222065063</v>
      </c>
      <c r="J431" s="13">
        <f t="shared" si="50"/>
        <v>1.0103649222065063</v>
      </c>
      <c r="K431" s="31">
        <f t="shared" ref="K431:K489" si="51">K432*I431</f>
        <v>115323564.92931999</v>
      </c>
      <c r="L431" s="39">
        <f t="shared" ref="L431:L489" si="52">K431-100000000</f>
        <v>15323564.929319993</v>
      </c>
      <c r="M431" s="40">
        <f t="shared" ref="M431:M489" si="53">25000000+L431</f>
        <v>40323564.929319993</v>
      </c>
    </row>
    <row r="432" spans="1:13" x14ac:dyDescent="0.3">
      <c r="A432" s="5" t="s">
        <v>430</v>
      </c>
      <c r="B432" s="6">
        <v>2613.8000000000002</v>
      </c>
      <c r="C432" s="6">
        <v>1767.5</v>
      </c>
      <c r="D432" s="6">
        <v>0.95</v>
      </c>
      <c r="E432" s="7" t="str">
        <f t="shared" si="49"/>
        <v/>
      </c>
      <c r="F432" s="7" t="str">
        <f t="shared" si="49"/>
        <v/>
      </c>
      <c r="G432" s="13">
        <f t="shared" si="50"/>
        <v>0.99900523382657158</v>
      </c>
      <c r="H432" s="13">
        <f t="shared" si="50"/>
        <v>0.99900523382657158</v>
      </c>
      <c r="I432" s="13">
        <f t="shared" si="50"/>
        <v>0.99900523382657158</v>
      </c>
      <c r="J432" s="13">
        <f t="shared" si="50"/>
        <v>0.99900523382657158</v>
      </c>
      <c r="K432" s="31">
        <f t="shared" si="51"/>
        <v>114140507.44899996</v>
      </c>
      <c r="L432" s="39">
        <f t="shared" si="52"/>
        <v>14140507.448999956</v>
      </c>
      <c r="M432" s="40">
        <f t="shared" si="53"/>
        <v>39140507.448999956</v>
      </c>
    </row>
    <row r="433" spans="1:13" x14ac:dyDescent="0.3">
      <c r="A433" s="5" t="s">
        <v>431</v>
      </c>
      <c r="B433" s="6">
        <v>2620.42</v>
      </c>
      <c r="C433" s="6">
        <v>1769.26</v>
      </c>
      <c r="D433" s="6">
        <v>0.95</v>
      </c>
      <c r="E433" s="7" t="str">
        <f t="shared" si="49"/>
        <v/>
      </c>
      <c r="F433" s="7" t="str">
        <f t="shared" si="49"/>
        <v/>
      </c>
      <c r="G433" s="13">
        <f t="shared" si="50"/>
        <v>0.98670458981651887</v>
      </c>
      <c r="H433" s="13">
        <f t="shared" si="50"/>
        <v>0.98670458981651887</v>
      </c>
      <c r="I433" s="13">
        <f t="shared" si="50"/>
        <v>0.98670458981651887</v>
      </c>
      <c r="J433" s="13">
        <f t="shared" si="50"/>
        <v>0.98670458981651887</v>
      </c>
      <c r="K433" s="31">
        <f t="shared" si="51"/>
        <v>114254163.62614861</v>
      </c>
      <c r="L433" s="39">
        <f t="shared" si="52"/>
        <v>14254163.626148611</v>
      </c>
      <c r="M433" s="40">
        <f t="shared" si="53"/>
        <v>39254163.626148611</v>
      </c>
    </row>
    <row r="434" spans="1:13" x14ac:dyDescent="0.3">
      <c r="A434" s="5" t="s">
        <v>432</v>
      </c>
      <c r="B434" s="6">
        <v>2649.64</v>
      </c>
      <c r="C434" s="6">
        <v>1793.1</v>
      </c>
      <c r="D434" s="6">
        <v>0.96</v>
      </c>
      <c r="E434" s="7" t="str">
        <f t="shared" si="49"/>
        <v/>
      </c>
      <c r="F434" s="7" t="str">
        <f t="shared" si="49"/>
        <v/>
      </c>
      <c r="G434" s="13">
        <f t="shared" si="50"/>
        <v>1.0108919933700911</v>
      </c>
      <c r="H434" s="13">
        <f t="shared" si="50"/>
        <v>1.0108919933700911</v>
      </c>
      <c r="I434" s="13">
        <f t="shared" si="50"/>
        <v>1.0108919933700911</v>
      </c>
      <c r="J434" s="13">
        <f t="shared" si="50"/>
        <v>1.0108919933700911</v>
      </c>
      <c r="K434" s="31">
        <f t="shared" si="51"/>
        <v>115793688.20752579</v>
      </c>
      <c r="L434" s="39">
        <f t="shared" si="52"/>
        <v>15793688.20752579</v>
      </c>
      <c r="M434" s="40">
        <f t="shared" si="53"/>
        <v>40793688.20752579</v>
      </c>
    </row>
    <row r="435" spans="1:13" x14ac:dyDescent="0.3">
      <c r="A435" s="5" t="s">
        <v>433</v>
      </c>
      <c r="B435" s="6">
        <v>2620.3200000000002</v>
      </c>
      <c r="C435" s="6">
        <v>1773.78</v>
      </c>
      <c r="D435" s="6">
        <v>0.95</v>
      </c>
      <c r="E435" s="7" t="str">
        <f t="shared" si="49"/>
        <v/>
      </c>
      <c r="F435" s="7" t="str">
        <f t="shared" si="49"/>
        <v/>
      </c>
      <c r="G435" s="13">
        <f t="shared" si="50"/>
        <v>1.0019884084823698</v>
      </c>
      <c r="H435" s="13">
        <f t="shared" si="50"/>
        <v>1.0019884084823698</v>
      </c>
      <c r="I435" s="13">
        <f t="shared" si="50"/>
        <v>1.0019884084823698</v>
      </c>
      <c r="J435" s="13">
        <f t="shared" si="50"/>
        <v>1.0019884084823698</v>
      </c>
      <c r="K435" s="31">
        <f t="shared" si="51"/>
        <v>114546053.35382582</v>
      </c>
      <c r="L435" s="39">
        <f t="shared" si="52"/>
        <v>14546053.353825822</v>
      </c>
      <c r="M435" s="40">
        <f t="shared" si="53"/>
        <v>39546053.353825822</v>
      </c>
    </row>
    <row r="436" spans="1:13" x14ac:dyDescent="0.3">
      <c r="A436" s="5" t="s">
        <v>434</v>
      </c>
      <c r="B436" s="6">
        <v>2609.58</v>
      </c>
      <c r="C436" s="6">
        <v>1770.26</v>
      </c>
      <c r="D436" s="6">
        <v>0.95</v>
      </c>
      <c r="E436" s="7" t="str">
        <f t="shared" si="49"/>
        <v/>
      </c>
      <c r="F436" s="7" t="str">
        <f t="shared" si="49"/>
        <v/>
      </c>
      <c r="G436" s="13">
        <f t="shared" si="50"/>
        <v>1.0133606576145444</v>
      </c>
      <c r="H436" s="13">
        <f t="shared" si="50"/>
        <v>1.0133606576145444</v>
      </c>
      <c r="I436" s="13">
        <f t="shared" si="50"/>
        <v>1.0133606576145444</v>
      </c>
      <c r="J436" s="13">
        <f t="shared" si="50"/>
        <v>1.0133606576145444</v>
      </c>
      <c r="K436" s="31">
        <f t="shared" si="51"/>
        <v>114318740.99952853</v>
      </c>
      <c r="L436" s="39">
        <f t="shared" si="52"/>
        <v>14318740.999528527</v>
      </c>
      <c r="M436" s="40">
        <f t="shared" si="53"/>
        <v>39318740.999528527</v>
      </c>
    </row>
    <row r="437" spans="1:13" x14ac:dyDescent="0.3">
      <c r="A437" s="5" t="s">
        <v>435</v>
      </c>
      <c r="B437" s="6">
        <v>2576.1999999999998</v>
      </c>
      <c r="C437" s="6">
        <v>1746.92</v>
      </c>
      <c r="D437" s="6">
        <v>0.94</v>
      </c>
      <c r="E437" s="7" t="str">
        <f t="shared" si="49"/>
        <v/>
      </c>
      <c r="F437" s="7" t="str">
        <f t="shared" si="49"/>
        <v/>
      </c>
      <c r="G437" s="13">
        <f t="shared" si="50"/>
        <v>0.99656008442910526</v>
      </c>
      <c r="H437" s="13">
        <f t="shared" si="50"/>
        <v>0.99656008442910526</v>
      </c>
      <c r="I437" s="13">
        <f t="shared" si="50"/>
        <v>0.99656008442910526</v>
      </c>
      <c r="J437" s="13">
        <f t="shared" si="50"/>
        <v>0.99656008442910526</v>
      </c>
      <c r="K437" s="31">
        <f t="shared" si="51"/>
        <v>112811505.10484131</v>
      </c>
      <c r="L437" s="39">
        <f t="shared" si="52"/>
        <v>12811505.104841307</v>
      </c>
      <c r="M437" s="40">
        <f t="shared" si="53"/>
        <v>37811505.104841307</v>
      </c>
    </row>
    <row r="438" spans="1:13" x14ac:dyDescent="0.3">
      <c r="A438" s="5" t="s">
        <v>436</v>
      </c>
      <c r="B438" s="6">
        <v>2591.31</v>
      </c>
      <c r="C438" s="6">
        <v>1752.95</v>
      </c>
      <c r="D438" s="6">
        <v>0.94</v>
      </c>
      <c r="E438" s="7" t="str">
        <f t="shared" si="49"/>
        <v/>
      </c>
      <c r="F438" s="7" t="str">
        <f t="shared" si="49"/>
        <v/>
      </c>
      <c r="G438" s="13">
        <f t="shared" si="50"/>
        <v>0.98644374915589972</v>
      </c>
      <c r="H438" s="13">
        <f t="shared" si="50"/>
        <v>0.98644374915589972</v>
      </c>
      <c r="I438" s="13">
        <f t="shared" si="50"/>
        <v>0.98644374915589972</v>
      </c>
      <c r="J438" s="13">
        <f t="shared" si="50"/>
        <v>0.98644374915589972</v>
      </c>
      <c r="K438" s="31">
        <f t="shared" si="51"/>
        <v>113200906.66632219</v>
      </c>
      <c r="L438" s="39">
        <f t="shared" si="52"/>
        <v>13200906.666322187</v>
      </c>
      <c r="M438" s="40">
        <f t="shared" si="53"/>
        <v>38200906.666322187</v>
      </c>
    </row>
    <row r="439" spans="1:13" x14ac:dyDescent="0.3">
      <c r="A439" s="5" t="s">
        <v>437</v>
      </c>
      <c r="B439" s="6">
        <v>2615.31</v>
      </c>
      <c r="C439" s="6">
        <v>1777.04</v>
      </c>
      <c r="D439" s="6">
        <v>0.95</v>
      </c>
      <c r="E439" s="7" t="str">
        <f t="shared" si="49"/>
        <v/>
      </c>
      <c r="F439" s="7" t="str">
        <f t="shared" si="49"/>
        <v/>
      </c>
      <c r="G439" s="13">
        <f t="shared" si="50"/>
        <v>1.034781140271704</v>
      </c>
      <c r="H439" s="13">
        <f t="shared" si="50"/>
        <v>1.034781140271704</v>
      </c>
      <c r="I439" s="13">
        <f t="shared" si="50"/>
        <v>1.034781140271704</v>
      </c>
      <c r="J439" s="13">
        <f t="shared" si="50"/>
        <v>1.034781140271704</v>
      </c>
      <c r="K439" s="31">
        <f t="shared" si="51"/>
        <v>114756575.59104434</v>
      </c>
      <c r="L439" s="39">
        <f t="shared" si="52"/>
        <v>14756575.591044337</v>
      </c>
      <c r="M439" s="40">
        <f t="shared" si="53"/>
        <v>39756575.591044337</v>
      </c>
    </row>
    <row r="440" spans="1:13" x14ac:dyDescent="0.3">
      <c r="A440" s="5" t="s">
        <v>438</v>
      </c>
      <c r="B440" s="6">
        <v>2542.46</v>
      </c>
      <c r="C440" s="6">
        <v>1717.31</v>
      </c>
      <c r="D440" s="6">
        <v>0.92</v>
      </c>
      <c r="E440" s="7" t="str">
        <f t="shared" si="49"/>
        <v/>
      </c>
      <c r="F440" s="7" t="str">
        <f t="shared" si="49"/>
        <v/>
      </c>
      <c r="G440" s="13">
        <f t="shared" si="50"/>
        <v>1.0152826552209333</v>
      </c>
      <c r="H440" s="13">
        <f t="shared" si="50"/>
        <v>1.0152826552209333</v>
      </c>
      <c r="I440" s="13">
        <f t="shared" si="50"/>
        <v>1.0152826552209333</v>
      </c>
      <c r="J440" s="13">
        <f t="shared" si="50"/>
        <v>1.0152826552209333</v>
      </c>
      <c r="K440" s="31">
        <f t="shared" si="51"/>
        <v>110899369.07906201</v>
      </c>
      <c r="L440" s="39">
        <f t="shared" si="52"/>
        <v>10899369.079062015</v>
      </c>
      <c r="M440" s="40">
        <f t="shared" si="53"/>
        <v>35899369.079062015</v>
      </c>
    </row>
    <row r="441" spans="1:13" x14ac:dyDescent="0.3">
      <c r="A441" s="5" t="s">
        <v>439</v>
      </c>
      <c r="B441" s="6">
        <v>2497.09</v>
      </c>
      <c r="C441" s="6">
        <v>1691.46</v>
      </c>
      <c r="D441" s="6">
        <v>0.91</v>
      </c>
      <c r="E441" s="7" t="str">
        <f t="shared" si="49"/>
        <v/>
      </c>
      <c r="F441" s="7" t="str">
        <f t="shared" si="49"/>
        <v/>
      </c>
      <c r="G441" s="13">
        <f t="shared" si="50"/>
        <v>0.99498232342543191</v>
      </c>
      <c r="H441" s="13">
        <f t="shared" si="50"/>
        <v>0.99498232342543191</v>
      </c>
      <c r="I441" s="13">
        <f t="shared" si="50"/>
        <v>0.99498232342543191</v>
      </c>
      <c r="J441" s="13">
        <f t="shared" si="50"/>
        <v>0.99498232342543191</v>
      </c>
      <c r="K441" s="31">
        <f t="shared" si="51"/>
        <v>109230043.97719122</v>
      </c>
      <c r="L441" s="39">
        <f t="shared" si="52"/>
        <v>9230043.9771912247</v>
      </c>
      <c r="M441" s="40">
        <f t="shared" si="53"/>
        <v>34230043.977191225</v>
      </c>
    </row>
    <row r="442" spans="1:13" x14ac:dyDescent="0.3">
      <c r="A442" s="5" t="s">
        <v>440</v>
      </c>
      <c r="B442" s="6">
        <v>2498.81</v>
      </c>
      <c r="C442" s="6">
        <v>1699.99</v>
      </c>
      <c r="D442" s="6">
        <v>0.91</v>
      </c>
      <c r="E442" s="7" t="str">
        <f t="shared" si="49"/>
        <v/>
      </c>
      <c r="F442" s="7" t="str">
        <f t="shared" si="49"/>
        <v/>
      </c>
      <c r="G442" s="13">
        <f t="shared" si="50"/>
        <v>0.99837322934529826</v>
      </c>
      <c r="H442" s="13">
        <f t="shared" si="50"/>
        <v>0.99837322934529826</v>
      </c>
      <c r="I442" s="13">
        <f t="shared" si="50"/>
        <v>0.99837322934529826</v>
      </c>
      <c r="J442" s="13">
        <f t="shared" si="50"/>
        <v>0.99837322934529826</v>
      </c>
      <c r="K442" s="31">
        <f t="shared" si="51"/>
        <v>109780888.97212189</v>
      </c>
      <c r="L442" s="39">
        <f t="shared" si="52"/>
        <v>9780888.9721218944</v>
      </c>
      <c r="M442" s="40">
        <f t="shared" si="53"/>
        <v>34780888.972121894</v>
      </c>
    </row>
    <row r="443" spans="1:13" x14ac:dyDescent="0.3">
      <c r="A443" s="5" t="s">
        <v>441</v>
      </c>
      <c r="B443" s="6">
        <v>2500.65</v>
      </c>
      <c r="C443" s="6">
        <v>1702.76</v>
      </c>
      <c r="D443" s="6">
        <v>0.91</v>
      </c>
      <c r="E443" s="7" t="str">
        <f t="shared" si="49"/>
        <v/>
      </c>
      <c r="F443" s="7" t="str">
        <f t="shared" si="49"/>
        <v/>
      </c>
      <c r="G443" s="13">
        <f t="shared" si="50"/>
        <v>1.0122341247666717</v>
      </c>
      <c r="H443" s="13">
        <f t="shared" si="50"/>
        <v>1.0122341247666717</v>
      </c>
      <c r="I443" s="13">
        <f t="shared" si="50"/>
        <v>1.0122341247666717</v>
      </c>
      <c r="J443" s="13">
        <f t="shared" si="50"/>
        <v>1.0122341247666717</v>
      </c>
      <c r="K443" s="31">
        <f t="shared" si="51"/>
        <v>109959768.29638426</v>
      </c>
      <c r="L443" s="39">
        <f t="shared" si="52"/>
        <v>9959768.2963842601</v>
      </c>
      <c r="M443" s="40">
        <f t="shared" si="53"/>
        <v>34959768.29638426</v>
      </c>
    </row>
    <row r="444" spans="1:13" x14ac:dyDescent="0.3">
      <c r="A444" s="5" t="s">
        <v>442</v>
      </c>
      <c r="B444" s="6">
        <v>2478.56</v>
      </c>
      <c r="C444" s="6">
        <v>1682.18</v>
      </c>
      <c r="D444" s="6">
        <v>0.9</v>
      </c>
      <c r="E444" s="7" t="str">
        <f t="shared" si="49"/>
        <v/>
      </c>
      <c r="F444" s="7" t="str">
        <f t="shared" si="49"/>
        <v/>
      </c>
      <c r="G444" s="13">
        <f t="shared" si="50"/>
        <v>1.0003032699637859</v>
      </c>
      <c r="H444" s="13">
        <f t="shared" si="50"/>
        <v>1.0003032699637859</v>
      </c>
      <c r="I444" s="13">
        <f t="shared" si="50"/>
        <v>1.0003032699637859</v>
      </c>
      <c r="J444" s="13">
        <f t="shared" si="50"/>
        <v>1.0003032699637859</v>
      </c>
      <c r="K444" s="31">
        <f t="shared" si="51"/>
        <v>108630765.95222561</v>
      </c>
      <c r="L444" s="39">
        <f t="shared" si="52"/>
        <v>8630765.9522256106</v>
      </c>
      <c r="M444" s="40">
        <f t="shared" si="53"/>
        <v>33630765.952225611</v>
      </c>
    </row>
    <row r="445" spans="1:13" x14ac:dyDescent="0.3">
      <c r="A445" s="5" t="s">
        <v>443</v>
      </c>
      <c r="B445" s="6">
        <v>2470.34</v>
      </c>
      <c r="C445" s="6">
        <v>1681.67</v>
      </c>
      <c r="D445" s="6">
        <v>0.89</v>
      </c>
      <c r="E445" s="7" t="str">
        <f t="shared" si="49"/>
        <v/>
      </c>
      <c r="F445" s="7" t="str">
        <f t="shared" si="49"/>
        <v/>
      </c>
      <c r="G445" s="13">
        <f t="shared" si="50"/>
        <v>1.0005950008032511</v>
      </c>
      <c r="H445" s="13">
        <f t="shared" si="50"/>
        <v>1.0005950008032511</v>
      </c>
      <c r="I445" s="13">
        <f t="shared" si="50"/>
        <v>1.0005950008032511</v>
      </c>
      <c r="J445" s="13">
        <f t="shared" si="50"/>
        <v>1.0005950008032511</v>
      </c>
      <c r="K445" s="31">
        <f t="shared" si="51"/>
        <v>108597831.49180186</v>
      </c>
      <c r="L445" s="39">
        <f t="shared" si="52"/>
        <v>8597831.4918018579</v>
      </c>
      <c r="M445" s="40">
        <f t="shared" si="53"/>
        <v>33597831.491801858</v>
      </c>
    </row>
    <row r="446" spans="1:13" x14ac:dyDescent="0.3">
      <c r="A446" s="5" t="s">
        <v>444</v>
      </c>
      <c r="B446" s="6">
        <v>2469.69</v>
      </c>
      <c r="C446" s="6">
        <v>1680.67</v>
      </c>
      <c r="D446" s="6">
        <v>0.89</v>
      </c>
      <c r="E446" s="7" t="str">
        <f t="shared" si="49"/>
        <v/>
      </c>
      <c r="F446" s="7" t="str">
        <f t="shared" si="49"/>
        <v/>
      </c>
      <c r="G446" s="13">
        <f t="shared" si="50"/>
        <v>0.99524486291229941</v>
      </c>
      <c r="H446" s="13">
        <f t="shared" si="50"/>
        <v>0.99524486291229941</v>
      </c>
      <c r="I446" s="13">
        <f t="shared" si="50"/>
        <v>0.99524486291229941</v>
      </c>
      <c r="J446" s="13">
        <f t="shared" si="50"/>
        <v>0.99524486291229941</v>
      </c>
      <c r="K446" s="31">
        <f t="shared" si="51"/>
        <v>108533254.11842194</v>
      </c>
      <c r="L446" s="39">
        <f t="shared" si="52"/>
        <v>8533254.118421942</v>
      </c>
      <c r="M446" s="40">
        <f t="shared" si="53"/>
        <v>33533254.118421942</v>
      </c>
    </row>
    <row r="447" spans="1:13" x14ac:dyDescent="0.3">
      <c r="A447" s="5" t="s">
        <v>445</v>
      </c>
      <c r="B447" s="6">
        <v>2478.61</v>
      </c>
      <c r="C447" s="6">
        <v>1688.7</v>
      </c>
      <c r="D447" s="6">
        <v>0.9</v>
      </c>
      <c r="E447" s="7" t="str">
        <f t="shared" si="49"/>
        <v/>
      </c>
      <c r="F447" s="7" t="str">
        <f t="shared" si="49"/>
        <v/>
      </c>
      <c r="G447" s="13">
        <f t="shared" si="50"/>
        <v>1.0058311642672924</v>
      </c>
      <c r="H447" s="13">
        <f t="shared" si="50"/>
        <v>1.0058311642672924</v>
      </c>
      <c r="I447" s="13">
        <f t="shared" si="50"/>
        <v>1.0058311642672924</v>
      </c>
      <c r="J447" s="13">
        <f t="shared" si="50"/>
        <v>1.0058311642672924</v>
      </c>
      <c r="K447" s="31">
        <f t="shared" si="51"/>
        <v>109051810.42666265</v>
      </c>
      <c r="L447" s="39">
        <f t="shared" si="52"/>
        <v>9051810.4266626537</v>
      </c>
      <c r="M447" s="40">
        <f t="shared" si="53"/>
        <v>34051810.426662654</v>
      </c>
    </row>
    <row r="448" spans="1:13" x14ac:dyDescent="0.3">
      <c r="A448" s="5" t="s">
        <v>446</v>
      </c>
      <c r="B448" s="6">
        <v>2464.35</v>
      </c>
      <c r="C448" s="6">
        <v>1678.91</v>
      </c>
      <c r="D448" s="6">
        <v>0.89</v>
      </c>
      <c r="E448" s="7" t="str">
        <f t="shared" si="49"/>
        <v/>
      </c>
      <c r="F448" s="7" t="str">
        <f t="shared" si="49"/>
        <v/>
      </c>
      <c r="G448" s="13">
        <f t="shared" si="50"/>
        <v>1.0025438151255486</v>
      </c>
      <c r="H448" s="13">
        <f t="shared" si="50"/>
        <v>1.0025438151255486</v>
      </c>
      <c r="I448" s="13">
        <f t="shared" si="50"/>
        <v>1.0025438151255486</v>
      </c>
      <c r="J448" s="13">
        <f t="shared" si="50"/>
        <v>1.0025438151255486</v>
      </c>
      <c r="K448" s="31">
        <f t="shared" si="51"/>
        <v>108419597.9412733</v>
      </c>
      <c r="L448" s="39">
        <f t="shared" si="52"/>
        <v>8419597.9412733018</v>
      </c>
      <c r="M448" s="40">
        <f t="shared" si="53"/>
        <v>33419597.941273302</v>
      </c>
    </row>
    <row r="449" spans="1:13" x14ac:dyDescent="0.3">
      <c r="A449" s="5" t="s">
        <v>447</v>
      </c>
      <c r="B449" s="6">
        <v>2472.7399999999998</v>
      </c>
      <c r="C449" s="6">
        <v>1674.65</v>
      </c>
      <c r="D449" s="6">
        <v>0.89</v>
      </c>
      <c r="E449" s="7" t="str">
        <f t="shared" si="49"/>
        <v/>
      </c>
      <c r="F449" s="7" t="str">
        <f t="shared" si="49"/>
        <v/>
      </c>
      <c r="G449" s="13">
        <f t="shared" si="50"/>
        <v>1.013827256161423</v>
      </c>
      <c r="H449" s="13">
        <f t="shared" si="50"/>
        <v>1.013827256161423</v>
      </c>
      <c r="I449" s="13">
        <f t="shared" si="50"/>
        <v>1.013827256161423</v>
      </c>
      <c r="J449" s="13">
        <f t="shared" si="50"/>
        <v>1.013827256161423</v>
      </c>
      <c r="K449" s="31">
        <f t="shared" si="51"/>
        <v>108144498.33067487</v>
      </c>
      <c r="L449" s="39">
        <f t="shared" si="52"/>
        <v>8144498.3306748718</v>
      </c>
      <c r="M449" s="40">
        <f t="shared" si="53"/>
        <v>33144498.330674872</v>
      </c>
    </row>
    <row r="450" spans="1:13" x14ac:dyDescent="0.3">
      <c r="A450" s="5" t="s">
        <v>448</v>
      </c>
      <c r="B450" s="6">
        <v>2440.04</v>
      </c>
      <c r="C450" s="6">
        <v>1651.81</v>
      </c>
      <c r="D450" s="6">
        <v>0.88</v>
      </c>
      <c r="E450" s="7" t="str">
        <f t="shared" si="49"/>
        <v/>
      </c>
      <c r="F450" s="7" t="str">
        <f t="shared" si="49"/>
        <v/>
      </c>
      <c r="G450" s="13">
        <f t="shared" si="50"/>
        <v>1.0054967798487928</v>
      </c>
      <c r="H450" s="13">
        <f t="shared" si="50"/>
        <v>1.0054967798487928</v>
      </c>
      <c r="I450" s="13">
        <f t="shared" si="50"/>
        <v>1.0054967798487928</v>
      </c>
      <c r="J450" s="13">
        <f t="shared" si="50"/>
        <v>1.0054967798487928</v>
      </c>
      <c r="K450" s="31">
        <f t="shared" si="51"/>
        <v>106669551.12267761</v>
      </c>
      <c r="L450" s="39">
        <f t="shared" si="52"/>
        <v>6669551.1226776093</v>
      </c>
      <c r="M450" s="40">
        <f t="shared" si="53"/>
        <v>31669551.122677609</v>
      </c>
    </row>
    <row r="451" spans="1:13" x14ac:dyDescent="0.3">
      <c r="A451" s="5" t="s">
        <v>449</v>
      </c>
      <c r="B451" s="6">
        <v>2435.9</v>
      </c>
      <c r="C451" s="6">
        <v>1642.78</v>
      </c>
      <c r="D451" s="6">
        <v>0.88</v>
      </c>
      <c r="E451" s="7" t="str">
        <f t="shared" si="49"/>
        <v/>
      </c>
      <c r="F451" s="7" t="str">
        <f t="shared" si="49"/>
        <v/>
      </c>
      <c r="G451" s="13">
        <f t="shared" si="50"/>
        <v>0.97411114537131471</v>
      </c>
      <c r="H451" s="13">
        <f t="shared" si="50"/>
        <v>0.97411114537131471</v>
      </c>
      <c r="I451" s="13">
        <f t="shared" si="50"/>
        <v>0.97411114537131471</v>
      </c>
      <c r="J451" s="13">
        <f t="shared" si="50"/>
        <v>0.97411114537131471</v>
      </c>
      <c r="K451" s="31">
        <f t="shared" si="51"/>
        <v>106086417.44105698</v>
      </c>
      <c r="L451" s="39">
        <f t="shared" si="52"/>
        <v>6086417.4410569817</v>
      </c>
      <c r="M451" s="40">
        <f t="shared" si="53"/>
        <v>31086417.441056982</v>
      </c>
    </row>
    <row r="452" spans="1:13" x14ac:dyDescent="0.3">
      <c r="A452" s="5" t="s">
        <v>450</v>
      </c>
      <c r="B452" s="6">
        <v>2497.59</v>
      </c>
      <c r="C452" s="6">
        <v>1686.44</v>
      </c>
      <c r="D452" s="6">
        <v>0.9</v>
      </c>
      <c r="E452" s="7" t="str">
        <f t="shared" ref="E452:F515" si="54">IF($D452&lt;=E$1, "RISK","")</f>
        <v/>
      </c>
      <c r="F452" s="7" t="str">
        <f t="shared" si="54"/>
        <v/>
      </c>
      <c r="G452" s="13">
        <f t="shared" si="50"/>
        <v>0.98447204968944102</v>
      </c>
      <c r="H452" s="13">
        <f t="shared" si="50"/>
        <v>0.98447204968944102</v>
      </c>
      <c r="I452" s="13">
        <f t="shared" si="50"/>
        <v>0.98447204968944102</v>
      </c>
      <c r="J452" s="13">
        <f t="shared" si="50"/>
        <v>0.98447204968944102</v>
      </c>
      <c r="K452" s="31">
        <f t="shared" si="51"/>
        <v>108905865.56282407</v>
      </c>
      <c r="L452" s="39">
        <f t="shared" si="52"/>
        <v>8905865.5628240705</v>
      </c>
      <c r="M452" s="40">
        <f t="shared" si="53"/>
        <v>33905865.56282407</v>
      </c>
    </row>
    <row r="453" spans="1:13" x14ac:dyDescent="0.3">
      <c r="A453" s="5" t="s">
        <v>451</v>
      </c>
      <c r="B453" s="6">
        <v>2525.9899999999998</v>
      </c>
      <c r="C453" s="6">
        <v>1713.04</v>
      </c>
      <c r="D453" s="6">
        <v>0.91</v>
      </c>
      <c r="E453" s="7" t="str">
        <f t="shared" si="54"/>
        <v/>
      </c>
      <c r="F453" s="7" t="str">
        <f t="shared" si="54"/>
        <v/>
      </c>
      <c r="G453" s="13">
        <f t="shared" si="50"/>
        <v>1.0038206408363219</v>
      </c>
      <c r="H453" s="13">
        <f t="shared" si="50"/>
        <v>1.0038206408363219</v>
      </c>
      <c r="I453" s="13">
        <f t="shared" si="50"/>
        <v>1.0038206408363219</v>
      </c>
      <c r="J453" s="13">
        <f t="shared" si="50"/>
        <v>1.0038206408363219</v>
      </c>
      <c r="K453" s="31">
        <f t="shared" si="51"/>
        <v>110623623.6947298</v>
      </c>
      <c r="L453" s="39">
        <f t="shared" si="52"/>
        <v>10623623.694729805</v>
      </c>
      <c r="M453" s="40">
        <f t="shared" si="53"/>
        <v>35623623.694729805</v>
      </c>
    </row>
    <row r="454" spans="1:13" x14ac:dyDescent="0.3">
      <c r="A454" s="5" t="s">
        <v>452</v>
      </c>
      <c r="B454" s="6">
        <v>2525.0500000000002</v>
      </c>
      <c r="C454" s="6">
        <v>1706.52</v>
      </c>
      <c r="D454" s="6">
        <v>0.91</v>
      </c>
      <c r="E454" s="7" t="str">
        <f t="shared" si="54"/>
        <v/>
      </c>
      <c r="F454" s="7" t="str">
        <f t="shared" si="54"/>
        <v/>
      </c>
      <c r="G454" s="13">
        <f t="shared" si="50"/>
        <v>0.98966561119036855</v>
      </c>
      <c r="H454" s="13">
        <f t="shared" si="50"/>
        <v>0.98966561119036855</v>
      </c>
      <c r="I454" s="13">
        <f t="shared" si="50"/>
        <v>0.98966561119036855</v>
      </c>
      <c r="J454" s="13">
        <f t="shared" si="50"/>
        <v>0.98966561119036855</v>
      </c>
      <c r="K454" s="31">
        <f t="shared" si="51"/>
        <v>110202579.22029275</v>
      </c>
      <c r="L454" s="39">
        <f t="shared" si="52"/>
        <v>10202579.220292747</v>
      </c>
      <c r="M454" s="40">
        <f t="shared" si="53"/>
        <v>35202579.220292747</v>
      </c>
    </row>
    <row r="455" spans="1:13" x14ac:dyDescent="0.3">
      <c r="A455" s="5" t="s">
        <v>453</v>
      </c>
      <c r="B455" s="6">
        <v>2540.27</v>
      </c>
      <c r="C455" s="6">
        <v>1724.34</v>
      </c>
      <c r="D455" s="6">
        <v>0.92</v>
      </c>
      <c r="E455" s="7" t="str">
        <f t="shared" si="54"/>
        <v/>
      </c>
      <c r="F455" s="7" t="str">
        <f t="shared" si="54"/>
        <v/>
      </c>
      <c r="G455" s="13">
        <f t="shared" si="50"/>
        <v>1.0024824571093036</v>
      </c>
      <c r="H455" s="13">
        <f t="shared" si="50"/>
        <v>1.0024824571093036</v>
      </c>
      <c r="I455" s="13">
        <f t="shared" si="50"/>
        <v>1.0024824571093036</v>
      </c>
      <c r="J455" s="13">
        <f t="shared" si="50"/>
        <v>1.0024824571093036</v>
      </c>
      <c r="K455" s="31">
        <f t="shared" si="51"/>
        <v>111353348.01392283</v>
      </c>
      <c r="L455" s="39">
        <f t="shared" si="52"/>
        <v>11353348.013922825</v>
      </c>
      <c r="M455" s="40">
        <f t="shared" si="53"/>
        <v>36353348.013922825</v>
      </c>
    </row>
    <row r="456" spans="1:13" x14ac:dyDescent="0.3">
      <c r="A456" s="5" t="s">
        <v>454</v>
      </c>
      <c r="B456" s="6">
        <v>2541.98</v>
      </c>
      <c r="C456" s="6">
        <v>1720.07</v>
      </c>
      <c r="D456" s="6">
        <v>0.92</v>
      </c>
      <c r="E456" s="7" t="str">
        <f t="shared" si="54"/>
        <v/>
      </c>
      <c r="F456" s="7" t="str">
        <f t="shared" si="54"/>
        <v/>
      </c>
      <c r="G456" s="13">
        <f t="shared" si="50"/>
        <v>0.98960382938083225</v>
      </c>
      <c r="H456" s="13">
        <f t="shared" si="50"/>
        <v>0.98960382938083225</v>
      </c>
      <c r="I456" s="13">
        <f t="shared" si="50"/>
        <v>0.98960382938083225</v>
      </c>
      <c r="J456" s="13">
        <f t="shared" si="50"/>
        <v>0.98960382938083225</v>
      </c>
      <c r="K456" s="31">
        <f t="shared" si="51"/>
        <v>111077602.6295906</v>
      </c>
      <c r="L456" s="39">
        <f t="shared" si="52"/>
        <v>11077602.629590601</v>
      </c>
      <c r="M456" s="40">
        <f t="shared" si="53"/>
        <v>36077602.629590601</v>
      </c>
    </row>
    <row r="457" spans="1:13" x14ac:dyDescent="0.3">
      <c r="A457" s="5" t="s">
        <v>455</v>
      </c>
      <c r="B457" s="6">
        <v>2561.2399999999998</v>
      </c>
      <c r="C457" s="6">
        <v>1738.14</v>
      </c>
      <c r="D457" s="6">
        <v>0.93</v>
      </c>
      <c r="E457" s="7" t="str">
        <f t="shared" si="54"/>
        <v/>
      </c>
      <c r="F457" s="7" t="str">
        <f t="shared" si="54"/>
        <v/>
      </c>
      <c r="G457" s="13">
        <f t="shared" si="50"/>
        <v>0.99683424520835484</v>
      </c>
      <c r="H457" s="13">
        <f t="shared" si="50"/>
        <v>0.99683424520835484</v>
      </c>
      <c r="I457" s="13">
        <f t="shared" si="50"/>
        <v>0.99683424520835484</v>
      </c>
      <c r="J457" s="13">
        <f t="shared" si="50"/>
        <v>0.99683424520835484</v>
      </c>
      <c r="K457" s="31">
        <f t="shared" si="51"/>
        <v>112244515.76656568</v>
      </c>
      <c r="L457" s="39">
        <f t="shared" si="52"/>
        <v>12244515.766565681</v>
      </c>
      <c r="M457" s="40">
        <f t="shared" si="53"/>
        <v>37244515.766565681</v>
      </c>
    </row>
    <row r="458" spans="1:13" x14ac:dyDescent="0.3">
      <c r="A458" s="5" t="s">
        <v>456</v>
      </c>
      <c r="B458" s="6">
        <v>2567.8200000000002</v>
      </c>
      <c r="C458" s="6">
        <v>1743.66</v>
      </c>
      <c r="D458" s="6">
        <v>0.93</v>
      </c>
      <c r="E458" s="7" t="str">
        <f t="shared" si="54"/>
        <v/>
      </c>
      <c r="F458" s="7" t="str">
        <f t="shared" si="54"/>
        <v/>
      </c>
      <c r="G458" s="13">
        <f t="shared" si="50"/>
        <v>0.99626897651112167</v>
      </c>
      <c r="H458" s="13">
        <f t="shared" si="50"/>
        <v>0.99626897651112167</v>
      </c>
      <c r="I458" s="13">
        <f t="shared" si="50"/>
        <v>0.99626897651112167</v>
      </c>
      <c r="J458" s="13">
        <f t="shared" si="50"/>
        <v>0.99626897651112167</v>
      </c>
      <c r="K458" s="31">
        <f t="shared" si="51"/>
        <v>112600982.86762281</v>
      </c>
      <c r="L458" s="39">
        <f t="shared" si="52"/>
        <v>12600982.867622808</v>
      </c>
      <c r="M458" s="40">
        <f t="shared" si="53"/>
        <v>37600982.867622808</v>
      </c>
    </row>
    <row r="459" spans="1:13" x14ac:dyDescent="0.3">
      <c r="A459" s="5" t="s">
        <v>457</v>
      </c>
      <c r="B459" s="6">
        <v>2578.08</v>
      </c>
      <c r="C459" s="6">
        <v>1750.19</v>
      </c>
      <c r="D459" s="6">
        <v>0.93</v>
      </c>
      <c r="E459" s="7" t="str">
        <f t="shared" si="54"/>
        <v/>
      </c>
      <c r="F459" s="7" t="str">
        <f t="shared" si="54"/>
        <v/>
      </c>
      <c r="G459" s="13">
        <f t="shared" si="50"/>
        <v>0.99543288098190219</v>
      </c>
      <c r="H459" s="13">
        <f t="shared" si="50"/>
        <v>0.99543288098190219</v>
      </c>
      <c r="I459" s="13">
        <f t="shared" si="50"/>
        <v>0.99543288098190219</v>
      </c>
      <c r="J459" s="13">
        <f t="shared" si="50"/>
        <v>0.99543288098190219</v>
      </c>
      <c r="K459" s="31">
        <f t="shared" si="51"/>
        <v>113022673.11579365</v>
      </c>
      <c r="L459" s="39">
        <f t="shared" si="52"/>
        <v>13022673.115793645</v>
      </c>
      <c r="M459" s="40">
        <f t="shared" si="53"/>
        <v>38022673.115793645</v>
      </c>
    </row>
    <row r="460" spans="1:13" x14ac:dyDescent="0.3">
      <c r="A460" s="5" t="s">
        <v>458</v>
      </c>
      <c r="B460" s="6">
        <v>2587.02</v>
      </c>
      <c r="C460" s="6">
        <v>1758.22</v>
      </c>
      <c r="D460" s="6">
        <v>0.94</v>
      </c>
      <c r="E460" s="7" t="str">
        <f t="shared" si="54"/>
        <v/>
      </c>
      <c r="F460" s="7" t="str">
        <f t="shared" si="54"/>
        <v/>
      </c>
      <c r="G460" s="13">
        <f t="shared" si="50"/>
        <v>0.9906692660498766</v>
      </c>
      <c r="H460" s="13">
        <f t="shared" si="50"/>
        <v>0.9906692660498766</v>
      </c>
      <c r="I460" s="13">
        <f t="shared" si="50"/>
        <v>0.9906692660498766</v>
      </c>
      <c r="J460" s="13">
        <f t="shared" si="50"/>
        <v>0.9906692660498766</v>
      </c>
      <c r="K460" s="31">
        <f t="shared" si="51"/>
        <v>113541229.42403436</v>
      </c>
      <c r="L460" s="39">
        <f t="shared" si="52"/>
        <v>13541229.424034357</v>
      </c>
      <c r="M460" s="40">
        <f t="shared" si="53"/>
        <v>38541229.424034357</v>
      </c>
    </row>
    <row r="461" spans="1:13" x14ac:dyDescent="0.3">
      <c r="A461" s="5" t="s">
        <v>459</v>
      </c>
      <c r="B461" s="6">
        <v>2607.31</v>
      </c>
      <c r="C461" s="6">
        <v>1774.78</v>
      </c>
      <c r="D461" s="6">
        <v>0.94</v>
      </c>
      <c r="E461" s="7" t="str">
        <f t="shared" si="54"/>
        <v/>
      </c>
      <c r="F461" s="7" t="str">
        <f t="shared" si="54"/>
        <v/>
      </c>
      <c r="G461" s="13">
        <f t="shared" si="50"/>
        <v>0.9719602624344188</v>
      </c>
      <c r="H461" s="13">
        <f t="shared" si="50"/>
        <v>0.9719602624344188</v>
      </c>
      <c r="I461" s="13">
        <f t="shared" si="50"/>
        <v>0.9719602624344188</v>
      </c>
      <c r="J461" s="13">
        <f t="shared" si="50"/>
        <v>0.9719602624344188</v>
      </c>
      <c r="K461" s="31">
        <f t="shared" si="51"/>
        <v>114610630.72720575</v>
      </c>
      <c r="L461" s="39">
        <f t="shared" si="52"/>
        <v>14610630.727205753</v>
      </c>
      <c r="M461" s="40">
        <f t="shared" si="53"/>
        <v>39610630.727205753</v>
      </c>
    </row>
    <row r="462" spans="1:13" x14ac:dyDescent="0.3">
      <c r="A462" s="5" t="s">
        <v>460</v>
      </c>
      <c r="B462" s="6">
        <v>2669.81</v>
      </c>
      <c r="C462" s="6">
        <v>1825.98</v>
      </c>
      <c r="D462" s="6">
        <v>0.97</v>
      </c>
      <c r="E462" s="7" t="str">
        <f t="shared" si="54"/>
        <v/>
      </c>
      <c r="F462" s="7" t="str">
        <f t="shared" si="54"/>
        <v/>
      </c>
      <c r="G462" s="13">
        <f t="shared" si="50"/>
        <v>1.0030377104562058</v>
      </c>
      <c r="H462" s="13">
        <f t="shared" si="50"/>
        <v>1.0030377104562058</v>
      </c>
      <c r="I462" s="13">
        <f t="shared" si="50"/>
        <v>1.0030377104562058</v>
      </c>
      <c r="J462" s="13">
        <f t="shared" si="50"/>
        <v>1.0030377104562058</v>
      </c>
      <c r="K462" s="31">
        <f t="shared" si="51"/>
        <v>117916992.24425741</v>
      </c>
      <c r="L462" s="39">
        <f t="shared" si="52"/>
        <v>17916992.244257405</v>
      </c>
      <c r="M462" s="40">
        <f t="shared" si="53"/>
        <v>42916992.244257405</v>
      </c>
    </row>
    <row r="463" spans="1:13" x14ac:dyDescent="0.3">
      <c r="A463" s="5" t="s">
        <v>461</v>
      </c>
      <c r="B463" s="6">
        <v>2655.28</v>
      </c>
      <c r="C463" s="6">
        <v>1820.45</v>
      </c>
      <c r="D463" s="6">
        <v>0.96</v>
      </c>
      <c r="E463" s="7" t="str">
        <f t="shared" si="54"/>
        <v/>
      </c>
      <c r="F463" s="7" t="str">
        <f t="shared" si="54"/>
        <v/>
      </c>
      <c r="G463" s="13">
        <f t="shared" si="50"/>
        <v>1.019106319136549</v>
      </c>
      <c r="H463" s="13">
        <f t="shared" si="50"/>
        <v>1.019106319136549</v>
      </c>
      <c r="I463" s="13">
        <f t="shared" si="50"/>
        <v>1.019106319136549</v>
      </c>
      <c r="J463" s="13">
        <f t="shared" si="50"/>
        <v>1.019106319136549</v>
      </c>
      <c r="K463" s="31">
        <f t="shared" si="51"/>
        <v>117559879.36946648</v>
      </c>
      <c r="L463" s="39">
        <f t="shared" si="52"/>
        <v>17559879.369466484</v>
      </c>
      <c r="M463" s="40">
        <f t="shared" si="53"/>
        <v>42559879.369466484</v>
      </c>
    </row>
    <row r="464" spans="1:13" x14ac:dyDescent="0.3">
      <c r="A464" s="5" t="s">
        <v>462</v>
      </c>
      <c r="B464" s="6">
        <v>2613.5</v>
      </c>
      <c r="C464" s="6">
        <v>1786.32</v>
      </c>
      <c r="D464" s="6">
        <v>0.94</v>
      </c>
      <c r="E464" s="7" t="str">
        <f t="shared" si="54"/>
        <v/>
      </c>
      <c r="F464" s="7" t="str">
        <f t="shared" si="54"/>
        <v/>
      </c>
      <c r="G464" s="13">
        <f t="shared" si="50"/>
        <v>1.011076835998302</v>
      </c>
      <c r="H464" s="13">
        <f t="shared" si="50"/>
        <v>1.011076835998302</v>
      </c>
      <c r="I464" s="13">
        <f t="shared" si="50"/>
        <v>1.011076835998302</v>
      </c>
      <c r="J464" s="13">
        <f t="shared" si="50"/>
        <v>1.011076835998302</v>
      </c>
      <c r="K464" s="31">
        <f t="shared" si="51"/>
        <v>115355853.61600997</v>
      </c>
      <c r="L464" s="39">
        <f t="shared" si="52"/>
        <v>15355853.616009966</v>
      </c>
      <c r="M464" s="40">
        <f t="shared" si="53"/>
        <v>40355853.616009966</v>
      </c>
    </row>
    <row r="465" spans="1:13" x14ac:dyDescent="0.3">
      <c r="A465" s="5" t="s">
        <v>463</v>
      </c>
      <c r="B465" s="6">
        <v>2602.59</v>
      </c>
      <c r="C465" s="6">
        <v>1766.75</v>
      </c>
      <c r="D465" s="6">
        <v>0.94</v>
      </c>
      <c r="E465" s="7" t="str">
        <f t="shared" si="54"/>
        <v/>
      </c>
      <c r="F465" s="7" t="str">
        <f t="shared" si="54"/>
        <v/>
      </c>
      <c r="G465" s="13">
        <f t="shared" si="50"/>
        <v>1.0037097635522831</v>
      </c>
      <c r="H465" s="13">
        <f t="shared" si="50"/>
        <v>1.0037097635522831</v>
      </c>
      <c r="I465" s="13">
        <f t="shared" si="50"/>
        <v>1.0037097635522831</v>
      </c>
      <c r="J465" s="13">
        <f t="shared" si="50"/>
        <v>1.0037097635522831</v>
      </c>
      <c r="K465" s="31">
        <f t="shared" si="51"/>
        <v>114092074.41896503</v>
      </c>
      <c r="L465" s="39">
        <f t="shared" si="52"/>
        <v>14092074.418965027</v>
      </c>
      <c r="M465" s="40">
        <f t="shared" si="53"/>
        <v>39092074.418965027</v>
      </c>
    </row>
    <row r="466" spans="1:13" x14ac:dyDescent="0.3">
      <c r="A466" s="5" t="s">
        <v>464</v>
      </c>
      <c r="B466" s="6">
        <v>2599.5100000000002</v>
      </c>
      <c r="C466" s="6">
        <v>1760.22</v>
      </c>
      <c r="D466" s="6">
        <v>0.93</v>
      </c>
      <c r="E466" s="7" t="str">
        <f t="shared" si="54"/>
        <v/>
      </c>
      <c r="F466" s="7" t="str">
        <f t="shared" si="54"/>
        <v/>
      </c>
      <c r="G466" s="13">
        <f t="shared" si="50"/>
        <v>1.0051564935843627</v>
      </c>
      <c r="H466" s="13">
        <f t="shared" si="50"/>
        <v>1.0051564935843627</v>
      </c>
      <c r="I466" s="13">
        <f t="shared" si="50"/>
        <v>1.0051564935843627</v>
      </c>
      <c r="J466" s="13">
        <f t="shared" si="50"/>
        <v>1.0051564935843627</v>
      </c>
      <c r="K466" s="31">
        <f t="shared" si="51"/>
        <v>113670384.17079419</v>
      </c>
      <c r="L466" s="39">
        <f t="shared" si="52"/>
        <v>13670384.170794189</v>
      </c>
      <c r="M466" s="40">
        <f t="shared" si="53"/>
        <v>38670384.170794189</v>
      </c>
    </row>
    <row r="467" spans="1:13" x14ac:dyDescent="0.3">
      <c r="A467" s="5" t="s">
        <v>465</v>
      </c>
      <c r="B467" s="6">
        <v>2600.02</v>
      </c>
      <c r="C467" s="6">
        <v>1751.19</v>
      </c>
      <c r="D467" s="6">
        <v>0.93</v>
      </c>
      <c r="E467" s="7" t="str">
        <f t="shared" si="54"/>
        <v/>
      </c>
      <c r="F467" s="7" t="str">
        <f t="shared" si="54"/>
        <v/>
      </c>
      <c r="G467" s="13">
        <f t="shared" si="50"/>
        <v>0.99218125881733044</v>
      </c>
      <c r="H467" s="13">
        <f t="shared" si="50"/>
        <v>0.99218125881733044</v>
      </c>
      <c r="I467" s="13">
        <f t="shared" si="50"/>
        <v>0.99218125881733044</v>
      </c>
      <c r="J467" s="13">
        <f t="shared" si="50"/>
        <v>0.99218125881733044</v>
      </c>
      <c r="K467" s="31">
        <f t="shared" si="51"/>
        <v>113087250.48917355</v>
      </c>
      <c r="L467" s="39">
        <f t="shared" si="52"/>
        <v>13087250.489173546</v>
      </c>
      <c r="M467" s="40">
        <f t="shared" si="53"/>
        <v>38087250.489173546</v>
      </c>
    </row>
    <row r="468" spans="1:13" x14ac:dyDescent="0.3">
      <c r="A468" s="5" t="s">
        <v>466</v>
      </c>
      <c r="B468" s="6">
        <v>2614.3000000000002</v>
      </c>
      <c r="C468" s="6">
        <v>1764.99</v>
      </c>
      <c r="D468" s="6">
        <v>0.94</v>
      </c>
      <c r="E468" s="7" t="str">
        <f t="shared" si="54"/>
        <v/>
      </c>
      <c r="F468" s="7" t="str">
        <f t="shared" si="54"/>
        <v/>
      </c>
      <c r="G468" s="13">
        <f t="shared" si="50"/>
        <v>1.0200131764488316</v>
      </c>
      <c r="H468" s="13">
        <f t="shared" si="50"/>
        <v>1.0200131764488316</v>
      </c>
      <c r="I468" s="13">
        <f t="shared" si="50"/>
        <v>1.0200131764488316</v>
      </c>
      <c r="J468" s="13">
        <f t="shared" si="50"/>
        <v>1.0200131764488316</v>
      </c>
      <c r="K468" s="31">
        <f t="shared" si="51"/>
        <v>113978418.24181637</v>
      </c>
      <c r="L468" s="39">
        <f t="shared" si="52"/>
        <v>13978418.241816372</v>
      </c>
      <c r="M468" s="40">
        <f t="shared" si="53"/>
        <v>38978418.241816372</v>
      </c>
    </row>
    <row r="469" spans="1:13" x14ac:dyDescent="0.3">
      <c r="A469" s="5" t="s">
        <v>467</v>
      </c>
      <c r="B469" s="6">
        <v>2568.5500000000002</v>
      </c>
      <c r="C469" s="6">
        <v>1730.36</v>
      </c>
      <c r="D469" s="6">
        <v>0.94</v>
      </c>
      <c r="E469" s="7" t="str">
        <f t="shared" si="54"/>
        <v/>
      </c>
      <c r="F469" s="7" t="str">
        <f t="shared" si="54"/>
        <v/>
      </c>
      <c r="G469" s="13">
        <f t="shared" si="50"/>
        <v>1.0008734129623738</v>
      </c>
      <c r="H469" s="13">
        <f t="shared" si="50"/>
        <v>1.0008734129623738</v>
      </c>
      <c r="I469" s="13">
        <f t="shared" si="50"/>
        <v>1.0008734129623738</v>
      </c>
      <c r="J469" s="13">
        <f t="shared" si="50"/>
        <v>1.0008734129623738</v>
      </c>
      <c r="K469" s="31">
        <f t="shared" si="51"/>
        <v>111742103.8016699</v>
      </c>
      <c r="L469" s="39">
        <f t="shared" si="52"/>
        <v>11742103.801669896</v>
      </c>
      <c r="M469" s="40">
        <f t="shared" si="53"/>
        <v>36742103.801669896</v>
      </c>
    </row>
    <row r="470" spans="1:13" x14ac:dyDescent="0.3">
      <c r="A470" s="5" t="s">
        <v>468</v>
      </c>
      <c r="B470" s="6">
        <v>2566.86</v>
      </c>
      <c r="C470" s="6">
        <v>1728.85</v>
      </c>
      <c r="D470" s="6">
        <v>0.94</v>
      </c>
      <c r="E470" s="7" t="str">
        <f t="shared" si="54"/>
        <v/>
      </c>
      <c r="F470" s="7" t="str">
        <f t="shared" si="54"/>
        <v/>
      </c>
      <c r="G470" s="13">
        <f t="shared" si="50"/>
        <v>1.0034942507386102</v>
      </c>
      <c r="H470" s="13">
        <f t="shared" si="50"/>
        <v>1.0034942507386102</v>
      </c>
      <c r="I470" s="13">
        <f t="shared" si="50"/>
        <v>1.0034942507386102</v>
      </c>
      <c r="J470" s="13">
        <f t="shared" si="50"/>
        <v>1.0034942507386102</v>
      </c>
      <c r="K470" s="31">
        <f t="shared" si="51"/>
        <v>111644591.96786623</v>
      </c>
      <c r="L470" s="39">
        <f t="shared" si="52"/>
        <v>11644591.967866227</v>
      </c>
      <c r="M470" s="40">
        <f t="shared" si="53"/>
        <v>36644591.967866227</v>
      </c>
    </row>
    <row r="471" spans="1:13" x14ac:dyDescent="0.3">
      <c r="A471" s="5" t="s">
        <v>469</v>
      </c>
      <c r="B471" s="6">
        <v>2563.56</v>
      </c>
      <c r="C471" s="6">
        <v>1722.83</v>
      </c>
      <c r="D471" s="6">
        <v>0.94</v>
      </c>
      <c r="E471" s="7" t="str">
        <f t="shared" si="54"/>
        <v/>
      </c>
      <c r="F471" s="7" t="str">
        <f t="shared" si="54"/>
        <v/>
      </c>
      <c r="G471" s="13">
        <f t="shared" si="50"/>
        <v>1.0060086187767876</v>
      </c>
      <c r="H471" s="13">
        <f t="shared" si="50"/>
        <v>1.0060086187767876</v>
      </c>
      <c r="I471" s="13">
        <f t="shared" si="50"/>
        <v>1.0060086187767876</v>
      </c>
      <c r="J471" s="13">
        <f t="shared" si="50"/>
        <v>1.0060086187767876</v>
      </c>
      <c r="K471" s="31">
        <f t="shared" si="51"/>
        <v>111255836.18011916</v>
      </c>
      <c r="L471" s="39">
        <f t="shared" si="52"/>
        <v>11255836.180119157</v>
      </c>
      <c r="M471" s="40">
        <f t="shared" si="53"/>
        <v>36255836.180119157</v>
      </c>
    </row>
    <row r="472" spans="1:13" x14ac:dyDescent="0.3">
      <c r="A472" s="5" t="s">
        <v>470</v>
      </c>
      <c r="B472" s="6">
        <v>2544.1799999999998</v>
      </c>
      <c r="C472" s="6">
        <v>1712.54</v>
      </c>
      <c r="D472" s="6">
        <v>0.93</v>
      </c>
      <c r="E472" s="7" t="str">
        <f t="shared" si="54"/>
        <v/>
      </c>
      <c r="F472" s="7" t="str">
        <f t="shared" si="54"/>
        <v/>
      </c>
      <c r="G472" s="13">
        <f t="shared" si="50"/>
        <v>1.0148806172700497</v>
      </c>
      <c r="H472" s="13">
        <f t="shared" si="50"/>
        <v>1.0148806172700497</v>
      </c>
      <c r="I472" s="13">
        <f t="shared" si="50"/>
        <v>1.0148806172700497</v>
      </c>
      <c r="J472" s="13">
        <f t="shared" si="50"/>
        <v>1.0148806172700497</v>
      </c>
      <c r="K472" s="31">
        <f t="shared" si="51"/>
        <v>110591335.00803985</v>
      </c>
      <c r="L472" s="39">
        <f t="shared" si="52"/>
        <v>10591335.008039847</v>
      </c>
      <c r="M472" s="40">
        <f t="shared" si="53"/>
        <v>35591335.008039847</v>
      </c>
    </row>
    <row r="473" spans="1:13" x14ac:dyDescent="0.3">
      <c r="A473" s="5" t="s">
        <v>471</v>
      </c>
      <c r="B473" s="6">
        <v>2510.66</v>
      </c>
      <c r="C473" s="6">
        <v>1687.43</v>
      </c>
      <c r="D473" s="6">
        <v>0.91</v>
      </c>
      <c r="E473" s="7" t="str">
        <f t="shared" si="54"/>
        <v/>
      </c>
      <c r="F473" s="7" t="str">
        <f t="shared" si="54"/>
        <v/>
      </c>
      <c r="G473" s="13">
        <f t="shared" si="50"/>
        <v>0.98947448662468185</v>
      </c>
      <c r="H473" s="13">
        <f t="shared" si="50"/>
        <v>0.98947448662468185</v>
      </c>
      <c r="I473" s="13">
        <f t="shared" si="50"/>
        <v>0.98947448662468185</v>
      </c>
      <c r="J473" s="13">
        <f t="shared" si="50"/>
        <v>0.98947448662468185</v>
      </c>
      <c r="K473" s="31">
        <f t="shared" si="51"/>
        <v>108969797.16247018</v>
      </c>
      <c r="L473" s="39">
        <f t="shared" si="52"/>
        <v>8969797.1624701768</v>
      </c>
      <c r="M473" s="40">
        <f t="shared" si="53"/>
        <v>33969797.162470177</v>
      </c>
    </row>
    <row r="474" spans="1:13" x14ac:dyDescent="0.3">
      <c r="A474" s="5" t="s">
        <v>472</v>
      </c>
      <c r="B474" s="6">
        <v>2535.27</v>
      </c>
      <c r="C474" s="6">
        <v>1705.38</v>
      </c>
      <c r="D474" s="6">
        <v>0.92</v>
      </c>
      <c r="E474" s="7" t="str">
        <f t="shared" si="54"/>
        <v/>
      </c>
      <c r="F474" s="7" t="str">
        <f t="shared" si="54"/>
        <v/>
      </c>
      <c r="G474" s="13">
        <f t="shared" si="50"/>
        <v>1.0065336331604018</v>
      </c>
      <c r="H474" s="13">
        <f t="shared" si="50"/>
        <v>1.0065336331604018</v>
      </c>
      <c r="I474" s="13">
        <f t="shared" si="50"/>
        <v>1.0065336331604018</v>
      </c>
      <c r="J474" s="13">
        <f t="shared" si="50"/>
        <v>1.0065336331604018</v>
      </c>
      <c r="K474" s="31">
        <f t="shared" si="51"/>
        <v>110128961.01463966</v>
      </c>
      <c r="L474" s="39">
        <f t="shared" si="52"/>
        <v>10128961.014639661</v>
      </c>
      <c r="M474" s="40">
        <f t="shared" si="53"/>
        <v>35128961.014639661</v>
      </c>
    </row>
    <row r="475" spans="1:13" x14ac:dyDescent="0.3">
      <c r="A475" s="5" t="s">
        <v>473</v>
      </c>
      <c r="B475" s="6">
        <v>2525.36</v>
      </c>
      <c r="C475" s="6">
        <v>1694.31</v>
      </c>
      <c r="D475" s="6">
        <v>0.92</v>
      </c>
      <c r="E475" s="7" t="str">
        <f t="shared" si="54"/>
        <v/>
      </c>
      <c r="F475" s="7" t="str">
        <f t="shared" si="54"/>
        <v/>
      </c>
      <c r="G475" s="13">
        <f t="shared" si="50"/>
        <v>1.0029716626511729</v>
      </c>
      <c r="H475" s="13">
        <f t="shared" si="50"/>
        <v>1.0029716626511729</v>
      </c>
      <c r="I475" s="13">
        <f t="shared" si="50"/>
        <v>1.0029716626511729</v>
      </c>
      <c r="J475" s="13">
        <f t="shared" si="50"/>
        <v>1.0029716626511729</v>
      </c>
      <c r="K475" s="31">
        <f t="shared" si="51"/>
        <v>109414089.49132398</v>
      </c>
      <c r="L475" s="39">
        <f t="shared" si="52"/>
        <v>9414089.4913239777</v>
      </c>
      <c r="M475" s="40">
        <f t="shared" si="53"/>
        <v>34414089.491323978</v>
      </c>
    </row>
    <row r="476" spans="1:13" x14ac:dyDescent="0.3">
      <c r="A476" s="5" t="s">
        <v>474</v>
      </c>
      <c r="B476" s="6">
        <v>2517.85</v>
      </c>
      <c r="C476" s="6">
        <v>1689.29</v>
      </c>
      <c r="D476" s="6">
        <v>0.92</v>
      </c>
      <c r="E476" s="7" t="str">
        <f t="shared" si="54"/>
        <v/>
      </c>
      <c r="F476" s="7" t="str">
        <f t="shared" si="54"/>
        <v/>
      </c>
      <c r="G476" s="13">
        <f t="shared" si="50"/>
        <v>1.0145946822503438</v>
      </c>
      <c r="H476" s="13">
        <f t="shared" si="50"/>
        <v>1.0145946822503438</v>
      </c>
      <c r="I476" s="13">
        <f t="shared" si="50"/>
        <v>1.0145946822503438</v>
      </c>
      <c r="J476" s="13">
        <f t="shared" si="50"/>
        <v>1.0145946822503438</v>
      </c>
      <c r="K476" s="31">
        <f t="shared" si="51"/>
        <v>109089911.07695681</v>
      </c>
      <c r="L476" s="39">
        <f t="shared" si="52"/>
        <v>9089911.0769568086</v>
      </c>
      <c r="M476" s="40">
        <f t="shared" si="53"/>
        <v>34089911.076956809</v>
      </c>
    </row>
    <row r="477" spans="1:13" x14ac:dyDescent="0.3">
      <c r="A477" s="5" t="s">
        <v>475</v>
      </c>
      <c r="B477" s="6">
        <v>2492.0700000000002</v>
      </c>
      <c r="C477" s="6">
        <v>1664.99</v>
      </c>
      <c r="D477" s="6">
        <v>0.91</v>
      </c>
      <c r="E477" s="7" t="str">
        <f t="shared" si="54"/>
        <v/>
      </c>
      <c r="F477" s="7" t="str">
        <f t="shared" si="54"/>
        <v/>
      </c>
      <c r="G477" s="13">
        <f t="shared" si="50"/>
        <v>0.99670158635139183</v>
      </c>
      <c r="H477" s="13">
        <f t="shared" si="50"/>
        <v>0.99670158635139183</v>
      </c>
      <c r="I477" s="13">
        <f t="shared" si="50"/>
        <v>0.99670158635139183</v>
      </c>
      <c r="J477" s="13">
        <f t="shared" si="50"/>
        <v>0.99670158635139183</v>
      </c>
      <c r="K477" s="31">
        <f t="shared" si="51"/>
        <v>107520680.90382488</v>
      </c>
      <c r="L477" s="39">
        <f t="shared" si="52"/>
        <v>7520680.9038248807</v>
      </c>
      <c r="M477" s="40">
        <f t="shared" si="53"/>
        <v>32520680.903824881</v>
      </c>
    </row>
    <row r="478" spans="1:13" x14ac:dyDescent="0.3">
      <c r="A478" s="5" t="s">
        <v>476</v>
      </c>
      <c r="B478" s="6">
        <v>2495.38</v>
      </c>
      <c r="C478" s="6">
        <v>1670.5</v>
      </c>
      <c r="D478" s="6">
        <v>0.91</v>
      </c>
      <c r="E478" s="7" t="str">
        <f t="shared" si="54"/>
        <v/>
      </c>
      <c r="F478" s="7" t="str">
        <f t="shared" si="54"/>
        <v/>
      </c>
      <c r="G478" s="13">
        <f t="shared" si="50"/>
        <v>1.0025566545035529</v>
      </c>
      <c r="H478" s="13">
        <f t="shared" si="50"/>
        <v>1.0025566545035529</v>
      </c>
      <c r="I478" s="13">
        <f t="shared" si="50"/>
        <v>1.0025566545035529</v>
      </c>
      <c r="J478" s="13">
        <f t="shared" si="50"/>
        <v>1.0025566545035529</v>
      </c>
      <c r="K478" s="31">
        <f t="shared" si="51"/>
        <v>107876502.23114821</v>
      </c>
      <c r="L478" s="39">
        <f t="shared" si="52"/>
        <v>7876502.2311482131</v>
      </c>
      <c r="M478" s="40">
        <f t="shared" si="53"/>
        <v>32876502.231148213</v>
      </c>
    </row>
    <row r="479" spans="1:13" x14ac:dyDescent="0.3">
      <c r="A479" s="5" t="s">
        <v>477</v>
      </c>
      <c r="B479" s="6">
        <v>2494.2800000000002</v>
      </c>
      <c r="C479" s="6">
        <v>1666.24</v>
      </c>
      <c r="D479" s="6">
        <v>0.91</v>
      </c>
      <c r="E479" s="7" t="str">
        <f t="shared" si="54"/>
        <v/>
      </c>
      <c r="F479" s="7" t="str">
        <f t="shared" si="54"/>
        <v/>
      </c>
      <c r="G479" s="13">
        <f t="shared" si="50"/>
        <v>0.98796938091821673</v>
      </c>
      <c r="H479" s="13">
        <f t="shared" si="50"/>
        <v>0.98796938091821673</v>
      </c>
      <c r="I479" s="13">
        <f t="shared" si="50"/>
        <v>0.98796938091821673</v>
      </c>
      <c r="J479" s="13">
        <f t="shared" si="50"/>
        <v>0.98796938091821673</v>
      </c>
      <c r="K479" s="31">
        <f t="shared" si="51"/>
        <v>107601402.62054977</v>
      </c>
      <c r="L479" s="39">
        <f t="shared" si="52"/>
        <v>7601402.6205497682</v>
      </c>
      <c r="M479" s="40">
        <f t="shared" si="53"/>
        <v>32601402.620549768</v>
      </c>
    </row>
    <row r="480" spans="1:13" x14ac:dyDescent="0.3">
      <c r="A480" s="5" t="s">
        <v>478</v>
      </c>
      <c r="B480" s="6">
        <v>2514.9499999999998</v>
      </c>
      <c r="C480" s="6">
        <v>1686.53</v>
      </c>
      <c r="D480" s="6">
        <v>0.92</v>
      </c>
      <c r="E480" s="7" t="str">
        <f t="shared" si="54"/>
        <v/>
      </c>
      <c r="F480" s="7" t="str">
        <f t="shared" si="54"/>
        <v/>
      </c>
      <c r="G480" s="13">
        <f t="shared" si="50"/>
        <v>1.0035762740104253</v>
      </c>
      <c r="H480" s="13">
        <f t="shared" si="50"/>
        <v>1.0035762740104253</v>
      </c>
      <c r="I480" s="13">
        <f t="shared" si="50"/>
        <v>1.0035762740104253</v>
      </c>
      <c r="J480" s="13">
        <f t="shared" si="50"/>
        <v>1.0035762740104253</v>
      </c>
      <c r="K480" s="31">
        <f t="shared" si="51"/>
        <v>108911677.52642824</v>
      </c>
      <c r="L480" s="39">
        <f t="shared" si="52"/>
        <v>8911677.5264282376</v>
      </c>
      <c r="M480" s="40">
        <f t="shared" si="53"/>
        <v>33911677.526428238</v>
      </c>
    </row>
    <row r="481" spans="1:13" x14ac:dyDescent="0.3">
      <c r="A481" s="5" t="s">
        <v>479</v>
      </c>
      <c r="B481" s="6">
        <v>2505.0100000000002</v>
      </c>
      <c r="C481" s="6">
        <v>1680.52</v>
      </c>
      <c r="D481" s="6">
        <v>0.91</v>
      </c>
      <c r="E481" s="7" t="str">
        <f t="shared" si="54"/>
        <v/>
      </c>
      <c r="F481" s="7" t="str">
        <f t="shared" si="54"/>
        <v/>
      </c>
      <c r="G481" s="13">
        <f t="shared" si="50"/>
        <v>0.98923946315045919</v>
      </c>
      <c r="H481" s="13">
        <f t="shared" si="50"/>
        <v>0.98923946315045919</v>
      </c>
      <c r="I481" s="13">
        <f t="shared" si="50"/>
        <v>0.98923946315045919</v>
      </c>
      <c r="J481" s="13">
        <f t="shared" si="50"/>
        <v>0.98923946315045919</v>
      </c>
      <c r="K481" s="31">
        <f t="shared" si="51"/>
        <v>108523567.51241496</v>
      </c>
      <c r="L481" s="39">
        <f t="shared" si="52"/>
        <v>8523567.5124149621</v>
      </c>
      <c r="M481" s="40">
        <f t="shared" si="53"/>
        <v>33523567.512414962</v>
      </c>
    </row>
    <row r="482" spans="1:13" x14ac:dyDescent="0.3">
      <c r="A482" s="5" t="s">
        <v>480</v>
      </c>
      <c r="B482" s="6">
        <v>2535.29</v>
      </c>
      <c r="C482" s="6">
        <v>1698.8</v>
      </c>
      <c r="D482" s="6">
        <v>0.92</v>
      </c>
      <c r="E482" s="7" t="str">
        <f t="shared" si="54"/>
        <v/>
      </c>
      <c r="F482" s="7" t="str">
        <f t="shared" si="54"/>
        <v/>
      </c>
      <c r="G482" s="13">
        <f t="shared" si="50"/>
        <v>1.0047374304319283</v>
      </c>
      <c r="H482" s="13">
        <f t="shared" si="50"/>
        <v>1.0047374304319283</v>
      </c>
      <c r="I482" s="13">
        <f t="shared" si="50"/>
        <v>1.0047374304319283</v>
      </c>
      <c r="J482" s="13">
        <f t="shared" si="50"/>
        <v>1.0047374304319283</v>
      </c>
      <c r="K482" s="31">
        <f t="shared" si="51"/>
        <v>109704041.8977998</v>
      </c>
      <c r="L482" s="39">
        <f t="shared" si="52"/>
        <v>9704041.8977998048</v>
      </c>
      <c r="M482" s="40">
        <f t="shared" si="53"/>
        <v>34704041.897799805</v>
      </c>
    </row>
    <row r="483" spans="1:13" x14ac:dyDescent="0.3">
      <c r="A483" s="5" t="s">
        <v>481</v>
      </c>
      <c r="B483" s="6">
        <v>2519.81</v>
      </c>
      <c r="C483" s="6">
        <v>1690.79</v>
      </c>
      <c r="D483" s="6">
        <v>0.92</v>
      </c>
      <c r="E483" s="7" t="str">
        <f t="shared" si="54"/>
        <v/>
      </c>
      <c r="F483" s="7" t="str">
        <f t="shared" si="54"/>
        <v/>
      </c>
      <c r="G483" s="13">
        <f t="shared" si="50"/>
        <v>0.9974867997994159</v>
      </c>
      <c r="H483" s="13">
        <f t="shared" si="50"/>
        <v>0.9974867997994159</v>
      </c>
      <c r="I483" s="13">
        <f t="shared" si="50"/>
        <v>0.9974867997994159</v>
      </c>
      <c r="J483" s="13">
        <f t="shared" si="50"/>
        <v>0.9974867997994159</v>
      </c>
      <c r="K483" s="31">
        <f t="shared" si="51"/>
        <v>109186777.13702668</v>
      </c>
      <c r="L483" s="39">
        <f t="shared" si="52"/>
        <v>9186777.1370266825</v>
      </c>
      <c r="M483" s="40">
        <f t="shared" si="53"/>
        <v>34186777.137026682</v>
      </c>
    </row>
    <row r="484" spans="1:13" x14ac:dyDescent="0.3">
      <c r="A484" s="5" t="s">
        <v>482</v>
      </c>
      <c r="B484" s="6">
        <v>2521.7600000000002</v>
      </c>
      <c r="C484" s="6">
        <v>1695.05</v>
      </c>
      <c r="D484" s="6">
        <v>0.92</v>
      </c>
      <c r="E484" s="7" t="str">
        <f t="shared" si="54"/>
        <v/>
      </c>
      <c r="F484" s="7" t="str">
        <f t="shared" si="54"/>
        <v/>
      </c>
      <c r="G484" s="13">
        <f t="shared" si="50"/>
        <v>1.0125686226486101</v>
      </c>
      <c r="H484" s="13">
        <f t="shared" si="50"/>
        <v>1.0125686226486101</v>
      </c>
      <c r="I484" s="13">
        <f t="shared" si="50"/>
        <v>1.0125686226486101</v>
      </c>
      <c r="J484" s="13">
        <f t="shared" si="50"/>
        <v>1.0125686226486101</v>
      </c>
      <c r="K484" s="31">
        <f t="shared" si="51"/>
        <v>109461876.74762513</v>
      </c>
      <c r="L484" s="39">
        <f t="shared" si="52"/>
        <v>9461876.7476251274</v>
      </c>
      <c r="M484" s="40">
        <f t="shared" si="53"/>
        <v>34461876.747625127</v>
      </c>
    </row>
    <row r="485" spans="1:13" x14ac:dyDescent="0.3">
      <c r="A485" s="5" t="s">
        <v>483</v>
      </c>
      <c r="B485" s="6">
        <v>2495.66</v>
      </c>
      <c r="C485" s="6">
        <v>1674.01</v>
      </c>
      <c r="D485" s="6">
        <v>0.91</v>
      </c>
      <c r="E485" s="7" t="str">
        <f t="shared" si="54"/>
        <v/>
      </c>
      <c r="F485" s="7" t="str">
        <f t="shared" si="54"/>
        <v/>
      </c>
      <c r="G485" s="13">
        <f t="shared" si="50"/>
        <v>0.99850880698594102</v>
      </c>
      <c r="H485" s="13">
        <f t="shared" si="50"/>
        <v>0.99850880698594102</v>
      </c>
      <c r="I485" s="13">
        <f t="shared" si="50"/>
        <v>0.99850880698594102</v>
      </c>
      <c r="J485" s="13">
        <f t="shared" si="50"/>
        <v>0.99850880698594102</v>
      </c>
      <c r="K485" s="31">
        <f t="shared" si="51"/>
        <v>108103168.81171173</v>
      </c>
      <c r="L485" s="39">
        <f t="shared" si="52"/>
        <v>8103168.8117117286</v>
      </c>
      <c r="M485" s="40">
        <f t="shared" si="53"/>
        <v>33103168.811711729</v>
      </c>
    </row>
    <row r="486" spans="1:13" x14ac:dyDescent="0.3">
      <c r="A486" s="5" t="s">
        <v>484</v>
      </c>
      <c r="B486" s="6">
        <v>2496.63</v>
      </c>
      <c r="C486" s="6">
        <v>1676.51</v>
      </c>
      <c r="D486" s="6">
        <v>0.91</v>
      </c>
      <c r="E486" s="7" t="str">
        <f t="shared" si="54"/>
        <v/>
      </c>
      <c r="F486" s="7" t="str">
        <f t="shared" si="54"/>
        <v/>
      </c>
      <c r="G486" s="13">
        <f t="shared" si="50"/>
        <v>0.99038274091883816</v>
      </c>
      <c r="H486" s="13">
        <f t="shared" si="50"/>
        <v>0.99038274091883816</v>
      </c>
      <c r="I486" s="13">
        <f t="shared" si="50"/>
        <v>0.99038274091883816</v>
      </c>
      <c r="J486" s="13">
        <f t="shared" si="50"/>
        <v>0.99038274091883816</v>
      </c>
      <c r="K486" s="31">
        <f t="shared" si="51"/>
        <v>108264612.24516152</v>
      </c>
      <c r="L486" s="39">
        <f t="shared" si="52"/>
        <v>8264612.2451615185</v>
      </c>
      <c r="M486" s="40">
        <f t="shared" si="53"/>
        <v>33264612.245161518</v>
      </c>
    </row>
    <row r="487" spans="1:13" x14ac:dyDescent="0.3">
      <c r="A487" s="5" t="s">
        <v>485</v>
      </c>
      <c r="B487" s="6">
        <v>2514.96</v>
      </c>
      <c r="C487" s="6">
        <v>1692.79</v>
      </c>
      <c r="D487" s="6">
        <v>0.92</v>
      </c>
      <c r="E487" s="7" t="str">
        <f t="shared" si="54"/>
        <v/>
      </c>
      <c r="F487" s="7" t="str">
        <f t="shared" si="54"/>
        <v/>
      </c>
      <c r="G487" s="13">
        <f t="shared" si="50"/>
        <v>0.9998523366252422</v>
      </c>
      <c r="H487" s="13">
        <f t="shared" si="50"/>
        <v>0.9998523366252422</v>
      </c>
      <c r="I487" s="13">
        <f t="shared" si="50"/>
        <v>0.9998523366252422</v>
      </c>
      <c r="J487" s="13">
        <f t="shared" si="50"/>
        <v>0.9998523366252422</v>
      </c>
      <c r="K487" s="31">
        <f t="shared" si="51"/>
        <v>109315931.88378653</v>
      </c>
      <c r="L487" s="39">
        <f t="shared" si="52"/>
        <v>9315931.8837865293</v>
      </c>
      <c r="M487" s="40">
        <f t="shared" si="53"/>
        <v>34315931.883786529</v>
      </c>
    </row>
    <row r="488" spans="1:13" x14ac:dyDescent="0.3">
      <c r="A488" s="5" t="s">
        <v>486</v>
      </c>
      <c r="B488" s="6">
        <v>2511.6999999999998</v>
      </c>
      <c r="C488" s="6">
        <v>1693.04</v>
      </c>
      <c r="D488" s="6">
        <v>0.92</v>
      </c>
      <c r="E488" s="7" t="str">
        <f t="shared" si="54"/>
        <v/>
      </c>
      <c r="F488" s="7" t="str">
        <f t="shared" si="54"/>
        <v/>
      </c>
      <c r="G488" s="13">
        <f t="shared" si="50"/>
        <v>1.0016269397558999</v>
      </c>
      <c r="H488" s="13">
        <f t="shared" si="50"/>
        <v>1.0016269397558999</v>
      </c>
      <c r="I488" s="13">
        <f t="shared" si="50"/>
        <v>1.0016269397558999</v>
      </c>
      <c r="J488" s="13">
        <f t="shared" si="50"/>
        <v>1.0016269397558999</v>
      </c>
      <c r="K488" s="31">
        <f t="shared" si="51"/>
        <v>109332076.2271315</v>
      </c>
      <c r="L488" s="39">
        <f t="shared" si="52"/>
        <v>9332076.2271315008</v>
      </c>
      <c r="M488" s="40">
        <f t="shared" si="53"/>
        <v>34332076.227131501</v>
      </c>
    </row>
    <row r="489" spans="1:13" x14ac:dyDescent="0.3">
      <c r="A489" s="5" t="s">
        <v>487</v>
      </c>
      <c r="B489" s="6">
        <v>2510.42</v>
      </c>
      <c r="C489" s="6">
        <v>1690.29</v>
      </c>
      <c r="D489" s="6">
        <v>0.91</v>
      </c>
      <c r="E489" s="7" t="str">
        <f t="shared" si="54"/>
        <v/>
      </c>
      <c r="F489" s="7" t="str">
        <f t="shared" si="54"/>
        <v/>
      </c>
      <c r="G489" s="13">
        <f t="shared" si="50"/>
        <v>1.0056640706342925</v>
      </c>
      <c r="H489" s="13">
        <f t="shared" si="50"/>
        <v>1.0056640706342925</v>
      </c>
      <c r="I489" s="13">
        <f t="shared" si="50"/>
        <v>1.0056640706342925</v>
      </c>
      <c r="J489" s="13">
        <f t="shared" ref="J489:J506" si="55">($C489/$C490-1)*1+1</f>
        <v>1.0056640706342925</v>
      </c>
      <c r="K489" s="31">
        <f t="shared" si="51"/>
        <v>109154488.45033674</v>
      </c>
      <c r="L489" s="39">
        <f t="shared" si="52"/>
        <v>9154488.4503367394</v>
      </c>
      <c r="M489" s="40">
        <f t="shared" si="53"/>
        <v>34154488.450336739</v>
      </c>
    </row>
    <row r="490" spans="1:13" x14ac:dyDescent="0.3">
      <c r="A490" s="5" t="s">
        <v>488</v>
      </c>
      <c r="B490" s="6">
        <v>2491.1999999999998</v>
      </c>
      <c r="C490" s="6">
        <v>1680.77</v>
      </c>
      <c r="D490" s="6">
        <v>0.91</v>
      </c>
      <c r="E490" s="7" t="str">
        <f t="shared" si="54"/>
        <v/>
      </c>
      <c r="F490" s="7" t="str">
        <f t="shared" si="54"/>
        <v/>
      </c>
      <c r="G490" s="13">
        <f t="shared" ref="G490:I505" si="56">($C490/$C491-1)*1+1</f>
        <v>1.0073539106982319</v>
      </c>
      <c r="H490" s="13">
        <f t="shared" si="56"/>
        <v>1.0073539106982319</v>
      </c>
      <c r="I490" s="13">
        <f t="shared" si="56"/>
        <v>1.0073539106982319</v>
      </c>
      <c r="J490" s="13">
        <f t="shared" si="55"/>
        <v>1.0073539106982319</v>
      </c>
      <c r="K490" s="31">
        <f t="shared" ref="K490:K505" si="57">K491*I490</f>
        <v>108539711.85575996</v>
      </c>
      <c r="L490" s="39">
        <f t="shared" ref="L490:L505" si="58">K490-100000000</f>
        <v>8539711.8557599634</v>
      </c>
      <c r="M490" s="40">
        <f t="shared" ref="M490:M505" si="59">25000000+L490</f>
        <v>33539711.855759963</v>
      </c>
    </row>
    <row r="491" spans="1:13" x14ac:dyDescent="0.3">
      <c r="A491" s="5" t="s">
        <v>489</v>
      </c>
      <c r="B491" s="6">
        <v>2469.85</v>
      </c>
      <c r="C491" s="6">
        <v>1668.5</v>
      </c>
      <c r="D491" s="6">
        <v>0.9</v>
      </c>
      <c r="E491" s="7" t="str">
        <f t="shared" si="54"/>
        <v/>
      </c>
      <c r="F491" s="7" t="str">
        <f t="shared" si="54"/>
        <v/>
      </c>
      <c r="G491" s="13">
        <f t="shared" si="56"/>
        <v>0.99566763737050656</v>
      </c>
      <c r="H491" s="13">
        <f t="shared" si="56"/>
        <v>0.99566763737050656</v>
      </c>
      <c r="I491" s="13">
        <f t="shared" si="56"/>
        <v>0.99566763737050656</v>
      </c>
      <c r="J491" s="13">
        <f t="shared" si="55"/>
        <v>0.99566763737050656</v>
      </c>
      <c r="K491" s="31">
        <f t="shared" si="57"/>
        <v>107747347.48438841</v>
      </c>
      <c r="L491" s="39">
        <f t="shared" si="58"/>
        <v>7747347.484388411</v>
      </c>
      <c r="M491" s="40">
        <f t="shared" si="59"/>
        <v>32747347.484388411</v>
      </c>
    </row>
    <row r="492" spans="1:13" x14ac:dyDescent="0.3">
      <c r="A492" s="5" t="s">
        <v>490</v>
      </c>
      <c r="B492" s="6">
        <v>2488.1799999999998</v>
      </c>
      <c r="C492" s="6">
        <v>1675.76</v>
      </c>
      <c r="D492" s="6">
        <v>0.91</v>
      </c>
      <c r="E492" s="7" t="str">
        <f t="shared" si="54"/>
        <v/>
      </c>
      <c r="F492" s="7" t="str">
        <f t="shared" si="54"/>
        <v/>
      </c>
      <c r="G492" s="13">
        <f t="shared" si="56"/>
        <v>0.99790980604667501</v>
      </c>
      <c r="H492" s="13">
        <f t="shared" si="56"/>
        <v>0.99790980604667501</v>
      </c>
      <c r="I492" s="13">
        <f t="shared" si="56"/>
        <v>0.99790980604667501</v>
      </c>
      <c r="J492" s="13">
        <f t="shared" si="55"/>
        <v>0.99790980604667501</v>
      </c>
      <c r="K492" s="31">
        <f t="shared" si="57"/>
        <v>108216179.21512659</v>
      </c>
      <c r="L492" s="39">
        <f t="shared" si="58"/>
        <v>8216179.2151265889</v>
      </c>
      <c r="M492" s="40">
        <f t="shared" si="59"/>
        <v>33216179.215126589</v>
      </c>
    </row>
    <row r="493" spans="1:13" x14ac:dyDescent="0.3">
      <c r="A493" s="5" t="s">
        <v>491</v>
      </c>
      <c r="B493" s="6">
        <v>2486.67</v>
      </c>
      <c r="C493" s="6">
        <v>1679.27</v>
      </c>
      <c r="D493" s="6">
        <v>0.9</v>
      </c>
      <c r="E493" s="7" t="str">
        <f t="shared" si="54"/>
        <v/>
      </c>
      <c r="F493" s="7" t="str">
        <f t="shared" si="54"/>
        <v/>
      </c>
      <c r="G493" s="13">
        <f t="shared" si="56"/>
        <v>1.0227290721398337</v>
      </c>
      <c r="H493" s="13">
        <f t="shared" si="56"/>
        <v>1.0227290721398337</v>
      </c>
      <c r="I493" s="13">
        <f t="shared" si="56"/>
        <v>1.0227290721398337</v>
      </c>
      <c r="J493" s="13">
        <f t="shared" si="55"/>
        <v>1.0227290721398337</v>
      </c>
      <c r="K493" s="31">
        <f t="shared" si="57"/>
        <v>108442845.79569009</v>
      </c>
      <c r="L493" s="39">
        <f t="shared" si="58"/>
        <v>8442845.7956900895</v>
      </c>
      <c r="M493" s="40">
        <f t="shared" si="59"/>
        <v>33442845.795690089</v>
      </c>
    </row>
    <row r="494" spans="1:13" x14ac:dyDescent="0.3">
      <c r="A494" s="5" t="s">
        <v>492</v>
      </c>
      <c r="B494" s="6">
        <v>2433.25</v>
      </c>
      <c r="C494" s="6">
        <v>1641.95</v>
      </c>
      <c r="D494" s="6">
        <v>0.89</v>
      </c>
      <c r="E494" s="7" t="str">
        <f t="shared" si="54"/>
        <v/>
      </c>
      <c r="F494" s="7" t="str">
        <f t="shared" si="54"/>
        <v/>
      </c>
      <c r="G494" s="13">
        <f t="shared" si="56"/>
        <v>1.0083024753904066</v>
      </c>
      <c r="H494" s="13">
        <f t="shared" si="56"/>
        <v>1.0083024753904066</v>
      </c>
      <c r="I494" s="13">
        <f t="shared" si="56"/>
        <v>1.0083024753904066</v>
      </c>
      <c r="J494" s="13">
        <f t="shared" si="55"/>
        <v>1.0083024753904066</v>
      </c>
      <c r="K494" s="31">
        <f t="shared" si="57"/>
        <v>106032818.22115166</v>
      </c>
      <c r="L494" s="39">
        <f t="shared" si="58"/>
        <v>6032818.2211516649</v>
      </c>
      <c r="M494" s="40">
        <f t="shared" si="59"/>
        <v>31032818.221151665</v>
      </c>
    </row>
    <row r="495" spans="1:13" x14ac:dyDescent="0.3">
      <c r="A495" s="5" t="s">
        <v>493</v>
      </c>
      <c r="B495" s="6">
        <v>2403.7600000000002</v>
      </c>
      <c r="C495" s="6">
        <v>1628.43</v>
      </c>
      <c r="D495" s="6">
        <v>0.87</v>
      </c>
      <c r="E495" s="7" t="str">
        <f t="shared" si="54"/>
        <v/>
      </c>
      <c r="F495" s="7" t="str">
        <f t="shared" si="54"/>
        <v/>
      </c>
      <c r="G495" s="13">
        <f t="shared" si="56"/>
        <v>1.0012358431401482</v>
      </c>
      <c r="H495" s="13">
        <f t="shared" si="56"/>
        <v>1.0012358431401482</v>
      </c>
      <c r="I495" s="13">
        <f t="shared" si="56"/>
        <v>1.0012358431401482</v>
      </c>
      <c r="J495" s="13">
        <f t="shared" si="55"/>
        <v>1.0012358431401482</v>
      </c>
      <c r="K495" s="31">
        <f t="shared" si="57"/>
        <v>105159732.13305523</v>
      </c>
      <c r="L495" s="39">
        <f t="shared" si="58"/>
        <v>5159732.133055225</v>
      </c>
      <c r="M495" s="40">
        <f t="shared" si="59"/>
        <v>30159732.133055225</v>
      </c>
    </row>
    <row r="496" spans="1:13" x14ac:dyDescent="0.3">
      <c r="A496" s="5" t="s">
        <v>494</v>
      </c>
      <c r="B496" s="6">
        <v>2409.66</v>
      </c>
      <c r="C496" s="6">
        <v>1626.42</v>
      </c>
      <c r="D496" s="6">
        <v>0.88</v>
      </c>
      <c r="E496" s="7" t="str">
        <f t="shared" si="54"/>
        <v/>
      </c>
      <c r="F496" s="7" t="str">
        <f t="shared" si="54"/>
        <v/>
      </c>
      <c r="G496" s="13">
        <f t="shared" si="56"/>
        <v>0.99387695240888763</v>
      </c>
      <c r="H496" s="13">
        <f t="shared" si="56"/>
        <v>0.99387695240888763</v>
      </c>
      <c r="I496" s="13">
        <f t="shared" si="56"/>
        <v>0.99387695240888763</v>
      </c>
      <c r="J496" s="13">
        <f t="shared" si="55"/>
        <v>0.99387695240888763</v>
      </c>
      <c r="K496" s="31">
        <f t="shared" si="57"/>
        <v>105029931.6125616</v>
      </c>
      <c r="L496" s="39">
        <f t="shared" si="58"/>
        <v>5029931.6125615984</v>
      </c>
      <c r="M496" s="40">
        <f t="shared" si="59"/>
        <v>30029931.612561598</v>
      </c>
    </row>
    <row r="497" spans="1:13" x14ac:dyDescent="0.3">
      <c r="A497" s="5" t="s">
        <v>495</v>
      </c>
      <c r="B497" s="6">
        <v>2427.08</v>
      </c>
      <c r="C497" s="6">
        <v>1636.44</v>
      </c>
      <c r="D497" s="6">
        <v>0.88</v>
      </c>
      <c r="E497" s="7" t="str">
        <f t="shared" si="54"/>
        <v/>
      </c>
      <c r="F497" s="7" t="str">
        <f t="shared" si="54"/>
        <v/>
      </c>
      <c r="G497" s="13">
        <f t="shared" si="56"/>
        <v>1.004918848215766</v>
      </c>
      <c r="H497" s="13">
        <f t="shared" si="56"/>
        <v>1.004918848215766</v>
      </c>
      <c r="I497" s="13">
        <f t="shared" si="56"/>
        <v>1.004918848215766</v>
      </c>
      <c r="J497" s="13">
        <f t="shared" si="55"/>
        <v>1.004918848215766</v>
      </c>
      <c r="K497" s="31">
        <f t="shared" si="57"/>
        <v>105676996.89382835</v>
      </c>
      <c r="L497" s="39">
        <f t="shared" si="58"/>
        <v>5676996.8938283473</v>
      </c>
      <c r="M497" s="40">
        <f t="shared" si="59"/>
        <v>30676996.893828347</v>
      </c>
    </row>
    <row r="498" spans="1:13" x14ac:dyDescent="0.3">
      <c r="A498" s="5" t="s">
        <v>496</v>
      </c>
      <c r="B498" s="6">
        <v>2421.62</v>
      </c>
      <c r="C498" s="6">
        <v>1628.43</v>
      </c>
      <c r="D498" s="6">
        <v>0.88</v>
      </c>
      <c r="E498" s="7" t="str">
        <f t="shared" si="54"/>
        <v/>
      </c>
      <c r="F498" s="7" t="str">
        <f t="shared" si="54"/>
        <v/>
      </c>
      <c r="G498" s="13">
        <f t="shared" si="56"/>
        <v>0.98995112343157277</v>
      </c>
      <c r="H498" s="13">
        <f t="shared" si="56"/>
        <v>0.98995112343157277</v>
      </c>
      <c r="I498" s="13">
        <f t="shared" si="56"/>
        <v>0.98995112343157277</v>
      </c>
      <c r="J498" s="13">
        <f t="shared" si="55"/>
        <v>0.98995112343157277</v>
      </c>
      <c r="K498" s="31">
        <f t="shared" si="57"/>
        <v>105159732.13305524</v>
      </c>
      <c r="L498" s="39">
        <f t="shared" si="58"/>
        <v>5159732.1330552399</v>
      </c>
      <c r="M498" s="40">
        <f t="shared" si="59"/>
        <v>30159732.13305524</v>
      </c>
    </row>
    <row r="499" spans="1:13" x14ac:dyDescent="0.3">
      <c r="A499" s="5" t="s">
        <v>497</v>
      </c>
      <c r="B499" s="6">
        <v>2443.96</v>
      </c>
      <c r="C499" s="6">
        <v>1644.96</v>
      </c>
      <c r="D499" s="6">
        <v>0.89</v>
      </c>
      <c r="E499" s="7" t="str">
        <f t="shared" si="54"/>
        <v/>
      </c>
      <c r="F499" s="7" t="str">
        <f t="shared" si="54"/>
        <v/>
      </c>
      <c r="G499" s="13">
        <f t="shared" si="56"/>
        <v>0.97942269219777078</v>
      </c>
      <c r="H499" s="13">
        <f t="shared" si="56"/>
        <v>0.97942269219777078</v>
      </c>
      <c r="I499" s="13">
        <f t="shared" si="56"/>
        <v>0.97942269219777078</v>
      </c>
      <c r="J499" s="13">
        <f t="shared" si="55"/>
        <v>0.97942269219777078</v>
      </c>
      <c r="K499" s="31">
        <f t="shared" si="57"/>
        <v>106227196.11502524</v>
      </c>
      <c r="L499" s="39">
        <f t="shared" si="58"/>
        <v>6227196.1150252372</v>
      </c>
      <c r="M499" s="40">
        <f t="shared" si="59"/>
        <v>31227196.115025237</v>
      </c>
    </row>
    <row r="500" spans="1:13" x14ac:dyDescent="0.3">
      <c r="A500" s="5" t="s">
        <v>498</v>
      </c>
      <c r="B500" s="6">
        <v>2502.37</v>
      </c>
      <c r="C500" s="6">
        <v>1679.52</v>
      </c>
      <c r="D500" s="6">
        <v>0.91</v>
      </c>
      <c r="E500" s="7" t="str">
        <f t="shared" si="54"/>
        <v/>
      </c>
      <c r="F500" s="7" t="str">
        <f t="shared" si="54"/>
        <v/>
      </c>
      <c r="G500" s="13">
        <f t="shared" si="56"/>
        <v>1.0491229823597021</v>
      </c>
      <c r="H500" s="13">
        <f t="shared" si="56"/>
        <v>1.0491229823597021</v>
      </c>
      <c r="I500" s="13">
        <f t="shared" si="56"/>
        <v>1.0491229823597021</v>
      </c>
      <c r="J500" s="13">
        <f t="shared" si="55"/>
        <v>1.0491229823597021</v>
      </c>
      <c r="K500" s="31">
        <f t="shared" si="57"/>
        <v>108458990.13903511</v>
      </c>
      <c r="L500" s="39">
        <f t="shared" si="58"/>
        <v>8458990.1390351057</v>
      </c>
      <c r="M500" s="40">
        <f t="shared" si="59"/>
        <v>33458990.139035106</v>
      </c>
    </row>
    <row r="501" spans="1:13" x14ac:dyDescent="0.3">
      <c r="A501" s="5" t="s">
        <v>499</v>
      </c>
      <c r="B501" s="6">
        <v>2368.34</v>
      </c>
      <c r="C501" s="6">
        <v>1600.88</v>
      </c>
      <c r="D501" s="6">
        <v>0.86</v>
      </c>
      <c r="E501" s="7" t="str">
        <f t="shared" si="54"/>
        <v/>
      </c>
      <c r="F501" s="7" t="str">
        <f t="shared" si="54"/>
        <v/>
      </c>
      <c r="G501" s="13">
        <f t="shared" si="56"/>
        <v>1.0109118464258653</v>
      </c>
      <c r="H501" s="13">
        <f t="shared" si="56"/>
        <v>1.0109118464258653</v>
      </c>
      <c r="I501" s="13">
        <f t="shared" si="56"/>
        <v>1.0109118464258653</v>
      </c>
      <c r="J501" s="13">
        <f t="shared" si="55"/>
        <v>1.0109118464258653</v>
      </c>
      <c r="K501" s="31">
        <f t="shared" si="57"/>
        <v>103380625.49643858</v>
      </c>
      <c r="L501" s="39">
        <f t="shared" si="58"/>
        <v>3380625.4964385778</v>
      </c>
      <c r="M501" s="40">
        <f t="shared" si="59"/>
        <v>28380625.496438578</v>
      </c>
    </row>
    <row r="502" spans="1:13" x14ac:dyDescent="0.3">
      <c r="A502" s="5" t="s">
        <v>500</v>
      </c>
      <c r="B502" s="6">
        <v>2343.12</v>
      </c>
      <c r="C502" s="6">
        <v>1583.6</v>
      </c>
      <c r="D502" s="6">
        <v>0.85</v>
      </c>
      <c r="E502" s="7" t="str">
        <f t="shared" si="54"/>
        <v>RISK</v>
      </c>
      <c r="F502" s="7" t="str">
        <f t="shared" si="54"/>
        <v/>
      </c>
      <c r="G502" s="13">
        <f t="shared" si="56"/>
        <v>1.0163987035075897</v>
      </c>
      <c r="H502" s="13">
        <f t="shared" si="56"/>
        <v>1.0163987035075897</v>
      </c>
      <c r="I502" s="13">
        <f t="shared" si="56"/>
        <v>1.0163987035075897</v>
      </c>
      <c r="J502" s="13">
        <f t="shared" si="55"/>
        <v>1.0163987035075897</v>
      </c>
      <c r="K502" s="31">
        <f t="shared" si="57"/>
        <v>102264728.48443362</v>
      </c>
      <c r="L502" s="39">
        <f t="shared" si="58"/>
        <v>2264728.4844336212</v>
      </c>
      <c r="M502" s="40">
        <f t="shared" si="59"/>
        <v>27264728.484433621</v>
      </c>
    </row>
    <row r="503" spans="1:13" x14ac:dyDescent="0.3">
      <c r="A503" s="5" t="s">
        <v>501</v>
      </c>
      <c r="B503" s="6">
        <v>2301.56</v>
      </c>
      <c r="C503" s="6">
        <v>1558.05</v>
      </c>
      <c r="D503" s="6">
        <v>0.84</v>
      </c>
      <c r="E503" s="7" t="str">
        <f t="shared" si="54"/>
        <v>RISK</v>
      </c>
      <c r="F503" s="7" t="str">
        <f t="shared" si="54"/>
        <v/>
      </c>
      <c r="G503" s="13">
        <f t="shared" si="56"/>
        <v>1.0128651853392794</v>
      </c>
      <c r="H503" s="13">
        <f t="shared" si="56"/>
        <v>1.0128651853392794</v>
      </c>
      <c r="I503" s="13">
        <f t="shared" si="56"/>
        <v>1.0128651853392794</v>
      </c>
      <c r="J503" s="13">
        <f t="shared" si="55"/>
        <v>1.0128651853392794</v>
      </c>
      <c r="K503" s="31">
        <f t="shared" si="57"/>
        <v>100614776.59457679</v>
      </c>
      <c r="L503" s="39">
        <f t="shared" si="58"/>
        <v>614776.59457679093</v>
      </c>
      <c r="M503" s="40">
        <f t="shared" si="59"/>
        <v>25614776.594576791</v>
      </c>
    </row>
    <row r="504" spans="1:13" x14ac:dyDescent="0.3">
      <c r="A504" s="5" t="s">
        <v>502</v>
      </c>
      <c r="B504" s="6">
        <v>2277.9899999999998</v>
      </c>
      <c r="C504" s="6">
        <v>1538.26</v>
      </c>
      <c r="D504" s="6">
        <v>0.83</v>
      </c>
      <c r="E504" s="7" t="str">
        <f t="shared" si="54"/>
        <v>RISK</v>
      </c>
      <c r="F504" s="7" t="str">
        <f t="shared" si="54"/>
        <v/>
      </c>
      <c r="G504" s="13">
        <f t="shared" si="56"/>
        <v>0.99000508434215695</v>
      </c>
      <c r="H504" s="13">
        <f t="shared" si="56"/>
        <v>0.99000508434215695</v>
      </c>
      <c r="I504" s="13">
        <f t="shared" si="56"/>
        <v>0.99000508434215695</v>
      </c>
      <c r="J504" s="13">
        <f t="shared" si="55"/>
        <v>0.99000508434215695</v>
      </c>
      <c r="K504" s="31">
        <f t="shared" si="57"/>
        <v>99336790.37538828</v>
      </c>
      <c r="L504" s="39">
        <f t="shared" si="58"/>
        <v>-663209.62461172044</v>
      </c>
      <c r="M504" s="40">
        <f t="shared" si="59"/>
        <v>24336790.37538828</v>
      </c>
    </row>
    <row r="505" spans="1:13" x14ac:dyDescent="0.3">
      <c r="A505" s="5" t="s">
        <v>503</v>
      </c>
      <c r="B505" s="6">
        <v>2310.5500000000002</v>
      </c>
      <c r="C505" s="6">
        <v>1553.79</v>
      </c>
      <c r="D505" s="6">
        <v>0.84</v>
      </c>
      <c r="E505" s="7" t="str">
        <f t="shared" si="54"/>
        <v>RISK</v>
      </c>
      <c r="F505" s="7" t="str">
        <f t="shared" si="54"/>
        <v/>
      </c>
      <c r="G505" s="13">
        <f t="shared" si="56"/>
        <v>1.0032348041684422</v>
      </c>
      <c r="H505" s="13">
        <f t="shared" si="56"/>
        <v>1.0032348041684422</v>
      </c>
      <c r="I505" s="13">
        <f t="shared" si="56"/>
        <v>1.0032348041684422</v>
      </c>
      <c r="J505" s="13">
        <f t="shared" si="55"/>
        <v>1.0032348041684422</v>
      </c>
      <c r="K505" s="31">
        <f t="shared" si="57"/>
        <v>100339676.98397836</v>
      </c>
      <c r="L505" s="39">
        <f t="shared" si="58"/>
        <v>339676.98397836089</v>
      </c>
      <c r="M505" s="40">
        <f t="shared" si="59"/>
        <v>25339676.983978361</v>
      </c>
    </row>
    <row r="506" spans="1:13" x14ac:dyDescent="0.3">
      <c r="A506" s="5" t="s">
        <v>504</v>
      </c>
      <c r="B506" s="6">
        <v>2302.81</v>
      </c>
      <c r="C506" s="6">
        <v>1548.78</v>
      </c>
      <c r="D506" s="6">
        <v>0.84</v>
      </c>
      <c r="E506" s="7" t="str">
        <f t="shared" si="54"/>
        <v>RISK</v>
      </c>
      <c r="F506" s="7" t="str">
        <f t="shared" si="54"/>
        <v/>
      </c>
      <c r="G506" s="13">
        <f t="shared" ref="G506:I506" si="60">($C506/$C507-1)*1+1</f>
        <v>1.0001614434334498</v>
      </c>
      <c r="H506" s="13">
        <f t="shared" si="60"/>
        <v>1.0001614434334498</v>
      </c>
      <c r="I506" s="13">
        <f t="shared" si="60"/>
        <v>1.0001614434334498</v>
      </c>
      <c r="J506" s="13">
        <f t="shared" si="55"/>
        <v>1.0001614434334498</v>
      </c>
      <c r="K506" s="31">
        <f t="shared" ref="K506" si="61">K507*I506</f>
        <v>100016144.34334499</v>
      </c>
      <c r="L506" s="39">
        <f>K506-100000000</f>
        <v>16144.343344986439</v>
      </c>
      <c r="M506" s="40">
        <f>25000000+L506</f>
        <v>25016144.343344986</v>
      </c>
    </row>
    <row r="507" spans="1:13" x14ac:dyDescent="0.3">
      <c r="A507" s="5" t="s">
        <v>505</v>
      </c>
      <c r="B507" s="6">
        <v>2299.08</v>
      </c>
      <c r="C507" s="6">
        <v>1548.53</v>
      </c>
      <c r="D507" s="6">
        <v>0.83</v>
      </c>
      <c r="E507" s="7" t="str">
        <f t="shared" si="54"/>
        <v>RISK</v>
      </c>
      <c r="F507" s="7" t="str">
        <f t="shared" si="54"/>
        <v/>
      </c>
      <c r="G507" s="13">
        <v>1</v>
      </c>
      <c r="H507" s="13">
        <v>1</v>
      </c>
      <c r="I507" s="13">
        <v>1</v>
      </c>
      <c r="J507" s="13">
        <v>1</v>
      </c>
      <c r="K507" s="31">
        <v>100000000</v>
      </c>
      <c r="L507" s="39">
        <f>K507-100000000</f>
        <v>0</v>
      </c>
      <c r="M507" s="40">
        <f>25000000+L507</f>
        <v>25000000</v>
      </c>
    </row>
    <row r="508" spans="1:13" x14ac:dyDescent="0.3">
      <c r="A508" s="5" t="s">
        <v>506</v>
      </c>
      <c r="B508" s="6">
        <v>2363.17</v>
      </c>
      <c r="C508" s="6">
        <v>1592.11</v>
      </c>
      <c r="D508" s="6">
        <v>0.86</v>
      </c>
      <c r="E508" s="7" t="str">
        <f t="shared" si="54"/>
        <v/>
      </c>
      <c r="F508" s="7" t="str">
        <f t="shared" si="54"/>
        <v/>
      </c>
    </row>
    <row r="509" spans="1:13" x14ac:dyDescent="0.3">
      <c r="A509" s="5" t="s">
        <v>507</v>
      </c>
      <c r="B509" s="6">
        <v>2383.5100000000002</v>
      </c>
      <c r="C509" s="6">
        <v>1600.63</v>
      </c>
      <c r="D509" s="6">
        <v>0.87</v>
      </c>
      <c r="E509" s="7" t="str">
        <f t="shared" si="54"/>
        <v/>
      </c>
      <c r="F509" s="7" t="str">
        <f t="shared" si="54"/>
        <v/>
      </c>
    </row>
    <row r="510" spans="1:13" x14ac:dyDescent="0.3">
      <c r="A510" s="5" t="s">
        <v>508</v>
      </c>
      <c r="B510" s="6">
        <v>2357.02</v>
      </c>
      <c r="C510" s="6">
        <v>1587.85</v>
      </c>
      <c r="D510" s="6">
        <v>0.86</v>
      </c>
      <c r="E510" s="7" t="str">
        <f t="shared" si="54"/>
        <v/>
      </c>
      <c r="F510" s="7" t="str">
        <f t="shared" si="54"/>
        <v/>
      </c>
    </row>
    <row r="511" spans="1:13" x14ac:dyDescent="0.3">
      <c r="A511" s="5" t="s">
        <v>509</v>
      </c>
      <c r="B511" s="6">
        <v>2375</v>
      </c>
      <c r="C511" s="6">
        <v>1597.12</v>
      </c>
      <c r="D511" s="6">
        <v>0.86</v>
      </c>
      <c r="E511" s="7" t="str">
        <f t="shared" si="54"/>
        <v/>
      </c>
      <c r="F511" s="7" t="str">
        <f t="shared" si="54"/>
        <v/>
      </c>
    </row>
    <row r="512" spans="1:13" x14ac:dyDescent="0.3">
      <c r="A512" s="5" t="s">
        <v>510</v>
      </c>
      <c r="B512" s="6">
        <v>2415.8000000000002</v>
      </c>
      <c r="C512" s="6">
        <v>1621.41</v>
      </c>
      <c r="D512" s="6">
        <v>0.88</v>
      </c>
      <c r="E512" s="7" t="str">
        <f t="shared" si="54"/>
        <v/>
      </c>
      <c r="F512" s="7" t="str">
        <f t="shared" si="54"/>
        <v/>
      </c>
    </row>
    <row r="513" spans="1:11" x14ac:dyDescent="0.3">
      <c r="A513" s="5" t="s">
        <v>511</v>
      </c>
      <c r="B513" s="6">
        <v>2462.6</v>
      </c>
      <c r="C513" s="6">
        <v>1653.97</v>
      </c>
      <c r="D513" s="6">
        <v>0.89</v>
      </c>
      <c r="E513" s="7" t="str">
        <f t="shared" si="54"/>
        <v/>
      </c>
      <c r="F513" s="7" t="str">
        <f t="shared" si="54"/>
        <v/>
      </c>
    </row>
    <row r="514" spans="1:11" x14ac:dyDescent="0.3">
      <c r="A514" s="5" t="s">
        <v>512</v>
      </c>
      <c r="B514" s="6">
        <v>2460.17</v>
      </c>
      <c r="C514" s="6">
        <v>1646.96</v>
      </c>
      <c r="D514" s="6">
        <v>0.89</v>
      </c>
      <c r="E514" s="7" t="str">
        <f t="shared" si="54"/>
        <v/>
      </c>
      <c r="F514" s="7" t="str">
        <f t="shared" si="54"/>
        <v/>
      </c>
    </row>
    <row r="515" spans="1:11" x14ac:dyDescent="0.3">
      <c r="A515" s="5" t="s">
        <v>513</v>
      </c>
      <c r="B515" s="6">
        <v>2436.2399999999998</v>
      </c>
      <c r="C515" s="6">
        <v>1627.17</v>
      </c>
      <c r="D515" s="6">
        <v>0.88</v>
      </c>
      <c r="E515" s="7" t="str">
        <f t="shared" si="54"/>
        <v/>
      </c>
      <c r="F515" s="7" t="str">
        <f t="shared" si="54"/>
        <v/>
      </c>
    </row>
    <row r="516" spans="1:11" x14ac:dyDescent="0.3">
      <c r="A516" s="5" t="s">
        <v>514</v>
      </c>
      <c r="B516" s="6">
        <v>2456.15</v>
      </c>
      <c r="C516" s="6">
        <v>1642.2</v>
      </c>
      <c r="D516" s="6">
        <v>0.89</v>
      </c>
      <c r="E516" s="7" t="str">
        <f t="shared" ref="E516:F579" si="62">IF($D516&lt;=E$1, "RISK","")</f>
        <v/>
      </c>
      <c r="F516" s="7" t="str">
        <f t="shared" si="62"/>
        <v/>
      </c>
    </row>
    <row r="517" spans="1:11" x14ac:dyDescent="0.3">
      <c r="A517" s="5" t="s">
        <v>515</v>
      </c>
      <c r="B517" s="6">
        <v>2479.8200000000002</v>
      </c>
      <c r="C517" s="6">
        <v>1655.22</v>
      </c>
      <c r="D517" s="6">
        <v>0.9</v>
      </c>
      <c r="E517" s="7" t="str">
        <f t="shared" si="62"/>
        <v/>
      </c>
      <c r="F517" s="7" t="str">
        <f t="shared" si="62"/>
        <v/>
      </c>
    </row>
    <row r="518" spans="1:11" x14ac:dyDescent="0.3">
      <c r="A518" s="5" t="s">
        <v>516</v>
      </c>
      <c r="B518" s="6">
        <v>2450.08</v>
      </c>
      <c r="C518" s="6">
        <v>1637.94</v>
      </c>
      <c r="D518" s="6">
        <v>0.89</v>
      </c>
      <c r="E518" s="7" t="str">
        <f t="shared" si="62"/>
        <v/>
      </c>
      <c r="F518" s="7" t="str">
        <f t="shared" si="62"/>
        <v/>
      </c>
    </row>
    <row r="519" spans="1:11" x14ac:dyDescent="0.3">
      <c r="A519" s="5" t="s">
        <v>517</v>
      </c>
      <c r="B519" s="6">
        <v>2402.58</v>
      </c>
      <c r="C519" s="6">
        <v>1610.14</v>
      </c>
      <c r="D519" s="6">
        <v>0.87</v>
      </c>
      <c r="E519" s="7" t="str">
        <f t="shared" si="62"/>
        <v/>
      </c>
      <c r="F519" s="7" t="str">
        <f t="shared" si="62"/>
        <v/>
      </c>
    </row>
    <row r="520" spans="1:11" x14ac:dyDescent="0.3">
      <c r="A520" s="5" t="s">
        <v>518</v>
      </c>
      <c r="B520" s="6">
        <v>2408.73</v>
      </c>
      <c r="C520" s="6">
        <v>1605.38</v>
      </c>
      <c r="D520" s="6">
        <v>0.87</v>
      </c>
      <c r="E520" s="7" t="str">
        <f t="shared" si="62"/>
        <v/>
      </c>
      <c r="F520" s="7" t="str">
        <f t="shared" si="62"/>
        <v/>
      </c>
    </row>
    <row r="521" spans="1:11" x14ac:dyDescent="0.3">
      <c r="A521" s="5" t="s">
        <v>519</v>
      </c>
      <c r="B521" s="6">
        <v>2403.6</v>
      </c>
      <c r="C521" s="6">
        <v>1601.63</v>
      </c>
      <c r="D521" s="6">
        <v>0.87</v>
      </c>
      <c r="E521" s="7" t="str">
        <f t="shared" si="62"/>
        <v/>
      </c>
      <c r="F521" s="7" t="str">
        <f t="shared" si="62"/>
        <v/>
      </c>
    </row>
    <row r="522" spans="1:11" x14ac:dyDescent="0.3">
      <c r="A522" s="5" t="s">
        <v>520</v>
      </c>
      <c r="B522" s="6">
        <v>2405.69</v>
      </c>
      <c r="C522" s="6">
        <v>1603.38</v>
      </c>
      <c r="D522" s="6">
        <v>0.87</v>
      </c>
      <c r="E522" s="7" t="str">
        <f t="shared" si="62"/>
        <v/>
      </c>
      <c r="F522" s="7" t="str">
        <f t="shared" si="62"/>
        <v/>
      </c>
    </row>
    <row r="523" spans="1:11" x14ac:dyDescent="0.3">
      <c r="A523" s="5" t="s">
        <v>521</v>
      </c>
      <c r="B523" s="6">
        <v>2465.0700000000002</v>
      </c>
      <c r="C523" s="6">
        <v>1647.96</v>
      </c>
      <c r="D523" s="6">
        <v>0.89</v>
      </c>
      <c r="E523" s="7" t="str">
        <f t="shared" si="62"/>
        <v/>
      </c>
      <c r="F523" s="7" t="str">
        <f t="shared" si="62"/>
        <v/>
      </c>
      <c r="J523" s="13">
        <f t="shared" ref="J523:J586" si="63">($C523/$C524-1)*1+1</f>
        <v>1.0019760322488462</v>
      </c>
      <c r="K523" s="12"/>
    </row>
    <row r="524" spans="1:11" x14ac:dyDescent="0.3">
      <c r="A524" s="5" t="s">
        <v>522</v>
      </c>
      <c r="B524" s="6">
        <v>2462.9699999999998</v>
      </c>
      <c r="C524" s="6">
        <v>1644.71</v>
      </c>
      <c r="D524" s="6">
        <v>0.89</v>
      </c>
      <c r="E524" s="7" t="str">
        <f t="shared" si="62"/>
        <v/>
      </c>
      <c r="F524" s="7" t="str">
        <f t="shared" si="62"/>
        <v/>
      </c>
      <c r="J524" s="13">
        <f t="shared" si="63"/>
        <v>0.98574168414743779</v>
      </c>
      <c r="K524" s="12"/>
    </row>
    <row r="525" spans="1:11" x14ac:dyDescent="0.3">
      <c r="A525" s="5" t="s">
        <v>523</v>
      </c>
      <c r="B525" s="6">
        <v>2495.7600000000002</v>
      </c>
      <c r="C525" s="6">
        <v>1668.5</v>
      </c>
      <c r="D525" s="6">
        <v>0.9</v>
      </c>
      <c r="E525" s="7" t="str">
        <f t="shared" si="62"/>
        <v/>
      </c>
      <c r="F525" s="7" t="str">
        <f t="shared" si="62"/>
        <v/>
      </c>
      <c r="J525" s="13">
        <f t="shared" si="63"/>
        <v>1.0007497375918428</v>
      </c>
      <c r="K525" s="12"/>
    </row>
    <row r="526" spans="1:11" x14ac:dyDescent="0.3">
      <c r="A526" s="5" t="s">
        <v>524</v>
      </c>
      <c r="B526" s="6">
        <v>2508.13</v>
      </c>
      <c r="C526" s="6">
        <v>1667.25</v>
      </c>
      <c r="D526" s="6">
        <v>0.91</v>
      </c>
      <c r="E526" s="7" t="str">
        <f t="shared" si="62"/>
        <v/>
      </c>
      <c r="F526" s="7" t="str">
        <f t="shared" si="62"/>
        <v/>
      </c>
      <c r="J526" s="13">
        <f t="shared" si="63"/>
        <v>0.99596179234293702</v>
      </c>
      <c r="K526" s="12"/>
    </row>
    <row r="527" spans="1:11" x14ac:dyDescent="0.3">
      <c r="A527" s="5" t="s">
        <v>525</v>
      </c>
      <c r="B527" s="6">
        <v>2514.9699999999998</v>
      </c>
      <c r="C527" s="6">
        <v>1674.01</v>
      </c>
      <c r="D527" s="6">
        <v>0.91</v>
      </c>
      <c r="E527" s="7" t="str">
        <f t="shared" si="62"/>
        <v/>
      </c>
      <c r="F527" s="7" t="str">
        <f t="shared" si="62"/>
        <v/>
      </c>
      <c r="J527" s="13">
        <f t="shared" si="63"/>
        <v>0.9812082739864133</v>
      </c>
      <c r="K527" s="12"/>
    </row>
    <row r="528" spans="1:11" x14ac:dyDescent="0.3">
      <c r="A528" s="5" t="s">
        <v>526</v>
      </c>
      <c r="B528" s="6">
        <v>2559.7399999999998</v>
      </c>
      <c r="C528" s="6">
        <v>1706.07</v>
      </c>
      <c r="D528" s="6">
        <v>0.93</v>
      </c>
      <c r="E528" s="7" t="str">
        <f t="shared" si="62"/>
        <v/>
      </c>
      <c r="F528" s="7" t="str">
        <f t="shared" si="62"/>
        <v/>
      </c>
      <c r="J528" s="13">
        <f t="shared" si="63"/>
        <v>0.99956058635356981</v>
      </c>
      <c r="K528" s="12"/>
    </row>
    <row r="529" spans="1:11" x14ac:dyDescent="0.3">
      <c r="A529" s="5" t="s">
        <v>527</v>
      </c>
      <c r="B529" s="6">
        <v>2559.21</v>
      </c>
      <c r="C529" s="6">
        <v>1706.82</v>
      </c>
      <c r="D529" s="6">
        <v>0.93</v>
      </c>
      <c r="E529" s="7" t="str">
        <f t="shared" si="62"/>
        <v/>
      </c>
      <c r="F529" s="7" t="str">
        <f t="shared" si="62"/>
        <v/>
      </c>
      <c r="J529" s="13">
        <f t="shared" si="63"/>
        <v>0.99358496716807154</v>
      </c>
      <c r="K529" s="12"/>
    </row>
    <row r="530" spans="1:11" x14ac:dyDescent="0.3">
      <c r="A530" s="5" t="s">
        <v>528</v>
      </c>
      <c r="B530" s="6">
        <v>2574.7199999999998</v>
      </c>
      <c r="C530" s="6">
        <v>1717.84</v>
      </c>
      <c r="D530" s="6">
        <v>0.94</v>
      </c>
      <c r="E530" s="7" t="str">
        <f t="shared" si="62"/>
        <v/>
      </c>
      <c r="F530" s="7" t="str">
        <f t="shared" si="62"/>
        <v/>
      </c>
      <c r="J530" s="13">
        <f t="shared" si="63"/>
        <v>0.98861661352884977</v>
      </c>
      <c r="K530" s="12"/>
    </row>
    <row r="531" spans="1:11" x14ac:dyDescent="0.3">
      <c r="A531" s="5" t="s">
        <v>529</v>
      </c>
      <c r="B531" s="6">
        <v>2601.2800000000002</v>
      </c>
      <c r="C531" s="6">
        <v>1737.62</v>
      </c>
      <c r="D531" s="6">
        <v>0.95</v>
      </c>
      <c r="E531" s="7" t="str">
        <f t="shared" si="62"/>
        <v/>
      </c>
      <c r="F531" s="7" t="str">
        <f t="shared" si="62"/>
        <v/>
      </c>
      <c r="J531" s="13">
        <f t="shared" si="63"/>
        <v>1.0124043744501348</v>
      </c>
      <c r="K531" s="12"/>
    </row>
    <row r="532" spans="1:11" x14ac:dyDescent="0.3">
      <c r="A532" s="5" t="s">
        <v>530</v>
      </c>
      <c r="B532" s="6">
        <v>2572.89</v>
      </c>
      <c r="C532" s="6">
        <v>1716.33</v>
      </c>
      <c r="D532" s="6">
        <v>0.94</v>
      </c>
      <c r="E532" s="7" t="str">
        <f t="shared" si="62"/>
        <v/>
      </c>
      <c r="F532" s="7" t="str">
        <f t="shared" si="62"/>
        <v/>
      </c>
      <c r="J532" s="13">
        <f t="shared" si="63"/>
        <v>1.0145233366434956</v>
      </c>
      <c r="K532" s="12"/>
    </row>
    <row r="533" spans="1:11" x14ac:dyDescent="0.3">
      <c r="A533" s="5" t="s">
        <v>531</v>
      </c>
      <c r="B533" s="6">
        <v>2534.6999999999998</v>
      </c>
      <c r="C533" s="6">
        <v>1691.76</v>
      </c>
      <c r="D533" s="6">
        <v>0.93</v>
      </c>
      <c r="E533" s="7" t="str">
        <f t="shared" si="62"/>
        <v/>
      </c>
      <c r="F533" s="7" t="str">
        <f t="shared" si="62"/>
        <v/>
      </c>
      <c r="J533" s="13">
        <f t="shared" si="63"/>
        <v>1.0006979853068179</v>
      </c>
      <c r="K533" s="12"/>
    </row>
    <row r="534" spans="1:11" x14ac:dyDescent="0.3">
      <c r="A534" s="5" t="s">
        <v>532</v>
      </c>
      <c r="B534" s="6">
        <v>2536.58</v>
      </c>
      <c r="C534" s="6">
        <v>1690.58</v>
      </c>
      <c r="D534" s="6">
        <v>0.93</v>
      </c>
      <c r="E534" s="7" t="str">
        <f t="shared" si="62"/>
        <v/>
      </c>
      <c r="F534" s="7" t="str">
        <f t="shared" si="62"/>
        <v/>
      </c>
      <c r="J534" s="13">
        <f t="shared" si="63"/>
        <v>0.99329024676850763</v>
      </c>
      <c r="K534" s="12"/>
    </row>
    <row r="535" spans="1:11" x14ac:dyDescent="0.3">
      <c r="A535" s="5" t="s">
        <v>533</v>
      </c>
      <c r="B535" s="6">
        <v>2556.88</v>
      </c>
      <c r="C535" s="6">
        <v>1702</v>
      </c>
      <c r="D535" s="6">
        <v>0.94</v>
      </c>
      <c r="E535" s="7" t="str">
        <f t="shared" si="62"/>
        <v/>
      </c>
      <c r="F535" s="7" t="str">
        <f t="shared" si="62"/>
        <v/>
      </c>
      <c r="J535" s="13">
        <f t="shared" si="63"/>
        <v>1.0038455186731781</v>
      </c>
      <c r="K535" s="12"/>
    </row>
    <row r="536" spans="1:11" x14ac:dyDescent="0.3">
      <c r="A536" s="5" t="s">
        <v>534</v>
      </c>
      <c r="B536" s="6">
        <v>2547.6799999999998</v>
      </c>
      <c r="C536" s="6">
        <v>1695.48</v>
      </c>
      <c r="D536" s="6">
        <v>0.93</v>
      </c>
      <c r="E536" s="7" t="str">
        <f t="shared" si="62"/>
        <v/>
      </c>
      <c r="F536" s="7" t="str">
        <f t="shared" si="62"/>
        <v/>
      </c>
      <c r="J536" s="13">
        <f t="shared" si="63"/>
        <v>1.0013406488267846</v>
      </c>
      <c r="K536" s="12"/>
    </row>
    <row r="537" spans="1:11" x14ac:dyDescent="0.3">
      <c r="A537" s="5" t="s">
        <v>535</v>
      </c>
      <c r="B537" s="6">
        <v>2548.2600000000002</v>
      </c>
      <c r="C537" s="6">
        <v>1693.21</v>
      </c>
      <c r="D537" s="6">
        <v>0.93</v>
      </c>
      <c r="E537" s="7" t="str">
        <f t="shared" si="62"/>
        <v/>
      </c>
      <c r="F537" s="7" t="str">
        <f t="shared" si="62"/>
        <v/>
      </c>
      <c r="J537" s="13">
        <f t="shared" si="63"/>
        <v>0.99556080810931591</v>
      </c>
      <c r="K537" s="12"/>
    </row>
    <row r="538" spans="1:11" x14ac:dyDescent="0.3">
      <c r="A538" s="5" t="s">
        <v>536</v>
      </c>
      <c r="B538" s="6">
        <v>2563.34</v>
      </c>
      <c r="C538" s="6">
        <v>1700.76</v>
      </c>
      <c r="D538" s="6">
        <v>0.94</v>
      </c>
      <c r="E538" s="7" t="str">
        <f t="shared" si="62"/>
        <v/>
      </c>
      <c r="F538" s="7" t="str">
        <f t="shared" si="62"/>
        <v/>
      </c>
      <c r="J538" s="13">
        <f t="shared" si="63"/>
        <v>0.99206701042954815</v>
      </c>
      <c r="K538" s="12"/>
    </row>
    <row r="539" spans="1:11" x14ac:dyDescent="0.3">
      <c r="A539" s="5" t="s">
        <v>537</v>
      </c>
      <c r="B539" s="6">
        <v>2582.1799999999998</v>
      </c>
      <c r="C539" s="6">
        <v>1714.36</v>
      </c>
      <c r="D539" s="6">
        <v>0.95</v>
      </c>
      <c r="E539" s="7" t="str">
        <f t="shared" si="62"/>
        <v/>
      </c>
      <c r="F539" s="7" t="str">
        <f t="shared" si="62"/>
        <v/>
      </c>
      <c r="J539" s="13">
        <f t="shared" si="63"/>
        <v>0.99926557163008123</v>
      </c>
      <c r="K539" s="12"/>
    </row>
    <row r="540" spans="1:11" x14ac:dyDescent="0.3">
      <c r="A540" s="5" t="s">
        <v>538</v>
      </c>
      <c r="B540" s="6">
        <v>2584.5500000000002</v>
      </c>
      <c r="C540" s="6">
        <v>1715.62</v>
      </c>
      <c r="D540" s="6">
        <v>0.95</v>
      </c>
      <c r="E540" s="7" t="str">
        <f t="shared" si="62"/>
        <v/>
      </c>
      <c r="F540" s="7" t="str">
        <f t="shared" si="62"/>
        <v/>
      </c>
      <c r="J540" s="13">
        <f t="shared" si="63"/>
        <v>1.0085890147618179</v>
      </c>
      <c r="K540" s="12"/>
    </row>
    <row r="541" spans="1:11" x14ac:dyDescent="0.3">
      <c r="A541" s="5" t="s">
        <v>539</v>
      </c>
      <c r="B541" s="6">
        <v>2563.71</v>
      </c>
      <c r="C541" s="6">
        <v>1701.01</v>
      </c>
      <c r="D541" s="6">
        <v>0.94</v>
      </c>
      <c r="E541" s="7" t="str">
        <f t="shared" si="62"/>
        <v/>
      </c>
      <c r="F541" s="7" t="str">
        <f t="shared" si="62"/>
        <v/>
      </c>
      <c r="J541" s="13">
        <f t="shared" si="63"/>
        <v>1.0086574439193317</v>
      </c>
      <c r="K541" s="12"/>
    </row>
    <row r="542" spans="1:11" x14ac:dyDescent="0.3">
      <c r="A542" s="5" t="s">
        <v>540</v>
      </c>
      <c r="B542" s="6">
        <v>2556.27</v>
      </c>
      <c r="C542" s="6">
        <v>1686.41</v>
      </c>
      <c r="D542" s="6">
        <v>0.94</v>
      </c>
      <c r="E542" s="7" t="str">
        <f t="shared" si="62"/>
        <v/>
      </c>
      <c r="F542" s="7" t="str">
        <f t="shared" si="62"/>
        <v/>
      </c>
      <c r="J542" s="13">
        <f t="shared" si="63"/>
        <v>1.0005933274396142</v>
      </c>
      <c r="K542" s="12"/>
    </row>
    <row r="543" spans="1:11" x14ac:dyDescent="0.3">
      <c r="A543" s="5" t="s">
        <v>541</v>
      </c>
      <c r="B543" s="6">
        <v>2561.2199999999998</v>
      </c>
      <c r="C543" s="6">
        <v>1685.41</v>
      </c>
      <c r="D543" s="6">
        <v>0.94</v>
      </c>
      <c r="E543" s="7" t="str">
        <f t="shared" si="62"/>
        <v/>
      </c>
      <c r="F543" s="7" t="str">
        <f t="shared" si="62"/>
        <v/>
      </c>
      <c r="J543" s="13">
        <f t="shared" si="63"/>
        <v>1.0039014569410196</v>
      </c>
      <c r="K543" s="12"/>
    </row>
    <row r="544" spans="1:11" x14ac:dyDescent="0.3">
      <c r="A544" s="5" t="s">
        <v>542</v>
      </c>
      <c r="B544" s="6">
        <v>2552.16</v>
      </c>
      <c r="C544" s="6">
        <v>1678.86</v>
      </c>
      <c r="D544" s="6">
        <v>0.94</v>
      </c>
      <c r="E544" s="7" t="str">
        <f t="shared" si="62"/>
        <v/>
      </c>
      <c r="F544" s="7" t="str">
        <f t="shared" si="62"/>
        <v/>
      </c>
      <c r="J544" s="13">
        <f t="shared" si="63"/>
        <v>1.0024062143620547</v>
      </c>
      <c r="K544" s="12"/>
    </row>
    <row r="545" spans="1:11" x14ac:dyDescent="0.3">
      <c r="A545" s="5" t="s">
        <v>543</v>
      </c>
      <c r="B545" s="6">
        <v>2543.41</v>
      </c>
      <c r="C545" s="6">
        <v>1674.83</v>
      </c>
      <c r="D545" s="6">
        <v>0.93</v>
      </c>
      <c r="E545" s="7" t="str">
        <f t="shared" si="62"/>
        <v/>
      </c>
      <c r="F545" s="7" t="str">
        <f t="shared" si="62"/>
        <v/>
      </c>
      <c r="J545" s="13">
        <f t="shared" si="63"/>
        <v>1.0074165413533833</v>
      </c>
      <c r="K545" s="12"/>
    </row>
    <row r="546" spans="1:11" x14ac:dyDescent="0.3">
      <c r="A546" s="5" t="s">
        <v>544</v>
      </c>
      <c r="B546" s="6">
        <v>2519.14</v>
      </c>
      <c r="C546" s="6">
        <v>1662.5</v>
      </c>
      <c r="D546" s="6">
        <v>0.92</v>
      </c>
      <c r="E546" s="7" t="str">
        <f t="shared" si="62"/>
        <v/>
      </c>
      <c r="F546" s="7" t="str">
        <f t="shared" si="62"/>
        <v/>
      </c>
      <c r="J546" s="13">
        <f t="shared" si="63"/>
        <v>0.9889181681369078</v>
      </c>
      <c r="K546" s="12"/>
    </row>
    <row r="547" spans="1:11" x14ac:dyDescent="0.3">
      <c r="A547" s="5" t="s">
        <v>545</v>
      </c>
      <c r="B547" s="6">
        <v>2537.6799999999998</v>
      </c>
      <c r="C547" s="6">
        <v>1681.13</v>
      </c>
      <c r="D547" s="6">
        <v>0.93</v>
      </c>
      <c r="E547" s="7" t="str">
        <f t="shared" si="62"/>
        <v/>
      </c>
      <c r="F547" s="7" t="str">
        <f t="shared" si="62"/>
        <v/>
      </c>
      <c r="J547" s="13">
        <f t="shared" si="63"/>
        <v>1.0128936634271839</v>
      </c>
      <c r="K547" s="12"/>
    </row>
    <row r="548" spans="1:11" x14ac:dyDescent="0.3">
      <c r="A548" s="5" t="s">
        <v>546</v>
      </c>
      <c r="B548" s="6">
        <v>2505.5</v>
      </c>
      <c r="C548" s="6">
        <v>1659.73</v>
      </c>
      <c r="D548" s="6">
        <v>0.92</v>
      </c>
      <c r="E548" s="7" t="str">
        <f t="shared" si="62"/>
        <v/>
      </c>
      <c r="F548" s="7" t="str">
        <f t="shared" si="62"/>
        <v/>
      </c>
      <c r="J548" s="13">
        <f t="shared" si="63"/>
        <v>0.9989407098447779</v>
      </c>
      <c r="K548" s="12"/>
    </row>
    <row r="549" spans="1:11" x14ac:dyDescent="0.3">
      <c r="A549" s="5" t="s">
        <v>547</v>
      </c>
      <c r="B549" s="6">
        <v>2515.7399999999998</v>
      </c>
      <c r="C549" s="6">
        <v>1661.49</v>
      </c>
      <c r="D549" s="6">
        <v>0.92</v>
      </c>
      <c r="E549" s="7" t="str">
        <f t="shared" si="62"/>
        <v/>
      </c>
      <c r="F549" s="7" t="str">
        <f t="shared" si="62"/>
        <v/>
      </c>
      <c r="J549" s="13">
        <f t="shared" si="63"/>
        <v>1.0031940586885641</v>
      </c>
      <c r="K549" s="12"/>
    </row>
    <row r="550" spans="1:11" x14ac:dyDescent="0.3">
      <c r="A550" s="5" t="s">
        <v>548</v>
      </c>
      <c r="B550" s="6">
        <v>2508.8000000000002</v>
      </c>
      <c r="C550" s="6">
        <v>1656.2</v>
      </c>
      <c r="D550" s="6">
        <v>0.92</v>
      </c>
      <c r="E550" s="7" t="str">
        <f t="shared" si="62"/>
        <v/>
      </c>
      <c r="F550" s="7" t="str">
        <f t="shared" si="62"/>
        <v/>
      </c>
      <c r="J550" s="13">
        <f t="shared" si="63"/>
        <v>1.0013664340907167</v>
      </c>
      <c r="K550" s="12"/>
    </row>
    <row r="551" spans="1:11" x14ac:dyDescent="0.3">
      <c r="A551" s="5" t="s">
        <v>549</v>
      </c>
      <c r="B551" s="6">
        <v>2504.5</v>
      </c>
      <c r="C551" s="6">
        <v>1653.94</v>
      </c>
      <c r="D551" s="6">
        <v>0.92</v>
      </c>
      <c r="E551" s="7" t="str">
        <f t="shared" si="62"/>
        <v/>
      </c>
      <c r="F551" s="7" t="str">
        <f t="shared" si="62"/>
        <v/>
      </c>
      <c r="J551" s="13">
        <f t="shared" si="63"/>
        <v>0.99244538052120279</v>
      </c>
      <c r="K551" s="12"/>
    </row>
    <row r="552" spans="1:11" x14ac:dyDescent="0.3">
      <c r="A552" s="5" t="s">
        <v>550</v>
      </c>
      <c r="B552" s="6">
        <v>2519.85</v>
      </c>
      <c r="C552" s="6">
        <v>1666.53</v>
      </c>
      <c r="D552" s="6">
        <v>0.92</v>
      </c>
      <c r="E552" s="7" t="str">
        <f t="shared" si="62"/>
        <v/>
      </c>
      <c r="F552" s="7" t="str">
        <f t="shared" si="62"/>
        <v/>
      </c>
      <c r="J552" s="13">
        <f t="shared" si="63"/>
        <v>0.99594219874261947</v>
      </c>
      <c r="K552" s="12"/>
    </row>
    <row r="553" spans="1:11" x14ac:dyDescent="0.3">
      <c r="A553" s="5" t="s">
        <v>551</v>
      </c>
      <c r="B553" s="6">
        <v>2525.64</v>
      </c>
      <c r="C553" s="6">
        <v>1673.32</v>
      </c>
      <c r="D553" s="6">
        <v>0.93</v>
      </c>
      <c r="E553" s="7" t="str">
        <f t="shared" si="62"/>
        <v/>
      </c>
      <c r="F553" s="7" t="str">
        <f t="shared" si="62"/>
        <v/>
      </c>
      <c r="J553" s="13">
        <f t="shared" si="63"/>
        <v>0.9854710569555768</v>
      </c>
      <c r="K553" s="12"/>
    </row>
    <row r="554" spans="1:11" x14ac:dyDescent="0.3">
      <c r="A554" s="5" t="s">
        <v>552</v>
      </c>
      <c r="B554" s="6">
        <v>2570.87</v>
      </c>
      <c r="C554" s="6">
        <v>1697.99</v>
      </c>
      <c r="D554" s="6">
        <v>0.94</v>
      </c>
      <c r="E554" s="7" t="str">
        <f t="shared" si="62"/>
        <v/>
      </c>
      <c r="F554" s="7" t="str">
        <f t="shared" si="62"/>
        <v/>
      </c>
      <c r="J554" s="13">
        <f t="shared" si="63"/>
        <v>0.99060148182719798</v>
      </c>
      <c r="K554" s="12"/>
    </row>
    <row r="555" spans="1:11" x14ac:dyDescent="0.3">
      <c r="A555" s="5" t="s">
        <v>553</v>
      </c>
      <c r="B555" s="6">
        <v>2591.2600000000002</v>
      </c>
      <c r="C555" s="6">
        <v>1714.1</v>
      </c>
      <c r="D555" s="6">
        <v>0.95</v>
      </c>
      <c r="E555" s="7" t="str">
        <f t="shared" si="62"/>
        <v/>
      </c>
      <c r="F555" s="7" t="str">
        <f t="shared" si="62"/>
        <v/>
      </c>
      <c r="J555" s="13">
        <f t="shared" si="63"/>
        <v>1</v>
      </c>
      <c r="K555" s="12"/>
    </row>
    <row r="556" spans="1:11" x14ac:dyDescent="0.3">
      <c r="A556" s="5" t="s">
        <v>554</v>
      </c>
      <c r="B556" s="6">
        <v>2601.56</v>
      </c>
      <c r="C556" s="6">
        <v>1714.1</v>
      </c>
      <c r="D556" s="6">
        <v>0.95</v>
      </c>
      <c r="E556" s="7" t="str">
        <f t="shared" si="62"/>
        <v/>
      </c>
      <c r="F556" s="7" t="str">
        <f t="shared" si="62"/>
        <v/>
      </c>
      <c r="J556" s="13">
        <f t="shared" si="63"/>
        <v>0.99400961477125771</v>
      </c>
      <c r="K556" s="12"/>
    </row>
    <row r="557" spans="1:11" x14ac:dyDescent="0.3">
      <c r="A557" s="5" t="s">
        <v>555</v>
      </c>
      <c r="B557" s="6">
        <v>2605.12</v>
      </c>
      <c r="C557" s="6">
        <v>1724.43</v>
      </c>
      <c r="D557" s="6">
        <v>0.96</v>
      </c>
      <c r="E557" s="7" t="str">
        <f t="shared" si="62"/>
        <v/>
      </c>
      <c r="F557" s="7" t="str">
        <f t="shared" si="62"/>
        <v/>
      </c>
      <c r="J557" s="13">
        <f t="shared" si="63"/>
        <v>1.0098795942748717</v>
      </c>
      <c r="K557" s="12"/>
    </row>
    <row r="558" spans="1:11" x14ac:dyDescent="0.3">
      <c r="A558" s="5" t="s">
        <v>556</v>
      </c>
      <c r="B558" s="6">
        <v>2573.98</v>
      </c>
      <c r="C558" s="6">
        <v>1707.56</v>
      </c>
      <c r="D558" s="6">
        <v>0.94</v>
      </c>
      <c r="E558" s="7" t="str">
        <f t="shared" si="62"/>
        <v/>
      </c>
      <c r="F558" s="7" t="str">
        <f t="shared" si="62"/>
        <v/>
      </c>
      <c r="J558" s="13">
        <f t="shared" si="63"/>
        <v>0.99472218662254897</v>
      </c>
      <c r="K558" s="12"/>
    </row>
    <row r="559" spans="1:11" x14ac:dyDescent="0.3">
      <c r="A559" s="5" t="s">
        <v>557</v>
      </c>
      <c r="B559" s="6">
        <v>2580.71</v>
      </c>
      <c r="C559" s="6">
        <v>1716.62</v>
      </c>
      <c r="D559" s="6">
        <v>0.95</v>
      </c>
      <c r="E559" s="7" t="str">
        <f t="shared" si="62"/>
        <v/>
      </c>
      <c r="F559" s="7" t="str">
        <f t="shared" si="62"/>
        <v/>
      </c>
      <c r="J559" s="13">
        <f t="shared" si="63"/>
        <v>0.99605435703426892</v>
      </c>
      <c r="K559" s="12"/>
    </row>
    <row r="560" spans="1:11" x14ac:dyDescent="0.3">
      <c r="A560" s="5" t="s">
        <v>558</v>
      </c>
      <c r="B560" s="6">
        <v>2602.8000000000002</v>
      </c>
      <c r="C560" s="6">
        <v>1723.42</v>
      </c>
      <c r="D560" s="6">
        <v>0.95</v>
      </c>
      <c r="E560" s="7" t="str">
        <f t="shared" si="62"/>
        <v/>
      </c>
      <c r="F560" s="7" t="str">
        <f t="shared" si="62"/>
        <v/>
      </c>
      <c r="J560" s="13">
        <f t="shared" si="63"/>
        <v>0.99883507299629659</v>
      </c>
      <c r="K560" s="12"/>
    </row>
    <row r="561" spans="1:13" x14ac:dyDescent="0.3">
      <c r="A561" s="5" t="s">
        <v>559</v>
      </c>
      <c r="B561" s="6">
        <v>2605.39</v>
      </c>
      <c r="C561" s="6">
        <v>1725.43</v>
      </c>
      <c r="D561" s="6">
        <v>0.95</v>
      </c>
      <c r="E561" s="7" t="str">
        <f t="shared" si="62"/>
        <v/>
      </c>
      <c r="F561" s="7" t="str">
        <f t="shared" si="62"/>
        <v/>
      </c>
      <c r="J561" s="13">
        <f t="shared" si="63"/>
        <v>0.99390556506010919</v>
      </c>
      <c r="K561" s="12"/>
    </row>
    <row r="562" spans="1:13" x14ac:dyDescent="0.3">
      <c r="A562" s="5" t="s">
        <v>560</v>
      </c>
      <c r="B562" s="6">
        <v>2616.4699999999998</v>
      </c>
      <c r="C562" s="6">
        <v>1736.01</v>
      </c>
      <c r="D562" s="6">
        <v>0.96</v>
      </c>
      <c r="E562" s="7" t="str">
        <f t="shared" si="62"/>
        <v/>
      </c>
      <c r="F562" s="7" t="str">
        <f t="shared" si="62"/>
        <v/>
      </c>
      <c r="J562" s="13">
        <f t="shared" si="63"/>
        <v>0.97857408597422801</v>
      </c>
      <c r="K562" s="12"/>
    </row>
    <row r="563" spans="1:13" x14ac:dyDescent="0.3">
      <c r="A563" s="5" t="s">
        <v>561</v>
      </c>
      <c r="B563" s="6">
        <v>2667.07</v>
      </c>
      <c r="C563" s="6">
        <v>1774.02</v>
      </c>
      <c r="D563" s="6">
        <v>0.98</v>
      </c>
      <c r="E563" s="7" t="str">
        <f t="shared" si="62"/>
        <v/>
      </c>
      <c r="F563" s="7" t="str">
        <f t="shared" si="62"/>
        <v/>
      </c>
      <c r="J563" s="13">
        <f t="shared" si="63"/>
        <v>1.0146882185387283</v>
      </c>
      <c r="K563" s="12"/>
    </row>
    <row r="564" spans="1:13" x14ac:dyDescent="0.3">
      <c r="A564" s="5" t="s">
        <v>562</v>
      </c>
      <c r="B564" s="6">
        <v>2632.58</v>
      </c>
      <c r="C564" s="6">
        <v>1748.34</v>
      </c>
      <c r="D564" s="6">
        <v>0.96</v>
      </c>
      <c r="E564" s="7" t="str">
        <f t="shared" si="62"/>
        <v/>
      </c>
      <c r="F564" s="7" t="str">
        <f t="shared" si="62"/>
        <v/>
      </c>
      <c r="J564" s="13">
        <f t="shared" si="63"/>
        <v>1.0057931161442124</v>
      </c>
      <c r="K564" s="12"/>
    </row>
    <row r="565" spans="1:13" x14ac:dyDescent="0.3">
      <c r="A565" s="5" t="s">
        <v>563</v>
      </c>
      <c r="B565" s="6">
        <v>2608.3200000000002</v>
      </c>
      <c r="C565" s="6">
        <v>1738.27</v>
      </c>
      <c r="D565" s="6">
        <v>0.96</v>
      </c>
      <c r="E565" s="7" t="str">
        <f t="shared" si="62"/>
        <v/>
      </c>
      <c r="F565" s="7" t="str">
        <f t="shared" si="62"/>
        <v/>
      </c>
      <c r="J565" s="13">
        <f t="shared" si="63"/>
        <v>0.99682304838256464</v>
      </c>
      <c r="K565" s="12"/>
    </row>
    <row r="566" spans="1:13" x14ac:dyDescent="0.3">
      <c r="A566" s="5" t="s">
        <v>564</v>
      </c>
      <c r="B566" s="6">
        <v>2603.81</v>
      </c>
      <c r="C566" s="6">
        <v>1743.81</v>
      </c>
      <c r="D566" s="6">
        <v>0.95</v>
      </c>
      <c r="E566" s="7" t="str">
        <f t="shared" si="62"/>
        <v/>
      </c>
      <c r="F566" s="7" t="str">
        <f t="shared" si="62"/>
        <v/>
      </c>
      <c r="I566" s="13">
        <f t="shared" ref="I566:J587" si="64">($C566/$C567-1)*1+1</f>
        <v>1.0113909881276208</v>
      </c>
      <c r="J566" s="13">
        <f t="shared" si="63"/>
        <v>1.0113909881276208</v>
      </c>
      <c r="K566" s="31">
        <f t="shared" ref="K566:K629" si="65">K567*I566</f>
        <v>121862945.1556996</v>
      </c>
      <c r="L566" s="39">
        <f t="shared" ref="L566:L629" si="66">K566-100000000</f>
        <v>21862945.155699596</v>
      </c>
      <c r="M566" s="40">
        <f t="shared" ref="M566:M629" si="67">25000000+L566</f>
        <v>46862945.155699596</v>
      </c>
    </row>
    <row r="567" spans="1:13" x14ac:dyDescent="0.3">
      <c r="A567" s="5" t="s">
        <v>565</v>
      </c>
      <c r="B567" s="6">
        <v>2592.36</v>
      </c>
      <c r="C567" s="6">
        <v>1724.17</v>
      </c>
      <c r="D567" s="6">
        <v>0.95</v>
      </c>
      <c r="E567" s="7" t="str">
        <f t="shared" si="62"/>
        <v/>
      </c>
      <c r="F567" s="7" t="str">
        <f t="shared" si="62"/>
        <v/>
      </c>
      <c r="I567" s="13">
        <f t="shared" si="64"/>
        <v>0.98859557584028079</v>
      </c>
      <c r="J567" s="13">
        <f t="shared" si="63"/>
        <v>0.98859557584028079</v>
      </c>
      <c r="K567" s="31">
        <f t="shared" si="65"/>
        <v>120490439.98434609</v>
      </c>
      <c r="L567" s="39">
        <f t="shared" si="66"/>
        <v>20490439.984346092</v>
      </c>
      <c r="M567" s="40">
        <f t="shared" si="67"/>
        <v>45490439.984346092</v>
      </c>
    </row>
    <row r="568" spans="1:13" x14ac:dyDescent="0.3">
      <c r="A568" s="5" t="s">
        <v>566</v>
      </c>
      <c r="B568" s="6">
        <v>2636.46</v>
      </c>
      <c r="C568" s="6">
        <v>1744.06</v>
      </c>
      <c r="D568" s="6">
        <v>0.97</v>
      </c>
      <c r="E568" s="7" t="str">
        <f t="shared" si="62"/>
        <v/>
      </c>
      <c r="F568" s="7" t="str">
        <f t="shared" si="62"/>
        <v/>
      </c>
      <c r="I568" s="13">
        <f t="shared" si="64"/>
        <v>1.0011538130363653</v>
      </c>
      <c r="J568" s="13">
        <f t="shared" si="63"/>
        <v>1.0011538130363653</v>
      </c>
      <c r="K568" s="31">
        <f t="shared" si="65"/>
        <v>121880415.94454063</v>
      </c>
      <c r="L568" s="39">
        <f t="shared" si="66"/>
        <v>21880415.944540635</v>
      </c>
      <c r="M568" s="40">
        <f t="shared" si="67"/>
        <v>46880415.944540635</v>
      </c>
    </row>
    <row r="569" spans="1:13" x14ac:dyDescent="0.3">
      <c r="A569" s="5" t="s">
        <v>567</v>
      </c>
      <c r="B569" s="6">
        <v>2628.53</v>
      </c>
      <c r="C569" s="6">
        <v>1742.05</v>
      </c>
      <c r="D569" s="6">
        <v>0.96</v>
      </c>
      <c r="E569" s="7" t="str">
        <f t="shared" si="62"/>
        <v/>
      </c>
      <c r="F569" s="7" t="str">
        <f t="shared" si="62"/>
        <v/>
      </c>
      <c r="I569" s="13">
        <f t="shared" si="64"/>
        <v>1.0053787953114448</v>
      </c>
      <c r="J569" s="13">
        <f t="shared" si="63"/>
        <v>1.0053787953114448</v>
      </c>
      <c r="K569" s="31">
        <f t="shared" si="65"/>
        <v>121739950.80225852</v>
      </c>
      <c r="L569" s="39">
        <f t="shared" si="66"/>
        <v>21739950.802258521</v>
      </c>
      <c r="M569" s="40">
        <f t="shared" si="67"/>
        <v>46739950.802258521</v>
      </c>
    </row>
    <row r="570" spans="1:13" x14ac:dyDescent="0.3">
      <c r="A570" s="5" t="s">
        <v>568</v>
      </c>
      <c r="B570" s="6">
        <v>2609.7600000000002</v>
      </c>
      <c r="C570" s="6">
        <v>1732.73</v>
      </c>
      <c r="D570" s="6">
        <v>0.96</v>
      </c>
      <c r="E570" s="7" t="str">
        <f t="shared" si="62"/>
        <v/>
      </c>
      <c r="F570" s="7" t="str">
        <f t="shared" si="62"/>
        <v/>
      </c>
      <c r="I570" s="13">
        <f t="shared" si="64"/>
        <v>1.0024762070062774</v>
      </c>
      <c r="J570" s="13">
        <f t="shared" si="63"/>
        <v>1.0024762070062774</v>
      </c>
      <c r="K570" s="31">
        <f t="shared" si="65"/>
        <v>121088639.7942639</v>
      </c>
      <c r="L570" s="39">
        <f t="shared" si="66"/>
        <v>21088639.794263899</v>
      </c>
      <c r="M570" s="40">
        <f t="shared" si="67"/>
        <v>46088639.794263899</v>
      </c>
    </row>
    <row r="571" spans="1:13" x14ac:dyDescent="0.3">
      <c r="A571" s="5" t="s">
        <v>569</v>
      </c>
      <c r="B571" s="6">
        <v>2600.23</v>
      </c>
      <c r="C571" s="6">
        <v>1728.45</v>
      </c>
      <c r="D571" s="6">
        <v>0.95</v>
      </c>
      <c r="E571" s="7" t="str">
        <f t="shared" si="62"/>
        <v/>
      </c>
      <c r="F571" s="7" t="str">
        <f t="shared" si="62"/>
        <v/>
      </c>
      <c r="I571" s="13">
        <f t="shared" si="64"/>
        <v>0.99680505654588547</v>
      </c>
      <c r="J571" s="13">
        <f t="shared" si="63"/>
        <v>0.99680505654588547</v>
      </c>
      <c r="K571" s="31">
        <f t="shared" si="65"/>
        <v>120789539.88930498</v>
      </c>
      <c r="L571" s="39">
        <f t="shared" si="66"/>
        <v>20789539.889304981</v>
      </c>
      <c r="M571" s="40">
        <f t="shared" si="67"/>
        <v>45789539.889304981</v>
      </c>
    </row>
    <row r="572" spans="1:13" x14ac:dyDescent="0.3">
      <c r="A572" s="5" t="s">
        <v>570</v>
      </c>
      <c r="B572" s="6">
        <v>2608.2399999999998</v>
      </c>
      <c r="C572" s="6">
        <v>1733.99</v>
      </c>
      <c r="D572" s="6">
        <v>0.95</v>
      </c>
      <c r="E572" s="7" t="str">
        <f t="shared" si="62"/>
        <v/>
      </c>
      <c r="F572" s="7" t="str">
        <f t="shared" si="62"/>
        <v/>
      </c>
      <c r="I572" s="13">
        <f t="shared" si="64"/>
        <v>0.99652879548053774</v>
      </c>
      <c r="J572" s="13">
        <f t="shared" si="63"/>
        <v>0.99652879548053774</v>
      </c>
      <c r="K572" s="31">
        <f t="shared" si="65"/>
        <v>121176692.57002282</v>
      </c>
      <c r="L572" s="39">
        <f t="shared" si="66"/>
        <v>21176692.570022821</v>
      </c>
      <c r="M572" s="40">
        <f t="shared" si="67"/>
        <v>46176692.570022821</v>
      </c>
    </row>
    <row r="573" spans="1:13" x14ac:dyDescent="0.3">
      <c r="A573" s="5" t="s">
        <v>571</v>
      </c>
      <c r="B573" s="6">
        <v>2607.62</v>
      </c>
      <c r="C573" s="6">
        <v>1740.03</v>
      </c>
      <c r="D573" s="6">
        <v>0.95</v>
      </c>
      <c r="E573" s="7" t="str">
        <f t="shared" si="62"/>
        <v/>
      </c>
      <c r="F573" s="7" t="str">
        <f t="shared" si="62"/>
        <v/>
      </c>
      <c r="I573" s="13">
        <f t="shared" si="64"/>
        <v>0.99338893931868399</v>
      </c>
      <c r="J573" s="13">
        <f t="shared" si="63"/>
        <v>0.99338893931868399</v>
      </c>
      <c r="K573" s="31">
        <f t="shared" si="65"/>
        <v>121598786.82842277</v>
      </c>
      <c r="L573" s="39">
        <f t="shared" si="66"/>
        <v>21598786.82842277</v>
      </c>
      <c r="M573" s="40">
        <f t="shared" si="67"/>
        <v>46598786.82842277</v>
      </c>
    </row>
    <row r="574" spans="1:13" x14ac:dyDescent="0.3">
      <c r="A574" s="5" t="s">
        <v>572</v>
      </c>
      <c r="B574" s="6">
        <v>2619</v>
      </c>
      <c r="C574" s="6">
        <v>1751.61</v>
      </c>
      <c r="D574" s="6">
        <v>0.96</v>
      </c>
      <c r="E574" s="7" t="str">
        <f t="shared" si="62"/>
        <v/>
      </c>
      <c r="F574" s="7" t="str">
        <f t="shared" si="62"/>
        <v/>
      </c>
      <c r="I574" s="13">
        <f t="shared" si="64"/>
        <v>0.99913867847038429</v>
      </c>
      <c r="J574" s="13">
        <f t="shared" si="63"/>
        <v>0.99913867847038429</v>
      </c>
      <c r="K574" s="31">
        <f t="shared" si="65"/>
        <v>122408033.76754056</v>
      </c>
      <c r="L574" s="39">
        <f t="shared" si="66"/>
        <v>22408033.767540559</v>
      </c>
      <c r="M574" s="40">
        <f t="shared" si="67"/>
        <v>47408033.767540559</v>
      </c>
    </row>
    <row r="575" spans="1:13" x14ac:dyDescent="0.3">
      <c r="A575" s="5" t="s">
        <v>573</v>
      </c>
      <c r="B575" s="6">
        <v>2628.3</v>
      </c>
      <c r="C575" s="6">
        <v>1753.12</v>
      </c>
      <c r="D575" s="6">
        <v>0.96</v>
      </c>
      <c r="E575" s="7" t="str">
        <f t="shared" si="62"/>
        <v/>
      </c>
      <c r="F575" s="7" t="str">
        <f t="shared" si="62"/>
        <v/>
      </c>
      <c r="I575" s="13">
        <f t="shared" si="64"/>
        <v>1.0132353111165053</v>
      </c>
      <c r="J575" s="13">
        <f t="shared" si="63"/>
        <v>1.0132353111165053</v>
      </c>
      <c r="K575" s="31">
        <f t="shared" si="65"/>
        <v>122513557.33214054</v>
      </c>
      <c r="L575" s="39">
        <f t="shared" si="66"/>
        <v>22513557.332140535</v>
      </c>
      <c r="M575" s="40">
        <f t="shared" si="67"/>
        <v>47513557.332140535</v>
      </c>
    </row>
    <row r="576" spans="1:13" x14ac:dyDescent="0.3">
      <c r="A576" s="5" t="s">
        <v>574</v>
      </c>
      <c r="B576" s="6">
        <v>2591.23</v>
      </c>
      <c r="C576" s="6">
        <v>1730.22</v>
      </c>
      <c r="D576" s="6">
        <v>0.95</v>
      </c>
      <c r="E576" s="7" t="str">
        <f t="shared" si="62"/>
        <v/>
      </c>
      <c r="F576" s="7" t="str">
        <f t="shared" si="62"/>
        <v/>
      </c>
      <c r="I576" s="13">
        <f t="shared" si="64"/>
        <v>1.0083631044309884</v>
      </c>
      <c r="J576" s="13">
        <f t="shared" si="63"/>
        <v>1.0083631044309884</v>
      </c>
      <c r="K576" s="31">
        <f t="shared" si="65"/>
        <v>120913233.07429966</v>
      </c>
      <c r="L576" s="39">
        <f t="shared" si="66"/>
        <v>20913233.074299663</v>
      </c>
      <c r="M576" s="40">
        <f t="shared" si="67"/>
        <v>45913233.074299663</v>
      </c>
    </row>
    <row r="577" spans="1:13" x14ac:dyDescent="0.3">
      <c r="A577" s="5" t="s">
        <v>575</v>
      </c>
      <c r="B577" s="6">
        <v>2574.7199999999998</v>
      </c>
      <c r="C577" s="6">
        <v>1715.87</v>
      </c>
      <c r="D577" s="6">
        <v>0.94</v>
      </c>
      <c r="E577" s="7" t="str">
        <f t="shared" si="62"/>
        <v/>
      </c>
      <c r="F577" s="7" t="str">
        <f t="shared" si="62"/>
        <v/>
      </c>
      <c r="I577" s="13">
        <f t="shared" si="64"/>
        <v>1.0057559860496468</v>
      </c>
      <c r="J577" s="13">
        <f t="shared" si="63"/>
        <v>1.0057559860496468</v>
      </c>
      <c r="K577" s="31">
        <f t="shared" si="65"/>
        <v>119910409.79482295</v>
      </c>
      <c r="L577" s="39">
        <f t="shared" si="66"/>
        <v>19910409.794822946</v>
      </c>
      <c r="M577" s="40">
        <f t="shared" si="67"/>
        <v>44910409.794822946</v>
      </c>
    </row>
    <row r="578" spans="1:13" x14ac:dyDescent="0.3">
      <c r="A578" s="5" t="s">
        <v>576</v>
      </c>
      <c r="B578" s="6">
        <v>2562.4899999999998</v>
      </c>
      <c r="C578" s="6">
        <v>1706.05</v>
      </c>
      <c r="D578" s="6">
        <v>0.94</v>
      </c>
      <c r="E578" s="7" t="str">
        <f t="shared" si="62"/>
        <v/>
      </c>
      <c r="F578" s="7" t="str">
        <f t="shared" si="62"/>
        <v/>
      </c>
      <c r="I578" s="13">
        <f t="shared" si="64"/>
        <v>1.01802678059958</v>
      </c>
      <c r="J578" s="13">
        <f t="shared" si="63"/>
        <v>1.01802678059958</v>
      </c>
      <c r="K578" s="31">
        <f t="shared" si="65"/>
        <v>119224157.2091462</v>
      </c>
      <c r="L578" s="39">
        <f t="shared" si="66"/>
        <v>19224157.209146202</v>
      </c>
      <c r="M578" s="40">
        <f t="shared" si="67"/>
        <v>44224157.209146202</v>
      </c>
    </row>
    <row r="579" spans="1:13" x14ac:dyDescent="0.3">
      <c r="A579" s="5" t="s">
        <v>577</v>
      </c>
      <c r="B579" s="6">
        <v>2520.6999999999998</v>
      </c>
      <c r="C579" s="6">
        <v>1675.84</v>
      </c>
      <c r="D579" s="6">
        <v>0.92</v>
      </c>
      <c r="E579" s="7" t="str">
        <f t="shared" si="62"/>
        <v/>
      </c>
      <c r="F579" s="7" t="str">
        <f t="shared" si="62"/>
        <v/>
      </c>
      <c r="I579" s="13">
        <f t="shared" si="64"/>
        <v>1</v>
      </c>
      <c r="J579" s="13">
        <f t="shared" si="63"/>
        <v>1</v>
      </c>
      <c r="K579" s="31">
        <f t="shared" si="65"/>
        <v>117112987.08559278</v>
      </c>
      <c r="L579" s="39">
        <f t="shared" si="66"/>
        <v>17112987.085592777</v>
      </c>
      <c r="M579" s="40">
        <f t="shared" si="67"/>
        <v>42112987.085592777</v>
      </c>
    </row>
    <row r="580" spans="1:13" x14ac:dyDescent="0.3">
      <c r="A580" s="5" t="s">
        <v>578</v>
      </c>
      <c r="B580" s="6">
        <v>2526.71</v>
      </c>
      <c r="C580" s="6">
        <v>1675.84</v>
      </c>
      <c r="D580" s="6">
        <v>0.92</v>
      </c>
      <c r="E580" s="7" t="str">
        <f t="shared" ref="E580:F643" si="68">IF($D580&lt;=E$1, "RISK","")</f>
        <v/>
      </c>
      <c r="F580" s="7" t="str">
        <f t="shared" si="68"/>
        <v/>
      </c>
      <c r="I580" s="13">
        <f t="shared" si="64"/>
        <v>0.98447367338906278</v>
      </c>
      <c r="J580" s="13">
        <f t="shared" si="63"/>
        <v>0.98447367338906278</v>
      </c>
      <c r="K580" s="31">
        <f t="shared" si="65"/>
        <v>117112987.08559278</v>
      </c>
      <c r="L580" s="39">
        <f t="shared" si="66"/>
        <v>17112987.085592777</v>
      </c>
      <c r="M580" s="40">
        <f t="shared" si="67"/>
        <v>42112987.085592777</v>
      </c>
    </row>
    <row r="581" spans="1:13" x14ac:dyDescent="0.3">
      <c r="A581" s="5" t="s">
        <v>579</v>
      </c>
      <c r="B581" s="6">
        <v>2556.29</v>
      </c>
      <c r="C581" s="6">
        <v>1702.27</v>
      </c>
      <c r="D581" s="6">
        <v>0.94</v>
      </c>
      <c r="E581" s="7" t="str">
        <f t="shared" si="68"/>
        <v/>
      </c>
      <c r="F581" s="7" t="str">
        <f t="shared" si="68"/>
        <v/>
      </c>
      <c r="I581" s="13">
        <f t="shared" si="64"/>
        <v>0.99265829280524365</v>
      </c>
      <c r="J581" s="13">
        <f t="shared" si="63"/>
        <v>0.99265829280524365</v>
      </c>
      <c r="K581" s="31">
        <f t="shared" si="65"/>
        <v>118959998.88186941</v>
      </c>
      <c r="L581" s="39">
        <f t="shared" si="66"/>
        <v>18959998.881869406</v>
      </c>
      <c r="M581" s="40">
        <f t="shared" si="67"/>
        <v>43959998.881869406</v>
      </c>
    </row>
    <row r="582" spans="1:13" x14ac:dyDescent="0.3">
      <c r="A582" s="5" t="s">
        <v>580</v>
      </c>
      <c r="B582" s="6">
        <v>2579</v>
      </c>
      <c r="C582" s="6">
        <v>1714.86</v>
      </c>
      <c r="D582" s="6">
        <v>0.94</v>
      </c>
      <c r="E582" s="7" t="str">
        <f t="shared" si="68"/>
        <v/>
      </c>
      <c r="F582" s="7" t="str">
        <f t="shared" si="68"/>
        <v/>
      </c>
      <c r="I582" s="13">
        <f t="shared" si="64"/>
        <v>0.9905500167511927</v>
      </c>
      <c r="J582" s="13">
        <f t="shared" si="63"/>
        <v>0.9905500167511927</v>
      </c>
      <c r="K582" s="31">
        <f t="shared" si="65"/>
        <v>119839827.80790506</v>
      </c>
      <c r="L582" s="39">
        <f t="shared" si="66"/>
        <v>19839827.807905063</v>
      </c>
      <c r="M582" s="40">
        <f t="shared" si="67"/>
        <v>44839827.807905063</v>
      </c>
    </row>
    <row r="583" spans="1:13" x14ac:dyDescent="0.3">
      <c r="A583" s="5" t="s">
        <v>581</v>
      </c>
      <c r="B583" s="6">
        <v>2593.31</v>
      </c>
      <c r="C583" s="6">
        <v>1731.22</v>
      </c>
      <c r="D583" s="6">
        <v>0.95</v>
      </c>
      <c r="E583" s="7" t="str">
        <f t="shared" si="68"/>
        <v/>
      </c>
      <c r="F583" s="7" t="str">
        <f t="shared" si="68"/>
        <v/>
      </c>
      <c r="I583" s="13">
        <f t="shared" si="64"/>
        <v>0.99450249599319851</v>
      </c>
      <c r="J583" s="13">
        <f t="shared" si="63"/>
        <v>0.99450249599319851</v>
      </c>
      <c r="K583" s="31">
        <f t="shared" si="65"/>
        <v>120983116.22966389</v>
      </c>
      <c r="L583" s="39">
        <f t="shared" si="66"/>
        <v>20983116.229663894</v>
      </c>
      <c r="M583" s="40">
        <f t="shared" si="67"/>
        <v>45983116.229663894</v>
      </c>
    </row>
    <row r="584" spans="1:13" x14ac:dyDescent="0.3">
      <c r="A584" s="5" t="s">
        <v>582</v>
      </c>
      <c r="B584" s="6">
        <v>2602.4699999999998</v>
      </c>
      <c r="C584" s="6">
        <v>1740.79</v>
      </c>
      <c r="D584" s="6">
        <v>0.95</v>
      </c>
      <c r="E584" s="7" t="str">
        <f t="shared" si="68"/>
        <v/>
      </c>
      <c r="F584" s="7" t="str">
        <f t="shared" si="68"/>
        <v/>
      </c>
      <c r="I584" s="13">
        <f t="shared" si="64"/>
        <v>1.0154168319372827</v>
      </c>
      <c r="J584" s="13">
        <f t="shared" si="63"/>
        <v>1.0154168319372827</v>
      </c>
      <c r="K584" s="31">
        <f t="shared" si="65"/>
        <v>121651898.02649958</v>
      </c>
      <c r="L584" s="39">
        <f t="shared" si="66"/>
        <v>21651898.026499584</v>
      </c>
      <c r="M584" s="40">
        <f t="shared" si="67"/>
        <v>46651898.026499584</v>
      </c>
    </row>
    <row r="585" spans="1:13" x14ac:dyDescent="0.3">
      <c r="A585" s="5" t="s">
        <v>583</v>
      </c>
      <c r="B585" s="6">
        <v>2564.2800000000002</v>
      </c>
      <c r="C585" s="6">
        <v>1714.36</v>
      </c>
      <c r="D585" s="6">
        <v>0.94</v>
      </c>
      <c r="E585" s="7" t="str">
        <f t="shared" si="68"/>
        <v/>
      </c>
      <c r="F585" s="7" t="str">
        <f t="shared" si="68"/>
        <v/>
      </c>
      <c r="I585" s="13">
        <f t="shared" si="64"/>
        <v>1.0038353212593907</v>
      </c>
      <c r="J585" s="13">
        <f t="shared" si="63"/>
        <v>1.0038353212593907</v>
      </c>
      <c r="K585" s="31">
        <f t="shared" si="65"/>
        <v>119804886.23022296</v>
      </c>
      <c r="L585" s="39">
        <f t="shared" si="66"/>
        <v>19804886.230222955</v>
      </c>
      <c r="M585" s="40">
        <f t="shared" si="67"/>
        <v>44804886.230222955</v>
      </c>
    </row>
    <row r="586" spans="1:13" x14ac:dyDescent="0.3">
      <c r="A586" s="5" t="s">
        <v>584</v>
      </c>
      <c r="B586" s="6">
        <v>2550.02</v>
      </c>
      <c r="C586" s="6">
        <v>1707.81</v>
      </c>
      <c r="D586" s="6">
        <v>0.93</v>
      </c>
      <c r="E586" s="7" t="str">
        <f t="shared" si="68"/>
        <v/>
      </c>
      <c r="F586" s="7" t="str">
        <f t="shared" si="68"/>
        <v/>
      </c>
      <c r="I586" s="13">
        <f t="shared" si="64"/>
        <v>0.99897050135414167</v>
      </c>
      <c r="J586" s="13">
        <f t="shared" si="63"/>
        <v>0.99897050135414167</v>
      </c>
      <c r="K586" s="31">
        <f t="shared" si="65"/>
        <v>119347151.56258725</v>
      </c>
      <c r="L586" s="39">
        <f t="shared" si="66"/>
        <v>19347151.562587246</v>
      </c>
      <c r="M586" s="40">
        <f t="shared" si="67"/>
        <v>44347151.562587246</v>
      </c>
    </row>
    <row r="587" spans="1:13" x14ac:dyDescent="0.3">
      <c r="A587" s="5" t="s">
        <v>585</v>
      </c>
      <c r="B587" s="6">
        <v>2564.19</v>
      </c>
      <c r="C587" s="6">
        <v>1709.57</v>
      </c>
      <c r="D587" s="6">
        <v>0.94</v>
      </c>
      <c r="E587" s="7" t="str">
        <f t="shared" si="68"/>
        <v/>
      </c>
      <c r="F587" s="7" t="str">
        <f t="shared" si="68"/>
        <v/>
      </c>
      <c r="I587" s="13">
        <f t="shared" si="64"/>
        <v>0.99414412318857426</v>
      </c>
      <c r="J587" s="13">
        <f t="shared" si="64"/>
        <v>0.99414412318857426</v>
      </c>
      <c r="K587" s="31">
        <f t="shared" si="65"/>
        <v>119470145.91602829</v>
      </c>
      <c r="L587" s="39">
        <f t="shared" si="66"/>
        <v>19470145.916028291</v>
      </c>
      <c r="M587" s="40">
        <f t="shared" si="67"/>
        <v>44470145.916028291</v>
      </c>
    </row>
    <row r="588" spans="1:13" x14ac:dyDescent="0.3">
      <c r="A588" s="5" t="s">
        <v>586</v>
      </c>
      <c r="B588" s="6">
        <v>2581.39</v>
      </c>
      <c r="C588" s="6">
        <v>1719.64</v>
      </c>
      <c r="D588" s="6">
        <v>0.94</v>
      </c>
      <c r="E588" s="7" t="str">
        <f t="shared" si="68"/>
        <v/>
      </c>
      <c r="F588" s="7" t="str">
        <f t="shared" si="68"/>
        <v/>
      </c>
      <c r="I588" s="13">
        <f t="shared" ref="I588:J607" si="69">($C588/$C589-1)*1+1</f>
        <v>1.0004363280954569</v>
      </c>
      <c r="J588" s="13">
        <f t="shared" si="69"/>
        <v>1.0004363280954569</v>
      </c>
      <c r="K588" s="31">
        <f t="shared" si="65"/>
        <v>120173869.2905461</v>
      </c>
      <c r="L588" s="39">
        <f t="shared" si="66"/>
        <v>20173869.290546104</v>
      </c>
      <c r="M588" s="40">
        <f t="shared" si="67"/>
        <v>45173869.290546104</v>
      </c>
    </row>
    <row r="589" spans="1:13" x14ac:dyDescent="0.3">
      <c r="A589" s="5" t="s">
        <v>587</v>
      </c>
      <c r="B589" s="6">
        <v>2582.1999999999998</v>
      </c>
      <c r="C589" s="6">
        <v>1718.89</v>
      </c>
      <c r="D589" s="6">
        <v>0.95</v>
      </c>
      <c r="E589" s="7" t="str">
        <f t="shared" si="68"/>
        <v/>
      </c>
      <c r="F589" s="7" t="str">
        <f t="shared" si="68"/>
        <v/>
      </c>
      <c r="I589" s="13">
        <f t="shared" si="69"/>
        <v>1.0033798377210905</v>
      </c>
      <c r="J589" s="13">
        <f t="shared" si="69"/>
        <v>1.0033798377210905</v>
      </c>
      <c r="K589" s="31">
        <f t="shared" si="65"/>
        <v>120121456.92402294</v>
      </c>
      <c r="L589" s="39">
        <f t="shared" si="66"/>
        <v>20121456.924022943</v>
      </c>
      <c r="M589" s="40">
        <f t="shared" si="67"/>
        <v>45121456.924022943</v>
      </c>
    </row>
    <row r="590" spans="1:13" x14ac:dyDescent="0.3">
      <c r="A590" s="5" t="s">
        <v>588</v>
      </c>
      <c r="B590" s="6">
        <v>2570.1</v>
      </c>
      <c r="C590" s="6">
        <v>1713.1</v>
      </c>
      <c r="D590" s="6">
        <v>0.94</v>
      </c>
      <c r="E590" s="7" t="str">
        <f t="shared" si="68"/>
        <v/>
      </c>
      <c r="F590" s="7" t="str">
        <f t="shared" si="68"/>
        <v/>
      </c>
      <c r="I590" s="13">
        <f t="shared" si="69"/>
        <v>0.99415611924534419</v>
      </c>
      <c r="J590" s="13">
        <f t="shared" si="69"/>
        <v>0.99415611924534419</v>
      </c>
      <c r="K590" s="31">
        <f t="shared" si="65"/>
        <v>119716833.45446403</v>
      </c>
      <c r="L590" s="39">
        <f t="shared" si="66"/>
        <v>19716833.454464033</v>
      </c>
      <c r="M590" s="40">
        <f t="shared" si="67"/>
        <v>44716833.454464033</v>
      </c>
    </row>
    <row r="591" spans="1:13" x14ac:dyDescent="0.3">
      <c r="A591" s="5" t="s">
        <v>589</v>
      </c>
      <c r="B591" s="6">
        <v>2593.6999999999998</v>
      </c>
      <c r="C591" s="6">
        <v>1723.17</v>
      </c>
      <c r="D591" s="6">
        <v>0.95</v>
      </c>
      <c r="E591" s="7" t="str">
        <f t="shared" si="68"/>
        <v/>
      </c>
      <c r="F591" s="7" t="str">
        <f t="shared" si="68"/>
        <v/>
      </c>
      <c r="I591" s="13">
        <f t="shared" si="69"/>
        <v>1.0032253744985824</v>
      </c>
      <c r="J591" s="13">
        <f t="shared" si="69"/>
        <v>1.0032253744985824</v>
      </c>
      <c r="K591" s="31">
        <f t="shared" si="65"/>
        <v>120420556.82898186</v>
      </c>
      <c r="L591" s="39">
        <f t="shared" si="66"/>
        <v>20420556.828981861</v>
      </c>
      <c r="M591" s="40">
        <f t="shared" si="67"/>
        <v>45420556.828981861</v>
      </c>
    </row>
    <row r="592" spans="1:13" x14ac:dyDescent="0.3">
      <c r="A592" s="5" t="s">
        <v>590</v>
      </c>
      <c r="B592" s="6">
        <v>2582.63</v>
      </c>
      <c r="C592" s="6">
        <v>1717.63</v>
      </c>
      <c r="D592" s="6">
        <v>0.95</v>
      </c>
      <c r="E592" s="7" t="str">
        <f t="shared" si="68"/>
        <v/>
      </c>
      <c r="F592" s="7" t="str">
        <f t="shared" si="68"/>
        <v/>
      </c>
      <c r="I592" s="13">
        <f t="shared" si="69"/>
        <v>0.99128542819712251</v>
      </c>
      <c r="J592" s="13">
        <f t="shared" si="69"/>
        <v>0.99128542819712251</v>
      </c>
      <c r="K592" s="31">
        <f t="shared" si="65"/>
        <v>120033404.14826402</v>
      </c>
      <c r="L592" s="39">
        <f t="shared" si="66"/>
        <v>20033404.148264021</v>
      </c>
      <c r="M592" s="40">
        <f t="shared" si="67"/>
        <v>45033404.148264021</v>
      </c>
    </row>
    <row r="593" spans="1:13" x14ac:dyDescent="0.3">
      <c r="A593" s="5" t="s">
        <v>591</v>
      </c>
      <c r="B593" s="6">
        <v>2604.91</v>
      </c>
      <c r="C593" s="6">
        <v>1732.73</v>
      </c>
      <c r="D593" s="6">
        <v>0.95</v>
      </c>
      <c r="E593" s="7" t="str">
        <f t="shared" si="68"/>
        <v/>
      </c>
      <c r="F593" s="7" t="str">
        <f t="shared" si="68"/>
        <v/>
      </c>
      <c r="I593" s="13">
        <f t="shared" si="69"/>
        <v>0.99724319720060783</v>
      </c>
      <c r="J593" s="13">
        <f t="shared" si="69"/>
        <v>0.99724319720060783</v>
      </c>
      <c r="K593" s="31">
        <f t="shared" si="65"/>
        <v>121088639.7942639</v>
      </c>
      <c r="L593" s="39">
        <f t="shared" si="66"/>
        <v>21088639.794263899</v>
      </c>
      <c r="M593" s="40">
        <f t="shared" si="67"/>
        <v>46088639.794263899</v>
      </c>
    </row>
    <row r="594" spans="1:13" x14ac:dyDescent="0.3">
      <c r="A594" s="5" t="s">
        <v>592</v>
      </c>
      <c r="B594" s="6">
        <v>2609.5</v>
      </c>
      <c r="C594" s="6">
        <v>1737.52</v>
      </c>
      <c r="D594" s="6">
        <v>0.95</v>
      </c>
      <c r="E594" s="7" t="str">
        <f t="shared" si="68"/>
        <v/>
      </c>
      <c r="F594" s="7" t="str">
        <f t="shared" si="68"/>
        <v/>
      </c>
      <c r="I594" s="13">
        <f t="shared" si="69"/>
        <v>0.99366918488610823</v>
      </c>
      <c r="J594" s="13">
        <f t="shared" si="69"/>
        <v>0.99366918488610823</v>
      </c>
      <c r="K594" s="31">
        <f t="shared" si="65"/>
        <v>121423380.10845856</v>
      </c>
      <c r="L594" s="39">
        <f t="shared" si="66"/>
        <v>21423380.108458564</v>
      </c>
      <c r="M594" s="40">
        <f t="shared" si="67"/>
        <v>46423380.108458564</v>
      </c>
    </row>
    <row r="595" spans="1:13" x14ac:dyDescent="0.3">
      <c r="A595" s="5" t="s">
        <v>593</v>
      </c>
      <c r="B595" s="6">
        <v>2625.79</v>
      </c>
      <c r="C595" s="6">
        <v>1748.59</v>
      </c>
      <c r="D595" s="6">
        <v>0.96</v>
      </c>
      <c r="E595" s="7" t="str">
        <f t="shared" si="68"/>
        <v/>
      </c>
      <c r="F595" s="7" t="str">
        <f t="shared" si="68"/>
        <v/>
      </c>
      <c r="I595" s="13">
        <f t="shared" si="69"/>
        <v>1.0062263705783849</v>
      </c>
      <c r="J595" s="13">
        <f t="shared" si="69"/>
        <v>1.0062263705783849</v>
      </c>
      <c r="K595" s="31">
        <f t="shared" si="65"/>
        <v>122196986.63834061</v>
      </c>
      <c r="L595" s="39">
        <f t="shared" si="66"/>
        <v>22196986.638340607</v>
      </c>
      <c r="M595" s="40">
        <f t="shared" si="67"/>
        <v>47196986.638340607</v>
      </c>
    </row>
    <row r="596" spans="1:13" x14ac:dyDescent="0.3">
      <c r="A596" s="5" t="s">
        <v>594</v>
      </c>
      <c r="B596" s="6">
        <v>2608.54</v>
      </c>
      <c r="C596" s="6">
        <v>1737.77</v>
      </c>
      <c r="D596" s="6">
        <v>0.95</v>
      </c>
      <c r="E596" s="7" t="str">
        <f t="shared" si="68"/>
        <v/>
      </c>
      <c r="F596" s="7" t="str">
        <f t="shared" si="68"/>
        <v/>
      </c>
      <c r="I596" s="13">
        <f t="shared" si="69"/>
        <v>0.99639347270162726</v>
      </c>
      <c r="J596" s="13">
        <f t="shared" si="69"/>
        <v>0.99639347270162726</v>
      </c>
      <c r="K596" s="31">
        <f t="shared" si="65"/>
        <v>121440850.89729963</v>
      </c>
      <c r="L596" s="39">
        <f t="shared" si="66"/>
        <v>21440850.897299632</v>
      </c>
      <c r="M596" s="40">
        <f t="shared" si="67"/>
        <v>46440850.897299632</v>
      </c>
    </row>
    <row r="597" spans="1:13" x14ac:dyDescent="0.3">
      <c r="A597" s="5" t="s">
        <v>595</v>
      </c>
      <c r="B597" s="6">
        <v>2619.08</v>
      </c>
      <c r="C597" s="6">
        <v>1744.06</v>
      </c>
      <c r="D597" s="6">
        <v>0.96</v>
      </c>
      <c r="E597" s="7" t="str">
        <f t="shared" si="68"/>
        <v/>
      </c>
      <c r="F597" s="7" t="str">
        <f t="shared" si="68"/>
        <v/>
      </c>
      <c r="I597" s="13">
        <f t="shared" si="69"/>
        <v>0.99425926242638796</v>
      </c>
      <c r="J597" s="13">
        <f t="shared" si="69"/>
        <v>0.99425926242638796</v>
      </c>
      <c r="K597" s="31">
        <f t="shared" si="65"/>
        <v>121880415.94454065</v>
      </c>
      <c r="L597" s="39">
        <f t="shared" si="66"/>
        <v>21880415.94454065</v>
      </c>
      <c r="M597" s="40">
        <f t="shared" si="67"/>
        <v>46880415.94454065</v>
      </c>
    </row>
    <row r="598" spans="1:13" x14ac:dyDescent="0.3">
      <c r="A598" s="5" t="s">
        <v>596</v>
      </c>
      <c r="B598" s="6">
        <v>2637.95</v>
      </c>
      <c r="C598" s="6">
        <v>1754.13</v>
      </c>
      <c r="D598" s="6">
        <v>0.97</v>
      </c>
      <c r="E598" s="7" t="str">
        <f t="shared" si="68"/>
        <v/>
      </c>
      <c r="F598" s="7" t="str">
        <f t="shared" si="68"/>
        <v/>
      </c>
      <c r="I598" s="13">
        <f t="shared" si="69"/>
        <v>1.0050477849334221</v>
      </c>
      <c r="J598" s="13">
        <f t="shared" si="69"/>
        <v>1.0050477849334221</v>
      </c>
      <c r="K598" s="31">
        <f t="shared" si="65"/>
        <v>122584139.31905846</v>
      </c>
      <c r="L598" s="39">
        <f t="shared" si="66"/>
        <v>22584139.319058463</v>
      </c>
      <c r="M598" s="40">
        <f t="shared" si="67"/>
        <v>47584139.319058463</v>
      </c>
    </row>
    <row r="599" spans="1:13" x14ac:dyDescent="0.3">
      <c r="A599" s="5" t="s">
        <v>597</v>
      </c>
      <c r="B599" s="6">
        <v>2629.35</v>
      </c>
      <c r="C599" s="6">
        <v>1745.32</v>
      </c>
      <c r="D599" s="6">
        <v>0.96</v>
      </c>
      <c r="E599" s="7" t="str">
        <f t="shared" si="68"/>
        <v/>
      </c>
      <c r="F599" s="7" t="str">
        <f t="shared" si="68"/>
        <v/>
      </c>
      <c r="I599" s="13">
        <f t="shared" si="69"/>
        <v>0.99184506185818921</v>
      </c>
      <c r="J599" s="13">
        <f t="shared" si="69"/>
        <v>0.99184506185818921</v>
      </c>
      <c r="K599" s="31">
        <f t="shared" si="65"/>
        <v>121968468.72029957</v>
      </c>
      <c r="L599" s="39">
        <f t="shared" si="66"/>
        <v>21968468.720299572</v>
      </c>
      <c r="M599" s="40">
        <f t="shared" si="67"/>
        <v>46968468.720299572</v>
      </c>
    </row>
    <row r="600" spans="1:13" x14ac:dyDescent="0.3">
      <c r="A600" s="5" t="s">
        <v>598</v>
      </c>
      <c r="B600" s="6">
        <v>2641.16</v>
      </c>
      <c r="C600" s="6">
        <v>1759.67</v>
      </c>
      <c r="D600" s="6">
        <v>0.97</v>
      </c>
      <c r="E600" s="7" t="str">
        <f t="shared" si="68"/>
        <v/>
      </c>
      <c r="F600" s="7" t="str">
        <f t="shared" si="68"/>
        <v/>
      </c>
      <c r="I600" s="13">
        <f t="shared" si="69"/>
        <v>1.0146634837162101</v>
      </c>
      <c r="J600" s="13">
        <f t="shared" si="69"/>
        <v>1.0146634837162101</v>
      </c>
      <c r="K600" s="31">
        <f t="shared" si="65"/>
        <v>122971291.9997763</v>
      </c>
      <c r="L600" s="39">
        <f t="shared" si="66"/>
        <v>22971291.999776304</v>
      </c>
      <c r="M600" s="40">
        <f t="shared" si="67"/>
        <v>47971291.999776304</v>
      </c>
    </row>
    <row r="601" spans="1:13" x14ac:dyDescent="0.3">
      <c r="A601" s="5" t="s">
        <v>599</v>
      </c>
      <c r="B601" s="6">
        <v>2610.85</v>
      </c>
      <c r="C601" s="6">
        <v>1734.24</v>
      </c>
      <c r="D601" s="6">
        <v>0.99</v>
      </c>
      <c r="E601" s="7" t="str">
        <f t="shared" si="68"/>
        <v/>
      </c>
      <c r="F601" s="7" t="str">
        <f t="shared" si="68"/>
        <v/>
      </c>
      <c r="I601" s="13">
        <f t="shared" si="69"/>
        <v>0.9991933811158995</v>
      </c>
      <c r="J601" s="13">
        <f t="shared" si="69"/>
        <v>0.9991933811158995</v>
      </c>
      <c r="K601" s="31">
        <f t="shared" si="65"/>
        <v>121194163.35886391</v>
      </c>
      <c r="L601" s="39">
        <f t="shared" si="66"/>
        <v>21194163.358863905</v>
      </c>
      <c r="M601" s="40">
        <f t="shared" si="67"/>
        <v>46194163.358863905</v>
      </c>
    </row>
    <row r="602" spans="1:13" x14ac:dyDescent="0.3">
      <c r="A602" s="5" t="s">
        <v>600</v>
      </c>
      <c r="B602" s="6">
        <v>2615.6</v>
      </c>
      <c r="C602" s="6">
        <v>1735.64</v>
      </c>
      <c r="D602" s="6">
        <v>1</v>
      </c>
      <c r="E602" s="7" t="str">
        <f t="shared" si="68"/>
        <v/>
      </c>
      <c r="F602" s="7" t="str">
        <f t="shared" si="68"/>
        <v/>
      </c>
      <c r="I602" s="13">
        <f t="shared" si="69"/>
        <v>0.99756305032530979</v>
      </c>
      <c r="J602" s="13">
        <f t="shared" si="69"/>
        <v>0.99756305032530979</v>
      </c>
      <c r="K602" s="31">
        <f t="shared" si="65"/>
        <v>121291999.77637385</v>
      </c>
      <c r="L602" s="39">
        <f t="shared" si="66"/>
        <v>21291999.776373848</v>
      </c>
      <c r="M602" s="40">
        <f t="shared" si="67"/>
        <v>46291999.776373848</v>
      </c>
    </row>
    <row r="603" spans="1:13" x14ac:dyDescent="0.3">
      <c r="A603" s="5" t="s">
        <v>601</v>
      </c>
      <c r="B603" s="6">
        <v>2615.41</v>
      </c>
      <c r="C603" s="6">
        <v>1739.88</v>
      </c>
      <c r="D603" s="6">
        <v>1</v>
      </c>
      <c r="E603" s="7" t="str">
        <f t="shared" si="68"/>
        <v/>
      </c>
      <c r="F603" s="7" t="str">
        <f t="shared" si="68"/>
        <v/>
      </c>
      <c r="I603" s="13">
        <f t="shared" si="69"/>
        <v>1.0031191084308175</v>
      </c>
      <c r="J603" s="13">
        <f t="shared" si="69"/>
        <v>1.0031191084308175</v>
      </c>
      <c r="K603" s="31">
        <f t="shared" si="65"/>
        <v>121588304.35511819</v>
      </c>
      <c r="L603" s="39">
        <f t="shared" si="66"/>
        <v>21588304.355118185</v>
      </c>
      <c r="M603" s="40">
        <f t="shared" si="67"/>
        <v>46588304.355118185</v>
      </c>
    </row>
    <row r="604" spans="1:13" x14ac:dyDescent="0.3">
      <c r="A604" s="5" t="s">
        <v>602</v>
      </c>
      <c r="B604" s="6">
        <v>2601.36</v>
      </c>
      <c r="C604" s="6">
        <v>1734.47</v>
      </c>
      <c r="D604" s="6">
        <v>0.99</v>
      </c>
      <c r="E604" s="7" t="str">
        <f t="shared" si="68"/>
        <v/>
      </c>
      <c r="F604" s="7" t="str">
        <f t="shared" si="68"/>
        <v/>
      </c>
      <c r="I604" s="13">
        <f t="shared" si="69"/>
        <v>1.0143692613603135</v>
      </c>
      <c r="J604" s="13">
        <f t="shared" si="69"/>
        <v>1.0143692613603135</v>
      </c>
      <c r="K604" s="31">
        <f t="shared" si="65"/>
        <v>121210236.48459768</v>
      </c>
      <c r="L604" s="39">
        <f t="shared" si="66"/>
        <v>21210236.484597683</v>
      </c>
      <c r="M604" s="40">
        <f t="shared" si="67"/>
        <v>46210236.484597683</v>
      </c>
    </row>
    <row r="605" spans="1:13" x14ac:dyDescent="0.3">
      <c r="A605" s="5" t="s">
        <v>603</v>
      </c>
      <c r="B605" s="6">
        <v>2569.17</v>
      </c>
      <c r="C605" s="6">
        <v>1709.9</v>
      </c>
      <c r="D605" s="6">
        <v>0.98</v>
      </c>
      <c r="E605" s="7" t="str">
        <f t="shared" si="68"/>
        <v/>
      </c>
      <c r="F605" s="7" t="str">
        <f t="shared" si="68"/>
        <v/>
      </c>
      <c r="I605" s="13">
        <f t="shared" si="69"/>
        <v>0.99720067650317845</v>
      </c>
      <c r="J605" s="13">
        <f t="shared" si="69"/>
        <v>0.99720067650317845</v>
      </c>
      <c r="K605" s="31">
        <f t="shared" si="65"/>
        <v>119493207.35729852</v>
      </c>
      <c r="L605" s="39">
        <f t="shared" si="66"/>
        <v>19493207.357298523</v>
      </c>
      <c r="M605" s="40">
        <f t="shared" si="67"/>
        <v>44493207.357298523</v>
      </c>
    </row>
    <row r="606" spans="1:13" x14ac:dyDescent="0.3">
      <c r="A606" s="5" t="s">
        <v>604</v>
      </c>
      <c r="B606" s="6">
        <v>2577.12</v>
      </c>
      <c r="C606" s="6">
        <v>1714.7</v>
      </c>
      <c r="D606" s="6">
        <v>0.98</v>
      </c>
      <c r="E606" s="7" t="str">
        <f t="shared" si="68"/>
        <v/>
      </c>
      <c r="F606" s="7" t="str">
        <f t="shared" si="68"/>
        <v/>
      </c>
      <c r="I606" s="13">
        <f t="shared" si="69"/>
        <v>0.99108159502465132</v>
      </c>
      <c r="J606" s="13">
        <f t="shared" si="69"/>
        <v>0.99108159502465132</v>
      </c>
      <c r="K606" s="31">
        <f t="shared" si="65"/>
        <v>119828646.50304683</v>
      </c>
      <c r="L606" s="39">
        <f t="shared" si="66"/>
        <v>19828646.503046826</v>
      </c>
      <c r="M606" s="40">
        <f t="shared" si="67"/>
        <v>44828646.503046826</v>
      </c>
    </row>
    <row r="607" spans="1:13" x14ac:dyDescent="0.3">
      <c r="A607" s="5" t="s">
        <v>605</v>
      </c>
      <c r="B607" s="6">
        <v>2585.52</v>
      </c>
      <c r="C607" s="6">
        <v>1730.13</v>
      </c>
      <c r="D607" s="6">
        <v>0.99</v>
      </c>
      <c r="E607" s="7" t="str">
        <f t="shared" si="68"/>
        <v/>
      </c>
      <c r="F607" s="7" t="str">
        <f t="shared" si="68"/>
        <v/>
      </c>
      <c r="I607" s="13">
        <f t="shared" si="69"/>
        <v>1.0125831806769165</v>
      </c>
      <c r="J607" s="13">
        <f t="shared" si="69"/>
        <v>1.0125831806769165</v>
      </c>
      <c r="K607" s="31">
        <f t="shared" si="65"/>
        <v>120906943.59031691</v>
      </c>
      <c r="L607" s="39">
        <f t="shared" si="66"/>
        <v>20906943.590316907</v>
      </c>
      <c r="M607" s="40">
        <f t="shared" si="67"/>
        <v>45906943.590316907</v>
      </c>
    </row>
    <row r="608" spans="1:13" x14ac:dyDescent="0.3">
      <c r="A608" s="5" t="s">
        <v>606</v>
      </c>
      <c r="B608" s="6">
        <v>2558.81</v>
      </c>
      <c r="C608" s="6">
        <v>1708.63</v>
      </c>
      <c r="D608" s="6">
        <v>0.98</v>
      </c>
      <c r="E608" s="7" t="str">
        <f t="shared" si="68"/>
        <v/>
      </c>
      <c r="F608" s="7" t="str">
        <f t="shared" si="68"/>
        <v/>
      </c>
      <c r="H608" s="13">
        <f t="shared" ref="H608:J627" si="70">($C608/$C609-1)*1+1</f>
        <v>1.0053544215165371</v>
      </c>
      <c r="I608" s="13">
        <f t="shared" si="70"/>
        <v>1.0053544215165371</v>
      </c>
      <c r="J608" s="13">
        <f t="shared" si="70"/>
        <v>1.0053544215165371</v>
      </c>
      <c r="K608" s="31">
        <f t="shared" si="65"/>
        <v>119404455.74998595</v>
      </c>
      <c r="L608" s="39">
        <f t="shared" si="66"/>
        <v>19404455.749985948</v>
      </c>
      <c r="M608" s="40">
        <f t="shared" si="67"/>
        <v>44404455.749985948</v>
      </c>
    </row>
    <row r="609" spans="1:13" x14ac:dyDescent="0.3">
      <c r="A609" s="5" t="s">
        <v>607</v>
      </c>
      <c r="B609" s="6">
        <v>2554.69</v>
      </c>
      <c r="C609" s="6">
        <v>1699.53</v>
      </c>
      <c r="D609" s="6">
        <v>0.97</v>
      </c>
      <c r="E609" s="7" t="str">
        <f t="shared" si="68"/>
        <v/>
      </c>
      <c r="F609" s="7" t="str">
        <f t="shared" si="68"/>
        <v/>
      </c>
      <c r="H609" s="13">
        <f t="shared" si="70"/>
        <v>0.99747627404142436</v>
      </c>
      <c r="I609" s="13">
        <f t="shared" si="70"/>
        <v>0.99747627404142436</v>
      </c>
      <c r="J609" s="13">
        <f t="shared" si="70"/>
        <v>0.99747627404142436</v>
      </c>
      <c r="K609" s="31">
        <f t="shared" si="65"/>
        <v>118768519.03617142</v>
      </c>
      <c r="L609" s="39">
        <f t="shared" si="66"/>
        <v>18768519.036171421</v>
      </c>
      <c r="M609" s="40">
        <f t="shared" si="67"/>
        <v>43768519.036171421</v>
      </c>
    </row>
    <row r="610" spans="1:13" x14ac:dyDescent="0.3">
      <c r="A610" s="5" t="s">
        <v>608</v>
      </c>
      <c r="B610" s="6">
        <v>2567.4499999999998</v>
      </c>
      <c r="C610" s="6">
        <v>1703.83</v>
      </c>
      <c r="D610" s="6">
        <v>0.98</v>
      </c>
      <c r="E610" s="7" t="str">
        <f t="shared" si="68"/>
        <v/>
      </c>
      <c r="F610" s="7" t="str">
        <f t="shared" si="68"/>
        <v/>
      </c>
      <c r="H610" s="13">
        <f t="shared" si="70"/>
        <v>0.99660162373365146</v>
      </c>
      <c r="I610" s="13">
        <f t="shared" si="70"/>
        <v>0.99660162373365146</v>
      </c>
      <c r="J610" s="13">
        <f t="shared" si="70"/>
        <v>0.99660162373365146</v>
      </c>
      <c r="K610" s="31">
        <f t="shared" si="65"/>
        <v>119069016.60423762</v>
      </c>
      <c r="L610" s="39">
        <f t="shared" si="66"/>
        <v>19069016.604237616</v>
      </c>
      <c r="M610" s="40">
        <f t="shared" si="67"/>
        <v>44069016.604237616</v>
      </c>
    </row>
    <row r="611" spans="1:13" x14ac:dyDescent="0.3">
      <c r="A611" s="5" t="s">
        <v>609</v>
      </c>
      <c r="B611" s="6">
        <v>2567.5500000000002</v>
      </c>
      <c r="C611" s="6">
        <v>1709.64</v>
      </c>
      <c r="D611" s="6">
        <v>0.98</v>
      </c>
      <c r="E611" s="7" t="str">
        <f t="shared" si="68"/>
        <v/>
      </c>
      <c r="F611" s="7" t="str">
        <f t="shared" si="68"/>
        <v/>
      </c>
      <c r="H611" s="13">
        <f t="shared" si="70"/>
        <v>1.0029625892443346</v>
      </c>
      <c r="I611" s="13">
        <f t="shared" si="70"/>
        <v>1.0029625892443346</v>
      </c>
      <c r="J611" s="13">
        <f t="shared" si="70"/>
        <v>1.0029625892443346</v>
      </c>
      <c r="K611" s="31">
        <f t="shared" si="65"/>
        <v>119475037.7369038</v>
      </c>
      <c r="L611" s="39">
        <f t="shared" si="66"/>
        <v>19475037.736903802</v>
      </c>
      <c r="M611" s="40">
        <f t="shared" si="67"/>
        <v>44475037.736903802</v>
      </c>
    </row>
    <row r="612" spans="1:13" x14ac:dyDescent="0.3">
      <c r="A612" s="5" t="s">
        <v>610</v>
      </c>
      <c r="B612" s="6">
        <v>2557.08</v>
      </c>
      <c r="C612" s="6">
        <v>1704.59</v>
      </c>
      <c r="D612" s="6">
        <v>0.97</v>
      </c>
      <c r="E612" s="7" t="str">
        <f t="shared" si="68"/>
        <v/>
      </c>
      <c r="F612" s="7" t="str">
        <f t="shared" si="68"/>
        <v/>
      </c>
      <c r="H612" s="13">
        <f t="shared" si="70"/>
        <v>1.0067209619598276</v>
      </c>
      <c r="I612" s="13">
        <f t="shared" si="70"/>
        <v>1.0067209619598276</v>
      </c>
      <c r="J612" s="13">
        <f t="shared" si="70"/>
        <v>1.0067209619598276</v>
      </c>
      <c r="K612" s="31">
        <f t="shared" si="65"/>
        <v>119122127.80231442</v>
      </c>
      <c r="L612" s="39">
        <f t="shared" si="66"/>
        <v>19122127.802314416</v>
      </c>
      <c r="M612" s="40">
        <f t="shared" si="67"/>
        <v>44122127.802314416</v>
      </c>
    </row>
    <row r="613" spans="1:13" x14ac:dyDescent="0.3">
      <c r="A613" s="5" t="s">
        <v>611</v>
      </c>
      <c r="B613" s="6">
        <v>2537.79</v>
      </c>
      <c r="C613" s="6">
        <v>1693.21</v>
      </c>
      <c r="D613" s="6">
        <v>0.97</v>
      </c>
      <c r="E613" s="7" t="str">
        <f t="shared" si="68"/>
        <v/>
      </c>
      <c r="F613" s="7" t="str">
        <f t="shared" si="68"/>
        <v/>
      </c>
      <c r="H613" s="13">
        <f t="shared" si="70"/>
        <v>1.0150104605645707</v>
      </c>
      <c r="I613" s="13">
        <f t="shared" si="70"/>
        <v>1.0150104605645707</v>
      </c>
      <c r="J613" s="13">
        <f t="shared" si="70"/>
        <v>1.0150104605645707</v>
      </c>
      <c r="K613" s="31">
        <f t="shared" si="65"/>
        <v>118326857.49426949</v>
      </c>
      <c r="L613" s="39">
        <f t="shared" si="66"/>
        <v>18326857.49426949</v>
      </c>
      <c r="M613" s="40">
        <f t="shared" si="67"/>
        <v>43326857.49426949</v>
      </c>
    </row>
    <row r="614" spans="1:13" x14ac:dyDescent="0.3">
      <c r="A614" s="5" t="s">
        <v>612</v>
      </c>
      <c r="B614" s="6">
        <v>2515.4</v>
      </c>
      <c r="C614" s="6">
        <v>1668.17</v>
      </c>
      <c r="D614" s="6">
        <v>0.96</v>
      </c>
      <c r="E614" s="7" t="str">
        <f t="shared" si="68"/>
        <v/>
      </c>
      <c r="F614" s="7" t="str">
        <f t="shared" si="68"/>
        <v/>
      </c>
      <c r="H614" s="13">
        <f t="shared" si="70"/>
        <v>1.0101060866616611</v>
      </c>
      <c r="I614" s="13">
        <f t="shared" si="70"/>
        <v>1.0101060866616611</v>
      </c>
      <c r="J614" s="13">
        <f t="shared" si="70"/>
        <v>1.0101060866616611</v>
      </c>
      <c r="K614" s="31">
        <f t="shared" si="65"/>
        <v>116576983.28394915</v>
      </c>
      <c r="L614" s="39">
        <f t="shared" si="66"/>
        <v>16576983.283949152</v>
      </c>
      <c r="M614" s="40">
        <f t="shared" si="67"/>
        <v>41576983.283949152</v>
      </c>
    </row>
    <row r="615" spans="1:13" x14ac:dyDescent="0.3">
      <c r="A615" s="5" t="s">
        <v>613</v>
      </c>
      <c r="B615" s="6">
        <v>2494.66</v>
      </c>
      <c r="C615" s="6">
        <v>1651.48</v>
      </c>
      <c r="D615" s="6">
        <v>0.95</v>
      </c>
      <c r="E615" s="7" t="str">
        <f t="shared" si="68"/>
        <v/>
      </c>
      <c r="F615" s="7" t="str">
        <f t="shared" si="68"/>
        <v/>
      </c>
      <c r="H615" s="13">
        <f t="shared" si="70"/>
        <v>1.0029210467185288</v>
      </c>
      <c r="I615" s="13">
        <f t="shared" si="70"/>
        <v>1.0029210467185288</v>
      </c>
      <c r="J615" s="13">
        <f t="shared" si="70"/>
        <v>1.0029210467185288</v>
      </c>
      <c r="K615" s="31">
        <f t="shared" si="65"/>
        <v>115410633.42092013</v>
      </c>
      <c r="L615" s="39">
        <f t="shared" si="66"/>
        <v>15410633.420920134</v>
      </c>
      <c r="M615" s="40">
        <f t="shared" si="67"/>
        <v>40410633.420920134</v>
      </c>
    </row>
    <row r="616" spans="1:13" x14ac:dyDescent="0.3">
      <c r="A616" s="5" t="s">
        <v>614</v>
      </c>
      <c r="B616" s="6">
        <v>2480.2399999999998</v>
      </c>
      <c r="C616" s="6">
        <v>1646.67</v>
      </c>
      <c r="D616" s="6">
        <v>0.95</v>
      </c>
      <c r="E616" s="7" t="str">
        <f t="shared" si="68"/>
        <v/>
      </c>
      <c r="F616" s="7" t="str">
        <f t="shared" si="68"/>
        <v/>
      </c>
      <c r="H616" s="13">
        <f t="shared" si="70"/>
        <v>1.0012282248502722</v>
      </c>
      <c r="I616" s="13">
        <f t="shared" si="70"/>
        <v>1.0012282248502722</v>
      </c>
      <c r="J616" s="13">
        <f t="shared" si="70"/>
        <v>1.0012282248502722</v>
      </c>
      <c r="K616" s="31">
        <f t="shared" si="65"/>
        <v>115074495.44361819</v>
      </c>
      <c r="L616" s="39">
        <f t="shared" si="66"/>
        <v>15074495.443618193</v>
      </c>
      <c r="M616" s="40">
        <f t="shared" si="67"/>
        <v>40074495.443618193</v>
      </c>
    </row>
    <row r="617" spans="1:13" x14ac:dyDescent="0.3">
      <c r="A617" s="5" t="s">
        <v>615</v>
      </c>
      <c r="B617" s="6">
        <v>2479.35</v>
      </c>
      <c r="C617" s="6">
        <v>1644.65</v>
      </c>
      <c r="D617" s="6">
        <v>0.94</v>
      </c>
      <c r="E617" s="7" t="str">
        <f t="shared" si="68"/>
        <v/>
      </c>
      <c r="F617" s="7" t="str">
        <f t="shared" si="68"/>
        <v/>
      </c>
      <c r="H617" s="13">
        <f t="shared" si="70"/>
        <v>1.0026213917761455</v>
      </c>
      <c r="I617" s="13">
        <f t="shared" si="70"/>
        <v>1.0026213917761455</v>
      </c>
      <c r="J617" s="13">
        <f t="shared" si="70"/>
        <v>1.0026213917761455</v>
      </c>
      <c r="K617" s="31">
        <f t="shared" si="65"/>
        <v>114933331.46978244</v>
      </c>
      <c r="L617" s="39">
        <f t="shared" si="66"/>
        <v>14933331.469782442</v>
      </c>
      <c r="M617" s="40">
        <f t="shared" si="67"/>
        <v>39933331.469782442</v>
      </c>
    </row>
    <row r="618" spans="1:13" x14ac:dyDescent="0.3">
      <c r="A618" s="5" t="s">
        <v>616</v>
      </c>
      <c r="B618" s="6">
        <v>2475.42</v>
      </c>
      <c r="C618" s="6">
        <v>1640.35</v>
      </c>
      <c r="D618" s="6">
        <v>0.94</v>
      </c>
      <c r="E618" s="7" t="str">
        <f t="shared" si="68"/>
        <v/>
      </c>
      <c r="F618" s="7" t="str">
        <f t="shared" si="68"/>
        <v/>
      </c>
      <c r="H618" s="13">
        <f t="shared" si="70"/>
        <v>0.99662192951011896</v>
      </c>
      <c r="I618" s="13">
        <f t="shared" si="70"/>
        <v>0.99662192951011896</v>
      </c>
      <c r="J618" s="13">
        <f t="shared" si="70"/>
        <v>0.99662192951011896</v>
      </c>
      <c r="K618" s="31">
        <f t="shared" si="65"/>
        <v>114632833.90171623</v>
      </c>
      <c r="L618" s="39">
        <f t="shared" si="66"/>
        <v>14632833.901716232</v>
      </c>
      <c r="M618" s="40">
        <f t="shared" si="67"/>
        <v>39632833.901716232</v>
      </c>
    </row>
    <row r="619" spans="1:13" x14ac:dyDescent="0.3">
      <c r="A619" s="5" t="s">
        <v>617</v>
      </c>
      <c r="B619" s="6">
        <v>2491</v>
      </c>
      <c r="C619" s="6">
        <v>1645.91</v>
      </c>
      <c r="D619" s="6">
        <v>0.95</v>
      </c>
      <c r="E619" s="7" t="str">
        <f t="shared" si="68"/>
        <v/>
      </c>
      <c r="F619" s="7" t="str">
        <f t="shared" si="68"/>
        <v/>
      </c>
      <c r="H619" s="13">
        <f t="shared" si="70"/>
        <v>0.99662726766294474</v>
      </c>
      <c r="I619" s="13">
        <f t="shared" si="70"/>
        <v>0.99662726766294474</v>
      </c>
      <c r="J619" s="13">
        <f t="shared" si="70"/>
        <v>0.99662726766294474</v>
      </c>
      <c r="K619" s="31">
        <f t="shared" si="65"/>
        <v>115021384.24554136</v>
      </c>
      <c r="L619" s="39">
        <f t="shared" si="66"/>
        <v>15021384.245541364</v>
      </c>
      <c r="M619" s="40">
        <f t="shared" si="67"/>
        <v>40021384.245541364</v>
      </c>
    </row>
    <row r="620" spans="1:13" x14ac:dyDescent="0.3">
      <c r="A620" s="5" t="s">
        <v>618</v>
      </c>
      <c r="B620" s="6">
        <v>2496.5100000000002</v>
      </c>
      <c r="C620" s="6">
        <v>1651.48</v>
      </c>
      <c r="D620" s="6">
        <v>0.95</v>
      </c>
      <c r="E620" s="7" t="str">
        <f t="shared" si="68"/>
        <v/>
      </c>
      <c r="F620" s="7" t="str">
        <f t="shared" si="68"/>
        <v/>
      </c>
      <c r="H620" s="13">
        <f t="shared" si="70"/>
        <v>0.99361049275013547</v>
      </c>
      <c r="I620" s="13">
        <f t="shared" si="70"/>
        <v>0.99361049275013547</v>
      </c>
      <c r="J620" s="13">
        <f t="shared" si="70"/>
        <v>0.99361049275013547</v>
      </c>
      <c r="K620" s="31">
        <f t="shared" si="65"/>
        <v>115410633.42092013</v>
      </c>
      <c r="L620" s="39">
        <f t="shared" si="66"/>
        <v>15410633.420920134</v>
      </c>
      <c r="M620" s="40">
        <f t="shared" si="67"/>
        <v>40410633.420920134</v>
      </c>
    </row>
    <row r="621" spans="1:13" x14ac:dyDescent="0.3">
      <c r="A621" s="5" t="s">
        <v>619</v>
      </c>
      <c r="B621" s="6">
        <v>2510.06</v>
      </c>
      <c r="C621" s="6">
        <v>1662.1</v>
      </c>
      <c r="D621" s="6">
        <v>0.96</v>
      </c>
      <c r="E621" s="7" t="str">
        <f t="shared" si="68"/>
        <v/>
      </c>
      <c r="F621" s="7" t="str">
        <f t="shared" si="68"/>
        <v/>
      </c>
      <c r="H621" s="13">
        <f t="shared" si="70"/>
        <v>0.99575839633832175</v>
      </c>
      <c r="I621" s="13">
        <f t="shared" si="70"/>
        <v>0.99575839633832175</v>
      </c>
      <c r="J621" s="13">
        <f t="shared" si="70"/>
        <v>0.99575839633832175</v>
      </c>
      <c r="K621" s="31">
        <f t="shared" si="65"/>
        <v>116152792.53088826</v>
      </c>
      <c r="L621" s="39">
        <f t="shared" si="66"/>
        <v>16152792.530888259</v>
      </c>
      <c r="M621" s="40">
        <f t="shared" si="67"/>
        <v>41152792.530888259</v>
      </c>
    </row>
    <row r="622" spans="1:13" x14ac:dyDescent="0.3">
      <c r="A622" s="5" t="s">
        <v>620</v>
      </c>
      <c r="B622" s="6">
        <v>2513.21</v>
      </c>
      <c r="C622" s="6">
        <v>1669.18</v>
      </c>
      <c r="D622" s="6">
        <v>0.96</v>
      </c>
      <c r="E622" s="7" t="str">
        <f t="shared" si="68"/>
        <v/>
      </c>
      <c r="F622" s="7" t="str">
        <f t="shared" si="68"/>
        <v/>
      </c>
      <c r="H622" s="13">
        <f t="shared" si="70"/>
        <v>1.0128888187676737</v>
      </c>
      <c r="I622" s="13">
        <f t="shared" si="70"/>
        <v>1.0128888187676737</v>
      </c>
      <c r="J622" s="13">
        <f t="shared" si="70"/>
        <v>1.0128888187676737</v>
      </c>
      <c r="K622" s="31">
        <f t="shared" si="65"/>
        <v>116647565.27086702</v>
      </c>
      <c r="L622" s="39">
        <f t="shared" si="66"/>
        <v>16647565.27086702</v>
      </c>
      <c r="M622" s="40">
        <f t="shared" si="67"/>
        <v>41647565.27086702</v>
      </c>
    </row>
    <row r="623" spans="1:13" x14ac:dyDescent="0.3">
      <c r="A623" s="5" t="s">
        <v>621</v>
      </c>
      <c r="B623" s="6">
        <v>2500.94</v>
      </c>
      <c r="C623" s="6">
        <v>1647.94</v>
      </c>
      <c r="D623" s="6">
        <v>0.95</v>
      </c>
      <c r="E623" s="7" t="str">
        <f t="shared" si="68"/>
        <v/>
      </c>
      <c r="F623" s="7" t="str">
        <f t="shared" si="68"/>
        <v/>
      </c>
      <c r="H623" s="13">
        <f t="shared" si="70"/>
        <v>0.99694493009637086</v>
      </c>
      <c r="I623" s="13">
        <f t="shared" si="70"/>
        <v>0.99694493009637086</v>
      </c>
      <c r="J623" s="13">
        <f t="shared" si="70"/>
        <v>0.99694493009637086</v>
      </c>
      <c r="K623" s="31">
        <f t="shared" si="65"/>
        <v>115163247.05093074</v>
      </c>
      <c r="L623" s="39">
        <f t="shared" si="66"/>
        <v>15163247.050930738</v>
      </c>
      <c r="M623" s="40">
        <f t="shared" si="67"/>
        <v>40163247.050930738</v>
      </c>
    </row>
    <row r="624" spans="1:13" x14ac:dyDescent="0.3">
      <c r="A624" s="5" t="s">
        <v>622</v>
      </c>
      <c r="B624" s="6">
        <v>2501.4</v>
      </c>
      <c r="C624" s="6">
        <v>1652.99</v>
      </c>
      <c r="D624" s="6">
        <v>0.95</v>
      </c>
      <c r="E624" s="7" t="str">
        <f t="shared" si="68"/>
        <v/>
      </c>
      <c r="F624" s="7" t="str">
        <f t="shared" si="68"/>
        <v/>
      </c>
      <c r="H624" s="13">
        <f t="shared" si="70"/>
        <v>0.99030062665500418</v>
      </c>
      <c r="I624" s="13">
        <f t="shared" si="70"/>
        <v>0.99030062665500418</v>
      </c>
      <c r="J624" s="13">
        <f t="shared" si="70"/>
        <v>0.99030062665500418</v>
      </c>
      <c r="K624" s="31">
        <f t="shared" si="65"/>
        <v>115516156.98552009</v>
      </c>
      <c r="L624" s="39">
        <f t="shared" si="66"/>
        <v>15516156.985520095</v>
      </c>
      <c r="M624" s="40">
        <f t="shared" si="67"/>
        <v>40516156.985520095</v>
      </c>
    </row>
    <row r="625" spans="1:13" x14ac:dyDescent="0.3">
      <c r="A625" s="5" t="s">
        <v>623</v>
      </c>
      <c r="B625" s="6">
        <v>2524.39</v>
      </c>
      <c r="C625" s="6">
        <v>1669.18</v>
      </c>
      <c r="D625" s="6">
        <v>0.96</v>
      </c>
      <c r="E625" s="7" t="str">
        <f t="shared" si="68"/>
        <v/>
      </c>
      <c r="F625" s="7" t="str">
        <f t="shared" si="68"/>
        <v/>
      </c>
      <c r="H625" s="13">
        <f t="shared" si="70"/>
        <v>1.0110298794042289</v>
      </c>
      <c r="I625" s="13">
        <f t="shared" si="70"/>
        <v>1.0110298794042289</v>
      </c>
      <c r="J625" s="13">
        <f t="shared" si="70"/>
        <v>1.0110298794042289</v>
      </c>
      <c r="K625" s="31">
        <f t="shared" si="65"/>
        <v>116647565.270867</v>
      </c>
      <c r="L625" s="39">
        <f t="shared" si="66"/>
        <v>16647565.270867005</v>
      </c>
      <c r="M625" s="40">
        <f t="shared" si="67"/>
        <v>41647565.270867005</v>
      </c>
    </row>
    <row r="626" spans="1:13" x14ac:dyDescent="0.3">
      <c r="A626" s="5" t="s">
        <v>624</v>
      </c>
      <c r="B626" s="6">
        <v>2501.5300000000002</v>
      </c>
      <c r="C626" s="6">
        <v>1650.97</v>
      </c>
      <c r="D626" s="6">
        <v>0.94</v>
      </c>
      <c r="E626" s="7" t="str">
        <f t="shared" si="68"/>
        <v/>
      </c>
      <c r="F626" s="7" t="str">
        <f t="shared" si="68"/>
        <v/>
      </c>
      <c r="H626" s="13">
        <f t="shared" si="70"/>
        <v>1.0016866987422566</v>
      </c>
      <c r="I626" s="13">
        <f t="shared" si="70"/>
        <v>1.0016866987422566</v>
      </c>
      <c r="J626" s="13">
        <f t="shared" si="70"/>
        <v>1.0016866987422566</v>
      </c>
      <c r="K626" s="31">
        <f t="shared" si="65"/>
        <v>115374993.01168437</v>
      </c>
      <c r="L626" s="39">
        <f t="shared" si="66"/>
        <v>15374993.011684373</v>
      </c>
      <c r="M626" s="40">
        <f t="shared" si="67"/>
        <v>40374993.011684373</v>
      </c>
    </row>
    <row r="627" spans="1:13" x14ac:dyDescent="0.3">
      <c r="A627" s="5" t="s">
        <v>625</v>
      </c>
      <c r="B627" s="6">
        <v>2495.81</v>
      </c>
      <c r="C627" s="6">
        <v>1648.19</v>
      </c>
      <c r="D627" s="6">
        <v>0.94</v>
      </c>
      <c r="E627" s="7" t="str">
        <f t="shared" si="68"/>
        <v/>
      </c>
      <c r="F627" s="7" t="str">
        <f t="shared" si="68"/>
        <v/>
      </c>
      <c r="H627" s="13">
        <f t="shared" si="70"/>
        <v>1.0018478558186183</v>
      </c>
      <c r="I627" s="13">
        <f t="shared" si="70"/>
        <v>1.0018478558186183</v>
      </c>
      <c r="J627" s="13">
        <f t="shared" si="70"/>
        <v>1.0018478558186183</v>
      </c>
      <c r="K627" s="31">
        <f t="shared" si="65"/>
        <v>115180717.83977182</v>
      </c>
      <c r="L627" s="39">
        <f t="shared" si="66"/>
        <v>15180717.839771822</v>
      </c>
      <c r="M627" s="40">
        <f t="shared" si="67"/>
        <v>40180717.839771822</v>
      </c>
    </row>
    <row r="628" spans="1:13" x14ac:dyDescent="0.3">
      <c r="A628" s="5" t="s">
        <v>626</v>
      </c>
      <c r="B628" s="6">
        <v>2484.83</v>
      </c>
      <c r="C628" s="6">
        <v>1645.15</v>
      </c>
      <c r="D628" s="6">
        <v>0.94</v>
      </c>
      <c r="E628" s="7" t="str">
        <f t="shared" si="68"/>
        <v/>
      </c>
      <c r="F628" s="7" t="str">
        <f t="shared" si="68"/>
        <v/>
      </c>
      <c r="H628" s="13">
        <f t="shared" ref="H628:J648" si="71">($C628/$C629-1)*1+1</f>
        <v>0.9984645076713925</v>
      </c>
      <c r="I628" s="13">
        <f t="shared" si="71"/>
        <v>0.9984645076713925</v>
      </c>
      <c r="J628" s="13">
        <f t="shared" si="71"/>
        <v>0.9984645076713925</v>
      </c>
      <c r="K628" s="31">
        <f t="shared" si="65"/>
        <v>114968273.04746456</v>
      </c>
      <c r="L628" s="39">
        <f t="shared" si="66"/>
        <v>14968273.047464564</v>
      </c>
      <c r="M628" s="40">
        <f t="shared" si="67"/>
        <v>39968273.047464564</v>
      </c>
    </row>
    <row r="629" spans="1:13" x14ac:dyDescent="0.3">
      <c r="A629" s="5" t="s">
        <v>627</v>
      </c>
      <c r="B629" s="6">
        <v>2489.02</v>
      </c>
      <c r="C629" s="6">
        <v>1647.68</v>
      </c>
      <c r="D629" s="6">
        <v>0.94</v>
      </c>
      <c r="E629" s="7" t="str">
        <f t="shared" si="68"/>
        <v/>
      </c>
      <c r="F629" s="7" t="str">
        <f t="shared" si="68"/>
        <v/>
      </c>
      <c r="H629" s="13">
        <f t="shared" si="71"/>
        <v>0.98726729101879651</v>
      </c>
      <c r="I629" s="13">
        <f t="shared" si="71"/>
        <v>0.98726729101879651</v>
      </c>
      <c r="J629" s="13">
        <f t="shared" si="71"/>
        <v>0.98726729101879651</v>
      </c>
      <c r="K629" s="31">
        <f t="shared" si="65"/>
        <v>115145077.43053608</v>
      </c>
      <c r="L629" s="39">
        <f t="shared" si="66"/>
        <v>15145077.430536076</v>
      </c>
      <c r="M629" s="40">
        <f t="shared" si="67"/>
        <v>40145077.430536076</v>
      </c>
    </row>
    <row r="630" spans="1:13" x14ac:dyDescent="0.3">
      <c r="A630" s="5" t="s">
        <v>628</v>
      </c>
      <c r="B630" s="6">
        <v>2523.5</v>
      </c>
      <c r="C630" s="6">
        <v>1668.93</v>
      </c>
      <c r="D630" s="6">
        <v>0.95</v>
      </c>
      <c r="E630" s="7" t="str">
        <f t="shared" si="68"/>
        <v/>
      </c>
      <c r="F630" s="7" t="str">
        <f t="shared" si="68"/>
        <v/>
      </c>
      <c r="H630" s="13">
        <f t="shared" si="71"/>
        <v>0.99397870211549466</v>
      </c>
      <c r="I630" s="13">
        <f t="shared" si="71"/>
        <v>0.99397870211549466</v>
      </c>
      <c r="J630" s="13">
        <f t="shared" si="71"/>
        <v>0.99397870211549466</v>
      </c>
      <c r="K630" s="31">
        <f t="shared" ref="K630:K693" si="72">K631*I630</f>
        <v>116630094.48202598</v>
      </c>
      <c r="L630" s="39">
        <f t="shared" ref="L630:L693" si="73">K630-100000000</f>
        <v>16630094.482025981</v>
      </c>
      <c r="M630" s="40">
        <f t="shared" ref="M630:M693" si="74">25000000+L630</f>
        <v>41630094.482025981</v>
      </c>
    </row>
    <row r="631" spans="1:13" x14ac:dyDescent="0.3">
      <c r="A631" s="5" t="s">
        <v>629</v>
      </c>
      <c r="B631" s="6">
        <v>2544.4</v>
      </c>
      <c r="C631" s="6">
        <v>1679.04</v>
      </c>
      <c r="D631" s="6">
        <v>0.96</v>
      </c>
      <c r="E631" s="7" t="str">
        <f t="shared" si="68"/>
        <v/>
      </c>
      <c r="F631" s="7" t="str">
        <f t="shared" si="68"/>
        <v/>
      </c>
      <c r="H631" s="13">
        <f t="shared" si="71"/>
        <v>0.99341486359360298</v>
      </c>
      <c r="I631" s="13">
        <f t="shared" si="71"/>
        <v>0.99341486359360298</v>
      </c>
      <c r="J631" s="13">
        <f t="shared" si="71"/>
        <v>0.99341486359360298</v>
      </c>
      <c r="K631" s="31">
        <f t="shared" si="72"/>
        <v>117336613.18275835</v>
      </c>
      <c r="L631" s="39">
        <f t="shared" si="73"/>
        <v>17336613.182758346</v>
      </c>
      <c r="M631" s="40">
        <f t="shared" si="74"/>
        <v>42336613.182758346</v>
      </c>
    </row>
    <row r="632" spans="1:13" x14ac:dyDescent="0.3">
      <c r="A632" s="5" t="s">
        <v>630</v>
      </c>
      <c r="B632" s="6">
        <v>2563.11</v>
      </c>
      <c r="C632" s="6">
        <v>1690.17</v>
      </c>
      <c r="D632" s="6">
        <v>0.97</v>
      </c>
      <c r="E632" s="7" t="str">
        <f t="shared" si="68"/>
        <v/>
      </c>
      <c r="F632" s="7" t="str">
        <f t="shared" si="68"/>
        <v/>
      </c>
      <c r="H632" s="13">
        <f t="shared" si="71"/>
        <v>0.99716220840363901</v>
      </c>
      <c r="I632" s="13">
        <f t="shared" si="71"/>
        <v>0.99716220840363901</v>
      </c>
      <c r="J632" s="13">
        <f t="shared" si="71"/>
        <v>0.99716220840363901</v>
      </c>
      <c r="K632" s="31">
        <f t="shared" si="72"/>
        <v>118114412.70196225</v>
      </c>
      <c r="L632" s="39">
        <f t="shared" si="73"/>
        <v>18114412.701962247</v>
      </c>
      <c r="M632" s="40">
        <f t="shared" si="74"/>
        <v>43114412.701962247</v>
      </c>
    </row>
    <row r="633" spans="1:13" x14ac:dyDescent="0.3">
      <c r="A633" s="5" t="s">
        <v>631</v>
      </c>
      <c r="B633" s="6">
        <v>2575.08</v>
      </c>
      <c r="C633" s="6">
        <v>1694.98</v>
      </c>
      <c r="D633" s="6">
        <v>0.97</v>
      </c>
      <c r="E633" s="7" t="str">
        <f t="shared" si="68"/>
        <v/>
      </c>
      <c r="F633" s="7" t="str">
        <f t="shared" si="68"/>
        <v/>
      </c>
      <c r="H633" s="13">
        <f t="shared" si="71"/>
        <v>0.99985252738566444</v>
      </c>
      <c r="I633" s="13">
        <f t="shared" si="71"/>
        <v>0.99985252738566444</v>
      </c>
      <c r="J633" s="13">
        <f t="shared" si="71"/>
        <v>0.99985252738566444</v>
      </c>
      <c r="K633" s="31">
        <f t="shared" si="72"/>
        <v>118450550.6792642</v>
      </c>
      <c r="L633" s="39">
        <f t="shared" si="73"/>
        <v>18450550.679264203</v>
      </c>
      <c r="M633" s="40">
        <f t="shared" si="74"/>
        <v>43450550.679264203</v>
      </c>
    </row>
    <row r="634" spans="1:13" x14ac:dyDescent="0.3">
      <c r="A634" s="5" t="s">
        <v>632</v>
      </c>
      <c r="B634" s="6">
        <v>2571.09</v>
      </c>
      <c r="C634" s="6">
        <v>1695.23</v>
      </c>
      <c r="D634" s="6">
        <v>0.97</v>
      </c>
      <c r="E634" s="7" t="str">
        <f t="shared" si="68"/>
        <v/>
      </c>
      <c r="F634" s="7" t="str">
        <f t="shared" si="68"/>
        <v/>
      </c>
      <c r="H634" s="13">
        <f t="shared" si="71"/>
        <v>0.99925729005181285</v>
      </c>
      <c r="I634" s="13">
        <f t="shared" si="71"/>
        <v>0.99925729005181285</v>
      </c>
      <c r="J634" s="13">
        <f t="shared" si="71"/>
        <v>0.99925729005181285</v>
      </c>
      <c r="K634" s="31">
        <f t="shared" si="72"/>
        <v>118468021.46810527</v>
      </c>
      <c r="L634" s="39">
        <f t="shared" si="73"/>
        <v>18468021.468105271</v>
      </c>
      <c r="M634" s="40">
        <f t="shared" si="74"/>
        <v>43468021.468105271</v>
      </c>
    </row>
    <row r="635" spans="1:13" x14ac:dyDescent="0.3">
      <c r="A635" s="5" t="s">
        <v>633</v>
      </c>
      <c r="B635" s="6">
        <v>2575.91</v>
      </c>
      <c r="C635" s="6">
        <v>1696.49</v>
      </c>
      <c r="D635" s="6">
        <v>0.97</v>
      </c>
      <c r="E635" s="7" t="str">
        <f t="shared" si="68"/>
        <v/>
      </c>
      <c r="F635" s="7" t="str">
        <f t="shared" si="68"/>
        <v/>
      </c>
      <c r="H635" s="13">
        <f t="shared" si="71"/>
        <v>1.0005957015122562</v>
      </c>
      <c r="I635" s="13">
        <f t="shared" si="71"/>
        <v>1.0005957015122562</v>
      </c>
      <c r="J635" s="13">
        <f t="shared" si="71"/>
        <v>1.0005957015122562</v>
      </c>
      <c r="K635" s="31">
        <f t="shared" si="72"/>
        <v>118556074.24386421</v>
      </c>
      <c r="L635" s="39">
        <f t="shared" si="73"/>
        <v>18556074.243864208</v>
      </c>
      <c r="M635" s="40">
        <f t="shared" si="74"/>
        <v>43556074.243864208</v>
      </c>
    </row>
    <row r="636" spans="1:13" x14ac:dyDescent="0.3">
      <c r="A636" s="5" t="s">
        <v>634</v>
      </c>
      <c r="B636" s="6">
        <v>2571.4899999999998</v>
      </c>
      <c r="C636" s="6">
        <v>1695.48</v>
      </c>
      <c r="D636" s="6">
        <v>0.97</v>
      </c>
      <c r="E636" s="7" t="str">
        <f t="shared" si="68"/>
        <v/>
      </c>
      <c r="F636" s="7" t="str">
        <f t="shared" si="68"/>
        <v/>
      </c>
      <c r="H636" s="13">
        <f t="shared" si="71"/>
        <v>1.0026908269413872</v>
      </c>
      <c r="I636" s="13">
        <f t="shared" si="71"/>
        <v>1.0026908269413872</v>
      </c>
      <c r="J636" s="13">
        <f t="shared" si="71"/>
        <v>1.0026908269413872</v>
      </c>
      <c r="K636" s="31">
        <f t="shared" si="72"/>
        <v>118485492.25694633</v>
      </c>
      <c r="L636" s="39">
        <f t="shared" si="73"/>
        <v>18485492.256946325</v>
      </c>
      <c r="M636" s="40">
        <f t="shared" si="74"/>
        <v>43485492.256946325</v>
      </c>
    </row>
    <row r="637" spans="1:13" x14ac:dyDescent="0.3">
      <c r="A637" s="5" t="s">
        <v>635</v>
      </c>
      <c r="B637" s="6">
        <v>2561.66</v>
      </c>
      <c r="C637" s="6">
        <v>1690.93</v>
      </c>
      <c r="D637" s="6">
        <v>0.96</v>
      </c>
      <c r="E637" s="7" t="str">
        <f t="shared" si="68"/>
        <v/>
      </c>
      <c r="F637" s="7" t="str">
        <f t="shared" si="68"/>
        <v/>
      </c>
      <c r="H637" s="13">
        <f t="shared" si="71"/>
        <v>1.0025494625377231</v>
      </c>
      <c r="I637" s="13">
        <f t="shared" si="71"/>
        <v>1.0025494625377231</v>
      </c>
      <c r="J637" s="13">
        <f t="shared" si="71"/>
        <v>1.0025494625377231</v>
      </c>
      <c r="K637" s="31">
        <f t="shared" si="72"/>
        <v>118167523.90003908</v>
      </c>
      <c r="L637" s="39">
        <f t="shared" si="73"/>
        <v>18167523.900039077</v>
      </c>
      <c r="M637" s="40">
        <f t="shared" si="74"/>
        <v>43167523.900039077</v>
      </c>
    </row>
    <row r="638" spans="1:13" x14ac:dyDescent="0.3">
      <c r="A638" s="5" t="s">
        <v>636</v>
      </c>
      <c r="B638" s="6">
        <v>2550.64</v>
      </c>
      <c r="C638" s="6">
        <v>1686.63</v>
      </c>
      <c r="D638" s="6">
        <v>0.96</v>
      </c>
      <c r="E638" s="7" t="str">
        <f t="shared" si="68"/>
        <v/>
      </c>
      <c r="F638" s="7" t="str">
        <f t="shared" si="68"/>
        <v/>
      </c>
      <c r="H638" s="13">
        <f t="shared" si="71"/>
        <v>1.0039165501026757</v>
      </c>
      <c r="I638" s="13">
        <f t="shared" si="71"/>
        <v>1.0039165501026757</v>
      </c>
      <c r="J638" s="13">
        <f t="shared" si="71"/>
        <v>1.0039165501026757</v>
      </c>
      <c r="K638" s="31">
        <f t="shared" si="72"/>
        <v>117867026.33197288</v>
      </c>
      <c r="L638" s="39">
        <f t="shared" si="73"/>
        <v>17867026.331972882</v>
      </c>
      <c r="M638" s="40">
        <f t="shared" si="74"/>
        <v>42867026.331972882</v>
      </c>
    </row>
    <row r="639" spans="1:13" x14ac:dyDescent="0.3">
      <c r="A639" s="5" t="s">
        <v>637</v>
      </c>
      <c r="B639" s="6">
        <v>2547.86</v>
      </c>
      <c r="C639" s="6">
        <v>1680.05</v>
      </c>
      <c r="D639" s="6">
        <v>0.96</v>
      </c>
      <c r="E639" s="7" t="str">
        <f t="shared" si="68"/>
        <v/>
      </c>
      <c r="F639" s="7" t="str">
        <f t="shared" si="68"/>
        <v/>
      </c>
      <c r="H639" s="13">
        <f t="shared" si="71"/>
        <v>1.0128043597518703</v>
      </c>
      <c r="I639" s="13">
        <f t="shared" si="71"/>
        <v>1.0128043597518703</v>
      </c>
      <c r="J639" s="13">
        <f t="shared" si="71"/>
        <v>1.0128043597518703</v>
      </c>
      <c r="K639" s="31">
        <f t="shared" si="72"/>
        <v>117407195.16967623</v>
      </c>
      <c r="L639" s="39">
        <f t="shared" si="73"/>
        <v>17407195.169676229</v>
      </c>
      <c r="M639" s="40">
        <f t="shared" si="74"/>
        <v>42407195.169676229</v>
      </c>
    </row>
    <row r="640" spans="1:13" x14ac:dyDescent="0.3">
      <c r="A640" s="5" t="s">
        <v>638</v>
      </c>
      <c r="B640" s="6">
        <v>2512.08</v>
      </c>
      <c r="C640" s="6">
        <v>1658.81</v>
      </c>
      <c r="D640" s="6">
        <v>0.95</v>
      </c>
      <c r="E640" s="7" t="str">
        <f t="shared" si="68"/>
        <v/>
      </c>
      <c r="F640" s="7" t="str">
        <f t="shared" si="68"/>
        <v/>
      </c>
      <c r="H640" s="13">
        <f t="shared" si="71"/>
        <v>1.0095427628976403</v>
      </c>
      <c r="I640" s="13">
        <f t="shared" si="71"/>
        <v>1.0095427628976403</v>
      </c>
      <c r="J640" s="13">
        <f t="shared" si="71"/>
        <v>1.0095427628976403</v>
      </c>
      <c r="K640" s="31">
        <f t="shared" si="72"/>
        <v>115922876.94973996</v>
      </c>
      <c r="L640" s="39">
        <f t="shared" si="73"/>
        <v>15922876.949739963</v>
      </c>
      <c r="M640" s="40">
        <f t="shared" si="74"/>
        <v>40922876.949739963</v>
      </c>
    </row>
    <row r="641" spans="1:13" x14ac:dyDescent="0.3">
      <c r="A641" s="5" t="s">
        <v>639</v>
      </c>
      <c r="B641" s="6">
        <v>2490.41</v>
      </c>
      <c r="C641" s="6">
        <v>1643.13</v>
      </c>
      <c r="D641" s="6">
        <v>0.94</v>
      </c>
      <c r="E641" s="7" t="str">
        <f t="shared" si="68"/>
        <v/>
      </c>
      <c r="F641" s="7" t="str">
        <f t="shared" si="68"/>
        <v/>
      </c>
      <c r="H641" s="13">
        <f t="shared" si="71"/>
        <v>1.0159522175437297</v>
      </c>
      <c r="I641" s="13">
        <f t="shared" si="71"/>
        <v>1.0159522175437297</v>
      </c>
      <c r="J641" s="13">
        <f t="shared" si="71"/>
        <v>1.0159522175437297</v>
      </c>
      <c r="K641" s="31">
        <f t="shared" si="72"/>
        <v>114827109.07362884</v>
      </c>
      <c r="L641" s="39">
        <f t="shared" si="73"/>
        <v>14827109.073628843</v>
      </c>
      <c r="M641" s="40">
        <f t="shared" si="74"/>
        <v>39827109.073628843</v>
      </c>
    </row>
    <row r="642" spans="1:13" x14ac:dyDescent="0.3">
      <c r="A642" s="5" t="s">
        <v>640</v>
      </c>
      <c r="B642" s="6">
        <v>2459.23</v>
      </c>
      <c r="C642" s="6">
        <v>1617.33</v>
      </c>
      <c r="D642" s="6">
        <v>0.93</v>
      </c>
      <c r="E642" s="7" t="str">
        <f t="shared" si="68"/>
        <v/>
      </c>
      <c r="F642" s="7" t="str">
        <f t="shared" si="68"/>
        <v/>
      </c>
      <c r="H642" s="13">
        <f t="shared" si="71"/>
        <v>0.98158016119634872</v>
      </c>
      <c r="I642" s="13">
        <f t="shared" si="71"/>
        <v>0.98158016119634872</v>
      </c>
      <c r="J642" s="13">
        <f t="shared" si="71"/>
        <v>0.98158016119634872</v>
      </c>
      <c r="K642" s="31">
        <f t="shared" si="72"/>
        <v>113024123.66523166</v>
      </c>
      <c r="L642" s="39">
        <f t="shared" si="73"/>
        <v>13024123.66523166</v>
      </c>
      <c r="M642" s="40">
        <f t="shared" si="74"/>
        <v>38024123.66523166</v>
      </c>
    </row>
    <row r="643" spans="1:13" x14ac:dyDescent="0.3">
      <c r="A643" s="5" t="s">
        <v>641</v>
      </c>
      <c r="B643" s="6">
        <v>2495.21</v>
      </c>
      <c r="C643" s="6">
        <v>1647.68</v>
      </c>
      <c r="D643" s="6">
        <v>0.94</v>
      </c>
      <c r="E643" s="7" t="str">
        <f t="shared" si="68"/>
        <v/>
      </c>
      <c r="F643" s="7" t="str">
        <f t="shared" si="68"/>
        <v/>
      </c>
      <c r="H643" s="13">
        <f t="shared" si="71"/>
        <v>1.0063335593137526</v>
      </c>
      <c r="I643" s="13">
        <f t="shared" si="71"/>
        <v>1.0063335593137526</v>
      </c>
      <c r="J643" s="13">
        <f t="shared" si="71"/>
        <v>1.0063335593137526</v>
      </c>
      <c r="K643" s="31">
        <f t="shared" si="72"/>
        <v>115145077.43053608</v>
      </c>
      <c r="L643" s="39">
        <f t="shared" si="73"/>
        <v>15145077.430536076</v>
      </c>
      <c r="M643" s="40">
        <f t="shared" si="74"/>
        <v>40145077.430536076</v>
      </c>
    </row>
    <row r="644" spans="1:13" x14ac:dyDescent="0.3">
      <c r="A644" s="5" t="s">
        <v>642</v>
      </c>
      <c r="B644" s="6">
        <v>2480.5100000000002</v>
      </c>
      <c r="C644" s="6">
        <v>1637.31</v>
      </c>
      <c r="D644" s="6">
        <v>0.93</v>
      </c>
      <c r="E644" s="7" t="str">
        <f t="shared" ref="E644:F707" si="75">IF($D644&lt;=E$1, "RISK","")</f>
        <v/>
      </c>
      <c r="F644" s="7" t="str">
        <f t="shared" si="75"/>
        <v/>
      </c>
      <c r="H644" s="13">
        <f t="shared" si="71"/>
        <v>1.0049655663446311</v>
      </c>
      <c r="I644" s="13">
        <f t="shared" si="71"/>
        <v>1.0049655663446311</v>
      </c>
      <c r="J644" s="13">
        <f t="shared" si="71"/>
        <v>1.0049655663446311</v>
      </c>
      <c r="K644" s="31">
        <f t="shared" si="72"/>
        <v>114420389.10940899</v>
      </c>
      <c r="L644" s="39">
        <f t="shared" si="73"/>
        <v>14420389.10940899</v>
      </c>
      <c r="M644" s="40">
        <f t="shared" si="74"/>
        <v>39420389.10940899</v>
      </c>
    </row>
    <row r="645" spans="1:13" x14ac:dyDescent="0.3">
      <c r="A645" s="5" t="s">
        <v>643</v>
      </c>
      <c r="B645" s="6">
        <v>2472.34</v>
      </c>
      <c r="C645" s="6">
        <v>1629.22</v>
      </c>
      <c r="D645" s="6">
        <v>0.93</v>
      </c>
      <c r="E645" s="7" t="str">
        <f t="shared" si="75"/>
        <v/>
      </c>
      <c r="F645" s="7" t="str">
        <f t="shared" si="75"/>
        <v/>
      </c>
      <c r="H645" s="13">
        <f t="shared" si="71"/>
        <v>0.99505896867422794</v>
      </c>
      <c r="I645" s="13">
        <f t="shared" si="71"/>
        <v>0.99505896867422794</v>
      </c>
      <c r="J645" s="13">
        <f t="shared" si="71"/>
        <v>0.99505896867422794</v>
      </c>
      <c r="K645" s="31">
        <f t="shared" si="72"/>
        <v>113855034.38251238</v>
      </c>
      <c r="L645" s="39">
        <f t="shared" si="73"/>
        <v>13855034.382512376</v>
      </c>
      <c r="M645" s="40">
        <f t="shared" si="74"/>
        <v>38855034.382512376</v>
      </c>
    </row>
    <row r="646" spans="1:13" x14ac:dyDescent="0.3">
      <c r="A646" s="5" t="s">
        <v>644</v>
      </c>
      <c r="B646" s="6">
        <v>2476.86</v>
      </c>
      <c r="C646" s="6">
        <v>1637.31</v>
      </c>
      <c r="D646" s="6">
        <v>0.93</v>
      </c>
      <c r="E646" s="7" t="str">
        <f t="shared" si="75"/>
        <v/>
      </c>
      <c r="F646" s="7" t="str">
        <f t="shared" si="75"/>
        <v/>
      </c>
      <c r="H646" s="13">
        <f t="shared" si="71"/>
        <v>1.0118782020777584</v>
      </c>
      <c r="I646" s="13">
        <f t="shared" si="71"/>
        <v>1.0118782020777584</v>
      </c>
      <c r="J646" s="13">
        <f t="shared" si="71"/>
        <v>1.0118782020777584</v>
      </c>
      <c r="K646" s="31">
        <f t="shared" si="72"/>
        <v>114420389.10940899</v>
      </c>
      <c r="L646" s="39">
        <f t="shared" si="73"/>
        <v>14420389.10940899</v>
      </c>
      <c r="M646" s="40">
        <f t="shared" si="74"/>
        <v>39420389.10940899</v>
      </c>
    </row>
    <row r="647" spans="1:13" x14ac:dyDescent="0.3">
      <c r="A647" s="5" t="s">
        <v>645</v>
      </c>
      <c r="B647" s="6">
        <v>2453.16</v>
      </c>
      <c r="C647" s="6">
        <v>1618.09</v>
      </c>
      <c r="D647" s="6">
        <v>0.92</v>
      </c>
      <c r="E647" s="7" t="str">
        <f t="shared" si="75"/>
        <v/>
      </c>
      <c r="F647" s="7" t="str">
        <f t="shared" si="75"/>
        <v/>
      </c>
      <c r="H647" s="13">
        <f t="shared" si="71"/>
        <v>1.0062873916342243</v>
      </c>
      <c r="I647" s="13">
        <f t="shared" si="71"/>
        <v>1.0062873916342243</v>
      </c>
      <c r="J647" s="13">
        <f t="shared" si="71"/>
        <v>1.0062873916342243</v>
      </c>
      <c r="K647" s="31">
        <f t="shared" si="72"/>
        <v>113077234.86330847</v>
      </c>
      <c r="L647" s="39">
        <f t="shared" si="73"/>
        <v>13077234.863308474</v>
      </c>
      <c r="M647" s="40">
        <f t="shared" si="74"/>
        <v>38077234.863308474</v>
      </c>
    </row>
    <row r="648" spans="1:13" x14ac:dyDescent="0.3">
      <c r="A648" s="5" t="s">
        <v>646</v>
      </c>
      <c r="B648" s="6">
        <v>2443.92</v>
      </c>
      <c r="C648" s="6">
        <v>1607.98</v>
      </c>
      <c r="D648" s="6">
        <v>0.92</v>
      </c>
      <c r="E648" s="7" t="str">
        <f t="shared" si="75"/>
        <v/>
      </c>
      <c r="F648" s="7" t="str">
        <f t="shared" si="75"/>
        <v/>
      </c>
      <c r="H648" s="13">
        <f t="shared" si="71"/>
        <v>1.0014199414585538</v>
      </c>
      <c r="I648" s="13">
        <f t="shared" si="71"/>
        <v>1.0014199414585538</v>
      </c>
      <c r="J648" s="13">
        <f t="shared" si="71"/>
        <v>1.0014199414585538</v>
      </c>
      <c r="K648" s="31">
        <f t="shared" si="72"/>
        <v>112370716.16257609</v>
      </c>
      <c r="L648" s="39">
        <f t="shared" si="73"/>
        <v>12370716.162576094</v>
      </c>
      <c r="M648" s="40">
        <f t="shared" si="74"/>
        <v>37370716.162576094</v>
      </c>
    </row>
    <row r="649" spans="1:13" x14ac:dyDescent="0.3">
      <c r="A649" s="5" t="s">
        <v>647</v>
      </c>
      <c r="B649" s="6">
        <v>2434.94</v>
      </c>
      <c r="C649" s="6">
        <v>1605.7</v>
      </c>
      <c r="D649" s="6">
        <v>0.92</v>
      </c>
      <c r="E649" s="7" t="str">
        <f t="shared" si="75"/>
        <v/>
      </c>
      <c r="F649" s="7" t="str">
        <f t="shared" si="75"/>
        <v/>
      </c>
      <c r="G649" s="13">
        <f t="shared" ref="G649:J668" si="76">($C649/$C650-1)*1+1</f>
        <v>1.0101855288736781</v>
      </c>
      <c r="H649" s="13">
        <f t="shared" si="76"/>
        <v>1.0101855288736781</v>
      </c>
      <c r="I649" s="13">
        <f t="shared" si="76"/>
        <v>1.0101855288736781</v>
      </c>
      <c r="J649" s="13">
        <f t="shared" si="76"/>
        <v>1.0101855288736781</v>
      </c>
      <c r="K649" s="31">
        <f t="shared" si="72"/>
        <v>112211382.56834565</v>
      </c>
      <c r="L649" s="39">
        <f t="shared" si="73"/>
        <v>12211382.568345651</v>
      </c>
      <c r="M649" s="40">
        <f t="shared" si="74"/>
        <v>37211382.568345651</v>
      </c>
    </row>
    <row r="650" spans="1:13" x14ac:dyDescent="0.3">
      <c r="A650" s="5" t="s">
        <v>648</v>
      </c>
      <c r="B650" s="6">
        <v>2409.2199999999998</v>
      </c>
      <c r="C650" s="6">
        <v>1589.51</v>
      </c>
      <c r="D650" s="6">
        <v>0.91</v>
      </c>
      <c r="E650" s="7" t="str">
        <f t="shared" si="75"/>
        <v/>
      </c>
      <c r="F650" s="7" t="str">
        <f t="shared" si="75"/>
        <v/>
      </c>
      <c r="G650" s="13">
        <f t="shared" si="76"/>
        <v>0.99666422126496246</v>
      </c>
      <c r="H650" s="13">
        <f t="shared" si="76"/>
        <v>0.99666422126496246</v>
      </c>
      <c r="I650" s="13">
        <f t="shared" si="76"/>
        <v>0.99666422126496246</v>
      </c>
      <c r="J650" s="13">
        <f t="shared" si="76"/>
        <v>0.99666422126496246</v>
      </c>
      <c r="K650" s="31">
        <f t="shared" si="72"/>
        <v>111079974.28299876</v>
      </c>
      <c r="L650" s="39">
        <f t="shared" si="73"/>
        <v>11079974.282998756</v>
      </c>
      <c r="M650" s="40">
        <f t="shared" si="74"/>
        <v>36079974.282998756</v>
      </c>
    </row>
    <row r="651" spans="1:13" x14ac:dyDescent="0.3">
      <c r="A651" s="5" t="s">
        <v>649</v>
      </c>
      <c r="B651" s="6">
        <v>2414.96</v>
      </c>
      <c r="C651" s="6">
        <v>1594.83</v>
      </c>
      <c r="D651" s="6">
        <v>0.91</v>
      </c>
      <c r="E651" s="7" t="str">
        <f t="shared" si="75"/>
        <v/>
      </c>
      <c r="F651" s="7" t="str">
        <f t="shared" si="75"/>
        <v/>
      </c>
      <c r="G651" s="13">
        <f t="shared" si="76"/>
        <v>0.99747321545841749</v>
      </c>
      <c r="H651" s="13">
        <f t="shared" si="76"/>
        <v>0.99747321545841749</v>
      </c>
      <c r="I651" s="13">
        <f t="shared" si="76"/>
        <v>0.99747321545841749</v>
      </c>
      <c r="J651" s="13">
        <f t="shared" si="76"/>
        <v>0.99747321545841749</v>
      </c>
      <c r="K651" s="31">
        <f t="shared" si="72"/>
        <v>111451752.66953646</v>
      </c>
      <c r="L651" s="39">
        <f t="shared" si="73"/>
        <v>11451752.669536456</v>
      </c>
      <c r="M651" s="40">
        <f t="shared" si="74"/>
        <v>36451752.669536456</v>
      </c>
    </row>
    <row r="652" spans="1:13" x14ac:dyDescent="0.3">
      <c r="A652" s="5" t="s">
        <v>650</v>
      </c>
      <c r="B652" s="6">
        <v>2424.48</v>
      </c>
      <c r="C652" s="6">
        <v>1598.87</v>
      </c>
      <c r="D652" s="6">
        <v>0.91</v>
      </c>
      <c r="E652" s="7" t="str">
        <f t="shared" si="75"/>
        <v/>
      </c>
      <c r="F652" s="7" t="str">
        <f t="shared" si="75"/>
        <v/>
      </c>
      <c r="G652" s="13">
        <f t="shared" si="76"/>
        <v>1.0022189766380623</v>
      </c>
      <c r="H652" s="13">
        <f t="shared" si="76"/>
        <v>1.0022189766380623</v>
      </c>
      <c r="I652" s="13">
        <f t="shared" si="76"/>
        <v>1.0022189766380623</v>
      </c>
      <c r="J652" s="13">
        <f t="shared" si="76"/>
        <v>1.0022189766380623</v>
      </c>
      <c r="K652" s="31">
        <f t="shared" si="72"/>
        <v>111734080.61720794</v>
      </c>
      <c r="L652" s="39">
        <f t="shared" si="73"/>
        <v>11734080.617207944</v>
      </c>
      <c r="M652" s="40">
        <f t="shared" si="74"/>
        <v>36734080.617207944</v>
      </c>
    </row>
    <row r="653" spans="1:13" x14ac:dyDescent="0.3">
      <c r="A653" s="5" t="s">
        <v>651</v>
      </c>
      <c r="B653" s="6">
        <v>2416.96</v>
      </c>
      <c r="C653" s="6">
        <v>1595.33</v>
      </c>
      <c r="D653" s="6">
        <v>0.91</v>
      </c>
      <c r="E653" s="7" t="str">
        <f t="shared" si="75"/>
        <v/>
      </c>
      <c r="F653" s="7" t="str">
        <f t="shared" si="75"/>
        <v/>
      </c>
      <c r="G653" s="13">
        <f t="shared" si="76"/>
        <v>1.0113860413219473</v>
      </c>
      <c r="H653" s="13">
        <f t="shared" si="76"/>
        <v>1.0113860413219473</v>
      </c>
      <c r="I653" s="13">
        <f t="shared" si="76"/>
        <v>1.0113860413219473</v>
      </c>
      <c r="J653" s="13">
        <f t="shared" si="76"/>
        <v>1.0113860413219473</v>
      </c>
      <c r="K653" s="31">
        <f t="shared" si="72"/>
        <v>111486694.24721858</v>
      </c>
      <c r="L653" s="39">
        <f t="shared" si="73"/>
        <v>11486694.247218579</v>
      </c>
      <c r="M653" s="40">
        <f t="shared" si="74"/>
        <v>36486694.247218579</v>
      </c>
    </row>
    <row r="654" spans="1:13" x14ac:dyDescent="0.3">
      <c r="A654" s="5" t="s">
        <v>652</v>
      </c>
      <c r="B654" s="6">
        <v>2388.35</v>
      </c>
      <c r="C654" s="6">
        <v>1577.37</v>
      </c>
      <c r="D654" s="6">
        <v>0.9</v>
      </c>
      <c r="E654" s="7" t="str">
        <f t="shared" si="75"/>
        <v/>
      </c>
      <c r="F654" s="7" t="str">
        <f t="shared" si="75"/>
        <v/>
      </c>
      <c r="G654" s="13">
        <f t="shared" si="76"/>
        <v>1.0059629341462482</v>
      </c>
      <c r="H654" s="13">
        <f t="shared" si="76"/>
        <v>1.0059629341462482</v>
      </c>
      <c r="I654" s="13">
        <f t="shared" si="76"/>
        <v>1.0059629341462482</v>
      </c>
      <c r="J654" s="13">
        <f t="shared" si="76"/>
        <v>1.0059629341462482</v>
      </c>
      <c r="K654" s="31">
        <f t="shared" si="72"/>
        <v>110231592.77687699</v>
      </c>
      <c r="L654" s="39">
        <f t="shared" si="73"/>
        <v>10231592.776876986</v>
      </c>
      <c r="M654" s="40">
        <f t="shared" si="74"/>
        <v>35231592.776876986</v>
      </c>
    </row>
    <row r="655" spans="1:13" x14ac:dyDescent="0.3">
      <c r="A655" s="5" t="s">
        <v>653</v>
      </c>
      <c r="B655" s="6">
        <v>2379.1999999999998</v>
      </c>
      <c r="C655" s="6">
        <v>1568.02</v>
      </c>
      <c r="D655" s="6">
        <v>0.89</v>
      </c>
      <c r="E655" s="7" t="str">
        <f t="shared" si="75"/>
        <v/>
      </c>
      <c r="F655" s="7" t="str">
        <f t="shared" si="75"/>
        <v/>
      </c>
      <c r="G655" s="13">
        <f t="shared" si="76"/>
        <v>0.98915601087553062</v>
      </c>
      <c r="H655" s="13">
        <f t="shared" si="76"/>
        <v>0.98915601087553062</v>
      </c>
      <c r="I655" s="13">
        <f t="shared" si="76"/>
        <v>0.98915601087553062</v>
      </c>
      <c r="J655" s="13">
        <f t="shared" si="76"/>
        <v>0.98915601087553062</v>
      </c>
      <c r="K655" s="31">
        <f t="shared" si="72"/>
        <v>109578185.27422142</v>
      </c>
      <c r="L655" s="39">
        <f t="shared" si="73"/>
        <v>9578185.2742214203</v>
      </c>
      <c r="M655" s="40">
        <f t="shared" si="74"/>
        <v>34578185.27422142</v>
      </c>
    </row>
    <row r="656" spans="1:13" x14ac:dyDescent="0.3">
      <c r="A656" s="5" t="s">
        <v>654</v>
      </c>
      <c r="B656" s="6">
        <v>2395.69</v>
      </c>
      <c r="C656" s="6">
        <v>1585.21</v>
      </c>
      <c r="D656" s="6">
        <v>0.9</v>
      </c>
      <c r="E656" s="7" t="str">
        <f t="shared" si="75"/>
        <v/>
      </c>
      <c r="F656" s="7" t="str">
        <f t="shared" si="75"/>
        <v/>
      </c>
      <c r="G656" s="13">
        <f t="shared" si="76"/>
        <v>1.0122733861646627</v>
      </c>
      <c r="H656" s="13">
        <f t="shared" si="76"/>
        <v>1.0122733861646627</v>
      </c>
      <c r="I656" s="13">
        <f t="shared" si="76"/>
        <v>1.0122733861646627</v>
      </c>
      <c r="J656" s="13">
        <f t="shared" si="76"/>
        <v>1.0122733861646627</v>
      </c>
      <c r="K656" s="31">
        <f t="shared" si="72"/>
        <v>110779476.71493256</v>
      </c>
      <c r="L656" s="39">
        <f t="shared" si="73"/>
        <v>10779476.714932561</v>
      </c>
      <c r="M656" s="40">
        <f t="shared" si="74"/>
        <v>35779476.714932561</v>
      </c>
    </row>
    <row r="657" spans="1:13" x14ac:dyDescent="0.3">
      <c r="A657" s="5" t="s">
        <v>655</v>
      </c>
      <c r="B657" s="6">
        <v>2377.91</v>
      </c>
      <c r="C657" s="6">
        <v>1565.99</v>
      </c>
      <c r="D657" s="6">
        <v>0.89</v>
      </c>
      <c r="E657" s="7" t="str">
        <f t="shared" si="75"/>
        <v/>
      </c>
      <c r="F657" s="7" t="str">
        <f t="shared" si="75"/>
        <v/>
      </c>
      <c r="G657" s="13">
        <f t="shared" si="76"/>
        <v>0.99838701451049394</v>
      </c>
      <c r="H657" s="13">
        <f t="shared" si="76"/>
        <v>0.99838701451049394</v>
      </c>
      <c r="I657" s="13">
        <f t="shared" si="76"/>
        <v>0.99838701451049394</v>
      </c>
      <c r="J657" s="13">
        <f t="shared" si="76"/>
        <v>0.99838701451049394</v>
      </c>
      <c r="K657" s="31">
        <f t="shared" si="72"/>
        <v>109436322.46883203</v>
      </c>
      <c r="L657" s="39">
        <f t="shared" si="73"/>
        <v>9436322.4688320309</v>
      </c>
      <c r="M657" s="40">
        <f t="shared" si="74"/>
        <v>34436322.468832031</v>
      </c>
    </row>
    <row r="658" spans="1:13" x14ac:dyDescent="0.3">
      <c r="A658" s="5" t="s">
        <v>656</v>
      </c>
      <c r="B658" s="6">
        <v>2379.7199999999998</v>
      </c>
      <c r="C658" s="6">
        <v>1568.52</v>
      </c>
      <c r="D658" s="6">
        <v>0.89</v>
      </c>
      <c r="E658" s="7" t="str">
        <f t="shared" si="75"/>
        <v/>
      </c>
      <c r="F658" s="7" t="str">
        <f t="shared" si="75"/>
        <v/>
      </c>
      <c r="G658" s="13">
        <f t="shared" si="76"/>
        <v>1.010422974348403</v>
      </c>
      <c r="H658" s="13">
        <f t="shared" si="76"/>
        <v>1.010422974348403</v>
      </c>
      <c r="I658" s="13">
        <f t="shared" si="76"/>
        <v>1.010422974348403</v>
      </c>
      <c r="J658" s="13">
        <f t="shared" si="76"/>
        <v>1.010422974348403</v>
      </c>
      <c r="K658" s="31">
        <f t="shared" si="72"/>
        <v>109613126.85190354</v>
      </c>
      <c r="L658" s="39">
        <f t="shared" si="73"/>
        <v>9613126.8519035429</v>
      </c>
      <c r="M658" s="40">
        <f t="shared" si="74"/>
        <v>34613126.851903543</v>
      </c>
    </row>
    <row r="659" spans="1:13" x14ac:dyDescent="0.3">
      <c r="A659" s="5" t="s">
        <v>657</v>
      </c>
      <c r="B659" s="6">
        <v>2348.9699999999998</v>
      </c>
      <c r="C659" s="6">
        <v>1552.34</v>
      </c>
      <c r="D659" s="6">
        <v>0.88</v>
      </c>
      <c r="E659" s="7" t="str">
        <f t="shared" si="75"/>
        <v/>
      </c>
      <c r="F659" s="7" t="str">
        <f t="shared" si="75"/>
        <v/>
      </c>
      <c r="G659" s="13">
        <f t="shared" si="76"/>
        <v>0.97692273805702923</v>
      </c>
      <c r="H659" s="13">
        <f t="shared" si="76"/>
        <v>0.97692273805702923</v>
      </c>
      <c r="I659" s="13">
        <f t="shared" si="76"/>
        <v>0.97692273805702923</v>
      </c>
      <c r="J659" s="13">
        <f t="shared" si="76"/>
        <v>0.97692273805702923</v>
      </c>
      <c r="K659" s="31">
        <f t="shared" si="72"/>
        <v>108482417.39811029</v>
      </c>
      <c r="L659" s="39">
        <f t="shared" si="73"/>
        <v>8482417.3981102854</v>
      </c>
      <c r="M659" s="40">
        <f t="shared" si="74"/>
        <v>33482417.398110285</v>
      </c>
    </row>
    <row r="660" spans="1:13" x14ac:dyDescent="0.3">
      <c r="A660" s="5" t="s">
        <v>658</v>
      </c>
      <c r="B660" s="6">
        <v>2410.6</v>
      </c>
      <c r="C660" s="6">
        <v>1589.01</v>
      </c>
      <c r="D660" s="6">
        <v>0.91</v>
      </c>
      <c r="E660" s="7" t="str">
        <f t="shared" si="75"/>
        <v/>
      </c>
      <c r="F660" s="7" t="str">
        <f t="shared" si="75"/>
        <v/>
      </c>
      <c r="G660" s="13">
        <f t="shared" si="76"/>
        <v>1.0089913325078579</v>
      </c>
      <c r="H660" s="13">
        <f t="shared" si="76"/>
        <v>1.0089913325078579</v>
      </c>
      <c r="I660" s="13">
        <f t="shared" si="76"/>
        <v>1.0089913325078579</v>
      </c>
      <c r="J660" s="13">
        <f t="shared" si="76"/>
        <v>1.0089913325078579</v>
      </c>
      <c r="K660" s="31">
        <f t="shared" si="72"/>
        <v>111045032.70531663</v>
      </c>
      <c r="L660" s="39">
        <f t="shared" si="73"/>
        <v>11045032.705316633</v>
      </c>
      <c r="M660" s="40">
        <f t="shared" si="74"/>
        <v>36045032.705316633</v>
      </c>
    </row>
    <row r="661" spans="1:13" x14ac:dyDescent="0.3">
      <c r="A661" s="5" t="s">
        <v>659</v>
      </c>
      <c r="B661" s="6">
        <v>2394.59</v>
      </c>
      <c r="C661" s="6">
        <v>1574.85</v>
      </c>
      <c r="D661" s="6">
        <v>0.9</v>
      </c>
      <c r="E661" s="7" t="str">
        <f t="shared" si="75"/>
        <v/>
      </c>
      <c r="F661" s="7" t="str">
        <f t="shared" si="75"/>
        <v/>
      </c>
      <c r="G661" s="13">
        <f t="shared" si="76"/>
        <v>0.98873053741838268</v>
      </c>
      <c r="H661" s="13">
        <f t="shared" si="76"/>
        <v>0.98873053741838268</v>
      </c>
      <c r="I661" s="13">
        <f t="shared" si="76"/>
        <v>0.98873053741838268</v>
      </c>
      <c r="J661" s="13">
        <f t="shared" si="76"/>
        <v>0.98873053741838268</v>
      </c>
      <c r="K661" s="31">
        <f t="shared" si="72"/>
        <v>110055487.22535913</v>
      </c>
      <c r="L661" s="39">
        <f t="shared" si="73"/>
        <v>10055487.225359127</v>
      </c>
      <c r="M661" s="40">
        <f t="shared" si="74"/>
        <v>35055487.225359127</v>
      </c>
    </row>
    <row r="662" spans="1:13" x14ac:dyDescent="0.3">
      <c r="A662" s="5" t="s">
        <v>660</v>
      </c>
      <c r="B662" s="6">
        <v>2419.09</v>
      </c>
      <c r="C662" s="6">
        <v>1592.8</v>
      </c>
      <c r="D662" s="6">
        <v>0.91</v>
      </c>
      <c r="E662" s="7" t="str">
        <f t="shared" si="75"/>
        <v/>
      </c>
      <c r="F662" s="7" t="str">
        <f t="shared" si="75"/>
        <v/>
      </c>
      <c r="G662" s="13">
        <f t="shared" si="76"/>
        <v>0.99750123685644321</v>
      </c>
      <c r="H662" s="13">
        <f t="shared" si="76"/>
        <v>0.99750123685644321</v>
      </c>
      <c r="I662" s="13">
        <f t="shared" si="76"/>
        <v>0.99750123685644321</v>
      </c>
      <c r="J662" s="13">
        <f t="shared" si="76"/>
        <v>0.99750123685644321</v>
      </c>
      <c r="K662" s="31">
        <f t="shared" si="72"/>
        <v>111309889.86414708</v>
      </c>
      <c r="L662" s="39">
        <f t="shared" si="73"/>
        <v>11309889.864147082</v>
      </c>
      <c r="M662" s="40">
        <f t="shared" si="74"/>
        <v>36309889.864147082</v>
      </c>
    </row>
    <row r="663" spans="1:13" x14ac:dyDescent="0.3">
      <c r="A663" s="5" t="s">
        <v>661</v>
      </c>
      <c r="B663" s="6">
        <v>2431.91</v>
      </c>
      <c r="C663" s="6">
        <v>1596.79</v>
      </c>
      <c r="D663" s="6">
        <v>0.91</v>
      </c>
      <c r="E663" s="7" t="str">
        <f t="shared" si="75"/>
        <v/>
      </c>
      <c r="F663" s="7" t="str">
        <f t="shared" si="75"/>
        <v/>
      </c>
      <c r="G663" s="13">
        <f t="shared" si="76"/>
        <v>0.98416014890692693</v>
      </c>
      <c r="H663" s="13">
        <f t="shared" si="76"/>
        <v>0.98416014890692693</v>
      </c>
      <c r="I663" s="13">
        <f t="shared" si="76"/>
        <v>0.98416014890692693</v>
      </c>
      <c r="J663" s="13">
        <f t="shared" si="76"/>
        <v>0.98416014890692693</v>
      </c>
      <c r="K663" s="31">
        <f t="shared" si="72"/>
        <v>111588723.65405037</v>
      </c>
      <c r="L663" s="39">
        <f t="shared" si="73"/>
        <v>11588723.654050365</v>
      </c>
      <c r="M663" s="40">
        <f t="shared" si="74"/>
        <v>36588723.654050365</v>
      </c>
    </row>
    <row r="664" spans="1:13" x14ac:dyDescent="0.3">
      <c r="A664" s="5" t="s">
        <v>662</v>
      </c>
      <c r="B664" s="6">
        <v>2463.35</v>
      </c>
      <c r="C664" s="6">
        <v>1622.49</v>
      </c>
      <c r="D664" s="6">
        <v>0.93</v>
      </c>
      <c r="E664" s="7" t="str">
        <f t="shared" si="75"/>
        <v/>
      </c>
      <c r="F664" s="7" t="str">
        <f t="shared" si="75"/>
        <v/>
      </c>
      <c r="G664" s="13">
        <f t="shared" si="76"/>
        <v>0.99481893877150596</v>
      </c>
      <c r="H664" s="13">
        <f t="shared" si="76"/>
        <v>0.99481893877150596</v>
      </c>
      <c r="I664" s="13">
        <f t="shared" si="76"/>
        <v>0.99481893877150596</v>
      </c>
      <c r="J664" s="13">
        <f t="shared" si="76"/>
        <v>0.99481893877150596</v>
      </c>
      <c r="K664" s="31">
        <f t="shared" si="72"/>
        <v>113384720.74691111</v>
      </c>
      <c r="L664" s="39">
        <f t="shared" si="73"/>
        <v>13384720.746911108</v>
      </c>
      <c r="M664" s="40">
        <f t="shared" si="74"/>
        <v>38384720.746911108</v>
      </c>
    </row>
    <row r="665" spans="1:13" x14ac:dyDescent="0.3">
      <c r="A665" s="5" t="s">
        <v>663</v>
      </c>
      <c r="B665" s="6">
        <v>2462.62</v>
      </c>
      <c r="C665" s="6">
        <v>1630.94</v>
      </c>
      <c r="D665" s="6">
        <v>0.93</v>
      </c>
      <c r="E665" s="7" t="str">
        <f t="shared" si="75"/>
        <v/>
      </c>
      <c r="F665" s="7" t="str">
        <f t="shared" si="75"/>
        <v/>
      </c>
      <c r="G665" s="13">
        <f t="shared" si="76"/>
        <v>1.0127986189166196</v>
      </c>
      <c r="H665" s="13">
        <f t="shared" si="76"/>
        <v>1.0127986189166196</v>
      </c>
      <c r="I665" s="13">
        <f t="shared" si="76"/>
        <v>1.0127986189166196</v>
      </c>
      <c r="J665" s="13">
        <f t="shared" si="76"/>
        <v>1.0127986189166196</v>
      </c>
      <c r="K665" s="31">
        <f t="shared" si="72"/>
        <v>113975233.40973887</v>
      </c>
      <c r="L665" s="39">
        <f t="shared" si="73"/>
        <v>13975233.409738868</v>
      </c>
      <c r="M665" s="40">
        <f t="shared" si="74"/>
        <v>38975233.409738868</v>
      </c>
    </row>
    <row r="666" spans="1:13" x14ac:dyDescent="0.3">
      <c r="A666" s="5" t="s">
        <v>664</v>
      </c>
      <c r="B666" s="6">
        <v>2432.0700000000002</v>
      </c>
      <c r="C666" s="6">
        <v>1610.33</v>
      </c>
      <c r="D666" s="6">
        <v>0.91</v>
      </c>
      <c r="E666" s="7" t="str">
        <f t="shared" si="75"/>
        <v/>
      </c>
      <c r="F666" s="7" t="str">
        <f t="shared" si="75"/>
        <v/>
      </c>
      <c r="G666" s="13">
        <f t="shared" si="76"/>
        <v>1.0047544471551308</v>
      </c>
      <c r="H666" s="13">
        <f t="shared" si="76"/>
        <v>1.0047544471551308</v>
      </c>
      <c r="I666" s="13">
        <f t="shared" si="76"/>
        <v>1.0047544471551308</v>
      </c>
      <c r="J666" s="13">
        <f t="shared" si="76"/>
        <v>1.0047544471551308</v>
      </c>
      <c r="K666" s="31">
        <f t="shared" si="72"/>
        <v>112534941.57768206</v>
      </c>
      <c r="L666" s="39">
        <f t="shared" si="73"/>
        <v>12534941.577682063</v>
      </c>
      <c r="M666" s="40">
        <f t="shared" si="74"/>
        <v>37534941.577682063</v>
      </c>
    </row>
    <row r="667" spans="1:13" x14ac:dyDescent="0.3">
      <c r="A667" s="5" t="s">
        <v>665</v>
      </c>
      <c r="B667" s="6">
        <v>2427.85</v>
      </c>
      <c r="C667" s="6">
        <v>1602.71</v>
      </c>
      <c r="D667" s="6">
        <v>0.91</v>
      </c>
      <c r="E667" s="7" t="str">
        <f t="shared" si="75"/>
        <v/>
      </c>
      <c r="F667" s="7" t="str">
        <f t="shared" si="75"/>
        <v/>
      </c>
      <c r="G667" s="13">
        <f t="shared" si="76"/>
        <v>0.99841769194829466</v>
      </c>
      <c r="H667" s="13">
        <f t="shared" si="76"/>
        <v>0.99841769194829466</v>
      </c>
      <c r="I667" s="13">
        <f t="shared" si="76"/>
        <v>0.99841769194829466</v>
      </c>
      <c r="J667" s="13">
        <f t="shared" si="76"/>
        <v>0.99841769194829466</v>
      </c>
      <c r="K667" s="31">
        <f t="shared" si="72"/>
        <v>112002431.93380664</v>
      </c>
      <c r="L667" s="39">
        <f t="shared" si="73"/>
        <v>12002431.933806643</v>
      </c>
      <c r="M667" s="40">
        <f t="shared" si="74"/>
        <v>37002431.933806643</v>
      </c>
    </row>
    <row r="668" spans="1:13" x14ac:dyDescent="0.3">
      <c r="A668" s="5" t="s">
        <v>666</v>
      </c>
      <c r="B668" s="6">
        <v>2412.85</v>
      </c>
      <c r="C668" s="6">
        <v>1605.25</v>
      </c>
      <c r="D668" s="6">
        <v>0.91</v>
      </c>
      <c r="E668" s="7" t="str">
        <f t="shared" si="75"/>
        <v/>
      </c>
      <c r="F668" s="7" t="str">
        <f t="shared" si="75"/>
        <v/>
      </c>
      <c r="G668" s="13">
        <f t="shared" si="76"/>
        <v>1.0057327235135645</v>
      </c>
      <c r="H668" s="13">
        <f t="shared" si="76"/>
        <v>1.0057327235135645</v>
      </c>
      <c r="I668" s="13">
        <f t="shared" si="76"/>
        <v>1.0057327235135645</v>
      </c>
      <c r="J668" s="13">
        <f t="shared" si="76"/>
        <v>1.0057327235135645</v>
      </c>
      <c r="K668" s="31">
        <f t="shared" si="72"/>
        <v>112179935.14843179</v>
      </c>
      <c r="L668" s="39">
        <f t="shared" si="73"/>
        <v>12179935.148431793</v>
      </c>
      <c r="M668" s="40">
        <f t="shared" si="74"/>
        <v>37179935.148431793</v>
      </c>
    </row>
    <row r="669" spans="1:13" x14ac:dyDescent="0.3">
      <c r="A669" s="5" t="s">
        <v>667</v>
      </c>
      <c r="B669" s="6">
        <v>2402.64</v>
      </c>
      <c r="C669" s="6">
        <v>1596.1</v>
      </c>
      <c r="D669" s="6">
        <v>0.9</v>
      </c>
      <c r="E669" s="7" t="str">
        <f t="shared" si="75"/>
        <v/>
      </c>
      <c r="F669" s="7" t="str">
        <f t="shared" si="75"/>
        <v/>
      </c>
      <c r="G669" s="13">
        <f t="shared" ref="G669:J689" si="77">($C669/$C670-1)*1+1</f>
        <v>0.98835229207819619</v>
      </c>
      <c r="H669" s="13">
        <f t="shared" si="77"/>
        <v>0.98835229207819619</v>
      </c>
      <c r="I669" s="13">
        <f t="shared" si="77"/>
        <v>0.98835229207819619</v>
      </c>
      <c r="J669" s="13">
        <f t="shared" si="77"/>
        <v>0.98835229207819619</v>
      </c>
      <c r="K669" s="31">
        <f t="shared" si="72"/>
        <v>111540504.27684906</v>
      </c>
      <c r="L669" s="39">
        <f t="shared" si="73"/>
        <v>11540504.276849061</v>
      </c>
      <c r="M669" s="40">
        <f t="shared" si="74"/>
        <v>36540504.276849061</v>
      </c>
    </row>
    <row r="670" spans="1:13" x14ac:dyDescent="0.3">
      <c r="A670" s="5" t="s">
        <v>668</v>
      </c>
      <c r="B670" s="6">
        <v>2423.61</v>
      </c>
      <c r="C670" s="6">
        <v>1614.91</v>
      </c>
      <c r="D670" s="6">
        <v>0.91</v>
      </c>
      <c r="E670" s="7" t="str">
        <f t="shared" si="75"/>
        <v/>
      </c>
      <c r="F670" s="7" t="str">
        <f t="shared" si="75"/>
        <v/>
      </c>
      <c r="G670" s="13">
        <f t="shared" si="77"/>
        <v>0.99250204350043958</v>
      </c>
      <c r="H670" s="13">
        <f t="shared" si="77"/>
        <v>0.99250204350043958</v>
      </c>
      <c r="I670" s="13">
        <f t="shared" si="77"/>
        <v>0.99250204350043958</v>
      </c>
      <c r="J670" s="13">
        <f t="shared" si="77"/>
        <v>0.99250204350043958</v>
      </c>
      <c r="K670" s="31">
        <f t="shared" si="72"/>
        <v>112855006.42925026</v>
      </c>
      <c r="L670" s="39">
        <f t="shared" si="73"/>
        <v>12855006.429250255</v>
      </c>
      <c r="M670" s="40">
        <f t="shared" si="74"/>
        <v>37855006.429250255</v>
      </c>
    </row>
    <row r="671" spans="1:13" x14ac:dyDescent="0.3">
      <c r="A671" s="5" t="s">
        <v>669</v>
      </c>
      <c r="B671" s="6">
        <v>2439.09</v>
      </c>
      <c r="C671" s="6">
        <v>1627.11</v>
      </c>
      <c r="D671" s="6">
        <v>0.92</v>
      </c>
      <c r="E671" s="7" t="str">
        <f t="shared" si="75"/>
        <v/>
      </c>
      <c r="F671" s="7" t="str">
        <f t="shared" si="75"/>
        <v/>
      </c>
      <c r="G671" s="13">
        <f t="shared" si="77"/>
        <v>1.0123376138569509</v>
      </c>
      <c r="H671" s="13">
        <f t="shared" si="77"/>
        <v>1.0123376138569509</v>
      </c>
      <c r="I671" s="13">
        <f t="shared" si="77"/>
        <v>1.0123376138569509</v>
      </c>
      <c r="J671" s="13">
        <f t="shared" si="77"/>
        <v>1.0123376138569509</v>
      </c>
      <c r="K671" s="31">
        <f t="shared" si="72"/>
        <v>113707580.92469385</v>
      </c>
      <c r="L671" s="39">
        <f t="shared" si="73"/>
        <v>13707580.924693853</v>
      </c>
      <c r="M671" s="40">
        <f t="shared" si="74"/>
        <v>38707580.924693853</v>
      </c>
    </row>
    <row r="672" spans="1:13" x14ac:dyDescent="0.3">
      <c r="A672" s="5" t="s">
        <v>670</v>
      </c>
      <c r="B672" s="6">
        <v>2417.6799999999998</v>
      </c>
      <c r="C672" s="6">
        <v>1607.28</v>
      </c>
      <c r="D672" s="6">
        <v>0.91</v>
      </c>
      <c r="E672" s="7" t="str">
        <f t="shared" si="75"/>
        <v/>
      </c>
      <c r="F672" s="7" t="str">
        <f t="shared" si="75"/>
        <v/>
      </c>
      <c r="G672" s="13">
        <f t="shared" si="77"/>
        <v>0.98198280760277867</v>
      </c>
      <c r="H672" s="13">
        <f t="shared" si="77"/>
        <v>0.98198280760277867</v>
      </c>
      <c r="I672" s="13">
        <f t="shared" si="77"/>
        <v>0.98198280760277867</v>
      </c>
      <c r="J672" s="13">
        <f t="shared" si="77"/>
        <v>0.98198280760277867</v>
      </c>
      <c r="K672" s="31">
        <f t="shared" si="72"/>
        <v>112321797.95382115</v>
      </c>
      <c r="L672" s="39">
        <f t="shared" si="73"/>
        <v>12321797.953821152</v>
      </c>
      <c r="M672" s="40">
        <f t="shared" si="74"/>
        <v>37321797.953821152</v>
      </c>
    </row>
    <row r="673" spans="1:13" x14ac:dyDescent="0.3">
      <c r="A673" s="5" t="s">
        <v>671</v>
      </c>
      <c r="B673" s="6">
        <v>2458.96</v>
      </c>
      <c r="C673" s="6">
        <v>1636.77</v>
      </c>
      <c r="D673" s="6">
        <v>0.92</v>
      </c>
      <c r="E673" s="7" t="str">
        <f t="shared" si="75"/>
        <v/>
      </c>
      <c r="F673" s="7" t="str">
        <f t="shared" si="75"/>
        <v/>
      </c>
      <c r="G673" s="13">
        <f t="shared" si="77"/>
        <v>0.99628698558011286</v>
      </c>
      <c r="H673" s="13">
        <f t="shared" si="77"/>
        <v>0.99628698558011286</v>
      </c>
      <c r="I673" s="13">
        <f t="shared" si="77"/>
        <v>0.99628698558011286</v>
      </c>
      <c r="J673" s="13">
        <f t="shared" si="77"/>
        <v>0.99628698558011286</v>
      </c>
      <c r="K673" s="31">
        <f t="shared" si="72"/>
        <v>114382652.20551232</v>
      </c>
      <c r="L673" s="39">
        <f t="shared" si="73"/>
        <v>14382652.205512315</v>
      </c>
      <c r="M673" s="40">
        <f t="shared" si="74"/>
        <v>39382652.205512315</v>
      </c>
    </row>
    <row r="674" spans="1:13" x14ac:dyDescent="0.3">
      <c r="A674" s="5" t="s">
        <v>672</v>
      </c>
      <c r="B674" s="6">
        <v>2455.12</v>
      </c>
      <c r="C674" s="6">
        <v>1642.87</v>
      </c>
      <c r="D674" s="6">
        <v>0.93</v>
      </c>
      <c r="E674" s="7" t="str">
        <f t="shared" si="75"/>
        <v/>
      </c>
      <c r="F674" s="7" t="str">
        <f t="shared" si="75"/>
        <v/>
      </c>
      <c r="G674" s="13">
        <f t="shared" si="77"/>
        <v>1.0051331310263814</v>
      </c>
      <c r="H674" s="13">
        <f t="shared" si="77"/>
        <v>1.0051331310263814</v>
      </c>
      <c r="I674" s="13">
        <f t="shared" si="77"/>
        <v>1.0051331310263814</v>
      </c>
      <c r="J674" s="13">
        <f t="shared" si="77"/>
        <v>1.0051331310263814</v>
      </c>
      <c r="K674" s="31">
        <f t="shared" si="72"/>
        <v>114808939.45323412</v>
      </c>
      <c r="L674" s="39">
        <f t="shared" si="73"/>
        <v>14808939.453234121</v>
      </c>
      <c r="M674" s="40">
        <f t="shared" si="74"/>
        <v>39808939.453234121</v>
      </c>
    </row>
    <row r="675" spans="1:13" x14ac:dyDescent="0.3">
      <c r="A675" s="5" t="s">
        <v>673</v>
      </c>
      <c r="B675" s="6">
        <v>2451.21</v>
      </c>
      <c r="C675" s="6">
        <v>1634.48</v>
      </c>
      <c r="D675" s="6">
        <v>0.92</v>
      </c>
      <c r="E675" s="7" t="str">
        <f t="shared" si="75"/>
        <v/>
      </c>
      <c r="F675" s="7" t="str">
        <f t="shared" si="75"/>
        <v/>
      </c>
      <c r="G675" s="13">
        <f t="shared" si="77"/>
        <v>0.99213324916233669</v>
      </c>
      <c r="H675" s="13">
        <f t="shared" si="77"/>
        <v>0.99213324916233669</v>
      </c>
      <c r="I675" s="13">
        <f t="shared" si="77"/>
        <v>0.99213324916233669</v>
      </c>
      <c r="J675" s="13">
        <f t="shared" si="77"/>
        <v>0.99213324916233669</v>
      </c>
      <c r="K675" s="31">
        <f t="shared" si="72"/>
        <v>114222619.77972823</v>
      </c>
      <c r="L675" s="39">
        <f t="shared" si="73"/>
        <v>14222619.779728234</v>
      </c>
      <c r="M675" s="40">
        <f t="shared" si="74"/>
        <v>39222619.779728234</v>
      </c>
    </row>
    <row r="676" spans="1:13" x14ac:dyDescent="0.3">
      <c r="A676" s="5" t="s">
        <v>674</v>
      </c>
      <c r="B676" s="6">
        <v>2475.48</v>
      </c>
      <c r="C676" s="6">
        <v>1647.44</v>
      </c>
      <c r="D676" s="6">
        <v>0.93</v>
      </c>
      <c r="E676" s="7" t="str">
        <f t="shared" si="75"/>
        <v/>
      </c>
      <c r="F676" s="7" t="str">
        <f t="shared" si="75"/>
        <v/>
      </c>
      <c r="G676" s="13">
        <f t="shared" si="77"/>
        <v>1.021110959600342</v>
      </c>
      <c r="H676" s="13">
        <f t="shared" si="77"/>
        <v>1.021110959600342</v>
      </c>
      <c r="I676" s="13">
        <f t="shared" si="77"/>
        <v>1.021110959600342</v>
      </c>
      <c r="J676" s="13">
        <f t="shared" si="77"/>
        <v>1.021110959600342</v>
      </c>
      <c r="K676" s="31">
        <f t="shared" si="72"/>
        <v>115128305.47324868</v>
      </c>
      <c r="L676" s="39">
        <f t="shared" si="73"/>
        <v>15128305.473248675</v>
      </c>
      <c r="M676" s="40">
        <f t="shared" si="74"/>
        <v>40128305.473248675</v>
      </c>
    </row>
    <row r="677" spans="1:13" x14ac:dyDescent="0.3">
      <c r="A677" s="5" t="s">
        <v>675</v>
      </c>
      <c r="B677" s="6">
        <v>2427.9</v>
      </c>
      <c r="C677" s="6">
        <v>1613.38</v>
      </c>
      <c r="D677" s="6">
        <v>0.92</v>
      </c>
      <c r="E677" s="7" t="str">
        <f t="shared" si="75"/>
        <v/>
      </c>
      <c r="F677" s="7" t="str">
        <f t="shared" si="75"/>
        <v/>
      </c>
      <c r="G677" s="13">
        <f t="shared" si="77"/>
        <v>0.97706585919757771</v>
      </c>
      <c r="H677" s="13">
        <f t="shared" si="77"/>
        <v>0.97706585919757771</v>
      </c>
      <c r="I677" s="13">
        <f t="shared" si="77"/>
        <v>0.97706585919757771</v>
      </c>
      <c r="J677" s="13">
        <f t="shared" si="77"/>
        <v>0.97706585919757771</v>
      </c>
      <c r="K677" s="31">
        <f t="shared" si="72"/>
        <v>112748085.20154297</v>
      </c>
      <c r="L677" s="39">
        <f t="shared" si="73"/>
        <v>12748085.201542974</v>
      </c>
      <c r="M677" s="40">
        <f t="shared" si="74"/>
        <v>37748085.201542974</v>
      </c>
    </row>
    <row r="678" spans="1:13" x14ac:dyDescent="0.3">
      <c r="A678" s="5" t="s">
        <v>676</v>
      </c>
      <c r="B678" s="6">
        <v>2465.64</v>
      </c>
      <c r="C678" s="6">
        <v>1651.25</v>
      </c>
      <c r="D678" s="6">
        <v>0.93</v>
      </c>
      <c r="E678" s="7" t="str">
        <f t="shared" si="75"/>
        <v/>
      </c>
      <c r="F678" s="7" t="str">
        <f t="shared" si="75"/>
        <v/>
      </c>
      <c r="G678" s="13">
        <f t="shared" si="77"/>
        <v>1.0069702772255491</v>
      </c>
      <c r="H678" s="13">
        <f t="shared" si="77"/>
        <v>1.0069702772255491</v>
      </c>
      <c r="I678" s="13">
        <f t="shared" si="77"/>
        <v>1.0069702772255491</v>
      </c>
      <c r="J678" s="13">
        <f t="shared" si="77"/>
        <v>1.0069702772255491</v>
      </c>
      <c r="K678" s="31">
        <f t="shared" si="72"/>
        <v>115394560.29518639</v>
      </c>
      <c r="L678" s="39">
        <f t="shared" si="73"/>
        <v>15394560.295186386</v>
      </c>
      <c r="M678" s="40">
        <f t="shared" si="74"/>
        <v>40394560.295186386</v>
      </c>
    </row>
    <row r="679" spans="1:13" x14ac:dyDescent="0.3">
      <c r="A679" s="5" t="s">
        <v>677</v>
      </c>
      <c r="B679" s="6">
        <v>2452.6999999999998</v>
      </c>
      <c r="C679" s="6">
        <v>1639.82</v>
      </c>
      <c r="D679" s="6">
        <v>0.92</v>
      </c>
      <c r="E679" s="7" t="str">
        <f t="shared" si="75"/>
        <v/>
      </c>
      <c r="F679" s="7" t="str">
        <f t="shared" si="75"/>
        <v/>
      </c>
      <c r="G679" s="13">
        <f t="shared" si="77"/>
        <v>0.99645127183014703</v>
      </c>
      <c r="H679" s="13">
        <f t="shared" si="77"/>
        <v>0.99645127183014703</v>
      </c>
      <c r="I679" s="13">
        <f t="shared" si="77"/>
        <v>0.99645127183014703</v>
      </c>
      <c r="J679" s="13">
        <f t="shared" si="77"/>
        <v>0.99645127183014703</v>
      </c>
      <c r="K679" s="31">
        <f t="shared" si="72"/>
        <v>114595795.82937323</v>
      </c>
      <c r="L679" s="39">
        <f t="shared" si="73"/>
        <v>14595795.829373226</v>
      </c>
      <c r="M679" s="40">
        <f t="shared" si="74"/>
        <v>39595795.829373226</v>
      </c>
    </row>
    <row r="680" spans="1:13" x14ac:dyDescent="0.3">
      <c r="A680" s="5" t="s">
        <v>678</v>
      </c>
      <c r="B680" s="6">
        <v>2469.73</v>
      </c>
      <c r="C680" s="6">
        <v>1645.66</v>
      </c>
      <c r="D680" s="6">
        <v>0.93</v>
      </c>
      <c r="E680" s="7" t="str">
        <f t="shared" si="75"/>
        <v/>
      </c>
      <c r="F680" s="7" t="str">
        <f t="shared" si="75"/>
        <v/>
      </c>
      <c r="G680" s="13">
        <f t="shared" si="77"/>
        <v>0.99661468584405755</v>
      </c>
      <c r="H680" s="13">
        <f t="shared" si="77"/>
        <v>0.99661468584405755</v>
      </c>
      <c r="I680" s="13">
        <f t="shared" si="77"/>
        <v>0.99661468584405755</v>
      </c>
      <c r="J680" s="13">
        <f t="shared" si="77"/>
        <v>0.99661468584405755</v>
      </c>
      <c r="K680" s="31">
        <f t="shared" si="72"/>
        <v>115003913.45670035</v>
      </c>
      <c r="L680" s="39">
        <f t="shared" si="73"/>
        <v>15003913.456700355</v>
      </c>
      <c r="M680" s="40">
        <f t="shared" si="74"/>
        <v>40003913.456700355</v>
      </c>
    </row>
    <row r="681" spans="1:13" x14ac:dyDescent="0.3">
      <c r="A681" s="5" t="s">
        <v>679</v>
      </c>
      <c r="B681" s="6">
        <v>2481.52</v>
      </c>
      <c r="C681" s="6">
        <v>1651.25</v>
      </c>
      <c r="D681" s="6">
        <v>0.94</v>
      </c>
      <c r="E681" s="7" t="str">
        <f t="shared" si="75"/>
        <v/>
      </c>
      <c r="F681" s="7" t="str">
        <f t="shared" si="75"/>
        <v/>
      </c>
      <c r="G681" s="13">
        <f t="shared" si="77"/>
        <v>0.99540051118827155</v>
      </c>
      <c r="H681" s="13">
        <f t="shared" si="77"/>
        <v>0.99540051118827155</v>
      </c>
      <c r="I681" s="13">
        <f t="shared" si="77"/>
        <v>0.99540051118827155</v>
      </c>
      <c r="J681" s="13">
        <f t="shared" si="77"/>
        <v>0.99540051118827155</v>
      </c>
      <c r="K681" s="31">
        <f t="shared" si="72"/>
        <v>115394560.2951864</v>
      </c>
      <c r="L681" s="39">
        <f t="shared" si="73"/>
        <v>15394560.2951864</v>
      </c>
      <c r="M681" s="40">
        <f t="shared" si="74"/>
        <v>40394560.2951864</v>
      </c>
    </row>
    <row r="682" spans="1:13" x14ac:dyDescent="0.3">
      <c r="A682" s="5" t="s">
        <v>680</v>
      </c>
      <c r="B682" s="6">
        <v>2483.64</v>
      </c>
      <c r="C682" s="6">
        <v>1658.88</v>
      </c>
      <c r="D682" s="6">
        <v>0.94</v>
      </c>
      <c r="E682" s="7" t="str">
        <f t="shared" si="75"/>
        <v/>
      </c>
      <c r="F682" s="7" t="str">
        <f t="shared" si="75"/>
        <v/>
      </c>
      <c r="G682" s="13">
        <f t="shared" si="77"/>
        <v>1.0157175133632541</v>
      </c>
      <c r="H682" s="13">
        <f t="shared" si="77"/>
        <v>1.0157175133632541</v>
      </c>
      <c r="I682" s="13">
        <f t="shared" si="77"/>
        <v>1.0157175133632541</v>
      </c>
      <c r="J682" s="13">
        <f t="shared" si="77"/>
        <v>1.0157175133632541</v>
      </c>
      <c r="K682" s="31">
        <f t="shared" si="72"/>
        <v>115927768.77061549</v>
      </c>
      <c r="L682" s="39">
        <f t="shared" si="73"/>
        <v>15927768.770615488</v>
      </c>
      <c r="M682" s="40">
        <f t="shared" si="74"/>
        <v>40927768.770615488</v>
      </c>
    </row>
    <row r="683" spans="1:13" x14ac:dyDescent="0.3">
      <c r="A683" s="5" t="s">
        <v>681</v>
      </c>
      <c r="B683" s="6">
        <v>2451.71</v>
      </c>
      <c r="C683" s="6">
        <v>1633.21</v>
      </c>
      <c r="D683" s="6">
        <v>0.92</v>
      </c>
      <c r="E683" s="7" t="str">
        <f t="shared" si="75"/>
        <v/>
      </c>
      <c r="F683" s="7" t="str">
        <f t="shared" si="75"/>
        <v/>
      </c>
      <c r="G683" s="13">
        <f t="shared" si="77"/>
        <v>1.0078432582536254</v>
      </c>
      <c r="H683" s="13">
        <f t="shared" si="77"/>
        <v>1.0078432582536254</v>
      </c>
      <c r="I683" s="13">
        <f t="shared" si="77"/>
        <v>1.0078432582536254</v>
      </c>
      <c r="J683" s="13">
        <f t="shared" si="77"/>
        <v>1.0078432582536254</v>
      </c>
      <c r="K683" s="31">
        <f t="shared" si="72"/>
        <v>114133868.17241566</v>
      </c>
      <c r="L683" s="39">
        <f t="shared" si="73"/>
        <v>14133868.172415659</v>
      </c>
      <c r="M683" s="40">
        <f t="shared" si="74"/>
        <v>39133868.172415659</v>
      </c>
    </row>
    <row r="684" spans="1:13" x14ac:dyDescent="0.3">
      <c r="A684" s="5" t="s">
        <v>682</v>
      </c>
      <c r="B684" s="6">
        <v>2438.19</v>
      </c>
      <c r="C684" s="6">
        <v>1620.5</v>
      </c>
      <c r="D684" s="6">
        <v>0.92</v>
      </c>
      <c r="E684" s="7" t="str">
        <f t="shared" si="75"/>
        <v/>
      </c>
      <c r="F684" s="7" t="str">
        <f t="shared" si="75"/>
        <v/>
      </c>
      <c r="G684" s="13">
        <f t="shared" si="77"/>
        <v>0.9777657103206927</v>
      </c>
      <c r="H684" s="13">
        <f t="shared" si="77"/>
        <v>0.9777657103206927</v>
      </c>
      <c r="I684" s="13">
        <f t="shared" si="77"/>
        <v>0.9777657103206927</v>
      </c>
      <c r="J684" s="13">
        <f t="shared" si="77"/>
        <v>0.9777657103206927</v>
      </c>
      <c r="K684" s="31">
        <f t="shared" si="72"/>
        <v>113245653.26773629</v>
      </c>
      <c r="L684" s="39">
        <f t="shared" si="73"/>
        <v>13245653.267736286</v>
      </c>
      <c r="M684" s="40">
        <f t="shared" si="74"/>
        <v>38245653.267736286</v>
      </c>
    </row>
    <row r="685" spans="1:13" x14ac:dyDescent="0.3">
      <c r="A685" s="5" t="s">
        <v>683</v>
      </c>
      <c r="B685" s="6">
        <v>2480.4</v>
      </c>
      <c r="C685" s="6">
        <v>1657.35</v>
      </c>
      <c r="D685" s="6">
        <v>0.94</v>
      </c>
      <c r="E685" s="7" t="str">
        <f t="shared" si="75"/>
        <v/>
      </c>
      <c r="F685" s="7" t="str">
        <f t="shared" si="75"/>
        <v/>
      </c>
      <c r="G685" s="13">
        <f t="shared" si="77"/>
        <v>1.0029228088011037</v>
      </c>
      <c r="H685" s="13">
        <f t="shared" si="77"/>
        <v>1.0029228088011037</v>
      </c>
      <c r="I685" s="13">
        <f t="shared" si="77"/>
        <v>1.0029228088011037</v>
      </c>
      <c r="J685" s="13">
        <f t="shared" si="77"/>
        <v>1.0029228088011037</v>
      </c>
      <c r="K685" s="31">
        <f t="shared" si="72"/>
        <v>115820847.54290819</v>
      </c>
      <c r="L685" s="39">
        <f t="shared" si="73"/>
        <v>15820847.542908192</v>
      </c>
      <c r="M685" s="40">
        <f t="shared" si="74"/>
        <v>40820847.542908192</v>
      </c>
    </row>
    <row r="686" spans="1:13" x14ac:dyDescent="0.3">
      <c r="A686" s="5" t="s">
        <v>684</v>
      </c>
      <c r="B686" s="6">
        <v>2468.88</v>
      </c>
      <c r="C686" s="6">
        <v>1652.52</v>
      </c>
      <c r="D686" s="6">
        <v>0.93</v>
      </c>
      <c r="E686" s="7" t="str">
        <f t="shared" si="75"/>
        <v/>
      </c>
      <c r="F686" s="7" t="str">
        <f t="shared" si="75"/>
        <v/>
      </c>
      <c r="G686" s="13">
        <f t="shared" si="77"/>
        <v>1.0069648830959912</v>
      </c>
      <c r="H686" s="13">
        <f t="shared" si="77"/>
        <v>1.0069648830959912</v>
      </c>
      <c r="I686" s="13">
        <f t="shared" si="77"/>
        <v>1.0069648830959912</v>
      </c>
      <c r="J686" s="13">
        <f t="shared" si="77"/>
        <v>1.0069648830959912</v>
      </c>
      <c r="K686" s="31">
        <f t="shared" si="72"/>
        <v>115483311.90249896</v>
      </c>
      <c r="L686" s="39">
        <f t="shared" si="73"/>
        <v>15483311.90249896</v>
      </c>
      <c r="M686" s="40">
        <f t="shared" si="74"/>
        <v>40483311.90249896</v>
      </c>
    </row>
    <row r="687" spans="1:13" x14ac:dyDescent="0.3">
      <c r="A687" s="5" t="s">
        <v>685</v>
      </c>
      <c r="B687" s="6">
        <v>2449.8000000000002</v>
      </c>
      <c r="C687" s="6">
        <v>1641.09</v>
      </c>
      <c r="D687" s="6">
        <v>0.92</v>
      </c>
      <c r="E687" s="7" t="str">
        <f t="shared" si="75"/>
        <v/>
      </c>
      <c r="F687" s="7" t="str">
        <f t="shared" si="75"/>
        <v/>
      </c>
      <c r="G687" s="13">
        <f t="shared" si="77"/>
        <v>1.0131811278353315</v>
      </c>
      <c r="H687" s="13">
        <f t="shared" si="77"/>
        <v>1.0131811278353315</v>
      </c>
      <c r="I687" s="13">
        <f t="shared" si="77"/>
        <v>1.0131811278353315</v>
      </c>
      <c r="J687" s="13">
        <f t="shared" si="77"/>
        <v>1.0131811278353315</v>
      </c>
      <c r="K687" s="31">
        <f t="shared" si="72"/>
        <v>114684547.43668579</v>
      </c>
      <c r="L687" s="39">
        <f t="shared" si="73"/>
        <v>14684547.436685786</v>
      </c>
      <c r="M687" s="40">
        <f t="shared" si="74"/>
        <v>39684547.436685786</v>
      </c>
    </row>
    <row r="688" spans="1:13" x14ac:dyDescent="0.3">
      <c r="A688" s="5" t="s">
        <v>686</v>
      </c>
      <c r="B688" s="6">
        <v>2425.08</v>
      </c>
      <c r="C688" s="6">
        <v>1619.74</v>
      </c>
      <c r="D688" s="6">
        <v>0.91</v>
      </c>
      <c r="E688" s="7" t="str">
        <f t="shared" si="75"/>
        <v/>
      </c>
      <c r="F688" s="7" t="str">
        <f t="shared" si="75"/>
        <v/>
      </c>
      <c r="G688" s="13">
        <f t="shared" si="77"/>
        <v>0.983944550076845</v>
      </c>
      <c r="H688" s="13">
        <f t="shared" si="77"/>
        <v>0.983944550076845</v>
      </c>
      <c r="I688" s="13">
        <f t="shared" si="77"/>
        <v>0.983944550076845</v>
      </c>
      <c r="J688" s="13">
        <f t="shared" si="77"/>
        <v>0.983944550076845</v>
      </c>
      <c r="K688" s="31">
        <f t="shared" si="72"/>
        <v>113192542.06965946</v>
      </c>
      <c r="L688" s="39">
        <f t="shared" si="73"/>
        <v>13192542.069659457</v>
      </c>
      <c r="M688" s="40">
        <f t="shared" si="74"/>
        <v>38192542.069659457</v>
      </c>
    </row>
    <row r="689" spans="1:13" x14ac:dyDescent="0.3">
      <c r="A689" s="5" t="s">
        <v>687</v>
      </c>
      <c r="B689" s="6">
        <v>2450.4699999999998</v>
      </c>
      <c r="C689" s="6">
        <v>1646.17</v>
      </c>
      <c r="D689" s="6">
        <v>0.92</v>
      </c>
      <c r="E689" s="7" t="str">
        <f t="shared" si="75"/>
        <v/>
      </c>
      <c r="F689" s="7" t="str">
        <f t="shared" si="75"/>
        <v/>
      </c>
      <c r="G689" s="13">
        <f t="shared" si="77"/>
        <v>0.98509347248486012</v>
      </c>
      <c r="H689" s="13">
        <f t="shared" si="77"/>
        <v>0.98509347248486012</v>
      </c>
      <c r="I689" s="13">
        <f t="shared" si="77"/>
        <v>0.98509347248486012</v>
      </c>
      <c r="J689" s="13">
        <f t="shared" si="77"/>
        <v>0.98509347248486012</v>
      </c>
      <c r="K689" s="31">
        <f t="shared" si="72"/>
        <v>115039553.86593609</v>
      </c>
      <c r="L689" s="39">
        <f t="shared" si="73"/>
        <v>15039553.865936086</v>
      </c>
      <c r="M689" s="40">
        <f t="shared" si="74"/>
        <v>40039553.865936086</v>
      </c>
    </row>
    <row r="690" spans="1:13" x14ac:dyDescent="0.3">
      <c r="A690" s="5" t="s">
        <v>688</v>
      </c>
      <c r="B690" s="6">
        <v>2484.02</v>
      </c>
      <c r="C690" s="6">
        <v>1671.08</v>
      </c>
      <c r="D690" s="6">
        <v>0.94</v>
      </c>
      <c r="E690" s="7" t="str">
        <f t="shared" si="75"/>
        <v/>
      </c>
      <c r="F690" s="7" t="str">
        <f t="shared" si="75"/>
        <v/>
      </c>
      <c r="G690" s="13">
        <f t="shared" ref="G690:J709" si="78">($C690/$C691-1)*1+1</f>
        <v>1.0064321850156588</v>
      </c>
      <c r="H690" s="13">
        <f t="shared" si="78"/>
        <v>1.0064321850156588</v>
      </c>
      <c r="I690" s="13">
        <f t="shared" si="78"/>
        <v>1.0064321850156588</v>
      </c>
      <c r="J690" s="13">
        <f t="shared" si="78"/>
        <v>1.0064321850156588</v>
      </c>
      <c r="K690" s="31">
        <f t="shared" si="72"/>
        <v>116780343.26605907</v>
      </c>
      <c r="L690" s="39">
        <f t="shared" si="73"/>
        <v>16780343.266059071</v>
      </c>
      <c r="M690" s="40">
        <f t="shared" si="74"/>
        <v>41780343.266059071</v>
      </c>
    </row>
    <row r="691" spans="1:13" x14ac:dyDescent="0.3">
      <c r="A691" s="5" t="s">
        <v>689</v>
      </c>
      <c r="B691" s="6">
        <v>2468.65</v>
      </c>
      <c r="C691" s="6">
        <v>1660.4</v>
      </c>
      <c r="D691" s="6">
        <v>0.93</v>
      </c>
      <c r="E691" s="7" t="str">
        <f t="shared" si="75"/>
        <v/>
      </c>
      <c r="F691" s="7" t="str">
        <f t="shared" si="75"/>
        <v/>
      </c>
      <c r="G691" s="13">
        <f t="shared" si="78"/>
        <v>1.0127107272682916</v>
      </c>
      <c r="H691" s="13">
        <f t="shared" si="78"/>
        <v>1.0127107272682916</v>
      </c>
      <c r="I691" s="13">
        <f t="shared" si="78"/>
        <v>1.0127107272682916</v>
      </c>
      <c r="J691" s="13">
        <f t="shared" si="78"/>
        <v>1.0127107272682916</v>
      </c>
      <c r="K691" s="31">
        <f t="shared" si="72"/>
        <v>116033991.16676909</v>
      </c>
      <c r="L691" s="39">
        <f t="shared" si="73"/>
        <v>16033991.166769087</v>
      </c>
      <c r="M691" s="40">
        <f t="shared" si="74"/>
        <v>41033991.166769087</v>
      </c>
    </row>
    <row r="692" spans="1:13" x14ac:dyDescent="0.3">
      <c r="A692" s="5" t="s">
        <v>690</v>
      </c>
      <c r="B692" s="6">
        <v>2428.5700000000002</v>
      </c>
      <c r="C692" s="6">
        <v>1639.56</v>
      </c>
      <c r="D692" s="6">
        <v>0.91</v>
      </c>
      <c r="E692" s="7" t="str">
        <f t="shared" si="75"/>
        <v/>
      </c>
      <c r="F692" s="7" t="str">
        <f t="shared" si="75"/>
        <v/>
      </c>
      <c r="G692" s="13">
        <f t="shared" si="78"/>
        <v>1.0179871972382792</v>
      </c>
      <c r="H692" s="13">
        <f t="shared" si="78"/>
        <v>1.0179871972382792</v>
      </c>
      <c r="I692" s="13">
        <f t="shared" si="78"/>
        <v>1.0179871972382792</v>
      </c>
      <c r="J692" s="13">
        <f t="shared" si="78"/>
        <v>1.0179871972382792</v>
      </c>
      <c r="K692" s="31">
        <f t="shared" si="72"/>
        <v>114577626.2089785</v>
      </c>
      <c r="L692" s="39">
        <f t="shared" si="73"/>
        <v>14577626.208978504</v>
      </c>
      <c r="M692" s="40">
        <f t="shared" si="74"/>
        <v>39577626.208978504</v>
      </c>
    </row>
    <row r="693" spans="1:13" x14ac:dyDescent="0.3">
      <c r="A693" s="5" t="s">
        <v>691</v>
      </c>
      <c r="B693" s="6">
        <v>2395.2600000000002</v>
      </c>
      <c r="C693" s="6">
        <v>1610.59</v>
      </c>
      <c r="D693" s="6">
        <v>0.9</v>
      </c>
      <c r="E693" s="7" t="str">
        <f t="shared" si="75"/>
        <v/>
      </c>
      <c r="F693" s="7" t="str">
        <f t="shared" si="75"/>
        <v/>
      </c>
      <c r="G693" s="13">
        <f t="shared" si="78"/>
        <v>1.0066753754898712</v>
      </c>
      <c r="H693" s="13">
        <f t="shared" si="78"/>
        <v>1.0066753754898712</v>
      </c>
      <c r="I693" s="13">
        <f t="shared" si="78"/>
        <v>1.0066753754898712</v>
      </c>
      <c r="J693" s="13">
        <f t="shared" si="78"/>
        <v>1.0066753754898712</v>
      </c>
      <c r="K693" s="31">
        <f t="shared" si="72"/>
        <v>112553111.19807673</v>
      </c>
      <c r="L693" s="39">
        <f t="shared" si="73"/>
        <v>12553111.198076725</v>
      </c>
      <c r="M693" s="40">
        <f t="shared" si="74"/>
        <v>37553111.198076725</v>
      </c>
    </row>
    <row r="694" spans="1:13" x14ac:dyDescent="0.3">
      <c r="A694" s="5" t="s">
        <v>692</v>
      </c>
      <c r="B694" s="6">
        <v>2380.34</v>
      </c>
      <c r="C694" s="6">
        <v>1599.91</v>
      </c>
      <c r="D694" s="6">
        <v>0.9</v>
      </c>
      <c r="E694" s="7" t="str">
        <f t="shared" si="75"/>
        <v/>
      </c>
      <c r="F694" s="7" t="str">
        <f t="shared" si="75"/>
        <v/>
      </c>
      <c r="G694" s="13">
        <f t="shared" si="78"/>
        <v>1.0033425729659222</v>
      </c>
      <c r="H694" s="13">
        <f t="shared" si="78"/>
        <v>1.0033425729659222</v>
      </c>
      <c r="I694" s="13">
        <f t="shared" si="78"/>
        <v>1.0033425729659222</v>
      </c>
      <c r="J694" s="13">
        <f t="shared" si="78"/>
        <v>1.0033425729659222</v>
      </c>
      <c r="K694" s="31">
        <f t="shared" ref="K694:K757" si="79">K695*I694</f>
        <v>111806759.09878676</v>
      </c>
      <c r="L694" s="39">
        <f t="shared" ref="L694:L757" si="80">K694-100000000</f>
        <v>11806759.098786756</v>
      </c>
      <c r="M694" s="40">
        <f t="shared" ref="M694:M757" si="81">25000000+L694</f>
        <v>36806759.098786756</v>
      </c>
    </row>
    <row r="695" spans="1:13" x14ac:dyDescent="0.3">
      <c r="A695" s="5" t="s">
        <v>693</v>
      </c>
      <c r="B695" s="6">
        <v>2368.3200000000002</v>
      </c>
      <c r="C695" s="6">
        <v>1594.58</v>
      </c>
      <c r="D695" s="6">
        <v>0.89</v>
      </c>
      <c r="E695" s="7" t="str">
        <f t="shared" si="75"/>
        <v/>
      </c>
      <c r="F695" s="7" t="str">
        <f t="shared" si="75"/>
        <v/>
      </c>
      <c r="G695" s="13">
        <f t="shared" si="78"/>
        <v>0.99413957780022189</v>
      </c>
      <c r="H695" s="13">
        <f t="shared" si="78"/>
        <v>0.99413957780022189</v>
      </c>
      <c r="I695" s="13">
        <f t="shared" si="78"/>
        <v>0.99413957780022189</v>
      </c>
      <c r="J695" s="13">
        <f t="shared" si="78"/>
        <v>0.99413957780022189</v>
      </c>
      <c r="K695" s="31">
        <f t="shared" si="79"/>
        <v>111434281.88069539</v>
      </c>
      <c r="L695" s="39">
        <f t="shared" si="80"/>
        <v>11434281.880695388</v>
      </c>
      <c r="M695" s="40">
        <f t="shared" si="81"/>
        <v>36434281.880695388</v>
      </c>
    </row>
    <row r="696" spans="1:13" x14ac:dyDescent="0.3">
      <c r="A696" s="5" t="s">
        <v>694</v>
      </c>
      <c r="B696" s="6">
        <v>2379.39</v>
      </c>
      <c r="C696" s="6">
        <v>1603.98</v>
      </c>
      <c r="D696" s="6">
        <v>0.9</v>
      </c>
      <c r="E696" s="7" t="str">
        <f t="shared" si="75"/>
        <v/>
      </c>
      <c r="F696" s="7" t="str">
        <f t="shared" si="75"/>
        <v/>
      </c>
      <c r="G696" s="13">
        <f t="shared" si="78"/>
        <v>0.99323182096835116</v>
      </c>
      <c r="H696" s="13">
        <f t="shared" si="78"/>
        <v>0.99323182096835116</v>
      </c>
      <c r="I696" s="13">
        <f t="shared" si="78"/>
        <v>0.99323182096835116</v>
      </c>
      <c r="J696" s="13">
        <f t="shared" si="78"/>
        <v>0.99323182096835116</v>
      </c>
      <c r="K696" s="31">
        <f t="shared" si="79"/>
        <v>112091183.54111917</v>
      </c>
      <c r="L696" s="39">
        <f t="shared" si="80"/>
        <v>12091183.541119173</v>
      </c>
      <c r="M696" s="40">
        <f t="shared" si="81"/>
        <v>37091183.541119173</v>
      </c>
    </row>
    <row r="697" spans="1:13" x14ac:dyDescent="0.3">
      <c r="A697" s="5" t="s">
        <v>695</v>
      </c>
      <c r="B697" s="6">
        <v>2399.86</v>
      </c>
      <c r="C697" s="6">
        <v>1614.91</v>
      </c>
      <c r="D697" s="6">
        <v>0.9</v>
      </c>
      <c r="E697" s="7" t="str">
        <f t="shared" si="75"/>
        <v/>
      </c>
      <c r="F697" s="7" t="str">
        <f t="shared" si="75"/>
        <v/>
      </c>
      <c r="G697" s="13">
        <f t="shared" si="78"/>
        <v>1.0076121069937793</v>
      </c>
      <c r="H697" s="13">
        <f t="shared" si="78"/>
        <v>1.0076121069937793</v>
      </c>
      <c r="I697" s="13">
        <f t="shared" si="78"/>
        <v>1.0076121069937793</v>
      </c>
      <c r="J697" s="13">
        <f t="shared" si="78"/>
        <v>1.0076121069937793</v>
      </c>
      <c r="K697" s="31">
        <f t="shared" si="79"/>
        <v>112855006.42925023</v>
      </c>
      <c r="L697" s="39">
        <f t="shared" si="80"/>
        <v>12855006.429250225</v>
      </c>
      <c r="M697" s="40">
        <f t="shared" si="81"/>
        <v>37855006.429250225</v>
      </c>
    </row>
    <row r="698" spans="1:13" x14ac:dyDescent="0.3">
      <c r="A698" s="5" t="s">
        <v>696</v>
      </c>
      <c r="B698" s="6">
        <v>2386.09</v>
      </c>
      <c r="C698" s="6">
        <v>1602.71</v>
      </c>
      <c r="D698" s="6">
        <v>0.9</v>
      </c>
      <c r="E698" s="7" t="str">
        <f t="shared" si="75"/>
        <v/>
      </c>
      <c r="F698" s="7" t="str">
        <f t="shared" si="75"/>
        <v/>
      </c>
      <c r="G698" s="13">
        <f t="shared" si="78"/>
        <v>1.0063860248408203</v>
      </c>
      <c r="H698" s="13">
        <f t="shared" si="78"/>
        <v>1.0063860248408203</v>
      </c>
      <c r="I698" s="13">
        <f t="shared" si="78"/>
        <v>1.0063860248408203</v>
      </c>
      <c r="J698" s="13">
        <f t="shared" si="78"/>
        <v>1.0063860248408203</v>
      </c>
      <c r="K698" s="31">
        <f t="shared" si="79"/>
        <v>112002431.9338066</v>
      </c>
      <c r="L698" s="39">
        <f t="shared" si="80"/>
        <v>12002431.933806598</v>
      </c>
      <c r="M698" s="40">
        <f t="shared" si="81"/>
        <v>37002431.933806598</v>
      </c>
    </row>
    <row r="699" spans="1:13" x14ac:dyDescent="0.3">
      <c r="A699" s="5" t="s">
        <v>697</v>
      </c>
      <c r="B699" s="6">
        <v>2365.1</v>
      </c>
      <c r="C699" s="6">
        <v>1592.54</v>
      </c>
      <c r="D699" s="6">
        <v>0.89</v>
      </c>
      <c r="E699" s="7" t="str">
        <f t="shared" si="75"/>
        <v/>
      </c>
      <c r="F699" s="7" t="str">
        <f t="shared" si="75"/>
        <v/>
      </c>
      <c r="G699" s="13">
        <f t="shared" si="78"/>
        <v>1.0041615697945698</v>
      </c>
      <c r="H699" s="13">
        <f t="shared" si="78"/>
        <v>1.0041615697945698</v>
      </c>
      <c r="I699" s="13">
        <f t="shared" si="78"/>
        <v>1.0041615697945698</v>
      </c>
      <c r="J699" s="13">
        <f t="shared" si="78"/>
        <v>1.0041615697945698</v>
      </c>
      <c r="K699" s="31">
        <f t="shared" si="79"/>
        <v>111291720.24375238</v>
      </c>
      <c r="L699" s="39">
        <f t="shared" si="80"/>
        <v>11291720.243752375</v>
      </c>
      <c r="M699" s="40">
        <f t="shared" si="81"/>
        <v>36291720.243752375</v>
      </c>
    </row>
    <row r="700" spans="1:13" x14ac:dyDescent="0.3">
      <c r="A700" s="5" t="s">
        <v>698</v>
      </c>
      <c r="B700" s="6">
        <v>2359.5300000000002</v>
      </c>
      <c r="C700" s="6">
        <v>1585.94</v>
      </c>
      <c r="D700" s="6">
        <v>0.89</v>
      </c>
      <c r="E700" s="7" t="str">
        <f t="shared" si="75"/>
        <v/>
      </c>
      <c r="F700" s="7" t="str">
        <f t="shared" si="75"/>
        <v/>
      </c>
      <c r="G700" s="13">
        <f t="shared" si="78"/>
        <v>1.0035435412632725</v>
      </c>
      <c r="H700" s="13">
        <f t="shared" si="78"/>
        <v>1.0035435412632725</v>
      </c>
      <c r="I700" s="13">
        <f t="shared" si="78"/>
        <v>1.0035435412632725</v>
      </c>
      <c r="J700" s="13">
        <f t="shared" si="78"/>
        <v>1.0035435412632725</v>
      </c>
      <c r="K700" s="31">
        <f t="shared" si="79"/>
        <v>110830491.41834845</v>
      </c>
      <c r="L700" s="39">
        <f t="shared" si="80"/>
        <v>10830491.418348446</v>
      </c>
      <c r="M700" s="40">
        <f t="shared" si="81"/>
        <v>35830491.418348446</v>
      </c>
    </row>
    <row r="701" spans="1:13" x14ac:dyDescent="0.3">
      <c r="A701" s="5" t="s">
        <v>699</v>
      </c>
      <c r="B701" s="6">
        <v>2351.31</v>
      </c>
      <c r="C701" s="6">
        <v>1580.34</v>
      </c>
      <c r="D701" s="6">
        <v>0.88</v>
      </c>
      <c r="E701" s="7" t="str">
        <f t="shared" si="75"/>
        <v/>
      </c>
      <c r="F701" s="7" t="str">
        <f t="shared" si="75"/>
        <v/>
      </c>
      <c r="G701" s="13">
        <f t="shared" si="78"/>
        <v>0.99807375314988711</v>
      </c>
      <c r="H701" s="13">
        <f t="shared" si="78"/>
        <v>0.99807375314988711</v>
      </c>
      <c r="I701" s="13">
        <f t="shared" si="78"/>
        <v>0.99807375314988711</v>
      </c>
      <c r="J701" s="13">
        <f t="shared" si="78"/>
        <v>0.99807375314988711</v>
      </c>
      <c r="K701" s="31">
        <f t="shared" si="79"/>
        <v>110439145.74830875</v>
      </c>
      <c r="L701" s="39">
        <f t="shared" si="80"/>
        <v>10439145.748308748</v>
      </c>
      <c r="M701" s="40">
        <f t="shared" si="81"/>
        <v>35439145.748308748</v>
      </c>
    </row>
    <row r="702" spans="1:13" x14ac:dyDescent="0.3">
      <c r="A702" s="5" t="s">
        <v>700</v>
      </c>
      <c r="B702" s="6">
        <v>2350.19</v>
      </c>
      <c r="C702" s="6">
        <v>1583.39</v>
      </c>
      <c r="D702" s="6">
        <v>0.88</v>
      </c>
      <c r="E702" s="7" t="str">
        <f t="shared" si="75"/>
        <v/>
      </c>
      <c r="F702" s="7" t="str">
        <f t="shared" si="75"/>
        <v/>
      </c>
      <c r="G702" s="13">
        <f t="shared" si="78"/>
        <v>1.0272014843070856</v>
      </c>
      <c r="H702" s="13">
        <f t="shared" si="78"/>
        <v>1.0272014843070856</v>
      </c>
      <c r="I702" s="13">
        <f t="shared" si="78"/>
        <v>1.0272014843070856</v>
      </c>
      <c r="J702" s="13">
        <f t="shared" si="78"/>
        <v>1.0272014843070856</v>
      </c>
      <c r="K702" s="31">
        <f t="shared" si="79"/>
        <v>110652289.37216967</v>
      </c>
      <c r="L702" s="39">
        <f t="shared" si="80"/>
        <v>10652289.372169673</v>
      </c>
      <c r="M702" s="40">
        <f t="shared" si="81"/>
        <v>35652289.372169673</v>
      </c>
    </row>
    <row r="703" spans="1:13" x14ac:dyDescent="0.3">
      <c r="A703" s="5" t="s">
        <v>701</v>
      </c>
      <c r="B703" s="6">
        <v>2289.9699999999998</v>
      </c>
      <c r="C703" s="6">
        <v>1541.46</v>
      </c>
      <c r="D703" s="6">
        <v>0.86</v>
      </c>
      <c r="E703" s="7" t="str">
        <f t="shared" si="75"/>
        <v/>
      </c>
      <c r="F703" s="7" t="str">
        <f t="shared" si="75"/>
        <v/>
      </c>
      <c r="G703" s="13">
        <f t="shared" si="78"/>
        <v>1.0160837409199373</v>
      </c>
      <c r="H703" s="13">
        <f t="shared" si="78"/>
        <v>1.0160837409199373</v>
      </c>
      <c r="I703" s="13">
        <f t="shared" si="78"/>
        <v>1.0160837409199373</v>
      </c>
      <c r="J703" s="13">
        <f t="shared" si="78"/>
        <v>1.0160837409199373</v>
      </c>
      <c r="K703" s="31">
        <f t="shared" si="79"/>
        <v>107722088.66774745</v>
      </c>
      <c r="L703" s="39">
        <f t="shared" si="80"/>
        <v>7722088.6677474529</v>
      </c>
      <c r="M703" s="40">
        <f t="shared" si="81"/>
        <v>32722088.667747453</v>
      </c>
    </row>
    <row r="704" spans="1:13" x14ac:dyDescent="0.3">
      <c r="A704" s="5" t="s">
        <v>702</v>
      </c>
      <c r="B704" s="6">
        <v>2264.65</v>
      </c>
      <c r="C704" s="6">
        <v>1517.06</v>
      </c>
      <c r="D704" s="6">
        <v>0.85</v>
      </c>
      <c r="E704" s="7" t="str">
        <f t="shared" si="75"/>
        <v>RISK</v>
      </c>
      <c r="F704" s="7" t="str">
        <f t="shared" si="75"/>
        <v/>
      </c>
      <c r="G704" s="13">
        <f t="shared" si="78"/>
        <v>1.0048817969251964</v>
      </c>
      <c r="H704" s="13">
        <f t="shared" si="78"/>
        <v>1.0048817969251964</v>
      </c>
      <c r="I704" s="13">
        <f t="shared" si="78"/>
        <v>1.0048817969251964</v>
      </c>
      <c r="J704" s="13">
        <f t="shared" si="78"/>
        <v>1.0048817969251964</v>
      </c>
      <c r="K704" s="31">
        <f t="shared" si="79"/>
        <v>106016939.67686021</v>
      </c>
      <c r="L704" s="39">
        <f t="shared" si="80"/>
        <v>6016939.6768602133</v>
      </c>
      <c r="M704" s="40">
        <f t="shared" si="81"/>
        <v>31016939.676860213</v>
      </c>
    </row>
    <row r="705" spans="1:13" x14ac:dyDescent="0.3">
      <c r="A705" s="5" t="s">
        <v>703</v>
      </c>
      <c r="B705" s="6">
        <v>2255.98</v>
      </c>
      <c r="C705" s="6">
        <v>1509.69</v>
      </c>
      <c r="D705" s="6">
        <v>0.85</v>
      </c>
      <c r="E705" s="7" t="str">
        <f t="shared" si="75"/>
        <v>RISK</v>
      </c>
      <c r="F705" s="7" t="str">
        <f t="shared" si="75"/>
        <v/>
      </c>
      <c r="G705" s="13">
        <f t="shared" si="78"/>
        <v>1.0207919185362488</v>
      </c>
      <c r="H705" s="13">
        <f t="shared" si="78"/>
        <v>1.0207919185362488</v>
      </c>
      <c r="I705" s="13">
        <f t="shared" si="78"/>
        <v>1.0207919185362488</v>
      </c>
      <c r="J705" s="13">
        <f t="shared" si="78"/>
        <v>1.0207919185362488</v>
      </c>
      <c r="K705" s="31">
        <f t="shared" si="79"/>
        <v>105501900.82182585</v>
      </c>
      <c r="L705" s="39">
        <f t="shared" si="80"/>
        <v>5501900.821825847</v>
      </c>
      <c r="M705" s="40">
        <f t="shared" si="81"/>
        <v>30501900.821825847</v>
      </c>
    </row>
    <row r="706" spans="1:13" x14ac:dyDescent="0.3">
      <c r="A706" s="5" t="s">
        <v>704</v>
      </c>
      <c r="B706" s="6">
        <v>2218.6799999999998</v>
      </c>
      <c r="C706" s="6">
        <v>1478.94</v>
      </c>
      <c r="D706" s="6">
        <v>0.83</v>
      </c>
      <c r="E706" s="7" t="str">
        <f t="shared" si="75"/>
        <v>RISK</v>
      </c>
      <c r="F706" s="7" t="str">
        <f t="shared" si="75"/>
        <v/>
      </c>
      <c r="G706" s="13">
        <f t="shared" si="78"/>
        <v>0.99897329208489249</v>
      </c>
      <c r="H706" s="13">
        <f t="shared" si="78"/>
        <v>0.99897329208489249</v>
      </c>
      <c r="I706" s="13">
        <f t="shared" si="78"/>
        <v>0.99897329208489249</v>
      </c>
      <c r="J706" s="13">
        <f t="shared" si="78"/>
        <v>0.99897329208489249</v>
      </c>
      <c r="K706" s="31">
        <f t="shared" si="79"/>
        <v>103352993.79437575</v>
      </c>
      <c r="L706" s="39">
        <f t="shared" si="80"/>
        <v>3352993.7943757474</v>
      </c>
      <c r="M706" s="40">
        <f t="shared" si="81"/>
        <v>28352993.794375747</v>
      </c>
    </row>
    <row r="707" spans="1:13" x14ac:dyDescent="0.3">
      <c r="A707" s="5" t="s">
        <v>705</v>
      </c>
      <c r="B707" s="6">
        <v>2225.67</v>
      </c>
      <c r="C707" s="6">
        <v>1480.46</v>
      </c>
      <c r="D707" s="6">
        <v>0.84</v>
      </c>
      <c r="E707" s="7" t="str">
        <f t="shared" si="75"/>
        <v>RISK</v>
      </c>
      <c r="F707" s="7" t="str">
        <f t="shared" si="75"/>
        <v/>
      </c>
      <c r="G707" s="13">
        <f t="shared" si="78"/>
        <v>0.99453845585419764</v>
      </c>
      <c r="H707" s="13">
        <f t="shared" si="78"/>
        <v>0.99453845585419764</v>
      </c>
      <c r="I707" s="13">
        <f t="shared" si="78"/>
        <v>0.99453845585419764</v>
      </c>
      <c r="J707" s="13">
        <f t="shared" si="78"/>
        <v>0.99453845585419764</v>
      </c>
      <c r="K707" s="31">
        <f t="shared" si="79"/>
        <v>103459216.19052938</v>
      </c>
      <c r="L707" s="39">
        <f t="shared" si="80"/>
        <v>3459216.1905293763</v>
      </c>
      <c r="M707" s="40">
        <f t="shared" si="81"/>
        <v>28459216.190529376</v>
      </c>
    </row>
    <row r="708" spans="1:13" x14ac:dyDescent="0.3">
      <c r="A708" s="5" t="s">
        <v>706</v>
      </c>
      <c r="B708" s="6">
        <v>2236.4</v>
      </c>
      <c r="C708" s="6">
        <v>1488.59</v>
      </c>
      <c r="D708" s="6">
        <v>0.84</v>
      </c>
      <c r="E708" s="7" t="str">
        <f t="shared" ref="E708:F771" si="82">IF($D708&lt;=E$1, "RISK","")</f>
        <v>RISK</v>
      </c>
      <c r="F708" s="7" t="str">
        <f t="shared" si="82"/>
        <v/>
      </c>
      <c r="G708" s="13">
        <f t="shared" si="78"/>
        <v>0.98123343836104038</v>
      </c>
      <c r="H708" s="13">
        <f t="shared" si="78"/>
        <v>0.98123343836104038</v>
      </c>
      <c r="I708" s="13">
        <f t="shared" si="78"/>
        <v>0.98123343836104038</v>
      </c>
      <c r="J708" s="13">
        <f t="shared" si="78"/>
        <v>0.98123343836104038</v>
      </c>
      <c r="K708" s="31">
        <f t="shared" si="79"/>
        <v>104027366.24364057</v>
      </c>
      <c r="L708" s="39">
        <f t="shared" si="80"/>
        <v>4027366.2436405718</v>
      </c>
      <c r="M708" s="40">
        <f t="shared" si="81"/>
        <v>29027366.243640572</v>
      </c>
    </row>
    <row r="709" spans="1:13" x14ac:dyDescent="0.3">
      <c r="A709" s="5" t="s">
        <v>707</v>
      </c>
      <c r="B709" s="6">
        <v>2280.4499999999998</v>
      </c>
      <c r="C709" s="6">
        <v>1517.06</v>
      </c>
      <c r="D709" s="6">
        <v>0.86</v>
      </c>
      <c r="E709" s="7" t="str">
        <f t="shared" si="82"/>
        <v/>
      </c>
      <c r="F709" s="7" t="str">
        <f t="shared" si="82"/>
        <v/>
      </c>
      <c r="G709" s="13">
        <f t="shared" si="78"/>
        <v>0.98726433819462056</v>
      </c>
      <c r="H709" s="13">
        <f t="shared" si="78"/>
        <v>0.98726433819462056</v>
      </c>
      <c r="I709" s="13">
        <f t="shared" si="78"/>
        <v>0.98726433819462056</v>
      </c>
      <c r="J709" s="13">
        <f t="shared" si="78"/>
        <v>0.98726433819462056</v>
      </c>
      <c r="K709" s="31">
        <f t="shared" si="79"/>
        <v>106016939.67686023</v>
      </c>
      <c r="L709" s="39">
        <f t="shared" si="80"/>
        <v>6016939.6768602282</v>
      </c>
      <c r="M709" s="40">
        <f t="shared" si="81"/>
        <v>31016939.676860228</v>
      </c>
    </row>
    <row r="710" spans="1:13" x14ac:dyDescent="0.3">
      <c r="A710" s="5" t="s">
        <v>708</v>
      </c>
      <c r="B710" s="6">
        <v>2332.79</v>
      </c>
      <c r="C710" s="6">
        <v>1536.63</v>
      </c>
      <c r="D710" s="6">
        <v>0.88</v>
      </c>
      <c r="E710" s="7" t="str">
        <f t="shared" si="82"/>
        <v/>
      </c>
      <c r="F710" s="7" t="str">
        <f t="shared" si="82"/>
        <v/>
      </c>
      <c r="G710" s="13">
        <f t="shared" ref="G710:J731" si="83">($C710/$C711-1)*1+1</f>
        <v>1.0078377102080436</v>
      </c>
      <c r="H710" s="13">
        <f t="shared" si="83"/>
        <v>1.0078377102080436</v>
      </c>
      <c r="I710" s="13">
        <f t="shared" si="83"/>
        <v>1.0078377102080436</v>
      </c>
      <c r="J710" s="13">
        <f t="shared" si="83"/>
        <v>1.0078377102080436</v>
      </c>
      <c r="K710" s="31">
        <f t="shared" si="79"/>
        <v>107384553.02733824</v>
      </c>
      <c r="L710" s="39">
        <f t="shared" si="80"/>
        <v>7384553.0273382366</v>
      </c>
      <c r="M710" s="40">
        <f t="shared" si="81"/>
        <v>32384553.027338237</v>
      </c>
    </row>
    <row r="711" spans="1:13" x14ac:dyDescent="0.3">
      <c r="A711" s="5" t="s">
        <v>709</v>
      </c>
      <c r="B711" s="6">
        <v>2317.14</v>
      </c>
      <c r="C711" s="6">
        <v>1524.68</v>
      </c>
      <c r="D711" s="6">
        <v>0.87</v>
      </c>
      <c r="E711" s="7" t="str">
        <f t="shared" si="82"/>
        <v/>
      </c>
      <c r="F711" s="7" t="str">
        <f t="shared" si="82"/>
        <v/>
      </c>
      <c r="G711" s="13">
        <f t="shared" si="83"/>
        <v>1.0016687032730234</v>
      </c>
      <c r="H711" s="13">
        <f t="shared" si="83"/>
        <v>1.0016687032730234</v>
      </c>
      <c r="I711" s="13">
        <f t="shared" si="83"/>
        <v>1.0016687032730234</v>
      </c>
      <c r="J711" s="13">
        <f t="shared" si="83"/>
        <v>1.0016687032730234</v>
      </c>
      <c r="K711" s="31">
        <f t="shared" si="79"/>
        <v>106549449.32073568</v>
      </c>
      <c r="L711" s="39">
        <f t="shared" si="80"/>
        <v>6549449.3207356781</v>
      </c>
      <c r="M711" s="40">
        <f t="shared" si="81"/>
        <v>31549449.320735678</v>
      </c>
    </row>
    <row r="712" spans="1:13" x14ac:dyDescent="0.3">
      <c r="A712" s="5" t="s">
        <v>710</v>
      </c>
      <c r="B712" s="6">
        <v>2313.69</v>
      </c>
      <c r="C712" s="6">
        <v>1522.14</v>
      </c>
      <c r="D712" s="6">
        <v>0.87</v>
      </c>
      <c r="E712" s="7" t="str">
        <f t="shared" si="82"/>
        <v/>
      </c>
      <c r="F712" s="7" t="str">
        <f t="shared" si="82"/>
        <v/>
      </c>
      <c r="G712" s="13">
        <f t="shared" si="83"/>
        <v>0.98163948381604671</v>
      </c>
      <c r="H712" s="13">
        <f t="shared" si="83"/>
        <v>0.98163948381604671</v>
      </c>
      <c r="I712" s="13">
        <f t="shared" si="83"/>
        <v>0.98163948381604671</v>
      </c>
      <c r="J712" s="13">
        <f t="shared" si="83"/>
        <v>0.98163948381604671</v>
      </c>
      <c r="K712" s="31">
        <f t="shared" si="79"/>
        <v>106371946.10611054</v>
      </c>
      <c r="L712" s="39">
        <f t="shared" si="80"/>
        <v>6371946.106110543</v>
      </c>
      <c r="M712" s="40">
        <f t="shared" si="81"/>
        <v>31371946.106110543</v>
      </c>
    </row>
    <row r="713" spans="1:13" x14ac:dyDescent="0.3">
      <c r="A713" s="5" t="s">
        <v>711</v>
      </c>
      <c r="B713" s="6">
        <v>2356.73</v>
      </c>
      <c r="C713" s="6">
        <v>1550.61</v>
      </c>
      <c r="D713" s="6">
        <v>0.89</v>
      </c>
      <c r="E713" s="7" t="str">
        <f t="shared" si="82"/>
        <v/>
      </c>
      <c r="F713" s="7" t="str">
        <f t="shared" si="82"/>
        <v/>
      </c>
      <c r="G713" s="13">
        <f t="shared" si="83"/>
        <v>1.0134573404269225</v>
      </c>
      <c r="H713" s="13">
        <f t="shared" si="83"/>
        <v>1.0134573404269225</v>
      </c>
      <c r="I713" s="13">
        <f t="shared" si="83"/>
        <v>1.0134573404269225</v>
      </c>
      <c r="J713" s="13">
        <f t="shared" si="83"/>
        <v>1.0134573404269225</v>
      </c>
      <c r="K713" s="31">
        <f t="shared" si="79"/>
        <v>108361519.53933018</v>
      </c>
      <c r="L713" s="39">
        <f t="shared" si="80"/>
        <v>8361519.5393301845</v>
      </c>
      <c r="M713" s="40">
        <f t="shared" si="81"/>
        <v>33361519.539330184</v>
      </c>
    </row>
    <row r="714" spans="1:13" x14ac:dyDescent="0.3">
      <c r="A714" s="5" t="s">
        <v>712</v>
      </c>
      <c r="B714" s="6">
        <v>2328.9499999999998</v>
      </c>
      <c r="C714" s="6">
        <v>1530.02</v>
      </c>
      <c r="D714" s="6">
        <v>0.88</v>
      </c>
      <c r="E714" s="7" t="str">
        <f t="shared" si="82"/>
        <v/>
      </c>
      <c r="F714" s="7" t="str">
        <f t="shared" si="82"/>
        <v/>
      </c>
      <c r="G714" s="13">
        <f t="shared" si="83"/>
        <v>0.99701550892740787</v>
      </c>
      <c r="H714" s="13">
        <f t="shared" si="83"/>
        <v>0.99701550892740787</v>
      </c>
      <c r="I714" s="13">
        <f t="shared" si="83"/>
        <v>0.99701550892740787</v>
      </c>
      <c r="J714" s="13">
        <f t="shared" si="83"/>
        <v>0.99701550892740787</v>
      </c>
      <c r="K714" s="31">
        <f t="shared" si="79"/>
        <v>106922625.37038067</v>
      </c>
      <c r="L714" s="39">
        <f t="shared" si="80"/>
        <v>6922625.3703806698</v>
      </c>
      <c r="M714" s="40">
        <f t="shared" si="81"/>
        <v>31922625.37038067</v>
      </c>
    </row>
    <row r="715" spans="1:13" x14ac:dyDescent="0.3">
      <c r="A715" s="5" t="s">
        <v>713</v>
      </c>
      <c r="B715" s="6">
        <v>2333.29</v>
      </c>
      <c r="C715" s="6">
        <v>1534.6</v>
      </c>
      <c r="D715" s="6">
        <v>0.88</v>
      </c>
      <c r="E715" s="7" t="str">
        <f t="shared" si="82"/>
        <v/>
      </c>
      <c r="F715" s="7" t="str">
        <f t="shared" si="82"/>
        <v/>
      </c>
      <c r="G715" s="13">
        <f t="shared" si="83"/>
        <v>0.99195242558417629</v>
      </c>
      <c r="H715" s="13">
        <f t="shared" si="83"/>
        <v>0.99195242558417629</v>
      </c>
      <c r="I715" s="13">
        <f t="shared" si="83"/>
        <v>0.99195242558417629</v>
      </c>
      <c r="J715" s="13">
        <f t="shared" si="83"/>
        <v>0.99195242558417629</v>
      </c>
      <c r="K715" s="31">
        <f t="shared" si="79"/>
        <v>107242690.22194883</v>
      </c>
      <c r="L715" s="39">
        <f t="shared" si="80"/>
        <v>7242690.2219488323</v>
      </c>
      <c r="M715" s="40">
        <f t="shared" si="81"/>
        <v>32242690.221948832</v>
      </c>
    </row>
    <row r="716" spans="1:13" x14ac:dyDescent="0.3">
      <c r="A716" s="5" t="s">
        <v>714</v>
      </c>
      <c r="B716" s="6">
        <v>2352.17</v>
      </c>
      <c r="C716" s="6">
        <v>1547.05</v>
      </c>
      <c r="D716" s="6">
        <v>0.88</v>
      </c>
      <c r="E716" s="7" t="str">
        <f t="shared" si="82"/>
        <v/>
      </c>
      <c r="F716" s="7" t="str">
        <f t="shared" si="82"/>
        <v/>
      </c>
      <c r="G716" s="13">
        <f t="shared" si="83"/>
        <v>1.000989958072364</v>
      </c>
      <c r="H716" s="13">
        <f t="shared" si="83"/>
        <v>1.000989958072364</v>
      </c>
      <c r="I716" s="13">
        <f t="shared" si="83"/>
        <v>1.000989958072364</v>
      </c>
      <c r="J716" s="13">
        <f t="shared" si="83"/>
        <v>1.000989958072364</v>
      </c>
      <c r="K716" s="31">
        <f t="shared" si="79"/>
        <v>108112735.50623351</v>
      </c>
      <c r="L716" s="39">
        <f t="shared" si="80"/>
        <v>8112735.5062335134</v>
      </c>
      <c r="M716" s="40">
        <f t="shared" si="81"/>
        <v>33112735.506233513</v>
      </c>
    </row>
    <row r="717" spans="1:13" x14ac:dyDescent="0.3">
      <c r="A717" s="5" t="s">
        <v>715</v>
      </c>
      <c r="B717" s="6">
        <v>2360.02</v>
      </c>
      <c r="C717" s="6">
        <v>1545.52</v>
      </c>
      <c r="D717" s="6">
        <v>0.89</v>
      </c>
      <c r="E717" s="7" t="str">
        <f t="shared" si="82"/>
        <v/>
      </c>
      <c r="F717" s="7" t="str">
        <f t="shared" si="82"/>
        <v/>
      </c>
      <c r="G717" s="13">
        <f t="shared" si="83"/>
        <v>0.99313712890373984</v>
      </c>
      <c r="H717" s="13">
        <f t="shared" si="83"/>
        <v>0.99313712890373984</v>
      </c>
      <c r="I717" s="13">
        <f t="shared" si="83"/>
        <v>0.99313712890373984</v>
      </c>
      <c r="J717" s="13">
        <f t="shared" si="83"/>
        <v>0.99313712890373984</v>
      </c>
      <c r="K717" s="31">
        <f t="shared" si="79"/>
        <v>108005814.27852623</v>
      </c>
      <c r="L717" s="39">
        <f t="shared" si="80"/>
        <v>8005814.2785262316</v>
      </c>
      <c r="M717" s="40">
        <f t="shared" si="81"/>
        <v>33005814.278526232</v>
      </c>
    </row>
    <row r="718" spans="1:13" x14ac:dyDescent="0.3">
      <c r="A718" s="5" t="s">
        <v>716</v>
      </c>
      <c r="B718" s="6">
        <v>2360.9699999999998</v>
      </c>
      <c r="C718" s="6">
        <v>1556.2</v>
      </c>
      <c r="D718" s="6">
        <v>0.92</v>
      </c>
      <c r="E718" s="7" t="str">
        <f t="shared" si="82"/>
        <v/>
      </c>
      <c r="F718" s="7" t="str">
        <f t="shared" si="82"/>
        <v/>
      </c>
      <c r="G718" s="13">
        <f t="shared" si="83"/>
        <v>0.98313843665700074</v>
      </c>
      <c r="H718" s="13">
        <f t="shared" si="83"/>
        <v>0.98313843665700074</v>
      </c>
      <c r="I718" s="13">
        <f t="shared" si="83"/>
        <v>0.98313843665700074</v>
      </c>
      <c r="J718" s="13">
        <f t="shared" si="83"/>
        <v>0.98313843665700074</v>
      </c>
      <c r="K718" s="31">
        <f t="shared" si="79"/>
        <v>108752166.37781622</v>
      </c>
      <c r="L718" s="39">
        <f t="shared" si="80"/>
        <v>8752166.3778162152</v>
      </c>
      <c r="M718" s="40">
        <f t="shared" si="81"/>
        <v>33752166.377816215</v>
      </c>
    </row>
    <row r="719" spans="1:13" x14ac:dyDescent="0.3">
      <c r="A719" s="5" t="s">
        <v>717</v>
      </c>
      <c r="B719" s="6">
        <v>2399.25</v>
      </c>
      <c r="C719" s="6">
        <v>1582.89</v>
      </c>
      <c r="D719" s="6">
        <v>0.93</v>
      </c>
      <c r="E719" s="7" t="str">
        <f t="shared" si="82"/>
        <v/>
      </c>
      <c r="F719" s="7" t="str">
        <f t="shared" si="82"/>
        <v/>
      </c>
      <c r="G719" s="13">
        <f t="shared" si="83"/>
        <v>1.0100566002820441</v>
      </c>
      <c r="H719" s="13">
        <f t="shared" si="83"/>
        <v>1.0100566002820441</v>
      </c>
      <c r="I719" s="13">
        <f t="shared" si="83"/>
        <v>1.0100566002820441</v>
      </c>
      <c r="J719" s="13">
        <f t="shared" si="83"/>
        <v>1.0100566002820441</v>
      </c>
      <c r="K719" s="31">
        <f t="shared" si="79"/>
        <v>110617347.79448755</v>
      </c>
      <c r="L719" s="39">
        <f t="shared" si="80"/>
        <v>10617347.794487551</v>
      </c>
      <c r="M719" s="40">
        <f t="shared" si="81"/>
        <v>35617347.794487551</v>
      </c>
    </row>
    <row r="720" spans="1:13" x14ac:dyDescent="0.3">
      <c r="A720" s="5" t="s">
        <v>718</v>
      </c>
      <c r="B720" s="6">
        <v>2372.4</v>
      </c>
      <c r="C720" s="6">
        <v>1567.13</v>
      </c>
      <c r="D720" s="6">
        <v>0.92</v>
      </c>
      <c r="E720" s="7" t="str">
        <f t="shared" si="82"/>
        <v/>
      </c>
      <c r="F720" s="7" t="str">
        <f t="shared" si="82"/>
        <v/>
      </c>
      <c r="G720" s="13">
        <f t="shared" si="83"/>
        <v>1.0008110559053811</v>
      </c>
      <c r="H720" s="13">
        <f t="shared" si="83"/>
        <v>1.0008110559053811</v>
      </c>
      <c r="I720" s="13">
        <f t="shared" si="83"/>
        <v>1.0008110559053811</v>
      </c>
      <c r="J720" s="13">
        <f t="shared" si="83"/>
        <v>1.0008110559053811</v>
      </c>
      <c r="K720" s="31">
        <f t="shared" si="79"/>
        <v>109515989.26594728</v>
      </c>
      <c r="L720" s="39">
        <f t="shared" si="80"/>
        <v>9515989.2659472823</v>
      </c>
      <c r="M720" s="40">
        <f t="shared" si="81"/>
        <v>34515989.265947282</v>
      </c>
    </row>
    <row r="721" spans="1:13" x14ac:dyDescent="0.3">
      <c r="A721" s="5" t="s">
        <v>719</v>
      </c>
      <c r="B721" s="6">
        <v>2373.02</v>
      </c>
      <c r="C721" s="6">
        <v>1565.86</v>
      </c>
      <c r="D721" s="6">
        <v>0.92</v>
      </c>
      <c r="E721" s="7" t="str">
        <f t="shared" si="82"/>
        <v/>
      </c>
      <c r="F721" s="7" t="str">
        <f t="shared" si="82"/>
        <v/>
      </c>
      <c r="G721" s="13">
        <f t="shared" si="83"/>
        <v>0.99163431640142619</v>
      </c>
      <c r="H721" s="13">
        <f t="shared" si="83"/>
        <v>0.99163431640142619</v>
      </c>
      <c r="I721" s="13">
        <f t="shared" si="83"/>
        <v>0.99163431640142619</v>
      </c>
      <c r="J721" s="13">
        <f t="shared" si="83"/>
        <v>0.99163431640142619</v>
      </c>
      <c r="K721" s="31">
        <f t="shared" si="79"/>
        <v>109427237.65863471</v>
      </c>
      <c r="L721" s="39">
        <f t="shared" si="80"/>
        <v>9427237.6586347073</v>
      </c>
      <c r="M721" s="40">
        <f t="shared" si="81"/>
        <v>34427237.658634707</v>
      </c>
    </row>
    <row r="722" spans="1:13" x14ac:dyDescent="0.3">
      <c r="A722" s="5" t="s">
        <v>720</v>
      </c>
      <c r="B722" s="6">
        <v>2389.04</v>
      </c>
      <c r="C722" s="6">
        <v>1579.07</v>
      </c>
      <c r="D722" s="6">
        <v>0.93</v>
      </c>
      <c r="E722" s="7" t="str">
        <f t="shared" si="82"/>
        <v/>
      </c>
      <c r="F722" s="7" t="str">
        <f t="shared" si="82"/>
        <v/>
      </c>
      <c r="G722" s="13">
        <f t="shared" si="83"/>
        <v>1.0118870632865968</v>
      </c>
      <c r="H722" s="13">
        <f t="shared" si="83"/>
        <v>1.0118870632865968</v>
      </c>
      <c r="I722" s="13">
        <f t="shared" si="83"/>
        <v>1.0118870632865968</v>
      </c>
      <c r="J722" s="13">
        <f t="shared" si="83"/>
        <v>1.0118870632865968</v>
      </c>
      <c r="K722" s="31">
        <f t="shared" si="79"/>
        <v>110350394.14099619</v>
      </c>
      <c r="L722" s="39">
        <f t="shared" si="80"/>
        <v>10350394.140996188</v>
      </c>
      <c r="M722" s="40">
        <f t="shared" si="81"/>
        <v>35350394.140996188</v>
      </c>
    </row>
    <row r="723" spans="1:13" x14ac:dyDescent="0.3">
      <c r="A723" s="5" t="s">
        <v>721</v>
      </c>
      <c r="B723" s="6">
        <v>2371.08</v>
      </c>
      <c r="C723" s="6">
        <v>1560.52</v>
      </c>
      <c r="D723" s="6">
        <v>0.92</v>
      </c>
      <c r="E723" s="7" t="str">
        <f t="shared" si="82"/>
        <v/>
      </c>
      <c r="F723" s="7" t="str">
        <f t="shared" si="82"/>
        <v/>
      </c>
      <c r="G723" s="13">
        <f t="shared" si="83"/>
        <v>1.0015274622306083</v>
      </c>
      <c r="H723" s="13">
        <f t="shared" si="83"/>
        <v>1.0015274622306083</v>
      </c>
      <c r="I723" s="13">
        <f t="shared" si="83"/>
        <v>1.0015274622306083</v>
      </c>
      <c r="J723" s="13">
        <f t="shared" si="83"/>
        <v>1.0015274622306083</v>
      </c>
      <c r="K723" s="31">
        <f t="shared" si="79"/>
        <v>109054061.6089897</v>
      </c>
      <c r="L723" s="39">
        <f t="shared" si="80"/>
        <v>9054061.6089897007</v>
      </c>
      <c r="M723" s="40">
        <f t="shared" si="81"/>
        <v>34054061.608989701</v>
      </c>
    </row>
    <row r="724" spans="1:13" x14ac:dyDescent="0.3">
      <c r="A724" s="5" t="s">
        <v>722</v>
      </c>
      <c r="B724" s="6">
        <v>2382.81</v>
      </c>
      <c r="C724" s="6">
        <v>1558.14</v>
      </c>
      <c r="D724" s="6">
        <v>0.92</v>
      </c>
      <c r="E724" s="7" t="str">
        <f t="shared" si="82"/>
        <v/>
      </c>
      <c r="F724" s="7" t="str">
        <f t="shared" si="82"/>
        <v/>
      </c>
      <c r="G724" s="13">
        <f t="shared" si="83"/>
        <v>0.99441568967827987</v>
      </c>
      <c r="H724" s="13">
        <f t="shared" si="83"/>
        <v>0.99441568967827987</v>
      </c>
      <c r="I724" s="13">
        <f t="shared" si="83"/>
        <v>0.99441568967827987</v>
      </c>
      <c r="J724" s="13">
        <f t="shared" si="83"/>
        <v>0.99441568967827987</v>
      </c>
      <c r="K724" s="31">
        <f t="shared" si="79"/>
        <v>108887739.69922283</v>
      </c>
      <c r="L724" s="39">
        <f t="shared" si="80"/>
        <v>8887739.6992228329</v>
      </c>
      <c r="M724" s="40">
        <f t="shared" si="81"/>
        <v>33887739.699222833</v>
      </c>
    </row>
    <row r="725" spans="1:13" x14ac:dyDescent="0.3">
      <c r="A725" s="5" t="s">
        <v>723</v>
      </c>
      <c r="B725" s="6">
        <v>2393.16</v>
      </c>
      <c r="C725" s="6">
        <v>1566.89</v>
      </c>
      <c r="D725" s="6">
        <v>0.93</v>
      </c>
      <c r="E725" s="7" t="str">
        <f t="shared" si="82"/>
        <v/>
      </c>
      <c r="F725" s="7" t="str">
        <f t="shared" si="82"/>
        <v/>
      </c>
      <c r="G725" s="13">
        <f t="shared" si="83"/>
        <v>0.98568238291447807</v>
      </c>
      <c r="H725" s="13">
        <f t="shared" si="83"/>
        <v>0.98568238291447807</v>
      </c>
      <c r="I725" s="13">
        <f t="shared" si="83"/>
        <v>0.98568238291447807</v>
      </c>
      <c r="J725" s="13">
        <f t="shared" si="83"/>
        <v>0.98568238291447807</v>
      </c>
      <c r="K725" s="31">
        <f t="shared" si="79"/>
        <v>109499217.30865985</v>
      </c>
      <c r="L725" s="39">
        <f t="shared" si="80"/>
        <v>9499217.3086598516</v>
      </c>
      <c r="M725" s="40">
        <f t="shared" si="81"/>
        <v>34499217.308659852</v>
      </c>
    </row>
    <row r="726" spans="1:13" x14ac:dyDescent="0.3">
      <c r="A726" s="5" t="s">
        <v>724</v>
      </c>
      <c r="B726" s="6">
        <v>2419.3200000000002</v>
      </c>
      <c r="C726" s="6">
        <v>1589.65</v>
      </c>
      <c r="D726" s="6">
        <v>0.94</v>
      </c>
      <c r="E726" s="7" t="str">
        <f t="shared" si="82"/>
        <v/>
      </c>
      <c r="F726" s="7" t="str">
        <f t="shared" si="82"/>
        <v/>
      </c>
      <c r="G726" s="13">
        <f t="shared" si="83"/>
        <v>0.99804114843951108</v>
      </c>
      <c r="H726" s="13">
        <f t="shared" si="83"/>
        <v>0.99804114843951108</v>
      </c>
      <c r="I726" s="13">
        <f t="shared" si="83"/>
        <v>0.99804114843951108</v>
      </c>
      <c r="J726" s="13">
        <f t="shared" si="83"/>
        <v>0.99804114843951108</v>
      </c>
      <c r="K726" s="31">
        <f t="shared" si="79"/>
        <v>111089757.92474975</v>
      </c>
      <c r="L726" s="39">
        <f t="shared" si="80"/>
        <v>11089757.924749747</v>
      </c>
      <c r="M726" s="40">
        <f t="shared" si="81"/>
        <v>36089757.924749747</v>
      </c>
    </row>
    <row r="727" spans="1:13" x14ac:dyDescent="0.3">
      <c r="A727" s="5" t="s">
        <v>725</v>
      </c>
      <c r="B727" s="6">
        <v>2434.33</v>
      </c>
      <c r="C727" s="6">
        <v>1592.77</v>
      </c>
      <c r="D727" s="6">
        <v>0.94</v>
      </c>
      <c r="E727" s="7" t="str">
        <f t="shared" si="82"/>
        <v/>
      </c>
      <c r="F727" s="7" t="str">
        <f t="shared" si="82"/>
        <v/>
      </c>
      <c r="G727" s="13">
        <f t="shared" si="83"/>
        <v>0.97492853776327792</v>
      </c>
      <c r="H727" s="13">
        <f t="shared" si="83"/>
        <v>0.97492853776327792</v>
      </c>
      <c r="I727" s="13">
        <f t="shared" si="83"/>
        <v>0.97492853776327792</v>
      </c>
      <c r="J727" s="13">
        <f t="shared" si="83"/>
        <v>0.97492853776327792</v>
      </c>
      <c r="K727" s="31">
        <f t="shared" si="79"/>
        <v>111307793.36948614</v>
      </c>
      <c r="L727" s="39">
        <f t="shared" si="80"/>
        <v>11307793.369486138</v>
      </c>
      <c r="M727" s="40">
        <f t="shared" si="81"/>
        <v>36307793.369486138</v>
      </c>
    </row>
    <row r="728" spans="1:13" x14ac:dyDescent="0.3">
      <c r="A728" s="5" t="s">
        <v>726</v>
      </c>
      <c r="B728" s="6">
        <v>2479.84</v>
      </c>
      <c r="C728" s="6">
        <v>1633.73</v>
      </c>
      <c r="D728" s="6">
        <v>0.96</v>
      </c>
      <c r="E728" s="7" t="str">
        <f t="shared" si="82"/>
        <v/>
      </c>
      <c r="F728" s="7" t="str">
        <f t="shared" si="82"/>
        <v/>
      </c>
      <c r="G728" s="13">
        <f t="shared" si="83"/>
        <v>1.0107963966639444</v>
      </c>
      <c r="H728" s="13">
        <f t="shared" si="83"/>
        <v>1.0107963966639444</v>
      </c>
      <c r="I728" s="13">
        <f t="shared" si="83"/>
        <v>1.0107963966639444</v>
      </c>
      <c r="J728" s="13">
        <f t="shared" si="83"/>
        <v>1.0107963966639444</v>
      </c>
      <c r="K728" s="31">
        <f t="shared" si="79"/>
        <v>114170207.41320503</v>
      </c>
      <c r="L728" s="39">
        <f t="shared" si="80"/>
        <v>14170207.413205028</v>
      </c>
      <c r="M728" s="40">
        <f t="shared" si="81"/>
        <v>39170207.413205028</v>
      </c>
    </row>
    <row r="729" spans="1:13" x14ac:dyDescent="0.3">
      <c r="A729" s="5" t="s">
        <v>727</v>
      </c>
      <c r="B729" s="6">
        <v>2472.5300000000002</v>
      </c>
      <c r="C729" s="6">
        <v>1616.28</v>
      </c>
      <c r="D729" s="6">
        <v>0.96</v>
      </c>
      <c r="E729" s="7" t="str">
        <f t="shared" si="82"/>
        <v/>
      </c>
      <c r="F729" s="7" t="str">
        <f t="shared" si="82"/>
        <v/>
      </c>
      <c r="G729" s="13">
        <f t="shared" si="83"/>
        <v>1.0125101014214031</v>
      </c>
      <c r="H729" s="13">
        <f t="shared" si="83"/>
        <v>1.0125101014214031</v>
      </c>
      <c r="I729" s="13">
        <f t="shared" si="83"/>
        <v>1.0125101014214031</v>
      </c>
      <c r="J729" s="13">
        <f t="shared" si="83"/>
        <v>1.0125101014214031</v>
      </c>
      <c r="K729" s="31">
        <f t="shared" si="79"/>
        <v>112950746.3520992</v>
      </c>
      <c r="L729" s="39">
        <f t="shared" si="80"/>
        <v>12950746.352099195</v>
      </c>
      <c r="M729" s="40">
        <f t="shared" si="81"/>
        <v>37950746.352099195</v>
      </c>
    </row>
    <row r="730" spans="1:13" x14ac:dyDescent="0.3">
      <c r="A730" s="5" t="s">
        <v>728</v>
      </c>
      <c r="B730" s="6">
        <v>2433.39</v>
      </c>
      <c r="C730" s="6">
        <v>1596.31</v>
      </c>
      <c r="D730" s="6">
        <v>0.94</v>
      </c>
      <c r="E730" s="7" t="str">
        <f t="shared" si="82"/>
        <v/>
      </c>
      <c r="F730" s="7" t="str">
        <f t="shared" si="82"/>
        <v/>
      </c>
      <c r="G730" s="13">
        <f t="shared" si="83"/>
        <v>1.0089498467275542</v>
      </c>
      <c r="H730" s="13">
        <f t="shared" si="83"/>
        <v>1.0089498467275542</v>
      </c>
      <c r="I730" s="13">
        <f t="shared" si="83"/>
        <v>1.0089498467275542</v>
      </c>
      <c r="J730" s="13">
        <f t="shared" si="83"/>
        <v>1.0089498467275542</v>
      </c>
      <c r="K730" s="31">
        <f t="shared" si="79"/>
        <v>111555179.7394755</v>
      </c>
      <c r="L730" s="39">
        <f t="shared" si="80"/>
        <v>11555179.739475504</v>
      </c>
      <c r="M730" s="40">
        <f t="shared" si="81"/>
        <v>36555179.739475504</v>
      </c>
    </row>
    <row r="731" spans="1:13" x14ac:dyDescent="0.3">
      <c r="A731" s="5" t="s">
        <v>729</v>
      </c>
      <c r="B731" s="6">
        <v>2408.27</v>
      </c>
      <c r="C731" s="6">
        <v>1582.15</v>
      </c>
      <c r="D731" s="6">
        <v>0.93</v>
      </c>
      <c r="E731" s="7" t="str">
        <f t="shared" si="82"/>
        <v/>
      </c>
      <c r="F731" s="7" t="str">
        <f t="shared" si="82"/>
        <v/>
      </c>
      <c r="G731" s="13">
        <f t="shared" si="83"/>
        <v>0.98862748773705766</v>
      </c>
      <c r="H731" s="13">
        <f t="shared" si="83"/>
        <v>0.98862748773705766</v>
      </c>
      <c r="I731" s="13">
        <f t="shared" si="83"/>
        <v>0.98862748773705766</v>
      </c>
      <c r="J731" s="13">
        <f t="shared" si="83"/>
        <v>0.98862748773705766</v>
      </c>
      <c r="K731" s="31">
        <f t="shared" si="79"/>
        <v>110565634.25951801</v>
      </c>
      <c r="L731" s="39">
        <f t="shared" si="80"/>
        <v>10565634.259518012</v>
      </c>
      <c r="M731" s="40">
        <f t="shared" si="81"/>
        <v>35565634.259518012</v>
      </c>
    </row>
    <row r="732" spans="1:13" x14ac:dyDescent="0.3">
      <c r="A732" s="5" t="s">
        <v>730</v>
      </c>
      <c r="B732" s="6">
        <v>2437.86</v>
      </c>
      <c r="C732" s="6">
        <v>1600.35</v>
      </c>
      <c r="D732" s="6">
        <v>0.95</v>
      </c>
      <c r="E732" s="7" t="str">
        <f t="shared" si="82"/>
        <v/>
      </c>
      <c r="F732" s="7" t="str">
        <f t="shared" si="82"/>
        <v/>
      </c>
      <c r="G732" s="13">
        <f t="shared" ref="G732:J752" si="84">($C732/$C733-1)*1+1</f>
        <v>0.99512495414099067</v>
      </c>
      <c r="H732" s="13">
        <f t="shared" si="84"/>
        <v>0.99512495414099067</v>
      </c>
      <c r="I732" s="13">
        <f t="shared" si="84"/>
        <v>0.99512495414099067</v>
      </c>
      <c r="J732" s="13">
        <f t="shared" si="84"/>
        <v>0.99512495414099067</v>
      </c>
      <c r="K732" s="31">
        <f t="shared" si="79"/>
        <v>111837507.68714701</v>
      </c>
      <c r="L732" s="39">
        <f t="shared" si="80"/>
        <v>11837507.687147006</v>
      </c>
      <c r="M732" s="40">
        <f t="shared" si="81"/>
        <v>36837507.687147006</v>
      </c>
    </row>
    <row r="733" spans="1:13" x14ac:dyDescent="0.3">
      <c r="A733" s="5" t="s">
        <v>731</v>
      </c>
      <c r="B733" s="6">
        <v>2441.33</v>
      </c>
      <c r="C733" s="6">
        <v>1608.19</v>
      </c>
      <c r="D733" s="6">
        <v>0.95</v>
      </c>
      <c r="E733" s="7" t="str">
        <f t="shared" si="82"/>
        <v/>
      </c>
      <c r="F733" s="7" t="str">
        <f t="shared" si="82"/>
        <v/>
      </c>
      <c r="G733" s="13">
        <f t="shared" si="84"/>
        <v>1.0095227931852708</v>
      </c>
      <c r="H733" s="13">
        <f t="shared" si="84"/>
        <v>1.0095227931852708</v>
      </c>
      <c r="I733" s="13">
        <f t="shared" si="84"/>
        <v>1.0095227931852708</v>
      </c>
      <c r="J733" s="13">
        <f t="shared" si="84"/>
        <v>1.0095227931852708</v>
      </c>
      <c r="K733" s="31">
        <f t="shared" si="79"/>
        <v>112385391.6252026</v>
      </c>
      <c r="L733" s="39">
        <f t="shared" si="80"/>
        <v>12385391.625202596</v>
      </c>
      <c r="M733" s="40">
        <f t="shared" si="81"/>
        <v>37385391.625202596</v>
      </c>
    </row>
    <row r="734" spans="1:13" x14ac:dyDescent="0.3">
      <c r="A734" s="5" t="s">
        <v>732</v>
      </c>
      <c r="B734" s="6">
        <v>2418.0100000000002</v>
      </c>
      <c r="C734" s="6">
        <v>1593.02</v>
      </c>
      <c r="D734" s="6">
        <v>0.94</v>
      </c>
      <c r="E734" s="7" t="str">
        <f t="shared" si="82"/>
        <v/>
      </c>
      <c r="F734" s="7" t="str">
        <f t="shared" si="82"/>
        <v/>
      </c>
      <c r="G734" s="13">
        <f t="shared" si="84"/>
        <v>1.0086426866408758</v>
      </c>
      <c r="H734" s="13">
        <f t="shared" si="84"/>
        <v>1.0086426866408758</v>
      </c>
      <c r="I734" s="13">
        <f t="shared" si="84"/>
        <v>1.0086426866408758</v>
      </c>
      <c r="J734" s="13">
        <f t="shared" si="84"/>
        <v>1.0086426866408758</v>
      </c>
      <c r="K734" s="31">
        <f t="shared" si="79"/>
        <v>111325264.15832721</v>
      </c>
      <c r="L734" s="39">
        <f t="shared" si="80"/>
        <v>11325264.158327207</v>
      </c>
      <c r="M734" s="40">
        <f t="shared" si="81"/>
        <v>36325264.158327207</v>
      </c>
    </row>
    <row r="735" spans="1:13" x14ac:dyDescent="0.3">
      <c r="A735" s="5" t="s">
        <v>733</v>
      </c>
      <c r="B735" s="6">
        <v>2405.27</v>
      </c>
      <c r="C735" s="6">
        <v>1579.37</v>
      </c>
      <c r="D735" s="6">
        <v>0.93</v>
      </c>
      <c r="E735" s="7" t="str">
        <f t="shared" si="82"/>
        <v/>
      </c>
      <c r="F735" s="7" t="str">
        <f t="shared" si="82"/>
        <v/>
      </c>
      <c r="G735" s="13">
        <f t="shared" si="84"/>
        <v>0.99332071270888489</v>
      </c>
      <c r="H735" s="13">
        <f t="shared" si="84"/>
        <v>0.99332071270888489</v>
      </c>
      <c r="I735" s="13">
        <f t="shared" si="84"/>
        <v>0.99332071270888489</v>
      </c>
      <c r="J735" s="13">
        <f t="shared" si="84"/>
        <v>0.99332071270888489</v>
      </c>
      <c r="K735" s="31">
        <f t="shared" si="79"/>
        <v>110371359.08760546</v>
      </c>
      <c r="L735" s="39">
        <f t="shared" si="80"/>
        <v>10371359.087605461</v>
      </c>
      <c r="M735" s="40">
        <f t="shared" si="81"/>
        <v>35371359.087605461</v>
      </c>
    </row>
    <row r="736" spans="1:13" x14ac:dyDescent="0.3">
      <c r="A736" s="5" t="s">
        <v>734</v>
      </c>
      <c r="B736" s="6">
        <v>2419.5</v>
      </c>
      <c r="C736" s="6">
        <v>1589.99</v>
      </c>
      <c r="D736" s="6">
        <v>0.94</v>
      </c>
      <c r="E736" s="7" t="str">
        <f t="shared" si="82"/>
        <v/>
      </c>
      <c r="F736" s="7" t="str">
        <f t="shared" si="82"/>
        <v/>
      </c>
      <c r="G736" s="13">
        <f t="shared" si="84"/>
        <v>0.9905492287373221</v>
      </c>
      <c r="H736" s="13">
        <f t="shared" si="84"/>
        <v>0.9905492287373221</v>
      </c>
      <c r="I736" s="13">
        <f t="shared" si="84"/>
        <v>0.9905492287373221</v>
      </c>
      <c r="J736" s="13">
        <f t="shared" si="84"/>
        <v>0.9905492287373221</v>
      </c>
      <c r="K736" s="31">
        <f t="shared" si="79"/>
        <v>111113518.1975736</v>
      </c>
      <c r="L736" s="39">
        <f t="shared" si="80"/>
        <v>11113518.197573602</v>
      </c>
      <c r="M736" s="40">
        <f t="shared" si="81"/>
        <v>36113518.197573602</v>
      </c>
    </row>
    <row r="737" spans="1:13" x14ac:dyDescent="0.3">
      <c r="A737" s="5" t="s">
        <v>735</v>
      </c>
      <c r="B737" s="6">
        <v>2444.48</v>
      </c>
      <c r="C737" s="6">
        <v>1605.16</v>
      </c>
      <c r="D737" s="6">
        <v>0.95</v>
      </c>
      <c r="E737" s="7" t="str">
        <f t="shared" si="82"/>
        <v/>
      </c>
      <c r="F737" s="7" t="str">
        <f t="shared" si="82"/>
        <v/>
      </c>
      <c r="G737" s="13">
        <f t="shared" si="84"/>
        <v>0.99436274206137798</v>
      </c>
      <c r="H737" s="13">
        <f t="shared" si="84"/>
        <v>0.99436274206137798</v>
      </c>
      <c r="I737" s="13">
        <f t="shared" si="84"/>
        <v>0.99436274206137798</v>
      </c>
      <c r="J737" s="13">
        <f t="shared" si="84"/>
        <v>0.99436274206137798</v>
      </c>
      <c r="K737" s="31">
        <f t="shared" si="79"/>
        <v>112173645.66444899</v>
      </c>
      <c r="L737" s="39">
        <f t="shared" si="80"/>
        <v>12173645.664448991</v>
      </c>
      <c r="M737" s="40">
        <f t="shared" si="81"/>
        <v>37173645.664448991</v>
      </c>
    </row>
    <row r="738" spans="1:13" x14ac:dyDescent="0.3">
      <c r="A738" s="5" t="s">
        <v>736</v>
      </c>
      <c r="B738" s="6">
        <v>2442.9</v>
      </c>
      <c r="C738" s="6">
        <v>1614.26</v>
      </c>
      <c r="D738" s="6">
        <v>0.95</v>
      </c>
      <c r="E738" s="7" t="str">
        <f t="shared" si="82"/>
        <v/>
      </c>
      <c r="F738" s="7" t="str">
        <f t="shared" si="82"/>
        <v/>
      </c>
      <c r="G738" s="13">
        <f t="shared" si="84"/>
        <v>0.98854234921645834</v>
      </c>
      <c r="H738" s="13">
        <f t="shared" si="84"/>
        <v>0.98854234921645834</v>
      </c>
      <c r="I738" s="13">
        <f t="shared" si="84"/>
        <v>0.98854234921645834</v>
      </c>
      <c r="J738" s="13">
        <f t="shared" si="84"/>
        <v>0.98854234921645834</v>
      </c>
      <c r="K738" s="31">
        <f t="shared" si="79"/>
        <v>112809582.37826349</v>
      </c>
      <c r="L738" s="39">
        <f t="shared" si="80"/>
        <v>12809582.378263488</v>
      </c>
      <c r="M738" s="40">
        <f t="shared" si="81"/>
        <v>37809582.378263488</v>
      </c>
    </row>
    <row r="739" spans="1:13" x14ac:dyDescent="0.3">
      <c r="A739" s="5" t="s">
        <v>737</v>
      </c>
      <c r="B739" s="6">
        <v>2477.4499999999998</v>
      </c>
      <c r="C739" s="6">
        <v>1632.97</v>
      </c>
      <c r="D739" s="6">
        <v>0.96</v>
      </c>
      <c r="E739" s="7" t="str">
        <f t="shared" si="82"/>
        <v/>
      </c>
      <c r="F739" s="7" t="str">
        <f t="shared" si="82"/>
        <v/>
      </c>
      <c r="G739" s="13">
        <f t="shared" si="84"/>
        <v>0.9998469281541984</v>
      </c>
      <c r="H739" s="13">
        <f t="shared" si="84"/>
        <v>0.9998469281541984</v>
      </c>
      <c r="I739" s="13">
        <f t="shared" si="84"/>
        <v>0.9998469281541984</v>
      </c>
      <c r="J739" s="13">
        <f t="shared" si="84"/>
        <v>0.9998469281541984</v>
      </c>
      <c r="K739" s="31">
        <f t="shared" si="79"/>
        <v>114117096.21512826</v>
      </c>
      <c r="L739" s="39">
        <f t="shared" si="80"/>
        <v>14117096.215128258</v>
      </c>
      <c r="M739" s="40">
        <f t="shared" si="81"/>
        <v>39117096.215128258</v>
      </c>
    </row>
    <row r="740" spans="1:13" x14ac:dyDescent="0.3">
      <c r="A740" s="5" t="s">
        <v>738</v>
      </c>
      <c r="B740" s="6">
        <v>2480.33</v>
      </c>
      <c r="C740" s="6">
        <v>1633.22</v>
      </c>
      <c r="D740" s="6">
        <v>0.96</v>
      </c>
      <c r="E740" s="7" t="str">
        <f t="shared" si="82"/>
        <v/>
      </c>
      <c r="F740" s="7" t="str">
        <f t="shared" si="82"/>
        <v/>
      </c>
      <c r="G740" s="13">
        <f t="shared" si="84"/>
        <v>1.0012383521333987</v>
      </c>
      <c r="H740" s="13">
        <f t="shared" si="84"/>
        <v>1.0012383521333987</v>
      </c>
      <c r="I740" s="13">
        <f t="shared" si="84"/>
        <v>1.0012383521333987</v>
      </c>
      <c r="J740" s="13">
        <f t="shared" si="84"/>
        <v>1.0012383521333987</v>
      </c>
      <c r="K740" s="31">
        <f t="shared" si="79"/>
        <v>114134567.00396933</v>
      </c>
      <c r="L740" s="39">
        <f t="shared" si="80"/>
        <v>14134567.003969327</v>
      </c>
      <c r="M740" s="40">
        <f t="shared" si="81"/>
        <v>39134567.003969327</v>
      </c>
    </row>
    <row r="741" spans="1:13" x14ac:dyDescent="0.3">
      <c r="A741" s="5" t="s">
        <v>739</v>
      </c>
      <c r="B741" s="6">
        <v>2474.65</v>
      </c>
      <c r="C741" s="6">
        <v>1631.2</v>
      </c>
      <c r="D741" s="6">
        <v>0.96</v>
      </c>
      <c r="E741" s="7" t="str">
        <f t="shared" si="82"/>
        <v/>
      </c>
      <c r="F741" s="7" t="str">
        <f t="shared" si="82"/>
        <v/>
      </c>
      <c r="G741" s="13">
        <f t="shared" si="84"/>
        <v>0.99276967646128012</v>
      </c>
      <c r="H741" s="13">
        <f t="shared" si="84"/>
        <v>0.99276967646128012</v>
      </c>
      <c r="I741" s="13">
        <f t="shared" si="84"/>
        <v>0.99276967646128012</v>
      </c>
      <c r="J741" s="13">
        <f t="shared" si="84"/>
        <v>0.99276967646128012</v>
      </c>
      <c r="K741" s="31">
        <f t="shared" si="79"/>
        <v>113993403.03013358</v>
      </c>
      <c r="L741" s="39">
        <f t="shared" si="80"/>
        <v>13993403.030133575</v>
      </c>
      <c r="M741" s="40">
        <f t="shared" si="81"/>
        <v>38993403.030133575</v>
      </c>
    </row>
    <row r="742" spans="1:13" x14ac:dyDescent="0.3">
      <c r="A742" s="5" t="s">
        <v>740</v>
      </c>
      <c r="B742" s="6">
        <v>2483.16</v>
      </c>
      <c r="C742" s="6">
        <v>1643.08</v>
      </c>
      <c r="D742" s="6">
        <v>0.96</v>
      </c>
      <c r="E742" s="7" t="str">
        <f t="shared" si="82"/>
        <v/>
      </c>
      <c r="F742" s="7" t="str">
        <f t="shared" si="82"/>
        <v/>
      </c>
      <c r="G742" s="13">
        <f t="shared" si="84"/>
        <v>1.0433446362123926</v>
      </c>
      <c r="H742" s="13">
        <f t="shared" si="84"/>
        <v>1.0433446362123926</v>
      </c>
      <c r="I742" s="13">
        <f t="shared" si="84"/>
        <v>1.0433446362123926</v>
      </c>
      <c r="J742" s="13">
        <f t="shared" si="84"/>
        <v>1.0433446362123926</v>
      </c>
      <c r="K742" s="31">
        <f t="shared" si="79"/>
        <v>114823614.91586062</v>
      </c>
      <c r="L742" s="39">
        <f t="shared" si="80"/>
        <v>14823614.915860623</v>
      </c>
      <c r="M742" s="40">
        <f t="shared" si="81"/>
        <v>39823614.915860623</v>
      </c>
    </row>
    <row r="743" spans="1:13" x14ac:dyDescent="0.3">
      <c r="A743" s="5" t="s">
        <v>741</v>
      </c>
      <c r="B743" s="6">
        <v>2402.23</v>
      </c>
      <c r="C743" s="6">
        <v>1574.82</v>
      </c>
      <c r="D743" s="6">
        <v>0.93</v>
      </c>
      <c r="E743" s="7" t="str">
        <f t="shared" si="82"/>
        <v/>
      </c>
      <c r="F743" s="7" t="str">
        <f t="shared" si="82"/>
        <v/>
      </c>
      <c r="G743" s="13">
        <f t="shared" si="84"/>
        <v>0.98482261786391012</v>
      </c>
      <c r="H743" s="13">
        <f t="shared" si="84"/>
        <v>0.98482261786391012</v>
      </c>
      <c r="I743" s="13">
        <f t="shared" si="84"/>
        <v>0.98482261786391012</v>
      </c>
      <c r="J743" s="13">
        <f t="shared" si="84"/>
        <v>0.98482261786391012</v>
      </c>
      <c r="K743" s="31">
        <f t="shared" si="79"/>
        <v>110053390.73069821</v>
      </c>
      <c r="L743" s="39">
        <f t="shared" si="80"/>
        <v>10053390.730698213</v>
      </c>
      <c r="M743" s="40">
        <f t="shared" si="81"/>
        <v>35053390.730698213</v>
      </c>
    </row>
    <row r="744" spans="1:13" x14ac:dyDescent="0.3">
      <c r="A744" s="5" t="s">
        <v>742</v>
      </c>
      <c r="B744" s="6">
        <v>2424.41</v>
      </c>
      <c r="C744" s="6">
        <v>1599.09</v>
      </c>
      <c r="D744" s="6">
        <v>0.94</v>
      </c>
      <c r="E744" s="7" t="str">
        <f t="shared" si="82"/>
        <v/>
      </c>
      <c r="F744" s="7" t="str">
        <f t="shared" si="82"/>
        <v/>
      </c>
      <c r="G744" s="13">
        <f t="shared" si="84"/>
        <v>1.0105472699696663</v>
      </c>
      <c r="H744" s="13">
        <f t="shared" si="84"/>
        <v>1.0105472699696663</v>
      </c>
      <c r="I744" s="13">
        <f t="shared" si="84"/>
        <v>1.0105472699696663</v>
      </c>
      <c r="J744" s="13">
        <f t="shared" si="84"/>
        <v>1.0105472699696663</v>
      </c>
      <c r="K744" s="31">
        <f t="shared" si="79"/>
        <v>111749454.9113881</v>
      </c>
      <c r="L744" s="39">
        <f t="shared" si="80"/>
        <v>11749454.911388099</v>
      </c>
      <c r="M744" s="40">
        <f t="shared" si="81"/>
        <v>36749454.911388099</v>
      </c>
    </row>
    <row r="745" spans="1:13" x14ac:dyDescent="0.3">
      <c r="A745" s="5" t="s">
        <v>743</v>
      </c>
      <c r="B745" s="6">
        <v>2399.04</v>
      </c>
      <c r="C745" s="6">
        <v>1582.4</v>
      </c>
      <c r="D745" s="6">
        <v>0.93</v>
      </c>
      <c r="E745" s="7" t="str">
        <f t="shared" si="82"/>
        <v/>
      </c>
      <c r="F745" s="7" t="str">
        <f t="shared" si="82"/>
        <v/>
      </c>
      <c r="G745" s="13">
        <f t="shared" si="84"/>
        <v>1.0127813726054928</v>
      </c>
      <c r="H745" s="13">
        <f t="shared" si="84"/>
        <v>1.0127813726054928</v>
      </c>
      <c r="I745" s="13">
        <f t="shared" si="84"/>
        <v>1.0127813726054928</v>
      </c>
      <c r="J745" s="13">
        <f t="shared" si="84"/>
        <v>1.0127813726054928</v>
      </c>
      <c r="K745" s="31">
        <f t="shared" si="79"/>
        <v>110583105.0483591</v>
      </c>
      <c r="L745" s="39">
        <f t="shared" si="80"/>
        <v>10583105.048359096</v>
      </c>
      <c r="M745" s="40">
        <f t="shared" si="81"/>
        <v>35583105.048359096</v>
      </c>
    </row>
    <row r="746" spans="1:13" x14ac:dyDescent="0.3">
      <c r="A746" s="5" t="s">
        <v>744</v>
      </c>
      <c r="B746" s="6">
        <v>2371.79</v>
      </c>
      <c r="C746" s="6">
        <v>1562.43</v>
      </c>
      <c r="D746" s="6">
        <v>0.92</v>
      </c>
      <c r="E746" s="7" t="str">
        <f t="shared" si="82"/>
        <v/>
      </c>
      <c r="F746" s="7" t="str">
        <f t="shared" si="82"/>
        <v/>
      </c>
      <c r="G746" s="13">
        <f t="shared" si="84"/>
        <v>1.0117858091087468</v>
      </c>
      <c r="H746" s="13">
        <f t="shared" si="84"/>
        <v>1.0117858091087468</v>
      </c>
      <c r="I746" s="13">
        <f t="shared" si="84"/>
        <v>1.0117858091087468</v>
      </c>
      <c r="J746" s="13">
        <f t="shared" si="84"/>
        <v>1.0117858091087468</v>
      </c>
      <c r="K746" s="31">
        <f t="shared" si="79"/>
        <v>109187538.43573539</v>
      </c>
      <c r="L746" s="39">
        <f t="shared" si="80"/>
        <v>9187538.4357353896</v>
      </c>
      <c r="M746" s="40">
        <f t="shared" si="81"/>
        <v>34187538.43573539</v>
      </c>
    </row>
    <row r="747" spans="1:13" x14ac:dyDescent="0.3">
      <c r="A747" s="5" t="s">
        <v>745</v>
      </c>
      <c r="B747" s="6">
        <v>2348.4299999999998</v>
      </c>
      <c r="C747" s="6">
        <v>1544.23</v>
      </c>
      <c r="D747" s="6">
        <v>0.91</v>
      </c>
      <c r="E747" s="7" t="str">
        <f t="shared" si="82"/>
        <v/>
      </c>
      <c r="F747" s="7" t="str">
        <f t="shared" si="82"/>
        <v/>
      </c>
      <c r="G747" s="13">
        <f t="shared" si="84"/>
        <v>1.011091541226617</v>
      </c>
      <c r="H747" s="13">
        <f t="shared" si="84"/>
        <v>1.011091541226617</v>
      </c>
      <c r="I747" s="13">
        <f t="shared" si="84"/>
        <v>1.011091541226617</v>
      </c>
      <c r="J747" s="13">
        <f t="shared" si="84"/>
        <v>1.011091541226617</v>
      </c>
      <c r="K747" s="31">
        <f t="shared" si="79"/>
        <v>107915665.00810638</v>
      </c>
      <c r="L747" s="39">
        <f t="shared" si="80"/>
        <v>7915665.0081063807</v>
      </c>
      <c r="M747" s="40">
        <f t="shared" si="81"/>
        <v>32915665.008106381</v>
      </c>
    </row>
    <row r="748" spans="1:13" x14ac:dyDescent="0.3">
      <c r="A748" s="5" t="s">
        <v>746</v>
      </c>
      <c r="B748" s="6">
        <v>2329.17</v>
      </c>
      <c r="C748" s="6">
        <v>1527.29</v>
      </c>
      <c r="D748" s="6">
        <v>0.9</v>
      </c>
      <c r="E748" s="7" t="str">
        <f t="shared" si="82"/>
        <v/>
      </c>
      <c r="F748" s="7" t="str">
        <f t="shared" si="82"/>
        <v/>
      </c>
      <c r="G748" s="13">
        <f t="shared" si="84"/>
        <v>0.99212040898520215</v>
      </c>
      <c r="H748" s="13">
        <f t="shared" si="84"/>
        <v>0.99212040898520215</v>
      </c>
      <c r="I748" s="13">
        <f t="shared" si="84"/>
        <v>0.99212040898520215</v>
      </c>
      <c r="J748" s="13">
        <f t="shared" si="84"/>
        <v>0.99212040898520215</v>
      </c>
      <c r="K748" s="31">
        <f t="shared" si="79"/>
        <v>106731844.35623631</v>
      </c>
      <c r="L748" s="39">
        <f t="shared" si="80"/>
        <v>6731844.3562363088</v>
      </c>
      <c r="M748" s="40">
        <f t="shared" si="81"/>
        <v>31731844.356236309</v>
      </c>
    </row>
    <row r="749" spans="1:13" x14ac:dyDescent="0.3">
      <c r="A749" s="5" t="s">
        <v>747</v>
      </c>
      <c r="B749" s="6">
        <v>2336.87</v>
      </c>
      <c r="C749" s="6">
        <v>1539.42</v>
      </c>
      <c r="D749" s="6">
        <v>0.91</v>
      </c>
      <c r="E749" s="7" t="str">
        <f t="shared" si="82"/>
        <v/>
      </c>
      <c r="F749" s="7" t="str">
        <f t="shared" si="82"/>
        <v/>
      </c>
      <c r="G749" s="13">
        <f t="shared" si="84"/>
        <v>1.0018091420241566</v>
      </c>
      <c r="H749" s="13">
        <f t="shared" si="84"/>
        <v>1.0018091420241566</v>
      </c>
      <c r="I749" s="13">
        <f t="shared" si="84"/>
        <v>1.0018091420241566</v>
      </c>
      <c r="J749" s="13">
        <f t="shared" si="84"/>
        <v>1.0018091420241566</v>
      </c>
      <c r="K749" s="31">
        <f t="shared" si="79"/>
        <v>107579527.03080444</v>
      </c>
      <c r="L749" s="39">
        <f t="shared" si="80"/>
        <v>7579527.0308044404</v>
      </c>
      <c r="M749" s="40">
        <f t="shared" si="81"/>
        <v>32579527.03080444</v>
      </c>
    </row>
    <row r="750" spans="1:13" x14ac:dyDescent="0.3">
      <c r="A750" s="5" t="s">
        <v>748</v>
      </c>
      <c r="B750" s="6">
        <v>2335.2199999999998</v>
      </c>
      <c r="C750" s="6">
        <v>1536.64</v>
      </c>
      <c r="D750" s="6">
        <v>0.9</v>
      </c>
      <c r="E750" s="7" t="str">
        <f t="shared" si="82"/>
        <v/>
      </c>
      <c r="F750" s="7" t="str">
        <f t="shared" si="82"/>
        <v/>
      </c>
      <c r="G750" s="13">
        <f t="shared" si="84"/>
        <v>1.0106415163831999</v>
      </c>
      <c r="H750" s="13">
        <f t="shared" si="84"/>
        <v>1.0106415163831999</v>
      </c>
      <c r="I750" s="13">
        <f t="shared" si="84"/>
        <v>1.0106415163831999</v>
      </c>
      <c r="J750" s="13">
        <f t="shared" si="84"/>
        <v>1.0106415163831999</v>
      </c>
      <c r="K750" s="31">
        <f t="shared" si="79"/>
        <v>107385251.85889187</v>
      </c>
      <c r="L750" s="39">
        <f t="shared" si="80"/>
        <v>7385251.8588918746</v>
      </c>
      <c r="M750" s="40">
        <f t="shared" si="81"/>
        <v>32385251.858891875</v>
      </c>
    </row>
    <row r="751" spans="1:13" x14ac:dyDescent="0.3">
      <c r="A751" s="5" t="s">
        <v>749</v>
      </c>
      <c r="B751" s="6">
        <v>2293.61</v>
      </c>
      <c r="C751" s="6">
        <v>1520.46</v>
      </c>
      <c r="D751" s="6">
        <v>0.89</v>
      </c>
      <c r="E751" s="7" t="str">
        <f t="shared" si="82"/>
        <v/>
      </c>
      <c r="F751" s="7" t="str">
        <f t="shared" si="82"/>
        <v/>
      </c>
      <c r="G751" s="13">
        <f t="shared" si="84"/>
        <v>1.0165609183721225</v>
      </c>
      <c r="H751" s="13">
        <f t="shared" si="84"/>
        <v>1.0165609183721225</v>
      </c>
      <c r="I751" s="13">
        <f t="shared" si="84"/>
        <v>1.0165609183721225</v>
      </c>
      <c r="J751" s="13">
        <f t="shared" si="84"/>
        <v>1.0165609183721225</v>
      </c>
      <c r="K751" s="31">
        <f t="shared" si="79"/>
        <v>106254542.40509862</v>
      </c>
      <c r="L751" s="39">
        <f t="shared" si="80"/>
        <v>6254542.4050986171</v>
      </c>
      <c r="M751" s="40">
        <f t="shared" si="81"/>
        <v>31254542.405098617</v>
      </c>
    </row>
    <row r="752" spans="1:13" x14ac:dyDescent="0.3">
      <c r="A752" s="5" t="s">
        <v>750</v>
      </c>
      <c r="B752" s="6">
        <v>2268.4</v>
      </c>
      <c r="C752" s="6">
        <v>1495.69</v>
      </c>
      <c r="D752" s="6">
        <v>0.88</v>
      </c>
      <c r="E752" s="7" t="str">
        <f t="shared" si="82"/>
        <v/>
      </c>
      <c r="F752" s="7" t="str">
        <f t="shared" si="82"/>
        <v/>
      </c>
      <c r="G752" s="13">
        <f t="shared" si="84"/>
        <v>0.98715638715638709</v>
      </c>
      <c r="H752" s="13">
        <f t="shared" si="84"/>
        <v>0.98715638715638709</v>
      </c>
      <c r="I752" s="13">
        <f t="shared" si="84"/>
        <v>0.98715638715638709</v>
      </c>
      <c r="J752" s="13">
        <f t="shared" si="84"/>
        <v>0.98715638715638709</v>
      </c>
      <c r="K752" s="31">
        <f t="shared" si="79"/>
        <v>104523536.64672662</v>
      </c>
      <c r="L752" s="39">
        <f t="shared" si="80"/>
        <v>4523536.6467266232</v>
      </c>
      <c r="M752" s="40">
        <f t="shared" si="81"/>
        <v>29523536.646726623</v>
      </c>
    </row>
    <row r="753" spans="1:13" x14ac:dyDescent="0.3">
      <c r="A753" s="5" t="s">
        <v>751</v>
      </c>
      <c r="B753" s="6">
        <v>2288.7800000000002</v>
      </c>
      <c r="C753" s="6">
        <v>1515.15</v>
      </c>
      <c r="D753" s="6">
        <v>0.89</v>
      </c>
      <c r="E753" s="7" t="str">
        <f t="shared" si="82"/>
        <v/>
      </c>
      <c r="F753" s="7" t="str">
        <f t="shared" si="82"/>
        <v/>
      </c>
      <c r="G753" s="13">
        <f t="shared" ref="G753:J770" si="85">($C753/$C754-1)*1+1</f>
        <v>1.0167973049150405</v>
      </c>
      <c r="H753" s="13">
        <f t="shared" si="85"/>
        <v>1.0167973049150405</v>
      </c>
      <c r="I753" s="13">
        <f t="shared" si="85"/>
        <v>1.0167973049150405</v>
      </c>
      <c r="J753" s="13">
        <f t="shared" si="85"/>
        <v>1.0167973049150405</v>
      </c>
      <c r="K753" s="31">
        <f t="shared" si="79"/>
        <v>105883462.85011457</v>
      </c>
      <c r="L753" s="39">
        <f t="shared" si="80"/>
        <v>5883462.8501145691</v>
      </c>
      <c r="M753" s="40">
        <f t="shared" si="81"/>
        <v>30883462.850114569</v>
      </c>
    </row>
    <row r="754" spans="1:13" x14ac:dyDescent="0.3">
      <c r="A754" s="5" t="s">
        <v>752</v>
      </c>
      <c r="B754" s="6">
        <v>2249.56</v>
      </c>
      <c r="C754" s="6">
        <v>1490.12</v>
      </c>
      <c r="D754" s="6">
        <v>0.87</v>
      </c>
      <c r="E754" s="7" t="str">
        <f t="shared" si="82"/>
        <v/>
      </c>
      <c r="F754" s="7" t="str">
        <f t="shared" si="82"/>
        <v/>
      </c>
      <c r="G754" s="13">
        <f t="shared" si="85"/>
        <v>1.0076889264581572</v>
      </c>
      <c r="H754" s="13">
        <f t="shared" si="85"/>
        <v>1.0076889264581572</v>
      </c>
      <c r="I754" s="13">
        <f t="shared" si="85"/>
        <v>1.0076889264581572</v>
      </c>
      <c r="J754" s="13">
        <f t="shared" si="85"/>
        <v>1.0076889264581572</v>
      </c>
      <c r="K754" s="31">
        <f t="shared" si="79"/>
        <v>104134287.47134785</v>
      </c>
      <c r="L754" s="39">
        <f t="shared" si="80"/>
        <v>4134287.4713478535</v>
      </c>
      <c r="M754" s="40">
        <f t="shared" si="81"/>
        <v>29134287.471347854</v>
      </c>
    </row>
    <row r="755" spans="1:13" x14ac:dyDescent="0.3">
      <c r="A755" s="5" t="s">
        <v>753</v>
      </c>
      <c r="B755" s="6">
        <v>2235.0700000000002</v>
      </c>
      <c r="C755" s="6">
        <v>1478.75</v>
      </c>
      <c r="D755" s="6">
        <v>0.87</v>
      </c>
      <c r="E755" s="7" t="str">
        <f t="shared" si="82"/>
        <v/>
      </c>
      <c r="F755" s="7" t="str">
        <f t="shared" si="82"/>
        <v/>
      </c>
      <c r="G755" s="13">
        <f t="shared" si="85"/>
        <v>0.99846727255540102</v>
      </c>
      <c r="H755" s="13">
        <f t="shared" si="85"/>
        <v>0.99846727255540102</v>
      </c>
      <c r="I755" s="13">
        <f t="shared" si="85"/>
        <v>0.99846727255540102</v>
      </c>
      <c r="J755" s="13">
        <f t="shared" si="85"/>
        <v>0.99846727255540102</v>
      </c>
      <c r="K755" s="31">
        <f t="shared" si="79"/>
        <v>103339715.99485655</v>
      </c>
      <c r="L755" s="39">
        <f t="shared" si="80"/>
        <v>3339715.9948565513</v>
      </c>
      <c r="M755" s="40">
        <f t="shared" si="81"/>
        <v>28339715.994856551</v>
      </c>
    </row>
    <row r="756" spans="1:13" x14ac:dyDescent="0.3">
      <c r="A756" s="5" t="s">
        <v>754</v>
      </c>
      <c r="B756" s="6">
        <v>2236.16</v>
      </c>
      <c r="C756" s="6">
        <v>1481.02</v>
      </c>
      <c r="D756" s="6">
        <v>0.87</v>
      </c>
      <c r="E756" s="7" t="str">
        <f t="shared" si="82"/>
        <v/>
      </c>
      <c r="F756" s="7" t="str">
        <f t="shared" si="82"/>
        <v/>
      </c>
      <c r="G756" s="13">
        <f t="shared" si="85"/>
        <v>1.0115704059887438</v>
      </c>
      <c r="H756" s="13">
        <f t="shared" si="85"/>
        <v>1.0115704059887438</v>
      </c>
      <c r="I756" s="13">
        <f t="shared" si="85"/>
        <v>1.0115704059887438</v>
      </c>
      <c r="J756" s="13">
        <f t="shared" si="85"/>
        <v>1.0115704059887438</v>
      </c>
      <c r="K756" s="31">
        <f t="shared" si="79"/>
        <v>103498350.75753336</v>
      </c>
      <c r="L756" s="39">
        <f t="shared" si="80"/>
        <v>3498350.7575333565</v>
      </c>
      <c r="M756" s="40">
        <f t="shared" si="81"/>
        <v>28498350.757533357</v>
      </c>
    </row>
    <row r="757" spans="1:13" x14ac:dyDescent="0.3">
      <c r="A757" s="5" t="s">
        <v>755</v>
      </c>
      <c r="B757" s="6">
        <v>2213.12</v>
      </c>
      <c r="C757" s="6">
        <v>1464.08</v>
      </c>
      <c r="D757" s="6">
        <v>0.86</v>
      </c>
      <c r="E757" s="7" t="str">
        <f t="shared" si="82"/>
        <v/>
      </c>
      <c r="F757" s="7" t="str">
        <f t="shared" si="82"/>
        <v/>
      </c>
      <c r="G757" s="13">
        <f t="shared" si="85"/>
        <v>1.0032892933501452</v>
      </c>
      <c r="H757" s="13">
        <f t="shared" si="85"/>
        <v>1.0032892933501452</v>
      </c>
      <c r="I757" s="13">
        <f t="shared" si="85"/>
        <v>1.0032892933501452</v>
      </c>
      <c r="J757" s="13">
        <f t="shared" si="85"/>
        <v>1.0032892933501452</v>
      </c>
      <c r="K757" s="31">
        <f t="shared" si="79"/>
        <v>102314530.10566328</v>
      </c>
      <c r="L757" s="39">
        <f t="shared" si="80"/>
        <v>2314530.1056632847</v>
      </c>
      <c r="M757" s="40">
        <f t="shared" si="81"/>
        <v>27314530.105663285</v>
      </c>
    </row>
    <row r="758" spans="1:13" x14ac:dyDescent="0.3">
      <c r="A758" s="5" t="s">
        <v>756</v>
      </c>
      <c r="B758" s="6">
        <v>2218.09</v>
      </c>
      <c r="C758" s="6">
        <v>1459.28</v>
      </c>
      <c r="D758" s="6">
        <v>0.86</v>
      </c>
      <c r="E758" s="7" t="str">
        <f t="shared" si="82"/>
        <v/>
      </c>
      <c r="F758" s="7" t="str">
        <f t="shared" si="82"/>
        <v/>
      </c>
      <c r="G758" s="13">
        <f t="shared" si="85"/>
        <v>0.99073275715750231</v>
      </c>
      <c r="H758" s="13">
        <f t="shared" si="85"/>
        <v>0.99073275715750231</v>
      </c>
      <c r="I758" s="13">
        <f t="shared" si="85"/>
        <v>0.99073275715750231</v>
      </c>
      <c r="J758" s="13">
        <f t="shared" si="85"/>
        <v>0.99073275715750231</v>
      </c>
      <c r="K758" s="31">
        <f t="shared" ref="K758:K763" si="86">K759*I758</f>
        <v>101979090.95991498</v>
      </c>
      <c r="L758" s="39">
        <f t="shared" ref="L758:L763" si="87">K758-100000000</f>
        <v>1979090.9599149823</v>
      </c>
      <c r="M758" s="40">
        <f t="shared" ref="M758:M763" si="88">25000000+L758</f>
        <v>26979090.959914982</v>
      </c>
    </row>
    <row r="759" spans="1:13" x14ac:dyDescent="0.3">
      <c r="A759" s="5" t="s">
        <v>757</v>
      </c>
      <c r="B759" s="6">
        <v>2237.44</v>
      </c>
      <c r="C759" s="6">
        <v>1472.93</v>
      </c>
      <c r="D759" s="6">
        <v>0.87</v>
      </c>
      <c r="E759" s="7" t="str">
        <f t="shared" si="82"/>
        <v/>
      </c>
      <c r="F759" s="7" t="str">
        <f t="shared" si="82"/>
        <v/>
      </c>
      <c r="G759" s="13">
        <f t="shared" si="85"/>
        <v>0.98913444943624051</v>
      </c>
      <c r="H759" s="13">
        <f t="shared" si="85"/>
        <v>0.98913444943624051</v>
      </c>
      <c r="I759" s="13">
        <f t="shared" si="85"/>
        <v>0.98913444943624051</v>
      </c>
      <c r="J759" s="13">
        <f t="shared" si="85"/>
        <v>0.98913444943624051</v>
      </c>
      <c r="K759" s="31">
        <f t="shared" si="86"/>
        <v>102932996.03063674</v>
      </c>
      <c r="L759" s="39">
        <f t="shared" si="87"/>
        <v>2932996.0306367427</v>
      </c>
      <c r="M759" s="40">
        <f t="shared" si="88"/>
        <v>27932996.030636743</v>
      </c>
    </row>
    <row r="760" spans="1:13" x14ac:dyDescent="0.3">
      <c r="A760" s="5" t="s">
        <v>758</v>
      </c>
      <c r="B760" s="6">
        <v>2249.9499999999998</v>
      </c>
      <c r="C760" s="6">
        <v>1489.11</v>
      </c>
      <c r="D760" s="6">
        <v>0.87</v>
      </c>
      <c r="E760" s="7" t="str">
        <f t="shared" si="82"/>
        <v/>
      </c>
      <c r="F760" s="7" t="str">
        <f t="shared" si="82"/>
        <v/>
      </c>
      <c r="G760" s="13">
        <f t="shared" si="85"/>
        <v>1.0177981914740921</v>
      </c>
      <c r="H760" s="13">
        <f t="shared" si="85"/>
        <v>1.0177981914740921</v>
      </c>
      <c r="I760" s="13">
        <f t="shared" si="85"/>
        <v>1.0177981914740921</v>
      </c>
      <c r="J760" s="13">
        <f t="shared" si="85"/>
        <v>1.0177981914740921</v>
      </c>
      <c r="K760" s="31">
        <f t="shared" si="86"/>
        <v>104063705.48442999</v>
      </c>
      <c r="L760" s="39">
        <f t="shared" si="87"/>
        <v>4063705.4844299853</v>
      </c>
      <c r="M760" s="40">
        <f t="shared" si="88"/>
        <v>29063705.484429985</v>
      </c>
    </row>
    <row r="761" spans="1:13" x14ac:dyDescent="0.3">
      <c r="A761" s="5" t="s">
        <v>759</v>
      </c>
      <c r="B761" s="6">
        <v>2219.71</v>
      </c>
      <c r="C761" s="6">
        <v>1463.07</v>
      </c>
      <c r="D761" s="6">
        <v>0.86</v>
      </c>
      <c r="E761" s="7" t="str">
        <f t="shared" si="82"/>
        <v/>
      </c>
      <c r="F761" s="7" t="str">
        <f t="shared" si="82"/>
        <v/>
      </c>
      <c r="G761" s="13">
        <f t="shared" si="85"/>
        <v>0.99466996621139281</v>
      </c>
      <c r="H761" s="13">
        <f t="shared" si="85"/>
        <v>0.99466996621139281</v>
      </c>
      <c r="I761" s="13">
        <f t="shared" si="85"/>
        <v>0.99466996621139281</v>
      </c>
      <c r="J761" s="13">
        <f t="shared" si="85"/>
        <v>0.99466996621139281</v>
      </c>
      <c r="K761" s="31">
        <f t="shared" si="86"/>
        <v>102243948.11874542</v>
      </c>
      <c r="L761" s="39">
        <f t="shared" si="87"/>
        <v>2243948.1187454164</v>
      </c>
      <c r="M761" s="40">
        <f t="shared" si="88"/>
        <v>27243948.118745416</v>
      </c>
    </row>
    <row r="762" spans="1:13" x14ac:dyDescent="0.3">
      <c r="A762" s="5" t="s">
        <v>760</v>
      </c>
      <c r="B762" s="6">
        <v>2212.5500000000002</v>
      </c>
      <c r="C762" s="6">
        <v>1470.91</v>
      </c>
      <c r="D762" s="6">
        <v>0.86</v>
      </c>
      <c r="E762" s="7" t="str">
        <f t="shared" si="82"/>
        <v/>
      </c>
      <c r="F762" s="7" t="str">
        <f t="shared" si="82"/>
        <v/>
      </c>
      <c r="G762" s="13">
        <f t="shared" si="85"/>
        <v>1.0286443581943425</v>
      </c>
      <c r="H762" s="13">
        <f t="shared" si="85"/>
        <v>1.0286443581943425</v>
      </c>
      <c r="I762" s="13">
        <f t="shared" si="85"/>
        <v>1.0286443581943425</v>
      </c>
      <c r="J762" s="13">
        <f t="shared" si="85"/>
        <v>1.0286443581943425</v>
      </c>
      <c r="K762" s="31">
        <f t="shared" si="86"/>
        <v>102791832.05680101</v>
      </c>
      <c r="L762" s="39">
        <f t="shared" si="87"/>
        <v>2791832.0568010062</v>
      </c>
      <c r="M762" s="40">
        <f t="shared" si="88"/>
        <v>27791832.056801006</v>
      </c>
    </row>
    <row r="763" spans="1:13" x14ac:dyDescent="0.3">
      <c r="A763" s="5" t="s">
        <v>761</v>
      </c>
      <c r="B763" s="6">
        <v>2162.87</v>
      </c>
      <c r="C763" s="6">
        <v>1429.95</v>
      </c>
      <c r="D763" s="6">
        <v>0.84</v>
      </c>
      <c r="E763" s="7" t="str">
        <f t="shared" si="82"/>
        <v>RISK</v>
      </c>
      <c r="F763" s="7" t="str">
        <f t="shared" si="82"/>
        <v/>
      </c>
      <c r="G763" s="13">
        <f t="shared" si="85"/>
        <v>0.98245264481377403</v>
      </c>
      <c r="H763" s="13">
        <f t="shared" si="85"/>
        <v>0.98245264481377403</v>
      </c>
      <c r="I763" s="13">
        <f t="shared" si="85"/>
        <v>0.98245264481377403</v>
      </c>
      <c r="J763" s="13">
        <f t="shared" si="85"/>
        <v>0.98245264481377403</v>
      </c>
      <c r="K763" s="31">
        <f t="shared" si="86"/>
        <v>99929418.013082102</v>
      </c>
      <c r="L763" s="39">
        <f t="shared" si="87"/>
        <v>-70581.986917898059</v>
      </c>
      <c r="M763" s="40">
        <f t="shared" si="88"/>
        <v>24929418.013082102</v>
      </c>
    </row>
    <row r="764" spans="1:13" x14ac:dyDescent="0.3">
      <c r="A764" s="5" t="s">
        <v>762</v>
      </c>
      <c r="B764" s="6">
        <v>2202.4699999999998</v>
      </c>
      <c r="C764" s="6">
        <v>1455.49</v>
      </c>
      <c r="D764" s="6">
        <v>0.85</v>
      </c>
      <c r="E764" s="7" t="str">
        <f t="shared" si="82"/>
        <v>RISK</v>
      </c>
      <c r="F764" s="7" t="str">
        <f t="shared" si="82"/>
        <v/>
      </c>
      <c r="G764" s="13">
        <f t="shared" si="85"/>
        <v>1.0103570114607412</v>
      </c>
      <c r="H764" s="13">
        <f t="shared" si="85"/>
        <v>1.0103570114607412</v>
      </c>
      <c r="I764" s="13">
        <f t="shared" si="85"/>
        <v>1.0103570114607412</v>
      </c>
      <c r="J764" s="13">
        <f t="shared" si="85"/>
        <v>1.0103570114607412</v>
      </c>
      <c r="K764" s="31">
        <f t="shared" ref="K764:K770" si="89">K765*I764</f>
        <v>101714233.80108456</v>
      </c>
      <c r="L764" s="39">
        <f t="shared" ref="L764:L770" si="90">K764-100000000</f>
        <v>1714233.8010845631</v>
      </c>
      <c r="M764" s="40">
        <f t="shared" ref="M764:M770" si="91">25000000+L764</f>
        <v>26714233.801084563</v>
      </c>
    </row>
    <row r="765" spans="1:13" x14ac:dyDescent="0.3">
      <c r="A765" s="5" t="s">
        <v>763</v>
      </c>
      <c r="B765" s="6">
        <v>2192.0700000000002</v>
      </c>
      <c r="C765" s="6">
        <v>1440.57</v>
      </c>
      <c r="D765" s="6">
        <v>0.85</v>
      </c>
      <c r="E765" s="7" t="str">
        <f t="shared" si="82"/>
        <v>RISK</v>
      </c>
      <c r="F765" s="7" t="str">
        <f t="shared" si="82"/>
        <v/>
      </c>
      <c r="G765" s="13">
        <f t="shared" si="85"/>
        <v>0.97953979845783512</v>
      </c>
      <c r="H765" s="13">
        <f t="shared" si="85"/>
        <v>0.97953979845783512</v>
      </c>
      <c r="I765" s="13">
        <f t="shared" si="85"/>
        <v>0.97953979845783512</v>
      </c>
      <c r="J765" s="13">
        <f t="shared" si="85"/>
        <v>0.97953979845783512</v>
      </c>
      <c r="K765" s="31">
        <f t="shared" si="89"/>
        <v>100671577.12305024</v>
      </c>
      <c r="L765" s="39">
        <f t="shared" si="90"/>
        <v>671577.12305024266</v>
      </c>
      <c r="M765" s="40">
        <f t="shared" si="91"/>
        <v>25671577.123050243</v>
      </c>
    </row>
    <row r="766" spans="1:13" x14ac:dyDescent="0.3">
      <c r="A766" s="5" t="s">
        <v>764</v>
      </c>
      <c r="B766" s="6">
        <v>2232.84</v>
      </c>
      <c r="C766" s="6">
        <v>1470.66</v>
      </c>
      <c r="D766" s="6">
        <v>0.86</v>
      </c>
      <c r="E766" s="7" t="str">
        <f t="shared" si="82"/>
        <v/>
      </c>
      <c r="F766" s="7" t="str">
        <f t="shared" si="82"/>
        <v/>
      </c>
      <c r="G766" s="13">
        <f t="shared" si="85"/>
        <v>0.99555248674884755</v>
      </c>
      <c r="H766" s="13">
        <f t="shared" si="85"/>
        <v>0.99555248674884755</v>
      </c>
      <c r="I766" s="13">
        <f t="shared" si="85"/>
        <v>0.99555248674884755</v>
      </c>
      <c r="J766" s="13">
        <f t="shared" si="85"/>
        <v>0.99555248674884755</v>
      </c>
      <c r="K766" s="31">
        <f t="shared" si="89"/>
        <v>102774361.26795997</v>
      </c>
      <c r="L766" s="39">
        <f t="shared" si="90"/>
        <v>2774361.2679599673</v>
      </c>
      <c r="M766" s="40">
        <f t="shared" si="91"/>
        <v>27774361.267959967</v>
      </c>
    </row>
    <row r="767" spans="1:13" x14ac:dyDescent="0.3">
      <c r="A767" s="5" t="s">
        <v>765</v>
      </c>
      <c r="B767" s="6">
        <v>2237.86</v>
      </c>
      <c r="C767" s="6">
        <v>1477.23</v>
      </c>
      <c r="D767" s="6">
        <v>0.87</v>
      </c>
      <c r="E767" s="7" t="str">
        <f t="shared" si="82"/>
        <v/>
      </c>
      <c r="F767" s="7" t="str">
        <f t="shared" si="82"/>
        <v/>
      </c>
      <c r="G767" s="13">
        <f t="shared" si="85"/>
        <v>1.0060270502186082</v>
      </c>
      <c r="H767" s="13">
        <f t="shared" si="85"/>
        <v>1.0060270502186082</v>
      </c>
      <c r="I767" s="13">
        <f t="shared" si="85"/>
        <v>1.0060270502186082</v>
      </c>
      <c r="J767" s="13">
        <f t="shared" si="85"/>
        <v>1.0060270502186082</v>
      </c>
      <c r="K767" s="31">
        <f t="shared" si="89"/>
        <v>103233493.59870297</v>
      </c>
      <c r="L767" s="39">
        <f t="shared" si="90"/>
        <v>3233493.5987029672</v>
      </c>
      <c r="M767" s="40">
        <f t="shared" si="91"/>
        <v>28233493.598702967</v>
      </c>
    </row>
    <row r="768" spans="1:13" x14ac:dyDescent="0.3">
      <c r="A768" s="5" t="s">
        <v>766</v>
      </c>
      <c r="B768" s="6">
        <v>2215.2199999999998</v>
      </c>
      <c r="C768" s="6">
        <v>1468.38</v>
      </c>
      <c r="D768" s="6">
        <v>0.86</v>
      </c>
      <c r="E768" s="7" t="str">
        <f t="shared" si="82"/>
        <v/>
      </c>
      <c r="F768" s="7" t="str">
        <f t="shared" si="82"/>
        <v/>
      </c>
      <c r="G768" s="13">
        <f t="shared" si="85"/>
        <v>1.0013775607627051</v>
      </c>
      <c r="H768" s="13">
        <f t="shared" si="85"/>
        <v>1.0013775607627051</v>
      </c>
      <c r="I768" s="13">
        <f t="shared" si="85"/>
        <v>1.0013775607627051</v>
      </c>
      <c r="J768" s="13">
        <f t="shared" si="85"/>
        <v>1.0013775607627051</v>
      </c>
      <c r="K768" s="31">
        <f t="shared" si="89"/>
        <v>102615027.67372954</v>
      </c>
      <c r="L768" s="39">
        <f t="shared" si="90"/>
        <v>2615027.6737295389</v>
      </c>
      <c r="M768" s="40">
        <f t="shared" si="91"/>
        <v>27615027.673729539</v>
      </c>
    </row>
    <row r="769" spans="1:13" x14ac:dyDescent="0.3">
      <c r="A769" s="5" t="s">
        <v>767</v>
      </c>
      <c r="B769" s="6">
        <v>2209.38</v>
      </c>
      <c r="C769" s="6">
        <v>1466.36</v>
      </c>
      <c r="D769" s="6">
        <v>0.85</v>
      </c>
      <c r="E769" s="7" t="str">
        <f t="shared" si="82"/>
        <v>RISK</v>
      </c>
      <c r="F769" s="7" t="str">
        <f t="shared" si="82"/>
        <v/>
      </c>
      <c r="G769" s="13">
        <f t="shared" si="85"/>
        <v>1.0267333249310311</v>
      </c>
      <c r="H769" s="13">
        <f t="shared" si="85"/>
        <v>1.0267333249310311</v>
      </c>
      <c r="I769" s="13">
        <f t="shared" si="85"/>
        <v>1.0267333249310311</v>
      </c>
      <c r="J769" s="13">
        <f t="shared" si="85"/>
        <v>1.0267333249310311</v>
      </c>
      <c r="K769" s="31">
        <f t="shared" si="89"/>
        <v>102473863.69989377</v>
      </c>
      <c r="L769" s="39">
        <f t="shared" si="90"/>
        <v>2473863.6998937726</v>
      </c>
      <c r="M769" s="40">
        <f t="shared" si="91"/>
        <v>27473863.699893773</v>
      </c>
    </row>
    <row r="770" spans="1:13" x14ac:dyDescent="0.3">
      <c r="A770" s="5" t="s">
        <v>768</v>
      </c>
      <c r="B770" s="6">
        <v>2155.4899999999998</v>
      </c>
      <c r="C770" s="6">
        <v>1428.18</v>
      </c>
      <c r="D770" s="6">
        <v>0.83</v>
      </c>
      <c r="E770" s="7" t="str">
        <f t="shared" si="82"/>
        <v>RISK</v>
      </c>
      <c r="F770" s="7" t="str">
        <f t="shared" si="82"/>
        <v/>
      </c>
      <c r="G770" s="13">
        <f t="shared" si="85"/>
        <v>0.99192254533584301</v>
      </c>
      <c r="H770" s="13">
        <f t="shared" si="85"/>
        <v>0.99192254533584301</v>
      </c>
      <c r="I770" s="13">
        <f t="shared" si="85"/>
        <v>0.99192254533584301</v>
      </c>
      <c r="J770" s="13">
        <f t="shared" si="85"/>
        <v>0.99192254533584301</v>
      </c>
      <c r="K770" s="31">
        <f t="shared" si="89"/>
        <v>99805724.828087434</v>
      </c>
      <c r="L770" s="39">
        <f t="shared" si="90"/>
        <v>-194275.17191256583</v>
      </c>
      <c r="M770" s="40">
        <f t="shared" si="91"/>
        <v>24805724.828087434</v>
      </c>
    </row>
    <row r="771" spans="1:13" x14ac:dyDescent="0.3">
      <c r="A771" s="5" t="s">
        <v>769</v>
      </c>
      <c r="B771" s="6">
        <v>2170.9299999999998</v>
      </c>
      <c r="C771" s="6">
        <v>1439.81</v>
      </c>
      <c r="D771" s="6">
        <v>0.84</v>
      </c>
      <c r="E771" s="7" t="str">
        <f t="shared" si="82"/>
        <v>RISK</v>
      </c>
      <c r="F771" s="7" t="str">
        <f t="shared" si="82"/>
        <v/>
      </c>
      <c r="G771" s="13">
        <f t="shared" ref="G771:J771" si="92">($C771/$C772-1)*1+1</f>
        <v>1.0061846592497343</v>
      </c>
      <c r="H771" s="13">
        <f t="shared" si="92"/>
        <v>1.0061846592497343</v>
      </c>
      <c r="I771" s="13">
        <f t="shared" si="92"/>
        <v>1.0061846592497343</v>
      </c>
      <c r="J771" s="13">
        <f t="shared" si="92"/>
        <v>1.0061846592497343</v>
      </c>
      <c r="K771" s="31">
        <f t="shared" ref="K771" si="93">K772*I771</f>
        <v>100618465.92497343</v>
      </c>
      <c r="L771" s="39">
        <f>K771-100000000</f>
        <v>618465.92497342825</v>
      </c>
      <c r="M771" s="40">
        <f>25000000+L771</f>
        <v>25618465.924973428</v>
      </c>
    </row>
    <row r="772" spans="1:13" x14ac:dyDescent="0.3">
      <c r="A772" s="5" t="s">
        <v>770</v>
      </c>
      <c r="B772" s="6">
        <v>2169.29</v>
      </c>
      <c r="C772" s="6">
        <v>1430.96</v>
      </c>
      <c r="D772" s="6">
        <v>0.84</v>
      </c>
      <c r="E772" s="7" t="str">
        <f t="shared" ref="E772:F835" si="94">IF($D772&lt;=E$1, "RISK","")</f>
        <v>RISK</v>
      </c>
      <c r="F772" s="7" t="str">
        <f t="shared" si="94"/>
        <v/>
      </c>
      <c r="G772" s="13">
        <v>1</v>
      </c>
      <c r="H772" s="13">
        <v>1</v>
      </c>
      <c r="I772" s="13">
        <v>1</v>
      </c>
      <c r="J772" s="13">
        <v>1</v>
      </c>
      <c r="K772" s="31">
        <v>100000000</v>
      </c>
      <c r="L772" s="39">
        <f>K772-100000000</f>
        <v>0</v>
      </c>
      <c r="M772" s="40">
        <f>25000000+L772</f>
        <v>25000000</v>
      </c>
    </row>
    <row r="773" spans="1:13" x14ac:dyDescent="0.3">
      <c r="A773" s="5" t="s">
        <v>771</v>
      </c>
      <c r="B773" s="6">
        <v>2223.86</v>
      </c>
      <c r="C773" s="6">
        <v>1469.39</v>
      </c>
      <c r="D773" s="6">
        <v>0.86</v>
      </c>
      <c r="E773" s="7" t="str">
        <f t="shared" si="94"/>
        <v/>
      </c>
      <c r="F773" s="7" t="str">
        <f t="shared" si="94"/>
        <v/>
      </c>
    </row>
    <row r="774" spans="1:13" x14ac:dyDescent="0.3">
      <c r="A774" s="5" t="s">
        <v>772</v>
      </c>
      <c r="B774" s="6">
        <v>2220.94</v>
      </c>
      <c r="C774" s="6">
        <v>1467.87</v>
      </c>
      <c r="D774" s="6">
        <v>0.86</v>
      </c>
      <c r="E774" s="7" t="str">
        <f t="shared" si="94"/>
        <v/>
      </c>
      <c r="F774" s="7" t="str">
        <f t="shared" si="94"/>
        <v/>
      </c>
    </row>
    <row r="775" spans="1:13" x14ac:dyDescent="0.3">
      <c r="A775" s="5" t="s">
        <v>773</v>
      </c>
      <c r="B775" s="6">
        <v>2290</v>
      </c>
      <c r="C775" s="6">
        <v>1506.05</v>
      </c>
      <c r="D775" s="6">
        <v>0.89</v>
      </c>
      <c r="E775" s="7" t="str">
        <f t="shared" si="94"/>
        <v/>
      </c>
      <c r="F775" s="7" t="str">
        <f t="shared" si="94"/>
        <v/>
      </c>
    </row>
    <row r="776" spans="1:13" x14ac:dyDescent="0.3">
      <c r="A776" s="5" t="s">
        <v>774</v>
      </c>
      <c r="B776" s="6">
        <v>2332.31</v>
      </c>
      <c r="C776" s="6">
        <v>1522.23</v>
      </c>
      <c r="D776" s="6">
        <v>0.9</v>
      </c>
      <c r="E776" s="7" t="str">
        <f t="shared" si="94"/>
        <v/>
      </c>
      <c r="F776" s="7" t="str">
        <f t="shared" si="94"/>
        <v/>
      </c>
    </row>
    <row r="777" spans="1:13" x14ac:dyDescent="0.3">
      <c r="A777" s="5" t="s">
        <v>775</v>
      </c>
      <c r="B777" s="6">
        <v>2347.21</v>
      </c>
      <c r="C777" s="6">
        <v>1539.17</v>
      </c>
      <c r="D777" s="6">
        <v>0.91</v>
      </c>
      <c r="E777" s="7" t="str">
        <f t="shared" si="94"/>
        <v/>
      </c>
      <c r="F777" s="7" t="str">
        <f t="shared" si="94"/>
        <v/>
      </c>
    </row>
    <row r="778" spans="1:13" x14ac:dyDescent="0.3">
      <c r="A778" s="5" t="s">
        <v>776</v>
      </c>
      <c r="B778" s="6">
        <v>2367.85</v>
      </c>
      <c r="C778" s="6">
        <v>1555.1</v>
      </c>
      <c r="D778" s="6">
        <v>0.92</v>
      </c>
      <c r="E778" s="7" t="str">
        <f t="shared" si="94"/>
        <v/>
      </c>
      <c r="F778" s="7" t="str">
        <f t="shared" si="94"/>
        <v/>
      </c>
    </row>
    <row r="779" spans="1:13" x14ac:dyDescent="0.3">
      <c r="A779" s="5" t="s">
        <v>777</v>
      </c>
      <c r="B779" s="6">
        <v>2355.66</v>
      </c>
      <c r="C779" s="6">
        <v>1551.81</v>
      </c>
      <c r="D779" s="6">
        <v>0.91</v>
      </c>
      <c r="E779" s="7" t="str">
        <f t="shared" si="94"/>
        <v/>
      </c>
      <c r="F779" s="7" t="str">
        <f t="shared" si="94"/>
        <v/>
      </c>
    </row>
    <row r="780" spans="1:13" x14ac:dyDescent="0.3">
      <c r="A780" s="5" t="s">
        <v>778</v>
      </c>
      <c r="B780" s="6">
        <v>2382.7800000000002</v>
      </c>
      <c r="C780" s="6">
        <v>1556.87</v>
      </c>
      <c r="D780" s="6">
        <v>0.92</v>
      </c>
      <c r="E780" s="7" t="str">
        <f t="shared" si="94"/>
        <v/>
      </c>
      <c r="F780" s="7" t="str">
        <f t="shared" si="94"/>
        <v/>
      </c>
    </row>
    <row r="781" spans="1:13" x14ac:dyDescent="0.3">
      <c r="A781" s="5" t="s">
        <v>779</v>
      </c>
      <c r="B781" s="6">
        <v>2401.83</v>
      </c>
      <c r="C781" s="6">
        <v>1574.57</v>
      </c>
      <c r="D781" s="6">
        <v>0.95</v>
      </c>
      <c r="E781" s="7" t="str">
        <f t="shared" si="94"/>
        <v/>
      </c>
      <c r="F781" s="7" t="str">
        <f t="shared" si="94"/>
        <v/>
      </c>
    </row>
    <row r="782" spans="1:13" x14ac:dyDescent="0.3">
      <c r="A782" s="5" t="s">
        <v>780</v>
      </c>
      <c r="B782" s="6">
        <v>2411.42</v>
      </c>
      <c r="C782" s="6">
        <v>1581.14</v>
      </c>
      <c r="D782" s="6">
        <v>0.95</v>
      </c>
      <c r="E782" s="7" t="str">
        <f t="shared" si="94"/>
        <v/>
      </c>
      <c r="F782" s="7" t="str">
        <f t="shared" si="94"/>
        <v/>
      </c>
    </row>
    <row r="783" spans="1:13" x14ac:dyDescent="0.3">
      <c r="A783" s="5" t="s">
        <v>781</v>
      </c>
      <c r="B783" s="6">
        <v>2449.54</v>
      </c>
      <c r="C783" s="6">
        <v>1619.06</v>
      </c>
      <c r="D783" s="6">
        <v>0.97</v>
      </c>
      <c r="E783" s="7" t="str">
        <f t="shared" si="94"/>
        <v/>
      </c>
      <c r="F783" s="7" t="str">
        <f t="shared" si="94"/>
        <v/>
      </c>
    </row>
    <row r="784" spans="1:13" x14ac:dyDescent="0.3">
      <c r="A784" s="5" t="s">
        <v>782</v>
      </c>
      <c r="B784" s="6">
        <v>2384.2800000000002</v>
      </c>
      <c r="C784" s="6">
        <v>1564.2</v>
      </c>
      <c r="D784" s="6">
        <v>0.94</v>
      </c>
      <c r="E784" s="7" t="str">
        <f t="shared" si="94"/>
        <v/>
      </c>
      <c r="F784" s="7" t="str">
        <f t="shared" si="94"/>
        <v/>
      </c>
    </row>
    <row r="785" spans="1:6" x14ac:dyDescent="0.3">
      <c r="A785" s="5" t="s">
        <v>783</v>
      </c>
      <c r="B785" s="6">
        <v>2376.46</v>
      </c>
      <c r="C785" s="6">
        <v>1558.29</v>
      </c>
      <c r="D785" s="6">
        <v>0.94</v>
      </c>
      <c r="E785" s="7" t="str">
        <f t="shared" si="94"/>
        <v/>
      </c>
      <c r="F785" s="7" t="str">
        <f t="shared" si="94"/>
        <v/>
      </c>
    </row>
    <row r="786" spans="1:6" x14ac:dyDescent="0.3">
      <c r="A786" s="5" t="s">
        <v>784</v>
      </c>
      <c r="B786" s="6">
        <v>2410.02</v>
      </c>
      <c r="C786" s="6">
        <v>1584.58</v>
      </c>
      <c r="D786" s="6">
        <v>0.95</v>
      </c>
      <c r="E786" s="7" t="str">
        <f t="shared" si="94"/>
        <v/>
      </c>
      <c r="F786" s="7" t="str">
        <f t="shared" si="94"/>
        <v/>
      </c>
    </row>
    <row r="787" spans="1:6" x14ac:dyDescent="0.3">
      <c r="A787" s="5" t="s">
        <v>785</v>
      </c>
      <c r="B787" s="6">
        <v>2403.6799999999998</v>
      </c>
      <c r="C787" s="6">
        <v>1580.68</v>
      </c>
      <c r="D787" s="6">
        <v>0.95</v>
      </c>
      <c r="E787" s="7" t="str">
        <f t="shared" si="94"/>
        <v/>
      </c>
      <c r="F787" s="7" t="str">
        <f t="shared" si="94"/>
        <v/>
      </c>
    </row>
    <row r="788" spans="1:6" x14ac:dyDescent="0.3">
      <c r="A788" s="5" t="s">
        <v>786</v>
      </c>
      <c r="B788" s="6">
        <v>2409.41</v>
      </c>
      <c r="C788" s="6">
        <v>1589.76</v>
      </c>
      <c r="D788" s="6">
        <v>0.95</v>
      </c>
      <c r="E788" s="7" t="str">
        <f t="shared" si="94"/>
        <v/>
      </c>
      <c r="F788" s="7" t="str">
        <f t="shared" si="94"/>
        <v/>
      </c>
    </row>
    <row r="789" spans="1:6" x14ac:dyDescent="0.3">
      <c r="A789" s="5" t="s">
        <v>787</v>
      </c>
      <c r="B789" s="6">
        <v>2415.61</v>
      </c>
      <c r="C789" s="6">
        <v>1593.05</v>
      </c>
      <c r="D789" s="6">
        <v>0.95</v>
      </c>
      <c r="E789" s="7" t="str">
        <f t="shared" si="94"/>
        <v/>
      </c>
      <c r="F789" s="7" t="str">
        <f t="shared" si="94"/>
        <v/>
      </c>
    </row>
    <row r="790" spans="1:6" x14ac:dyDescent="0.3">
      <c r="A790" s="5" t="s">
        <v>788</v>
      </c>
      <c r="B790" s="6">
        <v>2472.0500000000002</v>
      </c>
      <c r="C790" s="6">
        <v>1625.97</v>
      </c>
      <c r="D790" s="6">
        <v>0.98</v>
      </c>
      <c r="E790" s="7" t="str">
        <f t="shared" si="94"/>
        <v/>
      </c>
      <c r="F790" s="7" t="str">
        <f t="shared" si="94"/>
        <v/>
      </c>
    </row>
    <row r="791" spans="1:6" x14ac:dyDescent="0.3">
      <c r="A791" s="5" t="s">
        <v>789</v>
      </c>
      <c r="B791" s="6">
        <v>2450.9299999999998</v>
      </c>
      <c r="C791" s="6">
        <v>1618.12</v>
      </c>
      <c r="D791" s="6">
        <v>0.97</v>
      </c>
      <c r="E791" s="7" t="str">
        <f t="shared" si="94"/>
        <v/>
      </c>
      <c r="F791" s="7" t="str">
        <f t="shared" si="94"/>
        <v/>
      </c>
    </row>
    <row r="792" spans="1:6" x14ac:dyDescent="0.3">
      <c r="A792" s="5" t="s">
        <v>790</v>
      </c>
      <c r="B792" s="6">
        <v>2426.89</v>
      </c>
      <c r="C792" s="6">
        <v>1599.13</v>
      </c>
      <c r="D792" s="6">
        <v>0.96</v>
      </c>
      <c r="E792" s="7" t="str">
        <f t="shared" si="94"/>
        <v/>
      </c>
      <c r="F792" s="7" t="str">
        <f t="shared" si="94"/>
        <v/>
      </c>
    </row>
    <row r="793" spans="1:6" x14ac:dyDescent="0.3">
      <c r="A793" s="5" t="s">
        <v>791</v>
      </c>
      <c r="B793" s="6">
        <v>2481.0300000000002</v>
      </c>
      <c r="C793" s="6">
        <v>1643.7</v>
      </c>
      <c r="D793" s="6">
        <v>0.98</v>
      </c>
      <c r="E793" s="7" t="str">
        <f t="shared" si="94"/>
        <v/>
      </c>
      <c r="F793" s="7" t="str">
        <f t="shared" si="94"/>
        <v/>
      </c>
    </row>
    <row r="794" spans="1:6" x14ac:dyDescent="0.3">
      <c r="A794" s="5" t="s">
        <v>792</v>
      </c>
      <c r="B794" s="6">
        <v>2477.2600000000002</v>
      </c>
      <c r="C794" s="6">
        <v>1640.41</v>
      </c>
      <c r="D794" s="6">
        <v>0.98</v>
      </c>
      <c r="E794" s="7" t="str">
        <f t="shared" si="94"/>
        <v/>
      </c>
      <c r="F794" s="7" t="str">
        <f t="shared" si="94"/>
        <v/>
      </c>
    </row>
    <row r="795" spans="1:6" x14ac:dyDescent="0.3">
      <c r="A795" s="5" t="s">
        <v>793</v>
      </c>
      <c r="B795" s="6">
        <v>2447.4499999999998</v>
      </c>
      <c r="C795" s="6">
        <v>1618.88</v>
      </c>
      <c r="D795" s="6">
        <v>0.97</v>
      </c>
      <c r="E795" s="7" t="str">
        <f t="shared" si="94"/>
        <v/>
      </c>
      <c r="F795" s="7" t="str">
        <f t="shared" si="94"/>
        <v/>
      </c>
    </row>
    <row r="796" spans="1:6" x14ac:dyDescent="0.3">
      <c r="A796" s="5" t="s">
        <v>794</v>
      </c>
      <c r="B796" s="6">
        <v>2435.34</v>
      </c>
      <c r="C796" s="6">
        <v>1611.54</v>
      </c>
      <c r="D796" s="6">
        <v>0.96</v>
      </c>
      <c r="E796" s="7" t="str">
        <f t="shared" si="94"/>
        <v/>
      </c>
      <c r="F796" s="7" t="str">
        <f t="shared" si="94"/>
        <v/>
      </c>
    </row>
    <row r="797" spans="1:6" x14ac:dyDescent="0.3">
      <c r="A797" s="5" t="s">
        <v>795</v>
      </c>
      <c r="B797" s="6">
        <v>2462.5</v>
      </c>
      <c r="C797" s="6">
        <v>1632.05</v>
      </c>
      <c r="D797" s="6">
        <v>0.97</v>
      </c>
      <c r="E797" s="7" t="str">
        <f t="shared" si="94"/>
        <v/>
      </c>
      <c r="F797" s="7" t="str">
        <f t="shared" si="94"/>
        <v/>
      </c>
    </row>
    <row r="798" spans="1:6" x14ac:dyDescent="0.3">
      <c r="A798" s="5" t="s">
        <v>796</v>
      </c>
      <c r="B798" s="6">
        <v>2492.69</v>
      </c>
      <c r="C798" s="6">
        <v>1655.35</v>
      </c>
      <c r="D798" s="6">
        <v>0.99</v>
      </c>
      <c r="E798" s="7" t="str">
        <f t="shared" si="94"/>
        <v/>
      </c>
      <c r="F798" s="7" t="str">
        <f t="shared" si="94"/>
        <v/>
      </c>
    </row>
    <row r="799" spans="1:6" x14ac:dyDescent="0.3">
      <c r="A799" s="5" t="s">
        <v>797</v>
      </c>
      <c r="B799" s="6">
        <v>2508.0500000000002</v>
      </c>
      <c r="C799" s="6">
        <v>1663.2</v>
      </c>
      <c r="D799" s="6">
        <v>0.99</v>
      </c>
      <c r="E799" s="7" t="str">
        <f t="shared" si="94"/>
        <v/>
      </c>
      <c r="F799" s="7" t="str">
        <f t="shared" si="94"/>
        <v/>
      </c>
    </row>
    <row r="800" spans="1:6" x14ac:dyDescent="0.3">
      <c r="A800" s="5" t="s">
        <v>798</v>
      </c>
      <c r="B800" s="6">
        <v>2516.4699999999998</v>
      </c>
      <c r="C800" s="6">
        <v>1670.55</v>
      </c>
      <c r="D800" s="6">
        <v>0.99</v>
      </c>
      <c r="E800" s="7" t="str">
        <f t="shared" si="94"/>
        <v/>
      </c>
      <c r="F800" s="7" t="str">
        <f t="shared" si="94"/>
        <v/>
      </c>
    </row>
    <row r="801" spans="1:6" x14ac:dyDescent="0.3">
      <c r="A801" s="5" t="s">
        <v>799</v>
      </c>
      <c r="B801" s="6">
        <v>2533.52</v>
      </c>
      <c r="C801" s="6">
        <v>1681.95</v>
      </c>
      <c r="D801" s="6">
        <v>1</v>
      </c>
      <c r="E801" s="7" t="str">
        <f t="shared" si="94"/>
        <v/>
      </c>
      <c r="F801" s="7" t="str">
        <f t="shared" si="94"/>
        <v/>
      </c>
    </row>
    <row r="802" spans="1:6" x14ac:dyDescent="0.3">
      <c r="A802" s="5" t="s">
        <v>800</v>
      </c>
      <c r="B802" s="6">
        <v>2527.94</v>
      </c>
      <c r="C802" s="6">
        <v>1675.11</v>
      </c>
      <c r="D802" s="6">
        <v>1</v>
      </c>
      <c r="E802" s="7" t="str">
        <f t="shared" si="94"/>
        <v/>
      </c>
      <c r="F802" s="7" t="str">
        <f t="shared" si="94"/>
        <v/>
      </c>
    </row>
    <row r="803" spans="1:6" x14ac:dyDescent="0.3">
      <c r="A803" s="5" t="s">
        <v>801</v>
      </c>
      <c r="B803" s="6">
        <v>2523.7800000000002</v>
      </c>
      <c r="C803" s="6">
        <v>1672.57</v>
      </c>
      <c r="D803" s="6">
        <v>1</v>
      </c>
      <c r="E803" s="7" t="str">
        <f t="shared" si="94"/>
        <v/>
      </c>
      <c r="F803" s="7" t="str">
        <f t="shared" si="94"/>
        <v/>
      </c>
    </row>
    <row r="804" spans="1:6" x14ac:dyDescent="0.3">
      <c r="A804" s="5" t="s">
        <v>802</v>
      </c>
      <c r="B804" s="6">
        <v>2480.88</v>
      </c>
      <c r="C804" s="6">
        <v>1643.7</v>
      </c>
      <c r="D804" s="6">
        <v>0.98</v>
      </c>
      <c r="E804" s="7" t="str">
        <f t="shared" si="94"/>
        <v/>
      </c>
      <c r="F804" s="7" t="str">
        <f t="shared" si="94"/>
        <v/>
      </c>
    </row>
    <row r="805" spans="1:6" x14ac:dyDescent="0.3">
      <c r="A805" s="5" t="s">
        <v>803</v>
      </c>
      <c r="B805" s="6">
        <v>2503.46</v>
      </c>
      <c r="C805" s="6">
        <v>1662.44</v>
      </c>
      <c r="D805" s="6">
        <v>0.99</v>
      </c>
      <c r="E805" s="7" t="str">
        <f t="shared" si="94"/>
        <v/>
      </c>
      <c r="F805" s="7" t="str">
        <f t="shared" si="94"/>
        <v/>
      </c>
    </row>
    <row r="806" spans="1:6" x14ac:dyDescent="0.3">
      <c r="A806" s="5" t="s">
        <v>804</v>
      </c>
      <c r="B806" s="6">
        <v>2493.1</v>
      </c>
      <c r="C806" s="6">
        <v>1655.61</v>
      </c>
      <c r="D806" s="6">
        <v>0.99</v>
      </c>
      <c r="E806" s="7" t="str">
        <f t="shared" si="94"/>
        <v/>
      </c>
      <c r="F806" s="7" t="str">
        <f t="shared" si="94"/>
        <v/>
      </c>
    </row>
    <row r="807" spans="1:6" x14ac:dyDescent="0.3">
      <c r="A807" s="5" t="s">
        <v>805</v>
      </c>
      <c r="B807" s="6">
        <v>2490.8000000000002</v>
      </c>
      <c r="C807" s="6">
        <v>1658.14</v>
      </c>
      <c r="D807" s="6">
        <v>0.98</v>
      </c>
      <c r="E807" s="7" t="str">
        <f t="shared" si="94"/>
        <v/>
      </c>
      <c r="F807" s="7" t="str">
        <f t="shared" si="94"/>
        <v/>
      </c>
    </row>
    <row r="808" spans="1:6" x14ac:dyDescent="0.3">
      <c r="A808" s="5" t="s">
        <v>806</v>
      </c>
      <c r="B808" s="6">
        <v>2473.11</v>
      </c>
      <c r="C808" s="6">
        <v>1650.03</v>
      </c>
      <c r="D808" s="6">
        <v>0.98</v>
      </c>
      <c r="E808" s="7" t="str">
        <f t="shared" si="94"/>
        <v/>
      </c>
      <c r="F808" s="7" t="str">
        <f t="shared" si="94"/>
        <v/>
      </c>
    </row>
    <row r="809" spans="1:6" x14ac:dyDescent="0.3">
      <c r="A809" s="5" t="s">
        <v>807</v>
      </c>
      <c r="B809" s="6">
        <v>2461.4499999999998</v>
      </c>
      <c r="C809" s="6">
        <v>1641.93</v>
      </c>
      <c r="D809" s="6">
        <v>0.97</v>
      </c>
      <c r="E809" s="7" t="str">
        <f t="shared" si="94"/>
        <v/>
      </c>
      <c r="F809" s="7" t="str">
        <f t="shared" si="94"/>
        <v/>
      </c>
    </row>
    <row r="810" spans="1:6" x14ac:dyDescent="0.3">
      <c r="A810" s="5" t="s">
        <v>808</v>
      </c>
      <c r="B810" s="6">
        <v>2439.62</v>
      </c>
      <c r="C810" s="6">
        <v>1628.51</v>
      </c>
      <c r="D810" s="6">
        <v>0.96</v>
      </c>
      <c r="E810" s="7" t="str">
        <f t="shared" si="94"/>
        <v/>
      </c>
      <c r="F810" s="7" t="str">
        <f t="shared" si="94"/>
        <v/>
      </c>
    </row>
    <row r="811" spans="1:6" x14ac:dyDescent="0.3">
      <c r="A811" s="5" t="s">
        <v>809</v>
      </c>
      <c r="B811" s="6">
        <v>2452.25</v>
      </c>
      <c r="C811" s="6">
        <v>1640.66</v>
      </c>
      <c r="D811" s="6">
        <v>0.97</v>
      </c>
      <c r="E811" s="7" t="str">
        <f t="shared" si="94"/>
        <v/>
      </c>
      <c r="F811" s="7" t="str">
        <f t="shared" si="94"/>
        <v/>
      </c>
    </row>
    <row r="812" spans="1:6" x14ac:dyDescent="0.3">
      <c r="A812" s="5" t="s">
        <v>810</v>
      </c>
      <c r="B812" s="6">
        <v>2451.5</v>
      </c>
      <c r="C812" s="6">
        <v>1638.38</v>
      </c>
      <c r="D812" s="6">
        <v>0.97</v>
      </c>
      <c r="E812" s="7" t="str">
        <f t="shared" si="94"/>
        <v/>
      </c>
      <c r="F812" s="7" t="str">
        <f t="shared" si="94"/>
        <v/>
      </c>
    </row>
    <row r="813" spans="1:6" x14ac:dyDescent="0.3">
      <c r="A813" s="5" t="s">
        <v>811</v>
      </c>
      <c r="B813" s="6">
        <v>2435.27</v>
      </c>
      <c r="C813" s="6">
        <v>1635.09</v>
      </c>
      <c r="D813" s="6">
        <v>0.96</v>
      </c>
      <c r="E813" s="7" t="str">
        <f t="shared" si="94"/>
        <v/>
      </c>
      <c r="F813" s="7" t="str">
        <f t="shared" si="94"/>
        <v/>
      </c>
    </row>
    <row r="814" spans="1:6" x14ac:dyDescent="0.3">
      <c r="A814" s="5" t="s">
        <v>812</v>
      </c>
      <c r="B814" s="6">
        <v>2415.5300000000002</v>
      </c>
      <c r="C814" s="6">
        <v>1622.17</v>
      </c>
      <c r="D814" s="6">
        <v>0.95</v>
      </c>
      <c r="E814" s="7" t="str">
        <f t="shared" si="94"/>
        <v/>
      </c>
      <c r="F814" s="7" t="str">
        <f t="shared" si="94"/>
        <v/>
      </c>
    </row>
    <row r="815" spans="1:6" x14ac:dyDescent="0.3">
      <c r="A815" s="5" t="s">
        <v>813</v>
      </c>
      <c r="B815" s="6">
        <v>2412.96</v>
      </c>
      <c r="C815" s="6">
        <v>1623.44</v>
      </c>
      <c r="D815" s="6">
        <v>0.95</v>
      </c>
      <c r="E815" s="7" t="str">
        <f t="shared" si="94"/>
        <v/>
      </c>
      <c r="F815" s="7" t="str">
        <f t="shared" si="94"/>
        <v/>
      </c>
    </row>
    <row r="816" spans="1:6" x14ac:dyDescent="0.3">
      <c r="A816" s="5" t="s">
        <v>814</v>
      </c>
      <c r="B816" s="6">
        <v>2403.69</v>
      </c>
      <c r="C816" s="6">
        <v>1616.35</v>
      </c>
      <c r="D816" s="6">
        <v>0.95</v>
      </c>
      <c r="E816" s="7" t="str">
        <f t="shared" si="94"/>
        <v/>
      </c>
      <c r="F816" s="7" t="str">
        <f t="shared" si="94"/>
        <v/>
      </c>
    </row>
    <row r="817" spans="1:6" x14ac:dyDescent="0.3">
      <c r="A817" s="5" t="s">
        <v>815</v>
      </c>
      <c r="B817" s="6">
        <v>2393.14</v>
      </c>
      <c r="C817" s="6">
        <v>1611.79</v>
      </c>
      <c r="D817" s="6">
        <v>0.95</v>
      </c>
      <c r="E817" s="7" t="str">
        <f t="shared" si="94"/>
        <v/>
      </c>
      <c r="F817" s="7" t="str">
        <f t="shared" si="94"/>
        <v/>
      </c>
    </row>
    <row r="818" spans="1:6" x14ac:dyDescent="0.3">
      <c r="A818" s="5" t="s">
        <v>816</v>
      </c>
      <c r="B818" s="6">
        <v>2409.16</v>
      </c>
      <c r="C818" s="6">
        <v>1614.83</v>
      </c>
      <c r="D818" s="6">
        <v>0.95</v>
      </c>
      <c r="E818" s="7" t="str">
        <f t="shared" si="94"/>
        <v/>
      </c>
      <c r="F818" s="7" t="str">
        <f t="shared" si="94"/>
        <v/>
      </c>
    </row>
    <row r="819" spans="1:6" x14ac:dyDescent="0.3">
      <c r="A819" s="5" t="s">
        <v>817</v>
      </c>
      <c r="B819" s="6">
        <v>2386.85</v>
      </c>
      <c r="C819" s="6">
        <v>1603.18</v>
      </c>
      <c r="D819" s="6">
        <v>0.94</v>
      </c>
      <c r="E819" s="7" t="str">
        <f t="shared" si="94"/>
        <v/>
      </c>
      <c r="F819" s="7" t="str">
        <f t="shared" si="94"/>
        <v/>
      </c>
    </row>
    <row r="820" spans="1:6" x14ac:dyDescent="0.3">
      <c r="A820" s="5" t="s">
        <v>818</v>
      </c>
      <c r="B820" s="6">
        <v>2370.9699999999998</v>
      </c>
      <c r="C820" s="6">
        <v>1589</v>
      </c>
      <c r="D820" s="6">
        <v>0.94</v>
      </c>
      <c r="E820" s="7" t="str">
        <f t="shared" si="94"/>
        <v/>
      </c>
      <c r="F820" s="7" t="str">
        <f t="shared" si="94"/>
        <v/>
      </c>
    </row>
    <row r="821" spans="1:6" x14ac:dyDescent="0.3">
      <c r="A821" s="5" t="s">
        <v>819</v>
      </c>
      <c r="B821" s="6">
        <v>2375.25</v>
      </c>
      <c r="C821" s="6">
        <v>1600.65</v>
      </c>
      <c r="D821" s="6">
        <v>0.94</v>
      </c>
      <c r="E821" s="7" t="str">
        <f t="shared" si="94"/>
        <v/>
      </c>
      <c r="F821" s="7" t="str">
        <f t="shared" si="94"/>
        <v/>
      </c>
    </row>
    <row r="822" spans="1:6" x14ac:dyDescent="0.3">
      <c r="A822" s="5" t="s">
        <v>820</v>
      </c>
      <c r="B822" s="6">
        <v>2330.98</v>
      </c>
      <c r="C822" s="6">
        <v>1560.12</v>
      </c>
      <c r="D822" s="6">
        <v>0.92</v>
      </c>
      <c r="E822" s="7" t="str">
        <f t="shared" si="94"/>
        <v/>
      </c>
      <c r="F822" s="7" t="str">
        <f t="shared" si="94"/>
        <v/>
      </c>
    </row>
    <row r="823" spans="1:6" x14ac:dyDescent="0.3">
      <c r="A823" s="5" t="s">
        <v>821</v>
      </c>
      <c r="B823" s="6">
        <v>2322.3200000000002</v>
      </c>
      <c r="C823" s="6">
        <v>1553.03</v>
      </c>
      <c r="D823" s="6">
        <v>0.92</v>
      </c>
      <c r="E823" s="7" t="str">
        <f t="shared" si="94"/>
        <v/>
      </c>
      <c r="F823" s="7" t="str">
        <f t="shared" si="94"/>
        <v/>
      </c>
    </row>
    <row r="824" spans="1:6" x14ac:dyDescent="0.3">
      <c r="A824" s="5" t="s">
        <v>822</v>
      </c>
      <c r="B824" s="6">
        <v>2328.61</v>
      </c>
      <c r="C824" s="6">
        <v>1559.62</v>
      </c>
      <c r="D824" s="6">
        <v>0.92</v>
      </c>
      <c r="E824" s="7" t="str">
        <f t="shared" si="94"/>
        <v/>
      </c>
      <c r="F824" s="7" t="str">
        <f t="shared" si="94"/>
        <v/>
      </c>
    </row>
    <row r="825" spans="1:6" x14ac:dyDescent="0.3">
      <c r="A825" s="5" t="s">
        <v>823</v>
      </c>
      <c r="B825" s="6">
        <v>2317.7600000000002</v>
      </c>
      <c r="C825" s="6">
        <v>1547.71</v>
      </c>
      <c r="D825" s="6">
        <v>0.91</v>
      </c>
      <c r="E825" s="7" t="str">
        <f t="shared" si="94"/>
        <v/>
      </c>
      <c r="F825" s="7" t="str">
        <f t="shared" si="94"/>
        <v/>
      </c>
    </row>
    <row r="826" spans="1:6" x14ac:dyDescent="0.3">
      <c r="A826" s="5" t="s">
        <v>824</v>
      </c>
      <c r="B826" s="6">
        <v>2340.27</v>
      </c>
      <c r="C826" s="6">
        <v>1565.7</v>
      </c>
      <c r="D826" s="6">
        <v>0.92</v>
      </c>
      <c r="E826" s="7" t="str">
        <f t="shared" si="94"/>
        <v/>
      </c>
      <c r="F826" s="7" t="str">
        <f t="shared" si="94"/>
        <v/>
      </c>
    </row>
    <row r="827" spans="1:6" x14ac:dyDescent="0.3">
      <c r="A827" s="5" t="s">
        <v>825</v>
      </c>
      <c r="B827" s="6">
        <v>2350.61</v>
      </c>
      <c r="C827" s="6">
        <v>1574.31</v>
      </c>
      <c r="D827" s="6">
        <v>0.93</v>
      </c>
      <c r="E827" s="7" t="str">
        <f t="shared" si="94"/>
        <v/>
      </c>
      <c r="F827" s="7" t="str">
        <f t="shared" si="94"/>
        <v/>
      </c>
    </row>
    <row r="828" spans="1:6" x14ac:dyDescent="0.3">
      <c r="A828" s="5" t="s">
        <v>826</v>
      </c>
      <c r="B828" s="6">
        <v>2334.27</v>
      </c>
      <c r="C828" s="6">
        <v>1564.94</v>
      </c>
      <c r="D828" s="6">
        <v>0.92</v>
      </c>
      <c r="E828" s="7" t="str">
        <f t="shared" si="94"/>
        <v/>
      </c>
      <c r="F828" s="7" t="str">
        <f t="shared" si="94"/>
        <v/>
      </c>
    </row>
    <row r="829" spans="1:6" x14ac:dyDescent="0.3">
      <c r="A829" s="5" t="s">
        <v>827</v>
      </c>
      <c r="B829" s="6">
        <v>2292.0100000000002</v>
      </c>
      <c r="C829" s="6">
        <v>1536.32</v>
      </c>
      <c r="D829" s="6">
        <v>0.9</v>
      </c>
      <c r="E829" s="7" t="str">
        <f t="shared" si="94"/>
        <v/>
      </c>
      <c r="F829" s="7" t="str">
        <f t="shared" si="94"/>
        <v/>
      </c>
    </row>
    <row r="830" spans="1:6" x14ac:dyDescent="0.3">
      <c r="A830" s="5" t="s">
        <v>828</v>
      </c>
      <c r="B830" s="6">
        <v>2341.7800000000002</v>
      </c>
      <c r="C830" s="6">
        <v>1570</v>
      </c>
      <c r="D830" s="6">
        <v>0.92</v>
      </c>
      <c r="E830" s="7" t="str">
        <f t="shared" si="94"/>
        <v/>
      </c>
      <c r="F830" s="7" t="str">
        <f t="shared" si="94"/>
        <v/>
      </c>
    </row>
    <row r="831" spans="1:6" x14ac:dyDescent="0.3">
      <c r="A831" s="5" t="s">
        <v>829</v>
      </c>
      <c r="B831" s="6">
        <v>2300.34</v>
      </c>
      <c r="C831" s="6">
        <v>1545.18</v>
      </c>
      <c r="D831" s="6">
        <v>0.91</v>
      </c>
      <c r="E831" s="7" t="str">
        <f t="shared" si="94"/>
        <v/>
      </c>
      <c r="F831" s="7" t="str">
        <f t="shared" si="94"/>
        <v/>
      </c>
    </row>
    <row r="832" spans="1:6" x14ac:dyDescent="0.3">
      <c r="A832" s="5" t="s">
        <v>830</v>
      </c>
      <c r="B832" s="6">
        <v>2305.42</v>
      </c>
      <c r="C832" s="6">
        <v>1544.67</v>
      </c>
      <c r="D832" s="6">
        <v>0.91</v>
      </c>
      <c r="E832" s="7" t="str">
        <f t="shared" si="94"/>
        <v/>
      </c>
      <c r="F832" s="7" t="str">
        <f t="shared" si="94"/>
        <v/>
      </c>
    </row>
    <row r="833" spans="1:6" x14ac:dyDescent="0.3">
      <c r="A833" s="5" t="s">
        <v>831</v>
      </c>
      <c r="B833" s="6">
        <v>2332.64</v>
      </c>
      <c r="C833" s="6">
        <v>1557.34</v>
      </c>
      <c r="D833" s="6">
        <v>0.92</v>
      </c>
      <c r="E833" s="7" t="str">
        <f t="shared" si="94"/>
        <v/>
      </c>
      <c r="F833" s="7" t="str">
        <f t="shared" si="94"/>
        <v/>
      </c>
    </row>
    <row r="834" spans="1:6" x14ac:dyDescent="0.3">
      <c r="A834" s="5" t="s">
        <v>832</v>
      </c>
      <c r="B834" s="6">
        <v>2377.9899999999998</v>
      </c>
      <c r="C834" s="6">
        <v>1586.97</v>
      </c>
      <c r="D834" s="6">
        <v>0.94</v>
      </c>
      <c r="E834" s="7" t="str">
        <f t="shared" si="94"/>
        <v/>
      </c>
      <c r="F834" s="7" t="str">
        <f t="shared" si="94"/>
        <v/>
      </c>
    </row>
    <row r="835" spans="1:6" x14ac:dyDescent="0.3">
      <c r="A835" s="5" t="s">
        <v>833</v>
      </c>
      <c r="B835" s="6">
        <v>2422.09</v>
      </c>
      <c r="C835" s="6">
        <v>1615.59</v>
      </c>
      <c r="D835" s="6">
        <v>0.96</v>
      </c>
      <c r="E835" s="7" t="str">
        <f t="shared" si="94"/>
        <v/>
      </c>
      <c r="F835" s="7" t="str">
        <f t="shared" si="94"/>
        <v/>
      </c>
    </row>
    <row r="836" spans="1:6" x14ac:dyDescent="0.3">
      <c r="A836" s="5" t="s">
        <v>834</v>
      </c>
      <c r="B836" s="6">
        <v>2401.92</v>
      </c>
      <c r="C836" s="6">
        <v>1603.69</v>
      </c>
      <c r="D836" s="6">
        <v>0.95</v>
      </c>
      <c r="E836" s="7" t="str">
        <f t="shared" ref="E836:F899" si="95">IF($D836&lt;=E$1, "RISK","")</f>
        <v/>
      </c>
      <c r="F836" s="7" t="str">
        <f t="shared" si="95"/>
        <v/>
      </c>
    </row>
    <row r="837" spans="1:6" x14ac:dyDescent="0.3">
      <c r="A837" s="5" t="s">
        <v>835</v>
      </c>
      <c r="B837" s="6">
        <v>2366.6</v>
      </c>
      <c r="C837" s="6">
        <v>1583.93</v>
      </c>
      <c r="D837" s="6">
        <v>0.93</v>
      </c>
      <c r="E837" s="7" t="str">
        <f t="shared" si="95"/>
        <v/>
      </c>
      <c r="F837" s="7" t="str">
        <f t="shared" si="95"/>
        <v/>
      </c>
    </row>
    <row r="838" spans="1:6" x14ac:dyDescent="0.3">
      <c r="A838" s="5" t="s">
        <v>836</v>
      </c>
      <c r="B838" s="6">
        <v>2314.3200000000002</v>
      </c>
      <c r="C838" s="6">
        <v>1550.5</v>
      </c>
      <c r="D838" s="6">
        <v>0.91</v>
      </c>
      <c r="E838" s="7" t="str">
        <f t="shared" si="95"/>
        <v/>
      </c>
      <c r="F838" s="7" t="str">
        <f t="shared" si="95"/>
        <v/>
      </c>
    </row>
    <row r="839" spans="1:6" x14ac:dyDescent="0.3">
      <c r="A839" s="5" t="s">
        <v>837</v>
      </c>
      <c r="B839" s="6">
        <v>2342.81</v>
      </c>
      <c r="C839" s="6">
        <v>1561.64</v>
      </c>
      <c r="D839" s="6">
        <v>0.92</v>
      </c>
      <c r="E839" s="7" t="str">
        <f t="shared" si="95"/>
        <v/>
      </c>
      <c r="F839" s="7" t="str">
        <f t="shared" si="95"/>
        <v/>
      </c>
    </row>
    <row r="840" spans="1:6" x14ac:dyDescent="0.3">
      <c r="A840" s="5" t="s">
        <v>838</v>
      </c>
      <c r="B840" s="6">
        <v>2408.9299999999998</v>
      </c>
      <c r="C840" s="6">
        <v>1604.19</v>
      </c>
      <c r="D840" s="6">
        <v>0.95</v>
      </c>
      <c r="E840" s="7" t="str">
        <f t="shared" si="95"/>
        <v/>
      </c>
      <c r="F840" s="7" t="str">
        <f t="shared" si="95"/>
        <v/>
      </c>
    </row>
    <row r="841" spans="1:6" x14ac:dyDescent="0.3">
      <c r="A841" s="5" t="s">
        <v>839</v>
      </c>
      <c r="B841" s="6">
        <v>2391.0300000000002</v>
      </c>
      <c r="C841" s="6">
        <v>1589.76</v>
      </c>
      <c r="D841" s="6">
        <v>0.94</v>
      </c>
      <c r="E841" s="7" t="str">
        <f t="shared" si="95"/>
        <v/>
      </c>
      <c r="F841" s="7" t="str">
        <f t="shared" si="95"/>
        <v/>
      </c>
    </row>
    <row r="842" spans="1:6" x14ac:dyDescent="0.3">
      <c r="A842" s="5" t="s">
        <v>840</v>
      </c>
      <c r="B842" s="6">
        <v>2440.9299999999998</v>
      </c>
      <c r="C842" s="6">
        <v>1615.84</v>
      </c>
      <c r="D842" s="6">
        <v>0.96</v>
      </c>
      <c r="E842" s="7" t="str">
        <f t="shared" si="95"/>
        <v/>
      </c>
      <c r="F842" s="7" t="str">
        <f t="shared" si="95"/>
        <v/>
      </c>
    </row>
    <row r="843" spans="1:6" x14ac:dyDescent="0.3">
      <c r="A843" s="5" t="s">
        <v>841</v>
      </c>
      <c r="B843" s="6">
        <v>2451.41</v>
      </c>
      <c r="C843" s="6">
        <v>1629.01</v>
      </c>
      <c r="D843" s="6">
        <v>0.97</v>
      </c>
      <c r="E843" s="7" t="str">
        <f t="shared" si="95"/>
        <v/>
      </c>
      <c r="F843" s="7" t="str">
        <f t="shared" si="95"/>
        <v/>
      </c>
    </row>
    <row r="844" spans="1:6" x14ac:dyDescent="0.3">
      <c r="A844" s="5" t="s">
        <v>842</v>
      </c>
      <c r="B844" s="6">
        <v>2447.38</v>
      </c>
      <c r="C844" s="6">
        <v>1628</v>
      </c>
      <c r="D844" s="6">
        <v>0.96</v>
      </c>
      <c r="E844" s="7" t="str">
        <f t="shared" si="95"/>
        <v/>
      </c>
      <c r="F844" s="7" t="str">
        <f t="shared" si="95"/>
        <v/>
      </c>
    </row>
    <row r="845" spans="1:6" x14ac:dyDescent="0.3">
      <c r="A845" s="5" t="s">
        <v>843</v>
      </c>
      <c r="B845" s="6">
        <v>2492.9699999999998</v>
      </c>
      <c r="C845" s="6">
        <v>1656.37</v>
      </c>
      <c r="D845" s="6">
        <v>0.98</v>
      </c>
      <c r="E845" s="7" t="str">
        <f t="shared" si="95"/>
        <v/>
      </c>
      <c r="F845" s="7" t="str">
        <f t="shared" si="95"/>
        <v/>
      </c>
    </row>
    <row r="846" spans="1:6" x14ac:dyDescent="0.3">
      <c r="A846" s="5" t="s">
        <v>844</v>
      </c>
      <c r="B846" s="6">
        <v>2504.5100000000002</v>
      </c>
      <c r="C846" s="6">
        <v>1667.76</v>
      </c>
      <c r="D846" s="6">
        <v>0.99</v>
      </c>
      <c r="E846" s="7" t="str">
        <f t="shared" si="95"/>
        <v/>
      </c>
      <c r="F846" s="7" t="str">
        <f t="shared" si="95"/>
        <v/>
      </c>
    </row>
    <row r="847" spans="1:6" x14ac:dyDescent="0.3">
      <c r="A847" s="5" t="s">
        <v>845</v>
      </c>
      <c r="B847" s="6">
        <v>2595.87</v>
      </c>
      <c r="C847" s="6">
        <v>1727.79</v>
      </c>
      <c r="D847" s="6">
        <v>1.02</v>
      </c>
      <c r="E847" s="7" t="str">
        <f t="shared" si="95"/>
        <v/>
      </c>
      <c r="F847" s="7" t="str">
        <f t="shared" si="95"/>
        <v/>
      </c>
    </row>
    <row r="848" spans="1:6" x14ac:dyDescent="0.3">
      <c r="A848" s="5" t="s">
        <v>846</v>
      </c>
      <c r="B848" s="6">
        <v>2625.44</v>
      </c>
      <c r="C848" s="6">
        <v>1747.54</v>
      </c>
      <c r="D848" s="6">
        <v>1.04</v>
      </c>
      <c r="E848" s="7" t="str">
        <f t="shared" si="95"/>
        <v/>
      </c>
      <c r="F848" s="7" t="str">
        <f t="shared" si="95"/>
        <v/>
      </c>
    </row>
    <row r="849" spans="1:6" x14ac:dyDescent="0.3">
      <c r="A849" s="5" t="s">
        <v>847</v>
      </c>
      <c r="B849" s="6">
        <v>2626.15</v>
      </c>
      <c r="C849" s="6">
        <v>1754.91</v>
      </c>
      <c r="D849" s="6">
        <v>1.05</v>
      </c>
      <c r="E849" s="7" t="str">
        <f t="shared" si="95"/>
        <v/>
      </c>
      <c r="F849" s="7" t="str">
        <f t="shared" si="95"/>
        <v/>
      </c>
    </row>
    <row r="850" spans="1:6" x14ac:dyDescent="0.3">
      <c r="A850" s="5" t="s">
        <v>848</v>
      </c>
      <c r="B850" s="6">
        <v>2626.34</v>
      </c>
      <c r="C850" s="6">
        <v>1750.69</v>
      </c>
      <c r="D850" s="6">
        <v>1.05</v>
      </c>
      <c r="E850" s="7" t="str">
        <f t="shared" si="95"/>
        <v/>
      </c>
      <c r="F850" s="7" t="str">
        <f t="shared" si="95"/>
        <v/>
      </c>
    </row>
    <row r="851" spans="1:6" x14ac:dyDescent="0.3">
      <c r="A851" s="5" t="s">
        <v>849</v>
      </c>
      <c r="B851" s="6">
        <v>2670.65</v>
      </c>
      <c r="C851" s="6">
        <v>1784.54</v>
      </c>
      <c r="D851" s="6">
        <v>1.07</v>
      </c>
      <c r="E851" s="7" t="str">
        <f t="shared" si="95"/>
        <v/>
      </c>
      <c r="F851" s="7" t="str">
        <f t="shared" si="95"/>
        <v/>
      </c>
    </row>
    <row r="852" spans="1:6" x14ac:dyDescent="0.3">
      <c r="A852" s="5" t="s">
        <v>850</v>
      </c>
      <c r="B852" s="6">
        <v>2658.99</v>
      </c>
      <c r="C852" s="6">
        <v>1772.36</v>
      </c>
      <c r="D852" s="6">
        <v>1.06</v>
      </c>
      <c r="E852" s="7" t="str">
        <f t="shared" si="95"/>
        <v/>
      </c>
      <c r="F852" s="7" t="str">
        <f t="shared" si="95"/>
        <v/>
      </c>
    </row>
    <row r="853" spans="1:6" x14ac:dyDescent="0.3">
      <c r="A853" s="5" t="s">
        <v>851</v>
      </c>
      <c r="B853" s="6">
        <v>2685.9</v>
      </c>
      <c r="C853" s="6">
        <v>1793.38</v>
      </c>
      <c r="D853" s="6">
        <v>1.08</v>
      </c>
      <c r="E853" s="7" t="str">
        <f t="shared" si="95"/>
        <v/>
      </c>
      <c r="F853" s="7" t="str">
        <f t="shared" si="95"/>
        <v/>
      </c>
    </row>
    <row r="854" spans="1:6" x14ac:dyDescent="0.3">
      <c r="A854" s="5" t="s">
        <v>852</v>
      </c>
      <c r="B854" s="6">
        <v>2669.66</v>
      </c>
      <c r="C854" s="6">
        <v>1787.3</v>
      </c>
      <c r="D854" s="6">
        <v>1.07</v>
      </c>
      <c r="E854" s="7" t="str">
        <f t="shared" si="95"/>
        <v/>
      </c>
      <c r="F854" s="7" t="str">
        <f t="shared" si="95"/>
        <v/>
      </c>
    </row>
    <row r="855" spans="1:6" x14ac:dyDescent="0.3">
      <c r="A855" s="5" t="s">
        <v>853</v>
      </c>
      <c r="B855" s="6">
        <v>2638.05</v>
      </c>
      <c r="C855" s="6">
        <v>1766.79</v>
      </c>
      <c r="D855" s="6">
        <v>1.06</v>
      </c>
      <c r="E855" s="7" t="str">
        <f t="shared" si="95"/>
        <v/>
      </c>
      <c r="F855" s="7" t="str">
        <f t="shared" si="95"/>
        <v/>
      </c>
    </row>
    <row r="856" spans="1:6" x14ac:dyDescent="0.3">
      <c r="A856" s="5" t="s">
        <v>854</v>
      </c>
      <c r="B856" s="6">
        <v>2612.4499999999998</v>
      </c>
      <c r="C856" s="6">
        <v>1746.03</v>
      </c>
      <c r="D856" s="6">
        <v>1.05</v>
      </c>
      <c r="E856" s="7" t="str">
        <f t="shared" si="95"/>
        <v/>
      </c>
      <c r="F856" s="7" t="str">
        <f t="shared" si="95"/>
        <v/>
      </c>
    </row>
    <row r="857" spans="1:6" x14ac:dyDescent="0.3">
      <c r="A857" s="5" t="s">
        <v>855</v>
      </c>
      <c r="B857" s="6">
        <v>2617.2199999999998</v>
      </c>
      <c r="C857" s="6">
        <v>1752.87</v>
      </c>
      <c r="D857" s="6">
        <v>1.05</v>
      </c>
      <c r="E857" s="7" t="str">
        <f t="shared" si="95"/>
        <v/>
      </c>
      <c r="F857" s="7" t="str">
        <f t="shared" si="95"/>
        <v/>
      </c>
    </row>
    <row r="858" spans="1:6" x14ac:dyDescent="0.3">
      <c r="A858" s="5" t="s">
        <v>856</v>
      </c>
      <c r="B858" s="6">
        <v>2605.87</v>
      </c>
      <c r="C858" s="6">
        <v>1742.99</v>
      </c>
      <c r="D858" s="6">
        <v>1.04</v>
      </c>
      <c r="E858" s="7" t="str">
        <f t="shared" si="95"/>
        <v/>
      </c>
      <c r="F858" s="7" t="str">
        <f t="shared" si="95"/>
        <v/>
      </c>
    </row>
    <row r="859" spans="1:6" x14ac:dyDescent="0.3">
      <c r="A859" s="5" t="s">
        <v>857</v>
      </c>
      <c r="B859" s="6">
        <v>2647.38</v>
      </c>
      <c r="C859" s="6">
        <v>1775.91</v>
      </c>
      <c r="D859" s="6">
        <v>1.06</v>
      </c>
      <c r="E859" s="7" t="str">
        <f t="shared" si="95"/>
        <v/>
      </c>
      <c r="F859" s="7" t="str">
        <f t="shared" si="95"/>
        <v/>
      </c>
    </row>
    <row r="860" spans="1:6" x14ac:dyDescent="0.3">
      <c r="A860" s="5" t="s">
        <v>858</v>
      </c>
      <c r="B860" s="6">
        <v>2639.29</v>
      </c>
      <c r="C860" s="6">
        <v>1770.59</v>
      </c>
      <c r="D860" s="6">
        <v>1.06</v>
      </c>
      <c r="E860" s="7" t="str">
        <f t="shared" si="95"/>
        <v/>
      </c>
      <c r="F860" s="7" t="str">
        <f t="shared" si="95"/>
        <v/>
      </c>
    </row>
    <row r="861" spans="1:6" x14ac:dyDescent="0.3">
      <c r="A861" s="5" t="s">
        <v>859</v>
      </c>
      <c r="B861" s="6">
        <v>2592.34</v>
      </c>
      <c r="C861" s="6">
        <v>1732.36</v>
      </c>
      <c r="D861" s="6">
        <v>1.04</v>
      </c>
      <c r="E861" s="7" t="str">
        <f t="shared" si="95"/>
        <v/>
      </c>
      <c r="F861" s="7" t="str">
        <f t="shared" si="95"/>
        <v/>
      </c>
    </row>
    <row r="862" spans="1:6" x14ac:dyDescent="0.3">
      <c r="A862" s="5" t="s">
        <v>860</v>
      </c>
      <c r="B862" s="6">
        <v>2625.98</v>
      </c>
      <c r="C862" s="6">
        <v>1764.26</v>
      </c>
      <c r="D862" s="6">
        <v>1.05</v>
      </c>
      <c r="E862" s="7" t="str">
        <f t="shared" si="95"/>
        <v/>
      </c>
      <c r="F862" s="7" t="str">
        <f t="shared" si="95"/>
        <v/>
      </c>
    </row>
    <row r="863" spans="1:6" x14ac:dyDescent="0.3">
      <c r="A863" s="5" t="s">
        <v>861</v>
      </c>
      <c r="B863" s="6">
        <v>2620.44</v>
      </c>
      <c r="C863" s="6">
        <v>1760.21</v>
      </c>
      <c r="D863" s="6">
        <v>1.05</v>
      </c>
      <c r="E863" s="7" t="str">
        <f t="shared" si="95"/>
        <v/>
      </c>
      <c r="F863" s="7" t="str">
        <f t="shared" si="95"/>
        <v/>
      </c>
    </row>
    <row r="864" spans="1:6" x14ac:dyDescent="0.3">
      <c r="A864" s="5" t="s">
        <v>862</v>
      </c>
      <c r="B864" s="6">
        <v>2596.58</v>
      </c>
      <c r="C864" s="6">
        <v>1742.74</v>
      </c>
      <c r="D864" s="6">
        <v>1.04</v>
      </c>
      <c r="E864" s="7" t="str">
        <f t="shared" si="95"/>
        <v/>
      </c>
      <c r="F864" s="7" t="str">
        <f t="shared" si="95"/>
        <v/>
      </c>
    </row>
    <row r="865" spans="1:6" x14ac:dyDescent="0.3">
      <c r="A865" s="5" t="s">
        <v>863</v>
      </c>
      <c r="B865" s="6">
        <v>2604.2399999999998</v>
      </c>
      <c r="C865" s="6">
        <v>1750.59</v>
      </c>
      <c r="D865" s="6">
        <v>1.04</v>
      </c>
      <c r="E865" s="7" t="str">
        <f t="shared" si="95"/>
        <v/>
      </c>
      <c r="F865" s="7" t="str">
        <f t="shared" si="95"/>
        <v/>
      </c>
    </row>
    <row r="866" spans="1:6" x14ac:dyDescent="0.3">
      <c r="A866" s="5" t="s">
        <v>864</v>
      </c>
      <c r="B866" s="6">
        <v>2550.08</v>
      </c>
      <c r="C866" s="6">
        <v>1710.58</v>
      </c>
      <c r="D866" s="6">
        <v>1.02</v>
      </c>
      <c r="E866" s="7" t="str">
        <f t="shared" si="95"/>
        <v/>
      </c>
      <c r="F866" s="7" t="str">
        <f t="shared" si="95"/>
        <v/>
      </c>
    </row>
    <row r="867" spans="1:6" x14ac:dyDescent="0.3">
      <c r="A867" s="5" t="s">
        <v>865</v>
      </c>
      <c r="B867" s="6">
        <v>2592.27</v>
      </c>
      <c r="C867" s="6">
        <v>1737.17</v>
      </c>
      <c r="D867" s="6">
        <v>1.04</v>
      </c>
      <c r="E867" s="7" t="str">
        <f t="shared" si="95"/>
        <v/>
      </c>
      <c r="F867" s="7" t="str">
        <f t="shared" si="95"/>
        <v/>
      </c>
    </row>
    <row r="868" spans="1:6" x14ac:dyDescent="0.3">
      <c r="A868" s="5" t="s">
        <v>866</v>
      </c>
      <c r="B868" s="6">
        <v>2596.56</v>
      </c>
      <c r="C868" s="6">
        <v>1737.42</v>
      </c>
      <c r="D868" s="6">
        <v>1.04</v>
      </c>
      <c r="E868" s="7" t="str">
        <f t="shared" si="95"/>
        <v/>
      </c>
      <c r="F868" s="7" t="str">
        <f t="shared" si="95"/>
        <v/>
      </c>
    </row>
    <row r="869" spans="1:6" x14ac:dyDescent="0.3">
      <c r="A869" s="5" t="s">
        <v>867</v>
      </c>
      <c r="B869" s="6">
        <v>2610.81</v>
      </c>
      <c r="C869" s="6">
        <v>1748.56</v>
      </c>
      <c r="D869" s="6">
        <v>1.05</v>
      </c>
      <c r="E869" s="7" t="str">
        <f t="shared" si="95"/>
        <v/>
      </c>
      <c r="F869" s="7" t="str">
        <f t="shared" si="95"/>
        <v/>
      </c>
    </row>
    <row r="870" spans="1:6" x14ac:dyDescent="0.3">
      <c r="A870" s="5" t="s">
        <v>868</v>
      </c>
      <c r="B870" s="6">
        <v>2644.51</v>
      </c>
      <c r="C870" s="6">
        <v>1763.75</v>
      </c>
      <c r="D870" s="6">
        <v>1.06</v>
      </c>
      <c r="E870" s="7" t="str">
        <f t="shared" si="95"/>
        <v/>
      </c>
      <c r="F870" s="7" t="str">
        <f t="shared" si="95"/>
        <v/>
      </c>
    </row>
    <row r="871" spans="1:6" x14ac:dyDescent="0.3">
      <c r="A871" s="5" t="s">
        <v>869</v>
      </c>
      <c r="B871" s="6">
        <v>2677.57</v>
      </c>
      <c r="C871" s="6">
        <v>1790.34</v>
      </c>
      <c r="D871" s="6">
        <v>1.07</v>
      </c>
      <c r="E871" s="7" t="str">
        <f t="shared" si="95"/>
        <v/>
      </c>
      <c r="F871" s="7" t="str">
        <f t="shared" si="95"/>
        <v/>
      </c>
    </row>
    <row r="872" spans="1:6" x14ac:dyDescent="0.3">
      <c r="A872" s="5" t="s">
        <v>870</v>
      </c>
      <c r="B872" s="6">
        <v>2680.46</v>
      </c>
      <c r="C872" s="6">
        <v>1786.8</v>
      </c>
      <c r="D872" s="6">
        <v>1.07</v>
      </c>
      <c r="E872" s="7" t="str">
        <f t="shared" si="95"/>
        <v/>
      </c>
      <c r="F872" s="7" t="str">
        <f t="shared" si="95"/>
        <v/>
      </c>
    </row>
    <row r="873" spans="1:6" x14ac:dyDescent="0.3">
      <c r="A873" s="5" t="s">
        <v>871</v>
      </c>
      <c r="B873" s="6">
        <v>2687.45</v>
      </c>
      <c r="C873" s="6">
        <v>1789.83</v>
      </c>
      <c r="D873" s="6">
        <v>1.08</v>
      </c>
      <c r="E873" s="7" t="str">
        <f t="shared" si="95"/>
        <v/>
      </c>
      <c r="F873" s="7" t="str">
        <f t="shared" si="95"/>
        <v/>
      </c>
    </row>
    <row r="874" spans="1:6" x14ac:dyDescent="0.3">
      <c r="A874" s="5" t="s">
        <v>872</v>
      </c>
      <c r="B874" s="6">
        <v>2695.05</v>
      </c>
      <c r="C874" s="6">
        <v>1800.72</v>
      </c>
      <c r="D874" s="6">
        <v>1.1000000000000001</v>
      </c>
      <c r="E874" s="7" t="str">
        <f t="shared" si="95"/>
        <v/>
      </c>
      <c r="F874" s="7" t="str">
        <f t="shared" si="95"/>
        <v/>
      </c>
    </row>
    <row r="875" spans="1:6" x14ac:dyDescent="0.3">
      <c r="A875" s="5" t="s">
        <v>873</v>
      </c>
      <c r="B875" s="6">
        <v>2667.49</v>
      </c>
      <c r="C875" s="6">
        <v>1771.86</v>
      </c>
      <c r="D875" s="6">
        <v>1.0900000000000001</v>
      </c>
      <c r="E875" s="7" t="str">
        <f t="shared" si="95"/>
        <v/>
      </c>
      <c r="F875" s="7" t="str">
        <f t="shared" si="95"/>
        <v/>
      </c>
    </row>
    <row r="876" spans="1:6" x14ac:dyDescent="0.3">
      <c r="A876" s="5" t="s">
        <v>874</v>
      </c>
      <c r="B876" s="6">
        <v>2639.06</v>
      </c>
      <c r="C876" s="6">
        <v>1749.07</v>
      </c>
      <c r="D876" s="6">
        <v>1.07</v>
      </c>
      <c r="E876" s="7" t="str">
        <f t="shared" si="95"/>
        <v/>
      </c>
      <c r="F876" s="7" t="str">
        <f t="shared" si="95"/>
        <v/>
      </c>
    </row>
    <row r="877" spans="1:6" x14ac:dyDescent="0.3">
      <c r="A877" s="5" t="s">
        <v>875</v>
      </c>
      <c r="B877" s="6">
        <v>2668.31</v>
      </c>
      <c r="C877" s="6">
        <v>1772.62</v>
      </c>
      <c r="D877" s="6">
        <v>1.0900000000000001</v>
      </c>
      <c r="E877" s="7" t="str">
        <f t="shared" si="95"/>
        <v/>
      </c>
      <c r="F877" s="7" t="str">
        <f t="shared" si="95"/>
        <v/>
      </c>
    </row>
    <row r="878" spans="1:6" x14ac:dyDescent="0.3">
      <c r="A878" s="5" t="s">
        <v>876</v>
      </c>
      <c r="B878" s="6">
        <v>2657.13</v>
      </c>
      <c r="C878" s="6">
        <v>1764.01</v>
      </c>
      <c r="D878" s="6">
        <v>1.08</v>
      </c>
      <c r="E878" s="7" t="str">
        <f t="shared" si="95"/>
        <v/>
      </c>
      <c r="F878" s="7" t="str">
        <f t="shared" si="95"/>
        <v/>
      </c>
    </row>
    <row r="879" spans="1:6" x14ac:dyDescent="0.3">
      <c r="A879" s="5" t="s">
        <v>877</v>
      </c>
      <c r="B879" s="6">
        <v>2704.71</v>
      </c>
      <c r="C879" s="6">
        <v>1795.4</v>
      </c>
      <c r="D879" s="6">
        <v>1.1000000000000001</v>
      </c>
      <c r="E879" s="7" t="str">
        <f t="shared" si="95"/>
        <v/>
      </c>
      <c r="F879" s="7" t="str">
        <f t="shared" si="95"/>
        <v/>
      </c>
    </row>
    <row r="880" spans="1:6" x14ac:dyDescent="0.3">
      <c r="A880" s="5" t="s">
        <v>878</v>
      </c>
      <c r="B880" s="6">
        <v>2728.21</v>
      </c>
      <c r="C880" s="6">
        <v>1817.43</v>
      </c>
      <c r="D880" s="6">
        <v>1.1100000000000001</v>
      </c>
      <c r="E880" s="7" t="str">
        <f t="shared" si="95"/>
        <v/>
      </c>
      <c r="F880" s="7" t="str">
        <f t="shared" si="95"/>
        <v/>
      </c>
    </row>
    <row r="881" spans="1:6" x14ac:dyDescent="0.3">
      <c r="A881" s="5" t="s">
        <v>879</v>
      </c>
      <c r="B881" s="6">
        <v>2718.69</v>
      </c>
      <c r="C881" s="6">
        <v>1807.56</v>
      </c>
      <c r="D881" s="6">
        <v>1.1100000000000001</v>
      </c>
      <c r="E881" s="7" t="str">
        <f t="shared" si="95"/>
        <v/>
      </c>
      <c r="F881" s="7" t="str">
        <f t="shared" si="95"/>
        <v/>
      </c>
    </row>
    <row r="882" spans="1:6" x14ac:dyDescent="0.3">
      <c r="A882" s="5" t="s">
        <v>880</v>
      </c>
      <c r="B882" s="6">
        <v>2718.89</v>
      </c>
      <c r="C882" s="6">
        <v>1808.82</v>
      </c>
      <c r="D882" s="6">
        <v>1.1100000000000001</v>
      </c>
      <c r="E882" s="7" t="str">
        <f t="shared" si="95"/>
        <v/>
      </c>
      <c r="F882" s="7" t="str">
        <f t="shared" si="95"/>
        <v/>
      </c>
    </row>
    <row r="883" spans="1:6" x14ac:dyDescent="0.3">
      <c r="A883" s="5" t="s">
        <v>881</v>
      </c>
      <c r="B883" s="6">
        <v>2693.21</v>
      </c>
      <c r="C883" s="6">
        <v>1791.1</v>
      </c>
      <c r="D883" s="6">
        <v>1.1000000000000001</v>
      </c>
      <c r="E883" s="7" t="str">
        <f t="shared" si="95"/>
        <v/>
      </c>
      <c r="F883" s="7" t="str">
        <f t="shared" si="95"/>
        <v/>
      </c>
    </row>
    <row r="884" spans="1:6" x14ac:dyDescent="0.3">
      <c r="A884" s="5" t="s">
        <v>882</v>
      </c>
      <c r="B884" s="6">
        <v>2696.06</v>
      </c>
      <c r="C884" s="6">
        <v>1787.3</v>
      </c>
      <c r="D884" s="6">
        <v>1.1000000000000001</v>
      </c>
      <c r="E884" s="7" t="str">
        <f t="shared" si="95"/>
        <v/>
      </c>
      <c r="F884" s="7" t="str">
        <f t="shared" si="95"/>
        <v/>
      </c>
    </row>
    <row r="885" spans="1:6" x14ac:dyDescent="0.3">
      <c r="A885" s="5" t="s">
        <v>883</v>
      </c>
      <c r="B885" s="6">
        <v>2716.71</v>
      </c>
      <c r="C885" s="6">
        <v>1809.58</v>
      </c>
      <c r="D885" s="6">
        <v>1.1100000000000001</v>
      </c>
      <c r="E885" s="7" t="str">
        <f t="shared" si="95"/>
        <v/>
      </c>
      <c r="F885" s="7" t="str">
        <f t="shared" si="95"/>
        <v/>
      </c>
    </row>
    <row r="886" spans="1:6" x14ac:dyDescent="0.3">
      <c r="A886" s="5" t="s">
        <v>884</v>
      </c>
      <c r="B886" s="6">
        <v>2716.49</v>
      </c>
      <c r="C886" s="6">
        <v>1816.93</v>
      </c>
      <c r="D886" s="6">
        <v>1.1100000000000001</v>
      </c>
      <c r="E886" s="7" t="str">
        <f t="shared" si="95"/>
        <v/>
      </c>
      <c r="F886" s="7" t="str">
        <f t="shared" si="95"/>
        <v/>
      </c>
    </row>
    <row r="887" spans="1:6" x14ac:dyDescent="0.3">
      <c r="A887" s="5" t="s">
        <v>885</v>
      </c>
      <c r="B887" s="6">
        <v>2666.76</v>
      </c>
      <c r="C887" s="6">
        <v>1785.78</v>
      </c>
      <c r="D887" s="6">
        <v>1.0900000000000001</v>
      </c>
      <c r="E887" s="7" t="str">
        <f t="shared" si="95"/>
        <v/>
      </c>
      <c r="F887" s="7" t="str">
        <f t="shared" si="95"/>
        <v/>
      </c>
    </row>
    <row r="888" spans="1:6" x14ac:dyDescent="0.3">
      <c r="A888" s="5" t="s">
        <v>886</v>
      </c>
      <c r="B888" s="6">
        <v>2693.1</v>
      </c>
      <c r="C888" s="6">
        <v>1803</v>
      </c>
      <c r="D888" s="6">
        <v>1.1000000000000001</v>
      </c>
      <c r="E888" s="7" t="str">
        <f t="shared" si="95"/>
        <v/>
      </c>
      <c r="F888" s="7" t="str">
        <f t="shared" si="95"/>
        <v/>
      </c>
    </row>
    <row r="889" spans="1:6" x14ac:dyDescent="0.3">
      <c r="A889" s="5" t="s">
        <v>887</v>
      </c>
      <c r="B889" s="6">
        <v>2700.39</v>
      </c>
      <c r="C889" s="6">
        <v>1804.77</v>
      </c>
      <c r="D889" s="6">
        <v>1.1000000000000001</v>
      </c>
      <c r="E889" s="7" t="str">
        <f t="shared" si="95"/>
        <v/>
      </c>
      <c r="F889" s="7" t="str">
        <f t="shared" si="95"/>
        <v/>
      </c>
    </row>
    <row r="890" spans="1:6" x14ac:dyDescent="0.3">
      <c r="A890" s="5" t="s">
        <v>888</v>
      </c>
      <c r="B890" s="6">
        <v>2695.86</v>
      </c>
      <c r="C890" s="6">
        <v>1803.76</v>
      </c>
      <c r="D890" s="6">
        <v>1.1000000000000001</v>
      </c>
      <c r="E890" s="7" t="str">
        <f t="shared" si="95"/>
        <v/>
      </c>
      <c r="F890" s="7" t="str">
        <f t="shared" si="95"/>
        <v/>
      </c>
    </row>
    <row r="891" spans="1:6" x14ac:dyDescent="0.3">
      <c r="A891" s="5" t="s">
        <v>889</v>
      </c>
      <c r="B891" s="6">
        <v>2735.03</v>
      </c>
      <c r="C891" s="6">
        <v>1829.84</v>
      </c>
      <c r="D891" s="6">
        <v>1.1100000000000001</v>
      </c>
      <c r="E891" s="7" t="str">
        <f t="shared" si="95"/>
        <v/>
      </c>
      <c r="F891" s="7" t="str">
        <f t="shared" si="95"/>
        <v/>
      </c>
    </row>
    <row r="892" spans="1:6" x14ac:dyDescent="0.3">
      <c r="A892" s="5" t="s">
        <v>890</v>
      </c>
      <c r="B892" s="6">
        <v>2759.2</v>
      </c>
      <c r="C892" s="6">
        <v>1849.84</v>
      </c>
      <c r="D892" s="6">
        <v>1.1200000000000001</v>
      </c>
      <c r="E892" s="7" t="str">
        <f t="shared" si="95"/>
        <v/>
      </c>
      <c r="F892" s="7" t="str">
        <f t="shared" si="95"/>
        <v/>
      </c>
    </row>
    <row r="893" spans="1:6" x14ac:dyDescent="0.3">
      <c r="A893" s="5" t="s">
        <v>891</v>
      </c>
      <c r="B893" s="6">
        <v>2757.9</v>
      </c>
      <c r="C893" s="6">
        <v>1850.85</v>
      </c>
      <c r="D893" s="6">
        <v>1.1200000000000001</v>
      </c>
      <c r="E893" s="7" t="str">
        <f t="shared" si="95"/>
        <v/>
      </c>
      <c r="F893" s="7" t="str">
        <f t="shared" si="95"/>
        <v/>
      </c>
    </row>
    <row r="894" spans="1:6" x14ac:dyDescent="0.3">
      <c r="A894" s="5" t="s">
        <v>892</v>
      </c>
      <c r="B894" s="6">
        <v>2739.85</v>
      </c>
      <c r="C894" s="6">
        <v>1840.73</v>
      </c>
      <c r="D894" s="6">
        <v>1.1200000000000001</v>
      </c>
      <c r="E894" s="7" t="str">
        <f t="shared" si="95"/>
        <v/>
      </c>
      <c r="F894" s="7" t="str">
        <f t="shared" si="95"/>
        <v/>
      </c>
    </row>
    <row r="895" spans="1:6" x14ac:dyDescent="0.3">
      <c r="A895" s="5" t="s">
        <v>893</v>
      </c>
      <c r="B895" s="6">
        <v>2757.65</v>
      </c>
      <c r="C895" s="6">
        <v>1851.87</v>
      </c>
      <c r="D895" s="6">
        <v>1.1200000000000001</v>
      </c>
      <c r="E895" s="7" t="str">
        <f t="shared" si="95"/>
        <v/>
      </c>
      <c r="F895" s="7" t="str">
        <f t="shared" si="95"/>
        <v/>
      </c>
    </row>
    <row r="896" spans="1:6" x14ac:dyDescent="0.3">
      <c r="A896" s="5" t="s">
        <v>894</v>
      </c>
      <c r="B896" s="6">
        <v>2746.74</v>
      </c>
      <c r="C896" s="6">
        <v>1847.06</v>
      </c>
      <c r="D896" s="6">
        <v>1.1200000000000001</v>
      </c>
      <c r="E896" s="7" t="str">
        <f t="shared" si="95"/>
        <v/>
      </c>
      <c r="F896" s="7" t="str">
        <f t="shared" si="95"/>
        <v/>
      </c>
    </row>
    <row r="897" spans="1:6" x14ac:dyDescent="0.3">
      <c r="A897" s="5" t="s">
        <v>895</v>
      </c>
      <c r="B897" s="6">
        <v>2741.07</v>
      </c>
      <c r="C897" s="6">
        <v>1840.98</v>
      </c>
      <c r="D897" s="6">
        <v>1.1200000000000001</v>
      </c>
      <c r="E897" s="7" t="str">
        <f t="shared" si="95"/>
        <v/>
      </c>
      <c r="F897" s="7" t="str">
        <f t="shared" si="95"/>
        <v/>
      </c>
    </row>
    <row r="898" spans="1:6" x14ac:dyDescent="0.3">
      <c r="A898" s="5" t="s">
        <v>896</v>
      </c>
      <c r="B898" s="6">
        <v>2729.56</v>
      </c>
      <c r="C898" s="6">
        <v>1835.41</v>
      </c>
      <c r="D898" s="6">
        <v>1.1100000000000001</v>
      </c>
      <c r="E898" s="7" t="str">
        <f t="shared" si="95"/>
        <v/>
      </c>
      <c r="F898" s="7" t="str">
        <f t="shared" si="95"/>
        <v/>
      </c>
    </row>
    <row r="899" spans="1:6" x14ac:dyDescent="0.3">
      <c r="A899" s="5" t="s">
        <v>897</v>
      </c>
      <c r="B899" s="6">
        <v>2729.98</v>
      </c>
      <c r="C899" s="6">
        <v>1831.86</v>
      </c>
      <c r="D899" s="6">
        <v>1.1100000000000001</v>
      </c>
      <c r="E899" s="7" t="str">
        <f t="shared" si="95"/>
        <v/>
      </c>
      <c r="F899" s="7" t="str">
        <f t="shared" si="95"/>
        <v/>
      </c>
    </row>
    <row r="900" spans="1:6" x14ac:dyDescent="0.3">
      <c r="A900" s="5" t="s">
        <v>898</v>
      </c>
      <c r="B900" s="6">
        <v>2729.66</v>
      </c>
      <c r="C900" s="6">
        <v>1835.66</v>
      </c>
      <c r="D900" s="6">
        <v>1.1100000000000001</v>
      </c>
      <c r="E900" s="7" t="str">
        <f t="shared" ref="E900:F963" si="96">IF($D900&lt;=E$1, "RISK","")</f>
        <v/>
      </c>
      <c r="F900" s="7" t="str">
        <f t="shared" si="96"/>
        <v/>
      </c>
    </row>
    <row r="901" spans="1:6" x14ac:dyDescent="0.3">
      <c r="A901" s="5" t="s">
        <v>899</v>
      </c>
      <c r="B901" s="6">
        <v>2735.05</v>
      </c>
      <c r="C901" s="6">
        <v>1844.52</v>
      </c>
      <c r="D901" s="6">
        <v>1.1100000000000001</v>
      </c>
      <c r="E901" s="7" t="str">
        <f t="shared" si="96"/>
        <v/>
      </c>
      <c r="F901" s="7" t="str">
        <f t="shared" si="96"/>
        <v/>
      </c>
    </row>
    <row r="902" spans="1:6" x14ac:dyDescent="0.3">
      <c r="A902" s="5" t="s">
        <v>900</v>
      </c>
      <c r="B902" s="6">
        <v>2710</v>
      </c>
      <c r="C902" s="6">
        <v>1830.09</v>
      </c>
      <c r="D902" s="6">
        <v>1.1000000000000001</v>
      </c>
      <c r="E902" s="7" t="str">
        <f t="shared" si="96"/>
        <v/>
      </c>
      <c r="F902" s="7" t="str">
        <f t="shared" si="96"/>
        <v/>
      </c>
    </row>
    <row r="903" spans="1:6" x14ac:dyDescent="0.3">
      <c r="A903" s="5" t="s">
        <v>901</v>
      </c>
      <c r="B903" s="6">
        <v>2686.05</v>
      </c>
      <c r="C903" s="6">
        <v>1816.67</v>
      </c>
      <c r="D903" s="6">
        <v>1.0900000000000001</v>
      </c>
      <c r="E903" s="7" t="str">
        <f t="shared" si="96"/>
        <v/>
      </c>
      <c r="F903" s="7" t="str">
        <f t="shared" si="96"/>
        <v/>
      </c>
    </row>
    <row r="904" spans="1:6" x14ac:dyDescent="0.3">
      <c r="A904" s="5" t="s">
        <v>902</v>
      </c>
      <c r="B904" s="6">
        <v>2707.02</v>
      </c>
      <c r="C904" s="6">
        <v>1833.13</v>
      </c>
      <c r="D904" s="6">
        <v>1.1000000000000001</v>
      </c>
      <c r="E904" s="7" t="str">
        <f t="shared" si="96"/>
        <v/>
      </c>
      <c r="F904" s="7" t="str">
        <f t="shared" si="96"/>
        <v/>
      </c>
    </row>
    <row r="905" spans="1:6" x14ac:dyDescent="0.3">
      <c r="A905" s="5" t="s">
        <v>903</v>
      </c>
      <c r="B905" s="6">
        <v>2694.51</v>
      </c>
      <c r="C905" s="6">
        <v>1831.86</v>
      </c>
      <c r="D905" s="6">
        <v>1.1000000000000001</v>
      </c>
      <c r="E905" s="7" t="str">
        <f t="shared" si="96"/>
        <v/>
      </c>
      <c r="F905" s="7" t="str">
        <f t="shared" si="96"/>
        <v/>
      </c>
    </row>
    <row r="906" spans="1:6" x14ac:dyDescent="0.3">
      <c r="A906" s="5" t="s">
        <v>904</v>
      </c>
      <c r="B906" s="6">
        <v>2659.23</v>
      </c>
      <c r="C906" s="6">
        <v>1803.25</v>
      </c>
      <c r="D906" s="6">
        <v>1.08</v>
      </c>
      <c r="E906" s="7" t="str">
        <f t="shared" si="96"/>
        <v/>
      </c>
      <c r="F906" s="7" t="str">
        <f t="shared" si="96"/>
        <v/>
      </c>
    </row>
    <row r="907" spans="1:6" x14ac:dyDescent="0.3">
      <c r="A907" s="5" t="s">
        <v>905</v>
      </c>
      <c r="B907" s="6">
        <v>2621.53</v>
      </c>
      <c r="C907" s="6">
        <v>1773.88</v>
      </c>
      <c r="D907" s="6">
        <v>1.07</v>
      </c>
      <c r="E907" s="7" t="str">
        <f t="shared" si="96"/>
        <v/>
      </c>
      <c r="F907" s="7" t="str">
        <f t="shared" si="96"/>
        <v/>
      </c>
    </row>
    <row r="908" spans="1:6" x14ac:dyDescent="0.3">
      <c r="A908" s="5" t="s">
        <v>906</v>
      </c>
      <c r="B908" s="6">
        <v>2645.65</v>
      </c>
      <c r="C908" s="6">
        <v>1792.62</v>
      </c>
      <c r="D908" s="6">
        <v>1.08</v>
      </c>
      <c r="E908" s="7" t="str">
        <f t="shared" si="96"/>
        <v/>
      </c>
      <c r="F908" s="7" t="str">
        <f t="shared" si="96"/>
        <v/>
      </c>
    </row>
    <row r="909" spans="1:6" x14ac:dyDescent="0.3">
      <c r="A909" s="5" t="s">
        <v>907</v>
      </c>
      <c r="B909" s="6">
        <v>2661.28</v>
      </c>
      <c r="C909" s="6">
        <v>1793.38</v>
      </c>
      <c r="D909" s="6">
        <v>1.08</v>
      </c>
      <c r="E909" s="7" t="str">
        <f t="shared" si="96"/>
        <v/>
      </c>
      <c r="F909" s="7" t="str">
        <f t="shared" si="96"/>
        <v/>
      </c>
    </row>
    <row r="910" spans="1:6" x14ac:dyDescent="0.3">
      <c r="A910" s="5" t="s">
        <v>908</v>
      </c>
      <c r="B910" s="6">
        <v>2680.32</v>
      </c>
      <c r="C910" s="6">
        <v>1807.3</v>
      </c>
      <c r="D910" s="6">
        <v>1.0900000000000001</v>
      </c>
      <c r="E910" s="7" t="str">
        <f t="shared" si="96"/>
        <v/>
      </c>
      <c r="F910" s="7" t="str">
        <f t="shared" si="96"/>
        <v/>
      </c>
    </row>
    <row r="911" spans="1:6" x14ac:dyDescent="0.3">
      <c r="A911" s="5" t="s">
        <v>909</v>
      </c>
      <c r="B911" s="6">
        <v>2622.4</v>
      </c>
      <c r="C911" s="6">
        <v>1757.9</v>
      </c>
      <c r="D911" s="6">
        <v>1.07</v>
      </c>
      <c r="E911" s="7" t="str">
        <f t="shared" si="96"/>
        <v/>
      </c>
      <c r="F911" s="7" t="str">
        <f t="shared" si="96"/>
        <v/>
      </c>
    </row>
    <row r="912" spans="1:6" x14ac:dyDescent="0.3">
      <c r="A912" s="5" t="s">
        <v>910</v>
      </c>
      <c r="B912" s="6">
        <v>2651.31</v>
      </c>
      <c r="C912" s="6">
        <v>1784.95</v>
      </c>
      <c r="D912" s="6">
        <v>1.08</v>
      </c>
      <c r="E912" s="7" t="str">
        <f t="shared" si="96"/>
        <v/>
      </c>
      <c r="F912" s="7" t="str">
        <f t="shared" si="96"/>
        <v/>
      </c>
    </row>
    <row r="913" spans="1:6" x14ac:dyDescent="0.3">
      <c r="A913" s="5" t="s">
        <v>911</v>
      </c>
      <c r="B913" s="6">
        <v>2713.43</v>
      </c>
      <c r="C913" s="6">
        <v>1827.71</v>
      </c>
      <c r="D913" s="6">
        <v>1.1100000000000001</v>
      </c>
      <c r="E913" s="7" t="str">
        <f t="shared" si="96"/>
        <v/>
      </c>
      <c r="F913" s="7" t="str">
        <f t="shared" si="96"/>
        <v/>
      </c>
    </row>
    <row r="914" spans="1:6" x14ac:dyDescent="0.3">
      <c r="A914" s="5" t="s">
        <v>912</v>
      </c>
      <c r="B914" s="6">
        <v>2747.08</v>
      </c>
      <c r="C914" s="6">
        <v>1854.84</v>
      </c>
      <c r="D914" s="6">
        <v>1.1200000000000001</v>
      </c>
      <c r="E914" s="7" t="str">
        <f t="shared" si="96"/>
        <v/>
      </c>
      <c r="F914" s="7" t="str">
        <f t="shared" si="96"/>
        <v/>
      </c>
    </row>
    <row r="915" spans="1:6" x14ac:dyDescent="0.3">
      <c r="A915" s="5" t="s">
        <v>913</v>
      </c>
      <c r="B915" s="6">
        <v>2703.52</v>
      </c>
      <c r="C915" s="6">
        <v>1823.21</v>
      </c>
      <c r="D915" s="6">
        <v>1.1000000000000001</v>
      </c>
      <c r="E915" s="7" t="str">
        <f t="shared" si="96"/>
        <v/>
      </c>
      <c r="F915" s="7" t="str">
        <f t="shared" si="96"/>
        <v/>
      </c>
    </row>
    <row r="916" spans="1:6" x14ac:dyDescent="0.3">
      <c r="A916" s="5" t="s">
        <v>914</v>
      </c>
      <c r="B916" s="6">
        <v>2699.18</v>
      </c>
      <c r="C916" s="6">
        <v>1828.27</v>
      </c>
      <c r="D916" s="6">
        <v>1.1000000000000001</v>
      </c>
      <c r="E916" s="7" t="str">
        <f t="shared" si="96"/>
        <v/>
      </c>
      <c r="F916" s="7" t="str">
        <f t="shared" si="96"/>
        <v/>
      </c>
    </row>
    <row r="917" spans="1:6" x14ac:dyDescent="0.3">
      <c r="A917" s="5" t="s">
        <v>915</v>
      </c>
      <c r="B917" s="6">
        <v>2676.76</v>
      </c>
      <c r="C917" s="6">
        <v>1819.16</v>
      </c>
      <c r="D917" s="6">
        <v>1.0900000000000001</v>
      </c>
      <c r="E917" s="7" t="str">
        <f t="shared" si="96"/>
        <v/>
      </c>
      <c r="F917" s="7" t="str">
        <f t="shared" si="96"/>
        <v/>
      </c>
    </row>
    <row r="918" spans="1:6" x14ac:dyDescent="0.3">
      <c r="A918" s="5" t="s">
        <v>916</v>
      </c>
      <c r="B918" s="6">
        <v>2648.8</v>
      </c>
      <c r="C918" s="6">
        <v>1793.85</v>
      </c>
      <c r="D918" s="6">
        <v>1.08</v>
      </c>
      <c r="E918" s="7" t="str">
        <f t="shared" si="96"/>
        <v/>
      </c>
      <c r="F918" s="7" t="str">
        <f t="shared" si="96"/>
        <v/>
      </c>
    </row>
    <row r="919" spans="1:6" x14ac:dyDescent="0.3">
      <c r="A919" s="5" t="s">
        <v>917</v>
      </c>
      <c r="B919" s="6">
        <v>2719.53</v>
      </c>
      <c r="C919" s="6">
        <v>1842.7</v>
      </c>
      <c r="D919" s="6">
        <v>1.1100000000000001</v>
      </c>
      <c r="E919" s="7" t="str">
        <f t="shared" si="96"/>
        <v/>
      </c>
      <c r="F919" s="7" t="str">
        <f t="shared" si="96"/>
        <v/>
      </c>
    </row>
    <row r="920" spans="1:6" x14ac:dyDescent="0.3">
      <c r="A920" s="5" t="s">
        <v>918</v>
      </c>
      <c r="B920" s="6">
        <v>2706.79</v>
      </c>
      <c r="C920" s="6">
        <v>1840.42</v>
      </c>
      <c r="D920" s="6">
        <v>1.1000000000000001</v>
      </c>
      <c r="E920" s="7" t="str">
        <f t="shared" si="96"/>
        <v/>
      </c>
      <c r="F920" s="7" t="str">
        <f t="shared" si="96"/>
        <v/>
      </c>
    </row>
    <row r="921" spans="1:6" x14ac:dyDescent="0.3">
      <c r="A921" s="5" t="s">
        <v>919</v>
      </c>
      <c r="B921" s="6">
        <v>2743.8</v>
      </c>
      <c r="C921" s="6">
        <v>1868</v>
      </c>
      <c r="D921" s="6">
        <v>1.1200000000000001</v>
      </c>
      <c r="E921" s="7" t="str">
        <f t="shared" si="96"/>
        <v/>
      </c>
      <c r="F921" s="7" t="str">
        <f t="shared" si="96"/>
        <v/>
      </c>
    </row>
    <row r="922" spans="1:6" x14ac:dyDescent="0.3">
      <c r="A922" s="5" t="s">
        <v>920</v>
      </c>
      <c r="B922" s="6">
        <v>2744.52</v>
      </c>
      <c r="C922" s="6">
        <v>1864.71</v>
      </c>
      <c r="D922" s="6">
        <v>1.1200000000000001</v>
      </c>
      <c r="E922" s="7" t="str">
        <f t="shared" si="96"/>
        <v/>
      </c>
      <c r="F922" s="7" t="str">
        <f t="shared" si="96"/>
        <v/>
      </c>
    </row>
    <row r="923" spans="1:6" x14ac:dyDescent="0.3">
      <c r="A923" s="5" t="s">
        <v>921</v>
      </c>
      <c r="B923" s="6">
        <v>2744.09</v>
      </c>
      <c r="C923" s="6">
        <v>1873.83</v>
      </c>
      <c r="D923" s="6">
        <v>1.1200000000000001</v>
      </c>
      <c r="E923" s="7" t="str">
        <f t="shared" si="96"/>
        <v/>
      </c>
      <c r="F923" s="7" t="str">
        <f t="shared" si="96"/>
        <v/>
      </c>
    </row>
    <row r="924" spans="1:6" x14ac:dyDescent="0.3">
      <c r="A924" s="5" t="s">
        <v>922</v>
      </c>
      <c r="B924" s="6">
        <v>2729.68</v>
      </c>
      <c r="C924" s="6">
        <v>1859.4</v>
      </c>
      <c r="D924" s="6">
        <v>1.1100000000000001</v>
      </c>
      <c r="E924" s="7" t="str">
        <f t="shared" si="96"/>
        <v/>
      </c>
      <c r="F924" s="7" t="str">
        <f t="shared" si="96"/>
        <v/>
      </c>
    </row>
    <row r="925" spans="1:6" x14ac:dyDescent="0.3">
      <c r="A925" s="5" t="s">
        <v>923</v>
      </c>
      <c r="B925" s="6">
        <v>2676.54</v>
      </c>
      <c r="C925" s="6">
        <v>1824.98</v>
      </c>
      <c r="D925" s="6">
        <v>1.0900000000000001</v>
      </c>
      <c r="E925" s="7" t="str">
        <f t="shared" si="96"/>
        <v/>
      </c>
      <c r="F925" s="7" t="str">
        <f t="shared" si="96"/>
        <v/>
      </c>
    </row>
    <row r="926" spans="1:6" x14ac:dyDescent="0.3">
      <c r="A926" s="5" t="s">
        <v>924</v>
      </c>
      <c r="B926" s="6">
        <v>2704.48</v>
      </c>
      <c r="C926" s="6">
        <v>1840.67</v>
      </c>
      <c r="D926" s="6">
        <v>1.1000000000000001</v>
      </c>
      <c r="E926" s="7" t="str">
        <f t="shared" si="96"/>
        <v/>
      </c>
      <c r="F926" s="7" t="str">
        <f t="shared" si="96"/>
        <v/>
      </c>
    </row>
    <row r="927" spans="1:6" x14ac:dyDescent="0.3">
      <c r="A927" s="5" t="s">
        <v>925</v>
      </c>
      <c r="B927" s="6">
        <v>2747.71</v>
      </c>
      <c r="C927" s="6">
        <v>1862.69</v>
      </c>
      <c r="D927" s="6">
        <v>1.1200000000000001</v>
      </c>
      <c r="E927" s="7" t="str">
        <f t="shared" si="96"/>
        <v/>
      </c>
      <c r="F927" s="7" t="str">
        <f t="shared" si="96"/>
        <v/>
      </c>
    </row>
    <row r="928" spans="1:6" x14ac:dyDescent="0.3">
      <c r="A928" s="5" t="s">
        <v>926</v>
      </c>
      <c r="B928" s="6">
        <v>2771.93</v>
      </c>
      <c r="C928" s="6">
        <v>1881.67</v>
      </c>
      <c r="D928" s="6">
        <v>1.1299999999999999</v>
      </c>
      <c r="E928" s="7" t="str">
        <f t="shared" si="96"/>
        <v/>
      </c>
      <c r="F928" s="7" t="str">
        <f t="shared" si="96"/>
        <v/>
      </c>
    </row>
    <row r="929" spans="1:6" x14ac:dyDescent="0.3">
      <c r="A929" s="5" t="s">
        <v>927</v>
      </c>
      <c r="B929" s="6">
        <v>2768.85</v>
      </c>
      <c r="C929" s="6">
        <v>1867.24</v>
      </c>
      <c r="D929" s="6">
        <v>1.1299999999999999</v>
      </c>
      <c r="E929" s="7" t="str">
        <f t="shared" si="96"/>
        <v/>
      </c>
      <c r="F929" s="7" t="str">
        <f t="shared" si="96"/>
        <v/>
      </c>
    </row>
    <row r="930" spans="1:6" x14ac:dyDescent="0.3">
      <c r="A930" s="5" t="s">
        <v>928</v>
      </c>
      <c r="B930" s="6">
        <v>2746.47</v>
      </c>
      <c r="C930" s="6">
        <v>1838.39</v>
      </c>
      <c r="D930" s="6">
        <v>1.1200000000000001</v>
      </c>
      <c r="E930" s="7" t="str">
        <f t="shared" si="96"/>
        <v/>
      </c>
      <c r="F930" s="7" t="str">
        <f t="shared" si="96"/>
        <v/>
      </c>
    </row>
    <row r="931" spans="1:6" x14ac:dyDescent="0.3">
      <c r="A931" s="5" t="s">
        <v>929</v>
      </c>
      <c r="B931" s="6">
        <v>2745.06</v>
      </c>
      <c r="C931" s="6">
        <v>1838.65</v>
      </c>
      <c r="D931" s="6">
        <v>1.1200000000000001</v>
      </c>
      <c r="E931" s="7" t="str">
        <f t="shared" si="96"/>
        <v/>
      </c>
      <c r="F931" s="7" t="str">
        <f t="shared" si="96"/>
        <v/>
      </c>
    </row>
    <row r="932" spans="1:6" x14ac:dyDescent="0.3">
      <c r="A932" s="5" t="s">
        <v>930</v>
      </c>
      <c r="B932" s="6">
        <v>2750.26</v>
      </c>
      <c r="C932" s="6">
        <v>1854.59</v>
      </c>
      <c r="D932" s="6">
        <v>1.1200000000000001</v>
      </c>
      <c r="E932" s="7" t="str">
        <f t="shared" si="96"/>
        <v/>
      </c>
      <c r="F932" s="7" t="str">
        <f t="shared" si="96"/>
        <v/>
      </c>
    </row>
    <row r="933" spans="1:6" x14ac:dyDescent="0.3">
      <c r="A933" s="5" t="s">
        <v>931</v>
      </c>
      <c r="B933" s="6">
        <v>2707.82</v>
      </c>
      <c r="C933" s="6">
        <v>1829.79</v>
      </c>
      <c r="D933" s="6">
        <v>1.1000000000000001</v>
      </c>
      <c r="E933" s="7" t="str">
        <f t="shared" si="96"/>
        <v/>
      </c>
      <c r="F933" s="7" t="str">
        <f t="shared" si="96"/>
        <v/>
      </c>
    </row>
    <row r="934" spans="1:6" x14ac:dyDescent="0.3">
      <c r="A934" s="5" t="s">
        <v>932</v>
      </c>
      <c r="B934" s="6">
        <v>2663.34</v>
      </c>
      <c r="C934" s="6">
        <v>1804.99</v>
      </c>
      <c r="D934" s="6">
        <v>1.08</v>
      </c>
      <c r="E934" s="7" t="str">
        <f t="shared" si="96"/>
        <v/>
      </c>
      <c r="F934" s="7" t="str">
        <f t="shared" si="96"/>
        <v/>
      </c>
    </row>
    <row r="935" spans="1:6" x14ac:dyDescent="0.3">
      <c r="A935" s="5" t="s">
        <v>933</v>
      </c>
      <c r="B935" s="6">
        <v>2614.4899999999998</v>
      </c>
      <c r="C935" s="6">
        <v>1758.67</v>
      </c>
      <c r="D935" s="6">
        <v>1</v>
      </c>
      <c r="E935" s="7" t="str">
        <f t="shared" si="96"/>
        <v/>
      </c>
      <c r="F935" s="7" t="str">
        <f t="shared" si="96"/>
        <v/>
      </c>
    </row>
    <row r="936" spans="1:6" x14ac:dyDescent="0.3">
      <c r="A936" s="5" t="s">
        <v>934</v>
      </c>
      <c r="B936" s="6">
        <v>2709.24</v>
      </c>
      <c r="C936" s="6">
        <v>1825.74</v>
      </c>
      <c r="D936" s="6">
        <v>1.04</v>
      </c>
      <c r="E936" s="7" t="str">
        <f t="shared" si="96"/>
        <v/>
      </c>
      <c r="F936" s="7" t="str">
        <f t="shared" si="96"/>
        <v/>
      </c>
    </row>
    <row r="937" spans="1:6" x14ac:dyDescent="0.3">
      <c r="A937" s="5" t="s">
        <v>935</v>
      </c>
      <c r="B937" s="6">
        <v>2720.39</v>
      </c>
      <c r="C937" s="6">
        <v>1827.26</v>
      </c>
      <c r="D937" s="6">
        <v>1.04</v>
      </c>
      <c r="E937" s="7" t="str">
        <f t="shared" si="96"/>
        <v/>
      </c>
      <c r="F937" s="7" t="str">
        <f t="shared" si="96"/>
        <v/>
      </c>
    </row>
    <row r="938" spans="1:6" x14ac:dyDescent="0.3">
      <c r="A938" s="5" t="s">
        <v>936</v>
      </c>
      <c r="B938" s="6">
        <v>2792</v>
      </c>
      <c r="C938" s="6">
        <v>1877.12</v>
      </c>
      <c r="D938" s="6">
        <v>1.07</v>
      </c>
      <c r="E938" s="7" t="str">
        <f t="shared" si="96"/>
        <v/>
      </c>
      <c r="F938" s="7" t="str">
        <f t="shared" si="96"/>
        <v/>
      </c>
    </row>
    <row r="939" spans="1:6" x14ac:dyDescent="0.3">
      <c r="A939" s="5" t="s">
        <v>937</v>
      </c>
      <c r="B939" s="6">
        <v>2834.29</v>
      </c>
      <c r="C939" s="6">
        <v>1904.95</v>
      </c>
      <c r="D939" s="6">
        <v>1.0900000000000001</v>
      </c>
      <c r="E939" s="7" t="str">
        <f t="shared" si="96"/>
        <v/>
      </c>
      <c r="F939" s="7" t="str">
        <f t="shared" si="96"/>
        <v/>
      </c>
    </row>
    <row r="940" spans="1:6" x14ac:dyDescent="0.3">
      <c r="A940" s="5" t="s">
        <v>938</v>
      </c>
      <c r="B940" s="6">
        <v>2862.68</v>
      </c>
      <c r="C940" s="6">
        <v>1923.68</v>
      </c>
      <c r="D940" s="6">
        <v>1.1000000000000001</v>
      </c>
      <c r="E940" s="7" t="str">
        <f t="shared" si="96"/>
        <v/>
      </c>
      <c r="F940" s="7" t="str">
        <f t="shared" si="96"/>
        <v/>
      </c>
    </row>
    <row r="941" spans="1:6" x14ac:dyDescent="0.3">
      <c r="A941" s="5" t="s">
        <v>939</v>
      </c>
      <c r="B941" s="6">
        <v>2842.28</v>
      </c>
      <c r="C941" s="6">
        <v>1913.31</v>
      </c>
      <c r="D941" s="6">
        <v>1.0900000000000001</v>
      </c>
      <c r="E941" s="7" t="str">
        <f t="shared" si="96"/>
        <v/>
      </c>
      <c r="F941" s="7" t="str">
        <f t="shared" si="96"/>
        <v/>
      </c>
    </row>
    <row r="942" spans="1:6" x14ac:dyDescent="0.3">
      <c r="A942" s="5" t="s">
        <v>940</v>
      </c>
      <c r="B942" s="6">
        <v>2864.24</v>
      </c>
      <c r="C942" s="6">
        <v>1926.72</v>
      </c>
      <c r="D942" s="6">
        <v>1.1000000000000001</v>
      </c>
      <c r="E942" s="7" t="str">
        <f t="shared" si="96"/>
        <v/>
      </c>
      <c r="F942" s="7" t="str">
        <f t="shared" si="96"/>
        <v/>
      </c>
    </row>
    <row r="943" spans="1:6" x14ac:dyDescent="0.3">
      <c r="A943" s="5" t="s">
        <v>941</v>
      </c>
      <c r="B943" s="6">
        <v>2890.1</v>
      </c>
      <c r="C943" s="6">
        <v>1945.19</v>
      </c>
      <c r="D943" s="6">
        <v>1.1100000000000001</v>
      </c>
      <c r="E943" s="7" t="str">
        <f t="shared" si="96"/>
        <v/>
      </c>
      <c r="F943" s="7" t="str">
        <f t="shared" si="96"/>
        <v/>
      </c>
    </row>
    <row r="944" spans="1:6" x14ac:dyDescent="0.3">
      <c r="A944" s="5" t="s">
        <v>942</v>
      </c>
      <c r="B944" s="6">
        <v>2921.92</v>
      </c>
      <c r="C944" s="6">
        <v>1956.33</v>
      </c>
      <c r="D944" s="6">
        <v>1.1200000000000001</v>
      </c>
      <c r="E944" s="7" t="str">
        <f t="shared" si="96"/>
        <v/>
      </c>
      <c r="F944" s="7" t="str">
        <f t="shared" si="96"/>
        <v/>
      </c>
    </row>
    <row r="945" spans="1:6" x14ac:dyDescent="0.3">
      <c r="A945" s="5" t="s">
        <v>943</v>
      </c>
      <c r="B945" s="6">
        <v>2962.09</v>
      </c>
      <c r="C945" s="6">
        <v>1986.7</v>
      </c>
      <c r="D945" s="6">
        <v>1.1399999999999999</v>
      </c>
      <c r="E945" s="7" t="str">
        <f t="shared" si="96"/>
        <v/>
      </c>
      <c r="F945" s="7" t="str">
        <f t="shared" si="96"/>
        <v/>
      </c>
    </row>
    <row r="946" spans="1:6" x14ac:dyDescent="0.3">
      <c r="A946" s="5" t="s">
        <v>944</v>
      </c>
      <c r="B946" s="6">
        <v>2972.48</v>
      </c>
      <c r="C946" s="6">
        <v>1999.35</v>
      </c>
      <c r="D946" s="6">
        <v>1.1399999999999999</v>
      </c>
      <c r="E946" s="7" t="str">
        <f t="shared" si="96"/>
        <v/>
      </c>
      <c r="F946" s="7" t="str">
        <f t="shared" si="96"/>
        <v/>
      </c>
    </row>
    <row r="947" spans="1:6" x14ac:dyDescent="0.3">
      <c r="A947" s="5" t="s">
        <v>945</v>
      </c>
      <c r="B947" s="6">
        <v>2927.38</v>
      </c>
      <c r="C947" s="6">
        <v>1965.44</v>
      </c>
      <c r="D947" s="6">
        <v>1.1200000000000001</v>
      </c>
      <c r="E947" s="7" t="str">
        <f t="shared" si="96"/>
        <v/>
      </c>
      <c r="F947" s="7" t="str">
        <f t="shared" si="96"/>
        <v/>
      </c>
    </row>
    <row r="948" spans="1:6" x14ac:dyDescent="0.3">
      <c r="A948" s="5" t="s">
        <v>946</v>
      </c>
      <c r="B948" s="6">
        <v>2926.72</v>
      </c>
      <c r="C948" s="6">
        <v>1957.34</v>
      </c>
      <c r="D948" s="6">
        <v>1.1200000000000001</v>
      </c>
      <c r="E948" s="7" t="str">
        <f t="shared" si="96"/>
        <v/>
      </c>
      <c r="F948" s="7" t="str">
        <f t="shared" si="96"/>
        <v/>
      </c>
    </row>
    <row r="949" spans="1:6" x14ac:dyDescent="0.3">
      <c r="A949" s="5" t="s">
        <v>947</v>
      </c>
      <c r="B949" s="6">
        <v>2954.89</v>
      </c>
      <c r="C949" s="6">
        <v>1976.58</v>
      </c>
      <c r="D949" s="6">
        <v>1.1299999999999999</v>
      </c>
      <c r="E949" s="7" t="str">
        <f t="shared" si="96"/>
        <v/>
      </c>
      <c r="F949" s="7" t="str">
        <f t="shared" si="96"/>
        <v/>
      </c>
    </row>
    <row r="950" spans="1:6" x14ac:dyDescent="0.3">
      <c r="A950" s="5" t="s">
        <v>948</v>
      </c>
      <c r="B950" s="6">
        <v>2920.53</v>
      </c>
      <c r="C950" s="6">
        <v>1950</v>
      </c>
      <c r="D950" s="6">
        <v>1.1200000000000001</v>
      </c>
      <c r="E950" s="7" t="str">
        <f t="shared" si="96"/>
        <v/>
      </c>
      <c r="F950" s="7" t="str">
        <f t="shared" si="96"/>
        <v/>
      </c>
    </row>
    <row r="951" spans="1:6" x14ac:dyDescent="0.3">
      <c r="A951" s="5" t="s">
        <v>949</v>
      </c>
      <c r="B951" s="6">
        <v>2953.97</v>
      </c>
      <c r="C951" s="6">
        <v>1969.49</v>
      </c>
      <c r="D951" s="6">
        <v>1.1299999999999999</v>
      </c>
      <c r="E951" s="7" t="str">
        <f t="shared" si="96"/>
        <v/>
      </c>
      <c r="F951" s="7" t="str">
        <f t="shared" si="96"/>
        <v/>
      </c>
    </row>
    <row r="952" spans="1:6" x14ac:dyDescent="0.3">
      <c r="A952" s="5" t="s">
        <v>950</v>
      </c>
      <c r="B952" s="6">
        <v>2989.24</v>
      </c>
      <c r="C952" s="6">
        <v>1997.58</v>
      </c>
      <c r="D952" s="6">
        <v>1.1499999999999999</v>
      </c>
      <c r="E952" s="7" t="str">
        <f t="shared" si="96"/>
        <v/>
      </c>
      <c r="F952" s="7" t="str">
        <f t="shared" si="96"/>
        <v/>
      </c>
    </row>
    <row r="953" spans="1:6" x14ac:dyDescent="0.3">
      <c r="A953" s="5" t="s">
        <v>951</v>
      </c>
      <c r="B953" s="6">
        <v>2988.77</v>
      </c>
      <c r="C953" s="6">
        <v>2000.87</v>
      </c>
      <c r="D953" s="6">
        <v>1.1499999999999999</v>
      </c>
      <c r="E953" s="7" t="str">
        <f t="shared" si="96"/>
        <v/>
      </c>
      <c r="F953" s="7" t="str">
        <f t="shared" si="96"/>
        <v/>
      </c>
    </row>
    <row r="954" spans="1:6" x14ac:dyDescent="0.3">
      <c r="A954" s="5" t="s">
        <v>952</v>
      </c>
      <c r="B954" s="6">
        <v>2977.65</v>
      </c>
      <c r="C954" s="6">
        <v>1995.56</v>
      </c>
      <c r="D954" s="6">
        <v>1.1399999999999999</v>
      </c>
      <c r="E954" s="7" t="str">
        <f t="shared" si="96"/>
        <v/>
      </c>
      <c r="F954" s="7" t="str">
        <f t="shared" si="96"/>
        <v/>
      </c>
    </row>
    <row r="955" spans="1:6" x14ac:dyDescent="0.3">
      <c r="A955" s="5" t="s">
        <v>953</v>
      </c>
      <c r="B955" s="6">
        <v>2993.29</v>
      </c>
      <c r="C955" s="6">
        <v>2005.93</v>
      </c>
      <c r="D955" s="6">
        <v>1.1499999999999999</v>
      </c>
      <c r="E955" s="7" t="str">
        <f t="shared" si="96"/>
        <v/>
      </c>
      <c r="F955" s="7" t="str">
        <f t="shared" si="96"/>
        <v/>
      </c>
    </row>
    <row r="956" spans="1:6" x14ac:dyDescent="0.3">
      <c r="A956" s="5" t="s">
        <v>954</v>
      </c>
      <c r="B956" s="6">
        <v>3020.24</v>
      </c>
      <c r="C956" s="6">
        <v>2016.06</v>
      </c>
      <c r="D956" s="6">
        <v>1.1599999999999999</v>
      </c>
      <c r="E956" s="7" t="str">
        <f t="shared" si="96"/>
        <v/>
      </c>
      <c r="F956" s="7" t="str">
        <f t="shared" si="96"/>
        <v/>
      </c>
    </row>
    <row r="957" spans="1:6" x14ac:dyDescent="0.3">
      <c r="A957" s="5" t="s">
        <v>955</v>
      </c>
      <c r="B957" s="6">
        <v>2999.55</v>
      </c>
      <c r="C957" s="6">
        <v>1995.81</v>
      </c>
      <c r="D957" s="6">
        <v>1.1499999999999999</v>
      </c>
      <c r="E957" s="7" t="str">
        <f t="shared" si="96"/>
        <v/>
      </c>
      <c r="F957" s="7" t="str">
        <f t="shared" si="96"/>
        <v/>
      </c>
    </row>
    <row r="958" spans="1:6" x14ac:dyDescent="0.3">
      <c r="A958" s="5" t="s">
        <v>956</v>
      </c>
      <c r="B958" s="6">
        <v>3012.43</v>
      </c>
      <c r="C958" s="6">
        <v>2009.48</v>
      </c>
      <c r="D958" s="6">
        <v>1.1499999999999999</v>
      </c>
      <c r="E958" s="7" t="str">
        <f t="shared" si="96"/>
        <v/>
      </c>
      <c r="F958" s="7" t="str">
        <f t="shared" si="96"/>
        <v/>
      </c>
    </row>
    <row r="959" spans="1:6" x14ac:dyDescent="0.3">
      <c r="A959" s="5" t="s">
        <v>957</v>
      </c>
      <c r="B959" s="6">
        <v>2998.17</v>
      </c>
      <c r="C959" s="6">
        <v>1992.27</v>
      </c>
      <c r="D959" s="6">
        <v>1.1499999999999999</v>
      </c>
      <c r="E959" s="7" t="str">
        <f t="shared" si="96"/>
        <v/>
      </c>
      <c r="F959" s="7" t="str">
        <f t="shared" si="96"/>
        <v/>
      </c>
    </row>
    <row r="960" spans="1:6" x14ac:dyDescent="0.3">
      <c r="A960" s="5" t="s">
        <v>958</v>
      </c>
      <c r="B960" s="6">
        <v>2984.48</v>
      </c>
      <c r="C960" s="6">
        <v>1982.14</v>
      </c>
      <c r="D960" s="6">
        <v>1.1399999999999999</v>
      </c>
      <c r="E960" s="7" t="str">
        <f t="shared" si="96"/>
        <v/>
      </c>
      <c r="F960" s="7" t="str">
        <f t="shared" si="96"/>
        <v/>
      </c>
    </row>
    <row r="961" spans="1:6" x14ac:dyDescent="0.3">
      <c r="A961" s="5" t="s">
        <v>959</v>
      </c>
      <c r="B961" s="6">
        <v>2975.03</v>
      </c>
      <c r="C961" s="6">
        <v>1971.52</v>
      </c>
      <c r="D961" s="6">
        <v>1.1399999999999999</v>
      </c>
      <c r="E961" s="7" t="str">
        <f t="shared" si="96"/>
        <v/>
      </c>
      <c r="F961" s="7" t="str">
        <f t="shared" si="96"/>
        <v/>
      </c>
    </row>
    <row r="962" spans="1:6" x14ac:dyDescent="0.3">
      <c r="A962" s="5" t="s">
        <v>960</v>
      </c>
      <c r="B962" s="6">
        <v>2963</v>
      </c>
      <c r="C962" s="6">
        <v>1956.84</v>
      </c>
      <c r="D962" s="6">
        <v>1.1399999999999999</v>
      </c>
      <c r="E962" s="7" t="str">
        <f t="shared" si="96"/>
        <v/>
      </c>
      <c r="F962" s="7" t="str">
        <f t="shared" si="96"/>
        <v/>
      </c>
    </row>
    <row r="963" spans="1:6" x14ac:dyDescent="0.3">
      <c r="A963" s="5" t="s">
        <v>961</v>
      </c>
      <c r="B963" s="6">
        <v>3017.73</v>
      </c>
      <c r="C963" s="6">
        <v>1994.04</v>
      </c>
      <c r="D963" s="6">
        <v>1.1599999999999999</v>
      </c>
      <c r="E963" s="7" t="str">
        <f t="shared" si="96"/>
        <v/>
      </c>
      <c r="F963" s="7" t="str">
        <f t="shared" si="96"/>
        <v/>
      </c>
    </row>
    <row r="964" spans="1:6" x14ac:dyDescent="0.3">
      <c r="A964" s="5" t="s">
        <v>962</v>
      </c>
      <c r="B964" s="6">
        <v>3006.41</v>
      </c>
      <c r="C964" s="6">
        <v>1991.76</v>
      </c>
      <c r="D964" s="6">
        <v>1.1499999999999999</v>
      </c>
      <c r="E964" s="7" t="str">
        <f t="shared" ref="E964:F1027" si="97">IF($D964&lt;=E$1, "RISK","")</f>
        <v/>
      </c>
      <c r="F964" s="7" t="str">
        <f t="shared" si="97"/>
        <v/>
      </c>
    </row>
    <row r="965" spans="1:6" x14ac:dyDescent="0.3">
      <c r="A965" s="5" t="s">
        <v>963</v>
      </c>
      <c r="B965" s="6">
        <v>2989.39</v>
      </c>
      <c r="C965" s="6">
        <v>1978.35</v>
      </c>
      <c r="D965" s="6">
        <v>1.1499999999999999</v>
      </c>
      <c r="E965" s="7" t="str">
        <f t="shared" si="97"/>
        <v/>
      </c>
      <c r="F965" s="7" t="str">
        <f t="shared" si="97"/>
        <v/>
      </c>
    </row>
    <row r="966" spans="1:6" x14ac:dyDescent="0.3">
      <c r="A966" s="5" t="s">
        <v>964</v>
      </c>
      <c r="B966" s="6">
        <v>2987.95</v>
      </c>
      <c r="C966" s="6">
        <v>1976.32</v>
      </c>
      <c r="D966" s="6">
        <v>1.1499999999999999</v>
      </c>
      <c r="E966" s="7" t="str">
        <f t="shared" si="97"/>
        <v/>
      </c>
      <c r="F966" s="7" t="str">
        <f t="shared" si="97"/>
        <v/>
      </c>
    </row>
    <row r="967" spans="1:6" x14ac:dyDescent="0.3">
      <c r="A967" s="5" t="s">
        <v>965</v>
      </c>
      <c r="B967" s="6">
        <v>3001.66</v>
      </c>
      <c r="C967" s="6">
        <v>1993.79</v>
      </c>
      <c r="D967" s="6">
        <v>1.1499999999999999</v>
      </c>
      <c r="E967" s="7" t="str">
        <f t="shared" si="97"/>
        <v/>
      </c>
      <c r="F967" s="7" t="str">
        <f t="shared" si="97"/>
        <v/>
      </c>
    </row>
    <row r="968" spans="1:6" x14ac:dyDescent="0.3">
      <c r="A968" s="5" t="s">
        <v>966</v>
      </c>
      <c r="B968" s="6">
        <v>3010.23</v>
      </c>
      <c r="C968" s="6">
        <v>1989.23</v>
      </c>
      <c r="D968" s="6">
        <v>1.2</v>
      </c>
      <c r="E968" s="7" t="str">
        <f t="shared" si="97"/>
        <v/>
      </c>
      <c r="F968" s="7" t="str">
        <f t="shared" si="97"/>
        <v/>
      </c>
    </row>
    <row r="969" spans="1:6" x14ac:dyDescent="0.3">
      <c r="A969" s="5" t="s">
        <v>967</v>
      </c>
      <c r="B969" s="6">
        <v>3029.57</v>
      </c>
      <c r="C969" s="6">
        <v>2004.16</v>
      </c>
      <c r="D969" s="6">
        <v>1.21</v>
      </c>
      <c r="E969" s="7" t="str">
        <f t="shared" si="97"/>
        <v/>
      </c>
      <c r="F969" s="7" t="str">
        <f t="shared" si="97"/>
        <v/>
      </c>
    </row>
    <row r="970" spans="1:6" x14ac:dyDescent="0.3">
      <c r="A970" s="5" t="s">
        <v>968</v>
      </c>
      <c r="B970" s="6">
        <v>3001.8</v>
      </c>
      <c r="C970" s="6">
        <v>1998.64</v>
      </c>
      <c r="D970" s="6">
        <v>1.2</v>
      </c>
      <c r="E970" s="7" t="str">
        <f t="shared" si="97"/>
        <v/>
      </c>
      <c r="F970" s="7" t="str">
        <f t="shared" si="97"/>
        <v/>
      </c>
    </row>
    <row r="971" spans="1:6" x14ac:dyDescent="0.3">
      <c r="A971" s="5" t="s">
        <v>969</v>
      </c>
      <c r="B971" s="6">
        <v>2991.72</v>
      </c>
      <c r="C971" s="6">
        <v>1986.79</v>
      </c>
      <c r="D971" s="6">
        <v>1.19</v>
      </c>
      <c r="E971" s="7" t="str">
        <f t="shared" si="97"/>
        <v/>
      </c>
      <c r="F971" s="7" t="str">
        <f t="shared" si="97"/>
        <v/>
      </c>
    </row>
    <row r="972" spans="1:6" x14ac:dyDescent="0.3">
      <c r="A972" s="5" t="s">
        <v>970</v>
      </c>
      <c r="B972" s="6">
        <v>2973.25</v>
      </c>
      <c r="C972" s="6">
        <v>1967.78</v>
      </c>
      <c r="D972" s="6">
        <v>1.19</v>
      </c>
      <c r="E972" s="7" t="str">
        <f t="shared" si="97"/>
        <v/>
      </c>
      <c r="F972" s="7" t="str">
        <f t="shared" si="97"/>
        <v/>
      </c>
    </row>
    <row r="973" spans="1:6" x14ac:dyDescent="0.3">
      <c r="A973" s="5" t="s">
        <v>971</v>
      </c>
      <c r="B973" s="6">
        <v>2968.33</v>
      </c>
      <c r="C973" s="6">
        <v>1968.59</v>
      </c>
      <c r="D973" s="6">
        <v>1.18</v>
      </c>
      <c r="E973" s="7" t="str">
        <f t="shared" si="97"/>
        <v/>
      </c>
      <c r="F973" s="7" t="str">
        <f t="shared" si="97"/>
        <v/>
      </c>
    </row>
    <row r="974" spans="1:6" x14ac:dyDescent="0.3">
      <c r="A974" s="5" t="s">
        <v>972</v>
      </c>
      <c r="B974" s="6">
        <v>2945.27</v>
      </c>
      <c r="C974" s="6">
        <v>1952.28</v>
      </c>
      <c r="D974" s="6">
        <v>1.17</v>
      </c>
      <c r="E974" s="7" t="str">
        <f t="shared" si="97"/>
        <v/>
      </c>
      <c r="F974" s="7" t="str">
        <f t="shared" si="97"/>
        <v/>
      </c>
    </row>
    <row r="975" spans="1:6" x14ac:dyDescent="0.3">
      <c r="A975" s="5" t="s">
        <v>973</v>
      </c>
      <c r="B975" s="6">
        <v>2899.72</v>
      </c>
      <c r="C975" s="6">
        <v>1922.17</v>
      </c>
      <c r="D975" s="6">
        <v>1.1599999999999999</v>
      </c>
      <c r="E975" s="7" t="str">
        <f t="shared" si="97"/>
        <v/>
      </c>
      <c r="F975" s="7" t="str">
        <f t="shared" si="97"/>
        <v/>
      </c>
    </row>
    <row r="976" spans="1:6" x14ac:dyDescent="0.3">
      <c r="A976" s="5" t="s">
        <v>974</v>
      </c>
      <c r="B976" s="6">
        <v>2839.01</v>
      </c>
      <c r="C976" s="6">
        <v>1873.74</v>
      </c>
      <c r="D976" s="6">
        <v>1.1299999999999999</v>
      </c>
      <c r="E976" s="7" t="str">
        <f t="shared" si="97"/>
        <v/>
      </c>
      <c r="F976" s="7" t="str">
        <f t="shared" si="97"/>
        <v/>
      </c>
    </row>
    <row r="977" spans="1:6" x14ac:dyDescent="0.3">
      <c r="A977" s="5" t="s">
        <v>975</v>
      </c>
      <c r="B977" s="6">
        <v>2909.32</v>
      </c>
      <c r="C977" s="6">
        <v>1916.9</v>
      </c>
      <c r="D977" s="6">
        <v>1.1599999999999999</v>
      </c>
      <c r="E977" s="7" t="str">
        <f t="shared" si="97"/>
        <v/>
      </c>
      <c r="F977" s="7" t="str">
        <f t="shared" si="97"/>
        <v/>
      </c>
    </row>
    <row r="978" spans="1:6" x14ac:dyDescent="0.3">
      <c r="A978" s="5" t="s">
        <v>976</v>
      </c>
      <c r="B978" s="6">
        <v>2936.44</v>
      </c>
      <c r="C978" s="6">
        <v>1931.46</v>
      </c>
      <c r="D978" s="6">
        <v>1.17</v>
      </c>
      <c r="E978" s="7" t="str">
        <f t="shared" si="97"/>
        <v/>
      </c>
      <c r="F978" s="7" t="str">
        <f t="shared" si="97"/>
        <v/>
      </c>
    </row>
    <row r="979" spans="1:6" x14ac:dyDescent="0.3">
      <c r="A979" s="5" t="s">
        <v>977</v>
      </c>
      <c r="B979" s="6">
        <v>2980.27</v>
      </c>
      <c r="C979" s="6">
        <v>1970.35</v>
      </c>
      <c r="D979" s="6">
        <v>1.19</v>
      </c>
      <c r="E979" s="7" t="str">
        <f t="shared" si="97"/>
        <v/>
      </c>
      <c r="F979" s="7" t="str">
        <f t="shared" si="97"/>
        <v/>
      </c>
    </row>
    <row r="980" spans="1:6" x14ac:dyDescent="0.3">
      <c r="A980" s="5" t="s">
        <v>978</v>
      </c>
      <c r="B980" s="6">
        <v>2994.29</v>
      </c>
      <c r="C980" s="6">
        <v>1984.4</v>
      </c>
      <c r="D980" s="6">
        <v>1.2</v>
      </c>
      <c r="E980" s="7" t="str">
        <f t="shared" si="97"/>
        <v/>
      </c>
      <c r="F980" s="7" t="str">
        <f t="shared" si="97"/>
        <v/>
      </c>
    </row>
    <row r="981" spans="1:6" x14ac:dyDescent="0.3">
      <c r="A981" s="5" t="s">
        <v>979</v>
      </c>
      <c r="B981" s="6">
        <v>2997.33</v>
      </c>
      <c r="C981" s="6">
        <v>1987.67</v>
      </c>
      <c r="D981" s="6">
        <v>1.2</v>
      </c>
      <c r="E981" s="7" t="str">
        <f t="shared" si="97"/>
        <v/>
      </c>
      <c r="F981" s="7" t="str">
        <f t="shared" si="97"/>
        <v/>
      </c>
    </row>
    <row r="982" spans="1:6" x14ac:dyDescent="0.3">
      <c r="A982" s="5" t="s">
        <v>980</v>
      </c>
      <c r="B982" s="6">
        <v>3013.25</v>
      </c>
      <c r="C982" s="6">
        <v>2007.49</v>
      </c>
      <c r="D982" s="6">
        <v>1.21</v>
      </c>
      <c r="E982" s="7" t="str">
        <f t="shared" si="97"/>
        <v/>
      </c>
      <c r="F982" s="7" t="str">
        <f t="shared" si="97"/>
        <v/>
      </c>
    </row>
    <row r="983" spans="1:6" x14ac:dyDescent="0.3">
      <c r="A983" s="5" t="s">
        <v>981</v>
      </c>
      <c r="B983" s="6">
        <v>2971.02</v>
      </c>
      <c r="C983" s="6">
        <v>1961.57</v>
      </c>
      <c r="D983" s="6">
        <v>1.19</v>
      </c>
      <c r="E983" s="7" t="str">
        <f t="shared" si="97"/>
        <v/>
      </c>
      <c r="F983" s="7" t="str">
        <f t="shared" si="97"/>
        <v/>
      </c>
    </row>
    <row r="984" spans="1:6" x14ac:dyDescent="0.3">
      <c r="A984" s="5" t="s">
        <v>982</v>
      </c>
      <c r="B984" s="6">
        <v>2947.38</v>
      </c>
      <c r="C984" s="6">
        <v>1949.02</v>
      </c>
      <c r="D984" s="6">
        <v>1.18</v>
      </c>
      <c r="E984" s="7" t="str">
        <f t="shared" si="97"/>
        <v/>
      </c>
      <c r="F984" s="7" t="str">
        <f t="shared" si="97"/>
        <v/>
      </c>
    </row>
    <row r="985" spans="1:6" x14ac:dyDescent="0.3">
      <c r="A985" s="5" t="s">
        <v>983</v>
      </c>
      <c r="B985" s="6">
        <v>2962.42</v>
      </c>
      <c r="C985" s="6">
        <v>1956.55</v>
      </c>
      <c r="D985" s="6">
        <v>1.19</v>
      </c>
      <c r="E985" s="7" t="str">
        <f t="shared" si="97"/>
        <v/>
      </c>
      <c r="F985" s="7" t="str">
        <f t="shared" si="97"/>
        <v/>
      </c>
    </row>
    <row r="986" spans="1:6" x14ac:dyDescent="0.3">
      <c r="A986" s="5" t="s">
        <v>984</v>
      </c>
      <c r="B986" s="6">
        <v>2997.21</v>
      </c>
      <c r="C986" s="6">
        <v>1980.39</v>
      </c>
      <c r="D986" s="6">
        <v>1.2</v>
      </c>
      <c r="E986" s="7" t="str">
        <f t="shared" si="97"/>
        <v/>
      </c>
      <c r="F986" s="7" t="str">
        <f t="shared" si="97"/>
        <v/>
      </c>
    </row>
    <row r="987" spans="1:6" x14ac:dyDescent="0.3">
      <c r="A987" s="5" t="s">
        <v>985</v>
      </c>
      <c r="B987" s="6">
        <v>2999.52</v>
      </c>
      <c r="C987" s="6">
        <v>1983.9</v>
      </c>
      <c r="D987" s="6">
        <v>1.2</v>
      </c>
      <c r="E987" s="7" t="str">
        <f t="shared" si="97"/>
        <v/>
      </c>
      <c r="F987" s="7" t="str">
        <f t="shared" si="97"/>
        <v/>
      </c>
    </row>
    <row r="988" spans="1:6" x14ac:dyDescent="0.3">
      <c r="A988" s="5" t="s">
        <v>986</v>
      </c>
      <c r="B988" s="6">
        <v>2968.8</v>
      </c>
      <c r="C988" s="6">
        <v>1963.07</v>
      </c>
      <c r="D988" s="6">
        <v>1.19</v>
      </c>
      <c r="E988" s="7" t="str">
        <f t="shared" si="97"/>
        <v/>
      </c>
      <c r="F988" s="7" t="str">
        <f t="shared" si="97"/>
        <v/>
      </c>
    </row>
    <row r="989" spans="1:6" x14ac:dyDescent="0.3">
      <c r="A989" s="5" t="s">
        <v>987</v>
      </c>
      <c r="B989" s="6">
        <v>2924.92</v>
      </c>
      <c r="C989" s="6">
        <v>1939.99</v>
      </c>
      <c r="D989" s="6">
        <v>1.17</v>
      </c>
      <c r="E989" s="7" t="str">
        <f t="shared" si="97"/>
        <v/>
      </c>
      <c r="F989" s="7" t="str">
        <f t="shared" si="97"/>
        <v/>
      </c>
    </row>
    <row r="990" spans="1:6" x14ac:dyDescent="0.3">
      <c r="A990" s="5" t="s">
        <v>988</v>
      </c>
      <c r="B990" s="6">
        <v>2930.17</v>
      </c>
      <c r="C990" s="6">
        <v>1939.49</v>
      </c>
      <c r="D990" s="6">
        <v>1.17</v>
      </c>
      <c r="E990" s="7" t="str">
        <f t="shared" si="97"/>
        <v/>
      </c>
      <c r="F990" s="7" t="str">
        <f t="shared" si="97"/>
        <v/>
      </c>
    </row>
    <row r="991" spans="1:6" x14ac:dyDescent="0.3">
      <c r="A991" s="5" t="s">
        <v>989</v>
      </c>
      <c r="B991" s="6">
        <v>2962.46</v>
      </c>
      <c r="C991" s="6">
        <v>1959.81</v>
      </c>
      <c r="D991" s="6">
        <v>1.18</v>
      </c>
      <c r="E991" s="7" t="str">
        <f t="shared" si="97"/>
        <v/>
      </c>
      <c r="F991" s="7" t="str">
        <f t="shared" si="97"/>
        <v/>
      </c>
    </row>
    <row r="992" spans="1:6" x14ac:dyDescent="0.3">
      <c r="A992" s="5" t="s">
        <v>990</v>
      </c>
      <c r="B992" s="6">
        <v>2960.2</v>
      </c>
      <c r="C992" s="6">
        <v>1957.05</v>
      </c>
      <c r="D992" s="6">
        <v>1.18</v>
      </c>
      <c r="E992" s="7" t="str">
        <f t="shared" si="97"/>
        <v/>
      </c>
      <c r="F992" s="7" t="str">
        <f t="shared" si="97"/>
        <v/>
      </c>
    </row>
    <row r="993" spans="1:6" x14ac:dyDescent="0.3">
      <c r="A993" s="5" t="s">
        <v>991</v>
      </c>
      <c r="B993" s="6">
        <v>2969.27</v>
      </c>
      <c r="C993" s="6">
        <v>1960.56</v>
      </c>
      <c r="D993" s="6">
        <v>1.19</v>
      </c>
      <c r="E993" s="7" t="str">
        <f t="shared" si="97"/>
        <v/>
      </c>
      <c r="F993" s="7" t="str">
        <f t="shared" si="97"/>
        <v/>
      </c>
    </row>
    <row r="994" spans="1:6" x14ac:dyDescent="0.3">
      <c r="A994" s="5" t="s">
        <v>992</v>
      </c>
      <c r="B994" s="6">
        <v>2983.22</v>
      </c>
      <c r="C994" s="6">
        <v>1969.6</v>
      </c>
      <c r="D994" s="6">
        <v>1.19</v>
      </c>
      <c r="E994" s="7" t="str">
        <f t="shared" si="97"/>
        <v/>
      </c>
      <c r="F994" s="7" t="str">
        <f t="shared" si="97"/>
        <v/>
      </c>
    </row>
    <row r="995" spans="1:6" x14ac:dyDescent="0.3">
      <c r="A995" s="5" t="s">
        <v>993</v>
      </c>
      <c r="B995" s="6">
        <v>2975.71</v>
      </c>
      <c r="C995" s="6">
        <v>1952.53</v>
      </c>
      <c r="D995" s="6">
        <v>1.17</v>
      </c>
      <c r="E995" s="7" t="str">
        <f t="shared" si="97"/>
        <v/>
      </c>
      <c r="F995" s="7" t="str">
        <f t="shared" si="97"/>
        <v/>
      </c>
    </row>
    <row r="996" spans="1:6" x14ac:dyDescent="0.3">
      <c r="A996" s="5" t="s">
        <v>994</v>
      </c>
      <c r="B996" s="6">
        <v>3013.49</v>
      </c>
      <c r="C996" s="6">
        <v>1985.41</v>
      </c>
      <c r="D996" s="6">
        <v>1.19</v>
      </c>
      <c r="E996" s="7" t="str">
        <f t="shared" si="97"/>
        <v/>
      </c>
      <c r="F996" s="7" t="str">
        <f t="shared" si="97"/>
        <v/>
      </c>
    </row>
    <row r="997" spans="1:6" x14ac:dyDescent="0.3">
      <c r="A997" s="5" t="s">
        <v>995</v>
      </c>
      <c r="B997" s="6">
        <v>2978.94</v>
      </c>
      <c r="C997" s="6">
        <v>1961.82</v>
      </c>
      <c r="D997" s="6">
        <v>1.18</v>
      </c>
      <c r="E997" s="7" t="str">
        <f t="shared" si="97"/>
        <v/>
      </c>
      <c r="F997" s="7" t="str">
        <f t="shared" si="97"/>
        <v/>
      </c>
    </row>
    <row r="998" spans="1:6" x14ac:dyDescent="0.3">
      <c r="A998" s="5" t="s">
        <v>996</v>
      </c>
      <c r="B998" s="6">
        <v>2970.68</v>
      </c>
      <c r="C998" s="6">
        <v>1948.02</v>
      </c>
      <c r="D998" s="6">
        <v>1.17</v>
      </c>
      <c r="E998" s="7" t="str">
        <f t="shared" si="97"/>
        <v/>
      </c>
      <c r="F998" s="7" t="str">
        <f t="shared" si="97"/>
        <v/>
      </c>
    </row>
    <row r="999" spans="1:6" x14ac:dyDescent="0.3">
      <c r="A999" s="5" t="s">
        <v>997</v>
      </c>
      <c r="B999" s="6">
        <v>3009.55</v>
      </c>
      <c r="C999" s="6">
        <v>1979.13</v>
      </c>
      <c r="D999" s="6">
        <v>1.19</v>
      </c>
      <c r="E999" s="7" t="str">
        <f t="shared" si="97"/>
        <v/>
      </c>
      <c r="F999" s="7" t="str">
        <f t="shared" si="97"/>
        <v/>
      </c>
    </row>
    <row r="1000" spans="1:6" x14ac:dyDescent="0.3">
      <c r="A1000" s="5" t="s">
        <v>998</v>
      </c>
      <c r="B1000" s="6">
        <v>3025.49</v>
      </c>
      <c r="C1000" s="6">
        <v>1984.65</v>
      </c>
      <c r="D1000" s="6">
        <v>1.19</v>
      </c>
      <c r="E1000" s="7" t="str">
        <f t="shared" si="97"/>
        <v/>
      </c>
      <c r="F1000" s="7" t="str">
        <f t="shared" si="97"/>
        <v/>
      </c>
    </row>
    <row r="1001" spans="1:6" x14ac:dyDescent="0.3">
      <c r="A1001" s="5" t="s">
        <v>999</v>
      </c>
      <c r="B1001" s="6">
        <v>3049.08</v>
      </c>
      <c r="C1001" s="6">
        <v>2004.23</v>
      </c>
      <c r="D1001" s="6">
        <v>1.2</v>
      </c>
      <c r="E1001" s="7" t="str">
        <f t="shared" si="97"/>
        <v/>
      </c>
      <c r="F1001" s="7" t="str">
        <f t="shared" si="97"/>
        <v/>
      </c>
    </row>
    <row r="1002" spans="1:6" x14ac:dyDescent="0.3">
      <c r="A1002" s="5" t="s">
        <v>1000</v>
      </c>
      <c r="B1002" s="6">
        <v>3020.54</v>
      </c>
      <c r="C1002" s="6">
        <v>1986.66</v>
      </c>
      <c r="D1002" s="6">
        <v>1.19</v>
      </c>
      <c r="E1002" s="7" t="str">
        <f t="shared" si="97"/>
        <v/>
      </c>
      <c r="F1002" s="7" t="str">
        <f t="shared" si="97"/>
        <v/>
      </c>
    </row>
    <row r="1003" spans="1:6" x14ac:dyDescent="0.3">
      <c r="A1003" s="5" t="s">
        <v>1001</v>
      </c>
      <c r="B1003" s="6">
        <v>3006.16</v>
      </c>
      <c r="C1003" s="6">
        <v>1979.38</v>
      </c>
      <c r="D1003" s="6">
        <v>1.19</v>
      </c>
      <c r="E1003" s="7" t="str">
        <f t="shared" si="97"/>
        <v/>
      </c>
      <c r="F1003" s="7" t="str">
        <f t="shared" si="97"/>
        <v/>
      </c>
    </row>
    <row r="1004" spans="1:6" x14ac:dyDescent="0.3">
      <c r="A1004" s="5" t="s">
        <v>1002</v>
      </c>
      <c r="B1004" s="6">
        <v>3007.33</v>
      </c>
      <c r="C1004" s="6">
        <v>1974.37</v>
      </c>
      <c r="D1004" s="6">
        <v>1.19</v>
      </c>
      <c r="E1004" s="7" t="str">
        <f t="shared" si="97"/>
        <v/>
      </c>
      <c r="F1004" s="7" t="str">
        <f t="shared" si="97"/>
        <v/>
      </c>
    </row>
    <row r="1005" spans="1:6" x14ac:dyDescent="0.3">
      <c r="A1005" s="5" t="s">
        <v>1003</v>
      </c>
      <c r="B1005" s="6">
        <v>3013.13</v>
      </c>
      <c r="C1005" s="6">
        <v>1977.38</v>
      </c>
      <c r="D1005" s="6">
        <v>1.19</v>
      </c>
      <c r="E1005" s="7" t="str">
        <f t="shared" si="97"/>
        <v/>
      </c>
      <c r="F1005" s="7" t="str">
        <f t="shared" si="97"/>
        <v/>
      </c>
    </row>
    <row r="1006" spans="1:6" x14ac:dyDescent="0.3">
      <c r="A1006" s="5" t="s">
        <v>1004</v>
      </c>
      <c r="B1006" s="6">
        <v>3029.04</v>
      </c>
      <c r="C1006" s="6">
        <v>1986.41</v>
      </c>
      <c r="D1006" s="6">
        <v>1.2</v>
      </c>
      <c r="E1006" s="7" t="str">
        <f t="shared" si="97"/>
        <v/>
      </c>
      <c r="F1006" s="7" t="str">
        <f t="shared" si="97"/>
        <v/>
      </c>
    </row>
    <row r="1007" spans="1:6" x14ac:dyDescent="0.3">
      <c r="A1007" s="5" t="s">
        <v>1005</v>
      </c>
      <c r="B1007" s="6">
        <v>3006.68</v>
      </c>
      <c r="C1007" s="6">
        <v>1971.86</v>
      </c>
      <c r="D1007" s="6">
        <v>1.19</v>
      </c>
      <c r="E1007" s="7" t="str">
        <f t="shared" si="97"/>
        <v/>
      </c>
      <c r="F1007" s="7" t="str">
        <f t="shared" si="97"/>
        <v/>
      </c>
    </row>
    <row r="1008" spans="1:6" x14ac:dyDescent="0.3">
      <c r="A1008" s="5" t="s">
        <v>1006</v>
      </c>
      <c r="B1008" s="6">
        <v>3015.06</v>
      </c>
      <c r="C1008" s="6">
        <v>1980.39</v>
      </c>
      <c r="D1008" s="6">
        <v>1.19</v>
      </c>
      <c r="E1008" s="7" t="str">
        <f t="shared" si="97"/>
        <v/>
      </c>
      <c r="F1008" s="7" t="str">
        <f t="shared" si="97"/>
        <v/>
      </c>
    </row>
    <row r="1009" spans="1:6" x14ac:dyDescent="0.3">
      <c r="A1009" s="5" t="s">
        <v>1007</v>
      </c>
      <c r="B1009" s="6">
        <v>2988.64</v>
      </c>
      <c r="C1009" s="6">
        <v>1954.29</v>
      </c>
      <c r="D1009" s="6">
        <v>1.18</v>
      </c>
      <c r="E1009" s="7" t="str">
        <f t="shared" si="97"/>
        <v/>
      </c>
      <c r="F1009" s="7" t="str">
        <f t="shared" si="97"/>
        <v/>
      </c>
    </row>
    <row r="1010" spans="1:6" x14ac:dyDescent="0.3">
      <c r="A1010" s="5" t="s">
        <v>1008</v>
      </c>
      <c r="B1010" s="6">
        <v>2944.41</v>
      </c>
      <c r="C1010" s="6">
        <v>1930.2</v>
      </c>
      <c r="D1010" s="6">
        <v>1.1599999999999999</v>
      </c>
      <c r="E1010" s="7" t="str">
        <f t="shared" si="97"/>
        <v/>
      </c>
      <c r="F1010" s="7" t="str">
        <f t="shared" si="97"/>
        <v/>
      </c>
    </row>
    <row r="1011" spans="1:6" x14ac:dyDescent="0.3">
      <c r="A1011" s="5" t="s">
        <v>1009</v>
      </c>
      <c r="B1011" s="6">
        <v>2916.38</v>
      </c>
      <c r="C1011" s="6">
        <v>1908.37</v>
      </c>
      <c r="D1011" s="6">
        <v>1.1499999999999999</v>
      </c>
      <c r="E1011" s="7" t="str">
        <f t="shared" si="97"/>
        <v/>
      </c>
      <c r="F1011" s="7" t="str">
        <f t="shared" si="97"/>
        <v/>
      </c>
    </row>
    <row r="1012" spans="1:6" x14ac:dyDescent="0.3">
      <c r="A1012" s="5" t="s">
        <v>1010</v>
      </c>
      <c r="B1012" s="6">
        <v>2956.3</v>
      </c>
      <c r="C1012" s="6">
        <v>1947.52</v>
      </c>
      <c r="D1012" s="6">
        <v>1.17</v>
      </c>
      <c r="E1012" s="7" t="str">
        <f t="shared" si="97"/>
        <v/>
      </c>
      <c r="F1012" s="7" t="str">
        <f t="shared" si="97"/>
        <v/>
      </c>
    </row>
    <row r="1013" spans="1:6" x14ac:dyDescent="0.3">
      <c r="A1013" s="5" t="s">
        <v>1011</v>
      </c>
      <c r="B1013" s="6">
        <v>2959.46</v>
      </c>
      <c r="C1013" s="6">
        <v>1948.27</v>
      </c>
      <c r="D1013" s="6">
        <v>1.17</v>
      </c>
      <c r="E1013" s="7" t="str">
        <f t="shared" si="97"/>
        <v/>
      </c>
      <c r="F1013" s="7" t="str">
        <f t="shared" si="97"/>
        <v/>
      </c>
    </row>
    <row r="1014" spans="1:6" x14ac:dyDescent="0.3">
      <c r="A1014" s="5" t="s">
        <v>1012</v>
      </c>
      <c r="B1014" s="6">
        <v>2908.31</v>
      </c>
      <c r="C1014" s="6">
        <v>1919.16</v>
      </c>
      <c r="D1014" s="6">
        <v>1.1499999999999999</v>
      </c>
      <c r="E1014" s="7" t="str">
        <f t="shared" si="97"/>
        <v/>
      </c>
      <c r="F1014" s="7" t="str">
        <f t="shared" si="97"/>
        <v/>
      </c>
    </row>
    <row r="1015" spans="1:6" x14ac:dyDescent="0.3">
      <c r="A1015" s="5" t="s">
        <v>1013</v>
      </c>
      <c r="B1015" s="6">
        <v>2962.17</v>
      </c>
      <c r="C1015" s="6">
        <v>1951.03</v>
      </c>
      <c r="D1015" s="6">
        <v>1.17</v>
      </c>
      <c r="E1015" s="7" t="str">
        <f t="shared" si="97"/>
        <v/>
      </c>
      <c r="F1015" s="7" t="str">
        <f t="shared" si="97"/>
        <v/>
      </c>
    </row>
    <row r="1016" spans="1:6" x14ac:dyDescent="0.3">
      <c r="A1016" s="5" t="s">
        <v>1014</v>
      </c>
      <c r="B1016" s="6">
        <v>3019.18</v>
      </c>
      <c r="C1016" s="6">
        <v>1975.37</v>
      </c>
      <c r="D1016" s="6">
        <v>1.19</v>
      </c>
      <c r="E1016" s="7" t="str">
        <f t="shared" si="97"/>
        <v/>
      </c>
      <c r="F1016" s="7" t="str">
        <f t="shared" si="97"/>
        <v/>
      </c>
    </row>
    <row r="1017" spans="1:6" x14ac:dyDescent="0.3">
      <c r="A1017" s="5" t="s">
        <v>1015</v>
      </c>
      <c r="B1017" s="6">
        <v>3068.82</v>
      </c>
      <c r="C1017" s="6">
        <v>2015.02</v>
      </c>
      <c r="D1017" s="6">
        <v>1.21</v>
      </c>
      <c r="E1017" s="7" t="str">
        <f t="shared" si="97"/>
        <v/>
      </c>
      <c r="F1017" s="7" t="str">
        <f t="shared" si="97"/>
        <v/>
      </c>
    </row>
    <row r="1018" spans="1:6" x14ac:dyDescent="0.3">
      <c r="A1018" s="5" t="s">
        <v>1016</v>
      </c>
      <c r="B1018" s="6">
        <v>3060.27</v>
      </c>
      <c r="C1018" s="6">
        <v>2003.22</v>
      </c>
      <c r="D1018" s="6">
        <v>1.21</v>
      </c>
      <c r="E1018" s="7" t="str">
        <f t="shared" si="97"/>
        <v/>
      </c>
      <c r="F1018" s="7" t="str">
        <f t="shared" si="97"/>
        <v/>
      </c>
    </row>
    <row r="1019" spans="1:6" x14ac:dyDescent="0.3">
      <c r="A1019" s="5" t="s">
        <v>1017</v>
      </c>
      <c r="B1019" s="6">
        <v>3097.92</v>
      </c>
      <c r="C1019" s="6">
        <v>2032.08</v>
      </c>
      <c r="D1019" s="6">
        <v>1.22</v>
      </c>
      <c r="E1019" s="7" t="str">
        <f t="shared" si="97"/>
        <v/>
      </c>
      <c r="F1019" s="7" t="str">
        <f t="shared" si="97"/>
        <v/>
      </c>
    </row>
    <row r="1020" spans="1:6" x14ac:dyDescent="0.3">
      <c r="A1020" s="5" t="s">
        <v>1018</v>
      </c>
      <c r="B1020" s="6">
        <v>3133.64</v>
      </c>
      <c r="C1020" s="6">
        <v>2061.19</v>
      </c>
      <c r="D1020" s="6">
        <v>1.24</v>
      </c>
      <c r="E1020" s="7" t="str">
        <f t="shared" si="97"/>
        <v/>
      </c>
      <c r="F1020" s="7" t="str">
        <f t="shared" si="97"/>
        <v/>
      </c>
    </row>
    <row r="1021" spans="1:6" x14ac:dyDescent="0.3">
      <c r="A1021" s="5" t="s">
        <v>1019</v>
      </c>
      <c r="B1021" s="6">
        <v>3125.24</v>
      </c>
      <c r="C1021" s="6">
        <v>2053.91</v>
      </c>
      <c r="D1021" s="6">
        <v>1.23</v>
      </c>
      <c r="E1021" s="7" t="str">
        <f t="shared" si="97"/>
        <v/>
      </c>
      <c r="F1021" s="7" t="str">
        <f t="shared" si="97"/>
        <v/>
      </c>
    </row>
    <row r="1022" spans="1:6" x14ac:dyDescent="0.3">
      <c r="A1022" s="5" t="s">
        <v>1020</v>
      </c>
      <c r="B1022" s="6">
        <v>3127.58</v>
      </c>
      <c r="C1022" s="6">
        <v>2055.42</v>
      </c>
      <c r="D1022" s="6">
        <v>1.23</v>
      </c>
      <c r="E1022" s="7" t="str">
        <f t="shared" si="97"/>
        <v/>
      </c>
      <c r="F1022" s="7" t="str">
        <f t="shared" si="97"/>
        <v/>
      </c>
    </row>
    <row r="1023" spans="1:6" x14ac:dyDescent="0.3">
      <c r="A1023" s="5" t="s">
        <v>1021</v>
      </c>
      <c r="B1023" s="6">
        <v>3140.51</v>
      </c>
      <c r="C1023" s="6">
        <v>2061.44</v>
      </c>
      <c r="D1023" s="6">
        <v>1.24</v>
      </c>
      <c r="E1023" s="7" t="str">
        <f t="shared" si="97"/>
        <v/>
      </c>
      <c r="F1023" s="7" t="str">
        <f t="shared" si="97"/>
        <v/>
      </c>
    </row>
    <row r="1024" spans="1:6" x14ac:dyDescent="0.3">
      <c r="A1024" s="5" t="s">
        <v>1022</v>
      </c>
      <c r="B1024" s="6">
        <v>3130.09</v>
      </c>
      <c r="C1024" s="6">
        <v>2053.16</v>
      </c>
      <c r="D1024" s="6">
        <v>1.23</v>
      </c>
      <c r="E1024" s="7" t="str">
        <f t="shared" si="97"/>
        <v/>
      </c>
      <c r="F1024" s="7" t="str">
        <f t="shared" si="97"/>
        <v/>
      </c>
    </row>
    <row r="1025" spans="1:6" x14ac:dyDescent="0.3">
      <c r="A1025" s="5" t="s">
        <v>1023</v>
      </c>
      <c r="B1025" s="6">
        <v>3153.4</v>
      </c>
      <c r="C1025" s="6">
        <v>2072.73</v>
      </c>
      <c r="D1025" s="6">
        <v>1.24</v>
      </c>
      <c r="E1025" s="7" t="str">
        <f t="shared" si="97"/>
        <v/>
      </c>
      <c r="F1025" s="7" t="str">
        <f t="shared" si="97"/>
        <v/>
      </c>
    </row>
    <row r="1026" spans="1:6" x14ac:dyDescent="0.3">
      <c r="A1026" s="5" t="s">
        <v>1024</v>
      </c>
      <c r="B1026" s="6">
        <v>3148.83</v>
      </c>
      <c r="C1026" s="6">
        <v>2070.73</v>
      </c>
      <c r="D1026" s="6">
        <v>1.24</v>
      </c>
      <c r="E1026" s="7" t="str">
        <f t="shared" si="97"/>
        <v/>
      </c>
      <c r="F1026" s="7" t="str">
        <f t="shared" si="97"/>
        <v/>
      </c>
    </row>
    <row r="1027" spans="1:6" x14ac:dyDescent="0.3">
      <c r="A1027" s="5" t="s">
        <v>1025</v>
      </c>
      <c r="B1027" s="6">
        <v>3127.86</v>
      </c>
      <c r="C1027" s="6">
        <v>2056.17</v>
      </c>
      <c r="D1027" s="6">
        <v>1.23</v>
      </c>
      <c r="E1027" s="7" t="str">
        <f t="shared" si="97"/>
        <v/>
      </c>
      <c r="F1027" s="7" t="str">
        <f t="shared" si="97"/>
        <v/>
      </c>
    </row>
    <row r="1028" spans="1:6" x14ac:dyDescent="0.3">
      <c r="A1028" s="5" t="s">
        <v>1026</v>
      </c>
      <c r="B1028" s="6">
        <v>3125.76</v>
      </c>
      <c r="C1028" s="6">
        <v>2048.64</v>
      </c>
      <c r="D1028" s="6">
        <v>1.23</v>
      </c>
      <c r="E1028" s="7" t="str">
        <f t="shared" ref="E1028:F1091" si="98">IF($D1028&lt;=E$1, "RISK","")</f>
        <v/>
      </c>
      <c r="F1028" s="7" t="str">
        <f t="shared" si="98"/>
        <v/>
      </c>
    </row>
    <row r="1029" spans="1:6" x14ac:dyDescent="0.3">
      <c r="A1029" s="5" t="s">
        <v>1027</v>
      </c>
      <c r="B1029" s="6">
        <v>3114.7</v>
      </c>
      <c r="C1029" s="6">
        <v>2039.86</v>
      </c>
      <c r="D1029" s="6">
        <v>1.23</v>
      </c>
      <c r="E1029" s="7" t="str">
        <f t="shared" si="98"/>
        <v/>
      </c>
      <c r="F1029" s="7" t="str">
        <f t="shared" si="98"/>
        <v/>
      </c>
    </row>
    <row r="1030" spans="1:6" x14ac:dyDescent="0.3">
      <c r="A1030" s="5" t="s">
        <v>1028</v>
      </c>
      <c r="B1030" s="6">
        <v>3162.99</v>
      </c>
      <c r="C1030" s="6">
        <v>2076.39</v>
      </c>
      <c r="D1030" s="6">
        <v>1.29</v>
      </c>
      <c r="E1030" s="7" t="str">
        <f t="shared" si="98"/>
        <v/>
      </c>
      <c r="F1030" s="7" t="str">
        <f t="shared" si="98"/>
        <v/>
      </c>
    </row>
    <row r="1031" spans="1:6" x14ac:dyDescent="0.3">
      <c r="A1031" s="5" t="s">
        <v>1029</v>
      </c>
      <c r="B1031" s="6">
        <v>3187.42</v>
      </c>
      <c r="C1031" s="6">
        <v>2097.31</v>
      </c>
      <c r="D1031" s="6">
        <v>1.3</v>
      </c>
      <c r="E1031" s="7" t="str">
        <f t="shared" si="98"/>
        <v/>
      </c>
      <c r="F1031" s="7" t="str">
        <f t="shared" si="98"/>
        <v/>
      </c>
    </row>
    <row r="1032" spans="1:6" x14ac:dyDescent="0.3">
      <c r="A1032" s="5" t="s">
        <v>1030</v>
      </c>
      <c r="B1032" s="6">
        <v>3203.33</v>
      </c>
      <c r="C1032" s="6">
        <v>2107.1799999999998</v>
      </c>
      <c r="D1032" s="6">
        <v>1.3</v>
      </c>
      <c r="E1032" s="7" t="str">
        <f t="shared" si="98"/>
        <v/>
      </c>
      <c r="F1032" s="7" t="str">
        <f t="shared" si="98"/>
        <v/>
      </c>
    </row>
    <row r="1033" spans="1:6" x14ac:dyDescent="0.3">
      <c r="A1033" s="5" t="s">
        <v>1031</v>
      </c>
      <c r="B1033" s="6">
        <v>3201.06</v>
      </c>
      <c r="C1033" s="6">
        <v>2101.9499999999998</v>
      </c>
      <c r="D1033" s="6">
        <v>1.3</v>
      </c>
      <c r="E1033" s="7" t="str">
        <f t="shared" si="98"/>
        <v/>
      </c>
      <c r="F1033" s="7" t="str">
        <f t="shared" si="98"/>
        <v/>
      </c>
    </row>
    <row r="1034" spans="1:6" x14ac:dyDescent="0.3">
      <c r="A1034" s="5" t="s">
        <v>1032</v>
      </c>
      <c r="B1034" s="6">
        <v>3175.85</v>
      </c>
      <c r="C1034" s="6">
        <v>2089.16</v>
      </c>
      <c r="D1034" s="6">
        <v>1.29</v>
      </c>
      <c r="E1034" s="7" t="str">
        <f t="shared" si="98"/>
        <v/>
      </c>
      <c r="F1034" s="7" t="str">
        <f t="shared" si="98"/>
        <v/>
      </c>
    </row>
    <row r="1035" spans="1:6" x14ac:dyDescent="0.3">
      <c r="A1035" s="5" t="s">
        <v>1033</v>
      </c>
      <c r="B1035" s="6">
        <v>3207.02</v>
      </c>
      <c r="C1035" s="6">
        <v>2105.21</v>
      </c>
      <c r="D1035" s="6">
        <v>1.3</v>
      </c>
      <c r="E1035" s="7" t="str">
        <f t="shared" si="98"/>
        <v/>
      </c>
      <c r="F1035" s="7" t="str">
        <f t="shared" si="98"/>
        <v/>
      </c>
    </row>
    <row r="1036" spans="1:6" x14ac:dyDescent="0.3">
      <c r="A1036" s="5" t="s">
        <v>1034</v>
      </c>
      <c r="B1036" s="6">
        <v>3199.27</v>
      </c>
      <c r="C1036" s="6">
        <v>2103.6999999999998</v>
      </c>
      <c r="D1036" s="6">
        <v>1.3</v>
      </c>
      <c r="E1036" s="7" t="str">
        <f t="shared" si="98"/>
        <v/>
      </c>
      <c r="F1036" s="7" t="str">
        <f t="shared" si="98"/>
        <v/>
      </c>
    </row>
    <row r="1037" spans="1:6" x14ac:dyDescent="0.3">
      <c r="A1037" s="5" t="s">
        <v>1035</v>
      </c>
      <c r="B1037" s="6">
        <v>3144.19</v>
      </c>
      <c r="C1037" s="6">
        <v>2065.59</v>
      </c>
      <c r="D1037" s="6">
        <v>1.28</v>
      </c>
      <c r="E1037" s="7" t="str">
        <f t="shared" si="98"/>
        <v/>
      </c>
      <c r="F1037" s="7" t="str">
        <f t="shared" si="98"/>
        <v/>
      </c>
    </row>
    <row r="1038" spans="1:6" x14ac:dyDescent="0.3">
      <c r="A1038" s="5" t="s">
        <v>1036</v>
      </c>
      <c r="B1038" s="6">
        <v>3133.9</v>
      </c>
      <c r="C1038" s="6">
        <v>2059.0700000000002</v>
      </c>
      <c r="D1038" s="6">
        <v>1.27</v>
      </c>
      <c r="E1038" s="7" t="str">
        <f t="shared" si="98"/>
        <v/>
      </c>
      <c r="F1038" s="7" t="str">
        <f t="shared" si="98"/>
        <v/>
      </c>
    </row>
    <row r="1039" spans="1:6" x14ac:dyDescent="0.3">
      <c r="A1039" s="5" t="s">
        <v>1037</v>
      </c>
      <c r="B1039" s="6">
        <v>3128.53</v>
      </c>
      <c r="C1039" s="6">
        <v>2058.5700000000002</v>
      </c>
      <c r="D1039" s="6">
        <v>1.27</v>
      </c>
      <c r="E1039" s="7" t="str">
        <f t="shared" si="98"/>
        <v/>
      </c>
      <c r="F1039" s="7" t="str">
        <f t="shared" si="98"/>
        <v/>
      </c>
    </row>
    <row r="1040" spans="1:6" x14ac:dyDescent="0.3">
      <c r="A1040" s="5" t="s">
        <v>1038</v>
      </c>
      <c r="B1040" s="6">
        <v>3146.81</v>
      </c>
      <c r="C1040" s="6">
        <v>2073.36</v>
      </c>
      <c r="D1040" s="6">
        <v>1.28</v>
      </c>
      <c r="E1040" s="7" t="str">
        <f t="shared" si="98"/>
        <v/>
      </c>
      <c r="F1040" s="7" t="str">
        <f t="shared" si="98"/>
        <v/>
      </c>
    </row>
    <row r="1041" spans="1:6" x14ac:dyDescent="0.3">
      <c r="A1041" s="5" t="s">
        <v>1039</v>
      </c>
      <c r="B1041" s="6">
        <v>3138.3</v>
      </c>
      <c r="C1041" s="6">
        <v>2071.11</v>
      </c>
      <c r="D1041" s="6">
        <v>1.28</v>
      </c>
      <c r="E1041" s="7" t="str">
        <f t="shared" si="98"/>
        <v/>
      </c>
      <c r="F1041" s="7" t="str">
        <f t="shared" si="98"/>
        <v/>
      </c>
    </row>
    <row r="1042" spans="1:6" x14ac:dyDescent="0.3">
      <c r="A1042" s="5" t="s">
        <v>1040</v>
      </c>
      <c r="B1042" s="6">
        <v>3090.21</v>
      </c>
      <c r="C1042" s="6">
        <v>2031.74</v>
      </c>
      <c r="D1042" s="6">
        <v>1.26</v>
      </c>
      <c r="E1042" s="7" t="str">
        <f t="shared" si="98"/>
        <v/>
      </c>
      <c r="F1042" s="7" t="str">
        <f t="shared" si="98"/>
        <v/>
      </c>
    </row>
    <row r="1043" spans="1:6" x14ac:dyDescent="0.3">
      <c r="A1043" s="5" t="s">
        <v>1041</v>
      </c>
      <c r="B1043" s="6">
        <v>3060.51</v>
      </c>
      <c r="C1043" s="6">
        <v>2010.43</v>
      </c>
      <c r="D1043" s="6">
        <v>1.24</v>
      </c>
      <c r="E1043" s="7" t="str">
        <f t="shared" si="98"/>
        <v/>
      </c>
      <c r="F1043" s="7" t="str">
        <f t="shared" si="98"/>
        <v/>
      </c>
    </row>
    <row r="1044" spans="1:6" x14ac:dyDescent="0.3">
      <c r="A1044" s="5" t="s">
        <v>1042</v>
      </c>
      <c r="B1044" s="6">
        <v>3097.83</v>
      </c>
      <c r="C1044" s="6">
        <v>2030.24</v>
      </c>
      <c r="D1044" s="6">
        <v>1.26</v>
      </c>
      <c r="E1044" s="7" t="str">
        <f t="shared" si="98"/>
        <v/>
      </c>
      <c r="F1044" s="7" t="str">
        <f t="shared" si="98"/>
        <v/>
      </c>
    </row>
    <row r="1045" spans="1:6" x14ac:dyDescent="0.3">
      <c r="A1045" s="5" t="s">
        <v>1043</v>
      </c>
      <c r="B1045" s="6">
        <v>3158.93</v>
      </c>
      <c r="C1045" s="6">
        <v>2071.36</v>
      </c>
      <c r="D1045" s="6">
        <v>1.28</v>
      </c>
      <c r="E1045" s="7" t="str">
        <f t="shared" si="98"/>
        <v/>
      </c>
      <c r="F1045" s="7" t="str">
        <f t="shared" si="98"/>
        <v/>
      </c>
    </row>
    <row r="1046" spans="1:6" x14ac:dyDescent="0.3">
      <c r="A1046" s="5" t="s">
        <v>1044</v>
      </c>
      <c r="B1046" s="6">
        <v>3143.09</v>
      </c>
      <c r="C1046" s="6">
        <v>2064.84</v>
      </c>
      <c r="D1046" s="6">
        <v>1.28</v>
      </c>
      <c r="E1046" s="7" t="str">
        <f t="shared" si="98"/>
        <v/>
      </c>
      <c r="F1046" s="7" t="str">
        <f t="shared" si="98"/>
        <v/>
      </c>
    </row>
    <row r="1047" spans="1:6" x14ac:dyDescent="0.3">
      <c r="A1047" s="5" t="s">
        <v>1045</v>
      </c>
      <c r="B1047" s="6">
        <v>3171.29</v>
      </c>
      <c r="C1047" s="6">
        <v>2086.65</v>
      </c>
      <c r="D1047" s="6">
        <v>1.29</v>
      </c>
      <c r="E1047" s="7" t="str">
        <f t="shared" si="98"/>
        <v/>
      </c>
      <c r="F1047" s="7" t="str">
        <f t="shared" si="98"/>
        <v/>
      </c>
    </row>
    <row r="1048" spans="1:6" x14ac:dyDescent="0.3">
      <c r="A1048" s="5" t="s">
        <v>1046</v>
      </c>
      <c r="B1048" s="6">
        <v>3208.38</v>
      </c>
      <c r="C1048" s="6">
        <v>2123.0100000000002</v>
      </c>
      <c r="D1048" s="6">
        <v>1.3</v>
      </c>
      <c r="E1048" s="7" t="str">
        <f t="shared" si="98"/>
        <v/>
      </c>
      <c r="F1048" s="7" t="str">
        <f t="shared" si="98"/>
        <v/>
      </c>
    </row>
    <row r="1049" spans="1:6" x14ac:dyDescent="0.3">
      <c r="A1049" s="5" t="s">
        <v>1047</v>
      </c>
      <c r="B1049" s="6">
        <v>3220.62</v>
      </c>
      <c r="C1049" s="6">
        <v>2131.2800000000002</v>
      </c>
      <c r="D1049" s="6">
        <v>1.31</v>
      </c>
      <c r="E1049" s="7" t="str">
        <f t="shared" si="98"/>
        <v/>
      </c>
      <c r="F1049" s="7" t="str">
        <f t="shared" si="98"/>
        <v/>
      </c>
    </row>
    <row r="1050" spans="1:6" x14ac:dyDescent="0.3">
      <c r="A1050" s="5" t="s">
        <v>1048</v>
      </c>
      <c r="B1050" s="6">
        <v>3243.19</v>
      </c>
      <c r="C1050" s="6">
        <v>2151.34</v>
      </c>
      <c r="D1050" s="6">
        <v>1.3</v>
      </c>
      <c r="E1050" s="7" t="str">
        <f t="shared" si="98"/>
        <v/>
      </c>
      <c r="F1050" s="7" t="str">
        <f t="shared" si="98"/>
        <v/>
      </c>
    </row>
    <row r="1051" spans="1:6" x14ac:dyDescent="0.3">
      <c r="A1051" s="5" t="s">
        <v>1049</v>
      </c>
      <c r="B1051" s="6">
        <v>3260.42</v>
      </c>
      <c r="C1051" s="6">
        <v>2166.39</v>
      </c>
      <c r="D1051" s="6">
        <v>1.31</v>
      </c>
      <c r="E1051" s="7" t="str">
        <f t="shared" si="98"/>
        <v/>
      </c>
      <c r="F1051" s="7" t="str">
        <f t="shared" si="98"/>
        <v/>
      </c>
    </row>
    <row r="1052" spans="1:6" x14ac:dyDescent="0.3">
      <c r="A1052" s="5" t="s">
        <v>1050</v>
      </c>
      <c r="B1052" s="6">
        <v>3270.36</v>
      </c>
      <c r="C1052" s="6">
        <v>2174.16</v>
      </c>
      <c r="D1052" s="6">
        <v>1.3</v>
      </c>
      <c r="E1052" s="7" t="str">
        <f t="shared" si="98"/>
        <v/>
      </c>
      <c r="F1052" s="7" t="str">
        <f t="shared" si="98"/>
        <v/>
      </c>
    </row>
    <row r="1053" spans="1:6" x14ac:dyDescent="0.3">
      <c r="A1053" s="5" t="s">
        <v>1051</v>
      </c>
      <c r="B1053" s="6">
        <v>3276.13</v>
      </c>
      <c r="C1053" s="6">
        <v>2182.4299999999998</v>
      </c>
      <c r="D1053" s="6">
        <v>1.3</v>
      </c>
      <c r="E1053" s="7" t="str">
        <f t="shared" si="98"/>
        <v/>
      </c>
      <c r="F1053" s="7" t="str">
        <f t="shared" si="98"/>
        <v/>
      </c>
    </row>
    <row r="1054" spans="1:6" x14ac:dyDescent="0.3">
      <c r="A1054" s="5" t="s">
        <v>1052</v>
      </c>
      <c r="B1054" s="6">
        <v>3280.38</v>
      </c>
      <c r="C1054" s="6">
        <v>2187.4499999999998</v>
      </c>
      <c r="D1054" s="6">
        <v>1.3</v>
      </c>
      <c r="E1054" s="7" t="str">
        <f t="shared" si="98"/>
        <v/>
      </c>
      <c r="F1054" s="7" t="str">
        <f t="shared" si="98"/>
        <v/>
      </c>
    </row>
    <row r="1055" spans="1:6" x14ac:dyDescent="0.3">
      <c r="A1055" s="5" t="s">
        <v>1053</v>
      </c>
      <c r="B1055" s="6">
        <v>3237.14</v>
      </c>
      <c r="C1055" s="6">
        <v>2157.86</v>
      </c>
      <c r="D1055" s="6">
        <v>1.28</v>
      </c>
      <c r="E1055" s="7" t="str">
        <f t="shared" si="98"/>
        <v/>
      </c>
      <c r="F1055" s="7" t="str">
        <f t="shared" si="98"/>
        <v/>
      </c>
    </row>
    <row r="1056" spans="1:6" x14ac:dyDescent="0.3">
      <c r="A1056" s="5" t="s">
        <v>1054</v>
      </c>
      <c r="B1056" s="6">
        <v>3223.04</v>
      </c>
      <c r="C1056" s="6">
        <v>2138.5500000000002</v>
      </c>
      <c r="D1056" s="6">
        <v>1.28</v>
      </c>
      <c r="E1056" s="7" t="str">
        <f t="shared" si="98"/>
        <v/>
      </c>
      <c r="F1056" s="7" t="str">
        <f t="shared" si="98"/>
        <v/>
      </c>
    </row>
    <row r="1057" spans="1:6" x14ac:dyDescent="0.3">
      <c r="A1057" s="5" t="s">
        <v>1055</v>
      </c>
      <c r="B1057" s="6">
        <v>3202.32</v>
      </c>
      <c r="C1057" s="6">
        <v>2128.27</v>
      </c>
      <c r="D1057" s="6">
        <v>1.27</v>
      </c>
      <c r="E1057" s="7" t="str">
        <f t="shared" si="98"/>
        <v/>
      </c>
      <c r="F1057" s="7" t="str">
        <f t="shared" si="98"/>
        <v/>
      </c>
    </row>
    <row r="1058" spans="1:6" x14ac:dyDescent="0.3">
      <c r="A1058" s="5" t="s">
        <v>1056</v>
      </c>
      <c r="B1058" s="6">
        <v>3242.65</v>
      </c>
      <c r="C1058" s="6">
        <v>2153.35</v>
      </c>
      <c r="D1058" s="6">
        <v>1.29</v>
      </c>
      <c r="E1058" s="7" t="str">
        <f t="shared" si="98"/>
        <v/>
      </c>
      <c r="F1058" s="7" t="str">
        <f t="shared" si="98"/>
        <v/>
      </c>
    </row>
    <row r="1059" spans="1:6" x14ac:dyDescent="0.3">
      <c r="A1059" s="5" t="s">
        <v>1057</v>
      </c>
      <c r="B1059" s="6">
        <v>3236.86</v>
      </c>
      <c r="C1059" s="6">
        <v>2149.59</v>
      </c>
      <c r="D1059" s="6">
        <v>1.28</v>
      </c>
      <c r="E1059" s="7" t="str">
        <f t="shared" si="98"/>
        <v/>
      </c>
      <c r="F1059" s="7" t="str">
        <f t="shared" si="98"/>
        <v/>
      </c>
    </row>
    <row r="1060" spans="1:6" x14ac:dyDescent="0.3">
      <c r="A1060" s="5" t="s">
        <v>1058</v>
      </c>
      <c r="B1060" s="6">
        <v>3232.53</v>
      </c>
      <c r="C1060" s="6">
        <v>2147.08</v>
      </c>
      <c r="D1060" s="6">
        <v>1.28</v>
      </c>
      <c r="E1060" s="7" t="str">
        <f t="shared" si="98"/>
        <v/>
      </c>
      <c r="F1060" s="7" t="str">
        <f t="shared" si="98"/>
        <v/>
      </c>
    </row>
    <row r="1061" spans="1:6" x14ac:dyDescent="0.3">
      <c r="A1061" s="5" t="s">
        <v>1059</v>
      </c>
      <c r="B1061" s="6">
        <v>3224.95</v>
      </c>
      <c r="C1061" s="6">
        <v>2146.33</v>
      </c>
      <c r="D1061" s="6">
        <v>1.28</v>
      </c>
      <c r="E1061" s="7" t="str">
        <f t="shared" si="98"/>
        <v/>
      </c>
      <c r="F1061" s="7" t="str">
        <f t="shared" si="98"/>
        <v/>
      </c>
    </row>
    <row r="1062" spans="1:6" x14ac:dyDescent="0.3">
      <c r="A1062" s="5" t="s">
        <v>1060</v>
      </c>
      <c r="B1062" s="6">
        <v>3254.42</v>
      </c>
      <c r="C1062" s="6">
        <v>2163.88</v>
      </c>
      <c r="D1062" s="6">
        <v>1.29</v>
      </c>
      <c r="E1062" s="7" t="str">
        <f t="shared" si="98"/>
        <v/>
      </c>
      <c r="F1062" s="7" t="str">
        <f t="shared" si="98"/>
        <v/>
      </c>
    </row>
    <row r="1063" spans="1:6" x14ac:dyDescent="0.3">
      <c r="A1063" s="5" t="s">
        <v>1061</v>
      </c>
      <c r="B1063" s="6">
        <v>3250.21</v>
      </c>
      <c r="C1063" s="6">
        <v>2163.88</v>
      </c>
      <c r="D1063" s="6">
        <v>1.29</v>
      </c>
      <c r="E1063" s="7" t="str">
        <f t="shared" si="98"/>
        <v/>
      </c>
      <c r="F1063" s="7" t="str">
        <f t="shared" si="98"/>
        <v/>
      </c>
    </row>
    <row r="1064" spans="1:6" x14ac:dyDescent="0.3">
      <c r="A1064" s="5" t="s">
        <v>1062</v>
      </c>
      <c r="B1064" s="6">
        <v>3215.91</v>
      </c>
      <c r="C1064" s="6">
        <v>2134.54</v>
      </c>
      <c r="D1064" s="6">
        <v>1.28</v>
      </c>
      <c r="E1064" s="7" t="str">
        <f t="shared" si="98"/>
        <v/>
      </c>
      <c r="F1064" s="7" t="str">
        <f t="shared" si="98"/>
        <v/>
      </c>
    </row>
    <row r="1065" spans="1:6" x14ac:dyDescent="0.3">
      <c r="A1065" s="5" t="s">
        <v>1063</v>
      </c>
      <c r="B1065" s="6">
        <v>3232.7</v>
      </c>
      <c r="C1065" s="6">
        <v>2148.83</v>
      </c>
      <c r="D1065" s="6">
        <v>1.28</v>
      </c>
      <c r="E1065" s="7" t="str">
        <f t="shared" si="98"/>
        <v/>
      </c>
      <c r="F1065" s="7" t="str">
        <f t="shared" si="98"/>
        <v/>
      </c>
    </row>
    <row r="1066" spans="1:6" x14ac:dyDescent="0.3">
      <c r="A1066" s="5" t="s">
        <v>1064</v>
      </c>
      <c r="B1066" s="6">
        <v>3244.04</v>
      </c>
      <c r="C1066" s="6">
        <v>2152.85</v>
      </c>
      <c r="D1066" s="6">
        <v>1.29</v>
      </c>
      <c r="E1066" s="7" t="str">
        <f t="shared" si="98"/>
        <v/>
      </c>
      <c r="F1066" s="7" t="str">
        <f t="shared" si="98"/>
        <v/>
      </c>
    </row>
    <row r="1067" spans="1:6" x14ac:dyDescent="0.3">
      <c r="A1067" s="5" t="s">
        <v>1065</v>
      </c>
      <c r="B1067" s="6">
        <v>3276.91</v>
      </c>
      <c r="C1067" s="6">
        <v>2176.92</v>
      </c>
      <c r="D1067" s="6">
        <v>1.3</v>
      </c>
      <c r="E1067" s="7" t="str">
        <f t="shared" si="98"/>
        <v/>
      </c>
      <c r="F1067" s="7" t="str">
        <f t="shared" si="98"/>
        <v/>
      </c>
    </row>
    <row r="1068" spans="1:6" x14ac:dyDescent="0.3">
      <c r="A1068" s="5" t="s">
        <v>1066</v>
      </c>
      <c r="B1068" s="6">
        <v>3286.22</v>
      </c>
      <c r="C1068" s="6">
        <v>2187.6999999999998</v>
      </c>
      <c r="D1068" s="6">
        <v>1.3</v>
      </c>
      <c r="E1068" s="7" t="str">
        <f t="shared" si="98"/>
        <v/>
      </c>
      <c r="F1068" s="7" t="str">
        <f t="shared" si="98"/>
        <v/>
      </c>
    </row>
    <row r="1069" spans="1:6" x14ac:dyDescent="0.3">
      <c r="A1069" s="5" t="s">
        <v>1067</v>
      </c>
      <c r="B1069" s="6">
        <v>3264.81</v>
      </c>
      <c r="C1069" s="6">
        <v>2174.66</v>
      </c>
      <c r="D1069" s="6">
        <v>1.29</v>
      </c>
      <c r="E1069" s="7" t="str">
        <f t="shared" si="98"/>
        <v/>
      </c>
      <c r="F1069" s="7" t="str">
        <f t="shared" si="98"/>
        <v/>
      </c>
    </row>
    <row r="1070" spans="1:6" x14ac:dyDescent="0.3">
      <c r="A1070" s="5" t="s">
        <v>1068</v>
      </c>
      <c r="B1070" s="6">
        <v>3271.38</v>
      </c>
      <c r="C1070" s="6">
        <v>2179.4299999999998</v>
      </c>
      <c r="D1070" s="6">
        <v>1.29</v>
      </c>
      <c r="E1070" s="7" t="str">
        <f t="shared" si="98"/>
        <v/>
      </c>
      <c r="F1070" s="7" t="str">
        <f t="shared" si="98"/>
        <v/>
      </c>
    </row>
    <row r="1071" spans="1:6" x14ac:dyDescent="0.3">
      <c r="A1071" s="5" t="s">
        <v>1069</v>
      </c>
      <c r="B1071" s="6">
        <v>3246.47</v>
      </c>
      <c r="C1071" s="6">
        <v>2163.88</v>
      </c>
      <c r="D1071" s="6">
        <v>1.28</v>
      </c>
      <c r="E1071" s="7" t="str">
        <f t="shared" si="98"/>
        <v/>
      </c>
      <c r="F1071" s="7" t="str">
        <f t="shared" si="98"/>
        <v/>
      </c>
    </row>
    <row r="1072" spans="1:6" x14ac:dyDescent="0.3">
      <c r="A1072" s="5" t="s">
        <v>1070</v>
      </c>
      <c r="B1072" s="6">
        <v>3217.95</v>
      </c>
      <c r="C1072" s="6">
        <v>2137.5500000000002</v>
      </c>
      <c r="D1072" s="6">
        <v>1.27</v>
      </c>
      <c r="E1072" s="7" t="str">
        <f t="shared" si="98"/>
        <v/>
      </c>
      <c r="F1072" s="7" t="str">
        <f t="shared" si="98"/>
        <v/>
      </c>
    </row>
    <row r="1073" spans="1:6" x14ac:dyDescent="0.3">
      <c r="A1073" s="5" t="s">
        <v>1071</v>
      </c>
      <c r="B1073" s="6">
        <v>3252.68</v>
      </c>
      <c r="C1073" s="6">
        <v>2160.62</v>
      </c>
      <c r="D1073" s="6">
        <v>1.29</v>
      </c>
      <c r="E1073" s="7" t="str">
        <f t="shared" si="98"/>
        <v/>
      </c>
      <c r="F1073" s="7" t="str">
        <f t="shared" si="98"/>
        <v/>
      </c>
    </row>
    <row r="1074" spans="1:6" x14ac:dyDescent="0.3">
      <c r="A1074" s="5" t="s">
        <v>1072</v>
      </c>
      <c r="B1074" s="6">
        <v>3285.34</v>
      </c>
      <c r="C1074" s="6">
        <v>2188.6999999999998</v>
      </c>
      <c r="D1074" s="6">
        <v>1.3</v>
      </c>
      <c r="E1074" s="7" t="str">
        <f t="shared" si="98"/>
        <v/>
      </c>
      <c r="F1074" s="7" t="str">
        <f t="shared" si="98"/>
        <v/>
      </c>
    </row>
    <row r="1075" spans="1:6" x14ac:dyDescent="0.3">
      <c r="A1075" s="5" t="s">
        <v>1073</v>
      </c>
      <c r="B1075" s="6">
        <v>3305.21</v>
      </c>
      <c r="C1075" s="6">
        <v>2202.2399999999998</v>
      </c>
      <c r="D1075" s="6">
        <v>1.31</v>
      </c>
      <c r="E1075" s="7" t="str">
        <f t="shared" si="98"/>
        <v/>
      </c>
      <c r="F1075" s="7" t="str">
        <f t="shared" si="98"/>
        <v/>
      </c>
    </row>
    <row r="1076" spans="1:6" x14ac:dyDescent="0.3">
      <c r="A1076" s="5" t="s">
        <v>1074</v>
      </c>
      <c r="B1076" s="6">
        <v>3293.21</v>
      </c>
      <c r="C1076" s="6">
        <v>2197.73</v>
      </c>
      <c r="D1076" s="6">
        <v>1.3</v>
      </c>
      <c r="E1076" s="7" t="str">
        <f t="shared" si="98"/>
        <v/>
      </c>
      <c r="F1076" s="7" t="str">
        <f t="shared" si="98"/>
        <v/>
      </c>
    </row>
    <row r="1077" spans="1:6" x14ac:dyDescent="0.3">
      <c r="A1077" s="5" t="s">
        <v>1075</v>
      </c>
      <c r="B1077" s="6">
        <v>3281.78</v>
      </c>
      <c r="C1077" s="6">
        <v>2184.94</v>
      </c>
      <c r="D1077" s="6">
        <v>1.3</v>
      </c>
      <c r="E1077" s="7" t="str">
        <f t="shared" si="98"/>
        <v/>
      </c>
      <c r="F1077" s="7" t="str">
        <f t="shared" si="98"/>
        <v/>
      </c>
    </row>
    <row r="1078" spans="1:6" x14ac:dyDescent="0.3">
      <c r="A1078" s="5" t="s">
        <v>1076</v>
      </c>
      <c r="B1078" s="6">
        <v>3282.06</v>
      </c>
      <c r="C1078" s="6">
        <v>2185.94</v>
      </c>
      <c r="D1078" s="6">
        <v>1.3</v>
      </c>
      <c r="E1078" s="7" t="str">
        <f t="shared" si="98"/>
        <v/>
      </c>
      <c r="F1078" s="7" t="str">
        <f t="shared" si="98"/>
        <v/>
      </c>
    </row>
    <row r="1079" spans="1:6" x14ac:dyDescent="0.3">
      <c r="A1079" s="5" t="s">
        <v>1077</v>
      </c>
      <c r="B1079" s="6">
        <v>3296.68</v>
      </c>
      <c r="C1079" s="6">
        <v>2200.7399999999998</v>
      </c>
      <c r="D1079" s="6">
        <v>1.3</v>
      </c>
      <c r="E1079" s="7" t="str">
        <f t="shared" si="98"/>
        <v/>
      </c>
      <c r="F1079" s="7" t="str">
        <f t="shared" si="98"/>
        <v/>
      </c>
    </row>
    <row r="1080" spans="1:6" x14ac:dyDescent="0.3">
      <c r="A1080" s="5" t="s">
        <v>1078</v>
      </c>
      <c r="B1080" s="6">
        <v>3286.68</v>
      </c>
      <c r="C1080" s="6">
        <v>2191.71</v>
      </c>
      <c r="D1080" s="6">
        <v>1.3</v>
      </c>
      <c r="E1080" s="7" t="str">
        <f t="shared" si="98"/>
        <v/>
      </c>
      <c r="F1080" s="7" t="str">
        <f t="shared" si="98"/>
        <v/>
      </c>
    </row>
    <row r="1081" spans="1:6" x14ac:dyDescent="0.3">
      <c r="A1081" s="5" t="s">
        <v>1079</v>
      </c>
      <c r="B1081" s="6">
        <v>3301.89</v>
      </c>
      <c r="C1081" s="6">
        <v>2200.7399999999998</v>
      </c>
      <c r="D1081" s="6">
        <v>1.3</v>
      </c>
      <c r="E1081" s="7" t="str">
        <f t="shared" si="98"/>
        <v/>
      </c>
      <c r="F1081" s="7" t="str">
        <f t="shared" si="98"/>
        <v/>
      </c>
    </row>
    <row r="1082" spans="1:6" x14ac:dyDescent="0.3">
      <c r="A1082" s="5" t="s">
        <v>1080</v>
      </c>
      <c r="B1082" s="6">
        <v>3302.84</v>
      </c>
      <c r="C1082" s="6">
        <v>2205</v>
      </c>
      <c r="D1082" s="6">
        <v>1.3</v>
      </c>
      <c r="E1082" s="7" t="str">
        <f t="shared" si="98"/>
        <v/>
      </c>
      <c r="F1082" s="7" t="str">
        <f t="shared" si="98"/>
        <v/>
      </c>
    </row>
    <row r="1083" spans="1:6" x14ac:dyDescent="0.3">
      <c r="A1083" s="5" t="s">
        <v>1081</v>
      </c>
      <c r="B1083" s="6">
        <v>3286.1</v>
      </c>
      <c r="C1083" s="6">
        <v>2194.9699999999998</v>
      </c>
      <c r="D1083" s="6">
        <v>1.3</v>
      </c>
      <c r="E1083" s="7" t="str">
        <f t="shared" si="98"/>
        <v/>
      </c>
      <c r="F1083" s="7" t="str">
        <f t="shared" si="98"/>
        <v/>
      </c>
    </row>
    <row r="1084" spans="1:6" x14ac:dyDescent="0.3">
      <c r="A1084" s="5" t="s">
        <v>1082</v>
      </c>
      <c r="B1084" s="6">
        <v>3276.19</v>
      </c>
      <c r="C1084" s="6">
        <v>2185.69</v>
      </c>
      <c r="D1084" s="6">
        <v>1.29</v>
      </c>
      <c r="E1084" s="7" t="str">
        <f t="shared" si="98"/>
        <v/>
      </c>
      <c r="F1084" s="7" t="str">
        <f t="shared" si="98"/>
        <v/>
      </c>
    </row>
    <row r="1085" spans="1:6" x14ac:dyDescent="0.3">
      <c r="A1085" s="5" t="s">
        <v>1083</v>
      </c>
      <c r="B1085" s="6">
        <v>3263.88</v>
      </c>
      <c r="C1085" s="6">
        <v>2173.41</v>
      </c>
      <c r="D1085" s="6">
        <v>1.29</v>
      </c>
      <c r="E1085" s="7" t="str">
        <f t="shared" si="98"/>
        <v/>
      </c>
      <c r="F1085" s="7" t="str">
        <f t="shared" si="98"/>
        <v/>
      </c>
    </row>
    <row r="1086" spans="1:6" x14ac:dyDescent="0.3">
      <c r="A1086" s="5" t="s">
        <v>1084</v>
      </c>
      <c r="B1086" s="6">
        <v>3240.79</v>
      </c>
      <c r="C1086" s="6">
        <v>2158.11</v>
      </c>
      <c r="D1086" s="6">
        <v>1.28</v>
      </c>
      <c r="E1086" s="7" t="str">
        <f t="shared" si="98"/>
        <v/>
      </c>
      <c r="F1086" s="7" t="str">
        <f t="shared" si="98"/>
        <v/>
      </c>
    </row>
    <row r="1087" spans="1:6" x14ac:dyDescent="0.3">
      <c r="A1087" s="5" t="s">
        <v>1085</v>
      </c>
      <c r="B1087" s="6">
        <v>3267.93</v>
      </c>
      <c r="C1087" s="6">
        <v>2178.92</v>
      </c>
      <c r="D1087" s="6">
        <v>1.29</v>
      </c>
      <c r="E1087" s="7" t="str">
        <f t="shared" si="98"/>
        <v/>
      </c>
      <c r="F1087" s="7" t="str">
        <f t="shared" si="98"/>
        <v/>
      </c>
    </row>
    <row r="1088" spans="1:6" x14ac:dyDescent="0.3">
      <c r="A1088" s="5" t="s">
        <v>1086</v>
      </c>
      <c r="B1088" s="6">
        <v>3264.96</v>
      </c>
      <c r="C1088" s="6">
        <v>2170.65</v>
      </c>
      <c r="D1088" s="6">
        <v>1.29</v>
      </c>
      <c r="E1088" s="7" t="str">
        <f t="shared" si="98"/>
        <v/>
      </c>
      <c r="F1088" s="7" t="str">
        <f t="shared" si="98"/>
        <v/>
      </c>
    </row>
    <row r="1089" spans="1:6" x14ac:dyDescent="0.3">
      <c r="A1089" s="5" t="s">
        <v>1087</v>
      </c>
      <c r="B1089" s="6">
        <v>3278.68</v>
      </c>
      <c r="C1089" s="6">
        <v>2187.1999999999998</v>
      </c>
      <c r="D1089" s="6">
        <v>1.29</v>
      </c>
      <c r="E1089" s="7" t="str">
        <f t="shared" si="98"/>
        <v/>
      </c>
      <c r="F1089" s="7" t="str">
        <f t="shared" si="98"/>
        <v/>
      </c>
    </row>
    <row r="1090" spans="1:6" x14ac:dyDescent="0.3">
      <c r="A1090" s="5" t="s">
        <v>1088</v>
      </c>
      <c r="B1090" s="6">
        <v>3258.63</v>
      </c>
      <c r="C1090" s="6">
        <v>2173.66</v>
      </c>
      <c r="D1090" s="6">
        <v>1.29</v>
      </c>
      <c r="E1090" s="7" t="str">
        <f t="shared" si="98"/>
        <v/>
      </c>
      <c r="F1090" s="7" t="str">
        <f t="shared" si="98"/>
        <v/>
      </c>
    </row>
    <row r="1091" spans="1:6" x14ac:dyDescent="0.3">
      <c r="A1091" s="5" t="s">
        <v>1089</v>
      </c>
      <c r="B1091" s="6">
        <v>3252.13</v>
      </c>
      <c r="C1091" s="6">
        <v>2167.89</v>
      </c>
      <c r="D1091" s="6">
        <v>1.28</v>
      </c>
      <c r="E1091" s="7" t="str">
        <f t="shared" si="98"/>
        <v/>
      </c>
      <c r="F1091" s="7" t="str">
        <f t="shared" si="98"/>
        <v/>
      </c>
    </row>
    <row r="1092" spans="1:6" x14ac:dyDescent="0.3">
      <c r="A1092" s="5" t="s">
        <v>1090</v>
      </c>
      <c r="B1092" s="6">
        <v>3249.32</v>
      </c>
      <c r="C1092" s="6">
        <v>2166.64</v>
      </c>
      <c r="D1092" s="6">
        <v>1.28</v>
      </c>
      <c r="E1092" s="7" t="str">
        <f t="shared" ref="E1092:F1155" si="99">IF($D1092&lt;=E$1, "RISK","")</f>
        <v/>
      </c>
      <c r="F1092" s="7" t="str">
        <f t="shared" si="99"/>
        <v/>
      </c>
    </row>
    <row r="1093" spans="1:6" x14ac:dyDescent="0.3">
      <c r="A1093" s="5" t="s">
        <v>1091</v>
      </c>
      <c r="B1093" s="6">
        <v>3224.64</v>
      </c>
      <c r="C1093" s="6">
        <v>2150.59</v>
      </c>
      <c r="D1093" s="6">
        <v>1.27</v>
      </c>
      <c r="E1093" s="7" t="str">
        <f t="shared" si="99"/>
        <v/>
      </c>
      <c r="F1093" s="7" t="str">
        <f t="shared" si="99"/>
        <v/>
      </c>
    </row>
    <row r="1094" spans="1:6" x14ac:dyDescent="0.3">
      <c r="A1094" s="5" t="s">
        <v>1092</v>
      </c>
      <c r="B1094" s="6">
        <v>3216.18</v>
      </c>
      <c r="C1094" s="6">
        <v>2143.8000000000002</v>
      </c>
      <c r="D1094" s="6">
        <v>1.27</v>
      </c>
      <c r="E1094" s="7" t="str">
        <f t="shared" si="99"/>
        <v/>
      </c>
      <c r="F1094" s="7" t="str">
        <f t="shared" si="99"/>
        <v/>
      </c>
    </row>
    <row r="1095" spans="1:6" x14ac:dyDescent="0.3">
      <c r="A1095" s="5" t="s">
        <v>1093</v>
      </c>
      <c r="B1095" s="6">
        <v>3247.83</v>
      </c>
      <c r="C1095" s="6">
        <v>2167.52</v>
      </c>
      <c r="D1095" s="6">
        <v>1.28</v>
      </c>
      <c r="E1095" s="7" t="str">
        <f t="shared" si="99"/>
        <v/>
      </c>
      <c r="F1095" s="7" t="str">
        <f t="shared" si="99"/>
        <v/>
      </c>
    </row>
    <row r="1096" spans="1:6" x14ac:dyDescent="0.3">
      <c r="A1096" s="5" t="s">
        <v>1094</v>
      </c>
      <c r="B1096" s="6">
        <v>3252.12</v>
      </c>
      <c r="C1096" s="6">
        <v>2171.46</v>
      </c>
      <c r="D1096" s="6">
        <v>1.28</v>
      </c>
      <c r="E1096" s="7" t="str">
        <f t="shared" si="99"/>
        <v/>
      </c>
      <c r="F1096" s="7" t="str">
        <f t="shared" si="99"/>
        <v/>
      </c>
    </row>
    <row r="1097" spans="1:6" x14ac:dyDescent="0.3">
      <c r="A1097" s="5" t="s">
        <v>1095</v>
      </c>
      <c r="B1097" s="6">
        <v>3240.08</v>
      </c>
      <c r="C1097" s="6">
        <v>2165.6999999999998</v>
      </c>
      <c r="D1097" s="6">
        <v>1.28</v>
      </c>
      <c r="E1097" s="7" t="str">
        <f t="shared" si="99"/>
        <v/>
      </c>
      <c r="F1097" s="7" t="str">
        <f t="shared" si="99"/>
        <v/>
      </c>
    </row>
    <row r="1098" spans="1:6" x14ac:dyDescent="0.3">
      <c r="A1098" s="5" t="s">
        <v>1096</v>
      </c>
      <c r="B1098" s="6">
        <v>3247.43</v>
      </c>
      <c r="C1098" s="6">
        <v>2170.71</v>
      </c>
      <c r="D1098" s="6">
        <v>1.28</v>
      </c>
      <c r="E1098" s="7" t="str">
        <f t="shared" si="99"/>
        <v/>
      </c>
      <c r="F1098" s="7" t="str">
        <f t="shared" si="99"/>
        <v/>
      </c>
    </row>
    <row r="1099" spans="1:6" x14ac:dyDescent="0.3">
      <c r="A1099" s="5" t="s">
        <v>1097</v>
      </c>
      <c r="B1099" s="6">
        <v>3224.23</v>
      </c>
      <c r="C1099" s="6">
        <v>2150.92</v>
      </c>
      <c r="D1099" s="6">
        <v>1.3</v>
      </c>
      <c r="E1099" s="7" t="str">
        <f t="shared" si="99"/>
        <v/>
      </c>
      <c r="F1099" s="7" t="str">
        <f t="shared" si="99"/>
        <v/>
      </c>
    </row>
    <row r="1100" spans="1:6" x14ac:dyDescent="0.3">
      <c r="A1100" s="5" t="s">
        <v>1098</v>
      </c>
      <c r="B1100" s="6">
        <v>3221.87</v>
      </c>
      <c r="C1100" s="6">
        <v>2153.9299999999998</v>
      </c>
      <c r="D1100" s="6">
        <v>1.3</v>
      </c>
      <c r="E1100" s="7" t="str">
        <f t="shared" si="99"/>
        <v/>
      </c>
      <c r="F1100" s="7" t="str">
        <f t="shared" si="99"/>
        <v/>
      </c>
    </row>
    <row r="1101" spans="1:6" x14ac:dyDescent="0.3">
      <c r="A1101" s="5" t="s">
        <v>1099</v>
      </c>
      <c r="B1101" s="6">
        <v>3203.92</v>
      </c>
      <c r="C1101" s="6">
        <v>2141.91</v>
      </c>
      <c r="D1101" s="6">
        <v>1.29</v>
      </c>
      <c r="E1101" s="7" t="str">
        <f t="shared" si="99"/>
        <v/>
      </c>
      <c r="F1101" s="7" t="str">
        <f t="shared" si="99"/>
        <v/>
      </c>
    </row>
    <row r="1102" spans="1:6" x14ac:dyDescent="0.3">
      <c r="A1102" s="5" t="s">
        <v>1100</v>
      </c>
      <c r="B1102" s="6">
        <v>3188.73</v>
      </c>
      <c r="C1102" s="6">
        <v>2135.15</v>
      </c>
      <c r="D1102" s="6">
        <v>1.29</v>
      </c>
      <c r="E1102" s="7" t="str">
        <f t="shared" si="99"/>
        <v/>
      </c>
      <c r="F1102" s="7" t="str">
        <f t="shared" si="99"/>
        <v/>
      </c>
    </row>
    <row r="1103" spans="1:6" x14ac:dyDescent="0.3">
      <c r="A1103" s="5" t="s">
        <v>1101</v>
      </c>
      <c r="B1103" s="6">
        <v>3165.51</v>
      </c>
      <c r="C1103" s="6">
        <v>2116.37</v>
      </c>
      <c r="D1103" s="6">
        <v>1.28</v>
      </c>
      <c r="E1103" s="7" t="str">
        <f t="shared" si="99"/>
        <v/>
      </c>
      <c r="F1103" s="7" t="str">
        <f t="shared" si="99"/>
        <v/>
      </c>
    </row>
    <row r="1104" spans="1:6" x14ac:dyDescent="0.3">
      <c r="A1104" s="5" t="s">
        <v>1102</v>
      </c>
      <c r="B1104" s="6">
        <v>3168.43</v>
      </c>
      <c r="C1104" s="6">
        <v>2120.38</v>
      </c>
      <c r="D1104" s="6">
        <v>1.28</v>
      </c>
      <c r="E1104" s="7" t="str">
        <f t="shared" si="99"/>
        <v/>
      </c>
      <c r="F1104" s="7" t="str">
        <f t="shared" si="99"/>
        <v/>
      </c>
    </row>
    <row r="1105" spans="1:6" x14ac:dyDescent="0.3">
      <c r="A1105" s="5" t="s">
        <v>1103</v>
      </c>
      <c r="B1105" s="6">
        <v>3171.32</v>
      </c>
      <c r="C1105" s="6">
        <v>2128.14</v>
      </c>
      <c r="D1105" s="6">
        <v>1.28</v>
      </c>
      <c r="E1105" s="7" t="str">
        <f t="shared" si="99"/>
        <v/>
      </c>
      <c r="F1105" s="7" t="str">
        <f t="shared" si="99"/>
        <v/>
      </c>
    </row>
    <row r="1106" spans="1:6" x14ac:dyDescent="0.3">
      <c r="A1106" s="5" t="s">
        <v>1104</v>
      </c>
      <c r="B1106" s="6">
        <v>3144.3</v>
      </c>
      <c r="C1106" s="6">
        <v>2101.6</v>
      </c>
      <c r="D1106" s="6">
        <v>1.27</v>
      </c>
      <c r="E1106" s="7" t="str">
        <f t="shared" si="99"/>
        <v/>
      </c>
      <c r="F1106" s="7" t="str">
        <f t="shared" si="99"/>
        <v/>
      </c>
    </row>
    <row r="1107" spans="1:6" x14ac:dyDescent="0.3">
      <c r="A1107" s="5" t="s">
        <v>1105</v>
      </c>
      <c r="B1107" s="6">
        <v>3156.42</v>
      </c>
      <c r="C1107" s="6">
        <v>2111.36</v>
      </c>
      <c r="D1107" s="6">
        <v>1.28</v>
      </c>
      <c r="E1107" s="7" t="str">
        <f t="shared" si="99"/>
        <v/>
      </c>
      <c r="F1107" s="7" t="str">
        <f t="shared" si="99"/>
        <v/>
      </c>
    </row>
    <row r="1108" spans="1:6" x14ac:dyDescent="0.3">
      <c r="A1108" s="5" t="s">
        <v>1106</v>
      </c>
      <c r="B1108" s="6">
        <v>3162.28</v>
      </c>
      <c r="C1108" s="6">
        <v>2110.36</v>
      </c>
      <c r="D1108" s="6">
        <v>1.28</v>
      </c>
      <c r="E1108" s="7" t="str">
        <f t="shared" si="99"/>
        <v/>
      </c>
      <c r="F1108" s="7" t="str">
        <f t="shared" si="99"/>
        <v/>
      </c>
    </row>
    <row r="1109" spans="1:6" x14ac:dyDescent="0.3">
      <c r="A1109" s="5" t="s">
        <v>1107</v>
      </c>
      <c r="B1109" s="6">
        <v>3173.05</v>
      </c>
      <c r="C1109" s="6">
        <v>2117.87</v>
      </c>
      <c r="D1109" s="6">
        <v>1.28</v>
      </c>
      <c r="E1109" s="7" t="str">
        <f t="shared" si="99"/>
        <v/>
      </c>
      <c r="F1109" s="7" t="str">
        <f t="shared" si="99"/>
        <v/>
      </c>
    </row>
    <row r="1110" spans="1:6" x14ac:dyDescent="0.3">
      <c r="A1110" s="5" t="s">
        <v>1108</v>
      </c>
      <c r="B1110" s="6">
        <v>3134.52</v>
      </c>
      <c r="C1110" s="6">
        <v>2093.83</v>
      </c>
      <c r="D1110" s="6">
        <v>1.27</v>
      </c>
      <c r="E1110" s="7" t="str">
        <f t="shared" si="99"/>
        <v/>
      </c>
      <c r="F1110" s="7" t="str">
        <f t="shared" si="99"/>
        <v/>
      </c>
    </row>
    <row r="1111" spans="1:6" x14ac:dyDescent="0.3">
      <c r="A1111" s="5" t="s">
        <v>1109</v>
      </c>
      <c r="B1111" s="6">
        <v>3153.32</v>
      </c>
      <c r="C1111" s="6">
        <v>2102.6</v>
      </c>
      <c r="D1111" s="6">
        <v>1.28</v>
      </c>
      <c r="E1111" s="7" t="str">
        <f t="shared" si="99"/>
        <v/>
      </c>
      <c r="F1111" s="7" t="str">
        <f t="shared" si="99"/>
        <v/>
      </c>
    </row>
    <row r="1112" spans="1:6" x14ac:dyDescent="0.3">
      <c r="A1112" s="5" t="s">
        <v>1110</v>
      </c>
      <c r="B1112" s="6">
        <v>3122.11</v>
      </c>
      <c r="C1112" s="6">
        <v>2078.81</v>
      </c>
      <c r="D1112" s="6">
        <v>1.26</v>
      </c>
      <c r="E1112" s="7" t="str">
        <f t="shared" si="99"/>
        <v/>
      </c>
      <c r="F1112" s="7" t="str">
        <f t="shared" si="99"/>
        <v/>
      </c>
    </row>
    <row r="1113" spans="1:6" x14ac:dyDescent="0.3">
      <c r="A1113" s="5" t="s">
        <v>1111</v>
      </c>
      <c r="B1113" s="6">
        <v>3161.66</v>
      </c>
      <c r="C1113" s="6">
        <v>2105.85</v>
      </c>
      <c r="D1113" s="6">
        <v>1.28</v>
      </c>
      <c r="E1113" s="7" t="str">
        <f t="shared" si="99"/>
        <v/>
      </c>
      <c r="F1113" s="7" t="str">
        <f t="shared" si="99"/>
        <v/>
      </c>
    </row>
    <row r="1114" spans="1:6" x14ac:dyDescent="0.3">
      <c r="A1114" s="5" t="s">
        <v>1112</v>
      </c>
      <c r="B1114" s="6">
        <v>3209.43</v>
      </c>
      <c r="C1114" s="6">
        <v>2142.66</v>
      </c>
      <c r="D1114" s="6">
        <v>1.3</v>
      </c>
      <c r="E1114" s="7" t="str">
        <f t="shared" si="99"/>
        <v/>
      </c>
      <c r="F1114" s="7" t="str">
        <f t="shared" si="99"/>
        <v/>
      </c>
    </row>
    <row r="1115" spans="1:6" x14ac:dyDescent="0.3">
      <c r="A1115" s="5" t="s">
        <v>1113</v>
      </c>
      <c r="B1115" s="6">
        <v>3249.3</v>
      </c>
      <c r="C1115" s="6">
        <v>2183.23</v>
      </c>
      <c r="D1115" s="6">
        <v>1.31</v>
      </c>
      <c r="E1115" s="7" t="str">
        <f t="shared" si="99"/>
        <v/>
      </c>
      <c r="F1115" s="7" t="str">
        <f t="shared" si="99"/>
        <v/>
      </c>
    </row>
    <row r="1116" spans="1:6" x14ac:dyDescent="0.3">
      <c r="A1116" s="5" t="s">
        <v>1114</v>
      </c>
      <c r="B1116" s="6">
        <v>3197.2</v>
      </c>
      <c r="C1116" s="6">
        <v>2148.92</v>
      </c>
      <c r="D1116" s="6">
        <v>1.29</v>
      </c>
      <c r="E1116" s="7" t="str">
        <f t="shared" si="99"/>
        <v/>
      </c>
      <c r="F1116" s="7" t="str">
        <f t="shared" si="99"/>
        <v/>
      </c>
    </row>
    <row r="1117" spans="1:6" x14ac:dyDescent="0.3">
      <c r="A1117" s="5" t="s">
        <v>1115</v>
      </c>
      <c r="B1117" s="6">
        <v>3178.74</v>
      </c>
      <c r="C1117" s="6">
        <v>2130.64</v>
      </c>
      <c r="D1117" s="6">
        <v>1.28</v>
      </c>
      <c r="E1117" s="7" t="str">
        <f t="shared" si="99"/>
        <v/>
      </c>
      <c r="F1117" s="7" t="str">
        <f t="shared" si="99"/>
        <v/>
      </c>
    </row>
    <row r="1118" spans="1:6" x14ac:dyDescent="0.3">
      <c r="A1118" s="5" t="s">
        <v>1116</v>
      </c>
      <c r="B1118" s="6">
        <v>3147.37</v>
      </c>
      <c r="C1118" s="6">
        <v>2119.37</v>
      </c>
      <c r="D1118" s="6">
        <v>1.27</v>
      </c>
      <c r="E1118" s="7" t="str">
        <f t="shared" si="99"/>
        <v/>
      </c>
      <c r="F1118" s="7" t="str">
        <f t="shared" si="99"/>
        <v/>
      </c>
    </row>
    <row r="1119" spans="1:6" x14ac:dyDescent="0.3">
      <c r="A1119" s="5" t="s">
        <v>1117</v>
      </c>
      <c r="B1119" s="6">
        <v>3127.2</v>
      </c>
      <c r="C1119" s="6">
        <v>2102.1</v>
      </c>
      <c r="D1119" s="6">
        <v>1.26</v>
      </c>
      <c r="E1119" s="7" t="str">
        <f t="shared" si="99"/>
        <v/>
      </c>
      <c r="F1119" s="7" t="str">
        <f t="shared" si="99"/>
        <v/>
      </c>
    </row>
    <row r="1120" spans="1:6" x14ac:dyDescent="0.3">
      <c r="A1120" s="5" t="s">
        <v>1118</v>
      </c>
      <c r="B1120" s="6">
        <v>3147.86</v>
      </c>
      <c r="C1120" s="6">
        <v>2113.87</v>
      </c>
      <c r="D1120" s="6">
        <v>1.28</v>
      </c>
      <c r="E1120" s="7" t="str">
        <f t="shared" si="99"/>
        <v/>
      </c>
      <c r="F1120" s="7" t="str">
        <f t="shared" si="99"/>
        <v/>
      </c>
    </row>
    <row r="1121" spans="1:13" x14ac:dyDescent="0.3">
      <c r="A1121" s="5" t="s">
        <v>1119</v>
      </c>
      <c r="B1121" s="6">
        <v>3174.07</v>
      </c>
      <c r="C1121" s="6">
        <v>2130.39</v>
      </c>
      <c r="D1121" s="6">
        <v>1.29</v>
      </c>
      <c r="E1121" s="7" t="str">
        <f t="shared" si="99"/>
        <v/>
      </c>
      <c r="F1121" s="7" t="str">
        <f t="shared" si="99"/>
        <v/>
      </c>
    </row>
    <row r="1122" spans="1:13" x14ac:dyDescent="0.3">
      <c r="A1122" s="5" t="s">
        <v>1120</v>
      </c>
      <c r="B1122" s="6">
        <v>3181.47</v>
      </c>
      <c r="C1122" s="6">
        <v>2135.9</v>
      </c>
      <c r="D1122" s="6">
        <v>1.29</v>
      </c>
      <c r="E1122" s="7" t="str">
        <f t="shared" si="99"/>
        <v/>
      </c>
      <c r="F1122" s="7" t="str">
        <f t="shared" si="99"/>
        <v/>
      </c>
    </row>
    <row r="1123" spans="1:13" x14ac:dyDescent="0.3">
      <c r="A1123" s="5" t="s">
        <v>1121</v>
      </c>
      <c r="B1123" s="6">
        <v>3215.42</v>
      </c>
      <c r="C1123" s="6">
        <v>2161.44</v>
      </c>
      <c r="D1123" s="6">
        <v>1.31</v>
      </c>
      <c r="E1123" s="7" t="str">
        <f t="shared" si="99"/>
        <v/>
      </c>
      <c r="F1123" s="7" t="str">
        <f t="shared" si="99"/>
        <v/>
      </c>
    </row>
    <row r="1124" spans="1:13" x14ac:dyDescent="0.3">
      <c r="A1124" s="5" t="s">
        <v>1122</v>
      </c>
      <c r="B1124" s="6">
        <v>3217.53</v>
      </c>
      <c r="C1124" s="6">
        <v>2158.94</v>
      </c>
      <c r="D1124" s="6">
        <v>1.31</v>
      </c>
      <c r="E1124" s="7" t="str">
        <f t="shared" si="99"/>
        <v/>
      </c>
      <c r="F1124" s="7" t="str">
        <f t="shared" si="99"/>
        <v/>
      </c>
    </row>
    <row r="1125" spans="1:13" x14ac:dyDescent="0.3">
      <c r="A1125" s="5" t="s">
        <v>1123</v>
      </c>
      <c r="B1125" s="6">
        <v>3186.1</v>
      </c>
      <c r="C1125" s="6">
        <v>2137.9</v>
      </c>
      <c r="D1125" s="6">
        <v>1.3</v>
      </c>
      <c r="E1125" s="7" t="str">
        <f t="shared" si="99"/>
        <v/>
      </c>
      <c r="F1125" s="7" t="str">
        <f t="shared" si="99"/>
        <v/>
      </c>
    </row>
    <row r="1126" spans="1:13" x14ac:dyDescent="0.3">
      <c r="A1126" s="5" t="s">
        <v>1124</v>
      </c>
      <c r="B1126" s="6">
        <v>3177.52</v>
      </c>
      <c r="C1126" s="6">
        <v>2139.91</v>
      </c>
      <c r="D1126" s="6">
        <v>1.29</v>
      </c>
      <c r="E1126" s="7" t="str">
        <f t="shared" si="99"/>
        <v/>
      </c>
      <c r="F1126" s="7" t="str">
        <f t="shared" si="99"/>
        <v/>
      </c>
    </row>
    <row r="1127" spans="1:13" x14ac:dyDescent="0.3">
      <c r="A1127" s="5" t="s">
        <v>1125</v>
      </c>
      <c r="B1127" s="6">
        <v>3171.66</v>
      </c>
      <c r="C1127" s="6">
        <v>2131.64</v>
      </c>
      <c r="D1127" s="6">
        <v>1.29</v>
      </c>
      <c r="E1127" s="7" t="str">
        <f t="shared" si="99"/>
        <v/>
      </c>
      <c r="F1127" s="7" t="str">
        <f t="shared" si="99"/>
        <v/>
      </c>
    </row>
    <row r="1128" spans="1:13" x14ac:dyDescent="0.3">
      <c r="A1128" s="5" t="s">
        <v>1126</v>
      </c>
      <c r="B1128" s="6">
        <v>3220.7</v>
      </c>
      <c r="C1128" s="6">
        <v>2169.4499999999998</v>
      </c>
      <c r="D1128" s="6">
        <v>1.31</v>
      </c>
      <c r="E1128" s="7" t="str">
        <f t="shared" si="99"/>
        <v/>
      </c>
      <c r="F1128" s="7" t="str">
        <f t="shared" si="99"/>
        <v/>
      </c>
    </row>
    <row r="1129" spans="1:13" x14ac:dyDescent="0.3">
      <c r="A1129" s="5" t="s">
        <v>1127</v>
      </c>
      <c r="B1129" s="6">
        <v>3198.84</v>
      </c>
      <c r="C1129" s="6">
        <v>2159.44</v>
      </c>
      <c r="D1129" s="6">
        <v>1.3</v>
      </c>
      <c r="E1129" s="7" t="str">
        <f t="shared" si="99"/>
        <v/>
      </c>
      <c r="F1129" s="7" t="str">
        <f t="shared" si="99"/>
        <v/>
      </c>
    </row>
    <row r="1130" spans="1:13" x14ac:dyDescent="0.3">
      <c r="A1130" s="5" t="s">
        <v>1128</v>
      </c>
      <c r="B1130" s="6">
        <v>3198.62</v>
      </c>
      <c r="C1130" s="6">
        <v>2158.94</v>
      </c>
      <c r="D1130" s="6">
        <v>1.3</v>
      </c>
      <c r="E1130" s="7" t="str">
        <f t="shared" si="99"/>
        <v/>
      </c>
      <c r="F1130" s="7" t="str">
        <f t="shared" si="99"/>
        <v/>
      </c>
    </row>
    <row r="1131" spans="1:13" x14ac:dyDescent="0.3">
      <c r="A1131" s="5" t="s">
        <v>1129</v>
      </c>
      <c r="B1131" s="6">
        <v>3194.33</v>
      </c>
      <c r="C1131" s="6">
        <v>2160.44</v>
      </c>
      <c r="D1131" s="6">
        <v>1.3</v>
      </c>
      <c r="E1131" s="7" t="str">
        <f t="shared" si="99"/>
        <v/>
      </c>
      <c r="F1131" s="7" t="str">
        <f t="shared" si="99"/>
        <v/>
      </c>
      <c r="I1131" s="13">
        <f t="shared" ref="I1131:I1194" si="100">($C1131/$C1132-1)*1+1</f>
        <v>1.0008106768456795</v>
      </c>
      <c r="K1131" s="31">
        <f t="shared" ref="K1131:K1194" si="101">K1132*I1131</f>
        <v>165491355.60372895</v>
      </c>
      <c r="L1131" s="39">
        <f t="shared" ref="L1131:L1194" si="102">K1131-100000000</f>
        <v>65491355.60372895</v>
      </c>
      <c r="M1131" s="40">
        <f t="shared" ref="M1131:M1194" si="103">25000000+L1131</f>
        <v>90491355.60372895</v>
      </c>
    </row>
    <row r="1132" spans="1:13" x14ac:dyDescent="0.3">
      <c r="A1132" s="5" t="s">
        <v>1130</v>
      </c>
      <c r="B1132" s="6">
        <v>3182.38</v>
      </c>
      <c r="C1132" s="6">
        <v>2158.69</v>
      </c>
      <c r="D1132" s="6">
        <v>1.29</v>
      </c>
      <c r="E1132" s="7" t="str">
        <f t="shared" si="99"/>
        <v/>
      </c>
      <c r="F1132" s="7" t="str">
        <f t="shared" si="99"/>
        <v/>
      </c>
      <c r="I1132" s="13">
        <f t="shared" si="100"/>
        <v>1.0073638183591473</v>
      </c>
      <c r="K1132" s="31">
        <f t="shared" si="101"/>
        <v>165357304.26589662</v>
      </c>
      <c r="L1132" s="39">
        <f t="shared" si="102"/>
        <v>65357304.265896618</v>
      </c>
      <c r="M1132" s="40">
        <f t="shared" si="103"/>
        <v>90357304.265896618</v>
      </c>
    </row>
    <row r="1133" spans="1:13" x14ac:dyDescent="0.3">
      <c r="A1133" s="5" t="s">
        <v>1131</v>
      </c>
      <c r="B1133" s="6">
        <v>3169.08</v>
      </c>
      <c r="C1133" s="6">
        <v>2142.91</v>
      </c>
      <c r="D1133" s="6">
        <v>1.29</v>
      </c>
      <c r="E1133" s="7" t="str">
        <f t="shared" si="99"/>
        <v/>
      </c>
      <c r="F1133" s="7" t="str">
        <f t="shared" si="99"/>
        <v/>
      </c>
      <c r="I1133" s="13">
        <f t="shared" si="100"/>
        <v>1.0103871977669645</v>
      </c>
      <c r="K1133" s="31">
        <f t="shared" si="101"/>
        <v>164148544.20247114</v>
      </c>
      <c r="L1133" s="39">
        <f t="shared" si="102"/>
        <v>64148544.202471137</v>
      </c>
      <c r="M1133" s="40">
        <f t="shared" si="103"/>
        <v>89148544.202471137</v>
      </c>
    </row>
    <row r="1134" spans="1:13" x14ac:dyDescent="0.3">
      <c r="A1134" s="5" t="s">
        <v>1132</v>
      </c>
      <c r="B1134" s="6">
        <v>3135.59</v>
      </c>
      <c r="C1134" s="6">
        <v>2120.88</v>
      </c>
      <c r="D1134" s="6">
        <v>1.27</v>
      </c>
      <c r="E1134" s="7" t="str">
        <f t="shared" si="99"/>
        <v/>
      </c>
      <c r="F1134" s="7" t="str">
        <f t="shared" si="99"/>
        <v/>
      </c>
      <c r="I1134" s="13">
        <f t="shared" si="100"/>
        <v>1.0005944461743144</v>
      </c>
      <c r="K1134" s="31">
        <f t="shared" si="101"/>
        <v>162461029.36107305</v>
      </c>
      <c r="L1134" s="39">
        <f t="shared" si="102"/>
        <v>62461029.361073047</v>
      </c>
      <c r="M1134" s="40">
        <f t="shared" si="103"/>
        <v>87461029.361073047</v>
      </c>
    </row>
    <row r="1135" spans="1:13" x14ac:dyDescent="0.3">
      <c r="A1135" s="5" t="s">
        <v>1133</v>
      </c>
      <c r="B1135" s="6">
        <v>3131.88</v>
      </c>
      <c r="C1135" s="6">
        <v>2119.62</v>
      </c>
      <c r="D1135" s="6">
        <v>1.27</v>
      </c>
      <c r="E1135" s="7" t="str">
        <f t="shared" si="99"/>
        <v/>
      </c>
      <c r="F1135" s="7" t="str">
        <f t="shared" si="99"/>
        <v/>
      </c>
      <c r="I1135" s="13">
        <f t="shared" si="100"/>
        <v>0.9970553370839369</v>
      </c>
      <c r="K1135" s="31">
        <f t="shared" si="101"/>
        <v>162364512.39783373</v>
      </c>
      <c r="L1135" s="39">
        <f t="shared" si="102"/>
        <v>62364512.397833735</v>
      </c>
      <c r="M1135" s="40">
        <f t="shared" si="103"/>
        <v>87364512.397833735</v>
      </c>
    </row>
    <row r="1136" spans="1:13" x14ac:dyDescent="0.3">
      <c r="A1136" s="5" t="s">
        <v>1134</v>
      </c>
      <c r="B1136" s="6">
        <v>3143.26</v>
      </c>
      <c r="C1136" s="6">
        <v>2125.88</v>
      </c>
      <c r="D1136" s="6">
        <v>1.28</v>
      </c>
      <c r="E1136" s="7" t="str">
        <f t="shared" si="99"/>
        <v/>
      </c>
      <c r="F1136" s="7" t="str">
        <f t="shared" si="99"/>
        <v/>
      </c>
      <c r="I1136" s="13">
        <f t="shared" si="100"/>
        <v>0.99764886972110256</v>
      </c>
      <c r="K1136" s="31">
        <f t="shared" si="101"/>
        <v>162844033.18345121</v>
      </c>
      <c r="L1136" s="39">
        <f t="shared" si="102"/>
        <v>62844033.183451205</v>
      </c>
      <c r="M1136" s="40">
        <f t="shared" si="103"/>
        <v>87844033.183451205</v>
      </c>
    </row>
    <row r="1137" spans="1:13" x14ac:dyDescent="0.3">
      <c r="A1137" s="5" t="s">
        <v>1135</v>
      </c>
      <c r="B1137" s="6">
        <v>3137.41</v>
      </c>
      <c r="C1137" s="6">
        <v>2130.89</v>
      </c>
      <c r="D1137" s="6">
        <v>1.27</v>
      </c>
      <c r="E1137" s="7" t="str">
        <f t="shared" si="99"/>
        <v/>
      </c>
      <c r="F1137" s="7" t="str">
        <f t="shared" si="99"/>
        <v/>
      </c>
      <c r="I1137" s="13">
        <f t="shared" si="100"/>
        <v>1.0010570129284426</v>
      </c>
      <c r="K1137" s="31">
        <f t="shared" si="101"/>
        <v>163227803.01347408</v>
      </c>
      <c r="L1137" s="39">
        <f t="shared" si="102"/>
        <v>63227803.013474077</v>
      </c>
      <c r="M1137" s="40">
        <f t="shared" si="103"/>
        <v>88227803.013474077</v>
      </c>
    </row>
    <row r="1138" spans="1:13" x14ac:dyDescent="0.3">
      <c r="A1138" s="5" t="s">
        <v>1136</v>
      </c>
      <c r="B1138" s="6">
        <v>3127.08</v>
      </c>
      <c r="C1138" s="6">
        <v>2128.64</v>
      </c>
      <c r="D1138" s="6">
        <v>1.27</v>
      </c>
      <c r="E1138" s="7" t="str">
        <f t="shared" si="99"/>
        <v/>
      </c>
      <c r="F1138" s="7" t="str">
        <f t="shared" si="99"/>
        <v/>
      </c>
      <c r="I1138" s="13">
        <f t="shared" si="100"/>
        <v>1.0023591680283288</v>
      </c>
      <c r="K1138" s="31">
        <f t="shared" si="101"/>
        <v>163055451.29340389</v>
      </c>
      <c r="L1138" s="39">
        <f t="shared" si="102"/>
        <v>63055451.293403894</v>
      </c>
      <c r="M1138" s="40">
        <f t="shared" si="103"/>
        <v>88055451.293403894</v>
      </c>
    </row>
    <row r="1139" spans="1:13" x14ac:dyDescent="0.3">
      <c r="A1139" s="5" t="s">
        <v>1137</v>
      </c>
      <c r="B1139" s="6">
        <v>3120.83</v>
      </c>
      <c r="C1139" s="6">
        <v>2123.63</v>
      </c>
      <c r="D1139" s="6">
        <v>1.27</v>
      </c>
      <c r="E1139" s="7" t="str">
        <f t="shared" si="99"/>
        <v/>
      </c>
      <c r="F1139" s="7" t="str">
        <f t="shared" si="99"/>
        <v/>
      </c>
      <c r="I1139" s="13">
        <f t="shared" si="100"/>
        <v>1.0010606303443985</v>
      </c>
      <c r="K1139" s="31">
        <f t="shared" si="101"/>
        <v>162671681.46338099</v>
      </c>
      <c r="L1139" s="39">
        <f t="shared" si="102"/>
        <v>62671681.463380992</v>
      </c>
      <c r="M1139" s="40">
        <f t="shared" si="103"/>
        <v>87671681.463380992</v>
      </c>
    </row>
    <row r="1140" spans="1:13" x14ac:dyDescent="0.3">
      <c r="A1140" s="5" t="s">
        <v>1138</v>
      </c>
      <c r="B1140" s="6">
        <v>3112.8</v>
      </c>
      <c r="C1140" s="6">
        <v>2121.38</v>
      </c>
      <c r="D1140" s="6">
        <v>1.26</v>
      </c>
      <c r="E1140" s="7" t="str">
        <f t="shared" si="99"/>
        <v/>
      </c>
      <c r="F1140" s="7" t="str">
        <f t="shared" si="99"/>
        <v/>
      </c>
      <c r="I1140" s="13">
        <f t="shared" si="100"/>
        <v>1.0104985376356379</v>
      </c>
      <c r="K1140" s="31">
        <f t="shared" si="101"/>
        <v>162499329.74331081</v>
      </c>
      <c r="L1140" s="39">
        <f t="shared" si="102"/>
        <v>62499329.743310809</v>
      </c>
      <c r="M1140" s="40">
        <f t="shared" si="103"/>
        <v>87499329.743310809</v>
      </c>
    </row>
    <row r="1141" spans="1:13" x14ac:dyDescent="0.3">
      <c r="A1141" s="5" t="s">
        <v>1139</v>
      </c>
      <c r="B1141" s="6">
        <v>3087.4</v>
      </c>
      <c r="C1141" s="6">
        <v>2099.34</v>
      </c>
      <c r="D1141" s="6">
        <v>1.25</v>
      </c>
      <c r="E1141" s="7" t="str">
        <f t="shared" si="99"/>
        <v/>
      </c>
      <c r="F1141" s="7" t="str">
        <f t="shared" si="99"/>
        <v/>
      </c>
      <c r="I1141" s="13">
        <f t="shared" si="100"/>
        <v>1.0109700658781833</v>
      </c>
      <c r="K1141" s="31">
        <f t="shared" si="101"/>
        <v>160811048.89426792</v>
      </c>
      <c r="L1141" s="39">
        <f t="shared" si="102"/>
        <v>60811048.894267917</v>
      </c>
      <c r="M1141" s="40">
        <f t="shared" si="103"/>
        <v>85811048.894267917</v>
      </c>
    </row>
    <row r="1142" spans="1:13" x14ac:dyDescent="0.3">
      <c r="A1142" s="5" t="s">
        <v>1140</v>
      </c>
      <c r="B1142" s="6">
        <v>3061.42</v>
      </c>
      <c r="C1142" s="6">
        <v>2076.56</v>
      </c>
      <c r="D1142" s="6">
        <v>1.24</v>
      </c>
      <c r="E1142" s="7" t="str">
        <f t="shared" si="99"/>
        <v/>
      </c>
      <c r="F1142" s="7" t="str">
        <f t="shared" si="99"/>
        <v/>
      </c>
      <c r="I1142" s="13">
        <f t="shared" si="100"/>
        <v>0.99783764043324075</v>
      </c>
      <c r="K1142" s="31">
        <f t="shared" si="101"/>
        <v>159066083.47951305</v>
      </c>
      <c r="L1142" s="39">
        <f t="shared" si="102"/>
        <v>59066083.479513049</v>
      </c>
      <c r="M1142" s="40">
        <f t="shared" si="103"/>
        <v>84066083.479513049</v>
      </c>
    </row>
    <row r="1143" spans="1:13" x14ac:dyDescent="0.3">
      <c r="A1143" s="5" t="s">
        <v>1141</v>
      </c>
      <c r="B1143" s="6">
        <v>3070</v>
      </c>
      <c r="C1143" s="6">
        <v>2081.06</v>
      </c>
      <c r="D1143" s="6">
        <v>1.25</v>
      </c>
      <c r="E1143" s="7" t="str">
        <f t="shared" si="99"/>
        <v/>
      </c>
      <c r="F1143" s="7" t="str">
        <f t="shared" si="99"/>
        <v/>
      </c>
      <c r="I1143" s="13">
        <f t="shared" si="100"/>
        <v>1.0091064258975502</v>
      </c>
      <c r="K1143" s="31">
        <f t="shared" si="101"/>
        <v>159410786.91965339</v>
      </c>
      <c r="L1143" s="39">
        <f t="shared" si="102"/>
        <v>59410786.919653386</v>
      </c>
      <c r="M1143" s="40">
        <f t="shared" si="103"/>
        <v>84410786.919653386</v>
      </c>
    </row>
    <row r="1144" spans="1:13" x14ac:dyDescent="0.3">
      <c r="A1144" s="5" t="s">
        <v>1142</v>
      </c>
      <c r="B1144" s="6">
        <v>3036.04</v>
      </c>
      <c r="C1144" s="6">
        <v>2062.2800000000002</v>
      </c>
      <c r="D1144" s="6">
        <v>1.23</v>
      </c>
      <c r="E1144" s="7" t="str">
        <f t="shared" si="99"/>
        <v/>
      </c>
      <c r="F1144" s="7" t="str">
        <f t="shared" si="99"/>
        <v/>
      </c>
      <c r="I1144" s="13">
        <f t="shared" si="100"/>
        <v>0.99963645705588378</v>
      </c>
      <c r="K1144" s="31">
        <f t="shared" si="101"/>
        <v>157972224.56280109</v>
      </c>
      <c r="L1144" s="39">
        <f t="shared" si="102"/>
        <v>57972224.562801093</v>
      </c>
      <c r="M1144" s="40">
        <f t="shared" si="103"/>
        <v>82972224.562801093</v>
      </c>
    </row>
    <row r="1145" spans="1:13" x14ac:dyDescent="0.3">
      <c r="A1145" s="5" t="s">
        <v>1143</v>
      </c>
      <c r="B1145" s="6">
        <v>3041.01</v>
      </c>
      <c r="C1145" s="6">
        <v>2063.0300000000002</v>
      </c>
      <c r="D1145" s="6">
        <v>1.24</v>
      </c>
      <c r="E1145" s="7" t="str">
        <f t="shared" si="99"/>
        <v/>
      </c>
      <c r="F1145" s="7" t="str">
        <f t="shared" si="99"/>
        <v/>
      </c>
      <c r="I1145" s="13">
        <f t="shared" si="100"/>
        <v>1.0094336391437311</v>
      </c>
      <c r="K1145" s="31">
        <f t="shared" si="101"/>
        <v>158029675.13615781</v>
      </c>
      <c r="L1145" s="39">
        <f t="shared" si="102"/>
        <v>58029675.136157811</v>
      </c>
      <c r="M1145" s="40">
        <f t="shared" si="103"/>
        <v>83029675.136157811</v>
      </c>
    </row>
    <row r="1146" spans="1:13" x14ac:dyDescent="0.3">
      <c r="A1146" s="5" t="s">
        <v>1144</v>
      </c>
      <c r="B1146" s="6">
        <v>3008.33</v>
      </c>
      <c r="C1146" s="6">
        <v>2043.75</v>
      </c>
      <c r="D1146" s="6">
        <v>1.22</v>
      </c>
      <c r="E1146" s="7" t="str">
        <f t="shared" si="99"/>
        <v/>
      </c>
      <c r="F1146" s="7" t="str">
        <f t="shared" si="99"/>
        <v/>
      </c>
      <c r="I1146" s="13">
        <f t="shared" si="100"/>
        <v>1.0026983932294862</v>
      </c>
      <c r="K1146" s="31">
        <f t="shared" si="101"/>
        <v>156552812.39706764</v>
      </c>
      <c r="L1146" s="39">
        <f t="shared" si="102"/>
        <v>56552812.397067636</v>
      </c>
      <c r="M1146" s="40">
        <f t="shared" si="103"/>
        <v>81552812.397067636</v>
      </c>
    </row>
    <row r="1147" spans="1:13" x14ac:dyDescent="0.3">
      <c r="A1147" s="5" t="s">
        <v>1145</v>
      </c>
      <c r="B1147" s="6">
        <v>2996.35</v>
      </c>
      <c r="C1147" s="6">
        <v>2038.25</v>
      </c>
      <c r="D1147" s="6">
        <v>1.22</v>
      </c>
      <c r="E1147" s="7" t="str">
        <f t="shared" si="99"/>
        <v/>
      </c>
      <c r="F1147" s="7" t="str">
        <f t="shared" si="99"/>
        <v/>
      </c>
      <c r="I1147" s="13">
        <f t="shared" si="100"/>
        <v>0.99718688845401171</v>
      </c>
      <c r="K1147" s="31">
        <f t="shared" si="101"/>
        <v>156131508.19245166</v>
      </c>
      <c r="L1147" s="39">
        <f t="shared" si="102"/>
        <v>56131508.192451656</v>
      </c>
      <c r="M1147" s="40">
        <f t="shared" si="103"/>
        <v>81131508.192451656</v>
      </c>
    </row>
    <row r="1148" spans="1:13" x14ac:dyDescent="0.3">
      <c r="A1148" s="5" t="s">
        <v>1146</v>
      </c>
      <c r="B1148" s="6">
        <v>3004.74</v>
      </c>
      <c r="C1148" s="6">
        <v>2044</v>
      </c>
      <c r="D1148" s="6">
        <v>1.22</v>
      </c>
      <c r="E1148" s="7" t="str">
        <f t="shared" si="99"/>
        <v/>
      </c>
      <c r="F1148" s="7" t="str">
        <f t="shared" si="99"/>
        <v/>
      </c>
      <c r="I1148" s="13">
        <f t="shared" si="100"/>
        <v>0.9896915203191804</v>
      </c>
      <c r="K1148" s="31">
        <f t="shared" si="101"/>
        <v>156571962.58818653</v>
      </c>
      <c r="L1148" s="39">
        <f t="shared" si="102"/>
        <v>56571962.588186532</v>
      </c>
      <c r="M1148" s="40">
        <f t="shared" si="103"/>
        <v>81571962.588186532</v>
      </c>
    </row>
    <row r="1149" spans="1:13" x14ac:dyDescent="0.3">
      <c r="A1149" s="5" t="s">
        <v>1147</v>
      </c>
      <c r="B1149" s="6">
        <v>3035.46</v>
      </c>
      <c r="C1149" s="6">
        <v>2065.29</v>
      </c>
      <c r="D1149" s="6">
        <v>1.23</v>
      </c>
      <c r="E1149" s="7" t="str">
        <f t="shared" si="99"/>
        <v/>
      </c>
      <c r="F1149" s="7" t="str">
        <f t="shared" si="99"/>
        <v/>
      </c>
      <c r="I1149" s="13">
        <f t="shared" si="100"/>
        <v>1.0040154980724636</v>
      </c>
      <c r="K1149" s="31">
        <f t="shared" si="101"/>
        <v>158202792.86387268</v>
      </c>
      <c r="L1149" s="39">
        <f t="shared" si="102"/>
        <v>58202792.863872677</v>
      </c>
      <c r="M1149" s="40">
        <f t="shared" si="103"/>
        <v>83202792.863872677</v>
      </c>
    </row>
    <row r="1150" spans="1:13" x14ac:dyDescent="0.3">
      <c r="A1150" s="5" t="s">
        <v>1148</v>
      </c>
      <c r="B1150" s="6">
        <v>3039.53</v>
      </c>
      <c r="C1150" s="6">
        <v>2057.0300000000002</v>
      </c>
      <c r="D1150" s="6">
        <v>1.24</v>
      </c>
      <c r="E1150" s="7" t="str">
        <f t="shared" si="99"/>
        <v/>
      </c>
      <c r="F1150" s="7" t="str">
        <f t="shared" si="99"/>
        <v/>
      </c>
      <c r="I1150" s="13">
        <f t="shared" si="100"/>
        <v>0.98513459797803715</v>
      </c>
      <c r="K1150" s="31">
        <f t="shared" si="101"/>
        <v>157570070.54930401</v>
      </c>
      <c r="L1150" s="39">
        <f t="shared" si="102"/>
        <v>57570070.549304008</v>
      </c>
      <c r="M1150" s="40">
        <f t="shared" si="103"/>
        <v>82570070.549304008</v>
      </c>
    </row>
    <row r="1151" spans="1:13" x14ac:dyDescent="0.3">
      <c r="A1151" s="5" t="s">
        <v>1149</v>
      </c>
      <c r="B1151" s="6">
        <v>3066.01</v>
      </c>
      <c r="C1151" s="6">
        <v>2088.0700000000002</v>
      </c>
      <c r="D1151" s="6">
        <v>1.24</v>
      </c>
      <c r="E1151" s="7" t="str">
        <f t="shared" si="99"/>
        <v/>
      </c>
      <c r="F1151" s="7" t="str">
        <f t="shared" si="99"/>
        <v/>
      </c>
      <c r="I1151" s="13">
        <f t="shared" si="100"/>
        <v>1.0100518069549991</v>
      </c>
      <c r="K1151" s="31">
        <f t="shared" si="101"/>
        <v>159947758.27862754</v>
      </c>
      <c r="L1151" s="39">
        <f t="shared" si="102"/>
        <v>59947758.278627545</v>
      </c>
      <c r="M1151" s="40">
        <f t="shared" si="103"/>
        <v>84947758.278627545</v>
      </c>
    </row>
    <row r="1152" spans="1:13" x14ac:dyDescent="0.3">
      <c r="A1152" s="5" t="s">
        <v>1150</v>
      </c>
      <c r="B1152" s="6">
        <v>3047.5</v>
      </c>
      <c r="C1152" s="6">
        <v>2067.29</v>
      </c>
      <c r="D1152" s="6">
        <v>1.23</v>
      </c>
      <c r="E1152" s="7" t="str">
        <f t="shared" si="99"/>
        <v/>
      </c>
      <c r="F1152" s="7" t="str">
        <f t="shared" si="99"/>
        <v/>
      </c>
      <c r="I1152" s="13">
        <f t="shared" si="100"/>
        <v>0.98992970425988347</v>
      </c>
      <c r="K1152" s="31">
        <f t="shared" si="101"/>
        <v>158355994.39282396</v>
      </c>
      <c r="L1152" s="39">
        <f t="shared" si="102"/>
        <v>58355994.392823964</v>
      </c>
      <c r="M1152" s="40">
        <f t="shared" si="103"/>
        <v>83355994.392823964</v>
      </c>
    </row>
    <row r="1153" spans="1:13" x14ac:dyDescent="0.3">
      <c r="A1153" s="5" t="s">
        <v>1151</v>
      </c>
      <c r="B1153" s="6">
        <v>3067.17</v>
      </c>
      <c r="C1153" s="6">
        <v>2088.3200000000002</v>
      </c>
      <c r="D1153" s="6">
        <v>1.24</v>
      </c>
      <c r="E1153" s="7" t="str">
        <f t="shared" si="99"/>
        <v/>
      </c>
      <c r="F1153" s="7" t="str">
        <f t="shared" si="99"/>
        <v/>
      </c>
      <c r="I1153" s="13">
        <f t="shared" si="100"/>
        <v>1.0109062392595569</v>
      </c>
      <c r="K1153" s="31">
        <f t="shared" si="101"/>
        <v>159966908.46974647</v>
      </c>
      <c r="L1153" s="39">
        <f t="shared" si="102"/>
        <v>59966908.46974647</v>
      </c>
      <c r="M1153" s="40">
        <f t="shared" si="103"/>
        <v>84966908.46974647</v>
      </c>
    </row>
    <row r="1154" spans="1:13" x14ac:dyDescent="0.3">
      <c r="A1154" s="5" t="s">
        <v>1152</v>
      </c>
      <c r="B1154" s="6">
        <v>3045.71</v>
      </c>
      <c r="C1154" s="6">
        <v>2065.79</v>
      </c>
      <c r="D1154" s="6">
        <v>1.23</v>
      </c>
      <c r="E1154" s="7" t="str">
        <f t="shared" si="99"/>
        <v/>
      </c>
      <c r="F1154" s="7" t="str">
        <f t="shared" si="99"/>
        <v/>
      </c>
      <c r="I1154" s="13">
        <f t="shared" si="100"/>
        <v>0.99361730782180413</v>
      </c>
      <c r="K1154" s="31">
        <f t="shared" si="101"/>
        <v>158241093.24611053</v>
      </c>
      <c r="L1154" s="39">
        <f t="shared" si="102"/>
        <v>58241093.246110529</v>
      </c>
      <c r="M1154" s="40">
        <f t="shared" si="103"/>
        <v>83241093.246110529</v>
      </c>
    </row>
    <row r="1155" spans="1:13" x14ac:dyDescent="0.3">
      <c r="A1155" s="5" t="s">
        <v>1153</v>
      </c>
      <c r="B1155" s="6">
        <v>3054.39</v>
      </c>
      <c r="C1155" s="6">
        <v>2079.06</v>
      </c>
      <c r="D1155" s="6">
        <v>1.23</v>
      </c>
      <c r="E1155" s="7" t="str">
        <f t="shared" si="99"/>
        <v/>
      </c>
      <c r="F1155" s="7" t="str">
        <f t="shared" si="99"/>
        <v/>
      </c>
      <c r="I1155" s="13">
        <f t="shared" si="100"/>
        <v>1.00936022293643</v>
      </c>
      <c r="K1155" s="31">
        <f t="shared" si="101"/>
        <v>159257585.39070213</v>
      </c>
      <c r="L1155" s="39">
        <f t="shared" si="102"/>
        <v>59257585.390702128</v>
      </c>
      <c r="M1155" s="40">
        <f t="shared" si="103"/>
        <v>84257585.390702128</v>
      </c>
    </row>
    <row r="1156" spans="1:13" x14ac:dyDescent="0.3">
      <c r="A1156" s="5" t="s">
        <v>1154</v>
      </c>
      <c r="B1156" s="6">
        <v>3013.7</v>
      </c>
      <c r="C1156" s="6">
        <v>2059.7800000000002</v>
      </c>
      <c r="D1156" s="6">
        <v>1.22</v>
      </c>
      <c r="E1156" s="7" t="str">
        <f t="shared" ref="E1156:F1219" si="104">IF($D1156&lt;=E$1, "RISK","")</f>
        <v/>
      </c>
      <c r="F1156" s="7" t="str">
        <f t="shared" si="104"/>
        <v/>
      </c>
      <c r="I1156" s="13">
        <f t="shared" si="100"/>
        <v>1.0213261799808606</v>
      </c>
      <c r="K1156" s="31">
        <f t="shared" si="101"/>
        <v>157780722.65161201</v>
      </c>
      <c r="L1156" s="39">
        <f t="shared" si="102"/>
        <v>57780722.651612014</v>
      </c>
      <c r="M1156" s="40">
        <f t="shared" si="103"/>
        <v>82780722.651612014</v>
      </c>
    </row>
    <row r="1157" spans="1:13" x14ac:dyDescent="0.3">
      <c r="A1157" s="5" t="s">
        <v>1155</v>
      </c>
      <c r="B1157" s="6">
        <v>2958.12</v>
      </c>
      <c r="C1157" s="6">
        <v>2016.77</v>
      </c>
      <c r="D1157" s="6">
        <v>1.19</v>
      </c>
      <c r="E1157" s="7" t="str">
        <f t="shared" si="104"/>
        <v/>
      </c>
      <c r="F1157" s="7" t="str">
        <f t="shared" si="104"/>
        <v/>
      </c>
      <c r="I1157" s="13">
        <f t="shared" si="100"/>
        <v>0.99718659454327896</v>
      </c>
      <c r="K1157" s="31">
        <f t="shared" si="101"/>
        <v>154486123.77151516</v>
      </c>
      <c r="L1157" s="39">
        <f t="shared" si="102"/>
        <v>54486123.771515161</v>
      </c>
      <c r="M1157" s="40">
        <f t="shared" si="103"/>
        <v>79486123.771515161</v>
      </c>
    </row>
    <row r="1158" spans="1:13" x14ac:dyDescent="0.3">
      <c r="A1158" s="5" t="s">
        <v>1156</v>
      </c>
      <c r="B1158" s="6">
        <v>2976.12</v>
      </c>
      <c r="C1158" s="6">
        <v>2022.46</v>
      </c>
      <c r="D1158" s="6">
        <v>1.2</v>
      </c>
      <c r="E1158" s="7" t="str">
        <f t="shared" si="104"/>
        <v/>
      </c>
      <c r="F1158" s="7" t="str">
        <f t="shared" si="104"/>
        <v/>
      </c>
      <c r="I1158" s="13">
        <f t="shared" si="100"/>
        <v>0.99084825146731725</v>
      </c>
      <c r="K1158" s="31">
        <f t="shared" si="101"/>
        <v>154921982.12138149</v>
      </c>
      <c r="L1158" s="39">
        <f t="shared" si="102"/>
        <v>54921982.121381491</v>
      </c>
      <c r="M1158" s="40">
        <f t="shared" si="103"/>
        <v>79921982.121381491</v>
      </c>
    </row>
    <row r="1159" spans="1:13" x14ac:dyDescent="0.3">
      <c r="A1159" s="5" t="s">
        <v>1157</v>
      </c>
      <c r="B1159" s="6">
        <v>2996.11</v>
      </c>
      <c r="C1159" s="6">
        <v>2041.14</v>
      </c>
      <c r="D1159" s="6">
        <v>1.21</v>
      </c>
      <c r="E1159" s="7" t="str">
        <f t="shared" si="104"/>
        <v/>
      </c>
      <c r="F1159" s="7" t="str">
        <f t="shared" si="104"/>
        <v/>
      </c>
      <c r="I1159" s="13">
        <f t="shared" si="100"/>
        <v>0.99146552938490606</v>
      </c>
      <c r="K1159" s="31">
        <f t="shared" si="101"/>
        <v>156352884.40178627</v>
      </c>
      <c r="L1159" s="39">
        <f t="shared" si="102"/>
        <v>56352884.401786268</v>
      </c>
      <c r="M1159" s="40">
        <f t="shared" si="103"/>
        <v>81352884.401786268</v>
      </c>
    </row>
    <row r="1160" spans="1:13" x14ac:dyDescent="0.3">
      <c r="A1160" s="5" t="s">
        <v>1158</v>
      </c>
      <c r="B1160" s="6">
        <v>3026.26</v>
      </c>
      <c r="C1160" s="6">
        <v>2058.71</v>
      </c>
      <c r="D1160" s="6">
        <v>1.22</v>
      </c>
      <c r="E1160" s="7" t="str">
        <f t="shared" si="104"/>
        <v/>
      </c>
      <c r="F1160" s="7" t="str">
        <f t="shared" si="104"/>
        <v/>
      </c>
      <c r="I1160" s="13">
        <f t="shared" si="100"/>
        <v>0.99612911342181532</v>
      </c>
      <c r="K1160" s="31">
        <f t="shared" si="101"/>
        <v>157698759.83362308</v>
      </c>
      <c r="L1160" s="39">
        <f t="shared" si="102"/>
        <v>57698759.833623081</v>
      </c>
      <c r="M1160" s="40">
        <f t="shared" si="103"/>
        <v>82698759.833623081</v>
      </c>
    </row>
    <row r="1161" spans="1:13" x14ac:dyDescent="0.3">
      <c r="A1161" s="5" t="s">
        <v>1159</v>
      </c>
      <c r="B1161" s="6">
        <v>3043.49</v>
      </c>
      <c r="C1161" s="6">
        <v>2066.71</v>
      </c>
      <c r="D1161" s="6">
        <v>1.23</v>
      </c>
      <c r="E1161" s="7" t="str">
        <f t="shared" si="104"/>
        <v/>
      </c>
      <c r="F1161" s="7" t="str">
        <f t="shared" si="104"/>
        <v/>
      </c>
      <c r="I1161" s="13">
        <f t="shared" si="100"/>
        <v>0.9855743552571341</v>
      </c>
      <c r="K1161" s="31">
        <f t="shared" si="101"/>
        <v>158311565.94942811</v>
      </c>
      <c r="L1161" s="39">
        <f t="shared" si="102"/>
        <v>58311565.949428111</v>
      </c>
      <c r="M1161" s="40">
        <f t="shared" si="103"/>
        <v>83311565.949428111</v>
      </c>
    </row>
    <row r="1162" spans="1:13" x14ac:dyDescent="0.3">
      <c r="A1162" s="5" t="s">
        <v>1160</v>
      </c>
      <c r="B1162" s="6">
        <v>3082.99</v>
      </c>
      <c r="C1162" s="6">
        <v>2096.96</v>
      </c>
      <c r="D1162" s="6">
        <v>1.25</v>
      </c>
      <c r="E1162" s="7" t="str">
        <f t="shared" si="104"/>
        <v/>
      </c>
      <c r="F1162" s="7" t="str">
        <f t="shared" si="104"/>
        <v/>
      </c>
      <c r="I1162" s="13">
        <f t="shared" si="100"/>
        <v>1.0106026140262945</v>
      </c>
      <c r="K1162" s="31">
        <f t="shared" si="101"/>
        <v>160628739.0748159</v>
      </c>
      <c r="L1162" s="39">
        <f t="shared" si="102"/>
        <v>60628739.074815899</v>
      </c>
      <c r="M1162" s="40">
        <f t="shared" si="103"/>
        <v>85628739.074815899</v>
      </c>
    </row>
    <row r="1163" spans="1:13" x14ac:dyDescent="0.3">
      <c r="A1163" s="5" t="s">
        <v>1161</v>
      </c>
      <c r="B1163" s="6">
        <v>3043.87</v>
      </c>
      <c r="C1163" s="6">
        <v>2074.96</v>
      </c>
      <c r="D1163" s="6">
        <v>1.23</v>
      </c>
      <c r="E1163" s="7" t="str">
        <f t="shared" si="104"/>
        <v/>
      </c>
      <c r="F1163" s="7" t="str">
        <f t="shared" si="104"/>
        <v/>
      </c>
      <c r="I1163" s="13">
        <f t="shared" si="100"/>
        <v>1.0123188158324836</v>
      </c>
      <c r="K1163" s="31">
        <f t="shared" si="101"/>
        <v>158943522.25635207</v>
      </c>
      <c r="L1163" s="39">
        <f t="shared" si="102"/>
        <v>58943522.256352067</v>
      </c>
      <c r="M1163" s="40">
        <f t="shared" si="103"/>
        <v>83943522.256352067</v>
      </c>
    </row>
    <row r="1164" spans="1:13" x14ac:dyDescent="0.3">
      <c r="A1164" s="5" t="s">
        <v>1162</v>
      </c>
      <c r="B1164" s="6">
        <v>3012.95</v>
      </c>
      <c r="C1164" s="6">
        <v>2049.71</v>
      </c>
      <c r="D1164" s="6">
        <v>1.22</v>
      </c>
      <c r="E1164" s="7" t="str">
        <f t="shared" si="104"/>
        <v/>
      </c>
      <c r="F1164" s="7" t="str">
        <f t="shared" si="104"/>
        <v/>
      </c>
      <c r="I1164" s="13">
        <f t="shared" si="100"/>
        <v>0.96926292494006272</v>
      </c>
      <c r="K1164" s="31">
        <f t="shared" si="101"/>
        <v>157009352.95334244</v>
      </c>
      <c r="L1164" s="39">
        <f t="shared" si="102"/>
        <v>57009352.953342438</v>
      </c>
      <c r="M1164" s="40">
        <f t="shared" si="103"/>
        <v>82009352.953342438</v>
      </c>
    </row>
    <row r="1165" spans="1:13" x14ac:dyDescent="0.3">
      <c r="A1165" s="5" t="s">
        <v>1163</v>
      </c>
      <c r="B1165" s="6">
        <v>3099.69</v>
      </c>
      <c r="C1165" s="6">
        <v>2114.71</v>
      </c>
      <c r="D1165" s="6">
        <v>1.25</v>
      </c>
      <c r="E1165" s="7" t="str">
        <f t="shared" si="104"/>
        <v/>
      </c>
      <c r="F1165" s="7" t="str">
        <f t="shared" si="104"/>
        <v/>
      </c>
      <c r="I1165" s="13">
        <f t="shared" si="100"/>
        <v>1.0382970575094146</v>
      </c>
      <c r="K1165" s="31">
        <f t="shared" si="101"/>
        <v>161988402.64425835</v>
      </c>
      <c r="L1165" s="39">
        <f t="shared" si="102"/>
        <v>61988402.64425835</v>
      </c>
      <c r="M1165" s="40">
        <f t="shared" si="103"/>
        <v>86988402.64425835</v>
      </c>
    </row>
    <row r="1166" spans="1:13" x14ac:dyDescent="0.3">
      <c r="A1166" s="5" t="s">
        <v>1164</v>
      </c>
      <c r="B1166" s="6">
        <v>2994.98</v>
      </c>
      <c r="C1166" s="6">
        <v>2036.71</v>
      </c>
      <c r="D1166" s="6">
        <v>1.21</v>
      </c>
      <c r="E1166" s="7" t="str">
        <f t="shared" si="104"/>
        <v/>
      </c>
      <c r="F1166" s="7" t="str">
        <f t="shared" si="104"/>
        <v/>
      </c>
      <c r="I1166" s="13">
        <f t="shared" si="100"/>
        <v>0.97850066780048617</v>
      </c>
      <c r="K1166" s="31">
        <f t="shared" si="101"/>
        <v>156013543.01515928</v>
      </c>
      <c r="L1166" s="39">
        <f t="shared" si="102"/>
        <v>56013543.015159279</v>
      </c>
      <c r="M1166" s="40">
        <f t="shared" si="103"/>
        <v>81013543.015159279</v>
      </c>
    </row>
    <row r="1167" spans="1:13" x14ac:dyDescent="0.3">
      <c r="A1167" s="5" t="s">
        <v>1165</v>
      </c>
      <c r="B1167" s="6">
        <v>3070.09</v>
      </c>
      <c r="C1167" s="6">
        <v>2081.46</v>
      </c>
      <c r="D1167" s="6">
        <v>1.24</v>
      </c>
      <c r="E1167" s="7" t="str">
        <f t="shared" si="104"/>
        <v/>
      </c>
      <c r="F1167" s="7" t="str">
        <f t="shared" si="104"/>
        <v/>
      </c>
      <c r="I1167" s="13">
        <f t="shared" si="100"/>
        <v>0.99856077833107859</v>
      </c>
      <c r="K1167" s="31">
        <f t="shared" si="101"/>
        <v>159441427.22544369</v>
      </c>
      <c r="L1167" s="39">
        <f t="shared" si="102"/>
        <v>59441427.225443691</v>
      </c>
      <c r="M1167" s="40">
        <f t="shared" si="103"/>
        <v>84441427.225443691</v>
      </c>
    </row>
    <row r="1168" spans="1:13" x14ac:dyDescent="0.3">
      <c r="A1168" s="5" t="s">
        <v>1166</v>
      </c>
      <c r="B1168" s="6">
        <v>3079.75</v>
      </c>
      <c r="C1168" s="6">
        <v>2084.46</v>
      </c>
      <c r="D1168" s="6">
        <v>1.24</v>
      </c>
      <c r="E1168" s="7" t="str">
        <f t="shared" si="104"/>
        <v/>
      </c>
      <c r="F1168" s="7" t="str">
        <f t="shared" si="104"/>
        <v/>
      </c>
      <c r="I1168" s="13">
        <f t="shared" si="100"/>
        <v>0.9892037338471249</v>
      </c>
      <c r="K1168" s="31">
        <f t="shared" si="101"/>
        <v>159671229.51887056</v>
      </c>
      <c r="L1168" s="39">
        <f t="shared" si="102"/>
        <v>59671229.518870562</v>
      </c>
      <c r="M1168" s="40">
        <f t="shared" si="103"/>
        <v>84671229.518870562</v>
      </c>
    </row>
    <row r="1169" spans="1:13" x14ac:dyDescent="0.3">
      <c r="A1169" s="5" t="s">
        <v>1167</v>
      </c>
      <c r="B1169" s="6">
        <v>3107.62</v>
      </c>
      <c r="C1169" s="6">
        <v>2107.21</v>
      </c>
      <c r="D1169" s="6">
        <v>1.25</v>
      </c>
      <c r="E1169" s="7" t="str">
        <f t="shared" si="104"/>
        <v/>
      </c>
      <c r="F1169" s="7" t="str">
        <f t="shared" si="104"/>
        <v/>
      </c>
      <c r="I1169" s="13">
        <f t="shared" si="100"/>
        <v>1.0098240771357783</v>
      </c>
      <c r="K1169" s="31">
        <f t="shared" si="101"/>
        <v>161413896.91069114</v>
      </c>
      <c r="L1169" s="39">
        <f t="shared" si="102"/>
        <v>61413896.910691142</v>
      </c>
      <c r="M1169" s="40">
        <f t="shared" si="103"/>
        <v>86413896.910691142</v>
      </c>
    </row>
    <row r="1170" spans="1:13" x14ac:dyDescent="0.3">
      <c r="A1170" s="5" t="s">
        <v>1168</v>
      </c>
      <c r="B1170" s="6">
        <v>3086.66</v>
      </c>
      <c r="C1170" s="6">
        <v>2086.71</v>
      </c>
      <c r="D1170" s="6">
        <v>1.25</v>
      </c>
      <c r="E1170" s="7" t="str">
        <f t="shared" si="104"/>
        <v/>
      </c>
      <c r="F1170" s="7" t="str">
        <f t="shared" si="104"/>
        <v/>
      </c>
      <c r="I1170" s="13">
        <f t="shared" si="100"/>
        <v>0.98559424903528703</v>
      </c>
      <c r="K1170" s="31">
        <f t="shared" si="101"/>
        <v>159843581.23894075</v>
      </c>
      <c r="L1170" s="39">
        <f t="shared" si="102"/>
        <v>59843581.238940746</v>
      </c>
      <c r="M1170" s="40">
        <f t="shared" si="103"/>
        <v>84843581.238940746</v>
      </c>
    </row>
    <row r="1171" spans="1:13" x14ac:dyDescent="0.3">
      <c r="A1171" s="5" t="s">
        <v>1169</v>
      </c>
      <c r="B1171" s="6">
        <v>3133.73</v>
      </c>
      <c r="C1171" s="6">
        <v>2117.21</v>
      </c>
      <c r="D1171" s="6">
        <v>1.27</v>
      </c>
      <c r="E1171" s="7" t="str">
        <f t="shared" si="104"/>
        <v/>
      </c>
      <c r="F1171" s="7" t="str">
        <f t="shared" si="104"/>
        <v/>
      </c>
      <c r="I1171" s="13">
        <f t="shared" si="100"/>
        <v>0.98936896016747977</v>
      </c>
      <c r="K1171" s="31">
        <f t="shared" si="101"/>
        <v>162179904.55544743</v>
      </c>
      <c r="L1171" s="39">
        <f t="shared" si="102"/>
        <v>62179904.555447429</v>
      </c>
      <c r="M1171" s="40">
        <f t="shared" si="103"/>
        <v>87179904.555447429</v>
      </c>
    </row>
    <row r="1172" spans="1:13" x14ac:dyDescent="0.3">
      <c r="A1172" s="5" t="s">
        <v>1170</v>
      </c>
      <c r="B1172" s="6">
        <v>3163.25</v>
      </c>
      <c r="C1172" s="6">
        <v>2139.96</v>
      </c>
      <c r="D1172" s="6">
        <v>1.28</v>
      </c>
      <c r="E1172" s="7" t="str">
        <f t="shared" si="104"/>
        <v/>
      </c>
      <c r="F1172" s="7" t="str">
        <f t="shared" si="104"/>
        <v/>
      </c>
      <c r="I1172" s="13">
        <f t="shared" si="100"/>
        <v>1.0033994307711784</v>
      </c>
      <c r="K1172" s="31">
        <f t="shared" si="101"/>
        <v>163922571.94726801</v>
      </c>
      <c r="L1172" s="39">
        <f t="shared" si="102"/>
        <v>63922571.947268009</v>
      </c>
      <c r="M1172" s="40">
        <f t="shared" si="103"/>
        <v>88922571.947268009</v>
      </c>
    </row>
    <row r="1173" spans="1:13" x14ac:dyDescent="0.3">
      <c r="A1173" s="5" t="s">
        <v>1171</v>
      </c>
      <c r="B1173" s="6">
        <v>3147</v>
      </c>
      <c r="C1173" s="6">
        <v>2132.71</v>
      </c>
      <c r="D1173" s="6">
        <v>1.27</v>
      </c>
      <c r="E1173" s="7" t="str">
        <f t="shared" si="104"/>
        <v/>
      </c>
      <c r="F1173" s="7" t="str">
        <f t="shared" si="104"/>
        <v/>
      </c>
      <c r="I1173" s="13">
        <f t="shared" si="100"/>
        <v>1.0125818413168677</v>
      </c>
      <c r="K1173" s="31">
        <f t="shared" si="101"/>
        <v>163367216.4048197</v>
      </c>
      <c r="L1173" s="39">
        <f t="shared" si="102"/>
        <v>63367216.404819697</v>
      </c>
      <c r="M1173" s="40">
        <f t="shared" si="103"/>
        <v>88367216.404819697</v>
      </c>
    </row>
    <row r="1174" spans="1:13" x14ac:dyDescent="0.3">
      <c r="A1174" s="5" t="s">
        <v>1172</v>
      </c>
      <c r="B1174" s="6">
        <v>3100.58</v>
      </c>
      <c r="C1174" s="6">
        <v>2106.21</v>
      </c>
      <c r="D1174" s="6">
        <v>1.25</v>
      </c>
      <c r="E1174" s="7" t="str">
        <f t="shared" si="104"/>
        <v/>
      </c>
      <c r="F1174" s="7" t="str">
        <f t="shared" si="104"/>
        <v/>
      </c>
      <c r="I1174" s="13">
        <f t="shared" si="100"/>
        <v>1.0099498432000613</v>
      </c>
      <c r="K1174" s="31">
        <f t="shared" si="101"/>
        <v>161337296.14621553</v>
      </c>
      <c r="L1174" s="39">
        <f t="shared" si="102"/>
        <v>61337296.146215528</v>
      </c>
      <c r="M1174" s="40">
        <f t="shared" si="103"/>
        <v>86337296.146215528</v>
      </c>
    </row>
    <row r="1175" spans="1:13" x14ac:dyDescent="0.3">
      <c r="A1175" s="5" t="s">
        <v>1173</v>
      </c>
      <c r="B1175" s="6">
        <v>3084.67</v>
      </c>
      <c r="C1175" s="6">
        <v>2085.46</v>
      </c>
      <c r="D1175" s="6">
        <v>1.25</v>
      </c>
      <c r="E1175" s="7" t="str">
        <f t="shared" si="104"/>
        <v/>
      </c>
      <c r="F1175" s="7" t="str">
        <f t="shared" si="104"/>
        <v/>
      </c>
      <c r="I1175" s="13">
        <f t="shared" si="100"/>
        <v>0.99665465528612252</v>
      </c>
      <c r="K1175" s="31">
        <f t="shared" si="101"/>
        <v>159747830.28334624</v>
      </c>
      <c r="L1175" s="39">
        <f t="shared" si="102"/>
        <v>59747830.283346236</v>
      </c>
      <c r="M1175" s="40">
        <f t="shared" si="103"/>
        <v>84747830.283346236</v>
      </c>
    </row>
    <row r="1176" spans="1:13" x14ac:dyDescent="0.3">
      <c r="A1176" s="5" t="s">
        <v>1174</v>
      </c>
      <c r="B1176" s="6">
        <v>3091.24</v>
      </c>
      <c r="C1176" s="6">
        <v>2092.46</v>
      </c>
      <c r="D1176" s="6">
        <v>1.25</v>
      </c>
      <c r="E1176" s="7" t="str">
        <f t="shared" si="104"/>
        <v/>
      </c>
      <c r="F1176" s="7" t="str">
        <f t="shared" si="104"/>
        <v/>
      </c>
      <c r="I1176" s="13">
        <f t="shared" si="100"/>
        <v>0.99053236510987186</v>
      </c>
      <c r="K1176" s="31">
        <f t="shared" si="101"/>
        <v>160284035.63467565</v>
      </c>
      <c r="L1176" s="39">
        <f t="shared" si="102"/>
        <v>60284035.634675652</v>
      </c>
      <c r="M1176" s="40">
        <f t="shared" si="103"/>
        <v>85284035.634675652</v>
      </c>
    </row>
    <row r="1177" spans="1:13" x14ac:dyDescent="0.3">
      <c r="A1177" s="5" t="s">
        <v>1175</v>
      </c>
      <c r="B1177" s="6">
        <v>3120.63</v>
      </c>
      <c r="C1177" s="6">
        <v>2112.46</v>
      </c>
      <c r="D1177" s="6">
        <v>1.26</v>
      </c>
      <c r="E1177" s="7" t="str">
        <f t="shared" si="104"/>
        <v/>
      </c>
      <c r="F1177" s="7" t="str">
        <f t="shared" si="104"/>
        <v/>
      </c>
      <c r="I1177" s="13">
        <f t="shared" si="100"/>
        <v>1.0130682281400913</v>
      </c>
      <c r="K1177" s="31">
        <f t="shared" si="101"/>
        <v>161816050.92418826</v>
      </c>
      <c r="L1177" s="39">
        <f t="shared" si="102"/>
        <v>61816050.924188256</v>
      </c>
      <c r="M1177" s="40">
        <f t="shared" si="103"/>
        <v>86816050.924188256</v>
      </c>
    </row>
    <row r="1178" spans="1:13" x14ac:dyDescent="0.3">
      <c r="A1178" s="5" t="s">
        <v>1176</v>
      </c>
      <c r="B1178" s="6">
        <v>3087.55</v>
      </c>
      <c r="C1178" s="6">
        <v>2085.21</v>
      </c>
      <c r="D1178" s="6">
        <v>1.25</v>
      </c>
      <c r="E1178" s="7" t="str">
        <f t="shared" si="104"/>
        <v/>
      </c>
      <c r="F1178" s="7" t="str">
        <f t="shared" si="104"/>
        <v/>
      </c>
      <c r="I1178" s="13">
        <f t="shared" si="100"/>
        <v>0.98060156316131031</v>
      </c>
      <c r="K1178" s="31">
        <f t="shared" si="101"/>
        <v>159728680.09222737</v>
      </c>
      <c r="L1178" s="39">
        <f t="shared" si="102"/>
        <v>59728680.09222737</v>
      </c>
      <c r="M1178" s="40">
        <f t="shared" si="103"/>
        <v>84728680.09222737</v>
      </c>
    </row>
    <row r="1179" spans="1:13" x14ac:dyDescent="0.3">
      <c r="A1179" s="5" t="s">
        <v>1177</v>
      </c>
      <c r="B1179" s="6">
        <v>3129.68</v>
      </c>
      <c r="C1179" s="6">
        <v>2126.46</v>
      </c>
      <c r="D1179" s="6">
        <v>1.26</v>
      </c>
      <c r="E1179" s="7" t="str">
        <f t="shared" si="104"/>
        <v/>
      </c>
      <c r="F1179" s="7" t="str">
        <f t="shared" si="104"/>
        <v/>
      </c>
      <c r="I1179" s="13">
        <f t="shared" si="100"/>
        <v>1.0075812855965049</v>
      </c>
      <c r="K1179" s="31">
        <f t="shared" si="101"/>
        <v>162888461.62684709</v>
      </c>
      <c r="L1179" s="39">
        <f t="shared" si="102"/>
        <v>62888461.626847088</v>
      </c>
      <c r="M1179" s="40">
        <f t="shared" si="103"/>
        <v>87888461.626847088</v>
      </c>
    </row>
    <row r="1180" spans="1:13" x14ac:dyDescent="0.3">
      <c r="A1180" s="5" t="s">
        <v>1178</v>
      </c>
      <c r="B1180" s="6">
        <v>3096.81</v>
      </c>
      <c r="C1180" s="6">
        <v>2110.46</v>
      </c>
      <c r="D1180" s="6">
        <v>1.25</v>
      </c>
      <c r="E1180" s="7" t="str">
        <f t="shared" si="104"/>
        <v/>
      </c>
      <c r="F1180" s="7" t="str">
        <f t="shared" si="104"/>
        <v/>
      </c>
      <c r="I1180" s="13">
        <f t="shared" si="100"/>
        <v>1.0163740211706462</v>
      </c>
      <c r="K1180" s="31">
        <f t="shared" si="101"/>
        <v>161662849.39523703</v>
      </c>
      <c r="L1180" s="39">
        <f t="shared" si="102"/>
        <v>61662849.395237029</v>
      </c>
      <c r="M1180" s="40">
        <f t="shared" si="103"/>
        <v>86662849.395237029</v>
      </c>
    </row>
    <row r="1181" spans="1:13" x14ac:dyDescent="0.3">
      <c r="A1181" s="5" t="s">
        <v>1179</v>
      </c>
      <c r="B1181" s="6">
        <v>3056.53</v>
      </c>
      <c r="C1181" s="6">
        <v>2076.46</v>
      </c>
      <c r="D1181" s="6">
        <v>1.23</v>
      </c>
      <c r="E1181" s="7" t="str">
        <f t="shared" si="104"/>
        <v/>
      </c>
      <c r="F1181" s="7" t="str">
        <f t="shared" si="104"/>
        <v/>
      </c>
      <c r="I1181" s="13">
        <f t="shared" si="100"/>
        <v>1.026827085218647</v>
      </c>
      <c r="K1181" s="31">
        <f t="shared" si="101"/>
        <v>159058423.40306562</v>
      </c>
      <c r="L1181" s="39">
        <f t="shared" si="102"/>
        <v>59058423.403065622</v>
      </c>
      <c r="M1181" s="40">
        <f t="shared" si="103"/>
        <v>84058423.403065622</v>
      </c>
    </row>
    <row r="1182" spans="1:13" x14ac:dyDescent="0.3">
      <c r="A1182" s="5" t="s">
        <v>1180</v>
      </c>
      <c r="B1182" s="6">
        <v>2976.21</v>
      </c>
      <c r="C1182" s="6">
        <v>2022.21</v>
      </c>
      <c r="D1182" s="6">
        <v>1.2</v>
      </c>
      <c r="E1182" s="7" t="str">
        <f t="shared" si="104"/>
        <v/>
      </c>
      <c r="F1182" s="7" t="str">
        <f t="shared" si="104"/>
        <v/>
      </c>
      <c r="I1182" s="13">
        <f t="shared" si="100"/>
        <v>0.97681394641123365</v>
      </c>
      <c r="K1182" s="31">
        <f t="shared" si="101"/>
        <v>154902831.93026271</v>
      </c>
      <c r="L1182" s="39">
        <f t="shared" si="102"/>
        <v>54902831.930262715</v>
      </c>
      <c r="M1182" s="40">
        <f t="shared" si="103"/>
        <v>79902831.930262715</v>
      </c>
    </row>
    <row r="1183" spans="1:13" x14ac:dyDescent="0.3">
      <c r="A1183" s="5" t="s">
        <v>1181</v>
      </c>
      <c r="B1183" s="6">
        <v>3069.05</v>
      </c>
      <c r="C1183" s="6">
        <v>2070.21</v>
      </c>
      <c r="D1183" s="6">
        <v>1.24</v>
      </c>
      <c r="E1183" s="7" t="str">
        <f t="shared" si="104"/>
        <v/>
      </c>
      <c r="F1183" s="7" t="str">
        <f t="shared" si="104"/>
        <v/>
      </c>
      <c r="I1183" s="13">
        <f t="shared" si="100"/>
        <v>0.97895692553588909</v>
      </c>
      <c r="K1183" s="31">
        <f t="shared" si="101"/>
        <v>158579668.62509292</v>
      </c>
      <c r="L1183" s="39">
        <f t="shared" si="102"/>
        <v>58579668.625092924</v>
      </c>
      <c r="M1183" s="40">
        <f t="shared" si="103"/>
        <v>83579668.625092924</v>
      </c>
    </row>
    <row r="1184" spans="1:13" x14ac:dyDescent="0.3">
      <c r="A1184" s="5" t="s">
        <v>1182</v>
      </c>
      <c r="B1184" s="6">
        <v>3122.56</v>
      </c>
      <c r="C1184" s="6">
        <v>2114.71</v>
      </c>
      <c r="D1184" s="6">
        <v>1.26</v>
      </c>
      <c r="E1184" s="7" t="str">
        <f t="shared" si="104"/>
        <v/>
      </c>
      <c r="F1184" s="7" t="str">
        <f t="shared" si="104"/>
        <v/>
      </c>
      <c r="I1184" s="13">
        <f t="shared" si="100"/>
        <v>0.99541059845796109</v>
      </c>
      <c r="K1184" s="31">
        <f t="shared" si="101"/>
        <v>161988402.64425844</v>
      </c>
      <c r="L1184" s="39">
        <f t="shared" si="102"/>
        <v>61988402.64425844</v>
      </c>
      <c r="M1184" s="40">
        <f t="shared" si="103"/>
        <v>86988402.64425844</v>
      </c>
    </row>
    <row r="1185" spans="1:13" x14ac:dyDescent="0.3">
      <c r="A1185" s="5" t="s">
        <v>1183</v>
      </c>
      <c r="B1185" s="6">
        <v>3140.31</v>
      </c>
      <c r="C1185" s="6">
        <v>2124.46</v>
      </c>
      <c r="D1185" s="6">
        <v>1.27</v>
      </c>
      <c r="E1185" s="7" t="str">
        <f t="shared" si="104"/>
        <v/>
      </c>
      <c r="F1185" s="7" t="str">
        <f t="shared" si="104"/>
        <v/>
      </c>
      <c r="I1185" s="13">
        <f t="shared" si="100"/>
        <v>0.97320152453549313</v>
      </c>
      <c r="K1185" s="31">
        <f t="shared" si="101"/>
        <v>162735260.09789583</v>
      </c>
      <c r="L1185" s="39">
        <f t="shared" si="102"/>
        <v>62735260.097895831</v>
      </c>
      <c r="M1185" s="40">
        <f t="shared" si="103"/>
        <v>87735260.097895831</v>
      </c>
    </row>
    <row r="1186" spans="1:13" x14ac:dyDescent="0.3">
      <c r="A1186" s="5" t="s">
        <v>1184</v>
      </c>
      <c r="B1186" s="6">
        <v>3208.99</v>
      </c>
      <c r="C1186" s="6">
        <v>2182.96</v>
      </c>
      <c r="D1186" s="6">
        <v>1.3</v>
      </c>
      <c r="E1186" s="7" t="str">
        <f t="shared" si="104"/>
        <v/>
      </c>
      <c r="F1186" s="7" t="str">
        <f t="shared" si="104"/>
        <v/>
      </c>
      <c r="I1186" s="13">
        <f t="shared" si="100"/>
        <v>1.0230818621087214</v>
      </c>
      <c r="K1186" s="31">
        <f t="shared" si="101"/>
        <v>167216404.81972015</v>
      </c>
      <c r="L1186" s="39">
        <f t="shared" si="102"/>
        <v>67216404.819720149</v>
      </c>
      <c r="M1186" s="40">
        <f t="shared" si="103"/>
        <v>92216404.819720149</v>
      </c>
    </row>
    <row r="1187" spans="1:13" x14ac:dyDescent="0.3">
      <c r="A1187" s="5" t="s">
        <v>1185</v>
      </c>
      <c r="B1187" s="6">
        <v>3140.63</v>
      </c>
      <c r="C1187" s="6">
        <v>2133.71</v>
      </c>
      <c r="D1187" s="6">
        <v>1.27</v>
      </c>
      <c r="E1187" s="7" t="str">
        <f t="shared" si="104"/>
        <v/>
      </c>
      <c r="F1187" s="7" t="str">
        <f t="shared" si="104"/>
        <v/>
      </c>
      <c r="I1187" s="13">
        <f t="shared" si="100"/>
        <v>0.99313461735382558</v>
      </c>
      <c r="K1187" s="31">
        <f t="shared" si="101"/>
        <v>163443817.1692954</v>
      </c>
      <c r="L1187" s="39">
        <f t="shared" si="102"/>
        <v>63443817.1692954</v>
      </c>
      <c r="M1187" s="40">
        <f t="shared" si="103"/>
        <v>88443817.1692954</v>
      </c>
    </row>
    <row r="1188" spans="1:13" x14ac:dyDescent="0.3">
      <c r="A1188" s="5" t="s">
        <v>1186</v>
      </c>
      <c r="B1188" s="6">
        <v>3160.84</v>
      </c>
      <c r="C1188" s="6">
        <v>2148.46</v>
      </c>
      <c r="D1188" s="6">
        <v>1.27</v>
      </c>
      <c r="E1188" s="7" t="str">
        <f t="shared" si="104"/>
        <v/>
      </c>
      <c r="F1188" s="7" t="str">
        <f t="shared" si="104"/>
        <v/>
      </c>
      <c r="I1188" s="13">
        <f t="shared" si="100"/>
        <v>1.0144006496817692</v>
      </c>
      <c r="K1188" s="31">
        <f t="shared" si="101"/>
        <v>164573678.44531092</v>
      </c>
      <c r="L1188" s="39">
        <f t="shared" si="102"/>
        <v>64573678.44531092</v>
      </c>
      <c r="M1188" s="40">
        <f t="shared" si="103"/>
        <v>89573678.44531092</v>
      </c>
    </row>
    <row r="1189" spans="1:13" x14ac:dyDescent="0.3">
      <c r="A1189" s="5" t="s">
        <v>1187</v>
      </c>
      <c r="B1189" s="6">
        <v>3114.55</v>
      </c>
      <c r="C1189" s="6">
        <v>2117.96</v>
      </c>
      <c r="D1189" s="6">
        <v>1.26</v>
      </c>
      <c r="E1189" s="7" t="str">
        <f t="shared" si="104"/>
        <v/>
      </c>
      <c r="F1189" s="7" t="str">
        <f t="shared" si="104"/>
        <v/>
      </c>
      <c r="I1189" s="13">
        <f t="shared" si="100"/>
        <v>1.0024849600749748</v>
      </c>
      <c r="K1189" s="31">
        <f t="shared" si="101"/>
        <v>162237355.12880424</v>
      </c>
      <c r="L1189" s="39">
        <f t="shared" si="102"/>
        <v>62237355.128804237</v>
      </c>
      <c r="M1189" s="40">
        <f t="shared" si="103"/>
        <v>87237355.128804237</v>
      </c>
    </row>
    <row r="1190" spans="1:13" x14ac:dyDescent="0.3">
      <c r="A1190" s="5" t="s">
        <v>1188</v>
      </c>
      <c r="B1190" s="6">
        <v>3092.66</v>
      </c>
      <c r="C1190" s="6">
        <v>2112.71</v>
      </c>
      <c r="D1190" s="6">
        <v>1.25</v>
      </c>
      <c r="E1190" s="7" t="str">
        <f t="shared" si="104"/>
        <v/>
      </c>
      <c r="F1190" s="7" t="str">
        <f t="shared" si="104"/>
        <v/>
      </c>
      <c r="I1190" s="13">
        <f t="shared" si="100"/>
        <v>1.0328776901039376</v>
      </c>
      <c r="K1190" s="31">
        <f t="shared" si="101"/>
        <v>161835201.11530718</v>
      </c>
      <c r="L1190" s="39">
        <f t="shared" si="102"/>
        <v>61835201.115307182</v>
      </c>
      <c r="M1190" s="40">
        <f t="shared" si="103"/>
        <v>86835201.115307182</v>
      </c>
    </row>
    <row r="1191" spans="1:13" x14ac:dyDescent="0.3">
      <c r="A1191" s="5" t="s">
        <v>1189</v>
      </c>
      <c r="B1191" s="6">
        <v>3013.93</v>
      </c>
      <c r="C1191" s="6">
        <v>2045.46</v>
      </c>
      <c r="D1191" s="6">
        <v>1.21</v>
      </c>
      <c r="E1191" s="7" t="str">
        <f t="shared" si="104"/>
        <v/>
      </c>
      <c r="F1191" s="7" t="str">
        <f t="shared" si="104"/>
        <v/>
      </c>
      <c r="I1191" s="13">
        <f t="shared" si="100"/>
        <v>0.97544063787578206</v>
      </c>
      <c r="K1191" s="31">
        <f t="shared" si="101"/>
        <v>156683799.70432109</v>
      </c>
      <c r="L1191" s="39">
        <f t="shared" si="102"/>
        <v>56683799.704321086</v>
      </c>
      <c r="M1191" s="40">
        <f t="shared" si="103"/>
        <v>81683799.704321086</v>
      </c>
    </row>
    <row r="1192" spans="1:13" x14ac:dyDescent="0.3">
      <c r="A1192" s="5" t="s">
        <v>1190</v>
      </c>
      <c r="B1192" s="6">
        <v>3085.9</v>
      </c>
      <c r="C1192" s="6">
        <v>2096.96</v>
      </c>
      <c r="D1192" s="6">
        <v>1.24</v>
      </c>
      <c r="E1192" s="7" t="str">
        <f t="shared" si="104"/>
        <v/>
      </c>
      <c r="F1192" s="7" t="str">
        <f t="shared" si="104"/>
        <v/>
      </c>
      <c r="I1192" s="13">
        <f t="shared" si="100"/>
        <v>0.97500825308851491</v>
      </c>
      <c r="K1192" s="31">
        <f t="shared" si="101"/>
        <v>160628739.07481602</v>
      </c>
      <c r="L1192" s="39">
        <f t="shared" si="102"/>
        <v>60628739.074816018</v>
      </c>
      <c r="M1192" s="40">
        <f t="shared" si="103"/>
        <v>85628739.074816018</v>
      </c>
    </row>
    <row r="1193" spans="1:13" x14ac:dyDescent="0.3">
      <c r="A1193" s="5" t="s">
        <v>1191</v>
      </c>
      <c r="B1193" s="6">
        <v>3149.93</v>
      </c>
      <c r="C1193" s="6">
        <v>2150.71</v>
      </c>
      <c r="D1193" s="6">
        <v>1.27</v>
      </c>
      <c r="E1193" s="7" t="str">
        <f t="shared" si="104"/>
        <v/>
      </c>
      <c r="F1193" s="7" t="str">
        <f t="shared" si="104"/>
        <v/>
      </c>
      <c r="I1193" s="13">
        <f t="shared" si="100"/>
        <v>1.0032653670505804</v>
      </c>
      <c r="K1193" s="31">
        <f t="shared" si="101"/>
        <v>164746030.1653811</v>
      </c>
      <c r="L1193" s="39">
        <f t="shared" si="102"/>
        <v>64746030.165381104</v>
      </c>
      <c r="M1193" s="40">
        <f t="shared" si="103"/>
        <v>89746030.165381104</v>
      </c>
    </row>
    <row r="1194" spans="1:13" x14ac:dyDescent="0.3">
      <c r="A1194" s="5" t="s">
        <v>1192</v>
      </c>
      <c r="B1194" s="6">
        <v>3148.29</v>
      </c>
      <c r="C1194" s="6">
        <v>2143.71</v>
      </c>
      <c r="D1194" s="6">
        <v>1.27</v>
      </c>
      <c r="E1194" s="7" t="str">
        <f t="shared" si="104"/>
        <v/>
      </c>
      <c r="F1194" s="7" t="str">
        <f t="shared" si="104"/>
        <v/>
      </c>
      <c r="I1194" s="13">
        <f t="shared" si="100"/>
        <v>1.0024550377374373</v>
      </c>
      <c r="K1194" s="31">
        <f t="shared" si="101"/>
        <v>164209824.81405172</v>
      </c>
      <c r="L1194" s="39">
        <f t="shared" si="102"/>
        <v>64209824.814051718</v>
      </c>
      <c r="M1194" s="40">
        <f t="shared" si="103"/>
        <v>89209824.814051718</v>
      </c>
    </row>
    <row r="1195" spans="1:13" x14ac:dyDescent="0.3">
      <c r="A1195" s="5" t="s">
        <v>1193</v>
      </c>
      <c r="B1195" s="6">
        <v>3125.95</v>
      </c>
      <c r="C1195" s="6">
        <v>2138.46</v>
      </c>
      <c r="D1195" s="6">
        <v>1.26</v>
      </c>
      <c r="E1195" s="7" t="str">
        <f t="shared" si="104"/>
        <v/>
      </c>
      <c r="F1195" s="7" t="str">
        <f t="shared" si="104"/>
        <v/>
      </c>
      <c r="I1195" s="13">
        <f t="shared" ref="I1195:I1258" si="105">($C1195/$C1196-1)*1+1</f>
        <v>0.98878721603913611</v>
      </c>
      <c r="K1195" s="31">
        <f t="shared" ref="K1195:K1258" si="106">K1196*I1195</f>
        <v>163807670.80055466</v>
      </c>
      <c r="L1195" s="39">
        <f t="shared" ref="L1195:L1258" si="107">K1195-100000000</f>
        <v>63807670.800554663</v>
      </c>
      <c r="M1195" s="40">
        <f t="shared" ref="M1195:M1258" si="108">25000000+L1195</f>
        <v>88807670.800554663</v>
      </c>
    </row>
    <row r="1196" spans="1:13" x14ac:dyDescent="0.3">
      <c r="A1196" s="5" t="s">
        <v>1194</v>
      </c>
      <c r="B1196" s="6">
        <v>3148.45</v>
      </c>
      <c r="C1196" s="6">
        <v>2162.71</v>
      </c>
      <c r="D1196" s="6">
        <v>1.27</v>
      </c>
      <c r="E1196" s="7" t="str">
        <f t="shared" si="104"/>
        <v/>
      </c>
      <c r="F1196" s="7" t="str">
        <f t="shared" si="104"/>
        <v/>
      </c>
      <c r="I1196" s="13">
        <f t="shared" si="105"/>
        <v>1.0051122130770411</v>
      </c>
      <c r="K1196" s="31">
        <f t="shared" si="106"/>
        <v>165665239.33908868</v>
      </c>
      <c r="L1196" s="39">
        <f t="shared" si="107"/>
        <v>65665239.339088678</v>
      </c>
      <c r="M1196" s="40">
        <f t="shared" si="108"/>
        <v>90665239.339088678</v>
      </c>
    </row>
    <row r="1197" spans="1:13" x14ac:dyDescent="0.3">
      <c r="A1197" s="5" t="s">
        <v>1195</v>
      </c>
      <c r="B1197" s="6">
        <v>3152.18</v>
      </c>
      <c r="C1197" s="6">
        <v>2151.71</v>
      </c>
      <c r="D1197" s="6">
        <v>1.27</v>
      </c>
      <c r="E1197" s="7" t="str">
        <f t="shared" si="104"/>
        <v/>
      </c>
      <c r="F1197" s="7" t="str">
        <f t="shared" si="104"/>
        <v/>
      </c>
      <c r="I1197" s="13">
        <f t="shared" si="105"/>
        <v>1.0450470140264989</v>
      </c>
      <c r="K1197" s="31">
        <f t="shared" si="106"/>
        <v>164822630.92985675</v>
      </c>
      <c r="L1197" s="39">
        <f t="shared" si="107"/>
        <v>64822630.929856747</v>
      </c>
      <c r="M1197" s="40">
        <f t="shared" si="108"/>
        <v>89822630.929856747</v>
      </c>
    </row>
    <row r="1198" spans="1:13" x14ac:dyDescent="0.3">
      <c r="A1198" s="5" t="s">
        <v>1196</v>
      </c>
      <c r="B1198" s="6">
        <v>3031.68</v>
      </c>
      <c r="C1198" s="6">
        <v>2058.96</v>
      </c>
      <c r="D1198" s="6">
        <v>1.22</v>
      </c>
      <c r="E1198" s="7" t="str">
        <f t="shared" si="104"/>
        <v/>
      </c>
      <c r="F1198" s="7" t="str">
        <f t="shared" si="104"/>
        <v/>
      </c>
      <c r="I1198" s="13">
        <f t="shared" si="105"/>
        <v>1.0208234174202762</v>
      </c>
      <c r="K1198" s="31">
        <f t="shared" si="106"/>
        <v>157717910.0247421</v>
      </c>
      <c r="L1198" s="39">
        <f t="shared" si="107"/>
        <v>57717910.024742097</v>
      </c>
      <c r="M1198" s="40">
        <f t="shared" si="108"/>
        <v>82717910.024742097</v>
      </c>
    </row>
    <row r="1199" spans="1:13" x14ac:dyDescent="0.3">
      <c r="A1199" s="5" t="s">
        <v>1197</v>
      </c>
      <c r="B1199" s="6">
        <v>2968.21</v>
      </c>
      <c r="C1199" s="6">
        <v>2016.96</v>
      </c>
      <c r="D1199" s="6">
        <v>1.2</v>
      </c>
      <c r="E1199" s="7" t="str">
        <f t="shared" si="104"/>
        <v/>
      </c>
      <c r="F1199" s="7" t="str">
        <f t="shared" si="104"/>
        <v/>
      </c>
      <c r="I1199" s="13">
        <f t="shared" si="105"/>
        <v>0.99469845293459125</v>
      </c>
      <c r="K1199" s="31">
        <f t="shared" si="106"/>
        <v>154500677.91676563</v>
      </c>
      <c r="L1199" s="39">
        <f t="shared" si="107"/>
        <v>54500677.91676563</v>
      </c>
      <c r="M1199" s="40">
        <f t="shared" si="108"/>
        <v>79500677.91676563</v>
      </c>
    </row>
    <row r="1200" spans="1:13" x14ac:dyDescent="0.3">
      <c r="A1200" s="5" t="s">
        <v>1198</v>
      </c>
      <c r="B1200" s="6">
        <v>2990.57</v>
      </c>
      <c r="C1200" s="6">
        <v>2027.71</v>
      </c>
      <c r="D1200" s="6">
        <v>1.2</v>
      </c>
      <c r="E1200" s="7" t="str">
        <f t="shared" si="104"/>
        <v/>
      </c>
      <c r="F1200" s="7" t="str">
        <f t="shared" si="104"/>
        <v/>
      </c>
      <c r="I1200" s="13">
        <f t="shared" si="105"/>
        <v>1.0123567120661421</v>
      </c>
      <c r="K1200" s="31">
        <f t="shared" si="106"/>
        <v>155324136.13487864</v>
      </c>
      <c r="L1200" s="39">
        <f t="shared" si="107"/>
        <v>55324136.134878635</v>
      </c>
      <c r="M1200" s="40">
        <f t="shared" si="108"/>
        <v>80324136.134878635</v>
      </c>
    </row>
    <row r="1201" spans="1:13" x14ac:dyDescent="0.3">
      <c r="A1201" s="5" t="s">
        <v>1199</v>
      </c>
      <c r="B1201" s="6">
        <v>2944.45</v>
      </c>
      <c r="C1201" s="6">
        <v>2002.96</v>
      </c>
      <c r="D1201" s="6">
        <v>1.19</v>
      </c>
      <c r="E1201" s="7" t="str">
        <f t="shared" si="104"/>
        <v/>
      </c>
      <c r="F1201" s="7" t="str">
        <f t="shared" si="104"/>
        <v/>
      </c>
      <c r="I1201" s="13">
        <f t="shared" si="105"/>
        <v>1.0294237065133036</v>
      </c>
      <c r="K1201" s="31">
        <f t="shared" si="106"/>
        <v>153428267.2141068</v>
      </c>
      <c r="L1201" s="39">
        <f t="shared" si="107"/>
        <v>53428267.214106798</v>
      </c>
      <c r="M1201" s="40">
        <f t="shared" si="108"/>
        <v>78428267.214106798</v>
      </c>
    </row>
    <row r="1202" spans="1:13" x14ac:dyDescent="0.3">
      <c r="A1202" s="5" t="s">
        <v>1200</v>
      </c>
      <c r="B1202" s="6">
        <v>2873.47</v>
      </c>
      <c r="C1202" s="6">
        <v>1945.71</v>
      </c>
      <c r="D1202" s="6">
        <v>1.1599999999999999</v>
      </c>
      <c r="E1202" s="7" t="str">
        <f t="shared" si="104"/>
        <v/>
      </c>
      <c r="F1202" s="7" t="str">
        <f t="shared" si="104"/>
        <v/>
      </c>
      <c r="I1202" s="13">
        <f t="shared" si="105"/>
        <v>1.0215255865722341</v>
      </c>
      <c r="K1202" s="31">
        <f t="shared" si="106"/>
        <v>149042873.44787702</v>
      </c>
      <c r="L1202" s="39">
        <f t="shared" si="107"/>
        <v>49042873.44787702</v>
      </c>
      <c r="M1202" s="40">
        <f t="shared" si="108"/>
        <v>74042873.44787702</v>
      </c>
    </row>
    <row r="1203" spans="1:13" x14ac:dyDescent="0.3">
      <c r="A1203" s="5" t="s">
        <v>1201</v>
      </c>
      <c r="B1203" s="6">
        <v>2820.51</v>
      </c>
      <c r="C1203" s="6">
        <v>1904.71</v>
      </c>
      <c r="D1203" s="6">
        <v>1.1399999999999999</v>
      </c>
      <c r="E1203" s="7" t="str">
        <f t="shared" si="104"/>
        <v/>
      </c>
      <c r="F1203" s="7" t="str">
        <f t="shared" si="104"/>
        <v/>
      </c>
      <c r="I1203" s="13">
        <f t="shared" si="105"/>
        <v>1.0127611380808312</v>
      </c>
      <c r="K1203" s="31">
        <f t="shared" si="106"/>
        <v>145902242.1043762</v>
      </c>
      <c r="L1203" s="39">
        <f t="shared" si="107"/>
        <v>45902242.104376197</v>
      </c>
      <c r="M1203" s="40">
        <f t="shared" si="108"/>
        <v>70902242.104376197</v>
      </c>
    </row>
    <row r="1204" spans="1:13" x14ac:dyDescent="0.3">
      <c r="A1204" s="5" t="s">
        <v>1202</v>
      </c>
      <c r="B1204" s="6">
        <v>2808.6</v>
      </c>
      <c r="C1204" s="6">
        <v>1880.71</v>
      </c>
      <c r="D1204" s="6">
        <v>1.1299999999999999</v>
      </c>
      <c r="E1204" s="7" t="str">
        <f t="shared" si="104"/>
        <v/>
      </c>
      <c r="F1204" s="7" t="str">
        <f t="shared" si="104"/>
        <v/>
      </c>
      <c r="I1204" s="13">
        <f t="shared" si="105"/>
        <v>1.0054799354169563</v>
      </c>
      <c r="K1204" s="31">
        <f t="shared" si="106"/>
        <v>144063823.75696108</v>
      </c>
      <c r="L1204" s="39">
        <f t="shared" si="107"/>
        <v>44063823.756961077</v>
      </c>
      <c r="M1204" s="40">
        <f t="shared" si="108"/>
        <v>69063823.756961077</v>
      </c>
    </row>
    <row r="1205" spans="1:13" x14ac:dyDescent="0.3">
      <c r="A1205" s="5" t="s">
        <v>1203</v>
      </c>
      <c r="B1205" s="6">
        <v>2806.86</v>
      </c>
      <c r="C1205" s="6">
        <v>1870.46</v>
      </c>
      <c r="D1205" s="6">
        <v>1.1299999999999999</v>
      </c>
      <c r="E1205" s="7" t="str">
        <f t="shared" si="104"/>
        <v/>
      </c>
      <c r="F1205" s="7" t="str">
        <f t="shared" si="104"/>
        <v/>
      </c>
      <c r="I1205" s="13">
        <f t="shared" si="105"/>
        <v>1.0231100365931705</v>
      </c>
      <c r="K1205" s="31">
        <f t="shared" si="106"/>
        <v>143278665.92108586</v>
      </c>
      <c r="L1205" s="39">
        <f t="shared" si="107"/>
        <v>43278665.921085864</v>
      </c>
      <c r="M1205" s="40">
        <f t="shared" si="108"/>
        <v>68278665.921085864</v>
      </c>
    </row>
    <row r="1206" spans="1:13" x14ac:dyDescent="0.3">
      <c r="A1206" s="5" t="s">
        <v>1204</v>
      </c>
      <c r="B1206" s="6">
        <v>2759.82</v>
      </c>
      <c r="C1206" s="6">
        <v>1828.21</v>
      </c>
      <c r="D1206" s="6">
        <v>1.1100000000000001</v>
      </c>
      <c r="E1206" s="7" t="str">
        <f t="shared" si="104"/>
        <v/>
      </c>
      <c r="F1206" s="7" t="str">
        <f t="shared" si="104"/>
        <v/>
      </c>
      <c r="I1206" s="13">
        <f t="shared" si="105"/>
        <v>1.0135774953983989</v>
      </c>
      <c r="K1206" s="31">
        <f t="shared" si="106"/>
        <v>140042283.6219905</v>
      </c>
      <c r="L1206" s="39">
        <f t="shared" si="107"/>
        <v>40042283.621990502</v>
      </c>
      <c r="M1206" s="40">
        <f t="shared" si="108"/>
        <v>65042283.621990502</v>
      </c>
    </row>
    <row r="1207" spans="1:13" x14ac:dyDescent="0.3">
      <c r="A1207" s="5" t="s">
        <v>1205</v>
      </c>
      <c r="B1207" s="6">
        <v>2733.68</v>
      </c>
      <c r="C1207" s="6">
        <v>1803.72</v>
      </c>
      <c r="D1207" s="6">
        <v>1.1000000000000001</v>
      </c>
      <c r="E1207" s="7" t="str">
        <f t="shared" si="104"/>
        <v/>
      </c>
      <c r="F1207" s="7" t="str">
        <f t="shared" si="104"/>
        <v/>
      </c>
      <c r="I1207" s="13">
        <f t="shared" si="105"/>
        <v>0.98471919681608988</v>
      </c>
      <c r="K1207" s="31">
        <f t="shared" si="106"/>
        <v>138166330.89998233</v>
      </c>
      <c r="L1207" s="39">
        <f t="shared" si="107"/>
        <v>38166330.899982333</v>
      </c>
      <c r="M1207" s="40">
        <f t="shared" si="108"/>
        <v>63166330.899982333</v>
      </c>
    </row>
    <row r="1208" spans="1:13" x14ac:dyDescent="0.3">
      <c r="A1208" s="5" t="s">
        <v>1206</v>
      </c>
      <c r="B1208" s="6">
        <v>2778.65</v>
      </c>
      <c r="C1208" s="6">
        <v>1831.71</v>
      </c>
      <c r="D1208" s="6">
        <v>1.1200000000000001</v>
      </c>
      <c r="E1208" s="7" t="str">
        <f t="shared" si="104"/>
        <v/>
      </c>
      <c r="F1208" s="7" t="str">
        <f t="shared" si="104"/>
        <v/>
      </c>
      <c r="I1208" s="13">
        <f t="shared" si="105"/>
        <v>1.0001365031177312</v>
      </c>
      <c r="K1208" s="31">
        <f t="shared" si="106"/>
        <v>140310386.29765519</v>
      </c>
      <c r="L1208" s="39">
        <f t="shared" si="107"/>
        <v>40310386.297655195</v>
      </c>
      <c r="M1208" s="40">
        <f t="shared" si="108"/>
        <v>65310386.297655195</v>
      </c>
    </row>
    <row r="1209" spans="1:13" x14ac:dyDescent="0.3">
      <c r="A1209" s="5" t="s">
        <v>1207</v>
      </c>
      <c r="B1209" s="6">
        <v>2772.18</v>
      </c>
      <c r="C1209" s="6">
        <v>1831.46</v>
      </c>
      <c r="D1209" s="6">
        <v>1.1100000000000001</v>
      </c>
      <c r="E1209" s="7" t="str">
        <f t="shared" si="104"/>
        <v/>
      </c>
      <c r="F1209" s="7" t="str">
        <f t="shared" si="104"/>
        <v/>
      </c>
      <c r="I1209" s="13">
        <f t="shared" si="105"/>
        <v>0.99850071692990439</v>
      </c>
      <c r="K1209" s="31">
        <f t="shared" si="106"/>
        <v>140291236.1065363</v>
      </c>
      <c r="L1209" s="39">
        <f t="shared" si="107"/>
        <v>40291236.106536299</v>
      </c>
      <c r="M1209" s="40">
        <f t="shared" si="108"/>
        <v>65291236.106536299</v>
      </c>
    </row>
    <row r="1210" spans="1:13" x14ac:dyDescent="0.3">
      <c r="A1210" s="5" t="s">
        <v>1208</v>
      </c>
      <c r="B1210" s="6">
        <v>2770.43</v>
      </c>
      <c r="C1210" s="6">
        <v>1834.21</v>
      </c>
      <c r="D1210" s="6">
        <v>1.1100000000000001</v>
      </c>
      <c r="E1210" s="7" t="str">
        <f t="shared" si="104"/>
        <v/>
      </c>
      <c r="F1210" s="7" t="str">
        <f t="shared" si="104"/>
        <v/>
      </c>
      <c r="I1210" s="13">
        <f t="shared" si="105"/>
        <v>0.99877481676704094</v>
      </c>
      <c r="K1210" s="31">
        <f t="shared" si="106"/>
        <v>140501888.20884427</v>
      </c>
      <c r="L1210" s="39">
        <f t="shared" si="107"/>
        <v>40501888.208844274</v>
      </c>
      <c r="M1210" s="40">
        <f t="shared" si="108"/>
        <v>65501888.208844274</v>
      </c>
    </row>
    <row r="1211" spans="1:13" x14ac:dyDescent="0.3">
      <c r="A1211" s="5" t="s">
        <v>1209</v>
      </c>
      <c r="B1211" s="6">
        <v>2771.79</v>
      </c>
      <c r="C1211" s="6">
        <v>1836.46</v>
      </c>
      <c r="D1211" s="6">
        <v>1.1100000000000001</v>
      </c>
      <c r="E1211" s="7" t="str">
        <f t="shared" si="104"/>
        <v/>
      </c>
      <c r="F1211" s="7" t="str">
        <f t="shared" si="104"/>
        <v/>
      </c>
      <c r="I1211" s="13">
        <f t="shared" si="105"/>
        <v>1.0054750719971968</v>
      </c>
      <c r="K1211" s="31">
        <f t="shared" si="106"/>
        <v>140674239.92891443</v>
      </c>
      <c r="L1211" s="39">
        <f t="shared" si="107"/>
        <v>40674239.928914428</v>
      </c>
      <c r="M1211" s="40">
        <f t="shared" si="108"/>
        <v>65674239.928914428</v>
      </c>
    </row>
    <row r="1212" spans="1:13" x14ac:dyDescent="0.3">
      <c r="A1212" s="5" t="s">
        <v>1210</v>
      </c>
      <c r="B1212" s="6">
        <v>2756.82</v>
      </c>
      <c r="C1212" s="6">
        <v>1826.46</v>
      </c>
      <c r="D1212" s="6">
        <v>1.1100000000000001</v>
      </c>
      <c r="E1212" s="7" t="str">
        <f t="shared" si="104"/>
        <v/>
      </c>
      <c r="F1212" s="7" t="str">
        <f t="shared" si="104"/>
        <v/>
      </c>
      <c r="I1212" s="13">
        <f t="shared" si="105"/>
        <v>1</v>
      </c>
      <c r="K1212" s="31">
        <f t="shared" si="106"/>
        <v>139908232.28415814</v>
      </c>
      <c r="L1212" s="39">
        <f t="shared" si="107"/>
        <v>39908232.28415814</v>
      </c>
      <c r="M1212" s="40">
        <f t="shared" si="108"/>
        <v>64908232.28415814</v>
      </c>
    </row>
    <row r="1213" spans="1:13" x14ac:dyDescent="0.3">
      <c r="A1213" s="5" t="s">
        <v>1211</v>
      </c>
      <c r="B1213" s="6">
        <v>2762.2</v>
      </c>
      <c r="C1213" s="6">
        <v>1826.46</v>
      </c>
      <c r="D1213" s="6">
        <v>1.1100000000000001</v>
      </c>
      <c r="E1213" s="7" t="str">
        <f t="shared" si="104"/>
        <v/>
      </c>
      <c r="F1213" s="7" t="str">
        <f t="shared" si="104"/>
        <v/>
      </c>
      <c r="I1213" s="13">
        <f t="shared" si="105"/>
        <v>0.99360791204486976</v>
      </c>
      <c r="K1213" s="31">
        <f t="shared" si="106"/>
        <v>139908232.28415814</v>
      </c>
      <c r="L1213" s="39">
        <f t="shared" si="107"/>
        <v>39908232.28415814</v>
      </c>
      <c r="M1213" s="40">
        <f t="shared" si="108"/>
        <v>64908232.28415814</v>
      </c>
    </row>
    <row r="1214" spans="1:13" x14ac:dyDescent="0.3">
      <c r="A1214" s="5" t="s">
        <v>1212</v>
      </c>
      <c r="B1214" s="6">
        <v>2770.06</v>
      </c>
      <c r="C1214" s="6">
        <v>1838.21</v>
      </c>
      <c r="D1214" s="6">
        <v>1.1100000000000001</v>
      </c>
      <c r="E1214" s="7" t="str">
        <f t="shared" si="104"/>
        <v/>
      </c>
      <c r="F1214" s="7" t="str">
        <f t="shared" si="104"/>
        <v/>
      </c>
      <c r="I1214" s="13">
        <f t="shared" si="105"/>
        <v>1.0112779266219585</v>
      </c>
      <c r="K1214" s="31">
        <f t="shared" si="106"/>
        <v>140808291.26674679</v>
      </c>
      <c r="L1214" s="39">
        <f t="shared" si="107"/>
        <v>40808291.266746789</v>
      </c>
      <c r="M1214" s="40">
        <f t="shared" si="108"/>
        <v>65808291.266746789</v>
      </c>
    </row>
    <row r="1215" spans="1:13" x14ac:dyDescent="0.3">
      <c r="A1215" s="5" t="s">
        <v>1213</v>
      </c>
      <c r="B1215" s="6">
        <v>2746.46</v>
      </c>
      <c r="C1215" s="6">
        <v>1817.71</v>
      </c>
      <c r="D1215" s="6">
        <v>1.1299999999999999</v>
      </c>
      <c r="E1215" s="7" t="str">
        <f t="shared" si="104"/>
        <v/>
      </c>
      <c r="F1215" s="7" t="str">
        <f t="shared" si="104"/>
        <v/>
      </c>
      <c r="I1215" s="13">
        <f t="shared" si="105"/>
        <v>0.9928826594710336</v>
      </c>
      <c r="K1215" s="31">
        <f t="shared" si="106"/>
        <v>139237975.59499636</v>
      </c>
      <c r="L1215" s="39">
        <f t="shared" si="107"/>
        <v>39237975.594996363</v>
      </c>
      <c r="M1215" s="40">
        <f t="shared" si="108"/>
        <v>64237975.594996363</v>
      </c>
    </row>
    <row r="1216" spans="1:13" x14ac:dyDescent="0.3">
      <c r="A1216" s="5" t="s">
        <v>1214</v>
      </c>
      <c r="B1216" s="6">
        <v>2755.47</v>
      </c>
      <c r="C1216" s="6">
        <v>1830.74</v>
      </c>
      <c r="D1216" s="6">
        <v>1.1299999999999999</v>
      </c>
      <c r="E1216" s="7" t="str">
        <f t="shared" si="104"/>
        <v/>
      </c>
      <c r="F1216" s="7" t="str">
        <f t="shared" si="104"/>
        <v/>
      </c>
      <c r="I1216" s="13">
        <f t="shared" si="105"/>
        <v>1.0212991475878075</v>
      </c>
      <c r="K1216" s="31">
        <f t="shared" si="106"/>
        <v>140236083.55611381</v>
      </c>
      <c r="L1216" s="39">
        <f t="shared" si="107"/>
        <v>40236083.556113809</v>
      </c>
      <c r="M1216" s="40">
        <f t="shared" si="108"/>
        <v>65236083.556113809</v>
      </c>
    </row>
    <row r="1217" spans="1:13" x14ac:dyDescent="0.3">
      <c r="A1217" s="5" t="s">
        <v>1215</v>
      </c>
      <c r="B1217" s="6">
        <v>2700.93</v>
      </c>
      <c r="C1217" s="6">
        <v>1792.56</v>
      </c>
      <c r="D1217" s="6">
        <v>1.1100000000000001</v>
      </c>
      <c r="E1217" s="7" t="str">
        <f t="shared" si="104"/>
        <v/>
      </c>
      <c r="F1217" s="7" t="str">
        <f t="shared" si="104"/>
        <v/>
      </c>
      <c r="I1217" s="13">
        <f t="shared" si="105"/>
        <v>0.98237537814020781</v>
      </c>
      <c r="K1217" s="31">
        <f t="shared" si="106"/>
        <v>137311466.36843425</v>
      </c>
      <c r="L1217" s="39">
        <f t="shared" si="107"/>
        <v>37311466.36843425</v>
      </c>
      <c r="M1217" s="40">
        <f t="shared" si="108"/>
        <v>62311466.36843425</v>
      </c>
    </row>
    <row r="1218" spans="1:13" x14ac:dyDescent="0.3">
      <c r="A1218" s="5" t="s">
        <v>1216</v>
      </c>
      <c r="B1218" s="6">
        <v>2745.44</v>
      </c>
      <c r="C1218" s="6">
        <v>1824.72</v>
      </c>
      <c r="D1218" s="6">
        <v>1.1299999999999999</v>
      </c>
      <c r="E1218" s="7" t="str">
        <f t="shared" si="104"/>
        <v/>
      </c>
      <c r="F1218" s="7" t="str">
        <f t="shared" si="104"/>
        <v/>
      </c>
      <c r="I1218" s="13">
        <f t="shared" si="105"/>
        <v>1.0047630322619723</v>
      </c>
      <c r="K1218" s="31">
        <f t="shared" si="106"/>
        <v>139774946.95397049</v>
      </c>
      <c r="L1218" s="39">
        <f t="shared" si="107"/>
        <v>39774946.953970492</v>
      </c>
      <c r="M1218" s="40">
        <f t="shared" si="108"/>
        <v>64774946.953970492</v>
      </c>
    </row>
    <row r="1219" spans="1:13" x14ac:dyDescent="0.3">
      <c r="A1219" s="5" t="s">
        <v>1217</v>
      </c>
      <c r="B1219" s="6">
        <v>2731.45</v>
      </c>
      <c r="C1219" s="6">
        <v>1816.07</v>
      </c>
      <c r="D1219" s="6">
        <v>1.1200000000000001</v>
      </c>
      <c r="E1219" s="7" t="str">
        <f t="shared" si="104"/>
        <v/>
      </c>
      <c r="F1219" s="7" t="str">
        <f t="shared" si="104"/>
        <v/>
      </c>
      <c r="H1219" s="16">
        <f t="shared" ref="H1219:H1235" si="109">($C1219/$C1220-1)*2+1</f>
        <v>1.0376433364001527</v>
      </c>
      <c r="I1219" s="13">
        <f t="shared" si="105"/>
        <v>1.0188216682000764</v>
      </c>
      <c r="K1219" s="31">
        <f t="shared" si="106"/>
        <v>139112350.34125629</v>
      </c>
      <c r="L1219" s="39">
        <f t="shared" si="107"/>
        <v>39112350.341256291</v>
      </c>
      <c r="M1219" s="40">
        <f t="shared" si="108"/>
        <v>64112350.341256291</v>
      </c>
    </row>
    <row r="1220" spans="1:13" x14ac:dyDescent="0.3">
      <c r="A1220" s="5" t="s">
        <v>1218</v>
      </c>
      <c r="B1220" s="6">
        <v>2696.22</v>
      </c>
      <c r="C1220" s="6">
        <v>1782.52</v>
      </c>
      <c r="D1220" s="6">
        <v>1.1100000000000001</v>
      </c>
      <c r="E1220" s="7" t="str">
        <f t="shared" ref="E1220:F1283" si="110">IF($D1220&lt;=E$1, "RISK","")</f>
        <v/>
      </c>
      <c r="F1220" s="7" t="str">
        <f t="shared" si="110"/>
        <v/>
      </c>
      <c r="H1220" s="16">
        <f t="shared" si="109"/>
        <v>1.0142151711357448</v>
      </c>
      <c r="I1220" s="13">
        <f t="shared" si="105"/>
        <v>1.0071075855678724</v>
      </c>
      <c r="K1220" s="31">
        <f t="shared" si="106"/>
        <v>136542394.6930989</v>
      </c>
      <c r="L1220" s="39">
        <f t="shared" si="107"/>
        <v>36542394.693098903</v>
      </c>
      <c r="M1220" s="40">
        <f t="shared" si="108"/>
        <v>61542394.693098903</v>
      </c>
    </row>
    <row r="1221" spans="1:13" x14ac:dyDescent="0.3">
      <c r="A1221" s="5" t="s">
        <v>1219</v>
      </c>
      <c r="B1221" s="6">
        <v>2675.9</v>
      </c>
      <c r="C1221" s="6">
        <v>1769.94</v>
      </c>
      <c r="D1221" s="6">
        <v>1.1000000000000001</v>
      </c>
      <c r="E1221" s="7" t="str">
        <f t="shared" si="110"/>
        <v/>
      </c>
      <c r="F1221" s="7" t="str">
        <f t="shared" si="110"/>
        <v/>
      </c>
      <c r="H1221" s="16">
        <f t="shared" si="109"/>
        <v>1.0360402850553028</v>
      </c>
      <c r="I1221" s="13">
        <f t="shared" si="105"/>
        <v>1.0180201425276514</v>
      </c>
      <c r="K1221" s="31">
        <f t="shared" si="106"/>
        <v>135578757.07599548</v>
      </c>
      <c r="L1221" s="39">
        <f t="shared" si="107"/>
        <v>35578757.075995475</v>
      </c>
      <c r="M1221" s="40">
        <f t="shared" si="108"/>
        <v>60578757.075995475</v>
      </c>
    </row>
    <row r="1222" spans="1:13" x14ac:dyDescent="0.3">
      <c r="A1222" s="5" t="s">
        <v>1220</v>
      </c>
      <c r="B1222" s="6">
        <v>2634.25</v>
      </c>
      <c r="C1222" s="6">
        <v>1738.61</v>
      </c>
      <c r="D1222" s="6">
        <v>1.08</v>
      </c>
      <c r="E1222" s="7" t="str">
        <f t="shared" si="110"/>
        <v/>
      </c>
      <c r="F1222" s="7" t="str">
        <f t="shared" si="110"/>
        <v/>
      </c>
      <c r="H1222" s="16">
        <f t="shared" si="109"/>
        <v>1.0296637870651413</v>
      </c>
      <c r="I1222" s="13">
        <f t="shared" si="105"/>
        <v>1.0148318935325706</v>
      </c>
      <c r="K1222" s="31">
        <f t="shared" si="106"/>
        <v>133178855.12497401</v>
      </c>
      <c r="L1222" s="39">
        <f t="shared" si="107"/>
        <v>33178855.124974012</v>
      </c>
      <c r="M1222" s="40">
        <f t="shared" si="108"/>
        <v>58178855.124974012</v>
      </c>
    </row>
    <row r="1223" spans="1:13" x14ac:dyDescent="0.3">
      <c r="A1223" s="5" t="s">
        <v>1221</v>
      </c>
      <c r="B1223" s="6">
        <v>2591.34</v>
      </c>
      <c r="C1223" s="6">
        <v>1713.2</v>
      </c>
      <c r="D1223" s="6">
        <v>1.06</v>
      </c>
      <c r="E1223" s="7" t="str">
        <f t="shared" si="110"/>
        <v/>
      </c>
      <c r="F1223" s="7" t="str">
        <f t="shared" si="110"/>
        <v/>
      </c>
      <c r="H1223" s="16">
        <f t="shared" si="109"/>
        <v>0.96937649439028895</v>
      </c>
      <c r="I1223" s="13">
        <f t="shared" si="105"/>
        <v>0.98468824719514447</v>
      </c>
      <c r="K1223" s="31">
        <f t="shared" si="106"/>
        <v>131232429.69964826</v>
      </c>
      <c r="L1223" s="39">
        <f t="shared" si="107"/>
        <v>31232429.699648261</v>
      </c>
      <c r="M1223" s="40">
        <f t="shared" si="108"/>
        <v>56232429.699648261</v>
      </c>
    </row>
    <row r="1224" spans="1:13" x14ac:dyDescent="0.3">
      <c r="A1224" s="5" t="s">
        <v>1222</v>
      </c>
      <c r="B1224" s="6">
        <v>2633.45</v>
      </c>
      <c r="C1224" s="6">
        <v>1739.84</v>
      </c>
      <c r="D1224" s="6">
        <v>1.08</v>
      </c>
      <c r="E1224" s="7" t="str">
        <f t="shared" si="110"/>
        <v/>
      </c>
      <c r="F1224" s="7" t="str">
        <f t="shared" si="110"/>
        <v/>
      </c>
      <c r="H1224" s="16">
        <f t="shared" si="109"/>
        <v>1.0039737616549274</v>
      </c>
      <c r="I1224" s="13">
        <f t="shared" si="105"/>
        <v>1.0019868808274637</v>
      </c>
      <c r="K1224" s="31">
        <f t="shared" si="106"/>
        <v>133273074.06527902</v>
      </c>
      <c r="L1224" s="39">
        <f t="shared" si="107"/>
        <v>33273074.065279022</v>
      </c>
      <c r="M1224" s="40">
        <f t="shared" si="108"/>
        <v>58273074.065279022</v>
      </c>
    </row>
    <row r="1225" spans="1:13" x14ac:dyDescent="0.3">
      <c r="A1225" s="5" t="s">
        <v>1223</v>
      </c>
      <c r="B1225" s="6">
        <v>2625.91</v>
      </c>
      <c r="C1225" s="6">
        <v>1736.39</v>
      </c>
      <c r="D1225" s="6">
        <v>1.08</v>
      </c>
      <c r="E1225" s="7" t="str">
        <f t="shared" si="110"/>
        <v/>
      </c>
      <c r="F1225" s="7" t="str">
        <f t="shared" si="110"/>
        <v/>
      </c>
      <c r="H1225" s="16">
        <f t="shared" si="109"/>
        <v>1.0221265990834931</v>
      </c>
      <c r="I1225" s="13">
        <f t="shared" si="105"/>
        <v>1.0110632995417466</v>
      </c>
      <c r="K1225" s="31">
        <f t="shared" si="106"/>
        <v>133008801.42783813</v>
      </c>
      <c r="L1225" s="39">
        <f t="shared" si="107"/>
        <v>33008801.427838132</v>
      </c>
      <c r="M1225" s="40">
        <f t="shared" si="108"/>
        <v>58008801.427838132</v>
      </c>
    </row>
    <row r="1226" spans="1:13" x14ac:dyDescent="0.3">
      <c r="A1226" s="5" t="s">
        <v>1224</v>
      </c>
      <c r="B1226" s="6">
        <v>2601.54</v>
      </c>
      <c r="C1226" s="6">
        <v>1717.39</v>
      </c>
      <c r="D1226" s="6">
        <v>1.07</v>
      </c>
      <c r="E1226" s="7" t="str">
        <f t="shared" si="110"/>
        <v/>
      </c>
      <c r="F1226" s="7" t="str">
        <f t="shared" si="110"/>
        <v/>
      </c>
      <c r="H1226" s="16">
        <f t="shared" si="109"/>
        <v>0.98913578531014568</v>
      </c>
      <c r="I1226" s="13">
        <f t="shared" si="105"/>
        <v>0.99456789265507284</v>
      </c>
      <c r="K1226" s="31">
        <f t="shared" si="106"/>
        <v>131553386.90280116</v>
      </c>
      <c r="L1226" s="39">
        <f t="shared" si="107"/>
        <v>31553386.902801156</v>
      </c>
      <c r="M1226" s="40">
        <f t="shared" si="108"/>
        <v>56553386.902801156</v>
      </c>
    </row>
    <row r="1227" spans="1:13" x14ac:dyDescent="0.3">
      <c r="A1227" s="5" t="s">
        <v>1225</v>
      </c>
      <c r="B1227" s="6">
        <v>2617.7600000000002</v>
      </c>
      <c r="C1227" s="6">
        <v>1726.77</v>
      </c>
      <c r="D1227" s="6">
        <v>1.07</v>
      </c>
      <c r="E1227" s="7" t="str">
        <f t="shared" si="110"/>
        <v/>
      </c>
      <c r="F1227" s="7" t="str">
        <f t="shared" si="110"/>
        <v/>
      </c>
      <c r="H1227" s="16">
        <f t="shared" si="109"/>
        <v>1.0086078040212403</v>
      </c>
      <c r="I1227" s="13">
        <f t="shared" si="105"/>
        <v>1.0043039020106201</v>
      </c>
      <c r="K1227" s="31">
        <f t="shared" si="106"/>
        <v>132271902.07358254</v>
      </c>
      <c r="L1227" s="39">
        <f t="shared" si="107"/>
        <v>32271902.073582545</v>
      </c>
      <c r="M1227" s="40">
        <f t="shared" si="108"/>
        <v>57271902.073582545</v>
      </c>
    </row>
    <row r="1228" spans="1:13" x14ac:dyDescent="0.3">
      <c r="A1228" s="5" t="s">
        <v>1226</v>
      </c>
      <c r="B1228" s="6">
        <v>2602.59</v>
      </c>
      <c r="C1228" s="6">
        <v>1719.37</v>
      </c>
      <c r="D1228" s="6">
        <v>1.07</v>
      </c>
      <c r="E1228" s="7" t="str">
        <f t="shared" si="110"/>
        <v/>
      </c>
      <c r="F1228" s="7" t="str">
        <f t="shared" si="110"/>
        <v/>
      </c>
      <c r="H1228" s="16">
        <f t="shared" si="109"/>
        <v>1.048197937947835</v>
      </c>
      <c r="I1228" s="13">
        <f t="shared" si="105"/>
        <v>1.0240989689739175</v>
      </c>
      <c r="K1228" s="31">
        <f t="shared" si="106"/>
        <v>131705056.4164629</v>
      </c>
      <c r="L1228" s="39">
        <f t="shared" si="107"/>
        <v>31705056.416462898</v>
      </c>
      <c r="M1228" s="40">
        <f t="shared" si="108"/>
        <v>56705056.416462898</v>
      </c>
    </row>
    <row r="1229" spans="1:13" x14ac:dyDescent="0.3">
      <c r="A1229" s="5" t="s">
        <v>1227</v>
      </c>
      <c r="B1229" s="6">
        <v>2553.5</v>
      </c>
      <c r="C1229" s="6">
        <v>1678.91</v>
      </c>
      <c r="D1229" s="6">
        <v>1.05</v>
      </c>
      <c r="E1229" s="7" t="str">
        <f t="shared" si="110"/>
        <v/>
      </c>
      <c r="F1229" s="7" t="str">
        <f t="shared" si="110"/>
        <v/>
      </c>
      <c r="H1229" s="16">
        <f t="shared" si="109"/>
        <v>1.0002859406553997</v>
      </c>
      <c r="I1229" s="13">
        <f t="shared" si="105"/>
        <v>1.0001429703276998</v>
      </c>
      <c r="K1229" s="31">
        <f t="shared" si="106"/>
        <v>128605789.48577894</v>
      </c>
      <c r="L1229" s="39">
        <f t="shared" si="107"/>
        <v>28605789.485778943</v>
      </c>
      <c r="M1229" s="40">
        <f t="shared" si="108"/>
        <v>53605789.485778943</v>
      </c>
    </row>
    <row r="1230" spans="1:13" x14ac:dyDescent="0.3">
      <c r="A1230" s="5" t="s">
        <v>1228</v>
      </c>
      <c r="B1230" s="6">
        <v>2547.42</v>
      </c>
      <c r="C1230" s="6">
        <v>1678.67</v>
      </c>
      <c r="D1230" s="6">
        <v>1.05</v>
      </c>
      <c r="E1230" s="7" t="str">
        <f t="shared" si="110"/>
        <v/>
      </c>
      <c r="F1230" s="7" t="str">
        <f t="shared" si="110"/>
        <v/>
      </c>
      <c r="H1230" s="16">
        <f t="shared" si="109"/>
        <v>1.001764856694829</v>
      </c>
      <c r="I1230" s="13">
        <f t="shared" si="105"/>
        <v>1.0008824283474145</v>
      </c>
      <c r="K1230" s="31">
        <f t="shared" si="106"/>
        <v>128587405.3023048</v>
      </c>
      <c r="L1230" s="39">
        <f t="shared" si="107"/>
        <v>28587405.302304804</v>
      </c>
      <c r="M1230" s="40">
        <f t="shared" si="108"/>
        <v>53587405.302304804</v>
      </c>
    </row>
    <row r="1231" spans="1:13" x14ac:dyDescent="0.3">
      <c r="A1231" s="5" t="s">
        <v>1229</v>
      </c>
      <c r="B1231" s="6">
        <v>2545.64</v>
      </c>
      <c r="C1231" s="6">
        <v>1677.19</v>
      </c>
      <c r="D1231" s="6">
        <v>1.04</v>
      </c>
      <c r="E1231" s="7" t="str">
        <f t="shared" si="110"/>
        <v/>
      </c>
      <c r="F1231" s="7" t="str">
        <f t="shared" si="110"/>
        <v/>
      </c>
      <c r="H1231" s="16">
        <f t="shared" si="109"/>
        <v>0.99823669929170111</v>
      </c>
      <c r="I1231" s="13">
        <f t="shared" si="105"/>
        <v>0.99911834964585056</v>
      </c>
      <c r="K1231" s="31">
        <f t="shared" si="106"/>
        <v>128474036.17088087</v>
      </c>
      <c r="L1231" s="39">
        <f t="shared" si="107"/>
        <v>28474036.170880869</v>
      </c>
      <c r="M1231" s="40">
        <f t="shared" si="108"/>
        <v>53474036.170880869</v>
      </c>
    </row>
    <row r="1232" spans="1:13" x14ac:dyDescent="0.3">
      <c r="A1232" s="5" t="s">
        <v>1230</v>
      </c>
      <c r="B1232" s="6">
        <v>2539.15</v>
      </c>
      <c r="C1232" s="6">
        <v>1678.67</v>
      </c>
      <c r="D1232" s="6">
        <v>1.04</v>
      </c>
      <c r="E1232" s="7" t="str">
        <f t="shared" si="110"/>
        <v/>
      </c>
      <c r="F1232" s="7" t="str">
        <f t="shared" si="110"/>
        <v/>
      </c>
      <c r="H1232" s="16">
        <f t="shared" si="109"/>
        <v>1.0008820391792268</v>
      </c>
      <c r="I1232" s="13">
        <f t="shared" si="105"/>
        <v>1.0004410195896134</v>
      </c>
      <c r="K1232" s="31">
        <f t="shared" si="106"/>
        <v>128587405.3023048</v>
      </c>
      <c r="L1232" s="39">
        <f t="shared" si="107"/>
        <v>28587405.302304804</v>
      </c>
      <c r="M1232" s="40">
        <f t="shared" si="108"/>
        <v>53587405.302304804</v>
      </c>
    </row>
    <row r="1233" spans="1:13" x14ac:dyDescent="0.3">
      <c r="A1233" s="5" t="s">
        <v>1231</v>
      </c>
      <c r="B1233" s="6">
        <v>2543.0300000000002</v>
      </c>
      <c r="C1233" s="6">
        <v>1677.93</v>
      </c>
      <c r="D1233" s="6">
        <v>1.04</v>
      </c>
      <c r="E1233" s="7" t="str">
        <f t="shared" si="110"/>
        <v/>
      </c>
      <c r="F1233" s="7" t="str">
        <f t="shared" si="110"/>
        <v/>
      </c>
      <c r="H1233" s="16">
        <f t="shared" si="109"/>
        <v>1.0420350616713012</v>
      </c>
      <c r="I1233" s="13">
        <f t="shared" si="105"/>
        <v>1.0210175308356506</v>
      </c>
      <c r="K1233" s="31">
        <f t="shared" si="106"/>
        <v>128530720.73659284</v>
      </c>
      <c r="L1233" s="39">
        <f t="shared" si="107"/>
        <v>28530720.736592844</v>
      </c>
      <c r="M1233" s="40">
        <f t="shared" si="108"/>
        <v>53530720.736592844</v>
      </c>
    </row>
    <row r="1234" spans="1:13" x14ac:dyDescent="0.3">
      <c r="A1234" s="5" t="s">
        <v>1232</v>
      </c>
      <c r="B1234" s="6">
        <v>2493.87</v>
      </c>
      <c r="C1234" s="6">
        <v>1643.39</v>
      </c>
      <c r="D1234" s="6">
        <v>1.02</v>
      </c>
      <c r="E1234" s="7" t="str">
        <f t="shared" si="110"/>
        <v/>
      </c>
      <c r="F1234" s="7" t="str">
        <f t="shared" si="110"/>
        <v/>
      </c>
      <c r="H1234" s="16">
        <f t="shared" si="109"/>
        <v>1.0212407448404792</v>
      </c>
      <c r="I1234" s="13">
        <f t="shared" si="105"/>
        <v>1.0106203724202396</v>
      </c>
      <c r="K1234" s="31">
        <f t="shared" si="106"/>
        <v>125884930.33160461</v>
      </c>
      <c r="L1234" s="39">
        <f t="shared" si="107"/>
        <v>25884930.331604615</v>
      </c>
      <c r="M1234" s="40">
        <f t="shared" si="108"/>
        <v>50884930.331604615</v>
      </c>
    </row>
    <row r="1235" spans="1:13" x14ac:dyDescent="0.3">
      <c r="A1235" s="5" t="s">
        <v>1233</v>
      </c>
      <c r="B1235" s="6">
        <v>2475.62</v>
      </c>
      <c r="C1235" s="6">
        <v>1626.12</v>
      </c>
      <c r="D1235" s="6">
        <v>1.02</v>
      </c>
      <c r="E1235" s="7" t="str">
        <f t="shared" si="110"/>
        <v/>
      </c>
      <c r="F1235" s="7" t="str">
        <f t="shared" si="110"/>
        <v/>
      </c>
      <c r="H1235" s="16">
        <f t="shared" si="109"/>
        <v>0.99003830479850197</v>
      </c>
      <c r="I1235" s="13">
        <f t="shared" si="105"/>
        <v>0.99501915239925098</v>
      </c>
      <c r="K1235" s="31">
        <f t="shared" si="106"/>
        <v>124562035.12911049</v>
      </c>
      <c r="L1235" s="39">
        <f t="shared" si="107"/>
        <v>24562035.129110485</v>
      </c>
      <c r="M1235" s="40">
        <f t="shared" si="108"/>
        <v>49562035.129110485</v>
      </c>
    </row>
    <row r="1236" spans="1:13" x14ac:dyDescent="0.3">
      <c r="A1236" s="5" t="s">
        <v>1234</v>
      </c>
      <c r="B1236" s="6">
        <v>2485.87</v>
      </c>
      <c r="C1236" s="6">
        <v>1634.26</v>
      </c>
      <c r="D1236" s="6">
        <v>1.02</v>
      </c>
      <c r="E1236" s="7" t="str">
        <f t="shared" si="110"/>
        <v/>
      </c>
      <c r="F1236" s="7" t="str">
        <f t="shared" si="110"/>
        <v/>
      </c>
      <c r="H1236" s="16">
        <f t="shared" ref="H1236:H1299" si="111">($C1236/$C1237-1)*2+1</f>
        <v>1.0312721397054254</v>
      </c>
      <c r="I1236" s="13">
        <f t="shared" si="105"/>
        <v>1.0156360698527127</v>
      </c>
      <c r="K1236" s="31">
        <f t="shared" si="106"/>
        <v>125185565.35194212</v>
      </c>
      <c r="L1236" s="39">
        <f t="shared" si="107"/>
        <v>25185565.351942122</v>
      </c>
      <c r="M1236" s="40">
        <f t="shared" si="108"/>
        <v>50185565.351942122</v>
      </c>
    </row>
    <row r="1237" spans="1:13" x14ac:dyDescent="0.3">
      <c r="A1237" s="5" t="s">
        <v>1235</v>
      </c>
      <c r="B1237" s="6">
        <v>2452.83</v>
      </c>
      <c r="C1237" s="6">
        <v>1609.1</v>
      </c>
      <c r="D1237" s="6">
        <v>1.01</v>
      </c>
      <c r="E1237" s="7" t="str">
        <f t="shared" si="110"/>
        <v/>
      </c>
      <c r="F1237" s="7" t="str">
        <f t="shared" si="110"/>
        <v/>
      </c>
      <c r="H1237" s="16">
        <f t="shared" si="111"/>
        <v>1.0024515751681569</v>
      </c>
      <c r="I1237" s="13">
        <f t="shared" si="105"/>
        <v>1.0012257875840784</v>
      </c>
      <c r="K1237" s="31">
        <f t="shared" si="106"/>
        <v>123258290.11773528</v>
      </c>
      <c r="L1237" s="39">
        <f t="shared" si="107"/>
        <v>23258290.117735282</v>
      </c>
      <c r="M1237" s="40">
        <f t="shared" si="108"/>
        <v>48258290.117735282</v>
      </c>
    </row>
    <row r="1238" spans="1:13" x14ac:dyDescent="0.3">
      <c r="A1238" s="5" t="s">
        <v>1236</v>
      </c>
      <c r="B1238" s="6">
        <v>2447.1999999999998</v>
      </c>
      <c r="C1238" s="6">
        <v>1607.13</v>
      </c>
      <c r="D1238" s="6">
        <v>1</v>
      </c>
      <c r="E1238" s="7" t="str">
        <f t="shared" si="110"/>
        <v/>
      </c>
      <c r="F1238" s="7" t="str">
        <f t="shared" si="110"/>
        <v/>
      </c>
      <c r="H1238" s="16">
        <f t="shared" si="111"/>
        <v>1.0242334166724394</v>
      </c>
      <c r="I1238" s="13">
        <f t="shared" si="105"/>
        <v>1.0121167083362197</v>
      </c>
      <c r="K1238" s="31">
        <f t="shared" si="106"/>
        <v>123107386.6117183</v>
      </c>
      <c r="L1238" s="39">
        <f t="shared" si="107"/>
        <v>23107386.611718297</v>
      </c>
      <c r="M1238" s="40">
        <f t="shared" si="108"/>
        <v>48107386.611718297</v>
      </c>
    </row>
    <row r="1239" spans="1:13" x14ac:dyDescent="0.3">
      <c r="A1239" s="5" t="s">
        <v>1237</v>
      </c>
      <c r="B1239" s="6">
        <v>2416.5</v>
      </c>
      <c r="C1239" s="6">
        <v>1587.89</v>
      </c>
      <c r="D1239" s="6">
        <v>0.99</v>
      </c>
      <c r="E1239" s="7" t="str">
        <f t="shared" si="110"/>
        <v/>
      </c>
      <c r="F1239" s="7" t="str">
        <f t="shared" si="110"/>
        <v/>
      </c>
      <c r="H1239" s="16">
        <f t="shared" si="111"/>
        <v>1.005924709449217</v>
      </c>
      <c r="I1239" s="13">
        <f t="shared" si="105"/>
        <v>1.0029623547246085</v>
      </c>
      <c r="K1239" s="31">
        <f t="shared" si="106"/>
        <v>121633587.9032072</v>
      </c>
      <c r="L1239" s="39">
        <f t="shared" si="107"/>
        <v>21633587.903207198</v>
      </c>
      <c r="M1239" s="40">
        <f t="shared" si="108"/>
        <v>46633587.903207198</v>
      </c>
    </row>
    <row r="1240" spans="1:13" x14ac:dyDescent="0.3">
      <c r="A1240" s="5" t="s">
        <v>1238</v>
      </c>
      <c r="B1240" s="6">
        <v>2413.79</v>
      </c>
      <c r="C1240" s="6">
        <v>1583.2</v>
      </c>
      <c r="D1240" s="6">
        <v>0.99</v>
      </c>
      <c r="E1240" s="7" t="str">
        <f t="shared" si="110"/>
        <v/>
      </c>
      <c r="F1240" s="7" t="str">
        <f t="shared" si="110"/>
        <v/>
      </c>
      <c r="H1240" s="16">
        <f t="shared" si="111"/>
        <v>1.0452534282410846</v>
      </c>
      <c r="I1240" s="13">
        <f t="shared" si="105"/>
        <v>1.0226267141205423</v>
      </c>
      <c r="K1240" s="31">
        <f t="shared" si="106"/>
        <v>121274330.31781648</v>
      </c>
      <c r="L1240" s="39">
        <f t="shared" si="107"/>
        <v>21274330.317816481</v>
      </c>
      <c r="M1240" s="40">
        <f t="shared" si="108"/>
        <v>46274330.317816481</v>
      </c>
    </row>
    <row r="1241" spans="1:13" x14ac:dyDescent="0.3">
      <c r="A1241" s="5" t="s">
        <v>1239</v>
      </c>
      <c r="B1241" s="6">
        <v>2357.3200000000002</v>
      </c>
      <c r="C1241" s="6">
        <v>1548.17</v>
      </c>
      <c r="D1241" s="6">
        <v>0.97</v>
      </c>
      <c r="E1241" s="7" t="str">
        <f t="shared" si="110"/>
        <v/>
      </c>
      <c r="F1241" s="7" t="str">
        <f t="shared" si="110"/>
        <v/>
      </c>
      <c r="H1241" s="16">
        <f t="shared" si="111"/>
        <v>1.0108976607047762</v>
      </c>
      <c r="I1241" s="13">
        <f t="shared" si="105"/>
        <v>1.0054488303523881</v>
      </c>
      <c r="K1241" s="31">
        <f t="shared" si="106"/>
        <v>118591005.53823519</v>
      </c>
      <c r="L1241" s="39">
        <f t="shared" si="107"/>
        <v>18591005.538235188</v>
      </c>
      <c r="M1241" s="40">
        <f t="shared" si="108"/>
        <v>43591005.538235188</v>
      </c>
    </row>
    <row r="1242" spans="1:13" x14ac:dyDescent="0.3">
      <c r="A1242" s="5" t="s">
        <v>1240</v>
      </c>
      <c r="B1242" s="6">
        <v>2343.31</v>
      </c>
      <c r="C1242" s="6">
        <v>1539.78</v>
      </c>
      <c r="D1242" s="6">
        <v>0.96</v>
      </c>
      <c r="E1242" s="7" t="str">
        <f t="shared" si="110"/>
        <v/>
      </c>
      <c r="F1242" s="7" t="str">
        <f t="shared" si="110"/>
        <v/>
      </c>
      <c r="H1242" s="16">
        <f t="shared" si="111"/>
        <v>1.0425277903058925</v>
      </c>
      <c r="I1242" s="13">
        <f t="shared" si="105"/>
        <v>1.0212638951529462</v>
      </c>
      <c r="K1242" s="31">
        <f t="shared" si="106"/>
        <v>117948325.12428465</v>
      </c>
      <c r="L1242" s="39">
        <f t="shared" si="107"/>
        <v>17948325.124284655</v>
      </c>
      <c r="M1242" s="40">
        <f t="shared" si="108"/>
        <v>42948325.124284655</v>
      </c>
    </row>
    <row r="1243" spans="1:13" x14ac:dyDescent="0.3">
      <c r="A1243" s="5" t="s">
        <v>1241</v>
      </c>
      <c r="B1243" s="6">
        <v>2300.16</v>
      </c>
      <c r="C1243" s="6">
        <v>1507.72</v>
      </c>
      <c r="D1243" s="6">
        <v>0.94</v>
      </c>
      <c r="E1243" s="7" t="str">
        <f t="shared" si="110"/>
        <v/>
      </c>
      <c r="F1243" s="7" t="str">
        <f t="shared" si="110"/>
        <v/>
      </c>
      <c r="H1243" s="16">
        <f t="shared" si="111"/>
        <v>1.0251851951348918</v>
      </c>
      <c r="I1243" s="13">
        <f t="shared" si="105"/>
        <v>1.0125925975674459</v>
      </c>
      <c r="K1243" s="31">
        <f t="shared" si="106"/>
        <v>115492504.61519597</v>
      </c>
      <c r="L1243" s="39">
        <f t="shared" si="107"/>
        <v>15492504.615195975</v>
      </c>
      <c r="M1243" s="40">
        <f t="shared" si="108"/>
        <v>40492504.615195975</v>
      </c>
    </row>
    <row r="1244" spans="1:13" x14ac:dyDescent="0.3">
      <c r="A1244" s="5" t="s">
        <v>1242</v>
      </c>
      <c r="B1244" s="6">
        <v>2267.15</v>
      </c>
      <c r="C1244" s="6">
        <v>1488.97</v>
      </c>
      <c r="D1244" s="6">
        <v>0.93</v>
      </c>
      <c r="E1244" s="7" t="str">
        <f t="shared" si="110"/>
        <v/>
      </c>
      <c r="F1244" s="7" t="str">
        <f t="shared" si="110"/>
        <v/>
      </c>
      <c r="H1244" s="16">
        <f t="shared" si="111"/>
        <v>0.95213309909012245</v>
      </c>
      <c r="I1244" s="13">
        <f t="shared" si="105"/>
        <v>0.97606654954506122</v>
      </c>
      <c r="K1244" s="31">
        <f t="shared" si="106"/>
        <v>114056240.28127792</v>
      </c>
      <c r="L1244" s="39">
        <f t="shared" si="107"/>
        <v>14056240.281277925</v>
      </c>
      <c r="M1244" s="40">
        <f t="shared" si="108"/>
        <v>39056240.281277925</v>
      </c>
    </row>
    <row r="1245" spans="1:13" x14ac:dyDescent="0.3">
      <c r="A1245" s="5" t="s">
        <v>1243</v>
      </c>
      <c r="B1245" s="6">
        <v>2326.67</v>
      </c>
      <c r="C1245" s="6">
        <v>1525.48</v>
      </c>
      <c r="D1245" s="6">
        <v>0.95</v>
      </c>
      <c r="E1245" s="7" t="str">
        <f t="shared" si="110"/>
        <v/>
      </c>
      <c r="F1245" s="7" t="str">
        <f t="shared" si="110"/>
        <v/>
      </c>
      <c r="H1245" s="16">
        <f t="shared" si="111"/>
        <v>0.97508933657879737</v>
      </c>
      <c r="I1245" s="13">
        <f t="shared" si="105"/>
        <v>0.98754466828939869</v>
      </c>
      <c r="K1245" s="31">
        <f t="shared" si="106"/>
        <v>116852934.19228315</v>
      </c>
      <c r="L1245" s="39">
        <f t="shared" si="107"/>
        <v>16852934.192283154</v>
      </c>
      <c r="M1245" s="40">
        <f t="shared" si="108"/>
        <v>41852934.192283154</v>
      </c>
    </row>
    <row r="1246" spans="1:13" x14ac:dyDescent="0.3">
      <c r="A1246" s="5" t="s">
        <v>1244</v>
      </c>
      <c r="B1246" s="6">
        <v>2345.2600000000002</v>
      </c>
      <c r="C1246" s="6">
        <v>1544.72</v>
      </c>
      <c r="D1246" s="6">
        <v>0.96</v>
      </c>
      <c r="E1246" s="7" t="str">
        <f t="shared" si="110"/>
        <v/>
      </c>
      <c r="F1246" s="7" t="str">
        <f t="shared" si="110"/>
        <v/>
      </c>
      <c r="H1246" s="16">
        <f t="shared" si="111"/>
        <v>1.0128611916473922</v>
      </c>
      <c r="I1246" s="13">
        <f t="shared" si="105"/>
        <v>1.0064305958236961</v>
      </c>
      <c r="K1246" s="31">
        <f t="shared" si="106"/>
        <v>118326732.90079427</v>
      </c>
      <c r="L1246" s="39">
        <f t="shared" si="107"/>
        <v>18326732.900794268</v>
      </c>
      <c r="M1246" s="40">
        <f t="shared" si="108"/>
        <v>43326732.900794268</v>
      </c>
    </row>
    <row r="1247" spans="1:13" x14ac:dyDescent="0.3">
      <c r="A1247" s="5" t="s">
        <v>1245</v>
      </c>
      <c r="B1247" s="6">
        <v>2330.84</v>
      </c>
      <c r="C1247" s="6">
        <v>1534.85</v>
      </c>
      <c r="D1247" s="6">
        <v>0.96</v>
      </c>
      <c r="E1247" s="7" t="str">
        <f t="shared" si="110"/>
        <v/>
      </c>
      <c r="F1247" s="7" t="str">
        <f t="shared" si="110"/>
        <v/>
      </c>
      <c r="H1247" s="16">
        <f t="shared" si="111"/>
        <v>0.98279258737735509</v>
      </c>
      <c r="I1247" s="13">
        <f t="shared" si="105"/>
        <v>0.99139629368867754</v>
      </c>
      <c r="K1247" s="31">
        <f t="shared" si="106"/>
        <v>117570683.35541981</v>
      </c>
      <c r="L1247" s="39">
        <f t="shared" si="107"/>
        <v>17570683.355419815</v>
      </c>
      <c r="M1247" s="40">
        <f t="shared" si="108"/>
        <v>42570683.355419815</v>
      </c>
    </row>
    <row r="1248" spans="1:13" x14ac:dyDescent="0.3">
      <c r="A1248" s="5" t="s">
        <v>1246</v>
      </c>
      <c r="B1248" s="6">
        <v>2343.91</v>
      </c>
      <c r="C1248" s="6">
        <v>1548.17</v>
      </c>
      <c r="D1248" s="6">
        <v>0.96</v>
      </c>
      <c r="E1248" s="7" t="str">
        <f t="shared" si="110"/>
        <v/>
      </c>
      <c r="F1248" s="7" t="str">
        <f t="shared" si="110"/>
        <v/>
      </c>
      <c r="H1248" s="16">
        <f t="shared" si="111"/>
        <v>0.99048580263183283</v>
      </c>
      <c r="I1248" s="13">
        <f t="shared" si="105"/>
        <v>0.99524290131591642</v>
      </c>
      <c r="K1248" s="31">
        <f t="shared" si="106"/>
        <v>118591005.5382352</v>
      </c>
      <c r="L1248" s="39">
        <f t="shared" si="107"/>
        <v>18591005.538235202</v>
      </c>
      <c r="M1248" s="40">
        <f t="shared" si="108"/>
        <v>43591005.538235202</v>
      </c>
    </row>
    <row r="1249" spans="1:13" x14ac:dyDescent="0.3">
      <c r="A1249" s="5" t="s">
        <v>1247</v>
      </c>
      <c r="B1249" s="6">
        <v>2360.81</v>
      </c>
      <c r="C1249" s="6">
        <v>1555.57</v>
      </c>
      <c r="D1249" s="6">
        <v>0.97</v>
      </c>
      <c r="E1249" s="7" t="str">
        <f t="shared" si="110"/>
        <v/>
      </c>
      <c r="F1249" s="7" t="str">
        <f t="shared" si="110"/>
        <v/>
      </c>
      <c r="H1249" s="16">
        <f t="shared" si="111"/>
        <v>1.0101959061304662</v>
      </c>
      <c r="I1249" s="13">
        <f t="shared" si="105"/>
        <v>1.0050979530652331</v>
      </c>
      <c r="K1249" s="31">
        <f t="shared" si="106"/>
        <v>119157851.19535485</v>
      </c>
      <c r="L1249" s="39">
        <f t="shared" si="107"/>
        <v>19157851.195354849</v>
      </c>
      <c r="M1249" s="40">
        <f t="shared" si="108"/>
        <v>44157851.195354849</v>
      </c>
    </row>
    <row r="1250" spans="1:13" x14ac:dyDescent="0.3">
      <c r="A1250" s="5" t="s">
        <v>1248</v>
      </c>
      <c r="B1250" s="6">
        <v>2355.0500000000002</v>
      </c>
      <c r="C1250" s="6">
        <v>1547.68</v>
      </c>
      <c r="D1250" s="6">
        <v>0.96</v>
      </c>
      <c r="E1250" s="7" t="str">
        <f t="shared" si="110"/>
        <v/>
      </c>
      <c r="F1250" s="7" t="str">
        <f t="shared" si="110"/>
        <v/>
      </c>
      <c r="H1250" s="16">
        <f t="shared" si="111"/>
        <v>0.98481584077151951</v>
      </c>
      <c r="I1250" s="13">
        <f t="shared" si="105"/>
        <v>0.99240792038575976</v>
      </c>
      <c r="K1250" s="31">
        <f t="shared" si="106"/>
        <v>118553471.16364214</v>
      </c>
      <c r="L1250" s="39">
        <f t="shared" si="107"/>
        <v>18553471.163642138</v>
      </c>
      <c r="M1250" s="40">
        <f t="shared" si="108"/>
        <v>43553471.163642138</v>
      </c>
    </row>
    <row r="1251" spans="1:13" x14ac:dyDescent="0.3">
      <c r="A1251" s="5" t="s">
        <v>1249</v>
      </c>
      <c r="B1251" s="6">
        <v>2370.86</v>
      </c>
      <c r="C1251" s="6">
        <v>1559.52</v>
      </c>
      <c r="D1251" s="6">
        <v>0.97</v>
      </c>
      <c r="E1251" s="7" t="str">
        <f t="shared" si="110"/>
        <v/>
      </c>
      <c r="F1251" s="7" t="str">
        <f t="shared" si="110"/>
        <v/>
      </c>
      <c r="H1251" s="16">
        <f t="shared" si="111"/>
        <v>1.0069880122772812</v>
      </c>
      <c r="I1251" s="13">
        <f t="shared" si="105"/>
        <v>1.0034940061386406</v>
      </c>
      <c r="K1251" s="31">
        <f t="shared" si="106"/>
        <v>119460424.21503359</v>
      </c>
      <c r="L1251" s="39">
        <f t="shared" si="107"/>
        <v>19460424.215033591</v>
      </c>
      <c r="M1251" s="40">
        <f t="shared" si="108"/>
        <v>44460424.215033591</v>
      </c>
    </row>
    <row r="1252" spans="1:13" x14ac:dyDescent="0.3">
      <c r="A1252" s="5" t="s">
        <v>1250</v>
      </c>
      <c r="B1252" s="6">
        <v>2358.41</v>
      </c>
      <c r="C1252" s="6">
        <v>1554.09</v>
      </c>
      <c r="D1252" s="6">
        <v>0.97</v>
      </c>
      <c r="E1252" s="7" t="str">
        <f t="shared" si="110"/>
        <v/>
      </c>
      <c r="F1252" s="7" t="str">
        <f t="shared" si="110"/>
        <v/>
      </c>
      <c r="H1252" s="16">
        <f t="shared" si="111"/>
        <v>1.0163216586334176</v>
      </c>
      <c r="I1252" s="13">
        <f t="shared" si="105"/>
        <v>1.0081608293167088</v>
      </c>
      <c r="K1252" s="31">
        <f t="shared" si="106"/>
        <v>119044482.06393093</v>
      </c>
      <c r="L1252" s="39">
        <f t="shared" si="107"/>
        <v>19044482.063930929</v>
      </c>
      <c r="M1252" s="40">
        <f t="shared" si="108"/>
        <v>44044482.063930929</v>
      </c>
    </row>
    <row r="1253" spans="1:13" x14ac:dyDescent="0.3">
      <c r="A1253" s="5" t="s">
        <v>1251</v>
      </c>
      <c r="B1253" s="6">
        <v>2346.7399999999998</v>
      </c>
      <c r="C1253" s="6">
        <v>1541.51</v>
      </c>
      <c r="D1253" s="6">
        <v>0.96</v>
      </c>
      <c r="E1253" s="7" t="str">
        <f t="shared" si="110"/>
        <v/>
      </c>
      <c r="F1253" s="7" t="str">
        <f t="shared" si="110"/>
        <v/>
      </c>
      <c r="H1253" s="16">
        <f t="shared" si="111"/>
        <v>1.0019220404797311</v>
      </c>
      <c r="I1253" s="13">
        <f t="shared" si="105"/>
        <v>1.0009610202398656</v>
      </c>
      <c r="K1253" s="31">
        <f t="shared" si="106"/>
        <v>118080844.44682753</v>
      </c>
      <c r="L1253" s="39">
        <f t="shared" si="107"/>
        <v>18080844.446827531</v>
      </c>
      <c r="M1253" s="40">
        <f t="shared" si="108"/>
        <v>43080844.446827531</v>
      </c>
    </row>
    <row r="1254" spans="1:13" x14ac:dyDescent="0.3">
      <c r="A1254" s="5" t="s">
        <v>1252</v>
      </c>
      <c r="B1254" s="6">
        <v>2341.5300000000002</v>
      </c>
      <c r="C1254" s="6">
        <v>1540.03</v>
      </c>
      <c r="D1254" s="6">
        <v>0.96</v>
      </c>
      <c r="E1254" s="7" t="str">
        <f t="shared" si="110"/>
        <v/>
      </c>
      <c r="F1254" s="7" t="str">
        <f t="shared" si="110"/>
        <v/>
      </c>
      <c r="H1254" s="16">
        <f t="shared" si="111"/>
        <v>0.99266351814711773</v>
      </c>
      <c r="I1254" s="13">
        <f t="shared" si="105"/>
        <v>0.99633175907355886</v>
      </c>
      <c r="K1254" s="31">
        <f t="shared" si="106"/>
        <v>117967475.3154036</v>
      </c>
      <c r="L1254" s="39">
        <f t="shared" si="107"/>
        <v>17967475.315403596</v>
      </c>
      <c r="M1254" s="40">
        <f t="shared" si="108"/>
        <v>42967475.315403596</v>
      </c>
    </row>
    <row r="1255" spans="1:13" x14ac:dyDescent="0.3">
      <c r="A1255" s="5" t="s">
        <v>1253</v>
      </c>
      <c r="B1255" s="6">
        <v>2361.21</v>
      </c>
      <c r="C1255" s="6">
        <v>1545.7</v>
      </c>
      <c r="D1255" s="6">
        <v>0.96</v>
      </c>
      <c r="E1255" s="7" t="str">
        <f t="shared" si="110"/>
        <v/>
      </c>
      <c r="F1255" s="7" t="str">
        <f t="shared" si="110"/>
        <v/>
      </c>
      <c r="H1255" s="16">
        <f t="shared" si="111"/>
        <v>0.98227659792756761</v>
      </c>
      <c r="I1255" s="13">
        <f t="shared" si="105"/>
        <v>0.9911382989637838</v>
      </c>
      <c r="K1255" s="31">
        <f t="shared" si="106"/>
        <v>118401801.64998043</v>
      </c>
      <c r="L1255" s="39">
        <f t="shared" si="107"/>
        <v>18401801.649980426</v>
      </c>
      <c r="M1255" s="40">
        <f t="shared" si="108"/>
        <v>43401801.649980426</v>
      </c>
    </row>
    <row r="1256" spans="1:13" x14ac:dyDescent="0.3">
      <c r="A1256" s="5" t="s">
        <v>1254</v>
      </c>
      <c r="B1256" s="6">
        <v>2380.48</v>
      </c>
      <c r="C1256" s="6">
        <v>1559.52</v>
      </c>
      <c r="D1256" s="6">
        <v>0.97</v>
      </c>
      <c r="E1256" s="7" t="str">
        <f t="shared" si="110"/>
        <v/>
      </c>
      <c r="F1256" s="7" t="str">
        <f t="shared" si="110"/>
        <v/>
      </c>
      <c r="H1256" s="16">
        <f t="shared" si="111"/>
        <v>0.98306248569466703</v>
      </c>
      <c r="I1256" s="13">
        <f t="shared" si="105"/>
        <v>0.99153124284733352</v>
      </c>
      <c r="K1256" s="31">
        <f t="shared" si="106"/>
        <v>119460424.21503362</v>
      </c>
      <c r="L1256" s="39">
        <f t="shared" si="107"/>
        <v>19460424.215033621</v>
      </c>
      <c r="M1256" s="40">
        <f t="shared" si="108"/>
        <v>44460424.215033621</v>
      </c>
    </row>
    <row r="1257" spans="1:13" x14ac:dyDescent="0.3">
      <c r="A1257" s="5" t="s">
        <v>1255</v>
      </c>
      <c r="B1257" s="6">
        <v>2403.15</v>
      </c>
      <c r="C1257" s="6">
        <v>1572.84</v>
      </c>
      <c r="D1257" s="6">
        <v>0.98</v>
      </c>
      <c r="E1257" s="7" t="str">
        <f t="shared" si="110"/>
        <v/>
      </c>
      <c r="F1257" s="7" t="str">
        <f t="shared" si="110"/>
        <v/>
      </c>
      <c r="H1257" s="16">
        <f t="shared" si="111"/>
        <v>0.9968641092864261</v>
      </c>
      <c r="I1257" s="13">
        <f t="shared" si="105"/>
        <v>0.99843205464321305</v>
      </c>
      <c r="K1257" s="31">
        <f t="shared" si="106"/>
        <v>120480746.39784901</v>
      </c>
      <c r="L1257" s="39">
        <f t="shared" si="107"/>
        <v>20480746.397849008</v>
      </c>
      <c r="M1257" s="40">
        <f t="shared" si="108"/>
        <v>45480746.397849008</v>
      </c>
    </row>
    <row r="1258" spans="1:13" x14ac:dyDescent="0.3">
      <c r="A1258" s="5" t="s">
        <v>1256</v>
      </c>
      <c r="B1258" s="6">
        <v>2403.73</v>
      </c>
      <c r="C1258" s="6">
        <v>1575.31</v>
      </c>
      <c r="D1258" s="6">
        <v>0.98</v>
      </c>
      <c r="E1258" s="7" t="str">
        <f t="shared" si="110"/>
        <v/>
      </c>
      <c r="F1258" s="7" t="str">
        <f t="shared" si="110"/>
        <v/>
      </c>
      <c r="H1258" s="16">
        <f t="shared" si="111"/>
        <v>1.0081841301812107</v>
      </c>
      <c r="I1258" s="13">
        <f t="shared" si="105"/>
        <v>1.0040920650906053</v>
      </c>
      <c r="K1258" s="31">
        <f t="shared" si="106"/>
        <v>120669950.28610381</v>
      </c>
      <c r="L1258" s="39">
        <f t="shared" si="107"/>
        <v>20669950.286103815</v>
      </c>
      <c r="M1258" s="40">
        <f t="shared" si="108"/>
        <v>45669950.286103815</v>
      </c>
    </row>
    <row r="1259" spans="1:13" x14ac:dyDescent="0.3">
      <c r="A1259" s="5" t="s">
        <v>1257</v>
      </c>
      <c r="B1259" s="6">
        <v>2391.96</v>
      </c>
      <c r="C1259" s="6">
        <v>1568.89</v>
      </c>
      <c r="D1259" s="6">
        <v>0.97</v>
      </c>
      <c r="E1259" s="7" t="str">
        <f t="shared" si="110"/>
        <v/>
      </c>
      <c r="F1259" s="7" t="str">
        <f t="shared" si="110"/>
        <v/>
      </c>
      <c r="H1259" s="16">
        <f t="shared" si="111"/>
        <v>1.0018884656854303</v>
      </c>
      <c r="I1259" s="13">
        <f t="shared" ref="I1259:I1303" si="112">($C1259/$C1260-1)*1+1</f>
        <v>1.0009442328427152</v>
      </c>
      <c r="K1259" s="31">
        <f t="shared" ref="K1259:K1322" si="113">K1260*I1259</f>
        <v>120178173.37817028</v>
      </c>
      <c r="L1259" s="39">
        <f t="shared" ref="L1259:L1322" si="114">K1259-100000000</f>
        <v>20178173.378170282</v>
      </c>
      <c r="M1259" s="40">
        <f t="shared" ref="M1259:M1322" si="115">25000000+L1259</f>
        <v>45178173.378170282</v>
      </c>
    </row>
    <row r="1260" spans="1:13" x14ac:dyDescent="0.3">
      <c r="A1260" s="5" t="s">
        <v>1258</v>
      </c>
      <c r="B1260" s="6">
        <v>2386.94</v>
      </c>
      <c r="C1260" s="6">
        <v>1567.41</v>
      </c>
      <c r="D1260" s="6">
        <v>0.97</v>
      </c>
      <c r="E1260" s="7" t="str">
        <f t="shared" si="110"/>
        <v/>
      </c>
      <c r="F1260" s="7" t="str">
        <f t="shared" si="110"/>
        <v/>
      </c>
      <c r="H1260" s="16">
        <f t="shared" si="111"/>
        <v>1.0209911483885943</v>
      </c>
      <c r="I1260" s="13">
        <f t="shared" si="112"/>
        <v>1.0104955741942971</v>
      </c>
      <c r="K1260" s="31">
        <f t="shared" si="113"/>
        <v>120064804.24674633</v>
      </c>
      <c r="L1260" s="39">
        <f t="shared" si="114"/>
        <v>20064804.246746331</v>
      </c>
      <c r="M1260" s="40">
        <f t="shared" si="115"/>
        <v>45064804.246746331</v>
      </c>
    </row>
    <row r="1261" spans="1:13" x14ac:dyDescent="0.3">
      <c r="A1261" s="5" t="s">
        <v>1259</v>
      </c>
      <c r="B1261" s="6">
        <v>2365.9</v>
      </c>
      <c r="C1261" s="6">
        <v>1551.13</v>
      </c>
      <c r="D1261" s="6">
        <v>0.96</v>
      </c>
      <c r="E1261" s="7" t="str">
        <f t="shared" si="110"/>
        <v/>
      </c>
      <c r="F1261" s="7" t="str">
        <f t="shared" si="110"/>
        <v/>
      </c>
      <c r="H1261" s="16">
        <f t="shared" si="111"/>
        <v>1.0031898544548192</v>
      </c>
      <c r="I1261" s="13">
        <f t="shared" si="112"/>
        <v>1.0015949272274096</v>
      </c>
      <c r="K1261" s="31">
        <f t="shared" si="113"/>
        <v>118817743.80108307</v>
      </c>
      <c r="L1261" s="39">
        <f t="shared" si="114"/>
        <v>18817743.801083073</v>
      </c>
      <c r="M1261" s="40">
        <f t="shared" si="115"/>
        <v>43817743.801083073</v>
      </c>
    </row>
    <row r="1262" spans="1:13" x14ac:dyDescent="0.3">
      <c r="A1262" s="5" t="s">
        <v>1260</v>
      </c>
      <c r="B1262" s="6">
        <v>2358</v>
      </c>
      <c r="C1262" s="6">
        <v>1548.66</v>
      </c>
      <c r="D1262" s="6">
        <v>0.96</v>
      </c>
      <c r="E1262" s="7" t="str">
        <f t="shared" si="110"/>
        <v/>
      </c>
      <c r="F1262" s="7" t="str">
        <f t="shared" si="110"/>
        <v/>
      </c>
      <c r="H1262" s="16">
        <f t="shared" si="111"/>
        <v>1.0254777070063694</v>
      </c>
      <c r="I1262" s="13">
        <f t="shared" si="112"/>
        <v>1.0127388535031847</v>
      </c>
      <c r="K1262" s="31">
        <f t="shared" si="113"/>
        <v>118628539.91282825</v>
      </c>
      <c r="L1262" s="39">
        <f t="shared" si="114"/>
        <v>18628539.912828252</v>
      </c>
      <c r="M1262" s="40">
        <f t="shared" si="115"/>
        <v>43628539.912828252</v>
      </c>
    </row>
    <row r="1263" spans="1:13" x14ac:dyDescent="0.3">
      <c r="A1263" s="5" t="s">
        <v>1261</v>
      </c>
      <c r="B1263" s="6">
        <v>2327.89</v>
      </c>
      <c r="C1263" s="6">
        <v>1529.18</v>
      </c>
      <c r="D1263" s="6">
        <v>0.95</v>
      </c>
      <c r="E1263" s="7" t="str">
        <f t="shared" si="110"/>
        <v/>
      </c>
      <c r="F1263" s="7" t="str">
        <f t="shared" si="110"/>
        <v/>
      </c>
      <c r="H1263" s="16">
        <f t="shared" si="111"/>
        <v>1.0149555615582773</v>
      </c>
      <c r="I1263" s="13">
        <f t="shared" si="112"/>
        <v>1.0074777807791386</v>
      </c>
      <c r="K1263" s="31">
        <f t="shared" si="113"/>
        <v>117136357.02084298</v>
      </c>
      <c r="L1263" s="39">
        <f t="shared" si="114"/>
        <v>17136357.020842984</v>
      </c>
      <c r="M1263" s="40">
        <f t="shared" si="115"/>
        <v>42136357.020842984</v>
      </c>
    </row>
    <row r="1264" spans="1:13" x14ac:dyDescent="0.3">
      <c r="A1264" s="5" t="s">
        <v>1262</v>
      </c>
      <c r="B1264" s="6">
        <v>2308.08</v>
      </c>
      <c r="C1264" s="6">
        <v>1517.83</v>
      </c>
      <c r="D1264" s="6">
        <v>0.94</v>
      </c>
      <c r="E1264" s="7" t="str">
        <f t="shared" si="110"/>
        <v/>
      </c>
      <c r="F1264" s="7" t="str">
        <f t="shared" si="110"/>
        <v/>
      </c>
      <c r="H1264" s="16">
        <f t="shared" si="111"/>
        <v>1.02801865237898</v>
      </c>
      <c r="I1264" s="13">
        <f t="shared" si="112"/>
        <v>1.01400932618949</v>
      </c>
      <c r="K1264" s="31">
        <f t="shared" si="113"/>
        <v>116266938.3440446</v>
      </c>
      <c r="L1264" s="39">
        <f t="shared" si="114"/>
        <v>16266938.344044596</v>
      </c>
      <c r="M1264" s="40">
        <f t="shared" si="115"/>
        <v>41266938.344044596</v>
      </c>
    </row>
    <row r="1265" spans="1:13" x14ac:dyDescent="0.3">
      <c r="A1265" s="5" t="s">
        <v>1263</v>
      </c>
      <c r="B1265" s="6">
        <v>2278.79</v>
      </c>
      <c r="C1265" s="6">
        <v>1496.86</v>
      </c>
      <c r="D1265" s="6">
        <v>0.93</v>
      </c>
      <c r="E1265" s="7" t="str">
        <f t="shared" si="110"/>
        <v/>
      </c>
      <c r="F1265" s="7" t="str">
        <f t="shared" si="110"/>
        <v/>
      </c>
      <c r="H1265" s="16">
        <f t="shared" si="111"/>
        <v>1.0129367149888382</v>
      </c>
      <c r="I1265" s="13">
        <f t="shared" si="112"/>
        <v>1.0064683574944191</v>
      </c>
      <c r="K1265" s="31">
        <f t="shared" si="113"/>
        <v>114660620.31299065</v>
      </c>
      <c r="L1265" s="39">
        <f t="shared" si="114"/>
        <v>14660620.312990651</v>
      </c>
      <c r="M1265" s="40">
        <f t="shared" si="115"/>
        <v>39660620.312990651</v>
      </c>
    </row>
    <row r="1266" spans="1:13" x14ac:dyDescent="0.3">
      <c r="A1266" s="5" t="s">
        <v>1264</v>
      </c>
      <c r="B1266" s="6">
        <v>2272.6999999999998</v>
      </c>
      <c r="C1266" s="6">
        <v>1487.24</v>
      </c>
      <c r="D1266" s="6">
        <v>0.92</v>
      </c>
      <c r="E1266" s="7" t="str">
        <f t="shared" si="110"/>
        <v/>
      </c>
      <c r="F1266" s="7" t="str">
        <f t="shared" si="110"/>
        <v/>
      </c>
      <c r="H1266" s="16">
        <f t="shared" si="111"/>
        <v>0.94923884480035636</v>
      </c>
      <c r="I1266" s="13">
        <f t="shared" si="112"/>
        <v>0.97461942240017818</v>
      </c>
      <c r="K1266" s="31">
        <f t="shared" si="113"/>
        <v>113923720.95873511</v>
      </c>
      <c r="L1266" s="39">
        <f t="shared" si="114"/>
        <v>13923720.958735108</v>
      </c>
      <c r="M1266" s="40">
        <f t="shared" si="115"/>
        <v>38923720.958735108</v>
      </c>
    </row>
    <row r="1267" spans="1:13" x14ac:dyDescent="0.3">
      <c r="A1267" s="5" t="s">
        <v>1265</v>
      </c>
      <c r="B1267" s="6">
        <v>2333.2399999999998</v>
      </c>
      <c r="C1267" s="6">
        <v>1525.97</v>
      </c>
      <c r="D1267" s="6">
        <v>0.95</v>
      </c>
      <c r="E1267" s="7" t="str">
        <f t="shared" si="110"/>
        <v/>
      </c>
      <c r="F1267" s="7" t="str">
        <f t="shared" si="110"/>
        <v/>
      </c>
      <c r="H1267" s="16">
        <f t="shared" si="111"/>
        <v>1.0120381846470297</v>
      </c>
      <c r="I1267" s="13">
        <f t="shared" si="112"/>
        <v>1.0060190923235148</v>
      </c>
      <c r="K1267" s="31">
        <f t="shared" si="113"/>
        <v>116890468.56687625</v>
      </c>
      <c r="L1267" s="39">
        <f t="shared" si="114"/>
        <v>16890468.566876248</v>
      </c>
      <c r="M1267" s="40">
        <f t="shared" si="115"/>
        <v>41890468.566876248</v>
      </c>
    </row>
    <row r="1268" spans="1:13" x14ac:dyDescent="0.3">
      <c r="A1268" s="5" t="s">
        <v>1266</v>
      </c>
      <c r="B1268" s="6">
        <v>2332.59</v>
      </c>
      <c r="C1268" s="6">
        <v>1516.84</v>
      </c>
      <c r="D1268" s="6">
        <v>0.95</v>
      </c>
      <c r="E1268" s="7" t="str">
        <f t="shared" si="110"/>
        <v/>
      </c>
      <c r="F1268" s="7" t="str">
        <f t="shared" si="110"/>
        <v/>
      </c>
      <c r="H1268" s="16">
        <f t="shared" si="111"/>
        <v>0.94927745757593285</v>
      </c>
      <c r="I1268" s="13">
        <f t="shared" si="112"/>
        <v>0.97463872878796642</v>
      </c>
      <c r="K1268" s="31">
        <f t="shared" si="113"/>
        <v>116191103.58721374</v>
      </c>
      <c r="L1268" s="39">
        <f t="shared" si="114"/>
        <v>16191103.58721374</v>
      </c>
      <c r="M1268" s="40">
        <f t="shared" si="115"/>
        <v>41191103.58721374</v>
      </c>
    </row>
    <row r="1269" spans="1:13" x14ac:dyDescent="0.3">
      <c r="A1269" s="5" t="s">
        <v>1267</v>
      </c>
      <c r="B1269" s="6">
        <v>2389.39</v>
      </c>
      <c r="C1269" s="6">
        <v>1556.31</v>
      </c>
      <c r="D1269" s="6">
        <v>0.97</v>
      </c>
      <c r="E1269" s="7" t="str">
        <f t="shared" si="110"/>
        <v/>
      </c>
      <c r="F1269" s="7" t="str">
        <f t="shared" si="110"/>
        <v/>
      </c>
      <c r="H1269" s="16">
        <f t="shared" si="111"/>
        <v>0.981159816944708</v>
      </c>
      <c r="I1269" s="13">
        <f t="shared" si="112"/>
        <v>0.990579908472354</v>
      </c>
      <c r="K1269" s="31">
        <f t="shared" si="113"/>
        <v>119214535.76106682</v>
      </c>
      <c r="L1269" s="39">
        <f t="shared" si="114"/>
        <v>19214535.761066824</v>
      </c>
      <c r="M1269" s="40">
        <f t="shared" si="115"/>
        <v>44214535.761066824</v>
      </c>
    </row>
    <row r="1270" spans="1:13" x14ac:dyDescent="0.3">
      <c r="A1270" s="5" t="s">
        <v>1268</v>
      </c>
      <c r="B1270" s="6">
        <v>2412.4</v>
      </c>
      <c r="C1270" s="6">
        <v>1571.11</v>
      </c>
      <c r="D1270" s="6">
        <v>0.98</v>
      </c>
      <c r="E1270" s="7" t="str">
        <f t="shared" si="110"/>
        <v/>
      </c>
      <c r="F1270" s="7" t="str">
        <f t="shared" si="110"/>
        <v/>
      </c>
      <c r="H1270" s="16">
        <f t="shared" si="111"/>
        <v>1.0107248213063036</v>
      </c>
      <c r="I1270" s="13">
        <f t="shared" si="112"/>
        <v>1.0053624106531518</v>
      </c>
      <c r="K1270" s="31">
        <f t="shared" si="113"/>
        <v>120348227.07530613</v>
      </c>
      <c r="L1270" s="39">
        <f t="shared" si="114"/>
        <v>20348227.075306132</v>
      </c>
      <c r="M1270" s="40">
        <f t="shared" si="115"/>
        <v>45348227.075306132</v>
      </c>
    </row>
    <row r="1271" spans="1:13" x14ac:dyDescent="0.3">
      <c r="A1271" s="5" t="s">
        <v>1269</v>
      </c>
      <c r="B1271" s="6">
        <v>2406.17</v>
      </c>
      <c r="C1271" s="6">
        <v>1562.73</v>
      </c>
      <c r="D1271" s="6">
        <v>0.98</v>
      </c>
      <c r="E1271" s="7" t="str">
        <f t="shared" si="110"/>
        <v/>
      </c>
      <c r="F1271" s="7" t="str">
        <f t="shared" si="110"/>
        <v/>
      </c>
      <c r="H1271" s="16">
        <f t="shared" si="111"/>
        <v>0.97198614449849519</v>
      </c>
      <c r="I1271" s="13">
        <f t="shared" si="112"/>
        <v>0.98599307224924759</v>
      </c>
      <c r="K1271" s="31">
        <f t="shared" si="113"/>
        <v>119706312.66900037</v>
      </c>
      <c r="L1271" s="39">
        <f t="shared" si="114"/>
        <v>19706312.669000372</v>
      </c>
      <c r="M1271" s="40">
        <f t="shared" si="115"/>
        <v>44706312.669000372</v>
      </c>
    </row>
    <row r="1272" spans="1:13" x14ac:dyDescent="0.3">
      <c r="A1272" s="5" t="s">
        <v>1270</v>
      </c>
      <c r="B1272" s="6">
        <v>2435.92</v>
      </c>
      <c r="C1272" s="6">
        <v>1584.93</v>
      </c>
      <c r="D1272" s="6">
        <v>0.99</v>
      </c>
      <c r="E1272" s="7" t="str">
        <f t="shared" si="110"/>
        <v/>
      </c>
      <c r="F1272" s="7" t="str">
        <f t="shared" si="110"/>
        <v/>
      </c>
      <c r="H1272" s="16">
        <f t="shared" si="111"/>
        <v>0.99441288057532251</v>
      </c>
      <c r="I1272" s="13">
        <f t="shared" si="112"/>
        <v>0.99720644028766126</v>
      </c>
      <c r="K1272" s="31">
        <f t="shared" si="113"/>
        <v>121406849.64035934</v>
      </c>
      <c r="L1272" s="39">
        <f t="shared" si="114"/>
        <v>21406849.640359342</v>
      </c>
      <c r="M1272" s="40">
        <f t="shared" si="115"/>
        <v>46406849.640359342</v>
      </c>
    </row>
    <row r="1273" spans="1:13" x14ac:dyDescent="0.3">
      <c r="A1273" s="5" t="s">
        <v>1271</v>
      </c>
      <c r="B1273" s="6">
        <v>2443.58</v>
      </c>
      <c r="C1273" s="6">
        <v>1589.37</v>
      </c>
      <c r="D1273" s="6">
        <v>0.99</v>
      </c>
      <c r="E1273" s="7" t="str">
        <f t="shared" si="110"/>
        <v/>
      </c>
      <c r="F1273" s="7" t="str">
        <f t="shared" si="110"/>
        <v/>
      </c>
      <c r="H1273" s="16">
        <f t="shared" si="111"/>
        <v>1.0134409283234942</v>
      </c>
      <c r="I1273" s="13">
        <f t="shared" si="112"/>
        <v>1.0067204641617471</v>
      </c>
      <c r="K1273" s="31">
        <f t="shared" si="113"/>
        <v>121746957.03463112</v>
      </c>
      <c r="L1273" s="39">
        <f t="shared" si="114"/>
        <v>21746957.034631118</v>
      </c>
      <c r="M1273" s="40">
        <f t="shared" si="115"/>
        <v>46746957.034631118</v>
      </c>
    </row>
    <row r="1274" spans="1:13" x14ac:dyDescent="0.3">
      <c r="A1274" s="5" t="s">
        <v>1272</v>
      </c>
      <c r="B1274" s="6">
        <v>2427.91</v>
      </c>
      <c r="C1274" s="6">
        <v>1578.76</v>
      </c>
      <c r="D1274" s="6">
        <v>0.99</v>
      </c>
      <c r="E1274" s="7" t="str">
        <f t="shared" si="110"/>
        <v/>
      </c>
      <c r="F1274" s="7" t="str">
        <f t="shared" si="110"/>
        <v/>
      </c>
      <c r="H1274" s="16">
        <f t="shared" si="111"/>
        <v>1.0269227559555523</v>
      </c>
      <c r="I1274" s="13">
        <f t="shared" si="112"/>
        <v>1.0134613779777761</v>
      </c>
      <c r="K1274" s="31">
        <f t="shared" si="113"/>
        <v>120934222.9235447</v>
      </c>
      <c r="L1274" s="39">
        <f t="shared" si="114"/>
        <v>20934222.923544705</v>
      </c>
      <c r="M1274" s="40">
        <f t="shared" si="115"/>
        <v>45934222.923544705</v>
      </c>
    </row>
    <row r="1275" spans="1:13" x14ac:dyDescent="0.3">
      <c r="A1275" s="5" t="s">
        <v>1273</v>
      </c>
      <c r="B1275" s="6">
        <v>2396.69</v>
      </c>
      <c r="C1275" s="6">
        <v>1557.79</v>
      </c>
      <c r="D1275" s="6">
        <v>0.98</v>
      </c>
      <c r="E1275" s="7" t="str">
        <f t="shared" si="110"/>
        <v/>
      </c>
      <c r="F1275" s="7" t="str">
        <f t="shared" si="110"/>
        <v/>
      </c>
      <c r="H1275" s="16">
        <f t="shared" si="111"/>
        <v>1.0012589847187519</v>
      </c>
      <c r="I1275" s="13">
        <f t="shared" si="112"/>
        <v>1.0006294923593759</v>
      </c>
      <c r="K1275" s="31">
        <f t="shared" si="113"/>
        <v>119327904.89249076</v>
      </c>
      <c r="L1275" s="39">
        <f t="shared" si="114"/>
        <v>19327904.892490759</v>
      </c>
      <c r="M1275" s="40">
        <f t="shared" si="115"/>
        <v>44327904.892490759</v>
      </c>
    </row>
    <row r="1276" spans="1:13" x14ac:dyDescent="0.3">
      <c r="A1276" s="5" t="s">
        <v>1274</v>
      </c>
      <c r="B1276" s="6">
        <v>2396.48</v>
      </c>
      <c r="C1276" s="6">
        <v>1556.81</v>
      </c>
      <c r="D1276" s="6">
        <v>0.98</v>
      </c>
      <c r="E1276" s="7" t="str">
        <f t="shared" si="110"/>
        <v/>
      </c>
      <c r="F1276" s="7" t="str">
        <f t="shared" si="110"/>
        <v/>
      </c>
      <c r="H1276" s="16">
        <f t="shared" si="111"/>
        <v>1.0246183057195619</v>
      </c>
      <c r="I1276" s="13">
        <f t="shared" si="112"/>
        <v>1.012309152859781</v>
      </c>
      <c r="K1276" s="31">
        <f t="shared" si="113"/>
        <v>119252836.14330465</v>
      </c>
      <c r="L1276" s="39">
        <f t="shared" si="114"/>
        <v>19252836.143304646</v>
      </c>
      <c r="M1276" s="40">
        <f t="shared" si="115"/>
        <v>44252836.143304646</v>
      </c>
    </row>
    <row r="1277" spans="1:13" x14ac:dyDescent="0.3">
      <c r="A1277" s="5" t="s">
        <v>1275</v>
      </c>
      <c r="B1277" s="6">
        <v>2375.81</v>
      </c>
      <c r="C1277" s="6">
        <v>1537.88</v>
      </c>
      <c r="D1277" s="6">
        <v>0.99</v>
      </c>
      <c r="E1277" s="7" t="str">
        <f t="shared" si="110"/>
        <v/>
      </c>
      <c r="F1277" s="7" t="str">
        <f t="shared" si="110"/>
        <v/>
      </c>
      <c r="H1277" s="16">
        <f t="shared" si="111"/>
        <v>0.96791963914392665</v>
      </c>
      <c r="I1277" s="13">
        <f t="shared" si="112"/>
        <v>0.98395981957196332</v>
      </c>
      <c r="K1277" s="31">
        <f t="shared" si="113"/>
        <v>117802783.67178099</v>
      </c>
      <c r="L1277" s="39">
        <f t="shared" si="114"/>
        <v>17802783.671780989</v>
      </c>
      <c r="M1277" s="40">
        <f t="shared" si="115"/>
        <v>42802783.671780989</v>
      </c>
    </row>
    <row r="1278" spans="1:13" x14ac:dyDescent="0.3">
      <c r="A1278" s="5" t="s">
        <v>1276</v>
      </c>
      <c r="B1278" s="6">
        <v>2401.91</v>
      </c>
      <c r="C1278" s="6">
        <v>1562.95</v>
      </c>
      <c r="D1278" s="6">
        <v>1</v>
      </c>
      <c r="E1278" s="7" t="str">
        <f t="shared" si="110"/>
        <v/>
      </c>
      <c r="F1278" s="7" t="str">
        <f t="shared" si="110"/>
        <v/>
      </c>
      <c r="H1278" s="16">
        <f t="shared" si="111"/>
        <v>1.0240484854763725</v>
      </c>
      <c r="I1278" s="13">
        <f t="shared" si="112"/>
        <v>1.0120242427381863</v>
      </c>
      <c r="K1278" s="31">
        <f t="shared" si="113"/>
        <v>119723164.83718501</v>
      </c>
      <c r="L1278" s="39">
        <f t="shared" si="114"/>
        <v>19723164.83718501</v>
      </c>
      <c r="M1278" s="40">
        <f t="shared" si="115"/>
        <v>44723164.83718501</v>
      </c>
    </row>
    <row r="1279" spans="1:13" x14ac:dyDescent="0.3">
      <c r="A1279" s="5" t="s">
        <v>1277</v>
      </c>
      <c r="B1279" s="6">
        <v>2384.2199999999998</v>
      </c>
      <c r="C1279" s="6">
        <v>1544.38</v>
      </c>
      <c r="D1279" s="6">
        <v>0.99</v>
      </c>
      <c r="E1279" s="7" t="str">
        <f t="shared" si="110"/>
        <v/>
      </c>
      <c r="F1279" s="7" t="str">
        <f t="shared" si="110"/>
        <v/>
      </c>
      <c r="G1279" s="16">
        <f t="shared" ref="G1279:J1338" si="116">($C1279/$C1280-1)*2+1</f>
        <v>1.0157408374229928</v>
      </c>
      <c r="H1279" s="16">
        <f t="shared" si="111"/>
        <v>1.0157408374229928</v>
      </c>
      <c r="I1279" s="13">
        <f t="shared" si="112"/>
        <v>1.0078704187114964</v>
      </c>
      <c r="K1279" s="31">
        <f t="shared" si="113"/>
        <v>118300688.64087257</v>
      </c>
      <c r="L1279" s="39">
        <f t="shared" si="114"/>
        <v>18300688.640872568</v>
      </c>
      <c r="M1279" s="40">
        <f t="shared" si="115"/>
        <v>43300688.640872568</v>
      </c>
    </row>
    <row r="1280" spans="1:13" x14ac:dyDescent="0.3">
      <c r="A1280" s="5" t="s">
        <v>1278</v>
      </c>
      <c r="B1280" s="6">
        <v>2368.25</v>
      </c>
      <c r="C1280" s="6">
        <v>1532.32</v>
      </c>
      <c r="D1280" s="6">
        <v>0.98</v>
      </c>
      <c r="E1280" s="7" t="str">
        <f t="shared" si="110"/>
        <v/>
      </c>
      <c r="F1280" s="7" t="str">
        <f t="shared" si="110"/>
        <v/>
      </c>
      <c r="G1280" s="16">
        <f t="shared" si="116"/>
        <v>0.96929720281967069</v>
      </c>
      <c r="H1280" s="16">
        <f t="shared" si="111"/>
        <v>0.96929720281967069</v>
      </c>
      <c r="I1280" s="13">
        <f t="shared" si="112"/>
        <v>0.98464860140983534</v>
      </c>
      <c r="K1280" s="31">
        <f t="shared" si="113"/>
        <v>117376883.42129646</v>
      </c>
      <c r="L1280" s="39">
        <f t="shared" si="114"/>
        <v>17376883.421296462</v>
      </c>
      <c r="M1280" s="40">
        <f t="shared" si="115"/>
        <v>42376883.421296462</v>
      </c>
    </row>
    <row r="1281" spans="1:13" x14ac:dyDescent="0.3">
      <c r="A1281" s="5" t="s">
        <v>1279</v>
      </c>
      <c r="B1281" s="6">
        <v>2395.9</v>
      </c>
      <c r="C1281" s="6">
        <v>1556.21</v>
      </c>
      <c r="D1281" s="6">
        <v>0.99</v>
      </c>
      <c r="E1281" s="7" t="str">
        <f t="shared" si="110"/>
        <v/>
      </c>
      <c r="F1281" s="7" t="str">
        <f t="shared" si="110"/>
        <v/>
      </c>
      <c r="G1281" s="16">
        <f t="shared" si="116"/>
        <v>1.0266185691867924</v>
      </c>
      <c r="H1281" s="16">
        <f t="shared" si="111"/>
        <v>1.0266185691867924</v>
      </c>
      <c r="I1281" s="13">
        <f t="shared" si="112"/>
        <v>1.0133092845933962</v>
      </c>
      <c r="K1281" s="31">
        <f t="shared" si="113"/>
        <v>119206875.68461926</v>
      </c>
      <c r="L1281" s="39">
        <f t="shared" si="114"/>
        <v>19206875.684619263</v>
      </c>
      <c r="M1281" s="40">
        <f t="shared" si="115"/>
        <v>44206875.684619263</v>
      </c>
    </row>
    <row r="1282" spans="1:13" x14ac:dyDescent="0.3">
      <c r="A1282" s="5" t="s">
        <v>1280</v>
      </c>
      <c r="B1282" s="6">
        <v>2364.37</v>
      </c>
      <c r="C1282" s="6">
        <v>1535.77</v>
      </c>
      <c r="D1282" s="6">
        <v>0.98</v>
      </c>
      <c r="E1282" s="7" t="str">
        <f t="shared" si="110"/>
        <v/>
      </c>
      <c r="F1282" s="7" t="str">
        <f t="shared" si="110"/>
        <v/>
      </c>
      <c r="G1282" s="16">
        <f t="shared" si="116"/>
        <v>1.0083694593198507</v>
      </c>
      <c r="H1282" s="16">
        <f t="shared" si="111"/>
        <v>1.0083694593198507</v>
      </c>
      <c r="I1282" s="13">
        <f t="shared" si="112"/>
        <v>1.0041847296599253</v>
      </c>
      <c r="K1282" s="31">
        <f t="shared" si="113"/>
        <v>117641156.0587374</v>
      </c>
      <c r="L1282" s="39">
        <f t="shared" si="114"/>
        <v>17641156.058737397</v>
      </c>
      <c r="M1282" s="40">
        <f t="shared" si="115"/>
        <v>42641156.058737397</v>
      </c>
    </row>
    <row r="1283" spans="1:13" x14ac:dyDescent="0.3">
      <c r="A1283" s="5" t="s">
        <v>1281</v>
      </c>
      <c r="B1283" s="6">
        <v>2349.5500000000002</v>
      </c>
      <c r="C1283" s="6">
        <v>1529.37</v>
      </c>
      <c r="D1283" s="6">
        <v>0.98</v>
      </c>
      <c r="E1283" s="7" t="str">
        <f t="shared" si="110"/>
        <v/>
      </c>
      <c r="F1283" s="7" t="str">
        <f t="shared" si="110"/>
        <v/>
      </c>
      <c r="G1283" s="16">
        <f t="shared" si="116"/>
        <v>1.0244624029545495</v>
      </c>
      <c r="H1283" s="16">
        <f t="shared" si="111"/>
        <v>1.0244624029545495</v>
      </c>
      <c r="I1283" s="13">
        <f t="shared" si="112"/>
        <v>1.0122312014772747</v>
      </c>
      <c r="K1283" s="31">
        <f t="shared" si="113"/>
        <v>117150911.16609336</v>
      </c>
      <c r="L1283" s="39">
        <f t="shared" si="114"/>
        <v>17150911.166093364</v>
      </c>
      <c r="M1283" s="40">
        <f t="shared" si="115"/>
        <v>42150911.166093364</v>
      </c>
    </row>
    <row r="1284" spans="1:13" x14ac:dyDescent="0.3">
      <c r="A1284" s="5" t="s">
        <v>1282</v>
      </c>
      <c r="B1284" s="6">
        <v>2326.17</v>
      </c>
      <c r="C1284" s="6">
        <v>1510.89</v>
      </c>
      <c r="D1284" s="6">
        <v>0.97</v>
      </c>
      <c r="E1284" s="7" t="str">
        <f t="shared" ref="E1284:F1347" si="117">IF($D1284&lt;=E$1, "RISK","")</f>
        <v/>
      </c>
      <c r="F1284" s="7" t="str">
        <f t="shared" si="117"/>
        <v/>
      </c>
      <c r="G1284" s="16">
        <f t="shared" si="116"/>
        <v>0.96005656167298015</v>
      </c>
      <c r="H1284" s="16">
        <f t="shared" si="111"/>
        <v>0.96005656167298015</v>
      </c>
      <c r="I1284" s="13">
        <f t="shared" si="112"/>
        <v>0.98002828083649007</v>
      </c>
      <c r="K1284" s="31">
        <f t="shared" si="113"/>
        <v>115735329.03858376</v>
      </c>
      <c r="L1284" s="39">
        <f t="shared" si="114"/>
        <v>15735329.038583755</v>
      </c>
      <c r="M1284" s="40">
        <f t="shared" si="115"/>
        <v>40735329.038583755</v>
      </c>
    </row>
    <row r="1285" spans="1:13" x14ac:dyDescent="0.3">
      <c r="A1285" s="5" t="s">
        <v>1283</v>
      </c>
      <c r="B1285" s="6">
        <v>2353.8000000000002</v>
      </c>
      <c r="C1285" s="6">
        <v>1541.68</v>
      </c>
      <c r="D1285" s="6">
        <v>0.98</v>
      </c>
      <c r="E1285" s="7" t="str">
        <f t="shared" si="117"/>
        <v/>
      </c>
      <c r="F1285" s="7" t="str">
        <f t="shared" si="117"/>
        <v/>
      </c>
      <c r="G1285" s="16">
        <f t="shared" si="116"/>
        <v>1.0138332821715252</v>
      </c>
      <c r="H1285" s="16">
        <f t="shared" si="111"/>
        <v>1.0138332821715252</v>
      </c>
      <c r="I1285" s="13">
        <f t="shared" si="112"/>
        <v>1.0069166410857626</v>
      </c>
      <c r="K1285" s="31">
        <f t="shared" si="113"/>
        <v>118093866.57678838</v>
      </c>
      <c r="L1285" s="39">
        <f t="shared" si="114"/>
        <v>18093866.576788381</v>
      </c>
      <c r="M1285" s="40">
        <f t="shared" si="115"/>
        <v>43093866.576788381</v>
      </c>
    </row>
    <row r="1286" spans="1:13" x14ac:dyDescent="0.3">
      <c r="A1286" s="5" t="s">
        <v>1284</v>
      </c>
      <c r="B1286" s="6">
        <v>2344.4499999999998</v>
      </c>
      <c r="C1286" s="6">
        <v>1531.09</v>
      </c>
      <c r="D1286" s="6">
        <v>0.97</v>
      </c>
      <c r="E1286" s="7" t="str">
        <f t="shared" si="117"/>
        <v/>
      </c>
      <c r="F1286" s="7" t="str">
        <f t="shared" si="117"/>
        <v/>
      </c>
      <c r="G1286" s="16">
        <f t="shared" si="116"/>
        <v>0.97962310501987915</v>
      </c>
      <c r="H1286" s="16">
        <f t="shared" si="111"/>
        <v>0.97962310501987915</v>
      </c>
      <c r="I1286" s="13">
        <f t="shared" si="112"/>
        <v>0.98981155250993957</v>
      </c>
      <c r="K1286" s="31">
        <f t="shared" si="113"/>
        <v>117282664.48099144</v>
      </c>
      <c r="L1286" s="39">
        <f t="shared" si="114"/>
        <v>17282664.480991438</v>
      </c>
      <c r="M1286" s="40">
        <f t="shared" si="115"/>
        <v>42282664.480991438</v>
      </c>
    </row>
    <row r="1287" spans="1:13" x14ac:dyDescent="0.3">
      <c r="A1287" s="5" t="s">
        <v>1285</v>
      </c>
      <c r="B1287" s="6">
        <v>2369.3200000000002</v>
      </c>
      <c r="C1287" s="6">
        <v>1546.85</v>
      </c>
      <c r="D1287" s="6">
        <v>0.98</v>
      </c>
      <c r="E1287" s="7" t="str">
        <f t="shared" si="117"/>
        <v/>
      </c>
      <c r="F1287" s="7" t="str">
        <f t="shared" si="117"/>
        <v/>
      </c>
      <c r="G1287" s="16">
        <f t="shared" si="116"/>
        <v>0.99839802595456328</v>
      </c>
      <c r="H1287" s="16">
        <f t="shared" si="111"/>
        <v>0.99839802595456328</v>
      </c>
      <c r="I1287" s="13">
        <f t="shared" si="112"/>
        <v>0.99919901297728164</v>
      </c>
      <c r="K1287" s="31">
        <f t="shared" si="113"/>
        <v>118489892.52912736</v>
      </c>
      <c r="L1287" s="39">
        <f t="shared" si="114"/>
        <v>18489892.529127359</v>
      </c>
      <c r="M1287" s="40">
        <f t="shared" si="115"/>
        <v>43489892.529127359</v>
      </c>
    </row>
    <row r="1288" spans="1:13" x14ac:dyDescent="0.3">
      <c r="A1288" s="5" t="s">
        <v>1286</v>
      </c>
      <c r="B1288" s="6">
        <v>2366.73</v>
      </c>
      <c r="C1288" s="6">
        <v>1548.09</v>
      </c>
      <c r="D1288" s="6">
        <v>0.98</v>
      </c>
      <c r="E1288" s="7" t="str">
        <f t="shared" si="117"/>
        <v/>
      </c>
      <c r="F1288" s="7" t="str">
        <f t="shared" si="117"/>
        <v/>
      </c>
      <c r="G1288" s="16">
        <f t="shared" si="116"/>
        <v>1.0228537828302628</v>
      </c>
      <c r="H1288" s="16">
        <f t="shared" si="111"/>
        <v>1.0228537828302628</v>
      </c>
      <c r="I1288" s="13">
        <f t="shared" si="112"/>
        <v>1.0114268914151314</v>
      </c>
      <c r="K1288" s="31">
        <f t="shared" si="113"/>
        <v>118584877.47707714</v>
      </c>
      <c r="L1288" s="39">
        <f t="shared" si="114"/>
        <v>18584877.477077141</v>
      </c>
      <c r="M1288" s="40">
        <f t="shared" si="115"/>
        <v>43584877.477077141</v>
      </c>
    </row>
    <row r="1289" spans="1:13" x14ac:dyDescent="0.3">
      <c r="A1289" s="5" t="s">
        <v>1287</v>
      </c>
      <c r="B1289" s="6">
        <v>2329.83</v>
      </c>
      <c r="C1289" s="6">
        <v>1530.6</v>
      </c>
      <c r="D1289" s="6">
        <v>0.97</v>
      </c>
      <c r="E1289" s="7" t="str">
        <f t="shared" si="117"/>
        <v/>
      </c>
      <c r="F1289" s="7" t="str">
        <f t="shared" si="117"/>
        <v/>
      </c>
      <c r="G1289" s="16">
        <f t="shared" si="116"/>
        <v>1.02444250456313</v>
      </c>
      <c r="H1289" s="16">
        <f t="shared" si="111"/>
        <v>1.02444250456313</v>
      </c>
      <c r="I1289" s="13">
        <f t="shared" si="112"/>
        <v>1.012221252281565</v>
      </c>
      <c r="K1289" s="31">
        <f t="shared" si="113"/>
        <v>117245130.10639837</v>
      </c>
      <c r="L1289" s="39">
        <f t="shared" si="114"/>
        <v>17245130.106398374</v>
      </c>
      <c r="M1289" s="40">
        <f t="shared" si="115"/>
        <v>42245130.106398374</v>
      </c>
    </row>
    <row r="1290" spans="1:13" x14ac:dyDescent="0.3">
      <c r="A1290" s="5" t="s">
        <v>1288</v>
      </c>
      <c r="B1290" s="6">
        <v>2304.59</v>
      </c>
      <c r="C1290" s="6">
        <v>1512.12</v>
      </c>
      <c r="D1290" s="6">
        <v>0.96</v>
      </c>
      <c r="E1290" s="7" t="str">
        <f t="shared" si="117"/>
        <v/>
      </c>
      <c r="F1290" s="7" t="str">
        <f t="shared" si="117"/>
        <v/>
      </c>
      <c r="G1290" s="16">
        <f t="shared" si="116"/>
        <v>1.0364841114320922</v>
      </c>
      <c r="H1290" s="16">
        <f t="shared" si="111"/>
        <v>1.0364841114320922</v>
      </c>
      <c r="I1290" s="13">
        <f t="shared" si="112"/>
        <v>1.0182420557160461</v>
      </c>
      <c r="K1290" s="31">
        <f t="shared" si="113"/>
        <v>115829547.97888874</v>
      </c>
      <c r="L1290" s="39">
        <f t="shared" si="114"/>
        <v>15829547.978888735</v>
      </c>
      <c r="M1290" s="40">
        <f t="shared" si="115"/>
        <v>40829547.978888735</v>
      </c>
    </row>
    <row r="1291" spans="1:13" x14ac:dyDescent="0.3">
      <c r="A1291" s="5" t="s">
        <v>1289</v>
      </c>
      <c r="B1291" s="6">
        <v>2274.2199999999998</v>
      </c>
      <c r="C1291" s="6">
        <v>1485.03</v>
      </c>
      <c r="D1291" s="6">
        <v>0.94</v>
      </c>
      <c r="E1291" s="7" t="str">
        <f t="shared" si="117"/>
        <v/>
      </c>
      <c r="F1291" s="7" t="str">
        <f t="shared" si="117"/>
        <v/>
      </c>
      <c r="G1291" s="16">
        <f t="shared" si="116"/>
        <v>0.92343958449363384</v>
      </c>
      <c r="H1291" s="16">
        <f t="shared" si="111"/>
        <v>0.92343958449363384</v>
      </c>
      <c r="I1291" s="13">
        <f t="shared" si="112"/>
        <v>0.96171979224681692</v>
      </c>
      <c r="K1291" s="31">
        <f t="shared" si="113"/>
        <v>113754433.26924394</v>
      </c>
      <c r="L1291" s="39">
        <f t="shared" si="114"/>
        <v>13754433.269243941</v>
      </c>
      <c r="M1291" s="40">
        <f t="shared" si="115"/>
        <v>38754433.269243941</v>
      </c>
    </row>
    <row r="1292" spans="1:13" x14ac:dyDescent="0.3">
      <c r="A1292" s="5" t="s">
        <v>1290</v>
      </c>
      <c r="B1292" s="6">
        <v>2360.54</v>
      </c>
      <c r="C1292" s="6">
        <v>1544.14</v>
      </c>
      <c r="D1292" s="6">
        <v>0.98</v>
      </c>
      <c r="E1292" s="7" t="str">
        <f t="shared" si="117"/>
        <v/>
      </c>
      <c r="F1292" s="7" t="str">
        <f t="shared" si="117"/>
        <v/>
      </c>
      <c r="G1292" s="16">
        <f t="shared" si="116"/>
        <v>1.0025548415544332</v>
      </c>
      <c r="H1292" s="16">
        <f t="shared" si="111"/>
        <v>1.0025548415544332</v>
      </c>
      <c r="I1292" s="13">
        <f t="shared" si="112"/>
        <v>1.0012774207772166</v>
      </c>
      <c r="K1292" s="31">
        <f t="shared" si="113"/>
        <v>118282304.4573984</v>
      </c>
      <c r="L1292" s="39">
        <f t="shared" si="114"/>
        <v>18282304.4573984</v>
      </c>
      <c r="M1292" s="40">
        <f t="shared" si="115"/>
        <v>43282304.4573984</v>
      </c>
    </row>
    <row r="1293" spans="1:13" x14ac:dyDescent="0.3">
      <c r="A1293" s="5" t="s">
        <v>1291</v>
      </c>
      <c r="B1293" s="6">
        <v>2348.2399999999998</v>
      </c>
      <c r="C1293" s="6">
        <v>1542.17</v>
      </c>
      <c r="D1293" s="6">
        <v>0.97</v>
      </c>
      <c r="E1293" s="7" t="str">
        <f t="shared" si="117"/>
        <v/>
      </c>
      <c r="F1293" s="7" t="str">
        <f t="shared" si="117"/>
        <v/>
      </c>
      <c r="G1293" s="16">
        <f t="shared" si="116"/>
        <v>0.96423499442763894</v>
      </c>
      <c r="H1293" s="16">
        <f t="shared" si="111"/>
        <v>0.96423499442763894</v>
      </c>
      <c r="I1293" s="13">
        <f t="shared" si="112"/>
        <v>0.98211749721381947</v>
      </c>
      <c r="K1293" s="31">
        <f t="shared" si="113"/>
        <v>118131400.9513814</v>
      </c>
      <c r="L1293" s="39">
        <f t="shared" si="114"/>
        <v>18131400.9513814</v>
      </c>
      <c r="M1293" s="40">
        <f t="shared" si="115"/>
        <v>43131400.9513814</v>
      </c>
    </row>
    <row r="1294" spans="1:13" x14ac:dyDescent="0.3">
      <c r="A1294" s="5" t="s">
        <v>1292</v>
      </c>
      <c r="B1294" s="6">
        <v>2407.4899999999998</v>
      </c>
      <c r="C1294" s="6">
        <v>1570.25</v>
      </c>
      <c r="D1294" s="6">
        <v>1</v>
      </c>
      <c r="E1294" s="7" t="str">
        <f t="shared" si="117"/>
        <v/>
      </c>
      <c r="F1294" s="7" t="str">
        <f t="shared" si="117"/>
        <v/>
      </c>
      <c r="G1294" s="16">
        <f t="shared" si="116"/>
        <v>0.97307247687977472</v>
      </c>
      <c r="H1294" s="16">
        <f t="shared" si="111"/>
        <v>0.97307247687977472</v>
      </c>
      <c r="I1294" s="13">
        <f t="shared" si="112"/>
        <v>0.98653623843988736</v>
      </c>
      <c r="K1294" s="31">
        <f t="shared" si="113"/>
        <v>120282350.41785707</v>
      </c>
      <c r="L1294" s="39">
        <f t="shared" si="114"/>
        <v>20282350.417857066</v>
      </c>
      <c r="M1294" s="40">
        <f t="shared" si="115"/>
        <v>45282350.417857066</v>
      </c>
    </row>
    <row r="1295" spans="1:13" x14ac:dyDescent="0.3">
      <c r="A1295" s="5" t="s">
        <v>1293</v>
      </c>
      <c r="B1295" s="6">
        <v>2437.5300000000002</v>
      </c>
      <c r="C1295" s="6">
        <v>1591.68</v>
      </c>
      <c r="D1295" s="6">
        <v>1.01</v>
      </c>
      <c r="E1295" s="7" t="str">
        <f t="shared" si="117"/>
        <v/>
      </c>
      <c r="F1295" s="7" t="str">
        <f t="shared" si="117"/>
        <v/>
      </c>
      <c r="G1295" s="16">
        <f t="shared" si="116"/>
        <v>1.0037136580790946</v>
      </c>
      <c r="H1295" s="16">
        <f t="shared" si="111"/>
        <v>1.0037136580790946</v>
      </c>
      <c r="I1295" s="13">
        <f t="shared" si="112"/>
        <v>1.0018568290395473</v>
      </c>
      <c r="K1295" s="31">
        <f t="shared" si="113"/>
        <v>121923904.80056982</v>
      </c>
      <c r="L1295" s="39">
        <f t="shared" si="114"/>
        <v>21923904.800569817</v>
      </c>
      <c r="M1295" s="40">
        <f t="shared" si="115"/>
        <v>46923904.800569817</v>
      </c>
    </row>
    <row r="1296" spans="1:13" x14ac:dyDescent="0.3">
      <c r="A1296" s="5" t="s">
        <v>1294</v>
      </c>
      <c r="B1296" s="6">
        <v>2432.35</v>
      </c>
      <c r="C1296" s="6">
        <v>1588.73</v>
      </c>
      <c r="D1296" s="6">
        <v>1.01</v>
      </c>
      <c r="E1296" s="7" t="str">
        <f t="shared" si="117"/>
        <v/>
      </c>
      <c r="F1296" s="7" t="str">
        <f t="shared" si="117"/>
        <v/>
      </c>
      <c r="G1296" s="16">
        <f t="shared" si="116"/>
        <v>1.0106052456734269</v>
      </c>
      <c r="H1296" s="16">
        <f t="shared" si="111"/>
        <v>1.0106052456734269</v>
      </c>
      <c r="I1296" s="13">
        <f t="shared" si="112"/>
        <v>1.0053026228367135</v>
      </c>
      <c r="K1296" s="31">
        <f t="shared" si="113"/>
        <v>121697932.5453667</v>
      </c>
      <c r="L1296" s="39">
        <f t="shared" si="114"/>
        <v>21697932.545366704</v>
      </c>
      <c r="M1296" s="40">
        <f t="shared" si="115"/>
        <v>46697932.545366704</v>
      </c>
    </row>
    <row r="1297" spans="1:13" x14ac:dyDescent="0.3">
      <c r="A1297" s="5" t="s">
        <v>1295</v>
      </c>
      <c r="B1297" s="6">
        <v>2418.67</v>
      </c>
      <c r="C1297" s="6">
        <v>1580.35</v>
      </c>
      <c r="D1297" s="6">
        <v>1</v>
      </c>
      <c r="E1297" s="7" t="str">
        <f t="shared" si="117"/>
        <v/>
      </c>
      <c r="F1297" s="7" t="str">
        <f t="shared" si="117"/>
        <v/>
      </c>
      <c r="G1297" s="16">
        <f t="shared" si="116"/>
        <v>1.0242860528119175</v>
      </c>
      <c r="H1297" s="16">
        <f t="shared" si="111"/>
        <v>1.0242860528119175</v>
      </c>
      <c r="I1297" s="13">
        <f t="shared" si="112"/>
        <v>1.0121430264059588</v>
      </c>
      <c r="K1297" s="31">
        <f t="shared" si="113"/>
        <v>121056018.13906091</v>
      </c>
      <c r="L1297" s="39">
        <f t="shared" si="114"/>
        <v>21056018.139060915</v>
      </c>
      <c r="M1297" s="40">
        <f t="shared" si="115"/>
        <v>46056018.139060915</v>
      </c>
    </row>
    <row r="1298" spans="1:13" x14ac:dyDescent="0.3">
      <c r="A1298" s="5" t="s">
        <v>1296</v>
      </c>
      <c r="B1298" s="6">
        <v>2386.38</v>
      </c>
      <c r="C1298" s="6">
        <v>1561.39</v>
      </c>
      <c r="D1298" s="6">
        <v>0.99</v>
      </c>
      <c r="E1298" s="7" t="str">
        <f t="shared" si="117"/>
        <v/>
      </c>
      <c r="F1298" s="7" t="str">
        <f t="shared" si="117"/>
        <v/>
      </c>
      <c r="G1298" s="16">
        <f t="shared" si="116"/>
        <v>1.031089633103305</v>
      </c>
      <c r="H1298" s="16">
        <f t="shared" si="111"/>
        <v>1.031089633103305</v>
      </c>
      <c r="I1298" s="13">
        <f t="shared" si="112"/>
        <v>1.0155448165516525</v>
      </c>
      <c r="K1298" s="31">
        <f t="shared" si="113"/>
        <v>119603667.64460298</v>
      </c>
      <c r="L1298" s="39">
        <f t="shared" si="114"/>
        <v>19603667.644602984</v>
      </c>
      <c r="M1298" s="40">
        <f t="shared" si="115"/>
        <v>44603667.644602984</v>
      </c>
    </row>
    <row r="1299" spans="1:13" x14ac:dyDescent="0.3">
      <c r="A1299" s="5" t="s">
        <v>1297</v>
      </c>
      <c r="B1299" s="6">
        <v>2351.67</v>
      </c>
      <c r="C1299" s="6">
        <v>1537.49</v>
      </c>
      <c r="D1299" s="6">
        <v>0.98</v>
      </c>
      <c r="E1299" s="7" t="str">
        <f t="shared" si="117"/>
        <v/>
      </c>
      <c r="F1299" s="7" t="str">
        <f t="shared" si="117"/>
        <v/>
      </c>
      <c r="G1299" s="16">
        <f t="shared" si="116"/>
        <v>1.0035314507616726</v>
      </c>
      <c r="H1299" s="16">
        <f t="shared" si="111"/>
        <v>1.0035314507616726</v>
      </c>
      <c r="I1299" s="13">
        <f t="shared" si="112"/>
        <v>1.0017657253808363</v>
      </c>
      <c r="K1299" s="31">
        <f t="shared" si="113"/>
        <v>117772909.37363543</v>
      </c>
      <c r="L1299" s="39">
        <f t="shared" si="114"/>
        <v>17772909.373635426</v>
      </c>
      <c r="M1299" s="40">
        <f t="shared" si="115"/>
        <v>42772909.373635426</v>
      </c>
    </row>
    <row r="1300" spans="1:13" x14ac:dyDescent="0.3">
      <c r="A1300" s="5" t="s">
        <v>1298</v>
      </c>
      <c r="B1300" s="6">
        <v>2342.61</v>
      </c>
      <c r="C1300" s="6">
        <v>1534.78</v>
      </c>
      <c r="D1300" s="6">
        <v>0.97</v>
      </c>
      <c r="E1300" s="7" t="str">
        <f t="shared" si="117"/>
        <v/>
      </c>
      <c r="F1300" s="7" t="str">
        <f t="shared" si="117"/>
        <v/>
      </c>
      <c r="G1300" s="16">
        <f t="shared" si="116"/>
        <v>1.0316237449450321</v>
      </c>
      <c r="H1300" s="16">
        <f t="shared" si="116"/>
        <v>1.0316237449450321</v>
      </c>
      <c r="I1300" s="13">
        <f t="shared" si="112"/>
        <v>1.015811872472516</v>
      </c>
      <c r="J1300" s="16">
        <f t="shared" si="116"/>
        <v>1.0316237449450321</v>
      </c>
      <c r="K1300" s="31">
        <f t="shared" si="113"/>
        <v>117565321.30190648</v>
      </c>
      <c r="L1300" s="39">
        <f t="shared" si="114"/>
        <v>17565321.301906481</v>
      </c>
      <c r="M1300" s="40">
        <f t="shared" si="115"/>
        <v>42565321.301906481</v>
      </c>
    </row>
    <row r="1301" spans="1:13" x14ac:dyDescent="0.3">
      <c r="A1301" s="5" t="s">
        <v>1299</v>
      </c>
      <c r="B1301" s="6">
        <v>2311.86</v>
      </c>
      <c r="C1301" s="6">
        <v>1510.89</v>
      </c>
      <c r="D1301" s="6">
        <v>0.96</v>
      </c>
      <c r="E1301" s="7" t="str">
        <f t="shared" si="117"/>
        <v/>
      </c>
      <c r="F1301" s="7" t="str">
        <f t="shared" si="117"/>
        <v/>
      </c>
      <c r="G1301" s="16">
        <f t="shared" si="116"/>
        <v>1.0244261921670037</v>
      </c>
      <c r="H1301" s="16">
        <f t="shared" si="116"/>
        <v>1.0244261921670037</v>
      </c>
      <c r="I1301" s="13">
        <f t="shared" si="112"/>
        <v>1.0122130960835019</v>
      </c>
      <c r="J1301" s="16">
        <f t="shared" si="116"/>
        <v>1.0244261921670037</v>
      </c>
      <c r="K1301" s="31">
        <f t="shared" si="113"/>
        <v>115735329.03858371</v>
      </c>
      <c r="L1301" s="39">
        <f t="shared" si="114"/>
        <v>15735329.038583711</v>
      </c>
      <c r="M1301" s="40">
        <f t="shared" si="115"/>
        <v>40735329.038583711</v>
      </c>
    </row>
    <row r="1302" spans="1:13" x14ac:dyDescent="0.3">
      <c r="A1302" s="5" t="s">
        <v>1300</v>
      </c>
      <c r="B1302" s="6">
        <v>2279.9699999999998</v>
      </c>
      <c r="C1302" s="6">
        <v>1492.66</v>
      </c>
      <c r="D1302" s="6">
        <v>0.95</v>
      </c>
      <c r="E1302" s="7" t="str">
        <f t="shared" si="117"/>
        <v/>
      </c>
      <c r="F1302" s="7" t="str">
        <f t="shared" si="117"/>
        <v/>
      </c>
      <c r="G1302" s="16">
        <f t="shared" si="116"/>
        <v>1.0254013053448578</v>
      </c>
      <c r="H1302" s="16">
        <f t="shared" si="116"/>
        <v>1.0254013053448578</v>
      </c>
      <c r="I1302" s="13">
        <f t="shared" si="112"/>
        <v>1.0127006526724289</v>
      </c>
      <c r="J1302" s="16">
        <f t="shared" si="116"/>
        <v>1.0254013053448578</v>
      </c>
      <c r="K1302" s="31">
        <f t="shared" si="113"/>
        <v>114338897.102193</v>
      </c>
      <c r="L1302" s="39">
        <f t="shared" si="114"/>
        <v>14338897.102192998</v>
      </c>
      <c r="M1302" s="40">
        <f t="shared" si="115"/>
        <v>39338897.102192998</v>
      </c>
    </row>
    <row r="1303" spans="1:13" x14ac:dyDescent="0.3">
      <c r="A1303" s="5" t="s">
        <v>1301</v>
      </c>
      <c r="B1303" s="6">
        <v>2251.04</v>
      </c>
      <c r="C1303" s="6">
        <v>1473.94</v>
      </c>
      <c r="D1303" s="6">
        <v>0.93</v>
      </c>
      <c r="E1303" s="7" t="str">
        <f t="shared" si="117"/>
        <v/>
      </c>
      <c r="F1303" s="7" t="str">
        <f t="shared" si="117"/>
        <v/>
      </c>
      <c r="G1303" s="16">
        <f t="shared" si="116"/>
        <v>0.99899639243768146</v>
      </c>
      <c r="H1303" s="16">
        <f t="shared" si="116"/>
        <v>0.99899639243768146</v>
      </c>
      <c r="I1303" s="13">
        <f t="shared" si="112"/>
        <v>0.99949819621884073</v>
      </c>
      <c r="J1303" s="16">
        <f t="shared" si="116"/>
        <v>0.99899639243768146</v>
      </c>
      <c r="K1303" s="31">
        <f t="shared" si="113"/>
        <v>112904930.79120922</v>
      </c>
      <c r="L1303" s="39">
        <f t="shared" si="114"/>
        <v>12904930.791209221</v>
      </c>
      <c r="M1303" s="40">
        <f t="shared" si="115"/>
        <v>37904930.791209221</v>
      </c>
    </row>
    <row r="1304" spans="1:13" x14ac:dyDescent="0.3">
      <c r="A1304" s="5" t="s">
        <v>1302</v>
      </c>
      <c r="B1304" s="6">
        <v>2249.37</v>
      </c>
      <c r="C1304" s="6">
        <v>1474.68</v>
      </c>
      <c r="D1304" s="6">
        <v>0.93</v>
      </c>
      <c r="E1304" s="7" t="str">
        <f t="shared" si="117"/>
        <v/>
      </c>
      <c r="F1304" s="7" t="str">
        <f t="shared" si="117"/>
        <v/>
      </c>
      <c r="G1304" s="16">
        <f t="shared" si="116"/>
        <v>0.98376324197074161</v>
      </c>
      <c r="H1304" s="16">
        <f t="shared" si="116"/>
        <v>0.98376324197074161</v>
      </c>
      <c r="I1304" s="13">
        <f t="shared" ref="I1304:I1333" si="118">($C1304/$C1305-1)*1+1</f>
        <v>0.9918816209853708</v>
      </c>
      <c r="J1304" s="16">
        <f t="shared" si="116"/>
        <v>0.98376324197074161</v>
      </c>
      <c r="K1304" s="31">
        <f t="shared" si="113"/>
        <v>112961615.35692118</v>
      </c>
      <c r="L1304" s="39">
        <f t="shared" si="114"/>
        <v>12961615.356921181</v>
      </c>
      <c r="M1304" s="40">
        <f t="shared" si="115"/>
        <v>37961615.356921181</v>
      </c>
    </row>
    <row r="1305" spans="1:13" x14ac:dyDescent="0.3">
      <c r="A1305" s="5" t="s">
        <v>1303</v>
      </c>
      <c r="B1305" s="6">
        <v>2267.0100000000002</v>
      </c>
      <c r="C1305" s="6">
        <v>1486.75</v>
      </c>
      <c r="D1305" s="6">
        <v>0.94</v>
      </c>
      <c r="E1305" s="7" t="str">
        <f t="shared" si="117"/>
        <v/>
      </c>
      <c r="F1305" s="7" t="str">
        <f t="shared" si="117"/>
        <v/>
      </c>
      <c r="G1305" s="16">
        <f t="shared" si="116"/>
        <v>1.0039762771262972</v>
      </c>
      <c r="H1305" s="16">
        <f t="shared" si="116"/>
        <v>1.0039762771262972</v>
      </c>
      <c r="I1305" s="13">
        <f t="shared" si="118"/>
        <v>1.0019881385631486</v>
      </c>
      <c r="J1305" s="16">
        <f t="shared" si="116"/>
        <v>1.0039762771262972</v>
      </c>
      <c r="K1305" s="31">
        <f t="shared" si="113"/>
        <v>113886186.58414203</v>
      </c>
      <c r="L1305" s="39">
        <f t="shared" si="114"/>
        <v>13886186.584142029</v>
      </c>
      <c r="M1305" s="40">
        <f t="shared" si="115"/>
        <v>38886186.584142029</v>
      </c>
    </row>
    <row r="1306" spans="1:13" x14ac:dyDescent="0.3">
      <c r="A1306" s="5" t="s">
        <v>1304</v>
      </c>
      <c r="B1306" s="6">
        <v>2263.16</v>
      </c>
      <c r="C1306" s="6">
        <v>1483.8</v>
      </c>
      <c r="D1306" s="6">
        <v>0.94</v>
      </c>
      <c r="E1306" s="7" t="str">
        <f t="shared" si="117"/>
        <v/>
      </c>
      <c r="F1306" s="7" t="str">
        <f t="shared" si="117"/>
        <v/>
      </c>
      <c r="G1306" s="16">
        <f t="shared" si="116"/>
        <v>1.0133791063408277</v>
      </c>
      <c r="H1306" s="16">
        <f t="shared" si="116"/>
        <v>1.0133791063408277</v>
      </c>
      <c r="I1306" s="13">
        <f t="shared" si="118"/>
        <v>1.0066895531704139</v>
      </c>
      <c r="J1306" s="16">
        <f t="shared" si="116"/>
        <v>1.0133791063408277</v>
      </c>
      <c r="K1306" s="31">
        <f t="shared" si="113"/>
        <v>113660214.32893893</v>
      </c>
      <c r="L1306" s="39">
        <f t="shared" si="114"/>
        <v>13660214.328938931</v>
      </c>
      <c r="M1306" s="40">
        <f t="shared" si="115"/>
        <v>38660214.328938931</v>
      </c>
    </row>
    <row r="1307" spans="1:13" x14ac:dyDescent="0.3">
      <c r="A1307" s="5" t="s">
        <v>1305</v>
      </c>
      <c r="B1307" s="6">
        <v>2256.9899999999998</v>
      </c>
      <c r="C1307" s="6">
        <v>1473.94</v>
      </c>
      <c r="D1307" s="6">
        <v>0.94</v>
      </c>
      <c r="E1307" s="7" t="str">
        <f t="shared" si="117"/>
        <v/>
      </c>
      <c r="F1307" s="7" t="str">
        <f t="shared" si="117"/>
        <v/>
      </c>
      <c r="G1307" s="16">
        <f t="shared" si="116"/>
        <v>1.0350276479562606</v>
      </c>
      <c r="H1307" s="16">
        <f t="shared" si="116"/>
        <v>1.0350276479562606</v>
      </c>
      <c r="I1307" s="13">
        <f t="shared" si="118"/>
        <v>1.0175138239781303</v>
      </c>
      <c r="J1307" s="16">
        <f t="shared" si="116"/>
        <v>1.0350276479562606</v>
      </c>
      <c r="K1307" s="31">
        <f t="shared" si="113"/>
        <v>112904930.79120924</v>
      </c>
      <c r="L1307" s="39">
        <f t="shared" si="114"/>
        <v>12904930.791209236</v>
      </c>
      <c r="M1307" s="40">
        <f t="shared" si="115"/>
        <v>37904930.791209236</v>
      </c>
    </row>
    <row r="1308" spans="1:13" x14ac:dyDescent="0.3">
      <c r="A1308" s="5" t="s">
        <v>1306</v>
      </c>
      <c r="B1308" s="6">
        <v>2217.86</v>
      </c>
      <c r="C1308" s="6">
        <v>1448.57</v>
      </c>
      <c r="D1308" s="6">
        <v>0.92</v>
      </c>
      <c r="E1308" s="7" t="str">
        <f t="shared" si="117"/>
        <v/>
      </c>
      <c r="F1308" s="7" t="str">
        <f t="shared" si="117"/>
        <v/>
      </c>
      <c r="G1308" s="16">
        <f t="shared" si="116"/>
        <v>1.0258303615131807</v>
      </c>
      <c r="H1308" s="16">
        <f t="shared" si="116"/>
        <v>1.0258303615131807</v>
      </c>
      <c r="I1308" s="13">
        <f t="shared" si="118"/>
        <v>1.0129151807565904</v>
      </c>
      <c r="J1308" s="16">
        <f t="shared" si="116"/>
        <v>1.0258303615131807</v>
      </c>
      <c r="K1308" s="31">
        <f t="shared" si="113"/>
        <v>110961569.3964625</v>
      </c>
      <c r="L1308" s="39">
        <f t="shared" si="114"/>
        <v>10961569.3964625</v>
      </c>
      <c r="M1308" s="40">
        <f t="shared" si="115"/>
        <v>35961569.3964625</v>
      </c>
    </row>
    <row r="1309" spans="1:13" x14ac:dyDescent="0.3">
      <c r="A1309" s="5" t="s">
        <v>1307</v>
      </c>
      <c r="B1309" s="6">
        <v>2200.44</v>
      </c>
      <c r="C1309" s="6">
        <v>1430.1</v>
      </c>
      <c r="D1309" s="6">
        <v>0.91</v>
      </c>
      <c r="E1309" s="7" t="str">
        <f t="shared" si="117"/>
        <v/>
      </c>
      <c r="F1309" s="7" t="str">
        <f t="shared" si="117"/>
        <v/>
      </c>
      <c r="G1309" s="16">
        <f t="shared" si="116"/>
        <v>0.98834881263555951</v>
      </c>
      <c r="H1309" s="16">
        <f t="shared" si="116"/>
        <v>0.98834881263555951</v>
      </c>
      <c r="I1309" s="13">
        <f t="shared" si="118"/>
        <v>0.99417440631777976</v>
      </c>
      <c r="J1309" s="16">
        <f t="shared" si="116"/>
        <v>0.98834881263555951</v>
      </c>
      <c r="K1309" s="31">
        <f t="shared" si="113"/>
        <v>109546753.27659763</v>
      </c>
      <c r="L1309" s="39">
        <f t="shared" si="114"/>
        <v>9546753.276597634</v>
      </c>
      <c r="M1309" s="40">
        <f t="shared" si="115"/>
        <v>34546753.276597634</v>
      </c>
    </row>
    <row r="1310" spans="1:13" x14ac:dyDescent="0.3">
      <c r="A1310" s="5" t="s">
        <v>1308</v>
      </c>
      <c r="B1310" s="6">
        <v>2216.19</v>
      </c>
      <c r="C1310" s="6">
        <v>1438.48</v>
      </c>
      <c r="D1310" s="6">
        <v>0.92</v>
      </c>
      <c r="E1310" s="7" t="str">
        <f t="shared" si="117"/>
        <v/>
      </c>
      <c r="F1310" s="7" t="str">
        <f t="shared" si="117"/>
        <v/>
      </c>
      <c r="G1310" s="16">
        <f t="shared" si="116"/>
        <v>0.98437036577206682</v>
      </c>
      <c r="H1310" s="16">
        <f t="shared" si="116"/>
        <v>0.98437036577206682</v>
      </c>
      <c r="I1310" s="13">
        <f t="shared" si="118"/>
        <v>0.99218518288603341</v>
      </c>
      <c r="J1310" s="16">
        <f t="shared" si="116"/>
        <v>0.98437036577206682</v>
      </c>
      <c r="K1310" s="31">
        <f t="shared" si="113"/>
        <v>110188667.68290342</v>
      </c>
      <c r="L1310" s="39">
        <f t="shared" si="114"/>
        <v>10188667.682903424</v>
      </c>
      <c r="M1310" s="40">
        <f t="shared" si="115"/>
        <v>35188667.682903424</v>
      </c>
    </row>
    <row r="1311" spans="1:13" x14ac:dyDescent="0.3">
      <c r="A1311" s="5" t="s">
        <v>1309</v>
      </c>
      <c r="B1311" s="6">
        <v>2228.66</v>
      </c>
      <c r="C1311" s="6">
        <v>1449.81</v>
      </c>
      <c r="D1311" s="6">
        <v>0.92</v>
      </c>
      <c r="E1311" s="7" t="str">
        <f t="shared" si="117"/>
        <v/>
      </c>
      <c r="F1311" s="7" t="str">
        <f t="shared" si="117"/>
        <v/>
      </c>
      <c r="G1311" s="16">
        <f t="shared" si="116"/>
        <v>0.99492260061919491</v>
      </c>
      <c r="H1311" s="16">
        <f t="shared" si="116"/>
        <v>0.99492260061919491</v>
      </c>
      <c r="I1311" s="13">
        <f t="shared" si="118"/>
        <v>0.99746130030959745</v>
      </c>
      <c r="J1311" s="16">
        <f t="shared" si="116"/>
        <v>0.99492260061919491</v>
      </c>
      <c r="K1311" s="31">
        <f t="shared" si="113"/>
        <v>111056554.3444123</v>
      </c>
      <c r="L1311" s="39">
        <f t="shared" si="114"/>
        <v>11056554.344412297</v>
      </c>
      <c r="M1311" s="40">
        <f t="shared" si="115"/>
        <v>36056554.344412297</v>
      </c>
    </row>
    <row r="1312" spans="1:13" x14ac:dyDescent="0.3">
      <c r="A1312" s="5" t="s">
        <v>1310</v>
      </c>
      <c r="B1312" s="6">
        <v>2228.83</v>
      </c>
      <c r="C1312" s="6">
        <v>1453.5</v>
      </c>
      <c r="D1312" s="6">
        <v>0.92</v>
      </c>
      <c r="E1312" s="7" t="str">
        <f t="shared" si="117"/>
        <v/>
      </c>
      <c r="F1312" s="7" t="str">
        <f t="shared" si="117"/>
        <v/>
      </c>
      <c r="G1312" s="16">
        <f t="shared" si="116"/>
        <v>1.0285263701450043</v>
      </c>
      <c r="H1312" s="16">
        <f t="shared" si="116"/>
        <v>1.0285263701450043</v>
      </c>
      <c r="I1312" s="13">
        <f t="shared" si="118"/>
        <v>1.0142631850725021</v>
      </c>
      <c r="J1312" s="16">
        <f t="shared" si="116"/>
        <v>1.0285263701450043</v>
      </c>
      <c r="K1312" s="31">
        <f t="shared" si="113"/>
        <v>111339211.16532737</v>
      </c>
      <c r="L1312" s="39">
        <f t="shared" si="114"/>
        <v>11339211.16532737</v>
      </c>
      <c r="M1312" s="40">
        <f t="shared" si="115"/>
        <v>36339211.16532737</v>
      </c>
    </row>
    <row r="1313" spans="1:13" x14ac:dyDescent="0.3">
      <c r="A1313" s="5" t="s">
        <v>1311</v>
      </c>
      <c r="B1313" s="6">
        <v>2198.1999999999998</v>
      </c>
      <c r="C1313" s="6">
        <v>1433.06</v>
      </c>
      <c r="D1313" s="6">
        <v>0.91</v>
      </c>
      <c r="E1313" s="7" t="str">
        <f t="shared" si="117"/>
        <v/>
      </c>
      <c r="F1313" s="7" t="str">
        <f t="shared" si="117"/>
        <v/>
      </c>
      <c r="G1313" s="16">
        <f t="shared" si="116"/>
        <v>0.99348978257543075</v>
      </c>
      <c r="H1313" s="16">
        <f t="shared" si="116"/>
        <v>0.99348978257543075</v>
      </c>
      <c r="I1313" s="13">
        <f t="shared" si="118"/>
        <v>0.99674489128771537</v>
      </c>
      <c r="J1313" s="16">
        <f t="shared" si="116"/>
        <v>0.99348978257543075</v>
      </c>
      <c r="K1313" s="31">
        <f t="shared" si="113"/>
        <v>109773491.53944552</v>
      </c>
      <c r="L1313" s="39">
        <f t="shared" si="114"/>
        <v>9773491.5394455194</v>
      </c>
      <c r="M1313" s="40">
        <f t="shared" si="115"/>
        <v>34773491.539445519</v>
      </c>
    </row>
    <row r="1314" spans="1:13" x14ac:dyDescent="0.3">
      <c r="A1314" s="5" t="s">
        <v>1312</v>
      </c>
      <c r="B1314" s="6">
        <v>2201.19</v>
      </c>
      <c r="C1314" s="6">
        <v>1437.74</v>
      </c>
      <c r="D1314" s="6">
        <v>0.91</v>
      </c>
      <c r="E1314" s="7" t="str">
        <f t="shared" si="117"/>
        <v/>
      </c>
      <c r="F1314" s="7" t="str">
        <f t="shared" si="117"/>
        <v/>
      </c>
      <c r="G1314" s="16">
        <f t="shared" si="116"/>
        <v>1.0183339416570738</v>
      </c>
      <c r="H1314" s="16">
        <f t="shared" si="116"/>
        <v>1.0183339416570738</v>
      </c>
      <c r="I1314" s="13">
        <f t="shared" si="118"/>
        <v>1.0091669708285369</v>
      </c>
      <c r="J1314" s="16">
        <f t="shared" si="116"/>
        <v>1.0183339416570738</v>
      </c>
      <c r="K1314" s="31">
        <f t="shared" si="113"/>
        <v>110131983.11719148</v>
      </c>
      <c r="L1314" s="39">
        <f t="shared" si="114"/>
        <v>10131983.117191479</v>
      </c>
      <c r="M1314" s="40">
        <f t="shared" si="115"/>
        <v>35131983.117191479</v>
      </c>
    </row>
    <row r="1315" spans="1:13" x14ac:dyDescent="0.3">
      <c r="A1315" s="5" t="s">
        <v>1313</v>
      </c>
      <c r="B1315" s="6">
        <v>2183.7600000000002</v>
      </c>
      <c r="C1315" s="6">
        <v>1424.68</v>
      </c>
      <c r="D1315" s="6">
        <v>0.91</v>
      </c>
      <c r="E1315" s="7" t="str">
        <f t="shared" si="117"/>
        <v/>
      </c>
      <c r="F1315" s="7" t="str">
        <f t="shared" si="117"/>
        <v/>
      </c>
      <c r="G1315" s="16">
        <f t="shared" si="116"/>
        <v>0.9770883783539992</v>
      </c>
      <c r="H1315" s="16">
        <f t="shared" si="116"/>
        <v>0.9770883783539992</v>
      </c>
      <c r="I1315" s="13">
        <f t="shared" si="118"/>
        <v>0.9885441891769996</v>
      </c>
      <c r="J1315" s="16">
        <f t="shared" si="116"/>
        <v>0.9770883783539992</v>
      </c>
      <c r="K1315" s="31">
        <f t="shared" si="113"/>
        <v>109131577.13313976</v>
      </c>
      <c r="L1315" s="39">
        <f t="shared" si="114"/>
        <v>9131577.1331397593</v>
      </c>
      <c r="M1315" s="40">
        <f t="shared" si="115"/>
        <v>34131577.133139759</v>
      </c>
    </row>
    <row r="1316" spans="1:13" x14ac:dyDescent="0.3">
      <c r="A1316" s="5" t="s">
        <v>1314</v>
      </c>
      <c r="B1316" s="6">
        <v>2201.88</v>
      </c>
      <c r="C1316" s="6">
        <v>1441.19</v>
      </c>
      <c r="D1316" s="6">
        <v>0.91</v>
      </c>
      <c r="E1316" s="7" t="str">
        <f t="shared" si="117"/>
        <v/>
      </c>
      <c r="F1316" s="7" t="str">
        <f t="shared" si="117"/>
        <v/>
      </c>
      <c r="G1316" s="16">
        <f t="shared" si="116"/>
        <v>1.022126811746713</v>
      </c>
      <c r="H1316" s="16">
        <f t="shared" si="116"/>
        <v>1.022126811746713</v>
      </c>
      <c r="I1316" s="13">
        <f t="shared" si="118"/>
        <v>1.0110634058733565</v>
      </c>
      <c r="J1316" s="16">
        <f t="shared" si="116"/>
        <v>1.022126811746713</v>
      </c>
      <c r="K1316" s="31">
        <f t="shared" si="113"/>
        <v>110396255.7546324</v>
      </c>
      <c r="L1316" s="39">
        <f t="shared" si="114"/>
        <v>10396255.754632398</v>
      </c>
      <c r="M1316" s="40">
        <f t="shared" si="115"/>
        <v>35396255.754632398</v>
      </c>
    </row>
    <row r="1317" spans="1:13" x14ac:dyDescent="0.3">
      <c r="A1317" s="5" t="s">
        <v>1315</v>
      </c>
      <c r="B1317" s="6">
        <v>2183.61</v>
      </c>
      <c r="C1317" s="6">
        <v>1425.42</v>
      </c>
      <c r="D1317" s="6">
        <v>0.91</v>
      </c>
      <c r="E1317" s="7" t="str">
        <f t="shared" si="117"/>
        <v/>
      </c>
      <c r="F1317" s="7" t="str">
        <f t="shared" si="117"/>
        <v/>
      </c>
      <c r="G1317" s="16">
        <f t="shared" si="116"/>
        <v>0.99688997226191467</v>
      </c>
      <c r="H1317" s="16">
        <f t="shared" si="116"/>
        <v>0.99688997226191467</v>
      </c>
      <c r="I1317" s="13">
        <f t="shared" si="118"/>
        <v>0.99844498613095733</v>
      </c>
      <c r="J1317" s="16">
        <f t="shared" si="116"/>
        <v>0.99688997226191467</v>
      </c>
      <c r="K1317" s="31">
        <f t="shared" si="113"/>
        <v>109188261.69885173</v>
      </c>
      <c r="L1317" s="39">
        <f t="shared" si="114"/>
        <v>9188261.6988517344</v>
      </c>
      <c r="M1317" s="40">
        <f t="shared" si="115"/>
        <v>34188261.698851734</v>
      </c>
    </row>
    <row r="1318" spans="1:13" x14ac:dyDescent="0.3">
      <c r="A1318" s="5" t="s">
        <v>1316</v>
      </c>
      <c r="B1318" s="6">
        <v>2186.06</v>
      </c>
      <c r="C1318" s="6">
        <v>1427.64</v>
      </c>
      <c r="D1318" s="6">
        <v>0.91</v>
      </c>
      <c r="E1318" s="7" t="str">
        <f t="shared" si="117"/>
        <v/>
      </c>
      <c r="F1318" s="7" t="str">
        <f t="shared" si="117"/>
        <v/>
      </c>
      <c r="G1318" s="16">
        <f t="shared" si="116"/>
        <v>1.0369104774677731</v>
      </c>
      <c r="H1318" s="16">
        <f t="shared" si="116"/>
        <v>1.0369104774677731</v>
      </c>
      <c r="I1318" s="13">
        <f t="shared" si="118"/>
        <v>1.0184552387338865</v>
      </c>
      <c r="J1318" s="16">
        <f t="shared" si="116"/>
        <v>1.0369104774677731</v>
      </c>
      <c r="K1318" s="31">
        <f t="shared" si="113"/>
        <v>109358315.39598763</v>
      </c>
      <c r="L1318" s="39">
        <f t="shared" si="114"/>
        <v>9358315.3959876299</v>
      </c>
      <c r="M1318" s="40">
        <f t="shared" si="115"/>
        <v>34358315.39598763</v>
      </c>
    </row>
    <row r="1319" spans="1:13" x14ac:dyDescent="0.3">
      <c r="A1319" s="5" t="s">
        <v>1317</v>
      </c>
      <c r="B1319" s="6">
        <v>2150.25</v>
      </c>
      <c r="C1319" s="6">
        <v>1401.77</v>
      </c>
      <c r="D1319" s="6">
        <v>0.89</v>
      </c>
      <c r="E1319" s="7" t="str">
        <f t="shared" si="117"/>
        <v/>
      </c>
      <c r="F1319" s="7" t="str">
        <f t="shared" si="117"/>
        <v/>
      </c>
      <c r="G1319" s="16">
        <f t="shared" si="116"/>
        <v>0.97603558011517011</v>
      </c>
      <c r="H1319" s="16">
        <f t="shared" si="116"/>
        <v>0.97603558011517011</v>
      </c>
      <c r="I1319" s="13">
        <f t="shared" si="118"/>
        <v>0.98801779005758505</v>
      </c>
      <c r="J1319" s="16">
        <f t="shared" si="116"/>
        <v>0.97603558011517011</v>
      </c>
      <c r="K1319" s="31">
        <f t="shared" si="113"/>
        <v>107376653.61900309</v>
      </c>
      <c r="L1319" s="39">
        <f t="shared" si="114"/>
        <v>7376653.6190030873</v>
      </c>
      <c r="M1319" s="40">
        <f t="shared" si="115"/>
        <v>32376653.619003087</v>
      </c>
    </row>
    <row r="1320" spans="1:13" x14ac:dyDescent="0.3">
      <c r="A1320" s="5" t="s">
        <v>1318</v>
      </c>
      <c r="B1320" s="6">
        <v>2167.9</v>
      </c>
      <c r="C1320" s="6">
        <v>1418.77</v>
      </c>
      <c r="D1320" s="6">
        <v>0.9</v>
      </c>
      <c r="E1320" s="7" t="str">
        <f t="shared" si="117"/>
        <v/>
      </c>
      <c r="F1320" s="7" t="str">
        <f t="shared" si="117"/>
        <v/>
      </c>
      <c r="G1320" s="16">
        <f t="shared" si="116"/>
        <v>1.0129251025069874</v>
      </c>
      <c r="H1320" s="16">
        <f t="shared" si="116"/>
        <v>1.0129251025069874</v>
      </c>
      <c r="I1320" s="13">
        <f t="shared" si="118"/>
        <v>1.0064625512534937</v>
      </c>
      <c r="J1320" s="16">
        <f t="shared" si="116"/>
        <v>1.0129251025069874</v>
      </c>
      <c r="K1320" s="31">
        <f t="shared" si="113"/>
        <v>108678866.61508879</v>
      </c>
      <c r="L1320" s="39">
        <f t="shared" si="114"/>
        <v>8678866.6150887907</v>
      </c>
      <c r="M1320" s="40">
        <f t="shared" si="115"/>
        <v>33678866.615088791</v>
      </c>
    </row>
    <row r="1321" spans="1:13" x14ac:dyDescent="0.3">
      <c r="A1321" s="5" t="s">
        <v>1319</v>
      </c>
      <c r="B1321" s="6">
        <v>2158.88</v>
      </c>
      <c r="C1321" s="6">
        <v>1409.66</v>
      </c>
      <c r="D1321" s="6">
        <v>0.89</v>
      </c>
      <c r="E1321" s="7" t="str">
        <f t="shared" si="117"/>
        <v/>
      </c>
      <c r="F1321" s="7" t="str">
        <f t="shared" si="117"/>
        <v/>
      </c>
      <c r="G1321" s="16">
        <f t="shared" si="116"/>
        <v>0.99060940048435753</v>
      </c>
      <c r="H1321" s="16">
        <f t="shared" si="116"/>
        <v>0.99060940048435753</v>
      </c>
      <c r="I1321" s="13">
        <f t="shared" si="118"/>
        <v>0.99530470024217876</v>
      </c>
      <c r="J1321" s="16">
        <f t="shared" si="116"/>
        <v>0.99060940048435753</v>
      </c>
      <c r="K1321" s="31">
        <f t="shared" si="113"/>
        <v>107981033.65071581</v>
      </c>
      <c r="L1321" s="39">
        <f t="shared" si="114"/>
        <v>7981033.650715813</v>
      </c>
      <c r="M1321" s="40">
        <f t="shared" si="115"/>
        <v>32981033.650715813</v>
      </c>
    </row>
    <row r="1322" spans="1:13" x14ac:dyDescent="0.3">
      <c r="A1322" s="5" t="s">
        <v>1320</v>
      </c>
      <c r="B1322" s="6">
        <v>2164.17</v>
      </c>
      <c r="C1322" s="6">
        <v>1416.31</v>
      </c>
      <c r="D1322" s="6">
        <v>0.9</v>
      </c>
      <c r="E1322" s="7" t="str">
        <f t="shared" si="117"/>
        <v/>
      </c>
      <c r="F1322" s="7" t="str">
        <f t="shared" si="117"/>
        <v/>
      </c>
      <c r="G1322" s="16">
        <f t="shared" si="116"/>
        <v>0.97798990272821862</v>
      </c>
      <c r="H1322" s="16">
        <f t="shared" si="116"/>
        <v>0.97798990272821862</v>
      </c>
      <c r="I1322" s="13">
        <f t="shared" si="118"/>
        <v>0.98899495136410931</v>
      </c>
      <c r="J1322" s="16">
        <f t="shared" si="116"/>
        <v>0.97798990272821862</v>
      </c>
      <c r="K1322" s="31">
        <f t="shared" si="113"/>
        <v>108490428.73447873</v>
      </c>
      <c r="L1322" s="39">
        <f t="shared" si="114"/>
        <v>8490428.734478727</v>
      </c>
      <c r="M1322" s="40">
        <f t="shared" si="115"/>
        <v>33490428.734478727</v>
      </c>
    </row>
    <row r="1323" spans="1:13" x14ac:dyDescent="0.3">
      <c r="A1323" s="5" t="s">
        <v>1321</v>
      </c>
      <c r="B1323" s="6">
        <v>2187.9299999999998</v>
      </c>
      <c r="C1323" s="6">
        <v>1432.07</v>
      </c>
      <c r="D1323" s="6">
        <v>0.91</v>
      </c>
      <c r="E1323" s="7" t="str">
        <f t="shared" si="117"/>
        <v/>
      </c>
      <c r="F1323" s="7" t="str">
        <f t="shared" si="117"/>
        <v/>
      </c>
      <c r="G1323" s="16">
        <f t="shared" si="116"/>
        <v>1.0293188227125221</v>
      </c>
      <c r="H1323" s="16">
        <f t="shared" si="116"/>
        <v>1.0293188227125221</v>
      </c>
      <c r="I1323" s="13">
        <f t="shared" si="118"/>
        <v>1.014659411356261</v>
      </c>
      <c r="J1323" s="16">
        <f t="shared" si="116"/>
        <v>1.0293188227125221</v>
      </c>
      <c r="K1323" s="31">
        <f t="shared" ref="K1323:K1336" si="119">K1324*I1323</f>
        <v>109697656.78261465</v>
      </c>
      <c r="L1323" s="39">
        <f t="shared" ref="L1323:L1336" si="120">K1323-100000000</f>
        <v>9697656.7826146483</v>
      </c>
      <c r="M1323" s="40">
        <f t="shared" ref="M1323:M1336" si="121">25000000+L1323</f>
        <v>34697656.782614648</v>
      </c>
    </row>
    <row r="1324" spans="1:13" x14ac:dyDescent="0.3">
      <c r="A1324" s="5" t="s">
        <v>1322</v>
      </c>
      <c r="B1324" s="6">
        <v>2152.41</v>
      </c>
      <c r="C1324" s="6">
        <v>1411.38</v>
      </c>
      <c r="D1324" s="6">
        <v>0.89</v>
      </c>
      <c r="E1324" s="7" t="str">
        <f t="shared" si="117"/>
        <v/>
      </c>
      <c r="F1324" s="7" t="str">
        <f t="shared" si="117"/>
        <v/>
      </c>
      <c r="G1324" s="16">
        <f t="shared" si="116"/>
        <v>1.0218750671508694</v>
      </c>
      <c r="H1324" s="16">
        <f t="shared" si="116"/>
        <v>1.0218750671508694</v>
      </c>
      <c r="I1324" s="13">
        <f t="shared" si="118"/>
        <v>1.0109375335754347</v>
      </c>
      <c r="J1324" s="16">
        <f t="shared" si="116"/>
        <v>1.0218750671508694</v>
      </c>
      <c r="K1324" s="31">
        <f t="shared" si="119"/>
        <v>108112786.9656139</v>
      </c>
      <c r="L1324" s="39">
        <f t="shared" si="120"/>
        <v>8112786.9656139016</v>
      </c>
      <c r="M1324" s="40">
        <f t="shared" si="121"/>
        <v>33112786.965613902</v>
      </c>
    </row>
    <row r="1325" spans="1:13" x14ac:dyDescent="0.3">
      <c r="A1325" s="5" t="s">
        <v>1323</v>
      </c>
      <c r="B1325" s="6">
        <v>2135.37</v>
      </c>
      <c r="C1325" s="6">
        <v>1396.11</v>
      </c>
      <c r="D1325" s="6">
        <v>0.88</v>
      </c>
      <c r="E1325" s="7" t="str">
        <f t="shared" si="117"/>
        <v/>
      </c>
      <c r="F1325" s="7" t="str">
        <f t="shared" si="117"/>
        <v/>
      </c>
      <c r="G1325" s="16">
        <f t="shared" si="116"/>
        <v>1.0253731992862427</v>
      </c>
      <c r="H1325" s="16">
        <f t="shared" si="116"/>
        <v>1.0253731992862427</v>
      </c>
      <c r="I1325" s="13">
        <f t="shared" si="118"/>
        <v>1.0126865996431214</v>
      </c>
      <c r="J1325" s="16">
        <f t="shared" si="116"/>
        <v>1.0253731992862427</v>
      </c>
      <c r="K1325" s="31">
        <f t="shared" si="119"/>
        <v>106943093.29207103</v>
      </c>
      <c r="L1325" s="39">
        <f t="shared" si="120"/>
        <v>6943093.2920710295</v>
      </c>
      <c r="M1325" s="40">
        <f t="shared" si="121"/>
        <v>31943093.29207103</v>
      </c>
    </row>
    <row r="1326" spans="1:13" x14ac:dyDescent="0.3">
      <c r="A1326" s="5" t="s">
        <v>1324</v>
      </c>
      <c r="B1326" s="6">
        <v>2106.6999999999998</v>
      </c>
      <c r="C1326" s="6">
        <v>1378.62</v>
      </c>
      <c r="D1326" s="6">
        <v>0.87</v>
      </c>
      <c r="E1326" s="7" t="str">
        <f t="shared" si="117"/>
        <v/>
      </c>
      <c r="F1326" s="7" t="str">
        <f t="shared" si="117"/>
        <v/>
      </c>
      <c r="G1326" s="16">
        <f t="shared" si="116"/>
        <v>0.99323357189329853</v>
      </c>
      <c r="H1326" s="16">
        <f t="shared" si="116"/>
        <v>0.99323357189329853</v>
      </c>
      <c r="I1326" s="13">
        <f t="shared" si="118"/>
        <v>0.99661678594664926</v>
      </c>
      <c r="J1326" s="16">
        <f t="shared" si="116"/>
        <v>0.99323357189329853</v>
      </c>
      <c r="K1326" s="31">
        <f t="shared" si="119"/>
        <v>105603345.92139228</v>
      </c>
      <c r="L1326" s="39">
        <f t="shared" si="120"/>
        <v>5603345.9213922769</v>
      </c>
      <c r="M1326" s="40">
        <f t="shared" si="121"/>
        <v>30603345.921392277</v>
      </c>
    </row>
    <row r="1327" spans="1:13" x14ac:dyDescent="0.3">
      <c r="A1327" s="5" t="s">
        <v>1325</v>
      </c>
      <c r="B1327" s="6">
        <v>2108.33</v>
      </c>
      <c r="C1327" s="6">
        <v>1383.3</v>
      </c>
      <c r="D1327" s="6">
        <v>0.87</v>
      </c>
      <c r="E1327" s="7" t="str">
        <f t="shared" si="117"/>
        <v/>
      </c>
      <c r="F1327" s="7" t="str">
        <f t="shared" si="117"/>
        <v/>
      </c>
      <c r="G1327" s="16">
        <f t="shared" si="116"/>
        <v>1.019047619047619</v>
      </c>
      <c r="H1327" s="16">
        <f t="shared" si="116"/>
        <v>1.019047619047619</v>
      </c>
      <c r="I1327" s="13">
        <f t="shared" si="118"/>
        <v>1.0095238095238095</v>
      </c>
      <c r="J1327" s="16">
        <f t="shared" si="116"/>
        <v>1.019047619047619</v>
      </c>
      <c r="K1327" s="31">
        <f t="shared" si="119"/>
        <v>105961837.49913822</v>
      </c>
      <c r="L1327" s="39">
        <f t="shared" si="120"/>
        <v>5961837.4991382211</v>
      </c>
      <c r="M1327" s="40">
        <f t="shared" si="121"/>
        <v>30961837.499138221</v>
      </c>
    </row>
    <row r="1328" spans="1:13" x14ac:dyDescent="0.3">
      <c r="A1328" s="5" t="s">
        <v>1326</v>
      </c>
      <c r="B1328" s="6">
        <v>2093.48</v>
      </c>
      <c r="C1328" s="6">
        <v>1370.25</v>
      </c>
      <c r="D1328" s="6">
        <v>0.86</v>
      </c>
      <c r="E1328" s="7" t="str">
        <f t="shared" si="117"/>
        <v/>
      </c>
      <c r="F1328" s="7" t="str">
        <f t="shared" si="117"/>
        <v/>
      </c>
      <c r="G1328" s="16">
        <f t="shared" si="116"/>
        <v>0.9751493704459131</v>
      </c>
      <c r="H1328" s="16">
        <f t="shared" si="116"/>
        <v>0.9751493704459131</v>
      </c>
      <c r="I1328" s="13">
        <f t="shared" si="118"/>
        <v>0.98757468522295655</v>
      </c>
      <c r="J1328" s="16">
        <f t="shared" si="116"/>
        <v>0.9751493704459131</v>
      </c>
      <c r="K1328" s="31">
        <f t="shared" si="119"/>
        <v>104962197.52273126</v>
      </c>
      <c r="L1328" s="39">
        <f t="shared" si="120"/>
        <v>4962197.5227312595</v>
      </c>
      <c r="M1328" s="40">
        <f t="shared" si="121"/>
        <v>29962197.522731259</v>
      </c>
    </row>
    <row r="1329" spans="1:13" x14ac:dyDescent="0.3">
      <c r="A1329" s="5" t="s">
        <v>1327</v>
      </c>
      <c r="B1329" s="6">
        <v>2134.65</v>
      </c>
      <c r="C1329" s="6">
        <v>1387.49</v>
      </c>
      <c r="D1329" s="6">
        <v>0.88</v>
      </c>
      <c r="E1329" s="7" t="str">
        <f t="shared" si="117"/>
        <v/>
      </c>
      <c r="F1329" s="7" t="str">
        <f t="shared" si="117"/>
        <v/>
      </c>
      <c r="G1329" s="16">
        <f t="shared" si="116"/>
        <v>1.0266275214349356</v>
      </c>
      <c r="H1329" s="16">
        <f t="shared" si="116"/>
        <v>1.0266275214349356</v>
      </c>
      <c r="I1329" s="13">
        <f t="shared" si="118"/>
        <v>1.0133137607174678</v>
      </c>
      <c r="J1329" s="16">
        <f t="shared" si="116"/>
        <v>1.0266275214349356</v>
      </c>
      <c r="K1329" s="31">
        <f t="shared" si="119"/>
        <v>106282794.70229112</v>
      </c>
      <c r="L1329" s="39">
        <f t="shared" si="120"/>
        <v>6282794.7022911161</v>
      </c>
      <c r="M1329" s="40">
        <f t="shared" si="121"/>
        <v>31282794.702291116</v>
      </c>
    </row>
    <row r="1330" spans="1:13" x14ac:dyDescent="0.3">
      <c r="A1330" s="5" t="s">
        <v>1328</v>
      </c>
      <c r="B1330" s="6">
        <v>2112.37</v>
      </c>
      <c r="C1330" s="6">
        <v>1369.26</v>
      </c>
      <c r="D1330" s="6">
        <v>0.87</v>
      </c>
      <c r="E1330" s="7" t="str">
        <f t="shared" si="117"/>
        <v/>
      </c>
      <c r="F1330" s="7" t="str">
        <f t="shared" si="117"/>
        <v/>
      </c>
      <c r="G1330" s="16">
        <f t="shared" si="116"/>
        <v>0.94370155864066074</v>
      </c>
      <c r="H1330" s="16">
        <f t="shared" si="116"/>
        <v>0.94370155864066074</v>
      </c>
      <c r="I1330" s="13">
        <f t="shared" si="118"/>
        <v>0.97185077932033037</v>
      </c>
      <c r="J1330" s="16">
        <f t="shared" si="116"/>
        <v>0.94370155864066074</v>
      </c>
      <c r="K1330" s="31">
        <f t="shared" si="119"/>
        <v>104886362.76590039</v>
      </c>
      <c r="L1330" s="39">
        <f t="shared" si="120"/>
        <v>4886362.7659003884</v>
      </c>
      <c r="M1330" s="40">
        <f t="shared" si="121"/>
        <v>29886362.765900388</v>
      </c>
    </row>
    <row r="1331" spans="1:13" x14ac:dyDescent="0.3">
      <c r="A1331" s="5" t="s">
        <v>1329</v>
      </c>
      <c r="B1331" s="6">
        <v>2161.5100000000002</v>
      </c>
      <c r="C1331" s="6">
        <v>1408.92</v>
      </c>
      <c r="D1331" s="6">
        <v>0.89</v>
      </c>
      <c r="E1331" s="7" t="str">
        <f t="shared" si="117"/>
        <v/>
      </c>
      <c r="F1331" s="7" t="str">
        <f t="shared" si="117"/>
        <v/>
      </c>
      <c r="G1331" s="16">
        <f t="shared" si="116"/>
        <v>1.0319740400216335</v>
      </c>
      <c r="H1331" s="16">
        <f t="shared" si="116"/>
        <v>1.0319740400216335</v>
      </c>
      <c r="I1331" s="13">
        <f t="shared" si="118"/>
        <v>1.0159870200108168</v>
      </c>
      <c r="J1331" s="16">
        <f t="shared" si="116"/>
        <v>1.0319740400216335</v>
      </c>
      <c r="K1331" s="31">
        <f t="shared" si="119"/>
        <v>107924349.08500387</v>
      </c>
      <c r="L1331" s="39">
        <f t="shared" si="120"/>
        <v>7924349.0850038677</v>
      </c>
      <c r="M1331" s="40">
        <f t="shared" si="121"/>
        <v>32924349.085003868</v>
      </c>
    </row>
    <row r="1332" spans="1:13" x14ac:dyDescent="0.3">
      <c r="A1332" s="5" t="s">
        <v>1330</v>
      </c>
      <c r="B1332" s="6">
        <v>2131.2399999999998</v>
      </c>
      <c r="C1332" s="6">
        <v>1386.75</v>
      </c>
      <c r="D1332" s="6">
        <v>0.88</v>
      </c>
      <c r="E1332" s="7" t="str">
        <f t="shared" si="117"/>
        <v/>
      </c>
      <c r="F1332" s="7" t="str">
        <f t="shared" si="117"/>
        <v/>
      </c>
      <c r="G1332" s="16">
        <f t="shared" si="116"/>
        <v>1.0114296489154162</v>
      </c>
      <c r="H1332" s="16">
        <f t="shared" si="116"/>
        <v>1.0114296489154162</v>
      </c>
      <c r="I1332" s="13">
        <f t="shared" si="118"/>
        <v>1.0057148244577081</v>
      </c>
      <c r="J1332" s="16">
        <f t="shared" si="116"/>
        <v>1.0114296489154162</v>
      </c>
      <c r="K1332" s="31">
        <f t="shared" si="119"/>
        <v>106226110.13657916</v>
      </c>
      <c r="L1332" s="39">
        <f t="shared" si="120"/>
        <v>6226110.1365791559</v>
      </c>
      <c r="M1332" s="40">
        <f t="shared" si="121"/>
        <v>31226110.136579156</v>
      </c>
    </row>
    <row r="1333" spans="1:13" x14ac:dyDescent="0.3">
      <c r="A1333" s="5" t="s">
        <v>1331</v>
      </c>
      <c r="B1333" s="6">
        <v>2126.73</v>
      </c>
      <c r="C1333" s="6">
        <v>1378.87</v>
      </c>
      <c r="D1333" s="6">
        <v>0.87</v>
      </c>
      <c r="E1333" s="7" t="str">
        <f t="shared" si="117"/>
        <v/>
      </c>
      <c r="F1333" s="7" t="str">
        <f t="shared" si="117"/>
        <v/>
      </c>
      <c r="G1333" s="16">
        <f t="shared" si="116"/>
        <v>0.98370018702344963</v>
      </c>
      <c r="H1333" s="16">
        <f t="shared" si="116"/>
        <v>0.98370018702344963</v>
      </c>
      <c r="I1333" s="13">
        <f t="shared" si="118"/>
        <v>0.99185009351172482</v>
      </c>
      <c r="J1333" s="16">
        <f t="shared" si="116"/>
        <v>0.98370018702344963</v>
      </c>
      <c r="K1333" s="31">
        <f t="shared" si="119"/>
        <v>105622496.1125112</v>
      </c>
      <c r="L1333" s="39">
        <f t="shared" si="120"/>
        <v>5622496.1125112027</v>
      </c>
      <c r="M1333" s="40">
        <f t="shared" si="121"/>
        <v>30622496.112511203</v>
      </c>
    </row>
    <row r="1334" spans="1:13" x14ac:dyDescent="0.3">
      <c r="A1334" s="5" t="s">
        <v>1332</v>
      </c>
      <c r="B1334" s="6">
        <v>2141.3200000000002</v>
      </c>
      <c r="C1334" s="6">
        <v>1390.2</v>
      </c>
      <c r="D1334" s="6">
        <v>0.88</v>
      </c>
      <c r="E1334" s="7" t="str">
        <f t="shared" si="117"/>
        <v/>
      </c>
      <c r="F1334" s="7" t="str">
        <f t="shared" si="117"/>
        <v/>
      </c>
      <c r="G1334" s="16">
        <f t="shared" si="116"/>
        <v>1.0039063344600683</v>
      </c>
      <c r="H1334" s="16">
        <f t="shared" si="116"/>
        <v>1.0039063344600683</v>
      </c>
      <c r="I1334" s="13">
        <f t="shared" ref="I1334:I1337" si="122">($C1334/$C1335-1)*1+1</f>
        <v>1.0019531672300341</v>
      </c>
      <c r="J1334" s="16">
        <f t="shared" si="116"/>
        <v>1.0039063344600683</v>
      </c>
      <c r="K1334" s="31">
        <f t="shared" si="119"/>
        <v>106490382.77402009</v>
      </c>
      <c r="L1334" s="39">
        <f t="shared" si="120"/>
        <v>6490382.7740200907</v>
      </c>
      <c r="M1334" s="40">
        <f t="shared" si="121"/>
        <v>31490382.774020091</v>
      </c>
    </row>
    <row r="1335" spans="1:13" x14ac:dyDescent="0.3">
      <c r="A1335" s="5" t="s">
        <v>1333</v>
      </c>
      <c r="B1335" s="6">
        <v>2133.48</v>
      </c>
      <c r="C1335" s="6">
        <v>1387.49</v>
      </c>
      <c r="D1335" s="6">
        <v>0.88</v>
      </c>
      <c r="E1335" s="7" t="str">
        <f t="shared" si="117"/>
        <v/>
      </c>
      <c r="F1335" s="7" t="str">
        <f t="shared" si="117"/>
        <v/>
      </c>
      <c r="G1335" s="16">
        <f t="shared" si="116"/>
        <v>0.99858837425367497</v>
      </c>
      <c r="H1335" s="16">
        <f t="shared" si="116"/>
        <v>0.99858837425367497</v>
      </c>
      <c r="I1335" s="13">
        <f t="shared" si="122"/>
        <v>0.99929418712683749</v>
      </c>
      <c r="J1335" s="16">
        <f t="shared" si="116"/>
        <v>0.99858837425367497</v>
      </c>
      <c r="K1335" s="31">
        <f t="shared" si="119"/>
        <v>106282794.70229113</v>
      </c>
      <c r="L1335" s="39">
        <f t="shared" si="120"/>
        <v>6282794.702291131</v>
      </c>
      <c r="M1335" s="40">
        <f t="shared" si="121"/>
        <v>31282794.702291131</v>
      </c>
    </row>
    <row r="1336" spans="1:13" x14ac:dyDescent="0.3">
      <c r="A1336" s="5" t="s">
        <v>1334</v>
      </c>
      <c r="B1336" s="6">
        <v>2141.0500000000002</v>
      </c>
      <c r="C1336" s="6">
        <v>1388.47</v>
      </c>
      <c r="D1336" s="6">
        <v>0.88</v>
      </c>
      <c r="E1336" s="7" t="str">
        <f t="shared" si="117"/>
        <v/>
      </c>
      <c r="F1336" s="7" t="str">
        <f t="shared" si="117"/>
        <v/>
      </c>
      <c r="G1336" s="16">
        <f t="shared" si="116"/>
        <v>1.0146549910401417</v>
      </c>
      <c r="H1336" s="16">
        <f t="shared" si="116"/>
        <v>1.0146549910401417</v>
      </c>
      <c r="I1336" s="13">
        <f t="shared" si="122"/>
        <v>1.0073274955200708</v>
      </c>
      <c r="J1336" s="16">
        <f t="shared" si="116"/>
        <v>1.0146549910401417</v>
      </c>
      <c r="K1336" s="31">
        <f t="shared" si="119"/>
        <v>106357863.45147724</v>
      </c>
      <c r="L1336" s="39">
        <f t="shared" si="120"/>
        <v>6357863.4514772445</v>
      </c>
      <c r="M1336" s="40">
        <f t="shared" si="121"/>
        <v>31357863.451477244</v>
      </c>
    </row>
    <row r="1337" spans="1:13" x14ac:dyDescent="0.3">
      <c r="A1337" s="5" t="s">
        <v>1335</v>
      </c>
      <c r="B1337" s="6">
        <v>2138.0500000000002</v>
      </c>
      <c r="C1337" s="6">
        <v>1378.37</v>
      </c>
      <c r="D1337" s="6">
        <v>0.88</v>
      </c>
      <c r="E1337" s="7" t="str">
        <f t="shared" si="117"/>
        <v/>
      </c>
      <c r="F1337" s="7" t="str">
        <f t="shared" si="117"/>
        <v/>
      </c>
      <c r="G1337" s="16">
        <f t="shared" si="116"/>
        <v>1.1116839146054676</v>
      </c>
      <c r="H1337" s="16">
        <f t="shared" si="116"/>
        <v>1.1116839146054676</v>
      </c>
      <c r="I1337" s="13">
        <f t="shared" si="122"/>
        <v>1.0558419573027338</v>
      </c>
      <c r="J1337" s="16">
        <f t="shared" si="116"/>
        <v>1.1116839146054676</v>
      </c>
      <c r="K1337" s="31">
        <f t="shared" ref="K1337" si="123">K1338*I1337</f>
        <v>105584195.73027338</v>
      </c>
      <c r="L1337" s="39">
        <f>K1337-100000000</f>
        <v>5584195.7302733809</v>
      </c>
      <c r="M1337" s="40">
        <f>25000000+L1337</f>
        <v>30584195.730273381</v>
      </c>
    </row>
    <row r="1338" spans="1:13" x14ac:dyDescent="0.3">
      <c r="A1338" s="5" t="s">
        <v>1336</v>
      </c>
      <c r="B1338" s="6">
        <v>2030.82</v>
      </c>
      <c r="C1338" s="6">
        <v>1305.47</v>
      </c>
      <c r="D1338" s="6">
        <v>0.83</v>
      </c>
      <c r="E1338" s="7" t="str">
        <f t="shared" si="117"/>
        <v>RISK</v>
      </c>
      <c r="F1338" s="7" t="str">
        <f t="shared" si="117"/>
        <v/>
      </c>
      <c r="G1338" s="16">
        <f t="shared" si="116"/>
        <v>0.90373902645317461</v>
      </c>
      <c r="H1338" s="16">
        <f t="shared" si="116"/>
        <v>0.90373902645317461</v>
      </c>
      <c r="I1338" s="13">
        <v>1</v>
      </c>
      <c r="J1338" s="16">
        <f t="shared" si="116"/>
        <v>0.90373902645317461</v>
      </c>
      <c r="K1338" s="31">
        <v>100000000</v>
      </c>
      <c r="L1338" s="39">
        <f>K1338-100000000</f>
        <v>0</v>
      </c>
      <c r="M1338" s="40">
        <f>25000000+L1338</f>
        <v>25000000</v>
      </c>
    </row>
    <row r="1339" spans="1:13" x14ac:dyDescent="0.3">
      <c r="A1339" s="5" t="s">
        <v>1337</v>
      </c>
      <c r="B1339" s="6">
        <v>2132.3000000000002</v>
      </c>
      <c r="C1339" s="6">
        <v>1371.48</v>
      </c>
      <c r="D1339" s="6">
        <v>0.88</v>
      </c>
      <c r="E1339" s="7" t="str">
        <f t="shared" si="117"/>
        <v/>
      </c>
      <c r="F1339" s="7" t="str">
        <f t="shared" si="117"/>
        <v/>
      </c>
      <c r="G1339" s="16">
        <f t="shared" ref="G1339:H1401" si="124">($C1339/$C1340-1)*2+1</f>
        <v>0.94480998298355057</v>
      </c>
      <c r="H1339" s="16">
        <f t="shared" ref="H1339:H1381" si="125">($C1339/$C1340-1)*2+1</f>
        <v>0.94480998298355057</v>
      </c>
      <c r="J1339" s="16">
        <f t="shared" ref="J1339:J1401" si="126">($C1339/$C1340-1)*2+1</f>
        <v>0.94480998298355057</v>
      </c>
      <c r="K1339" s="12"/>
    </row>
    <row r="1340" spans="1:13" x14ac:dyDescent="0.3">
      <c r="A1340" s="5" t="s">
        <v>1338</v>
      </c>
      <c r="B1340" s="6">
        <v>2176.7800000000002</v>
      </c>
      <c r="C1340" s="6">
        <v>1410.4</v>
      </c>
      <c r="D1340" s="6">
        <v>0.9</v>
      </c>
      <c r="E1340" s="7" t="str">
        <f t="shared" si="117"/>
        <v/>
      </c>
      <c r="F1340" s="7" t="str">
        <f t="shared" si="117"/>
        <v/>
      </c>
      <c r="G1340" s="16">
        <f t="shared" si="124"/>
        <v>0.96908986834573563</v>
      </c>
      <c r="H1340" s="16">
        <f t="shared" si="125"/>
        <v>0.96908986834573563</v>
      </c>
      <c r="J1340" s="16">
        <f t="shared" si="126"/>
        <v>0.96908986834573563</v>
      </c>
      <c r="K1340" s="12"/>
    </row>
    <row r="1341" spans="1:13" x14ac:dyDescent="0.3">
      <c r="A1341" s="5" t="s">
        <v>1339</v>
      </c>
      <c r="B1341" s="6">
        <v>2195.69</v>
      </c>
      <c r="C1341" s="6">
        <v>1432.54</v>
      </c>
      <c r="D1341" s="6">
        <v>0.9</v>
      </c>
      <c r="E1341" s="7" t="str">
        <f t="shared" si="117"/>
        <v/>
      </c>
      <c r="F1341" s="7" t="str">
        <f t="shared" si="117"/>
        <v/>
      </c>
      <c r="G1341" s="16">
        <f t="shared" si="124"/>
        <v>1.0040850016088192</v>
      </c>
      <c r="H1341" s="16">
        <f t="shared" si="125"/>
        <v>1.0040850016088192</v>
      </c>
      <c r="J1341" s="16">
        <f t="shared" si="126"/>
        <v>1.0040850016088192</v>
      </c>
      <c r="K1341" s="12"/>
    </row>
    <row r="1342" spans="1:13" x14ac:dyDescent="0.3">
      <c r="A1342" s="5" t="s">
        <v>1340</v>
      </c>
      <c r="B1342" s="6">
        <v>2188.92</v>
      </c>
      <c r="C1342" s="6">
        <v>1429.62</v>
      </c>
      <c r="D1342" s="6">
        <v>0.9</v>
      </c>
      <c r="E1342" s="7" t="str">
        <f t="shared" si="117"/>
        <v/>
      </c>
      <c r="F1342" s="7" t="str">
        <f t="shared" si="117"/>
        <v/>
      </c>
      <c r="G1342" s="16">
        <f t="shared" si="124"/>
        <v>1.0003777941022141</v>
      </c>
      <c r="H1342" s="16">
        <f t="shared" si="125"/>
        <v>1.0003777941022141</v>
      </c>
      <c r="J1342" s="16">
        <f t="shared" si="126"/>
        <v>1.0003777941022141</v>
      </c>
      <c r="K1342" s="12"/>
    </row>
    <row r="1343" spans="1:13" x14ac:dyDescent="0.3">
      <c r="A1343" s="5" t="s">
        <v>1341</v>
      </c>
      <c r="B1343" s="6">
        <v>2184.29</v>
      </c>
      <c r="C1343" s="6">
        <v>1429.35</v>
      </c>
      <c r="D1343" s="6">
        <v>0.9</v>
      </c>
      <c r="E1343" s="7" t="str">
        <f t="shared" si="117"/>
        <v/>
      </c>
      <c r="F1343" s="7" t="str">
        <f t="shared" si="117"/>
        <v/>
      </c>
      <c r="G1343" s="16">
        <f t="shared" si="124"/>
        <v>0.99553244214861603</v>
      </c>
      <c r="H1343" s="16">
        <f t="shared" si="125"/>
        <v>0.99553244214861603</v>
      </c>
      <c r="J1343" s="16">
        <f t="shared" si="126"/>
        <v>0.99553244214861603</v>
      </c>
      <c r="K1343" s="12"/>
    </row>
    <row r="1344" spans="1:13" x14ac:dyDescent="0.3">
      <c r="A1344" s="5" t="s">
        <v>1342</v>
      </c>
      <c r="B1344" s="6">
        <v>2181.87</v>
      </c>
      <c r="C1344" s="6">
        <v>1432.55</v>
      </c>
      <c r="D1344" s="6">
        <v>0.9</v>
      </c>
      <c r="E1344" s="7" t="str">
        <f t="shared" si="117"/>
        <v/>
      </c>
      <c r="F1344" s="7" t="str">
        <f t="shared" si="117"/>
        <v/>
      </c>
      <c r="G1344" s="16">
        <f t="shared" si="124"/>
        <v>1.0359711207754185</v>
      </c>
      <c r="H1344" s="16">
        <f t="shared" si="125"/>
        <v>1.0359711207754185</v>
      </c>
      <c r="I1344" s="16">
        <f>($C1344/$C1345-1)*2+1</f>
        <v>1.0359711207754185</v>
      </c>
      <c r="J1344" s="16">
        <f t="shared" si="126"/>
        <v>1.0359711207754185</v>
      </c>
      <c r="K1344" s="31">
        <f t="shared" ref="K1344:K1397" si="127">K1345*I1344</f>
        <v>122553674.47078148</v>
      </c>
      <c r="L1344" s="39">
        <f t="shared" ref="L1344:L1397" si="128">K1344-100000000</f>
        <v>22553674.470781475</v>
      </c>
      <c r="M1344" s="40">
        <f t="shared" ref="M1344:M1397" si="129">25000000+L1344</f>
        <v>47553674.470781475</v>
      </c>
    </row>
    <row r="1345" spans="1:13" x14ac:dyDescent="0.3">
      <c r="A1345" s="5" t="s">
        <v>1343</v>
      </c>
      <c r="B1345" s="6">
        <v>2151.1799999999998</v>
      </c>
      <c r="C1345" s="6">
        <v>1407.24</v>
      </c>
      <c r="D1345" s="6">
        <v>0.88</v>
      </c>
      <c r="E1345" s="7" t="str">
        <f t="shared" si="117"/>
        <v/>
      </c>
      <c r="F1345" s="7" t="str">
        <f t="shared" si="117"/>
        <v/>
      </c>
      <c r="G1345" s="16">
        <f t="shared" si="124"/>
        <v>1.0010380303019533</v>
      </c>
      <c r="H1345" s="16">
        <f t="shared" si="125"/>
        <v>1.0010380303019533</v>
      </c>
      <c r="I1345" s="16">
        <f>($C1345/$C1346-1)*2+1</f>
        <v>1.0010380303019533</v>
      </c>
      <c r="J1345" s="16">
        <f t="shared" si="126"/>
        <v>1.0010380303019533</v>
      </c>
      <c r="K1345" s="31">
        <f t="shared" si="127"/>
        <v>118298350.2272252</v>
      </c>
      <c r="L1345" s="39">
        <f t="shared" si="128"/>
        <v>18298350.227225199</v>
      </c>
      <c r="M1345" s="40">
        <f t="shared" si="129"/>
        <v>43298350.227225199</v>
      </c>
    </row>
    <row r="1346" spans="1:13" x14ac:dyDescent="0.3">
      <c r="A1346" s="5" t="s">
        <v>1344</v>
      </c>
      <c r="B1346" s="6">
        <v>2147</v>
      </c>
      <c r="C1346" s="6">
        <v>1406.51</v>
      </c>
      <c r="D1346" s="6">
        <v>0.88</v>
      </c>
      <c r="E1346" s="7" t="str">
        <f t="shared" si="117"/>
        <v/>
      </c>
      <c r="F1346" s="7" t="str">
        <f t="shared" si="117"/>
        <v/>
      </c>
      <c r="G1346" s="16">
        <f t="shared" si="124"/>
        <v>1.0757844092210513</v>
      </c>
      <c r="H1346" s="16">
        <f t="shared" si="125"/>
        <v>1.0757844092210513</v>
      </c>
      <c r="I1346" s="16">
        <f t="shared" ref="I1346:I1400" si="130">($C1346/$C1347-1)*2+1</f>
        <v>1.0757844092210513</v>
      </c>
      <c r="J1346" s="16">
        <f t="shared" si="126"/>
        <v>1.0757844092210513</v>
      </c>
      <c r="K1346" s="31">
        <f t="shared" si="127"/>
        <v>118175680.29013011</v>
      </c>
      <c r="L1346" s="39">
        <f t="shared" si="128"/>
        <v>18175680.290130109</v>
      </c>
      <c r="M1346" s="40">
        <f t="shared" si="129"/>
        <v>43175680.290130109</v>
      </c>
    </row>
    <row r="1347" spans="1:13" x14ac:dyDescent="0.3">
      <c r="A1347" s="5" t="s">
        <v>1345</v>
      </c>
      <c r="B1347" s="6">
        <v>2087.19</v>
      </c>
      <c r="C1347" s="6">
        <v>1355.16</v>
      </c>
      <c r="D1347" s="6">
        <v>0.85</v>
      </c>
      <c r="E1347" s="7" t="str">
        <f t="shared" si="117"/>
        <v>RISK</v>
      </c>
      <c r="F1347" s="7" t="str">
        <f t="shared" si="117"/>
        <v/>
      </c>
      <c r="G1347" s="16">
        <f t="shared" si="124"/>
        <v>1.0205158789324584</v>
      </c>
      <c r="H1347" s="16">
        <f t="shared" si="125"/>
        <v>1.0205158789324584</v>
      </c>
      <c r="I1347" s="16">
        <f t="shared" si="130"/>
        <v>1.0205158789324584</v>
      </c>
      <c r="J1347" s="16">
        <f t="shared" si="126"/>
        <v>1.0205158789324584</v>
      </c>
      <c r="K1347" s="31">
        <f t="shared" si="127"/>
        <v>109850709.19153604</v>
      </c>
      <c r="L1347" s="39">
        <f t="shared" si="128"/>
        <v>9850709.1915360391</v>
      </c>
      <c r="M1347" s="40">
        <f t="shared" si="129"/>
        <v>34850709.191536039</v>
      </c>
    </row>
    <row r="1348" spans="1:13" x14ac:dyDescent="0.3">
      <c r="A1348" s="5" t="s">
        <v>1346</v>
      </c>
      <c r="B1348" s="6">
        <v>2065.08</v>
      </c>
      <c r="C1348" s="6">
        <v>1341.4</v>
      </c>
      <c r="D1348" s="6">
        <v>0.85</v>
      </c>
      <c r="E1348" s="7" t="str">
        <f t="shared" ref="E1348:F1411" si="131">IF($D1348&lt;=E$1, "RISK","")</f>
        <v>RISK</v>
      </c>
      <c r="F1348" s="7" t="str">
        <f t="shared" si="131"/>
        <v/>
      </c>
      <c r="G1348" s="16">
        <f t="shared" si="124"/>
        <v>1.0449417647417527</v>
      </c>
      <c r="H1348" s="16">
        <f t="shared" si="125"/>
        <v>1.0449417647417527</v>
      </c>
      <c r="I1348" s="16">
        <f t="shared" si="130"/>
        <v>1.0449417647417527</v>
      </c>
      <c r="J1348" s="16">
        <f t="shared" si="126"/>
        <v>1.0449417647417527</v>
      </c>
      <c r="K1348" s="31">
        <f t="shared" si="127"/>
        <v>107642332.13739771</v>
      </c>
      <c r="L1348" s="39">
        <f t="shared" si="128"/>
        <v>7642332.1373977065</v>
      </c>
      <c r="M1348" s="40">
        <f t="shared" si="129"/>
        <v>32642332.137397707</v>
      </c>
    </row>
    <row r="1349" spans="1:13" x14ac:dyDescent="0.3">
      <c r="A1349" s="5" t="s">
        <v>1347</v>
      </c>
      <c r="B1349" s="6">
        <v>2029.6</v>
      </c>
      <c r="C1349" s="6">
        <v>1311.92</v>
      </c>
      <c r="D1349" s="6">
        <v>0.83</v>
      </c>
      <c r="E1349" s="7" t="str">
        <f t="shared" si="131"/>
        <v>RISK</v>
      </c>
      <c r="F1349" s="7" t="str">
        <f t="shared" si="131"/>
        <v/>
      </c>
      <c r="G1349" s="16">
        <f t="shared" si="124"/>
        <v>0.9903057702664777</v>
      </c>
      <c r="H1349" s="16">
        <f t="shared" si="125"/>
        <v>0.9903057702664777</v>
      </c>
      <c r="I1349" s="16">
        <f t="shared" si="130"/>
        <v>0.9903057702664777</v>
      </c>
      <c r="J1349" s="16">
        <f t="shared" si="126"/>
        <v>0.9903057702664777</v>
      </c>
      <c r="K1349" s="31">
        <f t="shared" si="127"/>
        <v>103012757.04488707</v>
      </c>
      <c r="L1349" s="39">
        <f t="shared" si="128"/>
        <v>3012757.0448870659</v>
      </c>
      <c r="M1349" s="40">
        <f t="shared" si="129"/>
        <v>28012757.044887066</v>
      </c>
    </row>
    <row r="1350" spans="1:13" x14ac:dyDescent="0.3">
      <c r="A1350" s="5" t="s">
        <v>1348</v>
      </c>
      <c r="B1350" s="6">
        <v>2028.54</v>
      </c>
      <c r="C1350" s="6">
        <v>1318.31</v>
      </c>
      <c r="D1350" s="6">
        <v>0.83</v>
      </c>
      <c r="E1350" s="7" t="str">
        <f t="shared" si="131"/>
        <v>RISK</v>
      </c>
      <c r="F1350" s="7" t="str">
        <f t="shared" si="131"/>
        <v/>
      </c>
      <c r="G1350" s="16">
        <f t="shared" si="124"/>
        <v>1.0089910927225483</v>
      </c>
      <c r="H1350" s="16">
        <f t="shared" si="125"/>
        <v>1.0089910927225483</v>
      </c>
      <c r="I1350" s="16">
        <f t="shared" si="130"/>
        <v>1.0089910927225483</v>
      </c>
      <c r="J1350" s="16">
        <f t="shared" si="126"/>
        <v>1.0089910927225483</v>
      </c>
      <c r="K1350" s="31">
        <f t="shared" si="127"/>
        <v>104021162.08730941</v>
      </c>
      <c r="L1350" s="39">
        <f t="shared" si="128"/>
        <v>4021162.0873094052</v>
      </c>
      <c r="M1350" s="40">
        <f t="shared" si="129"/>
        <v>29021162.087309405</v>
      </c>
    </row>
    <row r="1351" spans="1:13" x14ac:dyDescent="0.3">
      <c r="A1351" s="5" t="s">
        <v>1349</v>
      </c>
      <c r="B1351" s="6">
        <v>2031.2</v>
      </c>
      <c r="C1351" s="6">
        <v>1312.41</v>
      </c>
      <c r="D1351" s="6">
        <v>0.83</v>
      </c>
      <c r="E1351" s="7" t="str">
        <f t="shared" si="131"/>
        <v>RISK</v>
      </c>
      <c r="F1351" s="7" t="str">
        <f t="shared" si="131"/>
        <v/>
      </c>
      <c r="G1351" s="16">
        <f t="shared" si="124"/>
        <v>1.0033735307586626</v>
      </c>
      <c r="H1351" s="16">
        <f t="shared" si="125"/>
        <v>1.0033735307586626</v>
      </c>
      <c r="I1351" s="16">
        <f t="shared" si="130"/>
        <v>1.0033735307586626</v>
      </c>
      <c r="J1351" s="16">
        <f t="shared" si="126"/>
        <v>1.0033735307586626</v>
      </c>
      <c r="K1351" s="31">
        <f t="shared" si="127"/>
        <v>103094232.28566903</v>
      </c>
      <c r="L1351" s="39">
        <f t="shared" si="128"/>
        <v>3094232.2856690288</v>
      </c>
      <c r="M1351" s="40">
        <f t="shared" si="129"/>
        <v>28094232.285669029</v>
      </c>
    </row>
    <row r="1352" spans="1:13" x14ac:dyDescent="0.3">
      <c r="A1352" s="5" t="s">
        <v>1350</v>
      </c>
      <c r="B1352" s="6">
        <v>2029.78</v>
      </c>
      <c r="C1352" s="6">
        <v>1310.2</v>
      </c>
      <c r="D1352" s="6">
        <v>0.83</v>
      </c>
      <c r="E1352" s="7" t="str">
        <f t="shared" si="131"/>
        <v>RISK</v>
      </c>
      <c r="F1352" s="7" t="str">
        <f t="shared" si="131"/>
        <v/>
      </c>
      <c r="G1352" s="16">
        <f t="shared" si="124"/>
        <v>1.027749618887694</v>
      </c>
      <c r="H1352" s="16">
        <f t="shared" si="125"/>
        <v>1.027749618887694</v>
      </c>
      <c r="I1352" s="16">
        <f t="shared" si="130"/>
        <v>1.027749618887694</v>
      </c>
      <c r="J1352" s="16">
        <f t="shared" si="126"/>
        <v>1.027749618887694</v>
      </c>
      <c r="K1352" s="31">
        <f t="shared" si="127"/>
        <v>102747610.06274329</v>
      </c>
      <c r="L1352" s="39">
        <f t="shared" si="128"/>
        <v>2747610.0627432913</v>
      </c>
      <c r="M1352" s="40">
        <f t="shared" si="129"/>
        <v>27747610.062743291</v>
      </c>
    </row>
    <row r="1353" spans="1:13" x14ac:dyDescent="0.3">
      <c r="A1353" s="5" t="s">
        <v>1351</v>
      </c>
      <c r="B1353" s="6">
        <v>1994.6</v>
      </c>
      <c r="C1353" s="6">
        <v>1292.27</v>
      </c>
      <c r="D1353" s="6">
        <v>0.82</v>
      </c>
      <c r="E1353" s="7" t="str">
        <f t="shared" si="131"/>
        <v>RISK</v>
      </c>
      <c r="F1353" s="7" t="str">
        <f t="shared" si="131"/>
        <v/>
      </c>
      <c r="G1353" s="16">
        <f t="shared" si="124"/>
        <v>1.0324622728309332</v>
      </c>
      <c r="H1353" s="16">
        <f t="shared" si="125"/>
        <v>1.0324622728309332</v>
      </c>
      <c r="I1353" s="16">
        <f t="shared" si="130"/>
        <v>1.0324622728309332</v>
      </c>
      <c r="J1353" s="16">
        <f t="shared" si="126"/>
        <v>1.0324622728309332</v>
      </c>
      <c r="K1353" s="31">
        <f t="shared" si="127"/>
        <v>99973386.683367774</v>
      </c>
      <c r="L1353" s="39">
        <f t="shared" si="128"/>
        <v>-26613.31663222611</v>
      </c>
      <c r="M1353" s="40">
        <f t="shared" si="129"/>
        <v>24973386.683367774</v>
      </c>
    </row>
    <row r="1354" spans="1:13" x14ac:dyDescent="0.3">
      <c r="A1354" s="5" t="s">
        <v>1352</v>
      </c>
      <c r="B1354" s="6">
        <v>1970.13</v>
      </c>
      <c r="C1354" s="6">
        <v>1271.6300000000001</v>
      </c>
      <c r="D1354" s="6">
        <v>0.81</v>
      </c>
      <c r="E1354" s="7" t="str">
        <f t="shared" si="131"/>
        <v>RISK</v>
      </c>
      <c r="F1354" s="7" t="str">
        <f t="shared" si="131"/>
        <v/>
      </c>
      <c r="G1354" s="16">
        <f t="shared" si="124"/>
        <v>0.96395283288415956</v>
      </c>
      <c r="H1354" s="16">
        <f t="shared" si="125"/>
        <v>0.96395283288415956</v>
      </c>
      <c r="I1354" s="16">
        <f t="shared" si="130"/>
        <v>0.96395283288415956</v>
      </c>
      <c r="J1354" s="16">
        <f t="shared" si="126"/>
        <v>0.96395283288415956</v>
      </c>
      <c r="K1354" s="31">
        <f t="shared" si="127"/>
        <v>96830062.767570511</v>
      </c>
      <c r="L1354" s="39">
        <f t="shared" si="128"/>
        <v>-3169937.2324294895</v>
      </c>
      <c r="M1354" s="40">
        <f t="shared" si="129"/>
        <v>21830062.767570511</v>
      </c>
    </row>
    <row r="1355" spans="1:13" x14ac:dyDescent="0.3">
      <c r="A1355" s="5" t="s">
        <v>1353</v>
      </c>
      <c r="B1355" s="6">
        <v>1998.31</v>
      </c>
      <c r="C1355" s="6">
        <v>1294.97</v>
      </c>
      <c r="D1355" s="6">
        <v>0.82</v>
      </c>
      <c r="E1355" s="7" t="str">
        <f t="shared" si="131"/>
        <v>RISK</v>
      </c>
      <c r="F1355" s="7" t="str">
        <f t="shared" si="131"/>
        <v/>
      </c>
      <c r="G1355" s="16">
        <f t="shared" si="124"/>
        <v>1.0106824833668457</v>
      </c>
      <c r="H1355" s="16">
        <f t="shared" si="125"/>
        <v>1.0106824833668457</v>
      </c>
      <c r="I1355" s="16">
        <f t="shared" si="130"/>
        <v>1.0106824833668457</v>
      </c>
      <c r="J1355" s="16">
        <f t="shared" si="126"/>
        <v>1.0106824833668457</v>
      </c>
      <c r="K1355" s="31">
        <f t="shared" si="127"/>
        <v>100451038.12585278</v>
      </c>
      <c r="L1355" s="39">
        <f t="shared" si="128"/>
        <v>451038.12585277855</v>
      </c>
      <c r="M1355" s="40">
        <f t="shared" si="129"/>
        <v>25451038.125852779</v>
      </c>
    </row>
    <row r="1356" spans="1:13" x14ac:dyDescent="0.3">
      <c r="A1356" s="5" t="s">
        <v>1354</v>
      </c>
      <c r="B1356" s="6">
        <v>1989.64</v>
      </c>
      <c r="C1356" s="6">
        <v>1288.0899999999999</v>
      </c>
      <c r="D1356" s="6">
        <v>0.81</v>
      </c>
      <c r="E1356" s="7" t="str">
        <f t="shared" si="131"/>
        <v>RISK</v>
      </c>
      <c r="F1356" s="7" t="str">
        <f t="shared" si="131"/>
        <v/>
      </c>
      <c r="G1356" s="16">
        <f t="shared" si="124"/>
        <v>1.0015227913698128</v>
      </c>
      <c r="H1356" s="16">
        <f t="shared" si="125"/>
        <v>1.0015227913698128</v>
      </c>
      <c r="I1356" s="16">
        <f t="shared" si="130"/>
        <v>1.0015227913698128</v>
      </c>
      <c r="J1356" s="16">
        <f t="shared" si="126"/>
        <v>1.0015227913698128</v>
      </c>
      <c r="K1356" s="31">
        <f t="shared" si="127"/>
        <v>99389313.438206911</v>
      </c>
      <c r="L1356" s="39">
        <f t="shared" si="128"/>
        <v>-610686.56179308891</v>
      </c>
      <c r="M1356" s="40">
        <f t="shared" si="129"/>
        <v>24389313.438206911</v>
      </c>
    </row>
    <row r="1357" spans="1:13" x14ac:dyDescent="0.3">
      <c r="A1357" s="5" t="s">
        <v>1355</v>
      </c>
      <c r="B1357" s="6">
        <v>1980.61</v>
      </c>
      <c r="C1357" s="6">
        <v>1287.1099999999999</v>
      </c>
      <c r="D1357" s="6">
        <v>0.81</v>
      </c>
      <c r="E1357" s="7" t="str">
        <f t="shared" si="131"/>
        <v>RISK</v>
      </c>
      <c r="F1357" s="7" t="str">
        <f t="shared" si="131"/>
        <v/>
      </c>
      <c r="G1357" s="16">
        <f t="shared" si="124"/>
        <v>1.0468818332895999</v>
      </c>
      <c r="H1357" s="16">
        <f t="shared" si="125"/>
        <v>1.0468818332895999</v>
      </c>
      <c r="I1357" s="16">
        <f t="shared" si="130"/>
        <v>1.0468818332895999</v>
      </c>
      <c r="J1357" s="16">
        <f t="shared" si="126"/>
        <v>1.0468818332895999</v>
      </c>
      <c r="K1357" s="31">
        <f t="shared" si="127"/>
        <v>99238194.372261032</v>
      </c>
      <c r="L1357" s="39">
        <f t="shared" si="128"/>
        <v>-761805.62773896754</v>
      </c>
      <c r="M1357" s="40">
        <f t="shared" si="129"/>
        <v>24238194.372261032</v>
      </c>
    </row>
    <row r="1358" spans="1:13" x14ac:dyDescent="0.3">
      <c r="A1358" s="5" t="s">
        <v>1356</v>
      </c>
      <c r="B1358" s="6">
        <v>1937.11</v>
      </c>
      <c r="C1358" s="6">
        <v>1257.6300000000001</v>
      </c>
      <c r="D1358" s="6">
        <v>0.79</v>
      </c>
      <c r="E1358" s="7" t="str">
        <f t="shared" si="131"/>
        <v>RISK</v>
      </c>
      <c r="F1358" s="7" t="str">
        <f t="shared" si="131"/>
        <v>RISK</v>
      </c>
      <c r="G1358" s="16">
        <f t="shared" si="124"/>
        <v>1.0185381355932206</v>
      </c>
      <c r="H1358" s="16">
        <f t="shared" si="125"/>
        <v>1.0185381355932206</v>
      </c>
      <c r="I1358" s="16">
        <f t="shared" si="130"/>
        <v>1.0185381355932206</v>
      </c>
      <c r="J1358" s="16">
        <f t="shared" si="126"/>
        <v>1.0185381355932206</v>
      </c>
      <c r="K1358" s="31">
        <f t="shared" si="127"/>
        <v>94794074.380320892</v>
      </c>
      <c r="L1358" s="39">
        <f t="shared" si="128"/>
        <v>-5205925.6196791083</v>
      </c>
      <c r="M1358" s="40">
        <f t="shared" si="129"/>
        <v>19794074.380320892</v>
      </c>
    </row>
    <row r="1359" spans="1:13" x14ac:dyDescent="0.3">
      <c r="A1359" s="5" t="s">
        <v>1357</v>
      </c>
      <c r="B1359" s="6">
        <v>1927.28</v>
      </c>
      <c r="C1359" s="6">
        <v>1246.08</v>
      </c>
      <c r="D1359" s="6">
        <v>0.79</v>
      </c>
      <c r="E1359" s="7" t="str">
        <f t="shared" si="131"/>
        <v>RISK</v>
      </c>
      <c r="F1359" s="7" t="str">
        <f t="shared" si="131"/>
        <v>RISK</v>
      </c>
      <c r="G1359" s="16">
        <f t="shared" si="124"/>
        <v>1.0099037050179844</v>
      </c>
      <c r="H1359" s="16">
        <f t="shared" si="125"/>
        <v>1.0099037050179844</v>
      </c>
      <c r="I1359" s="16">
        <f t="shared" si="130"/>
        <v>1.0099037050179844</v>
      </c>
      <c r="J1359" s="16">
        <f t="shared" si="126"/>
        <v>1.0099037050179844</v>
      </c>
      <c r="K1359" s="31">
        <f t="shared" si="127"/>
        <v>93068753.213752359</v>
      </c>
      <c r="L1359" s="39">
        <f t="shared" si="128"/>
        <v>-6931246.7862476408</v>
      </c>
      <c r="M1359" s="40">
        <f t="shared" si="129"/>
        <v>18068753.213752359</v>
      </c>
    </row>
    <row r="1360" spans="1:13" x14ac:dyDescent="0.3">
      <c r="A1360" s="5" t="s">
        <v>1358</v>
      </c>
      <c r="B1360" s="6">
        <v>1924.96</v>
      </c>
      <c r="C1360" s="6">
        <v>1239.94</v>
      </c>
      <c r="D1360" s="6">
        <v>0.79</v>
      </c>
      <c r="E1360" s="7" t="str">
        <f t="shared" si="131"/>
        <v>RISK</v>
      </c>
      <c r="F1360" s="7" t="str">
        <f t="shared" si="131"/>
        <v>RISK</v>
      </c>
      <c r="G1360" s="16">
        <f t="shared" si="124"/>
        <v>0.97419098037654739</v>
      </c>
      <c r="H1360" s="16">
        <f t="shared" si="125"/>
        <v>0.97419098037654739</v>
      </c>
      <c r="I1360" s="16">
        <f t="shared" si="130"/>
        <v>0.97419098037654739</v>
      </c>
      <c r="J1360" s="16">
        <f t="shared" si="126"/>
        <v>0.97419098037654739</v>
      </c>
      <c r="K1360" s="31">
        <f t="shared" si="127"/>
        <v>92156066.713405102</v>
      </c>
      <c r="L1360" s="39">
        <f t="shared" si="128"/>
        <v>-7843933.2865948975</v>
      </c>
      <c r="M1360" s="40">
        <f t="shared" si="129"/>
        <v>17156066.713405102</v>
      </c>
    </row>
    <row r="1361" spans="1:13" x14ac:dyDescent="0.3">
      <c r="A1361" s="5" t="s">
        <v>1359</v>
      </c>
      <c r="B1361" s="6">
        <v>1940.42</v>
      </c>
      <c r="C1361" s="6">
        <v>1256.1500000000001</v>
      </c>
      <c r="D1361" s="6">
        <v>0.79</v>
      </c>
      <c r="E1361" s="7" t="str">
        <f t="shared" si="131"/>
        <v>RISK</v>
      </c>
      <c r="F1361" s="7" t="str">
        <f t="shared" si="131"/>
        <v>RISK</v>
      </c>
      <c r="G1361" s="16">
        <f t="shared" si="124"/>
        <v>1.0225415610030995</v>
      </c>
      <c r="H1361" s="16">
        <f t="shared" si="125"/>
        <v>1.0225415610030995</v>
      </c>
      <c r="I1361" s="16">
        <f t="shared" si="130"/>
        <v>1.0225415610030995</v>
      </c>
      <c r="J1361" s="16">
        <f t="shared" si="126"/>
        <v>1.0225415610030995</v>
      </c>
      <c r="K1361" s="31">
        <f t="shared" si="127"/>
        <v>94597536.386330172</v>
      </c>
      <c r="L1361" s="39">
        <f t="shared" si="128"/>
        <v>-5402463.6136698276</v>
      </c>
      <c r="M1361" s="40">
        <f t="shared" si="129"/>
        <v>19597536.386330172</v>
      </c>
    </row>
    <row r="1362" spans="1:13" x14ac:dyDescent="0.3">
      <c r="A1362" s="5" t="s">
        <v>1360</v>
      </c>
      <c r="B1362" s="6">
        <v>1922.17</v>
      </c>
      <c r="C1362" s="6">
        <v>1242.1500000000001</v>
      </c>
      <c r="D1362" s="6">
        <v>0.79</v>
      </c>
      <c r="E1362" s="7" t="str">
        <f t="shared" si="131"/>
        <v>RISK</v>
      </c>
      <c r="F1362" s="7" t="str">
        <f t="shared" si="131"/>
        <v>RISK</v>
      </c>
      <c r="G1362" s="16">
        <f t="shared" si="124"/>
        <v>0.98860134318441983</v>
      </c>
      <c r="H1362" s="16">
        <f t="shared" si="125"/>
        <v>0.98860134318441983</v>
      </c>
      <c r="I1362" s="16">
        <f t="shared" si="130"/>
        <v>0.98860134318441983</v>
      </c>
      <c r="J1362" s="16">
        <f t="shared" si="126"/>
        <v>0.98860134318441983</v>
      </c>
      <c r="K1362" s="31">
        <f t="shared" si="127"/>
        <v>92512167.714269981</v>
      </c>
      <c r="L1362" s="39">
        <f t="shared" si="128"/>
        <v>-7487832.2857300192</v>
      </c>
      <c r="M1362" s="40">
        <f t="shared" si="129"/>
        <v>17512167.714269981</v>
      </c>
    </row>
    <row r="1363" spans="1:13" x14ac:dyDescent="0.3">
      <c r="A1363" s="5" t="s">
        <v>1361</v>
      </c>
      <c r="B1363" s="6">
        <v>1935.4</v>
      </c>
      <c r="C1363" s="6">
        <v>1249.27</v>
      </c>
      <c r="D1363" s="6">
        <v>0.79</v>
      </c>
      <c r="E1363" s="7" t="str">
        <f t="shared" si="131"/>
        <v>RISK</v>
      </c>
      <c r="F1363" s="7" t="str">
        <f t="shared" si="131"/>
        <v>RISK</v>
      </c>
      <c r="G1363" s="16">
        <f t="shared" si="124"/>
        <v>0.98322009144018296</v>
      </c>
      <c r="H1363" s="16">
        <f t="shared" si="125"/>
        <v>0.98322009144018296</v>
      </c>
      <c r="I1363" s="16">
        <f t="shared" si="130"/>
        <v>0.98322009144018296</v>
      </c>
      <c r="J1363" s="16">
        <f t="shared" si="126"/>
        <v>0.98322009144018296</v>
      </c>
      <c r="K1363" s="31">
        <f t="shared" si="127"/>
        <v>93578840.805815279</v>
      </c>
      <c r="L1363" s="39">
        <f t="shared" si="128"/>
        <v>-6421159.1941847205</v>
      </c>
      <c r="M1363" s="40">
        <f t="shared" si="129"/>
        <v>18578840.805815279</v>
      </c>
    </row>
    <row r="1364" spans="1:13" x14ac:dyDescent="0.3">
      <c r="A1364" s="5" t="s">
        <v>1362</v>
      </c>
      <c r="B1364" s="6">
        <v>1945.82</v>
      </c>
      <c r="C1364" s="6">
        <v>1259.8399999999999</v>
      </c>
      <c r="D1364" s="6">
        <v>0.8</v>
      </c>
      <c r="E1364" s="7" t="str">
        <f t="shared" si="131"/>
        <v>RISK</v>
      </c>
      <c r="F1364" s="7" t="str">
        <f t="shared" si="131"/>
        <v>RISK</v>
      </c>
      <c r="G1364" s="16">
        <f t="shared" si="124"/>
        <v>1.0224910300763348</v>
      </c>
      <c r="H1364" s="16">
        <f t="shared" si="125"/>
        <v>1.0224910300763348</v>
      </c>
      <c r="I1364" s="16">
        <f t="shared" si="130"/>
        <v>1.0224910300763348</v>
      </c>
      <c r="J1364" s="16">
        <f t="shared" si="126"/>
        <v>1.0224910300763348</v>
      </c>
      <c r="K1364" s="31">
        <f t="shared" si="127"/>
        <v>95175883.426817074</v>
      </c>
      <c r="L1364" s="39">
        <f t="shared" si="128"/>
        <v>-4824116.5731829256</v>
      </c>
      <c r="M1364" s="40">
        <f t="shared" si="129"/>
        <v>20175883.426817074</v>
      </c>
    </row>
    <row r="1365" spans="1:13" x14ac:dyDescent="0.3">
      <c r="A1365" s="5" t="s">
        <v>1363</v>
      </c>
      <c r="B1365" s="6">
        <v>1928.61</v>
      </c>
      <c r="C1365" s="6">
        <v>1245.83</v>
      </c>
      <c r="D1365" s="6">
        <v>0.79</v>
      </c>
      <c r="E1365" s="7" t="str">
        <f t="shared" si="131"/>
        <v>RISK</v>
      </c>
      <c r="F1365" s="7" t="str">
        <f t="shared" si="131"/>
        <v>RISK</v>
      </c>
      <c r="G1365" s="16">
        <f t="shared" si="124"/>
        <v>0.98706477183916275</v>
      </c>
      <c r="H1365" s="16">
        <f t="shared" si="125"/>
        <v>0.98706477183916275</v>
      </c>
      <c r="I1365" s="16">
        <f t="shared" si="130"/>
        <v>0.98706477183916275</v>
      </c>
      <c r="J1365" s="16">
        <f t="shared" si="126"/>
        <v>0.98706477183916275</v>
      </c>
      <c r="K1365" s="31">
        <f t="shared" si="127"/>
        <v>93082365.152593717</v>
      </c>
      <c r="L1365" s="39">
        <f t="shared" si="128"/>
        <v>-6917634.847406283</v>
      </c>
      <c r="M1365" s="40">
        <f t="shared" si="129"/>
        <v>18082365.152593717</v>
      </c>
    </row>
    <row r="1366" spans="1:13" x14ac:dyDescent="0.3">
      <c r="A1366" s="5" t="s">
        <v>1364</v>
      </c>
      <c r="B1366" s="6">
        <v>1928.76</v>
      </c>
      <c r="C1366" s="6">
        <v>1253.94</v>
      </c>
      <c r="D1366" s="6">
        <v>0.79</v>
      </c>
      <c r="E1366" s="7" t="str">
        <f t="shared" si="131"/>
        <v>RISK</v>
      </c>
      <c r="F1366" s="7" t="str">
        <f t="shared" si="131"/>
        <v>RISK</v>
      </c>
      <c r="G1366" s="16">
        <f t="shared" si="124"/>
        <v>1.0448619162936326</v>
      </c>
      <c r="H1366" s="16">
        <f t="shared" si="125"/>
        <v>1.0448619162936326</v>
      </c>
      <c r="I1366" s="16">
        <f t="shared" si="130"/>
        <v>1.0448619162936326</v>
      </c>
      <c r="J1366" s="16">
        <f t="shared" si="126"/>
        <v>1.0448619162936326</v>
      </c>
      <c r="K1366" s="31">
        <f t="shared" si="127"/>
        <v>94302185.437290654</v>
      </c>
      <c r="L1366" s="39">
        <f t="shared" si="128"/>
        <v>-5697814.5627093464</v>
      </c>
      <c r="M1366" s="40">
        <f t="shared" si="129"/>
        <v>19302185.437290654</v>
      </c>
    </row>
    <row r="1367" spans="1:13" x14ac:dyDescent="0.3">
      <c r="A1367" s="5" t="s">
        <v>1365</v>
      </c>
      <c r="B1367" s="6">
        <v>1895.37</v>
      </c>
      <c r="C1367" s="6">
        <v>1226.43</v>
      </c>
      <c r="D1367" s="6">
        <v>0.78</v>
      </c>
      <c r="E1367" s="7" t="str">
        <f t="shared" si="131"/>
        <v>RISK</v>
      </c>
      <c r="F1367" s="7" t="str">
        <f t="shared" si="131"/>
        <v>RISK</v>
      </c>
      <c r="G1367" s="16">
        <f t="shared" si="124"/>
        <v>0.9341423603718686</v>
      </c>
      <c r="H1367" s="16">
        <f t="shared" si="125"/>
        <v>0.9341423603718686</v>
      </c>
      <c r="I1367" s="16">
        <f t="shared" si="130"/>
        <v>0.9341423603718686</v>
      </c>
      <c r="J1367" s="16">
        <f t="shared" si="126"/>
        <v>0.9341423603718686</v>
      </c>
      <c r="K1367" s="31">
        <f t="shared" si="127"/>
        <v>90253251.617976815</v>
      </c>
      <c r="L1367" s="39">
        <f t="shared" si="128"/>
        <v>-9746748.3820231855</v>
      </c>
      <c r="M1367" s="40">
        <f t="shared" si="129"/>
        <v>15253251.617976815</v>
      </c>
    </row>
    <row r="1368" spans="1:13" x14ac:dyDescent="0.3">
      <c r="A1368" s="5" t="s">
        <v>1366</v>
      </c>
      <c r="B1368" s="6">
        <v>1947.56</v>
      </c>
      <c r="C1368" s="6">
        <v>1268.19</v>
      </c>
      <c r="D1368" s="6">
        <v>0.79</v>
      </c>
      <c r="E1368" s="7" t="str">
        <f t="shared" si="131"/>
        <v>RISK</v>
      </c>
      <c r="F1368" s="7" t="str">
        <f t="shared" si="131"/>
        <v>RISK</v>
      </c>
      <c r="G1368" s="16">
        <f t="shared" si="124"/>
        <v>1.0164086908822059</v>
      </c>
      <c r="H1368" s="16">
        <f t="shared" si="125"/>
        <v>1.0164086908822059</v>
      </c>
      <c r="I1368" s="16">
        <f t="shared" si="130"/>
        <v>1.0164086908822059</v>
      </c>
      <c r="J1368" s="16">
        <f t="shared" si="126"/>
        <v>1.0164086908822059</v>
      </c>
      <c r="K1368" s="31">
        <f t="shared" si="127"/>
        <v>96616164.138031691</v>
      </c>
      <c r="L1368" s="39">
        <f t="shared" si="128"/>
        <v>-3383835.8619683087</v>
      </c>
      <c r="M1368" s="40">
        <f t="shared" si="129"/>
        <v>21616164.138031691</v>
      </c>
    </row>
    <row r="1369" spans="1:13" x14ac:dyDescent="0.3">
      <c r="A1369" s="5" t="s">
        <v>1367</v>
      </c>
      <c r="B1369" s="6">
        <v>1934.09</v>
      </c>
      <c r="C1369" s="6">
        <v>1257.8699999999999</v>
      </c>
      <c r="D1369" s="6">
        <v>0.79</v>
      </c>
      <c r="E1369" s="7" t="str">
        <f t="shared" si="131"/>
        <v>RISK</v>
      </c>
      <c r="F1369" s="7" t="str">
        <f t="shared" si="131"/>
        <v>RISK</v>
      </c>
      <c r="G1369" s="16">
        <f t="shared" si="124"/>
        <v>1.0113851688986606</v>
      </c>
      <c r="H1369" s="16">
        <f t="shared" si="125"/>
        <v>1.0113851688986606</v>
      </c>
      <c r="I1369" s="16">
        <f t="shared" si="130"/>
        <v>1.0113851688986606</v>
      </c>
      <c r="J1369" s="16">
        <f t="shared" si="126"/>
        <v>1.0113851688986606</v>
      </c>
      <c r="K1369" s="31">
        <f t="shared" si="127"/>
        <v>95056412.843314394</v>
      </c>
      <c r="L1369" s="39">
        <f t="shared" si="128"/>
        <v>-4943587.1566856056</v>
      </c>
      <c r="M1369" s="40">
        <f t="shared" si="129"/>
        <v>20056412.843314394</v>
      </c>
    </row>
    <row r="1370" spans="1:13" x14ac:dyDescent="0.3">
      <c r="A1370" s="5" t="s">
        <v>1368</v>
      </c>
      <c r="B1370" s="6">
        <v>1922.77</v>
      </c>
      <c r="C1370" s="6">
        <v>1250.75</v>
      </c>
      <c r="D1370" s="6">
        <v>0.78</v>
      </c>
      <c r="E1370" s="7" t="str">
        <f t="shared" si="131"/>
        <v>RISK</v>
      </c>
      <c r="F1370" s="7" t="str">
        <f t="shared" si="131"/>
        <v>RISK</v>
      </c>
      <c r="G1370" s="16">
        <f t="shared" si="124"/>
        <v>1.0449956263335594</v>
      </c>
      <c r="H1370" s="16">
        <f t="shared" si="125"/>
        <v>1.0449956263335594</v>
      </c>
      <c r="I1370" s="16">
        <f t="shared" si="130"/>
        <v>1.0449956263335594</v>
      </c>
      <c r="J1370" s="16">
        <f t="shared" si="126"/>
        <v>1.0449956263335594</v>
      </c>
      <c r="K1370" s="31">
        <f t="shared" si="127"/>
        <v>93986362.235097125</v>
      </c>
      <c r="L1370" s="39">
        <f t="shared" si="128"/>
        <v>-6013637.7649028748</v>
      </c>
      <c r="M1370" s="40">
        <f t="shared" si="129"/>
        <v>18986362.235097125</v>
      </c>
    </row>
    <row r="1371" spans="1:13" x14ac:dyDescent="0.3">
      <c r="A1371" s="5" t="s">
        <v>1369</v>
      </c>
      <c r="B1371" s="6">
        <v>1889.01</v>
      </c>
      <c r="C1371" s="6">
        <v>1223.23</v>
      </c>
      <c r="D1371" s="6">
        <v>0.77</v>
      </c>
      <c r="E1371" s="7" t="str">
        <f t="shared" si="131"/>
        <v>RISK</v>
      </c>
      <c r="F1371" s="7" t="str">
        <f t="shared" si="131"/>
        <v>RISK</v>
      </c>
      <c r="G1371" s="16">
        <f t="shared" si="124"/>
        <v>0.95908006214064945</v>
      </c>
      <c r="H1371" s="16">
        <f t="shared" si="125"/>
        <v>0.95908006214064945</v>
      </c>
      <c r="I1371" s="16">
        <f t="shared" si="130"/>
        <v>0.95908006214064945</v>
      </c>
      <c r="J1371" s="16">
        <f t="shared" si="126"/>
        <v>0.95908006214064945</v>
      </c>
      <c r="K1371" s="31">
        <f t="shared" si="127"/>
        <v>89939479.043424219</v>
      </c>
      <c r="L1371" s="39">
        <f t="shared" si="128"/>
        <v>-10060520.956575781</v>
      </c>
      <c r="M1371" s="40">
        <f t="shared" si="129"/>
        <v>14939479.043424219</v>
      </c>
    </row>
    <row r="1372" spans="1:13" x14ac:dyDescent="0.3">
      <c r="A1372" s="5" t="s">
        <v>1370</v>
      </c>
      <c r="B1372" s="6">
        <v>1914.73</v>
      </c>
      <c r="C1372" s="6">
        <v>1248.78</v>
      </c>
      <c r="D1372" s="6">
        <v>0.78</v>
      </c>
      <c r="E1372" s="7" t="str">
        <f t="shared" si="131"/>
        <v>RISK</v>
      </c>
      <c r="F1372" s="7" t="str">
        <f t="shared" si="131"/>
        <v>RISK</v>
      </c>
      <c r="G1372" s="16">
        <f t="shared" si="124"/>
        <v>1.0271086293097853</v>
      </c>
      <c r="H1372" s="16">
        <f t="shared" si="125"/>
        <v>1.0271086293097853</v>
      </c>
      <c r="I1372" s="16">
        <f t="shared" si="130"/>
        <v>1.0271086293097853</v>
      </c>
      <c r="J1372" s="16">
        <f t="shared" si="126"/>
        <v>1.0271086293097853</v>
      </c>
      <c r="K1372" s="31">
        <f t="shared" si="127"/>
        <v>93776820.71993126</v>
      </c>
      <c r="L1372" s="39">
        <f t="shared" si="128"/>
        <v>-6223179.2800687402</v>
      </c>
      <c r="M1372" s="40">
        <f t="shared" si="129"/>
        <v>18776820.71993126</v>
      </c>
    </row>
    <row r="1373" spans="1:13" x14ac:dyDescent="0.3">
      <c r="A1373" s="5" t="s">
        <v>1371</v>
      </c>
      <c r="B1373" s="6">
        <v>1896.15</v>
      </c>
      <c r="C1373" s="6">
        <v>1232.08</v>
      </c>
      <c r="D1373" s="6">
        <v>0.77</v>
      </c>
      <c r="E1373" s="7" t="str">
        <f t="shared" si="131"/>
        <v>RISK</v>
      </c>
      <c r="F1373" s="7" t="str">
        <f t="shared" si="131"/>
        <v>RISK</v>
      </c>
      <c r="G1373" s="16">
        <f t="shared" si="124"/>
        <v>1.0189262041899831</v>
      </c>
      <c r="H1373" s="16">
        <f t="shared" si="125"/>
        <v>1.0189262041899831</v>
      </c>
      <c r="I1373" s="16">
        <f t="shared" si="130"/>
        <v>1.0189262041899831</v>
      </c>
      <c r="J1373" s="16">
        <f t="shared" si="126"/>
        <v>1.0189262041899831</v>
      </c>
      <c r="K1373" s="31">
        <f t="shared" si="127"/>
        <v>91301755.280694187</v>
      </c>
      <c r="L1373" s="39">
        <f t="shared" si="128"/>
        <v>-8698244.7193058133</v>
      </c>
      <c r="M1373" s="40">
        <f t="shared" si="129"/>
        <v>16301755.280694187</v>
      </c>
    </row>
    <row r="1374" spans="1:13" x14ac:dyDescent="0.3">
      <c r="A1374" s="5" t="s">
        <v>1372</v>
      </c>
      <c r="B1374" s="6">
        <v>1879.38</v>
      </c>
      <c r="C1374" s="6">
        <v>1220.53</v>
      </c>
      <c r="D1374" s="6">
        <v>0.76</v>
      </c>
      <c r="E1374" s="7" t="str">
        <f t="shared" si="131"/>
        <v>RISK</v>
      </c>
      <c r="F1374" s="7" t="str">
        <f t="shared" si="131"/>
        <v>RISK</v>
      </c>
      <c r="G1374" s="16">
        <f t="shared" si="124"/>
        <v>0.97770378112113043</v>
      </c>
      <c r="H1374" s="16">
        <f t="shared" si="125"/>
        <v>0.97770378112113043</v>
      </c>
      <c r="I1374" s="16">
        <f t="shared" si="130"/>
        <v>0.97770378112113043</v>
      </c>
      <c r="J1374" s="16">
        <f t="shared" si="126"/>
        <v>0.97770378112113043</v>
      </c>
      <c r="K1374" s="31">
        <f t="shared" si="127"/>
        <v>89605856.543140382</v>
      </c>
      <c r="L1374" s="39">
        <f t="shared" si="128"/>
        <v>-10394143.456859618</v>
      </c>
      <c r="M1374" s="40">
        <f t="shared" si="129"/>
        <v>14605856.543140382</v>
      </c>
    </row>
    <row r="1375" spans="1:13" x14ac:dyDescent="0.3">
      <c r="A1375" s="5" t="s">
        <v>1373</v>
      </c>
      <c r="B1375" s="6">
        <v>1898.36</v>
      </c>
      <c r="C1375" s="6">
        <v>1234.29</v>
      </c>
      <c r="D1375" s="6">
        <v>0.77</v>
      </c>
      <c r="E1375" s="7" t="str">
        <f t="shared" si="131"/>
        <v>RISK</v>
      </c>
      <c r="F1375" s="7" t="str">
        <f t="shared" si="131"/>
        <v>RISK</v>
      </c>
      <c r="G1375" s="16">
        <f t="shared" si="124"/>
        <v>0.97213456576098678</v>
      </c>
      <c r="H1375" s="16">
        <f t="shared" si="125"/>
        <v>0.97213456576098678</v>
      </c>
      <c r="I1375" s="16">
        <f t="shared" si="130"/>
        <v>0.97213456576098678</v>
      </c>
      <c r="J1375" s="16">
        <f t="shared" si="126"/>
        <v>0.97213456576098678</v>
      </c>
      <c r="K1375" s="31">
        <f t="shared" si="127"/>
        <v>91649289.154215574</v>
      </c>
      <c r="L1375" s="39">
        <f t="shared" si="128"/>
        <v>-8350710.8457844257</v>
      </c>
      <c r="M1375" s="40">
        <f t="shared" si="129"/>
        <v>16649289.154215574</v>
      </c>
    </row>
    <row r="1376" spans="1:13" x14ac:dyDescent="0.3">
      <c r="A1376" s="5" t="s">
        <v>1374</v>
      </c>
      <c r="B1376" s="6">
        <v>1914.53</v>
      </c>
      <c r="C1376" s="6">
        <v>1251.73</v>
      </c>
      <c r="D1376" s="6">
        <v>0.78</v>
      </c>
      <c r="E1376" s="7" t="str">
        <f t="shared" si="131"/>
        <v>RISK</v>
      </c>
      <c r="F1376" s="7" t="str">
        <f t="shared" si="131"/>
        <v>RISK</v>
      </c>
      <c r="G1376" s="16">
        <f t="shared" si="124"/>
        <v>1.0610885619489059</v>
      </c>
      <c r="H1376" s="16">
        <f t="shared" si="125"/>
        <v>1.0610885619489059</v>
      </c>
      <c r="I1376" s="16">
        <f t="shared" si="130"/>
        <v>1.0610885619489059</v>
      </c>
      <c r="J1376" s="16">
        <f t="shared" si="126"/>
        <v>1.0610885619489059</v>
      </c>
      <c r="K1376" s="31">
        <f t="shared" si="127"/>
        <v>94276340.315574035</v>
      </c>
      <c r="L1376" s="39">
        <f t="shared" si="128"/>
        <v>-5723659.684425965</v>
      </c>
      <c r="M1376" s="40">
        <f t="shared" si="129"/>
        <v>19276340.315574035</v>
      </c>
    </row>
    <row r="1377" spans="1:13" x14ac:dyDescent="0.3">
      <c r="A1377" s="5" t="s">
        <v>1375</v>
      </c>
      <c r="B1377" s="6">
        <v>1857.07</v>
      </c>
      <c r="C1377" s="6">
        <v>1214.6300000000001</v>
      </c>
      <c r="D1377" s="6">
        <v>0.75</v>
      </c>
      <c r="E1377" s="7" t="str">
        <f t="shared" si="131"/>
        <v>RISK</v>
      </c>
      <c r="F1377" s="7" t="str">
        <f t="shared" si="131"/>
        <v>RISK</v>
      </c>
      <c r="G1377" s="16">
        <f t="shared" si="124"/>
        <v>1.0032325364691137</v>
      </c>
      <c r="H1377" s="16">
        <f t="shared" si="125"/>
        <v>1.0032325364691137</v>
      </c>
      <c r="I1377" s="16">
        <f t="shared" si="130"/>
        <v>1.0032325364691137</v>
      </c>
      <c r="J1377" s="16">
        <f t="shared" si="126"/>
        <v>1.0032325364691137</v>
      </c>
      <c r="K1377" s="31">
        <f t="shared" si="127"/>
        <v>88848700.943883777</v>
      </c>
      <c r="L1377" s="39">
        <f t="shared" si="128"/>
        <v>-11151299.056116223</v>
      </c>
      <c r="M1377" s="40">
        <f t="shared" si="129"/>
        <v>13848700.943883777</v>
      </c>
    </row>
    <row r="1378" spans="1:13" x14ac:dyDescent="0.3">
      <c r="A1378" s="5" t="s">
        <v>1376</v>
      </c>
      <c r="B1378" s="6">
        <v>1857.08</v>
      </c>
      <c r="C1378" s="6">
        <v>1212.67</v>
      </c>
      <c r="D1378" s="6">
        <v>0.75</v>
      </c>
      <c r="E1378" s="7" t="str">
        <f t="shared" si="131"/>
        <v>RISK</v>
      </c>
      <c r="F1378" s="7" t="str">
        <f t="shared" si="131"/>
        <v>RISK</v>
      </c>
      <c r="G1378" s="16">
        <f t="shared" si="124"/>
        <v>1.03967773404649</v>
      </c>
      <c r="H1378" s="16">
        <f t="shared" si="125"/>
        <v>1.03967773404649</v>
      </c>
      <c r="I1378" s="16">
        <f t="shared" si="130"/>
        <v>1.03967773404649</v>
      </c>
      <c r="J1378" s="16">
        <f t="shared" si="126"/>
        <v>1.03967773404649</v>
      </c>
      <c r="K1378" s="31">
        <f t="shared" si="127"/>
        <v>88562419.692435026</v>
      </c>
      <c r="L1378" s="39">
        <f t="shared" si="128"/>
        <v>-11437580.307564974</v>
      </c>
      <c r="M1378" s="40">
        <f t="shared" si="129"/>
        <v>13562419.692435026</v>
      </c>
    </row>
    <row r="1379" spans="1:13" x14ac:dyDescent="0.3">
      <c r="A1379" s="5" t="s">
        <v>1377</v>
      </c>
      <c r="B1379" s="6">
        <v>1825.76</v>
      </c>
      <c r="C1379" s="6">
        <v>1189.08</v>
      </c>
      <c r="D1379" s="6">
        <v>0.74</v>
      </c>
      <c r="E1379" s="7" t="str">
        <f t="shared" si="131"/>
        <v>RISK</v>
      </c>
      <c r="F1379" s="7" t="str">
        <f t="shared" si="131"/>
        <v>RISK</v>
      </c>
      <c r="G1379" s="16">
        <f t="shared" si="124"/>
        <v>0.95871975225262296</v>
      </c>
      <c r="H1379" s="16">
        <f t="shared" si="125"/>
        <v>0.95871975225262296</v>
      </c>
      <c r="I1379" s="16">
        <f t="shared" si="130"/>
        <v>0.95871975225262296</v>
      </c>
      <c r="J1379" s="16">
        <f t="shared" si="126"/>
        <v>0.95871975225262296</v>
      </c>
      <c r="K1379" s="31">
        <f t="shared" si="127"/>
        <v>85182568.398136809</v>
      </c>
      <c r="L1379" s="39">
        <f t="shared" si="128"/>
        <v>-14817431.601863191</v>
      </c>
      <c r="M1379" s="40">
        <f t="shared" si="129"/>
        <v>10182568.398136809</v>
      </c>
    </row>
    <row r="1380" spans="1:13" x14ac:dyDescent="0.3">
      <c r="A1380" s="5" t="s">
        <v>1378</v>
      </c>
      <c r="B1380" s="6">
        <v>1860.7</v>
      </c>
      <c r="C1380" s="6">
        <v>1214.1400000000001</v>
      </c>
      <c r="D1380" s="6">
        <v>0.76</v>
      </c>
      <c r="E1380" s="7" t="str">
        <f t="shared" si="131"/>
        <v>RISK</v>
      </c>
      <c r="F1380" s="7" t="str">
        <f t="shared" si="131"/>
        <v>RISK</v>
      </c>
      <c r="G1380" s="16">
        <f t="shared" si="124"/>
        <v>1.0167266022739545</v>
      </c>
      <c r="H1380" s="16">
        <f t="shared" si="125"/>
        <v>1.0167266022739545</v>
      </c>
      <c r="I1380" s="16">
        <f t="shared" si="130"/>
        <v>1.0167266022739545</v>
      </c>
      <c r="J1380" s="16">
        <f t="shared" si="126"/>
        <v>1.0167266022739545</v>
      </c>
      <c r="K1380" s="31">
        <f t="shared" si="127"/>
        <v>88850332.120508119</v>
      </c>
      <c r="L1380" s="39">
        <f t="shared" si="128"/>
        <v>-11149667.879491881</v>
      </c>
      <c r="M1380" s="40">
        <f t="shared" si="129"/>
        <v>13850332.120508119</v>
      </c>
    </row>
    <row r="1381" spans="1:13" x14ac:dyDescent="0.3">
      <c r="A1381" s="5" t="s">
        <v>1379</v>
      </c>
      <c r="B1381" s="6">
        <v>1836.21</v>
      </c>
      <c r="C1381" s="6">
        <v>1204.07</v>
      </c>
      <c r="D1381" s="6">
        <v>0.75</v>
      </c>
      <c r="E1381" s="7" t="str">
        <f t="shared" si="131"/>
        <v>RISK</v>
      </c>
      <c r="F1381" s="7" t="str">
        <f t="shared" si="131"/>
        <v>RISK</v>
      </c>
      <c r="G1381" s="16">
        <f t="shared" si="124"/>
        <v>1.029394166673689</v>
      </c>
      <c r="H1381" s="16">
        <f t="shared" si="125"/>
        <v>1.029394166673689</v>
      </c>
      <c r="I1381" s="16">
        <f t="shared" si="130"/>
        <v>1.029394166673689</v>
      </c>
      <c r="J1381" s="16">
        <f t="shared" si="126"/>
        <v>1.029394166673689</v>
      </c>
      <c r="K1381" s="31">
        <f t="shared" si="127"/>
        <v>87388617.472770333</v>
      </c>
      <c r="L1381" s="39">
        <f t="shared" si="128"/>
        <v>-12611382.527229667</v>
      </c>
      <c r="M1381" s="40">
        <f t="shared" si="129"/>
        <v>12388617.472770333</v>
      </c>
    </row>
    <row r="1382" spans="1:13" x14ac:dyDescent="0.3">
      <c r="A1382" s="5" t="s">
        <v>1380</v>
      </c>
      <c r="B1382" s="6">
        <v>1807.14</v>
      </c>
      <c r="C1382" s="6">
        <v>1186.6300000000001</v>
      </c>
      <c r="D1382" s="6">
        <v>0.73</v>
      </c>
      <c r="E1382" s="7" t="str">
        <f t="shared" si="131"/>
        <v>RISK</v>
      </c>
      <c r="F1382" s="7" t="str">
        <f t="shared" si="131"/>
        <v>RISK</v>
      </c>
      <c r="G1382" s="16">
        <f t="shared" si="124"/>
        <v>0.96942865441268022</v>
      </c>
      <c r="H1382" s="16">
        <f t="shared" si="124"/>
        <v>0.96942865441268022</v>
      </c>
      <c r="I1382" s="16">
        <f t="shared" si="130"/>
        <v>0.96942865441268022</v>
      </c>
      <c r="J1382" s="16">
        <f t="shared" si="126"/>
        <v>0.96942865441268022</v>
      </c>
      <c r="K1382" s="31">
        <f t="shared" si="127"/>
        <v>84893251.100452304</v>
      </c>
      <c r="L1382" s="39">
        <f t="shared" si="128"/>
        <v>-15106748.899547696</v>
      </c>
      <c r="M1382" s="40">
        <f t="shared" si="129"/>
        <v>9893251.1004523039</v>
      </c>
    </row>
    <row r="1383" spans="1:13" x14ac:dyDescent="0.3">
      <c r="A1383" s="5" t="s">
        <v>1381</v>
      </c>
      <c r="B1383" s="6">
        <v>1823.6</v>
      </c>
      <c r="C1383" s="6">
        <v>1205.05</v>
      </c>
      <c r="D1383" s="6">
        <v>0.74</v>
      </c>
      <c r="E1383" s="7" t="str">
        <f t="shared" si="131"/>
        <v>RISK</v>
      </c>
      <c r="F1383" s="7" t="str">
        <f t="shared" si="131"/>
        <v>RISK</v>
      </c>
      <c r="G1383" s="16">
        <f t="shared" si="124"/>
        <v>1.0378121063000445</v>
      </c>
      <c r="H1383" s="28">
        <f t="shared" si="124"/>
        <v>1.0378121063000445</v>
      </c>
      <c r="I1383" s="16">
        <f t="shared" si="130"/>
        <v>1.0378121063000445</v>
      </c>
      <c r="J1383" s="16">
        <f t="shared" si="126"/>
        <v>1.0378121063000445</v>
      </c>
      <c r="K1383" s="31">
        <f t="shared" si="127"/>
        <v>87570395.937887892</v>
      </c>
      <c r="L1383" s="39">
        <f t="shared" si="128"/>
        <v>-12429604.062112108</v>
      </c>
      <c r="M1383" s="40">
        <f t="shared" si="129"/>
        <v>12570395.937887892</v>
      </c>
    </row>
    <row r="1384" spans="1:13" x14ac:dyDescent="0.3">
      <c r="A1384" s="5" t="s">
        <v>1382</v>
      </c>
      <c r="B1384" s="6">
        <v>1791.88</v>
      </c>
      <c r="C1384" s="6">
        <v>1182.69</v>
      </c>
      <c r="D1384" s="6">
        <v>0.73</v>
      </c>
      <c r="E1384" s="7" t="str">
        <f t="shared" si="131"/>
        <v>RISK</v>
      </c>
      <c r="F1384" s="7" t="str">
        <f t="shared" si="131"/>
        <v>RISK</v>
      </c>
      <c r="G1384" s="16">
        <f t="shared" si="124"/>
        <v>1.078121293587412</v>
      </c>
      <c r="H1384" s="16">
        <f t="shared" si="124"/>
        <v>1.078121293587412</v>
      </c>
      <c r="I1384" s="16">
        <f t="shared" si="130"/>
        <v>1.078121293587412</v>
      </c>
      <c r="J1384" s="16">
        <f t="shared" si="126"/>
        <v>1.078121293587412</v>
      </c>
      <c r="K1384" s="31">
        <f t="shared" si="127"/>
        <v>84379817.31595853</v>
      </c>
      <c r="L1384" s="39">
        <f t="shared" si="128"/>
        <v>-15620182.68404147</v>
      </c>
      <c r="M1384" s="40">
        <f t="shared" si="129"/>
        <v>9379817.3159585297</v>
      </c>
    </row>
    <row r="1385" spans="1:13" x14ac:dyDescent="0.3">
      <c r="A1385" s="5" t="s">
        <v>1383</v>
      </c>
      <c r="B1385" s="6">
        <v>1725.44</v>
      </c>
      <c r="C1385" s="6">
        <v>1138.23</v>
      </c>
      <c r="D1385" s="6">
        <v>0.7</v>
      </c>
      <c r="E1385" s="7" t="str">
        <f t="shared" si="131"/>
        <v>RISK</v>
      </c>
      <c r="F1385" s="7" t="str">
        <f t="shared" si="131"/>
        <v>RISK</v>
      </c>
      <c r="G1385" s="16">
        <f t="shared" si="124"/>
        <v>1</v>
      </c>
      <c r="H1385" s="16">
        <f t="shared" si="124"/>
        <v>1</v>
      </c>
      <c r="I1385" s="16">
        <f t="shared" si="130"/>
        <v>1</v>
      </c>
      <c r="J1385" s="16">
        <f t="shared" si="126"/>
        <v>1</v>
      </c>
      <c r="K1385" s="31">
        <f t="shared" si="127"/>
        <v>78265606.864314452</v>
      </c>
      <c r="L1385" s="39">
        <f t="shared" si="128"/>
        <v>-21734393.135685548</v>
      </c>
      <c r="M1385" s="40">
        <f t="shared" si="129"/>
        <v>3265606.8643144518</v>
      </c>
    </row>
    <row r="1386" spans="1:13" x14ac:dyDescent="0.3">
      <c r="A1386" s="5" t="s">
        <v>1384</v>
      </c>
      <c r="B1386" s="6">
        <v>1724.86</v>
      </c>
      <c r="C1386" s="6">
        <v>1138.23</v>
      </c>
      <c r="D1386" s="6">
        <v>0.7</v>
      </c>
      <c r="E1386" s="7" t="str">
        <f t="shared" si="131"/>
        <v>RISK</v>
      </c>
      <c r="F1386" s="7" t="str">
        <f t="shared" si="131"/>
        <v>RISK</v>
      </c>
      <c r="G1386" s="16">
        <f t="shared" si="124"/>
        <v>1.0577425449023314</v>
      </c>
      <c r="H1386" s="16">
        <f t="shared" si="124"/>
        <v>1.0577425449023314</v>
      </c>
      <c r="I1386" s="16">
        <f t="shared" si="130"/>
        <v>1.0577425449023314</v>
      </c>
      <c r="J1386" s="16">
        <f t="shared" si="126"/>
        <v>1.0577425449023314</v>
      </c>
      <c r="K1386" s="31">
        <f t="shared" si="127"/>
        <v>78265606.864314452</v>
      </c>
      <c r="L1386" s="39">
        <f t="shared" si="128"/>
        <v>-21734393.135685548</v>
      </c>
      <c r="M1386" s="40">
        <f t="shared" si="129"/>
        <v>3265606.8643144518</v>
      </c>
    </row>
    <row r="1387" spans="1:13" x14ac:dyDescent="0.3">
      <c r="A1387" s="5" t="s">
        <v>1385</v>
      </c>
      <c r="B1387" s="6">
        <v>1685.46</v>
      </c>
      <c r="C1387" s="6">
        <v>1106.29</v>
      </c>
      <c r="D1387" s="6">
        <v>0.68</v>
      </c>
      <c r="E1387" s="7" t="str">
        <f t="shared" si="131"/>
        <v>RISK</v>
      </c>
      <c r="F1387" s="7" t="str">
        <f t="shared" si="131"/>
        <v>RISK</v>
      </c>
      <c r="G1387" s="16">
        <f t="shared" si="124"/>
        <v>0.90805450155225942</v>
      </c>
      <c r="H1387" s="16">
        <f t="shared" si="124"/>
        <v>0.90805450155225942</v>
      </c>
      <c r="I1387" s="16">
        <f t="shared" si="130"/>
        <v>0.90805450155225942</v>
      </c>
      <c r="J1387" s="16">
        <f t="shared" si="126"/>
        <v>0.90805450155225942</v>
      </c>
      <c r="K1387" s="31">
        <f t="shared" si="127"/>
        <v>73993059.314392284</v>
      </c>
      <c r="L1387" s="39">
        <f t="shared" si="128"/>
        <v>-26006940.685607716</v>
      </c>
      <c r="M1387" s="40">
        <f t="shared" si="129"/>
        <v>-1006940.6856077164</v>
      </c>
    </row>
    <row r="1388" spans="1:13" x14ac:dyDescent="0.3">
      <c r="A1388" s="5" t="s">
        <v>1386</v>
      </c>
      <c r="B1388" s="6">
        <v>1754.64</v>
      </c>
      <c r="C1388" s="6">
        <v>1159.5999999999999</v>
      </c>
      <c r="D1388" s="6">
        <v>0.71</v>
      </c>
      <c r="E1388" s="7" t="str">
        <f t="shared" si="131"/>
        <v>RISK</v>
      </c>
      <c r="F1388" s="7" t="str">
        <f t="shared" si="131"/>
        <v>RISK</v>
      </c>
      <c r="G1388" s="16">
        <f t="shared" si="124"/>
        <v>1.0495055629689198</v>
      </c>
      <c r="H1388" s="16">
        <f t="shared" si="124"/>
        <v>1.0495055629689198</v>
      </c>
      <c r="I1388" s="16">
        <f t="shared" si="130"/>
        <v>1.0495055629689198</v>
      </c>
      <c r="J1388" s="16">
        <f t="shared" si="126"/>
        <v>1.0495055629689198</v>
      </c>
      <c r="K1388" s="31">
        <f t="shared" si="127"/>
        <v>81485262.380073026</v>
      </c>
      <c r="L1388" s="39">
        <f t="shared" si="128"/>
        <v>-18514737.619926974</v>
      </c>
      <c r="M1388" s="40">
        <f t="shared" si="129"/>
        <v>6485262.3800730258</v>
      </c>
    </row>
    <row r="1389" spans="1:13" x14ac:dyDescent="0.3">
      <c r="A1389" s="5" t="s">
        <v>1387</v>
      </c>
      <c r="B1389" s="6">
        <v>1717.12</v>
      </c>
      <c r="C1389" s="6">
        <v>1131.5899999999999</v>
      </c>
      <c r="D1389" s="6">
        <v>0.7</v>
      </c>
      <c r="E1389" s="7" t="str">
        <f t="shared" si="131"/>
        <v>RISK</v>
      </c>
      <c r="F1389" s="7" t="str">
        <f t="shared" si="131"/>
        <v>RISK</v>
      </c>
      <c r="G1389" s="16">
        <f t="shared" si="124"/>
        <v>0.97342239041531875</v>
      </c>
      <c r="H1389" s="16">
        <f t="shared" si="124"/>
        <v>0.97342239041531875</v>
      </c>
      <c r="I1389" s="16">
        <f t="shared" si="130"/>
        <v>0.97342239041531875</v>
      </c>
      <c r="J1389" s="16">
        <f t="shared" si="126"/>
        <v>0.97342239041531875</v>
      </c>
      <c r="K1389" s="31">
        <f t="shared" si="127"/>
        <v>77641572.617834836</v>
      </c>
      <c r="L1389" s="39">
        <f t="shared" si="128"/>
        <v>-22358427.382165164</v>
      </c>
      <c r="M1389" s="40">
        <f t="shared" si="129"/>
        <v>2641572.6178348362</v>
      </c>
    </row>
    <row r="1390" spans="1:13" x14ac:dyDescent="0.3">
      <c r="A1390" s="5" t="s">
        <v>1388</v>
      </c>
      <c r="B1390" s="6">
        <v>1717.73</v>
      </c>
      <c r="C1390" s="6">
        <v>1146.83</v>
      </c>
      <c r="D1390" s="6">
        <v>0.7</v>
      </c>
      <c r="E1390" s="7" t="str">
        <f t="shared" si="131"/>
        <v>RISK</v>
      </c>
      <c r="F1390" s="7" t="str">
        <f t="shared" si="131"/>
        <v>RISK</v>
      </c>
      <c r="G1390" s="16">
        <f t="shared" si="124"/>
        <v>1.0509688553468117</v>
      </c>
      <c r="H1390" s="16">
        <f t="shared" si="124"/>
        <v>1.0509688553468117</v>
      </c>
      <c r="I1390" s="16">
        <f t="shared" si="130"/>
        <v>1.0509688553468117</v>
      </c>
      <c r="J1390" s="16">
        <f t="shared" si="126"/>
        <v>1.0509688553468117</v>
      </c>
      <c r="K1390" s="31">
        <f t="shared" si="127"/>
        <v>79761441.058191001</v>
      </c>
      <c r="L1390" s="39">
        <f t="shared" si="128"/>
        <v>-20238558.941808999</v>
      </c>
      <c r="M1390" s="40">
        <f t="shared" si="129"/>
        <v>4761441.0581910014</v>
      </c>
    </row>
    <row r="1391" spans="1:13" x14ac:dyDescent="0.3">
      <c r="A1391" s="5" t="s">
        <v>1389</v>
      </c>
      <c r="B1391" s="6">
        <v>1686.24</v>
      </c>
      <c r="C1391" s="6">
        <v>1118.33</v>
      </c>
      <c r="D1391" s="6">
        <v>0.68</v>
      </c>
      <c r="E1391" s="7" t="str">
        <f t="shared" si="131"/>
        <v>RISK</v>
      </c>
      <c r="F1391" s="7" t="str">
        <f t="shared" si="131"/>
        <v>RISK</v>
      </c>
      <c r="G1391" s="16">
        <f t="shared" si="124"/>
        <v>0.9578606442577029</v>
      </c>
      <c r="H1391" s="16">
        <f t="shared" si="124"/>
        <v>0.9578606442577029</v>
      </c>
      <c r="I1391" s="16">
        <f t="shared" si="130"/>
        <v>0.9578606442577029</v>
      </c>
      <c r="J1391" s="16">
        <f t="shared" si="126"/>
        <v>0.9578606442577029</v>
      </c>
      <c r="K1391" s="31">
        <f t="shared" si="127"/>
        <v>75893249.026747167</v>
      </c>
      <c r="L1391" s="39">
        <f t="shared" si="128"/>
        <v>-24106750.973252833</v>
      </c>
      <c r="M1391" s="40">
        <f t="shared" si="129"/>
        <v>893249.02674716711</v>
      </c>
    </row>
    <row r="1392" spans="1:13" x14ac:dyDescent="0.3">
      <c r="A1392" s="5" t="s">
        <v>1390</v>
      </c>
      <c r="B1392" s="6">
        <v>1704.76</v>
      </c>
      <c r="C1392" s="6">
        <v>1142.4000000000001</v>
      </c>
      <c r="D1392" s="6">
        <v>0.69</v>
      </c>
      <c r="E1392" s="7" t="str">
        <f t="shared" si="131"/>
        <v>RISK</v>
      </c>
      <c r="F1392" s="7" t="str">
        <f t="shared" si="131"/>
        <v>RISK</v>
      </c>
      <c r="G1392" s="16">
        <f t="shared" si="124"/>
        <v>1.1136376251179487</v>
      </c>
      <c r="H1392" s="16">
        <f t="shared" si="124"/>
        <v>1.1136376251179487</v>
      </c>
      <c r="I1392" s="16">
        <f t="shared" si="130"/>
        <v>1.1136376251179487</v>
      </c>
      <c r="J1392" s="16">
        <f t="shared" si="126"/>
        <v>1.1136376251179487</v>
      </c>
      <c r="K1392" s="31">
        <f t="shared" si="127"/>
        <v>79232035.976967067</v>
      </c>
      <c r="L1392" s="39">
        <f t="shared" si="128"/>
        <v>-20767964.023032933</v>
      </c>
      <c r="M1392" s="40">
        <f t="shared" si="129"/>
        <v>4232035.9769670665</v>
      </c>
    </row>
    <row r="1393" spans="1:13" x14ac:dyDescent="0.3">
      <c r="A1393" s="5" t="s">
        <v>1391</v>
      </c>
      <c r="B1393" s="6">
        <v>1609.97</v>
      </c>
      <c r="C1393" s="6">
        <v>1080.98</v>
      </c>
      <c r="D1393" s="6">
        <v>0.65</v>
      </c>
      <c r="E1393" s="7" t="str">
        <f t="shared" si="131"/>
        <v>RISK</v>
      </c>
      <c r="F1393" s="7" t="str">
        <f t="shared" si="131"/>
        <v>RISK</v>
      </c>
      <c r="G1393" s="16">
        <f t="shared" si="124"/>
        <v>1.20662202988487</v>
      </c>
      <c r="H1393" s="16">
        <f t="shared" si="124"/>
        <v>1.20662202988487</v>
      </c>
      <c r="I1393" s="16">
        <f t="shared" si="130"/>
        <v>1.20662202988487</v>
      </c>
      <c r="J1393" s="16">
        <f t="shared" si="126"/>
        <v>1.20662202988487</v>
      </c>
      <c r="K1393" s="31">
        <f t="shared" si="127"/>
        <v>71147053.754200667</v>
      </c>
      <c r="L1393" s="39">
        <f t="shared" si="128"/>
        <v>-28852946.245799333</v>
      </c>
      <c r="M1393" s="40">
        <f t="shared" si="129"/>
        <v>-3852946.2457993329</v>
      </c>
    </row>
    <row r="1394" spans="1:13" x14ac:dyDescent="0.3">
      <c r="A1394" s="5" t="s">
        <v>1392</v>
      </c>
      <c r="B1394" s="6">
        <v>1482.46</v>
      </c>
      <c r="C1394" s="6">
        <v>979.76</v>
      </c>
      <c r="D1394" s="6">
        <v>0.6</v>
      </c>
      <c r="E1394" s="7" t="str">
        <f t="shared" si="131"/>
        <v>RISK</v>
      </c>
      <c r="F1394" s="7" t="str">
        <f t="shared" si="131"/>
        <v>RISK</v>
      </c>
      <c r="G1394" s="16">
        <f t="shared" si="124"/>
        <v>0.85013973865095571</v>
      </c>
      <c r="H1394" s="16">
        <f t="shared" si="124"/>
        <v>0.85013973865095571</v>
      </c>
      <c r="I1394" s="16">
        <f t="shared" si="130"/>
        <v>0.85013973865095571</v>
      </c>
      <c r="J1394" s="16">
        <f t="shared" si="126"/>
        <v>0.85013973865095571</v>
      </c>
      <c r="K1394" s="31">
        <f t="shared" si="127"/>
        <v>58963827.936233833</v>
      </c>
      <c r="L1394" s="39">
        <f t="shared" si="128"/>
        <v>-41036172.063766167</v>
      </c>
      <c r="M1394" s="40">
        <f t="shared" si="129"/>
        <v>-16036172.063766167</v>
      </c>
    </row>
    <row r="1395" spans="1:13" x14ac:dyDescent="0.3">
      <c r="A1395" s="5" t="s">
        <v>1393</v>
      </c>
      <c r="B1395" s="6">
        <v>1566.15</v>
      </c>
      <c r="C1395" s="6">
        <v>1059.1199999999999</v>
      </c>
      <c r="D1395" s="6">
        <v>0.64</v>
      </c>
      <c r="E1395" s="7" t="str">
        <f t="shared" si="131"/>
        <v>RISK</v>
      </c>
      <c r="F1395" s="7" t="str">
        <f t="shared" si="131"/>
        <v>RISK</v>
      </c>
      <c r="G1395" s="16">
        <f t="shared" si="124"/>
        <v>1.1827849510011026</v>
      </c>
      <c r="H1395" s="16">
        <f t="shared" si="124"/>
        <v>1.1827849510011026</v>
      </c>
      <c r="I1395" s="16">
        <f t="shared" si="130"/>
        <v>1.1827849510011026</v>
      </c>
      <c r="J1395" s="16">
        <f t="shared" si="126"/>
        <v>1.1827849510011026</v>
      </c>
      <c r="K1395" s="31">
        <f t="shared" si="127"/>
        <v>69357807.023349583</v>
      </c>
      <c r="L1395" s="39">
        <f t="shared" si="128"/>
        <v>-30642192.976650417</v>
      </c>
      <c r="M1395" s="40">
        <f t="shared" si="129"/>
        <v>-5642192.9766504169</v>
      </c>
    </row>
    <row r="1396" spans="1:13" x14ac:dyDescent="0.3">
      <c r="A1396" s="5" t="s">
        <v>1394</v>
      </c>
      <c r="B1396" s="6">
        <v>1457.64</v>
      </c>
      <c r="C1396" s="6">
        <v>970.43</v>
      </c>
      <c r="D1396" s="6">
        <v>0.59</v>
      </c>
      <c r="E1396" s="7" t="str">
        <f t="shared" si="131"/>
        <v>RISK</v>
      </c>
      <c r="F1396" s="7" t="str">
        <f t="shared" si="131"/>
        <v>RISK</v>
      </c>
      <c r="G1396" s="16">
        <f t="shared" si="124"/>
        <v>0.86673206951938497</v>
      </c>
      <c r="H1396" s="16">
        <f t="shared" si="124"/>
        <v>0.86673206951938497</v>
      </c>
      <c r="I1396" s="16">
        <f t="shared" si="130"/>
        <v>0.86673206951938497</v>
      </c>
      <c r="J1396" s="16">
        <f t="shared" si="126"/>
        <v>0.86673206951938497</v>
      </c>
      <c r="K1396" s="31">
        <f t="shared" si="127"/>
        <v>58639406.059948198</v>
      </c>
      <c r="L1396" s="39">
        <f t="shared" si="128"/>
        <v>-41360593.940051802</v>
      </c>
      <c r="M1396" s="40">
        <f t="shared" si="129"/>
        <v>-16360593.940051802</v>
      </c>
    </row>
    <row r="1397" spans="1:13" x14ac:dyDescent="0.3">
      <c r="A1397" s="5" t="s">
        <v>1395</v>
      </c>
      <c r="B1397" s="6">
        <v>1591.2</v>
      </c>
      <c r="C1397" s="6">
        <v>1039.71</v>
      </c>
      <c r="D1397" s="6">
        <v>0.65</v>
      </c>
      <c r="E1397" s="7" t="str">
        <f t="shared" si="131"/>
        <v>RISK</v>
      </c>
      <c r="F1397" s="7" t="str">
        <f t="shared" si="131"/>
        <v>RISK</v>
      </c>
      <c r="G1397" s="16">
        <f t="shared" si="124"/>
        <v>0.88592417921277011</v>
      </c>
      <c r="H1397" s="16">
        <f t="shared" si="124"/>
        <v>0.88592417921277011</v>
      </c>
      <c r="I1397" s="16">
        <f t="shared" si="130"/>
        <v>0.88592417921277011</v>
      </c>
      <c r="J1397" s="16">
        <f t="shared" si="126"/>
        <v>0.88592417921277011</v>
      </c>
      <c r="K1397" s="31">
        <f t="shared" si="127"/>
        <v>67655747.516605183</v>
      </c>
      <c r="L1397" s="39">
        <f t="shared" si="128"/>
        <v>-32344252.483394817</v>
      </c>
      <c r="M1397" s="40">
        <f t="shared" si="129"/>
        <v>-7344252.4833948165</v>
      </c>
    </row>
    <row r="1398" spans="1:13" x14ac:dyDescent="0.3">
      <c r="A1398" s="5" t="s">
        <v>1396</v>
      </c>
      <c r="B1398" s="6">
        <v>1672.44</v>
      </c>
      <c r="C1398" s="6">
        <v>1102.5999999999999</v>
      </c>
      <c r="D1398" s="6">
        <v>0.68</v>
      </c>
      <c r="E1398" s="7" t="str">
        <f t="shared" si="131"/>
        <v>RISK</v>
      </c>
      <c r="F1398" s="7" t="str">
        <f t="shared" si="131"/>
        <v>RISK</v>
      </c>
      <c r="G1398" s="16">
        <f t="shared" si="124"/>
        <v>0.95512053266661323</v>
      </c>
      <c r="H1398" s="16">
        <f t="shared" si="124"/>
        <v>0.95512053266661323</v>
      </c>
      <c r="I1398" s="16">
        <f t="shared" si="130"/>
        <v>0.95512053266661323</v>
      </c>
      <c r="J1398" s="16">
        <f t="shared" si="126"/>
        <v>0.95512053266661323</v>
      </c>
      <c r="K1398" s="31">
        <f t="shared" ref="K1398:K1459" si="132">K1399*I1398</f>
        <v>76367424.102504909</v>
      </c>
      <c r="L1398" s="39">
        <f t="shared" ref="L1398:L1459" si="133">K1398-100000000</f>
        <v>-23632575.897495091</v>
      </c>
      <c r="M1398" s="40">
        <f t="shared" ref="M1398:M1459" si="134">25000000+L1398</f>
        <v>1367424.102504909</v>
      </c>
    </row>
    <row r="1399" spans="1:13" x14ac:dyDescent="0.3">
      <c r="A1399" s="5" t="s">
        <v>1397</v>
      </c>
      <c r="B1399" s="6">
        <v>1714.86</v>
      </c>
      <c r="C1399" s="6">
        <v>1127.9100000000001</v>
      </c>
      <c r="D1399" s="6">
        <v>0.7</v>
      </c>
      <c r="E1399" s="7" t="str">
        <f t="shared" si="131"/>
        <v>RISK</v>
      </c>
      <c r="F1399" s="7" t="str">
        <f t="shared" si="131"/>
        <v>RISK</v>
      </c>
      <c r="G1399" s="16">
        <f t="shared" si="124"/>
        <v>0.90854174422146272</v>
      </c>
      <c r="H1399" s="16">
        <f t="shared" si="124"/>
        <v>0.90854174422146272</v>
      </c>
      <c r="I1399" s="16">
        <f t="shared" si="130"/>
        <v>0.90854174422146272</v>
      </c>
      <c r="J1399" s="16">
        <f t="shared" si="126"/>
        <v>0.90854174422146272</v>
      </c>
      <c r="K1399" s="31">
        <f t="shared" si="132"/>
        <v>79955797.714131132</v>
      </c>
      <c r="L1399" s="39">
        <f t="shared" si="133"/>
        <v>-20044202.285868868</v>
      </c>
      <c r="M1399" s="40">
        <f t="shared" si="134"/>
        <v>4955797.7141311318</v>
      </c>
    </row>
    <row r="1400" spans="1:13" x14ac:dyDescent="0.3">
      <c r="A1400" s="5" t="s">
        <v>1398</v>
      </c>
      <c r="B1400" s="6">
        <v>1771.44</v>
      </c>
      <c r="C1400" s="6">
        <v>1181.96</v>
      </c>
      <c r="D1400" s="6">
        <v>0.72</v>
      </c>
      <c r="E1400" s="7" t="str">
        <f t="shared" si="131"/>
        <v>RISK</v>
      </c>
      <c r="F1400" s="7" t="str">
        <f t="shared" si="131"/>
        <v>RISK</v>
      </c>
      <c r="G1400" s="16">
        <f t="shared" si="124"/>
        <v>0.97333734024525631</v>
      </c>
      <c r="H1400" s="16">
        <f t="shared" si="124"/>
        <v>0.97333734024525631</v>
      </c>
      <c r="I1400" s="16">
        <f t="shared" si="130"/>
        <v>0.97333734024525631</v>
      </c>
      <c r="J1400" s="16">
        <f t="shared" si="126"/>
        <v>0.97333734024525631</v>
      </c>
      <c r="K1400" s="31">
        <f t="shared" si="132"/>
        <v>88004539.387065753</v>
      </c>
      <c r="L1400" s="39">
        <f t="shared" si="133"/>
        <v>-11995460.612934247</v>
      </c>
      <c r="M1400" s="40">
        <f t="shared" si="134"/>
        <v>13004539.387065753</v>
      </c>
    </row>
    <row r="1401" spans="1:13" x14ac:dyDescent="0.3">
      <c r="A1401" s="5" t="s">
        <v>1399</v>
      </c>
      <c r="B1401" s="6">
        <v>1834.33</v>
      </c>
      <c r="C1401" s="6">
        <v>1197.93</v>
      </c>
      <c r="D1401" s="6">
        <v>0.74</v>
      </c>
      <c r="E1401" s="7" t="str">
        <f t="shared" si="131"/>
        <v>RISK</v>
      </c>
      <c r="F1401" s="7" t="str">
        <f t="shared" si="131"/>
        <v>RISK</v>
      </c>
      <c r="G1401" s="16">
        <f t="shared" si="124"/>
        <v>0.90319813164291518</v>
      </c>
      <c r="H1401" s="16">
        <f t="shared" si="124"/>
        <v>0.90319813164291518</v>
      </c>
      <c r="I1401" s="16">
        <f t="shared" ref="G1401:J1416" si="135">($C1401/$C1402-1)*2+1</f>
        <v>0.90319813164291518</v>
      </c>
      <c r="J1401" s="16">
        <f t="shared" si="126"/>
        <v>0.90319813164291518</v>
      </c>
      <c r="K1401" s="31">
        <f t="shared" si="132"/>
        <v>90415250.446356907</v>
      </c>
      <c r="L1401" s="39">
        <f t="shared" si="133"/>
        <v>-9584749.5536430925</v>
      </c>
      <c r="M1401" s="40">
        <f t="shared" si="134"/>
        <v>15415250.446356907</v>
      </c>
    </row>
    <row r="1402" spans="1:13" x14ac:dyDescent="0.3">
      <c r="A1402" s="5" t="s">
        <v>1400</v>
      </c>
      <c r="B1402" s="6">
        <v>1908.27</v>
      </c>
      <c r="C1402" s="6">
        <v>1258.8599999999999</v>
      </c>
      <c r="D1402" s="6">
        <v>0.77</v>
      </c>
      <c r="E1402" s="7" t="str">
        <f t="shared" si="131"/>
        <v>RISK</v>
      </c>
      <c r="F1402" s="7" t="str">
        <f t="shared" si="131"/>
        <v>RISK</v>
      </c>
      <c r="G1402" s="16">
        <f t="shared" si="135"/>
        <v>0.93888520954302512</v>
      </c>
      <c r="H1402" s="16">
        <f t="shared" si="135"/>
        <v>0.93888520954302512</v>
      </c>
      <c r="I1402" s="16">
        <f t="shared" si="135"/>
        <v>0.93888520954302512</v>
      </c>
      <c r="J1402" s="16">
        <f t="shared" si="135"/>
        <v>0.93888520954302512</v>
      </c>
      <c r="K1402" s="31">
        <f t="shared" si="132"/>
        <v>100105665.94274481</v>
      </c>
      <c r="L1402" s="39">
        <f t="shared" si="133"/>
        <v>105665.94274480641</v>
      </c>
      <c r="M1402" s="40">
        <f t="shared" si="134"/>
        <v>25105665.942744806</v>
      </c>
    </row>
    <row r="1403" spans="1:13" x14ac:dyDescent="0.3">
      <c r="A1403" s="5" t="s">
        <v>1401</v>
      </c>
      <c r="B1403" s="6">
        <v>1962.93</v>
      </c>
      <c r="C1403" s="6">
        <v>1298.54</v>
      </c>
      <c r="D1403" s="6">
        <v>0.8</v>
      </c>
      <c r="E1403" s="7" t="str">
        <f t="shared" si="131"/>
        <v>RISK</v>
      </c>
      <c r="F1403" s="7" t="str">
        <f t="shared" si="131"/>
        <v>RISK</v>
      </c>
      <c r="G1403" s="16">
        <f t="shared" si="135"/>
        <v>1.0199421335905172</v>
      </c>
      <c r="H1403" s="16">
        <f t="shared" si="135"/>
        <v>1.0199421335905172</v>
      </c>
      <c r="I1403" s="16">
        <f t="shared" si="135"/>
        <v>1.0199421335905172</v>
      </c>
      <c r="J1403" s="16">
        <f t="shared" si="135"/>
        <v>1.0199421335905172</v>
      </c>
      <c r="K1403" s="31">
        <f t="shared" si="132"/>
        <v>106621837.1801472</v>
      </c>
      <c r="L1403" s="39">
        <f t="shared" si="133"/>
        <v>6621837.1801472008</v>
      </c>
      <c r="M1403" s="40">
        <f t="shared" si="134"/>
        <v>31621837.180147201</v>
      </c>
    </row>
    <row r="1404" spans="1:13" x14ac:dyDescent="0.3">
      <c r="A1404" s="5" t="s">
        <v>1402</v>
      </c>
      <c r="B1404" s="6">
        <v>1954.77</v>
      </c>
      <c r="C1404" s="6">
        <v>1285.72</v>
      </c>
      <c r="D1404" s="6">
        <v>0.79</v>
      </c>
      <c r="E1404" s="7" t="str">
        <f t="shared" si="131"/>
        <v>RISK</v>
      </c>
      <c r="F1404" s="7" t="str">
        <f t="shared" si="131"/>
        <v>RISK</v>
      </c>
      <c r="G1404" s="16">
        <f>($C1404/$C1405-1)*1+1</f>
        <v>0.95671520734583926</v>
      </c>
      <c r="H1404" s="16">
        <f t="shared" si="135"/>
        <v>0.91343041469167852</v>
      </c>
      <c r="I1404" s="16">
        <f t="shared" si="135"/>
        <v>0.91343041469167852</v>
      </c>
      <c r="J1404" s="16">
        <f t="shared" si="135"/>
        <v>0.91343041469167852</v>
      </c>
      <c r="K1404" s="31">
        <f t="shared" si="132"/>
        <v>104537143.49931283</v>
      </c>
      <c r="L1404" s="39">
        <f t="shared" si="133"/>
        <v>4537143.499312833</v>
      </c>
      <c r="M1404" s="40">
        <f t="shared" si="134"/>
        <v>29537143.499312833</v>
      </c>
    </row>
    <row r="1405" spans="1:13" x14ac:dyDescent="0.3">
      <c r="A1405" s="5" t="s">
        <v>1403</v>
      </c>
      <c r="B1405" s="6">
        <v>2040.22</v>
      </c>
      <c r="C1405" s="6">
        <v>1343.89</v>
      </c>
      <c r="D1405" s="6">
        <v>0.83</v>
      </c>
      <c r="E1405" s="7" t="str">
        <f t="shared" si="131"/>
        <v>RISK</v>
      </c>
      <c r="F1405" s="7" t="str">
        <f t="shared" si="131"/>
        <v/>
      </c>
      <c r="G1405" s="13">
        <f t="shared" si="135"/>
        <v>0.94985672313105307</v>
      </c>
      <c r="H1405" s="16">
        <f t="shared" si="135"/>
        <v>0.94985672313105307</v>
      </c>
      <c r="I1405" s="16">
        <f t="shared" si="135"/>
        <v>0.94985672313105307</v>
      </c>
      <c r="J1405" s="16">
        <f t="shared" si="135"/>
        <v>0.94985672313105307</v>
      </c>
      <c r="K1405" s="31">
        <f t="shared" si="132"/>
        <v>114444561.75087902</v>
      </c>
      <c r="L1405" s="39">
        <f t="shared" si="133"/>
        <v>14444561.750879019</v>
      </c>
      <c r="M1405" s="40">
        <f t="shared" si="134"/>
        <v>39444561.750879019</v>
      </c>
    </row>
    <row r="1406" spans="1:13" x14ac:dyDescent="0.3">
      <c r="A1406" s="5" t="s">
        <v>1404</v>
      </c>
      <c r="B1406" s="6">
        <v>2085.2600000000002</v>
      </c>
      <c r="C1406" s="6">
        <v>1378.45</v>
      </c>
      <c r="D1406" s="6">
        <v>0.85</v>
      </c>
      <c r="E1406" s="7" t="str">
        <f t="shared" si="131"/>
        <v>RISK</v>
      </c>
      <c r="F1406" s="7" t="str">
        <f t="shared" si="131"/>
        <v/>
      </c>
      <c r="G1406" s="13">
        <f t="shared" si="135"/>
        <v>1.0215730271166059</v>
      </c>
      <c r="H1406" s="16">
        <f t="shared" si="135"/>
        <v>1.0215730271166059</v>
      </c>
      <c r="I1406" s="16">
        <f t="shared" si="135"/>
        <v>1.0215730271166059</v>
      </c>
      <c r="J1406" s="16">
        <f t="shared" si="135"/>
        <v>1.0215730271166059</v>
      </c>
      <c r="K1406" s="31">
        <f t="shared" si="132"/>
        <v>120486131.18579668</v>
      </c>
      <c r="L1406" s="39">
        <f t="shared" si="133"/>
        <v>20486131.185796678</v>
      </c>
      <c r="M1406" s="40">
        <f t="shared" si="134"/>
        <v>45486131.185796678</v>
      </c>
    </row>
    <row r="1407" spans="1:13" x14ac:dyDescent="0.3">
      <c r="A1407" s="5" t="s">
        <v>1405</v>
      </c>
      <c r="B1407" s="6">
        <v>2059.33</v>
      </c>
      <c r="C1407" s="6">
        <v>1363.74</v>
      </c>
      <c r="D1407" s="6">
        <v>0.84</v>
      </c>
      <c r="E1407" s="7" t="str">
        <f t="shared" si="131"/>
        <v>RISK</v>
      </c>
      <c r="F1407" s="7" t="str">
        <f t="shared" si="131"/>
        <v/>
      </c>
      <c r="G1407" s="13">
        <f t="shared" si="135"/>
        <v>1.043699141302882</v>
      </c>
      <c r="H1407" s="16">
        <f t="shared" si="135"/>
        <v>1.043699141302882</v>
      </c>
      <c r="I1407" s="16">
        <f t="shared" si="135"/>
        <v>1.043699141302882</v>
      </c>
      <c r="J1407" s="16">
        <f t="shared" si="135"/>
        <v>1.043699141302882</v>
      </c>
      <c r="K1407" s="31">
        <f t="shared" si="132"/>
        <v>117941770.17953311</v>
      </c>
      <c r="L1407" s="39">
        <f t="shared" si="133"/>
        <v>17941770.179533109</v>
      </c>
      <c r="M1407" s="40">
        <f t="shared" si="134"/>
        <v>42941770.179533109</v>
      </c>
    </row>
    <row r="1408" spans="1:13" x14ac:dyDescent="0.3">
      <c r="A1408" s="5" t="s">
        <v>1406</v>
      </c>
      <c r="B1408" s="6">
        <v>2014.15</v>
      </c>
      <c r="C1408" s="6">
        <v>1334.58</v>
      </c>
      <c r="D1408" s="6">
        <v>0.82</v>
      </c>
      <c r="E1408" s="7" t="str">
        <f t="shared" si="131"/>
        <v>RISK</v>
      </c>
      <c r="F1408" s="7" t="str">
        <f t="shared" si="131"/>
        <v/>
      </c>
      <c r="G1408" s="13">
        <f t="shared" si="135"/>
        <v>1.0103335040520589</v>
      </c>
      <c r="H1408" s="16">
        <f t="shared" si="135"/>
        <v>1.0103335040520589</v>
      </c>
      <c r="I1408" s="16">
        <f t="shared" si="135"/>
        <v>1.0103335040520589</v>
      </c>
      <c r="J1408" s="16">
        <f t="shared" si="135"/>
        <v>1.0103335040520589</v>
      </c>
      <c r="K1408" s="31">
        <f t="shared" si="132"/>
        <v>113003609.48108354</v>
      </c>
      <c r="L1408" s="39">
        <f t="shared" si="133"/>
        <v>13003609.481083542</v>
      </c>
      <c r="M1408" s="40">
        <f t="shared" si="134"/>
        <v>38003609.481083542</v>
      </c>
    </row>
    <row r="1409" spans="1:13" x14ac:dyDescent="0.3">
      <c r="A1409" s="5" t="s">
        <v>1407</v>
      </c>
      <c r="B1409" s="6">
        <v>2002.51</v>
      </c>
      <c r="C1409" s="6">
        <v>1327.72</v>
      </c>
      <c r="D1409" s="6">
        <v>0.81</v>
      </c>
      <c r="E1409" s="7" t="str">
        <f t="shared" si="131"/>
        <v>RISK</v>
      </c>
      <c r="F1409" s="7" t="str">
        <f t="shared" si="131"/>
        <v/>
      </c>
      <c r="G1409" s="13">
        <f t="shared" si="135"/>
        <v>1.02277626697746</v>
      </c>
      <c r="H1409" s="16">
        <f t="shared" si="135"/>
        <v>1.02277626697746</v>
      </c>
      <c r="I1409" s="16">
        <f t="shared" si="135"/>
        <v>1.02277626697746</v>
      </c>
      <c r="J1409" s="16">
        <f t="shared" si="135"/>
        <v>1.02277626697746</v>
      </c>
      <c r="K1409" s="31">
        <f t="shared" si="132"/>
        <v>111847829.48191814</v>
      </c>
      <c r="L1409" s="39">
        <f t="shared" si="133"/>
        <v>11847829.481918141</v>
      </c>
      <c r="M1409" s="40">
        <f t="shared" si="134"/>
        <v>36847829.481918141</v>
      </c>
    </row>
    <row r="1410" spans="1:13" x14ac:dyDescent="0.3">
      <c r="A1410" s="5" t="s">
        <v>1408</v>
      </c>
      <c r="B1410" s="6">
        <v>1987.01</v>
      </c>
      <c r="C1410" s="6">
        <v>1312.77</v>
      </c>
      <c r="D1410" s="6">
        <v>0.81</v>
      </c>
      <c r="E1410" s="7" t="str">
        <f t="shared" si="131"/>
        <v>RISK</v>
      </c>
      <c r="F1410" s="7" t="str">
        <f t="shared" si="131"/>
        <v/>
      </c>
      <c r="G1410" s="13">
        <f t="shared" si="135"/>
        <v>0.9287146750508708</v>
      </c>
      <c r="H1410" s="16">
        <f t="shared" si="135"/>
        <v>0.9287146750508708</v>
      </c>
      <c r="I1410" s="16">
        <f t="shared" si="135"/>
        <v>0.9287146750508708</v>
      </c>
      <c r="J1410" s="16">
        <f t="shared" si="135"/>
        <v>0.9287146750508708</v>
      </c>
      <c r="K1410" s="31">
        <f t="shared" si="132"/>
        <v>109357083.3555361</v>
      </c>
      <c r="L1410" s="39">
        <f t="shared" si="133"/>
        <v>9357083.3555361032</v>
      </c>
      <c r="M1410" s="40">
        <f t="shared" si="134"/>
        <v>34357083.355536103</v>
      </c>
    </row>
    <row r="1411" spans="1:13" x14ac:dyDescent="0.3">
      <c r="A1411" s="5" t="s">
        <v>1409</v>
      </c>
      <c r="B1411" s="6">
        <v>2054.89</v>
      </c>
      <c r="C1411" s="6">
        <v>1361.29</v>
      </c>
      <c r="D1411" s="6">
        <v>0.83</v>
      </c>
      <c r="E1411" s="7" t="str">
        <f t="shared" si="131"/>
        <v>RISK</v>
      </c>
      <c r="F1411" s="7" t="str">
        <f t="shared" si="131"/>
        <v/>
      </c>
      <c r="G1411" s="13">
        <f t="shared" si="135"/>
        <v>0.98392503206249282</v>
      </c>
      <c r="H1411" s="16">
        <f t="shared" si="135"/>
        <v>0.98392503206249282</v>
      </c>
      <c r="I1411" s="16">
        <f t="shared" si="135"/>
        <v>0.98392503206249282</v>
      </c>
      <c r="J1411" s="16">
        <f t="shared" si="135"/>
        <v>0.98392503206249282</v>
      </c>
      <c r="K1411" s="31">
        <f t="shared" si="132"/>
        <v>117751001.78054796</v>
      </c>
      <c r="L1411" s="39">
        <f t="shared" si="133"/>
        <v>17751001.780547962</v>
      </c>
      <c r="M1411" s="40">
        <f t="shared" si="134"/>
        <v>42751001.780547962</v>
      </c>
    </row>
    <row r="1412" spans="1:13" x14ac:dyDescent="0.3">
      <c r="A1412" s="5" t="s">
        <v>1410</v>
      </c>
      <c r="B1412" s="6">
        <v>2076.77</v>
      </c>
      <c r="C1412" s="6">
        <v>1372.32</v>
      </c>
      <c r="D1412" s="6">
        <v>0.84</v>
      </c>
      <c r="E1412" s="7" t="str">
        <f t="shared" ref="E1412:F1475" si="136">IF($D1412&lt;=E$1, "RISK","")</f>
        <v>RISK</v>
      </c>
      <c r="F1412" s="7" t="str">
        <f t="shared" si="136"/>
        <v/>
      </c>
      <c r="G1412" s="13">
        <f t="shared" si="135"/>
        <v>0.96697626418988647</v>
      </c>
      <c r="H1412" s="16">
        <f t="shared" si="135"/>
        <v>0.96697626418988647</v>
      </c>
      <c r="I1412" s="16">
        <f t="shared" si="135"/>
        <v>0.96697626418988647</v>
      </c>
      <c r="J1412" s="16">
        <f t="shared" si="135"/>
        <v>0.96697626418988647</v>
      </c>
      <c r="K1412" s="31">
        <f t="shared" si="132"/>
        <v>119674769.86912265</v>
      </c>
      <c r="L1412" s="39">
        <f t="shared" si="133"/>
        <v>19674769.869122654</v>
      </c>
      <c r="M1412" s="40">
        <f t="shared" si="134"/>
        <v>44674769.869122654</v>
      </c>
    </row>
    <row r="1413" spans="1:13" x14ac:dyDescent="0.3">
      <c r="A1413" s="5" t="s">
        <v>1411</v>
      </c>
      <c r="B1413" s="6">
        <v>2103.61</v>
      </c>
      <c r="C1413" s="6">
        <v>1395.36</v>
      </c>
      <c r="D1413" s="6">
        <v>0.85</v>
      </c>
      <c r="E1413" s="7" t="str">
        <f t="shared" si="136"/>
        <v>RISK</v>
      </c>
      <c r="F1413" s="7" t="str">
        <f t="shared" si="136"/>
        <v/>
      </c>
      <c r="G1413" s="13">
        <f t="shared" si="135"/>
        <v>1.0252547243751633</v>
      </c>
      <c r="H1413" s="16">
        <f t="shared" si="135"/>
        <v>1.0252547243751633</v>
      </c>
      <c r="I1413" s="16">
        <f t="shared" si="135"/>
        <v>1.0252547243751633</v>
      </c>
      <c r="J1413" s="16">
        <f t="shared" si="135"/>
        <v>1.0252547243751633</v>
      </c>
      <c r="K1413" s="31">
        <f t="shared" si="132"/>
        <v>123761848.45590165</v>
      </c>
      <c r="L1413" s="39">
        <f t="shared" si="133"/>
        <v>23761848.455901653</v>
      </c>
      <c r="M1413" s="40">
        <f t="shared" si="134"/>
        <v>48761848.455901653</v>
      </c>
    </row>
    <row r="1414" spans="1:13" x14ac:dyDescent="0.3">
      <c r="A1414" s="5" t="s">
        <v>1412</v>
      </c>
      <c r="B1414" s="6">
        <v>2079.04</v>
      </c>
      <c r="C1414" s="6">
        <v>1377.96</v>
      </c>
      <c r="D1414" s="6">
        <v>0.84</v>
      </c>
      <c r="E1414" s="7" t="str">
        <f t="shared" si="136"/>
        <v>RISK</v>
      </c>
      <c r="F1414" s="7" t="str">
        <f t="shared" si="136"/>
        <v/>
      </c>
      <c r="G1414" s="13">
        <v>1</v>
      </c>
      <c r="H1414" s="16">
        <f t="shared" si="135"/>
        <v>0.92634117359242296</v>
      </c>
      <c r="I1414" s="16">
        <f t="shared" si="135"/>
        <v>0.92634117359242296</v>
      </c>
      <c r="J1414" s="16">
        <f t="shared" si="135"/>
        <v>0.92634117359242296</v>
      </c>
      <c r="K1414" s="31">
        <f t="shared" si="132"/>
        <v>120713268.14058597</v>
      </c>
      <c r="L1414" s="39">
        <f t="shared" si="133"/>
        <v>20713268.140585974</v>
      </c>
      <c r="M1414" s="40">
        <f t="shared" si="134"/>
        <v>45713268.140585974</v>
      </c>
    </row>
    <row r="1415" spans="1:13" x14ac:dyDescent="0.3">
      <c r="A1415" s="5" t="s">
        <v>1413</v>
      </c>
      <c r="B1415" s="6">
        <v>2162.84</v>
      </c>
      <c r="C1415" s="6">
        <v>1430.65</v>
      </c>
      <c r="D1415" s="6">
        <v>0.88</v>
      </c>
      <c r="E1415" s="7" t="str">
        <f t="shared" si="136"/>
        <v/>
      </c>
      <c r="F1415" s="7" t="str">
        <f t="shared" si="136"/>
        <v/>
      </c>
      <c r="H1415" s="16">
        <f t="shared" si="135"/>
        <v>0.96302140504939659</v>
      </c>
      <c r="I1415" s="16">
        <f t="shared" si="135"/>
        <v>0.96302140504939659</v>
      </c>
      <c r="J1415" s="16">
        <f t="shared" si="135"/>
        <v>0.96302140504939659</v>
      </c>
      <c r="K1415" s="31">
        <f t="shared" si="132"/>
        <v>130311888.94740644</v>
      </c>
      <c r="L1415" s="39">
        <f t="shared" si="133"/>
        <v>30311888.947406441</v>
      </c>
      <c r="M1415" s="40">
        <f t="shared" si="134"/>
        <v>55311888.947406441</v>
      </c>
    </row>
    <row r="1416" spans="1:13" x14ac:dyDescent="0.3">
      <c r="A1416" s="5" t="s">
        <v>1414</v>
      </c>
      <c r="B1416" s="6">
        <v>2195.5</v>
      </c>
      <c r="C1416" s="6">
        <v>1457.6</v>
      </c>
      <c r="D1416" s="6">
        <v>0.89</v>
      </c>
      <c r="E1416" s="7" t="str">
        <f t="shared" si="136"/>
        <v/>
      </c>
      <c r="F1416" s="7" t="str">
        <f t="shared" si="136"/>
        <v/>
      </c>
      <c r="H1416" s="16">
        <f t="shared" si="135"/>
        <v>0.99095764297714806</v>
      </c>
      <c r="I1416" s="16">
        <f t="shared" si="135"/>
        <v>0.99095764297714806</v>
      </c>
      <c r="J1416" s="16">
        <f t="shared" si="135"/>
        <v>0.99095764297714806</v>
      </c>
      <c r="K1416" s="31">
        <f t="shared" si="132"/>
        <v>135315672.38707671</v>
      </c>
      <c r="L1416" s="39">
        <f t="shared" si="133"/>
        <v>35315672.387076706</v>
      </c>
      <c r="M1416" s="40">
        <f t="shared" si="134"/>
        <v>60315672.387076706</v>
      </c>
    </row>
    <row r="1417" spans="1:13" x14ac:dyDescent="0.3">
      <c r="A1417" s="5" t="s">
        <v>1415</v>
      </c>
      <c r="B1417" s="6">
        <v>2210.34</v>
      </c>
      <c r="C1417" s="6">
        <v>1464.22</v>
      </c>
      <c r="D1417" s="6">
        <v>0.9</v>
      </c>
      <c r="E1417" s="7" t="str">
        <f t="shared" si="136"/>
        <v/>
      </c>
      <c r="F1417" s="7" t="str">
        <f t="shared" si="136"/>
        <v/>
      </c>
      <c r="H1417" s="16">
        <f t="shared" ref="H1417:H1418" si="137">($C1417/$C1418-1)*2+1</f>
        <v>1.0063854860368879</v>
      </c>
      <c r="I1417" s="16">
        <f t="shared" ref="H1417:J1437" si="138">($C1417/$C1418-1)*2+1</f>
        <v>1.0063854860368879</v>
      </c>
      <c r="J1417" s="16">
        <f t="shared" si="138"/>
        <v>1.0063854860368879</v>
      </c>
      <c r="K1417" s="31">
        <f t="shared" si="132"/>
        <v>136550409.94542</v>
      </c>
      <c r="L1417" s="39">
        <f t="shared" si="133"/>
        <v>36550409.945419997</v>
      </c>
      <c r="M1417" s="40">
        <f t="shared" si="134"/>
        <v>61550409.945419997</v>
      </c>
    </row>
    <row r="1418" spans="1:13" x14ac:dyDescent="0.3">
      <c r="A1418" s="5" t="s">
        <v>1416</v>
      </c>
      <c r="B1418" s="6">
        <v>2208.88</v>
      </c>
      <c r="C1418" s="6">
        <v>1459.56</v>
      </c>
      <c r="D1418" s="6">
        <v>0.9</v>
      </c>
      <c r="E1418" s="7" t="str">
        <f t="shared" si="136"/>
        <v/>
      </c>
      <c r="F1418" s="7" t="str">
        <f t="shared" si="136"/>
        <v/>
      </c>
      <c r="H1418" s="16">
        <f t="shared" si="137"/>
        <v>0.96600215517241383</v>
      </c>
      <c r="I1418" s="16">
        <f t="shared" si="138"/>
        <v>0.96600215517241383</v>
      </c>
      <c r="J1418" s="16">
        <f t="shared" si="138"/>
        <v>0.96600215517241383</v>
      </c>
      <c r="K1418" s="31">
        <f t="shared" si="132"/>
        <v>135684001.64747098</v>
      </c>
      <c r="L1418" s="39">
        <f t="shared" si="133"/>
        <v>35684001.647470981</v>
      </c>
      <c r="M1418" s="40">
        <f t="shared" si="134"/>
        <v>60684001.647470981</v>
      </c>
    </row>
    <row r="1419" spans="1:13" x14ac:dyDescent="0.3">
      <c r="A1419" s="5" t="s">
        <v>1417</v>
      </c>
      <c r="B1419" s="6">
        <v>2242.17</v>
      </c>
      <c r="C1419" s="6">
        <v>1484.8</v>
      </c>
      <c r="D1419" s="6">
        <v>0.91</v>
      </c>
      <c r="E1419" s="7" t="str">
        <f t="shared" si="136"/>
        <v/>
      </c>
      <c r="F1419" s="7" t="str">
        <f t="shared" si="136"/>
        <v/>
      </c>
      <c r="H1419" s="16">
        <f t="shared" si="138"/>
        <v>0.99736339422637132</v>
      </c>
      <c r="I1419" s="16">
        <f t="shared" si="138"/>
        <v>0.99736339422637132</v>
      </c>
      <c r="J1419" s="16">
        <f t="shared" si="138"/>
        <v>0.99736339422637132</v>
      </c>
      <c r="K1419" s="31">
        <f t="shared" si="132"/>
        <v>140459315.66607514</v>
      </c>
      <c r="L1419" s="39">
        <f t="shared" si="133"/>
        <v>40459315.66607514</v>
      </c>
      <c r="M1419" s="40">
        <f t="shared" si="134"/>
        <v>65459315.66607514</v>
      </c>
    </row>
    <row r="1420" spans="1:13" x14ac:dyDescent="0.3">
      <c r="A1420" s="5" t="s">
        <v>1418</v>
      </c>
      <c r="B1420" s="6">
        <v>2243.59</v>
      </c>
      <c r="C1420" s="6">
        <v>1486.76</v>
      </c>
      <c r="D1420" s="6">
        <v>0.91</v>
      </c>
      <c r="E1420" s="7" t="str">
        <f t="shared" si="136"/>
        <v/>
      </c>
      <c r="F1420" s="7" t="str">
        <f t="shared" si="136"/>
        <v/>
      </c>
      <c r="H1420" s="16">
        <f t="shared" si="138"/>
        <v>1.0192998539947711</v>
      </c>
      <c r="I1420" s="16">
        <f t="shared" si="138"/>
        <v>1.0192998539947711</v>
      </c>
      <c r="J1420" s="16">
        <f t="shared" si="138"/>
        <v>1.0192998539947711</v>
      </c>
      <c r="K1420" s="31">
        <f t="shared" si="132"/>
        <v>140830630.51960689</v>
      </c>
      <c r="L1420" s="39">
        <f t="shared" si="133"/>
        <v>40830630.519606888</v>
      </c>
      <c r="M1420" s="40">
        <f t="shared" si="134"/>
        <v>65830630.519606888</v>
      </c>
    </row>
    <row r="1421" spans="1:13" x14ac:dyDescent="0.3">
      <c r="A1421" s="5" t="s">
        <v>1419</v>
      </c>
      <c r="B1421" s="6">
        <v>2232.96</v>
      </c>
      <c r="C1421" s="6">
        <v>1472.55</v>
      </c>
      <c r="D1421" s="6">
        <v>0.91</v>
      </c>
      <c r="E1421" s="7" t="str">
        <f t="shared" si="136"/>
        <v/>
      </c>
      <c r="F1421" s="7" t="str">
        <f t="shared" si="136"/>
        <v/>
      </c>
      <c r="H1421" s="16">
        <f t="shared" si="138"/>
        <v>0.99072603267518788</v>
      </c>
      <c r="I1421" s="16">
        <f t="shared" si="138"/>
        <v>0.99072603267518788</v>
      </c>
      <c r="J1421" s="16">
        <f t="shared" si="138"/>
        <v>0.99072603267518788</v>
      </c>
      <c r="K1421" s="31">
        <f t="shared" si="132"/>
        <v>138164083.87352651</v>
      </c>
      <c r="L1421" s="39">
        <f t="shared" si="133"/>
        <v>38164083.873526514</v>
      </c>
      <c r="M1421" s="40">
        <f t="shared" si="134"/>
        <v>63164083.873526514</v>
      </c>
    </row>
    <row r="1422" spans="1:13" x14ac:dyDescent="0.3">
      <c r="A1422" s="5" t="s">
        <v>1420</v>
      </c>
      <c r="B1422" s="6">
        <v>2238.38</v>
      </c>
      <c r="C1422" s="6">
        <v>1479.41</v>
      </c>
      <c r="D1422" s="6">
        <v>0.91</v>
      </c>
      <c r="E1422" s="7" t="str">
        <f t="shared" si="136"/>
        <v/>
      </c>
      <c r="F1422" s="7" t="str">
        <f t="shared" si="136"/>
        <v/>
      </c>
      <c r="H1422" s="16">
        <f t="shared" si="138"/>
        <v>1.0136794250558068</v>
      </c>
      <c r="I1422" s="16">
        <f t="shared" si="138"/>
        <v>1.0136794250558068</v>
      </c>
      <c r="J1422" s="16">
        <f t="shared" si="138"/>
        <v>1.0136794250558068</v>
      </c>
      <c r="K1422" s="31">
        <f t="shared" si="132"/>
        <v>139457407.31214234</v>
      </c>
      <c r="L1422" s="39">
        <f t="shared" si="133"/>
        <v>39457407.312142342</v>
      </c>
      <c r="M1422" s="40">
        <f t="shared" si="134"/>
        <v>64457407.312142342</v>
      </c>
    </row>
    <row r="1423" spans="1:13" x14ac:dyDescent="0.3">
      <c r="A1423" s="5" t="s">
        <v>1421</v>
      </c>
      <c r="B1423" s="6">
        <v>2223.12</v>
      </c>
      <c r="C1423" s="6">
        <v>1469.36</v>
      </c>
      <c r="D1423" s="6">
        <v>0.9</v>
      </c>
      <c r="E1423" s="7" t="str">
        <f t="shared" si="136"/>
        <v/>
      </c>
      <c r="F1423" s="7" t="str">
        <f t="shared" si="136"/>
        <v/>
      </c>
      <c r="H1423" s="16">
        <f t="shared" si="138"/>
        <v>1.0225885267903227</v>
      </c>
      <c r="I1423" s="16">
        <f t="shared" si="138"/>
        <v>1.0225885267903227</v>
      </c>
      <c r="J1423" s="16">
        <f t="shared" si="138"/>
        <v>1.0225885267903227</v>
      </c>
      <c r="K1423" s="31">
        <f t="shared" si="132"/>
        <v>137575454.19693676</v>
      </c>
      <c r="L1423" s="39">
        <f t="shared" si="133"/>
        <v>37575454.196936756</v>
      </c>
      <c r="M1423" s="40">
        <f t="shared" si="134"/>
        <v>62575454.196936756</v>
      </c>
    </row>
    <row r="1424" spans="1:13" x14ac:dyDescent="0.3">
      <c r="A1424" s="5" t="s">
        <v>1422</v>
      </c>
      <c r="B1424" s="6">
        <v>2201.0700000000002</v>
      </c>
      <c r="C1424" s="6">
        <v>1452.95</v>
      </c>
      <c r="D1424" s="6">
        <v>0.89</v>
      </c>
      <c r="E1424" s="7" t="str">
        <f t="shared" si="136"/>
        <v/>
      </c>
      <c r="F1424" s="7" t="str">
        <f t="shared" si="136"/>
        <v/>
      </c>
      <c r="H1424" s="16">
        <f t="shared" si="138"/>
        <v>0.98960658386624134</v>
      </c>
      <c r="I1424" s="16">
        <f t="shared" si="138"/>
        <v>0.98960658386624134</v>
      </c>
      <c r="J1424" s="16">
        <f t="shared" si="138"/>
        <v>0.98960658386624134</v>
      </c>
      <c r="K1424" s="31">
        <f t="shared" si="132"/>
        <v>134536473.46186781</v>
      </c>
      <c r="L1424" s="39">
        <f t="shared" si="133"/>
        <v>34536473.461867809</v>
      </c>
      <c r="M1424" s="40">
        <f t="shared" si="134"/>
        <v>59536473.461867809</v>
      </c>
    </row>
    <row r="1425" spans="1:13" x14ac:dyDescent="0.3">
      <c r="A1425" s="5" t="s">
        <v>1423</v>
      </c>
      <c r="B1425" s="6">
        <v>2211.9499999999998</v>
      </c>
      <c r="C1425" s="6">
        <v>1460.54</v>
      </c>
      <c r="D1425" s="6">
        <v>0.9</v>
      </c>
      <c r="E1425" s="7" t="str">
        <f t="shared" si="136"/>
        <v/>
      </c>
      <c r="F1425" s="7" t="str">
        <f t="shared" si="136"/>
        <v/>
      </c>
      <c r="H1425" s="16">
        <f t="shared" si="138"/>
        <v>0.97743042627656185</v>
      </c>
      <c r="I1425" s="16">
        <f t="shared" si="138"/>
        <v>0.97743042627656185</v>
      </c>
      <c r="J1425" s="16">
        <f t="shared" si="138"/>
        <v>0.97743042627656185</v>
      </c>
      <c r="K1425" s="31">
        <f t="shared" si="132"/>
        <v>135949452.69690347</v>
      </c>
      <c r="L1425" s="39">
        <f t="shared" si="133"/>
        <v>35949452.696903467</v>
      </c>
      <c r="M1425" s="40">
        <f t="shared" si="134"/>
        <v>60949452.696903467</v>
      </c>
    </row>
    <row r="1426" spans="1:13" x14ac:dyDescent="0.3">
      <c r="A1426" s="5" t="s">
        <v>1424</v>
      </c>
      <c r="B1426" s="6">
        <v>2227.94</v>
      </c>
      <c r="C1426" s="6">
        <v>1477.21</v>
      </c>
      <c r="D1426" s="6">
        <v>0.9</v>
      </c>
      <c r="E1426" s="7" t="str">
        <f t="shared" si="136"/>
        <v/>
      </c>
      <c r="F1426" s="7" t="str">
        <f t="shared" si="136"/>
        <v/>
      </c>
      <c r="G1426" s="16">
        <f t="shared" ref="G1426:J1446" si="139">($C1426/$C1427-1)*2+1</f>
        <v>1.0622639797293054</v>
      </c>
      <c r="H1426" s="16">
        <f t="shared" si="138"/>
        <v>1.0622639797293054</v>
      </c>
      <c r="I1426" s="16">
        <f t="shared" si="138"/>
        <v>1.0622639797293054</v>
      </c>
      <c r="J1426" s="16">
        <f t="shared" si="138"/>
        <v>1.0622639797293054</v>
      </c>
      <c r="K1426" s="31">
        <f t="shared" si="132"/>
        <v>139088623.64228967</v>
      </c>
      <c r="L1426" s="39">
        <f t="shared" si="133"/>
        <v>39088623.642289668</v>
      </c>
      <c r="M1426" s="40">
        <f t="shared" si="134"/>
        <v>64088623.642289668</v>
      </c>
    </row>
    <row r="1427" spans="1:13" x14ac:dyDescent="0.3">
      <c r="A1427" s="5" t="s">
        <v>1425</v>
      </c>
      <c r="B1427" s="6">
        <v>2165.63</v>
      </c>
      <c r="C1427" s="6">
        <v>1432.61</v>
      </c>
      <c r="D1427" s="6">
        <v>0.88</v>
      </c>
      <c r="E1427" s="7" t="str">
        <f t="shared" si="136"/>
        <v/>
      </c>
      <c r="F1427" s="7" t="str">
        <f t="shared" si="136"/>
        <v/>
      </c>
      <c r="G1427" s="16">
        <f t="shared" si="139"/>
        <v>1.006189652637254</v>
      </c>
      <c r="H1427" s="16">
        <f t="shared" si="138"/>
        <v>1.006189652637254</v>
      </c>
      <c r="I1427" s="16">
        <f t="shared" si="138"/>
        <v>1.006189652637254</v>
      </c>
      <c r="J1427" s="16">
        <f t="shared" si="138"/>
        <v>1.006189652637254</v>
      </c>
      <c r="K1427" s="31">
        <f t="shared" si="132"/>
        <v>130936025.59858364</v>
      </c>
      <c r="L1427" s="39">
        <f t="shared" si="133"/>
        <v>30936025.598583639</v>
      </c>
      <c r="M1427" s="40">
        <f t="shared" si="134"/>
        <v>55936025.598583639</v>
      </c>
    </row>
    <row r="1428" spans="1:13" x14ac:dyDescent="0.3">
      <c r="A1428" s="5" t="s">
        <v>1426</v>
      </c>
      <c r="B1428" s="6">
        <v>2157.9</v>
      </c>
      <c r="C1428" s="6">
        <v>1428.19</v>
      </c>
      <c r="D1428" s="6">
        <v>0.88</v>
      </c>
      <c r="E1428" s="7" t="str">
        <f t="shared" si="136"/>
        <v/>
      </c>
      <c r="F1428" s="7" t="str">
        <f t="shared" si="136"/>
        <v/>
      </c>
      <c r="G1428" s="16">
        <f t="shared" si="139"/>
        <v>1.0434679963657438</v>
      </c>
      <c r="H1428" s="16">
        <f t="shared" si="138"/>
        <v>1.0434679963657438</v>
      </c>
      <c r="I1428" s="16">
        <f t="shared" si="138"/>
        <v>1.0434679963657438</v>
      </c>
      <c r="J1428" s="16">
        <f t="shared" si="138"/>
        <v>1.0434679963657438</v>
      </c>
      <c r="K1428" s="31">
        <f t="shared" si="132"/>
        <v>130130562.61848478</v>
      </c>
      <c r="L1428" s="39">
        <f t="shared" si="133"/>
        <v>30130562.61848478</v>
      </c>
      <c r="M1428" s="40">
        <f t="shared" si="134"/>
        <v>55130562.61848478</v>
      </c>
    </row>
    <row r="1429" spans="1:13" x14ac:dyDescent="0.3">
      <c r="A1429" s="5" t="s">
        <v>1427</v>
      </c>
      <c r="B1429" s="6">
        <v>2118.88</v>
      </c>
      <c r="C1429" s="6">
        <v>1397.81</v>
      </c>
      <c r="D1429" s="6">
        <v>0.86</v>
      </c>
      <c r="E1429" s="7" t="str">
        <f t="shared" si="136"/>
        <v/>
      </c>
      <c r="F1429" s="7" t="str">
        <f t="shared" si="136"/>
        <v/>
      </c>
      <c r="G1429" s="16">
        <f t="shared" si="139"/>
        <v>1.000357766392856</v>
      </c>
      <c r="H1429" s="16">
        <f t="shared" si="138"/>
        <v>1.000357766392856</v>
      </c>
      <c r="I1429" s="16">
        <f t="shared" si="138"/>
        <v>1.000357766392856</v>
      </c>
      <c r="J1429" s="16">
        <f t="shared" si="138"/>
        <v>1.000357766392856</v>
      </c>
      <c r="K1429" s="31">
        <f t="shared" si="132"/>
        <v>124709682.58893585</v>
      </c>
      <c r="L1429" s="39">
        <f t="shared" si="133"/>
        <v>24709682.588935852</v>
      </c>
      <c r="M1429" s="40">
        <f t="shared" si="134"/>
        <v>49709682.588935852</v>
      </c>
    </row>
    <row r="1430" spans="1:13" x14ac:dyDescent="0.3">
      <c r="A1430" s="5" t="s">
        <v>1428</v>
      </c>
      <c r="B1430" s="6">
        <v>2119.0100000000002</v>
      </c>
      <c r="C1430" s="6">
        <v>1397.56</v>
      </c>
      <c r="D1430" s="6">
        <v>0.86</v>
      </c>
      <c r="E1430" s="7" t="str">
        <f t="shared" si="136"/>
        <v/>
      </c>
      <c r="F1430" s="7" t="str">
        <f t="shared" si="136"/>
        <v/>
      </c>
      <c r="G1430" s="16">
        <f t="shared" si="139"/>
        <v>0.98020587589353392</v>
      </c>
      <c r="H1430" s="16">
        <f t="shared" si="138"/>
        <v>0.98020587589353392</v>
      </c>
      <c r="I1430" s="16">
        <f t="shared" si="138"/>
        <v>0.98020587589353392</v>
      </c>
      <c r="J1430" s="16">
        <f t="shared" si="138"/>
        <v>0.98020587589353392</v>
      </c>
      <c r="K1430" s="31">
        <f t="shared" si="132"/>
        <v>124665081.61237229</v>
      </c>
      <c r="L1430" s="39">
        <f t="shared" si="133"/>
        <v>24665081.612372294</v>
      </c>
      <c r="M1430" s="40">
        <f t="shared" si="134"/>
        <v>49665081.612372294</v>
      </c>
    </row>
    <row r="1431" spans="1:13" x14ac:dyDescent="0.3">
      <c r="A1431" s="5" t="s">
        <v>1429</v>
      </c>
      <c r="B1431" s="6">
        <v>2148</v>
      </c>
      <c r="C1431" s="6">
        <v>1411.53</v>
      </c>
      <c r="D1431" s="6">
        <v>0.87</v>
      </c>
      <c r="E1431" s="7" t="str">
        <f t="shared" si="136"/>
        <v/>
      </c>
      <c r="F1431" s="7" t="str">
        <f t="shared" si="136"/>
        <v/>
      </c>
      <c r="G1431" s="16">
        <f t="shared" si="139"/>
        <v>0.95818737991357228</v>
      </c>
      <c r="H1431" s="16">
        <f t="shared" si="138"/>
        <v>0.95818737991357228</v>
      </c>
      <c r="I1431" s="16">
        <f t="shared" si="138"/>
        <v>0.95818737991357228</v>
      </c>
      <c r="J1431" s="16">
        <f t="shared" si="138"/>
        <v>0.95818737991357228</v>
      </c>
      <c r="K1431" s="31">
        <f t="shared" si="132"/>
        <v>127182548.7668398</v>
      </c>
      <c r="L1431" s="39">
        <f t="shared" si="133"/>
        <v>27182548.766839802</v>
      </c>
      <c r="M1431" s="40">
        <f t="shared" si="134"/>
        <v>52182548.766839802</v>
      </c>
    </row>
    <row r="1432" spans="1:13" x14ac:dyDescent="0.3">
      <c r="A1432" s="5" t="s">
        <v>1430</v>
      </c>
      <c r="B1432" s="6">
        <v>2185.2800000000002</v>
      </c>
      <c r="C1432" s="6">
        <v>1441.67</v>
      </c>
      <c r="D1432" s="6">
        <v>0.89</v>
      </c>
      <c r="E1432" s="7" t="str">
        <f t="shared" si="136"/>
        <v/>
      </c>
      <c r="F1432" s="7" t="str">
        <f t="shared" si="136"/>
        <v/>
      </c>
      <c r="G1432" s="16">
        <f t="shared" si="139"/>
        <v>1.0078410072142838</v>
      </c>
      <c r="H1432" s="16">
        <f t="shared" si="138"/>
        <v>1.0078410072142838</v>
      </c>
      <c r="I1432" s="16">
        <f t="shared" si="138"/>
        <v>1.0078410072142838</v>
      </c>
      <c r="J1432" s="16">
        <f t="shared" si="138"/>
        <v>1.0078410072142838</v>
      </c>
      <c r="K1432" s="31">
        <f t="shared" si="132"/>
        <v>132732439.84732044</v>
      </c>
      <c r="L1432" s="39">
        <f t="shared" si="133"/>
        <v>32732439.847320437</v>
      </c>
      <c r="M1432" s="40">
        <f t="shared" si="134"/>
        <v>57732439.847320437</v>
      </c>
    </row>
    <row r="1433" spans="1:13" x14ac:dyDescent="0.3">
      <c r="A1433" s="5" t="s">
        <v>1431</v>
      </c>
      <c r="B1433" s="6">
        <v>2176.7199999999998</v>
      </c>
      <c r="C1433" s="6">
        <v>1436.04</v>
      </c>
      <c r="D1433" s="6">
        <v>0.88</v>
      </c>
      <c r="E1433" s="7" t="str">
        <f t="shared" si="136"/>
        <v/>
      </c>
      <c r="F1433" s="7" t="str">
        <f t="shared" si="136"/>
        <v/>
      </c>
      <c r="G1433" s="16">
        <f t="shared" si="139"/>
        <v>0.93495967823433102</v>
      </c>
      <c r="H1433" s="16">
        <f t="shared" si="138"/>
        <v>0.93495967823433102</v>
      </c>
      <c r="I1433" s="16">
        <f t="shared" si="138"/>
        <v>0.93495967823433102</v>
      </c>
      <c r="J1433" s="16">
        <f t="shared" si="138"/>
        <v>0.93495967823433102</v>
      </c>
      <c r="K1433" s="31">
        <f t="shared" si="132"/>
        <v>131699780.91504596</v>
      </c>
      <c r="L1433" s="39">
        <f t="shared" si="133"/>
        <v>31699780.915045962</v>
      </c>
      <c r="M1433" s="40">
        <f t="shared" si="134"/>
        <v>56699780.915045962</v>
      </c>
    </row>
    <row r="1434" spans="1:13" x14ac:dyDescent="0.3">
      <c r="A1434" s="5" t="s">
        <v>1432</v>
      </c>
      <c r="B1434" s="6">
        <v>2246.13</v>
      </c>
      <c r="C1434" s="6">
        <v>1484.31</v>
      </c>
      <c r="D1434" s="6">
        <v>0.91</v>
      </c>
      <c r="E1434" s="7" t="str">
        <f t="shared" si="136"/>
        <v/>
      </c>
      <c r="F1434" s="7" t="str">
        <f t="shared" si="136"/>
        <v/>
      </c>
      <c r="G1434" s="16">
        <f t="shared" si="139"/>
        <v>0.9745648284256665</v>
      </c>
      <c r="H1434" s="16">
        <f t="shared" si="138"/>
        <v>0.9745648284256665</v>
      </c>
      <c r="I1434" s="16">
        <f t="shared" si="138"/>
        <v>0.9745648284256665</v>
      </c>
      <c r="J1434" s="16">
        <f t="shared" si="138"/>
        <v>0.9745648284256665</v>
      </c>
      <c r="K1434" s="31">
        <f t="shared" si="132"/>
        <v>140861455.29159147</v>
      </c>
      <c r="L1434" s="39">
        <f t="shared" si="133"/>
        <v>40861455.291591465</v>
      </c>
      <c r="M1434" s="40">
        <f t="shared" si="134"/>
        <v>65861455.291591465</v>
      </c>
    </row>
    <row r="1435" spans="1:13" x14ac:dyDescent="0.3">
      <c r="A1435" s="5" t="s">
        <v>1433</v>
      </c>
      <c r="B1435" s="6">
        <v>2267.25</v>
      </c>
      <c r="C1435" s="6">
        <v>1503.43</v>
      </c>
      <c r="D1435" s="6">
        <v>0.92</v>
      </c>
      <c r="E1435" s="7" t="str">
        <f t="shared" si="136"/>
        <v/>
      </c>
      <c r="F1435" s="7" t="str">
        <f t="shared" si="136"/>
        <v/>
      </c>
      <c r="G1435" s="16">
        <f t="shared" si="139"/>
        <v>1.0314562713238522</v>
      </c>
      <c r="H1435" s="16">
        <f t="shared" si="138"/>
        <v>1.0314562713238522</v>
      </c>
      <c r="I1435" s="16">
        <f t="shared" si="138"/>
        <v>1.0314562713238522</v>
      </c>
      <c r="J1435" s="16">
        <f t="shared" si="138"/>
        <v>1.0314562713238522</v>
      </c>
      <c r="K1435" s="31">
        <f t="shared" si="132"/>
        <v>144537799.00834525</v>
      </c>
      <c r="L1435" s="39">
        <f t="shared" si="133"/>
        <v>44537799.008345246</v>
      </c>
      <c r="M1435" s="40">
        <f t="shared" si="134"/>
        <v>69537799.008345246</v>
      </c>
    </row>
    <row r="1436" spans="1:13" x14ac:dyDescent="0.3">
      <c r="A1436" s="5" t="s">
        <v>1434</v>
      </c>
      <c r="B1436" s="6">
        <v>2239.69</v>
      </c>
      <c r="C1436" s="6">
        <v>1480.15</v>
      </c>
      <c r="D1436" s="6">
        <v>0.91</v>
      </c>
      <c r="E1436" s="7" t="str">
        <f t="shared" si="136"/>
        <v/>
      </c>
      <c r="F1436" s="7" t="str">
        <f t="shared" si="136"/>
        <v/>
      </c>
      <c r="G1436" s="16">
        <f t="shared" si="139"/>
        <v>0.97160116419242493</v>
      </c>
      <c r="H1436" s="16">
        <f t="shared" si="138"/>
        <v>0.97160116419242493</v>
      </c>
      <c r="I1436" s="16">
        <f t="shared" si="138"/>
        <v>0.97160116419242493</v>
      </c>
      <c r="J1436" s="16">
        <f t="shared" si="138"/>
        <v>0.97160116419242493</v>
      </c>
      <c r="K1436" s="31">
        <f t="shared" si="132"/>
        <v>140129836.84013483</v>
      </c>
      <c r="L1436" s="39">
        <f t="shared" si="133"/>
        <v>40129836.840134829</v>
      </c>
      <c r="M1436" s="40">
        <f t="shared" si="134"/>
        <v>65129836.840134829</v>
      </c>
    </row>
    <row r="1437" spans="1:13" x14ac:dyDescent="0.3">
      <c r="A1437" s="5" t="s">
        <v>1435</v>
      </c>
      <c r="B1437" s="6">
        <v>2262.64</v>
      </c>
      <c r="C1437" s="6">
        <v>1501.47</v>
      </c>
      <c r="D1437" s="6">
        <v>0.92</v>
      </c>
      <c r="E1437" s="7" t="str">
        <f t="shared" si="136"/>
        <v/>
      </c>
      <c r="F1437" s="7" t="str">
        <f t="shared" si="136"/>
        <v/>
      </c>
      <c r="G1437" s="16">
        <f t="shared" si="139"/>
        <v>1.016790130089928</v>
      </c>
      <c r="H1437" s="16">
        <f t="shared" si="138"/>
        <v>1.016790130089928</v>
      </c>
      <c r="I1437" s="16">
        <f t="shared" si="138"/>
        <v>1.016790130089928</v>
      </c>
      <c r="J1437" s="16">
        <f t="shared" si="138"/>
        <v>1.016790130089928</v>
      </c>
      <c r="K1437" s="31">
        <f t="shared" si="132"/>
        <v>144225678.19441417</v>
      </c>
      <c r="L1437" s="39">
        <f t="shared" si="133"/>
        <v>44225678.194414169</v>
      </c>
      <c r="M1437" s="40">
        <f t="shared" si="134"/>
        <v>69225678.194414169</v>
      </c>
    </row>
    <row r="1438" spans="1:13" x14ac:dyDescent="0.3">
      <c r="A1438" s="5" t="s">
        <v>1436</v>
      </c>
      <c r="B1438" s="6">
        <v>2250.5700000000002</v>
      </c>
      <c r="C1438" s="6">
        <v>1488.97</v>
      </c>
      <c r="D1438" s="6">
        <v>0.91</v>
      </c>
      <c r="E1438" s="7" t="str">
        <f t="shared" si="136"/>
        <v/>
      </c>
      <c r="F1438" s="7" t="str">
        <f t="shared" si="136"/>
        <v/>
      </c>
      <c r="G1438" s="16">
        <f t="shared" si="139"/>
        <v>1.0042940408405014</v>
      </c>
      <c r="H1438" s="16">
        <f t="shared" si="139"/>
        <v>1.0042940408405014</v>
      </c>
      <c r="I1438" s="16">
        <f t="shared" si="139"/>
        <v>1.0042940408405014</v>
      </c>
      <c r="J1438" s="16">
        <f t="shared" si="139"/>
        <v>1.0042940408405014</v>
      </c>
      <c r="K1438" s="31">
        <f t="shared" si="132"/>
        <v>141844097.34746188</v>
      </c>
      <c r="L1438" s="39">
        <f t="shared" si="133"/>
        <v>41844097.347461879</v>
      </c>
      <c r="M1438" s="40">
        <f t="shared" si="134"/>
        <v>66844097.347461879</v>
      </c>
    </row>
    <row r="1439" spans="1:13" x14ac:dyDescent="0.3">
      <c r="A1439" s="5" t="s">
        <v>1437</v>
      </c>
      <c r="B1439" s="6">
        <v>2248.0500000000002</v>
      </c>
      <c r="C1439" s="6">
        <v>1485.78</v>
      </c>
      <c r="D1439" s="6">
        <v>0.91</v>
      </c>
      <c r="E1439" s="7" t="str">
        <f t="shared" si="136"/>
        <v/>
      </c>
      <c r="F1439" s="7" t="str">
        <f t="shared" si="136"/>
        <v/>
      </c>
      <c r="G1439" s="16">
        <f t="shared" si="139"/>
        <v>1.0196558192643339</v>
      </c>
      <c r="H1439" s="16">
        <f t="shared" si="139"/>
        <v>1.0196558192643339</v>
      </c>
      <c r="I1439" s="16">
        <f t="shared" si="139"/>
        <v>1.0196558192643339</v>
      </c>
      <c r="J1439" s="16">
        <f t="shared" si="139"/>
        <v>1.0196558192643339</v>
      </c>
      <c r="K1439" s="31">
        <f t="shared" si="132"/>
        <v>141237617.25077194</v>
      </c>
      <c r="L1439" s="39">
        <f t="shared" si="133"/>
        <v>41237617.25077194</v>
      </c>
      <c r="M1439" s="40">
        <f t="shared" si="134"/>
        <v>66237617.25077194</v>
      </c>
    </row>
    <row r="1440" spans="1:13" x14ac:dyDescent="0.3">
      <c r="A1440" s="5" t="s">
        <v>1438</v>
      </c>
      <c r="B1440" s="6">
        <v>2230.98</v>
      </c>
      <c r="C1440" s="6">
        <v>1471.32</v>
      </c>
      <c r="D1440" s="6">
        <v>0.91</v>
      </c>
      <c r="E1440" s="7" t="str">
        <f t="shared" si="136"/>
        <v/>
      </c>
      <c r="F1440" s="7" t="str">
        <f t="shared" si="136"/>
        <v/>
      </c>
      <c r="G1440" s="16">
        <f t="shared" si="139"/>
        <v>0.98806877681316063</v>
      </c>
      <c r="H1440" s="16">
        <f t="shared" si="139"/>
        <v>0.98806877681316063</v>
      </c>
      <c r="I1440" s="16">
        <f t="shared" si="139"/>
        <v>0.98806877681316063</v>
      </c>
      <c r="J1440" s="16">
        <f t="shared" si="139"/>
        <v>0.98806877681316063</v>
      </c>
      <c r="K1440" s="31">
        <f t="shared" si="132"/>
        <v>138514991.61027956</v>
      </c>
      <c r="L1440" s="39">
        <f t="shared" si="133"/>
        <v>38514991.61027956</v>
      </c>
      <c r="M1440" s="40">
        <f t="shared" si="134"/>
        <v>63514991.61027956</v>
      </c>
    </row>
    <row r="1441" spans="1:13" x14ac:dyDescent="0.3">
      <c r="A1441" s="5" t="s">
        <v>1439</v>
      </c>
      <c r="B1441" s="6">
        <v>2238.88</v>
      </c>
      <c r="C1441" s="6">
        <v>1480.15</v>
      </c>
      <c r="D1441" s="6">
        <v>0.91</v>
      </c>
      <c r="E1441" s="7" t="str">
        <f t="shared" si="136"/>
        <v/>
      </c>
      <c r="F1441" s="7" t="str">
        <f t="shared" si="136"/>
        <v/>
      </c>
      <c r="G1441" s="16">
        <f t="shared" si="139"/>
        <v>1.0089852259540018</v>
      </c>
      <c r="H1441" s="16">
        <f t="shared" si="139"/>
        <v>1.0089852259540018</v>
      </c>
      <c r="I1441" s="16">
        <f t="shared" si="139"/>
        <v>1.0089852259540018</v>
      </c>
      <c r="J1441" s="16">
        <f t="shared" si="139"/>
        <v>1.0089852259540018</v>
      </c>
      <c r="K1441" s="31">
        <f t="shared" si="132"/>
        <v>140187601.16784069</v>
      </c>
      <c r="L1441" s="39">
        <f t="shared" si="133"/>
        <v>40187601.167840689</v>
      </c>
      <c r="M1441" s="40">
        <f t="shared" si="134"/>
        <v>65187601.167840689</v>
      </c>
    </row>
    <row r="1442" spans="1:13" x14ac:dyDescent="0.3">
      <c r="A1442" s="5" t="s">
        <v>1440</v>
      </c>
      <c r="B1442" s="6">
        <v>2229.2600000000002</v>
      </c>
      <c r="C1442" s="6">
        <v>1473.53</v>
      </c>
      <c r="D1442" s="6">
        <v>0.9</v>
      </c>
      <c r="E1442" s="7" t="str">
        <f t="shared" si="136"/>
        <v/>
      </c>
      <c r="F1442" s="7" t="str">
        <f t="shared" si="136"/>
        <v/>
      </c>
      <c r="G1442" s="16">
        <f t="shared" si="139"/>
        <v>1.02015313641754</v>
      </c>
      <c r="H1442" s="16">
        <f t="shared" si="139"/>
        <v>1.02015313641754</v>
      </c>
      <c r="I1442" s="16">
        <f t="shared" si="139"/>
        <v>1.02015313641754</v>
      </c>
      <c r="J1442" s="16">
        <f t="shared" si="139"/>
        <v>1.02015313641754</v>
      </c>
      <c r="K1442" s="31">
        <f t="shared" si="132"/>
        <v>138939201.05251536</v>
      </c>
      <c r="L1442" s="39">
        <f t="shared" si="133"/>
        <v>38939201.052515358</v>
      </c>
      <c r="M1442" s="40">
        <f t="shared" si="134"/>
        <v>63939201.052515358</v>
      </c>
    </row>
    <row r="1443" spans="1:13" x14ac:dyDescent="0.3">
      <c r="A1443" s="5" t="s">
        <v>1441</v>
      </c>
      <c r="B1443" s="6">
        <v>2206.39</v>
      </c>
      <c r="C1443" s="6">
        <v>1458.83</v>
      </c>
      <c r="D1443" s="6">
        <v>0.89</v>
      </c>
      <c r="E1443" s="7" t="str">
        <f t="shared" si="136"/>
        <v/>
      </c>
      <c r="F1443" s="7" t="str">
        <f t="shared" si="136"/>
        <v/>
      </c>
      <c r="G1443" s="16">
        <f t="shared" si="139"/>
        <v>1.0179687932274666</v>
      </c>
      <c r="H1443" s="16">
        <f t="shared" si="139"/>
        <v>1.0179687932274666</v>
      </c>
      <c r="I1443" s="16">
        <f t="shared" si="139"/>
        <v>1.0179687932274666</v>
      </c>
      <c r="J1443" s="16">
        <f t="shared" si="139"/>
        <v>1.0179687932274666</v>
      </c>
      <c r="K1443" s="31">
        <f t="shared" si="132"/>
        <v>136194455.60930836</v>
      </c>
      <c r="L1443" s="39">
        <f t="shared" si="133"/>
        <v>36194455.609308362</v>
      </c>
      <c r="M1443" s="40">
        <f t="shared" si="134"/>
        <v>61194455.609308362</v>
      </c>
    </row>
    <row r="1444" spans="1:13" x14ac:dyDescent="0.3">
      <c r="A1444" s="5" t="s">
        <v>1442</v>
      </c>
      <c r="B1444" s="6">
        <v>2186.4499999999998</v>
      </c>
      <c r="C1444" s="6">
        <v>1445.84</v>
      </c>
      <c r="D1444" s="6">
        <v>0.89</v>
      </c>
      <c r="E1444" s="7" t="str">
        <f t="shared" si="136"/>
        <v/>
      </c>
      <c r="F1444" s="7" t="str">
        <f t="shared" si="136"/>
        <v/>
      </c>
      <c r="G1444" s="16">
        <f t="shared" si="139"/>
        <v>1.0334301405697328</v>
      </c>
      <c r="H1444" s="16">
        <f t="shared" si="139"/>
        <v>1.0334301405697328</v>
      </c>
      <c r="I1444" s="16">
        <f t="shared" si="139"/>
        <v>1.0334301405697328</v>
      </c>
      <c r="J1444" s="16">
        <f t="shared" si="139"/>
        <v>1.0334301405697328</v>
      </c>
      <c r="K1444" s="31">
        <f t="shared" si="132"/>
        <v>133790403.51276812</v>
      </c>
      <c r="L1444" s="39">
        <f t="shared" si="133"/>
        <v>33790403.51276812</v>
      </c>
      <c r="M1444" s="40">
        <f t="shared" si="134"/>
        <v>58790403.51276812</v>
      </c>
    </row>
    <row r="1445" spans="1:13" x14ac:dyDescent="0.3">
      <c r="A1445" s="5" t="s">
        <v>1443</v>
      </c>
      <c r="B1445" s="6">
        <v>2151.31</v>
      </c>
      <c r="C1445" s="6">
        <v>1422.07</v>
      </c>
      <c r="D1445" s="6">
        <v>0.87</v>
      </c>
      <c r="E1445" s="7" t="str">
        <f t="shared" si="136"/>
        <v/>
      </c>
      <c r="F1445" s="7" t="str">
        <f t="shared" si="136"/>
        <v/>
      </c>
      <c r="G1445" s="16">
        <f t="shared" si="139"/>
        <v>0.98460679645523697</v>
      </c>
      <c r="H1445" s="16">
        <f t="shared" si="139"/>
        <v>0.98460679645523697</v>
      </c>
      <c r="I1445" s="16">
        <f t="shared" si="139"/>
        <v>0.98460679645523697</v>
      </c>
      <c r="J1445" s="16">
        <f t="shared" si="139"/>
        <v>0.98460679645523697</v>
      </c>
      <c r="K1445" s="31">
        <f t="shared" si="132"/>
        <v>129462455.42926502</v>
      </c>
      <c r="L1445" s="39">
        <f t="shared" si="133"/>
        <v>29462455.429265022</v>
      </c>
      <c r="M1445" s="40">
        <f t="shared" si="134"/>
        <v>54462455.429265022</v>
      </c>
    </row>
    <row r="1446" spans="1:13" x14ac:dyDescent="0.3">
      <c r="A1446" s="5" t="s">
        <v>1444</v>
      </c>
      <c r="B1446" s="6">
        <v>2175.54</v>
      </c>
      <c r="C1446" s="6">
        <v>1433.1</v>
      </c>
      <c r="D1446" s="6">
        <v>0.88</v>
      </c>
      <c r="E1446" s="7" t="str">
        <f t="shared" si="136"/>
        <v/>
      </c>
      <c r="F1446" s="7" t="str">
        <f t="shared" si="136"/>
        <v/>
      </c>
      <c r="G1446" s="16">
        <f t="shared" si="139"/>
        <v>1.0235380498859805</v>
      </c>
      <c r="H1446" s="16">
        <f t="shared" si="139"/>
        <v>1.0235380498859805</v>
      </c>
      <c r="I1446" s="16">
        <f t="shared" si="139"/>
        <v>1.0235380498859805</v>
      </c>
      <c r="J1446" s="16">
        <f t="shared" si="139"/>
        <v>1.0235380498859805</v>
      </c>
      <c r="K1446" s="31">
        <f t="shared" si="132"/>
        <v>131486453.16623178</v>
      </c>
      <c r="L1446" s="39">
        <f t="shared" si="133"/>
        <v>31486453.166231781</v>
      </c>
      <c r="M1446" s="40">
        <f t="shared" si="134"/>
        <v>56486453.166231781</v>
      </c>
    </row>
    <row r="1447" spans="1:13" x14ac:dyDescent="0.3">
      <c r="A1447" s="5" t="s">
        <v>1445</v>
      </c>
      <c r="B1447" s="6">
        <v>2155.0700000000002</v>
      </c>
      <c r="C1447" s="6">
        <v>1416.43</v>
      </c>
      <c r="D1447" s="6">
        <v>0.87</v>
      </c>
      <c r="E1447" s="7" t="str">
        <f t="shared" si="136"/>
        <v/>
      </c>
      <c r="F1447" s="7" t="str">
        <f t="shared" si="136"/>
        <v/>
      </c>
      <c r="G1447" s="16">
        <f t="shared" ref="G1447:J1464" si="140">($C1447/$C1448-1)*2+1</f>
        <v>0.98285130330094916</v>
      </c>
      <c r="H1447" s="16">
        <f t="shared" si="140"/>
        <v>0.98285130330094916</v>
      </c>
      <c r="I1447" s="16">
        <f t="shared" si="140"/>
        <v>0.98285130330094916</v>
      </c>
      <c r="J1447" s="16">
        <f t="shared" si="140"/>
        <v>0.98285130330094916</v>
      </c>
      <c r="K1447" s="31">
        <f t="shared" si="132"/>
        <v>128462691.91543883</v>
      </c>
      <c r="L1447" s="39">
        <f t="shared" si="133"/>
        <v>28462691.915438831</v>
      </c>
      <c r="M1447" s="40">
        <f t="shared" si="134"/>
        <v>53462691.915438831</v>
      </c>
    </row>
    <row r="1448" spans="1:13" x14ac:dyDescent="0.3">
      <c r="A1448" s="5" t="s">
        <v>1446</v>
      </c>
      <c r="B1448" s="6">
        <v>2176.46</v>
      </c>
      <c r="C1448" s="6">
        <v>1428.68</v>
      </c>
      <c r="D1448" s="6">
        <v>0.88</v>
      </c>
      <c r="E1448" s="7" t="str">
        <f t="shared" si="136"/>
        <v/>
      </c>
      <c r="F1448" s="7" t="str">
        <f t="shared" si="136"/>
        <v/>
      </c>
      <c r="G1448" s="16">
        <f t="shared" si="140"/>
        <v>1.0051508410467296</v>
      </c>
      <c r="H1448" s="16">
        <f t="shared" si="140"/>
        <v>1.0051508410467296</v>
      </c>
      <c r="I1448" s="16">
        <f t="shared" si="140"/>
        <v>1.0051508410467296</v>
      </c>
      <c r="J1448" s="16">
        <f t="shared" si="140"/>
        <v>1.0051508410467296</v>
      </c>
      <c r="K1448" s="31">
        <f t="shared" si="132"/>
        <v>130704096.82928766</v>
      </c>
      <c r="L1448" s="39">
        <f t="shared" si="133"/>
        <v>30704096.829287663</v>
      </c>
      <c r="M1448" s="40">
        <f t="shared" si="134"/>
        <v>55704096.829287663</v>
      </c>
    </row>
    <row r="1449" spans="1:13" x14ac:dyDescent="0.3">
      <c r="A1449" s="5" t="s">
        <v>1447</v>
      </c>
      <c r="B1449" s="6">
        <v>2175.17</v>
      </c>
      <c r="C1449" s="6">
        <v>1425.01</v>
      </c>
      <c r="D1449" s="6">
        <v>0.88</v>
      </c>
      <c r="E1449" s="7" t="str">
        <f t="shared" si="136"/>
        <v/>
      </c>
      <c r="F1449" s="7" t="str">
        <f t="shared" si="136"/>
        <v/>
      </c>
      <c r="G1449" s="16">
        <f t="shared" si="140"/>
        <v>0.9698511217705037</v>
      </c>
      <c r="H1449" s="16">
        <f t="shared" si="140"/>
        <v>0.9698511217705037</v>
      </c>
      <c r="I1449" s="16">
        <f t="shared" si="140"/>
        <v>0.9698511217705037</v>
      </c>
      <c r="J1449" s="16">
        <f t="shared" si="140"/>
        <v>0.9698511217705037</v>
      </c>
      <c r="K1449" s="31">
        <f t="shared" si="132"/>
        <v>130034310.76392166</v>
      </c>
      <c r="L1449" s="39">
        <f t="shared" si="133"/>
        <v>30034310.763921663</v>
      </c>
      <c r="M1449" s="40">
        <f t="shared" si="134"/>
        <v>55034310.763921663</v>
      </c>
    </row>
    <row r="1450" spans="1:13" x14ac:dyDescent="0.3">
      <c r="A1450" s="5" t="s">
        <v>1448</v>
      </c>
      <c r="B1450" s="6">
        <v>2197.67</v>
      </c>
      <c r="C1450" s="6">
        <v>1446.82</v>
      </c>
      <c r="D1450" s="6">
        <v>0.89</v>
      </c>
      <c r="E1450" s="7" t="str">
        <f t="shared" si="136"/>
        <v/>
      </c>
      <c r="F1450" s="7" t="str">
        <f t="shared" si="136"/>
        <v/>
      </c>
      <c r="G1450" s="16">
        <f t="shared" si="140"/>
        <v>0.99021961167318895</v>
      </c>
      <c r="H1450" s="16">
        <f t="shared" si="140"/>
        <v>0.99021961167318895</v>
      </c>
      <c r="I1450" s="16">
        <f t="shared" si="140"/>
        <v>0.99021961167318895</v>
      </c>
      <c r="J1450" s="16">
        <f t="shared" si="140"/>
        <v>0.99021961167318895</v>
      </c>
      <c r="K1450" s="31">
        <f t="shared" si="132"/>
        <v>134076568.91352417</v>
      </c>
      <c r="L1450" s="39">
        <f t="shared" si="133"/>
        <v>34076568.913524166</v>
      </c>
      <c r="M1450" s="40">
        <f t="shared" si="134"/>
        <v>59076568.913524166</v>
      </c>
    </row>
    <row r="1451" spans="1:13" x14ac:dyDescent="0.3">
      <c r="A1451" s="5" t="s">
        <v>1449</v>
      </c>
      <c r="B1451" s="6">
        <v>2204.21</v>
      </c>
      <c r="C1451" s="6">
        <v>1453.93</v>
      </c>
      <c r="D1451" s="6">
        <v>0.89</v>
      </c>
      <c r="E1451" s="7" t="str">
        <f t="shared" si="136"/>
        <v/>
      </c>
      <c r="F1451" s="7" t="str">
        <f t="shared" si="136"/>
        <v/>
      </c>
      <c r="G1451" s="16">
        <f t="shared" si="140"/>
        <v>1.035347313604166</v>
      </c>
      <c r="H1451" s="16">
        <f t="shared" si="140"/>
        <v>1.035347313604166</v>
      </c>
      <c r="I1451" s="16">
        <f t="shared" si="140"/>
        <v>1.035347313604166</v>
      </c>
      <c r="J1451" s="16">
        <f t="shared" si="140"/>
        <v>1.035347313604166</v>
      </c>
      <c r="K1451" s="31">
        <f t="shared" si="132"/>
        <v>135400841.72537541</v>
      </c>
      <c r="L1451" s="39">
        <f t="shared" si="133"/>
        <v>35400841.725375414</v>
      </c>
      <c r="M1451" s="40">
        <f t="shared" si="134"/>
        <v>60400841.725375414</v>
      </c>
    </row>
    <row r="1452" spans="1:13" x14ac:dyDescent="0.3">
      <c r="A1452" s="5" t="s">
        <v>1450</v>
      </c>
      <c r="B1452" s="6">
        <v>2197.9299999999998</v>
      </c>
      <c r="C1452" s="6">
        <v>1428.68</v>
      </c>
      <c r="D1452" s="6">
        <v>0.89</v>
      </c>
      <c r="E1452" s="7" t="str">
        <f t="shared" si="136"/>
        <v/>
      </c>
      <c r="F1452" s="7" t="str">
        <f t="shared" si="136"/>
        <v/>
      </c>
      <c r="G1452" s="16">
        <f t="shared" si="140"/>
        <v>1.0124237600890229</v>
      </c>
      <c r="H1452" s="16">
        <f t="shared" si="140"/>
        <v>1.0124237600890229</v>
      </c>
      <c r="I1452" s="16">
        <f t="shared" si="140"/>
        <v>1.0124237600890229</v>
      </c>
      <c r="J1452" s="16">
        <f t="shared" si="140"/>
        <v>1.0124237600890229</v>
      </c>
      <c r="K1452" s="31">
        <f t="shared" si="132"/>
        <v>130778184.23464984</v>
      </c>
      <c r="L1452" s="39">
        <f t="shared" si="133"/>
        <v>30778184.234649837</v>
      </c>
      <c r="M1452" s="40">
        <f t="shared" si="134"/>
        <v>55778184.234649837</v>
      </c>
    </row>
    <row r="1453" spans="1:13" x14ac:dyDescent="0.3">
      <c r="A1453" s="5" t="s">
        <v>1451</v>
      </c>
      <c r="B1453" s="6">
        <v>2190.08</v>
      </c>
      <c r="C1453" s="6">
        <v>1419.86</v>
      </c>
      <c r="D1453" s="6">
        <v>0.89</v>
      </c>
      <c r="E1453" s="7" t="str">
        <f t="shared" si="136"/>
        <v/>
      </c>
      <c r="F1453" s="7" t="str">
        <f t="shared" si="136"/>
        <v/>
      </c>
      <c r="G1453" s="16">
        <f t="shared" si="140"/>
        <v>0.98423634305518659</v>
      </c>
      <c r="H1453" s="16">
        <f t="shared" si="140"/>
        <v>0.98423634305518659</v>
      </c>
      <c r="I1453" s="16">
        <f t="shared" si="140"/>
        <v>0.98423634305518659</v>
      </c>
      <c r="J1453" s="16">
        <f t="shared" si="140"/>
        <v>0.98423634305518659</v>
      </c>
      <c r="K1453" s="31">
        <f t="shared" si="132"/>
        <v>129173365.33385037</v>
      </c>
      <c r="L1453" s="39">
        <f t="shared" si="133"/>
        <v>29173365.333850369</v>
      </c>
      <c r="M1453" s="40">
        <f t="shared" si="134"/>
        <v>54173365.333850369</v>
      </c>
    </row>
    <row r="1454" spans="1:13" x14ac:dyDescent="0.3">
      <c r="A1454" s="5" t="s">
        <v>1452</v>
      </c>
      <c r="B1454" s="6">
        <v>2203.71</v>
      </c>
      <c r="C1454" s="6">
        <v>1431.14</v>
      </c>
      <c r="D1454" s="6">
        <v>0.89</v>
      </c>
      <c r="E1454" s="7" t="str">
        <f t="shared" si="136"/>
        <v/>
      </c>
      <c r="F1454" s="7" t="str">
        <f t="shared" si="136"/>
        <v/>
      </c>
      <c r="G1454" s="16">
        <f t="shared" si="140"/>
        <v>0.99829651763523164</v>
      </c>
      <c r="H1454" s="16">
        <f t="shared" si="140"/>
        <v>0.99829651763523164</v>
      </c>
      <c r="I1454" s="16">
        <f t="shared" si="140"/>
        <v>0.99829651763523164</v>
      </c>
      <c r="J1454" s="16">
        <f t="shared" si="140"/>
        <v>0.99829651763523164</v>
      </c>
      <c r="K1454" s="31">
        <f t="shared" si="132"/>
        <v>131242222.70931481</v>
      </c>
      <c r="L1454" s="39">
        <f t="shared" si="133"/>
        <v>31242222.709314808</v>
      </c>
      <c r="M1454" s="40">
        <f t="shared" si="134"/>
        <v>56242222.709314808</v>
      </c>
    </row>
    <row r="1455" spans="1:13" x14ac:dyDescent="0.3">
      <c r="A1455" s="5" t="s">
        <v>1453</v>
      </c>
      <c r="B1455" s="6">
        <v>2204.1799999999998</v>
      </c>
      <c r="C1455" s="6">
        <v>1432.36</v>
      </c>
      <c r="D1455" s="6">
        <v>0.89</v>
      </c>
      <c r="E1455" s="7" t="str">
        <f t="shared" si="136"/>
        <v/>
      </c>
      <c r="F1455" s="7" t="str">
        <f t="shared" si="136"/>
        <v/>
      </c>
      <c r="G1455" s="16">
        <f t="shared" si="140"/>
        <v>1.004464129529727</v>
      </c>
      <c r="H1455" s="16">
        <f t="shared" si="140"/>
        <v>1.004464129529727</v>
      </c>
      <c r="I1455" s="16">
        <f t="shared" si="140"/>
        <v>1.004464129529727</v>
      </c>
      <c r="J1455" s="16">
        <f t="shared" si="140"/>
        <v>1.004464129529727</v>
      </c>
      <c r="K1455" s="31">
        <f t="shared" si="132"/>
        <v>131466173.01661219</v>
      </c>
      <c r="L1455" s="39">
        <f t="shared" si="133"/>
        <v>31466173.016612187</v>
      </c>
      <c r="M1455" s="40">
        <f t="shared" si="134"/>
        <v>56466173.016612187</v>
      </c>
    </row>
    <row r="1456" spans="1:13" x14ac:dyDescent="0.3">
      <c r="A1456" s="5" t="s">
        <v>1454</v>
      </c>
      <c r="B1456" s="6">
        <v>2196.56</v>
      </c>
      <c r="C1456" s="6">
        <v>1429.17</v>
      </c>
      <c r="D1456" s="6">
        <v>0.89</v>
      </c>
      <c r="E1456" s="7" t="str">
        <f t="shared" si="136"/>
        <v/>
      </c>
      <c r="F1456" s="7" t="str">
        <f t="shared" si="136"/>
        <v/>
      </c>
      <c r="G1456" s="16">
        <f t="shared" si="140"/>
        <v>1.0020592561462491</v>
      </c>
      <c r="H1456" s="16">
        <f t="shared" si="140"/>
        <v>1.0020592561462491</v>
      </c>
      <c r="I1456" s="16">
        <f t="shared" si="140"/>
        <v>1.0020592561462491</v>
      </c>
      <c r="J1456" s="16">
        <f t="shared" si="140"/>
        <v>1.0020592561462491</v>
      </c>
      <c r="K1456" s="31">
        <f t="shared" si="132"/>
        <v>130881899.26519568</v>
      </c>
      <c r="L1456" s="39">
        <f t="shared" si="133"/>
        <v>30881899.265195683</v>
      </c>
      <c r="M1456" s="40">
        <f t="shared" si="134"/>
        <v>55881899.265195683</v>
      </c>
    </row>
    <row r="1457" spans="1:13" x14ac:dyDescent="0.3">
      <c r="A1457" s="5" t="s">
        <v>1455</v>
      </c>
      <c r="B1457" s="6">
        <v>2194.7600000000002</v>
      </c>
      <c r="C1457" s="6">
        <v>1427.7</v>
      </c>
      <c r="D1457" s="6">
        <v>0.89</v>
      </c>
      <c r="E1457" s="7" t="str">
        <f t="shared" si="136"/>
        <v/>
      </c>
      <c r="F1457" s="7" t="str">
        <f t="shared" si="136"/>
        <v/>
      </c>
      <c r="G1457" s="16">
        <f t="shared" si="140"/>
        <v>0.99725808933592597</v>
      </c>
      <c r="H1457" s="16">
        <f t="shared" si="140"/>
        <v>0.99725808933592597</v>
      </c>
      <c r="I1457" s="16">
        <f t="shared" si="140"/>
        <v>0.99725808933592597</v>
      </c>
      <c r="J1457" s="16">
        <f t="shared" si="140"/>
        <v>0.99725808933592597</v>
      </c>
      <c r="K1457" s="31">
        <f t="shared" si="132"/>
        <v>130612933.77853261</v>
      </c>
      <c r="L1457" s="39">
        <f t="shared" si="133"/>
        <v>30612933.778532609</v>
      </c>
      <c r="M1457" s="40">
        <f t="shared" si="134"/>
        <v>55612933.778532609</v>
      </c>
    </row>
    <row r="1458" spans="1:13" x14ac:dyDescent="0.3">
      <c r="A1458" s="5" t="s">
        <v>1456</v>
      </c>
      <c r="B1458" s="6">
        <v>2195.6799999999998</v>
      </c>
      <c r="C1458" s="6">
        <v>1429.66</v>
      </c>
      <c r="D1458" s="6">
        <v>0.89</v>
      </c>
      <c r="E1458" s="7" t="str">
        <f t="shared" si="136"/>
        <v/>
      </c>
      <c r="F1458" s="7" t="str">
        <f t="shared" si="136"/>
        <v/>
      </c>
      <c r="G1458" s="16">
        <f t="shared" si="140"/>
        <v>1.0309834144262529</v>
      </c>
      <c r="H1458" s="16">
        <f t="shared" si="140"/>
        <v>1.0309834144262529</v>
      </c>
      <c r="I1458" s="16">
        <f t="shared" si="140"/>
        <v>1.0309834144262529</v>
      </c>
      <c r="J1458" s="16">
        <f t="shared" si="140"/>
        <v>1.0309834144262529</v>
      </c>
      <c r="K1458" s="31">
        <f t="shared" si="132"/>
        <v>130972047.43208225</v>
      </c>
      <c r="L1458" s="39">
        <f t="shared" si="133"/>
        <v>30972047.432082251</v>
      </c>
      <c r="M1458" s="40">
        <f t="shared" si="134"/>
        <v>55972047.432082251</v>
      </c>
    </row>
    <row r="1459" spans="1:13" x14ac:dyDescent="0.3">
      <c r="A1459" s="5" t="s">
        <v>1457</v>
      </c>
      <c r="B1459" s="6">
        <v>2168.15</v>
      </c>
      <c r="C1459" s="6">
        <v>1407.85</v>
      </c>
      <c r="D1459" s="6">
        <v>0.88</v>
      </c>
      <c r="E1459" s="7" t="str">
        <f t="shared" si="136"/>
        <v/>
      </c>
      <c r="F1459" s="7" t="str">
        <f t="shared" si="136"/>
        <v/>
      </c>
      <c r="G1459" s="16">
        <f t="shared" si="140"/>
        <v>0.99478579980588422</v>
      </c>
      <c r="H1459" s="16">
        <f t="shared" si="140"/>
        <v>0.99478579980588422</v>
      </c>
      <c r="I1459" s="16">
        <f t="shared" si="140"/>
        <v>0.99478579980588422</v>
      </c>
      <c r="J1459" s="16">
        <f t="shared" si="140"/>
        <v>0.99478579980588422</v>
      </c>
      <c r="K1459" s="31">
        <f t="shared" si="132"/>
        <v>127036037.24311008</v>
      </c>
      <c r="L1459" s="39">
        <f t="shared" si="133"/>
        <v>27036037.243110076</v>
      </c>
      <c r="M1459" s="40">
        <f t="shared" si="134"/>
        <v>52036037.243110076</v>
      </c>
    </row>
    <row r="1460" spans="1:13" x14ac:dyDescent="0.3">
      <c r="A1460" s="5" t="s">
        <v>1458</v>
      </c>
      <c r="B1460" s="6">
        <v>2170.25</v>
      </c>
      <c r="C1460" s="6">
        <v>1411.53</v>
      </c>
      <c r="D1460" s="6">
        <v>0.88</v>
      </c>
      <c r="E1460" s="7" t="str">
        <f t="shared" si="136"/>
        <v/>
      </c>
      <c r="F1460" s="7" t="str">
        <f t="shared" si="136"/>
        <v/>
      </c>
      <c r="G1460" s="16">
        <f t="shared" si="140"/>
        <v>1.0364137373853954</v>
      </c>
      <c r="H1460" s="16">
        <f t="shared" si="140"/>
        <v>1.0364137373853954</v>
      </c>
      <c r="I1460" s="16">
        <f t="shared" si="140"/>
        <v>1.0364137373853954</v>
      </c>
      <c r="J1460" s="16">
        <f t="shared" si="140"/>
        <v>1.0364137373853954</v>
      </c>
      <c r="K1460" s="31">
        <f t="shared" ref="K1460:K1514" si="141">K1461*I1460</f>
        <v>127701900.51757778</v>
      </c>
      <c r="L1460" s="39">
        <f t="shared" ref="L1460:L1514" si="142">K1460-100000000</f>
        <v>27701900.517577782</v>
      </c>
      <c r="M1460" s="40">
        <f t="shared" ref="M1460:M1514" si="143">25000000+L1460</f>
        <v>52701900.517577782</v>
      </c>
    </row>
    <row r="1461" spans="1:13" x14ac:dyDescent="0.3">
      <c r="A1461" s="5" t="s">
        <v>1459</v>
      </c>
      <c r="B1461" s="6">
        <v>2137.35</v>
      </c>
      <c r="C1461" s="6">
        <v>1386.29</v>
      </c>
      <c r="D1461" s="6">
        <v>0.87</v>
      </c>
      <c r="E1461" s="7" t="str">
        <f t="shared" si="136"/>
        <v/>
      </c>
      <c r="F1461" s="7" t="str">
        <f t="shared" si="136"/>
        <v/>
      </c>
      <c r="G1461" s="16">
        <f t="shared" si="140"/>
        <v>1.0334585032417052</v>
      </c>
      <c r="H1461" s="16">
        <f t="shared" si="140"/>
        <v>1.0334585032417052</v>
      </c>
      <c r="I1461" s="16">
        <f t="shared" si="140"/>
        <v>1.0334585032417052</v>
      </c>
      <c r="J1461" s="16">
        <f t="shared" si="140"/>
        <v>1.0334585032417052</v>
      </c>
      <c r="K1461" s="31">
        <f t="shared" si="141"/>
        <v>123215175.47590284</v>
      </c>
      <c r="L1461" s="39">
        <f t="shared" si="142"/>
        <v>23215175.47590284</v>
      </c>
      <c r="M1461" s="40">
        <f t="shared" si="143"/>
        <v>48215175.47590284</v>
      </c>
    </row>
    <row r="1462" spans="1:13" x14ac:dyDescent="0.3">
      <c r="A1462" s="5" t="s">
        <v>1460</v>
      </c>
      <c r="B1462" s="6">
        <v>2105.62</v>
      </c>
      <c r="C1462" s="6">
        <v>1363.48</v>
      </c>
      <c r="D1462" s="6">
        <v>0.85</v>
      </c>
      <c r="E1462" s="7" t="str">
        <f t="shared" si="136"/>
        <v>RISK</v>
      </c>
      <c r="F1462" s="7" t="str">
        <f t="shared" si="136"/>
        <v/>
      </c>
      <c r="G1462" s="16">
        <f t="shared" si="140"/>
        <v>1.0102170948361655</v>
      </c>
      <c r="H1462" s="16">
        <f t="shared" si="140"/>
        <v>1.0102170948361655</v>
      </c>
      <c r="I1462" s="16">
        <f t="shared" si="140"/>
        <v>1.0102170948361655</v>
      </c>
      <c r="J1462" s="16">
        <f t="shared" si="140"/>
        <v>1.0102170948361655</v>
      </c>
      <c r="K1462" s="31">
        <f t="shared" si="141"/>
        <v>119226050.28591582</v>
      </c>
      <c r="L1462" s="39">
        <f t="shared" si="142"/>
        <v>19226050.285915822</v>
      </c>
      <c r="M1462" s="40">
        <f t="shared" si="143"/>
        <v>44226050.285915822</v>
      </c>
    </row>
    <row r="1463" spans="1:13" x14ac:dyDescent="0.3">
      <c r="A1463" s="5" t="s">
        <v>1461</v>
      </c>
      <c r="B1463" s="6">
        <v>2098</v>
      </c>
      <c r="C1463" s="6">
        <v>1356.55</v>
      </c>
      <c r="D1463" s="6">
        <v>0.85</v>
      </c>
      <c r="E1463" s="7" t="str">
        <f t="shared" si="136"/>
        <v>RISK</v>
      </c>
      <c r="F1463" s="7" t="str">
        <f t="shared" si="136"/>
        <v/>
      </c>
      <c r="G1463" s="16">
        <f t="shared" si="140"/>
        <v>1.0108655371251536</v>
      </c>
      <c r="H1463" s="16">
        <f t="shared" si="140"/>
        <v>1.0108655371251536</v>
      </c>
      <c r="I1463" s="16">
        <f t="shared" si="140"/>
        <v>1.0108655371251536</v>
      </c>
      <c r="J1463" s="16">
        <f t="shared" si="140"/>
        <v>1.0108655371251536</v>
      </c>
      <c r="K1463" s="31">
        <f t="shared" si="141"/>
        <v>118020226.4397947</v>
      </c>
      <c r="L1463" s="39">
        <f t="shared" si="142"/>
        <v>18020226.439794704</v>
      </c>
      <c r="M1463" s="40">
        <f t="shared" si="143"/>
        <v>43020226.439794704</v>
      </c>
    </row>
    <row r="1464" spans="1:13" x14ac:dyDescent="0.3">
      <c r="A1464" s="5" t="s">
        <v>1462</v>
      </c>
      <c r="B1464" s="6">
        <v>2088.65</v>
      </c>
      <c r="C1464" s="6">
        <v>1349.22</v>
      </c>
      <c r="D1464" s="6">
        <v>0.85</v>
      </c>
      <c r="E1464" s="7" t="str">
        <f t="shared" si="136"/>
        <v>RISK</v>
      </c>
      <c r="F1464" s="7" t="str">
        <f t="shared" si="136"/>
        <v/>
      </c>
      <c r="G1464" s="16">
        <f t="shared" si="140"/>
        <v>1.0087991602831812</v>
      </c>
      <c r="H1464" s="16">
        <f t="shared" si="140"/>
        <v>1.0087991602831812</v>
      </c>
      <c r="I1464" s="16">
        <f t="shared" si="140"/>
        <v>1.0087991602831812</v>
      </c>
      <c r="J1464" s="16">
        <f t="shared" si="140"/>
        <v>1.0087991602831812</v>
      </c>
      <c r="K1464" s="31">
        <f t="shared" si="141"/>
        <v>116751656.97649342</v>
      </c>
      <c r="L1464" s="39">
        <f t="shared" si="142"/>
        <v>16751656.976493418</v>
      </c>
      <c r="M1464" s="40">
        <f t="shared" si="143"/>
        <v>41751656.976493418</v>
      </c>
    </row>
    <row r="1465" spans="1:13" x14ac:dyDescent="0.3">
      <c r="A1465" s="5" t="s">
        <v>1463</v>
      </c>
      <c r="B1465" s="6">
        <v>2081.85</v>
      </c>
      <c r="C1465" s="6">
        <v>1343.31</v>
      </c>
      <c r="D1465" s="6">
        <v>0.84</v>
      </c>
      <c r="E1465" s="7" t="str">
        <f t="shared" si="136"/>
        <v>RISK</v>
      </c>
      <c r="F1465" s="7" t="str">
        <f t="shared" si="136"/>
        <v/>
      </c>
      <c r="G1465" s="16">
        <f t="shared" ref="G1465:J1486" si="144">($C1465/$C1466-1)*2+1</f>
        <v>1.0189676032734893</v>
      </c>
      <c r="H1465" s="16">
        <f t="shared" si="144"/>
        <v>1.0189676032734893</v>
      </c>
      <c r="I1465" s="16">
        <f t="shared" si="144"/>
        <v>1.0189676032734893</v>
      </c>
      <c r="J1465" s="16">
        <f t="shared" si="144"/>
        <v>1.0189676032734893</v>
      </c>
      <c r="K1465" s="31">
        <f t="shared" si="141"/>
        <v>115733301.10992551</v>
      </c>
      <c r="L1465" s="39">
        <f t="shared" si="142"/>
        <v>15733301.109925508</v>
      </c>
      <c r="M1465" s="40">
        <f t="shared" si="143"/>
        <v>40733301.109925508</v>
      </c>
    </row>
    <row r="1466" spans="1:13" x14ac:dyDescent="0.3">
      <c r="A1466" s="5" t="s">
        <v>1464</v>
      </c>
      <c r="B1466" s="6">
        <v>2060.7399999999998</v>
      </c>
      <c r="C1466" s="6">
        <v>1330.69</v>
      </c>
      <c r="D1466" s="6">
        <v>0.84</v>
      </c>
      <c r="E1466" s="7" t="str">
        <f t="shared" si="136"/>
        <v>RISK</v>
      </c>
      <c r="F1466" s="7" t="str">
        <f t="shared" si="136"/>
        <v/>
      </c>
      <c r="G1466" s="16">
        <f t="shared" si="144"/>
        <v>0.99490289260844489</v>
      </c>
      <c r="H1466" s="16">
        <f t="shared" si="144"/>
        <v>0.99490289260844489</v>
      </c>
      <c r="I1466" s="16">
        <f t="shared" si="144"/>
        <v>0.99490289260844489</v>
      </c>
      <c r="J1466" s="16">
        <f t="shared" si="144"/>
        <v>0.99490289260844489</v>
      </c>
      <c r="K1466" s="31">
        <f t="shared" si="141"/>
        <v>113578980.07564315</v>
      </c>
      <c r="L1466" s="39">
        <f t="shared" si="142"/>
        <v>13578980.075643152</v>
      </c>
      <c r="M1466" s="40">
        <f t="shared" si="143"/>
        <v>38578980.075643152</v>
      </c>
    </row>
    <row r="1467" spans="1:13" x14ac:dyDescent="0.3">
      <c r="A1467" s="5" t="s">
        <v>1465</v>
      </c>
      <c r="B1467" s="6">
        <v>2068.89</v>
      </c>
      <c r="C1467" s="6">
        <v>1334.09</v>
      </c>
      <c r="D1467" s="6">
        <v>0.84</v>
      </c>
      <c r="E1467" s="7" t="str">
        <f t="shared" si="136"/>
        <v>RISK</v>
      </c>
      <c r="F1467" s="7" t="str">
        <f t="shared" si="136"/>
        <v/>
      </c>
      <c r="G1467" s="16">
        <f t="shared" si="144"/>
        <v>0.98950139061835896</v>
      </c>
      <c r="H1467" s="16">
        <f t="shared" si="144"/>
        <v>0.98950139061835896</v>
      </c>
      <c r="I1467" s="16">
        <f t="shared" si="144"/>
        <v>0.98950139061835896</v>
      </c>
      <c r="J1467" s="16">
        <f t="shared" si="144"/>
        <v>0.98950139061835896</v>
      </c>
      <c r="K1467" s="31">
        <f t="shared" si="141"/>
        <v>114160870.29143198</v>
      </c>
      <c r="L1467" s="39">
        <f t="shared" si="142"/>
        <v>14160870.291431978</v>
      </c>
      <c r="M1467" s="40">
        <f t="shared" si="143"/>
        <v>39160870.291431978</v>
      </c>
    </row>
    <row r="1468" spans="1:13" x14ac:dyDescent="0.3">
      <c r="A1468" s="5" t="s">
        <v>1466</v>
      </c>
      <c r="B1468" s="6">
        <v>2084.0700000000002</v>
      </c>
      <c r="C1468" s="6">
        <v>1341.13</v>
      </c>
      <c r="D1468" s="6">
        <v>0.84</v>
      </c>
      <c r="E1468" s="7" t="str">
        <f t="shared" si="136"/>
        <v>RISK</v>
      </c>
      <c r="F1468" s="7" t="str">
        <f t="shared" si="136"/>
        <v/>
      </c>
      <c r="G1468" s="16">
        <f t="shared" si="144"/>
        <v>0.98847950181629485</v>
      </c>
      <c r="H1468" s="16">
        <f t="shared" si="144"/>
        <v>0.98847950181629485</v>
      </c>
      <c r="I1468" s="16">
        <f t="shared" si="144"/>
        <v>0.98847950181629485</v>
      </c>
      <c r="J1468" s="16">
        <f t="shared" si="144"/>
        <v>0.98847950181629485</v>
      </c>
      <c r="K1468" s="31">
        <f t="shared" si="141"/>
        <v>115372117.08221106</v>
      </c>
      <c r="L1468" s="39">
        <f t="shared" si="142"/>
        <v>15372117.082211062</v>
      </c>
      <c r="M1468" s="40">
        <f t="shared" si="143"/>
        <v>40372117.082211062</v>
      </c>
    </row>
    <row r="1469" spans="1:13" x14ac:dyDescent="0.3">
      <c r="A1469" s="5" t="s">
        <v>1467</v>
      </c>
      <c r="B1469" s="6">
        <v>2091.92</v>
      </c>
      <c r="C1469" s="6">
        <v>1348.9</v>
      </c>
      <c r="D1469" s="6">
        <v>0.86</v>
      </c>
      <c r="E1469" s="7" t="str">
        <f t="shared" si="136"/>
        <v/>
      </c>
      <c r="F1469" s="7" t="str">
        <f t="shared" si="136"/>
        <v/>
      </c>
      <c r="G1469" s="16">
        <f t="shared" si="144"/>
        <v>1.0021670723742804</v>
      </c>
      <c r="H1469" s="16">
        <f t="shared" si="144"/>
        <v>1.0021670723742804</v>
      </c>
      <c r="I1469" s="16">
        <f t="shared" si="144"/>
        <v>1.0021670723742804</v>
      </c>
      <c r="J1469" s="16">
        <f t="shared" si="144"/>
        <v>1.0021670723742804</v>
      </c>
      <c r="K1469" s="31">
        <f t="shared" si="141"/>
        <v>116716752.21410158</v>
      </c>
      <c r="L1469" s="39">
        <f t="shared" si="142"/>
        <v>16716752.214101583</v>
      </c>
      <c r="M1469" s="40">
        <f t="shared" si="143"/>
        <v>41716752.214101583</v>
      </c>
    </row>
    <row r="1470" spans="1:13" x14ac:dyDescent="0.3">
      <c r="A1470" s="5" t="s">
        <v>1468</v>
      </c>
      <c r="B1470" s="6">
        <v>2087.96</v>
      </c>
      <c r="C1470" s="6">
        <v>1347.44</v>
      </c>
      <c r="D1470" s="6">
        <v>0.86</v>
      </c>
      <c r="E1470" s="7" t="str">
        <f t="shared" si="136"/>
        <v/>
      </c>
      <c r="F1470" s="7" t="str">
        <f t="shared" si="136"/>
        <v/>
      </c>
      <c r="G1470" s="16">
        <f t="shared" si="144"/>
        <v>0.96879018118059634</v>
      </c>
      <c r="H1470" s="16">
        <f t="shared" si="144"/>
        <v>0.96879018118059634</v>
      </c>
      <c r="I1470" s="16">
        <f t="shared" si="144"/>
        <v>0.96879018118059634</v>
      </c>
      <c r="J1470" s="16">
        <f t="shared" si="144"/>
        <v>0.96879018118059634</v>
      </c>
      <c r="K1470" s="31">
        <f t="shared" si="141"/>
        <v>116464365.50502755</v>
      </c>
      <c r="L1470" s="39">
        <f t="shared" si="142"/>
        <v>16464365.505027547</v>
      </c>
      <c r="M1470" s="40">
        <f t="shared" si="143"/>
        <v>41464365.505027547</v>
      </c>
    </row>
    <row r="1471" spans="1:13" x14ac:dyDescent="0.3">
      <c r="A1471" s="5" t="s">
        <v>1469</v>
      </c>
      <c r="B1471" s="6">
        <v>2118.6</v>
      </c>
      <c r="C1471" s="6">
        <v>1368.8</v>
      </c>
      <c r="D1471" s="6">
        <v>0.87</v>
      </c>
      <c r="E1471" s="7" t="str">
        <f t="shared" si="136"/>
        <v/>
      </c>
      <c r="F1471" s="7" t="str">
        <f t="shared" si="136"/>
        <v/>
      </c>
      <c r="G1471" s="16">
        <f t="shared" si="144"/>
        <v>0.99222786615628666</v>
      </c>
      <c r="H1471" s="16">
        <f t="shared" si="144"/>
        <v>0.99222786615628666</v>
      </c>
      <c r="I1471" s="16">
        <f t="shared" si="144"/>
        <v>0.99222786615628666</v>
      </c>
      <c r="J1471" s="16">
        <f t="shared" si="144"/>
        <v>0.99222786615628666</v>
      </c>
      <c r="K1471" s="31">
        <f t="shared" si="141"/>
        <v>120216294.2682807</v>
      </c>
      <c r="L1471" s="39">
        <f t="shared" si="142"/>
        <v>20216294.2682807</v>
      </c>
      <c r="M1471" s="40">
        <f t="shared" si="143"/>
        <v>45216294.2682807</v>
      </c>
    </row>
    <row r="1472" spans="1:13" x14ac:dyDescent="0.3">
      <c r="A1472" s="5" t="s">
        <v>1470</v>
      </c>
      <c r="B1472" s="6">
        <v>2127.85</v>
      </c>
      <c r="C1472" s="6">
        <v>1374.14</v>
      </c>
      <c r="D1472" s="6">
        <v>0.88</v>
      </c>
      <c r="E1472" s="7" t="str">
        <f t="shared" si="136"/>
        <v/>
      </c>
      <c r="F1472" s="7" t="str">
        <f t="shared" si="136"/>
        <v/>
      </c>
      <c r="G1472" s="16">
        <f t="shared" si="144"/>
        <v>0.99893808141860707</v>
      </c>
      <c r="H1472" s="16">
        <f t="shared" si="144"/>
        <v>0.99893808141860707</v>
      </c>
      <c r="I1472" s="16">
        <f t="shared" si="144"/>
        <v>0.99893808141860707</v>
      </c>
      <c r="J1472" s="16">
        <f t="shared" si="144"/>
        <v>0.99893808141860707</v>
      </c>
      <c r="K1472" s="31">
        <f t="shared" si="141"/>
        <v>121157950.0724739</v>
      </c>
      <c r="L1472" s="39">
        <f t="shared" si="142"/>
        <v>21157950.072473899</v>
      </c>
      <c r="M1472" s="40">
        <f t="shared" si="143"/>
        <v>46157950.072473899</v>
      </c>
    </row>
    <row r="1473" spans="1:13" x14ac:dyDescent="0.3">
      <c r="A1473" s="5" t="s">
        <v>1471</v>
      </c>
      <c r="B1473" s="6">
        <v>2121.35</v>
      </c>
      <c r="C1473" s="6">
        <v>1374.87</v>
      </c>
      <c r="D1473" s="6">
        <v>0.87</v>
      </c>
      <c r="E1473" s="7" t="str">
        <f t="shared" si="136"/>
        <v/>
      </c>
      <c r="F1473" s="7" t="str">
        <f t="shared" si="136"/>
        <v/>
      </c>
      <c r="G1473" s="16">
        <f t="shared" si="144"/>
        <v>1.0028260727058185</v>
      </c>
      <c r="H1473" s="16">
        <f t="shared" si="144"/>
        <v>1.0028260727058185</v>
      </c>
      <c r="I1473" s="16">
        <f t="shared" si="144"/>
        <v>1.0028260727058185</v>
      </c>
      <c r="J1473" s="16">
        <f t="shared" si="144"/>
        <v>1.0028260727058185</v>
      </c>
      <c r="K1473" s="31">
        <f t="shared" si="141"/>
        <v>121286746.72249521</v>
      </c>
      <c r="L1473" s="39">
        <f t="shared" si="142"/>
        <v>21286746.722495213</v>
      </c>
      <c r="M1473" s="40">
        <f t="shared" si="143"/>
        <v>46286746.722495213</v>
      </c>
    </row>
    <row r="1474" spans="1:13" x14ac:dyDescent="0.3">
      <c r="A1474" s="5" t="s">
        <v>1472</v>
      </c>
      <c r="B1474" s="6">
        <v>2123.5</v>
      </c>
      <c r="C1474" s="6">
        <v>1372.93</v>
      </c>
      <c r="D1474" s="6">
        <v>0.88</v>
      </c>
      <c r="E1474" s="7" t="str">
        <f t="shared" si="136"/>
        <v/>
      </c>
      <c r="F1474" s="7" t="str">
        <f t="shared" si="136"/>
        <v/>
      </c>
      <c r="G1474" s="16">
        <f t="shared" si="144"/>
        <v>1.0200098577975916</v>
      </c>
      <c r="H1474" s="16">
        <f t="shared" si="144"/>
        <v>1.0200098577975916</v>
      </c>
      <c r="I1474" s="16">
        <f t="shared" si="144"/>
        <v>1.0200098577975916</v>
      </c>
      <c r="J1474" s="16">
        <f t="shared" si="144"/>
        <v>1.0200098577975916</v>
      </c>
      <c r="K1474" s="31">
        <f t="shared" si="141"/>
        <v>120944947.5074378</v>
      </c>
      <c r="L1474" s="39">
        <f t="shared" si="142"/>
        <v>20944947.507437795</v>
      </c>
      <c r="M1474" s="40">
        <f t="shared" si="143"/>
        <v>45944947.507437795</v>
      </c>
    </row>
    <row r="1475" spans="1:13" x14ac:dyDescent="0.3">
      <c r="A1475" s="5" t="s">
        <v>1473</v>
      </c>
      <c r="B1475" s="6">
        <v>2101.96</v>
      </c>
      <c r="C1475" s="6">
        <v>1359.33</v>
      </c>
      <c r="D1475" s="6">
        <v>0.87</v>
      </c>
      <c r="E1475" s="7" t="str">
        <f t="shared" si="136"/>
        <v/>
      </c>
      <c r="F1475" s="7" t="str">
        <f t="shared" si="136"/>
        <v/>
      </c>
      <c r="G1475" s="16">
        <f t="shared" si="144"/>
        <v>1.0122124522604139</v>
      </c>
      <c r="H1475" s="16">
        <f t="shared" si="144"/>
        <v>1.0122124522604139</v>
      </c>
      <c r="I1475" s="16">
        <f t="shared" si="144"/>
        <v>1.0122124522604139</v>
      </c>
      <c r="J1475" s="16">
        <f t="shared" si="144"/>
        <v>1.0122124522604139</v>
      </c>
      <c r="K1475" s="31">
        <f t="shared" si="141"/>
        <v>118572332.00528327</v>
      </c>
      <c r="L1475" s="39">
        <f t="shared" si="142"/>
        <v>18572332.005283266</v>
      </c>
      <c r="M1475" s="40">
        <f t="shared" si="143"/>
        <v>43572332.005283266</v>
      </c>
    </row>
    <row r="1476" spans="1:13" x14ac:dyDescent="0.3">
      <c r="A1476" s="5" t="s">
        <v>1474</v>
      </c>
      <c r="B1476" s="6">
        <v>2096.6</v>
      </c>
      <c r="C1476" s="6">
        <v>1351.08</v>
      </c>
      <c r="D1476" s="6">
        <v>0.86</v>
      </c>
      <c r="E1476" s="7" t="str">
        <f t="shared" ref="E1476:F1539" si="145">IF($D1476&lt;=E$1, "RISK","")</f>
        <v/>
      </c>
      <c r="F1476" s="7" t="str">
        <f t="shared" si="145"/>
        <v/>
      </c>
      <c r="G1476" s="16">
        <f t="shared" si="144"/>
        <v>0.96921731526016597</v>
      </c>
      <c r="H1476" s="16">
        <f t="shared" si="144"/>
        <v>0.96921731526016597</v>
      </c>
      <c r="I1476" s="16">
        <f t="shared" si="144"/>
        <v>0.96921731526016597</v>
      </c>
      <c r="J1476" s="16">
        <f t="shared" si="144"/>
        <v>0.96921731526016597</v>
      </c>
      <c r="K1476" s="31">
        <f t="shared" si="141"/>
        <v>117141744.04839067</v>
      </c>
      <c r="L1476" s="39">
        <f t="shared" si="142"/>
        <v>17141744.048390672</v>
      </c>
      <c r="M1476" s="40">
        <f t="shared" si="143"/>
        <v>42141744.048390672</v>
      </c>
    </row>
    <row r="1477" spans="1:13" x14ac:dyDescent="0.3">
      <c r="A1477" s="5" t="s">
        <v>1475</v>
      </c>
      <c r="B1477" s="6">
        <v>2125.3200000000002</v>
      </c>
      <c r="C1477" s="6">
        <v>1372.2</v>
      </c>
      <c r="D1477" s="6">
        <v>0.88</v>
      </c>
      <c r="E1477" s="7" t="str">
        <f t="shared" si="145"/>
        <v/>
      </c>
      <c r="F1477" s="7" t="str">
        <f t="shared" si="145"/>
        <v/>
      </c>
      <c r="G1477" s="16">
        <f t="shared" si="144"/>
        <v>0.97519846267894028</v>
      </c>
      <c r="H1477" s="16">
        <f t="shared" si="144"/>
        <v>0.97519846267894028</v>
      </c>
      <c r="I1477" s="16">
        <f t="shared" si="144"/>
        <v>0.97519846267894028</v>
      </c>
      <c r="J1477" s="16">
        <f t="shared" si="144"/>
        <v>0.97519846267894028</v>
      </c>
      <c r="K1477" s="31">
        <f t="shared" si="141"/>
        <v>120862207.27179894</v>
      </c>
      <c r="L1477" s="39">
        <f t="shared" si="142"/>
        <v>20862207.271798939</v>
      </c>
      <c r="M1477" s="40">
        <f t="shared" si="143"/>
        <v>45862207.271798939</v>
      </c>
    </row>
    <row r="1478" spans="1:13" x14ac:dyDescent="0.3">
      <c r="A1478" s="5" t="s">
        <v>1476</v>
      </c>
      <c r="B1478" s="6">
        <v>2153.2399999999998</v>
      </c>
      <c r="C1478" s="6">
        <v>1389.43</v>
      </c>
      <c r="D1478" s="6">
        <v>0.89</v>
      </c>
      <c r="E1478" s="7" t="str">
        <f t="shared" si="145"/>
        <v/>
      </c>
      <c r="F1478" s="7" t="str">
        <f t="shared" si="145"/>
        <v/>
      </c>
      <c r="G1478" s="16">
        <f t="shared" si="144"/>
        <v>0.99094393695145988</v>
      </c>
      <c r="H1478" s="16">
        <f t="shared" si="144"/>
        <v>0.99094393695145988</v>
      </c>
      <c r="I1478" s="16">
        <f t="shared" si="144"/>
        <v>0.99094393695145988</v>
      </c>
      <c r="J1478" s="16">
        <f t="shared" si="144"/>
        <v>0.99094393695145988</v>
      </c>
      <c r="K1478" s="31">
        <f t="shared" si="141"/>
        <v>123936010.87083521</v>
      </c>
      <c r="L1478" s="39">
        <f t="shared" si="142"/>
        <v>23936010.870835215</v>
      </c>
      <c r="M1478" s="40">
        <f t="shared" si="143"/>
        <v>48936010.870835215</v>
      </c>
    </row>
    <row r="1479" spans="1:13" x14ac:dyDescent="0.3">
      <c r="A1479" s="5" t="s">
        <v>1477</v>
      </c>
      <c r="B1479" s="6">
        <v>2160.69</v>
      </c>
      <c r="C1479" s="6">
        <v>1395.75</v>
      </c>
      <c r="D1479" s="6">
        <v>0.89</v>
      </c>
      <c r="E1479" s="7" t="str">
        <f t="shared" si="145"/>
        <v/>
      </c>
      <c r="F1479" s="7" t="str">
        <f t="shared" si="145"/>
        <v/>
      </c>
      <c r="G1479" s="16">
        <f t="shared" si="144"/>
        <v>0.99583887435116458</v>
      </c>
      <c r="H1479" s="16">
        <f t="shared" si="144"/>
        <v>0.99583887435116458</v>
      </c>
      <c r="I1479" s="16">
        <f t="shared" si="144"/>
        <v>0.99583887435116458</v>
      </c>
      <c r="J1479" s="16">
        <f t="shared" si="144"/>
        <v>0.99583887435116458</v>
      </c>
      <c r="K1479" s="31">
        <f t="shared" si="141"/>
        <v>125068640.363361</v>
      </c>
      <c r="L1479" s="39">
        <f t="shared" si="142"/>
        <v>25068640.363361001</v>
      </c>
      <c r="M1479" s="40">
        <f t="shared" si="143"/>
        <v>50068640.363361001</v>
      </c>
    </row>
    <row r="1480" spans="1:13" x14ac:dyDescent="0.3">
      <c r="A1480" s="5" t="s">
        <v>1478</v>
      </c>
      <c r="B1480" s="6">
        <v>2162.1799999999998</v>
      </c>
      <c r="C1480" s="6">
        <v>1398.66</v>
      </c>
      <c r="D1480" s="6">
        <v>0.89</v>
      </c>
      <c r="E1480" s="7" t="str">
        <f t="shared" si="145"/>
        <v/>
      </c>
      <c r="F1480" s="7" t="str">
        <f t="shared" si="145"/>
        <v/>
      </c>
      <c r="G1480" s="16">
        <f t="shared" si="144"/>
        <v>1.0288812330009067</v>
      </c>
      <c r="H1480" s="16">
        <f t="shared" si="144"/>
        <v>1.0288812330009067</v>
      </c>
      <c r="I1480" s="16">
        <f t="shared" si="144"/>
        <v>1.0288812330009067</v>
      </c>
      <c r="J1480" s="16">
        <f t="shared" si="144"/>
        <v>1.0288812330009067</v>
      </c>
      <c r="K1480" s="31">
        <f t="shared" si="141"/>
        <v>125591241.29879852</v>
      </c>
      <c r="L1480" s="39">
        <f t="shared" si="142"/>
        <v>25591241.298798516</v>
      </c>
      <c r="M1480" s="40">
        <f t="shared" si="143"/>
        <v>50591241.298798516</v>
      </c>
    </row>
    <row r="1481" spans="1:13" x14ac:dyDescent="0.3">
      <c r="A1481" s="5" t="s">
        <v>1479</v>
      </c>
      <c r="B1481" s="6">
        <v>2139.23</v>
      </c>
      <c r="C1481" s="6">
        <v>1378.75</v>
      </c>
      <c r="D1481" s="6">
        <v>0.88</v>
      </c>
      <c r="E1481" s="7" t="str">
        <f t="shared" si="145"/>
        <v/>
      </c>
      <c r="F1481" s="7" t="str">
        <f t="shared" si="145"/>
        <v/>
      </c>
      <c r="G1481" s="16">
        <f t="shared" si="144"/>
        <v>1.0152449719363892</v>
      </c>
      <c r="H1481" s="16">
        <f t="shared" si="144"/>
        <v>1.0152449719363892</v>
      </c>
      <c r="I1481" s="16">
        <f t="shared" si="144"/>
        <v>1.0152449719363892</v>
      </c>
      <c r="J1481" s="16">
        <f t="shared" si="144"/>
        <v>1.0152449719363892</v>
      </c>
      <c r="K1481" s="31">
        <f t="shared" si="141"/>
        <v>122065829.63175482</v>
      </c>
      <c r="L1481" s="39">
        <f t="shared" si="142"/>
        <v>22065829.631754816</v>
      </c>
      <c r="M1481" s="40">
        <f t="shared" si="143"/>
        <v>47065829.631754816</v>
      </c>
    </row>
    <row r="1482" spans="1:13" x14ac:dyDescent="0.3">
      <c r="A1482" s="5" t="s">
        <v>1480</v>
      </c>
      <c r="B1482" s="6">
        <v>2122.4499999999998</v>
      </c>
      <c r="C1482" s="6">
        <v>1368.32</v>
      </c>
      <c r="D1482" s="6">
        <v>0.87</v>
      </c>
      <c r="E1482" s="7" t="str">
        <f t="shared" si="145"/>
        <v/>
      </c>
      <c r="F1482" s="7" t="str">
        <f t="shared" si="145"/>
        <v/>
      </c>
      <c r="G1482" s="16">
        <f t="shared" si="144"/>
        <v>0.9841651924248136</v>
      </c>
      <c r="H1482" s="16">
        <f t="shared" si="144"/>
        <v>0.9841651924248136</v>
      </c>
      <c r="I1482" s="16">
        <f t="shared" si="144"/>
        <v>0.9841651924248136</v>
      </c>
      <c r="J1482" s="16">
        <f t="shared" si="144"/>
        <v>0.9841651924248136</v>
      </c>
      <c r="K1482" s="31">
        <f t="shared" si="141"/>
        <v>120232882.70902456</v>
      </c>
      <c r="L1482" s="39">
        <f t="shared" si="142"/>
        <v>20232882.709024563</v>
      </c>
      <c r="M1482" s="40">
        <f t="shared" si="143"/>
        <v>45232882.709024563</v>
      </c>
    </row>
    <row r="1483" spans="1:13" x14ac:dyDescent="0.3">
      <c r="A1483" s="5" t="s">
        <v>1481</v>
      </c>
      <c r="B1483" s="6">
        <v>2140.92</v>
      </c>
      <c r="C1483" s="6">
        <v>1379.24</v>
      </c>
      <c r="D1483" s="6">
        <v>0.88</v>
      </c>
      <c r="E1483" s="7" t="str">
        <f t="shared" si="145"/>
        <v/>
      </c>
      <c r="F1483" s="7" t="str">
        <f t="shared" si="145"/>
        <v/>
      </c>
      <c r="G1483" s="16">
        <f t="shared" si="144"/>
        <v>1.0206276187406602</v>
      </c>
      <c r="H1483" s="16">
        <f t="shared" si="144"/>
        <v>1.0206276187406602</v>
      </c>
      <c r="I1483" s="16">
        <f t="shared" si="144"/>
        <v>1.0206276187406602</v>
      </c>
      <c r="J1483" s="16">
        <f t="shared" si="144"/>
        <v>1.0206276187406602</v>
      </c>
      <c r="K1483" s="31">
        <f t="shared" si="141"/>
        <v>122167379.65787171</v>
      </c>
      <c r="L1483" s="39">
        <f t="shared" si="142"/>
        <v>22167379.657871708</v>
      </c>
      <c r="M1483" s="40">
        <f t="shared" si="143"/>
        <v>47167379.657871708</v>
      </c>
    </row>
    <row r="1484" spans="1:13" x14ac:dyDescent="0.3">
      <c r="A1484" s="5" t="s">
        <v>1482</v>
      </c>
      <c r="B1484" s="6">
        <v>2124.09</v>
      </c>
      <c r="C1484" s="6">
        <v>1365.16</v>
      </c>
      <c r="D1484" s="6">
        <v>0.88</v>
      </c>
      <c r="E1484" s="7" t="str">
        <f t="shared" si="145"/>
        <v/>
      </c>
      <c r="F1484" s="7" t="str">
        <f t="shared" si="145"/>
        <v/>
      </c>
      <c r="G1484" s="16">
        <f t="shared" si="144"/>
        <v>0.9834225647805781</v>
      </c>
      <c r="H1484" s="16">
        <f t="shared" si="144"/>
        <v>0.9834225647805781</v>
      </c>
      <c r="I1484" s="16">
        <f t="shared" si="144"/>
        <v>0.9834225647805781</v>
      </c>
      <c r="J1484" s="16">
        <f t="shared" si="144"/>
        <v>0.9834225647805781</v>
      </c>
      <c r="K1484" s="31">
        <f t="shared" si="141"/>
        <v>119698288.98870337</v>
      </c>
      <c r="L1484" s="39">
        <f t="shared" si="142"/>
        <v>19698288.98870337</v>
      </c>
      <c r="M1484" s="40">
        <f t="shared" si="143"/>
        <v>44698288.98870337</v>
      </c>
    </row>
    <row r="1485" spans="1:13" x14ac:dyDescent="0.3">
      <c r="A1485" s="5" t="s">
        <v>1483</v>
      </c>
      <c r="B1485" s="6">
        <v>2137.23</v>
      </c>
      <c r="C1485" s="6">
        <v>1376.57</v>
      </c>
      <c r="D1485" s="6">
        <v>0.88</v>
      </c>
      <c r="E1485" s="7" t="str">
        <f t="shared" si="145"/>
        <v/>
      </c>
      <c r="F1485" s="7" t="str">
        <f t="shared" si="145"/>
        <v/>
      </c>
      <c r="G1485" s="16">
        <f t="shared" si="144"/>
        <v>0.99227156616566914</v>
      </c>
      <c r="H1485" s="16">
        <f t="shared" si="144"/>
        <v>0.99227156616566914</v>
      </c>
      <c r="I1485" s="16">
        <f t="shared" si="144"/>
        <v>0.99227156616566914</v>
      </c>
      <c r="J1485" s="16">
        <f t="shared" si="144"/>
        <v>0.99227156616566914</v>
      </c>
      <c r="K1485" s="31">
        <f t="shared" si="141"/>
        <v>121716028.5674455</v>
      </c>
      <c r="L1485" s="39">
        <f t="shared" si="142"/>
        <v>21716028.567445502</v>
      </c>
      <c r="M1485" s="40">
        <f t="shared" si="143"/>
        <v>46716028.567445502</v>
      </c>
    </row>
    <row r="1486" spans="1:13" x14ac:dyDescent="0.3">
      <c r="A1486" s="5" t="s">
        <v>1484</v>
      </c>
      <c r="B1486" s="6">
        <v>2144.29</v>
      </c>
      <c r="C1486" s="6">
        <v>1381.91</v>
      </c>
      <c r="D1486" s="6">
        <v>0.88</v>
      </c>
      <c r="E1486" s="7" t="str">
        <f t="shared" si="145"/>
        <v/>
      </c>
      <c r="F1486" s="7" t="str">
        <f t="shared" si="145"/>
        <v/>
      </c>
      <c r="G1486" s="16">
        <f t="shared" si="144"/>
        <v>0.99788921257508867</v>
      </c>
      <c r="H1486" s="16">
        <f t="shared" si="144"/>
        <v>0.99788921257508867</v>
      </c>
      <c r="I1486" s="16">
        <f t="shared" si="144"/>
        <v>0.99788921257508867</v>
      </c>
      <c r="J1486" s="16">
        <f t="shared" si="144"/>
        <v>0.99788921257508867</v>
      </c>
      <c r="K1486" s="31">
        <f t="shared" si="141"/>
        <v>122664029.40253541</v>
      </c>
      <c r="L1486" s="39">
        <f t="shared" si="142"/>
        <v>22664029.402535409</v>
      </c>
      <c r="M1486" s="40">
        <f t="shared" si="143"/>
        <v>47664029.402535409</v>
      </c>
    </row>
    <row r="1487" spans="1:13" x14ac:dyDescent="0.3">
      <c r="A1487" s="5" t="s">
        <v>1485</v>
      </c>
      <c r="B1487" s="6">
        <v>2144.15</v>
      </c>
      <c r="C1487" s="6">
        <v>1383.37</v>
      </c>
      <c r="D1487" s="6">
        <v>0.88</v>
      </c>
      <c r="E1487" s="7" t="str">
        <f t="shared" si="145"/>
        <v/>
      </c>
      <c r="F1487" s="7" t="str">
        <f t="shared" si="145"/>
        <v/>
      </c>
      <c r="G1487" s="16">
        <f t="shared" ref="G1487:J1508" si="146">($C1487/$C1488-1)*2+1</f>
        <v>1.0028231819432176</v>
      </c>
      <c r="H1487" s="16">
        <f t="shared" si="146"/>
        <v>1.0028231819432176</v>
      </c>
      <c r="I1487" s="16">
        <f t="shared" si="146"/>
        <v>1.0028231819432176</v>
      </c>
      <c r="J1487" s="16">
        <f t="shared" si="146"/>
        <v>1.0028231819432176</v>
      </c>
      <c r="K1487" s="31">
        <f t="shared" si="141"/>
        <v>122923494.76952107</v>
      </c>
      <c r="L1487" s="39">
        <f t="shared" si="142"/>
        <v>22923494.769521073</v>
      </c>
      <c r="M1487" s="40">
        <f t="shared" si="143"/>
        <v>47923494.769521073</v>
      </c>
    </row>
    <row r="1488" spans="1:13" x14ac:dyDescent="0.3">
      <c r="A1488" s="5" t="s">
        <v>1486</v>
      </c>
      <c r="B1488" s="6">
        <v>2142.64</v>
      </c>
      <c r="C1488" s="6">
        <v>1381.42</v>
      </c>
      <c r="D1488" s="6">
        <v>0.88</v>
      </c>
      <c r="E1488" s="7" t="str">
        <f t="shared" si="145"/>
        <v/>
      </c>
      <c r="F1488" s="7" t="str">
        <f t="shared" si="145"/>
        <v/>
      </c>
      <c r="G1488" s="16">
        <f t="shared" si="146"/>
        <v>1.0095281735727744</v>
      </c>
      <c r="H1488" s="16">
        <f t="shared" si="146"/>
        <v>1.0095281735727744</v>
      </c>
      <c r="I1488" s="16">
        <f t="shared" si="146"/>
        <v>1.0095281735727744</v>
      </c>
      <c r="J1488" s="16">
        <f t="shared" si="146"/>
        <v>1.0095281735727744</v>
      </c>
      <c r="K1488" s="31">
        <f t="shared" si="141"/>
        <v>122577436.36453082</v>
      </c>
      <c r="L1488" s="39">
        <f t="shared" si="142"/>
        <v>22577436.364530817</v>
      </c>
      <c r="M1488" s="40">
        <f t="shared" si="143"/>
        <v>47577436.364530817</v>
      </c>
    </row>
    <row r="1489" spans="1:13" x14ac:dyDescent="0.3">
      <c r="A1489" s="5" t="s">
        <v>1487</v>
      </c>
      <c r="B1489" s="6">
        <v>2130.2399999999998</v>
      </c>
      <c r="C1489" s="6">
        <v>1374.87</v>
      </c>
      <c r="D1489" s="6">
        <v>0.88</v>
      </c>
      <c r="E1489" s="7" t="str">
        <f t="shared" si="145"/>
        <v/>
      </c>
      <c r="F1489" s="7" t="str">
        <f t="shared" si="145"/>
        <v/>
      </c>
      <c r="G1489" s="16">
        <f t="shared" si="146"/>
        <v>1.0315623822505926</v>
      </c>
      <c r="H1489" s="16">
        <f t="shared" si="146"/>
        <v>1.0315623822505926</v>
      </c>
      <c r="I1489" s="16">
        <f t="shared" si="146"/>
        <v>1.0315623822505926</v>
      </c>
      <c r="J1489" s="16">
        <f t="shared" si="146"/>
        <v>1.0315623822505926</v>
      </c>
      <c r="K1489" s="31">
        <f t="shared" si="141"/>
        <v>121420520.56925038</v>
      </c>
      <c r="L1489" s="39">
        <f t="shared" si="142"/>
        <v>21420520.569250375</v>
      </c>
      <c r="M1489" s="40">
        <f t="shared" si="143"/>
        <v>46420520.569250375</v>
      </c>
    </row>
    <row r="1490" spans="1:13" x14ac:dyDescent="0.3">
      <c r="A1490" s="5" t="s">
        <v>1488</v>
      </c>
      <c r="B1490" s="6">
        <v>2100.1999999999998</v>
      </c>
      <c r="C1490" s="6">
        <v>1353.51</v>
      </c>
      <c r="D1490" s="6">
        <v>0.87</v>
      </c>
      <c r="E1490" s="7" t="str">
        <f t="shared" si="145"/>
        <v/>
      </c>
      <c r="F1490" s="7" t="str">
        <f t="shared" si="145"/>
        <v/>
      </c>
      <c r="G1490" s="16">
        <f t="shared" si="146"/>
        <v>1.0166425793763132</v>
      </c>
      <c r="H1490" s="16">
        <f t="shared" si="146"/>
        <v>1.0166425793763132</v>
      </c>
      <c r="I1490" s="16">
        <f t="shared" si="146"/>
        <v>1.0166425793763132</v>
      </c>
      <c r="J1490" s="16">
        <f t="shared" si="146"/>
        <v>1.0166425793763132</v>
      </c>
      <c r="K1490" s="31">
        <f t="shared" si="141"/>
        <v>117705455.97479364</v>
      </c>
      <c r="L1490" s="39">
        <f t="shared" si="142"/>
        <v>17705455.974793643</v>
      </c>
      <c r="M1490" s="40">
        <f t="shared" si="143"/>
        <v>42705455.974793643</v>
      </c>
    </row>
    <row r="1491" spans="1:13" x14ac:dyDescent="0.3">
      <c r="A1491" s="5" t="s">
        <v>1489</v>
      </c>
      <c r="B1491" s="6">
        <v>2083.48</v>
      </c>
      <c r="C1491" s="6">
        <v>1342.34</v>
      </c>
      <c r="D1491" s="6">
        <v>0.86</v>
      </c>
      <c r="E1491" s="7" t="str">
        <f t="shared" si="145"/>
        <v/>
      </c>
      <c r="F1491" s="7" t="str">
        <f t="shared" si="145"/>
        <v/>
      </c>
      <c r="G1491" s="16">
        <f t="shared" si="146"/>
        <v>1.005797707813457</v>
      </c>
      <c r="H1491" s="16">
        <f t="shared" si="146"/>
        <v>1.005797707813457</v>
      </c>
      <c r="I1491" s="16">
        <f t="shared" si="146"/>
        <v>1.005797707813457</v>
      </c>
      <c r="J1491" s="16">
        <f t="shared" si="146"/>
        <v>1.005797707813457</v>
      </c>
      <c r="K1491" s="31">
        <f t="shared" si="141"/>
        <v>115778601.41073693</v>
      </c>
      <c r="L1491" s="39">
        <f t="shared" si="142"/>
        <v>15778601.410736933</v>
      </c>
      <c r="M1491" s="40">
        <f t="shared" si="143"/>
        <v>40778601.410736933</v>
      </c>
    </row>
    <row r="1492" spans="1:13" x14ac:dyDescent="0.3">
      <c r="A1492" s="5" t="s">
        <v>1490</v>
      </c>
      <c r="B1492" s="6">
        <v>2080.27</v>
      </c>
      <c r="C1492" s="6">
        <v>1338.46</v>
      </c>
      <c r="D1492" s="6">
        <v>0.86</v>
      </c>
      <c r="E1492" s="7" t="str">
        <f t="shared" si="145"/>
        <v/>
      </c>
      <c r="F1492" s="7" t="str">
        <f t="shared" si="145"/>
        <v/>
      </c>
      <c r="G1492" s="16">
        <f t="shared" si="146"/>
        <v>0.98488859229599957</v>
      </c>
      <c r="H1492" s="16">
        <f t="shared" si="146"/>
        <v>0.98488859229599957</v>
      </c>
      <c r="I1492" s="16">
        <f t="shared" si="146"/>
        <v>0.98488859229599957</v>
      </c>
      <c r="J1492" s="16">
        <f t="shared" si="146"/>
        <v>0.98488859229599957</v>
      </c>
      <c r="K1492" s="31">
        <f t="shared" si="141"/>
        <v>115111220.19002466</v>
      </c>
      <c r="L1492" s="39">
        <f t="shared" si="142"/>
        <v>15111220.190024659</v>
      </c>
      <c r="M1492" s="40">
        <f t="shared" si="143"/>
        <v>40111220.190024659</v>
      </c>
    </row>
    <row r="1493" spans="1:13" x14ac:dyDescent="0.3">
      <c r="A1493" s="5" t="s">
        <v>1491</v>
      </c>
      <c r="B1493" s="6">
        <v>2092.69</v>
      </c>
      <c r="C1493" s="6">
        <v>1348.65</v>
      </c>
      <c r="D1493" s="6">
        <v>0.86</v>
      </c>
      <c r="E1493" s="7" t="str">
        <f t="shared" si="145"/>
        <v/>
      </c>
      <c r="F1493" s="7" t="str">
        <f t="shared" si="145"/>
        <v/>
      </c>
      <c r="G1493" s="16">
        <f t="shared" si="146"/>
        <v>0.99532478676737135</v>
      </c>
      <c r="H1493" s="16">
        <f t="shared" si="146"/>
        <v>0.99532478676737135</v>
      </c>
      <c r="I1493" s="16">
        <f t="shared" si="146"/>
        <v>0.99532478676737135</v>
      </c>
      <c r="J1493" s="16">
        <f t="shared" si="146"/>
        <v>0.99532478676737135</v>
      </c>
      <c r="K1493" s="31">
        <f t="shared" si="141"/>
        <v>116877402.26706678</v>
      </c>
      <c r="L1493" s="39">
        <f t="shared" si="142"/>
        <v>16877402.267066777</v>
      </c>
      <c r="M1493" s="40">
        <f t="shared" si="143"/>
        <v>41877402.267066777</v>
      </c>
    </row>
    <row r="1494" spans="1:13" x14ac:dyDescent="0.3">
      <c r="A1494" s="5" t="s">
        <v>1492</v>
      </c>
      <c r="B1494" s="6">
        <v>2093.6</v>
      </c>
      <c r="C1494" s="6">
        <v>1351.81</v>
      </c>
      <c r="D1494" s="6">
        <v>0.86</v>
      </c>
      <c r="E1494" s="7" t="str">
        <f t="shared" si="145"/>
        <v/>
      </c>
      <c r="F1494" s="7" t="str">
        <f t="shared" si="145"/>
        <v/>
      </c>
      <c r="G1494" s="16">
        <f t="shared" si="146"/>
        <v>1.0082898167475096</v>
      </c>
      <c r="H1494" s="16">
        <f t="shared" si="146"/>
        <v>1.0082898167475096</v>
      </c>
      <c r="I1494" s="16">
        <f t="shared" si="146"/>
        <v>1.0082898167475096</v>
      </c>
      <c r="J1494" s="16">
        <f t="shared" si="146"/>
        <v>1.0082898167475096</v>
      </c>
      <c r="K1494" s="31">
        <f t="shared" si="141"/>
        <v>117426395.70613198</v>
      </c>
      <c r="L1494" s="39">
        <f t="shared" si="142"/>
        <v>17426395.70613198</v>
      </c>
      <c r="M1494" s="40">
        <f t="shared" si="143"/>
        <v>42426395.70613198</v>
      </c>
    </row>
    <row r="1495" spans="1:13" x14ac:dyDescent="0.3">
      <c r="A1495" s="5" t="s">
        <v>1493</v>
      </c>
      <c r="B1495" s="6">
        <v>2087.89</v>
      </c>
      <c r="C1495" s="6">
        <v>1346.23</v>
      </c>
      <c r="D1495" s="6">
        <v>0.86</v>
      </c>
      <c r="E1495" s="7" t="str">
        <f t="shared" si="145"/>
        <v/>
      </c>
      <c r="F1495" s="7" t="str">
        <f t="shared" si="145"/>
        <v/>
      </c>
      <c r="G1495" s="16">
        <f t="shared" si="146"/>
        <v>0.99784815386441883</v>
      </c>
      <c r="H1495" s="16">
        <f t="shared" si="146"/>
        <v>0.99784815386441883</v>
      </c>
      <c r="I1495" s="16">
        <f t="shared" si="146"/>
        <v>0.99784815386441883</v>
      </c>
      <c r="J1495" s="16">
        <f t="shared" si="146"/>
        <v>0.99784815386441883</v>
      </c>
      <c r="K1495" s="31">
        <f t="shared" si="141"/>
        <v>116460955.72493246</v>
      </c>
      <c r="L1495" s="39">
        <f t="shared" si="142"/>
        <v>16460955.724932462</v>
      </c>
      <c r="M1495" s="40">
        <f t="shared" si="143"/>
        <v>41460955.724932462</v>
      </c>
    </row>
    <row r="1496" spans="1:13" x14ac:dyDescent="0.3">
      <c r="A1496" s="5" t="s">
        <v>1494</v>
      </c>
      <c r="B1496" s="6">
        <v>2085.66</v>
      </c>
      <c r="C1496" s="6">
        <v>1347.68</v>
      </c>
      <c r="D1496" s="6">
        <v>0.86</v>
      </c>
      <c r="E1496" s="7" t="str">
        <f t="shared" si="145"/>
        <v/>
      </c>
      <c r="F1496" s="7" t="str">
        <f t="shared" si="145"/>
        <v/>
      </c>
      <c r="G1496" s="16">
        <f t="shared" si="146"/>
        <v>1.0068648692919955</v>
      </c>
      <c r="H1496" s="16">
        <f t="shared" si="146"/>
        <v>1.0068648692919955</v>
      </c>
      <c r="I1496" s="16">
        <f t="shared" si="146"/>
        <v>1.0068648692919955</v>
      </c>
      <c r="J1496" s="16">
        <f t="shared" si="146"/>
        <v>1.0068648692919955</v>
      </c>
      <c r="K1496" s="31">
        <f t="shared" si="141"/>
        <v>116712102.21105087</v>
      </c>
      <c r="L1496" s="39">
        <f t="shared" si="142"/>
        <v>16712102.211050868</v>
      </c>
      <c r="M1496" s="40">
        <f t="shared" si="143"/>
        <v>41712102.211050868</v>
      </c>
    </row>
    <row r="1497" spans="1:13" x14ac:dyDescent="0.3">
      <c r="A1497" s="5" t="s">
        <v>1495</v>
      </c>
      <c r="B1497" s="6">
        <v>2080.62</v>
      </c>
      <c r="C1497" s="6">
        <v>1343.07</v>
      </c>
      <c r="D1497" s="6">
        <v>0.86</v>
      </c>
      <c r="E1497" s="7" t="str">
        <f t="shared" si="145"/>
        <v/>
      </c>
      <c r="F1497" s="7" t="str">
        <f t="shared" si="145"/>
        <v/>
      </c>
      <c r="G1497" s="16">
        <f t="shared" si="146"/>
        <v>0.98884940026654822</v>
      </c>
      <c r="H1497" s="16">
        <f t="shared" si="146"/>
        <v>0.98884940026654822</v>
      </c>
      <c r="I1497" s="16">
        <f t="shared" si="146"/>
        <v>0.98884940026654822</v>
      </c>
      <c r="J1497" s="16">
        <f t="shared" si="146"/>
        <v>0.98884940026654822</v>
      </c>
      <c r="K1497" s="31">
        <f t="shared" si="141"/>
        <v>115916351.60845384</v>
      </c>
      <c r="L1497" s="39">
        <f t="shared" si="142"/>
        <v>15916351.60845384</v>
      </c>
      <c r="M1497" s="40">
        <f t="shared" si="143"/>
        <v>40916351.60845384</v>
      </c>
    </row>
    <row r="1498" spans="1:13" x14ac:dyDescent="0.3">
      <c r="A1498" s="5" t="s">
        <v>1496</v>
      </c>
      <c r="B1498" s="6">
        <v>2088.86</v>
      </c>
      <c r="C1498" s="6">
        <v>1350.6</v>
      </c>
      <c r="D1498" s="6">
        <v>0.86</v>
      </c>
      <c r="E1498" s="7" t="str">
        <f t="shared" si="145"/>
        <v/>
      </c>
      <c r="F1498" s="7" t="str">
        <f t="shared" si="145"/>
        <v/>
      </c>
      <c r="G1498" s="16">
        <f t="shared" si="146"/>
        <v>1.0265890402736928</v>
      </c>
      <c r="H1498" s="16">
        <f t="shared" si="146"/>
        <v>1.0265890402736928</v>
      </c>
      <c r="I1498" s="16">
        <f t="shared" si="146"/>
        <v>1.0265890402736928</v>
      </c>
      <c r="J1498" s="16">
        <f t="shared" si="146"/>
        <v>1.0265890402736928</v>
      </c>
      <c r="K1498" s="31">
        <f t="shared" si="141"/>
        <v>117223463.52964176</v>
      </c>
      <c r="L1498" s="39">
        <f t="shared" si="142"/>
        <v>17223463.529641762</v>
      </c>
      <c r="M1498" s="40">
        <f t="shared" si="143"/>
        <v>42223463.529641762</v>
      </c>
    </row>
    <row r="1499" spans="1:13" x14ac:dyDescent="0.3">
      <c r="A1499" s="5" t="s">
        <v>1497</v>
      </c>
      <c r="B1499" s="6">
        <v>2064.84</v>
      </c>
      <c r="C1499" s="6">
        <v>1332.88</v>
      </c>
      <c r="D1499" s="6">
        <v>0.85</v>
      </c>
      <c r="E1499" s="7" t="str">
        <f t="shared" si="145"/>
        <v>RISK</v>
      </c>
      <c r="F1499" s="7" t="str">
        <f t="shared" si="145"/>
        <v/>
      </c>
      <c r="G1499" s="16">
        <f t="shared" si="146"/>
        <v>1.0084231780545325</v>
      </c>
      <c r="H1499" s="16">
        <f t="shared" si="146"/>
        <v>1.0084231780545325</v>
      </c>
      <c r="I1499" s="16">
        <f t="shared" si="146"/>
        <v>1.0084231780545325</v>
      </c>
      <c r="J1499" s="16">
        <f t="shared" si="146"/>
        <v>1.0084231780545325</v>
      </c>
      <c r="K1499" s="31">
        <f t="shared" si="141"/>
        <v>114187331.96137522</v>
      </c>
      <c r="L1499" s="39">
        <f t="shared" si="142"/>
        <v>14187331.961375222</v>
      </c>
      <c r="M1499" s="40">
        <f t="shared" si="143"/>
        <v>39187331.961375222</v>
      </c>
    </row>
    <row r="1500" spans="1:13" x14ac:dyDescent="0.3">
      <c r="A1500" s="5" t="s">
        <v>1498</v>
      </c>
      <c r="B1500" s="6">
        <v>2060.69</v>
      </c>
      <c r="C1500" s="6">
        <v>1327.29</v>
      </c>
      <c r="D1500" s="6">
        <v>0.85</v>
      </c>
      <c r="E1500" s="7" t="str">
        <f t="shared" si="145"/>
        <v>RISK</v>
      </c>
      <c r="F1500" s="7" t="str">
        <f t="shared" si="145"/>
        <v/>
      </c>
      <c r="G1500" s="16">
        <f t="shared" si="146"/>
        <v>0.98259817467548949</v>
      </c>
      <c r="H1500" s="16">
        <f t="shared" si="146"/>
        <v>0.98259817467548949</v>
      </c>
      <c r="I1500" s="16">
        <f t="shared" si="146"/>
        <v>0.98259817467548949</v>
      </c>
      <c r="J1500" s="16">
        <f t="shared" si="146"/>
        <v>0.98259817467548949</v>
      </c>
      <c r="K1500" s="31">
        <f t="shared" si="141"/>
        <v>113233545.64466418</v>
      </c>
      <c r="L1500" s="39">
        <f t="shared" si="142"/>
        <v>13233545.644664183</v>
      </c>
      <c r="M1500" s="40">
        <f t="shared" si="143"/>
        <v>38233545.644664183</v>
      </c>
    </row>
    <row r="1501" spans="1:13" x14ac:dyDescent="0.3">
      <c r="A1501" s="5" t="s">
        <v>1499</v>
      </c>
      <c r="B1501" s="6">
        <v>2077.94</v>
      </c>
      <c r="C1501" s="6">
        <v>1338.94</v>
      </c>
      <c r="D1501" s="6">
        <v>0.86</v>
      </c>
      <c r="E1501" s="7" t="str">
        <f t="shared" si="145"/>
        <v/>
      </c>
      <c r="F1501" s="7" t="str">
        <f t="shared" si="145"/>
        <v/>
      </c>
      <c r="G1501" s="16">
        <f t="shared" si="146"/>
        <v>0.99168482666805513</v>
      </c>
      <c r="H1501" s="16">
        <f t="shared" si="146"/>
        <v>0.99168482666805513</v>
      </c>
      <c r="I1501" s="16">
        <f t="shared" si="146"/>
        <v>0.99168482666805513</v>
      </c>
      <c r="J1501" s="16">
        <f t="shared" si="146"/>
        <v>0.99168482666805513</v>
      </c>
      <c r="K1501" s="31">
        <f t="shared" si="141"/>
        <v>115238913.08068064</v>
      </c>
      <c r="L1501" s="39">
        <f t="shared" si="142"/>
        <v>15238913.080680639</v>
      </c>
      <c r="M1501" s="40">
        <f t="shared" si="143"/>
        <v>40238913.080680639</v>
      </c>
    </row>
    <row r="1502" spans="1:13" x14ac:dyDescent="0.3">
      <c r="A1502" s="5" t="s">
        <v>1500</v>
      </c>
      <c r="B1502" s="6">
        <v>2082.83</v>
      </c>
      <c r="C1502" s="6">
        <v>1344.53</v>
      </c>
      <c r="D1502" s="6">
        <v>0.86</v>
      </c>
      <c r="E1502" s="7" t="str">
        <f t="shared" si="145"/>
        <v/>
      </c>
      <c r="F1502" s="7" t="str">
        <f t="shared" si="145"/>
        <v/>
      </c>
      <c r="G1502" s="16">
        <f t="shared" si="146"/>
        <v>1.0116251234327778</v>
      </c>
      <c r="H1502" s="16">
        <f t="shared" si="146"/>
        <v>1.0116251234327778</v>
      </c>
      <c r="I1502" s="16">
        <f t="shared" si="146"/>
        <v>1.0116251234327778</v>
      </c>
      <c r="J1502" s="16">
        <f t="shared" si="146"/>
        <v>1.0116251234327778</v>
      </c>
      <c r="K1502" s="31">
        <f t="shared" si="141"/>
        <v>116205179.28853454</v>
      </c>
      <c r="L1502" s="39">
        <f t="shared" si="142"/>
        <v>16205179.288534537</v>
      </c>
      <c r="M1502" s="40">
        <f t="shared" si="143"/>
        <v>41205179.288534537</v>
      </c>
    </row>
    <row r="1503" spans="1:13" x14ac:dyDescent="0.3">
      <c r="A1503" s="5" t="s">
        <v>1501</v>
      </c>
      <c r="B1503" s="6">
        <v>2068.17</v>
      </c>
      <c r="C1503" s="6">
        <v>1336.76</v>
      </c>
      <c r="D1503" s="6">
        <v>0.85</v>
      </c>
      <c r="E1503" s="7" t="str">
        <f t="shared" si="145"/>
        <v>RISK</v>
      </c>
      <c r="F1503" s="7" t="str">
        <f t="shared" si="145"/>
        <v/>
      </c>
      <c r="G1503" s="16">
        <f t="shared" si="146"/>
        <v>1.0040027284516038</v>
      </c>
      <c r="H1503" s="16">
        <f t="shared" si="146"/>
        <v>1.0040027284516038</v>
      </c>
      <c r="I1503" s="16">
        <f t="shared" si="146"/>
        <v>1.0040027284516038</v>
      </c>
      <c r="J1503" s="16">
        <f t="shared" si="146"/>
        <v>1.0040027284516038</v>
      </c>
      <c r="K1503" s="31">
        <f t="shared" si="141"/>
        <v>114869803.64249162</v>
      </c>
      <c r="L1503" s="39">
        <f t="shared" si="142"/>
        <v>14869803.642491624</v>
      </c>
      <c r="M1503" s="40">
        <f t="shared" si="143"/>
        <v>39869803.642491624</v>
      </c>
    </row>
    <row r="1504" spans="1:13" x14ac:dyDescent="0.3">
      <c r="A1504" s="5" t="s">
        <v>1502</v>
      </c>
      <c r="B1504" s="6">
        <v>2067.4</v>
      </c>
      <c r="C1504" s="6">
        <v>1334.09</v>
      </c>
      <c r="D1504" s="6">
        <v>0.85</v>
      </c>
      <c r="E1504" s="7" t="str">
        <f t="shared" si="145"/>
        <v>RISK</v>
      </c>
      <c r="F1504" s="7" t="str">
        <f t="shared" si="145"/>
        <v/>
      </c>
      <c r="G1504" s="16">
        <f t="shared" si="146"/>
        <v>1.0183668066114451</v>
      </c>
      <c r="H1504" s="16">
        <f t="shared" si="146"/>
        <v>1.0183668066114451</v>
      </c>
      <c r="I1504" s="16">
        <f t="shared" si="146"/>
        <v>1.0183668066114451</v>
      </c>
      <c r="J1504" s="16">
        <f t="shared" si="146"/>
        <v>1.0183668066114451</v>
      </c>
      <c r="K1504" s="31">
        <f t="shared" si="141"/>
        <v>114411844.09891644</v>
      </c>
      <c r="L1504" s="39">
        <f t="shared" si="142"/>
        <v>14411844.098916441</v>
      </c>
      <c r="M1504" s="40">
        <f t="shared" si="143"/>
        <v>39411844.098916441</v>
      </c>
    </row>
    <row r="1505" spans="1:13" x14ac:dyDescent="0.3">
      <c r="A1505" s="5" t="s">
        <v>1503</v>
      </c>
      <c r="B1505" s="6">
        <v>2044.61</v>
      </c>
      <c r="C1505" s="6">
        <v>1321.95</v>
      </c>
      <c r="D1505" s="6">
        <v>0.84</v>
      </c>
      <c r="E1505" s="7" t="str">
        <f t="shared" si="145"/>
        <v>RISK</v>
      </c>
      <c r="F1505" s="7" t="str">
        <f t="shared" si="145"/>
        <v/>
      </c>
      <c r="G1505" s="16">
        <f t="shared" si="146"/>
        <v>1.0144153479264606</v>
      </c>
      <c r="H1505" s="16">
        <f t="shared" si="146"/>
        <v>1.0144153479264606</v>
      </c>
      <c r="I1505" s="16">
        <f t="shared" si="146"/>
        <v>1.0144153479264606</v>
      </c>
      <c r="J1505" s="16">
        <f t="shared" si="146"/>
        <v>1.0144153479264606</v>
      </c>
      <c r="K1505" s="31">
        <f t="shared" si="141"/>
        <v>112348363.43460079</v>
      </c>
      <c r="L1505" s="39">
        <f t="shared" si="142"/>
        <v>12348363.434600785</v>
      </c>
      <c r="M1505" s="40">
        <f t="shared" si="143"/>
        <v>37348363.434600785</v>
      </c>
    </row>
    <row r="1506" spans="1:13" x14ac:dyDescent="0.3">
      <c r="A1506" s="5" t="s">
        <v>1504</v>
      </c>
      <c r="B1506" s="6">
        <v>2028.15</v>
      </c>
      <c r="C1506" s="6">
        <v>1312.49</v>
      </c>
      <c r="D1506" s="6">
        <v>0.83</v>
      </c>
      <c r="E1506" s="7" t="str">
        <f t="shared" si="145"/>
        <v>RISK</v>
      </c>
      <c r="F1506" s="7" t="str">
        <f t="shared" si="145"/>
        <v/>
      </c>
      <c r="G1506" s="16">
        <f t="shared" si="146"/>
        <v>0.98604837672409218</v>
      </c>
      <c r="H1506" s="16">
        <f t="shared" si="146"/>
        <v>0.98604837672409218</v>
      </c>
      <c r="I1506" s="16">
        <f t="shared" si="146"/>
        <v>0.98604837672409218</v>
      </c>
      <c r="J1506" s="16">
        <f t="shared" si="146"/>
        <v>0.98604837672409218</v>
      </c>
      <c r="K1506" s="31">
        <f t="shared" si="141"/>
        <v>110751837.16832468</v>
      </c>
      <c r="L1506" s="39">
        <f t="shared" si="142"/>
        <v>10751837.168324679</v>
      </c>
      <c r="M1506" s="40">
        <f t="shared" si="143"/>
        <v>35751837.168324679</v>
      </c>
    </row>
    <row r="1507" spans="1:13" x14ac:dyDescent="0.3">
      <c r="A1507" s="5" t="s">
        <v>1505</v>
      </c>
      <c r="B1507" s="6">
        <v>2046.25</v>
      </c>
      <c r="C1507" s="6">
        <v>1321.71</v>
      </c>
      <c r="D1507" s="6">
        <v>0.84</v>
      </c>
      <c r="E1507" s="7" t="str">
        <f t="shared" si="145"/>
        <v>RISK</v>
      </c>
      <c r="F1507" s="7" t="str">
        <f t="shared" si="145"/>
        <v/>
      </c>
      <c r="G1507" s="16">
        <f t="shared" si="146"/>
        <v>1.0264166564454804</v>
      </c>
      <c r="H1507" s="16">
        <f t="shared" si="146"/>
        <v>1.0264166564454804</v>
      </c>
      <c r="I1507" s="16">
        <f t="shared" si="146"/>
        <v>1.0264166564454804</v>
      </c>
      <c r="J1507" s="16">
        <f t="shared" si="146"/>
        <v>1.0264166564454804</v>
      </c>
      <c r="K1507" s="31">
        <f t="shared" si="141"/>
        <v>112318867.69721273</v>
      </c>
      <c r="L1507" s="39">
        <f t="shared" si="142"/>
        <v>12318867.697212726</v>
      </c>
      <c r="M1507" s="40">
        <f t="shared" si="143"/>
        <v>37318867.697212726</v>
      </c>
    </row>
    <row r="1508" spans="1:13" x14ac:dyDescent="0.3">
      <c r="A1508" s="5" t="s">
        <v>1506</v>
      </c>
      <c r="B1508" s="6">
        <v>2021.73</v>
      </c>
      <c r="C1508" s="6">
        <v>1304.48</v>
      </c>
      <c r="D1508" s="6">
        <v>0.83</v>
      </c>
      <c r="E1508" s="7" t="str">
        <f t="shared" si="145"/>
        <v>RISK</v>
      </c>
      <c r="F1508" s="7" t="str">
        <f t="shared" si="145"/>
        <v/>
      </c>
      <c r="G1508" s="16">
        <f t="shared" si="146"/>
        <v>1.0093498971819379</v>
      </c>
      <c r="H1508" s="16">
        <f t="shared" si="146"/>
        <v>1.0093498971819379</v>
      </c>
      <c r="I1508" s="16">
        <f t="shared" si="146"/>
        <v>1.0093498971819379</v>
      </c>
      <c r="J1508" s="16">
        <f t="shared" si="146"/>
        <v>1.0093498971819379</v>
      </c>
      <c r="K1508" s="31">
        <f t="shared" si="141"/>
        <v>109428142.06287065</v>
      </c>
      <c r="L1508" s="39">
        <f t="shared" si="142"/>
        <v>9428142.0628706515</v>
      </c>
      <c r="M1508" s="40">
        <f t="shared" si="143"/>
        <v>34428142.062870651</v>
      </c>
    </row>
    <row r="1509" spans="1:13" x14ac:dyDescent="0.3">
      <c r="A1509" s="5" t="s">
        <v>1507</v>
      </c>
      <c r="B1509" s="6">
        <v>2020.69</v>
      </c>
      <c r="C1509" s="6">
        <v>1298.4100000000001</v>
      </c>
      <c r="D1509" s="6">
        <v>0.83</v>
      </c>
      <c r="E1509" s="7" t="str">
        <f t="shared" si="145"/>
        <v>RISK</v>
      </c>
      <c r="F1509" s="7" t="str">
        <f t="shared" si="145"/>
        <v/>
      </c>
      <c r="G1509" s="16">
        <f t="shared" ref="G1509:J1525" si="147">($C1509/$C1510-1)*2+1</f>
        <v>0.99107519379250597</v>
      </c>
      <c r="H1509" s="16">
        <f t="shared" si="147"/>
        <v>0.99107519379250597</v>
      </c>
      <c r="I1509" s="16">
        <f t="shared" si="147"/>
        <v>0.99107519379250597</v>
      </c>
      <c r="J1509" s="16">
        <f t="shared" si="147"/>
        <v>0.99107519379250597</v>
      </c>
      <c r="K1509" s="31">
        <f t="shared" si="141"/>
        <v>108414477.84201433</v>
      </c>
      <c r="L1509" s="39">
        <f t="shared" si="142"/>
        <v>8414477.8420143276</v>
      </c>
      <c r="M1509" s="40">
        <f t="shared" si="143"/>
        <v>33414477.842014328</v>
      </c>
    </row>
    <row r="1510" spans="1:13" x14ac:dyDescent="0.3">
      <c r="A1510" s="5" t="s">
        <v>1508</v>
      </c>
      <c r="B1510" s="6">
        <v>2031.91</v>
      </c>
      <c r="C1510" s="6">
        <v>1304.23</v>
      </c>
      <c r="D1510" s="6">
        <v>0.84</v>
      </c>
      <c r="E1510" s="7" t="str">
        <f t="shared" si="145"/>
        <v>RISK</v>
      </c>
      <c r="F1510" s="7" t="str">
        <f t="shared" si="145"/>
        <v/>
      </c>
      <c r="G1510" s="16">
        <f t="shared" si="147"/>
        <v>0.95239627852667996</v>
      </c>
      <c r="H1510" s="16">
        <f t="shared" si="147"/>
        <v>0.95239627852667996</v>
      </c>
      <c r="I1510" s="16">
        <f t="shared" si="147"/>
        <v>0.95239627852667996</v>
      </c>
      <c r="J1510" s="16">
        <f t="shared" si="147"/>
        <v>0.95239627852667996</v>
      </c>
      <c r="K1510" s="31">
        <f t="shared" si="141"/>
        <v>109390769.25853544</v>
      </c>
      <c r="L1510" s="39">
        <f t="shared" si="142"/>
        <v>9390769.2585354447</v>
      </c>
      <c r="M1510" s="40">
        <f t="shared" si="143"/>
        <v>34390769.258535445</v>
      </c>
    </row>
    <row r="1511" spans="1:13" x14ac:dyDescent="0.3">
      <c r="A1511" s="5" t="s">
        <v>1509</v>
      </c>
      <c r="B1511" s="6">
        <v>2072.42</v>
      </c>
      <c r="C1511" s="6">
        <v>1336.03</v>
      </c>
      <c r="D1511" s="6">
        <v>0.85</v>
      </c>
      <c r="E1511" s="7" t="str">
        <f t="shared" si="145"/>
        <v>RISK</v>
      </c>
      <c r="F1511" s="7" t="str">
        <f t="shared" si="145"/>
        <v/>
      </c>
      <c r="G1511" s="16">
        <f t="shared" si="147"/>
        <v>1.0076638140247796</v>
      </c>
      <c r="H1511" s="16">
        <f t="shared" si="147"/>
        <v>1.0076638140247796</v>
      </c>
      <c r="I1511" s="16">
        <f t="shared" si="147"/>
        <v>1.0076638140247796</v>
      </c>
      <c r="J1511" s="16">
        <f t="shared" si="147"/>
        <v>1.0076638140247796</v>
      </c>
      <c r="K1511" s="31">
        <f t="shared" si="141"/>
        <v>114858459.36710159</v>
      </c>
      <c r="L1511" s="39">
        <f t="shared" si="142"/>
        <v>14858459.367101595</v>
      </c>
      <c r="M1511" s="40">
        <f t="shared" si="143"/>
        <v>39858459.367101595</v>
      </c>
    </row>
    <row r="1512" spans="1:13" x14ac:dyDescent="0.3">
      <c r="A1512" s="5" t="s">
        <v>1510</v>
      </c>
      <c r="B1512" s="6">
        <v>2063.0500000000002</v>
      </c>
      <c r="C1512" s="6">
        <v>1330.93</v>
      </c>
      <c r="D1512" s="6">
        <v>0.85</v>
      </c>
      <c r="E1512" s="7" t="str">
        <f t="shared" si="145"/>
        <v>RISK</v>
      </c>
      <c r="F1512" s="7" t="str">
        <f t="shared" si="145"/>
        <v/>
      </c>
      <c r="G1512" s="16">
        <f t="shared" si="147"/>
        <v>1.0176611485052454</v>
      </c>
      <c r="H1512" s="16">
        <f t="shared" si="147"/>
        <v>1.0176611485052454</v>
      </c>
      <c r="I1512" s="16">
        <f t="shared" si="147"/>
        <v>1.0176611485052454</v>
      </c>
      <c r="J1512" s="16">
        <f t="shared" si="147"/>
        <v>1.0176611485052454</v>
      </c>
      <c r="K1512" s="31">
        <f t="shared" si="141"/>
        <v>113984900.28964868</v>
      </c>
      <c r="L1512" s="39">
        <f t="shared" si="142"/>
        <v>13984900.289648682</v>
      </c>
      <c r="M1512" s="40">
        <f t="shared" si="143"/>
        <v>38984900.289648682</v>
      </c>
    </row>
    <row r="1513" spans="1:13" x14ac:dyDescent="0.3">
      <c r="A1513" s="5" t="s">
        <v>1511</v>
      </c>
      <c r="B1513" s="6">
        <v>2049.9299999999998</v>
      </c>
      <c r="C1513" s="6">
        <v>1319.28</v>
      </c>
      <c r="D1513" s="6">
        <v>0.84</v>
      </c>
      <c r="E1513" s="7" t="str">
        <f t="shared" si="145"/>
        <v>RISK</v>
      </c>
      <c r="F1513" s="7" t="str">
        <f t="shared" si="145"/>
        <v/>
      </c>
      <c r="G1513" s="16">
        <f t="shared" si="147"/>
        <v>0.97563550597132265</v>
      </c>
      <c r="H1513" s="16">
        <f t="shared" si="147"/>
        <v>0.97563550597132265</v>
      </c>
      <c r="I1513" s="16">
        <f t="shared" si="147"/>
        <v>0.97563550597132265</v>
      </c>
      <c r="J1513" s="16">
        <f t="shared" si="147"/>
        <v>0.97563550597132265</v>
      </c>
      <c r="K1513" s="31">
        <f t="shared" si="141"/>
        <v>112006732.7489816</v>
      </c>
      <c r="L1513" s="39">
        <f t="shared" si="142"/>
        <v>12006732.748981595</v>
      </c>
      <c r="M1513" s="40">
        <f t="shared" si="143"/>
        <v>37006732.748981595</v>
      </c>
    </row>
    <row r="1514" spans="1:13" x14ac:dyDescent="0.3">
      <c r="A1514" s="5" t="s">
        <v>1512</v>
      </c>
      <c r="B1514" s="6">
        <v>2074.52</v>
      </c>
      <c r="C1514" s="6">
        <v>1335.55</v>
      </c>
      <c r="D1514" s="6">
        <v>0.85</v>
      </c>
      <c r="E1514" s="7" t="str">
        <f t="shared" si="145"/>
        <v>RISK</v>
      </c>
      <c r="F1514" s="7" t="str">
        <f t="shared" si="145"/>
        <v/>
      </c>
      <c r="G1514" s="16">
        <f t="shared" si="147"/>
        <v>1.0040063621631354</v>
      </c>
      <c r="H1514" s="16">
        <f t="shared" si="147"/>
        <v>1.0040063621631354</v>
      </c>
      <c r="I1514" s="16">
        <f t="shared" si="147"/>
        <v>1.0040063621631354</v>
      </c>
      <c r="J1514" s="16">
        <f t="shared" si="147"/>
        <v>1.0040063621631354</v>
      </c>
      <c r="K1514" s="31">
        <f t="shared" si="141"/>
        <v>114803870.97789147</v>
      </c>
      <c r="L1514" s="39">
        <f t="shared" si="142"/>
        <v>14803870.977891475</v>
      </c>
      <c r="M1514" s="40">
        <f t="shared" si="143"/>
        <v>39803870.977891475</v>
      </c>
    </row>
    <row r="1515" spans="1:13" x14ac:dyDescent="0.3">
      <c r="A1515" s="5" t="s">
        <v>1513</v>
      </c>
      <c r="B1515" s="6">
        <v>2073.39</v>
      </c>
      <c r="C1515" s="6">
        <v>1332.88</v>
      </c>
      <c r="D1515" s="6">
        <v>0.85</v>
      </c>
      <c r="E1515" s="7" t="str">
        <f t="shared" si="145"/>
        <v>RISK</v>
      </c>
      <c r="F1515" s="7" t="str">
        <f t="shared" si="145"/>
        <v/>
      </c>
      <c r="G1515" s="16">
        <f t="shared" si="147"/>
        <v>0.97340913801782625</v>
      </c>
      <c r="H1515" s="16">
        <f t="shared" si="147"/>
        <v>0.97340913801782625</v>
      </c>
      <c r="I1515" s="16">
        <f t="shared" si="147"/>
        <v>0.97340913801782625</v>
      </c>
      <c r="J1515" s="16">
        <f t="shared" si="147"/>
        <v>0.97340913801782625</v>
      </c>
      <c r="K1515" s="31">
        <f t="shared" ref="K1515:K1578" si="148">K1516*I1515</f>
        <v>114345760.4497108</v>
      </c>
      <c r="L1515" s="39">
        <f t="shared" ref="L1515:L1578" si="149">K1515-100000000</f>
        <v>14345760.449710801</v>
      </c>
      <c r="M1515" s="40">
        <f t="shared" ref="M1515:M1578" si="150">25000000+L1515</f>
        <v>39345760.449710801</v>
      </c>
    </row>
    <row r="1516" spans="1:13" x14ac:dyDescent="0.3">
      <c r="A1516" s="5" t="s">
        <v>1514</v>
      </c>
      <c r="B1516" s="6">
        <v>2101.04</v>
      </c>
      <c r="C1516" s="6">
        <v>1350.84</v>
      </c>
      <c r="D1516" s="6">
        <v>0.86</v>
      </c>
      <c r="E1516" s="7" t="str">
        <f t="shared" si="145"/>
        <v/>
      </c>
      <c r="F1516" s="7" t="str">
        <f t="shared" si="145"/>
        <v/>
      </c>
      <c r="G1516" s="16">
        <f t="shared" si="147"/>
        <v>1.0097598714553513</v>
      </c>
      <c r="H1516" s="16">
        <f t="shared" si="147"/>
        <v>1.0097598714553513</v>
      </c>
      <c r="I1516" s="16">
        <f t="shared" si="147"/>
        <v>1.0097598714553513</v>
      </c>
      <c r="J1516" s="16">
        <f t="shared" si="147"/>
        <v>1.0097598714553513</v>
      </c>
      <c r="K1516" s="31">
        <f t="shared" si="148"/>
        <v>117469372.31610082</v>
      </c>
      <c r="L1516" s="39">
        <f t="shared" si="149"/>
        <v>17469372.316100821</v>
      </c>
      <c r="M1516" s="40">
        <f t="shared" si="150"/>
        <v>42469372.316100821</v>
      </c>
    </row>
    <row r="1517" spans="1:13" x14ac:dyDescent="0.3">
      <c r="A1517" s="5" t="s">
        <v>1515</v>
      </c>
      <c r="B1517" s="6">
        <v>2091.6999999999998</v>
      </c>
      <c r="C1517" s="6">
        <v>1344.28</v>
      </c>
      <c r="D1517" s="6">
        <v>0.86</v>
      </c>
      <c r="E1517" s="7" t="str">
        <f t="shared" si="145"/>
        <v/>
      </c>
      <c r="F1517" s="7" t="str">
        <f t="shared" si="145"/>
        <v/>
      </c>
      <c r="G1517" s="16">
        <f t="shared" si="147"/>
        <v>1.0021596181199408</v>
      </c>
      <c r="H1517" s="16">
        <f t="shared" si="147"/>
        <v>1.0021596181199408</v>
      </c>
      <c r="I1517" s="16">
        <f t="shared" si="147"/>
        <v>1.0021596181199408</v>
      </c>
      <c r="J1517" s="16">
        <f t="shared" si="147"/>
        <v>1.0021596181199408</v>
      </c>
      <c r="K1517" s="31">
        <f t="shared" si="148"/>
        <v>116333967.74501845</v>
      </c>
      <c r="L1517" s="39">
        <f t="shared" si="149"/>
        <v>16333967.745018452</v>
      </c>
      <c r="M1517" s="40">
        <f t="shared" si="150"/>
        <v>41333967.745018452</v>
      </c>
    </row>
    <row r="1518" spans="1:13" x14ac:dyDescent="0.3">
      <c r="A1518" s="5" t="s">
        <v>1516</v>
      </c>
      <c r="B1518" s="6">
        <v>2091.52</v>
      </c>
      <c r="C1518" s="6">
        <v>1342.83</v>
      </c>
      <c r="D1518" s="6">
        <v>0.86</v>
      </c>
      <c r="E1518" s="7" t="str">
        <f t="shared" si="145"/>
        <v/>
      </c>
      <c r="F1518" s="7" t="str">
        <f t="shared" si="145"/>
        <v/>
      </c>
      <c r="G1518" s="16">
        <f t="shared" si="147"/>
        <v>1.0112783644124916</v>
      </c>
      <c r="H1518" s="16">
        <f t="shared" si="147"/>
        <v>1.0112783644124916</v>
      </c>
      <c r="I1518" s="16">
        <f t="shared" si="147"/>
        <v>1.0112783644124916</v>
      </c>
      <c r="J1518" s="16">
        <f t="shared" si="147"/>
        <v>1.0112783644124916</v>
      </c>
      <c r="K1518" s="31">
        <f t="shared" si="148"/>
        <v>116083272.20693833</v>
      </c>
      <c r="L1518" s="39">
        <f t="shared" si="149"/>
        <v>16083272.206938326</v>
      </c>
      <c r="M1518" s="40">
        <f t="shared" si="150"/>
        <v>41083272.206938326</v>
      </c>
    </row>
    <row r="1519" spans="1:13" x14ac:dyDescent="0.3">
      <c r="A1519" s="5" t="s">
        <v>1517</v>
      </c>
      <c r="B1519" s="6">
        <v>2080.35</v>
      </c>
      <c r="C1519" s="6">
        <v>1335.3</v>
      </c>
      <c r="D1519" s="6">
        <v>0.86</v>
      </c>
      <c r="E1519" s="7" t="str">
        <f t="shared" si="145"/>
        <v/>
      </c>
      <c r="F1519" s="7" t="str">
        <f t="shared" si="145"/>
        <v/>
      </c>
      <c r="G1519" s="16">
        <f t="shared" si="147"/>
        <v>1.0124335933084661</v>
      </c>
      <c r="H1519" s="16">
        <f t="shared" si="147"/>
        <v>1.0124335933084661</v>
      </c>
      <c r="I1519" s="16">
        <f t="shared" si="147"/>
        <v>1.0124335933084661</v>
      </c>
      <c r="J1519" s="16">
        <f t="shared" si="147"/>
        <v>1.0124335933084661</v>
      </c>
      <c r="K1519" s="31">
        <f t="shared" si="148"/>
        <v>114788644.0489386</v>
      </c>
      <c r="L1519" s="39">
        <f t="shared" si="149"/>
        <v>14788644.048938602</v>
      </c>
      <c r="M1519" s="40">
        <f t="shared" si="150"/>
        <v>39788644.048938602</v>
      </c>
    </row>
    <row r="1520" spans="1:13" x14ac:dyDescent="0.3">
      <c r="A1520" s="5" t="s">
        <v>1518</v>
      </c>
      <c r="B1520" s="6">
        <v>2070.73</v>
      </c>
      <c r="C1520" s="6">
        <v>1327.05</v>
      </c>
      <c r="D1520" s="6">
        <v>0.85</v>
      </c>
      <c r="E1520" s="7" t="str">
        <f t="shared" si="145"/>
        <v>RISK</v>
      </c>
      <c r="F1520" s="7" t="str">
        <f t="shared" si="145"/>
        <v/>
      </c>
      <c r="G1520" s="16">
        <f t="shared" si="147"/>
        <v>1.0117791522648716</v>
      </c>
      <c r="H1520" s="16">
        <f t="shared" si="147"/>
        <v>1.0117791522648716</v>
      </c>
      <c r="I1520" s="16">
        <f t="shared" si="147"/>
        <v>1.0117791522648716</v>
      </c>
      <c r="J1520" s="16">
        <f t="shared" si="147"/>
        <v>1.0117791522648716</v>
      </c>
      <c r="K1520" s="31">
        <f t="shared" si="148"/>
        <v>113378936.46320866</v>
      </c>
      <c r="L1520" s="39">
        <f t="shared" si="149"/>
        <v>13378936.46320866</v>
      </c>
      <c r="M1520" s="40">
        <f t="shared" si="150"/>
        <v>38378936.46320866</v>
      </c>
    </row>
    <row r="1521" spans="1:13" x14ac:dyDescent="0.3">
      <c r="A1521" s="5" t="s">
        <v>1519</v>
      </c>
      <c r="B1521" s="6">
        <v>2062.33</v>
      </c>
      <c r="C1521" s="6">
        <v>1319.28</v>
      </c>
      <c r="D1521" s="6">
        <v>0.85</v>
      </c>
      <c r="E1521" s="7" t="str">
        <f t="shared" si="145"/>
        <v>RISK</v>
      </c>
      <c r="F1521" s="7" t="str">
        <f t="shared" si="145"/>
        <v/>
      </c>
      <c r="G1521" s="16">
        <f t="shared" si="147"/>
        <v>0.99778911822160299</v>
      </c>
      <c r="H1521" s="16">
        <f t="shared" si="147"/>
        <v>0.99778911822160299</v>
      </c>
      <c r="I1521" s="16">
        <f t="shared" si="147"/>
        <v>0.99778911822160299</v>
      </c>
      <c r="J1521" s="16">
        <f t="shared" si="147"/>
        <v>0.99778911822160299</v>
      </c>
      <c r="K1521" s="31">
        <f t="shared" si="148"/>
        <v>112058976.71385051</v>
      </c>
      <c r="L1521" s="39">
        <f t="shared" si="149"/>
        <v>12058976.713850513</v>
      </c>
      <c r="M1521" s="40">
        <f t="shared" si="150"/>
        <v>37058976.713850513</v>
      </c>
    </row>
    <row r="1522" spans="1:13" x14ac:dyDescent="0.3">
      <c r="A1522" s="5" t="s">
        <v>1520</v>
      </c>
      <c r="B1522" s="6">
        <v>2062.2199999999998</v>
      </c>
      <c r="C1522" s="6">
        <v>1320.74</v>
      </c>
      <c r="D1522" s="6">
        <v>0.85</v>
      </c>
      <c r="E1522" s="7" t="str">
        <f t="shared" si="145"/>
        <v>RISK</v>
      </c>
      <c r="F1522" s="7" t="str">
        <f t="shared" si="145"/>
        <v/>
      </c>
      <c r="G1522" s="16">
        <f t="shared" si="147"/>
        <v>1.0062736877283327</v>
      </c>
      <c r="H1522" s="16">
        <f t="shared" si="147"/>
        <v>1.0062736877283327</v>
      </c>
      <c r="I1522" s="16">
        <f t="shared" si="147"/>
        <v>1.0062736877283327</v>
      </c>
      <c r="J1522" s="16">
        <f t="shared" si="147"/>
        <v>1.0062736877283327</v>
      </c>
      <c r="K1522" s="31">
        <f t="shared" si="148"/>
        <v>112307274.82133442</v>
      </c>
      <c r="L1522" s="39">
        <f t="shared" si="149"/>
        <v>12307274.821334422</v>
      </c>
      <c r="M1522" s="40">
        <f t="shared" si="150"/>
        <v>37307274.821334422</v>
      </c>
    </row>
    <row r="1523" spans="1:13" x14ac:dyDescent="0.3">
      <c r="A1523" s="5" t="s">
        <v>1521</v>
      </c>
      <c r="B1523" s="6">
        <v>2049.1999999999998</v>
      </c>
      <c r="C1523" s="6">
        <v>1316.61</v>
      </c>
      <c r="D1523" s="6">
        <v>0.84</v>
      </c>
      <c r="E1523" s="7" t="str">
        <f t="shared" si="145"/>
        <v>RISK</v>
      </c>
      <c r="F1523" s="7" t="str">
        <f t="shared" si="145"/>
        <v/>
      </c>
      <c r="G1523" s="16">
        <f t="shared" si="147"/>
        <v>1.0171130040446132</v>
      </c>
      <c r="H1523" s="16">
        <f t="shared" si="147"/>
        <v>1.0171130040446132</v>
      </c>
      <c r="I1523" s="16">
        <f t="shared" si="147"/>
        <v>1.0171130040446132</v>
      </c>
      <c r="J1523" s="16">
        <f t="shared" si="147"/>
        <v>1.0171130040446132</v>
      </c>
      <c r="K1523" s="31">
        <f t="shared" si="148"/>
        <v>111607086.81041695</v>
      </c>
      <c r="L1523" s="39">
        <f t="shared" si="149"/>
        <v>11607086.810416952</v>
      </c>
      <c r="M1523" s="40">
        <f t="shared" si="150"/>
        <v>36607086.810416952</v>
      </c>
    </row>
    <row r="1524" spans="1:13" x14ac:dyDescent="0.3">
      <c r="A1524" s="5" t="s">
        <v>1522</v>
      </c>
      <c r="B1524" s="6">
        <v>2032.08</v>
      </c>
      <c r="C1524" s="6">
        <v>1305.44</v>
      </c>
      <c r="D1524" s="6">
        <v>0.84</v>
      </c>
      <c r="E1524" s="7" t="str">
        <f t="shared" si="145"/>
        <v>RISK</v>
      </c>
      <c r="F1524" s="7" t="str">
        <f t="shared" si="145"/>
        <v/>
      </c>
      <c r="G1524" s="16">
        <f t="shared" si="147"/>
        <v>1.0077823405466093</v>
      </c>
      <c r="H1524" s="16">
        <f t="shared" si="147"/>
        <v>1.0077823405466093</v>
      </c>
      <c r="I1524" s="16">
        <f t="shared" si="147"/>
        <v>1.0077823405466093</v>
      </c>
      <c r="J1524" s="16">
        <f t="shared" si="147"/>
        <v>1.0077823405466093</v>
      </c>
      <c r="K1524" s="31">
        <f t="shared" si="148"/>
        <v>109729289.043208</v>
      </c>
      <c r="L1524" s="39">
        <f t="shared" si="149"/>
        <v>9729289.043208003</v>
      </c>
      <c r="M1524" s="40">
        <f t="shared" si="150"/>
        <v>34729289.043208003</v>
      </c>
    </row>
    <row r="1525" spans="1:13" x14ac:dyDescent="0.3">
      <c r="A1525" s="5" t="s">
        <v>1523</v>
      </c>
      <c r="B1525" s="6">
        <v>2019.55</v>
      </c>
      <c r="C1525" s="6">
        <v>1300.3800000000001</v>
      </c>
      <c r="D1525" s="6">
        <v>0.83</v>
      </c>
      <c r="E1525" s="7" t="str">
        <f t="shared" si="145"/>
        <v>RISK</v>
      </c>
      <c r="F1525" s="7" t="str">
        <f t="shared" si="145"/>
        <v/>
      </c>
      <c r="G1525" s="16">
        <f t="shared" si="147"/>
        <v>1.0143909409878478</v>
      </c>
      <c r="H1525" s="16">
        <f t="shared" si="147"/>
        <v>1.0143909409878478</v>
      </c>
      <c r="I1525" s="16">
        <f t="shared" si="147"/>
        <v>1.0143909409878478</v>
      </c>
      <c r="J1525" s="16">
        <f t="shared" si="147"/>
        <v>1.0143909409878478</v>
      </c>
      <c r="K1525" s="31">
        <f t="shared" si="148"/>
        <v>108881932.76307276</v>
      </c>
      <c r="L1525" s="39">
        <f t="shared" si="149"/>
        <v>8881932.7630727589</v>
      </c>
      <c r="M1525" s="40">
        <f t="shared" si="150"/>
        <v>33881932.763072759</v>
      </c>
    </row>
    <row r="1526" spans="1:13" x14ac:dyDescent="0.3">
      <c r="A1526" s="5" t="s">
        <v>1524</v>
      </c>
      <c r="B1526" s="6">
        <v>2009.13</v>
      </c>
      <c r="C1526" s="6">
        <v>1291.0899999999999</v>
      </c>
      <c r="D1526" s="6">
        <v>0.83</v>
      </c>
      <c r="E1526" s="7" t="str">
        <f t="shared" si="145"/>
        <v>RISK</v>
      </c>
      <c r="F1526" s="7" t="str">
        <f t="shared" si="145"/>
        <v/>
      </c>
      <c r="G1526" s="16">
        <f t="shared" ref="G1526:J1541" si="151">($C1526/$C1527-1)*2+1</f>
        <v>1.0082751969636869</v>
      </c>
      <c r="H1526" s="16">
        <f t="shared" si="151"/>
        <v>1.0082751969636869</v>
      </c>
      <c r="I1526" s="16">
        <f t="shared" si="151"/>
        <v>1.0082751969636869</v>
      </c>
      <c r="J1526" s="16">
        <f t="shared" si="151"/>
        <v>1.0082751969636869</v>
      </c>
      <c r="K1526" s="31">
        <f t="shared" si="148"/>
        <v>107337248.75050628</v>
      </c>
      <c r="L1526" s="39">
        <f t="shared" si="149"/>
        <v>7337248.7505062819</v>
      </c>
      <c r="M1526" s="40">
        <f t="shared" si="150"/>
        <v>32337248.750506282</v>
      </c>
    </row>
    <row r="1527" spans="1:13" x14ac:dyDescent="0.3">
      <c r="A1527" s="5" t="s">
        <v>1525</v>
      </c>
      <c r="B1527" s="6">
        <v>2004.75</v>
      </c>
      <c r="C1527" s="6">
        <v>1285.77</v>
      </c>
      <c r="D1527" s="6">
        <v>0.82</v>
      </c>
      <c r="E1527" s="7" t="str">
        <f t="shared" si="145"/>
        <v>RISK</v>
      </c>
      <c r="F1527" s="7" t="str">
        <f t="shared" si="145"/>
        <v/>
      </c>
      <c r="G1527" s="16">
        <f t="shared" si="151"/>
        <v>1.0213966796629355</v>
      </c>
      <c r="H1527" s="16">
        <f t="shared" si="151"/>
        <v>1.0213966796629355</v>
      </c>
      <c r="I1527" s="16">
        <f t="shared" si="151"/>
        <v>1.0213966796629355</v>
      </c>
      <c r="J1527" s="16">
        <f t="shared" si="151"/>
        <v>1.0213966796629355</v>
      </c>
      <c r="K1527" s="31">
        <f t="shared" si="148"/>
        <v>106456301.88438725</v>
      </c>
      <c r="L1527" s="39">
        <f t="shared" si="149"/>
        <v>6456301.8843872547</v>
      </c>
      <c r="M1527" s="40">
        <f t="shared" si="150"/>
        <v>31456301.884387255</v>
      </c>
    </row>
    <row r="1528" spans="1:13" x14ac:dyDescent="0.3">
      <c r="A1528" s="5" t="s">
        <v>1526</v>
      </c>
      <c r="B1528" s="6">
        <v>1988.53</v>
      </c>
      <c r="C1528" s="6">
        <v>1272.1600000000001</v>
      </c>
      <c r="D1528" s="6">
        <v>0.82</v>
      </c>
      <c r="E1528" s="7" t="str">
        <f t="shared" si="145"/>
        <v>RISK</v>
      </c>
      <c r="F1528" s="7" t="str">
        <f t="shared" si="145"/>
        <v/>
      </c>
      <c r="G1528" s="16">
        <f t="shared" si="151"/>
        <v>1.030615013807084</v>
      </c>
      <c r="H1528" s="16">
        <f t="shared" si="151"/>
        <v>1.030615013807084</v>
      </c>
      <c r="I1528" s="16">
        <f t="shared" si="151"/>
        <v>1.030615013807084</v>
      </c>
      <c r="J1528" s="16">
        <f t="shared" si="151"/>
        <v>1.030615013807084</v>
      </c>
      <c r="K1528" s="31">
        <f t="shared" si="148"/>
        <v>104226207.11819644</v>
      </c>
      <c r="L1528" s="39">
        <f t="shared" si="149"/>
        <v>4226207.1181964427</v>
      </c>
      <c r="M1528" s="40">
        <f t="shared" si="150"/>
        <v>29226207.118196443</v>
      </c>
    </row>
    <row r="1529" spans="1:13" x14ac:dyDescent="0.3">
      <c r="A1529" s="5" t="s">
        <v>1527</v>
      </c>
      <c r="B1529" s="6">
        <v>1965.69</v>
      </c>
      <c r="C1529" s="6">
        <v>1252.98</v>
      </c>
      <c r="D1529" s="6">
        <v>0.83</v>
      </c>
      <c r="E1529" s="7" t="str">
        <f t="shared" si="145"/>
        <v>RISK</v>
      </c>
      <c r="F1529" s="7" t="str">
        <f t="shared" si="145"/>
        <v/>
      </c>
      <c r="G1529" s="16">
        <f t="shared" si="151"/>
        <v>0.98920446427153963</v>
      </c>
      <c r="H1529" s="16">
        <f t="shared" si="151"/>
        <v>0.98920446427153963</v>
      </c>
      <c r="I1529" s="16">
        <f t="shared" si="151"/>
        <v>0.98920446427153963</v>
      </c>
      <c r="J1529" s="16">
        <f t="shared" si="151"/>
        <v>0.98920446427153963</v>
      </c>
      <c r="K1529" s="31">
        <f t="shared" si="148"/>
        <v>101130107.48134324</v>
      </c>
      <c r="L1529" s="39">
        <f t="shared" si="149"/>
        <v>1130107.4813432395</v>
      </c>
      <c r="M1529" s="40">
        <f t="shared" si="150"/>
        <v>26130107.48134324</v>
      </c>
    </row>
    <row r="1530" spans="1:13" x14ac:dyDescent="0.3">
      <c r="A1530" s="5" t="s">
        <v>1528</v>
      </c>
      <c r="B1530" s="6">
        <v>1969.19</v>
      </c>
      <c r="C1530" s="6">
        <v>1259.78</v>
      </c>
      <c r="D1530" s="6">
        <v>0.83</v>
      </c>
      <c r="E1530" s="7" t="str">
        <f t="shared" si="145"/>
        <v>RISK</v>
      </c>
      <c r="F1530" s="7" t="str">
        <f t="shared" si="145"/>
        <v/>
      </c>
      <c r="G1530" s="16">
        <f t="shared" si="151"/>
        <v>1.0015411380589603</v>
      </c>
      <c r="H1530" s="16">
        <f t="shared" si="151"/>
        <v>1.0015411380589603</v>
      </c>
      <c r="I1530" s="16">
        <f t="shared" si="151"/>
        <v>1.0015411380589603</v>
      </c>
      <c r="J1530" s="16">
        <f t="shared" si="151"/>
        <v>1.0015411380589603</v>
      </c>
      <c r="K1530" s="31">
        <f t="shared" si="148"/>
        <v>102233775.86130941</v>
      </c>
      <c r="L1530" s="39">
        <f t="shared" si="149"/>
        <v>2233775.8613094091</v>
      </c>
      <c r="M1530" s="40">
        <f t="shared" si="150"/>
        <v>27233775.861309409</v>
      </c>
    </row>
    <row r="1531" spans="1:13" x14ac:dyDescent="0.3">
      <c r="A1531" s="5" t="s">
        <v>1529</v>
      </c>
      <c r="B1531" s="6">
        <v>1967.79</v>
      </c>
      <c r="C1531" s="6">
        <v>1258.81</v>
      </c>
      <c r="D1531" s="6">
        <v>0.83</v>
      </c>
      <c r="E1531" s="7" t="str">
        <f t="shared" si="145"/>
        <v>RISK</v>
      </c>
      <c r="F1531" s="7" t="str">
        <f t="shared" si="145"/>
        <v/>
      </c>
      <c r="G1531" s="16">
        <f t="shared" si="151"/>
        <v>1.038954938611552</v>
      </c>
      <c r="H1531" s="16">
        <f t="shared" si="151"/>
        <v>1.038954938611552</v>
      </c>
      <c r="I1531" s="16">
        <f t="shared" si="151"/>
        <v>1.038954938611552</v>
      </c>
      <c r="J1531" s="16">
        <f t="shared" si="151"/>
        <v>1.038954938611552</v>
      </c>
      <c r="K1531" s="31">
        <f t="shared" si="148"/>
        <v>102076461.9408883</v>
      </c>
      <c r="L1531" s="39">
        <f t="shared" si="149"/>
        <v>2076461.9408883005</v>
      </c>
      <c r="M1531" s="40">
        <f t="shared" si="150"/>
        <v>27076461.940888301</v>
      </c>
    </row>
    <row r="1532" spans="1:13" x14ac:dyDescent="0.3">
      <c r="A1532" s="5" t="s">
        <v>1530</v>
      </c>
      <c r="B1532" s="6">
        <v>1933.41</v>
      </c>
      <c r="C1532" s="6">
        <v>1234.76</v>
      </c>
      <c r="D1532" s="6">
        <v>0.81</v>
      </c>
      <c r="E1532" s="7" t="str">
        <f t="shared" si="145"/>
        <v>RISK</v>
      </c>
      <c r="F1532" s="7" t="str">
        <f t="shared" si="145"/>
        <v/>
      </c>
      <c r="G1532" s="16">
        <f t="shared" si="151"/>
        <v>0.98709345177746677</v>
      </c>
      <c r="H1532" s="16">
        <f t="shared" si="151"/>
        <v>0.98709345177746677</v>
      </c>
      <c r="I1532" s="16">
        <f t="shared" si="151"/>
        <v>0.98709345177746677</v>
      </c>
      <c r="J1532" s="16">
        <f t="shared" si="151"/>
        <v>0.98709345177746677</v>
      </c>
      <c r="K1532" s="31">
        <f t="shared" si="148"/>
        <v>98249171.496602312</v>
      </c>
      <c r="L1532" s="39">
        <f t="shared" si="149"/>
        <v>-1750828.5033976883</v>
      </c>
      <c r="M1532" s="40">
        <f t="shared" si="150"/>
        <v>23249171.496602312</v>
      </c>
    </row>
    <row r="1533" spans="1:13" x14ac:dyDescent="0.3">
      <c r="A1533" s="5" t="s">
        <v>1531</v>
      </c>
      <c r="B1533" s="6">
        <v>1941.09</v>
      </c>
      <c r="C1533" s="6">
        <v>1242.78</v>
      </c>
      <c r="D1533" s="6">
        <v>0.82</v>
      </c>
      <c r="E1533" s="7" t="str">
        <f t="shared" si="145"/>
        <v>RISK</v>
      </c>
      <c r="F1533" s="7" t="str">
        <f t="shared" si="145"/>
        <v/>
      </c>
      <c r="G1533" s="16">
        <f t="shared" si="151"/>
        <v>1.0145729824362331</v>
      </c>
      <c r="H1533" s="16">
        <f t="shared" si="151"/>
        <v>1.0145729824362331</v>
      </c>
      <c r="I1533" s="16">
        <f t="shared" si="151"/>
        <v>1.0145729824362331</v>
      </c>
      <c r="J1533" s="16">
        <f t="shared" si="151"/>
        <v>1.0145729824362331</v>
      </c>
      <c r="K1533" s="31">
        <f t="shared" si="148"/>
        <v>99533809.407492548</v>
      </c>
      <c r="L1533" s="39">
        <f t="shared" si="149"/>
        <v>-466190.59250745177</v>
      </c>
      <c r="M1533" s="40">
        <f t="shared" si="150"/>
        <v>24533809.407492548</v>
      </c>
    </row>
    <row r="1534" spans="1:13" x14ac:dyDescent="0.3">
      <c r="A1534" s="5" t="s">
        <v>1532</v>
      </c>
      <c r="B1534" s="6">
        <v>1924.6</v>
      </c>
      <c r="C1534" s="6">
        <v>1233.79</v>
      </c>
      <c r="D1534" s="6">
        <v>0.81</v>
      </c>
      <c r="E1534" s="7" t="str">
        <f t="shared" si="145"/>
        <v>RISK</v>
      </c>
      <c r="F1534" s="7" t="str">
        <f t="shared" si="145"/>
        <v/>
      </c>
      <c r="G1534" s="16">
        <f t="shared" si="151"/>
        <v>1.0110840349147101</v>
      </c>
      <c r="H1534" s="16">
        <f t="shared" si="151"/>
        <v>1.0110840349147101</v>
      </c>
      <c r="I1534" s="16">
        <f t="shared" si="151"/>
        <v>1.0110840349147101</v>
      </c>
      <c r="J1534" s="16">
        <f t="shared" si="151"/>
        <v>1.0110840349147101</v>
      </c>
      <c r="K1534" s="31">
        <f t="shared" si="148"/>
        <v>98104139.505556315</v>
      </c>
      <c r="L1534" s="39">
        <f t="shared" si="149"/>
        <v>-1895860.4944436848</v>
      </c>
      <c r="M1534" s="40">
        <f t="shared" si="150"/>
        <v>23104139.505556315</v>
      </c>
    </row>
    <row r="1535" spans="1:13" x14ac:dyDescent="0.3">
      <c r="A1535" s="5" t="s">
        <v>1533</v>
      </c>
      <c r="B1535" s="6">
        <v>1916.31</v>
      </c>
      <c r="C1535" s="6">
        <v>1226.99</v>
      </c>
      <c r="D1535" s="6">
        <v>0.81</v>
      </c>
      <c r="E1535" s="7" t="str">
        <f t="shared" si="145"/>
        <v>RISK</v>
      </c>
      <c r="F1535" s="7" t="str">
        <f t="shared" si="145"/>
        <v/>
      </c>
      <c r="G1535" s="16">
        <f t="shared" si="151"/>
        <v>0.97073585981481036</v>
      </c>
      <c r="H1535" s="16">
        <f t="shared" si="151"/>
        <v>0.97073585981481036</v>
      </c>
      <c r="I1535" s="16">
        <f t="shared" si="151"/>
        <v>0.97073585981481036</v>
      </c>
      <c r="J1535" s="16">
        <f t="shared" si="151"/>
        <v>0.97073585981481036</v>
      </c>
      <c r="K1535" s="31">
        <f t="shared" si="148"/>
        <v>97028670.335826129</v>
      </c>
      <c r="L1535" s="39">
        <f t="shared" si="149"/>
        <v>-2971329.6641738713</v>
      </c>
      <c r="M1535" s="40">
        <f t="shared" si="150"/>
        <v>22028670.335826129</v>
      </c>
    </row>
    <row r="1536" spans="1:13" x14ac:dyDescent="0.3">
      <c r="A1536" s="5" t="s">
        <v>1534</v>
      </c>
      <c r="B1536" s="6">
        <v>1948.3</v>
      </c>
      <c r="C1536" s="6">
        <v>1245.21</v>
      </c>
      <c r="D1536" s="6">
        <v>0.82</v>
      </c>
      <c r="E1536" s="7" t="str">
        <f t="shared" si="145"/>
        <v>RISK</v>
      </c>
      <c r="F1536" s="7" t="str">
        <f t="shared" si="145"/>
        <v/>
      </c>
      <c r="G1536" s="16">
        <f t="shared" si="151"/>
        <v>0.99961459713356615</v>
      </c>
      <c r="H1536" s="16">
        <f t="shared" si="151"/>
        <v>0.99961459713356615</v>
      </c>
      <c r="I1536" s="16">
        <f t="shared" si="151"/>
        <v>0.99961459713356615</v>
      </c>
      <c r="J1536" s="16">
        <f t="shared" si="151"/>
        <v>0.99961459713356615</v>
      </c>
      <c r="K1536" s="31">
        <f t="shared" si="148"/>
        <v>99953730.311700374</v>
      </c>
      <c r="L1536" s="39">
        <f t="shared" si="149"/>
        <v>-46269.688299626112</v>
      </c>
      <c r="M1536" s="40">
        <f t="shared" si="150"/>
        <v>24953730.311700374</v>
      </c>
    </row>
    <row r="1537" spans="1:13" x14ac:dyDescent="0.3">
      <c r="A1537" s="5" t="s">
        <v>1535</v>
      </c>
      <c r="B1537" s="6">
        <v>1951.01</v>
      </c>
      <c r="C1537" s="6">
        <v>1245.45</v>
      </c>
      <c r="D1537" s="6">
        <v>0.82</v>
      </c>
      <c r="E1537" s="7" t="str">
        <f t="shared" si="145"/>
        <v>RISK</v>
      </c>
      <c r="F1537" s="7" t="str">
        <f t="shared" si="145"/>
        <v/>
      </c>
      <c r="G1537" s="16">
        <f t="shared" si="151"/>
        <v>0.98452786895694566</v>
      </c>
      <c r="H1537" s="16">
        <f t="shared" si="151"/>
        <v>0.98452786895694566</v>
      </c>
      <c r="I1537" s="16">
        <f t="shared" si="151"/>
        <v>0.98452786895694566</v>
      </c>
      <c r="J1537" s="16">
        <f t="shared" si="151"/>
        <v>0.98452786895694566</v>
      </c>
      <c r="K1537" s="31">
        <f t="shared" si="148"/>
        <v>99992267.618261665</v>
      </c>
      <c r="L1537" s="39">
        <f t="shared" si="149"/>
        <v>-7732.3817383348942</v>
      </c>
      <c r="M1537" s="40">
        <f t="shared" si="150"/>
        <v>24992267.618261665</v>
      </c>
    </row>
    <row r="1538" spans="1:13" x14ac:dyDescent="0.3">
      <c r="A1538" s="5" t="s">
        <v>1536</v>
      </c>
      <c r="B1538" s="6">
        <v>1964.65</v>
      </c>
      <c r="C1538" s="6">
        <v>1255.1600000000001</v>
      </c>
      <c r="D1538" s="6">
        <v>0.83</v>
      </c>
      <c r="E1538" s="7" t="str">
        <f t="shared" si="145"/>
        <v>RISK</v>
      </c>
      <c r="F1538" s="7" t="str">
        <f t="shared" si="145"/>
        <v/>
      </c>
      <c r="G1538" s="16">
        <f t="shared" si="151"/>
        <v>1.0030960246405263</v>
      </c>
      <c r="H1538" s="16">
        <f t="shared" si="151"/>
        <v>1.0030960246405263</v>
      </c>
      <c r="I1538" s="16">
        <f t="shared" si="151"/>
        <v>1.0030960246405263</v>
      </c>
      <c r="J1538" s="16">
        <f t="shared" si="151"/>
        <v>1.0030960246405263</v>
      </c>
      <c r="K1538" s="31">
        <f t="shared" si="148"/>
        <v>101563674.0930433</v>
      </c>
      <c r="L1538" s="39">
        <f t="shared" si="149"/>
        <v>1563674.0930432975</v>
      </c>
      <c r="M1538" s="40">
        <f t="shared" si="150"/>
        <v>26563674.093043298</v>
      </c>
    </row>
    <row r="1539" spans="1:13" x14ac:dyDescent="0.3">
      <c r="A1539" s="5" t="s">
        <v>1537</v>
      </c>
      <c r="B1539" s="6">
        <v>1960.25</v>
      </c>
      <c r="C1539" s="6">
        <v>1253.22</v>
      </c>
      <c r="D1539" s="6">
        <v>0.82</v>
      </c>
      <c r="E1539" s="7" t="str">
        <f t="shared" si="145"/>
        <v>RISK</v>
      </c>
      <c r="F1539" s="7" t="str">
        <f t="shared" si="145"/>
        <v/>
      </c>
      <c r="G1539" s="16">
        <f t="shared" si="151"/>
        <v>1.0175965354305356</v>
      </c>
      <c r="H1539" s="16">
        <f t="shared" si="151"/>
        <v>1.0175965354305356</v>
      </c>
      <c r="I1539" s="16">
        <f t="shared" si="151"/>
        <v>1.0175965354305356</v>
      </c>
      <c r="J1539" s="16">
        <f t="shared" si="151"/>
        <v>1.0175965354305356</v>
      </c>
      <c r="K1539" s="31">
        <f t="shared" si="148"/>
        <v>101250200.97596347</v>
      </c>
      <c r="L1539" s="39">
        <f t="shared" si="149"/>
        <v>1250200.9759634733</v>
      </c>
      <c r="M1539" s="40">
        <f t="shared" si="150"/>
        <v>26250200.975963473</v>
      </c>
    </row>
    <row r="1540" spans="1:13" x14ac:dyDescent="0.3">
      <c r="A1540" s="5" t="s">
        <v>1538</v>
      </c>
      <c r="B1540" s="6">
        <v>1939.9</v>
      </c>
      <c r="C1540" s="6">
        <v>1242.29</v>
      </c>
      <c r="D1540" s="6">
        <v>0.82</v>
      </c>
      <c r="E1540" s="7" t="str">
        <f t="shared" ref="E1540:F1603" si="152">IF($D1540&lt;=E$1, "RISK","")</f>
        <v>RISK</v>
      </c>
      <c r="F1540" s="7" t="str">
        <f t="shared" si="152"/>
        <v/>
      </c>
      <c r="G1540" s="16">
        <f t="shared" si="151"/>
        <v>1.0133870327301606</v>
      </c>
      <c r="H1540" s="16">
        <f t="shared" si="151"/>
        <v>1.0133870327301606</v>
      </c>
      <c r="I1540" s="16">
        <f t="shared" si="151"/>
        <v>1.0133870327301606</v>
      </c>
      <c r="J1540" s="16">
        <f t="shared" si="151"/>
        <v>1.0133870327301606</v>
      </c>
      <c r="K1540" s="31">
        <f t="shared" si="148"/>
        <v>99499357.014934659</v>
      </c>
      <c r="L1540" s="39">
        <f t="shared" si="149"/>
        <v>-500642.985065341</v>
      </c>
      <c r="M1540" s="40">
        <f t="shared" si="150"/>
        <v>24499357.014934659</v>
      </c>
    </row>
    <row r="1541" spans="1:13" x14ac:dyDescent="0.3">
      <c r="A1541" s="5" t="s">
        <v>1539</v>
      </c>
      <c r="B1541" s="6">
        <v>1927.17</v>
      </c>
      <c r="C1541" s="6">
        <v>1234.03</v>
      </c>
      <c r="D1541" s="6">
        <v>0.81</v>
      </c>
      <c r="E1541" s="7" t="str">
        <f t="shared" si="152"/>
        <v>RISK</v>
      </c>
      <c r="F1541" s="7" t="str">
        <f t="shared" si="152"/>
        <v/>
      </c>
      <c r="G1541" s="16">
        <f t="shared" si="151"/>
        <v>0.99098110711347043</v>
      </c>
      <c r="H1541" s="16">
        <f t="shared" si="151"/>
        <v>0.99098110711347043</v>
      </c>
      <c r="I1541" s="16">
        <f t="shared" si="151"/>
        <v>0.99098110711347043</v>
      </c>
      <c r="J1541" s="16">
        <f t="shared" si="151"/>
        <v>0.99098110711347043</v>
      </c>
      <c r="K1541" s="31">
        <f t="shared" si="148"/>
        <v>98184951.850897446</v>
      </c>
      <c r="L1541" s="39">
        <f t="shared" si="149"/>
        <v>-1815048.1491025537</v>
      </c>
      <c r="M1541" s="40">
        <f t="shared" si="150"/>
        <v>23184951.850897446</v>
      </c>
    </row>
    <row r="1542" spans="1:13" x14ac:dyDescent="0.3">
      <c r="A1542" s="5" t="s">
        <v>1540</v>
      </c>
      <c r="B1542" s="6">
        <v>1938.37</v>
      </c>
      <c r="C1542" s="6">
        <v>1239.6199999999999</v>
      </c>
      <c r="D1542" s="6">
        <v>0.81</v>
      </c>
      <c r="E1542" s="7" t="str">
        <f t="shared" si="152"/>
        <v>RISK</v>
      </c>
      <c r="F1542" s="7" t="str">
        <f t="shared" si="152"/>
        <v/>
      </c>
      <c r="G1542" s="16">
        <f t="shared" ref="G1542:J1546" si="153">($C1542/$C1543-1)*2+1</f>
        <v>1.0249934657605855</v>
      </c>
      <c r="H1542" s="16">
        <f t="shared" si="153"/>
        <v>1.0249934657605855</v>
      </c>
      <c r="I1542" s="16">
        <f t="shared" si="153"/>
        <v>1.0249934657605855</v>
      </c>
      <c r="J1542" s="16">
        <f t="shared" si="153"/>
        <v>1.0249934657605855</v>
      </c>
      <c r="K1542" s="31">
        <f t="shared" si="148"/>
        <v>99078530.504875675</v>
      </c>
      <c r="L1542" s="39">
        <f t="shared" si="149"/>
        <v>-921469.49512432516</v>
      </c>
      <c r="M1542" s="40">
        <f t="shared" si="150"/>
        <v>24078530.504875675</v>
      </c>
    </row>
    <row r="1543" spans="1:13" x14ac:dyDescent="0.3">
      <c r="A1543" s="5" t="s">
        <v>1541</v>
      </c>
      <c r="B1543" s="6">
        <v>1925.83</v>
      </c>
      <c r="C1543" s="6">
        <v>1224.32</v>
      </c>
      <c r="D1543" s="6">
        <v>0.81</v>
      </c>
      <c r="E1543" s="7" t="str">
        <f t="shared" si="152"/>
        <v>RISK</v>
      </c>
      <c r="F1543" s="7" t="str">
        <f t="shared" si="152"/>
        <v/>
      </c>
      <c r="G1543" s="16">
        <f t="shared" si="153"/>
        <v>0.9733887800907457</v>
      </c>
      <c r="H1543" s="16">
        <f t="shared" si="153"/>
        <v>0.9733887800907457</v>
      </c>
      <c r="I1543" s="16">
        <f t="shared" si="153"/>
        <v>0.9733887800907457</v>
      </c>
      <c r="J1543" s="16">
        <f t="shared" si="153"/>
        <v>0.9733887800907457</v>
      </c>
      <c r="K1543" s="31">
        <f t="shared" si="148"/>
        <v>96662597.191637218</v>
      </c>
      <c r="L1543" s="39">
        <f t="shared" si="149"/>
        <v>-3337402.808362782</v>
      </c>
      <c r="M1543" s="40">
        <f t="shared" si="150"/>
        <v>21662597.191637218</v>
      </c>
    </row>
    <row r="1544" spans="1:13" x14ac:dyDescent="0.3">
      <c r="A1544" s="5" t="s">
        <v>1542</v>
      </c>
      <c r="B1544" s="6">
        <v>1942.29</v>
      </c>
      <c r="C1544" s="6">
        <v>1240.83</v>
      </c>
      <c r="D1544" s="6">
        <v>0.82</v>
      </c>
      <c r="E1544" s="7" t="str">
        <f t="shared" si="152"/>
        <v>RISK</v>
      </c>
      <c r="F1544" s="7" t="str">
        <f t="shared" si="152"/>
        <v/>
      </c>
      <c r="G1544" s="16">
        <f t="shared" si="153"/>
        <v>1.0015646927878956</v>
      </c>
      <c r="H1544" s="16">
        <f t="shared" si="153"/>
        <v>1.0015646927878956</v>
      </c>
      <c r="I1544" s="16">
        <f t="shared" si="153"/>
        <v>1.0015646927878956</v>
      </c>
      <c r="J1544" s="16">
        <f t="shared" si="153"/>
        <v>1.0015646927878956</v>
      </c>
      <c r="K1544" s="31">
        <f t="shared" si="148"/>
        <v>99305230.519120738</v>
      </c>
      <c r="L1544" s="39">
        <f t="shared" si="149"/>
        <v>-694769.48087926209</v>
      </c>
      <c r="M1544" s="40">
        <f t="shared" si="150"/>
        <v>24305230.519120738</v>
      </c>
    </row>
    <row r="1545" spans="1:13" x14ac:dyDescent="0.3">
      <c r="A1545" s="5" t="s">
        <v>1543</v>
      </c>
      <c r="B1545" s="6">
        <v>1937.75</v>
      </c>
      <c r="C1545" s="6">
        <v>1239.8599999999999</v>
      </c>
      <c r="D1545" s="6">
        <v>0.81</v>
      </c>
      <c r="E1545" s="7" t="str">
        <f t="shared" si="152"/>
        <v>RISK</v>
      </c>
      <c r="F1545" s="7" t="str">
        <f t="shared" si="152"/>
        <v/>
      </c>
      <c r="G1545" s="16">
        <f t="shared" si="153"/>
        <v>1.0130048301335388</v>
      </c>
      <c r="H1545" s="16">
        <f t="shared" si="153"/>
        <v>1.0130048301335388</v>
      </c>
      <c r="I1545" s="16">
        <f t="shared" si="153"/>
        <v>1.0130048301335388</v>
      </c>
      <c r="J1545" s="16">
        <f t="shared" si="153"/>
        <v>1.0130048301335388</v>
      </c>
      <c r="K1545" s="31">
        <f t="shared" si="148"/>
        <v>99150091.086678222</v>
      </c>
      <c r="L1545" s="39">
        <f t="shared" si="149"/>
        <v>-849908.91332177818</v>
      </c>
      <c r="M1545" s="40">
        <f t="shared" si="150"/>
        <v>24150091.086678222</v>
      </c>
    </row>
    <row r="1546" spans="1:13" x14ac:dyDescent="0.3">
      <c r="A1546" s="5" t="s">
        <v>1544</v>
      </c>
      <c r="B1546" s="6">
        <v>1920.61</v>
      </c>
      <c r="C1546" s="6">
        <v>1231.8499999999999</v>
      </c>
      <c r="D1546" s="6">
        <v>0.81</v>
      </c>
      <c r="E1546" s="7" t="str">
        <f t="shared" si="152"/>
        <v>RISK</v>
      </c>
      <c r="F1546" s="7" t="str">
        <f t="shared" si="152"/>
        <v/>
      </c>
      <c r="G1546" s="16">
        <f t="shared" si="153"/>
        <v>1.0047521014215617</v>
      </c>
      <c r="H1546" s="16">
        <f>($C1546/$C1547-1)*2+1</f>
        <v>1.0047521014215617</v>
      </c>
      <c r="I1546" s="16">
        <f t="shared" si="153"/>
        <v>1.0047521014215617</v>
      </c>
      <c r="J1546" s="16">
        <f t="shared" si="153"/>
        <v>1.0047521014215617</v>
      </c>
      <c r="K1546" s="31">
        <f t="shared" si="148"/>
        <v>97877214.537671864</v>
      </c>
      <c r="L1546" s="39">
        <f t="shared" si="149"/>
        <v>-2122785.462328136</v>
      </c>
      <c r="M1546" s="40">
        <f t="shared" si="150"/>
        <v>22877214.537671864</v>
      </c>
    </row>
    <row r="1547" spans="1:13" x14ac:dyDescent="0.3">
      <c r="A1547" s="5" t="s">
        <v>1545</v>
      </c>
      <c r="B1547" s="6">
        <v>1909.71</v>
      </c>
      <c r="C1547" s="6">
        <v>1228.93</v>
      </c>
      <c r="D1547" s="6">
        <v>0.8</v>
      </c>
      <c r="E1547" s="7" t="str">
        <f t="shared" si="152"/>
        <v>RISK</v>
      </c>
      <c r="F1547" s="7" t="str">
        <f t="shared" si="152"/>
        <v>RISK</v>
      </c>
      <c r="G1547" s="16">
        <f t="shared" ref="G1547:J1562" si="154">($C1547/$C1548-1)*1+1</f>
        <v>0.99743525229488117</v>
      </c>
      <c r="H1547" s="16">
        <f t="shared" si="154"/>
        <v>0.99743525229488117</v>
      </c>
      <c r="I1547" s="16">
        <f t="shared" si="154"/>
        <v>0.99743525229488117</v>
      </c>
      <c r="J1547" s="16">
        <f t="shared" si="154"/>
        <v>0.99743525229488117</v>
      </c>
      <c r="K1547" s="31">
        <f t="shared" si="148"/>
        <v>97414291.942451715</v>
      </c>
      <c r="L1547" s="39">
        <f t="shared" si="149"/>
        <v>-2585708.0575482845</v>
      </c>
      <c r="M1547" s="40">
        <f t="shared" si="150"/>
        <v>22414291.942451715</v>
      </c>
    </row>
    <row r="1548" spans="1:13" x14ac:dyDescent="0.3">
      <c r="A1548" s="5" t="s">
        <v>1546</v>
      </c>
      <c r="B1548" s="6">
        <v>1917.5</v>
      </c>
      <c r="C1548" s="6">
        <v>1232.0899999999999</v>
      </c>
      <c r="D1548" s="6">
        <v>0.81</v>
      </c>
      <c r="E1548" s="7" t="str">
        <f t="shared" si="152"/>
        <v>RISK</v>
      </c>
      <c r="F1548" s="7" t="str">
        <f t="shared" si="152"/>
        <v/>
      </c>
      <c r="G1548" s="13">
        <f t="shared" si="154"/>
        <v>0.98715668365221299</v>
      </c>
      <c r="H1548" s="13">
        <f t="shared" si="154"/>
        <v>0.98715668365221299</v>
      </c>
      <c r="I1548" s="13">
        <f t="shared" si="154"/>
        <v>0.98715668365221299</v>
      </c>
      <c r="J1548" s="13">
        <f t="shared" si="154"/>
        <v>0.98715668365221299</v>
      </c>
      <c r="K1548" s="31">
        <f t="shared" si="148"/>
        <v>97664777.456303716</v>
      </c>
      <c r="L1548" s="39">
        <f t="shared" si="149"/>
        <v>-2335222.5436962843</v>
      </c>
      <c r="M1548" s="40">
        <f t="shared" si="150"/>
        <v>22664777.456303716</v>
      </c>
    </row>
    <row r="1549" spans="1:13" x14ac:dyDescent="0.3">
      <c r="A1549" s="5" t="s">
        <v>1547</v>
      </c>
      <c r="B1549" s="6">
        <v>1946.98</v>
      </c>
      <c r="C1549" s="6">
        <v>1248.1199999999999</v>
      </c>
      <c r="D1549" s="6">
        <v>0.82</v>
      </c>
      <c r="E1549" s="7" t="str">
        <f t="shared" si="152"/>
        <v>RISK</v>
      </c>
      <c r="F1549" s="7" t="str">
        <f t="shared" si="152"/>
        <v/>
      </c>
      <c r="G1549" s="13">
        <f t="shared" si="154"/>
        <v>0.97643634998122408</v>
      </c>
      <c r="H1549" s="13">
        <f t="shared" si="154"/>
        <v>0.97643634998122408</v>
      </c>
      <c r="I1549" s="13">
        <f t="shared" si="154"/>
        <v>0.97643634998122408</v>
      </c>
      <c r="J1549" s="13">
        <f t="shared" si="154"/>
        <v>0.97643634998122408</v>
      </c>
      <c r="K1549" s="31">
        <f t="shared" si="148"/>
        <v>98935436.566128924</v>
      </c>
      <c r="L1549" s="39">
        <f t="shared" si="149"/>
        <v>-1064563.4338710755</v>
      </c>
      <c r="M1549" s="40">
        <f t="shared" si="150"/>
        <v>23935436.566128924</v>
      </c>
    </row>
    <row r="1550" spans="1:13" x14ac:dyDescent="0.3">
      <c r="A1550" s="5" t="s">
        <v>1548</v>
      </c>
      <c r="B1550" s="6">
        <v>1998.13</v>
      </c>
      <c r="C1550" s="6">
        <v>1278.24</v>
      </c>
      <c r="D1550" s="6">
        <v>0.84</v>
      </c>
      <c r="E1550" s="7" t="str">
        <f t="shared" si="152"/>
        <v>RISK</v>
      </c>
      <c r="F1550" s="7" t="str">
        <f t="shared" si="152"/>
        <v/>
      </c>
      <c r="G1550" s="13">
        <f t="shared" si="154"/>
        <v>0.9885464599203434</v>
      </c>
      <c r="H1550" s="13">
        <f t="shared" si="154"/>
        <v>0.9885464599203434</v>
      </c>
      <c r="I1550" s="13">
        <f t="shared" si="154"/>
        <v>0.9885464599203434</v>
      </c>
      <c r="J1550" s="13">
        <f t="shared" si="154"/>
        <v>0.9885464599203434</v>
      </c>
      <c r="K1550" s="31">
        <f t="shared" si="148"/>
        <v>101322975.70449047</v>
      </c>
      <c r="L1550" s="39">
        <f t="shared" si="149"/>
        <v>1322975.7044904679</v>
      </c>
      <c r="M1550" s="40">
        <f t="shared" si="150"/>
        <v>26322975.704490468</v>
      </c>
    </row>
    <row r="1551" spans="1:13" x14ac:dyDescent="0.3">
      <c r="A1551" s="5" t="s">
        <v>1549</v>
      </c>
      <c r="B1551" s="6">
        <v>2017.34</v>
      </c>
      <c r="C1551" s="6">
        <v>1293.05</v>
      </c>
      <c r="D1551" s="6">
        <v>0.85</v>
      </c>
      <c r="E1551" s="7" t="str">
        <f t="shared" si="152"/>
        <v>RISK</v>
      </c>
      <c r="F1551" s="7" t="str">
        <f t="shared" si="152"/>
        <v/>
      </c>
      <c r="G1551" s="13">
        <f t="shared" si="154"/>
        <v>0.99756212342135908</v>
      </c>
      <c r="H1551" s="13">
        <f t="shared" si="154"/>
        <v>0.99756212342135908</v>
      </c>
      <c r="I1551" s="13">
        <f t="shared" si="154"/>
        <v>0.99756212342135908</v>
      </c>
      <c r="J1551" s="13">
        <f t="shared" si="154"/>
        <v>0.99756212342135908</v>
      </c>
      <c r="K1551" s="31">
        <f t="shared" si="148"/>
        <v>102496928.38175257</v>
      </c>
      <c r="L1551" s="39">
        <f t="shared" si="149"/>
        <v>2496928.3817525655</v>
      </c>
      <c r="M1551" s="40">
        <f t="shared" si="150"/>
        <v>27496928.381752566</v>
      </c>
    </row>
    <row r="1552" spans="1:13" x14ac:dyDescent="0.3">
      <c r="A1552" s="5" t="s">
        <v>1550</v>
      </c>
      <c r="B1552" s="6">
        <v>2024.55</v>
      </c>
      <c r="C1552" s="6">
        <v>1296.21</v>
      </c>
      <c r="D1552" s="6">
        <v>0.85</v>
      </c>
      <c r="E1552" s="7" t="str">
        <f t="shared" si="152"/>
        <v>RISK</v>
      </c>
      <c r="F1552" s="7" t="str">
        <f t="shared" si="152"/>
        <v/>
      </c>
      <c r="G1552" s="13">
        <f t="shared" si="154"/>
        <v>0.99053186611646049</v>
      </c>
      <c r="H1552" s="13">
        <f t="shared" si="154"/>
        <v>0.99053186611646049</v>
      </c>
      <c r="I1552" s="13">
        <f t="shared" si="154"/>
        <v>0.99053186611646049</v>
      </c>
      <c r="J1552" s="13">
        <f t="shared" si="154"/>
        <v>0.99053186611646049</v>
      </c>
      <c r="K1552" s="31">
        <f t="shared" si="148"/>
        <v>102747413.89560458</v>
      </c>
      <c r="L1552" s="39">
        <f t="shared" si="149"/>
        <v>2747413.8956045806</v>
      </c>
      <c r="M1552" s="40">
        <f t="shared" si="150"/>
        <v>27747413.895604581</v>
      </c>
    </row>
    <row r="1553" spans="1:13" x14ac:dyDescent="0.3">
      <c r="A1553" s="5" t="s">
        <v>1551</v>
      </c>
      <c r="B1553" s="6">
        <v>2038.68</v>
      </c>
      <c r="C1553" s="6">
        <v>1308.5999999999999</v>
      </c>
      <c r="D1553" s="6">
        <v>0.86</v>
      </c>
      <c r="E1553" s="7" t="str">
        <f t="shared" si="152"/>
        <v/>
      </c>
      <c r="F1553" s="7" t="str">
        <f t="shared" si="152"/>
        <v/>
      </c>
      <c r="G1553" s="13">
        <f t="shared" si="154"/>
        <v>1.0037277371255005</v>
      </c>
      <c r="H1553" s="13">
        <f t="shared" si="154"/>
        <v>1.0037277371255005</v>
      </c>
      <c r="I1553" s="13">
        <f t="shared" si="154"/>
        <v>1.0037277371255005</v>
      </c>
      <c r="J1553" s="13">
        <f t="shared" si="154"/>
        <v>1.0037277371255005</v>
      </c>
      <c r="K1553" s="31">
        <f t="shared" si="148"/>
        <v>103729539.05909392</v>
      </c>
      <c r="L1553" s="39">
        <f t="shared" si="149"/>
        <v>3729539.0590939224</v>
      </c>
      <c r="M1553" s="40">
        <f t="shared" si="150"/>
        <v>28729539.059093922</v>
      </c>
    </row>
    <row r="1554" spans="1:13" x14ac:dyDescent="0.3">
      <c r="A1554" s="5" t="s">
        <v>1552</v>
      </c>
      <c r="B1554" s="6">
        <v>2029.48</v>
      </c>
      <c r="C1554" s="6">
        <v>1303.74</v>
      </c>
      <c r="D1554" s="6">
        <v>0.85</v>
      </c>
      <c r="E1554" s="7" t="str">
        <f t="shared" si="152"/>
        <v>RISK</v>
      </c>
      <c r="F1554" s="7" t="str">
        <f t="shared" si="152"/>
        <v/>
      </c>
      <c r="G1554" s="13">
        <v>1</v>
      </c>
      <c r="H1554" s="13">
        <f t="shared" si="154"/>
        <v>0.98477226376614546</v>
      </c>
      <c r="I1554" s="13">
        <f t="shared" si="154"/>
        <v>0.98477226376614546</v>
      </c>
      <c r="J1554" s="13">
        <f t="shared" si="154"/>
        <v>0.98477226376614546</v>
      </c>
      <c r="K1554" s="31">
        <f t="shared" si="148"/>
        <v>103344298.68019496</v>
      </c>
      <c r="L1554" s="39">
        <f t="shared" si="149"/>
        <v>3344298.680194959</v>
      </c>
      <c r="M1554" s="40">
        <f t="shared" si="150"/>
        <v>28344298.680194959</v>
      </c>
    </row>
    <row r="1555" spans="1:13" x14ac:dyDescent="0.3">
      <c r="A1555" s="5" t="s">
        <v>1553</v>
      </c>
      <c r="B1555" s="6">
        <v>2066.2600000000002</v>
      </c>
      <c r="C1555" s="6">
        <v>1323.9</v>
      </c>
      <c r="D1555" s="6">
        <v>0.87</v>
      </c>
      <c r="E1555" s="7" t="str">
        <f t="shared" si="152"/>
        <v/>
      </c>
      <c r="F1555" s="7" t="str">
        <f t="shared" si="152"/>
        <v/>
      </c>
      <c r="H1555" s="13">
        <f t="shared" si="154"/>
        <v>0.99543598727790861</v>
      </c>
      <c r="I1555" s="13">
        <f t="shared" si="154"/>
        <v>0.99543598727790861</v>
      </c>
      <c r="J1555" s="13">
        <f t="shared" si="154"/>
        <v>0.99543598727790861</v>
      </c>
      <c r="K1555" s="31">
        <f t="shared" si="148"/>
        <v>104942332.84451663</v>
      </c>
      <c r="L1555" s="39">
        <f t="shared" si="149"/>
        <v>4942332.8445166349</v>
      </c>
      <c r="M1555" s="40">
        <f t="shared" si="150"/>
        <v>29942332.844516635</v>
      </c>
    </row>
    <row r="1556" spans="1:13" x14ac:dyDescent="0.3">
      <c r="A1556" s="5" t="s">
        <v>1554</v>
      </c>
      <c r="B1556" s="6">
        <v>2074.48</v>
      </c>
      <c r="C1556" s="6">
        <v>1329.97</v>
      </c>
      <c r="D1556" s="6">
        <v>0.87</v>
      </c>
      <c r="E1556" s="7" t="str">
        <f t="shared" si="152"/>
        <v/>
      </c>
      <c r="F1556" s="7" t="str">
        <f t="shared" si="152"/>
        <v/>
      </c>
      <c r="H1556" s="13">
        <f t="shared" si="154"/>
        <v>0.9990910320167069</v>
      </c>
      <c r="I1556" s="13">
        <f t="shared" si="154"/>
        <v>0.9990910320167069</v>
      </c>
      <c r="J1556" s="13">
        <f t="shared" si="154"/>
        <v>0.9990910320167069</v>
      </c>
      <c r="K1556" s="31">
        <f t="shared" si="148"/>
        <v>105423486.98030198</v>
      </c>
      <c r="L1556" s="39">
        <f t="shared" si="149"/>
        <v>5423486.9803019762</v>
      </c>
      <c r="M1556" s="40">
        <f t="shared" si="150"/>
        <v>30423486.980301976</v>
      </c>
    </row>
    <row r="1557" spans="1:13" x14ac:dyDescent="0.3">
      <c r="A1557" s="5" t="s">
        <v>1555</v>
      </c>
      <c r="B1557" s="6">
        <v>2082.3000000000002</v>
      </c>
      <c r="C1557" s="6">
        <v>1331.18</v>
      </c>
      <c r="D1557" s="6">
        <v>0.87</v>
      </c>
      <c r="E1557" s="7" t="str">
        <f t="shared" si="152"/>
        <v/>
      </c>
      <c r="F1557" s="7" t="str">
        <f t="shared" si="152"/>
        <v/>
      </c>
      <c r="H1557" s="13">
        <f t="shared" si="154"/>
        <v>0.99131691042864389</v>
      </c>
      <c r="I1557" s="13">
        <f t="shared" si="154"/>
        <v>0.99131691042864389</v>
      </c>
      <c r="J1557" s="13">
        <f t="shared" si="154"/>
        <v>0.99131691042864389</v>
      </c>
      <c r="K1557" s="31">
        <f t="shared" si="148"/>
        <v>105519400.73718835</v>
      </c>
      <c r="L1557" s="39">
        <f t="shared" si="149"/>
        <v>5519400.7371883541</v>
      </c>
      <c r="M1557" s="40">
        <f t="shared" si="150"/>
        <v>30519400.737188354</v>
      </c>
    </row>
    <row r="1558" spans="1:13" x14ac:dyDescent="0.3">
      <c r="A1558" s="5" t="s">
        <v>1556</v>
      </c>
      <c r="B1558" s="6">
        <v>2101.4499999999998</v>
      </c>
      <c r="C1558" s="6">
        <v>1342.84</v>
      </c>
      <c r="D1558" s="6">
        <v>0.88</v>
      </c>
      <c r="E1558" s="7" t="str">
        <f t="shared" si="152"/>
        <v/>
      </c>
      <c r="F1558" s="7" t="str">
        <f t="shared" si="152"/>
        <v/>
      </c>
      <c r="H1558" s="13">
        <f t="shared" si="154"/>
        <v>1.0047211809686276</v>
      </c>
      <c r="I1558" s="13">
        <f t="shared" si="154"/>
        <v>1.0047211809686276</v>
      </c>
      <c r="J1558" s="13">
        <f t="shared" si="154"/>
        <v>1.0047211809686276</v>
      </c>
      <c r="K1558" s="31">
        <f t="shared" si="148"/>
        <v>106443660.57627518</v>
      </c>
      <c r="L1558" s="39">
        <f t="shared" si="149"/>
        <v>6443660.5762751848</v>
      </c>
      <c r="M1558" s="40">
        <f t="shared" si="150"/>
        <v>31443660.576275185</v>
      </c>
    </row>
    <row r="1559" spans="1:13" x14ac:dyDescent="0.3">
      <c r="A1559" s="5" t="s">
        <v>1557</v>
      </c>
      <c r="B1559" s="6">
        <v>2093.34</v>
      </c>
      <c r="C1559" s="6">
        <v>1336.53</v>
      </c>
      <c r="D1559" s="6">
        <v>0.88</v>
      </c>
      <c r="E1559" s="7" t="str">
        <f t="shared" si="152"/>
        <v/>
      </c>
      <c r="F1559" s="7" t="str">
        <f t="shared" si="152"/>
        <v/>
      </c>
      <c r="H1559" s="13">
        <f t="shared" si="154"/>
        <v>1</v>
      </c>
      <c r="I1559" s="13">
        <f t="shared" si="154"/>
        <v>1</v>
      </c>
      <c r="J1559" s="13">
        <f t="shared" si="154"/>
        <v>1</v>
      </c>
      <c r="K1559" s="31">
        <f t="shared" si="148"/>
        <v>105943482.22424793</v>
      </c>
      <c r="L1559" s="39">
        <f t="shared" si="149"/>
        <v>5943482.2242479324</v>
      </c>
      <c r="M1559" s="40">
        <f t="shared" si="150"/>
        <v>30943482.224247932</v>
      </c>
    </row>
    <row r="1560" spans="1:13" x14ac:dyDescent="0.3">
      <c r="A1560" s="5" t="s">
        <v>1558</v>
      </c>
      <c r="B1560" s="6">
        <v>2094.36</v>
      </c>
      <c r="C1560" s="6">
        <v>1336.53</v>
      </c>
      <c r="D1560" s="6">
        <v>0.88</v>
      </c>
      <c r="E1560" s="7" t="str">
        <f t="shared" si="152"/>
        <v/>
      </c>
      <c r="F1560" s="7" t="str">
        <f t="shared" si="152"/>
        <v/>
      </c>
      <c r="H1560" s="13">
        <f t="shared" si="154"/>
        <v>1.0149447545278507</v>
      </c>
      <c r="I1560" s="13">
        <f t="shared" si="154"/>
        <v>1.0149447545278507</v>
      </c>
      <c r="J1560" s="13">
        <f t="shared" si="154"/>
        <v>1.0149447545278507</v>
      </c>
      <c r="K1560" s="31">
        <f t="shared" si="148"/>
        <v>105943482.22424793</v>
      </c>
      <c r="L1560" s="39">
        <f t="shared" si="149"/>
        <v>5943482.2242479324</v>
      </c>
      <c r="M1560" s="40">
        <f t="shared" si="150"/>
        <v>30943482.224247932</v>
      </c>
    </row>
    <row r="1561" spans="1:13" x14ac:dyDescent="0.3">
      <c r="A1561" s="5" t="s">
        <v>1559</v>
      </c>
      <c r="B1561" s="6">
        <v>2066.5500000000002</v>
      </c>
      <c r="C1561" s="6">
        <v>1316.85</v>
      </c>
      <c r="D1561" s="6">
        <v>0.87</v>
      </c>
      <c r="E1561" s="7" t="str">
        <f t="shared" si="152"/>
        <v/>
      </c>
      <c r="F1561" s="7" t="str">
        <f t="shared" si="152"/>
        <v/>
      </c>
      <c r="H1561" s="13">
        <f t="shared" si="154"/>
        <v>0.99723589549413094</v>
      </c>
      <c r="I1561" s="13">
        <f t="shared" si="154"/>
        <v>0.99723589549413094</v>
      </c>
      <c r="J1561" s="13">
        <f t="shared" si="154"/>
        <v>0.99723589549413094</v>
      </c>
      <c r="K1561" s="31">
        <f t="shared" si="148"/>
        <v>104383496.49241009</v>
      </c>
      <c r="L1561" s="39">
        <f t="shared" si="149"/>
        <v>4383496.4924100935</v>
      </c>
      <c r="M1561" s="40">
        <f t="shared" si="150"/>
        <v>29383496.492410094</v>
      </c>
    </row>
    <row r="1562" spans="1:13" x14ac:dyDescent="0.3">
      <c r="A1562" s="5" t="s">
        <v>1560</v>
      </c>
      <c r="B1562" s="6">
        <v>2072.92</v>
      </c>
      <c r="C1562" s="6">
        <v>1320.5</v>
      </c>
      <c r="D1562" s="6">
        <v>0.87</v>
      </c>
      <c r="E1562" s="7" t="str">
        <f t="shared" si="152"/>
        <v/>
      </c>
      <c r="F1562" s="7" t="str">
        <f t="shared" si="152"/>
        <v/>
      </c>
      <c r="H1562" s="13">
        <f t="shared" si="154"/>
        <v>0.98962783098760443</v>
      </c>
      <c r="I1562" s="13">
        <f t="shared" si="154"/>
        <v>0.98962783098760443</v>
      </c>
      <c r="J1562" s="13">
        <f t="shared" si="154"/>
        <v>0.98962783098760443</v>
      </c>
      <c r="K1562" s="31">
        <f t="shared" si="148"/>
        <v>104672823.11442271</v>
      </c>
      <c r="L1562" s="39">
        <f t="shared" si="149"/>
        <v>4672823.1144227087</v>
      </c>
      <c r="M1562" s="40">
        <f t="shared" si="150"/>
        <v>29672823.114422709</v>
      </c>
    </row>
    <row r="1563" spans="1:13" x14ac:dyDescent="0.3">
      <c r="A1563" s="5" t="s">
        <v>1561</v>
      </c>
      <c r="B1563" s="6">
        <v>2091.87</v>
      </c>
      <c r="C1563" s="6">
        <v>1334.34</v>
      </c>
      <c r="D1563" s="6">
        <v>0.88</v>
      </c>
      <c r="E1563" s="7" t="str">
        <f t="shared" si="152"/>
        <v/>
      </c>
      <c r="F1563" s="7" t="str">
        <f t="shared" si="152"/>
        <v/>
      </c>
      <c r="H1563" s="13">
        <f t="shared" ref="H1563:J1585" si="155">($C1563/$C1564-1)*1+1</f>
        <v>1.0043883749463685</v>
      </c>
      <c r="I1563" s="13">
        <f t="shared" si="155"/>
        <v>1.0043883749463685</v>
      </c>
      <c r="J1563" s="13">
        <f t="shared" si="155"/>
        <v>1.0043883749463685</v>
      </c>
      <c r="K1563" s="31">
        <f t="shared" si="148"/>
        <v>105769886.25104035</v>
      </c>
      <c r="L1563" s="39">
        <f t="shared" si="149"/>
        <v>5769886.2510403544</v>
      </c>
      <c r="M1563" s="40">
        <f t="shared" si="150"/>
        <v>30769886.251040354</v>
      </c>
    </row>
    <row r="1564" spans="1:13" x14ac:dyDescent="0.3">
      <c r="A1564" s="5" t="s">
        <v>1562</v>
      </c>
      <c r="B1564" s="6">
        <v>2082.48</v>
      </c>
      <c r="C1564" s="6">
        <v>1328.51</v>
      </c>
      <c r="D1564" s="6">
        <v>0.88</v>
      </c>
      <c r="E1564" s="7" t="str">
        <f t="shared" si="152"/>
        <v/>
      </c>
      <c r="F1564" s="7" t="str">
        <f t="shared" si="152"/>
        <v/>
      </c>
      <c r="H1564" s="13">
        <f t="shared" si="155"/>
        <v>1.0001806861556761</v>
      </c>
      <c r="I1564" s="13">
        <f t="shared" si="155"/>
        <v>1.0001806861556761</v>
      </c>
      <c r="J1564" s="13">
        <f t="shared" si="155"/>
        <v>1.0001806861556761</v>
      </c>
      <c r="K1564" s="31">
        <f t="shared" si="148"/>
        <v>105307756.33149694</v>
      </c>
      <c r="L1564" s="39">
        <f t="shared" si="149"/>
        <v>5307756.3314969391</v>
      </c>
      <c r="M1564" s="40">
        <f t="shared" si="150"/>
        <v>30307756.331496939</v>
      </c>
    </row>
    <row r="1565" spans="1:13" x14ac:dyDescent="0.3">
      <c r="A1565" s="5" t="s">
        <v>1563</v>
      </c>
      <c r="B1565" s="6">
        <v>2086.66</v>
      </c>
      <c r="C1565" s="6">
        <v>1328.27</v>
      </c>
      <c r="D1565" s="6">
        <v>0.88</v>
      </c>
      <c r="E1565" s="7" t="str">
        <f t="shared" si="152"/>
        <v/>
      </c>
      <c r="F1565" s="7" t="str">
        <f t="shared" si="152"/>
        <v/>
      </c>
      <c r="H1565" s="13">
        <f t="shared" si="155"/>
        <v>1.001651484073359</v>
      </c>
      <c r="I1565" s="13">
        <f t="shared" si="155"/>
        <v>1.001651484073359</v>
      </c>
      <c r="J1565" s="13">
        <f t="shared" si="155"/>
        <v>1.001651484073359</v>
      </c>
      <c r="K1565" s="31">
        <f t="shared" si="148"/>
        <v>105288732.11525501</v>
      </c>
      <c r="L1565" s="39">
        <f t="shared" si="149"/>
        <v>5288732.1152550131</v>
      </c>
      <c r="M1565" s="40">
        <f t="shared" si="150"/>
        <v>30288732.115255013</v>
      </c>
    </row>
    <row r="1566" spans="1:13" x14ac:dyDescent="0.3">
      <c r="A1566" s="5" t="s">
        <v>1564</v>
      </c>
      <c r="B1566" s="6">
        <v>2080.58</v>
      </c>
      <c r="C1566" s="6">
        <v>1326.08</v>
      </c>
      <c r="D1566" s="6">
        <v>0.87</v>
      </c>
      <c r="E1566" s="7" t="str">
        <f t="shared" si="152"/>
        <v/>
      </c>
      <c r="F1566" s="7" t="str">
        <f t="shared" si="152"/>
        <v/>
      </c>
      <c r="H1566" s="13">
        <f t="shared" si="155"/>
        <v>1.0124216489414495</v>
      </c>
      <c r="I1566" s="13">
        <f t="shared" si="155"/>
        <v>1.0124216489414495</v>
      </c>
      <c r="J1566" s="13">
        <f t="shared" si="155"/>
        <v>1.0124216489414495</v>
      </c>
      <c r="K1566" s="31">
        <f t="shared" si="148"/>
        <v>105115136.14204745</v>
      </c>
      <c r="L1566" s="39">
        <f t="shared" si="149"/>
        <v>5115136.1420474499</v>
      </c>
      <c r="M1566" s="40">
        <f t="shared" si="150"/>
        <v>30115136.14204745</v>
      </c>
    </row>
    <row r="1567" spans="1:13" x14ac:dyDescent="0.3">
      <c r="A1567" s="5" t="s">
        <v>1565</v>
      </c>
      <c r="B1567" s="6">
        <v>2058.7800000000002</v>
      </c>
      <c r="C1567" s="6">
        <v>1309.81</v>
      </c>
      <c r="D1567" s="6">
        <v>0.86</v>
      </c>
      <c r="E1567" s="7" t="str">
        <f t="shared" si="152"/>
        <v/>
      </c>
      <c r="F1567" s="7" t="str">
        <f t="shared" si="152"/>
        <v/>
      </c>
      <c r="H1567" s="13">
        <f t="shared" si="155"/>
        <v>1.0061607478932855</v>
      </c>
      <c r="I1567" s="13">
        <f t="shared" si="155"/>
        <v>1.0061607478932855</v>
      </c>
      <c r="J1567" s="13">
        <f t="shared" si="155"/>
        <v>1.0061607478932855</v>
      </c>
      <c r="K1567" s="31">
        <f t="shared" si="148"/>
        <v>103825452.81598032</v>
      </c>
      <c r="L1567" s="39">
        <f t="shared" si="149"/>
        <v>3825452.8159803152</v>
      </c>
      <c r="M1567" s="40">
        <f t="shared" si="150"/>
        <v>28825452.815980315</v>
      </c>
    </row>
    <row r="1568" spans="1:13" x14ac:dyDescent="0.3">
      <c r="A1568" s="5" t="s">
        <v>1566</v>
      </c>
      <c r="B1568" s="6">
        <v>2052.0300000000002</v>
      </c>
      <c r="C1568" s="6">
        <v>1301.79</v>
      </c>
      <c r="D1568" s="6">
        <v>0.86</v>
      </c>
      <c r="E1568" s="7" t="str">
        <f t="shared" si="152"/>
        <v/>
      </c>
      <c r="F1568" s="7" t="str">
        <f t="shared" si="152"/>
        <v/>
      </c>
      <c r="H1568" s="13">
        <f t="shared" si="155"/>
        <v>0.99554151817806402</v>
      </c>
      <c r="I1568" s="13">
        <f t="shared" si="155"/>
        <v>0.99554151817806402</v>
      </c>
      <c r="J1568" s="13">
        <f t="shared" si="155"/>
        <v>0.99554151817806402</v>
      </c>
      <c r="K1568" s="31">
        <f t="shared" si="148"/>
        <v>103189726.92322932</v>
      </c>
      <c r="L1568" s="39">
        <f t="shared" si="149"/>
        <v>3189726.9232293218</v>
      </c>
      <c r="M1568" s="40">
        <f t="shared" si="150"/>
        <v>28189726.923229322</v>
      </c>
    </row>
    <row r="1569" spans="1:13" x14ac:dyDescent="0.3">
      <c r="A1569" s="5" t="s">
        <v>1567</v>
      </c>
      <c r="B1569" s="6">
        <v>2064.17</v>
      </c>
      <c r="C1569" s="6">
        <v>1307.6199999999999</v>
      </c>
      <c r="D1569" s="6">
        <v>0.87</v>
      </c>
      <c r="E1569" s="7" t="str">
        <f t="shared" si="152"/>
        <v/>
      </c>
      <c r="F1569" s="7" t="str">
        <f t="shared" si="152"/>
        <v/>
      </c>
      <c r="H1569" s="13">
        <f t="shared" si="155"/>
        <v>0.97943928033736061</v>
      </c>
      <c r="I1569" s="13">
        <f t="shared" si="155"/>
        <v>0.97943928033736061</v>
      </c>
      <c r="J1569" s="13">
        <f t="shared" si="155"/>
        <v>0.97943928033736061</v>
      </c>
      <c r="K1569" s="31">
        <f t="shared" si="148"/>
        <v>103651856.84277274</v>
      </c>
      <c r="L1569" s="39">
        <f t="shared" si="149"/>
        <v>3651856.8427727371</v>
      </c>
      <c r="M1569" s="40">
        <f t="shared" si="150"/>
        <v>28651856.842772737</v>
      </c>
    </row>
    <row r="1570" spans="1:13" x14ac:dyDescent="0.3">
      <c r="A1570" s="5" t="s">
        <v>1568</v>
      </c>
      <c r="B1570" s="6">
        <v>2110.59</v>
      </c>
      <c r="C1570" s="6">
        <v>1335.07</v>
      </c>
      <c r="D1570" s="6">
        <v>0.89</v>
      </c>
      <c r="E1570" s="7" t="str">
        <f t="shared" si="152"/>
        <v/>
      </c>
      <c r="F1570" s="7" t="str">
        <f t="shared" si="152"/>
        <v/>
      </c>
      <c r="H1570" s="13">
        <f t="shared" si="155"/>
        <v>0.99745978617376552</v>
      </c>
      <c r="I1570" s="13">
        <f t="shared" si="155"/>
        <v>0.99745978617376552</v>
      </c>
      <c r="J1570" s="13">
        <f t="shared" si="155"/>
        <v>0.99745978617376552</v>
      </c>
      <c r="K1570" s="31">
        <f t="shared" si="148"/>
        <v>105827751.57544287</v>
      </c>
      <c r="L1570" s="39">
        <f t="shared" si="149"/>
        <v>5827751.5754428655</v>
      </c>
      <c r="M1570" s="40">
        <f t="shared" si="150"/>
        <v>30827751.575442865</v>
      </c>
    </row>
    <row r="1571" spans="1:13" x14ac:dyDescent="0.3">
      <c r="A1571" s="5" t="s">
        <v>1569</v>
      </c>
      <c r="B1571" s="6">
        <v>2108.73</v>
      </c>
      <c r="C1571" s="6">
        <v>1338.47</v>
      </c>
      <c r="D1571" s="6">
        <v>0.89</v>
      </c>
      <c r="E1571" s="7" t="str">
        <f t="shared" si="152"/>
        <v/>
      </c>
      <c r="F1571" s="7" t="str">
        <f t="shared" si="152"/>
        <v/>
      </c>
      <c r="H1571" s="13">
        <f t="shared" si="155"/>
        <v>1.0093433277027029</v>
      </c>
      <c r="I1571" s="13">
        <f t="shared" si="155"/>
        <v>1.0093433277027029</v>
      </c>
      <c r="J1571" s="13">
        <f t="shared" si="155"/>
        <v>1.0093433277027029</v>
      </c>
      <c r="K1571" s="31">
        <f t="shared" si="148"/>
        <v>106097261.30553681</v>
      </c>
      <c r="L1571" s="39">
        <f t="shared" si="149"/>
        <v>6097261.3055368066</v>
      </c>
      <c r="M1571" s="40">
        <f t="shared" si="150"/>
        <v>31097261.305536807</v>
      </c>
    </row>
    <row r="1572" spans="1:13" x14ac:dyDescent="0.3">
      <c r="A1572" s="5" t="s">
        <v>1570</v>
      </c>
      <c r="B1572" s="6">
        <v>2096.02</v>
      </c>
      <c r="C1572" s="6">
        <v>1326.08</v>
      </c>
      <c r="D1572" s="6">
        <v>0.88</v>
      </c>
      <c r="E1572" s="7" t="str">
        <f t="shared" si="152"/>
        <v/>
      </c>
      <c r="F1572" s="7" t="str">
        <f t="shared" si="152"/>
        <v/>
      </c>
      <c r="H1572" s="13">
        <f t="shared" si="155"/>
        <v>0.98555937897154233</v>
      </c>
      <c r="I1572" s="13">
        <f t="shared" si="155"/>
        <v>0.98555937897154233</v>
      </c>
      <c r="J1572" s="13">
        <f t="shared" si="155"/>
        <v>0.98555937897154233</v>
      </c>
      <c r="K1572" s="31">
        <f t="shared" si="148"/>
        <v>105115136.14204744</v>
      </c>
      <c r="L1572" s="39">
        <f t="shared" si="149"/>
        <v>5115136.142047435</v>
      </c>
      <c r="M1572" s="40">
        <f t="shared" si="150"/>
        <v>30115136.142047435</v>
      </c>
    </row>
    <row r="1573" spans="1:13" x14ac:dyDescent="0.3">
      <c r="A1573" s="5" t="s">
        <v>1571</v>
      </c>
      <c r="B1573" s="6">
        <v>2122.02</v>
      </c>
      <c r="C1573" s="6">
        <v>1345.51</v>
      </c>
      <c r="D1573" s="6">
        <v>0.89</v>
      </c>
      <c r="E1573" s="7" t="str">
        <f t="shared" si="152"/>
        <v/>
      </c>
      <c r="F1573" s="7" t="str">
        <f t="shared" si="152"/>
        <v/>
      </c>
      <c r="H1573" s="13">
        <f t="shared" si="155"/>
        <v>0.996046933412296</v>
      </c>
      <c r="I1573" s="13">
        <f t="shared" si="155"/>
        <v>0.996046933412296</v>
      </c>
      <c r="J1573" s="13">
        <f t="shared" si="155"/>
        <v>0.996046933412296</v>
      </c>
      <c r="K1573" s="31">
        <f t="shared" si="148"/>
        <v>106655304.98196658</v>
      </c>
      <c r="L1573" s="39">
        <f t="shared" si="149"/>
        <v>6655304.9819665849</v>
      </c>
      <c r="M1573" s="40">
        <f t="shared" si="150"/>
        <v>31655304.981966585</v>
      </c>
    </row>
    <row r="1574" spans="1:13" x14ac:dyDescent="0.3">
      <c r="A1574" s="5" t="s">
        <v>1572</v>
      </c>
      <c r="B1574" s="6">
        <v>2129.7399999999998</v>
      </c>
      <c r="C1574" s="6">
        <v>1350.85</v>
      </c>
      <c r="D1574" s="6">
        <v>0.89</v>
      </c>
      <c r="E1574" s="7" t="str">
        <f t="shared" si="152"/>
        <v/>
      </c>
      <c r="F1574" s="7" t="str">
        <f t="shared" si="152"/>
        <v/>
      </c>
      <c r="H1574" s="13">
        <f t="shared" si="155"/>
        <v>0.99892036589243582</v>
      </c>
      <c r="I1574" s="13">
        <f t="shared" si="155"/>
        <v>0.99892036589243582</v>
      </c>
      <c r="J1574" s="13">
        <f t="shared" si="155"/>
        <v>0.99892036589243582</v>
      </c>
      <c r="K1574" s="31">
        <f t="shared" si="148"/>
        <v>107078593.7933494</v>
      </c>
      <c r="L1574" s="39">
        <f t="shared" si="149"/>
        <v>7078593.7933494002</v>
      </c>
      <c r="M1574" s="40">
        <f t="shared" si="150"/>
        <v>32078593.7933494</v>
      </c>
    </row>
    <row r="1575" spans="1:13" x14ac:dyDescent="0.3">
      <c r="A1575" s="5" t="s">
        <v>1573</v>
      </c>
      <c r="B1575" s="6">
        <v>2130.62</v>
      </c>
      <c r="C1575" s="6">
        <v>1352.31</v>
      </c>
      <c r="D1575" s="6">
        <v>0.9</v>
      </c>
      <c r="E1575" s="7" t="str">
        <f t="shared" si="152"/>
        <v/>
      </c>
      <c r="F1575" s="7" t="str">
        <f t="shared" si="152"/>
        <v/>
      </c>
      <c r="G1575" s="13">
        <f t="shared" ref="G1575:J1593" si="156">($C1575/$C1576-1)*1+1</f>
        <v>0.99713169149093051</v>
      </c>
      <c r="H1575" s="13">
        <f t="shared" si="155"/>
        <v>0.99713169149093051</v>
      </c>
      <c r="I1575" s="13">
        <f t="shared" si="155"/>
        <v>0.99713169149093051</v>
      </c>
      <c r="J1575" s="13">
        <f t="shared" si="155"/>
        <v>0.99713169149093051</v>
      </c>
      <c r="K1575" s="31">
        <f t="shared" si="148"/>
        <v>107194324.44215445</v>
      </c>
      <c r="L1575" s="39">
        <f t="shared" si="149"/>
        <v>7194324.4421544522</v>
      </c>
      <c r="M1575" s="40">
        <f t="shared" si="150"/>
        <v>32194324.442154452</v>
      </c>
    </row>
    <row r="1576" spans="1:13" x14ac:dyDescent="0.3">
      <c r="A1576" s="5" t="s">
        <v>1574</v>
      </c>
      <c r="B1576" s="6">
        <v>2134.3200000000002</v>
      </c>
      <c r="C1576" s="6">
        <v>1356.2</v>
      </c>
      <c r="D1576" s="6">
        <v>0.9</v>
      </c>
      <c r="E1576" s="7" t="str">
        <f t="shared" si="152"/>
        <v/>
      </c>
      <c r="F1576" s="7" t="str">
        <f t="shared" si="152"/>
        <v/>
      </c>
      <c r="G1576" s="13">
        <f t="shared" si="156"/>
        <v>1.0125126918712297</v>
      </c>
      <c r="H1576" s="13">
        <f t="shared" si="155"/>
        <v>1.0125126918712297</v>
      </c>
      <c r="I1576" s="13">
        <f t="shared" si="155"/>
        <v>1.0125126918712297</v>
      </c>
      <c r="J1576" s="13">
        <f t="shared" si="155"/>
        <v>1.0125126918712297</v>
      </c>
      <c r="K1576" s="31">
        <f t="shared" si="148"/>
        <v>107502675.28040898</v>
      </c>
      <c r="L1576" s="39">
        <f t="shared" si="149"/>
        <v>7502675.2804089785</v>
      </c>
      <c r="M1576" s="40">
        <f t="shared" si="150"/>
        <v>32502675.280408978</v>
      </c>
    </row>
    <row r="1577" spans="1:13" x14ac:dyDescent="0.3">
      <c r="A1577" s="5" t="s">
        <v>1575</v>
      </c>
      <c r="B1577" s="6">
        <v>2121.85</v>
      </c>
      <c r="C1577" s="6">
        <v>1339.44</v>
      </c>
      <c r="D1577" s="6">
        <v>0.89</v>
      </c>
      <c r="E1577" s="7" t="str">
        <f t="shared" si="152"/>
        <v/>
      </c>
      <c r="F1577" s="7" t="str">
        <f t="shared" si="152"/>
        <v/>
      </c>
      <c r="G1577" s="13">
        <f t="shared" si="156"/>
        <v>1.0025448339870064</v>
      </c>
      <c r="H1577" s="13">
        <f t="shared" si="155"/>
        <v>1.0025448339870064</v>
      </c>
      <c r="I1577" s="13">
        <f t="shared" si="155"/>
        <v>1.0025448339870064</v>
      </c>
      <c r="J1577" s="13">
        <f t="shared" si="155"/>
        <v>1.0025448339870064</v>
      </c>
      <c r="K1577" s="31">
        <f t="shared" si="148"/>
        <v>106174150.84618124</v>
      </c>
      <c r="L1577" s="39">
        <f t="shared" si="149"/>
        <v>6174150.8461812437</v>
      </c>
      <c r="M1577" s="40">
        <f t="shared" si="150"/>
        <v>31174150.846181244</v>
      </c>
    </row>
    <row r="1578" spans="1:13" x14ac:dyDescent="0.3">
      <c r="A1578" s="5" t="s">
        <v>1576</v>
      </c>
      <c r="B1578" s="6">
        <v>2121.64</v>
      </c>
      <c r="C1578" s="6">
        <v>1336.04</v>
      </c>
      <c r="D1578" s="6">
        <v>0.89</v>
      </c>
      <c r="E1578" s="7" t="str">
        <f t="shared" si="152"/>
        <v/>
      </c>
      <c r="F1578" s="7" t="str">
        <f t="shared" si="152"/>
        <v/>
      </c>
      <c r="G1578" s="13">
        <f t="shared" si="156"/>
        <v>0.99764038231780161</v>
      </c>
      <c r="H1578" s="13">
        <f t="shared" si="155"/>
        <v>0.99764038231780161</v>
      </c>
      <c r="I1578" s="13">
        <f t="shared" si="155"/>
        <v>0.99764038231780161</v>
      </c>
      <c r="J1578" s="13">
        <f t="shared" si="155"/>
        <v>0.99764038231780161</v>
      </c>
      <c r="K1578" s="31">
        <f t="shared" si="148"/>
        <v>105904641.1160873</v>
      </c>
      <c r="L1578" s="39">
        <f t="shared" si="149"/>
        <v>5904641.1160873026</v>
      </c>
      <c r="M1578" s="40">
        <f t="shared" si="150"/>
        <v>30904641.116087303</v>
      </c>
    </row>
    <row r="1579" spans="1:13" x14ac:dyDescent="0.3">
      <c r="A1579" s="5" t="s">
        <v>1577</v>
      </c>
      <c r="B1579" s="6">
        <v>2126.33</v>
      </c>
      <c r="C1579" s="6">
        <v>1339.2</v>
      </c>
      <c r="D1579" s="6">
        <v>0.89</v>
      </c>
      <c r="E1579" s="7" t="str">
        <f t="shared" si="152"/>
        <v/>
      </c>
      <c r="F1579" s="7" t="str">
        <f t="shared" si="152"/>
        <v/>
      </c>
      <c r="G1579" s="13">
        <f t="shared" si="156"/>
        <v>1</v>
      </c>
      <c r="H1579" s="13">
        <f t="shared" si="155"/>
        <v>1</v>
      </c>
      <c r="I1579" s="13">
        <f t="shared" si="155"/>
        <v>1</v>
      </c>
      <c r="J1579" s="13">
        <f t="shared" si="155"/>
        <v>1</v>
      </c>
      <c r="K1579" s="31">
        <f t="shared" ref="K1579:K1600" si="157">K1580*I1579</f>
        <v>106155126.62993932</v>
      </c>
      <c r="L1579" s="39">
        <f t="shared" ref="L1579:L1600" si="158">K1579-100000000</f>
        <v>6155126.6299393177</v>
      </c>
      <c r="M1579" s="40">
        <f t="shared" ref="M1579:M1600" si="159">25000000+L1579</f>
        <v>31155126.629939318</v>
      </c>
    </row>
    <row r="1580" spans="1:13" x14ac:dyDescent="0.3">
      <c r="A1580" s="5" t="s">
        <v>1578</v>
      </c>
      <c r="B1580" s="6">
        <v>2125.62</v>
      </c>
      <c r="C1580" s="6">
        <v>1339.2</v>
      </c>
      <c r="D1580" s="6">
        <v>0.89</v>
      </c>
      <c r="E1580" s="7" t="str">
        <f t="shared" si="152"/>
        <v/>
      </c>
      <c r="F1580" s="7" t="str">
        <f t="shared" si="152"/>
        <v/>
      </c>
      <c r="G1580" s="13">
        <f t="shared" si="156"/>
        <v>0.99855346943644951</v>
      </c>
      <c r="H1580" s="13">
        <f t="shared" si="155"/>
        <v>0.99855346943644951</v>
      </c>
      <c r="I1580" s="13">
        <f t="shared" si="155"/>
        <v>0.99855346943644951</v>
      </c>
      <c r="J1580" s="13">
        <f t="shared" si="155"/>
        <v>0.99855346943644951</v>
      </c>
      <c r="K1580" s="31">
        <f t="shared" si="157"/>
        <v>106155126.62993932</v>
      </c>
      <c r="L1580" s="39">
        <f t="shared" si="158"/>
        <v>6155126.6299393177</v>
      </c>
      <c r="M1580" s="40">
        <f t="shared" si="159"/>
        <v>31155126.629939318</v>
      </c>
    </row>
    <row r="1581" spans="1:13" x14ac:dyDescent="0.3">
      <c r="A1581" s="5" t="s">
        <v>1579</v>
      </c>
      <c r="B1581" s="6">
        <v>2131.29</v>
      </c>
      <c r="C1581" s="6">
        <v>1341.14</v>
      </c>
      <c r="D1581" s="6">
        <v>0.9</v>
      </c>
      <c r="E1581" s="7" t="str">
        <f t="shared" si="152"/>
        <v/>
      </c>
      <c r="F1581" s="7" t="str">
        <f t="shared" si="152"/>
        <v/>
      </c>
      <c r="G1581" s="13">
        <f t="shared" si="156"/>
        <v>1.0045465780820482</v>
      </c>
      <c r="H1581" s="13">
        <f t="shared" si="155"/>
        <v>1.0045465780820482</v>
      </c>
      <c r="I1581" s="13">
        <f t="shared" si="155"/>
        <v>1.0045465780820482</v>
      </c>
      <c r="J1581" s="13">
        <f t="shared" si="155"/>
        <v>1.0045465780820482</v>
      </c>
      <c r="K1581" s="31">
        <f t="shared" si="157"/>
        <v>106308905.71122822</v>
      </c>
      <c r="L1581" s="39">
        <f t="shared" si="158"/>
        <v>6308905.7112282217</v>
      </c>
      <c r="M1581" s="40">
        <f t="shared" si="159"/>
        <v>31308905.711228222</v>
      </c>
    </row>
    <row r="1582" spans="1:13" x14ac:dyDescent="0.3">
      <c r="A1582" s="5" t="s">
        <v>1580</v>
      </c>
      <c r="B1582" s="6">
        <v>2124.7800000000002</v>
      </c>
      <c r="C1582" s="6">
        <v>1335.07</v>
      </c>
      <c r="D1582" s="6">
        <v>0.89</v>
      </c>
      <c r="E1582" s="7" t="str">
        <f t="shared" si="152"/>
        <v/>
      </c>
      <c r="F1582" s="7" t="str">
        <f t="shared" si="152"/>
        <v/>
      </c>
      <c r="G1582" s="13">
        <f t="shared" si="156"/>
        <v>1.0117845883351522</v>
      </c>
      <c r="H1582" s="13">
        <f t="shared" si="155"/>
        <v>1.0117845883351522</v>
      </c>
      <c r="I1582" s="13">
        <f t="shared" si="155"/>
        <v>1.0117845883351522</v>
      </c>
      <c r="J1582" s="13">
        <f t="shared" si="155"/>
        <v>1.0117845883351522</v>
      </c>
      <c r="K1582" s="31">
        <f t="shared" si="157"/>
        <v>105827751.57544288</v>
      </c>
      <c r="L1582" s="39">
        <f t="shared" si="158"/>
        <v>5827751.5754428804</v>
      </c>
      <c r="M1582" s="40">
        <f t="shared" si="159"/>
        <v>30827751.57544288</v>
      </c>
    </row>
    <row r="1583" spans="1:13" x14ac:dyDescent="0.3">
      <c r="A1583" s="5" t="s">
        <v>1581</v>
      </c>
      <c r="B1583" s="6">
        <v>2098.71</v>
      </c>
      <c r="C1583" s="6">
        <v>1319.52</v>
      </c>
      <c r="D1583" s="6">
        <v>0.88</v>
      </c>
      <c r="E1583" s="7" t="str">
        <f t="shared" si="152"/>
        <v/>
      </c>
      <c r="F1583" s="7" t="str">
        <f t="shared" si="152"/>
        <v/>
      </c>
      <c r="G1583" s="13">
        <f t="shared" si="156"/>
        <v>1.0051800841001888</v>
      </c>
      <c r="H1583" s="13">
        <f t="shared" si="155"/>
        <v>1.0051800841001888</v>
      </c>
      <c r="I1583" s="13">
        <f t="shared" si="155"/>
        <v>1.0051800841001888</v>
      </c>
      <c r="J1583" s="13">
        <f t="shared" si="155"/>
        <v>1.0051800841001888</v>
      </c>
      <c r="K1583" s="31">
        <f t="shared" si="157"/>
        <v>104595140.89810151</v>
      </c>
      <c r="L1583" s="39">
        <f t="shared" si="158"/>
        <v>4595140.8981015086</v>
      </c>
      <c r="M1583" s="40">
        <f t="shared" si="159"/>
        <v>29595140.898101509</v>
      </c>
    </row>
    <row r="1584" spans="1:13" x14ac:dyDescent="0.3">
      <c r="A1584" s="5" t="s">
        <v>1582</v>
      </c>
      <c r="B1584" s="6">
        <v>2090.73</v>
      </c>
      <c r="C1584" s="6">
        <v>1312.72</v>
      </c>
      <c r="D1584" s="6">
        <v>0.88</v>
      </c>
      <c r="E1584" s="7" t="str">
        <f t="shared" si="152"/>
        <v/>
      </c>
      <c r="F1584" s="7" t="str">
        <f t="shared" si="152"/>
        <v/>
      </c>
      <c r="G1584" s="13">
        <f t="shared" si="156"/>
        <v>1.0011057981956424</v>
      </c>
      <c r="H1584" s="13">
        <f t="shared" si="155"/>
        <v>1.0011057981956424</v>
      </c>
      <c r="I1584" s="13">
        <f t="shared" si="155"/>
        <v>1.0011057981956424</v>
      </c>
      <c r="J1584" s="13">
        <f t="shared" si="155"/>
        <v>1.0011057981956424</v>
      </c>
      <c r="K1584" s="31">
        <f t="shared" si="157"/>
        <v>104056121.43791366</v>
      </c>
      <c r="L1584" s="39">
        <f t="shared" si="158"/>
        <v>4056121.4379136562</v>
      </c>
      <c r="M1584" s="40">
        <f t="shared" si="159"/>
        <v>29056121.437913656</v>
      </c>
    </row>
    <row r="1585" spans="1:13" x14ac:dyDescent="0.3">
      <c r="A1585" s="5" t="s">
        <v>1583</v>
      </c>
      <c r="B1585" s="6">
        <v>2095.41</v>
      </c>
      <c r="C1585" s="6">
        <v>1311.27</v>
      </c>
      <c r="D1585" s="6">
        <v>0.88</v>
      </c>
      <c r="E1585" s="7" t="str">
        <f t="shared" si="152"/>
        <v/>
      </c>
      <c r="F1585" s="7" t="str">
        <f t="shared" si="152"/>
        <v/>
      </c>
      <c r="G1585" s="13">
        <f t="shared" si="156"/>
        <v>1.0012981360293838</v>
      </c>
      <c r="H1585" s="13">
        <f t="shared" si="155"/>
        <v>1.0012981360293838</v>
      </c>
      <c r="I1585" s="13">
        <f t="shared" si="155"/>
        <v>1.0012981360293838</v>
      </c>
      <c r="J1585" s="13">
        <f t="shared" si="155"/>
        <v>1.0012981360293838</v>
      </c>
      <c r="K1585" s="31">
        <f t="shared" si="157"/>
        <v>103941183.46478537</v>
      </c>
      <c r="L1585" s="39">
        <f t="shared" si="158"/>
        <v>3941183.4647853673</v>
      </c>
      <c r="M1585" s="40">
        <f t="shared" si="159"/>
        <v>28941183.464785367</v>
      </c>
    </row>
    <row r="1586" spans="1:13" x14ac:dyDescent="0.3">
      <c r="A1586" s="5" t="s">
        <v>1584</v>
      </c>
      <c r="B1586" s="6">
        <v>2103.15</v>
      </c>
      <c r="C1586" s="6">
        <v>1309.57</v>
      </c>
      <c r="D1586" s="6">
        <v>0.88</v>
      </c>
      <c r="E1586" s="7" t="str">
        <f t="shared" si="152"/>
        <v/>
      </c>
      <c r="F1586" s="7" t="str">
        <f t="shared" si="152"/>
        <v/>
      </c>
      <c r="G1586" s="13">
        <f t="shared" si="156"/>
        <v>0.98989372155955668</v>
      </c>
      <c r="H1586" s="13">
        <f t="shared" si="156"/>
        <v>0.98989372155955668</v>
      </c>
      <c r="I1586" s="13">
        <f t="shared" si="156"/>
        <v>0.98989372155955668</v>
      </c>
      <c r="J1586" s="13">
        <f t="shared" si="156"/>
        <v>0.98989372155955668</v>
      </c>
      <c r="K1586" s="31">
        <f t="shared" si="157"/>
        <v>103806428.59973839</v>
      </c>
      <c r="L1586" s="39">
        <f t="shared" si="158"/>
        <v>3806428.5997383893</v>
      </c>
      <c r="M1586" s="40">
        <f t="shared" si="159"/>
        <v>28806428.599738389</v>
      </c>
    </row>
    <row r="1587" spans="1:13" x14ac:dyDescent="0.3">
      <c r="A1587" s="5" t="s">
        <v>1585</v>
      </c>
      <c r="B1587" s="6">
        <v>2108.75</v>
      </c>
      <c r="C1587" s="6">
        <v>1322.94</v>
      </c>
      <c r="D1587" s="6">
        <v>0.89</v>
      </c>
      <c r="E1587" s="7" t="str">
        <f t="shared" si="152"/>
        <v/>
      </c>
      <c r="F1587" s="7" t="str">
        <f t="shared" si="152"/>
        <v/>
      </c>
      <c r="G1587" s="13">
        <f t="shared" si="156"/>
        <v>0.99628728715913473</v>
      </c>
      <c r="H1587" s="13">
        <f t="shared" si="156"/>
        <v>0.99628728715913473</v>
      </c>
      <c r="I1587" s="13">
        <f t="shared" si="156"/>
        <v>0.99628728715913473</v>
      </c>
      <c r="J1587" s="13">
        <f t="shared" si="156"/>
        <v>0.99628728715913473</v>
      </c>
      <c r="K1587" s="31">
        <f t="shared" si="157"/>
        <v>104866235.97954895</v>
      </c>
      <c r="L1587" s="39">
        <f t="shared" si="158"/>
        <v>4866235.979548946</v>
      </c>
      <c r="M1587" s="40">
        <f t="shared" si="159"/>
        <v>29866235.979548946</v>
      </c>
    </row>
    <row r="1588" spans="1:13" x14ac:dyDescent="0.3">
      <c r="A1588" s="5" t="s">
        <v>1586</v>
      </c>
      <c r="B1588" s="6">
        <v>2111.81</v>
      </c>
      <c r="C1588" s="6">
        <v>1327.87</v>
      </c>
      <c r="D1588" s="6">
        <v>0.89</v>
      </c>
      <c r="E1588" s="7" t="str">
        <f t="shared" si="152"/>
        <v/>
      </c>
      <c r="F1588" s="7" t="str">
        <f t="shared" si="152"/>
        <v/>
      </c>
      <c r="G1588" s="13">
        <f t="shared" si="156"/>
        <v>1.0055126875108853</v>
      </c>
      <c r="H1588" s="13">
        <f t="shared" si="156"/>
        <v>1.0055126875108853</v>
      </c>
      <c r="I1588" s="13">
        <f t="shared" si="156"/>
        <v>1.0055126875108853</v>
      </c>
      <c r="J1588" s="13">
        <f t="shared" si="156"/>
        <v>1.0055126875108853</v>
      </c>
      <c r="K1588" s="31">
        <f t="shared" si="157"/>
        <v>105257025.08818513</v>
      </c>
      <c r="L1588" s="39">
        <f t="shared" si="158"/>
        <v>5257025.0881851315</v>
      </c>
      <c r="M1588" s="40">
        <f t="shared" si="159"/>
        <v>30257025.088185132</v>
      </c>
    </row>
    <row r="1589" spans="1:13" x14ac:dyDescent="0.3">
      <c r="A1589" s="5" t="s">
        <v>1587</v>
      </c>
      <c r="B1589" s="6">
        <v>2099.4899999999998</v>
      </c>
      <c r="C1589" s="6">
        <v>1320.59</v>
      </c>
      <c r="D1589" s="6">
        <v>0.88</v>
      </c>
      <c r="E1589" s="7" t="str">
        <f t="shared" si="152"/>
        <v/>
      </c>
      <c r="F1589" s="7" t="str">
        <f t="shared" si="152"/>
        <v/>
      </c>
      <c r="G1589" s="13">
        <f t="shared" si="156"/>
        <v>1.0153698293095494</v>
      </c>
      <c r="H1589" s="13">
        <f t="shared" si="156"/>
        <v>1.0153698293095494</v>
      </c>
      <c r="I1589" s="13">
        <f t="shared" si="156"/>
        <v>1.0153698293095494</v>
      </c>
      <c r="J1589" s="13">
        <f t="shared" si="156"/>
        <v>1.0153698293095494</v>
      </c>
      <c r="K1589" s="31">
        <f t="shared" si="157"/>
        <v>104679957.19551341</v>
      </c>
      <c r="L1589" s="39">
        <f t="shared" si="158"/>
        <v>4679957.1955134124</v>
      </c>
      <c r="M1589" s="40">
        <f t="shared" si="159"/>
        <v>29679957.195513412</v>
      </c>
    </row>
    <row r="1590" spans="1:13" x14ac:dyDescent="0.3">
      <c r="A1590" s="5" t="s">
        <v>1588</v>
      </c>
      <c r="B1590" s="6">
        <v>2072.33</v>
      </c>
      <c r="C1590" s="6">
        <v>1300.5999999999999</v>
      </c>
      <c r="D1590" s="6">
        <v>0.87</v>
      </c>
      <c r="E1590" s="7" t="str">
        <f t="shared" si="152"/>
        <v/>
      </c>
      <c r="F1590" s="7" t="str">
        <f t="shared" si="152"/>
        <v/>
      </c>
      <c r="G1590" s="13">
        <f t="shared" si="156"/>
        <v>0.9986946172156953</v>
      </c>
      <c r="H1590" s="13">
        <f t="shared" si="156"/>
        <v>0.9986946172156953</v>
      </c>
      <c r="I1590" s="13">
        <f t="shared" si="156"/>
        <v>0.9986946172156953</v>
      </c>
      <c r="J1590" s="13">
        <f t="shared" si="156"/>
        <v>0.9986946172156953</v>
      </c>
      <c r="K1590" s="31">
        <f t="shared" si="157"/>
        <v>103095398.51769644</v>
      </c>
      <c r="L1590" s="39">
        <f t="shared" si="158"/>
        <v>3095398.5176964402</v>
      </c>
      <c r="M1590" s="40">
        <f t="shared" si="159"/>
        <v>28095398.51769644</v>
      </c>
    </row>
    <row r="1591" spans="1:13" x14ac:dyDescent="0.3">
      <c r="A1591" s="5" t="s">
        <v>1589</v>
      </c>
      <c r="B1591" s="6">
        <v>2069.11</v>
      </c>
      <c r="C1591" s="6">
        <v>1302.3</v>
      </c>
      <c r="D1591" s="6">
        <v>0.87</v>
      </c>
      <c r="E1591" s="7" t="str">
        <f t="shared" si="152"/>
        <v/>
      </c>
      <c r="F1591" s="7" t="str">
        <f t="shared" si="152"/>
        <v/>
      </c>
      <c r="G1591" s="13">
        <f t="shared" si="156"/>
        <v>1.0033668996016734</v>
      </c>
      <c r="H1591" s="13">
        <f t="shared" si="156"/>
        <v>1.0033668996016734</v>
      </c>
      <c r="I1591" s="13">
        <f t="shared" si="156"/>
        <v>1.0033668996016734</v>
      </c>
      <c r="J1591" s="13">
        <f t="shared" si="156"/>
        <v>1.0033668996016734</v>
      </c>
      <c r="K1591" s="31">
        <f t="shared" si="157"/>
        <v>103230153.3827434</v>
      </c>
      <c r="L1591" s="39">
        <f t="shared" si="158"/>
        <v>3230153.3827434033</v>
      </c>
      <c r="M1591" s="40">
        <f t="shared" si="159"/>
        <v>28230153.382743403</v>
      </c>
    </row>
    <row r="1592" spans="1:13" x14ac:dyDescent="0.3">
      <c r="A1592" s="5" t="s">
        <v>1590</v>
      </c>
      <c r="B1592" s="6">
        <v>2066.9699999999998</v>
      </c>
      <c r="C1592" s="6">
        <v>1297.93</v>
      </c>
      <c r="D1592" s="6">
        <v>0.87</v>
      </c>
      <c r="E1592" s="7" t="str">
        <f t="shared" si="152"/>
        <v/>
      </c>
      <c r="F1592" s="7" t="str">
        <f t="shared" si="152"/>
        <v/>
      </c>
      <c r="G1592" s="13">
        <f t="shared" si="156"/>
        <v>0.99626954459275874</v>
      </c>
      <c r="H1592" s="13">
        <f t="shared" si="156"/>
        <v>0.99626954459275874</v>
      </c>
      <c r="I1592" s="13">
        <f t="shared" si="156"/>
        <v>0.99626954459275874</v>
      </c>
      <c r="J1592" s="13">
        <f t="shared" si="156"/>
        <v>0.99626954459275874</v>
      </c>
      <c r="K1592" s="31">
        <f t="shared" si="157"/>
        <v>102883754.11200504</v>
      </c>
      <c r="L1592" s="39">
        <f t="shared" si="158"/>
        <v>2883754.11200504</v>
      </c>
      <c r="M1592" s="40">
        <f t="shared" si="159"/>
        <v>27883754.11200504</v>
      </c>
    </row>
    <row r="1593" spans="1:13" x14ac:dyDescent="0.3">
      <c r="A1593" s="5" t="s">
        <v>1591</v>
      </c>
      <c r="B1593" s="6">
        <v>2067.85</v>
      </c>
      <c r="C1593" s="6">
        <v>1302.79</v>
      </c>
      <c r="D1593" s="6">
        <v>0.87</v>
      </c>
      <c r="E1593" s="7" t="str">
        <f t="shared" si="152"/>
        <v/>
      </c>
      <c r="F1593" s="7" t="str">
        <f t="shared" si="152"/>
        <v/>
      </c>
      <c r="G1593" s="13">
        <f t="shared" si="156"/>
        <v>1.0172722090780606</v>
      </c>
      <c r="H1593" s="13">
        <f t="shared" si="156"/>
        <v>1.0172722090780606</v>
      </c>
      <c r="I1593" s="13">
        <f t="shared" si="156"/>
        <v>1.0172722090780606</v>
      </c>
      <c r="J1593" s="13">
        <f t="shared" si="156"/>
        <v>1.0172722090780606</v>
      </c>
      <c r="K1593" s="31">
        <f t="shared" si="157"/>
        <v>103268994.490904</v>
      </c>
      <c r="L1593" s="39">
        <f t="shared" si="158"/>
        <v>3268994.4909040034</v>
      </c>
      <c r="M1593" s="40">
        <f t="shared" si="159"/>
        <v>28268994.490904003</v>
      </c>
    </row>
    <row r="1594" spans="1:13" x14ac:dyDescent="0.3">
      <c r="A1594" s="5" t="s">
        <v>1592</v>
      </c>
      <c r="B1594" s="6">
        <v>2041.74</v>
      </c>
      <c r="C1594" s="6">
        <v>1280.67</v>
      </c>
      <c r="D1594" s="6">
        <v>0.87</v>
      </c>
      <c r="E1594" s="7" t="str">
        <f t="shared" si="152"/>
        <v/>
      </c>
      <c r="F1594" s="7" t="str">
        <f t="shared" si="152"/>
        <v/>
      </c>
      <c r="G1594" s="13">
        <f t="shared" ref="G1594:J1614" si="160">($C1594/$C1595-1)*1+1</f>
        <v>0.99697172572709736</v>
      </c>
      <c r="H1594" s="13">
        <f t="shared" si="160"/>
        <v>0.99697172572709736</v>
      </c>
      <c r="I1594" s="13">
        <f t="shared" si="160"/>
        <v>0.99697172572709736</v>
      </c>
      <c r="J1594" s="13">
        <f t="shared" si="160"/>
        <v>0.99697172572709736</v>
      </c>
      <c r="K1594" s="31">
        <f t="shared" si="157"/>
        <v>101515595.89393996</v>
      </c>
      <c r="L1594" s="39">
        <f t="shared" si="158"/>
        <v>1515595.893939957</v>
      </c>
      <c r="M1594" s="40">
        <f t="shared" si="159"/>
        <v>26515595.893939957</v>
      </c>
    </row>
    <row r="1595" spans="1:13" x14ac:dyDescent="0.3">
      <c r="A1595" s="5" t="s">
        <v>1593</v>
      </c>
      <c r="B1595" s="6">
        <v>2038.8</v>
      </c>
      <c r="C1595" s="6">
        <v>1284.56</v>
      </c>
      <c r="D1595" s="6">
        <v>0.87</v>
      </c>
      <c r="E1595" s="7" t="str">
        <f t="shared" si="152"/>
        <v/>
      </c>
      <c r="F1595" s="7" t="str">
        <f t="shared" si="152"/>
        <v/>
      </c>
      <c r="G1595" s="13">
        <f t="shared" si="160"/>
        <v>1.0122536465433685</v>
      </c>
      <c r="H1595" s="13">
        <f t="shared" si="160"/>
        <v>1.0122536465433685</v>
      </c>
      <c r="I1595" s="13">
        <f t="shared" si="160"/>
        <v>1.0122536465433685</v>
      </c>
      <c r="J1595" s="13">
        <f t="shared" si="160"/>
        <v>1.0122536465433685</v>
      </c>
      <c r="K1595" s="31">
        <f t="shared" si="157"/>
        <v>101823946.73219447</v>
      </c>
      <c r="L1595" s="39">
        <f t="shared" si="158"/>
        <v>1823946.7321944684</v>
      </c>
      <c r="M1595" s="40">
        <f t="shared" si="159"/>
        <v>26823946.732194468</v>
      </c>
    </row>
    <row r="1596" spans="1:13" x14ac:dyDescent="0.3">
      <c r="A1596" s="5" t="s">
        <v>1594</v>
      </c>
      <c r="B1596" s="6">
        <v>2023.32</v>
      </c>
      <c r="C1596" s="6">
        <v>1269.01</v>
      </c>
      <c r="D1596" s="6">
        <v>0.87</v>
      </c>
      <c r="E1596" s="7" t="str">
        <f t="shared" si="152"/>
        <v/>
      </c>
      <c r="F1596" s="7" t="str">
        <f t="shared" si="152"/>
        <v/>
      </c>
      <c r="G1596" s="13">
        <f t="shared" si="160"/>
        <v>0.98565414608382262</v>
      </c>
      <c r="H1596" s="13">
        <f t="shared" si="160"/>
        <v>0.98565414608382262</v>
      </c>
      <c r="I1596" s="13">
        <f t="shared" si="160"/>
        <v>0.98565414608382262</v>
      </c>
      <c r="J1596" s="13">
        <f t="shared" si="160"/>
        <v>0.98565414608382262</v>
      </c>
      <c r="K1596" s="31">
        <f t="shared" si="157"/>
        <v>100591336.0548531</v>
      </c>
      <c r="L1596" s="39">
        <f t="shared" si="158"/>
        <v>591336.0548530966</v>
      </c>
      <c r="M1596" s="40">
        <f t="shared" si="159"/>
        <v>25591336.054853097</v>
      </c>
    </row>
    <row r="1597" spans="1:13" x14ac:dyDescent="0.3">
      <c r="A1597" s="5" t="s">
        <v>1595</v>
      </c>
      <c r="B1597" s="6">
        <v>2048.83</v>
      </c>
      <c r="C1597" s="6">
        <v>1287.48</v>
      </c>
      <c r="D1597" s="6">
        <v>0.87</v>
      </c>
      <c r="E1597" s="7" t="str">
        <f t="shared" si="152"/>
        <v/>
      </c>
      <c r="F1597" s="7" t="str">
        <f t="shared" si="152"/>
        <v/>
      </c>
      <c r="G1597" s="13">
        <f t="shared" si="160"/>
        <v>1.0015168840867192</v>
      </c>
      <c r="H1597" s="13">
        <f t="shared" si="160"/>
        <v>1.0015168840867192</v>
      </c>
      <c r="I1597" s="13">
        <f t="shared" si="160"/>
        <v>1.0015168840867192</v>
      </c>
      <c r="J1597" s="13">
        <f t="shared" si="160"/>
        <v>1.0015168840867192</v>
      </c>
      <c r="K1597" s="31">
        <f t="shared" si="157"/>
        <v>102055408.02980454</v>
      </c>
      <c r="L1597" s="39">
        <f t="shared" si="158"/>
        <v>2055408.0298045427</v>
      </c>
      <c r="M1597" s="40">
        <f t="shared" si="159"/>
        <v>27055408.029804543</v>
      </c>
    </row>
    <row r="1598" spans="1:13" x14ac:dyDescent="0.3">
      <c r="A1598" s="5" t="s">
        <v>1596</v>
      </c>
      <c r="B1598" s="6">
        <v>2044.21</v>
      </c>
      <c r="C1598" s="6">
        <v>1285.53</v>
      </c>
      <c r="D1598" s="6">
        <v>0.87</v>
      </c>
      <c r="E1598" s="7" t="str">
        <f t="shared" si="152"/>
        <v/>
      </c>
      <c r="F1598" s="7" t="str">
        <f t="shared" si="152"/>
        <v/>
      </c>
      <c r="G1598" s="13">
        <f t="shared" si="160"/>
        <v>0.9982993197278911</v>
      </c>
      <c r="H1598" s="13">
        <f t="shared" si="160"/>
        <v>0.9982993197278911</v>
      </c>
      <c r="I1598" s="13">
        <f t="shared" si="160"/>
        <v>0.9982993197278911</v>
      </c>
      <c r="J1598" s="13">
        <f t="shared" si="160"/>
        <v>0.9982993197278911</v>
      </c>
      <c r="K1598" s="31">
        <f t="shared" si="157"/>
        <v>101900836.27283889</v>
      </c>
      <c r="L1598" s="39">
        <f t="shared" si="158"/>
        <v>1900836.2728388906</v>
      </c>
      <c r="M1598" s="40">
        <f t="shared" si="159"/>
        <v>26900836.272838891</v>
      </c>
    </row>
    <row r="1599" spans="1:13" x14ac:dyDescent="0.3">
      <c r="A1599" s="5" t="s">
        <v>1597</v>
      </c>
      <c r="B1599" s="6">
        <v>2045.31</v>
      </c>
      <c r="C1599" s="6">
        <v>1287.72</v>
      </c>
      <c r="D1599" s="6">
        <v>0.87</v>
      </c>
      <c r="E1599" s="7" t="str">
        <f t="shared" si="152"/>
        <v/>
      </c>
      <c r="F1599" s="7" t="str">
        <f t="shared" si="152"/>
        <v/>
      </c>
      <c r="G1599" s="13">
        <f t="shared" si="160"/>
        <v>0.99549302307603116</v>
      </c>
      <c r="H1599" s="13">
        <f t="shared" si="160"/>
        <v>0.99549302307603116</v>
      </c>
      <c r="I1599" s="13">
        <f t="shared" si="160"/>
        <v>0.99549302307603116</v>
      </c>
      <c r="J1599" s="13">
        <f t="shared" si="160"/>
        <v>0.99549302307603116</v>
      </c>
      <c r="K1599" s="31">
        <f t="shared" si="157"/>
        <v>102074432.24604645</v>
      </c>
      <c r="L1599" s="39">
        <f t="shared" si="158"/>
        <v>2074432.2460464537</v>
      </c>
      <c r="M1599" s="40">
        <f t="shared" si="159"/>
        <v>27074432.246046454</v>
      </c>
    </row>
    <row r="1600" spans="1:13" x14ac:dyDescent="0.3">
      <c r="A1600" s="5" t="s">
        <v>1598</v>
      </c>
      <c r="B1600" s="6">
        <v>2059.59</v>
      </c>
      <c r="C1600" s="6">
        <v>1293.55</v>
      </c>
      <c r="D1600" s="6">
        <v>0.88</v>
      </c>
      <c r="E1600" s="7" t="str">
        <f t="shared" si="152"/>
        <v/>
      </c>
      <c r="F1600" s="7" t="str">
        <f t="shared" si="152"/>
        <v/>
      </c>
      <c r="G1600" s="13">
        <f t="shared" si="160"/>
        <v>0.99607284487737258</v>
      </c>
      <c r="H1600" s="13">
        <f t="shared" si="160"/>
        <v>0.99607284487737258</v>
      </c>
      <c r="I1600" s="13">
        <f t="shared" si="160"/>
        <v>0.99607284487737258</v>
      </c>
      <c r="J1600" s="13">
        <f t="shared" si="160"/>
        <v>0.99607284487737258</v>
      </c>
      <c r="K1600" s="31">
        <f t="shared" si="157"/>
        <v>102536562.16558987</v>
      </c>
      <c r="L1600" s="39">
        <f t="shared" si="158"/>
        <v>2536562.165589869</v>
      </c>
      <c r="M1600" s="40">
        <f t="shared" si="159"/>
        <v>27536562.165589869</v>
      </c>
    </row>
    <row r="1601" spans="1:13" x14ac:dyDescent="0.3">
      <c r="A1601" s="5" t="s">
        <v>1599</v>
      </c>
      <c r="B1601" s="6">
        <v>2064.86</v>
      </c>
      <c r="C1601" s="6">
        <v>1298.6500000000001</v>
      </c>
      <c r="D1601" s="6">
        <v>0.88</v>
      </c>
      <c r="E1601" s="7" t="str">
        <f t="shared" si="152"/>
        <v/>
      </c>
      <c r="F1601" s="7" t="str">
        <f t="shared" si="152"/>
        <v/>
      </c>
      <c r="G1601" s="13">
        <f t="shared" si="160"/>
        <v>1.0020602169786572</v>
      </c>
      <c r="H1601" s="13">
        <f t="shared" si="160"/>
        <v>1.0020602169786572</v>
      </c>
      <c r="I1601" s="13">
        <f t="shared" si="160"/>
        <v>1.0020602169786572</v>
      </c>
      <c r="J1601" s="13">
        <f t="shared" si="160"/>
        <v>1.0020602169786572</v>
      </c>
      <c r="K1601" s="31">
        <f t="shared" ref="K1601:K1664" si="161">K1602*I1601</f>
        <v>102940826.76073077</v>
      </c>
      <c r="L1601" s="39">
        <f t="shared" ref="L1601:L1664" si="162">K1601-100000000</f>
        <v>2940826.7607307732</v>
      </c>
      <c r="M1601" s="40">
        <f t="shared" ref="M1601:M1664" si="163">25000000+L1601</f>
        <v>27940826.760730773</v>
      </c>
    </row>
    <row r="1602" spans="1:13" x14ac:dyDescent="0.3">
      <c r="A1602" s="5" t="s">
        <v>1600</v>
      </c>
      <c r="B1602" s="6">
        <v>2061.25</v>
      </c>
      <c r="C1602" s="6">
        <v>1295.98</v>
      </c>
      <c r="D1602" s="6">
        <v>0.88</v>
      </c>
      <c r="E1602" s="7" t="str">
        <f t="shared" si="152"/>
        <v/>
      </c>
      <c r="F1602" s="7" t="str">
        <f t="shared" si="152"/>
        <v/>
      </c>
      <c r="G1602" s="13">
        <f t="shared" si="160"/>
        <v>1.0050875587473438</v>
      </c>
      <c r="H1602" s="13">
        <f t="shared" si="160"/>
        <v>1.0050875587473438</v>
      </c>
      <c r="I1602" s="13">
        <f t="shared" si="160"/>
        <v>1.0050875587473438</v>
      </c>
      <c r="J1602" s="13">
        <f t="shared" si="160"/>
        <v>1.0050875587473438</v>
      </c>
      <c r="K1602" s="31">
        <f t="shared" si="161"/>
        <v>102729182.35503934</v>
      </c>
      <c r="L1602" s="39">
        <f t="shared" si="162"/>
        <v>2729182.3550393432</v>
      </c>
      <c r="M1602" s="40">
        <f t="shared" si="163"/>
        <v>27729182.355039343</v>
      </c>
    </row>
    <row r="1603" spans="1:13" x14ac:dyDescent="0.3">
      <c r="A1603" s="5" t="s">
        <v>1601</v>
      </c>
      <c r="B1603" s="6">
        <v>2055.71</v>
      </c>
      <c r="C1603" s="6">
        <v>1289.42</v>
      </c>
      <c r="D1603" s="6">
        <v>0.88</v>
      </c>
      <c r="E1603" s="7" t="str">
        <f t="shared" si="152"/>
        <v/>
      </c>
      <c r="F1603" s="7" t="str">
        <f t="shared" si="152"/>
        <v/>
      </c>
      <c r="G1603" s="13">
        <f t="shared" si="160"/>
        <v>1.0018881265588699</v>
      </c>
      <c r="H1603" s="13">
        <f t="shared" si="160"/>
        <v>1.0018881265588699</v>
      </c>
      <c r="I1603" s="13">
        <f t="shared" si="160"/>
        <v>1.0018881265588699</v>
      </c>
      <c r="J1603" s="13">
        <f t="shared" si="160"/>
        <v>1.0018881265588699</v>
      </c>
      <c r="K1603" s="31">
        <f t="shared" si="161"/>
        <v>102209187.1110934</v>
      </c>
      <c r="L1603" s="39">
        <f t="shared" si="162"/>
        <v>2209187.1110934019</v>
      </c>
      <c r="M1603" s="40">
        <f t="shared" si="163"/>
        <v>27209187.111093402</v>
      </c>
    </row>
    <row r="1604" spans="1:13" x14ac:dyDescent="0.3">
      <c r="A1604" s="5" t="s">
        <v>1602</v>
      </c>
      <c r="B1604" s="6">
        <v>2055.8000000000002</v>
      </c>
      <c r="C1604" s="6">
        <v>1286.99</v>
      </c>
      <c r="D1604" s="6">
        <v>0.88</v>
      </c>
      <c r="E1604" s="7" t="str">
        <f t="shared" ref="E1604:F1667" si="164">IF($D1604&lt;=E$1, "RISK","")</f>
        <v/>
      </c>
      <c r="F1604" s="7" t="str">
        <f t="shared" si="164"/>
        <v/>
      </c>
      <c r="G1604" s="13">
        <f t="shared" si="160"/>
        <v>0.99418317214102525</v>
      </c>
      <c r="H1604" s="13">
        <f t="shared" si="160"/>
        <v>0.99418317214102525</v>
      </c>
      <c r="I1604" s="13">
        <f t="shared" si="160"/>
        <v>0.99418317214102525</v>
      </c>
      <c r="J1604" s="13">
        <f t="shared" si="160"/>
        <v>0.99418317214102525</v>
      </c>
      <c r="K1604" s="31">
        <f t="shared" si="161"/>
        <v>102016566.92164391</v>
      </c>
      <c r="L1604" s="39">
        <f t="shared" si="162"/>
        <v>2016566.9216439128</v>
      </c>
      <c r="M1604" s="40">
        <f t="shared" si="163"/>
        <v>27016566.921643913</v>
      </c>
    </row>
    <row r="1605" spans="1:13" x14ac:dyDescent="0.3">
      <c r="A1605" s="5" t="s">
        <v>1603</v>
      </c>
      <c r="B1605" s="6">
        <v>2067.69</v>
      </c>
      <c r="C1605" s="6">
        <v>1294.52</v>
      </c>
      <c r="D1605" s="6">
        <v>0.88</v>
      </c>
      <c r="E1605" s="7" t="str">
        <f t="shared" si="164"/>
        <v/>
      </c>
      <c r="F1605" s="7" t="str">
        <f t="shared" si="164"/>
        <v/>
      </c>
      <c r="G1605" s="13">
        <f t="shared" si="160"/>
        <v>0.9857451798604977</v>
      </c>
      <c r="H1605" s="13">
        <f t="shared" si="160"/>
        <v>0.9857451798604977</v>
      </c>
      <c r="I1605" s="13">
        <f t="shared" si="160"/>
        <v>0.9857451798604977</v>
      </c>
      <c r="J1605" s="13">
        <f t="shared" si="160"/>
        <v>0.9857451798604977</v>
      </c>
      <c r="K1605" s="31">
        <f t="shared" si="161"/>
        <v>102613451.70623429</v>
      </c>
      <c r="L1605" s="39">
        <f t="shared" si="162"/>
        <v>2613451.7062342912</v>
      </c>
      <c r="M1605" s="40">
        <f t="shared" si="163"/>
        <v>27613451.706234291</v>
      </c>
    </row>
    <row r="1606" spans="1:13" x14ac:dyDescent="0.3">
      <c r="A1606" s="5" t="s">
        <v>1604</v>
      </c>
      <c r="B1606" s="6">
        <v>2092.7800000000002</v>
      </c>
      <c r="C1606" s="6">
        <v>1313.24</v>
      </c>
      <c r="D1606" s="6">
        <v>0.89</v>
      </c>
      <c r="E1606" s="7" t="str">
        <f t="shared" si="164"/>
        <v/>
      </c>
      <c r="F1606" s="7" t="str">
        <f t="shared" si="164"/>
        <v/>
      </c>
      <c r="G1606" s="13">
        <f t="shared" si="160"/>
        <v>1.0057746802481426</v>
      </c>
      <c r="H1606" s="13">
        <f t="shared" si="160"/>
        <v>1.0057746802481426</v>
      </c>
      <c r="I1606" s="13">
        <f t="shared" si="160"/>
        <v>1.0057746802481426</v>
      </c>
      <c r="J1606" s="13">
        <f t="shared" si="160"/>
        <v>1.0057746802481426</v>
      </c>
      <c r="K1606" s="31">
        <f t="shared" si="161"/>
        <v>104097340.57310441</v>
      </c>
      <c r="L1606" s="39">
        <f t="shared" si="162"/>
        <v>4097340.5731044114</v>
      </c>
      <c r="M1606" s="40">
        <f t="shared" si="163"/>
        <v>29097340.573104411</v>
      </c>
    </row>
    <row r="1607" spans="1:13" x14ac:dyDescent="0.3">
      <c r="A1607" s="5" t="s">
        <v>1605</v>
      </c>
      <c r="B1607" s="6">
        <v>2081.84</v>
      </c>
      <c r="C1607" s="6">
        <v>1305.7</v>
      </c>
      <c r="D1607" s="6">
        <v>0.89</v>
      </c>
      <c r="E1607" s="7" t="str">
        <f t="shared" si="164"/>
        <v/>
      </c>
      <c r="F1607" s="7" t="str">
        <f t="shared" si="164"/>
        <v/>
      </c>
      <c r="G1607" s="13">
        <f t="shared" si="160"/>
        <v>0.99850877528390625</v>
      </c>
      <c r="H1607" s="13">
        <f t="shared" si="160"/>
        <v>0.99850877528390625</v>
      </c>
      <c r="I1607" s="13">
        <f t="shared" si="160"/>
        <v>0.99850877528390625</v>
      </c>
      <c r="J1607" s="13">
        <f t="shared" si="160"/>
        <v>0.99850877528390625</v>
      </c>
      <c r="K1607" s="31">
        <f t="shared" si="161"/>
        <v>103499663.11283728</v>
      </c>
      <c r="L1607" s="39">
        <f t="shared" si="162"/>
        <v>3499663.1128372848</v>
      </c>
      <c r="M1607" s="40">
        <f t="shared" si="163"/>
        <v>28499663.112837285</v>
      </c>
    </row>
    <row r="1608" spans="1:13" x14ac:dyDescent="0.3">
      <c r="A1608" s="5" t="s">
        <v>1606</v>
      </c>
      <c r="B1608" s="6">
        <v>2079.0100000000002</v>
      </c>
      <c r="C1608" s="6">
        <v>1307.6500000000001</v>
      </c>
      <c r="D1608" s="6">
        <v>0.89</v>
      </c>
      <c r="E1608" s="7" t="str">
        <f t="shared" si="164"/>
        <v/>
      </c>
      <c r="F1608" s="7" t="str">
        <f t="shared" si="164"/>
        <v/>
      </c>
      <c r="G1608" s="13">
        <f t="shared" si="160"/>
        <v>0.98933980964486212</v>
      </c>
      <c r="H1608" s="13">
        <f t="shared" si="160"/>
        <v>0.98933980964486212</v>
      </c>
      <c r="I1608" s="13">
        <f t="shared" si="160"/>
        <v>0.98933980964486212</v>
      </c>
      <c r="J1608" s="13">
        <f t="shared" si="160"/>
        <v>0.98933980964486212</v>
      </c>
      <c r="K1608" s="31">
        <f t="shared" si="161"/>
        <v>103654234.86980292</v>
      </c>
      <c r="L1608" s="39">
        <f t="shared" si="162"/>
        <v>3654234.869802922</v>
      </c>
      <c r="M1608" s="40">
        <f t="shared" si="163"/>
        <v>28654234.869802922</v>
      </c>
    </row>
    <row r="1609" spans="1:13" x14ac:dyDescent="0.3">
      <c r="A1609" s="5" t="s">
        <v>1607</v>
      </c>
      <c r="B1609" s="6">
        <v>2108.04</v>
      </c>
      <c r="C1609" s="6">
        <v>1321.74</v>
      </c>
      <c r="D1609" s="6">
        <v>0.9</v>
      </c>
      <c r="E1609" s="7" t="str">
        <f t="shared" si="164"/>
        <v/>
      </c>
      <c r="F1609" s="7" t="str">
        <f t="shared" si="164"/>
        <v/>
      </c>
      <c r="G1609" s="13">
        <f t="shared" si="160"/>
        <v>0.99889661426844012</v>
      </c>
      <c r="H1609" s="13">
        <f t="shared" si="160"/>
        <v>0.99889661426844012</v>
      </c>
      <c r="I1609" s="13">
        <f t="shared" si="160"/>
        <v>0.99889661426844012</v>
      </c>
      <c r="J1609" s="13">
        <f t="shared" si="160"/>
        <v>0.99889661426844012</v>
      </c>
      <c r="K1609" s="31">
        <f t="shared" si="161"/>
        <v>104771114.89833924</v>
      </c>
      <c r="L1609" s="39">
        <f t="shared" si="162"/>
        <v>4771114.8983392417</v>
      </c>
      <c r="M1609" s="40">
        <f t="shared" si="163"/>
        <v>29771114.898339242</v>
      </c>
    </row>
    <row r="1610" spans="1:13" x14ac:dyDescent="0.3">
      <c r="A1610" s="5" t="s">
        <v>1608</v>
      </c>
      <c r="B1610" s="6">
        <v>2102.0100000000002</v>
      </c>
      <c r="C1610" s="6">
        <v>1323.2</v>
      </c>
      <c r="D1610" s="6">
        <v>0.9</v>
      </c>
      <c r="E1610" s="7" t="str">
        <f t="shared" si="164"/>
        <v/>
      </c>
      <c r="F1610" s="7" t="str">
        <f t="shared" si="164"/>
        <v/>
      </c>
      <c r="G1610" s="13">
        <f t="shared" si="160"/>
        <v>0.97180502206978614</v>
      </c>
      <c r="H1610" s="13">
        <f t="shared" si="160"/>
        <v>0.97180502206978614</v>
      </c>
      <c r="I1610" s="13">
        <f t="shared" si="160"/>
        <v>0.97180502206978614</v>
      </c>
      <c r="J1610" s="13">
        <f t="shared" si="160"/>
        <v>0.97180502206978614</v>
      </c>
      <c r="K1610" s="31">
        <f t="shared" si="161"/>
        <v>104886845.54714428</v>
      </c>
      <c r="L1610" s="39">
        <f t="shared" si="162"/>
        <v>4886845.5471442789</v>
      </c>
      <c r="M1610" s="40">
        <f t="shared" si="163"/>
        <v>29886845.547144279</v>
      </c>
    </row>
    <row r="1611" spans="1:13" x14ac:dyDescent="0.3">
      <c r="A1611" s="5" t="s">
        <v>1609</v>
      </c>
      <c r="B1611" s="6">
        <v>2168.0100000000002</v>
      </c>
      <c r="C1611" s="6">
        <v>1361.59</v>
      </c>
      <c r="D1611" s="6">
        <v>0.93</v>
      </c>
      <c r="E1611" s="7" t="str">
        <f t="shared" si="164"/>
        <v/>
      </c>
      <c r="F1611" s="7" t="str">
        <f t="shared" si="164"/>
        <v/>
      </c>
      <c r="G1611" s="13">
        <f t="shared" si="160"/>
        <v>0.99414431845561879</v>
      </c>
      <c r="H1611" s="13">
        <f t="shared" si="160"/>
        <v>0.99414431845561879</v>
      </c>
      <c r="I1611" s="13">
        <f t="shared" si="160"/>
        <v>0.99414431845561879</v>
      </c>
      <c r="J1611" s="13">
        <f t="shared" si="160"/>
        <v>0.99414431845561879</v>
      </c>
      <c r="K1611" s="31">
        <f t="shared" si="161"/>
        <v>107929927.47017546</v>
      </c>
      <c r="L1611" s="39">
        <f t="shared" si="162"/>
        <v>7929927.47017546</v>
      </c>
      <c r="M1611" s="40">
        <f t="shared" si="163"/>
        <v>32929927.47017546</v>
      </c>
    </row>
    <row r="1612" spans="1:13" x14ac:dyDescent="0.3">
      <c r="A1612" s="5" t="s">
        <v>1610</v>
      </c>
      <c r="B1612" s="6">
        <v>2176.9899999999998</v>
      </c>
      <c r="C1612" s="6">
        <v>1369.61</v>
      </c>
      <c r="D1612" s="6">
        <v>0.93</v>
      </c>
      <c r="E1612" s="7" t="str">
        <f t="shared" si="164"/>
        <v/>
      </c>
      <c r="F1612" s="7" t="str">
        <f t="shared" si="164"/>
        <v/>
      </c>
      <c r="G1612" s="13">
        <f t="shared" si="160"/>
        <v>0.99242786545512507</v>
      </c>
      <c r="H1612" s="13">
        <f t="shared" si="160"/>
        <v>0.99242786545512507</v>
      </c>
      <c r="I1612" s="13">
        <f t="shared" si="160"/>
        <v>0.99242786545512507</v>
      </c>
      <c r="J1612" s="13">
        <f t="shared" si="160"/>
        <v>0.99242786545512507</v>
      </c>
      <c r="K1612" s="31">
        <f t="shared" si="161"/>
        <v>108565653.36292644</v>
      </c>
      <c r="L1612" s="39">
        <f t="shared" si="162"/>
        <v>8565653.3629264385</v>
      </c>
      <c r="M1612" s="40">
        <f t="shared" si="163"/>
        <v>33565653.362926438</v>
      </c>
    </row>
    <row r="1613" spans="1:13" x14ac:dyDescent="0.3">
      <c r="A1613" s="5" t="s">
        <v>1611</v>
      </c>
      <c r="B1613" s="6">
        <v>2196.3200000000002</v>
      </c>
      <c r="C1613" s="6">
        <v>1380.06</v>
      </c>
      <c r="D1613" s="6">
        <v>0.94</v>
      </c>
      <c r="E1613" s="7" t="str">
        <f t="shared" si="164"/>
        <v/>
      </c>
      <c r="F1613" s="7" t="str">
        <f t="shared" si="164"/>
        <v/>
      </c>
      <c r="G1613" s="13">
        <f t="shared" si="160"/>
        <v>0.98988638319848499</v>
      </c>
      <c r="H1613" s="13">
        <f t="shared" si="160"/>
        <v>0.98988638319848499</v>
      </c>
      <c r="I1613" s="13">
        <f t="shared" si="160"/>
        <v>0.98988638319848499</v>
      </c>
      <c r="J1613" s="13">
        <f t="shared" si="160"/>
        <v>0.98988638319848499</v>
      </c>
      <c r="K1613" s="31">
        <f t="shared" si="161"/>
        <v>109393999.44512691</v>
      </c>
      <c r="L1613" s="39">
        <f t="shared" si="162"/>
        <v>9393999.445126906</v>
      </c>
      <c r="M1613" s="40">
        <f t="shared" si="163"/>
        <v>34393999.445126906</v>
      </c>
    </row>
    <row r="1614" spans="1:13" x14ac:dyDescent="0.3">
      <c r="A1614" s="5" t="s">
        <v>1612</v>
      </c>
      <c r="B1614" s="6">
        <v>2212.75</v>
      </c>
      <c r="C1614" s="6">
        <v>1394.16</v>
      </c>
      <c r="D1614" s="6">
        <v>0.95</v>
      </c>
      <c r="E1614" s="7" t="str">
        <f t="shared" si="164"/>
        <v/>
      </c>
      <c r="F1614" s="7" t="str">
        <f t="shared" si="164"/>
        <v/>
      </c>
      <c r="G1614" s="13">
        <f t="shared" si="160"/>
        <v>1.0050825096783962</v>
      </c>
      <c r="H1614" s="13">
        <f t="shared" si="160"/>
        <v>1.0050825096783962</v>
      </c>
      <c r="I1614" s="13">
        <f t="shared" si="160"/>
        <v>1.0050825096783962</v>
      </c>
      <c r="J1614" s="13">
        <f t="shared" si="160"/>
        <v>1.0050825096783962</v>
      </c>
      <c r="K1614" s="31">
        <f t="shared" si="161"/>
        <v>110511672.14933999</v>
      </c>
      <c r="L1614" s="39">
        <f t="shared" si="162"/>
        <v>10511672.149339989</v>
      </c>
      <c r="M1614" s="40">
        <f t="shared" si="163"/>
        <v>35511672.149339989</v>
      </c>
    </row>
    <row r="1615" spans="1:13" x14ac:dyDescent="0.3">
      <c r="A1615" s="5" t="s">
        <v>1613</v>
      </c>
      <c r="B1615" s="6">
        <v>2203.59</v>
      </c>
      <c r="C1615" s="6">
        <v>1387.11</v>
      </c>
      <c r="D1615" s="6">
        <v>0.95</v>
      </c>
      <c r="E1615" s="7" t="str">
        <f t="shared" si="164"/>
        <v/>
      </c>
      <c r="F1615" s="7" t="str">
        <f t="shared" si="164"/>
        <v/>
      </c>
      <c r="G1615" s="13">
        <f t="shared" ref="G1615:J1636" si="165">($C1615/$C1616-1)*1+1</f>
        <v>0.99217481492078252</v>
      </c>
      <c r="H1615" s="13">
        <f t="shared" si="165"/>
        <v>0.99217481492078252</v>
      </c>
      <c r="I1615" s="13">
        <f t="shared" si="165"/>
        <v>0.99217481492078252</v>
      </c>
      <c r="J1615" s="13">
        <f t="shared" si="165"/>
        <v>0.99217481492078252</v>
      </c>
      <c r="K1615" s="31">
        <f t="shared" si="161"/>
        <v>109952835.79723345</v>
      </c>
      <c r="L1615" s="39">
        <f t="shared" si="162"/>
        <v>9952835.7972334474</v>
      </c>
      <c r="M1615" s="40">
        <f t="shared" si="163"/>
        <v>34952835.797233447</v>
      </c>
    </row>
    <row r="1616" spans="1:13" x14ac:dyDescent="0.3">
      <c r="A1616" s="5" t="s">
        <v>1614</v>
      </c>
      <c r="B1616" s="6">
        <v>2216.4299999999998</v>
      </c>
      <c r="C1616" s="6">
        <v>1398.05</v>
      </c>
      <c r="D1616" s="6">
        <v>0.95</v>
      </c>
      <c r="E1616" s="7" t="str">
        <f t="shared" si="164"/>
        <v/>
      </c>
      <c r="F1616" s="7" t="str">
        <f t="shared" si="164"/>
        <v/>
      </c>
      <c r="G1616" s="13">
        <f t="shared" si="165"/>
        <v>1.0209439377231866</v>
      </c>
      <c r="H1616" s="13">
        <f t="shared" si="165"/>
        <v>1.0209439377231866</v>
      </c>
      <c r="I1616" s="13">
        <f t="shared" si="165"/>
        <v>1.0209439377231866</v>
      </c>
      <c r="J1616" s="13">
        <f t="shared" si="165"/>
        <v>1.0209439377231866</v>
      </c>
      <c r="K1616" s="31">
        <f t="shared" si="161"/>
        <v>110820022.98759452</v>
      </c>
      <c r="L1616" s="39">
        <f t="shared" si="162"/>
        <v>10820022.987594515</v>
      </c>
      <c r="M1616" s="40">
        <f t="shared" si="163"/>
        <v>35820022.987594515</v>
      </c>
    </row>
    <row r="1617" spans="1:13" x14ac:dyDescent="0.3">
      <c r="A1617" s="5" t="s">
        <v>1615</v>
      </c>
      <c r="B1617" s="6">
        <v>2179.31</v>
      </c>
      <c r="C1617" s="6">
        <v>1369.37</v>
      </c>
      <c r="D1617" s="6">
        <v>0.94</v>
      </c>
      <c r="E1617" s="7" t="str">
        <f t="shared" si="164"/>
        <v/>
      </c>
      <c r="F1617" s="7" t="str">
        <f t="shared" si="164"/>
        <v/>
      </c>
      <c r="G1617" s="13">
        <f t="shared" si="165"/>
        <v>0.99470457484055597</v>
      </c>
      <c r="H1617" s="13">
        <f t="shared" si="165"/>
        <v>0.99470457484055597</v>
      </c>
      <c r="I1617" s="13">
        <f t="shared" si="165"/>
        <v>0.99470457484055597</v>
      </c>
      <c r="J1617" s="13">
        <f t="shared" si="165"/>
        <v>0.99470457484055597</v>
      </c>
      <c r="K1617" s="31">
        <f t="shared" si="161"/>
        <v>108546629.14668453</v>
      </c>
      <c r="L1617" s="39">
        <f t="shared" si="162"/>
        <v>8546629.1466845274</v>
      </c>
      <c r="M1617" s="40">
        <f t="shared" si="163"/>
        <v>33546629.146684527</v>
      </c>
    </row>
    <row r="1618" spans="1:13" x14ac:dyDescent="0.3">
      <c r="A1618" s="5" t="s">
        <v>1616</v>
      </c>
      <c r="B1618" s="6">
        <v>2190.5</v>
      </c>
      <c r="C1618" s="6">
        <v>1376.66</v>
      </c>
      <c r="D1618" s="6">
        <v>0.94</v>
      </c>
      <c r="E1618" s="7" t="str">
        <f t="shared" si="164"/>
        <v/>
      </c>
      <c r="F1618" s="7" t="str">
        <f t="shared" si="164"/>
        <v/>
      </c>
      <c r="G1618" s="13">
        <f t="shared" si="165"/>
        <v>0.99648213561873888</v>
      </c>
      <c r="H1618" s="13">
        <f t="shared" si="165"/>
        <v>0.99648213561873888</v>
      </c>
      <c r="I1618" s="13">
        <f t="shared" si="165"/>
        <v>0.99648213561873888</v>
      </c>
      <c r="J1618" s="13">
        <f t="shared" si="165"/>
        <v>0.99648213561873888</v>
      </c>
      <c r="K1618" s="31">
        <f t="shared" si="161"/>
        <v>109124489.71503301</v>
      </c>
      <c r="L1618" s="39">
        <f t="shared" si="162"/>
        <v>9124489.7150330096</v>
      </c>
      <c r="M1618" s="40">
        <f t="shared" si="163"/>
        <v>34124489.71503301</v>
      </c>
    </row>
    <row r="1619" spans="1:13" x14ac:dyDescent="0.3">
      <c r="A1619" s="5" t="s">
        <v>1617</v>
      </c>
      <c r="B1619" s="6">
        <v>2201.0300000000002</v>
      </c>
      <c r="C1619" s="6">
        <v>1381.52</v>
      </c>
      <c r="D1619" s="6">
        <v>0.95</v>
      </c>
      <c r="E1619" s="7" t="str">
        <f t="shared" si="164"/>
        <v/>
      </c>
      <c r="F1619" s="7" t="str">
        <f t="shared" si="164"/>
        <v/>
      </c>
      <c r="G1619" s="13">
        <f t="shared" si="165"/>
        <v>0.9904150148040346</v>
      </c>
      <c r="H1619" s="13">
        <f t="shared" si="165"/>
        <v>0.9904150148040346</v>
      </c>
      <c r="I1619" s="13">
        <f t="shared" si="165"/>
        <v>0.9904150148040346</v>
      </c>
      <c r="J1619" s="13">
        <f t="shared" si="165"/>
        <v>0.9904150148040346</v>
      </c>
      <c r="K1619" s="31">
        <f t="shared" si="161"/>
        <v>109509730.09393197</v>
      </c>
      <c r="L1619" s="39">
        <f t="shared" si="162"/>
        <v>9509730.093931973</v>
      </c>
      <c r="M1619" s="40">
        <f t="shared" si="163"/>
        <v>34509730.093931973</v>
      </c>
    </row>
    <row r="1620" spans="1:13" x14ac:dyDescent="0.3">
      <c r="A1620" s="5" t="s">
        <v>1618</v>
      </c>
      <c r="B1620" s="6">
        <v>2220.5100000000002</v>
      </c>
      <c r="C1620" s="6">
        <v>1394.89</v>
      </c>
      <c r="D1620" s="6">
        <v>0.95</v>
      </c>
      <c r="E1620" s="7" t="str">
        <f t="shared" si="164"/>
        <v/>
      </c>
      <c r="F1620" s="7" t="str">
        <f t="shared" si="164"/>
        <v/>
      </c>
      <c r="G1620" s="13">
        <f t="shared" si="165"/>
        <v>1.001745112965543</v>
      </c>
      <c r="H1620" s="13">
        <f t="shared" si="165"/>
        <v>1.001745112965543</v>
      </c>
      <c r="I1620" s="13">
        <f t="shared" si="165"/>
        <v>1.001745112965543</v>
      </c>
      <c r="J1620" s="13">
        <f t="shared" si="165"/>
        <v>1.001745112965543</v>
      </c>
      <c r="K1620" s="31">
        <f t="shared" si="161"/>
        <v>110569537.47374253</v>
      </c>
      <c r="L1620" s="39">
        <f t="shared" si="162"/>
        <v>10569537.47374253</v>
      </c>
      <c r="M1620" s="40">
        <f t="shared" si="163"/>
        <v>35569537.47374253</v>
      </c>
    </row>
    <row r="1621" spans="1:13" x14ac:dyDescent="0.3">
      <c r="A1621" s="5" t="s">
        <v>1619</v>
      </c>
      <c r="B1621" s="6">
        <v>2216.65</v>
      </c>
      <c r="C1621" s="6">
        <v>1392.46</v>
      </c>
      <c r="D1621" s="6">
        <v>0.95</v>
      </c>
      <c r="E1621" s="7" t="str">
        <f t="shared" si="164"/>
        <v/>
      </c>
      <c r="F1621" s="7" t="str">
        <f t="shared" si="164"/>
        <v/>
      </c>
      <c r="G1621" s="13">
        <f t="shared" si="165"/>
        <v>0.99982767286565666</v>
      </c>
      <c r="H1621" s="13">
        <f t="shared" si="165"/>
        <v>0.99982767286565666</v>
      </c>
      <c r="I1621" s="13">
        <f t="shared" si="165"/>
        <v>0.99982767286565666</v>
      </c>
      <c r="J1621" s="13">
        <f t="shared" si="165"/>
        <v>0.99982767286565666</v>
      </c>
      <c r="K1621" s="31">
        <f t="shared" si="161"/>
        <v>110376917.28429304</v>
      </c>
      <c r="L1621" s="39">
        <f t="shared" si="162"/>
        <v>10376917.284293041</v>
      </c>
      <c r="M1621" s="40">
        <f t="shared" si="163"/>
        <v>35376917.284293041</v>
      </c>
    </row>
    <row r="1622" spans="1:13" x14ac:dyDescent="0.3">
      <c r="A1622" s="5" t="s">
        <v>1620</v>
      </c>
      <c r="B1622" s="6">
        <v>2216.15</v>
      </c>
      <c r="C1622" s="6">
        <v>1392.7</v>
      </c>
      <c r="D1622" s="6">
        <v>0.95</v>
      </c>
      <c r="E1622" s="7" t="str">
        <f t="shared" si="164"/>
        <v/>
      </c>
      <c r="F1622" s="7" t="str">
        <f t="shared" si="164"/>
        <v/>
      </c>
      <c r="G1622" s="13">
        <f t="shared" si="165"/>
        <v>1.0001723568361029</v>
      </c>
      <c r="H1622" s="13">
        <f t="shared" si="165"/>
        <v>1.0001723568361029</v>
      </c>
      <c r="I1622" s="13">
        <f t="shared" si="165"/>
        <v>1.0001723568361029</v>
      </c>
      <c r="J1622" s="13">
        <f t="shared" si="165"/>
        <v>1.0001723568361029</v>
      </c>
      <c r="K1622" s="31">
        <f t="shared" si="161"/>
        <v>110395941.50053497</v>
      </c>
      <c r="L1622" s="39">
        <f t="shared" si="162"/>
        <v>10395941.500534967</v>
      </c>
      <c r="M1622" s="40">
        <f t="shared" si="163"/>
        <v>35395941.500534967</v>
      </c>
    </row>
    <row r="1623" spans="1:13" x14ac:dyDescent="0.3">
      <c r="A1623" s="5" t="s">
        <v>1621</v>
      </c>
      <c r="B1623" s="6">
        <v>2213.77</v>
      </c>
      <c r="C1623" s="6">
        <v>1392.46</v>
      </c>
      <c r="D1623" s="6">
        <v>0.95</v>
      </c>
      <c r="E1623" s="7" t="str">
        <f t="shared" si="164"/>
        <v/>
      </c>
      <c r="F1623" s="7" t="str">
        <f t="shared" si="164"/>
        <v/>
      </c>
      <c r="G1623" s="13">
        <f t="shared" si="165"/>
        <v>0.98268172194777703</v>
      </c>
      <c r="H1623" s="13">
        <f t="shared" si="165"/>
        <v>0.98268172194777703</v>
      </c>
      <c r="I1623" s="13">
        <f t="shared" si="165"/>
        <v>0.98268172194777703</v>
      </c>
      <c r="J1623" s="13">
        <f t="shared" si="165"/>
        <v>0.98268172194777703</v>
      </c>
      <c r="K1623" s="31">
        <f t="shared" si="161"/>
        <v>110376917.28429306</v>
      </c>
      <c r="L1623" s="39">
        <f t="shared" si="162"/>
        <v>10376917.284293056</v>
      </c>
      <c r="M1623" s="40">
        <f t="shared" si="163"/>
        <v>35376917.284293056</v>
      </c>
    </row>
    <row r="1624" spans="1:13" x14ac:dyDescent="0.3">
      <c r="A1624" s="5" t="s">
        <v>1622</v>
      </c>
      <c r="B1624" s="6">
        <v>2245.89</v>
      </c>
      <c r="C1624" s="6">
        <v>1417</v>
      </c>
      <c r="D1624" s="6">
        <v>0.97</v>
      </c>
      <c r="E1624" s="7" t="str">
        <f t="shared" si="164"/>
        <v/>
      </c>
      <c r="F1624" s="7" t="str">
        <f t="shared" si="164"/>
        <v/>
      </c>
      <c r="G1624" s="13">
        <f t="shared" si="165"/>
        <v>0.99965431854898446</v>
      </c>
      <c r="H1624" s="13">
        <f t="shared" si="165"/>
        <v>0.99965431854898446</v>
      </c>
      <c r="I1624" s="13">
        <f t="shared" si="165"/>
        <v>0.99965431854898446</v>
      </c>
      <c r="J1624" s="13">
        <f t="shared" si="165"/>
        <v>0.99965431854898446</v>
      </c>
      <c r="K1624" s="31">
        <f t="shared" si="161"/>
        <v>112322143.39502984</v>
      </c>
      <c r="L1624" s="39">
        <f t="shared" si="162"/>
        <v>12322143.395029843</v>
      </c>
      <c r="M1624" s="40">
        <f t="shared" si="163"/>
        <v>37322143.395029843</v>
      </c>
    </row>
    <row r="1625" spans="1:13" x14ac:dyDescent="0.3">
      <c r="A1625" s="5" t="s">
        <v>1623</v>
      </c>
      <c r="B1625" s="6">
        <v>2248.63</v>
      </c>
      <c r="C1625" s="6">
        <v>1417.49</v>
      </c>
      <c r="D1625" s="6">
        <v>0.97</v>
      </c>
      <c r="E1625" s="7" t="str">
        <f t="shared" si="164"/>
        <v/>
      </c>
      <c r="F1625" s="7" t="str">
        <f t="shared" si="164"/>
        <v/>
      </c>
      <c r="G1625" s="13">
        <f t="shared" si="165"/>
        <v>1.0030995463905854</v>
      </c>
      <c r="H1625" s="13">
        <f t="shared" si="165"/>
        <v>1.0030995463905854</v>
      </c>
      <c r="I1625" s="13">
        <f t="shared" si="165"/>
        <v>1.0030995463905854</v>
      </c>
      <c r="J1625" s="13">
        <f t="shared" si="165"/>
        <v>1.0030995463905854</v>
      </c>
      <c r="K1625" s="31">
        <f t="shared" si="161"/>
        <v>112360984.50319044</v>
      </c>
      <c r="L1625" s="39">
        <f t="shared" si="162"/>
        <v>12360984.503190443</v>
      </c>
      <c r="M1625" s="40">
        <f t="shared" si="163"/>
        <v>37360984.503190443</v>
      </c>
    </row>
    <row r="1626" spans="1:13" x14ac:dyDescent="0.3">
      <c r="A1626" s="5" t="s">
        <v>1624</v>
      </c>
      <c r="B1626" s="6">
        <v>2242.88</v>
      </c>
      <c r="C1626" s="6">
        <v>1413.11</v>
      </c>
      <c r="D1626" s="6">
        <v>0.96</v>
      </c>
      <c r="E1626" s="7" t="str">
        <f t="shared" si="164"/>
        <v/>
      </c>
      <c r="F1626" s="7" t="str">
        <f t="shared" si="164"/>
        <v/>
      </c>
      <c r="G1626" s="13">
        <f t="shared" si="165"/>
        <v>1.0044924971033344</v>
      </c>
      <c r="H1626" s="13">
        <f t="shared" si="165"/>
        <v>1.0044924971033344</v>
      </c>
      <c r="I1626" s="13">
        <f t="shared" si="165"/>
        <v>1.0044924971033344</v>
      </c>
      <c r="J1626" s="13">
        <f t="shared" si="165"/>
        <v>1.0044924971033344</v>
      </c>
      <c r="K1626" s="31">
        <f t="shared" si="161"/>
        <v>112013792.5567753</v>
      </c>
      <c r="L1626" s="39">
        <f t="shared" si="162"/>
        <v>12013792.556775302</v>
      </c>
      <c r="M1626" s="40">
        <f t="shared" si="163"/>
        <v>37013792.556775302</v>
      </c>
    </row>
    <row r="1627" spans="1:13" x14ac:dyDescent="0.3">
      <c r="A1627" s="5" t="s">
        <v>1625</v>
      </c>
      <c r="B1627" s="6">
        <v>2233.4499999999998</v>
      </c>
      <c r="C1627" s="6">
        <v>1406.79</v>
      </c>
      <c r="D1627" s="6">
        <v>0.96</v>
      </c>
      <c r="E1627" s="7" t="str">
        <f t="shared" si="164"/>
        <v/>
      </c>
      <c r="F1627" s="7" t="str">
        <f t="shared" si="164"/>
        <v/>
      </c>
      <c r="G1627" s="13">
        <f t="shared" si="165"/>
        <v>1.0039822724645127</v>
      </c>
      <c r="H1627" s="13">
        <f t="shared" si="165"/>
        <v>1.0039822724645127</v>
      </c>
      <c r="I1627" s="13">
        <f t="shared" si="165"/>
        <v>1.0039822724645127</v>
      </c>
      <c r="J1627" s="13">
        <f t="shared" si="165"/>
        <v>1.0039822724645127</v>
      </c>
      <c r="K1627" s="31">
        <f t="shared" si="161"/>
        <v>111512821.5290713</v>
      </c>
      <c r="L1627" s="39">
        <f t="shared" si="162"/>
        <v>11512821.529071301</v>
      </c>
      <c r="M1627" s="40">
        <f t="shared" si="163"/>
        <v>36512821.529071301</v>
      </c>
    </row>
    <row r="1628" spans="1:13" x14ac:dyDescent="0.3">
      <c r="A1628" s="5" t="s">
        <v>1626</v>
      </c>
      <c r="B1628" s="6">
        <v>2224.44</v>
      </c>
      <c r="C1628" s="6">
        <v>1401.21</v>
      </c>
      <c r="D1628" s="6">
        <v>0.96</v>
      </c>
      <c r="E1628" s="7" t="str">
        <f t="shared" si="164"/>
        <v/>
      </c>
      <c r="F1628" s="7" t="str">
        <f t="shared" si="164"/>
        <v/>
      </c>
      <c r="G1628" s="13">
        <f t="shared" si="165"/>
        <v>0.99689096316111503</v>
      </c>
      <c r="H1628" s="13">
        <f t="shared" si="165"/>
        <v>0.99689096316111503</v>
      </c>
      <c r="I1628" s="13">
        <f t="shared" si="165"/>
        <v>0.99689096316111503</v>
      </c>
      <c r="J1628" s="13">
        <f t="shared" si="165"/>
        <v>0.99689096316111503</v>
      </c>
      <c r="K1628" s="31">
        <f t="shared" si="161"/>
        <v>111070508.50144657</v>
      </c>
      <c r="L1628" s="39">
        <f t="shared" si="162"/>
        <v>11070508.501446575</v>
      </c>
      <c r="M1628" s="40">
        <f t="shared" si="163"/>
        <v>36070508.501446575</v>
      </c>
    </row>
    <row r="1629" spans="1:13" x14ac:dyDescent="0.3">
      <c r="A1629" s="5" t="s">
        <v>1627</v>
      </c>
      <c r="B1629" s="6">
        <v>2224.39</v>
      </c>
      <c r="C1629" s="6">
        <v>1405.58</v>
      </c>
      <c r="D1629" s="6">
        <v>0.96</v>
      </c>
      <c r="E1629" s="7" t="str">
        <f t="shared" si="164"/>
        <v/>
      </c>
      <c r="F1629" s="7" t="str">
        <f t="shared" si="164"/>
        <v/>
      </c>
      <c r="G1629" s="13">
        <f t="shared" si="165"/>
        <v>1.0050410073434248</v>
      </c>
      <c r="H1629" s="13">
        <f t="shared" si="165"/>
        <v>1.0050410073434248</v>
      </c>
      <c r="I1629" s="13">
        <f t="shared" si="165"/>
        <v>1.0050410073434248</v>
      </c>
      <c r="J1629" s="13">
        <f t="shared" si="165"/>
        <v>1.0050410073434248</v>
      </c>
      <c r="K1629" s="31">
        <f t="shared" si="161"/>
        <v>111416907.77218495</v>
      </c>
      <c r="L1629" s="39">
        <f t="shared" si="162"/>
        <v>11416907.772184953</v>
      </c>
      <c r="M1629" s="40">
        <f t="shared" si="163"/>
        <v>36416907.772184953</v>
      </c>
    </row>
    <row r="1630" spans="1:13" x14ac:dyDescent="0.3">
      <c r="A1630" s="5" t="s">
        <v>1628</v>
      </c>
      <c r="B1630" s="6">
        <v>2213.56</v>
      </c>
      <c r="C1630" s="6">
        <v>1398.53</v>
      </c>
      <c r="D1630" s="6">
        <v>0.95</v>
      </c>
      <c r="E1630" s="7" t="str">
        <f t="shared" si="164"/>
        <v/>
      </c>
      <c r="F1630" s="7" t="str">
        <f t="shared" si="164"/>
        <v/>
      </c>
      <c r="G1630" s="13">
        <f t="shared" si="165"/>
        <v>1.00174056299692</v>
      </c>
      <c r="H1630" s="13">
        <f t="shared" si="165"/>
        <v>1.00174056299692</v>
      </c>
      <c r="I1630" s="13">
        <f t="shared" si="165"/>
        <v>1.00174056299692</v>
      </c>
      <c r="J1630" s="13">
        <f t="shared" si="165"/>
        <v>1.00174056299692</v>
      </c>
      <c r="K1630" s="31">
        <f t="shared" si="161"/>
        <v>110858071.42007843</v>
      </c>
      <c r="L1630" s="39">
        <f t="shared" si="162"/>
        <v>10858071.420078427</v>
      </c>
      <c r="M1630" s="40">
        <f t="shared" si="163"/>
        <v>35858071.420078427</v>
      </c>
    </row>
    <row r="1631" spans="1:13" x14ac:dyDescent="0.3">
      <c r="A1631" s="5" t="s">
        <v>1629</v>
      </c>
      <c r="B1631" s="6">
        <v>2210.6</v>
      </c>
      <c r="C1631" s="6">
        <v>1396.1</v>
      </c>
      <c r="D1631" s="6">
        <v>0.95</v>
      </c>
      <c r="E1631" s="7" t="str">
        <f t="shared" si="164"/>
        <v/>
      </c>
      <c r="F1631" s="7" t="str">
        <f t="shared" si="164"/>
        <v/>
      </c>
      <c r="G1631" s="13">
        <f t="shared" si="165"/>
        <v>0.9973923914984818</v>
      </c>
      <c r="H1631" s="13">
        <f t="shared" si="165"/>
        <v>0.9973923914984818</v>
      </c>
      <c r="I1631" s="13">
        <f t="shared" si="165"/>
        <v>0.9973923914984818</v>
      </c>
      <c r="J1631" s="13">
        <f t="shared" si="165"/>
        <v>0.9973923914984818</v>
      </c>
      <c r="K1631" s="31">
        <f t="shared" si="161"/>
        <v>110665451.23062894</v>
      </c>
      <c r="L1631" s="39">
        <f t="shared" si="162"/>
        <v>10665451.230628937</v>
      </c>
      <c r="M1631" s="40">
        <f t="shared" si="163"/>
        <v>35665451.230628937</v>
      </c>
    </row>
    <row r="1632" spans="1:13" x14ac:dyDescent="0.3">
      <c r="A1632" s="5" t="s">
        <v>1630</v>
      </c>
      <c r="B1632" s="6">
        <v>2209.61</v>
      </c>
      <c r="C1632" s="6">
        <v>1399.75</v>
      </c>
      <c r="D1632" s="6">
        <v>0.95</v>
      </c>
      <c r="E1632" s="7" t="str">
        <f t="shared" si="164"/>
        <v/>
      </c>
      <c r="F1632" s="7" t="str">
        <f t="shared" si="164"/>
        <v/>
      </c>
      <c r="G1632" s="13">
        <f t="shared" si="165"/>
        <v>1.0024349196118452</v>
      </c>
      <c r="H1632" s="13">
        <f t="shared" si="165"/>
        <v>1.0024349196118452</v>
      </c>
      <c r="I1632" s="13">
        <f t="shared" si="165"/>
        <v>1.0024349196118452</v>
      </c>
      <c r="J1632" s="13">
        <f t="shared" si="165"/>
        <v>1.0024349196118452</v>
      </c>
      <c r="K1632" s="31">
        <f t="shared" si="161"/>
        <v>110954777.85264155</v>
      </c>
      <c r="L1632" s="39">
        <f t="shared" si="162"/>
        <v>10954777.852641553</v>
      </c>
      <c r="M1632" s="40">
        <f t="shared" si="163"/>
        <v>35954777.852641553</v>
      </c>
    </row>
    <row r="1633" spans="1:13" x14ac:dyDescent="0.3">
      <c r="A1633" s="5" t="s">
        <v>1631</v>
      </c>
      <c r="B1633" s="6">
        <v>2206.5300000000002</v>
      </c>
      <c r="C1633" s="6">
        <v>1396.35</v>
      </c>
      <c r="D1633" s="6">
        <v>0.95</v>
      </c>
      <c r="E1633" s="7" t="str">
        <f t="shared" si="164"/>
        <v/>
      </c>
      <c r="F1633" s="7" t="str">
        <f t="shared" si="164"/>
        <v/>
      </c>
      <c r="G1633" s="13">
        <f t="shared" si="165"/>
        <v>1.0015708383542776</v>
      </c>
      <c r="H1633" s="13">
        <f t="shared" si="165"/>
        <v>1.0015708383542776</v>
      </c>
      <c r="I1633" s="13">
        <f t="shared" si="165"/>
        <v>1.0015708383542776</v>
      </c>
      <c r="J1633" s="13">
        <f t="shared" si="165"/>
        <v>1.0015708383542776</v>
      </c>
      <c r="K1633" s="31">
        <f t="shared" si="161"/>
        <v>110685268.12254763</v>
      </c>
      <c r="L1633" s="39">
        <f t="shared" si="162"/>
        <v>10685268.122547626</v>
      </c>
      <c r="M1633" s="40">
        <f t="shared" si="163"/>
        <v>35685268.122547626</v>
      </c>
    </row>
    <row r="1634" spans="1:13" x14ac:dyDescent="0.3">
      <c r="A1634" s="5" t="s">
        <v>1632</v>
      </c>
      <c r="B1634" s="6">
        <v>2203.27</v>
      </c>
      <c r="C1634" s="6">
        <v>1394.16</v>
      </c>
      <c r="D1634" s="6">
        <v>0.95</v>
      </c>
      <c r="E1634" s="7" t="str">
        <f t="shared" si="164"/>
        <v/>
      </c>
      <c r="F1634" s="7" t="str">
        <f t="shared" si="164"/>
        <v/>
      </c>
      <c r="G1634" s="13">
        <f t="shared" si="165"/>
        <v>1.0153967167266318</v>
      </c>
      <c r="H1634" s="13">
        <f t="shared" si="165"/>
        <v>1.0153967167266318</v>
      </c>
      <c r="I1634" s="13">
        <f t="shared" si="165"/>
        <v>1.0153967167266318</v>
      </c>
      <c r="J1634" s="13">
        <f t="shared" si="165"/>
        <v>1.0153967167266318</v>
      </c>
      <c r="K1634" s="31">
        <f t="shared" si="161"/>
        <v>110511672.14934009</v>
      </c>
      <c r="L1634" s="39">
        <f t="shared" si="162"/>
        <v>10511672.149340093</v>
      </c>
      <c r="M1634" s="40">
        <f t="shared" si="163"/>
        <v>35511672.149340093</v>
      </c>
    </row>
    <row r="1635" spans="1:13" x14ac:dyDescent="0.3">
      <c r="A1635" s="5" t="s">
        <v>1633</v>
      </c>
      <c r="B1635" s="6">
        <v>2177.1799999999998</v>
      </c>
      <c r="C1635" s="6">
        <v>1373.02</v>
      </c>
      <c r="D1635" s="6">
        <v>0.94</v>
      </c>
      <c r="E1635" s="7" t="str">
        <f t="shared" si="164"/>
        <v/>
      </c>
      <c r="F1635" s="7" t="str">
        <f t="shared" si="164"/>
        <v/>
      </c>
      <c r="G1635" s="13">
        <f t="shared" si="165"/>
        <v>1.0037356258818195</v>
      </c>
      <c r="H1635" s="13">
        <f t="shared" si="165"/>
        <v>1.0037356258818195</v>
      </c>
      <c r="I1635" s="13">
        <f t="shared" si="165"/>
        <v>1.0037356258818195</v>
      </c>
      <c r="J1635" s="13">
        <f t="shared" si="165"/>
        <v>1.0037356258818195</v>
      </c>
      <c r="K1635" s="31">
        <f t="shared" si="161"/>
        <v>108835955.76869723</v>
      </c>
      <c r="L1635" s="39">
        <f t="shared" si="162"/>
        <v>8835955.768697232</v>
      </c>
      <c r="M1635" s="40">
        <f t="shared" si="163"/>
        <v>33835955.768697232</v>
      </c>
    </row>
    <row r="1636" spans="1:13" x14ac:dyDescent="0.3">
      <c r="A1636" s="5" t="s">
        <v>1634</v>
      </c>
      <c r="B1636" s="6">
        <v>2168.2800000000002</v>
      </c>
      <c r="C1636" s="6">
        <v>1367.91</v>
      </c>
      <c r="D1636" s="6">
        <v>0.93</v>
      </c>
      <c r="E1636" s="7" t="str">
        <f t="shared" si="164"/>
        <v/>
      </c>
      <c r="F1636" s="7" t="str">
        <f t="shared" si="164"/>
        <v/>
      </c>
      <c r="G1636" s="13">
        <f t="shared" si="165"/>
        <v>1.0153274052521415</v>
      </c>
      <c r="H1636" s="13">
        <f t="shared" si="165"/>
        <v>1.0153274052521415</v>
      </c>
      <c r="I1636" s="13">
        <f t="shared" si="165"/>
        <v>1.0153274052521415</v>
      </c>
      <c r="J1636" s="13">
        <f t="shared" si="165"/>
        <v>1.0153274052521415</v>
      </c>
      <c r="K1636" s="31">
        <f t="shared" si="161"/>
        <v>108430898.49787961</v>
      </c>
      <c r="L1636" s="39">
        <f t="shared" si="162"/>
        <v>8430898.4978796095</v>
      </c>
      <c r="M1636" s="40">
        <f t="shared" si="163"/>
        <v>33430898.497879609</v>
      </c>
    </row>
    <row r="1637" spans="1:13" x14ac:dyDescent="0.3">
      <c r="A1637" s="5" t="s">
        <v>1635</v>
      </c>
      <c r="B1637" s="6">
        <v>2140.67</v>
      </c>
      <c r="C1637" s="6">
        <v>1347.26</v>
      </c>
      <c r="D1637" s="6">
        <v>0.92</v>
      </c>
      <c r="E1637" s="7" t="str">
        <f t="shared" si="164"/>
        <v/>
      </c>
      <c r="F1637" s="7" t="str">
        <f t="shared" si="164"/>
        <v/>
      </c>
      <c r="G1637" s="13">
        <f t="shared" ref="G1637:J1656" si="166">($C1637/$C1638-1)*1+1</f>
        <v>1.0028957025986884</v>
      </c>
      <c r="H1637" s="13">
        <f t="shared" si="166"/>
        <v>1.0028957025986884</v>
      </c>
      <c r="I1637" s="13">
        <f t="shared" si="166"/>
        <v>1.0028957025986884</v>
      </c>
      <c r="J1637" s="13">
        <f t="shared" si="166"/>
        <v>1.0028957025986884</v>
      </c>
      <c r="K1637" s="31">
        <f t="shared" si="161"/>
        <v>106794023.22539733</v>
      </c>
      <c r="L1637" s="39">
        <f t="shared" si="162"/>
        <v>6794023.2253973335</v>
      </c>
      <c r="M1637" s="40">
        <f t="shared" si="163"/>
        <v>31794023.225397334</v>
      </c>
    </row>
    <row r="1638" spans="1:13" x14ac:dyDescent="0.3">
      <c r="A1638" s="5" t="s">
        <v>1636</v>
      </c>
      <c r="B1638" s="6">
        <v>2128.1</v>
      </c>
      <c r="C1638" s="6">
        <v>1343.37</v>
      </c>
      <c r="D1638" s="6">
        <v>0.91</v>
      </c>
      <c r="E1638" s="7" t="str">
        <f t="shared" si="164"/>
        <v/>
      </c>
      <c r="F1638" s="7" t="str">
        <f t="shared" si="164"/>
        <v/>
      </c>
      <c r="G1638" s="13">
        <f t="shared" si="166"/>
        <v>0.99424194204936522</v>
      </c>
      <c r="H1638" s="13">
        <f t="shared" si="166"/>
        <v>0.99424194204936522</v>
      </c>
      <c r="I1638" s="13">
        <f t="shared" si="166"/>
        <v>0.99424194204936522</v>
      </c>
      <c r="J1638" s="13">
        <f t="shared" si="166"/>
        <v>0.99424194204936522</v>
      </c>
      <c r="K1638" s="31">
        <f t="shared" si="161"/>
        <v>106485672.38714279</v>
      </c>
      <c r="L1638" s="39">
        <f t="shared" si="162"/>
        <v>6485672.3871427923</v>
      </c>
      <c r="M1638" s="40">
        <f t="shared" si="163"/>
        <v>31485672.387142792</v>
      </c>
    </row>
    <row r="1639" spans="1:13" x14ac:dyDescent="0.3">
      <c r="A1639" s="5" t="s">
        <v>1637</v>
      </c>
      <c r="B1639" s="6">
        <v>2145.62</v>
      </c>
      <c r="C1639" s="6">
        <v>1351.15</v>
      </c>
      <c r="D1639" s="6">
        <v>0.92</v>
      </c>
      <c r="E1639" s="7" t="str">
        <f t="shared" si="164"/>
        <v/>
      </c>
      <c r="F1639" s="7" t="str">
        <f t="shared" si="164"/>
        <v/>
      </c>
      <c r="G1639" s="13">
        <f t="shared" si="166"/>
        <v>1</v>
      </c>
      <c r="H1639" s="13">
        <f t="shared" si="166"/>
        <v>1</v>
      </c>
      <c r="I1639" s="13">
        <f t="shared" si="166"/>
        <v>1</v>
      </c>
      <c r="J1639" s="13">
        <f t="shared" si="166"/>
        <v>1</v>
      </c>
      <c r="K1639" s="31">
        <f t="shared" si="161"/>
        <v>107102374.06365186</v>
      </c>
      <c r="L1639" s="39">
        <f t="shared" si="162"/>
        <v>7102374.0636518598</v>
      </c>
      <c r="M1639" s="40">
        <f t="shared" si="163"/>
        <v>32102374.06365186</v>
      </c>
    </row>
    <row r="1640" spans="1:13" x14ac:dyDescent="0.3">
      <c r="A1640" s="5" t="s">
        <v>1638</v>
      </c>
      <c r="B1640" s="6">
        <v>2148.8000000000002</v>
      </c>
      <c r="C1640" s="6">
        <v>1351.15</v>
      </c>
      <c r="D1640" s="6">
        <v>0.92</v>
      </c>
      <c r="E1640" s="7" t="str">
        <f t="shared" si="164"/>
        <v/>
      </c>
      <c r="F1640" s="7" t="str">
        <f t="shared" si="164"/>
        <v/>
      </c>
      <c r="G1640" s="13">
        <f t="shared" si="166"/>
        <v>1.0007258345245413</v>
      </c>
      <c r="H1640" s="13">
        <f t="shared" si="166"/>
        <v>1.0007258345245413</v>
      </c>
      <c r="I1640" s="13">
        <f t="shared" si="166"/>
        <v>1.0007258345245413</v>
      </c>
      <c r="J1640" s="13">
        <f t="shared" si="166"/>
        <v>1.0007258345245413</v>
      </c>
      <c r="K1640" s="31">
        <f t="shared" si="161"/>
        <v>107102374.06365186</v>
      </c>
      <c r="L1640" s="39">
        <f t="shared" si="162"/>
        <v>7102374.0636518598</v>
      </c>
      <c r="M1640" s="40">
        <f t="shared" si="163"/>
        <v>32102374.06365186</v>
      </c>
    </row>
    <row r="1641" spans="1:13" x14ac:dyDescent="0.3">
      <c r="A1641" s="5" t="s">
        <v>1639</v>
      </c>
      <c r="B1641" s="6">
        <v>2144.86</v>
      </c>
      <c r="C1641" s="6">
        <v>1350.17</v>
      </c>
      <c r="D1641" s="6">
        <v>0.92</v>
      </c>
      <c r="E1641" s="7" t="str">
        <f t="shared" si="164"/>
        <v/>
      </c>
      <c r="F1641" s="7" t="str">
        <f t="shared" si="164"/>
        <v/>
      </c>
      <c r="G1641" s="13">
        <f t="shared" si="166"/>
        <v>0.98040881530697455</v>
      </c>
      <c r="H1641" s="13">
        <f t="shared" si="166"/>
        <v>0.98040881530697455</v>
      </c>
      <c r="I1641" s="13">
        <f t="shared" si="166"/>
        <v>0.98040881530697455</v>
      </c>
      <c r="J1641" s="13">
        <f t="shared" si="166"/>
        <v>0.98040881530697455</v>
      </c>
      <c r="K1641" s="31">
        <f t="shared" si="161"/>
        <v>107024691.84733067</v>
      </c>
      <c r="L1641" s="39">
        <f t="shared" si="162"/>
        <v>7024691.8473306745</v>
      </c>
      <c r="M1641" s="40">
        <f t="shared" si="163"/>
        <v>32024691.847330675</v>
      </c>
    </row>
    <row r="1642" spans="1:13" x14ac:dyDescent="0.3">
      <c r="A1642" s="5" t="s">
        <v>1640</v>
      </c>
      <c r="B1642" s="6">
        <v>2186.9499999999998</v>
      </c>
      <c r="C1642" s="6">
        <v>1377.15</v>
      </c>
      <c r="D1642" s="6">
        <v>0.94</v>
      </c>
      <c r="E1642" s="7" t="str">
        <f t="shared" si="164"/>
        <v/>
      </c>
      <c r="F1642" s="7" t="str">
        <f t="shared" si="164"/>
        <v/>
      </c>
      <c r="G1642" s="13">
        <f t="shared" si="166"/>
        <v>1.0019498424847397</v>
      </c>
      <c r="H1642" s="13">
        <f t="shared" si="166"/>
        <v>1.0019498424847397</v>
      </c>
      <c r="I1642" s="13">
        <f t="shared" si="166"/>
        <v>1.0019498424847397</v>
      </c>
      <c r="J1642" s="13">
        <f t="shared" si="166"/>
        <v>1.0019498424847397</v>
      </c>
      <c r="K1642" s="31">
        <f t="shared" si="161"/>
        <v>109163330.8231937</v>
      </c>
      <c r="L1642" s="39">
        <f t="shared" si="162"/>
        <v>9163330.8231936991</v>
      </c>
      <c r="M1642" s="40">
        <f t="shared" si="163"/>
        <v>34163330.823193699</v>
      </c>
    </row>
    <row r="1643" spans="1:13" x14ac:dyDescent="0.3">
      <c r="A1643" s="5" t="s">
        <v>1641</v>
      </c>
      <c r="B1643" s="6">
        <v>2184.88</v>
      </c>
      <c r="C1643" s="6">
        <v>1374.47</v>
      </c>
      <c r="D1643" s="6">
        <v>0.94</v>
      </c>
      <c r="E1643" s="7" t="str">
        <f t="shared" si="164"/>
        <v/>
      </c>
      <c r="F1643" s="7" t="str">
        <f t="shared" si="164"/>
        <v/>
      </c>
      <c r="G1643" s="13">
        <f t="shared" si="166"/>
        <v>1.0067607160645748</v>
      </c>
      <c r="H1643" s="13">
        <f t="shared" si="166"/>
        <v>1.0067607160645748</v>
      </c>
      <c r="I1643" s="13">
        <f t="shared" si="166"/>
        <v>1.0067607160645748</v>
      </c>
      <c r="J1643" s="13">
        <f t="shared" si="166"/>
        <v>1.0067607160645748</v>
      </c>
      <c r="K1643" s="31">
        <f t="shared" si="161"/>
        <v>108950893.74182552</v>
      </c>
      <c r="L1643" s="39">
        <f t="shared" si="162"/>
        <v>8950893.741825521</v>
      </c>
      <c r="M1643" s="40">
        <f t="shared" si="163"/>
        <v>33950893.741825521</v>
      </c>
    </row>
    <row r="1644" spans="1:13" x14ac:dyDescent="0.3">
      <c r="A1644" s="5" t="s">
        <v>1642</v>
      </c>
      <c r="B1644" s="6">
        <v>2177.1</v>
      </c>
      <c r="C1644" s="6">
        <v>1365.24</v>
      </c>
      <c r="D1644" s="6">
        <v>0.93</v>
      </c>
      <c r="E1644" s="7" t="str">
        <f t="shared" si="164"/>
        <v/>
      </c>
      <c r="F1644" s="7" t="str">
        <f t="shared" si="164"/>
        <v/>
      </c>
      <c r="G1644" s="13">
        <f t="shared" si="166"/>
        <v>1.0012467547706705</v>
      </c>
      <c r="H1644" s="13">
        <f t="shared" si="166"/>
        <v>1.0012467547706705</v>
      </c>
      <c r="I1644" s="13">
        <f t="shared" si="166"/>
        <v>1.0012467547706705</v>
      </c>
      <c r="J1644" s="13">
        <f t="shared" si="166"/>
        <v>1.0012467547706705</v>
      </c>
      <c r="K1644" s="31">
        <f t="shared" si="161"/>
        <v>108219254.09218816</v>
      </c>
      <c r="L1644" s="39">
        <f t="shared" si="162"/>
        <v>8219254.0921881646</v>
      </c>
      <c r="M1644" s="40">
        <f t="shared" si="163"/>
        <v>33219254.092188165</v>
      </c>
    </row>
    <row r="1645" spans="1:13" x14ac:dyDescent="0.3">
      <c r="A1645" s="5" t="s">
        <v>1643</v>
      </c>
      <c r="B1645" s="6">
        <v>2177.62</v>
      </c>
      <c r="C1645" s="6">
        <v>1363.54</v>
      </c>
      <c r="D1645" s="6">
        <v>0.93</v>
      </c>
      <c r="E1645" s="7" t="str">
        <f t="shared" si="164"/>
        <v/>
      </c>
      <c r="F1645" s="7" t="str">
        <f t="shared" si="164"/>
        <v/>
      </c>
      <c r="G1645" s="13">
        <f t="shared" si="166"/>
        <v>0.9992891221024397</v>
      </c>
      <c r="H1645" s="13">
        <f t="shared" si="166"/>
        <v>0.9992891221024397</v>
      </c>
      <c r="I1645" s="13">
        <f t="shared" si="166"/>
        <v>0.9992891221024397</v>
      </c>
      <c r="J1645" s="13">
        <f t="shared" si="166"/>
        <v>0.9992891221024397</v>
      </c>
      <c r="K1645" s="31">
        <f t="shared" si="161"/>
        <v>108084499.2271412</v>
      </c>
      <c r="L1645" s="39">
        <f t="shared" si="162"/>
        <v>8084499.2271412015</v>
      </c>
      <c r="M1645" s="40">
        <f t="shared" si="163"/>
        <v>33084499.227141201</v>
      </c>
    </row>
    <row r="1646" spans="1:13" x14ac:dyDescent="0.3">
      <c r="A1646" s="5" t="s">
        <v>1644</v>
      </c>
      <c r="B1646" s="6">
        <v>2179.4899999999998</v>
      </c>
      <c r="C1646" s="6">
        <v>1364.51</v>
      </c>
      <c r="D1646" s="6">
        <v>0.93</v>
      </c>
      <c r="E1646" s="7" t="str">
        <f t="shared" si="164"/>
        <v/>
      </c>
      <c r="F1646" s="7" t="str">
        <f t="shared" si="164"/>
        <v/>
      </c>
      <c r="G1646" s="13">
        <f t="shared" si="166"/>
        <v>1</v>
      </c>
      <c r="H1646" s="13">
        <f t="shared" si="166"/>
        <v>1</v>
      </c>
      <c r="I1646" s="13">
        <f t="shared" si="166"/>
        <v>1</v>
      </c>
      <c r="J1646" s="13">
        <f t="shared" si="166"/>
        <v>1</v>
      </c>
      <c r="K1646" s="31">
        <f t="shared" si="161"/>
        <v>108161388.76778565</v>
      </c>
      <c r="L1646" s="39">
        <f t="shared" si="162"/>
        <v>8161388.7677856535</v>
      </c>
      <c r="M1646" s="40">
        <f t="shared" si="163"/>
        <v>33161388.767785653</v>
      </c>
    </row>
    <row r="1647" spans="1:13" x14ac:dyDescent="0.3">
      <c r="A1647" s="5" t="s">
        <v>1645</v>
      </c>
      <c r="B1647" s="6">
        <v>2176.11</v>
      </c>
      <c r="C1647" s="6">
        <v>1364.51</v>
      </c>
      <c r="D1647" s="6">
        <v>0.93</v>
      </c>
      <c r="E1647" s="7" t="str">
        <f t="shared" si="164"/>
        <v/>
      </c>
      <c r="F1647" s="7" t="str">
        <f t="shared" si="164"/>
        <v/>
      </c>
      <c r="G1647" s="13">
        <f t="shared" si="166"/>
        <v>1.0109802991798116</v>
      </c>
      <c r="H1647" s="13">
        <f t="shared" si="166"/>
        <v>1.0109802991798116</v>
      </c>
      <c r="I1647" s="13">
        <f t="shared" si="166"/>
        <v>1.0109802991798116</v>
      </c>
      <c r="J1647" s="13">
        <f t="shared" si="166"/>
        <v>1.0109802991798116</v>
      </c>
      <c r="K1647" s="31">
        <f t="shared" si="161"/>
        <v>108161388.76778565</v>
      </c>
      <c r="L1647" s="39">
        <f t="shared" si="162"/>
        <v>8161388.7677856535</v>
      </c>
      <c r="M1647" s="40">
        <f t="shared" si="163"/>
        <v>33161388.767785653</v>
      </c>
    </row>
    <row r="1648" spans="1:13" x14ac:dyDescent="0.3">
      <c r="A1648" s="5" t="s">
        <v>1646</v>
      </c>
      <c r="B1648" s="6">
        <v>2155.6799999999998</v>
      </c>
      <c r="C1648" s="6">
        <v>1349.69</v>
      </c>
      <c r="D1648" s="6">
        <v>0.92</v>
      </c>
      <c r="E1648" s="7" t="str">
        <f t="shared" si="164"/>
        <v/>
      </c>
      <c r="F1648" s="7" t="str">
        <f t="shared" si="164"/>
        <v/>
      </c>
      <c r="G1648" s="13">
        <f t="shared" si="166"/>
        <v>1.0042037439361924</v>
      </c>
      <c r="H1648" s="13">
        <f t="shared" si="166"/>
        <v>1.0042037439361924</v>
      </c>
      <c r="I1648" s="13">
        <f t="shared" si="166"/>
        <v>1.0042037439361924</v>
      </c>
      <c r="J1648" s="13">
        <f t="shared" si="166"/>
        <v>1.0042037439361924</v>
      </c>
      <c r="K1648" s="31">
        <f t="shared" si="161"/>
        <v>106986643.41484682</v>
      </c>
      <c r="L1648" s="39">
        <f t="shared" si="162"/>
        <v>6986643.4148468226</v>
      </c>
      <c r="M1648" s="40">
        <f t="shared" si="163"/>
        <v>31986643.414846823</v>
      </c>
    </row>
    <row r="1649" spans="1:13" x14ac:dyDescent="0.3">
      <c r="A1649" s="5" t="s">
        <v>1647</v>
      </c>
      <c r="B1649" s="6">
        <v>2148.41</v>
      </c>
      <c r="C1649" s="6">
        <v>1344.04</v>
      </c>
      <c r="D1649" s="6">
        <v>0.92</v>
      </c>
      <c r="E1649" s="7" t="str">
        <f t="shared" si="164"/>
        <v/>
      </c>
      <c r="F1649" s="7" t="str">
        <f t="shared" si="164"/>
        <v/>
      </c>
      <c r="G1649" s="13">
        <f t="shared" si="166"/>
        <v>0.99204322345403817</v>
      </c>
      <c r="H1649" s="13">
        <f t="shared" si="166"/>
        <v>0.99204322345403817</v>
      </c>
      <c r="I1649" s="13">
        <f t="shared" si="166"/>
        <v>0.99204322345403817</v>
      </c>
      <c r="J1649" s="13">
        <f t="shared" si="166"/>
        <v>0.99204322345403817</v>
      </c>
      <c r="K1649" s="31">
        <f t="shared" si="161"/>
        <v>106538781.65748484</v>
      </c>
      <c r="L1649" s="39">
        <f t="shared" si="162"/>
        <v>6538781.6574848443</v>
      </c>
      <c r="M1649" s="40">
        <f t="shared" si="163"/>
        <v>31538781.657484844</v>
      </c>
    </row>
    <row r="1650" spans="1:13" x14ac:dyDescent="0.3">
      <c r="A1650" s="5" t="s">
        <v>1648</v>
      </c>
      <c r="B1650" s="6">
        <v>2157.1799999999998</v>
      </c>
      <c r="C1650" s="6">
        <v>1354.82</v>
      </c>
      <c r="D1650" s="6">
        <v>0.92</v>
      </c>
      <c r="E1650" s="7" t="str">
        <f t="shared" si="164"/>
        <v/>
      </c>
      <c r="F1650" s="7" t="str">
        <f t="shared" si="164"/>
        <v/>
      </c>
      <c r="G1650" s="13">
        <f t="shared" si="166"/>
        <v>1.0098689604794346</v>
      </c>
      <c r="H1650" s="13">
        <f t="shared" si="166"/>
        <v>1.0098689604794346</v>
      </c>
      <c r="I1650" s="13">
        <f t="shared" si="166"/>
        <v>1.0098689604794346</v>
      </c>
      <c r="J1650" s="13">
        <f t="shared" si="166"/>
        <v>1.0098689604794346</v>
      </c>
      <c r="K1650" s="31">
        <f t="shared" si="161"/>
        <v>107393286.03701796</v>
      </c>
      <c r="L1650" s="39">
        <f t="shared" si="162"/>
        <v>7393286.0370179564</v>
      </c>
      <c r="M1650" s="40">
        <f t="shared" si="163"/>
        <v>32393286.037017956</v>
      </c>
    </row>
    <row r="1651" spans="1:13" x14ac:dyDescent="0.3">
      <c r="A1651" s="5" t="s">
        <v>1649</v>
      </c>
      <c r="B1651" s="6">
        <v>2138.1</v>
      </c>
      <c r="C1651" s="6">
        <v>1341.58</v>
      </c>
      <c r="D1651" s="6">
        <v>0.92</v>
      </c>
      <c r="E1651" s="7" t="str">
        <f t="shared" si="164"/>
        <v/>
      </c>
      <c r="F1651" s="7" t="str">
        <f t="shared" si="164"/>
        <v/>
      </c>
      <c r="G1651" s="13">
        <f t="shared" si="166"/>
        <v>1.0008056695262961</v>
      </c>
      <c r="H1651" s="13">
        <f t="shared" si="166"/>
        <v>1.0008056695262961</v>
      </c>
      <c r="I1651" s="13">
        <f t="shared" si="166"/>
        <v>1.0008056695262961</v>
      </c>
      <c r="J1651" s="13">
        <f t="shared" si="166"/>
        <v>1.0008056695262961</v>
      </c>
      <c r="K1651" s="31">
        <f t="shared" si="161"/>
        <v>106343783.44100513</v>
      </c>
      <c r="L1651" s="39">
        <f t="shared" si="162"/>
        <v>6343783.4410051256</v>
      </c>
      <c r="M1651" s="40">
        <f t="shared" si="163"/>
        <v>31343783.441005126</v>
      </c>
    </row>
    <row r="1652" spans="1:13" x14ac:dyDescent="0.3">
      <c r="A1652" s="5" t="s">
        <v>1650</v>
      </c>
      <c r="B1652" s="6">
        <v>2137.44</v>
      </c>
      <c r="C1652" s="6">
        <v>1340.5</v>
      </c>
      <c r="D1652" s="6">
        <v>0.92</v>
      </c>
      <c r="E1652" s="7" t="str">
        <f t="shared" si="164"/>
        <v/>
      </c>
      <c r="F1652" s="7" t="str">
        <f t="shared" si="164"/>
        <v/>
      </c>
      <c r="G1652" s="13">
        <f t="shared" si="166"/>
        <v>0.98619111729089881</v>
      </c>
      <c r="H1652" s="13">
        <f t="shared" si="166"/>
        <v>0.98619111729089881</v>
      </c>
      <c r="I1652" s="13">
        <f t="shared" si="166"/>
        <v>0.98619111729089881</v>
      </c>
      <c r="J1652" s="13">
        <f t="shared" si="166"/>
        <v>0.98619111729089881</v>
      </c>
      <c r="K1652" s="31">
        <f t="shared" si="161"/>
        <v>106258174.46791647</v>
      </c>
      <c r="L1652" s="39">
        <f t="shared" si="162"/>
        <v>6258174.4679164737</v>
      </c>
      <c r="M1652" s="40">
        <f t="shared" si="163"/>
        <v>31258174.467916474</v>
      </c>
    </row>
    <row r="1653" spans="1:13" x14ac:dyDescent="0.3">
      <c r="A1653" s="5" t="s">
        <v>1651</v>
      </c>
      <c r="B1653" s="6">
        <v>2165.79</v>
      </c>
      <c r="C1653" s="6">
        <v>1359.27</v>
      </c>
      <c r="D1653" s="6">
        <v>0.93</v>
      </c>
      <c r="E1653" s="7" t="str">
        <f t="shared" si="164"/>
        <v/>
      </c>
      <c r="F1653" s="7" t="str">
        <f t="shared" si="164"/>
        <v/>
      </c>
      <c r="G1653" s="13">
        <f t="shared" si="166"/>
        <v>0.99429436678443683</v>
      </c>
      <c r="H1653" s="13">
        <f t="shared" si="166"/>
        <v>0.99429436678443683</v>
      </c>
      <c r="I1653" s="13">
        <f t="shared" si="166"/>
        <v>0.99429436678443683</v>
      </c>
      <c r="J1653" s="13">
        <f t="shared" si="166"/>
        <v>0.99429436678443683</v>
      </c>
      <c r="K1653" s="31">
        <f t="shared" si="161"/>
        <v>107746026.71317032</v>
      </c>
      <c r="L1653" s="39">
        <f t="shared" si="162"/>
        <v>7746026.7131703198</v>
      </c>
      <c r="M1653" s="40">
        <f t="shared" si="163"/>
        <v>32746026.71317032</v>
      </c>
    </row>
    <row r="1654" spans="1:13" x14ac:dyDescent="0.3">
      <c r="A1654" s="5" t="s">
        <v>1652</v>
      </c>
      <c r="B1654" s="6">
        <v>2175.6</v>
      </c>
      <c r="C1654" s="6">
        <v>1367.07</v>
      </c>
      <c r="D1654" s="6">
        <v>0.93</v>
      </c>
      <c r="E1654" s="7" t="str">
        <f t="shared" si="164"/>
        <v/>
      </c>
      <c r="F1654" s="7" t="str">
        <f t="shared" si="164"/>
        <v/>
      </c>
      <c r="G1654" s="13">
        <f t="shared" si="166"/>
        <v>0.99929095640478349</v>
      </c>
      <c r="H1654" s="13">
        <f t="shared" si="166"/>
        <v>0.99929095640478349</v>
      </c>
      <c r="I1654" s="13">
        <f t="shared" si="166"/>
        <v>0.99929095640478349</v>
      </c>
      <c r="J1654" s="13">
        <f t="shared" si="166"/>
        <v>0.99929095640478349</v>
      </c>
      <c r="K1654" s="31">
        <f t="shared" si="161"/>
        <v>108364313.74103287</v>
      </c>
      <c r="L1654" s="39">
        <f t="shared" si="162"/>
        <v>8364313.7410328686</v>
      </c>
      <c r="M1654" s="40">
        <f t="shared" si="163"/>
        <v>33364313.741032869</v>
      </c>
    </row>
    <row r="1655" spans="1:13" x14ac:dyDescent="0.3">
      <c r="A1655" s="5" t="s">
        <v>1653</v>
      </c>
      <c r="B1655" s="6">
        <v>2179.23</v>
      </c>
      <c r="C1655" s="6">
        <v>1368.04</v>
      </c>
      <c r="D1655" s="6">
        <v>0.93</v>
      </c>
      <c r="E1655" s="7" t="str">
        <f t="shared" si="164"/>
        <v/>
      </c>
      <c r="F1655" s="7" t="str">
        <f t="shared" si="164"/>
        <v/>
      </c>
      <c r="G1655" s="13">
        <f t="shared" si="166"/>
        <v>0.99327670079140351</v>
      </c>
      <c r="H1655" s="13">
        <f t="shared" si="166"/>
        <v>0.99327670079140351</v>
      </c>
      <c r="I1655" s="13">
        <f t="shared" si="166"/>
        <v>0.99327670079140351</v>
      </c>
      <c r="J1655" s="13">
        <f t="shared" si="166"/>
        <v>0.99327670079140351</v>
      </c>
      <c r="K1655" s="31">
        <f t="shared" si="161"/>
        <v>108441203.28167732</v>
      </c>
      <c r="L1655" s="39">
        <f t="shared" si="162"/>
        <v>8441203.2816773206</v>
      </c>
      <c r="M1655" s="40">
        <f t="shared" si="163"/>
        <v>33441203.281677321</v>
      </c>
    </row>
    <row r="1656" spans="1:13" x14ac:dyDescent="0.3">
      <c r="A1656" s="5" t="s">
        <v>1654</v>
      </c>
      <c r="B1656" s="6">
        <v>2190.66</v>
      </c>
      <c r="C1656" s="6">
        <v>1377.3</v>
      </c>
      <c r="D1656" s="6">
        <v>0.94</v>
      </c>
      <c r="E1656" s="7" t="str">
        <f t="shared" si="164"/>
        <v/>
      </c>
      <c r="F1656" s="7" t="str">
        <f t="shared" si="164"/>
        <v/>
      </c>
      <c r="G1656" s="13">
        <f t="shared" si="166"/>
        <v>0.99559777069373057</v>
      </c>
      <c r="H1656" s="13">
        <f t="shared" si="166"/>
        <v>0.99559777069373057</v>
      </c>
      <c r="I1656" s="13">
        <f t="shared" si="166"/>
        <v>0.99559777069373057</v>
      </c>
      <c r="J1656" s="13">
        <f t="shared" si="166"/>
        <v>0.99559777069373057</v>
      </c>
      <c r="K1656" s="31">
        <f t="shared" si="161"/>
        <v>109175220.95834491</v>
      </c>
      <c r="L1656" s="39">
        <f t="shared" si="162"/>
        <v>9175220.9583449066</v>
      </c>
      <c r="M1656" s="40">
        <f t="shared" si="163"/>
        <v>34175220.958344907</v>
      </c>
    </row>
    <row r="1657" spans="1:13" x14ac:dyDescent="0.3">
      <c r="A1657" s="5" t="s">
        <v>1655</v>
      </c>
      <c r="B1657" s="6">
        <v>2195.44</v>
      </c>
      <c r="C1657" s="6">
        <v>1383.39</v>
      </c>
      <c r="D1657" s="6">
        <v>0.94</v>
      </c>
      <c r="E1657" s="7" t="str">
        <f t="shared" si="164"/>
        <v/>
      </c>
      <c r="F1657" s="7" t="str">
        <f t="shared" si="164"/>
        <v/>
      </c>
      <c r="G1657" s="13">
        <f t="shared" ref="G1657:J1673" si="167">($C1657/$C1658-1)*1+1</f>
        <v>0.98405189890525757</v>
      </c>
      <c r="H1657" s="13">
        <f t="shared" si="167"/>
        <v>0.98405189890525757</v>
      </c>
      <c r="I1657" s="13">
        <f t="shared" si="167"/>
        <v>0.98405189890525757</v>
      </c>
      <c r="J1657" s="13">
        <f t="shared" si="167"/>
        <v>0.98405189890525757</v>
      </c>
      <c r="K1657" s="31">
        <f t="shared" si="161"/>
        <v>109657960.44548374</v>
      </c>
      <c r="L1657" s="39">
        <f t="shared" si="162"/>
        <v>9657960.4454837441</v>
      </c>
      <c r="M1657" s="40">
        <f t="shared" si="163"/>
        <v>34657960.445483744</v>
      </c>
    </row>
    <row r="1658" spans="1:13" x14ac:dyDescent="0.3">
      <c r="A1658" s="5" t="s">
        <v>1656</v>
      </c>
      <c r="B1658" s="6">
        <v>2234.79</v>
      </c>
      <c r="C1658" s="6">
        <v>1405.81</v>
      </c>
      <c r="D1658" s="6">
        <v>0.96</v>
      </c>
      <c r="E1658" s="7" t="str">
        <f t="shared" si="164"/>
        <v/>
      </c>
      <c r="F1658" s="7" t="str">
        <f t="shared" si="164"/>
        <v/>
      </c>
      <c r="G1658" s="13">
        <f t="shared" si="167"/>
        <v>1.0024315459212778</v>
      </c>
      <c r="H1658" s="13">
        <f t="shared" si="167"/>
        <v>1.0024315459212778</v>
      </c>
      <c r="I1658" s="13">
        <f t="shared" si="167"/>
        <v>1.0024315459212778</v>
      </c>
      <c r="J1658" s="13">
        <f t="shared" si="167"/>
        <v>1.0024315459212778</v>
      </c>
      <c r="K1658" s="31">
        <f t="shared" si="161"/>
        <v>111435139.31275019</v>
      </c>
      <c r="L1658" s="39">
        <f t="shared" si="162"/>
        <v>11435139.31275019</v>
      </c>
      <c r="M1658" s="40">
        <f t="shared" si="163"/>
        <v>36435139.31275019</v>
      </c>
    </row>
    <row r="1659" spans="1:13" x14ac:dyDescent="0.3">
      <c r="A1659" s="5" t="s">
        <v>1657</v>
      </c>
      <c r="B1659" s="6">
        <v>2226.6</v>
      </c>
      <c r="C1659" s="6">
        <v>1402.4</v>
      </c>
      <c r="D1659" s="6">
        <v>0.95</v>
      </c>
      <c r="E1659" s="7" t="str">
        <f t="shared" si="164"/>
        <v/>
      </c>
      <c r="F1659" s="7" t="str">
        <f t="shared" si="164"/>
        <v/>
      </c>
      <c r="G1659" s="13">
        <f t="shared" si="167"/>
        <v>0.9937852987237541</v>
      </c>
      <c r="H1659" s="13">
        <f t="shared" si="167"/>
        <v>0.9937852987237541</v>
      </c>
      <c r="I1659" s="13">
        <f t="shared" si="167"/>
        <v>0.9937852987237541</v>
      </c>
      <c r="J1659" s="13">
        <f t="shared" si="167"/>
        <v>0.9937852987237541</v>
      </c>
      <c r="K1659" s="31">
        <f t="shared" si="161"/>
        <v>111164836.90697952</v>
      </c>
      <c r="L1659" s="39">
        <f t="shared" si="162"/>
        <v>11164836.906979516</v>
      </c>
      <c r="M1659" s="40">
        <f t="shared" si="163"/>
        <v>36164836.906979516</v>
      </c>
    </row>
    <row r="1660" spans="1:13" x14ac:dyDescent="0.3">
      <c r="A1660" s="5" t="s">
        <v>1658</v>
      </c>
      <c r="B1660" s="6">
        <v>2232.56</v>
      </c>
      <c r="C1660" s="6">
        <v>1411.17</v>
      </c>
      <c r="D1660" s="6">
        <v>0.96</v>
      </c>
      <c r="E1660" s="7" t="str">
        <f t="shared" si="164"/>
        <v/>
      </c>
      <c r="F1660" s="7" t="str">
        <f t="shared" si="164"/>
        <v/>
      </c>
      <c r="G1660" s="13">
        <f t="shared" si="167"/>
        <v>1.0027713232002389</v>
      </c>
      <c r="H1660" s="13">
        <f t="shared" si="167"/>
        <v>1.0027713232002389</v>
      </c>
      <c r="I1660" s="13">
        <f t="shared" si="167"/>
        <v>1.0027713232002389</v>
      </c>
      <c r="J1660" s="13">
        <f t="shared" si="167"/>
        <v>1.0027713232002389</v>
      </c>
      <c r="K1660" s="31">
        <f t="shared" si="161"/>
        <v>111860013.4754865</v>
      </c>
      <c r="L1660" s="39">
        <f t="shared" si="162"/>
        <v>11860013.475486502</v>
      </c>
      <c r="M1660" s="40">
        <f t="shared" si="163"/>
        <v>36860013.475486502</v>
      </c>
    </row>
    <row r="1661" spans="1:13" x14ac:dyDescent="0.3">
      <c r="A1661" s="5" t="s">
        <v>1659</v>
      </c>
      <c r="B1661" s="6">
        <v>2230.5</v>
      </c>
      <c r="C1661" s="6">
        <v>1407.27</v>
      </c>
      <c r="D1661" s="6">
        <v>0.96</v>
      </c>
      <c r="E1661" s="7" t="str">
        <f t="shared" si="164"/>
        <v/>
      </c>
      <c r="F1661" s="7" t="str">
        <f t="shared" si="164"/>
        <v/>
      </c>
      <c r="G1661" s="13">
        <f t="shared" si="167"/>
        <v>1.0005190040809362</v>
      </c>
      <c r="H1661" s="13">
        <f t="shared" si="167"/>
        <v>1.0005190040809362</v>
      </c>
      <c r="I1661" s="13">
        <f t="shared" si="167"/>
        <v>1.0005190040809362</v>
      </c>
      <c r="J1661" s="13">
        <f t="shared" si="167"/>
        <v>1.0005190040809362</v>
      </c>
      <c r="K1661" s="31">
        <f t="shared" si="161"/>
        <v>111550869.96155521</v>
      </c>
      <c r="L1661" s="39">
        <f t="shared" si="162"/>
        <v>11550869.961555213</v>
      </c>
      <c r="M1661" s="40">
        <f t="shared" si="163"/>
        <v>36550869.961555213</v>
      </c>
    </row>
    <row r="1662" spans="1:13" x14ac:dyDescent="0.3">
      <c r="A1662" s="5" t="s">
        <v>1660</v>
      </c>
      <c r="B1662" s="6">
        <v>2228.66</v>
      </c>
      <c r="C1662" s="6">
        <v>1406.54</v>
      </c>
      <c r="D1662" s="6">
        <v>0.95</v>
      </c>
      <c r="E1662" s="7" t="str">
        <f t="shared" si="164"/>
        <v/>
      </c>
      <c r="F1662" s="7" t="str">
        <f t="shared" si="164"/>
        <v/>
      </c>
      <c r="G1662" s="13">
        <f t="shared" si="167"/>
        <v>1.0006901114850204</v>
      </c>
      <c r="H1662" s="13">
        <f t="shared" si="167"/>
        <v>1.0006901114850204</v>
      </c>
      <c r="I1662" s="13">
        <f t="shared" si="167"/>
        <v>1.0006901114850204</v>
      </c>
      <c r="J1662" s="13">
        <f t="shared" si="167"/>
        <v>1.0006901114850204</v>
      </c>
      <c r="K1662" s="31">
        <f t="shared" si="161"/>
        <v>111493004.63715269</v>
      </c>
      <c r="L1662" s="39">
        <f t="shared" si="162"/>
        <v>11493004.637152687</v>
      </c>
      <c r="M1662" s="40">
        <f t="shared" si="163"/>
        <v>36493004.637152687</v>
      </c>
    </row>
    <row r="1663" spans="1:13" x14ac:dyDescent="0.3">
      <c r="A1663" s="5" t="s">
        <v>1661</v>
      </c>
      <c r="B1663" s="6">
        <v>2229.7600000000002</v>
      </c>
      <c r="C1663" s="6">
        <v>1405.57</v>
      </c>
      <c r="D1663" s="6">
        <v>0.96</v>
      </c>
      <c r="E1663" s="7" t="str">
        <f t="shared" si="164"/>
        <v/>
      </c>
      <c r="F1663" s="7" t="str">
        <f t="shared" si="164"/>
        <v/>
      </c>
      <c r="G1663" s="13">
        <f t="shared" si="167"/>
        <v>1.0096325135041948</v>
      </c>
      <c r="H1663" s="13">
        <f t="shared" si="167"/>
        <v>1.0096325135041948</v>
      </c>
      <c r="I1663" s="13">
        <f t="shared" si="167"/>
        <v>1.0096325135041948</v>
      </c>
      <c r="J1663" s="13">
        <f t="shared" si="167"/>
        <v>1.0096325135041948</v>
      </c>
      <c r="K1663" s="31">
        <f t="shared" si="161"/>
        <v>111416115.09650823</v>
      </c>
      <c r="L1663" s="39">
        <f t="shared" si="162"/>
        <v>11416115.096508235</v>
      </c>
      <c r="M1663" s="40">
        <f t="shared" si="163"/>
        <v>36416115.096508235</v>
      </c>
    </row>
    <row r="1664" spans="1:13" x14ac:dyDescent="0.3">
      <c r="A1664" s="5" t="s">
        <v>1662</v>
      </c>
      <c r="B1664" s="6">
        <v>2205.63</v>
      </c>
      <c r="C1664" s="6">
        <v>1392.16</v>
      </c>
      <c r="D1664" s="6">
        <v>0.94</v>
      </c>
      <c r="E1664" s="7" t="str">
        <f t="shared" si="164"/>
        <v/>
      </c>
      <c r="F1664" s="7" t="str">
        <f t="shared" si="164"/>
        <v/>
      </c>
      <c r="G1664" s="13">
        <f t="shared" si="167"/>
        <v>0.99615750645782208</v>
      </c>
      <c r="H1664" s="13">
        <f t="shared" si="167"/>
        <v>0.99615750645782208</v>
      </c>
      <c r="I1664" s="13">
        <f t="shared" si="167"/>
        <v>0.99615750645782208</v>
      </c>
      <c r="J1664" s="13">
        <f t="shared" si="167"/>
        <v>0.99615750645782208</v>
      </c>
      <c r="K1664" s="31">
        <f t="shared" si="161"/>
        <v>110353137.01399072</v>
      </c>
      <c r="L1664" s="39">
        <f t="shared" si="162"/>
        <v>10353137.013990715</v>
      </c>
      <c r="M1664" s="40">
        <f t="shared" si="163"/>
        <v>35353137.013990715</v>
      </c>
    </row>
    <row r="1665" spans="1:13" x14ac:dyDescent="0.3">
      <c r="A1665" s="5" t="s">
        <v>1663</v>
      </c>
      <c r="B1665" s="6">
        <v>2210.89</v>
      </c>
      <c r="C1665" s="6">
        <v>1397.53</v>
      </c>
      <c r="D1665" s="6">
        <v>0.95</v>
      </c>
      <c r="E1665" s="7" t="str">
        <f t="shared" si="164"/>
        <v/>
      </c>
      <c r="F1665" s="7" t="str">
        <f t="shared" si="164"/>
        <v/>
      </c>
      <c r="G1665" s="13">
        <f t="shared" si="167"/>
        <v>1.0091562263060982</v>
      </c>
      <c r="H1665" s="13">
        <f t="shared" si="167"/>
        <v>1.0091562263060982</v>
      </c>
      <c r="I1665" s="13">
        <f t="shared" si="167"/>
        <v>1.0091562263060982</v>
      </c>
      <c r="J1665" s="13">
        <f t="shared" si="167"/>
        <v>1.0091562263060982</v>
      </c>
      <c r="K1665" s="31">
        <f t="shared" ref="K1665:K1693" si="168">K1666*I1665</f>
        <v>110778803.85240377</v>
      </c>
      <c r="L1665" s="39">
        <f t="shared" ref="L1665:L1693" si="169">K1665-100000000</f>
        <v>10778803.852403775</v>
      </c>
      <c r="M1665" s="40">
        <f t="shared" ref="M1665:M1693" si="170">25000000+L1665</f>
        <v>35778803.852403775</v>
      </c>
    </row>
    <row r="1666" spans="1:13" x14ac:dyDescent="0.3">
      <c r="A1666" s="5" t="s">
        <v>1664</v>
      </c>
      <c r="B1666" s="6">
        <v>2196.09</v>
      </c>
      <c r="C1666" s="6">
        <v>1384.85</v>
      </c>
      <c r="D1666" s="6">
        <v>0.94</v>
      </c>
      <c r="E1666" s="7" t="str">
        <f t="shared" si="164"/>
        <v/>
      </c>
      <c r="F1666" s="7" t="str">
        <f t="shared" si="164"/>
        <v/>
      </c>
      <c r="G1666" s="13">
        <f t="shared" si="167"/>
        <v>0.98543392252298412</v>
      </c>
      <c r="H1666" s="13">
        <f t="shared" si="167"/>
        <v>0.98543392252298412</v>
      </c>
      <c r="I1666" s="13">
        <f t="shared" si="167"/>
        <v>0.98543392252298412</v>
      </c>
      <c r="J1666" s="13">
        <f t="shared" si="167"/>
        <v>0.98543392252298412</v>
      </c>
      <c r="K1666" s="31">
        <f t="shared" si="168"/>
        <v>109773691.09428875</v>
      </c>
      <c r="L1666" s="39">
        <f t="shared" si="169"/>
        <v>9773691.0942887515</v>
      </c>
      <c r="M1666" s="40">
        <f t="shared" si="170"/>
        <v>34773691.094288751</v>
      </c>
    </row>
    <row r="1667" spans="1:13" x14ac:dyDescent="0.3">
      <c r="A1667" s="5" t="s">
        <v>1665</v>
      </c>
      <c r="B1667" s="6">
        <v>2225.85</v>
      </c>
      <c r="C1667" s="6">
        <v>1405.32</v>
      </c>
      <c r="D1667" s="6">
        <v>0.95</v>
      </c>
      <c r="E1667" s="7" t="str">
        <f t="shared" si="164"/>
        <v/>
      </c>
      <c r="F1667" s="7" t="str">
        <f t="shared" si="164"/>
        <v/>
      </c>
      <c r="G1667" s="13">
        <f t="shared" si="167"/>
        <v>1.0092716944003561</v>
      </c>
      <c r="H1667" s="13">
        <f t="shared" si="167"/>
        <v>1.0092716944003561</v>
      </c>
      <c r="I1667" s="13">
        <f t="shared" si="167"/>
        <v>1.0092716944003561</v>
      </c>
      <c r="J1667" s="13">
        <f t="shared" si="167"/>
        <v>1.0092716944003561</v>
      </c>
      <c r="K1667" s="31">
        <f t="shared" si="168"/>
        <v>111396298.20458958</v>
      </c>
      <c r="L1667" s="39">
        <f t="shared" si="169"/>
        <v>11396298.204589576</v>
      </c>
      <c r="M1667" s="40">
        <f t="shared" si="170"/>
        <v>36396298.204589576</v>
      </c>
    </row>
    <row r="1668" spans="1:13" x14ac:dyDescent="0.3">
      <c r="A1668" s="5" t="s">
        <v>1666</v>
      </c>
      <c r="B1668" s="6">
        <v>2201.48</v>
      </c>
      <c r="C1668" s="6">
        <v>1392.41</v>
      </c>
      <c r="D1668" s="6">
        <v>0.94</v>
      </c>
      <c r="E1668" s="7" t="str">
        <f t="shared" ref="E1668:F1731" si="171">IF($D1668&lt;=E$1, "RISK","")</f>
        <v/>
      </c>
      <c r="F1668" s="7" t="str">
        <f t="shared" si="171"/>
        <v/>
      </c>
      <c r="G1668" s="13">
        <f t="shared" si="167"/>
        <v>1.0049220909504255</v>
      </c>
      <c r="H1668" s="13">
        <f t="shared" si="167"/>
        <v>1.0049220909504255</v>
      </c>
      <c r="I1668" s="13">
        <f t="shared" si="167"/>
        <v>1.0049220909504255</v>
      </c>
      <c r="J1668" s="13">
        <f t="shared" si="167"/>
        <v>1.0049220909504255</v>
      </c>
      <c r="K1668" s="31">
        <f t="shared" si="168"/>
        <v>110372953.90590939</v>
      </c>
      <c r="L1668" s="39">
        <f t="shared" si="169"/>
        <v>10372953.905909389</v>
      </c>
      <c r="M1668" s="40">
        <f t="shared" si="170"/>
        <v>35372953.905909389</v>
      </c>
    </row>
    <row r="1669" spans="1:13" x14ac:dyDescent="0.3">
      <c r="A1669" s="5" t="s">
        <v>1667</v>
      </c>
      <c r="B1669" s="6">
        <v>2190.4699999999998</v>
      </c>
      <c r="C1669" s="6">
        <v>1385.59</v>
      </c>
      <c r="D1669" s="6">
        <v>0.93</v>
      </c>
      <c r="E1669" s="7" t="str">
        <f t="shared" si="171"/>
        <v/>
      </c>
      <c r="F1669" s="7" t="str">
        <f t="shared" si="171"/>
        <v/>
      </c>
      <c r="G1669" s="13">
        <f t="shared" si="167"/>
        <v>1.0058437504537072</v>
      </c>
      <c r="H1669" s="13">
        <f t="shared" si="167"/>
        <v>1.0058437504537072</v>
      </c>
      <c r="I1669" s="13">
        <f t="shared" si="167"/>
        <v>1.0058437504537072</v>
      </c>
      <c r="J1669" s="13">
        <f t="shared" si="167"/>
        <v>1.0058437504537072</v>
      </c>
      <c r="K1669" s="31">
        <f t="shared" si="168"/>
        <v>109832349.09436803</v>
      </c>
      <c r="L1669" s="39">
        <f t="shared" si="169"/>
        <v>9832349.0943680257</v>
      </c>
      <c r="M1669" s="40">
        <f t="shared" si="170"/>
        <v>34832349.094368026</v>
      </c>
    </row>
    <row r="1670" spans="1:13" x14ac:dyDescent="0.3">
      <c r="A1670" s="5" t="s">
        <v>1668</v>
      </c>
      <c r="B1670" s="6">
        <v>2180.73</v>
      </c>
      <c r="C1670" s="6">
        <v>1377.54</v>
      </c>
      <c r="D1670" s="6">
        <v>0.93</v>
      </c>
      <c r="E1670" s="7" t="str">
        <f t="shared" si="171"/>
        <v/>
      </c>
      <c r="F1670" s="7" t="str">
        <f t="shared" si="171"/>
        <v/>
      </c>
      <c r="G1670" s="13">
        <f t="shared" si="167"/>
        <v>1.0026566901280305</v>
      </c>
      <c r="H1670" s="13">
        <f t="shared" si="167"/>
        <v>1.0026566901280305</v>
      </c>
      <c r="I1670" s="13">
        <f t="shared" si="167"/>
        <v>1.0026566901280305</v>
      </c>
      <c r="J1670" s="13">
        <f t="shared" si="167"/>
        <v>1.0026566901280305</v>
      </c>
      <c r="K1670" s="31">
        <f t="shared" si="168"/>
        <v>109194245.17458682</v>
      </c>
      <c r="L1670" s="39">
        <f t="shared" si="169"/>
        <v>9194245.1745868176</v>
      </c>
      <c r="M1670" s="40">
        <f t="shared" si="170"/>
        <v>34194245.174586818</v>
      </c>
    </row>
    <row r="1671" spans="1:13" x14ac:dyDescent="0.3">
      <c r="A1671" s="5" t="s">
        <v>1669</v>
      </c>
      <c r="B1671" s="6">
        <v>2177.0500000000002</v>
      </c>
      <c r="C1671" s="6">
        <v>1373.89</v>
      </c>
      <c r="D1671" s="6">
        <v>0.93</v>
      </c>
      <c r="E1671" s="7" t="str">
        <f t="shared" si="171"/>
        <v/>
      </c>
      <c r="F1671" s="7" t="str">
        <f t="shared" si="171"/>
        <v/>
      </c>
      <c r="G1671" s="13">
        <f t="shared" si="167"/>
        <v>0.98566580814566651</v>
      </c>
      <c r="H1671" s="13">
        <f t="shared" si="167"/>
        <v>0.98566580814566651</v>
      </c>
      <c r="I1671" s="13">
        <f t="shared" si="167"/>
        <v>0.98566580814566651</v>
      </c>
      <c r="J1671" s="13">
        <f t="shared" si="167"/>
        <v>0.98566580814566651</v>
      </c>
      <c r="K1671" s="31">
        <f t="shared" si="168"/>
        <v>108904918.55257423</v>
      </c>
      <c r="L1671" s="39">
        <f t="shared" si="169"/>
        <v>8904918.5525742322</v>
      </c>
      <c r="M1671" s="40">
        <f t="shared" si="170"/>
        <v>33904918.552574232</v>
      </c>
    </row>
    <row r="1672" spans="1:13" x14ac:dyDescent="0.3">
      <c r="A1672" s="5" t="s">
        <v>1670</v>
      </c>
      <c r="B1672" s="6">
        <v>2203.42</v>
      </c>
      <c r="C1672" s="6">
        <v>1393.87</v>
      </c>
      <c r="D1672" s="6">
        <v>0.94</v>
      </c>
      <c r="E1672" s="7" t="str">
        <f t="shared" si="171"/>
        <v/>
      </c>
      <c r="F1672" s="7" t="str">
        <f t="shared" si="171"/>
        <v/>
      </c>
      <c r="G1672" s="13">
        <f t="shared" si="167"/>
        <v>0.9989536525409759</v>
      </c>
      <c r="H1672" s="13">
        <f t="shared" si="167"/>
        <v>0.9989536525409759</v>
      </c>
      <c r="I1672" s="13">
        <f t="shared" si="167"/>
        <v>0.9989536525409759</v>
      </c>
      <c r="J1672" s="13">
        <f t="shared" si="167"/>
        <v>0.9989536525409759</v>
      </c>
      <c r="K1672" s="31">
        <f t="shared" si="168"/>
        <v>110488684.55471444</v>
      </c>
      <c r="L1672" s="39">
        <f t="shared" si="169"/>
        <v>10488684.554714441</v>
      </c>
      <c r="M1672" s="40">
        <f t="shared" si="170"/>
        <v>35488684.554714441</v>
      </c>
    </row>
    <row r="1673" spans="1:13" x14ac:dyDescent="0.3">
      <c r="A1673" s="5" t="s">
        <v>1671</v>
      </c>
      <c r="B1673" s="6">
        <v>2203.46</v>
      </c>
      <c r="C1673" s="6">
        <v>1395.33</v>
      </c>
      <c r="D1673" s="6">
        <v>0.94</v>
      </c>
      <c r="E1673" s="7" t="str">
        <f t="shared" si="171"/>
        <v/>
      </c>
      <c r="F1673" s="7" t="str">
        <f t="shared" si="171"/>
        <v/>
      </c>
      <c r="G1673" s="13">
        <f t="shared" si="167"/>
        <v>0.99773328566321051</v>
      </c>
      <c r="H1673" s="13">
        <f t="shared" si="167"/>
        <v>0.99773328566321051</v>
      </c>
      <c r="I1673" s="13">
        <f t="shared" si="167"/>
        <v>0.99773328566321051</v>
      </c>
      <c r="J1673" s="13">
        <f t="shared" si="167"/>
        <v>0.99773328566321051</v>
      </c>
      <c r="K1673" s="31">
        <f t="shared" si="168"/>
        <v>110604415.20351949</v>
      </c>
      <c r="L1673" s="39">
        <f t="shared" si="169"/>
        <v>10604415.203519493</v>
      </c>
      <c r="M1673" s="40">
        <f t="shared" si="170"/>
        <v>35604415.203519493</v>
      </c>
    </row>
    <row r="1674" spans="1:13" x14ac:dyDescent="0.3">
      <c r="A1674" s="5" t="s">
        <v>1672</v>
      </c>
      <c r="B1674" s="6">
        <v>2204.85</v>
      </c>
      <c r="C1674" s="6">
        <v>1398.5</v>
      </c>
      <c r="D1674" s="6">
        <v>0.94</v>
      </c>
      <c r="E1674" s="7" t="str">
        <f t="shared" si="171"/>
        <v/>
      </c>
      <c r="F1674" s="7" t="str">
        <f t="shared" si="171"/>
        <v/>
      </c>
      <c r="G1674" s="13">
        <f t="shared" ref="G1674:J1693" si="172">($C1674/$C1675-1)*1+1</f>
        <v>0.99773841203707003</v>
      </c>
      <c r="H1674" s="13">
        <f t="shared" si="172"/>
        <v>0.99773841203707003</v>
      </c>
      <c r="I1674" s="13">
        <f t="shared" si="172"/>
        <v>0.99773841203707003</v>
      </c>
      <c r="J1674" s="13">
        <f t="shared" si="172"/>
        <v>0.99773841203707003</v>
      </c>
      <c r="K1674" s="31">
        <f t="shared" si="168"/>
        <v>110855693.39304826</v>
      </c>
      <c r="L1674" s="39">
        <f t="shared" si="169"/>
        <v>10855693.393048257</v>
      </c>
      <c r="M1674" s="40">
        <f t="shared" si="170"/>
        <v>35855693.393048257</v>
      </c>
    </row>
    <row r="1675" spans="1:13" x14ac:dyDescent="0.3">
      <c r="A1675" s="5" t="s">
        <v>1673</v>
      </c>
      <c r="B1675" s="6">
        <v>2206.1999999999998</v>
      </c>
      <c r="C1675" s="6">
        <v>1401.67</v>
      </c>
      <c r="D1675" s="6">
        <v>0.94</v>
      </c>
      <c r="E1675" s="7" t="str">
        <f t="shared" si="171"/>
        <v/>
      </c>
      <c r="F1675" s="7" t="str">
        <f t="shared" si="171"/>
        <v/>
      </c>
      <c r="G1675" s="13">
        <f t="shared" si="172"/>
        <v>1.0142843704094997</v>
      </c>
      <c r="H1675" s="13">
        <f t="shared" si="172"/>
        <v>1.0142843704094997</v>
      </c>
      <c r="I1675" s="13">
        <f t="shared" si="172"/>
        <v>1.0142843704094997</v>
      </c>
      <c r="J1675" s="13">
        <f t="shared" si="172"/>
        <v>1.0142843704094997</v>
      </c>
      <c r="K1675" s="31">
        <f t="shared" si="168"/>
        <v>111106971.58257702</v>
      </c>
      <c r="L1675" s="39">
        <f t="shared" si="169"/>
        <v>11106971.58257702</v>
      </c>
      <c r="M1675" s="40">
        <f t="shared" si="170"/>
        <v>36106971.58257702</v>
      </c>
    </row>
    <row r="1676" spans="1:13" x14ac:dyDescent="0.3">
      <c r="A1676" s="5" t="s">
        <v>1674</v>
      </c>
      <c r="B1676" s="6">
        <v>2183.36</v>
      </c>
      <c r="C1676" s="6">
        <v>1381.93</v>
      </c>
      <c r="D1676" s="6">
        <v>0.93</v>
      </c>
      <c r="E1676" s="7" t="str">
        <f t="shared" si="171"/>
        <v/>
      </c>
      <c r="F1676" s="7" t="str">
        <f t="shared" si="171"/>
        <v/>
      </c>
      <c r="G1676" s="13">
        <f t="shared" si="172"/>
        <v>1.0049596032317416</v>
      </c>
      <c r="H1676" s="13">
        <f t="shared" si="172"/>
        <v>1.0049596032317416</v>
      </c>
      <c r="I1676" s="13">
        <f t="shared" si="172"/>
        <v>1.0049596032317416</v>
      </c>
      <c r="J1676" s="13">
        <f t="shared" si="172"/>
        <v>1.0049596032317416</v>
      </c>
      <c r="K1676" s="31">
        <f t="shared" si="168"/>
        <v>109542229.79667872</v>
      </c>
      <c r="L1676" s="39">
        <f t="shared" si="169"/>
        <v>9542229.7966787219</v>
      </c>
      <c r="M1676" s="40">
        <f t="shared" si="170"/>
        <v>34542229.796678722</v>
      </c>
    </row>
    <row r="1677" spans="1:13" x14ac:dyDescent="0.3">
      <c r="A1677" s="5" t="s">
        <v>1675</v>
      </c>
      <c r="B1677" s="6">
        <v>2177.3000000000002</v>
      </c>
      <c r="C1677" s="6">
        <v>1375.11</v>
      </c>
      <c r="D1677" s="6">
        <v>0.93</v>
      </c>
      <c r="E1677" s="7" t="str">
        <f t="shared" si="171"/>
        <v/>
      </c>
      <c r="F1677" s="7" t="str">
        <f t="shared" si="171"/>
        <v/>
      </c>
      <c r="G1677" s="13">
        <f t="shared" si="172"/>
        <v>0.99911358467809319</v>
      </c>
      <c r="H1677" s="13">
        <f t="shared" si="172"/>
        <v>0.99911358467809319</v>
      </c>
      <c r="I1677" s="13">
        <f t="shared" si="172"/>
        <v>0.99911358467809319</v>
      </c>
      <c r="J1677" s="13">
        <f t="shared" si="172"/>
        <v>0.99911358467809319</v>
      </c>
      <c r="K1677" s="31">
        <f t="shared" si="168"/>
        <v>109001624.98513734</v>
      </c>
      <c r="L1677" s="39">
        <f t="shared" si="169"/>
        <v>9001624.9851373434</v>
      </c>
      <c r="M1677" s="40">
        <f t="shared" si="170"/>
        <v>34001624.985137343</v>
      </c>
    </row>
    <row r="1678" spans="1:13" x14ac:dyDescent="0.3">
      <c r="A1678" s="5" t="s">
        <v>1676</v>
      </c>
      <c r="B1678" s="6">
        <v>2177.73</v>
      </c>
      <c r="C1678" s="6">
        <v>1376.33</v>
      </c>
      <c r="D1678" s="6">
        <v>0.93</v>
      </c>
      <c r="E1678" s="7" t="str">
        <f t="shared" si="171"/>
        <v/>
      </c>
      <c r="F1678" s="7" t="str">
        <f t="shared" si="171"/>
        <v/>
      </c>
      <c r="G1678" s="13">
        <f t="shared" si="172"/>
        <v>1.0191337958814948</v>
      </c>
      <c r="H1678" s="13">
        <f t="shared" si="172"/>
        <v>1.0191337958814948</v>
      </c>
      <c r="I1678" s="13">
        <f t="shared" si="172"/>
        <v>1.0191337958814948</v>
      </c>
      <c r="J1678" s="13">
        <f t="shared" si="172"/>
        <v>1.0191337958814948</v>
      </c>
      <c r="K1678" s="31">
        <f t="shared" si="168"/>
        <v>109098331.41770045</v>
      </c>
      <c r="L1678" s="39">
        <f t="shared" si="169"/>
        <v>9098331.4177004546</v>
      </c>
      <c r="M1678" s="40">
        <f t="shared" si="170"/>
        <v>34098331.417700455</v>
      </c>
    </row>
    <row r="1679" spans="1:13" x14ac:dyDescent="0.3">
      <c r="A1679" s="5" t="s">
        <v>1677</v>
      </c>
      <c r="B1679" s="6">
        <v>2145.0300000000002</v>
      </c>
      <c r="C1679" s="6">
        <v>1350.49</v>
      </c>
      <c r="D1679" s="6">
        <v>0.91</v>
      </c>
      <c r="E1679" s="7" t="str">
        <f t="shared" si="171"/>
        <v/>
      </c>
      <c r="F1679" s="7" t="str">
        <f t="shared" si="171"/>
        <v/>
      </c>
      <c r="G1679" s="13">
        <f t="shared" si="172"/>
        <v>1.0083626399062191</v>
      </c>
      <c r="H1679" s="13">
        <f t="shared" si="172"/>
        <v>1.0083626399062191</v>
      </c>
      <c r="I1679" s="13">
        <f t="shared" si="172"/>
        <v>1.0083626399062191</v>
      </c>
      <c r="J1679" s="13">
        <f t="shared" si="172"/>
        <v>1.0083626399062191</v>
      </c>
      <c r="K1679" s="31">
        <f t="shared" si="168"/>
        <v>107050057.46898659</v>
      </c>
      <c r="L1679" s="39">
        <f t="shared" si="169"/>
        <v>7050057.4689865857</v>
      </c>
      <c r="M1679" s="40">
        <f t="shared" si="170"/>
        <v>32050057.468986586</v>
      </c>
    </row>
    <row r="1680" spans="1:13" x14ac:dyDescent="0.3">
      <c r="A1680" s="5" t="s">
        <v>1678</v>
      </c>
      <c r="B1680" s="6">
        <v>2127.7800000000002</v>
      </c>
      <c r="C1680" s="6">
        <v>1339.29</v>
      </c>
      <c r="D1680" s="6">
        <v>0.9</v>
      </c>
      <c r="E1680" s="7" t="str">
        <f t="shared" si="171"/>
        <v/>
      </c>
      <c r="F1680" s="7" t="str">
        <f t="shared" si="171"/>
        <v/>
      </c>
      <c r="G1680" s="13">
        <f t="shared" si="172"/>
        <v>1.0062283996994741</v>
      </c>
      <c r="H1680" s="13">
        <f t="shared" si="172"/>
        <v>1.0062283996994741</v>
      </c>
      <c r="I1680" s="13">
        <f t="shared" si="172"/>
        <v>1.0062283996994741</v>
      </c>
      <c r="J1680" s="13">
        <f t="shared" si="172"/>
        <v>1.0062283996994741</v>
      </c>
      <c r="K1680" s="31">
        <f t="shared" si="168"/>
        <v>106162260.7110301</v>
      </c>
      <c r="L1680" s="39">
        <f t="shared" si="169"/>
        <v>6162260.7110300958</v>
      </c>
      <c r="M1680" s="40">
        <f t="shared" si="170"/>
        <v>31162260.711030096</v>
      </c>
    </row>
    <row r="1681" spans="1:13" x14ac:dyDescent="0.3">
      <c r="A1681" s="5" t="s">
        <v>1679</v>
      </c>
      <c r="B1681" s="6">
        <v>2117.77</v>
      </c>
      <c r="C1681" s="6">
        <v>1331</v>
      </c>
      <c r="D1681" s="6">
        <v>0.9</v>
      </c>
      <c r="E1681" s="7" t="str">
        <f t="shared" si="171"/>
        <v/>
      </c>
      <c r="F1681" s="7" t="str">
        <f t="shared" si="171"/>
        <v/>
      </c>
      <c r="G1681" s="13">
        <f t="shared" si="172"/>
        <v>0.99381015314084331</v>
      </c>
      <c r="H1681" s="13">
        <f t="shared" si="172"/>
        <v>0.99381015314084331</v>
      </c>
      <c r="I1681" s="13">
        <f t="shared" si="172"/>
        <v>0.99381015314084331</v>
      </c>
      <c r="J1681" s="13">
        <f t="shared" si="172"/>
        <v>0.99381015314084331</v>
      </c>
      <c r="K1681" s="31">
        <f t="shared" si="168"/>
        <v>105505132.57500695</v>
      </c>
      <c r="L1681" s="39">
        <f t="shared" si="169"/>
        <v>5505132.5750069469</v>
      </c>
      <c r="M1681" s="40">
        <f t="shared" si="170"/>
        <v>30505132.575006947</v>
      </c>
    </row>
    <row r="1682" spans="1:13" x14ac:dyDescent="0.3">
      <c r="A1682" s="5" t="s">
        <v>1680</v>
      </c>
      <c r="B1682" s="6">
        <v>2124.61</v>
      </c>
      <c r="C1682" s="6">
        <v>1339.29</v>
      </c>
      <c r="D1682" s="6">
        <v>0.9</v>
      </c>
      <c r="E1682" s="7" t="str">
        <f t="shared" si="171"/>
        <v/>
      </c>
      <c r="F1682" s="7" t="str">
        <f t="shared" si="171"/>
        <v/>
      </c>
      <c r="G1682" s="13">
        <f t="shared" si="172"/>
        <v>1.0001867009200622</v>
      </c>
      <c r="H1682" s="13">
        <f t="shared" si="172"/>
        <v>1.0001867009200622</v>
      </c>
      <c r="I1682" s="13">
        <f t="shared" si="172"/>
        <v>1.0001867009200622</v>
      </c>
      <c r="J1682" s="13">
        <f t="shared" si="172"/>
        <v>1.0001867009200622</v>
      </c>
      <c r="K1682" s="31">
        <f t="shared" si="168"/>
        <v>106162260.7110301</v>
      </c>
      <c r="L1682" s="39">
        <f t="shared" si="169"/>
        <v>6162260.7110300958</v>
      </c>
      <c r="M1682" s="40">
        <f t="shared" si="170"/>
        <v>31162260.711030096</v>
      </c>
    </row>
    <row r="1683" spans="1:13" x14ac:dyDescent="0.3">
      <c r="A1683" s="5" t="s">
        <v>1681</v>
      </c>
      <c r="B1683" s="6">
        <v>2124.2800000000002</v>
      </c>
      <c r="C1683" s="6">
        <v>1339.04</v>
      </c>
      <c r="D1683" s="6">
        <v>0.9</v>
      </c>
      <c r="E1683" s="7" t="str">
        <f t="shared" si="171"/>
        <v/>
      </c>
      <c r="F1683" s="7" t="str">
        <f t="shared" si="171"/>
        <v/>
      </c>
      <c r="G1683" s="13">
        <f t="shared" si="172"/>
        <v>1.0088070215090217</v>
      </c>
      <c r="H1683" s="13">
        <f t="shared" si="172"/>
        <v>1.0088070215090217</v>
      </c>
      <c r="I1683" s="13">
        <f t="shared" si="172"/>
        <v>1.0088070215090217</v>
      </c>
      <c r="J1683" s="13">
        <f t="shared" si="172"/>
        <v>1.0088070215090217</v>
      </c>
      <c r="K1683" s="31">
        <f t="shared" si="168"/>
        <v>106142443.81911141</v>
      </c>
      <c r="L1683" s="39">
        <f t="shared" si="169"/>
        <v>6142443.8191114068</v>
      </c>
      <c r="M1683" s="40">
        <f t="shared" si="170"/>
        <v>31142443.819111407</v>
      </c>
    </row>
    <row r="1684" spans="1:13" x14ac:dyDescent="0.3">
      <c r="A1684" s="5" t="s">
        <v>1682</v>
      </c>
      <c r="B1684" s="6">
        <v>2107.06</v>
      </c>
      <c r="C1684" s="6">
        <v>1327.35</v>
      </c>
      <c r="D1684" s="6">
        <v>0.9</v>
      </c>
      <c r="E1684" s="7" t="str">
        <f t="shared" si="171"/>
        <v/>
      </c>
      <c r="F1684" s="7" t="str">
        <f t="shared" si="171"/>
        <v/>
      </c>
      <c r="G1684" s="13">
        <f t="shared" si="172"/>
        <v>1.000919970138674</v>
      </c>
      <c r="H1684" s="13">
        <f t="shared" si="172"/>
        <v>1.000919970138674</v>
      </c>
      <c r="I1684" s="13">
        <f t="shared" si="172"/>
        <v>1.000919970138674</v>
      </c>
      <c r="J1684" s="13">
        <f t="shared" si="172"/>
        <v>1.000919970138674</v>
      </c>
      <c r="K1684" s="31">
        <f t="shared" si="168"/>
        <v>105215805.95299433</v>
      </c>
      <c r="L1684" s="39">
        <f t="shared" si="169"/>
        <v>5215805.9529943317</v>
      </c>
      <c r="M1684" s="40">
        <f t="shared" si="170"/>
        <v>30215805.952994332</v>
      </c>
    </row>
    <row r="1685" spans="1:13" x14ac:dyDescent="0.3">
      <c r="A1685" s="5" t="s">
        <v>1683</v>
      </c>
      <c r="B1685" s="6">
        <v>2106.1</v>
      </c>
      <c r="C1685" s="6">
        <v>1326.13</v>
      </c>
      <c r="D1685" s="6">
        <v>0.9</v>
      </c>
      <c r="E1685" s="7" t="str">
        <f t="shared" si="171"/>
        <v/>
      </c>
      <c r="F1685" s="7" t="str">
        <f t="shared" si="171"/>
        <v/>
      </c>
      <c r="G1685" s="13">
        <f t="shared" si="172"/>
        <v>1.0046211070960509</v>
      </c>
      <c r="H1685" s="13">
        <f t="shared" si="172"/>
        <v>1.0046211070960509</v>
      </c>
      <c r="I1685" s="13">
        <f t="shared" si="172"/>
        <v>1.0046211070960509</v>
      </c>
      <c r="J1685" s="13">
        <f t="shared" si="172"/>
        <v>1.0046211070960509</v>
      </c>
      <c r="K1685" s="31">
        <f t="shared" si="168"/>
        <v>105119099.52043124</v>
      </c>
      <c r="L1685" s="39">
        <f t="shared" si="169"/>
        <v>5119099.5204312354</v>
      </c>
      <c r="M1685" s="40">
        <f t="shared" si="170"/>
        <v>30119099.520431235</v>
      </c>
    </row>
    <row r="1686" spans="1:13" x14ac:dyDescent="0.3">
      <c r="A1686" s="5" t="s">
        <v>1684</v>
      </c>
      <c r="B1686" s="6">
        <v>2097.1799999999998</v>
      </c>
      <c r="C1686" s="6">
        <v>1320.03</v>
      </c>
      <c r="D1686" s="6">
        <v>0.89</v>
      </c>
      <c r="E1686" s="7" t="str">
        <f t="shared" si="171"/>
        <v/>
      </c>
      <c r="F1686" s="7" t="str">
        <f t="shared" si="171"/>
        <v/>
      </c>
      <c r="G1686" s="13">
        <f t="shared" si="172"/>
        <v>1.0205339126535597</v>
      </c>
      <c r="H1686" s="13">
        <f t="shared" si="172"/>
        <v>1.0205339126535597</v>
      </c>
      <c r="I1686" s="13">
        <f t="shared" si="172"/>
        <v>1.0205339126535597</v>
      </c>
      <c r="J1686" s="13">
        <f t="shared" si="172"/>
        <v>1.0205339126535597</v>
      </c>
      <c r="K1686" s="31">
        <f t="shared" si="168"/>
        <v>104635567.35761565</v>
      </c>
      <c r="L1686" s="39">
        <f t="shared" si="169"/>
        <v>4635567.3576156497</v>
      </c>
      <c r="M1686" s="40">
        <f t="shared" si="170"/>
        <v>29635567.35761565</v>
      </c>
    </row>
    <row r="1687" spans="1:13" x14ac:dyDescent="0.3">
      <c r="A1687" s="5" t="s">
        <v>1685</v>
      </c>
      <c r="B1687" s="6">
        <v>2064.52</v>
      </c>
      <c r="C1687" s="6">
        <v>1293.47</v>
      </c>
      <c r="D1687" s="6">
        <v>0.88</v>
      </c>
      <c r="E1687" s="7" t="str">
        <f t="shared" si="171"/>
        <v/>
      </c>
      <c r="F1687" s="7" t="str">
        <f t="shared" si="171"/>
        <v/>
      </c>
      <c r="G1687" s="13">
        <f t="shared" si="172"/>
        <v>0.99048166015774552</v>
      </c>
      <c r="H1687" s="13">
        <f t="shared" si="172"/>
        <v>0.99048166015774552</v>
      </c>
      <c r="I1687" s="13">
        <f t="shared" si="172"/>
        <v>0.99048166015774552</v>
      </c>
      <c r="J1687" s="13">
        <f t="shared" si="172"/>
        <v>0.99048166015774552</v>
      </c>
      <c r="K1687" s="31">
        <f t="shared" si="168"/>
        <v>102530220.760176</v>
      </c>
      <c r="L1687" s="39">
        <f t="shared" si="169"/>
        <v>2530220.760176003</v>
      </c>
      <c r="M1687" s="40">
        <f t="shared" si="170"/>
        <v>27530220.760176003</v>
      </c>
    </row>
    <row r="1688" spans="1:13" x14ac:dyDescent="0.3">
      <c r="A1688" s="5" t="s">
        <v>1686</v>
      </c>
      <c r="B1688" s="6">
        <v>2075.5700000000002</v>
      </c>
      <c r="C1688" s="6">
        <v>1305.9000000000001</v>
      </c>
      <c r="D1688" s="6">
        <v>0.88</v>
      </c>
      <c r="E1688" s="7" t="str">
        <f t="shared" si="171"/>
        <v/>
      </c>
      <c r="F1688" s="7" t="str">
        <f t="shared" si="171"/>
        <v/>
      </c>
      <c r="G1688" s="13">
        <f t="shared" si="172"/>
        <v>1.0080900402958115</v>
      </c>
      <c r="H1688" s="13">
        <f t="shared" si="172"/>
        <v>1.0080900402958115</v>
      </c>
      <c r="I1688" s="13">
        <f t="shared" si="172"/>
        <v>1.0080900402958115</v>
      </c>
      <c r="J1688" s="13">
        <f t="shared" si="172"/>
        <v>1.0080900402958115</v>
      </c>
      <c r="K1688" s="31">
        <f t="shared" si="168"/>
        <v>103515516.62637235</v>
      </c>
      <c r="L1688" s="39">
        <f t="shared" si="169"/>
        <v>3515516.6263723522</v>
      </c>
      <c r="M1688" s="40">
        <f t="shared" si="170"/>
        <v>28515516.626372352</v>
      </c>
    </row>
    <row r="1689" spans="1:13" x14ac:dyDescent="0.3">
      <c r="A1689" s="5" t="s">
        <v>1687</v>
      </c>
      <c r="B1689" s="6">
        <v>2063.2800000000002</v>
      </c>
      <c r="C1689" s="6">
        <v>1295.42</v>
      </c>
      <c r="D1689" s="6">
        <v>0.88</v>
      </c>
      <c r="E1689" s="7" t="str">
        <f t="shared" si="171"/>
        <v/>
      </c>
      <c r="F1689" s="7" t="str">
        <f t="shared" si="171"/>
        <v/>
      </c>
      <c r="G1689" s="13">
        <f t="shared" si="172"/>
        <v>0.99905910661401776</v>
      </c>
      <c r="H1689" s="13">
        <f t="shared" si="172"/>
        <v>0.99905910661401776</v>
      </c>
      <c r="I1689" s="13">
        <f t="shared" si="172"/>
        <v>0.99905910661401776</v>
      </c>
      <c r="J1689" s="13">
        <f t="shared" si="172"/>
        <v>0.99905910661401776</v>
      </c>
      <c r="K1689" s="31">
        <f t="shared" si="168"/>
        <v>102684792.51714163</v>
      </c>
      <c r="L1689" s="39">
        <f t="shared" si="169"/>
        <v>2684792.5171416253</v>
      </c>
      <c r="M1689" s="40">
        <f t="shared" si="170"/>
        <v>27684792.517141625</v>
      </c>
    </row>
    <row r="1690" spans="1:13" x14ac:dyDescent="0.3">
      <c r="A1690" s="5" t="s">
        <v>1688</v>
      </c>
      <c r="B1690" s="6">
        <v>2064.71</v>
      </c>
      <c r="C1690" s="6">
        <v>1296.6400000000001</v>
      </c>
      <c r="D1690" s="6">
        <v>0.88</v>
      </c>
      <c r="E1690" s="7" t="str">
        <f t="shared" si="171"/>
        <v/>
      </c>
      <c r="F1690" s="7" t="str">
        <f t="shared" si="171"/>
        <v/>
      </c>
      <c r="G1690" s="13">
        <f t="shared" si="172"/>
        <v>1.0203256190933343</v>
      </c>
      <c r="H1690" s="13">
        <f t="shared" si="172"/>
        <v>1.0203256190933343</v>
      </c>
      <c r="I1690" s="13">
        <f t="shared" si="172"/>
        <v>1.0203256190933343</v>
      </c>
      <c r="J1690" s="13">
        <f t="shared" si="172"/>
        <v>1.0203256190933343</v>
      </c>
      <c r="K1690" s="31">
        <f t="shared" si="168"/>
        <v>102781498.94970474</v>
      </c>
      <c r="L1690" s="39">
        <f t="shared" si="169"/>
        <v>2781498.9497047365</v>
      </c>
      <c r="M1690" s="40">
        <f t="shared" si="170"/>
        <v>27781498.949704736</v>
      </c>
    </row>
    <row r="1691" spans="1:13" x14ac:dyDescent="0.3">
      <c r="A1691" s="5" t="s">
        <v>1689</v>
      </c>
      <c r="B1691" s="6">
        <v>2025.27</v>
      </c>
      <c r="C1691" s="6">
        <v>1270.81</v>
      </c>
      <c r="D1691" s="6">
        <v>0.86</v>
      </c>
      <c r="E1691" s="7" t="str">
        <f t="shared" si="171"/>
        <v/>
      </c>
      <c r="F1691" s="7" t="str">
        <f t="shared" si="171"/>
        <v/>
      </c>
      <c r="G1691" s="13">
        <f t="shared" si="172"/>
        <v>0.99220018738288573</v>
      </c>
      <c r="H1691" s="13">
        <f t="shared" si="172"/>
        <v>0.99220018738288573</v>
      </c>
      <c r="I1691" s="13">
        <f t="shared" si="172"/>
        <v>0.99220018738288573</v>
      </c>
      <c r="J1691" s="13">
        <f t="shared" si="172"/>
        <v>0.99220018738288573</v>
      </c>
      <c r="K1691" s="31">
        <f t="shared" si="168"/>
        <v>100734017.67666759</v>
      </c>
      <c r="L1691" s="39">
        <f t="shared" si="169"/>
        <v>734017.67666758597</v>
      </c>
      <c r="M1691" s="40">
        <f t="shared" si="170"/>
        <v>25734017.676667586</v>
      </c>
    </row>
    <row r="1692" spans="1:13" x14ac:dyDescent="0.3">
      <c r="A1692" s="5" t="s">
        <v>1690</v>
      </c>
      <c r="B1692" s="6">
        <v>2037.1</v>
      </c>
      <c r="C1692" s="6">
        <v>1280.8</v>
      </c>
      <c r="D1692" s="6">
        <v>0.87</v>
      </c>
      <c r="E1692" s="7" t="str">
        <f t="shared" si="171"/>
        <v/>
      </c>
      <c r="F1692" s="7" t="str">
        <f t="shared" si="171"/>
        <v/>
      </c>
      <c r="G1692" s="13">
        <f t="shared" si="172"/>
        <v>1.015259006777377</v>
      </c>
      <c r="H1692" s="13">
        <f t="shared" si="172"/>
        <v>1.015259006777377</v>
      </c>
      <c r="I1692" s="13">
        <f t="shared" si="172"/>
        <v>1.015259006777377</v>
      </c>
      <c r="J1692" s="13">
        <f t="shared" si="172"/>
        <v>1.015259006777377</v>
      </c>
      <c r="K1692" s="31">
        <f t="shared" si="168"/>
        <v>101525900.6777377</v>
      </c>
      <c r="L1692" s="39">
        <f t="shared" si="169"/>
        <v>1525900.677737698</v>
      </c>
      <c r="M1692" s="40">
        <f t="shared" si="170"/>
        <v>26525900.677737698</v>
      </c>
    </row>
    <row r="1693" spans="1:13" x14ac:dyDescent="0.3">
      <c r="A1693" s="5" t="s">
        <v>1691</v>
      </c>
      <c r="B1693" s="6">
        <v>2010.25</v>
      </c>
      <c r="C1693" s="6">
        <v>1261.55</v>
      </c>
      <c r="D1693" s="6">
        <v>0.85</v>
      </c>
      <c r="E1693" s="7" t="str">
        <f t="shared" si="171"/>
        <v>RISK</v>
      </c>
      <c r="F1693" s="7" t="str">
        <f t="shared" si="171"/>
        <v/>
      </c>
      <c r="G1693" s="13">
        <f t="shared" si="172"/>
        <v>1.0087719298245614</v>
      </c>
      <c r="H1693" s="13">
        <f t="shared" si="172"/>
        <v>1.0087719298245614</v>
      </c>
      <c r="I1693" s="13">
        <f t="shared" si="172"/>
        <v>1.0087719298245614</v>
      </c>
      <c r="J1693" s="13">
        <f t="shared" si="172"/>
        <v>1.0087719298245614</v>
      </c>
      <c r="K1693" s="31">
        <f t="shared" si="168"/>
        <v>100000000</v>
      </c>
      <c r="L1693" s="39">
        <f t="shared" si="169"/>
        <v>0</v>
      </c>
      <c r="M1693" s="40">
        <f t="shared" si="170"/>
        <v>25000000</v>
      </c>
    </row>
    <row r="1694" spans="1:13" x14ac:dyDescent="0.3">
      <c r="A1694" s="5" t="s">
        <v>1692</v>
      </c>
      <c r="B1694" s="6">
        <v>1993.7</v>
      </c>
      <c r="C1694" s="6">
        <v>1250.58</v>
      </c>
      <c r="D1694" s="6">
        <v>0.85</v>
      </c>
      <c r="E1694" s="7" t="str">
        <f t="shared" si="171"/>
        <v>RISK</v>
      </c>
      <c r="F1694" s="7" t="str">
        <f t="shared" si="171"/>
        <v/>
      </c>
      <c r="G1694" s="13">
        <f t="shared" ref="G1694:J1694" si="173">($C1694/$C1695-1)*1+1</f>
        <v>0.9913043478260869</v>
      </c>
      <c r="H1694" s="13">
        <f t="shared" si="173"/>
        <v>0.9913043478260869</v>
      </c>
      <c r="I1694" s="13">
        <f t="shared" si="173"/>
        <v>0.9913043478260869</v>
      </c>
      <c r="J1694" s="13">
        <f t="shared" si="173"/>
        <v>0.9913043478260869</v>
      </c>
      <c r="K1694" s="31">
        <f t="shared" ref="K1694" si="174">K1695*I1694</f>
        <v>99130434.782608688</v>
      </c>
      <c r="L1694" s="39">
        <f>K1694-100000000</f>
        <v>-869565.21739131212</v>
      </c>
      <c r="M1694" s="40">
        <f>25000000+L1694</f>
        <v>24130434.782608688</v>
      </c>
    </row>
    <row r="1695" spans="1:13" x14ac:dyDescent="0.3">
      <c r="A1695" s="5" t="s">
        <v>1693</v>
      </c>
      <c r="B1695" s="6">
        <v>2010</v>
      </c>
      <c r="C1695" s="6">
        <v>1261.55</v>
      </c>
      <c r="D1695" s="6">
        <v>0.85</v>
      </c>
      <c r="E1695" s="7" t="str">
        <f t="shared" si="171"/>
        <v>RISK</v>
      </c>
      <c r="F1695" s="7" t="str">
        <f t="shared" si="171"/>
        <v/>
      </c>
      <c r="G1695" s="13">
        <v>1</v>
      </c>
      <c r="H1695" s="13">
        <v>1</v>
      </c>
      <c r="I1695" s="13">
        <v>1</v>
      </c>
      <c r="J1695" s="13">
        <v>1</v>
      </c>
      <c r="K1695" s="31">
        <v>100000000</v>
      </c>
      <c r="L1695" s="39">
        <f>K1695-100000000</f>
        <v>0</v>
      </c>
      <c r="M1695" s="40">
        <f>25000000+L1695</f>
        <v>25000000</v>
      </c>
    </row>
    <row r="1696" spans="1:13" x14ac:dyDescent="0.3">
      <c r="A1696" s="5" t="s">
        <v>1694</v>
      </c>
      <c r="B1696" s="6">
        <v>2041.04</v>
      </c>
      <c r="C1696" s="6">
        <v>1276.9000000000001</v>
      </c>
      <c r="D1696" s="6">
        <v>0.87</v>
      </c>
      <c r="E1696" s="7" t="str">
        <f t="shared" si="171"/>
        <v/>
      </c>
      <c r="F1696" s="7" t="str">
        <f t="shared" si="171"/>
        <v/>
      </c>
    </row>
    <row r="1697" spans="1:6" x14ac:dyDescent="0.3">
      <c r="A1697" s="5" t="s">
        <v>1695</v>
      </c>
      <c r="B1697" s="6">
        <v>2028.44</v>
      </c>
      <c r="C1697" s="6">
        <v>1274.22</v>
      </c>
      <c r="D1697" s="6">
        <v>0.86</v>
      </c>
      <c r="E1697" s="7" t="str">
        <f t="shared" si="171"/>
        <v/>
      </c>
      <c r="F1697" s="7" t="str">
        <f t="shared" si="171"/>
        <v/>
      </c>
    </row>
    <row r="1698" spans="1:6" x14ac:dyDescent="0.3">
      <c r="A1698" s="5" t="s">
        <v>1696</v>
      </c>
      <c r="B1698" s="6">
        <v>2028.01</v>
      </c>
      <c r="C1698" s="6">
        <v>1254</v>
      </c>
      <c r="D1698" s="6">
        <v>0.86</v>
      </c>
      <c r="E1698" s="7" t="str">
        <f t="shared" si="171"/>
        <v/>
      </c>
      <c r="F1698" s="7" t="str">
        <f t="shared" si="171"/>
        <v/>
      </c>
    </row>
    <row r="1699" spans="1:6" x14ac:dyDescent="0.3">
      <c r="A1699" s="5" t="s">
        <v>1697</v>
      </c>
      <c r="B1699" s="6">
        <v>2055.0100000000002</v>
      </c>
      <c r="C1699" s="6">
        <v>1274.71</v>
      </c>
      <c r="D1699" s="6">
        <v>0.87</v>
      </c>
      <c r="E1699" s="7" t="str">
        <f t="shared" si="171"/>
        <v/>
      </c>
      <c r="F1699" s="7" t="str">
        <f t="shared" si="171"/>
        <v/>
      </c>
    </row>
    <row r="1700" spans="1:6" x14ac:dyDescent="0.3">
      <c r="A1700" s="5" t="s">
        <v>1698</v>
      </c>
      <c r="B1700" s="6">
        <v>2061.4899999999998</v>
      </c>
      <c r="C1700" s="6">
        <v>1275.2</v>
      </c>
      <c r="D1700" s="6">
        <v>0.88</v>
      </c>
      <c r="E1700" s="7" t="str">
        <f t="shared" si="171"/>
        <v/>
      </c>
      <c r="F1700" s="7" t="str">
        <f t="shared" si="171"/>
        <v/>
      </c>
    </row>
    <row r="1701" spans="1:6" x14ac:dyDescent="0.3">
      <c r="A1701" s="5" t="s">
        <v>1699</v>
      </c>
      <c r="B1701" s="6">
        <v>2060.12</v>
      </c>
      <c r="C1701" s="6">
        <v>1274.22</v>
      </c>
      <c r="D1701" s="6">
        <v>0.88</v>
      </c>
      <c r="E1701" s="7" t="str">
        <f t="shared" si="171"/>
        <v/>
      </c>
      <c r="F1701" s="7" t="str">
        <f t="shared" si="171"/>
        <v/>
      </c>
    </row>
    <row r="1702" spans="1:6" x14ac:dyDescent="0.3">
      <c r="A1702" s="5" t="s">
        <v>1700</v>
      </c>
      <c r="B1702" s="6">
        <v>2078.84</v>
      </c>
      <c r="C1702" s="6">
        <v>1288.8399999999999</v>
      </c>
      <c r="D1702" s="6">
        <v>0.88</v>
      </c>
      <c r="E1702" s="7" t="str">
        <f t="shared" si="171"/>
        <v/>
      </c>
      <c r="F1702" s="7" t="str">
        <f t="shared" si="171"/>
        <v/>
      </c>
    </row>
    <row r="1703" spans="1:6" x14ac:dyDescent="0.3">
      <c r="A1703" s="5" t="s">
        <v>1701</v>
      </c>
      <c r="B1703" s="6">
        <v>2062.11</v>
      </c>
      <c r="C1703" s="6">
        <v>1279.58</v>
      </c>
      <c r="D1703" s="6">
        <v>0.88</v>
      </c>
      <c r="E1703" s="7" t="str">
        <f t="shared" si="171"/>
        <v/>
      </c>
      <c r="F1703" s="7" t="str">
        <f t="shared" si="171"/>
        <v/>
      </c>
    </row>
    <row r="1704" spans="1:6" x14ac:dyDescent="0.3">
      <c r="A1704" s="5" t="s">
        <v>1702</v>
      </c>
      <c r="B1704" s="6">
        <v>2071.09</v>
      </c>
      <c r="C1704" s="6">
        <v>1284.94</v>
      </c>
      <c r="D1704" s="6">
        <v>0.88</v>
      </c>
      <c r="E1704" s="7" t="str">
        <f t="shared" si="171"/>
        <v/>
      </c>
      <c r="F1704" s="7" t="str">
        <f t="shared" si="171"/>
        <v/>
      </c>
    </row>
    <row r="1705" spans="1:6" x14ac:dyDescent="0.3">
      <c r="A1705" s="5" t="s">
        <v>1703</v>
      </c>
      <c r="B1705" s="6">
        <v>2069.38</v>
      </c>
      <c r="C1705" s="6">
        <v>1280.31</v>
      </c>
      <c r="D1705" s="6">
        <v>0.88</v>
      </c>
      <c r="E1705" s="7" t="str">
        <f t="shared" si="171"/>
        <v/>
      </c>
      <c r="F1705" s="7" t="str">
        <f t="shared" si="171"/>
        <v/>
      </c>
    </row>
    <row r="1706" spans="1:6" x14ac:dyDescent="0.3">
      <c r="A1706" s="5" t="s">
        <v>1704</v>
      </c>
      <c r="B1706" s="6">
        <v>2095.5500000000002</v>
      </c>
      <c r="C1706" s="6">
        <v>1305.17</v>
      </c>
      <c r="D1706" s="6">
        <v>0.89</v>
      </c>
      <c r="E1706" s="7" t="str">
        <f t="shared" si="171"/>
        <v/>
      </c>
      <c r="F1706" s="7" t="str">
        <f t="shared" si="171"/>
        <v/>
      </c>
    </row>
    <row r="1707" spans="1:6" x14ac:dyDescent="0.3">
      <c r="A1707" s="5" t="s">
        <v>1705</v>
      </c>
      <c r="B1707" s="6">
        <v>2082.5700000000002</v>
      </c>
      <c r="C1707" s="6">
        <v>1296.1199999999999</v>
      </c>
      <c r="D1707" s="6">
        <v>0.88</v>
      </c>
      <c r="E1707" s="7" t="str">
        <f t="shared" si="171"/>
        <v/>
      </c>
      <c r="F1707" s="7" t="str">
        <f t="shared" si="171"/>
        <v/>
      </c>
    </row>
    <row r="1708" spans="1:6" x14ac:dyDescent="0.3">
      <c r="A1708" s="5" t="s">
        <v>1706</v>
      </c>
      <c r="B1708" s="6">
        <v>2052.9699999999998</v>
      </c>
      <c r="C1708" s="6">
        <v>1278.67</v>
      </c>
      <c r="D1708" s="6">
        <v>0.88</v>
      </c>
      <c r="E1708" s="7" t="str">
        <f t="shared" si="171"/>
        <v/>
      </c>
      <c r="F1708" s="7" t="str">
        <f t="shared" si="171"/>
        <v/>
      </c>
    </row>
    <row r="1709" spans="1:6" x14ac:dyDescent="0.3">
      <c r="A1709" s="5" t="s">
        <v>1707</v>
      </c>
      <c r="B1709" s="6">
        <v>2053.79</v>
      </c>
      <c r="C1709" s="6">
        <v>1280.0899999999999</v>
      </c>
      <c r="D1709" s="6">
        <v>0.88</v>
      </c>
      <c r="E1709" s="7" t="str">
        <f t="shared" si="171"/>
        <v/>
      </c>
      <c r="F1709" s="7" t="str">
        <f t="shared" si="171"/>
        <v/>
      </c>
    </row>
    <row r="1710" spans="1:6" x14ac:dyDescent="0.3">
      <c r="A1710" s="5" t="s">
        <v>1708</v>
      </c>
      <c r="B1710" s="6">
        <v>2075.7600000000002</v>
      </c>
      <c r="C1710" s="6">
        <v>1294.68</v>
      </c>
      <c r="D1710" s="6">
        <v>0.89</v>
      </c>
      <c r="E1710" s="7" t="str">
        <f t="shared" si="171"/>
        <v/>
      </c>
      <c r="F1710" s="7" t="str">
        <f t="shared" si="171"/>
        <v/>
      </c>
    </row>
    <row r="1711" spans="1:6" x14ac:dyDescent="0.3">
      <c r="A1711" s="5" t="s">
        <v>1709</v>
      </c>
      <c r="B1711" s="6">
        <v>2068.69</v>
      </c>
      <c r="C1711" s="6">
        <v>1289.3800000000001</v>
      </c>
      <c r="D1711" s="6">
        <v>0.91</v>
      </c>
      <c r="E1711" s="7" t="str">
        <f t="shared" si="171"/>
        <v/>
      </c>
      <c r="F1711" s="7" t="str">
        <f t="shared" si="171"/>
        <v/>
      </c>
    </row>
    <row r="1712" spans="1:6" x14ac:dyDescent="0.3">
      <c r="A1712" s="5" t="s">
        <v>1710</v>
      </c>
      <c r="B1712" s="6">
        <v>2101.31</v>
      </c>
      <c r="C1712" s="6">
        <v>1311.08</v>
      </c>
      <c r="D1712" s="6">
        <v>0.93</v>
      </c>
      <c r="E1712" s="7" t="str">
        <f t="shared" si="171"/>
        <v/>
      </c>
      <c r="F1712" s="7" t="str">
        <f t="shared" si="171"/>
        <v/>
      </c>
    </row>
    <row r="1713" spans="1:6" x14ac:dyDescent="0.3">
      <c r="A1713" s="5" t="s">
        <v>1711</v>
      </c>
      <c r="B1713" s="6">
        <v>2114.35</v>
      </c>
      <c r="C1713" s="6">
        <v>1320</v>
      </c>
      <c r="D1713" s="6">
        <v>0.93</v>
      </c>
      <c r="E1713" s="7" t="str">
        <f t="shared" si="171"/>
        <v/>
      </c>
      <c r="F1713" s="7" t="str">
        <f t="shared" si="171"/>
        <v/>
      </c>
    </row>
    <row r="1714" spans="1:6" x14ac:dyDescent="0.3">
      <c r="A1714" s="5" t="s">
        <v>1712</v>
      </c>
      <c r="B1714" s="6">
        <v>2131.9299999999998</v>
      </c>
      <c r="C1714" s="6">
        <v>1332.78</v>
      </c>
      <c r="D1714" s="6">
        <v>0.94</v>
      </c>
      <c r="E1714" s="7" t="str">
        <f t="shared" si="171"/>
        <v/>
      </c>
      <c r="F1714" s="7" t="str">
        <f t="shared" si="171"/>
        <v/>
      </c>
    </row>
    <row r="1715" spans="1:6" x14ac:dyDescent="0.3">
      <c r="A1715" s="5" t="s">
        <v>1713</v>
      </c>
      <c r="B1715" s="6">
        <v>2096.86</v>
      </c>
      <c r="C1715" s="6">
        <v>1309.6300000000001</v>
      </c>
      <c r="D1715" s="6">
        <v>0.92</v>
      </c>
      <c r="E1715" s="7" t="str">
        <f t="shared" si="171"/>
        <v/>
      </c>
      <c r="F1715" s="7" t="str">
        <f t="shared" si="171"/>
        <v/>
      </c>
    </row>
    <row r="1716" spans="1:6" x14ac:dyDescent="0.3">
      <c r="A1716" s="5" t="s">
        <v>1714</v>
      </c>
      <c r="B1716" s="6">
        <v>2114.1</v>
      </c>
      <c r="C1716" s="6">
        <v>1322.65</v>
      </c>
      <c r="D1716" s="6">
        <v>0.93</v>
      </c>
      <c r="E1716" s="7" t="str">
        <f t="shared" si="171"/>
        <v/>
      </c>
      <c r="F1716" s="7" t="str">
        <f t="shared" si="171"/>
        <v/>
      </c>
    </row>
    <row r="1717" spans="1:6" x14ac:dyDescent="0.3">
      <c r="A1717" s="5" t="s">
        <v>1715</v>
      </c>
      <c r="B1717" s="6">
        <v>2108.2199999999998</v>
      </c>
      <c r="C1717" s="6">
        <v>1321.2</v>
      </c>
      <c r="D1717" s="6">
        <v>0.93</v>
      </c>
      <c r="E1717" s="7" t="str">
        <f t="shared" si="171"/>
        <v/>
      </c>
      <c r="F1717" s="7" t="str">
        <f t="shared" si="171"/>
        <v/>
      </c>
    </row>
    <row r="1718" spans="1:6" x14ac:dyDescent="0.3">
      <c r="A1718" s="5" t="s">
        <v>1716</v>
      </c>
      <c r="B1718" s="6">
        <v>2099.42</v>
      </c>
      <c r="C1718" s="6">
        <v>1313.73</v>
      </c>
      <c r="D1718" s="6">
        <v>0.92</v>
      </c>
      <c r="E1718" s="7" t="str">
        <f t="shared" si="171"/>
        <v/>
      </c>
      <c r="F1718" s="7" t="str">
        <f t="shared" si="171"/>
        <v/>
      </c>
    </row>
    <row r="1719" spans="1:6" x14ac:dyDescent="0.3">
      <c r="A1719" s="5" t="s">
        <v>1717</v>
      </c>
      <c r="B1719" s="6">
        <v>2083.02</v>
      </c>
      <c r="C1719" s="6">
        <v>1304.33</v>
      </c>
      <c r="D1719" s="6">
        <v>0.92</v>
      </c>
      <c r="E1719" s="7" t="str">
        <f t="shared" si="171"/>
        <v/>
      </c>
      <c r="F1719" s="7" t="str">
        <f t="shared" si="171"/>
        <v/>
      </c>
    </row>
    <row r="1720" spans="1:6" x14ac:dyDescent="0.3">
      <c r="A1720" s="5" t="s">
        <v>1718</v>
      </c>
      <c r="B1720" s="6">
        <v>2057.48</v>
      </c>
      <c r="C1720" s="6">
        <v>1284.56</v>
      </c>
      <c r="D1720" s="6">
        <v>0.91</v>
      </c>
      <c r="E1720" s="7" t="str">
        <f t="shared" si="171"/>
        <v/>
      </c>
      <c r="F1720" s="7" t="str">
        <f t="shared" si="171"/>
        <v/>
      </c>
    </row>
    <row r="1721" spans="1:6" x14ac:dyDescent="0.3">
      <c r="A1721" s="5" t="s">
        <v>1719</v>
      </c>
      <c r="B1721" s="6">
        <v>2069.9499999999998</v>
      </c>
      <c r="C1721" s="6">
        <v>1294.2</v>
      </c>
      <c r="D1721" s="6">
        <v>0.91</v>
      </c>
      <c r="E1721" s="7" t="str">
        <f t="shared" si="171"/>
        <v/>
      </c>
      <c r="F1721" s="7" t="str">
        <f t="shared" si="171"/>
        <v/>
      </c>
    </row>
    <row r="1722" spans="1:6" x14ac:dyDescent="0.3">
      <c r="A1722" s="5" t="s">
        <v>1720</v>
      </c>
      <c r="B1722" s="6">
        <v>2076.5500000000002</v>
      </c>
      <c r="C1722" s="6">
        <v>1294.92</v>
      </c>
      <c r="D1722" s="6">
        <v>0.91</v>
      </c>
      <c r="E1722" s="7" t="str">
        <f t="shared" si="171"/>
        <v/>
      </c>
      <c r="F1722" s="7" t="str">
        <f t="shared" si="171"/>
        <v/>
      </c>
    </row>
    <row r="1723" spans="1:6" x14ac:dyDescent="0.3">
      <c r="A1723" s="5" t="s">
        <v>1721</v>
      </c>
      <c r="B1723" s="6">
        <v>2082.58</v>
      </c>
      <c r="C1723" s="6">
        <v>1299.99</v>
      </c>
      <c r="D1723" s="6">
        <v>0.92</v>
      </c>
      <c r="E1723" s="7" t="str">
        <f t="shared" si="171"/>
        <v/>
      </c>
      <c r="F1723" s="7" t="str">
        <f t="shared" si="171"/>
        <v/>
      </c>
    </row>
    <row r="1724" spans="1:6" x14ac:dyDescent="0.3">
      <c r="A1724" s="5" t="s">
        <v>1722</v>
      </c>
      <c r="B1724" s="6">
        <v>2100.56</v>
      </c>
      <c r="C1724" s="6">
        <v>1314.45</v>
      </c>
      <c r="D1724" s="6">
        <v>0.93</v>
      </c>
      <c r="E1724" s="7" t="str">
        <f t="shared" si="171"/>
        <v/>
      </c>
      <c r="F1724" s="7" t="str">
        <f t="shared" si="171"/>
        <v/>
      </c>
    </row>
    <row r="1725" spans="1:6" x14ac:dyDescent="0.3">
      <c r="A1725" s="5" t="s">
        <v>1723</v>
      </c>
      <c r="B1725" s="6">
        <v>2092.4</v>
      </c>
      <c r="C1725" s="6">
        <v>1310.1099999999999</v>
      </c>
      <c r="D1725" s="6">
        <v>0.92</v>
      </c>
      <c r="E1725" s="7" t="str">
        <f t="shared" si="171"/>
        <v/>
      </c>
      <c r="F1725" s="7" t="str">
        <f t="shared" si="171"/>
        <v/>
      </c>
    </row>
    <row r="1726" spans="1:6" x14ac:dyDescent="0.3">
      <c r="A1726" s="5" t="s">
        <v>1724</v>
      </c>
      <c r="B1726" s="6">
        <v>2088.06</v>
      </c>
      <c r="C1726" s="6">
        <v>1312.04</v>
      </c>
      <c r="D1726" s="6">
        <v>0.92</v>
      </c>
      <c r="E1726" s="7" t="str">
        <f t="shared" si="171"/>
        <v/>
      </c>
      <c r="F1726" s="7" t="str">
        <f t="shared" si="171"/>
        <v/>
      </c>
    </row>
    <row r="1727" spans="1:6" x14ac:dyDescent="0.3">
      <c r="A1727" s="5" t="s">
        <v>1725</v>
      </c>
      <c r="B1727" s="6">
        <v>2068.0500000000002</v>
      </c>
      <c r="C1727" s="6">
        <v>1298.54</v>
      </c>
      <c r="D1727" s="6">
        <v>0.91</v>
      </c>
      <c r="E1727" s="7" t="str">
        <f t="shared" si="171"/>
        <v/>
      </c>
      <c r="F1727" s="7" t="str">
        <f t="shared" si="171"/>
        <v/>
      </c>
    </row>
    <row r="1728" spans="1:6" x14ac:dyDescent="0.3">
      <c r="A1728" s="5" t="s">
        <v>1726</v>
      </c>
      <c r="B1728" s="6">
        <v>2071.23</v>
      </c>
      <c r="C1728" s="6">
        <v>1299.02</v>
      </c>
      <c r="D1728" s="6">
        <v>0.91</v>
      </c>
      <c r="E1728" s="7" t="str">
        <f t="shared" si="171"/>
        <v/>
      </c>
      <c r="F1728" s="7" t="str">
        <f t="shared" si="171"/>
        <v/>
      </c>
    </row>
    <row r="1729" spans="1:6" x14ac:dyDescent="0.3">
      <c r="A1729" s="5" t="s">
        <v>1727</v>
      </c>
      <c r="B1729" s="6">
        <v>2080.44</v>
      </c>
      <c r="C1729" s="6">
        <v>1312.04</v>
      </c>
      <c r="D1729" s="6">
        <v>0.92</v>
      </c>
      <c r="E1729" s="7" t="str">
        <f t="shared" si="171"/>
        <v/>
      </c>
      <c r="F1729" s="7" t="str">
        <f t="shared" si="171"/>
        <v/>
      </c>
    </row>
    <row r="1730" spans="1:6" x14ac:dyDescent="0.3">
      <c r="A1730" s="5" t="s">
        <v>1728</v>
      </c>
      <c r="B1730" s="6">
        <v>2086.09</v>
      </c>
      <c r="C1730" s="6">
        <v>1309.1500000000001</v>
      </c>
      <c r="D1730" s="6">
        <v>0.92</v>
      </c>
      <c r="E1730" s="7" t="str">
        <f t="shared" si="171"/>
        <v/>
      </c>
      <c r="F1730" s="7" t="str">
        <f t="shared" si="171"/>
        <v/>
      </c>
    </row>
    <row r="1731" spans="1:6" x14ac:dyDescent="0.3">
      <c r="A1731" s="5" t="s">
        <v>1729</v>
      </c>
      <c r="B1731" s="6">
        <v>2092.63</v>
      </c>
      <c r="C1731" s="6">
        <v>1316.62</v>
      </c>
      <c r="D1731" s="6">
        <v>0.92</v>
      </c>
      <c r="E1731" s="7" t="str">
        <f t="shared" si="171"/>
        <v/>
      </c>
      <c r="F1731" s="7" t="str">
        <f t="shared" si="171"/>
        <v/>
      </c>
    </row>
    <row r="1732" spans="1:6" x14ac:dyDescent="0.3">
      <c r="A1732" s="5" t="s">
        <v>1730</v>
      </c>
      <c r="B1732" s="6">
        <v>2078.69</v>
      </c>
      <c r="C1732" s="6">
        <v>1305.53</v>
      </c>
      <c r="D1732" s="6">
        <v>0.92</v>
      </c>
      <c r="E1732" s="7" t="str">
        <f t="shared" ref="E1732:F1795" si="175">IF($D1732&lt;=E$1, "RISK","")</f>
        <v/>
      </c>
      <c r="F1732" s="7" t="str">
        <f t="shared" si="175"/>
        <v/>
      </c>
    </row>
    <row r="1733" spans="1:6" x14ac:dyDescent="0.3">
      <c r="A1733" s="5" t="s">
        <v>1731</v>
      </c>
      <c r="B1733" s="6">
        <v>2089.62</v>
      </c>
      <c r="C1733" s="6">
        <v>1311.8</v>
      </c>
      <c r="D1733" s="6">
        <v>0.92</v>
      </c>
      <c r="E1733" s="7" t="str">
        <f t="shared" si="175"/>
        <v/>
      </c>
      <c r="F1733" s="7" t="str">
        <f t="shared" si="175"/>
        <v/>
      </c>
    </row>
    <row r="1734" spans="1:6" x14ac:dyDescent="0.3">
      <c r="A1734" s="5" t="s">
        <v>1732</v>
      </c>
      <c r="B1734" s="6">
        <v>2076.92</v>
      </c>
      <c r="C1734" s="6">
        <v>1302.1600000000001</v>
      </c>
      <c r="D1734" s="6">
        <v>0.91</v>
      </c>
      <c r="E1734" s="7" t="str">
        <f t="shared" si="175"/>
        <v/>
      </c>
      <c r="F1734" s="7" t="str">
        <f t="shared" si="175"/>
        <v/>
      </c>
    </row>
    <row r="1735" spans="1:6" x14ac:dyDescent="0.3">
      <c r="A1735" s="5" t="s">
        <v>1733</v>
      </c>
      <c r="B1735" s="6">
        <v>2096</v>
      </c>
      <c r="C1735" s="6">
        <v>1315.66</v>
      </c>
      <c r="D1735" s="6">
        <v>0.92</v>
      </c>
      <c r="E1735" s="7" t="str">
        <f t="shared" si="175"/>
        <v/>
      </c>
      <c r="F1735" s="7" t="str">
        <f t="shared" si="175"/>
        <v/>
      </c>
    </row>
    <row r="1736" spans="1:6" x14ac:dyDescent="0.3">
      <c r="A1736" s="5" t="s">
        <v>1734</v>
      </c>
      <c r="B1736" s="6">
        <v>2024.46</v>
      </c>
      <c r="C1736" s="6">
        <v>1271.06</v>
      </c>
      <c r="D1736" s="6">
        <v>0.89</v>
      </c>
      <c r="E1736" s="7" t="str">
        <f t="shared" si="175"/>
        <v/>
      </c>
      <c r="F1736" s="7" t="str">
        <f t="shared" si="175"/>
        <v/>
      </c>
    </row>
    <row r="1737" spans="1:6" x14ac:dyDescent="0.3">
      <c r="A1737" s="5" t="s">
        <v>1735</v>
      </c>
      <c r="B1737" s="6">
        <v>2029.69</v>
      </c>
      <c r="C1737" s="6">
        <v>1273.47</v>
      </c>
      <c r="D1737" s="6">
        <v>0.89</v>
      </c>
      <c r="E1737" s="7" t="str">
        <f t="shared" si="175"/>
        <v/>
      </c>
      <c r="F1737" s="7" t="str">
        <f t="shared" si="175"/>
        <v/>
      </c>
    </row>
    <row r="1738" spans="1:6" x14ac:dyDescent="0.3">
      <c r="A1738" s="5" t="s">
        <v>1736</v>
      </c>
      <c r="B1738" s="6">
        <v>2014.69</v>
      </c>
      <c r="C1738" s="6">
        <v>1266.96</v>
      </c>
      <c r="D1738" s="6">
        <v>0.89</v>
      </c>
      <c r="E1738" s="7" t="str">
        <f t="shared" si="175"/>
        <v/>
      </c>
      <c r="F1738" s="7" t="str">
        <f t="shared" si="175"/>
        <v/>
      </c>
    </row>
    <row r="1739" spans="1:6" x14ac:dyDescent="0.3">
      <c r="A1739" s="5" t="s">
        <v>1737</v>
      </c>
      <c r="B1739" s="6">
        <v>1996.05</v>
      </c>
      <c r="C1739" s="6">
        <v>1256.3499999999999</v>
      </c>
      <c r="D1739" s="6">
        <v>0.88</v>
      </c>
      <c r="E1739" s="7" t="str">
        <f t="shared" si="175"/>
        <v/>
      </c>
      <c r="F1739" s="7" t="str">
        <f t="shared" si="175"/>
        <v/>
      </c>
    </row>
    <row r="1740" spans="1:6" x14ac:dyDescent="0.3">
      <c r="A1740" s="5" t="s">
        <v>1738</v>
      </c>
      <c r="B1740" s="6">
        <v>2027.15</v>
      </c>
      <c r="C1740" s="6">
        <v>1270.33</v>
      </c>
      <c r="D1740" s="6">
        <v>0.89</v>
      </c>
      <c r="E1740" s="7" t="str">
        <f t="shared" si="175"/>
        <v/>
      </c>
      <c r="F1740" s="7" t="str">
        <f t="shared" si="175"/>
        <v/>
      </c>
    </row>
    <row r="1741" spans="1:6" x14ac:dyDescent="0.3">
      <c r="A1741" s="5" t="s">
        <v>1739</v>
      </c>
      <c r="B1741" s="6">
        <v>2063.3000000000002</v>
      </c>
      <c r="C1741" s="6">
        <v>1290.83</v>
      </c>
      <c r="D1741" s="6">
        <v>0.91</v>
      </c>
      <c r="E1741" s="7" t="str">
        <f t="shared" si="175"/>
        <v/>
      </c>
      <c r="F1741" s="7" t="str">
        <f t="shared" si="175"/>
        <v/>
      </c>
    </row>
    <row r="1742" spans="1:6" x14ac:dyDescent="0.3">
      <c r="A1742" s="5" t="s">
        <v>1740</v>
      </c>
      <c r="B1742" s="6">
        <v>2097.58</v>
      </c>
      <c r="C1742" s="6">
        <v>1311.8</v>
      </c>
      <c r="D1742" s="6">
        <v>0.92</v>
      </c>
      <c r="E1742" s="7" t="str">
        <f t="shared" si="175"/>
        <v/>
      </c>
      <c r="F1742" s="7" t="str">
        <f t="shared" si="175"/>
        <v/>
      </c>
    </row>
    <row r="1743" spans="1:6" x14ac:dyDescent="0.3">
      <c r="A1743" s="5" t="s">
        <v>1741</v>
      </c>
      <c r="B1743" s="6">
        <v>2106.1</v>
      </c>
      <c r="C1743" s="6">
        <v>1317.1</v>
      </c>
      <c r="D1743" s="6">
        <v>0.93</v>
      </c>
      <c r="E1743" s="7" t="str">
        <f t="shared" si="175"/>
        <v/>
      </c>
      <c r="F1743" s="7" t="str">
        <f t="shared" si="175"/>
        <v/>
      </c>
    </row>
    <row r="1744" spans="1:6" x14ac:dyDescent="0.3">
      <c r="A1744" s="5" t="s">
        <v>1742</v>
      </c>
      <c r="B1744" s="6">
        <v>2161.71</v>
      </c>
      <c r="C1744" s="6">
        <v>1349.65</v>
      </c>
      <c r="D1744" s="6">
        <v>0.95</v>
      </c>
      <c r="E1744" s="7" t="str">
        <f t="shared" si="175"/>
        <v/>
      </c>
      <c r="F1744" s="7" t="str">
        <f t="shared" si="175"/>
        <v/>
      </c>
    </row>
    <row r="1745" spans="1:6" x14ac:dyDescent="0.3">
      <c r="A1745" s="5" t="s">
        <v>1743</v>
      </c>
      <c r="B1745" s="6">
        <v>2156.2600000000002</v>
      </c>
      <c r="C1745" s="6">
        <v>1346.28</v>
      </c>
      <c r="D1745" s="6">
        <v>0.95</v>
      </c>
      <c r="E1745" s="7" t="str">
        <f t="shared" si="175"/>
        <v/>
      </c>
      <c r="F1745" s="7" t="str">
        <f t="shared" si="175"/>
        <v/>
      </c>
    </row>
    <row r="1746" spans="1:6" x14ac:dyDescent="0.3">
      <c r="A1746" s="5" t="s">
        <v>1744</v>
      </c>
      <c r="B1746" s="6">
        <v>2148.31</v>
      </c>
      <c r="C1746" s="6">
        <v>1341.7</v>
      </c>
      <c r="D1746" s="6">
        <v>0.95</v>
      </c>
      <c r="E1746" s="7" t="str">
        <f t="shared" si="175"/>
        <v/>
      </c>
      <c r="F1746" s="7" t="str">
        <f t="shared" si="175"/>
        <v/>
      </c>
    </row>
    <row r="1747" spans="1:6" x14ac:dyDescent="0.3">
      <c r="A1747" s="5" t="s">
        <v>1745</v>
      </c>
      <c r="B1747" s="6">
        <v>2167.5100000000002</v>
      </c>
      <c r="C1747" s="6">
        <v>1355.92</v>
      </c>
      <c r="D1747" s="6">
        <v>0.95</v>
      </c>
      <c r="E1747" s="7" t="str">
        <f t="shared" si="175"/>
        <v/>
      </c>
      <c r="F1747" s="7" t="str">
        <f t="shared" si="175"/>
        <v/>
      </c>
    </row>
    <row r="1748" spans="1:6" x14ac:dyDescent="0.3">
      <c r="A1748" s="5" t="s">
        <v>1746</v>
      </c>
      <c r="B1748" s="6">
        <v>2145.12</v>
      </c>
      <c r="C1748" s="6">
        <v>1338.8</v>
      </c>
      <c r="D1748" s="6">
        <v>0.94</v>
      </c>
      <c r="E1748" s="7" t="str">
        <f t="shared" si="175"/>
        <v/>
      </c>
      <c r="F1748" s="7" t="str">
        <f t="shared" si="175"/>
        <v/>
      </c>
    </row>
    <row r="1749" spans="1:6" x14ac:dyDescent="0.3">
      <c r="A1749" s="5" t="s">
        <v>1747</v>
      </c>
      <c r="B1749" s="6">
        <v>2145.12</v>
      </c>
      <c r="C1749" s="6">
        <v>1340.01</v>
      </c>
      <c r="D1749" s="6">
        <v>0.94</v>
      </c>
      <c r="E1749" s="7" t="str">
        <f t="shared" si="175"/>
        <v/>
      </c>
      <c r="F1749" s="7" t="str">
        <f t="shared" si="175"/>
        <v/>
      </c>
    </row>
    <row r="1750" spans="1:6" x14ac:dyDescent="0.3">
      <c r="A1750" s="5" t="s">
        <v>1748</v>
      </c>
      <c r="B1750" s="6">
        <v>2161.85</v>
      </c>
      <c r="C1750" s="6">
        <v>1351.1</v>
      </c>
      <c r="D1750" s="6">
        <v>0.95</v>
      </c>
      <c r="E1750" s="7" t="str">
        <f t="shared" si="175"/>
        <v/>
      </c>
      <c r="F1750" s="7" t="str">
        <f t="shared" si="175"/>
        <v/>
      </c>
    </row>
    <row r="1751" spans="1:6" x14ac:dyDescent="0.3">
      <c r="A1751" s="5" t="s">
        <v>1749</v>
      </c>
      <c r="B1751" s="6">
        <v>2129.67</v>
      </c>
      <c r="C1751" s="6">
        <v>1328.68</v>
      </c>
      <c r="D1751" s="6">
        <v>0.94</v>
      </c>
      <c r="E1751" s="7" t="str">
        <f t="shared" si="175"/>
        <v/>
      </c>
      <c r="F1751" s="7" t="str">
        <f t="shared" si="175"/>
        <v/>
      </c>
    </row>
    <row r="1752" spans="1:6" x14ac:dyDescent="0.3">
      <c r="A1752" s="5" t="s">
        <v>1750</v>
      </c>
      <c r="B1752" s="6">
        <v>2228.61</v>
      </c>
      <c r="C1752" s="6">
        <v>1392.57</v>
      </c>
      <c r="D1752" s="6">
        <v>0.98</v>
      </c>
      <c r="E1752" s="7" t="str">
        <f t="shared" si="175"/>
        <v/>
      </c>
      <c r="F1752" s="7" t="str">
        <f t="shared" si="175"/>
        <v/>
      </c>
    </row>
    <row r="1753" spans="1:6" x14ac:dyDescent="0.3">
      <c r="A1753" s="5" t="s">
        <v>1751</v>
      </c>
      <c r="B1753" s="6">
        <v>2253.83</v>
      </c>
      <c r="C1753" s="6">
        <v>1402.21</v>
      </c>
      <c r="D1753" s="6">
        <v>0.99</v>
      </c>
      <c r="E1753" s="7" t="str">
        <f t="shared" si="175"/>
        <v/>
      </c>
      <c r="F1753" s="7" t="str">
        <f t="shared" si="175"/>
        <v/>
      </c>
    </row>
    <row r="1754" spans="1:6" x14ac:dyDescent="0.3">
      <c r="A1754" s="5" t="s">
        <v>1752</v>
      </c>
      <c r="B1754" s="6">
        <v>2267.52</v>
      </c>
      <c r="C1754" s="6">
        <v>1407.52</v>
      </c>
      <c r="D1754" s="6">
        <v>1</v>
      </c>
      <c r="E1754" s="7" t="str">
        <f t="shared" si="175"/>
        <v/>
      </c>
      <c r="F1754" s="7" t="str">
        <f t="shared" si="175"/>
        <v/>
      </c>
    </row>
    <row r="1755" spans="1:6" x14ac:dyDescent="0.3">
      <c r="A1755" s="5" t="s">
        <v>1753</v>
      </c>
      <c r="B1755" s="6">
        <v>2274.4899999999998</v>
      </c>
      <c r="C1755" s="6">
        <v>1410.65</v>
      </c>
      <c r="D1755" s="6">
        <v>1</v>
      </c>
      <c r="E1755" s="7" t="str">
        <f t="shared" si="175"/>
        <v/>
      </c>
      <c r="F1755" s="7" t="str">
        <f t="shared" si="175"/>
        <v/>
      </c>
    </row>
    <row r="1756" spans="1:6" x14ac:dyDescent="0.3">
      <c r="A1756" s="5" t="s">
        <v>1754</v>
      </c>
      <c r="B1756" s="6">
        <v>2309.5700000000002</v>
      </c>
      <c r="C1756" s="6">
        <v>1435</v>
      </c>
      <c r="D1756" s="6">
        <v>1.02</v>
      </c>
      <c r="E1756" s="7" t="str">
        <f t="shared" si="175"/>
        <v/>
      </c>
      <c r="F1756" s="7" t="str">
        <f t="shared" si="175"/>
        <v/>
      </c>
    </row>
    <row r="1757" spans="1:6" x14ac:dyDescent="0.3">
      <c r="A1757" s="5" t="s">
        <v>1755</v>
      </c>
      <c r="B1757" s="6">
        <v>2338.88</v>
      </c>
      <c r="C1757" s="6">
        <v>1451.64</v>
      </c>
      <c r="D1757" s="6">
        <v>1.03</v>
      </c>
      <c r="E1757" s="7" t="str">
        <f t="shared" si="175"/>
        <v/>
      </c>
      <c r="F1757" s="7" t="str">
        <f t="shared" si="175"/>
        <v/>
      </c>
    </row>
    <row r="1758" spans="1:6" x14ac:dyDescent="0.3">
      <c r="A1758" s="5" t="s">
        <v>1756</v>
      </c>
      <c r="B1758" s="6">
        <v>2343.0700000000002</v>
      </c>
      <c r="C1758" s="6">
        <v>1454.29</v>
      </c>
      <c r="D1758" s="6">
        <v>1.03</v>
      </c>
      <c r="E1758" s="7" t="str">
        <f t="shared" si="175"/>
        <v/>
      </c>
      <c r="F1758" s="7" t="str">
        <f t="shared" si="175"/>
        <v/>
      </c>
    </row>
    <row r="1759" spans="1:6" x14ac:dyDescent="0.3">
      <c r="A1759" s="5" t="s">
        <v>1757</v>
      </c>
      <c r="B1759" s="6">
        <v>2355.4299999999998</v>
      </c>
      <c r="C1759" s="6">
        <v>1461.76</v>
      </c>
      <c r="D1759" s="6">
        <v>1.04</v>
      </c>
      <c r="E1759" s="7" t="str">
        <f t="shared" si="175"/>
        <v/>
      </c>
      <c r="F1759" s="7" t="str">
        <f t="shared" si="175"/>
        <v/>
      </c>
    </row>
    <row r="1760" spans="1:6" x14ac:dyDescent="0.3">
      <c r="A1760" s="5" t="s">
        <v>1758</v>
      </c>
      <c r="B1760" s="6">
        <v>2339.17</v>
      </c>
      <c r="C1760" s="6">
        <v>1451.4</v>
      </c>
      <c r="D1760" s="6">
        <v>1.03</v>
      </c>
      <c r="E1760" s="7" t="str">
        <f t="shared" si="175"/>
        <v/>
      </c>
      <c r="F1760" s="7" t="str">
        <f t="shared" si="175"/>
        <v/>
      </c>
    </row>
    <row r="1761" spans="1:6" x14ac:dyDescent="0.3">
      <c r="A1761" s="5" t="s">
        <v>1759</v>
      </c>
      <c r="B1761" s="6">
        <v>2323.4499999999998</v>
      </c>
      <c r="C1761" s="6">
        <v>1444.89</v>
      </c>
      <c r="D1761" s="6">
        <v>1.02</v>
      </c>
      <c r="E1761" s="7" t="str">
        <f t="shared" si="175"/>
        <v/>
      </c>
      <c r="F1761" s="7" t="str">
        <f t="shared" si="175"/>
        <v/>
      </c>
    </row>
    <row r="1762" spans="1:6" x14ac:dyDescent="0.3">
      <c r="A1762" s="5" t="s">
        <v>1760</v>
      </c>
      <c r="B1762" s="6">
        <v>2308.46</v>
      </c>
      <c r="C1762" s="6">
        <v>1432.35</v>
      </c>
      <c r="D1762" s="6">
        <v>1.02</v>
      </c>
      <c r="E1762" s="7" t="str">
        <f t="shared" si="175"/>
        <v/>
      </c>
      <c r="F1762" s="7" t="str">
        <f t="shared" si="175"/>
        <v/>
      </c>
    </row>
    <row r="1763" spans="1:6" x14ac:dyDescent="0.3">
      <c r="A1763" s="5" t="s">
        <v>1761</v>
      </c>
      <c r="B1763" s="6">
        <v>2308.98</v>
      </c>
      <c r="C1763" s="6">
        <v>1431.38</v>
      </c>
      <c r="D1763" s="6">
        <v>1.02</v>
      </c>
      <c r="E1763" s="7" t="str">
        <f t="shared" si="175"/>
        <v/>
      </c>
      <c r="F1763" s="7" t="str">
        <f t="shared" si="175"/>
        <v/>
      </c>
    </row>
    <row r="1764" spans="1:6" x14ac:dyDescent="0.3">
      <c r="A1764" s="5" t="s">
        <v>1762</v>
      </c>
      <c r="B1764" s="6">
        <v>2303.0100000000002</v>
      </c>
      <c r="C1764" s="6">
        <v>1423.67</v>
      </c>
      <c r="D1764" s="6">
        <v>1.01</v>
      </c>
      <c r="E1764" s="7" t="str">
        <f t="shared" si="175"/>
        <v/>
      </c>
      <c r="F1764" s="7" t="str">
        <f t="shared" si="175"/>
        <v/>
      </c>
    </row>
    <row r="1765" spans="1:6" x14ac:dyDescent="0.3">
      <c r="A1765" s="5" t="s">
        <v>1763</v>
      </c>
      <c r="B1765" s="6">
        <v>2318.25</v>
      </c>
      <c r="C1765" s="6">
        <v>1437.17</v>
      </c>
      <c r="D1765" s="6">
        <v>1.02</v>
      </c>
      <c r="E1765" s="7" t="str">
        <f t="shared" si="175"/>
        <v/>
      </c>
      <c r="F1765" s="7" t="str">
        <f t="shared" si="175"/>
        <v/>
      </c>
    </row>
    <row r="1766" spans="1:6" x14ac:dyDescent="0.3">
      <c r="A1766" s="5" t="s">
        <v>1764</v>
      </c>
      <c r="B1766" s="6">
        <v>2286.23</v>
      </c>
      <c r="C1766" s="6">
        <v>1414.03</v>
      </c>
      <c r="D1766" s="6">
        <v>1</v>
      </c>
      <c r="E1766" s="7" t="str">
        <f t="shared" si="175"/>
        <v/>
      </c>
      <c r="F1766" s="7" t="str">
        <f t="shared" si="175"/>
        <v/>
      </c>
    </row>
    <row r="1767" spans="1:6" x14ac:dyDescent="0.3">
      <c r="A1767" s="5" t="s">
        <v>1765</v>
      </c>
      <c r="B1767" s="6">
        <v>2282.92</v>
      </c>
      <c r="C1767" s="6">
        <v>1412.49</v>
      </c>
      <c r="D1767" s="6">
        <v>1</v>
      </c>
      <c r="E1767" s="7" t="str">
        <f t="shared" si="175"/>
        <v/>
      </c>
      <c r="F1767" s="7" t="str">
        <f t="shared" si="175"/>
        <v/>
      </c>
    </row>
    <row r="1768" spans="1:6" x14ac:dyDescent="0.3">
      <c r="A1768" s="5" t="s">
        <v>1766</v>
      </c>
      <c r="B1768" s="6">
        <v>2283.1999999999998</v>
      </c>
      <c r="C1768" s="6">
        <v>1411.74</v>
      </c>
      <c r="D1768" s="6">
        <v>1</v>
      </c>
      <c r="E1768" s="7" t="str">
        <f t="shared" si="175"/>
        <v/>
      </c>
      <c r="F1768" s="7" t="str">
        <f t="shared" si="175"/>
        <v/>
      </c>
    </row>
    <row r="1769" spans="1:6" x14ac:dyDescent="0.3">
      <c r="A1769" s="5" t="s">
        <v>1767</v>
      </c>
      <c r="B1769" s="6">
        <v>2288.66</v>
      </c>
      <c r="C1769" s="6">
        <v>1417.06</v>
      </c>
      <c r="D1769" s="6">
        <v>1.01</v>
      </c>
      <c r="E1769" s="7" t="str">
        <f t="shared" si="175"/>
        <v/>
      </c>
      <c r="F1769" s="7" t="str">
        <f t="shared" si="175"/>
        <v/>
      </c>
    </row>
    <row r="1770" spans="1:6" x14ac:dyDescent="0.3">
      <c r="A1770" s="5" t="s">
        <v>1768</v>
      </c>
      <c r="B1770" s="6">
        <v>2281.58</v>
      </c>
      <c r="C1770" s="6">
        <v>1414.86</v>
      </c>
      <c r="D1770" s="6">
        <v>1.03</v>
      </c>
      <c r="E1770" s="7" t="str">
        <f t="shared" si="175"/>
        <v/>
      </c>
      <c r="F1770" s="7" t="str">
        <f t="shared" si="175"/>
        <v/>
      </c>
    </row>
    <row r="1771" spans="1:6" x14ac:dyDescent="0.3">
      <c r="A1771" s="5" t="s">
        <v>1769</v>
      </c>
      <c r="B1771" s="6">
        <v>2287.61</v>
      </c>
      <c r="C1771" s="6">
        <v>1421.61</v>
      </c>
      <c r="D1771" s="6">
        <v>1.03</v>
      </c>
      <c r="E1771" s="7" t="str">
        <f t="shared" si="175"/>
        <v/>
      </c>
      <c r="F1771" s="7" t="str">
        <f t="shared" si="175"/>
        <v/>
      </c>
    </row>
    <row r="1772" spans="1:6" x14ac:dyDescent="0.3">
      <c r="A1772" s="5" t="s">
        <v>1770</v>
      </c>
      <c r="B1772" s="6">
        <v>2291.77</v>
      </c>
      <c r="C1772" s="6">
        <v>1422.58</v>
      </c>
      <c r="D1772" s="6">
        <v>1.03</v>
      </c>
      <c r="E1772" s="7" t="str">
        <f t="shared" si="175"/>
        <v/>
      </c>
      <c r="F1772" s="7" t="str">
        <f t="shared" si="175"/>
        <v/>
      </c>
    </row>
    <row r="1773" spans="1:6" x14ac:dyDescent="0.3">
      <c r="A1773" s="5" t="s">
        <v>1771</v>
      </c>
      <c r="B1773" s="6">
        <v>2315.7199999999998</v>
      </c>
      <c r="C1773" s="6">
        <v>1443.09</v>
      </c>
      <c r="D1773" s="6">
        <v>1.04</v>
      </c>
      <c r="E1773" s="7" t="str">
        <f t="shared" si="175"/>
        <v/>
      </c>
      <c r="F1773" s="7" t="str">
        <f t="shared" si="175"/>
        <v/>
      </c>
    </row>
    <row r="1774" spans="1:6" x14ac:dyDescent="0.3">
      <c r="A1774" s="5" t="s">
        <v>1772</v>
      </c>
      <c r="B1774" s="6">
        <v>2307.0300000000002</v>
      </c>
      <c r="C1774" s="6">
        <v>1435.85</v>
      </c>
      <c r="D1774" s="6">
        <v>1.04</v>
      </c>
      <c r="E1774" s="7" t="str">
        <f t="shared" si="175"/>
        <v/>
      </c>
      <c r="F1774" s="7" t="str">
        <f t="shared" si="175"/>
        <v/>
      </c>
    </row>
    <row r="1775" spans="1:6" x14ac:dyDescent="0.3">
      <c r="A1775" s="5" t="s">
        <v>1773</v>
      </c>
      <c r="B1775" s="6">
        <v>2322.88</v>
      </c>
      <c r="C1775" s="6">
        <v>1445.99</v>
      </c>
      <c r="D1775" s="6">
        <v>1.04</v>
      </c>
      <c r="E1775" s="7" t="str">
        <f t="shared" si="175"/>
        <v/>
      </c>
      <c r="F1775" s="7" t="str">
        <f t="shared" si="175"/>
        <v/>
      </c>
    </row>
    <row r="1776" spans="1:6" x14ac:dyDescent="0.3">
      <c r="A1776" s="5" t="s">
        <v>1774</v>
      </c>
      <c r="B1776" s="6">
        <v>2307.35</v>
      </c>
      <c r="C1776" s="6">
        <v>1439.96</v>
      </c>
      <c r="D1776" s="6">
        <v>1.04</v>
      </c>
      <c r="E1776" s="7" t="str">
        <f t="shared" si="175"/>
        <v/>
      </c>
      <c r="F1776" s="7" t="str">
        <f t="shared" si="175"/>
        <v/>
      </c>
    </row>
    <row r="1777" spans="1:6" x14ac:dyDescent="0.3">
      <c r="A1777" s="5" t="s">
        <v>1775</v>
      </c>
      <c r="B1777" s="6">
        <v>2309.0300000000002</v>
      </c>
      <c r="C1777" s="6">
        <v>1438.51</v>
      </c>
      <c r="D1777" s="6">
        <v>1.04</v>
      </c>
      <c r="E1777" s="7" t="str">
        <f t="shared" si="175"/>
        <v/>
      </c>
      <c r="F1777" s="7" t="str">
        <f t="shared" si="175"/>
        <v/>
      </c>
    </row>
    <row r="1778" spans="1:6" x14ac:dyDescent="0.3">
      <c r="A1778" s="5" t="s">
        <v>1776</v>
      </c>
      <c r="B1778" s="6">
        <v>2303.12</v>
      </c>
      <c r="C1778" s="6">
        <v>1435.85</v>
      </c>
      <c r="D1778" s="6">
        <v>1.04</v>
      </c>
      <c r="E1778" s="7" t="str">
        <f t="shared" si="175"/>
        <v/>
      </c>
      <c r="F1778" s="7" t="str">
        <f t="shared" si="175"/>
        <v/>
      </c>
    </row>
    <row r="1779" spans="1:6" x14ac:dyDescent="0.3">
      <c r="A1779" s="5" t="s">
        <v>1777</v>
      </c>
      <c r="B1779" s="6">
        <v>2299.3000000000002</v>
      </c>
      <c r="C1779" s="6">
        <v>1434.16</v>
      </c>
      <c r="D1779" s="6">
        <v>1.03</v>
      </c>
      <c r="E1779" s="7" t="str">
        <f t="shared" si="175"/>
        <v/>
      </c>
      <c r="F1779" s="7" t="str">
        <f t="shared" si="175"/>
        <v/>
      </c>
    </row>
    <row r="1780" spans="1:6" x14ac:dyDescent="0.3">
      <c r="A1780" s="5" t="s">
        <v>1778</v>
      </c>
      <c r="B1780" s="6">
        <v>2293.21</v>
      </c>
      <c r="C1780" s="6">
        <v>1426.44</v>
      </c>
      <c r="D1780" s="6">
        <v>1.03</v>
      </c>
      <c r="E1780" s="7" t="str">
        <f t="shared" si="175"/>
        <v/>
      </c>
      <c r="F1780" s="7" t="str">
        <f t="shared" si="175"/>
        <v/>
      </c>
    </row>
    <row r="1781" spans="1:6" x14ac:dyDescent="0.3">
      <c r="A1781" s="5" t="s">
        <v>1779</v>
      </c>
      <c r="B1781" s="6">
        <v>2282.6</v>
      </c>
      <c r="C1781" s="6">
        <v>1419.92</v>
      </c>
      <c r="D1781" s="6">
        <v>1.03</v>
      </c>
      <c r="E1781" s="7" t="str">
        <f t="shared" si="175"/>
        <v/>
      </c>
      <c r="F1781" s="7" t="str">
        <f t="shared" si="175"/>
        <v/>
      </c>
    </row>
    <row r="1782" spans="1:6" x14ac:dyDescent="0.3">
      <c r="A1782" s="5" t="s">
        <v>1780</v>
      </c>
      <c r="B1782" s="6">
        <v>2273.33</v>
      </c>
      <c r="C1782" s="6">
        <v>1416.06</v>
      </c>
      <c r="D1782" s="6">
        <v>1.02</v>
      </c>
      <c r="E1782" s="7" t="str">
        <f t="shared" si="175"/>
        <v/>
      </c>
      <c r="F1782" s="7" t="str">
        <f t="shared" si="175"/>
        <v/>
      </c>
    </row>
    <row r="1783" spans="1:6" x14ac:dyDescent="0.3">
      <c r="A1783" s="5" t="s">
        <v>1781</v>
      </c>
      <c r="B1783" s="6">
        <v>2270.06</v>
      </c>
      <c r="C1783" s="6">
        <v>1411.96</v>
      </c>
      <c r="D1783" s="6">
        <v>1.02</v>
      </c>
      <c r="E1783" s="7" t="str">
        <f t="shared" si="175"/>
        <v/>
      </c>
      <c r="F1783" s="7" t="str">
        <f t="shared" si="175"/>
        <v/>
      </c>
    </row>
    <row r="1784" spans="1:6" x14ac:dyDescent="0.3">
      <c r="A1784" s="5" t="s">
        <v>1782</v>
      </c>
      <c r="B1784" s="6">
        <v>2247.88</v>
      </c>
      <c r="C1784" s="6">
        <v>1395.31</v>
      </c>
      <c r="D1784" s="6">
        <v>1.01</v>
      </c>
      <c r="E1784" s="7" t="str">
        <f t="shared" si="175"/>
        <v/>
      </c>
      <c r="F1784" s="7" t="str">
        <f t="shared" si="175"/>
        <v/>
      </c>
    </row>
    <row r="1785" spans="1:6" x14ac:dyDescent="0.3">
      <c r="A1785" s="5" t="s">
        <v>1783</v>
      </c>
      <c r="B1785" s="6">
        <v>2247.0500000000002</v>
      </c>
      <c r="C1785" s="6">
        <v>1393.13</v>
      </c>
      <c r="D1785" s="6">
        <v>1.01</v>
      </c>
      <c r="E1785" s="7" t="str">
        <f t="shared" si="175"/>
        <v/>
      </c>
      <c r="F1785" s="7" t="str">
        <f t="shared" si="175"/>
        <v/>
      </c>
    </row>
    <row r="1786" spans="1:6" x14ac:dyDescent="0.3">
      <c r="A1786" s="5" t="s">
        <v>1784</v>
      </c>
      <c r="B1786" s="6">
        <v>2240.8000000000002</v>
      </c>
      <c r="C1786" s="6">
        <v>1391.93</v>
      </c>
      <c r="D1786" s="6">
        <v>1.01</v>
      </c>
      <c r="E1786" s="7" t="str">
        <f t="shared" si="175"/>
        <v/>
      </c>
      <c r="F1786" s="7" t="str">
        <f t="shared" si="175"/>
        <v/>
      </c>
    </row>
    <row r="1787" spans="1:6" x14ac:dyDescent="0.3">
      <c r="A1787" s="5" t="s">
        <v>1785</v>
      </c>
      <c r="B1787" s="6">
        <v>2258.91</v>
      </c>
      <c r="C1787" s="6">
        <v>1408.1</v>
      </c>
      <c r="D1787" s="6">
        <v>1.02</v>
      </c>
      <c r="E1787" s="7" t="str">
        <f t="shared" si="175"/>
        <v/>
      </c>
      <c r="F1787" s="7" t="str">
        <f t="shared" si="175"/>
        <v/>
      </c>
    </row>
    <row r="1788" spans="1:6" x14ac:dyDescent="0.3">
      <c r="A1788" s="5" t="s">
        <v>1786</v>
      </c>
      <c r="B1788" s="6">
        <v>2248.4499999999998</v>
      </c>
      <c r="C1788" s="6">
        <v>1402.55</v>
      </c>
      <c r="D1788" s="6">
        <v>1.01</v>
      </c>
      <c r="E1788" s="7" t="str">
        <f t="shared" si="175"/>
        <v/>
      </c>
      <c r="F1788" s="7" t="str">
        <f t="shared" si="175"/>
        <v/>
      </c>
    </row>
    <row r="1789" spans="1:6" x14ac:dyDescent="0.3">
      <c r="A1789" s="5" t="s">
        <v>1787</v>
      </c>
      <c r="B1789" s="6">
        <v>2282.79</v>
      </c>
      <c r="C1789" s="6">
        <v>1419.44</v>
      </c>
      <c r="D1789" s="6">
        <v>1.03</v>
      </c>
      <c r="E1789" s="7" t="str">
        <f t="shared" si="175"/>
        <v/>
      </c>
      <c r="F1789" s="7" t="str">
        <f t="shared" si="175"/>
        <v/>
      </c>
    </row>
    <row r="1790" spans="1:6" x14ac:dyDescent="0.3">
      <c r="A1790" s="5" t="s">
        <v>1788</v>
      </c>
      <c r="B1790" s="6">
        <v>2303.71</v>
      </c>
      <c r="C1790" s="6">
        <v>1436.34</v>
      </c>
      <c r="D1790" s="6">
        <v>1.04</v>
      </c>
      <c r="E1790" s="7" t="str">
        <f t="shared" si="175"/>
        <v/>
      </c>
      <c r="F1790" s="7" t="str">
        <f t="shared" si="175"/>
        <v/>
      </c>
    </row>
    <row r="1791" spans="1:6" x14ac:dyDescent="0.3">
      <c r="A1791" s="5" t="s">
        <v>1789</v>
      </c>
      <c r="B1791" s="6">
        <v>2301.4499999999998</v>
      </c>
      <c r="C1791" s="6">
        <v>1437.06</v>
      </c>
      <c r="D1791" s="6">
        <v>1.03</v>
      </c>
      <c r="E1791" s="7" t="str">
        <f t="shared" si="175"/>
        <v/>
      </c>
      <c r="F1791" s="7" t="str">
        <f t="shared" si="175"/>
        <v/>
      </c>
    </row>
    <row r="1792" spans="1:6" x14ac:dyDescent="0.3">
      <c r="A1792" s="5" t="s">
        <v>1790</v>
      </c>
      <c r="B1792" s="6">
        <v>2300.16</v>
      </c>
      <c r="C1792" s="6">
        <v>1438.03</v>
      </c>
      <c r="D1792" s="6">
        <v>1.03</v>
      </c>
      <c r="E1792" s="7" t="str">
        <f t="shared" si="175"/>
        <v/>
      </c>
      <c r="F1792" s="7" t="str">
        <f t="shared" si="175"/>
        <v/>
      </c>
    </row>
    <row r="1793" spans="1:6" x14ac:dyDescent="0.3">
      <c r="A1793" s="5" t="s">
        <v>1791</v>
      </c>
      <c r="B1793" s="6">
        <v>2286.5</v>
      </c>
      <c r="C1793" s="6">
        <v>1427.89</v>
      </c>
      <c r="D1793" s="6">
        <v>1.03</v>
      </c>
      <c r="E1793" s="7" t="str">
        <f t="shared" si="175"/>
        <v/>
      </c>
      <c r="F1793" s="7" t="str">
        <f t="shared" si="175"/>
        <v/>
      </c>
    </row>
    <row r="1794" spans="1:6" x14ac:dyDescent="0.3">
      <c r="A1794" s="5" t="s">
        <v>1792</v>
      </c>
      <c r="B1794" s="6">
        <v>2287.6799999999998</v>
      </c>
      <c r="C1794" s="6">
        <v>1427.89</v>
      </c>
      <c r="D1794" s="6">
        <v>1.03</v>
      </c>
      <c r="E1794" s="7" t="str">
        <f t="shared" si="175"/>
        <v/>
      </c>
      <c r="F1794" s="7" t="str">
        <f t="shared" si="175"/>
        <v/>
      </c>
    </row>
    <row r="1795" spans="1:6" x14ac:dyDescent="0.3">
      <c r="A1795" s="5" t="s">
        <v>1793</v>
      </c>
      <c r="B1795" s="6">
        <v>2270.1999999999998</v>
      </c>
      <c r="C1795" s="6">
        <v>1416.79</v>
      </c>
      <c r="D1795" s="6">
        <v>1.02</v>
      </c>
      <c r="E1795" s="7" t="str">
        <f t="shared" si="175"/>
        <v/>
      </c>
      <c r="F1795" s="7" t="str">
        <f t="shared" si="175"/>
        <v/>
      </c>
    </row>
    <row r="1796" spans="1:6" x14ac:dyDescent="0.3">
      <c r="A1796" s="5" t="s">
        <v>1794</v>
      </c>
      <c r="B1796" s="6">
        <v>2307.0700000000002</v>
      </c>
      <c r="C1796" s="6">
        <v>1445.03</v>
      </c>
      <c r="D1796" s="6">
        <v>1.04</v>
      </c>
      <c r="E1796" s="7" t="str">
        <f t="shared" ref="E1796:F1859" si="176">IF($D1796&lt;=E$1, "RISK","")</f>
        <v/>
      </c>
      <c r="F1796" s="7" t="str">
        <f t="shared" si="176"/>
        <v/>
      </c>
    </row>
    <row r="1797" spans="1:6" x14ac:dyDescent="0.3">
      <c r="A1797" s="5" t="s">
        <v>1795</v>
      </c>
      <c r="B1797" s="6">
        <v>2295.2600000000002</v>
      </c>
      <c r="C1797" s="6">
        <v>1438.27</v>
      </c>
      <c r="D1797" s="6">
        <v>1.03</v>
      </c>
      <c r="E1797" s="7" t="str">
        <f t="shared" si="176"/>
        <v/>
      </c>
      <c r="F1797" s="7" t="str">
        <f t="shared" si="176"/>
        <v/>
      </c>
    </row>
    <row r="1798" spans="1:6" x14ac:dyDescent="0.3">
      <c r="A1798" s="5" t="s">
        <v>1796</v>
      </c>
      <c r="B1798" s="6">
        <v>2293.5100000000002</v>
      </c>
      <c r="C1798" s="6">
        <v>1437.54</v>
      </c>
      <c r="D1798" s="6">
        <v>1.03</v>
      </c>
      <c r="E1798" s="7" t="str">
        <f t="shared" si="176"/>
        <v/>
      </c>
      <c r="F1798" s="7" t="str">
        <f t="shared" si="176"/>
        <v/>
      </c>
    </row>
    <row r="1799" spans="1:6" x14ac:dyDescent="0.3">
      <c r="A1799" s="5" t="s">
        <v>1797</v>
      </c>
      <c r="B1799" s="6">
        <v>2294.9899999999998</v>
      </c>
      <c r="C1799" s="6">
        <v>1441.16</v>
      </c>
      <c r="D1799" s="6">
        <v>1.03</v>
      </c>
      <c r="E1799" s="7" t="str">
        <f t="shared" si="176"/>
        <v/>
      </c>
      <c r="F1799" s="7" t="str">
        <f t="shared" si="176"/>
        <v/>
      </c>
    </row>
    <row r="1800" spans="1:6" x14ac:dyDescent="0.3">
      <c r="A1800" s="5" t="s">
        <v>1798</v>
      </c>
      <c r="B1800" s="6">
        <v>2289.06</v>
      </c>
      <c r="C1800" s="6">
        <v>1436.1</v>
      </c>
      <c r="D1800" s="6">
        <v>1.03</v>
      </c>
      <c r="E1800" s="7" t="str">
        <f t="shared" si="176"/>
        <v/>
      </c>
      <c r="F1800" s="7" t="str">
        <f t="shared" si="176"/>
        <v/>
      </c>
    </row>
    <row r="1801" spans="1:6" x14ac:dyDescent="0.3">
      <c r="A1801" s="5" t="s">
        <v>1799</v>
      </c>
      <c r="B1801" s="6">
        <v>2273.0300000000002</v>
      </c>
      <c r="C1801" s="6">
        <v>1426.44</v>
      </c>
      <c r="D1801" s="6">
        <v>1.02</v>
      </c>
      <c r="E1801" s="7" t="str">
        <f t="shared" si="176"/>
        <v/>
      </c>
      <c r="F1801" s="7" t="str">
        <f t="shared" si="176"/>
        <v/>
      </c>
    </row>
    <row r="1802" spans="1:6" x14ac:dyDescent="0.3">
      <c r="A1802" s="5" t="s">
        <v>1800</v>
      </c>
      <c r="B1802" s="6">
        <v>2280.1999999999998</v>
      </c>
      <c r="C1802" s="6">
        <v>1430.06</v>
      </c>
      <c r="D1802" s="6">
        <v>1.03</v>
      </c>
      <c r="E1802" s="7" t="str">
        <f t="shared" si="176"/>
        <v/>
      </c>
      <c r="F1802" s="7" t="str">
        <f t="shared" si="176"/>
        <v/>
      </c>
    </row>
    <row r="1803" spans="1:6" x14ac:dyDescent="0.3">
      <c r="A1803" s="5" t="s">
        <v>1801</v>
      </c>
      <c r="B1803" s="6">
        <v>2269.31</v>
      </c>
      <c r="C1803" s="6">
        <v>1425.96</v>
      </c>
      <c r="D1803" s="6">
        <v>1.02</v>
      </c>
      <c r="E1803" s="7" t="str">
        <f t="shared" si="176"/>
        <v/>
      </c>
      <c r="F1803" s="7" t="str">
        <f t="shared" si="176"/>
        <v/>
      </c>
    </row>
    <row r="1804" spans="1:6" x14ac:dyDescent="0.3">
      <c r="A1804" s="5" t="s">
        <v>1802</v>
      </c>
      <c r="B1804" s="6">
        <v>2289.19</v>
      </c>
      <c r="C1804" s="6">
        <v>1436.1</v>
      </c>
      <c r="D1804" s="6">
        <v>1.03</v>
      </c>
      <c r="E1804" s="7" t="str">
        <f t="shared" si="176"/>
        <v/>
      </c>
      <c r="F1804" s="7" t="str">
        <f t="shared" si="176"/>
        <v/>
      </c>
    </row>
    <row r="1805" spans="1:6" x14ac:dyDescent="0.3">
      <c r="A1805" s="5" t="s">
        <v>1803</v>
      </c>
      <c r="B1805" s="6">
        <v>2282.29</v>
      </c>
      <c r="C1805" s="6">
        <v>1429.1</v>
      </c>
      <c r="D1805" s="6">
        <v>1.03</v>
      </c>
      <c r="E1805" s="7" t="str">
        <f t="shared" si="176"/>
        <v/>
      </c>
      <c r="F1805" s="7" t="str">
        <f t="shared" si="176"/>
        <v/>
      </c>
    </row>
    <row r="1806" spans="1:6" x14ac:dyDescent="0.3">
      <c r="A1806" s="5" t="s">
        <v>1804</v>
      </c>
      <c r="B1806" s="6">
        <v>2290.11</v>
      </c>
      <c r="C1806" s="6">
        <v>1433.92</v>
      </c>
      <c r="D1806" s="6">
        <v>1.03</v>
      </c>
      <c r="E1806" s="7" t="str">
        <f t="shared" si="176"/>
        <v/>
      </c>
      <c r="F1806" s="7" t="str">
        <f t="shared" si="176"/>
        <v/>
      </c>
    </row>
    <row r="1807" spans="1:6" x14ac:dyDescent="0.3">
      <c r="A1807" s="5" t="s">
        <v>1805</v>
      </c>
      <c r="B1807" s="6">
        <v>2297.92</v>
      </c>
      <c r="C1807" s="6">
        <v>1435.37</v>
      </c>
      <c r="D1807" s="6">
        <v>1.03</v>
      </c>
      <c r="E1807" s="7" t="str">
        <f t="shared" si="176"/>
        <v/>
      </c>
      <c r="F1807" s="7" t="str">
        <f t="shared" si="176"/>
        <v/>
      </c>
    </row>
    <row r="1808" spans="1:6" x14ac:dyDescent="0.3">
      <c r="A1808" s="5" t="s">
        <v>1806</v>
      </c>
      <c r="B1808" s="6">
        <v>2301.9899999999998</v>
      </c>
      <c r="C1808" s="6">
        <v>1439.47</v>
      </c>
      <c r="D1808" s="6">
        <v>1.03</v>
      </c>
      <c r="E1808" s="7" t="str">
        <f t="shared" si="176"/>
        <v/>
      </c>
      <c r="F1808" s="7" t="str">
        <f t="shared" si="176"/>
        <v/>
      </c>
    </row>
    <row r="1809" spans="1:6" x14ac:dyDescent="0.3">
      <c r="A1809" s="5" t="s">
        <v>1807</v>
      </c>
      <c r="B1809" s="6">
        <v>2310.9</v>
      </c>
      <c r="C1809" s="6">
        <v>1443.82</v>
      </c>
      <c r="D1809" s="6">
        <v>1.04</v>
      </c>
      <c r="E1809" s="7" t="str">
        <f t="shared" si="176"/>
        <v/>
      </c>
      <c r="F1809" s="7" t="str">
        <f t="shared" si="176"/>
        <v/>
      </c>
    </row>
    <row r="1810" spans="1:6" x14ac:dyDescent="0.3">
      <c r="A1810" s="5" t="s">
        <v>1808</v>
      </c>
      <c r="B1810" s="6">
        <v>2285.06</v>
      </c>
      <c r="C1810" s="6">
        <v>1428.85</v>
      </c>
      <c r="D1810" s="6">
        <v>1.03</v>
      </c>
      <c r="E1810" s="7" t="str">
        <f t="shared" si="176"/>
        <v/>
      </c>
      <c r="F1810" s="7" t="str">
        <f t="shared" si="176"/>
        <v/>
      </c>
    </row>
    <row r="1811" spans="1:6" x14ac:dyDescent="0.3">
      <c r="A1811" s="5" t="s">
        <v>1809</v>
      </c>
      <c r="B1811" s="6">
        <v>2280.62</v>
      </c>
      <c r="C1811" s="6">
        <v>1425.48</v>
      </c>
      <c r="D1811" s="6">
        <v>1.03</v>
      </c>
      <c r="E1811" s="7" t="str">
        <f t="shared" si="176"/>
        <v/>
      </c>
      <c r="F1811" s="7" t="str">
        <f t="shared" si="176"/>
        <v/>
      </c>
    </row>
    <row r="1812" spans="1:6" x14ac:dyDescent="0.3">
      <c r="A1812" s="5" t="s">
        <v>1810</v>
      </c>
      <c r="B1812" s="6">
        <v>2294.16</v>
      </c>
      <c r="C1812" s="6">
        <v>1433.44</v>
      </c>
      <c r="D1812" s="6">
        <v>1.03</v>
      </c>
      <c r="E1812" s="7" t="str">
        <f t="shared" si="176"/>
        <v/>
      </c>
      <c r="F1812" s="7" t="str">
        <f t="shared" si="176"/>
        <v/>
      </c>
    </row>
    <row r="1813" spans="1:6" x14ac:dyDescent="0.3">
      <c r="A1813" s="5" t="s">
        <v>1811</v>
      </c>
      <c r="B1813" s="6">
        <v>2285.8000000000002</v>
      </c>
      <c r="C1813" s="6">
        <v>1430.06</v>
      </c>
      <c r="D1813" s="6">
        <v>1.03</v>
      </c>
      <c r="E1813" s="7" t="str">
        <f t="shared" si="176"/>
        <v/>
      </c>
      <c r="F1813" s="7" t="str">
        <f t="shared" si="176"/>
        <v/>
      </c>
    </row>
    <row r="1814" spans="1:6" x14ac:dyDescent="0.3">
      <c r="A1814" s="5" t="s">
        <v>1812</v>
      </c>
      <c r="B1814" s="6">
        <v>2272.87</v>
      </c>
      <c r="C1814" s="6">
        <v>1417.27</v>
      </c>
      <c r="D1814" s="6">
        <v>1.02</v>
      </c>
      <c r="E1814" s="7" t="str">
        <f t="shared" si="176"/>
        <v/>
      </c>
      <c r="F1814" s="7" t="str">
        <f t="shared" si="176"/>
        <v/>
      </c>
    </row>
    <row r="1815" spans="1:6" x14ac:dyDescent="0.3">
      <c r="A1815" s="5" t="s">
        <v>1813</v>
      </c>
      <c r="B1815" s="6">
        <v>2257.5500000000002</v>
      </c>
      <c r="C1815" s="6">
        <v>1409.55</v>
      </c>
      <c r="D1815" s="6">
        <v>1.02</v>
      </c>
      <c r="E1815" s="7" t="str">
        <f t="shared" si="176"/>
        <v/>
      </c>
      <c r="F1815" s="7" t="str">
        <f t="shared" si="176"/>
        <v/>
      </c>
    </row>
    <row r="1816" spans="1:6" x14ac:dyDescent="0.3">
      <c r="A1816" s="5" t="s">
        <v>1814</v>
      </c>
      <c r="B1816" s="6">
        <v>2265.46</v>
      </c>
      <c r="C1816" s="6">
        <v>1412.2</v>
      </c>
      <c r="D1816" s="6">
        <v>1.02</v>
      </c>
      <c r="E1816" s="7" t="str">
        <f t="shared" si="176"/>
        <v/>
      </c>
      <c r="F1816" s="7" t="str">
        <f t="shared" si="176"/>
        <v/>
      </c>
    </row>
    <row r="1817" spans="1:6" x14ac:dyDescent="0.3">
      <c r="A1817" s="5" t="s">
        <v>1815</v>
      </c>
      <c r="B1817" s="6">
        <v>2272.7600000000002</v>
      </c>
      <c r="C1817" s="6">
        <v>1417.99</v>
      </c>
      <c r="D1817" s="6">
        <v>1.02</v>
      </c>
      <c r="E1817" s="7" t="str">
        <f t="shared" si="176"/>
        <v/>
      </c>
      <c r="F1817" s="7" t="str">
        <f t="shared" si="176"/>
        <v/>
      </c>
    </row>
    <row r="1818" spans="1:6" x14ac:dyDescent="0.3">
      <c r="A1818" s="5" t="s">
        <v>1816</v>
      </c>
      <c r="B1818" s="6">
        <v>2271.54</v>
      </c>
      <c r="C1818" s="6">
        <v>1413.89</v>
      </c>
      <c r="D1818" s="6">
        <v>1.02</v>
      </c>
      <c r="E1818" s="7" t="str">
        <f t="shared" si="176"/>
        <v/>
      </c>
      <c r="F1818" s="7" t="str">
        <f t="shared" si="176"/>
        <v/>
      </c>
    </row>
    <row r="1819" spans="1:6" x14ac:dyDescent="0.3">
      <c r="A1819" s="5" t="s">
        <v>1817</v>
      </c>
      <c r="B1819" s="6">
        <v>2326.13</v>
      </c>
      <c r="C1819" s="6">
        <v>1448.16</v>
      </c>
      <c r="D1819" s="6">
        <v>1.05</v>
      </c>
      <c r="E1819" s="7" t="str">
        <f t="shared" si="176"/>
        <v/>
      </c>
      <c r="F1819" s="7" t="str">
        <f t="shared" si="176"/>
        <v/>
      </c>
    </row>
    <row r="1820" spans="1:6" x14ac:dyDescent="0.3">
      <c r="A1820" s="5" t="s">
        <v>1818</v>
      </c>
      <c r="B1820" s="6">
        <v>2314.2399999999998</v>
      </c>
      <c r="C1820" s="6">
        <v>1443.82</v>
      </c>
      <c r="D1820" s="6">
        <v>1.04</v>
      </c>
      <c r="E1820" s="7" t="str">
        <f t="shared" si="176"/>
        <v/>
      </c>
      <c r="F1820" s="7" t="str">
        <f t="shared" si="176"/>
        <v/>
      </c>
    </row>
    <row r="1821" spans="1:6" x14ac:dyDescent="0.3">
      <c r="A1821" s="5" t="s">
        <v>1819</v>
      </c>
      <c r="B1821" s="6">
        <v>2342.0300000000002</v>
      </c>
      <c r="C1821" s="6">
        <v>1455.65</v>
      </c>
      <c r="D1821" s="6">
        <v>1.06</v>
      </c>
      <c r="E1821" s="7" t="str">
        <f t="shared" si="176"/>
        <v/>
      </c>
      <c r="F1821" s="7" t="str">
        <f t="shared" si="176"/>
        <v/>
      </c>
    </row>
    <row r="1822" spans="1:6" x14ac:dyDescent="0.3">
      <c r="A1822" s="5" t="s">
        <v>1820</v>
      </c>
      <c r="B1822" s="6">
        <v>2350.92</v>
      </c>
      <c r="C1822" s="6">
        <v>1459.75</v>
      </c>
      <c r="D1822" s="6">
        <v>1.06</v>
      </c>
      <c r="E1822" s="7" t="str">
        <f t="shared" si="176"/>
        <v/>
      </c>
      <c r="F1822" s="7" t="str">
        <f t="shared" si="176"/>
        <v/>
      </c>
    </row>
    <row r="1823" spans="1:6" x14ac:dyDescent="0.3">
      <c r="A1823" s="5" t="s">
        <v>1821</v>
      </c>
      <c r="B1823" s="6">
        <v>2357.88</v>
      </c>
      <c r="C1823" s="6">
        <v>1463.85</v>
      </c>
      <c r="D1823" s="6">
        <v>1.06</v>
      </c>
      <c r="E1823" s="7" t="str">
        <f t="shared" si="176"/>
        <v/>
      </c>
      <c r="F1823" s="7" t="str">
        <f t="shared" si="176"/>
        <v/>
      </c>
    </row>
    <row r="1824" spans="1:6" x14ac:dyDescent="0.3">
      <c r="A1824" s="5" t="s">
        <v>1822</v>
      </c>
      <c r="B1824" s="6">
        <v>2357.2199999999998</v>
      </c>
      <c r="C1824" s="6">
        <v>1465.78</v>
      </c>
      <c r="D1824" s="6">
        <v>1.06</v>
      </c>
      <c r="E1824" s="7" t="str">
        <f t="shared" si="176"/>
        <v/>
      </c>
      <c r="F1824" s="7" t="str">
        <f t="shared" si="176"/>
        <v/>
      </c>
    </row>
    <row r="1825" spans="1:6" x14ac:dyDescent="0.3">
      <c r="A1825" s="5" t="s">
        <v>1823</v>
      </c>
      <c r="B1825" s="6">
        <v>2337.83</v>
      </c>
      <c r="C1825" s="6">
        <v>1451.78</v>
      </c>
      <c r="D1825" s="6">
        <v>1.05</v>
      </c>
      <c r="E1825" s="7" t="str">
        <f t="shared" si="176"/>
        <v/>
      </c>
      <c r="F1825" s="7" t="str">
        <f t="shared" si="176"/>
        <v/>
      </c>
    </row>
    <row r="1826" spans="1:6" x14ac:dyDescent="0.3">
      <c r="A1826" s="5" t="s">
        <v>1824</v>
      </c>
      <c r="B1826" s="6">
        <v>2363.91</v>
      </c>
      <c r="C1826" s="6">
        <v>1468.44</v>
      </c>
      <c r="D1826" s="6">
        <v>1.06</v>
      </c>
      <c r="E1826" s="7" t="str">
        <f t="shared" si="176"/>
        <v/>
      </c>
      <c r="F1826" s="7" t="str">
        <f t="shared" si="176"/>
        <v/>
      </c>
    </row>
    <row r="1827" spans="1:6" x14ac:dyDescent="0.3">
      <c r="A1827" s="5" t="s">
        <v>1825</v>
      </c>
      <c r="B1827" s="6">
        <v>2340.11</v>
      </c>
      <c r="C1827" s="6">
        <v>1454.68</v>
      </c>
      <c r="D1827" s="6">
        <v>1.05</v>
      </c>
      <c r="E1827" s="7" t="str">
        <f t="shared" si="176"/>
        <v/>
      </c>
      <c r="F1827" s="7" t="str">
        <f t="shared" si="176"/>
        <v/>
      </c>
    </row>
    <row r="1828" spans="1:6" x14ac:dyDescent="0.3">
      <c r="A1828" s="5" t="s">
        <v>1826</v>
      </c>
      <c r="B1828" s="6">
        <v>2376.2399999999998</v>
      </c>
      <c r="C1828" s="6">
        <v>1476.4</v>
      </c>
      <c r="D1828" s="6">
        <v>1.07</v>
      </c>
      <c r="E1828" s="7" t="str">
        <f t="shared" si="176"/>
        <v/>
      </c>
      <c r="F1828" s="7" t="str">
        <f t="shared" si="176"/>
        <v/>
      </c>
    </row>
    <row r="1829" spans="1:6" x14ac:dyDescent="0.3">
      <c r="A1829" s="5" t="s">
        <v>1827</v>
      </c>
      <c r="B1829" s="6">
        <v>2404.04</v>
      </c>
      <c r="C1829" s="6">
        <v>1492.57</v>
      </c>
      <c r="D1829" s="6">
        <v>1.08</v>
      </c>
      <c r="E1829" s="7" t="str">
        <f t="shared" si="176"/>
        <v/>
      </c>
      <c r="F1829" s="7" t="str">
        <f t="shared" si="176"/>
        <v/>
      </c>
    </row>
    <row r="1830" spans="1:6" x14ac:dyDescent="0.3">
      <c r="A1830" s="5" t="s">
        <v>1828</v>
      </c>
      <c r="B1830" s="6">
        <v>2423.48</v>
      </c>
      <c r="C1830" s="6">
        <v>1498.37</v>
      </c>
      <c r="D1830" s="6">
        <v>1.0900000000000001</v>
      </c>
      <c r="E1830" s="7" t="str">
        <f t="shared" si="176"/>
        <v/>
      </c>
      <c r="F1830" s="7" t="str">
        <f t="shared" si="176"/>
        <v/>
      </c>
    </row>
    <row r="1831" spans="1:6" x14ac:dyDescent="0.3">
      <c r="A1831" s="5" t="s">
        <v>1829</v>
      </c>
      <c r="B1831" s="6">
        <v>2468.83</v>
      </c>
      <c r="C1831" s="6">
        <v>1528.15</v>
      </c>
      <c r="D1831" s="6">
        <v>1.1100000000000001</v>
      </c>
      <c r="E1831" s="7" t="str">
        <f t="shared" si="176"/>
        <v/>
      </c>
      <c r="F1831" s="7" t="str">
        <f t="shared" si="176"/>
        <v/>
      </c>
    </row>
    <row r="1832" spans="1:6" x14ac:dyDescent="0.3">
      <c r="A1832" s="5" t="s">
        <v>1830</v>
      </c>
      <c r="B1832" s="6">
        <v>2470.15</v>
      </c>
      <c r="C1832" s="6">
        <v>1532</v>
      </c>
      <c r="D1832" s="6">
        <v>1.1100000000000001</v>
      </c>
      <c r="E1832" s="7" t="str">
        <f t="shared" si="176"/>
        <v/>
      </c>
      <c r="F1832" s="7" t="str">
        <f t="shared" si="176"/>
        <v/>
      </c>
    </row>
    <row r="1833" spans="1:6" x14ac:dyDescent="0.3">
      <c r="A1833" s="5" t="s">
        <v>1831</v>
      </c>
      <c r="B1833" s="6">
        <v>2451.58</v>
      </c>
      <c r="C1833" s="6">
        <v>1518.92</v>
      </c>
      <c r="D1833" s="6">
        <v>1.1100000000000001</v>
      </c>
      <c r="E1833" s="7" t="str">
        <f t="shared" si="176"/>
        <v/>
      </c>
      <c r="F1833" s="7" t="str">
        <f t="shared" si="176"/>
        <v/>
      </c>
    </row>
    <row r="1834" spans="1:6" x14ac:dyDescent="0.3">
      <c r="A1834" s="5" t="s">
        <v>1832</v>
      </c>
      <c r="B1834" s="6">
        <v>2470.58</v>
      </c>
      <c r="C1834" s="6">
        <v>1535.44</v>
      </c>
      <c r="D1834" s="6">
        <v>1.1100000000000001</v>
      </c>
      <c r="E1834" s="7" t="str">
        <f t="shared" si="176"/>
        <v/>
      </c>
      <c r="F1834" s="7" t="str">
        <f t="shared" si="176"/>
        <v/>
      </c>
    </row>
    <row r="1835" spans="1:6" x14ac:dyDescent="0.3">
      <c r="A1835" s="5" t="s">
        <v>1833</v>
      </c>
      <c r="B1835" s="6">
        <v>2453.7600000000002</v>
      </c>
      <c r="C1835" s="6">
        <v>1520.47</v>
      </c>
      <c r="D1835" s="6">
        <v>1.1100000000000001</v>
      </c>
      <c r="E1835" s="7" t="str">
        <f t="shared" si="176"/>
        <v/>
      </c>
      <c r="F1835" s="7" t="str">
        <f t="shared" si="176"/>
        <v/>
      </c>
    </row>
    <row r="1836" spans="1:6" x14ac:dyDescent="0.3">
      <c r="A1836" s="5" t="s">
        <v>1834</v>
      </c>
      <c r="B1836" s="6">
        <v>2447.7600000000002</v>
      </c>
      <c r="C1836" s="6">
        <v>1517.58</v>
      </c>
      <c r="D1836" s="6">
        <v>1.1200000000000001</v>
      </c>
      <c r="E1836" s="7" t="str">
        <f t="shared" si="176"/>
        <v/>
      </c>
      <c r="F1836" s="7" t="str">
        <f t="shared" si="176"/>
        <v/>
      </c>
    </row>
    <row r="1837" spans="1:6" x14ac:dyDescent="0.3">
      <c r="A1837" s="5" t="s">
        <v>1835</v>
      </c>
      <c r="B1837" s="6">
        <v>2438.96</v>
      </c>
      <c r="C1837" s="6">
        <v>1509.13</v>
      </c>
      <c r="D1837" s="6">
        <v>1.1100000000000001</v>
      </c>
      <c r="E1837" s="7" t="str">
        <f t="shared" si="176"/>
        <v/>
      </c>
      <c r="F1837" s="7" t="str">
        <f t="shared" si="176"/>
        <v/>
      </c>
    </row>
    <row r="1838" spans="1:6" x14ac:dyDescent="0.3">
      <c r="A1838" s="5" t="s">
        <v>1836</v>
      </c>
      <c r="B1838" s="6">
        <v>2423.0100000000002</v>
      </c>
      <c r="C1838" s="6">
        <v>1498.26</v>
      </c>
      <c r="D1838" s="6">
        <v>1.1100000000000001</v>
      </c>
      <c r="E1838" s="7" t="str">
        <f t="shared" si="176"/>
        <v/>
      </c>
      <c r="F1838" s="7" t="str">
        <f t="shared" si="176"/>
        <v/>
      </c>
    </row>
    <row r="1839" spans="1:6" x14ac:dyDescent="0.3">
      <c r="A1839" s="5" t="s">
        <v>1837</v>
      </c>
      <c r="B1839" s="6">
        <v>2409.0300000000002</v>
      </c>
      <c r="C1839" s="6">
        <v>1490.54</v>
      </c>
      <c r="D1839" s="6">
        <v>1.1000000000000001</v>
      </c>
      <c r="E1839" s="7" t="str">
        <f t="shared" si="176"/>
        <v/>
      </c>
      <c r="F1839" s="7" t="str">
        <f t="shared" si="176"/>
        <v/>
      </c>
    </row>
    <row r="1840" spans="1:6" x14ac:dyDescent="0.3">
      <c r="A1840" s="5" t="s">
        <v>1838</v>
      </c>
      <c r="B1840" s="6">
        <v>2457.25</v>
      </c>
      <c r="C1840" s="6">
        <v>1526.02</v>
      </c>
      <c r="D1840" s="6">
        <v>1.1200000000000001</v>
      </c>
      <c r="E1840" s="7" t="str">
        <f t="shared" si="176"/>
        <v/>
      </c>
      <c r="F1840" s="7" t="str">
        <f t="shared" si="176"/>
        <v/>
      </c>
    </row>
    <row r="1841" spans="1:6" x14ac:dyDescent="0.3">
      <c r="A1841" s="5" t="s">
        <v>1839</v>
      </c>
      <c r="B1841" s="6">
        <v>2478.96</v>
      </c>
      <c r="C1841" s="6">
        <v>1541.48</v>
      </c>
      <c r="D1841" s="6">
        <v>1.1299999999999999</v>
      </c>
      <c r="E1841" s="7" t="str">
        <f t="shared" si="176"/>
        <v/>
      </c>
      <c r="F1841" s="7" t="str">
        <f t="shared" si="176"/>
        <v/>
      </c>
    </row>
    <row r="1842" spans="1:6" x14ac:dyDescent="0.3">
      <c r="A1842" s="5" t="s">
        <v>1840</v>
      </c>
      <c r="B1842" s="6">
        <v>2460.8000000000002</v>
      </c>
      <c r="C1842" s="6">
        <v>1537.61</v>
      </c>
      <c r="D1842" s="6">
        <v>1.1200000000000001</v>
      </c>
      <c r="E1842" s="7" t="str">
        <f t="shared" si="176"/>
        <v/>
      </c>
      <c r="F1842" s="7" t="str">
        <f t="shared" si="176"/>
        <v/>
      </c>
    </row>
    <row r="1843" spans="1:6" x14ac:dyDescent="0.3">
      <c r="A1843" s="5" t="s">
        <v>1841</v>
      </c>
      <c r="B1843" s="6">
        <v>2466.0100000000002</v>
      </c>
      <c r="C1843" s="6">
        <v>1533.99</v>
      </c>
      <c r="D1843" s="6">
        <v>1.1299999999999999</v>
      </c>
      <c r="E1843" s="7" t="str">
        <f t="shared" si="176"/>
        <v/>
      </c>
      <c r="F1843" s="7" t="str">
        <f t="shared" si="176"/>
        <v/>
      </c>
    </row>
    <row r="1844" spans="1:6" x14ac:dyDescent="0.3">
      <c r="A1844" s="5" t="s">
        <v>1842</v>
      </c>
      <c r="B1844" s="6">
        <v>2471.91</v>
      </c>
      <c r="C1844" s="6">
        <v>1536.89</v>
      </c>
      <c r="D1844" s="6">
        <v>1.1299999999999999</v>
      </c>
      <c r="E1844" s="7" t="str">
        <f t="shared" si="176"/>
        <v/>
      </c>
      <c r="F1844" s="7" t="str">
        <f t="shared" si="176"/>
        <v/>
      </c>
    </row>
    <row r="1845" spans="1:6" x14ac:dyDescent="0.3">
      <c r="A1845" s="5" t="s">
        <v>1843</v>
      </c>
      <c r="B1845" s="6">
        <v>2465.5700000000002</v>
      </c>
      <c r="C1845" s="6">
        <v>1526.99</v>
      </c>
      <c r="D1845" s="6">
        <v>1.1299999999999999</v>
      </c>
      <c r="E1845" s="7" t="str">
        <f t="shared" si="176"/>
        <v/>
      </c>
      <c r="F1845" s="7" t="str">
        <f t="shared" si="176"/>
        <v/>
      </c>
    </row>
    <row r="1846" spans="1:6" x14ac:dyDescent="0.3">
      <c r="A1846" s="5" t="s">
        <v>1844</v>
      </c>
      <c r="B1846" s="6">
        <v>2460.65</v>
      </c>
      <c r="C1846" s="6">
        <v>1525.3</v>
      </c>
      <c r="D1846" s="6">
        <v>1.1200000000000001</v>
      </c>
      <c r="E1846" s="7" t="str">
        <f t="shared" si="176"/>
        <v/>
      </c>
      <c r="F1846" s="7" t="str">
        <f t="shared" si="176"/>
        <v/>
      </c>
    </row>
    <row r="1847" spans="1:6" x14ac:dyDescent="0.3">
      <c r="A1847" s="5" t="s">
        <v>1845</v>
      </c>
      <c r="B1847" s="6">
        <v>2448.4499999999998</v>
      </c>
      <c r="C1847" s="6">
        <v>1518.78</v>
      </c>
      <c r="D1847" s="6">
        <v>1.1200000000000001</v>
      </c>
      <c r="E1847" s="7" t="str">
        <f t="shared" si="176"/>
        <v/>
      </c>
      <c r="F1847" s="7" t="str">
        <f t="shared" si="176"/>
        <v/>
      </c>
    </row>
    <row r="1848" spans="1:6" x14ac:dyDescent="0.3">
      <c r="A1848" s="5" t="s">
        <v>1846</v>
      </c>
      <c r="B1848" s="6">
        <v>2459.8200000000002</v>
      </c>
      <c r="C1848" s="6">
        <v>1526.02</v>
      </c>
      <c r="D1848" s="6">
        <v>1.1200000000000001</v>
      </c>
      <c r="E1848" s="7" t="str">
        <f t="shared" si="176"/>
        <v/>
      </c>
      <c r="F1848" s="7" t="str">
        <f t="shared" si="176"/>
        <v/>
      </c>
    </row>
    <row r="1849" spans="1:6" x14ac:dyDescent="0.3">
      <c r="A1849" s="5" t="s">
        <v>1847</v>
      </c>
      <c r="B1849" s="6">
        <v>2458.54</v>
      </c>
      <c r="C1849" s="6">
        <v>1520.47</v>
      </c>
      <c r="D1849" s="6">
        <v>1.1200000000000001</v>
      </c>
      <c r="E1849" s="7" t="str">
        <f t="shared" si="176"/>
        <v/>
      </c>
      <c r="F1849" s="7" t="str">
        <f t="shared" si="176"/>
        <v/>
      </c>
    </row>
    <row r="1850" spans="1:6" x14ac:dyDescent="0.3">
      <c r="A1850" s="5" t="s">
        <v>1848</v>
      </c>
      <c r="B1850" s="6">
        <v>2476.11</v>
      </c>
      <c r="C1850" s="6">
        <v>1535.44</v>
      </c>
      <c r="D1850" s="6">
        <v>1.1299999999999999</v>
      </c>
      <c r="E1850" s="7" t="str">
        <f t="shared" si="176"/>
        <v/>
      </c>
      <c r="F1850" s="7" t="str">
        <f t="shared" si="176"/>
        <v/>
      </c>
    </row>
    <row r="1851" spans="1:6" x14ac:dyDescent="0.3">
      <c r="A1851" s="5" t="s">
        <v>1849</v>
      </c>
      <c r="B1851" s="6">
        <v>2477.71</v>
      </c>
      <c r="C1851" s="6">
        <v>1539.3</v>
      </c>
      <c r="D1851" s="6">
        <v>1.1299999999999999</v>
      </c>
      <c r="E1851" s="7" t="str">
        <f t="shared" si="176"/>
        <v/>
      </c>
      <c r="F1851" s="7" t="str">
        <f t="shared" si="176"/>
        <v/>
      </c>
    </row>
    <row r="1852" spans="1:6" x14ac:dyDescent="0.3">
      <c r="A1852" s="5" t="s">
        <v>1850</v>
      </c>
      <c r="B1852" s="6">
        <v>2464.16</v>
      </c>
      <c r="C1852" s="6">
        <v>1530.61</v>
      </c>
      <c r="D1852" s="6">
        <v>1.1299999999999999</v>
      </c>
      <c r="E1852" s="7" t="str">
        <f t="shared" si="176"/>
        <v/>
      </c>
      <c r="F1852" s="7" t="str">
        <f t="shared" si="176"/>
        <v/>
      </c>
    </row>
    <row r="1853" spans="1:6" x14ac:dyDescent="0.3">
      <c r="A1853" s="5" t="s">
        <v>1851</v>
      </c>
      <c r="B1853" s="6">
        <v>2443.98</v>
      </c>
      <c r="C1853" s="6">
        <v>1521.92</v>
      </c>
      <c r="D1853" s="6">
        <v>1.1200000000000001</v>
      </c>
      <c r="E1853" s="7" t="str">
        <f t="shared" si="176"/>
        <v/>
      </c>
      <c r="F1853" s="7" t="str">
        <f t="shared" si="176"/>
        <v/>
      </c>
    </row>
    <row r="1854" spans="1:6" x14ac:dyDescent="0.3">
      <c r="A1854" s="5" t="s">
        <v>1852</v>
      </c>
      <c r="B1854" s="6">
        <v>2449.81</v>
      </c>
      <c r="C1854" s="6">
        <v>1521.92</v>
      </c>
      <c r="D1854" s="6">
        <v>1.1200000000000001</v>
      </c>
      <c r="E1854" s="7" t="str">
        <f t="shared" si="176"/>
        <v/>
      </c>
      <c r="F1854" s="7" t="str">
        <f t="shared" si="176"/>
        <v/>
      </c>
    </row>
    <row r="1855" spans="1:6" x14ac:dyDescent="0.3">
      <c r="A1855" s="5" t="s">
        <v>1853</v>
      </c>
      <c r="B1855" s="6">
        <v>2461.38</v>
      </c>
      <c r="C1855" s="6">
        <v>1533.51</v>
      </c>
      <c r="D1855" s="6">
        <v>1.1200000000000001</v>
      </c>
      <c r="E1855" s="7" t="str">
        <f t="shared" si="176"/>
        <v/>
      </c>
      <c r="F1855" s="7" t="str">
        <f t="shared" si="176"/>
        <v/>
      </c>
    </row>
    <row r="1856" spans="1:6" x14ac:dyDescent="0.3">
      <c r="A1856" s="5" t="s">
        <v>1854</v>
      </c>
      <c r="B1856" s="6">
        <v>2487.25</v>
      </c>
      <c r="C1856" s="6">
        <v>1540.99</v>
      </c>
      <c r="D1856" s="6">
        <v>1.1399999999999999</v>
      </c>
      <c r="E1856" s="7" t="str">
        <f t="shared" si="176"/>
        <v/>
      </c>
      <c r="F1856" s="7" t="str">
        <f t="shared" si="176"/>
        <v/>
      </c>
    </row>
    <row r="1857" spans="1:6" x14ac:dyDescent="0.3">
      <c r="A1857" s="5" t="s">
        <v>1855</v>
      </c>
      <c r="B1857" s="6">
        <v>2505.61</v>
      </c>
      <c r="C1857" s="6">
        <v>1549.44</v>
      </c>
      <c r="D1857" s="6">
        <v>1.1399999999999999</v>
      </c>
      <c r="E1857" s="7" t="str">
        <f t="shared" si="176"/>
        <v/>
      </c>
      <c r="F1857" s="7" t="str">
        <f t="shared" si="176"/>
        <v/>
      </c>
    </row>
    <row r="1858" spans="1:6" x14ac:dyDescent="0.3">
      <c r="A1858" s="5" t="s">
        <v>1856</v>
      </c>
      <c r="B1858" s="6">
        <v>2515.38</v>
      </c>
      <c r="C1858" s="6">
        <v>1558.62</v>
      </c>
      <c r="D1858" s="6">
        <v>1.1599999999999999</v>
      </c>
      <c r="E1858" s="7" t="str">
        <f t="shared" si="176"/>
        <v/>
      </c>
      <c r="F1858" s="7" t="str">
        <f t="shared" si="176"/>
        <v/>
      </c>
    </row>
    <row r="1859" spans="1:6" x14ac:dyDescent="0.3">
      <c r="A1859" s="5" t="s">
        <v>1857</v>
      </c>
      <c r="B1859" s="6">
        <v>2492.4</v>
      </c>
      <c r="C1859" s="6">
        <v>1551.37</v>
      </c>
      <c r="D1859" s="6">
        <v>1.1499999999999999</v>
      </c>
      <c r="E1859" s="7" t="str">
        <f t="shared" si="176"/>
        <v/>
      </c>
      <c r="F1859" s="7" t="str">
        <f t="shared" si="176"/>
        <v/>
      </c>
    </row>
    <row r="1860" spans="1:6" x14ac:dyDescent="0.3">
      <c r="A1860" s="5" t="s">
        <v>1858</v>
      </c>
      <c r="B1860" s="6">
        <v>2475.64</v>
      </c>
      <c r="C1860" s="6">
        <v>1538.34</v>
      </c>
      <c r="D1860" s="6">
        <v>1.1399999999999999</v>
      </c>
      <c r="E1860" s="7" t="str">
        <f t="shared" ref="E1860:F1923" si="177">IF($D1860&lt;=E$1, "RISK","")</f>
        <v/>
      </c>
      <c r="F1860" s="7" t="str">
        <f t="shared" si="177"/>
        <v/>
      </c>
    </row>
    <row r="1861" spans="1:6" x14ac:dyDescent="0.3">
      <c r="A1861" s="5" t="s">
        <v>1859</v>
      </c>
      <c r="B1861" s="6">
        <v>2448.81</v>
      </c>
      <c r="C1861" s="6">
        <v>1516.61</v>
      </c>
      <c r="D1861" s="6">
        <v>1.1299999999999999</v>
      </c>
      <c r="E1861" s="7" t="str">
        <f t="shared" si="177"/>
        <v/>
      </c>
      <c r="F1861" s="7" t="str">
        <f t="shared" si="177"/>
        <v/>
      </c>
    </row>
    <row r="1862" spans="1:6" x14ac:dyDescent="0.3">
      <c r="A1862" s="5" t="s">
        <v>1860</v>
      </c>
      <c r="B1862" s="6">
        <v>2464.14</v>
      </c>
      <c r="C1862" s="6">
        <v>1528.2</v>
      </c>
      <c r="D1862" s="6">
        <v>1.1299999999999999</v>
      </c>
      <c r="E1862" s="7" t="str">
        <f t="shared" si="177"/>
        <v/>
      </c>
      <c r="F1862" s="7" t="str">
        <f t="shared" si="177"/>
        <v/>
      </c>
    </row>
    <row r="1863" spans="1:6" x14ac:dyDescent="0.3">
      <c r="A1863" s="5" t="s">
        <v>1861</v>
      </c>
      <c r="B1863" s="6">
        <v>2474.11</v>
      </c>
      <c r="C1863" s="6">
        <v>1536.65</v>
      </c>
      <c r="D1863" s="6">
        <v>1.1399999999999999</v>
      </c>
      <c r="E1863" s="7" t="str">
        <f t="shared" si="177"/>
        <v/>
      </c>
      <c r="F1863" s="7" t="str">
        <f t="shared" si="177"/>
        <v/>
      </c>
    </row>
    <row r="1864" spans="1:6" x14ac:dyDescent="0.3">
      <c r="A1864" s="5" t="s">
        <v>1862</v>
      </c>
      <c r="B1864" s="6">
        <v>2476.33</v>
      </c>
      <c r="C1864" s="6">
        <v>1535.68</v>
      </c>
      <c r="D1864" s="6">
        <v>1.1399999999999999</v>
      </c>
      <c r="E1864" s="7" t="str">
        <f t="shared" si="177"/>
        <v/>
      </c>
      <c r="F1864" s="7" t="str">
        <f t="shared" si="177"/>
        <v/>
      </c>
    </row>
    <row r="1865" spans="1:6" x14ac:dyDescent="0.3">
      <c r="A1865" s="5" t="s">
        <v>1863</v>
      </c>
      <c r="B1865" s="6">
        <v>2486.1</v>
      </c>
      <c r="C1865" s="6">
        <v>1545.82</v>
      </c>
      <c r="D1865" s="6">
        <v>1.1399999999999999</v>
      </c>
      <c r="E1865" s="7" t="str">
        <f t="shared" si="177"/>
        <v/>
      </c>
      <c r="F1865" s="7" t="str">
        <f t="shared" si="177"/>
        <v/>
      </c>
    </row>
    <row r="1866" spans="1:6" x14ac:dyDescent="0.3">
      <c r="A1866" s="5" t="s">
        <v>1864</v>
      </c>
      <c r="B1866" s="6">
        <v>2479.98</v>
      </c>
      <c r="C1866" s="6">
        <v>1539.06</v>
      </c>
      <c r="D1866" s="6">
        <v>1.1399999999999999</v>
      </c>
      <c r="E1866" s="7" t="str">
        <f t="shared" si="177"/>
        <v/>
      </c>
      <c r="F1866" s="7" t="str">
        <f t="shared" si="177"/>
        <v/>
      </c>
    </row>
    <row r="1867" spans="1:6" x14ac:dyDescent="0.3">
      <c r="A1867" s="5" t="s">
        <v>1865</v>
      </c>
      <c r="B1867" s="6">
        <v>2453.77</v>
      </c>
      <c r="C1867" s="6">
        <v>1523.61</v>
      </c>
      <c r="D1867" s="6">
        <v>1.1299999999999999</v>
      </c>
      <c r="E1867" s="7" t="str">
        <f t="shared" si="177"/>
        <v/>
      </c>
      <c r="F1867" s="7" t="str">
        <f t="shared" si="177"/>
        <v/>
      </c>
    </row>
    <row r="1868" spans="1:6" x14ac:dyDescent="0.3">
      <c r="A1868" s="5" t="s">
        <v>1866</v>
      </c>
      <c r="B1868" s="6">
        <v>2457.4899999999998</v>
      </c>
      <c r="C1868" s="6">
        <v>1523.13</v>
      </c>
      <c r="D1868" s="6">
        <v>1.1299999999999999</v>
      </c>
      <c r="E1868" s="7" t="str">
        <f t="shared" si="177"/>
        <v/>
      </c>
      <c r="F1868" s="7" t="str">
        <f t="shared" si="177"/>
        <v/>
      </c>
    </row>
    <row r="1869" spans="1:6" x14ac:dyDescent="0.3">
      <c r="A1869" s="5" t="s">
        <v>1867</v>
      </c>
      <c r="B1869" s="6">
        <v>2455.0700000000002</v>
      </c>
      <c r="C1869" s="6">
        <v>1523.85</v>
      </c>
      <c r="D1869" s="6">
        <v>1.1299999999999999</v>
      </c>
      <c r="E1869" s="7" t="str">
        <f t="shared" si="177"/>
        <v/>
      </c>
      <c r="F1869" s="7" t="str">
        <f t="shared" si="177"/>
        <v/>
      </c>
    </row>
    <row r="1870" spans="1:6" x14ac:dyDescent="0.3">
      <c r="A1870" s="5" t="s">
        <v>1868</v>
      </c>
      <c r="B1870" s="6">
        <v>2442.71</v>
      </c>
      <c r="C1870" s="6">
        <v>1510.82</v>
      </c>
      <c r="D1870" s="6">
        <v>1.1200000000000001</v>
      </c>
      <c r="E1870" s="7" t="str">
        <f t="shared" si="177"/>
        <v/>
      </c>
      <c r="F1870" s="7" t="str">
        <f t="shared" si="177"/>
        <v/>
      </c>
    </row>
    <row r="1871" spans="1:6" x14ac:dyDescent="0.3">
      <c r="A1871" s="5" t="s">
        <v>1869</v>
      </c>
      <c r="B1871" s="6">
        <v>2444.2199999999998</v>
      </c>
      <c r="C1871" s="6">
        <v>1514.2</v>
      </c>
      <c r="D1871" s="6">
        <v>1.1200000000000001</v>
      </c>
      <c r="E1871" s="7" t="str">
        <f t="shared" si="177"/>
        <v/>
      </c>
      <c r="F1871" s="7" t="str">
        <f t="shared" si="177"/>
        <v/>
      </c>
    </row>
    <row r="1872" spans="1:6" x14ac:dyDescent="0.3">
      <c r="A1872" s="5" t="s">
        <v>1870</v>
      </c>
      <c r="B1872" s="6">
        <v>2450.7399999999998</v>
      </c>
      <c r="C1872" s="6">
        <v>1519.02</v>
      </c>
      <c r="D1872" s="6">
        <v>1.1200000000000001</v>
      </c>
      <c r="E1872" s="7" t="str">
        <f t="shared" si="177"/>
        <v/>
      </c>
      <c r="F1872" s="7" t="str">
        <f t="shared" si="177"/>
        <v/>
      </c>
    </row>
    <row r="1873" spans="1:6" x14ac:dyDescent="0.3">
      <c r="A1873" s="5" t="s">
        <v>1871</v>
      </c>
      <c r="B1873" s="6">
        <v>2444.08</v>
      </c>
      <c r="C1873" s="6">
        <v>1516.61</v>
      </c>
      <c r="D1873" s="6">
        <v>1.1200000000000001</v>
      </c>
      <c r="E1873" s="7" t="str">
        <f t="shared" si="177"/>
        <v/>
      </c>
      <c r="F1873" s="7" t="str">
        <f t="shared" si="177"/>
        <v/>
      </c>
    </row>
    <row r="1874" spans="1:6" x14ac:dyDescent="0.3">
      <c r="A1874" s="5" t="s">
        <v>1872</v>
      </c>
      <c r="B1874" s="6">
        <v>2429.58</v>
      </c>
      <c r="C1874" s="6">
        <v>1508.16</v>
      </c>
      <c r="D1874" s="6">
        <v>1.1200000000000001</v>
      </c>
      <c r="E1874" s="7" t="str">
        <f t="shared" si="177"/>
        <v/>
      </c>
      <c r="F1874" s="7" t="str">
        <f t="shared" si="177"/>
        <v/>
      </c>
    </row>
    <row r="1875" spans="1:6" x14ac:dyDescent="0.3">
      <c r="A1875" s="5" t="s">
        <v>1873</v>
      </c>
      <c r="B1875" s="6">
        <v>2437.52</v>
      </c>
      <c r="C1875" s="6">
        <v>1516.61</v>
      </c>
      <c r="D1875" s="6">
        <v>1.1200000000000001</v>
      </c>
      <c r="E1875" s="7" t="str">
        <f t="shared" si="177"/>
        <v/>
      </c>
      <c r="F1875" s="7" t="str">
        <f t="shared" si="177"/>
        <v/>
      </c>
    </row>
    <row r="1876" spans="1:6" x14ac:dyDescent="0.3">
      <c r="A1876" s="5" t="s">
        <v>1874</v>
      </c>
      <c r="B1876" s="6">
        <v>2408.06</v>
      </c>
      <c r="C1876" s="6">
        <v>1490.54</v>
      </c>
      <c r="D1876" s="6">
        <v>1.1100000000000001</v>
      </c>
      <c r="E1876" s="7" t="str">
        <f t="shared" si="177"/>
        <v/>
      </c>
      <c r="F1876" s="7" t="str">
        <f t="shared" si="177"/>
        <v/>
      </c>
    </row>
    <row r="1877" spans="1:6" x14ac:dyDescent="0.3">
      <c r="A1877" s="5" t="s">
        <v>1875</v>
      </c>
      <c r="B1877" s="6">
        <v>2442.4299999999998</v>
      </c>
      <c r="C1877" s="6">
        <v>1515.89</v>
      </c>
      <c r="D1877" s="6">
        <v>1.1200000000000001</v>
      </c>
      <c r="E1877" s="7" t="str">
        <f t="shared" si="177"/>
        <v/>
      </c>
      <c r="F1877" s="7" t="str">
        <f t="shared" si="177"/>
        <v/>
      </c>
    </row>
    <row r="1878" spans="1:6" x14ac:dyDescent="0.3">
      <c r="A1878" s="5" t="s">
        <v>1876</v>
      </c>
      <c r="B1878" s="6">
        <v>2444.16</v>
      </c>
      <c r="C1878" s="6">
        <v>1519.02</v>
      </c>
      <c r="D1878" s="6">
        <v>1.1200000000000001</v>
      </c>
      <c r="E1878" s="7" t="str">
        <f t="shared" si="177"/>
        <v/>
      </c>
      <c r="F1878" s="7" t="str">
        <f t="shared" si="177"/>
        <v/>
      </c>
    </row>
    <row r="1879" spans="1:6" x14ac:dyDescent="0.3">
      <c r="A1879" s="5" t="s">
        <v>1877</v>
      </c>
      <c r="B1879" s="6">
        <v>2445.85</v>
      </c>
      <c r="C1879" s="6">
        <v>1524.33</v>
      </c>
      <c r="D1879" s="6">
        <v>1.1200000000000001</v>
      </c>
      <c r="E1879" s="7" t="str">
        <f t="shared" si="177"/>
        <v/>
      </c>
      <c r="F1879" s="7" t="str">
        <f t="shared" si="177"/>
        <v/>
      </c>
    </row>
    <row r="1880" spans="1:6" x14ac:dyDescent="0.3">
      <c r="A1880" s="5" t="s">
        <v>1878</v>
      </c>
      <c r="B1880" s="6">
        <v>2436.37</v>
      </c>
      <c r="C1880" s="6">
        <v>1523.85</v>
      </c>
      <c r="D1880" s="6">
        <v>1.1200000000000001</v>
      </c>
      <c r="E1880" s="7" t="str">
        <f t="shared" si="177"/>
        <v/>
      </c>
      <c r="F1880" s="7" t="str">
        <f t="shared" si="177"/>
        <v/>
      </c>
    </row>
    <row r="1881" spans="1:6" x14ac:dyDescent="0.3">
      <c r="A1881" s="5" t="s">
        <v>1879</v>
      </c>
      <c r="B1881" s="6">
        <v>2419.29</v>
      </c>
      <c r="C1881" s="6">
        <v>1505.5</v>
      </c>
      <c r="D1881" s="6">
        <v>1.1100000000000001</v>
      </c>
      <c r="E1881" s="7" t="str">
        <f t="shared" si="177"/>
        <v/>
      </c>
      <c r="F1881" s="7" t="str">
        <f t="shared" si="177"/>
        <v/>
      </c>
    </row>
    <row r="1882" spans="1:6" x14ac:dyDescent="0.3">
      <c r="A1882" s="5" t="s">
        <v>1880</v>
      </c>
      <c r="B1882" s="6">
        <v>2452.06</v>
      </c>
      <c r="C1882" s="6">
        <v>1527.23</v>
      </c>
      <c r="D1882" s="6">
        <v>1.1299999999999999</v>
      </c>
      <c r="E1882" s="7" t="str">
        <f t="shared" si="177"/>
        <v/>
      </c>
      <c r="F1882" s="7" t="str">
        <f t="shared" si="177"/>
        <v/>
      </c>
    </row>
    <row r="1883" spans="1:6" x14ac:dyDescent="0.3">
      <c r="A1883" s="5" t="s">
        <v>1881</v>
      </c>
      <c r="B1883" s="6">
        <v>2437.08</v>
      </c>
      <c r="C1883" s="6">
        <v>1524.09</v>
      </c>
      <c r="D1883" s="6">
        <v>1.1200000000000001</v>
      </c>
      <c r="E1883" s="7" t="str">
        <f t="shared" si="177"/>
        <v/>
      </c>
      <c r="F1883" s="7" t="str">
        <f t="shared" si="177"/>
        <v/>
      </c>
    </row>
    <row r="1884" spans="1:6" x14ac:dyDescent="0.3">
      <c r="A1884" s="5" t="s">
        <v>1882</v>
      </c>
      <c r="B1884" s="6">
        <v>2416.7600000000002</v>
      </c>
      <c r="C1884" s="6">
        <v>1509.61</v>
      </c>
      <c r="D1884" s="6">
        <v>1.1100000000000001</v>
      </c>
      <c r="E1884" s="7" t="str">
        <f t="shared" si="177"/>
        <v/>
      </c>
      <c r="F1884" s="7" t="str">
        <f t="shared" si="177"/>
        <v/>
      </c>
    </row>
    <row r="1885" spans="1:6" x14ac:dyDescent="0.3">
      <c r="A1885" s="5" t="s">
        <v>1883</v>
      </c>
      <c r="B1885" s="6">
        <v>2496.02</v>
      </c>
      <c r="C1885" s="6">
        <v>1560.79</v>
      </c>
      <c r="D1885" s="6">
        <v>1.1499999999999999</v>
      </c>
      <c r="E1885" s="7" t="str">
        <f t="shared" si="177"/>
        <v/>
      </c>
      <c r="F1885" s="7" t="str">
        <f t="shared" si="177"/>
        <v/>
      </c>
    </row>
    <row r="1886" spans="1:6" x14ac:dyDescent="0.3">
      <c r="A1886" s="5" t="s">
        <v>1884</v>
      </c>
      <c r="B1886" s="6">
        <v>2484.9699999999998</v>
      </c>
      <c r="C1886" s="6">
        <v>1558.38</v>
      </c>
      <c r="D1886" s="6">
        <v>1.1399999999999999</v>
      </c>
      <c r="E1886" s="7" t="str">
        <f t="shared" si="177"/>
        <v/>
      </c>
      <c r="F1886" s="7" t="str">
        <f t="shared" si="177"/>
        <v/>
      </c>
    </row>
    <row r="1887" spans="1:6" x14ac:dyDescent="0.3">
      <c r="A1887" s="5" t="s">
        <v>1885</v>
      </c>
      <c r="B1887" s="6">
        <v>2485.52</v>
      </c>
      <c r="C1887" s="6">
        <v>1556.93</v>
      </c>
      <c r="D1887" s="6">
        <v>1.1399999999999999</v>
      </c>
      <c r="E1887" s="7" t="str">
        <f t="shared" si="177"/>
        <v/>
      </c>
      <c r="F1887" s="7" t="str">
        <f t="shared" si="177"/>
        <v/>
      </c>
    </row>
    <row r="1888" spans="1:6" x14ac:dyDescent="0.3">
      <c r="A1888" s="5" t="s">
        <v>1886</v>
      </c>
      <c r="B1888" s="6">
        <v>2475.0300000000002</v>
      </c>
      <c r="C1888" s="6">
        <v>1549.93</v>
      </c>
      <c r="D1888" s="6">
        <v>1.1399999999999999</v>
      </c>
      <c r="E1888" s="7" t="str">
        <f t="shared" si="177"/>
        <v/>
      </c>
      <c r="F1888" s="7" t="str">
        <f t="shared" si="177"/>
        <v/>
      </c>
    </row>
    <row r="1889" spans="1:6" x14ac:dyDescent="0.3">
      <c r="A1889" s="5" t="s">
        <v>1887</v>
      </c>
      <c r="B1889" s="6">
        <v>2493.9699999999998</v>
      </c>
      <c r="C1889" s="6">
        <v>1560.31</v>
      </c>
      <c r="D1889" s="6">
        <v>1.1499999999999999</v>
      </c>
      <c r="E1889" s="7" t="str">
        <f t="shared" si="177"/>
        <v/>
      </c>
      <c r="F1889" s="7" t="str">
        <f t="shared" si="177"/>
        <v/>
      </c>
    </row>
    <row r="1890" spans="1:6" x14ac:dyDescent="0.3">
      <c r="A1890" s="5" t="s">
        <v>1888</v>
      </c>
      <c r="B1890" s="6">
        <v>2492.38</v>
      </c>
      <c r="C1890" s="6">
        <v>1564.41</v>
      </c>
      <c r="D1890" s="6">
        <v>1.1399999999999999</v>
      </c>
      <c r="E1890" s="7" t="str">
        <f t="shared" si="177"/>
        <v/>
      </c>
      <c r="F1890" s="7" t="str">
        <f t="shared" si="177"/>
        <v/>
      </c>
    </row>
    <row r="1891" spans="1:6" x14ac:dyDescent="0.3">
      <c r="A1891" s="5" t="s">
        <v>1889</v>
      </c>
      <c r="B1891" s="6">
        <v>2486.08</v>
      </c>
      <c r="C1891" s="6">
        <v>1558.13</v>
      </c>
      <c r="D1891" s="6">
        <v>1.1399999999999999</v>
      </c>
      <c r="E1891" s="7" t="str">
        <f t="shared" si="177"/>
        <v/>
      </c>
      <c r="F1891" s="7" t="str">
        <f t="shared" si="177"/>
        <v/>
      </c>
    </row>
    <row r="1892" spans="1:6" x14ac:dyDescent="0.3">
      <c r="A1892" s="5" t="s">
        <v>1890</v>
      </c>
      <c r="B1892" s="6">
        <v>2494.4899999999998</v>
      </c>
      <c r="C1892" s="6">
        <v>1557.89</v>
      </c>
      <c r="D1892" s="6">
        <v>1.1499999999999999</v>
      </c>
      <c r="E1892" s="7" t="str">
        <f t="shared" si="177"/>
        <v/>
      </c>
      <c r="F1892" s="7" t="str">
        <f t="shared" si="177"/>
        <v/>
      </c>
    </row>
    <row r="1893" spans="1:6" x14ac:dyDescent="0.3">
      <c r="A1893" s="5" t="s">
        <v>1891</v>
      </c>
      <c r="B1893" s="6">
        <v>2484.12</v>
      </c>
      <c r="C1893" s="6">
        <v>1551.13</v>
      </c>
      <c r="D1893" s="6">
        <v>1.1399999999999999</v>
      </c>
      <c r="E1893" s="7" t="str">
        <f t="shared" si="177"/>
        <v/>
      </c>
      <c r="F1893" s="7" t="str">
        <f t="shared" si="177"/>
        <v/>
      </c>
    </row>
    <row r="1894" spans="1:6" x14ac:dyDescent="0.3">
      <c r="A1894" s="5" t="s">
        <v>1892</v>
      </c>
      <c r="B1894" s="6">
        <v>2459.4499999999998</v>
      </c>
      <c r="C1894" s="6">
        <v>1536.65</v>
      </c>
      <c r="D1894" s="6">
        <v>1.1299999999999999</v>
      </c>
      <c r="E1894" s="7" t="str">
        <f t="shared" si="177"/>
        <v/>
      </c>
      <c r="F1894" s="7" t="str">
        <f t="shared" si="177"/>
        <v/>
      </c>
    </row>
    <row r="1895" spans="1:6" x14ac:dyDescent="0.3">
      <c r="A1895" s="5" t="s">
        <v>1893</v>
      </c>
      <c r="B1895" s="6">
        <v>2433.08</v>
      </c>
      <c r="C1895" s="6">
        <v>1519.75</v>
      </c>
      <c r="D1895" s="6">
        <v>1.1200000000000001</v>
      </c>
      <c r="E1895" s="7" t="str">
        <f t="shared" si="177"/>
        <v/>
      </c>
      <c r="F1895" s="7" t="str">
        <f t="shared" si="177"/>
        <v/>
      </c>
    </row>
    <row r="1896" spans="1:6" x14ac:dyDescent="0.3">
      <c r="A1896" s="5" t="s">
        <v>1894</v>
      </c>
      <c r="B1896" s="6">
        <v>2401.8200000000002</v>
      </c>
      <c r="C1896" s="6">
        <v>1502.92</v>
      </c>
      <c r="D1896" s="6">
        <v>1.1000000000000001</v>
      </c>
      <c r="E1896" s="7" t="str">
        <f t="shared" si="177"/>
        <v/>
      </c>
      <c r="F1896" s="7" t="str">
        <f t="shared" si="177"/>
        <v/>
      </c>
    </row>
    <row r="1897" spans="1:6" x14ac:dyDescent="0.3">
      <c r="A1897" s="5" t="s">
        <v>1895</v>
      </c>
      <c r="B1897" s="6">
        <v>2411.41</v>
      </c>
      <c r="C1897" s="6">
        <v>1507.3</v>
      </c>
      <c r="D1897" s="6">
        <v>1.1100000000000001</v>
      </c>
      <c r="E1897" s="7" t="str">
        <f t="shared" si="177"/>
        <v/>
      </c>
      <c r="F1897" s="7" t="str">
        <f t="shared" si="177"/>
        <v/>
      </c>
    </row>
    <row r="1898" spans="1:6" x14ac:dyDescent="0.3">
      <c r="A1898" s="5" t="s">
        <v>1896</v>
      </c>
      <c r="B1898" s="6">
        <v>2375.06</v>
      </c>
      <c r="C1898" s="6">
        <v>1473.49</v>
      </c>
      <c r="D1898" s="6">
        <v>1.0900000000000001</v>
      </c>
      <c r="E1898" s="7" t="str">
        <f t="shared" si="177"/>
        <v/>
      </c>
      <c r="F1898" s="7" t="str">
        <f t="shared" si="177"/>
        <v/>
      </c>
    </row>
    <row r="1899" spans="1:6" x14ac:dyDescent="0.3">
      <c r="A1899" s="5" t="s">
        <v>1897</v>
      </c>
      <c r="B1899" s="6">
        <v>2402.16</v>
      </c>
      <c r="C1899" s="6">
        <v>1495.07</v>
      </c>
      <c r="D1899" s="6">
        <v>1.1000000000000001</v>
      </c>
      <c r="E1899" s="7" t="str">
        <f t="shared" si="177"/>
        <v/>
      </c>
      <c r="F1899" s="7" t="str">
        <f t="shared" si="177"/>
        <v/>
      </c>
    </row>
    <row r="1900" spans="1:6" x14ac:dyDescent="0.3">
      <c r="A1900" s="5" t="s">
        <v>1898</v>
      </c>
      <c r="B1900" s="6">
        <v>2427.36</v>
      </c>
      <c r="C1900" s="6">
        <v>1515.9</v>
      </c>
      <c r="D1900" s="6">
        <v>1.1100000000000001</v>
      </c>
      <c r="E1900" s="7" t="str">
        <f t="shared" si="177"/>
        <v/>
      </c>
      <c r="F1900" s="7" t="str">
        <f t="shared" si="177"/>
        <v/>
      </c>
    </row>
    <row r="1901" spans="1:6" x14ac:dyDescent="0.3">
      <c r="A1901" s="5" t="s">
        <v>1899</v>
      </c>
      <c r="B1901" s="6">
        <v>2456.14</v>
      </c>
      <c r="C1901" s="6">
        <v>1531.89</v>
      </c>
      <c r="D1901" s="6">
        <v>1.1299999999999999</v>
      </c>
      <c r="E1901" s="7" t="str">
        <f t="shared" si="177"/>
        <v/>
      </c>
      <c r="F1901" s="7" t="str">
        <f t="shared" si="177"/>
        <v/>
      </c>
    </row>
    <row r="1902" spans="1:6" x14ac:dyDescent="0.3">
      <c r="A1902" s="5" t="s">
        <v>1900</v>
      </c>
      <c r="B1902" s="6">
        <v>2457.65</v>
      </c>
      <c r="C1902" s="6">
        <v>1538.43</v>
      </c>
      <c r="D1902" s="6">
        <v>1.1299999999999999</v>
      </c>
      <c r="E1902" s="7" t="str">
        <f t="shared" si="177"/>
        <v/>
      </c>
      <c r="F1902" s="7" t="str">
        <f t="shared" si="177"/>
        <v/>
      </c>
    </row>
    <row r="1903" spans="1:6" x14ac:dyDescent="0.3">
      <c r="A1903" s="5" t="s">
        <v>1901</v>
      </c>
      <c r="B1903" s="6">
        <v>2451.52</v>
      </c>
      <c r="C1903" s="6">
        <v>1537.7</v>
      </c>
      <c r="D1903" s="6">
        <v>1.1200000000000001</v>
      </c>
      <c r="E1903" s="7" t="str">
        <f t="shared" si="177"/>
        <v/>
      </c>
      <c r="F1903" s="7" t="str">
        <f t="shared" si="177"/>
        <v/>
      </c>
    </row>
    <row r="1904" spans="1:6" x14ac:dyDescent="0.3">
      <c r="A1904" s="5" t="s">
        <v>1902</v>
      </c>
      <c r="B1904" s="6">
        <v>2414.2800000000002</v>
      </c>
      <c r="C1904" s="6">
        <v>1513</v>
      </c>
      <c r="D1904" s="6">
        <v>1.1100000000000001</v>
      </c>
      <c r="E1904" s="7" t="str">
        <f t="shared" si="177"/>
        <v/>
      </c>
      <c r="F1904" s="7" t="str">
        <f t="shared" si="177"/>
        <v/>
      </c>
    </row>
    <row r="1905" spans="1:6" x14ac:dyDescent="0.3">
      <c r="A1905" s="5" t="s">
        <v>1903</v>
      </c>
      <c r="B1905" s="6">
        <v>2429.65</v>
      </c>
      <c r="C1905" s="6">
        <v>1523.65</v>
      </c>
      <c r="D1905" s="6">
        <v>1.1100000000000001</v>
      </c>
      <c r="E1905" s="7" t="str">
        <f t="shared" si="177"/>
        <v/>
      </c>
      <c r="F1905" s="7" t="str">
        <f t="shared" si="177"/>
        <v/>
      </c>
    </row>
    <row r="1906" spans="1:6" x14ac:dyDescent="0.3">
      <c r="A1906" s="5" t="s">
        <v>1904</v>
      </c>
      <c r="B1906" s="6">
        <v>2415.12</v>
      </c>
      <c r="C1906" s="6">
        <v>1513.72</v>
      </c>
      <c r="D1906" s="6">
        <v>1.1100000000000001</v>
      </c>
      <c r="E1906" s="7" t="str">
        <f t="shared" si="177"/>
        <v/>
      </c>
      <c r="F1906" s="7" t="str">
        <f t="shared" si="177"/>
        <v/>
      </c>
    </row>
    <row r="1907" spans="1:6" x14ac:dyDescent="0.3">
      <c r="A1907" s="5" t="s">
        <v>1905</v>
      </c>
      <c r="B1907" s="6">
        <v>2442.8200000000002</v>
      </c>
      <c r="C1907" s="6">
        <v>1534.31</v>
      </c>
      <c r="D1907" s="6">
        <v>1.1200000000000001</v>
      </c>
      <c r="E1907" s="7" t="str">
        <f t="shared" si="177"/>
        <v/>
      </c>
      <c r="F1907" s="7" t="str">
        <f t="shared" si="177"/>
        <v/>
      </c>
    </row>
    <row r="1908" spans="1:6" x14ac:dyDescent="0.3">
      <c r="A1908" s="5" t="s">
        <v>1906</v>
      </c>
      <c r="B1908" s="6">
        <v>2421.83</v>
      </c>
      <c r="C1908" s="6">
        <v>1524.86</v>
      </c>
      <c r="D1908" s="6">
        <v>1.1100000000000001</v>
      </c>
      <c r="E1908" s="7" t="str">
        <f t="shared" si="177"/>
        <v/>
      </c>
      <c r="F1908" s="7" t="str">
        <f t="shared" si="177"/>
        <v/>
      </c>
    </row>
    <row r="1909" spans="1:6" x14ac:dyDescent="0.3">
      <c r="A1909" s="5" t="s">
        <v>1907</v>
      </c>
      <c r="B1909" s="6">
        <v>2395.19</v>
      </c>
      <c r="C1909" s="6">
        <v>1510.82</v>
      </c>
      <c r="D1909" s="6">
        <v>1.1000000000000001</v>
      </c>
      <c r="E1909" s="7" t="str">
        <f t="shared" si="177"/>
        <v/>
      </c>
      <c r="F1909" s="7" t="str">
        <f t="shared" si="177"/>
        <v/>
      </c>
    </row>
    <row r="1910" spans="1:6" x14ac:dyDescent="0.3">
      <c r="A1910" s="5" t="s">
        <v>1908</v>
      </c>
      <c r="B1910" s="6">
        <v>2385.38</v>
      </c>
      <c r="C1910" s="6">
        <v>1494.83</v>
      </c>
      <c r="D1910" s="6">
        <v>1.0900000000000001</v>
      </c>
      <c r="E1910" s="7" t="str">
        <f t="shared" si="177"/>
        <v/>
      </c>
      <c r="F1910" s="7" t="str">
        <f t="shared" si="177"/>
        <v/>
      </c>
    </row>
    <row r="1911" spans="1:6" x14ac:dyDescent="0.3">
      <c r="A1911" s="5" t="s">
        <v>1909</v>
      </c>
      <c r="B1911" s="6">
        <v>2363.77</v>
      </c>
      <c r="C1911" s="6">
        <v>1474.24</v>
      </c>
      <c r="D1911" s="6">
        <v>1.08</v>
      </c>
      <c r="E1911" s="7" t="str">
        <f t="shared" si="177"/>
        <v/>
      </c>
      <c r="F1911" s="7" t="str">
        <f t="shared" si="177"/>
        <v/>
      </c>
    </row>
    <row r="1912" spans="1:6" x14ac:dyDescent="0.3">
      <c r="A1912" s="5" t="s">
        <v>1910</v>
      </c>
      <c r="B1912" s="6">
        <v>2407.62</v>
      </c>
      <c r="C1912" s="6">
        <v>1516.14</v>
      </c>
      <c r="D1912" s="6">
        <v>1.08</v>
      </c>
      <c r="E1912" s="7" t="str">
        <f t="shared" si="177"/>
        <v/>
      </c>
      <c r="F1912" s="7" t="str">
        <f t="shared" si="177"/>
        <v/>
      </c>
    </row>
    <row r="1913" spans="1:6" x14ac:dyDescent="0.3">
      <c r="A1913" s="5" t="s">
        <v>1911</v>
      </c>
      <c r="B1913" s="6">
        <v>2396.56</v>
      </c>
      <c r="C1913" s="6">
        <v>1501.61</v>
      </c>
      <c r="D1913" s="6">
        <v>1.08</v>
      </c>
      <c r="E1913" s="7" t="str">
        <f t="shared" si="177"/>
        <v/>
      </c>
      <c r="F1913" s="7" t="str">
        <f t="shared" si="177"/>
        <v/>
      </c>
    </row>
    <row r="1914" spans="1:6" x14ac:dyDescent="0.3">
      <c r="A1914" s="5" t="s">
        <v>1912</v>
      </c>
      <c r="B1914" s="6">
        <v>2453.31</v>
      </c>
      <c r="C1914" s="6">
        <v>1541.09</v>
      </c>
      <c r="D1914" s="6">
        <v>1.1000000000000001</v>
      </c>
      <c r="E1914" s="7" t="str">
        <f t="shared" si="177"/>
        <v/>
      </c>
      <c r="F1914" s="7" t="str">
        <f t="shared" si="177"/>
        <v/>
      </c>
    </row>
    <row r="1915" spans="1:6" x14ac:dyDescent="0.3">
      <c r="A1915" s="5" t="s">
        <v>1913</v>
      </c>
      <c r="B1915" s="6">
        <v>2491.75</v>
      </c>
      <c r="C1915" s="6">
        <v>1567.01</v>
      </c>
      <c r="D1915" s="6">
        <v>1.1200000000000001</v>
      </c>
      <c r="E1915" s="7" t="str">
        <f t="shared" si="177"/>
        <v/>
      </c>
      <c r="F1915" s="7" t="str">
        <f t="shared" si="177"/>
        <v/>
      </c>
    </row>
    <row r="1916" spans="1:6" x14ac:dyDescent="0.3">
      <c r="A1916" s="5" t="s">
        <v>1914</v>
      </c>
      <c r="B1916" s="6">
        <v>2525.39</v>
      </c>
      <c r="C1916" s="6">
        <v>1588.32</v>
      </c>
      <c r="D1916" s="6">
        <v>1.1399999999999999</v>
      </c>
      <c r="E1916" s="7" t="str">
        <f t="shared" si="177"/>
        <v/>
      </c>
      <c r="F1916" s="7" t="str">
        <f t="shared" si="177"/>
        <v/>
      </c>
    </row>
    <row r="1917" spans="1:6" x14ac:dyDescent="0.3">
      <c r="A1917" s="5" t="s">
        <v>1915</v>
      </c>
      <c r="B1917" s="6">
        <v>2568.54</v>
      </c>
      <c r="C1917" s="6">
        <v>1618.59</v>
      </c>
      <c r="D1917" s="6">
        <v>1.1499999999999999</v>
      </c>
      <c r="E1917" s="7" t="str">
        <f t="shared" si="177"/>
        <v/>
      </c>
      <c r="F1917" s="7" t="str">
        <f t="shared" si="177"/>
        <v/>
      </c>
    </row>
    <row r="1918" spans="1:6" x14ac:dyDescent="0.3">
      <c r="A1918" s="5" t="s">
        <v>1916</v>
      </c>
      <c r="B1918" s="6">
        <v>2566.46</v>
      </c>
      <c r="C1918" s="6">
        <v>1622.47</v>
      </c>
      <c r="D1918" s="6">
        <v>1.1499999999999999</v>
      </c>
      <c r="E1918" s="7" t="str">
        <f t="shared" si="177"/>
        <v/>
      </c>
      <c r="F1918" s="7" t="str">
        <f t="shared" si="177"/>
        <v/>
      </c>
    </row>
    <row r="1919" spans="1:6" x14ac:dyDescent="0.3">
      <c r="A1919" s="5" t="s">
        <v>1917</v>
      </c>
      <c r="B1919" s="6">
        <v>2567.7399999999998</v>
      </c>
      <c r="C1919" s="6">
        <v>1619.8</v>
      </c>
      <c r="D1919" s="6">
        <v>1.1499999999999999</v>
      </c>
      <c r="E1919" s="7" t="str">
        <f t="shared" si="177"/>
        <v/>
      </c>
      <c r="F1919" s="7" t="str">
        <f t="shared" si="177"/>
        <v/>
      </c>
    </row>
    <row r="1920" spans="1:6" x14ac:dyDescent="0.3">
      <c r="A1920" s="5" t="s">
        <v>1918</v>
      </c>
      <c r="B1920" s="6">
        <v>2598.19</v>
      </c>
      <c r="C1920" s="6">
        <v>1642.09</v>
      </c>
      <c r="D1920" s="6">
        <v>1.17</v>
      </c>
      <c r="E1920" s="7" t="str">
        <f t="shared" si="177"/>
        <v/>
      </c>
      <c r="F1920" s="7" t="str">
        <f t="shared" si="177"/>
        <v/>
      </c>
    </row>
    <row r="1921" spans="1:6" x14ac:dyDescent="0.3">
      <c r="A1921" s="5" t="s">
        <v>1919</v>
      </c>
      <c r="B1921" s="6">
        <v>2574.7600000000002</v>
      </c>
      <c r="C1921" s="6">
        <v>1629.73</v>
      </c>
      <c r="D1921" s="6">
        <v>1.1599999999999999</v>
      </c>
      <c r="E1921" s="7" t="str">
        <f t="shared" si="177"/>
        <v/>
      </c>
      <c r="F1921" s="7" t="str">
        <f t="shared" si="177"/>
        <v/>
      </c>
    </row>
    <row r="1922" spans="1:6" x14ac:dyDescent="0.3">
      <c r="A1922" s="5" t="s">
        <v>1920</v>
      </c>
      <c r="B1922" s="6">
        <v>2562.23</v>
      </c>
      <c r="C1922" s="6">
        <v>1621.74</v>
      </c>
      <c r="D1922" s="6">
        <v>1.1499999999999999</v>
      </c>
      <c r="E1922" s="7" t="str">
        <f t="shared" si="177"/>
        <v/>
      </c>
      <c r="F1922" s="7" t="str">
        <f t="shared" si="177"/>
        <v/>
      </c>
    </row>
    <row r="1923" spans="1:6" x14ac:dyDescent="0.3">
      <c r="A1923" s="5" t="s">
        <v>1921</v>
      </c>
      <c r="B1923" s="6">
        <v>2538</v>
      </c>
      <c r="C1923" s="6">
        <v>1608.66</v>
      </c>
      <c r="D1923" s="6">
        <v>1.1399999999999999</v>
      </c>
      <c r="E1923" s="7" t="str">
        <f t="shared" si="177"/>
        <v/>
      </c>
      <c r="F1923" s="7" t="str">
        <f t="shared" si="177"/>
        <v/>
      </c>
    </row>
    <row r="1924" spans="1:6" x14ac:dyDescent="0.3">
      <c r="A1924" s="5" t="s">
        <v>1922</v>
      </c>
      <c r="B1924" s="6">
        <v>2536.6</v>
      </c>
      <c r="C1924" s="6">
        <v>1606.97</v>
      </c>
      <c r="D1924" s="6">
        <v>1.1399999999999999</v>
      </c>
      <c r="E1924" s="7" t="str">
        <f t="shared" ref="E1924:F1987" si="178">IF($D1924&lt;=E$1, "RISK","")</f>
        <v/>
      </c>
      <c r="F1924" s="7" t="str">
        <f t="shared" si="178"/>
        <v/>
      </c>
    </row>
    <row r="1925" spans="1:6" x14ac:dyDescent="0.3">
      <c r="A1925" s="5" t="s">
        <v>1923</v>
      </c>
      <c r="B1925" s="6">
        <v>2502.11</v>
      </c>
      <c r="C1925" s="6">
        <v>1582.75</v>
      </c>
      <c r="D1925" s="6">
        <v>1.1200000000000001</v>
      </c>
      <c r="E1925" s="7" t="str">
        <f t="shared" si="178"/>
        <v/>
      </c>
      <c r="F1925" s="7" t="str">
        <f t="shared" si="178"/>
        <v/>
      </c>
    </row>
    <row r="1926" spans="1:6" x14ac:dyDescent="0.3">
      <c r="A1926" s="5" t="s">
        <v>1924</v>
      </c>
      <c r="B1926" s="6">
        <v>2520.2600000000002</v>
      </c>
      <c r="C1926" s="6">
        <v>1598.98</v>
      </c>
      <c r="D1926" s="6">
        <v>1.1299999999999999</v>
      </c>
      <c r="E1926" s="7" t="str">
        <f t="shared" si="178"/>
        <v/>
      </c>
      <c r="F1926" s="7" t="str">
        <f t="shared" si="178"/>
        <v/>
      </c>
    </row>
    <row r="1927" spans="1:6" x14ac:dyDescent="0.3">
      <c r="A1927" s="5" t="s">
        <v>1925</v>
      </c>
      <c r="B1927" s="6">
        <v>2515.81</v>
      </c>
      <c r="C1927" s="6">
        <v>1598.01</v>
      </c>
      <c r="D1927" s="6">
        <v>1.1299999999999999</v>
      </c>
      <c r="E1927" s="7" t="str">
        <f t="shared" si="178"/>
        <v/>
      </c>
      <c r="F1927" s="7" t="str">
        <f t="shared" si="178"/>
        <v/>
      </c>
    </row>
    <row r="1928" spans="1:6" x14ac:dyDescent="0.3">
      <c r="A1928" s="5" t="s">
        <v>1926</v>
      </c>
      <c r="B1928" s="6">
        <v>2515.4299999999998</v>
      </c>
      <c r="C1928" s="6">
        <v>1597.04</v>
      </c>
      <c r="D1928" s="6">
        <v>1.1299999999999999</v>
      </c>
      <c r="E1928" s="7" t="str">
        <f t="shared" si="178"/>
        <v/>
      </c>
      <c r="F1928" s="7" t="str">
        <f t="shared" si="178"/>
        <v/>
      </c>
    </row>
    <row r="1929" spans="1:6" x14ac:dyDescent="0.3">
      <c r="A1929" s="5" t="s">
        <v>1927</v>
      </c>
      <c r="B1929" s="6">
        <v>2521.7399999999998</v>
      </c>
      <c r="C1929" s="6">
        <v>1603.34</v>
      </c>
      <c r="D1929" s="6">
        <v>1.1299999999999999</v>
      </c>
      <c r="E1929" s="7" t="str">
        <f t="shared" si="178"/>
        <v/>
      </c>
      <c r="F1929" s="7" t="str">
        <f t="shared" si="178"/>
        <v/>
      </c>
    </row>
    <row r="1930" spans="1:6" x14ac:dyDescent="0.3">
      <c r="A1930" s="5" t="s">
        <v>1928</v>
      </c>
      <c r="B1930" s="6">
        <v>2503.73</v>
      </c>
      <c r="C1930" s="6">
        <v>1587.83</v>
      </c>
      <c r="D1930" s="6">
        <v>1.1200000000000001</v>
      </c>
      <c r="E1930" s="7" t="str">
        <f t="shared" si="178"/>
        <v/>
      </c>
      <c r="F1930" s="7" t="str">
        <f t="shared" si="178"/>
        <v/>
      </c>
    </row>
    <row r="1931" spans="1:6" x14ac:dyDescent="0.3">
      <c r="A1931" s="5" t="s">
        <v>1929</v>
      </c>
      <c r="B1931" s="6">
        <v>2496.42</v>
      </c>
      <c r="C1931" s="6">
        <v>1585.65</v>
      </c>
      <c r="D1931" s="6">
        <v>1.1200000000000001</v>
      </c>
      <c r="E1931" s="7" t="str">
        <f t="shared" si="178"/>
        <v/>
      </c>
      <c r="F1931" s="7" t="str">
        <f t="shared" si="178"/>
        <v/>
      </c>
    </row>
    <row r="1932" spans="1:6" x14ac:dyDescent="0.3">
      <c r="A1932" s="5" t="s">
        <v>1930</v>
      </c>
      <c r="B1932" s="6">
        <v>2487.91</v>
      </c>
      <c r="C1932" s="6">
        <v>1583.96</v>
      </c>
      <c r="D1932" s="6">
        <v>1.1200000000000001</v>
      </c>
      <c r="E1932" s="7" t="str">
        <f t="shared" si="178"/>
        <v/>
      </c>
      <c r="F1932" s="7" t="str">
        <f t="shared" si="178"/>
        <v/>
      </c>
    </row>
    <row r="1933" spans="1:6" x14ac:dyDescent="0.3">
      <c r="A1933" s="5" t="s">
        <v>1931</v>
      </c>
      <c r="B1933" s="6">
        <v>2499.75</v>
      </c>
      <c r="C1933" s="6">
        <v>1590.5</v>
      </c>
      <c r="D1933" s="6">
        <v>1.1200000000000001</v>
      </c>
      <c r="E1933" s="7" t="str">
        <f t="shared" si="178"/>
        <v/>
      </c>
      <c r="F1933" s="7" t="str">
        <f t="shared" si="178"/>
        <v/>
      </c>
    </row>
    <row r="1934" spans="1:6" x14ac:dyDescent="0.3">
      <c r="A1934" s="5" t="s">
        <v>1932</v>
      </c>
      <c r="B1934" s="6">
        <v>2510.23</v>
      </c>
      <c r="C1934" s="6">
        <v>1603.09</v>
      </c>
      <c r="D1934" s="6">
        <v>1.1299999999999999</v>
      </c>
      <c r="E1934" s="7" t="str">
        <f t="shared" si="178"/>
        <v/>
      </c>
      <c r="F1934" s="7" t="str">
        <f t="shared" si="178"/>
        <v/>
      </c>
    </row>
    <row r="1935" spans="1:6" x14ac:dyDescent="0.3">
      <c r="A1935" s="5" t="s">
        <v>1933</v>
      </c>
      <c r="B1935" s="6">
        <v>2513.2800000000002</v>
      </c>
      <c r="C1935" s="6">
        <v>1606.97</v>
      </c>
      <c r="D1935" s="6">
        <v>1.1299999999999999</v>
      </c>
      <c r="E1935" s="7" t="str">
        <f t="shared" si="178"/>
        <v/>
      </c>
      <c r="F1935" s="7" t="str">
        <f t="shared" si="178"/>
        <v/>
      </c>
    </row>
    <row r="1936" spans="1:6" x14ac:dyDescent="0.3">
      <c r="A1936" s="5" t="s">
        <v>1934</v>
      </c>
      <c r="B1936" s="6">
        <v>2497.52</v>
      </c>
      <c r="C1936" s="6">
        <v>1595.83</v>
      </c>
      <c r="D1936" s="6">
        <v>1.1200000000000001</v>
      </c>
      <c r="E1936" s="7" t="str">
        <f t="shared" si="178"/>
        <v/>
      </c>
      <c r="F1936" s="7" t="str">
        <f t="shared" si="178"/>
        <v/>
      </c>
    </row>
    <row r="1937" spans="1:6" x14ac:dyDescent="0.3">
      <c r="A1937" s="5" t="s">
        <v>1935</v>
      </c>
      <c r="B1937" s="6">
        <v>2466.46</v>
      </c>
      <c r="C1937" s="6">
        <v>1576.69</v>
      </c>
      <c r="D1937" s="6">
        <v>1.1100000000000001</v>
      </c>
      <c r="E1937" s="7" t="str">
        <f t="shared" si="178"/>
        <v/>
      </c>
      <c r="F1937" s="7" t="str">
        <f t="shared" si="178"/>
        <v/>
      </c>
    </row>
    <row r="1938" spans="1:6" x14ac:dyDescent="0.3">
      <c r="A1938" s="5" t="s">
        <v>1936</v>
      </c>
      <c r="B1938" s="6">
        <v>2486.35</v>
      </c>
      <c r="C1938" s="6">
        <v>1589.77</v>
      </c>
      <c r="D1938" s="6">
        <v>1.1200000000000001</v>
      </c>
      <c r="E1938" s="7" t="str">
        <f t="shared" si="178"/>
        <v/>
      </c>
      <c r="F1938" s="7" t="str">
        <f t="shared" si="178"/>
        <v/>
      </c>
    </row>
    <row r="1939" spans="1:6" x14ac:dyDescent="0.3">
      <c r="A1939" s="5" t="s">
        <v>1937</v>
      </c>
      <c r="B1939" s="6">
        <v>2479.65</v>
      </c>
      <c r="C1939" s="6">
        <v>1583.96</v>
      </c>
      <c r="D1939" s="6">
        <v>1.1200000000000001</v>
      </c>
      <c r="E1939" s="7" t="str">
        <f t="shared" si="178"/>
        <v/>
      </c>
      <c r="F1939" s="7" t="str">
        <f t="shared" si="178"/>
        <v/>
      </c>
    </row>
    <row r="1940" spans="1:6" x14ac:dyDescent="0.3">
      <c r="A1940" s="5" t="s">
        <v>1938</v>
      </c>
      <c r="B1940" s="6">
        <v>2467.4899999999998</v>
      </c>
      <c r="C1940" s="6">
        <v>1579.84</v>
      </c>
      <c r="D1940" s="6">
        <v>1.1100000000000001</v>
      </c>
      <c r="E1940" s="7" t="str">
        <f t="shared" si="178"/>
        <v/>
      </c>
      <c r="F1940" s="7" t="str">
        <f t="shared" si="178"/>
        <v/>
      </c>
    </row>
    <row r="1941" spans="1:6" x14ac:dyDescent="0.3">
      <c r="A1941" s="5" t="s">
        <v>1939</v>
      </c>
      <c r="B1941" s="6">
        <v>2436.67</v>
      </c>
      <c r="C1941" s="6">
        <v>1558.29</v>
      </c>
      <c r="D1941" s="6">
        <v>1.1000000000000001</v>
      </c>
      <c r="E1941" s="7" t="str">
        <f t="shared" si="178"/>
        <v/>
      </c>
      <c r="F1941" s="7" t="str">
        <f t="shared" si="178"/>
        <v/>
      </c>
    </row>
    <row r="1942" spans="1:6" x14ac:dyDescent="0.3">
      <c r="A1942" s="5" t="s">
        <v>1940</v>
      </c>
      <c r="B1942" s="6">
        <v>2427.34</v>
      </c>
      <c r="C1942" s="6">
        <v>1540.12</v>
      </c>
      <c r="D1942" s="6">
        <v>1.0900000000000001</v>
      </c>
      <c r="E1942" s="7" t="str">
        <f t="shared" si="178"/>
        <v/>
      </c>
      <c r="F1942" s="7" t="str">
        <f t="shared" si="178"/>
        <v/>
      </c>
    </row>
    <row r="1943" spans="1:6" x14ac:dyDescent="0.3">
      <c r="A1943" s="5" t="s">
        <v>1941</v>
      </c>
      <c r="B1943" s="6">
        <v>2440.54</v>
      </c>
      <c r="C1943" s="6">
        <v>1545.21</v>
      </c>
      <c r="D1943" s="6">
        <v>1.1000000000000001</v>
      </c>
      <c r="E1943" s="7" t="str">
        <f t="shared" si="178"/>
        <v/>
      </c>
      <c r="F1943" s="7" t="str">
        <f t="shared" si="178"/>
        <v/>
      </c>
    </row>
    <row r="1944" spans="1:6" x14ac:dyDescent="0.3">
      <c r="A1944" s="5" t="s">
        <v>1942</v>
      </c>
      <c r="B1944" s="6">
        <v>2429.83</v>
      </c>
      <c r="C1944" s="6">
        <v>1537.22</v>
      </c>
      <c r="D1944" s="6">
        <v>1.0900000000000001</v>
      </c>
      <c r="E1944" s="7" t="str">
        <f t="shared" si="178"/>
        <v/>
      </c>
      <c r="F1944" s="7" t="str">
        <f t="shared" si="178"/>
        <v/>
      </c>
    </row>
    <row r="1945" spans="1:6" x14ac:dyDescent="0.3">
      <c r="A1945" s="5" t="s">
        <v>1943</v>
      </c>
      <c r="B1945" s="6">
        <v>2472.37</v>
      </c>
      <c r="C1945" s="6">
        <v>1569.67</v>
      </c>
      <c r="D1945" s="6">
        <v>1.1100000000000001</v>
      </c>
      <c r="E1945" s="7" t="str">
        <f t="shared" si="178"/>
        <v/>
      </c>
      <c r="F1945" s="7" t="str">
        <f t="shared" si="178"/>
        <v/>
      </c>
    </row>
    <row r="1946" spans="1:6" x14ac:dyDescent="0.3">
      <c r="A1946" s="5" t="s">
        <v>1944</v>
      </c>
      <c r="B1946" s="6">
        <v>2478.5300000000002</v>
      </c>
      <c r="C1946" s="6">
        <v>1571.12</v>
      </c>
      <c r="D1946" s="6">
        <v>1.1100000000000001</v>
      </c>
      <c r="E1946" s="7" t="str">
        <f t="shared" si="178"/>
        <v/>
      </c>
      <c r="F1946" s="7" t="str">
        <f t="shared" si="178"/>
        <v/>
      </c>
    </row>
    <row r="1947" spans="1:6" x14ac:dyDescent="0.3">
      <c r="A1947" s="5" t="s">
        <v>1945</v>
      </c>
      <c r="B1947" s="6">
        <v>2481.88</v>
      </c>
      <c r="C1947" s="6">
        <v>1572.58</v>
      </c>
      <c r="D1947" s="6">
        <v>1.1200000000000001</v>
      </c>
      <c r="E1947" s="7" t="str">
        <f t="shared" si="178"/>
        <v/>
      </c>
      <c r="F1947" s="7" t="str">
        <f t="shared" si="178"/>
        <v/>
      </c>
    </row>
    <row r="1948" spans="1:6" x14ac:dyDescent="0.3">
      <c r="A1948" s="5" t="s">
        <v>1946</v>
      </c>
      <c r="B1948" s="6">
        <v>2482.0700000000002</v>
      </c>
      <c r="C1948" s="6">
        <v>1565.79</v>
      </c>
      <c r="D1948" s="6">
        <v>1.1200000000000001</v>
      </c>
      <c r="E1948" s="7" t="str">
        <f t="shared" si="178"/>
        <v/>
      </c>
      <c r="F1948" s="7" t="str">
        <f t="shared" si="178"/>
        <v/>
      </c>
    </row>
    <row r="1949" spans="1:6" x14ac:dyDescent="0.3">
      <c r="A1949" s="5" t="s">
        <v>1947</v>
      </c>
      <c r="B1949" s="6">
        <v>2469.48</v>
      </c>
      <c r="C1949" s="6">
        <v>1573.3</v>
      </c>
      <c r="D1949" s="6">
        <v>1.1100000000000001</v>
      </c>
      <c r="E1949" s="7" t="str">
        <f t="shared" si="178"/>
        <v/>
      </c>
      <c r="F1949" s="7" t="str">
        <f t="shared" si="178"/>
        <v/>
      </c>
    </row>
    <row r="1950" spans="1:6" x14ac:dyDescent="0.3">
      <c r="A1950" s="5" t="s">
        <v>1948</v>
      </c>
      <c r="B1950" s="6">
        <v>2480.5500000000002</v>
      </c>
      <c r="C1950" s="6">
        <v>1567.56</v>
      </c>
      <c r="D1950" s="6">
        <v>1.1200000000000001</v>
      </c>
      <c r="E1950" s="7" t="str">
        <f t="shared" si="178"/>
        <v/>
      </c>
      <c r="F1950" s="7" t="str">
        <f t="shared" si="178"/>
        <v/>
      </c>
    </row>
    <row r="1951" spans="1:6" x14ac:dyDescent="0.3">
      <c r="A1951" s="5" t="s">
        <v>1949</v>
      </c>
      <c r="B1951" s="6">
        <v>2461</v>
      </c>
      <c r="C1951" s="6">
        <v>1556.74</v>
      </c>
      <c r="D1951" s="6">
        <v>1.1100000000000001</v>
      </c>
      <c r="E1951" s="7" t="str">
        <f t="shared" si="178"/>
        <v/>
      </c>
      <c r="F1951" s="7" t="str">
        <f t="shared" si="178"/>
        <v/>
      </c>
    </row>
    <row r="1952" spans="1:6" x14ac:dyDescent="0.3">
      <c r="A1952" s="5" t="s">
        <v>1950</v>
      </c>
      <c r="B1952" s="6">
        <v>2471.4899999999998</v>
      </c>
      <c r="C1952" s="6">
        <v>1562.13</v>
      </c>
      <c r="D1952" s="6">
        <v>1.1100000000000001</v>
      </c>
      <c r="E1952" s="7" t="str">
        <f t="shared" si="178"/>
        <v/>
      </c>
      <c r="F1952" s="7" t="str">
        <f t="shared" si="178"/>
        <v/>
      </c>
    </row>
    <row r="1953" spans="1:6" x14ac:dyDescent="0.3">
      <c r="A1953" s="5" t="s">
        <v>1951</v>
      </c>
      <c r="B1953" s="6">
        <v>2464</v>
      </c>
      <c r="C1953" s="6">
        <v>1561.2</v>
      </c>
      <c r="D1953" s="6">
        <v>1.1100000000000001</v>
      </c>
      <c r="E1953" s="7" t="str">
        <f t="shared" si="178"/>
        <v/>
      </c>
      <c r="F1953" s="7" t="str">
        <f t="shared" si="178"/>
        <v/>
      </c>
    </row>
    <row r="1954" spans="1:6" x14ac:dyDescent="0.3">
      <c r="A1954" s="5" t="s">
        <v>1952</v>
      </c>
      <c r="B1954" s="6">
        <v>2461.98</v>
      </c>
      <c r="C1954" s="6">
        <v>1557.84</v>
      </c>
      <c r="D1954" s="6">
        <v>1.1100000000000001</v>
      </c>
      <c r="E1954" s="7" t="str">
        <f t="shared" si="178"/>
        <v/>
      </c>
      <c r="F1954" s="7" t="str">
        <f t="shared" si="178"/>
        <v/>
      </c>
    </row>
    <row r="1955" spans="1:6" x14ac:dyDescent="0.3">
      <c r="A1955" s="5" t="s">
        <v>1953</v>
      </c>
      <c r="B1955" s="6">
        <v>2474.37</v>
      </c>
      <c r="C1955" s="6">
        <v>1562.4</v>
      </c>
      <c r="D1955" s="6">
        <v>1.1100000000000001</v>
      </c>
      <c r="E1955" s="7" t="str">
        <f t="shared" si="178"/>
        <v/>
      </c>
      <c r="F1955" s="7" t="str">
        <f t="shared" si="178"/>
        <v/>
      </c>
    </row>
    <row r="1956" spans="1:6" x14ac:dyDescent="0.3">
      <c r="A1956" s="5" t="s">
        <v>1954</v>
      </c>
      <c r="B1956" s="6">
        <v>2510.12</v>
      </c>
      <c r="C1956" s="6">
        <v>1586.2</v>
      </c>
      <c r="D1956" s="6">
        <v>1.1299999999999999</v>
      </c>
      <c r="E1956" s="7" t="str">
        <f t="shared" si="178"/>
        <v/>
      </c>
      <c r="F1956" s="7" t="str">
        <f t="shared" si="178"/>
        <v/>
      </c>
    </row>
    <row r="1957" spans="1:6" x14ac:dyDescent="0.3">
      <c r="A1957" s="5" t="s">
        <v>1955</v>
      </c>
      <c r="B1957" s="6">
        <v>2501.67</v>
      </c>
      <c r="C1957" s="6">
        <v>1578.51</v>
      </c>
      <c r="D1957" s="6">
        <v>1.1299999999999999</v>
      </c>
      <c r="E1957" s="7" t="str">
        <f t="shared" si="178"/>
        <v/>
      </c>
      <c r="F1957" s="7" t="str">
        <f t="shared" si="178"/>
        <v/>
      </c>
    </row>
    <row r="1958" spans="1:6" x14ac:dyDescent="0.3">
      <c r="A1958" s="5" t="s">
        <v>1956</v>
      </c>
      <c r="B1958" s="6">
        <v>2475.41</v>
      </c>
      <c r="C1958" s="6">
        <v>1563.37</v>
      </c>
      <c r="D1958" s="6">
        <v>1.1200000000000001</v>
      </c>
      <c r="E1958" s="7" t="str">
        <f t="shared" si="178"/>
        <v/>
      </c>
      <c r="F1958" s="7" t="str">
        <f t="shared" si="178"/>
        <v/>
      </c>
    </row>
    <row r="1959" spans="1:6" x14ac:dyDescent="0.3">
      <c r="A1959" s="5" t="s">
        <v>1957</v>
      </c>
      <c r="B1959" s="6">
        <v>2476.37</v>
      </c>
      <c r="C1959" s="6">
        <v>1565.29</v>
      </c>
      <c r="D1959" s="6">
        <v>1.1399999999999999</v>
      </c>
      <c r="E1959" s="7" t="str">
        <f t="shared" si="178"/>
        <v/>
      </c>
      <c r="F1959" s="7" t="str">
        <f t="shared" si="178"/>
        <v/>
      </c>
    </row>
    <row r="1960" spans="1:6" x14ac:dyDescent="0.3">
      <c r="A1960" s="5" t="s">
        <v>1958</v>
      </c>
      <c r="B1960" s="6">
        <v>2512.9</v>
      </c>
      <c r="C1960" s="6">
        <v>1591.49</v>
      </c>
      <c r="D1960" s="6">
        <v>1.1499999999999999</v>
      </c>
      <c r="E1960" s="7" t="str">
        <f t="shared" si="178"/>
        <v/>
      </c>
      <c r="F1960" s="7" t="str">
        <f t="shared" si="178"/>
        <v/>
      </c>
    </row>
    <row r="1961" spans="1:6" x14ac:dyDescent="0.3">
      <c r="A1961" s="5" t="s">
        <v>1959</v>
      </c>
      <c r="B1961" s="6">
        <v>2514.19</v>
      </c>
      <c r="C1961" s="6">
        <v>1591.49</v>
      </c>
      <c r="D1961" s="6">
        <v>1.1599999999999999</v>
      </c>
      <c r="E1961" s="7" t="str">
        <f t="shared" si="178"/>
        <v/>
      </c>
      <c r="F1961" s="7" t="str">
        <f t="shared" si="178"/>
        <v/>
      </c>
    </row>
    <row r="1962" spans="1:6" x14ac:dyDescent="0.3">
      <c r="A1962" s="5" t="s">
        <v>1960</v>
      </c>
      <c r="B1962" s="6">
        <v>2507.81</v>
      </c>
      <c r="C1962" s="6">
        <v>1582.84</v>
      </c>
      <c r="D1962" s="6">
        <v>1.1499999999999999</v>
      </c>
      <c r="E1962" s="7" t="str">
        <f t="shared" si="178"/>
        <v/>
      </c>
      <c r="F1962" s="7" t="str">
        <f t="shared" si="178"/>
        <v/>
      </c>
    </row>
    <row r="1963" spans="1:6" x14ac:dyDescent="0.3">
      <c r="A1963" s="5" t="s">
        <v>1961</v>
      </c>
      <c r="B1963" s="6">
        <v>2544.33</v>
      </c>
      <c r="C1963" s="6">
        <v>1613.36</v>
      </c>
      <c r="D1963" s="6">
        <v>1.17</v>
      </c>
      <c r="E1963" s="7" t="str">
        <f t="shared" si="178"/>
        <v/>
      </c>
      <c r="F1963" s="7" t="str">
        <f t="shared" si="178"/>
        <v/>
      </c>
    </row>
    <row r="1964" spans="1:6" x14ac:dyDescent="0.3">
      <c r="A1964" s="5" t="s">
        <v>1962</v>
      </c>
      <c r="B1964" s="6">
        <v>2537.15</v>
      </c>
      <c r="C1964" s="6">
        <v>1609.52</v>
      </c>
      <c r="D1964" s="6">
        <v>1.17</v>
      </c>
      <c r="E1964" s="7" t="str">
        <f t="shared" si="178"/>
        <v/>
      </c>
      <c r="F1964" s="7" t="str">
        <f t="shared" si="178"/>
        <v/>
      </c>
    </row>
    <row r="1965" spans="1:6" x14ac:dyDescent="0.3">
      <c r="A1965" s="5" t="s">
        <v>1963</v>
      </c>
      <c r="B1965" s="6">
        <v>2540.5100000000002</v>
      </c>
      <c r="C1965" s="6">
        <v>1614.8</v>
      </c>
      <c r="D1965" s="6">
        <v>1.17</v>
      </c>
      <c r="E1965" s="7" t="str">
        <f t="shared" si="178"/>
        <v/>
      </c>
      <c r="F1965" s="7" t="str">
        <f t="shared" si="178"/>
        <v/>
      </c>
    </row>
    <row r="1966" spans="1:6" x14ac:dyDescent="0.3">
      <c r="A1966" s="5" t="s">
        <v>1964</v>
      </c>
      <c r="B1966" s="6">
        <v>2530.6999999999998</v>
      </c>
      <c r="C1966" s="6">
        <v>1606.63</v>
      </c>
      <c r="D1966" s="6">
        <v>1.1599999999999999</v>
      </c>
      <c r="E1966" s="7" t="str">
        <f t="shared" si="178"/>
        <v/>
      </c>
      <c r="F1966" s="7" t="str">
        <f t="shared" si="178"/>
        <v/>
      </c>
    </row>
    <row r="1967" spans="1:6" x14ac:dyDescent="0.3">
      <c r="A1967" s="5" t="s">
        <v>1965</v>
      </c>
      <c r="B1967" s="6">
        <v>2527.67</v>
      </c>
      <c r="C1967" s="6">
        <v>1599.9</v>
      </c>
      <c r="D1967" s="6">
        <v>1.1599999999999999</v>
      </c>
      <c r="E1967" s="7" t="str">
        <f t="shared" si="178"/>
        <v/>
      </c>
      <c r="F1967" s="7" t="str">
        <f t="shared" si="178"/>
        <v/>
      </c>
    </row>
    <row r="1968" spans="1:6" x14ac:dyDescent="0.3">
      <c r="A1968" s="5" t="s">
        <v>1966</v>
      </c>
      <c r="B1968" s="6">
        <v>2533.9899999999998</v>
      </c>
      <c r="C1968" s="6">
        <v>1607.11</v>
      </c>
      <c r="D1968" s="6">
        <v>1.1599999999999999</v>
      </c>
      <c r="E1968" s="7" t="str">
        <f t="shared" si="178"/>
        <v/>
      </c>
      <c r="F1968" s="7" t="str">
        <f t="shared" si="178"/>
        <v/>
      </c>
    </row>
    <row r="1969" spans="1:6" x14ac:dyDescent="0.3">
      <c r="A1969" s="5" t="s">
        <v>1967</v>
      </c>
      <c r="B1969" s="6">
        <v>2534.79</v>
      </c>
      <c r="C1969" s="6">
        <v>1608.8</v>
      </c>
      <c r="D1969" s="6">
        <v>1.1599999999999999</v>
      </c>
      <c r="E1969" s="7" t="str">
        <f t="shared" si="178"/>
        <v/>
      </c>
      <c r="F1969" s="7" t="str">
        <f t="shared" si="178"/>
        <v/>
      </c>
    </row>
    <row r="1970" spans="1:6" x14ac:dyDescent="0.3">
      <c r="A1970" s="5" t="s">
        <v>1968</v>
      </c>
      <c r="B1970" s="6">
        <v>2518.25</v>
      </c>
      <c r="C1970" s="6">
        <v>1598.46</v>
      </c>
      <c r="D1970" s="6">
        <v>1.1599999999999999</v>
      </c>
      <c r="E1970" s="7" t="str">
        <f t="shared" si="178"/>
        <v/>
      </c>
      <c r="F1970" s="7" t="str">
        <f t="shared" si="178"/>
        <v/>
      </c>
    </row>
    <row r="1971" spans="1:6" x14ac:dyDescent="0.3">
      <c r="A1971" s="5" t="s">
        <v>1969</v>
      </c>
      <c r="B1971" s="6">
        <v>2526.64</v>
      </c>
      <c r="C1971" s="6">
        <v>1608.8</v>
      </c>
      <c r="D1971" s="6">
        <v>1.1599999999999999</v>
      </c>
      <c r="E1971" s="7" t="str">
        <f t="shared" si="178"/>
        <v/>
      </c>
      <c r="F1971" s="7" t="str">
        <f t="shared" si="178"/>
        <v/>
      </c>
    </row>
    <row r="1972" spans="1:6" x14ac:dyDescent="0.3">
      <c r="A1972" s="5" t="s">
        <v>1970</v>
      </c>
      <c r="B1972" s="6">
        <v>2530.35</v>
      </c>
      <c r="C1972" s="6">
        <v>1610</v>
      </c>
      <c r="D1972" s="6">
        <v>1.1599999999999999</v>
      </c>
      <c r="E1972" s="7" t="str">
        <f t="shared" si="178"/>
        <v/>
      </c>
      <c r="F1972" s="7" t="str">
        <f t="shared" si="178"/>
        <v/>
      </c>
    </row>
    <row r="1973" spans="1:6" x14ac:dyDescent="0.3">
      <c r="A1973" s="5" t="s">
        <v>1971</v>
      </c>
      <c r="B1973" s="6">
        <v>2542.9499999999998</v>
      </c>
      <c r="C1973" s="6">
        <v>1616.49</v>
      </c>
      <c r="D1973" s="6">
        <v>1.17</v>
      </c>
      <c r="E1973" s="7" t="str">
        <f t="shared" si="178"/>
        <v/>
      </c>
      <c r="F1973" s="7" t="str">
        <f t="shared" si="178"/>
        <v/>
      </c>
    </row>
    <row r="1974" spans="1:6" x14ac:dyDescent="0.3">
      <c r="A1974" s="5" t="s">
        <v>1972</v>
      </c>
      <c r="B1974" s="6">
        <v>2550.5700000000002</v>
      </c>
      <c r="C1974" s="6">
        <v>1620.09</v>
      </c>
      <c r="D1974" s="6">
        <v>1.17</v>
      </c>
      <c r="E1974" s="7" t="str">
        <f t="shared" si="178"/>
        <v/>
      </c>
      <c r="F1974" s="7" t="str">
        <f t="shared" si="178"/>
        <v/>
      </c>
    </row>
    <row r="1975" spans="1:6" x14ac:dyDescent="0.3">
      <c r="A1975" s="5" t="s">
        <v>1973</v>
      </c>
      <c r="B1975" s="6">
        <v>2552.4</v>
      </c>
      <c r="C1975" s="6">
        <v>1627.78</v>
      </c>
      <c r="D1975" s="6">
        <v>1.17</v>
      </c>
      <c r="E1975" s="7" t="str">
        <f t="shared" si="178"/>
        <v/>
      </c>
      <c r="F1975" s="7" t="str">
        <f t="shared" si="178"/>
        <v/>
      </c>
    </row>
    <row r="1976" spans="1:6" x14ac:dyDescent="0.3">
      <c r="A1976" s="5" t="s">
        <v>1974</v>
      </c>
      <c r="B1976" s="6">
        <v>2545.44</v>
      </c>
      <c r="C1976" s="6">
        <v>1620.57</v>
      </c>
      <c r="D1976" s="6">
        <v>1.17</v>
      </c>
      <c r="E1976" s="7" t="str">
        <f t="shared" si="178"/>
        <v/>
      </c>
      <c r="F1976" s="7" t="str">
        <f t="shared" si="178"/>
        <v/>
      </c>
    </row>
    <row r="1977" spans="1:6" x14ac:dyDescent="0.3">
      <c r="A1977" s="5" t="s">
        <v>1975</v>
      </c>
      <c r="B1977" s="6">
        <v>2549.41</v>
      </c>
      <c r="C1977" s="6">
        <v>1622.5</v>
      </c>
      <c r="D1977" s="6">
        <v>1.17</v>
      </c>
      <c r="E1977" s="7" t="str">
        <f t="shared" si="178"/>
        <v/>
      </c>
      <c r="F1977" s="7" t="str">
        <f t="shared" si="178"/>
        <v/>
      </c>
    </row>
    <row r="1978" spans="1:6" x14ac:dyDescent="0.3">
      <c r="A1978" s="5" t="s">
        <v>1976</v>
      </c>
      <c r="B1978" s="6">
        <v>2557.9699999999998</v>
      </c>
      <c r="C1978" s="6">
        <v>1633.07</v>
      </c>
      <c r="D1978" s="6">
        <v>1.18</v>
      </c>
      <c r="E1978" s="7" t="str">
        <f t="shared" si="178"/>
        <v/>
      </c>
      <c r="F1978" s="7" t="str">
        <f t="shared" si="178"/>
        <v/>
      </c>
    </row>
    <row r="1979" spans="1:6" x14ac:dyDescent="0.3">
      <c r="A1979" s="5" t="s">
        <v>1977</v>
      </c>
      <c r="B1979" s="6">
        <v>2546.36</v>
      </c>
      <c r="C1979" s="6">
        <v>1626.82</v>
      </c>
      <c r="D1979" s="6">
        <v>1.17</v>
      </c>
      <c r="E1979" s="7" t="str">
        <f t="shared" si="178"/>
        <v/>
      </c>
      <c r="F1979" s="7" t="str">
        <f t="shared" si="178"/>
        <v/>
      </c>
    </row>
    <row r="1980" spans="1:6" x14ac:dyDescent="0.3">
      <c r="A1980" s="5" t="s">
        <v>1978</v>
      </c>
      <c r="B1980" s="6">
        <v>2556.4699999999998</v>
      </c>
      <c r="C1980" s="6">
        <v>1634.03</v>
      </c>
      <c r="D1980" s="6">
        <v>1.18</v>
      </c>
      <c r="E1980" s="7" t="str">
        <f t="shared" si="178"/>
        <v/>
      </c>
      <c r="F1980" s="7" t="str">
        <f t="shared" si="178"/>
        <v/>
      </c>
    </row>
    <row r="1981" spans="1:6" x14ac:dyDescent="0.3">
      <c r="A1981" s="5" t="s">
        <v>1979</v>
      </c>
      <c r="B1981" s="6">
        <v>2523.4299999999998</v>
      </c>
      <c r="C1981" s="6">
        <v>1607.59</v>
      </c>
      <c r="D1981" s="6">
        <v>1.1599999999999999</v>
      </c>
      <c r="E1981" s="7" t="str">
        <f t="shared" si="178"/>
        <v/>
      </c>
      <c r="F1981" s="7" t="str">
        <f t="shared" si="178"/>
        <v/>
      </c>
    </row>
    <row r="1982" spans="1:6" x14ac:dyDescent="0.3">
      <c r="A1982" s="5" t="s">
        <v>1980</v>
      </c>
      <c r="B1982" s="6">
        <v>2501.9299999999998</v>
      </c>
      <c r="C1982" s="6">
        <v>1590.29</v>
      </c>
      <c r="D1982" s="6">
        <v>1.1499999999999999</v>
      </c>
      <c r="E1982" s="7" t="str">
        <f t="shared" si="178"/>
        <v/>
      </c>
      <c r="F1982" s="7" t="str">
        <f t="shared" si="178"/>
        <v/>
      </c>
    </row>
    <row r="1983" spans="1:6" x14ac:dyDescent="0.3">
      <c r="A1983" s="5" t="s">
        <v>1981</v>
      </c>
      <c r="B1983" s="6">
        <v>2496.63</v>
      </c>
      <c r="C1983" s="6">
        <v>1587.4</v>
      </c>
      <c r="D1983" s="6">
        <v>1.1499999999999999</v>
      </c>
      <c r="E1983" s="7" t="str">
        <f t="shared" si="178"/>
        <v/>
      </c>
      <c r="F1983" s="7" t="str">
        <f t="shared" si="178"/>
        <v/>
      </c>
    </row>
    <row r="1984" spans="1:6" x14ac:dyDescent="0.3">
      <c r="A1984" s="5" t="s">
        <v>1982</v>
      </c>
      <c r="B1984" s="6">
        <v>2480.63</v>
      </c>
      <c r="C1984" s="6">
        <v>1572.5</v>
      </c>
      <c r="D1984" s="6">
        <v>1.1399999999999999</v>
      </c>
      <c r="E1984" s="7" t="str">
        <f t="shared" si="178"/>
        <v/>
      </c>
      <c r="F1984" s="7" t="str">
        <f t="shared" si="178"/>
        <v/>
      </c>
    </row>
    <row r="1985" spans="1:6" x14ac:dyDescent="0.3">
      <c r="A1985" s="5" t="s">
        <v>1983</v>
      </c>
      <c r="B1985" s="6">
        <v>2492.5</v>
      </c>
      <c r="C1985" s="6">
        <v>1586.92</v>
      </c>
      <c r="D1985" s="6">
        <v>1.1499999999999999</v>
      </c>
      <c r="E1985" s="7" t="str">
        <f t="shared" si="178"/>
        <v/>
      </c>
      <c r="F1985" s="7" t="str">
        <f t="shared" si="178"/>
        <v/>
      </c>
    </row>
    <row r="1986" spans="1:6" x14ac:dyDescent="0.3">
      <c r="A1986" s="5" t="s">
        <v>1984</v>
      </c>
      <c r="B1986" s="6">
        <v>2490.4899999999998</v>
      </c>
      <c r="C1986" s="6">
        <v>1585.96</v>
      </c>
      <c r="D1986" s="6">
        <v>1.1399999999999999</v>
      </c>
      <c r="E1986" s="7" t="str">
        <f t="shared" si="178"/>
        <v/>
      </c>
      <c r="F1986" s="7" t="str">
        <f t="shared" si="178"/>
        <v/>
      </c>
    </row>
    <row r="1987" spans="1:6" x14ac:dyDescent="0.3">
      <c r="A1987" s="5" t="s">
        <v>1985</v>
      </c>
      <c r="B1987" s="6">
        <v>2490.0500000000002</v>
      </c>
      <c r="C1987" s="6">
        <v>1588.36</v>
      </c>
      <c r="D1987" s="6">
        <v>1.1399999999999999</v>
      </c>
      <c r="E1987" s="7" t="str">
        <f t="shared" si="178"/>
        <v/>
      </c>
      <c r="F1987" s="7" t="str">
        <f t="shared" si="178"/>
        <v/>
      </c>
    </row>
    <row r="1988" spans="1:6" x14ac:dyDescent="0.3">
      <c r="A1988" s="5" t="s">
        <v>1986</v>
      </c>
      <c r="B1988" s="6">
        <v>2489.54</v>
      </c>
      <c r="C1988" s="6">
        <v>1584.52</v>
      </c>
      <c r="D1988" s="6">
        <v>1.1399999999999999</v>
      </c>
      <c r="E1988" s="7" t="str">
        <f t="shared" ref="E1988:F2051" si="179">IF($D1988&lt;=E$1, "RISK","")</f>
        <v/>
      </c>
      <c r="F1988" s="7" t="str">
        <f t="shared" si="179"/>
        <v/>
      </c>
    </row>
    <row r="1989" spans="1:6" x14ac:dyDescent="0.3">
      <c r="A1989" s="5" t="s">
        <v>1987</v>
      </c>
      <c r="B1989" s="6">
        <v>2473.06</v>
      </c>
      <c r="C1989" s="6">
        <v>1574.18</v>
      </c>
      <c r="D1989" s="6">
        <v>1.1399999999999999</v>
      </c>
      <c r="E1989" s="7" t="str">
        <f t="shared" si="179"/>
        <v/>
      </c>
      <c r="F1989" s="7" t="str">
        <f t="shared" si="179"/>
        <v/>
      </c>
    </row>
    <row r="1990" spans="1:6" x14ac:dyDescent="0.3">
      <c r="A1990" s="5" t="s">
        <v>1988</v>
      </c>
      <c r="B1990" s="6">
        <v>2482.91</v>
      </c>
      <c r="C1990" s="6">
        <v>1582.6</v>
      </c>
      <c r="D1990" s="6">
        <v>1.1399999999999999</v>
      </c>
      <c r="E1990" s="7" t="str">
        <f t="shared" si="179"/>
        <v/>
      </c>
      <c r="F1990" s="7" t="str">
        <f t="shared" si="179"/>
        <v/>
      </c>
    </row>
    <row r="1991" spans="1:6" x14ac:dyDescent="0.3">
      <c r="A1991" s="5" t="s">
        <v>1989</v>
      </c>
      <c r="B1991" s="6">
        <v>2484.37</v>
      </c>
      <c r="C1991" s="6">
        <v>1582.35</v>
      </c>
      <c r="D1991" s="6">
        <v>1.1399999999999999</v>
      </c>
      <c r="E1991" s="7" t="str">
        <f t="shared" si="179"/>
        <v/>
      </c>
      <c r="F1991" s="7" t="str">
        <f t="shared" si="179"/>
        <v/>
      </c>
    </row>
    <row r="1992" spans="1:6" x14ac:dyDescent="0.3">
      <c r="A1992" s="5" t="s">
        <v>1990</v>
      </c>
      <c r="B1992" s="6">
        <v>2480.0500000000002</v>
      </c>
      <c r="C1992" s="6">
        <v>1580.91</v>
      </c>
      <c r="D1992" s="6">
        <v>1.1399999999999999</v>
      </c>
      <c r="E1992" s="7" t="str">
        <f t="shared" si="179"/>
        <v/>
      </c>
      <c r="F1992" s="7" t="str">
        <f t="shared" si="179"/>
        <v/>
      </c>
    </row>
    <row r="1993" spans="1:6" x14ac:dyDescent="0.3">
      <c r="A1993" s="5" t="s">
        <v>1991</v>
      </c>
      <c r="B1993" s="6">
        <v>2473.62</v>
      </c>
      <c r="C1993" s="6">
        <v>1579.95</v>
      </c>
      <c r="D1993" s="6">
        <v>1.1399999999999999</v>
      </c>
      <c r="E1993" s="7" t="str">
        <f t="shared" si="179"/>
        <v/>
      </c>
      <c r="F1993" s="7" t="str">
        <f t="shared" si="179"/>
        <v/>
      </c>
    </row>
    <row r="1994" spans="1:6" x14ac:dyDescent="0.3">
      <c r="A1994" s="5" t="s">
        <v>1992</v>
      </c>
      <c r="B1994" s="6">
        <v>2474.7600000000002</v>
      </c>
      <c r="C1994" s="6">
        <v>1581.63</v>
      </c>
      <c r="D1994" s="6">
        <v>1.1399999999999999</v>
      </c>
      <c r="E1994" s="7" t="str">
        <f t="shared" si="179"/>
        <v/>
      </c>
      <c r="F1994" s="7" t="str">
        <f t="shared" si="179"/>
        <v/>
      </c>
    </row>
    <row r="1995" spans="1:6" x14ac:dyDescent="0.3">
      <c r="A1995" s="5" t="s">
        <v>1993</v>
      </c>
      <c r="B1995" s="6">
        <v>2458.16</v>
      </c>
      <c r="C1995" s="6">
        <v>1570.1</v>
      </c>
      <c r="D1995" s="6">
        <v>1.1299999999999999</v>
      </c>
      <c r="E1995" s="7" t="str">
        <f t="shared" si="179"/>
        <v/>
      </c>
      <c r="F1995" s="7" t="str">
        <f t="shared" si="179"/>
        <v/>
      </c>
    </row>
    <row r="1996" spans="1:6" x14ac:dyDescent="0.3">
      <c r="A1996" s="5" t="s">
        <v>1994</v>
      </c>
      <c r="B1996" s="6">
        <v>2433.81</v>
      </c>
      <c r="C1996" s="6">
        <v>1555.19</v>
      </c>
      <c r="D1996" s="6">
        <v>1.1200000000000001</v>
      </c>
      <c r="E1996" s="7" t="str">
        <f t="shared" si="179"/>
        <v/>
      </c>
      <c r="F1996" s="7" t="str">
        <f t="shared" si="179"/>
        <v/>
      </c>
    </row>
    <row r="1997" spans="1:6" x14ac:dyDescent="0.3">
      <c r="A1997" s="5" t="s">
        <v>1995</v>
      </c>
      <c r="B1997" s="6">
        <v>2394.4699999999998</v>
      </c>
      <c r="C1997" s="6">
        <v>1527.07</v>
      </c>
      <c r="D1997" s="6">
        <v>1.1000000000000001</v>
      </c>
      <c r="E1997" s="7" t="str">
        <f t="shared" si="179"/>
        <v/>
      </c>
      <c r="F1997" s="7" t="str">
        <f t="shared" si="179"/>
        <v/>
      </c>
    </row>
    <row r="1998" spans="1:6" x14ac:dyDescent="0.3">
      <c r="A1998" s="5" t="s">
        <v>1996</v>
      </c>
      <c r="B1998" s="6">
        <v>2373.14</v>
      </c>
      <c r="C1998" s="6">
        <v>1514.09</v>
      </c>
      <c r="D1998" s="6">
        <v>1.0900000000000001</v>
      </c>
      <c r="E1998" s="7" t="str">
        <f t="shared" si="179"/>
        <v/>
      </c>
      <c r="F1998" s="7" t="str">
        <f t="shared" si="179"/>
        <v/>
      </c>
    </row>
    <row r="1999" spans="1:6" x14ac:dyDescent="0.3">
      <c r="A1999" s="5" t="s">
        <v>1997</v>
      </c>
      <c r="B1999" s="6">
        <v>2372.5700000000002</v>
      </c>
      <c r="C1999" s="6">
        <v>1513.13</v>
      </c>
      <c r="D1999" s="6">
        <v>1.0900000000000001</v>
      </c>
      <c r="E1999" s="7" t="str">
        <f t="shared" si="179"/>
        <v/>
      </c>
      <c r="F1999" s="7" t="str">
        <f t="shared" si="179"/>
        <v/>
      </c>
    </row>
    <row r="2000" spans="1:6" x14ac:dyDescent="0.3">
      <c r="A2000" s="5" t="s">
        <v>1998</v>
      </c>
      <c r="B2000" s="6">
        <v>2374.3200000000002</v>
      </c>
      <c r="C2000" s="6">
        <v>1515.05</v>
      </c>
      <c r="D2000" s="6">
        <v>1.0900000000000001</v>
      </c>
      <c r="E2000" s="7" t="str">
        <f t="shared" si="179"/>
        <v/>
      </c>
      <c r="F2000" s="7" t="str">
        <f t="shared" si="179"/>
        <v/>
      </c>
    </row>
    <row r="2001" spans="1:6" x14ac:dyDescent="0.3">
      <c r="A2001" s="5" t="s">
        <v>1999</v>
      </c>
      <c r="B2001" s="6">
        <v>2380.4</v>
      </c>
      <c r="C2001" s="6">
        <v>1524.67</v>
      </c>
      <c r="D2001" s="6">
        <v>1.0900000000000001</v>
      </c>
      <c r="E2001" s="7" t="str">
        <f t="shared" si="179"/>
        <v/>
      </c>
      <c r="F2001" s="7" t="str">
        <f t="shared" si="179"/>
        <v/>
      </c>
    </row>
    <row r="2002" spans="1:6" x14ac:dyDescent="0.3">
      <c r="A2002" s="5" t="s">
        <v>2000</v>
      </c>
      <c r="B2002" s="6">
        <v>2388.71</v>
      </c>
      <c r="C2002" s="6">
        <v>1524.43</v>
      </c>
      <c r="D2002" s="6">
        <v>1.1000000000000001</v>
      </c>
      <c r="E2002" s="7" t="str">
        <f t="shared" si="179"/>
        <v/>
      </c>
      <c r="F2002" s="7" t="str">
        <f t="shared" si="179"/>
        <v/>
      </c>
    </row>
    <row r="2003" spans="1:6" x14ac:dyDescent="0.3">
      <c r="A2003" s="5" t="s">
        <v>2001</v>
      </c>
      <c r="B2003" s="6">
        <v>2406.5</v>
      </c>
      <c r="C2003" s="6">
        <v>1535.48</v>
      </c>
      <c r="D2003" s="6">
        <v>1.1000000000000001</v>
      </c>
      <c r="E2003" s="7" t="str">
        <f t="shared" si="179"/>
        <v/>
      </c>
      <c r="F2003" s="7" t="str">
        <f t="shared" si="179"/>
        <v/>
      </c>
    </row>
    <row r="2004" spans="1:6" x14ac:dyDescent="0.3">
      <c r="A2004" s="5" t="s">
        <v>2002</v>
      </c>
      <c r="B2004" s="6">
        <v>2412.1999999999998</v>
      </c>
      <c r="C2004" s="6">
        <v>1534.28</v>
      </c>
      <c r="D2004" s="6">
        <v>1.1100000000000001</v>
      </c>
      <c r="E2004" s="7" t="str">
        <f t="shared" si="179"/>
        <v/>
      </c>
      <c r="F2004" s="7" t="str">
        <f t="shared" si="179"/>
        <v/>
      </c>
    </row>
    <row r="2005" spans="1:6" x14ac:dyDescent="0.3">
      <c r="A2005" s="5" t="s">
        <v>2003</v>
      </c>
      <c r="B2005" s="6">
        <v>2416.0500000000002</v>
      </c>
      <c r="C2005" s="6">
        <v>1535.48</v>
      </c>
      <c r="D2005" s="6">
        <v>1.1100000000000001</v>
      </c>
      <c r="E2005" s="7" t="str">
        <f t="shared" si="179"/>
        <v/>
      </c>
      <c r="F2005" s="7" t="str">
        <f t="shared" si="179"/>
        <v/>
      </c>
    </row>
    <row r="2006" spans="1:6" x14ac:dyDescent="0.3">
      <c r="A2006" s="5" t="s">
        <v>2004</v>
      </c>
      <c r="B2006" s="6">
        <v>2418.21</v>
      </c>
      <c r="C2006" s="6">
        <v>1538.61</v>
      </c>
      <c r="D2006" s="6">
        <v>1.1100000000000001</v>
      </c>
      <c r="E2006" s="7" t="str">
        <f t="shared" si="179"/>
        <v/>
      </c>
      <c r="F2006" s="7" t="str">
        <f t="shared" si="179"/>
        <v/>
      </c>
    </row>
    <row r="2007" spans="1:6" x14ac:dyDescent="0.3">
      <c r="A2007" s="5" t="s">
        <v>2005</v>
      </c>
      <c r="B2007" s="6">
        <v>2386.0700000000002</v>
      </c>
      <c r="C2007" s="6">
        <v>1512.17</v>
      </c>
      <c r="D2007" s="6">
        <v>1.1000000000000001</v>
      </c>
      <c r="E2007" s="7" t="str">
        <f t="shared" si="179"/>
        <v/>
      </c>
      <c r="F2007" s="7" t="str">
        <f t="shared" si="179"/>
        <v/>
      </c>
    </row>
    <row r="2008" spans="1:6" x14ac:dyDescent="0.3">
      <c r="A2008" s="5" t="s">
        <v>2006</v>
      </c>
      <c r="B2008" s="6">
        <v>2377.66</v>
      </c>
      <c r="C2008" s="6">
        <v>1507.6</v>
      </c>
      <c r="D2008" s="6">
        <v>1.0900000000000001</v>
      </c>
      <c r="E2008" s="7" t="str">
        <f t="shared" si="179"/>
        <v/>
      </c>
      <c r="F2008" s="7" t="str">
        <f t="shared" si="179"/>
        <v/>
      </c>
    </row>
    <row r="2009" spans="1:6" x14ac:dyDescent="0.3">
      <c r="A2009" s="5" t="s">
        <v>2007</v>
      </c>
      <c r="B2009" s="6">
        <v>2360.1799999999998</v>
      </c>
      <c r="C2009" s="6">
        <v>1494.77</v>
      </c>
      <c r="D2009" s="6">
        <v>1.08</v>
      </c>
      <c r="E2009" s="7" t="str">
        <f t="shared" si="179"/>
        <v/>
      </c>
      <c r="F2009" s="7" t="str">
        <f t="shared" si="179"/>
        <v/>
      </c>
    </row>
    <row r="2010" spans="1:6" x14ac:dyDescent="0.3">
      <c r="A2010" s="5" t="s">
        <v>2008</v>
      </c>
      <c r="B2010" s="6">
        <v>2365.4699999999998</v>
      </c>
      <c r="C2010" s="6">
        <v>1497.7</v>
      </c>
      <c r="D2010" s="6">
        <v>1.08</v>
      </c>
      <c r="E2010" s="7" t="str">
        <f t="shared" si="179"/>
        <v/>
      </c>
      <c r="F2010" s="7" t="str">
        <f t="shared" si="179"/>
        <v/>
      </c>
    </row>
    <row r="2011" spans="1:6" x14ac:dyDescent="0.3">
      <c r="A2011" s="5" t="s">
        <v>2009</v>
      </c>
      <c r="B2011" s="6">
        <v>2359.08</v>
      </c>
      <c r="C2011" s="6">
        <v>1497.89</v>
      </c>
      <c r="D2011" s="6">
        <v>1.08</v>
      </c>
      <c r="E2011" s="7" t="str">
        <f t="shared" si="179"/>
        <v/>
      </c>
      <c r="F2011" s="7" t="str">
        <f t="shared" si="179"/>
        <v/>
      </c>
    </row>
    <row r="2012" spans="1:6" x14ac:dyDescent="0.3">
      <c r="A2012" s="5" t="s">
        <v>2010</v>
      </c>
      <c r="B2012" s="6">
        <v>2343.7199999999998</v>
      </c>
      <c r="C2012" s="6">
        <v>1483.36</v>
      </c>
      <c r="D2012" s="6">
        <v>1.07</v>
      </c>
      <c r="E2012" s="7" t="str">
        <f t="shared" si="179"/>
        <v/>
      </c>
      <c r="F2012" s="7" t="str">
        <f t="shared" si="179"/>
        <v/>
      </c>
    </row>
    <row r="2013" spans="1:6" x14ac:dyDescent="0.3">
      <c r="A2013" s="5" t="s">
        <v>2011</v>
      </c>
      <c r="B2013" s="6">
        <v>2346.19</v>
      </c>
      <c r="C2013" s="6">
        <v>1483.12</v>
      </c>
      <c r="D2013" s="6">
        <v>1.08</v>
      </c>
      <c r="E2013" s="7" t="str">
        <f t="shared" si="179"/>
        <v/>
      </c>
      <c r="F2013" s="7" t="str">
        <f t="shared" si="179"/>
        <v/>
      </c>
    </row>
    <row r="2014" spans="1:6" x14ac:dyDescent="0.3">
      <c r="A2014" s="5" t="s">
        <v>2012</v>
      </c>
      <c r="B2014" s="6">
        <v>2319.8200000000002</v>
      </c>
      <c r="C2014" s="6">
        <v>1464.31</v>
      </c>
      <c r="D2014" s="6">
        <v>1.06</v>
      </c>
      <c r="E2014" s="7" t="str">
        <f t="shared" si="179"/>
        <v/>
      </c>
      <c r="F2014" s="7" t="str">
        <f t="shared" si="179"/>
        <v/>
      </c>
    </row>
    <row r="2015" spans="1:6" x14ac:dyDescent="0.3">
      <c r="A2015" s="5" t="s">
        <v>2013</v>
      </c>
      <c r="B2015" s="6">
        <v>2326.62</v>
      </c>
      <c r="C2015" s="6">
        <v>1466.24</v>
      </c>
      <c r="D2015" s="6">
        <v>1.07</v>
      </c>
      <c r="E2015" s="7" t="str">
        <f t="shared" si="179"/>
        <v/>
      </c>
      <c r="F2015" s="7" t="str">
        <f t="shared" si="179"/>
        <v/>
      </c>
    </row>
    <row r="2016" spans="1:6" x14ac:dyDescent="0.3">
      <c r="A2016" s="5" t="s">
        <v>2014</v>
      </c>
      <c r="B2016" s="6">
        <v>2329.65</v>
      </c>
      <c r="C2016" s="6">
        <v>1470.1</v>
      </c>
      <c r="D2016" s="6">
        <v>1.07</v>
      </c>
      <c r="E2016" s="7" t="str">
        <f t="shared" si="179"/>
        <v/>
      </c>
      <c r="F2016" s="7" t="str">
        <f t="shared" si="179"/>
        <v/>
      </c>
    </row>
    <row r="2017" spans="1:6" x14ac:dyDescent="0.3">
      <c r="A2017" s="5" t="s">
        <v>2015</v>
      </c>
      <c r="B2017" s="6">
        <v>2357.69</v>
      </c>
      <c r="C2017" s="6">
        <v>1483.6</v>
      </c>
      <c r="D2017" s="6">
        <v>1.08</v>
      </c>
      <c r="E2017" s="7" t="str">
        <f t="shared" si="179"/>
        <v/>
      </c>
      <c r="F2017" s="7" t="str">
        <f t="shared" si="179"/>
        <v/>
      </c>
    </row>
    <row r="2018" spans="1:6" x14ac:dyDescent="0.3">
      <c r="A2018" s="5" t="s">
        <v>2016</v>
      </c>
      <c r="B2018" s="6">
        <v>2363.19</v>
      </c>
      <c r="C2018" s="6">
        <v>1485.29</v>
      </c>
      <c r="D2018" s="6">
        <v>1.1299999999999999</v>
      </c>
      <c r="E2018" s="7" t="str">
        <f t="shared" si="179"/>
        <v/>
      </c>
      <c r="F2018" s="7" t="str">
        <f t="shared" si="179"/>
        <v/>
      </c>
    </row>
    <row r="2019" spans="1:6" x14ac:dyDescent="0.3">
      <c r="A2019" s="5" t="s">
        <v>2017</v>
      </c>
      <c r="B2019" s="6">
        <v>2372.29</v>
      </c>
      <c r="C2019" s="6">
        <v>1496.62</v>
      </c>
      <c r="D2019" s="6">
        <v>1.1299999999999999</v>
      </c>
      <c r="E2019" s="7" t="str">
        <f t="shared" si="179"/>
        <v/>
      </c>
      <c r="F2019" s="7" t="str">
        <f t="shared" si="179"/>
        <v/>
      </c>
    </row>
    <row r="2020" spans="1:6" x14ac:dyDescent="0.3">
      <c r="A2020" s="5" t="s">
        <v>2018</v>
      </c>
      <c r="B2020" s="6">
        <v>2364.7399999999998</v>
      </c>
      <c r="C2020" s="6">
        <v>1487.7</v>
      </c>
      <c r="D2020" s="6">
        <v>1.1299999999999999</v>
      </c>
      <c r="E2020" s="7" t="str">
        <f t="shared" si="179"/>
        <v/>
      </c>
      <c r="F2020" s="7" t="str">
        <f t="shared" si="179"/>
        <v/>
      </c>
    </row>
    <row r="2021" spans="1:6" x14ac:dyDescent="0.3">
      <c r="A2021" s="5" t="s">
        <v>2019</v>
      </c>
      <c r="B2021" s="6">
        <v>2370.3000000000002</v>
      </c>
      <c r="C2021" s="6">
        <v>1492.76</v>
      </c>
      <c r="D2021" s="6">
        <v>1.1299999999999999</v>
      </c>
      <c r="E2021" s="7" t="str">
        <f t="shared" si="179"/>
        <v/>
      </c>
      <c r="F2021" s="7" t="str">
        <f t="shared" si="179"/>
        <v/>
      </c>
    </row>
    <row r="2022" spans="1:6" x14ac:dyDescent="0.3">
      <c r="A2022" s="5" t="s">
        <v>2020</v>
      </c>
      <c r="B2022" s="6">
        <v>2378.5100000000002</v>
      </c>
      <c r="C2022" s="6">
        <v>1502.65</v>
      </c>
      <c r="D2022" s="6">
        <v>1.1399999999999999</v>
      </c>
      <c r="E2022" s="7" t="str">
        <f t="shared" si="179"/>
        <v/>
      </c>
      <c r="F2022" s="7" t="str">
        <f t="shared" si="179"/>
        <v/>
      </c>
    </row>
    <row r="2023" spans="1:6" x14ac:dyDescent="0.3">
      <c r="A2023" s="5" t="s">
        <v>2021</v>
      </c>
      <c r="B2023" s="6">
        <v>2375.84</v>
      </c>
      <c r="C2023" s="6">
        <v>1501.93</v>
      </c>
      <c r="D2023" s="6">
        <v>1.1299999999999999</v>
      </c>
      <c r="E2023" s="7" t="str">
        <f t="shared" si="179"/>
        <v/>
      </c>
      <c r="F2023" s="7" t="str">
        <f t="shared" si="179"/>
        <v/>
      </c>
    </row>
    <row r="2024" spans="1:6" x14ac:dyDescent="0.3">
      <c r="A2024" s="5" t="s">
        <v>2022</v>
      </c>
      <c r="B2024" s="6">
        <v>2366.4</v>
      </c>
      <c r="C2024" s="6">
        <v>1494.69</v>
      </c>
      <c r="D2024" s="6">
        <v>1.1299999999999999</v>
      </c>
      <c r="E2024" s="7" t="str">
        <f t="shared" si="179"/>
        <v/>
      </c>
      <c r="F2024" s="7" t="str">
        <f t="shared" si="179"/>
        <v/>
      </c>
    </row>
    <row r="2025" spans="1:6" x14ac:dyDescent="0.3">
      <c r="A2025" s="5" t="s">
        <v>2023</v>
      </c>
      <c r="B2025" s="6">
        <v>2365.33</v>
      </c>
      <c r="C2025" s="6">
        <v>1495.17</v>
      </c>
      <c r="D2025" s="6">
        <v>1.1299999999999999</v>
      </c>
      <c r="E2025" s="7" t="str">
        <f t="shared" si="179"/>
        <v/>
      </c>
      <c r="F2025" s="7" t="str">
        <f t="shared" si="179"/>
        <v/>
      </c>
    </row>
    <row r="2026" spans="1:6" x14ac:dyDescent="0.3">
      <c r="A2026" s="5" t="s">
        <v>2024</v>
      </c>
      <c r="B2026" s="6">
        <v>2355</v>
      </c>
      <c r="C2026" s="6">
        <v>1487.22</v>
      </c>
      <c r="D2026" s="6">
        <v>1.1200000000000001</v>
      </c>
      <c r="E2026" s="7" t="str">
        <f t="shared" si="179"/>
        <v/>
      </c>
      <c r="F2026" s="7" t="str">
        <f t="shared" si="179"/>
        <v/>
      </c>
    </row>
    <row r="2027" spans="1:6" x14ac:dyDescent="0.3">
      <c r="A2027" s="5" t="s">
        <v>2025</v>
      </c>
      <c r="B2027" s="6">
        <v>2358.37</v>
      </c>
      <c r="C2027" s="6">
        <v>1490.59</v>
      </c>
      <c r="D2027" s="6">
        <v>1.1299999999999999</v>
      </c>
      <c r="E2027" s="7" t="str">
        <f t="shared" si="179"/>
        <v/>
      </c>
      <c r="F2027" s="7" t="str">
        <f t="shared" si="179"/>
        <v/>
      </c>
    </row>
    <row r="2028" spans="1:6" x14ac:dyDescent="0.3">
      <c r="A2028" s="5" t="s">
        <v>2026</v>
      </c>
      <c r="B2028" s="6">
        <v>2361.67</v>
      </c>
      <c r="C2028" s="6">
        <v>1491.32</v>
      </c>
      <c r="D2028" s="6">
        <v>1.1299999999999999</v>
      </c>
      <c r="E2028" s="7" t="str">
        <f t="shared" si="179"/>
        <v/>
      </c>
      <c r="F2028" s="7" t="str">
        <f t="shared" si="179"/>
        <v/>
      </c>
    </row>
    <row r="2029" spans="1:6" x14ac:dyDescent="0.3">
      <c r="A2029" s="5" t="s">
        <v>2027</v>
      </c>
      <c r="B2029" s="6">
        <v>2348.2600000000002</v>
      </c>
      <c r="C2029" s="6">
        <v>1483.36</v>
      </c>
      <c r="D2029" s="6">
        <v>1.1200000000000001</v>
      </c>
      <c r="E2029" s="7" t="str">
        <f t="shared" si="179"/>
        <v/>
      </c>
      <c r="F2029" s="7" t="str">
        <f t="shared" si="179"/>
        <v/>
      </c>
    </row>
    <row r="2030" spans="1:6" x14ac:dyDescent="0.3">
      <c r="A2030" s="5" t="s">
        <v>2028</v>
      </c>
      <c r="B2030" s="6">
        <v>2334.2199999999998</v>
      </c>
      <c r="C2030" s="6">
        <v>1475.4</v>
      </c>
      <c r="D2030" s="6">
        <v>1.1100000000000001</v>
      </c>
      <c r="E2030" s="7" t="str">
        <f t="shared" si="179"/>
        <v/>
      </c>
      <c r="F2030" s="7" t="str">
        <f t="shared" si="179"/>
        <v/>
      </c>
    </row>
    <row r="2031" spans="1:6" x14ac:dyDescent="0.3">
      <c r="A2031" s="5" t="s">
        <v>2029</v>
      </c>
      <c r="B2031" s="6">
        <v>2319.71</v>
      </c>
      <c r="C2031" s="6">
        <v>1460.45</v>
      </c>
      <c r="D2031" s="6">
        <v>1.1100000000000001</v>
      </c>
      <c r="E2031" s="7" t="str">
        <f t="shared" si="179"/>
        <v/>
      </c>
      <c r="F2031" s="7" t="str">
        <f t="shared" si="179"/>
        <v/>
      </c>
    </row>
    <row r="2032" spans="1:6" x14ac:dyDescent="0.3">
      <c r="A2032" s="5" t="s">
        <v>2030</v>
      </c>
      <c r="B2032" s="6">
        <v>2359.4699999999998</v>
      </c>
      <c r="C2032" s="6">
        <v>1488.18</v>
      </c>
      <c r="D2032" s="6">
        <v>1.1299999999999999</v>
      </c>
      <c r="E2032" s="7" t="str">
        <f t="shared" si="179"/>
        <v/>
      </c>
      <c r="F2032" s="7" t="str">
        <f t="shared" si="179"/>
        <v/>
      </c>
    </row>
    <row r="2033" spans="1:6" x14ac:dyDescent="0.3">
      <c r="A2033" s="5" t="s">
        <v>2031</v>
      </c>
      <c r="B2033" s="6">
        <v>2368.39</v>
      </c>
      <c r="C2033" s="6">
        <v>1494.93</v>
      </c>
      <c r="D2033" s="6">
        <v>1.1299999999999999</v>
      </c>
      <c r="E2033" s="7" t="str">
        <f t="shared" si="179"/>
        <v/>
      </c>
      <c r="F2033" s="7" t="str">
        <f t="shared" si="179"/>
        <v/>
      </c>
    </row>
    <row r="2034" spans="1:6" x14ac:dyDescent="0.3">
      <c r="A2034" s="5" t="s">
        <v>2032</v>
      </c>
      <c r="B2034" s="6">
        <v>2394.73</v>
      </c>
      <c r="C2034" s="6">
        <v>1515.19</v>
      </c>
      <c r="D2034" s="6">
        <v>1.1399999999999999</v>
      </c>
      <c r="E2034" s="7" t="str">
        <f t="shared" si="179"/>
        <v/>
      </c>
      <c r="F2034" s="7" t="str">
        <f t="shared" si="179"/>
        <v/>
      </c>
    </row>
    <row r="2035" spans="1:6" x14ac:dyDescent="0.3">
      <c r="A2035" s="5" t="s">
        <v>2033</v>
      </c>
      <c r="B2035" s="6">
        <v>2398.75</v>
      </c>
      <c r="C2035" s="6">
        <v>1515.43</v>
      </c>
      <c r="D2035" s="6">
        <v>1.1399999999999999</v>
      </c>
      <c r="E2035" s="7" t="str">
        <f t="shared" si="179"/>
        <v/>
      </c>
      <c r="F2035" s="7" t="str">
        <f t="shared" si="179"/>
        <v/>
      </c>
    </row>
    <row r="2036" spans="1:6" x14ac:dyDescent="0.3">
      <c r="A2036" s="5" t="s">
        <v>2034</v>
      </c>
      <c r="B2036" s="6">
        <v>2395.4499999999998</v>
      </c>
      <c r="C2036" s="6">
        <v>1515.19</v>
      </c>
      <c r="D2036" s="6">
        <v>1.1399999999999999</v>
      </c>
      <c r="E2036" s="7" t="str">
        <f t="shared" si="179"/>
        <v/>
      </c>
      <c r="F2036" s="7" t="str">
        <f t="shared" si="179"/>
        <v/>
      </c>
    </row>
    <row r="2037" spans="1:6" x14ac:dyDescent="0.3">
      <c r="A2037" s="5" t="s">
        <v>2035</v>
      </c>
      <c r="B2037" s="6">
        <v>2386.85</v>
      </c>
      <c r="C2037" s="6">
        <v>1509.4</v>
      </c>
      <c r="D2037" s="6">
        <v>1.1399999999999999</v>
      </c>
      <c r="E2037" s="7" t="str">
        <f t="shared" si="179"/>
        <v/>
      </c>
      <c r="F2037" s="7" t="str">
        <f t="shared" si="179"/>
        <v/>
      </c>
    </row>
    <row r="2038" spans="1:6" x14ac:dyDescent="0.3">
      <c r="A2038" s="5" t="s">
        <v>2036</v>
      </c>
      <c r="B2038" s="6">
        <v>2427.63</v>
      </c>
      <c r="C2038" s="6">
        <v>1535.92</v>
      </c>
      <c r="D2038" s="6">
        <v>1.1599999999999999</v>
      </c>
      <c r="E2038" s="7" t="str">
        <f t="shared" si="179"/>
        <v/>
      </c>
      <c r="F2038" s="7" t="str">
        <f t="shared" si="179"/>
        <v/>
      </c>
    </row>
    <row r="2039" spans="1:6" x14ac:dyDescent="0.3">
      <c r="A2039" s="5" t="s">
        <v>2037</v>
      </c>
      <c r="B2039" s="6">
        <v>2422.96</v>
      </c>
      <c r="C2039" s="6">
        <v>1533.03</v>
      </c>
      <c r="D2039" s="6">
        <v>1.1599999999999999</v>
      </c>
      <c r="E2039" s="7" t="str">
        <f t="shared" si="179"/>
        <v/>
      </c>
      <c r="F2039" s="7" t="str">
        <f t="shared" si="179"/>
        <v/>
      </c>
    </row>
    <row r="2040" spans="1:6" x14ac:dyDescent="0.3">
      <c r="A2040" s="5" t="s">
        <v>2038</v>
      </c>
      <c r="B2040" s="6">
        <v>2402.71</v>
      </c>
      <c r="C2040" s="6">
        <v>1518.56</v>
      </c>
      <c r="D2040" s="6">
        <v>1.1499999999999999</v>
      </c>
      <c r="E2040" s="7" t="str">
        <f t="shared" si="179"/>
        <v/>
      </c>
      <c r="F2040" s="7" t="str">
        <f t="shared" si="179"/>
        <v/>
      </c>
    </row>
    <row r="2041" spans="1:6" x14ac:dyDescent="0.3">
      <c r="A2041" s="5" t="s">
        <v>2039</v>
      </c>
      <c r="B2041" s="6">
        <v>2400.9899999999998</v>
      </c>
      <c r="C2041" s="6">
        <v>1513.74</v>
      </c>
      <c r="D2041" s="6">
        <v>1.1499999999999999</v>
      </c>
      <c r="E2041" s="7" t="str">
        <f t="shared" si="179"/>
        <v/>
      </c>
      <c r="F2041" s="7" t="str">
        <f t="shared" si="179"/>
        <v/>
      </c>
    </row>
    <row r="2042" spans="1:6" x14ac:dyDescent="0.3">
      <c r="A2042" s="5" t="s">
        <v>2040</v>
      </c>
      <c r="B2042" s="6">
        <v>2443.2399999999998</v>
      </c>
      <c r="C2042" s="6">
        <v>1548.94</v>
      </c>
      <c r="D2042" s="6">
        <v>1.17</v>
      </c>
      <c r="E2042" s="7" t="str">
        <f t="shared" si="179"/>
        <v/>
      </c>
      <c r="F2042" s="7" t="str">
        <f t="shared" si="179"/>
        <v/>
      </c>
    </row>
    <row r="2043" spans="1:6" x14ac:dyDescent="0.3">
      <c r="A2043" s="5" t="s">
        <v>2041</v>
      </c>
      <c r="B2043" s="6">
        <v>2434.5100000000002</v>
      </c>
      <c r="C2043" s="6">
        <v>1544.6</v>
      </c>
      <c r="D2043" s="6">
        <v>1.1599999999999999</v>
      </c>
      <c r="E2043" s="7" t="str">
        <f t="shared" si="179"/>
        <v/>
      </c>
      <c r="F2043" s="7" t="str">
        <f t="shared" si="179"/>
        <v/>
      </c>
    </row>
    <row r="2044" spans="1:6" x14ac:dyDescent="0.3">
      <c r="A2044" s="5" t="s">
        <v>2042</v>
      </c>
      <c r="B2044" s="6">
        <v>2439.9</v>
      </c>
      <c r="C2044" s="6">
        <v>1547.98</v>
      </c>
      <c r="D2044" s="6">
        <v>1.17</v>
      </c>
      <c r="E2044" s="7" t="str">
        <f t="shared" si="179"/>
        <v/>
      </c>
      <c r="F2044" s="7" t="str">
        <f t="shared" si="179"/>
        <v/>
      </c>
    </row>
    <row r="2045" spans="1:6" x14ac:dyDescent="0.3">
      <c r="A2045" s="5" t="s">
        <v>2043</v>
      </c>
      <c r="B2045" s="6">
        <v>2451.5300000000002</v>
      </c>
      <c r="C2045" s="6">
        <v>1555.7</v>
      </c>
      <c r="D2045" s="6">
        <v>1.17</v>
      </c>
      <c r="E2045" s="7" t="str">
        <f t="shared" si="179"/>
        <v/>
      </c>
      <c r="F2045" s="7" t="str">
        <f t="shared" si="179"/>
        <v/>
      </c>
    </row>
    <row r="2046" spans="1:6" x14ac:dyDescent="0.3">
      <c r="A2046" s="5" t="s">
        <v>2044</v>
      </c>
      <c r="B2046" s="6">
        <v>2450.06</v>
      </c>
      <c r="C2046" s="6">
        <v>1554.97</v>
      </c>
      <c r="D2046" s="6">
        <v>1.17</v>
      </c>
      <c r="E2046" s="7" t="str">
        <f t="shared" si="179"/>
        <v/>
      </c>
      <c r="F2046" s="7" t="str">
        <f t="shared" si="179"/>
        <v/>
      </c>
    </row>
    <row r="2047" spans="1:6" x14ac:dyDescent="0.3">
      <c r="A2047" s="5" t="s">
        <v>2045</v>
      </c>
      <c r="B2047" s="6">
        <v>2441.84</v>
      </c>
      <c r="C2047" s="6">
        <v>1547.74</v>
      </c>
      <c r="D2047" s="6">
        <v>1.17</v>
      </c>
      <c r="E2047" s="7" t="str">
        <f t="shared" si="179"/>
        <v/>
      </c>
      <c r="F2047" s="7" t="str">
        <f t="shared" si="179"/>
        <v/>
      </c>
    </row>
    <row r="2048" spans="1:6" x14ac:dyDescent="0.3">
      <c r="A2048" s="5" t="s">
        <v>2046</v>
      </c>
      <c r="B2048" s="6">
        <v>2429.94</v>
      </c>
      <c r="C2048" s="6">
        <v>1543.4</v>
      </c>
      <c r="D2048" s="6">
        <v>1.1599999999999999</v>
      </c>
      <c r="E2048" s="7" t="str">
        <f t="shared" si="179"/>
        <v/>
      </c>
      <c r="F2048" s="7" t="str">
        <f t="shared" si="179"/>
        <v/>
      </c>
    </row>
    <row r="2049" spans="1:6" x14ac:dyDescent="0.3">
      <c r="A2049" s="5" t="s">
        <v>2047</v>
      </c>
      <c r="B2049" s="6">
        <v>2426.04</v>
      </c>
      <c r="C2049" s="6">
        <v>1540.26</v>
      </c>
      <c r="D2049" s="6">
        <v>1.1599999999999999</v>
      </c>
      <c r="E2049" s="7" t="str">
        <f t="shared" si="179"/>
        <v/>
      </c>
      <c r="F2049" s="7" t="str">
        <f t="shared" si="179"/>
        <v/>
      </c>
    </row>
    <row r="2050" spans="1:6" x14ac:dyDescent="0.3">
      <c r="A2050" s="5" t="s">
        <v>2048</v>
      </c>
      <c r="B2050" s="6">
        <v>2425.1</v>
      </c>
      <c r="C2050" s="6">
        <v>1537.61</v>
      </c>
      <c r="D2050" s="6">
        <v>1.1599999999999999</v>
      </c>
      <c r="E2050" s="7" t="str">
        <f t="shared" si="179"/>
        <v/>
      </c>
      <c r="F2050" s="7" t="str">
        <f t="shared" si="179"/>
        <v/>
      </c>
    </row>
    <row r="2051" spans="1:6" x14ac:dyDescent="0.3">
      <c r="A2051" s="5" t="s">
        <v>2049</v>
      </c>
      <c r="B2051" s="6">
        <v>2414.63</v>
      </c>
      <c r="C2051" s="6">
        <v>1533.75</v>
      </c>
      <c r="D2051" s="6">
        <v>1.1499999999999999</v>
      </c>
      <c r="E2051" s="7" t="str">
        <f t="shared" si="179"/>
        <v/>
      </c>
      <c r="F2051" s="7" t="str">
        <f t="shared" si="179"/>
        <v/>
      </c>
    </row>
    <row r="2052" spans="1:6" x14ac:dyDescent="0.3">
      <c r="A2052" s="5" t="s">
        <v>2050</v>
      </c>
      <c r="B2052" s="6">
        <v>2409.4899999999998</v>
      </c>
      <c r="C2052" s="6">
        <v>1533.03</v>
      </c>
      <c r="D2052" s="6">
        <v>1.1499999999999999</v>
      </c>
      <c r="E2052" s="7" t="str">
        <f t="shared" ref="E2052:F2115" si="180">IF($D2052&lt;=E$1, "RISK","")</f>
        <v/>
      </c>
      <c r="F2052" s="7" t="str">
        <f t="shared" si="180"/>
        <v/>
      </c>
    </row>
    <row r="2053" spans="1:6" x14ac:dyDescent="0.3">
      <c r="A2053" s="5" t="s">
        <v>2051</v>
      </c>
      <c r="B2053" s="6">
        <v>2391.77</v>
      </c>
      <c r="C2053" s="6">
        <v>1513.98</v>
      </c>
      <c r="D2053" s="6">
        <v>1.1399999999999999</v>
      </c>
      <c r="E2053" s="7" t="str">
        <f t="shared" si="180"/>
        <v/>
      </c>
      <c r="F2053" s="7" t="str">
        <f t="shared" si="180"/>
        <v/>
      </c>
    </row>
    <row r="2054" spans="1:6" x14ac:dyDescent="0.3">
      <c r="A2054" s="5" t="s">
        <v>2052</v>
      </c>
      <c r="B2054" s="6">
        <v>2396</v>
      </c>
      <c r="C2054" s="6">
        <v>1514.46</v>
      </c>
      <c r="D2054" s="6">
        <v>1.1499999999999999</v>
      </c>
      <c r="E2054" s="7" t="str">
        <f t="shared" si="180"/>
        <v/>
      </c>
      <c r="F2054" s="7" t="str">
        <f t="shared" si="180"/>
        <v/>
      </c>
    </row>
    <row r="2055" spans="1:6" x14ac:dyDescent="0.3">
      <c r="A2055" s="5" t="s">
        <v>2053</v>
      </c>
      <c r="B2055" s="6">
        <v>2382.1</v>
      </c>
      <c r="C2055" s="6">
        <v>1505.3</v>
      </c>
      <c r="D2055" s="6">
        <v>1.1399999999999999</v>
      </c>
      <c r="E2055" s="7" t="str">
        <f t="shared" si="180"/>
        <v/>
      </c>
      <c r="F2055" s="7" t="str">
        <f t="shared" si="180"/>
        <v/>
      </c>
    </row>
    <row r="2056" spans="1:6" x14ac:dyDescent="0.3">
      <c r="A2056" s="5" t="s">
        <v>2054</v>
      </c>
      <c r="B2056" s="6">
        <v>2379.87</v>
      </c>
      <c r="C2056" s="6">
        <v>1502.65</v>
      </c>
      <c r="D2056" s="6">
        <v>1.1399999999999999</v>
      </c>
      <c r="E2056" s="7" t="str">
        <f t="shared" si="180"/>
        <v/>
      </c>
      <c r="F2056" s="7" t="str">
        <f t="shared" si="180"/>
        <v/>
      </c>
    </row>
    <row r="2057" spans="1:6" x14ac:dyDescent="0.3">
      <c r="A2057" s="5" t="s">
        <v>2055</v>
      </c>
      <c r="B2057" s="6">
        <v>2387.81</v>
      </c>
      <c r="C2057" s="6">
        <v>1506.75</v>
      </c>
      <c r="D2057" s="6">
        <v>1.1399999999999999</v>
      </c>
      <c r="E2057" s="7" t="str">
        <f t="shared" si="180"/>
        <v/>
      </c>
      <c r="F2057" s="7" t="str">
        <f t="shared" si="180"/>
        <v/>
      </c>
    </row>
    <row r="2058" spans="1:6" x14ac:dyDescent="0.3">
      <c r="A2058" s="5" t="s">
        <v>2056</v>
      </c>
      <c r="B2058" s="6">
        <v>2388.35</v>
      </c>
      <c r="C2058" s="6">
        <v>1506.75</v>
      </c>
      <c r="D2058" s="6">
        <v>1.1399999999999999</v>
      </c>
      <c r="E2058" s="7" t="str">
        <f t="shared" si="180"/>
        <v/>
      </c>
      <c r="F2058" s="7" t="str">
        <f t="shared" si="180"/>
        <v/>
      </c>
    </row>
    <row r="2059" spans="1:6" x14ac:dyDescent="0.3">
      <c r="A2059" s="5" t="s">
        <v>2057</v>
      </c>
      <c r="B2059" s="6">
        <v>2380.52</v>
      </c>
      <c r="C2059" s="6">
        <v>1499.76</v>
      </c>
      <c r="D2059" s="6">
        <v>1.1399999999999999</v>
      </c>
      <c r="E2059" s="7" t="str">
        <f t="shared" si="180"/>
        <v/>
      </c>
      <c r="F2059" s="7" t="str">
        <f t="shared" si="180"/>
        <v/>
      </c>
    </row>
    <row r="2060" spans="1:6" x14ac:dyDescent="0.3">
      <c r="A2060" s="5" t="s">
        <v>2058</v>
      </c>
      <c r="B2060" s="6">
        <v>2394.48</v>
      </c>
      <c r="C2060" s="6">
        <v>1510.85</v>
      </c>
      <c r="D2060" s="6">
        <v>1.1499999999999999</v>
      </c>
      <c r="E2060" s="7" t="str">
        <f t="shared" si="180"/>
        <v/>
      </c>
      <c r="F2060" s="7" t="str">
        <f t="shared" si="180"/>
        <v/>
      </c>
    </row>
    <row r="2061" spans="1:6" x14ac:dyDescent="0.3">
      <c r="A2061" s="5" t="s">
        <v>2059</v>
      </c>
      <c r="B2061" s="6">
        <v>2391.79</v>
      </c>
      <c r="C2061" s="6">
        <v>1508.92</v>
      </c>
      <c r="D2061" s="6">
        <v>1.1399999999999999</v>
      </c>
      <c r="E2061" s="7" t="str">
        <f t="shared" si="180"/>
        <v/>
      </c>
      <c r="F2061" s="7" t="str">
        <f t="shared" si="180"/>
        <v/>
      </c>
    </row>
    <row r="2062" spans="1:6" x14ac:dyDescent="0.3">
      <c r="A2062" s="5" t="s">
        <v>2060</v>
      </c>
      <c r="B2062" s="6">
        <v>2395.66</v>
      </c>
      <c r="C2062" s="6">
        <v>1512.78</v>
      </c>
      <c r="D2062" s="6">
        <v>1.1499999999999999</v>
      </c>
      <c r="E2062" s="7" t="str">
        <f t="shared" si="180"/>
        <v/>
      </c>
      <c r="F2062" s="7" t="str">
        <f t="shared" si="180"/>
        <v/>
      </c>
    </row>
    <row r="2063" spans="1:6" x14ac:dyDescent="0.3">
      <c r="A2063" s="5" t="s">
        <v>2061</v>
      </c>
      <c r="B2063" s="6">
        <v>2382.56</v>
      </c>
      <c r="C2063" s="6">
        <v>1502.65</v>
      </c>
      <c r="D2063" s="6">
        <v>1.1399999999999999</v>
      </c>
      <c r="E2063" s="7" t="str">
        <f t="shared" si="180"/>
        <v/>
      </c>
      <c r="F2063" s="7" t="str">
        <f t="shared" si="180"/>
        <v/>
      </c>
    </row>
    <row r="2064" spans="1:6" x14ac:dyDescent="0.3">
      <c r="A2064" s="5" t="s">
        <v>2062</v>
      </c>
      <c r="B2064" s="6">
        <v>2391.9499999999998</v>
      </c>
      <c r="C2064" s="6">
        <v>1506.75</v>
      </c>
      <c r="D2064" s="6">
        <v>1.1399999999999999</v>
      </c>
      <c r="E2064" s="7" t="str">
        <f t="shared" si="180"/>
        <v/>
      </c>
      <c r="F2064" s="7" t="str">
        <f t="shared" si="180"/>
        <v/>
      </c>
    </row>
    <row r="2065" spans="1:6" x14ac:dyDescent="0.3">
      <c r="A2065" s="5" t="s">
        <v>2063</v>
      </c>
      <c r="B2065" s="6">
        <v>2388.66</v>
      </c>
      <c r="C2065" s="6">
        <v>1504.1</v>
      </c>
      <c r="D2065" s="6">
        <v>1.1399999999999999</v>
      </c>
      <c r="E2065" s="7" t="str">
        <f t="shared" si="180"/>
        <v/>
      </c>
      <c r="F2065" s="7" t="str">
        <f t="shared" si="180"/>
        <v/>
      </c>
    </row>
    <row r="2066" spans="1:6" x14ac:dyDescent="0.3">
      <c r="A2066" s="5" t="s">
        <v>2064</v>
      </c>
      <c r="B2066" s="6">
        <v>2378.6</v>
      </c>
      <c r="C2066" s="6">
        <v>1497.83</v>
      </c>
      <c r="D2066" s="6">
        <v>1.1399999999999999</v>
      </c>
      <c r="E2066" s="7" t="str">
        <f t="shared" si="180"/>
        <v/>
      </c>
      <c r="F2066" s="7" t="str">
        <f t="shared" si="180"/>
        <v/>
      </c>
    </row>
    <row r="2067" spans="1:6" x14ac:dyDescent="0.3">
      <c r="A2067" s="5" t="s">
        <v>2065</v>
      </c>
      <c r="B2067" s="6">
        <v>2370.37</v>
      </c>
      <c r="C2067" s="6">
        <v>1494.45</v>
      </c>
      <c r="D2067" s="6">
        <v>1.1299999999999999</v>
      </c>
      <c r="E2067" s="7" t="str">
        <f t="shared" si="180"/>
        <v/>
      </c>
      <c r="F2067" s="7" t="str">
        <f t="shared" si="180"/>
        <v/>
      </c>
    </row>
    <row r="2068" spans="1:6" x14ac:dyDescent="0.3">
      <c r="A2068" s="5" t="s">
        <v>2066</v>
      </c>
      <c r="B2068" s="6">
        <v>2357.5300000000002</v>
      </c>
      <c r="C2068" s="6">
        <v>1486.01</v>
      </c>
      <c r="D2068" s="6">
        <v>1.1299999999999999</v>
      </c>
      <c r="E2068" s="7" t="str">
        <f t="shared" si="180"/>
        <v/>
      </c>
      <c r="F2068" s="7" t="str">
        <f t="shared" si="180"/>
        <v/>
      </c>
    </row>
    <row r="2069" spans="1:6" x14ac:dyDescent="0.3">
      <c r="A2069" s="5" t="s">
        <v>2067</v>
      </c>
      <c r="B2069" s="6">
        <v>2369.23</v>
      </c>
      <c r="C2069" s="6">
        <v>1492.28</v>
      </c>
      <c r="D2069" s="6">
        <v>1.1299999999999999</v>
      </c>
      <c r="E2069" s="7" t="str">
        <f t="shared" si="180"/>
        <v/>
      </c>
      <c r="F2069" s="7" t="str">
        <f t="shared" si="180"/>
        <v/>
      </c>
    </row>
    <row r="2070" spans="1:6" x14ac:dyDescent="0.3">
      <c r="A2070" s="5" t="s">
        <v>2068</v>
      </c>
      <c r="B2070" s="6">
        <v>2370.9</v>
      </c>
      <c r="C2070" s="6">
        <v>1490.83</v>
      </c>
      <c r="D2070" s="6">
        <v>1.1299999999999999</v>
      </c>
      <c r="E2070" s="7" t="str">
        <f t="shared" si="180"/>
        <v/>
      </c>
      <c r="F2070" s="7" t="str">
        <f t="shared" si="180"/>
        <v/>
      </c>
    </row>
    <row r="2071" spans="1:6" x14ac:dyDescent="0.3">
      <c r="A2071" s="5" t="s">
        <v>2069</v>
      </c>
      <c r="B2071" s="6">
        <v>2361.83</v>
      </c>
      <c r="C2071" s="6">
        <v>1482.15</v>
      </c>
      <c r="D2071" s="6">
        <v>1.1299999999999999</v>
      </c>
      <c r="E2071" s="7" t="str">
        <f t="shared" si="180"/>
        <v/>
      </c>
      <c r="F2071" s="7" t="str">
        <f t="shared" si="180"/>
        <v/>
      </c>
    </row>
    <row r="2072" spans="1:6" x14ac:dyDescent="0.3">
      <c r="A2072" s="5" t="s">
        <v>2070</v>
      </c>
      <c r="B2072" s="6">
        <v>2361.65</v>
      </c>
      <c r="C2072" s="6">
        <v>1480.47</v>
      </c>
      <c r="D2072" s="6">
        <v>1.1299999999999999</v>
      </c>
      <c r="E2072" s="7" t="str">
        <f t="shared" si="180"/>
        <v/>
      </c>
      <c r="F2072" s="7" t="str">
        <f t="shared" si="180"/>
        <v/>
      </c>
    </row>
    <row r="2073" spans="1:6" x14ac:dyDescent="0.3">
      <c r="A2073" s="5" t="s">
        <v>2071</v>
      </c>
      <c r="B2073" s="6">
        <v>2372.64</v>
      </c>
      <c r="C2073" s="6">
        <v>1488.91</v>
      </c>
      <c r="D2073" s="6">
        <v>1.1299999999999999</v>
      </c>
      <c r="E2073" s="7" t="str">
        <f t="shared" si="180"/>
        <v/>
      </c>
      <c r="F2073" s="7" t="str">
        <f t="shared" si="180"/>
        <v/>
      </c>
    </row>
    <row r="2074" spans="1:6" x14ac:dyDescent="0.3">
      <c r="A2074" s="5" t="s">
        <v>2072</v>
      </c>
      <c r="B2074" s="6">
        <v>2374.6999999999998</v>
      </c>
      <c r="C2074" s="6">
        <v>1487.22</v>
      </c>
      <c r="D2074" s="6">
        <v>1.1399999999999999</v>
      </c>
      <c r="E2074" s="7" t="str">
        <f t="shared" si="180"/>
        <v/>
      </c>
      <c r="F2074" s="7" t="str">
        <f t="shared" si="180"/>
        <v/>
      </c>
    </row>
    <row r="2075" spans="1:6" x14ac:dyDescent="0.3">
      <c r="A2075" s="5" t="s">
        <v>2073</v>
      </c>
      <c r="B2075" s="6">
        <v>2357.87</v>
      </c>
      <c r="C2075" s="6">
        <v>1478.78</v>
      </c>
      <c r="D2075" s="6">
        <v>1.1299999999999999</v>
      </c>
      <c r="E2075" s="7" t="str">
        <f t="shared" si="180"/>
        <v/>
      </c>
      <c r="F2075" s="7" t="str">
        <f t="shared" si="180"/>
        <v/>
      </c>
    </row>
    <row r="2076" spans="1:6" x14ac:dyDescent="0.3">
      <c r="A2076" s="5" t="s">
        <v>2074</v>
      </c>
      <c r="B2076" s="6">
        <v>2381.69</v>
      </c>
      <c r="C2076" s="6">
        <v>1494.45</v>
      </c>
      <c r="D2076" s="6">
        <v>1.1399999999999999</v>
      </c>
      <c r="E2076" s="7" t="str">
        <f t="shared" si="180"/>
        <v/>
      </c>
      <c r="F2076" s="7" t="str">
        <f t="shared" si="180"/>
        <v/>
      </c>
    </row>
    <row r="2077" spans="1:6" x14ac:dyDescent="0.3">
      <c r="A2077" s="5" t="s">
        <v>2075</v>
      </c>
      <c r="B2077" s="6">
        <v>2363.5700000000002</v>
      </c>
      <c r="C2077" s="6">
        <v>1485.29</v>
      </c>
      <c r="D2077" s="6">
        <v>1.1299999999999999</v>
      </c>
      <c r="E2077" s="7" t="str">
        <f t="shared" si="180"/>
        <v/>
      </c>
      <c r="F2077" s="7" t="str">
        <f t="shared" si="180"/>
        <v/>
      </c>
    </row>
    <row r="2078" spans="1:6" x14ac:dyDescent="0.3">
      <c r="A2078" s="5" t="s">
        <v>2076</v>
      </c>
      <c r="B2078" s="6">
        <v>2360.14</v>
      </c>
      <c r="C2078" s="6">
        <v>1476.36</v>
      </c>
      <c r="D2078" s="6">
        <v>1.1299999999999999</v>
      </c>
      <c r="E2078" s="7" t="str">
        <f t="shared" si="180"/>
        <v/>
      </c>
      <c r="F2078" s="7" t="str">
        <f t="shared" si="180"/>
        <v/>
      </c>
    </row>
    <row r="2079" spans="1:6" x14ac:dyDescent="0.3">
      <c r="A2079" s="5" t="s">
        <v>2077</v>
      </c>
      <c r="B2079" s="6">
        <v>2368.62</v>
      </c>
      <c r="C2079" s="6">
        <v>1487.83</v>
      </c>
      <c r="D2079" s="6">
        <v>1.1299999999999999</v>
      </c>
      <c r="E2079" s="7" t="str">
        <f t="shared" si="180"/>
        <v/>
      </c>
      <c r="F2079" s="7" t="str">
        <f t="shared" si="180"/>
        <v/>
      </c>
    </row>
    <row r="2080" spans="1:6" x14ac:dyDescent="0.3">
      <c r="A2080" s="5" t="s">
        <v>2078</v>
      </c>
      <c r="B2080" s="6">
        <v>2371.7199999999998</v>
      </c>
      <c r="C2080" s="6">
        <v>1488.88</v>
      </c>
      <c r="D2080" s="6">
        <v>1.1299999999999999</v>
      </c>
      <c r="E2080" s="7" t="str">
        <f t="shared" si="180"/>
        <v/>
      </c>
      <c r="F2080" s="7" t="str">
        <f t="shared" si="180"/>
        <v/>
      </c>
    </row>
    <row r="2081" spans="1:6" x14ac:dyDescent="0.3">
      <c r="A2081" s="5" t="s">
        <v>2079</v>
      </c>
      <c r="B2081" s="6">
        <v>2344.61</v>
      </c>
      <c r="C2081" s="6">
        <v>1471.33</v>
      </c>
      <c r="D2081" s="6">
        <v>1.1200000000000001</v>
      </c>
      <c r="E2081" s="7" t="str">
        <f t="shared" si="180"/>
        <v/>
      </c>
      <c r="F2081" s="7" t="str">
        <f t="shared" si="180"/>
        <v/>
      </c>
    </row>
    <row r="2082" spans="1:6" x14ac:dyDescent="0.3">
      <c r="A2082" s="5" t="s">
        <v>2080</v>
      </c>
      <c r="B2082" s="6">
        <v>2347.38</v>
      </c>
      <c r="C2082" s="6">
        <v>1475.69</v>
      </c>
      <c r="D2082" s="6">
        <v>1.1200000000000001</v>
      </c>
      <c r="E2082" s="7" t="str">
        <f t="shared" si="180"/>
        <v/>
      </c>
      <c r="F2082" s="7" t="str">
        <f t="shared" si="180"/>
        <v/>
      </c>
    </row>
    <row r="2083" spans="1:6" x14ac:dyDescent="0.3">
      <c r="A2083" s="5" t="s">
        <v>2081</v>
      </c>
      <c r="B2083" s="6">
        <v>2343.6799999999998</v>
      </c>
      <c r="C2083" s="6">
        <v>1472.3</v>
      </c>
      <c r="D2083" s="6">
        <v>1.1200000000000001</v>
      </c>
      <c r="E2083" s="7" t="str">
        <f t="shared" si="180"/>
        <v/>
      </c>
      <c r="F2083" s="7" t="str">
        <f t="shared" si="180"/>
        <v/>
      </c>
    </row>
    <row r="2084" spans="1:6" x14ac:dyDescent="0.3">
      <c r="A2084" s="5" t="s">
        <v>2082</v>
      </c>
      <c r="B2084" s="6">
        <v>2352.9699999999998</v>
      </c>
      <c r="C2084" s="6">
        <v>1484.15</v>
      </c>
      <c r="D2084" s="6">
        <v>1.1200000000000001</v>
      </c>
      <c r="E2084" s="7" t="str">
        <f t="shared" si="180"/>
        <v/>
      </c>
      <c r="F2084" s="7" t="str">
        <f t="shared" si="180"/>
        <v/>
      </c>
    </row>
    <row r="2085" spans="1:6" x14ac:dyDescent="0.3">
      <c r="A2085" s="5" t="s">
        <v>2083</v>
      </c>
      <c r="B2085" s="6">
        <v>2355.3000000000002</v>
      </c>
      <c r="C2085" s="6">
        <v>1486.81</v>
      </c>
      <c r="D2085" s="6">
        <v>1.1200000000000001</v>
      </c>
      <c r="E2085" s="7" t="str">
        <f t="shared" si="180"/>
        <v/>
      </c>
      <c r="F2085" s="7" t="str">
        <f t="shared" si="180"/>
        <v/>
      </c>
    </row>
    <row r="2086" spans="1:6" x14ac:dyDescent="0.3">
      <c r="A2086" s="5" t="s">
        <v>2084</v>
      </c>
      <c r="B2086" s="6">
        <v>2342.9299999999998</v>
      </c>
      <c r="C2086" s="6">
        <v>1477.86</v>
      </c>
      <c r="D2086" s="6">
        <v>1.1100000000000001</v>
      </c>
      <c r="E2086" s="7" t="str">
        <f t="shared" si="180"/>
        <v/>
      </c>
      <c r="F2086" s="7" t="str">
        <f t="shared" si="180"/>
        <v/>
      </c>
    </row>
    <row r="2087" spans="1:6" x14ac:dyDescent="0.3">
      <c r="A2087" s="5" t="s">
        <v>2085</v>
      </c>
      <c r="B2087" s="6">
        <v>2317.34</v>
      </c>
      <c r="C2087" s="6">
        <v>1460.45</v>
      </c>
      <c r="D2087" s="6">
        <v>1.1000000000000001</v>
      </c>
      <c r="E2087" s="7" t="str">
        <f t="shared" si="180"/>
        <v/>
      </c>
      <c r="F2087" s="7" t="str">
        <f t="shared" si="180"/>
        <v/>
      </c>
    </row>
    <row r="2088" spans="1:6" x14ac:dyDescent="0.3">
      <c r="A2088" s="5" t="s">
        <v>2086</v>
      </c>
      <c r="B2088" s="6">
        <v>2311.7399999999998</v>
      </c>
      <c r="C2088" s="6">
        <v>1456.34</v>
      </c>
      <c r="D2088" s="6">
        <v>1.1000000000000001</v>
      </c>
      <c r="E2088" s="7" t="str">
        <f t="shared" si="180"/>
        <v/>
      </c>
      <c r="F2088" s="7" t="str">
        <f t="shared" si="180"/>
        <v/>
      </c>
    </row>
    <row r="2089" spans="1:6" x14ac:dyDescent="0.3">
      <c r="A2089" s="5" t="s">
        <v>2087</v>
      </c>
      <c r="B2089" s="6">
        <v>2304.0300000000002</v>
      </c>
      <c r="C2089" s="6">
        <v>1454.17</v>
      </c>
      <c r="D2089" s="6">
        <v>1.1100000000000001</v>
      </c>
      <c r="E2089" s="7" t="str">
        <f t="shared" si="180"/>
        <v/>
      </c>
      <c r="F2089" s="7" t="str">
        <f t="shared" si="180"/>
        <v/>
      </c>
    </row>
    <row r="2090" spans="1:6" x14ac:dyDescent="0.3">
      <c r="A2090" s="5" t="s">
        <v>2088</v>
      </c>
      <c r="B2090" s="6">
        <v>2288.48</v>
      </c>
      <c r="C2090" s="6">
        <v>1442.8</v>
      </c>
      <c r="D2090" s="6">
        <v>1.1000000000000001</v>
      </c>
      <c r="E2090" s="7" t="str">
        <f t="shared" si="180"/>
        <v/>
      </c>
      <c r="F2090" s="7" t="str">
        <f t="shared" si="180"/>
        <v/>
      </c>
    </row>
    <row r="2091" spans="1:6" x14ac:dyDescent="0.3">
      <c r="A2091" s="5" t="s">
        <v>2089</v>
      </c>
      <c r="B2091" s="6">
        <v>2286.8200000000002</v>
      </c>
      <c r="C2091" s="6">
        <v>1444.74</v>
      </c>
      <c r="D2091" s="6">
        <v>1.1000000000000001</v>
      </c>
      <c r="E2091" s="7" t="str">
        <f t="shared" si="180"/>
        <v/>
      </c>
      <c r="F2091" s="7" t="str">
        <f t="shared" si="180"/>
        <v/>
      </c>
    </row>
    <row r="2092" spans="1:6" x14ac:dyDescent="0.3">
      <c r="A2092" s="5" t="s">
        <v>2090</v>
      </c>
      <c r="B2092" s="6">
        <v>2293.08</v>
      </c>
      <c r="C2092" s="6">
        <v>1448.85</v>
      </c>
      <c r="D2092" s="6">
        <v>1.1100000000000001</v>
      </c>
      <c r="E2092" s="7" t="str">
        <f t="shared" si="180"/>
        <v/>
      </c>
      <c r="F2092" s="7" t="str">
        <f t="shared" si="180"/>
        <v/>
      </c>
    </row>
    <row r="2093" spans="1:6" x14ac:dyDescent="0.3">
      <c r="A2093" s="5" t="s">
        <v>2091</v>
      </c>
      <c r="B2093" s="6">
        <v>2295.33</v>
      </c>
      <c r="C2093" s="6">
        <v>1447.64</v>
      </c>
      <c r="D2093" s="6">
        <v>1.1100000000000001</v>
      </c>
      <c r="E2093" s="7" t="str">
        <f t="shared" si="180"/>
        <v/>
      </c>
      <c r="F2093" s="7" t="str">
        <f t="shared" si="180"/>
        <v/>
      </c>
    </row>
    <row r="2094" spans="1:6" x14ac:dyDescent="0.3">
      <c r="A2094" s="5" t="s">
        <v>2092</v>
      </c>
      <c r="B2094" s="6">
        <v>2290.65</v>
      </c>
      <c r="C2094" s="6">
        <v>1449.57</v>
      </c>
      <c r="D2094" s="6">
        <v>1.1100000000000001</v>
      </c>
      <c r="E2094" s="7" t="str">
        <f t="shared" si="180"/>
        <v/>
      </c>
      <c r="F2094" s="7" t="str">
        <f t="shared" si="180"/>
        <v/>
      </c>
    </row>
    <row r="2095" spans="1:6" x14ac:dyDescent="0.3">
      <c r="A2095" s="5" t="s">
        <v>2093</v>
      </c>
      <c r="B2095" s="6">
        <v>2286.02</v>
      </c>
      <c r="C2095" s="6">
        <v>1444.74</v>
      </c>
      <c r="D2095" s="6">
        <v>1.0900000000000001</v>
      </c>
      <c r="E2095" s="7" t="str">
        <f t="shared" si="180"/>
        <v/>
      </c>
      <c r="F2095" s="7" t="str">
        <f t="shared" si="180"/>
        <v/>
      </c>
    </row>
    <row r="2096" spans="1:6" x14ac:dyDescent="0.3">
      <c r="A2096" s="5" t="s">
        <v>2094</v>
      </c>
      <c r="B2096" s="6">
        <v>2296.37</v>
      </c>
      <c r="C2096" s="6">
        <v>1451.75</v>
      </c>
      <c r="D2096" s="6">
        <v>1.1000000000000001</v>
      </c>
      <c r="E2096" s="7" t="str">
        <f t="shared" si="180"/>
        <v/>
      </c>
      <c r="F2096" s="7" t="str">
        <f t="shared" si="180"/>
        <v/>
      </c>
    </row>
    <row r="2097" spans="1:6" x14ac:dyDescent="0.3">
      <c r="A2097" s="5" t="s">
        <v>2095</v>
      </c>
      <c r="B2097" s="6">
        <v>2270.12</v>
      </c>
      <c r="C2097" s="6">
        <v>1434.1</v>
      </c>
      <c r="D2097" s="6">
        <v>1.0900000000000001</v>
      </c>
      <c r="E2097" s="7" t="str">
        <f t="shared" si="180"/>
        <v/>
      </c>
      <c r="F2097" s="7" t="str">
        <f t="shared" si="180"/>
        <v/>
      </c>
    </row>
    <row r="2098" spans="1:6" x14ac:dyDescent="0.3">
      <c r="A2098" s="5" t="s">
        <v>2096</v>
      </c>
      <c r="B2098" s="6">
        <v>2292.7600000000002</v>
      </c>
      <c r="C2098" s="6">
        <v>1454.65</v>
      </c>
      <c r="D2098" s="6">
        <v>1.1000000000000001</v>
      </c>
      <c r="E2098" s="7" t="str">
        <f t="shared" si="180"/>
        <v/>
      </c>
      <c r="F2098" s="7" t="str">
        <f t="shared" si="180"/>
        <v/>
      </c>
    </row>
    <row r="2099" spans="1:6" x14ac:dyDescent="0.3">
      <c r="A2099" s="5" t="s">
        <v>2097</v>
      </c>
      <c r="B2099" s="6">
        <v>2241.2399999999998</v>
      </c>
      <c r="C2099" s="6">
        <v>1416.2</v>
      </c>
      <c r="D2099" s="6">
        <v>1.08</v>
      </c>
      <c r="E2099" s="7" t="str">
        <f t="shared" si="180"/>
        <v/>
      </c>
      <c r="F2099" s="7" t="str">
        <f t="shared" si="180"/>
        <v/>
      </c>
    </row>
    <row r="2100" spans="1:6" x14ac:dyDescent="0.3">
      <c r="A2100" s="5" t="s">
        <v>2098</v>
      </c>
      <c r="B2100" s="6">
        <v>2219.67</v>
      </c>
      <c r="C2100" s="6">
        <v>1403.15</v>
      </c>
      <c r="D2100" s="6">
        <v>1.06</v>
      </c>
      <c r="E2100" s="7" t="str">
        <f t="shared" si="180"/>
        <v/>
      </c>
      <c r="F2100" s="7" t="str">
        <f t="shared" si="180"/>
        <v/>
      </c>
    </row>
    <row r="2101" spans="1:6" x14ac:dyDescent="0.3">
      <c r="A2101" s="5" t="s">
        <v>2099</v>
      </c>
      <c r="B2101" s="6">
        <v>2205.44</v>
      </c>
      <c r="C2101" s="6">
        <v>1392.27</v>
      </c>
      <c r="D2101" s="6">
        <v>1.08</v>
      </c>
      <c r="E2101" s="7" t="str">
        <f t="shared" si="180"/>
        <v/>
      </c>
      <c r="F2101" s="7" t="str">
        <f t="shared" si="180"/>
        <v/>
      </c>
    </row>
    <row r="2102" spans="1:6" x14ac:dyDescent="0.3">
      <c r="A2102" s="5" t="s">
        <v>2100</v>
      </c>
      <c r="B2102" s="6">
        <v>2209.46</v>
      </c>
      <c r="C2102" s="6">
        <v>1390.09</v>
      </c>
      <c r="D2102" s="6">
        <v>1.0900000000000001</v>
      </c>
      <c r="E2102" s="7" t="str">
        <f t="shared" si="180"/>
        <v/>
      </c>
      <c r="F2102" s="7" t="str">
        <f t="shared" si="180"/>
        <v/>
      </c>
    </row>
    <row r="2103" spans="1:6" x14ac:dyDescent="0.3">
      <c r="A2103" s="5" t="s">
        <v>2101</v>
      </c>
      <c r="B2103" s="6">
        <v>2207.84</v>
      </c>
      <c r="C2103" s="6">
        <v>1385.74</v>
      </c>
      <c r="D2103" s="6">
        <v>1.08</v>
      </c>
      <c r="E2103" s="7" t="str">
        <f t="shared" si="180"/>
        <v/>
      </c>
      <c r="F2103" s="7" t="str">
        <f t="shared" si="180"/>
        <v/>
      </c>
    </row>
    <row r="2104" spans="1:6" x14ac:dyDescent="0.3">
      <c r="A2104" s="5" t="s">
        <v>2102</v>
      </c>
      <c r="B2104" s="6">
        <v>2196.85</v>
      </c>
      <c r="C2104" s="6">
        <v>1379.69</v>
      </c>
      <c r="D2104" s="6">
        <v>1.08</v>
      </c>
      <c r="E2104" s="7" t="str">
        <f t="shared" si="180"/>
        <v/>
      </c>
      <c r="F2104" s="7" t="str">
        <f t="shared" si="180"/>
        <v/>
      </c>
    </row>
    <row r="2105" spans="1:6" x14ac:dyDescent="0.3">
      <c r="A2105" s="5" t="s">
        <v>2103</v>
      </c>
      <c r="B2105" s="6">
        <v>2173.7399999999998</v>
      </c>
      <c r="C2105" s="6">
        <v>1363.49</v>
      </c>
      <c r="D2105" s="6">
        <v>1.07</v>
      </c>
      <c r="E2105" s="7" t="str">
        <f t="shared" si="180"/>
        <v/>
      </c>
      <c r="F2105" s="7" t="str">
        <f t="shared" si="180"/>
        <v/>
      </c>
    </row>
    <row r="2106" spans="1:6" x14ac:dyDescent="0.3">
      <c r="A2106" s="5" t="s">
        <v>2104</v>
      </c>
      <c r="B2106" s="6">
        <v>2165.04</v>
      </c>
      <c r="C2106" s="6">
        <v>1357.93</v>
      </c>
      <c r="D2106" s="6">
        <v>1.06</v>
      </c>
      <c r="E2106" s="7" t="str">
        <f t="shared" si="180"/>
        <v/>
      </c>
      <c r="F2106" s="7" t="str">
        <f t="shared" si="180"/>
        <v/>
      </c>
    </row>
    <row r="2107" spans="1:6" x14ac:dyDescent="0.3">
      <c r="A2107" s="5" t="s">
        <v>2105</v>
      </c>
      <c r="B2107" s="6">
        <v>2149.15</v>
      </c>
      <c r="C2107" s="6">
        <v>1346.08</v>
      </c>
      <c r="D2107" s="6">
        <v>1.06</v>
      </c>
      <c r="E2107" s="7" t="str">
        <f t="shared" si="180"/>
        <v/>
      </c>
      <c r="F2107" s="7" t="str">
        <f t="shared" si="180"/>
        <v/>
      </c>
    </row>
    <row r="2108" spans="1:6" x14ac:dyDescent="0.3">
      <c r="A2108" s="5" t="s">
        <v>2106</v>
      </c>
      <c r="B2108" s="6">
        <v>2138.4</v>
      </c>
      <c r="C2108" s="6">
        <v>1339.31</v>
      </c>
      <c r="D2108" s="6">
        <v>1.05</v>
      </c>
      <c r="E2108" s="7" t="str">
        <f t="shared" si="180"/>
        <v/>
      </c>
      <c r="F2108" s="7" t="str">
        <f t="shared" si="180"/>
        <v/>
      </c>
    </row>
    <row r="2109" spans="1:6" x14ac:dyDescent="0.3">
      <c r="A2109" s="5" t="s">
        <v>2107</v>
      </c>
      <c r="B2109" s="6">
        <v>2148.46</v>
      </c>
      <c r="C2109" s="6">
        <v>1346.57</v>
      </c>
      <c r="D2109" s="6">
        <v>1.06</v>
      </c>
      <c r="E2109" s="7" t="str">
        <f t="shared" si="180"/>
        <v/>
      </c>
      <c r="F2109" s="7" t="str">
        <f t="shared" si="180"/>
        <v/>
      </c>
    </row>
    <row r="2110" spans="1:6" x14ac:dyDescent="0.3">
      <c r="A2110" s="5" t="s">
        <v>2108</v>
      </c>
      <c r="B2110" s="6">
        <v>2145.7600000000002</v>
      </c>
      <c r="C2110" s="6">
        <v>1348.02</v>
      </c>
      <c r="D2110" s="6">
        <v>1.06</v>
      </c>
      <c r="E2110" s="7" t="str">
        <f t="shared" si="180"/>
        <v/>
      </c>
      <c r="F2110" s="7" t="str">
        <f t="shared" si="180"/>
        <v/>
      </c>
    </row>
    <row r="2111" spans="1:6" x14ac:dyDescent="0.3">
      <c r="A2111" s="5" t="s">
        <v>2109</v>
      </c>
      <c r="B2111" s="6">
        <v>2134.88</v>
      </c>
      <c r="C2111" s="6">
        <v>1343.42</v>
      </c>
      <c r="D2111" s="6">
        <v>1.05</v>
      </c>
      <c r="E2111" s="7" t="str">
        <f t="shared" si="180"/>
        <v/>
      </c>
      <c r="F2111" s="7" t="str">
        <f t="shared" si="180"/>
        <v/>
      </c>
    </row>
    <row r="2112" spans="1:6" x14ac:dyDescent="0.3">
      <c r="A2112" s="5" t="s">
        <v>2110</v>
      </c>
      <c r="B2112" s="6">
        <v>2148.61</v>
      </c>
      <c r="C2112" s="6">
        <v>1350.44</v>
      </c>
      <c r="D2112" s="6">
        <v>1.06</v>
      </c>
      <c r="E2112" s="7" t="str">
        <f t="shared" si="180"/>
        <v/>
      </c>
      <c r="F2112" s="7" t="str">
        <f t="shared" si="180"/>
        <v/>
      </c>
    </row>
    <row r="2113" spans="1:6" x14ac:dyDescent="0.3">
      <c r="A2113" s="5" t="s">
        <v>2111</v>
      </c>
      <c r="B2113" s="6">
        <v>2128.91</v>
      </c>
      <c r="C2113" s="6">
        <v>1339.8</v>
      </c>
      <c r="D2113" s="6">
        <v>1.05</v>
      </c>
      <c r="E2113" s="7" t="str">
        <f t="shared" si="180"/>
        <v/>
      </c>
      <c r="F2113" s="7" t="str">
        <f t="shared" si="180"/>
        <v/>
      </c>
    </row>
    <row r="2114" spans="1:6" x14ac:dyDescent="0.3">
      <c r="A2114" s="5" t="s">
        <v>2112</v>
      </c>
      <c r="B2114" s="6">
        <v>2123.85</v>
      </c>
      <c r="C2114" s="6">
        <v>1334.72</v>
      </c>
      <c r="D2114" s="6">
        <v>1.04</v>
      </c>
      <c r="E2114" s="7" t="str">
        <f t="shared" si="180"/>
        <v/>
      </c>
      <c r="F2114" s="7" t="str">
        <f t="shared" si="180"/>
        <v/>
      </c>
    </row>
    <row r="2115" spans="1:6" x14ac:dyDescent="0.3">
      <c r="A2115" s="5" t="s">
        <v>2113</v>
      </c>
      <c r="B2115" s="6">
        <v>2133.3200000000002</v>
      </c>
      <c r="C2115" s="6">
        <v>1343.18</v>
      </c>
      <c r="D2115" s="6">
        <v>1.05</v>
      </c>
      <c r="E2115" s="7" t="str">
        <f t="shared" si="180"/>
        <v/>
      </c>
      <c r="F2115" s="7" t="str">
        <f t="shared" si="180"/>
        <v/>
      </c>
    </row>
    <row r="2116" spans="1:6" x14ac:dyDescent="0.3">
      <c r="A2116" s="5" t="s">
        <v>2114</v>
      </c>
      <c r="B2116" s="6">
        <v>2151.73</v>
      </c>
      <c r="C2116" s="6">
        <v>1350.92</v>
      </c>
      <c r="D2116" s="6">
        <v>1.06</v>
      </c>
      <c r="E2116" s="7" t="str">
        <f t="shared" ref="E2116:F2179" si="181">IF($D2116&lt;=E$1, "RISK","")</f>
        <v/>
      </c>
      <c r="F2116" s="7" t="str">
        <f t="shared" si="181"/>
        <v/>
      </c>
    </row>
    <row r="2117" spans="1:6" x14ac:dyDescent="0.3">
      <c r="A2117" s="5" t="s">
        <v>2115</v>
      </c>
      <c r="B2117" s="6">
        <v>2152.75</v>
      </c>
      <c r="C2117" s="6">
        <v>1354.06</v>
      </c>
      <c r="D2117" s="6">
        <v>1.06</v>
      </c>
      <c r="E2117" s="7" t="str">
        <f t="shared" si="181"/>
        <v/>
      </c>
      <c r="F2117" s="7" t="str">
        <f t="shared" si="181"/>
        <v/>
      </c>
    </row>
    <row r="2118" spans="1:6" x14ac:dyDescent="0.3">
      <c r="A2118" s="5" t="s">
        <v>2116</v>
      </c>
      <c r="B2118" s="6">
        <v>2160.85</v>
      </c>
      <c r="C2118" s="6">
        <v>1358.66</v>
      </c>
      <c r="D2118" s="6">
        <v>1.06</v>
      </c>
      <c r="E2118" s="7" t="str">
        <f t="shared" si="181"/>
        <v/>
      </c>
      <c r="F2118" s="7" t="str">
        <f t="shared" si="181"/>
        <v/>
      </c>
    </row>
    <row r="2119" spans="1:6" x14ac:dyDescent="0.3">
      <c r="A2119" s="5" t="s">
        <v>2117</v>
      </c>
      <c r="B2119" s="6">
        <v>2161.1</v>
      </c>
      <c r="C2119" s="6">
        <v>1361.07</v>
      </c>
      <c r="D2119" s="6">
        <v>1.06</v>
      </c>
      <c r="E2119" s="7" t="str">
        <f t="shared" si="181"/>
        <v/>
      </c>
      <c r="F2119" s="7" t="str">
        <f t="shared" si="181"/>
        <v/>
      </c>
    </row>
    <row r="2120" spans="1:6" x14ac:dyDescent="0.3">
      <c r="A2120" s="5" t="s">
        <v>2118</v>
      </c>
      <c r="B2120" s="6">
        <v>2167.5100000000002</v>
      </c>
      <c r="C2120" s="6">
        <v>1363.73</v>
      </c>
      <c r="D2120" s="6">
        <v>1.07</v>
      </c>
      <c r="E2120" s="7" t="str">
        <f t="shared" si="181"/>
        <v/>
      </c>
      <c r="F2120" s="7" t="str">
        <f t="shared" si="181"/>
        <v/>
      </c>
    </row>
    <row r="2121" spans="1:6" x14ac:dyDescent="0.3">
      <c r="A2121" s="5" t="s">
        <v>2119</v>
      </c>
      <c r="B2121" s="6">
        <v>2160.23</v>
      </c>
      <c r="C2121" s="6">
        <v>1362.28</v>
      </c>
      <c r="D2121" s="6">
        <v>1.06</v>
      </c>
      <c r="E2121" s="7" t="str">
        <f t="shared" si="181"/>
        <v/>
      </c>
      <c r="F2121" s="7" t="str">
        <f t="shared" si="181"/>
        <v/>
      </c>
    </row>
    <row r="2122" spans="1:6" x14ac:dyDescent="0.3">
      <c r="A2122" s="5" t="s">
        <v>2120</v>
      </c>
      <c r="B2122" s="6">
        <v>2164.64</v>
      </c>
      <c r="C2122" s="6">
        <v>1364.46</v>
      </c>
      <c r="D2122" s="6">
        <v>1.06</v>
      </c>
      <c r="E2122" s="7" t="str">
        <f t="shared" si="181"/>
        <v/>
      </c>
      <c r="F2122" s="7" t="str">
        <f t="shared" si="181"/>
        <v/>
      </c>
    </row>
    <row r="2123" spans="1:6" x14ac:dyDescent="0.3">
      <c r="A2123" s="5" t="s">
        <v>2121</v>
      </c>
      <c r="B2123" s="6">
        <v>2166.98</v>
      </c>
      <c r="C2123" s="6">
        <v>1364.7</v>
      </c>
      <c r="D2123" s="6">
        <v>1.07</v>
      </c>
      <c r="E2123" s="7" t="str">
        <f t="shared" si="181"/>
        <v/>
      </c>
      <c r="F2123" s="7" t="str">
        <f t="shared" si="181"/>
        <v/>
      </c>
    </row>
    <row r="2124" spans="1:6" x14ac:dyDescent="0.3">
      <c r="A2124" s="5" t="s">
        <v>2122</v>
      </c>
      <c r="B2124" s="6">
        <v>2163.31</v>
      </c>
      <c r="C2124" s="6">
        <v>1361.56</v>
      </c>
      <c r="D2124" s="6">
        <v>1.07</v>
      </c>
      <c r="E2124" s="7" t="str">
        <f t="shared" si="181"/>
        <v/>
      </c>
      <c r="F2124" s="7" t="str">
        <f t="shared" si="181"/>
        <v/>
      </c>
    </row>
    <row r="2125" spans="1:6" x14ac:dyDescent="0.3">
      <c r="A2125" s="5" t="s">
        <v>2123</v>
      </c>
      <c r="B2125" s="6">
        <v>2155.66</v>
      </c>
      <c r="C2125" s="6">
        <v>1357.69</v>
      </c>
      <c r="D2125" s="6">
        <v>1.06</v>
      </c>
      <c r="E2125" s="7" t="str">
        <f t="shared" si="181"/>
        <v/>
      </c>
      <c r="F2125" s="7" t="str">
        <f t="shared" si="181"/>
        <v/>
      </c>
    </row>
    <row r="2126" spans="1:6" x14ac:dyDescent="0.3">
      <c r="A2126" s="5" t="s">
        <v>2124</v>
      </c>
      <c r="B2126" s="6">
        <v>2168.9499999999998</v>
      </c>
      <c r="C2126" s="6">
        <v>1367.85</v>
      </c>
      <c r="D2126" s="6">
        <v>1.07</v>
      </c>
      <c r="E2126" s="7" t="str">
        <f t="shared" si="181"/>
        <v/>
      </c>
      <c r="F2126" s="7" t="str">
        <f t="shared" si="181"/>
        <v/>
      </c>
    </row>
    <row r="2127" spans="1:6" x14ac:dyDescent="0.3">
      <c r="A2127" s="5" t="s">
        <v>2125</v>
      </c>
      <c r="B2127" s="6">
        <v>2172.7199999999998</v>
      </c>
      <c r="C2127" s="6">
        <v>1369.54</v>
      </c>
      <c r="D2127" s="6">
        <v>1.07</v>
      </c>
      <c r="E2127" s="7" t="str">
        <f t="shared" si="181"/>
        <v/>
      </c>
      <c r="F2127" s="7" t="str">
        <f t="shared" si="181"/>
        <v/>
      </c>
    </row>
    <row r="2128" spans="1:6" x14ac:dyDescent="0.3">
      <c r="A2128" s="5" t="s">
        <v>2126</v>
      </c>
      <c r="B2128" s="6">
        <v>2168.3000000000002</v>
      </c>
      <c r="C2128" s="6">
        <v>1366.39</v>
      </c>
      <c r="D2128" s="6">
        <v>1.07</v>
      </c>
      <c r="E2128" s="7" t="str">
        <f t="shared" si="181"/>
        <v/>
      </c>
      <c r="F2128" s="7" t="str">
        <f t="shared" si="181"/>
        <v/>
      </c>
    </row>
    <row r="2129" spans="1:6" x14ac:dyDescent="0.3">
      <c r="A2129" s="5" t="s">
        <v>2127</v>
      </c>
      <c r="B2129" s="6">
        <v>2178.38</v>
      </c>
      <c r="C2129" s="6">
        <v>1373.65</v>
      </c>
      <c r="D2129" s="6">
        <v>1.07</v>
      </c>
      <c r="E2129" s="7" t="str">
        <f t="shared" si="181"/>
        <v/>
      </c>
      <c r="F2129" s="7" t="str">
        <f t="shared" si="181"/>
        <v/>
      </c>
    </row>
    <row r="2130" spans="1:6" x14ac:dyDescent="0.3">
      <c r="A2130" s="5" t="s">
        <v>2128</v>
      </c>
      <c r="B2130" s="6">
        <v>2157.0100000000002</v>
      </c>
      <c r="C2130" s="6">
        <v>1361.32</v>
      </c>
      <c r="D2130" s="6">
        <v>1.06</v>
      </c>
      <c r="E2130" s="7" t="str">
        <f t="shared" si="181"/>
        <v/>
      </c>
      <c r="F2130" s="7" t="str">
        <f t="shared" si="181"/>
        <v/>
      </c>
    </row>
    <row r="2131" spans="1:6" x14ac:dyDescent="0.3">
      <c r="A2131" s="5" t="s">
        <v>2129</v>
      </c>
      <c r="B2131" s="6">
        <v>2164.58</v>
      </c>
      <c r="C2131" s="6">
        <v>1361.07</v>
      </c>
      <c r="D2131" s="6">
        <v>1.07</v>
      </c>
      <c r="E2131" s="7" t="str">
        <f t="shared" si="181"/>
        <v/>
      </c>
      <c r="F2131" s="7" t="str">
        <f t="shared" si="181"/>
        <v/>
      </c>
    </row>
    <row r="2132" spans="1:6" x14ac:dyDescent="0.3">
      <c r="A2132" s="5" t="s">
        <v>2130</v>
      </c>
      <c r="B2132" s="6">
        <v>2150.08</v>
      </c>
      <c r="C2132" s="6">
        <v>1355.51</v>
      </c>
      <c r="D2132" s="6">
        <v>1.06</v>
      </c>
      <c r="E2132" s="7" t="str">
        <f t="shared" si="181"/>
        <v/>
      </c>
      <c r="F2132" s="7" t="str">
        <f t="shared" si="181"/>
        <v/>
      </c>
    </row>
    <row r="2133" spans="1:6" x14ac:dyDescent="0.3">
      <c r="A2133" s="5" t="s">
        <v>2131</v>
      </c>
      <c r="B2133" s="6">
        <v>2133</v>
      </c>
      <c r="C2133" s="6">
        <v>1347.29</v>
      </c>
      <c r="D2133" s="6">
        <v>1.05</v>
      </c>
      <c r="E2133" s="7" t="str">
        <f t="shared" si="181"/>
        <v/>
      </c>
      <c r="F2133" s="7" t="str">
        <f t="shared" si="181"/>
        <v/>
      </c>
    </row>
    <row r="2134" spans="1:6" x14ac:dyDescent="0.3">
      <c r="A2134" s="5" t="s">
        <v>2132</v>
      </c>
      <c r="B2134" s="6">
        <v>2133.7800000000002</v>
      </c>
      <c r="C2134" s="6">
        <v>1344.39</v>
      </c>
      <c r="D2134" s="6">
        <v>1.05</v>
      </c>
      <c r="E2134" s="7" t="str">
        <f t="shared" si="181"/>
        <v/>
      </c>
      <c r="F2134" s="7" t="str">
        <f t="shared" si="181"/>
        <v/>
      </c>
    </row>
    <row r="2135" spans="1:6" x14ac:dyDescent="0.3">
      <c r="A2135" s="5" t="s">
        <v>2133</v>
      </c>
      <c r="B2135" s="6">
        <v>2117.59</v>
      </c>
      <c r="C2135" s="6">
        <v>1333.51</v>
      </c>
      <c r="D2135" s="6">
        <v>1.04</v>
      </c>
      <c r="E2135" s="7" t="str">
        <f t="shared" si="181"/>
        <v/>
      </c>
      <c r="F2135" s="7" t="str">
        <f t="shared" si="181"/>
        <v/>
      </c>
    </row>
    <row r="2136" spans="1:6" x14ac:dyDescent="0.3">
      <c r="A2136" s="5" t="s">
        <v>2134</v>
      </c>
      <c r="B2136" s="6">
        <v>2097.35</v>
      </c>
      <c r="C2136" s="6">
        <v>1318.04</v>
      </c>
      <c r="D2136" s="6">
        <v>1.03</v>
      </c>
      <c r="E2136" s="7" t="str">
        <f t="shared" si="181"/>
        <v/>
      </c>
      <c r="F2136" s="7" t="str">
        <f t="shared" si="181"/>
        <v/>
      </c>
    </row>
    <row r="2137" spans="1:6" x14ac:dyDescent="0.3">
      <c r="A2137" s="5" t="s">
        <v>2135</v>
      </c>
      <c r="B2137" s="6">
        <v>2091.06</v>
      </c>
      <c r="C2137" s="6">
        <v>1313.68</v>
      </c>
      <c r="D2137" s="6">
        <v>1.03</v>
      </c>
      <c r="E2137" s="7" t="str">
        <f t="shared" si="181"/>
        <v/>
      </c>
      <c r="F2137" s="7" t="str">
        <f t="shared" si="181"/>
        <v/>
      </c>
    </row>
    <row r="2138" spans="1:6" x14ac:dyDescent="0.3">
      <c r="A2138" s="5" t="s">
        <v>2136</v>
      </c>
      <c r="B2138" s="6">
        <v>2095.41</v>
      </c>
      <c r="C2138" s="6">
        <v>1318.56</v>
      </c>
      <c r="D2138" s="6">
        <v>1.03</v>
      </c>
      <c r="E2138" s="7" t="str">
        <f t="shared" si="181"/>
        <v/>
      </c>
      <c r="F2138" s="7" t="str">
        <f t="shared" si="181"/>
        <v/>
      </c>
    </row>
    <row r="2139" spans="1:6" x14ac:dyDescent="0.3">
      <c r="A2139" s="5" t="s">
        <v>2137</v>
      </c>
      <c r="B2139" s="6">
        <v>2094.0500000000002</v>
      </c>
      <c r="C2139" s="6">
        <v>1317.12</v>
      </c>
      <c r="D2139" s="6">
        <v>1.03</v>
      </c>
      <c r="E2139" s="7" t="str">
        <f t="shared" si="181"/>
        <v/>
      </c>
      <c r="F2139" s="7" t="str">
        <f t="shared" si="181"/>
        <v/>
      </c>
    </row>
    <row r="2140" spans="1:6" x14ac:dyDescent="0.3">
      <c r="A2140" s="5" t="s">
        <v>2138</v>
      </c>
      <c r="B2140" s="6">
        <v>2081.36</v>
      </c>
      <c r="C2140" s="6">
        <v>1310.29</v>
      </c>
      <c r="D2140" s="6">
        <v>1.02</v>
      </c>
      <c r="E2140" s="7" t="str">
        <f t="shared" si="181"/>
        <v/>
      </c>
      <c r="F2140" s="7" t="str">
        <f t="shared" si="181"/>
        <v/>
      </c>
    </row>
    <row r="2141" spans="1:6" x14ac:dyDescent="0.3">
      <c r="A2141" s="5" t="s">
        <v>2139</v>
      </c>
      <c r="B2141" s="6">
        <v>2078.75</v>
      </c>
      <c r="C2141" s="6">
        <v>1307.2</v>
      </c>
      <c r="D2141" s="6">
        <v>1.02</v>
      </c>
      <c r="E2141" s="7" t="str">
        <f t="shared" si="181"/>
        <v/>
      </c>
      <c r="F2141" s="7" t="str">
        <f t="shared" si="181"/>
        <v/>
      </c>
    </row>
    <row r="2142" spans="1:6" x14ac:dyDescent="0.3">
      <c r="A2142" s="5" t="s">
        <v>2140</v>
      </c>
      <c r="B2142" s="6">
        <v>2102.65</v>
      </c>
      <c r="C2142" s="6">
        <v>1321.98</v>
      </c>
      <c r="D2142" s="6">
        <v>1.04</v>
      </c>
      <c r="E2142" s="7" t="str">
        <f t="shared" si="181"/>
        <v/>
      </c>
      <c r="F2142" s="7" t="str">
        <f t="shared" si="181"/>
        <v/>
      </c>
    </row>
    <row r="2143" spans="1:6" x14ac:dyDescent="0.3">
      <c r="A2143" s="5" t="s">
        <v>2141</v>
      </c>
      <c r="B2143" s="6">
        <v>2091.64</v>
      </c>
      <c r="C2143" s="6">
        <v>1307.68</v>
      </c>
      <c r="D2143" s="6">
        <v>1.03</v>
      </c>
      <c r="E2143" s="7" t="str">
        <f t="shared" si="181"/>
        <v/>
      </c>
      <c r="F2143" s="7" t="str">
        <f t="shared" si="181"/>
        <v/>
      </c>
    </row>
    <row r="2144" spans="1:6" x14ac:dyDescent="0.3">
      <c r="A2144" s="5" t="s">
        <v>2142</v>
      </c>
      <c r="B2144" s="6">
        <v>2085.52</v>
      </c>
      <c r="C2144" s="6">
        <v>1306.47</v>
      </c>
      <c r="D2144" s="6">
        <v>1.03</v>
      </c>
      <c r="E2144" s="7" t="str">
        <f t="shared" si="181"/>
        <v/>
      </c>
      <c r="F2144" s="7" t="str">
        <f t="shared" si="181"/>
        <v/>
      </c>
    </row>
    <row r="2145" spans="1:6" x14ac:dyDescent="0.3">
      <c r="A2145" s="5" t="s">
        <v>2143</v>
      </c>
      <c r="B2145" s="6">
        <v>2094.12</v>
      </c>
      <c r="C2145" s="6">
        <v>1311.56</v>
      </c>
      <c r="D2145" s="6">
        <v>1.03</v>
      </c>
      <c r="E2145" s="7" t="str">
        <f t="shared" si="181"/>
        <v/>
      </c>
      <c r="F2145" s="7" t="str">
        <f t="shared" si="181"/>
        <v/>
      </c>
    </row>
    <row r="2146" spans="1:6" x14ac:dyDescent="0.3">
      <c r="A2146" s="5" t="s">
        <v>2144</v>
      </c>
      <c r="B2146" s="6">
        <v>2107.63</v>
      </c>
      <c r="C2146" s="6">
        <v>1323.44</v>
      </c>
      <c r="D2146" s="6">
        <v>1.04</v>
      </c>
      <c r="E2146" s="7" t="str">
        <f t="shared" si="181"/>
        <v/>
      </c>
      <c r="F2146" s="7" t="str">
        <f t="shared" si="181"/>
        <v/>
      </c>
    </row>
    <row r="2147" spans="1:6" x14ac:dyDescent="0.3">
      <c r="A2147" s="5" t="s">
        <v>2145</v>
      </c>
      <c r="B2147" s="6">
        <v>2106.61</v>
      </c>
      <c r="C2147" s="6">
        <v>1321.74</v>
      </c>
      <c r="D2147" s="6">
        <v>1.04</v>
      </c>
      <c r="E2147" s="7" t="str">
        <f t="shared" si="181"/>
        <v/>
      </c>
      <c r="F2147" s="7" t="str">
        <f t="shared" si="181"/>
        <v/>
      </c>
    </row>
    <row r="2148" spans="1:6" x14ac:dyDescent="0.3">
      <c r="A2148" s="5" t="s">
        <v>2146</v>
      </c>
      <c r="B2148" s="6">
        <v>2102.9299999999998</v>
      </c>
      <c r="C2148" s="6">
        <v>1319.8</v>
      </c>
      <c r="D2148" s="6">
        <v>1.04</v>
      </c>
      <c r="E2148" s="7" t="str">
        <f t="shared" si="181"/>
        <v/>
      </c>
      <c r="F2148" s="7" t="str">
        <f t="shared" si="181"/>
        <v/>
      </c>
    </row>
    <row r="2149" spans="1:6" x14ac:dyDescent="0.3">
      <c r="A2149" s="5" t="s">
        <v>2147</v>
      </c>
      <c r="B2149" s="6">
        <v>2084.39</v>
      </c>
      <c r="C2149" s="6">
        <v>1307.68</v>
      </c>
      <c r="D2149" s="6">
        <v>1.03</v>
      </c>
      <c r="E2149" s="7" t="str">
        <f t="shared" si="181"/>
        <v/>
      </c>
      <c r="F2149" s="7" t="str">
        <f t="shared" si="181"/>
        <v/>
      </c>
    </row>
    <row r="2150" spans="1:6" x14ac:dyDescent="0.3">
      <c r="A2150" s="5" t="s">
        <v>2148</v>
      </c>
      <c r="B2150" s="6">
        <v>2080.58</v>
      </c>
      <c r="C2150" s="6">
        <v>1304.05</v>
      </c>
      <c r="D2150" s="6">
        <v>1.02</v>
      </c>
      <c r="E2150" s="7" t="str">
        <f t="shared" si="181"/>
        <v/>
      </c>
      <c r="F2150" s="7" t="str">
        <f t="shared" si="181"/>
        <v/>
      </c>
    </row>
    <row r="2151" spans="1:6" x14ac:dyDescent="0.3">
      <c r="A2151" s="5" t="s">
        <v>2149</v>
      </c>
      <c r="B2151" s="6">
        <v>2081.84</v>
      </c>
      <c r="C2151" s="6">
        <v>1302.8399999999999</v>
      </c>
      <c r="D2151" s="6">
        <v>1.02</v>
      </c>
      <c r="E2151" s="7" t="str">
        <f t="shared" si="181"/>
        <v/>
      </c>
      <c r="F2151" s="7" t="str">
        <f t="shared" si="181"/>
        <v/>
      </c>
    </row>
    <row r="2152" spans="1:6" x14ac:dyDescent="0.3">
      <c r="A2152" s="5" t="s">
        <v>2150</v>
      </c>
      <c r="B2152" s="6">
        <v>2083.86</v>
      </c>
      <c r="C2152" s="6">
        <v>1303.56</v>
      </c>
      <c r="D2152" s="6">
        <v>1.03</v>
      </c>
      <c r="E2152" s="7" t="str">
        <f t="shared" si="181"/>
        <v/>
      </c>
      <c r="F2152" s="7" t="str">
        <f t="shared" si="181"/>
        <v/>
      </c>
    </row>
    <row r="2153" spans="1:6" x14ac:dyDescent="0.3">
      <c r="A2153" s="5" t="s">
        <v>2151</v>
      </c>
      <c r="B2153" s="6">
        <v>2074.5700000000002</v>
      </c>
      <c r="C2153" s="6">
        <v>1299.2</v>
      </c>
      <c r="D2153" s="6">
        <v>1.02</v>
      </c>
      <c r="E2153" s="7" t="str">
        <f t="shared" si="181"/>
        <v/>
      </c>
      <c r="F2153" s="7" t="str">
        <f t="shared" si="181"/>
        <v/>
      </c>
    </row>
    <row r="2154" spans="1:6" x14ac:dyDescent="0.3">
      <c r="A2154" s="5" t="s">
        <v>2152</v>
      </c>
      <c r="B2154" s="6">
        <v>2078.65</v>
      </c>
      <c r="C2154" s="6">
        <v>1303.32</v>
      </c>
      <c r="D2154" s="6">
        <v>1.02</v>
      </c>
      <c r="E2154" s="7" t="str">
        <f t="shared" si="181"/>
        <v/>
      </c>
      <c r="F2154" s="7" t="str">
        <f t="shared" si="181"/>
        <v/>
      </c>
    </row>
    <row r="2155" spans="1:6" x14ac:dyDescent="0.3">
      <c r="A2155" s="5" t="s">
        <v>2153</v>
      </c>
      <c r="B2155" s="6">
        <v>2075.08</v>
      </c>
      <c r="C2155" s="6">
        <v>1302.8399999999999</v>
      </c>
      <c r="D2155" s="6">
        <v>1.02</v>
      </c>
      <c r="E2155" s="7" t="str">
        <f t="shared" si="181"/>
        <v/>
      </c>
      <c r="F2155" s="7" t="str">
        <f t="shared" si="181"/>
        <v/>
      </c>
    </row>
    <row r="2156" spans="1:6" x14ac:dyDescent="0.3">
      <c r="A2156" s="5" t="s">
        <v>2154</v>
      </c>
      <c r="B2156" s="6">
        <v>2065.88</v>
      </c>
      <c r="C2156" s="6">
        <v>1301.6199999999999</v>
      </c>
      <c r="D2156" s="6">
        <v>1.02</v>
      </c>
      <c r="E2156" s="7" t="str">
        <f t="shared" si="181"/>
        <v/>
      </c>
      <c r="F2156" s="7" t="str">
        <f t="shared" si="181"/>
        <v/>
      </c>
    </row>
    <row r="2157" spans="1:6" x14ac:dyDescent="0.3">
      <c r="A2157" s="5" t="s">
        <v>2155</v>
      </c>
      <c r="B2157" s="6">
        <v>2065.08</v>
      </c>
      <c r="C2157" s="6">
        <v>1300.4100000000001</v>
      </c>
      <c r="D2157" s="6">
        <v>1.02</v>
      </c>
      <c r="E2157" s="7" t="str">
        <f t="shared" si="181"/>
        <v/>
      </c>
      <c r="F2157" s="7" t="str">
        <f t="shared" si="181"/>
        <v/>
      </c>
    </row>
    <row r="2158" spans="1:6" x14ac:dyDescent="0.3">
      <c r="A2158" s="5" t="s">
        <v>2156</v>
      </c>
      <c r="B2158" s="6">
        <v>2075.21</v>
      </c>
      <c r="C2158" s="6">
        <v>1305.74</v>
      </c>
      <c r="D2158" s="6">
        <v>1.02</v>
      </c>
      <c r="E2158" s="7" t="str">
        <f t="shared" si="181"/>
        <v/>
      </c>
      <c r="F2158" s="7" t="str">
        <f t="shared" si="181"/>
        <v/>
      </c>
    </row>
    <row r="2159" spans="1:6" x14ac:dyDescent="0.3">
      <c r="A2159" s="5" t="s">
        <v>2157</v>
      </c>
      <c r="B2159" s="6">
        <v>2077.66</v>
      </c>
      <c r="C2159" s="6">
        <v>1309.1400000000001</v>
      </c>
      <c r="D2159" s="6">
        <v>1.02</v>
      </c>
      <c r="E2159" s="7" t="str">
        <f t="shared" si="181"/>
        <v/>
      </c>
      <c r="F2159" s="7" t="str">
        <f t="shared" si="181"/>
        <v/>
      </c>
    </row>
    <row r="2160" spans="1:6" x14ac:dyDescent="0.3">
      <c r="A2160" s="5" t="s">
        <v>2158</v>
      </c>
      <c r="B2160" s="6">
        <v>2073.16</v>
      </c>
      <c r="C2160" s="6">
        <v>1307.93</v>
      </c>
      <c r="D2160" s="6">
        <v>1.02</v>
      </c>
      <c r="E2160" s="7" t="str">
        <f t="shared" si="181"/>
        <v/>
      </c>
      <c r="F2160" s="7" t="str">
        <f t="shared" si="181"/>
        <v/>
      </c>
    </row>
    <row r="2161" spans="1:6" x14ac:dyDescent="0.3">
      <c r="A2161" s="5" t="s">
        <v>2159</v>
      </c>
      <c r="B2161" s="6">
        <v>2071.0100000000002</v>
      </c>
      <c r="C2161" s="6">
        <v>1305.02</v>
      </c>
      <c r="D2161" s="6">
        <v>1.02</v>
      </c>
      <c r="E2161" s="7" t="str">
        <f t="shared" si="181"/>
        <v/>
      </c>
      <c r="F2161" s="7" t="str">
        <f t="shared" si="181"/>
        <v/>
      </c>
    </row>
    <row r="2162" spans="1:6" x14ac:dyDescent="0.3">
      <c r="A2162" s="5" t="s">
        <v>2160</v>
      </c>
      <c r="B2162" s="6">
        <v>2080.48</v>
      </c>
      <c r="C2162" s="6">
        <v>1309.8599999999999</v>
      </c>
      <c r="D2162" s="6">
        <v>1.02</v>
      </c>
      <c r="E2162" s="7" t="str">
        <f t="shared" si="181"/>
        <v/>
      </c>
      <c r="F2162" s="7" t="str">
        <f t="shared" si="181"/>
        <v/>
      </c>
    </row>
    <row r="2163" spans="1:6" x14ac:dyDescent="0.3">
      <c r="A2163" s="5" t="s">
        <v>2161</v>
      </c>
      <c r="B2163" s="6">
        <v>2067.5700000000002</v>
      </c>
      <c r="C2163" s="6">
        <v>1305.02</v>
      </c>
      <c r="D2163" s="6">
        <v>1.02</v>
      </c>
      <c r="E2163" s="7" t="str">
        <f t="shared" si="181"/>
        <v/>
      </c>
      <c r="F2163" s="7" t="str">
        <f t="shared" si="181"/>
        <v/>
      </c>
    </row>
    <row r="2164" spans="1:6" x14ac:dyDescent="0.3">
      <c r="A2164" s="5" t="s">
        <v>2162</v>
      </c>
      <c r="B2164" s="6">
        <v>2083.59</v>
      </c>
      <c r="C2164" s="6">
        <v>1313.74</v>
      </c>
      <c r="D2164" s="6">
        <v>1.03</v>
      </c>
      <c r="E2164" s="7" t="str">
        <f t="shared" si="181"/>
        <v/>
      </c>
      <c r="F2164" s="7" t="str">
        <f t="shared" si="181"/>
        <v/>
      </c>
    </row>
    <row r="2165" spans="1:6" x14ac:dyDescent="0.3">
      <c r="A2165" s="5" t="s">
        <v>2163</v>
      </c>
      <c r="B2165" s="6">
        <v>2066.94</v>
      </c>
      <c r="C2165" s="6">
        <v>1300.4100000000001</v>
      </c>
      <c r="D2165" s="6">
        <v>1.02</v>
      </c>
      <c r="E2165" s="7" t="str">
        <f t="shared" si="181"/>
        <v/>
      </c>
      <c r="F2165" s="7" t="str">
        <f t="shared" si="181"/>
        <v/>
      </c>
    </row>
    <row r="2166" spans="1:6" x14ac:dyDescent="0.3">
      <c r="A2166" s="5" t="s">
        <v>2164</v>
      </c>
      <c r="B2166" s="6">
        <v>2065.7600000000002</v>
      </c>
      <c r="C2166" s="6">
        <v>1299.2</v>
      </c>
      <c r="D2166" s="6">
        <v>1.02</v>
      </c>
      <c r="E2166" s="7" t="str">
        <f t="shared" si="181"/>
        <v/>
      </c>
      <c r="F2166" s="7" t="str">
        <f t="shared" si="181"/>
        <v/>
      </c>
    </row>
    <row r="2167" spans="1:6" x14ac:dyDescent="0.3">
      <c r="A2167" s="5" t="s">
        <v>2165</v>
      </c>
      <c r="B2167" s="6">
        <v>2065.9899999999998</v>
      </c>
      <c r="C2167" s="6">
        <v>1295.08</v>
      </c>
      <c r="D2167" s="6">
        <v>1.02</v>
      </c>
      <c r="E2167" s="7" t="str">
        <f t="shared" si="181"/>
        <v/>
      </c>
      <c r="F2167" s="7" t="str">
        <f t="shared" si="181"/>
        <v/>
      </c>
    </row>
    <row r="2168" spans="1:6" x14ac:dyDescent="0.3">
      <c r="A2168" s="5" t="s">
        <v>2166</v>
      </c>
      <c r="B2168" s="6">
        <v>2065.61</v>
      </c>
      <c r="C2168" s="6">
        <v>1297.26</v>
      </c>
      <c r="D2168" s="6">
        <v>1.02</v>
      </c>
      <c r="E2168" s="7" t="str">
        <f t="shared" si="181"/>
        <v/>
      </c>
      <c r="F2168" s="7" t="str">
        <f t="shared" si="181"/>
        <v/>
      </c>
    </row>
    <row r="2169" spans="1:6" x14ac:dyDescent="0.3">
      <c r="A2169" s="5" t="s">
        <v>2167</v>
      </c>
      <c r="B2169" s="6">
        <v>2072.79</v>
      </c>
      <c r="C2169" s="6">
        <v>1299.93</v>
      </c>
      <c r="D2169" s="6">
        <v>1.02</v>
      </c>
      <c r="E2169" s="7" t="str">
        <f t="shared" si="181"/>
        <v/>
      </c>
      <c r="F2169" s="7" t="str">
        <f t="shared" si="181"/>
        <v/>
      </c>
    </row>
    <row r="2170" spans="1:6" x14ac:dyDescent="0.3">
      <c r="A2170" s="5" t="s">
        <v>2168</v>
      </c>
      <c r="B2170" s="6">
        <v>2070.54</v>
      </c>
      <c r="C2170" s="6">
        <v>1298.96</v>
      </c>
      <c r="D2170" s="6">
        <v>1.02</v>
      </c>
      <c r="E2170" s="7" t="str">
        <f t="shared" si="181"/>
        <v/>
      </c>
      <c r="F2170" s="7" t="str">
        <f t="shared" si="181"/>
        <v/>
      </c>
    </row>
    <row r="2171" spans="1:6" x14ac:dyDescent="0.3">
      <c r="A2171" s="5" t="s">
        <v>2169</v>
      </c>
      <c r="B2171" s="6">
        <v>2071.87</v>
      </c>
      <c r="C2171" s="6">
        <v>1301.1400000000001</v>
      </c>
      <c r="D2171" s="6">
        <v>1.02</v>
      </c>
      <c r="E2171" s="7" t="str">
        <f t="shared" si="181"/>
        <v/>
      </c>
      <c r="F2171" s="7" t="str">
        <f t="shared" si="181"/>
        <v/>
      </c>
    </row>
    <row r="2172" spans="1:6" x14ac:dyDescent="0.3">
      <c r="A2172" s="5" t="s">
        <v>2170</v>
      </c>
      <c r="B2172" s="6">
        <v>2064.17</v>
      </c>
      <c r="C2172" s="6">
        <v>1296.29</v>
      </c>
      <c r="D2172" s="6">
        <v>1.01</v>
      </c>
      <c r="E2172" s="7" t="str">
        <f t="shared" si="181"/>
        <v/>
      </c>
      <c r="F2172" s="7" t="str">
        <f t="shared" si="181"/>
        <v/>
      </c>
    </row>
    <row r="2173" spans="1:6" x14ac:dyDescent="0.3">
      <c r="A2173" s="5" t="s">
        <v>2171</v>
      </c>
      <c r="B2173" s="6">
        <v>2076.79</v>
      </c>
      <c r="C2173" s="6">
        <v>1302.3499999999999</v>
      </c>
      <c r="D2173" s="6">
        <v>1.02</v>
      </c>
      <c r="E2173" s="7" t="str">
        <f t="shared" si="181"/>
        <v/>
      </c>
      <c r="F2173" s="7" t="str">
        <f t="shared" si="181"/>
        <v/>
      </c>
    </row>
    <row r="2174" spans="1:6" x14ac:dyDescent="0.3">
      <c r="A2174" s="5" t="s">
        <v>2172</v>
      </c>
      <c r="B2174" s="6">
        <v>2087.14</v>
      </c>
      <c r="C2174" s="6">
        <v>1303.32</v>
      </c>
      <c r="D2174" s="6">
        <v>1.03</v>
      </c>
      <c r="E2174" s="7" t="str">
        <f t="shared" si="181"/>
        <v/>
      </c>
      <c r="F2174" s="7" t="str">
        <f t="shared" si="181"/>
        <v/>
      </c>
    </row>
    <row r="2175" spans="1:6" x14ac:dyDescent="0.3">
      <c r="A2175" s="5" t="s">
        <v>2173</v>
      </c>
      <c r="B2175" s="6">
        <v>2075.17</v>
      </c>
      <c r="C2175" s="6">
        <v>1304.29</v>
      </c>
      <c r="D2175" s="6">
        <v>1.02</v>
      </c>
      <c r="E2175" s="7" t="str">
        <f t="shared" si="181"/>
        <v/>
      </c>
      <c r="F2175" s="7" t="str">
        <f t="shared" si="181"/>
        <v/>
      </c>
    </row>
    <row r="2176" spans="1:6" x14ac:dyDescent="0.3">
      <c r="A2176" s="5" t="s">
        <v>2174</v>
      </c>
      <c r="B2176" s="6">
        <v>2045.12</v>
      </c>
      <c r="C2176" s="6">
        <v>1279.81</v>
      </c>
      <c r="D2176" s="6">
        <v>1.01</v>
      </c>
      <c r="E2176" s="7" t="str">
        <f t="shared" si="181"/>
        <v/>
      </c>
      <c r="F2176" s="7" t="str">
        <f t="shared" si="181"/>
        <v/>
      </c>
    </row>
    <row r="2177" spans="1:6" x14ac:dyDescent="0.3">
      <c r="A2177" s="5" t="s">
        <v>2175</v>
      </c>
      <c r="B2177" s="6">
        <v>2048.7800000000002</v>
      </c>
      <c r="C2177" s="6">
        <v>1280.05</v>
      </c>
      <c r="D2177" s="6">
        <v>1.01</v>
      </c>
      <c r="E2177" s="7" t="str">
        <f t="shared" si="181"/>
        <v/>
      </c>
      <c r="F2177" s="7" t="str">
        <f t="shared" si="181"/>
        <v/>
      </c>
    </row>
    <row r="2178" spans="1:6" x14ac:dyDescent="0.3">
      <c r="A2178" s="5" t="s">
        <v>2176</v>
      </c>
      <c r="B2178" s="6">
        <v>2049.12</v>
      </c>
      <c r="C2178" s="6">
        <v>1278.1099999999999</v>
      </c>
      <c r="D2178" s="6">
        <v>1.01</v>
      </c>
      <c r="E2178" s="7" t="str">
        <f t="shared" si="181"/>
        <v/>
      </c>
      <c r="F2178" s="7" t="str">
        <f t="shared" si="181"/>
        <v/>
      </c>
    </row>
    <row r="2179" spans="1:6" x14ac:dyDescent="0.3">
      <c r="A2179" s="5" t="s">
        <v>2177</v>
      </c>
      <c r="B2179" s="6">
        <v>2041.95</v>
      </c>
      <c r="C2179" s="6">
        <v>1273.26</v>
      </c>
      <c r="D2179" s="6">
        <v>1</v>
      </c>
      <c r="E2179" s="7" t="str">
        <f t="shared" si="181"/>
        <v/>
      </c>
      <c r="F2179" s="7" t="str">
        <f t="shared" si="181"/>
        <v/>
      </c>
    </row>
    <row r="2180" spans="1:6" x14ac:dyDescent="0.3">
      <c r="A2180" s="5" t="s">
        <v>2178</v>
      </c>
      <c r="B2180" s="6">
        <v>2045.64</v>
      </c>
      <c r="C2180" s="6">
        <v>1276.6600000000001</v>
      </c>
      <c r="D2180" s="6">
        <v>1.01</v>
      </c>
      <c r="E2180" s="7" t="str">
        <f t="shared" ref="E2180:F2243" si="182">IF($D2180&lt;=E$1, "RISK","")</f>
        <v/>
      </c>
      <c r="F2180" s="7" t="str">
        <f t="shared" si="182"/>
        <v/>
      </c>
    </row>
    <row r="2181" spans="1:6" x14ac:dyDescent="0.3">
      <c r="A2181" s="5" t="s">
        <v>2179</v>
      </c>
      <c r="B2181" s="6">
        <v>2043.97</v>
      </c>
      <c r="C2181" s="6">
        <v>1275.93</v>
      </c>
      <c r="D2181" s="6">
        <v>1.01</v>
      </c>
      <c r="E2181" s="7" t="str">
        <f t="shared" si="182"/>
        <v/>
      </c>
      <c r="F2181" s="7" t="str">
        <f t="shared" si="182"/>
        <v/>
      </c>
    </row>
    <row r="2182" spans="1:6" x14ac:dyDescent="0.3">
      <c r="A2182" s="5" t="s">
        <v>2180</v>
      </c>
      <c r="B2182" s="6">
        <v>2026.16</v>
      </c>
      <c r="C2182" s="6">
        <v>1266.23</v>
      </c>
      <c r="D2182" s="6">
        <v>1</v>
      </c>
      <c r="E2182" s="7" t="str">
        <f t="shared" si="182"/>
        <v/>
      </c>
      <c r="F2182" s="7" t="str">
        <f t="shared" si="182"/>
        <v/>
      </c>
    </row>
    <row r="2183" spans="1:6" x14ac:dyDescent="0.3">
      <c r="A2183" s="5" t="s">
        <v>2181</v>
      </c>
      <c r="B2183" s="6">
        <v>2026.46</v>
      </c>
      <c r="C2183" s="6">
        <v>1260.6600000000001</v>
      </c>
      <c r="D2183" s="6">
        <v>1</v>
      </c>
      <c r="E2183" s="7" t="str">
        <f t="shared" si="182"/>
        <v/>
      </c>
      <c r="F2183" s="7" t="str">
        <f t="shared" si="182"/>
        <v/>
      </c>
    </row>
    <row r="2184" spans="1:6" x14ac:dyDescent="0.3">
      <c r="A2184" s="5" t="s">
        <v>2182</v>
      </c>
      <c r="B2184" s="6">
        <v>2024.49</v>
      </c>
      <c r="C2184" s="6">
        <v>1262.3599999999999</v>
      </c>
      <c r="D2184" s="6">
        <v>1</v>
      </c>
      <c r="E2184" s="7" t="str">
        <f t="shared" si="182"/>
        <v/>
      </c>
      <c r="F2184" s="7" t="str">
        <f t="shared" si="182"/>
        <v/>
      </c>
    </row>
    <row r="2185" spans="1:6" x14ac:dyDescent="0.3">
      <c r="A2185" s="5" t="s">
        <v>2183</v>
      </c>
      <c r="B2185" s="6">
        <v>2042.17</v>
      </c>
      <c r="C2185" s="6">
        <v>1257.99</v>
      </c>
      <c r="D2185" s="6">
        <v>1</v>
      </c>
      <c r="E2185" s="7" t="str">
        <f t="shared" si="182"/>
        <v/>
      </c>
      <c r="F2185" s="7" t="str">
        <f t="shared" si="182"/>
        <v/>
      </c>
    </row>
    <row r="2186" spans="1:6" x14ac:dyDescent="0.3">
      <c r="A2186" s="5" t="s">
        <v>2184</v>
      </c>
      <c r="B2186" s="6">
        <v>2037.75</v>
      </c>
      <c r="C2186" s="6">
        <v>1255.08</v>
      </c>
      <c r="D2186" s="6">
        <v>1</v>
      </c>
      <c r="E2186" s="7" t="str">
        <f t="shared" si="182"/>
        <v/>
      </c>
      <c r="F2186" s="7" t="str">
        <f t="shared" si="182"/>
        <v/>
      </c>
    </row>
    <row r="2187" spans="1:6" x14ac:dyDescent="0.3">
      <c r="A2187" s="5" t="s">
        <v>2185</v>
      </c>
      <c r="B2187" s="6">
        <v>2035.9</v>
      </c>
      <c r="C2187" s="6">
        <v>1253.6300000000001</v>
      </c>
      <c r="D2187" s="6">
        <v>1</v>
      </c>
      <c r="E2187" s="7" t="str">
        <f t="shared" si="182"/>
        <v/>
      </c>
      <c r="F2187" s="7" t="str">
        <f t="shared" si="182"/>
        <v/>
      </c>
    </row>
    <row r="2188" spans="1:6" x14ac:dyDescent="0.3">
      <c r="A2188" s="5" t="s">
        <v>2186</v>
      </c>
      <c r="B2188" s="6">
        <v>2035.73</v>
      </c>
      <c r="C2188" s="6">
        <v>1256.05</v>
      </c>
      <c r="D2188" s="6">
        <v>1</v>
      </c>
      <c r="E2188" s="7" t="str">
        <f t="shared" si="182"/>
        <v/>
      </c>
      <c r="F2188" s="7" t="str">
        <f t="shared" si="182"/>
        <v/>
      </c>
    </row>
    <row r="2189" spans="1:6" x14ac:dyDescent="0.3">
      <c r="A2189" s="5" t="s">
        <v>2187</v>
      </c>
      <c r="B2189" s="6">
        <v>2037.96</v>
      </c>
      <c r="C2189" s="6">
        <v>1256.54</v>
      </c>
      <c r="D2189" s="6">
        <v>1</v>
      </c>
      <c r="E2189" s="7" t="str">
        <f t="shared" si="182"/>
        <v/>
      </c>
      <c r="F2189" s="7" t="str">
        <f t="shared" si="182"/>
        <v/>
      </c>
    </row>
    <row r="2190" spans="1:6" x14ac:dyDescent="0.3">
      <c r="A2190" s="5" t="s">
        <v>2188</v>
      </c>
      <c r="B2190" s="6">
        <v>2041.94</v>
      </c>
      <c r="C2190" s="6">
        <v>1257.27</v>
      </c>
      <c r="D2190" s="6">
        <v>1</v>
      </c>
      <c r="E2190" s="7" t="str">
        <f t="shared" si="182"/>
        <v/>
      </c>
      <c r="F2190" s="7" t="str">
        <f t="shared" si="182"/>
        <v/>
      </c>
    </row>
    <row r="2191" spans="1:6" x14ac:dyDescent="0.3">
      <c r="A2191" s="5" t="s">
        <v>2189</v>
      </c>
      <c r="B2191" s="6">
        <v>2038.39</v>
      </c>
      <c r="C2191" s="6">
        <v>1255.57</v>
      </c>
      <c r="D2191" s="6">
        <v>1</v>
      </c>
      <c r="E2191" s="7" t="str">
        <f t="shared" si="182"/>
        <v/>
      </c>
      <c r="F2191" s="7" t="str">
        <f t="shared" si="182"/>
        <v/>
      </c>
    </row>
    <row r="2192" spans="1:6" x14ac:dyDescent="0.3">
      <c r="A2192" s="5" t="s">
        <v>2190</v>
      </c>
      <c r="B2192" s="6">
        <v>2042.24</v>
      </c>
      <c r="C2192" s="6">
        <v>1253.1500000000001</v>
      </c>
      <c r="D2192" s="6">
        <v>1</v>
      </c>
      <c r="E2192" s="7" t="str">
        <f t="shared" si="182"/>
        <v/>
      </c>
      <c r="F2192" s="7" t="str">
        <f t="shared" si="182"/>
        <v/>
      </c>
    </row>
    <row r="2193" spans="1:6" x14ac:dyDescent="0.3">
      <c r="A2193" s="5" t="s">
        <v>2191</v>
      </c>
      <c r="B2193" s="6">
        <v>2036.65</v>
      </c>
      <c r="C2193" s="6">
        <v>1252.42</v>
      </c>
      <c r="D2193" s="6">
        <v>1</v>
      </c>
      <c r="E2193" s="7" t="str">
        <f t="shared" si="182"/>
        <v/>
      </c>
      <c r="F2193" s="7" t="str">
        <f t="shared" si="182"/>
        <v/>
      </c>
    </row>
    <row r="2194" spans="1:6" x14ac:dyDescent="0.3">
      <c r="A2194" s="5" t="s">
        <v>2192</v>
      </c>
      <c r="B2194" s="6">
        <v>2036.87</v>
      </c>
      <c r="C2194" s="6">
        <v>1253.1500000000001</v>
      </c>
      <c r="D2194" s="6">
        <v>1</v>
      </c>
      <c r="E2194" s="7" t="str">
        <f t="shared" si="182"/>
        <v/>
      </c>
      <c r="F2194" s="7" t="str">
        <f t="shared" si="182"/>
        <v/>
      </c>
    </row>
    <row r="2195" spans="1:6" x14ac:dyDescent="0.3">
      <c r="A2195" s="5" t="s">
        <v>2193</v>
      </c>
      <c r="B2195" s="6">
        <v>2035.98</v>
      </c>
      <c r="C2195" s="6">
        <v>1250.72</v>
      </c>
      <c r="D2195" s="6">
        <v>1</v>
      </c>
      <c r="E2195" s="7" t="str">
        <f t="shared" si="182"/>
        <v/>
      </c>
      <c r="F2195" s="7" t="str">
        <f t="shared" si="182"/>
        <v/>
      </c>
    </row>
    <row r="2196" spans="1:6" x14ac:dyDescent="0.3">
      <c r="A2196" s="5" t="s">
        <v>2194</v>
      </c>
      <c r="B2196" s="6">
        <v>2027.24</v>
      </c>
      <c r="C2196" s="6">
        <v>1247.33</v>
      </c>
      <c r="D2196" s="6">
        <v>0.99</v>
      </c>
      <c r="E2196" s="7" t="str">
        <f t="shared" si="182"/>
        <v/>
      </c>
      <c r="F2196" s="7" t="str">
        <f t="shared" si="182"/>
        <v/>
      </c>
    </row>
    <row r="2197" spans="1:6" x14ac:dyDescent="0.3">
      <c r="A2197" s="5" t="s">
        <v>2195</v>
      </c>
      <c r="B2197" s="6">
        <v>2024.69</v>
      </c>
      <c r="C2197" s="6">
        <v>1251.69</v>
      </c>
      <c r="D2197" s="6">
        <v>0.99</v>
      </c>
      <c r="E2197" s="7" t="str">
        <f t="shared" si="182"/>
        <v/>
      </c>
      <c r="F2197" s="7" t="str">
        <f t="shared" si="182"/>
        <v/>
      </c>
    </row>
    <row r="2198" spans="1:6" x14ac:dyDescent="0.3">
      <c r="A2198" s="5" t="s">
        <v>2196</v>
      </c>
      <c r="B2198" s="6">
        <v>2031.07</v>
      </c>
      <c r="C2198" s="6">
        <v>1248.3</v>
      </c>
      <c r="D2198" s="6">
        <v>1</v>
      </c>
      <c r="E2198" s="7" t="str">
        <f t="shared" si="182"/>
        <v/>
      </c>
      <c r="F2198" s="7" t="str">
        <f t="shared" si="182"/>
        <v/>
      </c>
    </row>
    <row r="2199" spans="1:6" x14ac:dyDescent="0.3">
      <c r="A2199" s="5" t="s">
        <v>2197</v>
      </c>
      <c r="B2199" s="6">
        <v>1991.89</v>
      </c>
      <c r="C2199" s="6">
        <v>1228.26</v>
      </c>
      <c r="D2199" s="6">
        <v>0.98</v>
      </c>
      <c r="E2199" s="7" t="str">
        <f t="shared" si="182"/>
        <v/>
      </c>
      <c r="F2199" s="7" t="str">
        <f t="shared" si="182"/>
        <v/>
      </c>
    </row>
    <row r="2200" spans="1:6" x14ac:dyDescent="0.3">
      <c r="A2200" s="5" t="s">
        <v>2198</v>
      </c>
      <c r="B2200" s="6">
        <v>1989.86</v>
      </c>
      <c r="C2200" s="6">
        <v>1224.4000000000001</v>
      </c>
      <c r="D2200" s="6">
        <v>0.97</v>
      </c>
      <c r="E2200" s="7" t="str">
        <f t="shared" si="182"/>
        <v/>
      </c>
      <c r="F2200" s="7" t="str">
        <f t="shared" si="182"/>
        <v/>
      </c>
    </row>
    <row r="2201" spans="1:6" x14ac:dyDescent="0.3">
      <c r="A2201" s="5" t="s">
        <v>2199</v>
      </c>
      <c r="B2201" s="6">
        <v>1963.36</v>
      </c>
      <c r="C2201" s="6">
        <v>1211.53</v>
      </c>
      <c r="D2201" s="6">
        <v>0.96</v>
      </c>
      <c r="E2201" s="7" t="str">
        <f t="shared" si="182"/>
        <v/>
      </c>
      <c r="F2201" s="7" t="str">
        <f t="shared" si="182"/>
        <v/>
      </c>
    </row>
    <row r="2202" spans="1:6" x14ac:dyDescent="0.3">
      <c r="A2202" s="5" t="s">
        <v>2200</v>
      </c>
      <c r="B2202" s="6">
        <v>1970.61</v>
      </c>
      <c r="C2202" s="6">
        <v>1211.04</v>
      </c>
      <c r="D2202" s="6">
        <v>0.97</v>
      </c>
      <c r="E2202" s="7" t="str">
        <f t="shared" si="182"/>
        <v/>
      </c>
      <c r="F2202" s="7" t="str">
        <f t="shared" si="182"/>
        <v/>
      </c>
    </row>
    <row r="2203" spans="1:6" x14ac:dyDescent="0.3">
      <c r="A2203" s="5" t="s">
        <v>2201</v>
      </c>
      <c r="B2203" s="6">
        <v>1983.75</v>
      </c>
      <c r="C2203" s="6">
        <v>1218.47</v>
      </c>
      <c r="D2203" s="6">
        <v>0.97</v>
      </c>
      <c r="E2203" s="7" t="str">
        <f t="shared" si="182"/>
        <v/>
      </c>
      <c r="F2203" s="7" t="str">
        <f t="shared" si="182"/>
        <v/>
      </c>
    </row>
    <row r="2204" spans="1:6" x14ac:dyDescent="0.3">
      <c r="A2204" s="5" t="s">
        <v>2202</v>
      </c>
      <c r="B2204" s="6">
        <v>1983.48</v>
      </c>
      <c r="C2204" s="6">
        <v>1218.23</v>
      </c>
      <c r="D2204" s="6">
        <v>0.98</v>
      </c>
      <c r="E2204" s="7" t="str">
        <f t="shared" si="182"/>
        <v/>
      </c>
      <c r="F2204" s="7" t="str">
        <f t="shared" si="182"/>
        <v/>
      </c>
    </row>
    <row r="2205" spans="1:6" x14ac:dyDescent="0.3">
      <c r="A2205" s="5" t="s">
        <v>2203</v>
      </c>
      <c r="B2205" s="6">
        <v>1978.39</v>
      </c>
      <c r="C2205" s="6">
        <v>1211.76</v>
      </c>
      <c r="D2205" s="6">
        <v>0.98</v>
      </c>
      <c r="E2205" s="7" t="str">
        <f t="shared" si="182"/>
        <v/>
      </c>
      <c r="F2205" s="7" t="str">
        <f t="shared" si="182"/>
        <v/>
      </c>
    </row>
    <row r="2206" spans="1:6" x14ac:dyDescent="0.3">
      <c r="A2206" s="5" t="s">
        <v>2204</v>
      </c>
      <c r="B2206" s="6">
        <v>1978.13</v>
      </c>
      <c r="C2206" s="6">
        <v>1213.44</v>
      </c>
      <c r="D2206" s="6">
        <v>0.98</v>
      </c>
      <c r="E2206" s="7" t="str">
        <f t="shared" si="182"/>
        <v/>
      </c>
      <c r="F2206" s="7" t="str">
        <f t="shared" si="182"/>
        <v/>
      </c>
    </row>
    <row r="2207" spans="1:6" x14ac:dyDescent="0.3">
      <c r="A2207" s="5" t="s">
        <v>2205</v>
      </c>
      <c r="B2207" s="6">
        <v>1974.46</v>
      </c>
      <c r="C2207" s="6">
        <v>1208.8800000000001</v>
      </c>
      <c r="D2207" s="6">
        <v>0.98</v>
      </c>
      <c r="E2207" s="7" t="str">
        <f t="shared" si="182"/>
        <v/>
      </c>
      <c r="F2207" s="7" t="str">
        <f t="shared" si="182"/>
        <v/>
      </c>
    </row>
    <row r="2208" spans="1:6" x14ac:dyDescent="0.3">
      <c r="A2208" s="5" t="s">
        <v>2206</v>
      </c>
      <c r="B2208" s="6">
        <v>1971.26</v>
      </c>
      <c r="C2208" s="6">
        <v>1210.08</v>
      </c>
      <c r="D2208" s="6">
        <v>0.98</v>
      </c>
      <c r="E2208" s="7" t="str">
        <f t="shared" si="182"/>
        <v/>
      </c>
      <c r="F2208" s="7" t="str">
        <f t="shared" si="182"/>
        <v/>
      </c>
    </row>
    <row r="2209" spans="1:6" x14ac:dyDescent="0.3">
      <c r="A2209" s="5" t="s">
        <v>2207</v>
      </c>
      <c r="B2209" s="6">
        <v>1987.95</v>
      </c>
      <c r="C2209" s="6">
        <v>1215.3599999999999</v>
      </c>
      <c r="D2209" s="6">
        <v>0.99</v>
      </c>
      <c r="E2209" s="7" t="str">
        <f t="shared" si="182"/>
        <v/>
      </c>
      <c r="F2209" s="7" t="str">
        <f t="shared" si="182"/>
        <v/>
      </c>
    </row>
    <row r="2210" spans="1:6" x14ac:dyDescent="0.3">
      <c r="A2210" s="5" t="s">
        <v>2208</v>
      </c>
      <c r="B2210" s="6">
        <v>1983.47</v>
      </c>
      <c r="C2210" s="6">
        <v>1210.56</v>
      </c>
      <c r="D2210" s="6">
        <v>0.98</v>
      </c>
      <c r="E2210" s="7" t="str">
        <f t="shared" si="182"/>
        <v/>
      </c>
      <c r="F2210" s="7" t="str">
        <f t="shared" si="182"/>
        <v/>
      </c>
    </row>
    <row r="2211" spans="1:6" x14ac:dyDescent="0.3">
      <c r="A2211" s="5" t="s">
        <v>2209</v>
      </c>
      <c r="B2211" s="6">
        <v>1966.05</v>
      </c>
      <c r="C2211" s="6">
        <v>1197.3800000000001</v>
      </c>
      <c r="D2211" s="6">
        <v>0.98</v>
      </c>
      <c r="E2211" s="7" t="str">
        <f t="shared" si="182"/>
        <v/>
      </c>
      <c r="F2211" s="7" t="str">
        <f t="shared" si="182"/>
        <v/>
      </c>
    </row>
    <row r="2212" spans="1:6" x14ac:dyDescent="0.3">
      <c r="A2212" s="5" t="s">
        <v>2210</v>
      </c>
      <c r="B2212" s="6">
        <v>1974.58</v>
      </c>
      <c r="C2212" s="6">
        <v>1200.26</v>
      </c>
      <c r="D2212" s="6">
        <v>0.98</v>
      </c>
      <c r="E2212" s="7" t="str">
        <f t="shared" si="182"/>
        <v/>
      </c>
      <c r="F2212" s="7" t="str">
        <f t="shared" si="182"/>
        <v/>
      </c>
    </row>
    <row r="2213" spans="1:6" x14ac:dyDescent="0.3">
      <c r="A2213" s="5" t="s">
        <v>2211</v>
      </c>
      <c r="B2213" s="6">
        <v>1980.55</v>
      </c>
      <c r="C2213" s="6">
        <v>1199.54</v>
      </c>
      <c r="D2213" s="6">
        <v>0.98</v>
      </c>
      <c r="E2213" s="7" t="str">
        <f t="shared" si="182"/>
        <v/>
      </c>
      <c r="F2213" s="7" t="str">
        <f t="shared" si="182"/>
        <v/>
      </c>
    </row>
    <row r="2214" spans="1:6" x14ac:dyDescent="0.3">
      <c r="A2214" s="5" t="s">
        <v>2212</v>
      </c>
      <c r="B2214" s="6">
        <v>1979.65</v>
      </c>
      <c r="C2214" s="6">
        <v>1200.5</v>
      </c>
      <c r="D2214" s="6">
        <v>0.98</v>
      </c>
      <c r="E2214" s="7" t="str">
        <f t="shared" si="182"/>
        <v/>
      </c>
      <c r="F2214" s="7" t="str">
        <f t="shared" si="182"/>
        <v/>
      </c>
    </row>
    <row r="2215" spans="1:6" x14ac:dyDescent="0.3">
      <c r="A2215" s="5" t="s">
        <v>2213</v>
      </c>
      <c r="B2215" s="6">
        <v>1967.53</v>
      </c>
      <c r="C2215" s="6">
        <v>1196.18</v>
      </c>
      <c r="D2215" s="6">
        <v>0.98</v>
      </c>
      <c r="E2215" s="7" t="str">
        <f t="shared" si="182"/>
        <v/>
      </c>
      <c r="F2215" s="7" t="str">
        <f t="shared" si="182"/>
        <v/>
      </c>
    </row>
    <row r="2216" spans="1:6" x14ac:dyDescent="0.3">
      <c r="A2216" s="5" t="s">
        <v>2214</v>
      </c>
      <c r="B2216" s="6">
        <v>1974.4</v>
      </c>
      <c r="C2216" s="6">
        <v>1201.45</v>
      </c>
      <c r="D2216" s="6">
        <v>0.98</v>
      </c>
      <c r="E2216" s="7" t="str">
        <f t="shared" si="182"/>
        <v/>
      </c>
      <c r="F2216" s="7" t="str">
        <f t="shared" si="182"/>
        <v/>
      </c>
    </row>
    <row r="2217" spans="1:6" x14ac:dyDescent="0.3">
      <c r="A2217" s="5" t="s">
        <v>2215</v>
      </c>
      <c r="B2217" s="6">
        <v>1984.43</v>
      </c>
      <c r="C2217" s="6">
        <v>1211.28</v>
      </c>
      <c r="D2217" s="6">
        <v>0.98</v>
      </c>
      <c r="E2217" s="7" t="str">
        <f t="shared" si="182"/>
        <v/>
      </c>
      <c r="F2217" s="7" t="str">
        <f t="shared" si="182"/>
        <v/>
      </c>
    </row>
    <row r="2218" spans="1:6" x14ac:dyDescent="0.3">
      <c r="A2218" s="5" t="s">
        <v>2216</v>
      </c>
      <c r="B2218" s="6">
        <v>2002.6</v>
      </c>
      <c r="C2218" s="6">
        <v>1223.74</v>
      </c>
      <c r="D2218" s="6">
        <v>0.99</v>
      </c>
      <c r="E2218" s="7" t="str">
        <f t="shared" si="182"/>
        <v/>
      </c>
      <c r="F2218" s="7" t="str">
        <f t="shared" si="182"/>
        <v/>
      </c>
    </row>
    <row r="2219" spans="1:6" x14ac:dyDescent="0.3">
      <c r="A2219" s="5" t="s">
        <v>2217</v>
      </c>
      <c r="B2219" s="6">
        <v>1958.38</v>
      </c>
      <c r="C2219" s="6">
        <v>1197.8599999999999</v>
      </c>
      <c r="D2219" s="6">
        <v>0.97</v>
      </c>
      <c r="E2219" s="7" t="str">
        <f t="shared" si="182"/>
        <v/>
      </c>
      <c r="F2219" s="7" t="str">
        <f t="shared" si="182"/>
        <v/>
      </c>
    </row>
    <row r="2220" spans="1:6" x14ac:dyDescent="0.3">
      <c r="A2220" s="5" t="s">
        <v>2218</v>
      </c>
      <c r="B2220" s="6">
        <v>2003.38</v>
      </c>
      <c r="C2220" s="6">
        <v>1227.0999999999999</v>
      </c>
      <c r="D2220" s="6">
        <v>0.99</v>
      </c>
      <c r="E2220" s="7" t="str">
        <f t="shared" si="182"/>
        <v/>
      </c>
      <c r="F2220" s="7" t="str">
        <f t="shared" si="182"/>
        <v/>
      </c>
    </row>
    <row r="2221" spans="1:6" x14ac:dyDescent="0.3">
      <c r="A2221" s="5" t="s">
        <v>2219</v>
      </c>
      <c r="B2221" s="6">
        <v>1997.58</v>
      </c>
      <c r="C2221" s="6">
        <v>1223.02</v>
      </c>
      <c r="D2221" s="6">
        <v>0.99</v>
      </c>
      <c r="E2221" s="7" t="str">
        <f t="shared" si="182"/>
        <v/>
      </c>
      <c r="F2221" s="7" t="str">
        <f t="shared" si="182"/>
        <v/>
      </c>
    </row>
    <row r="2222" spans="1:6" x14ac:dyDescent="0.3">
      <c r="A2222" s="5" t="s">
        <v>2220</v>
      </c>
      <c r="B2222" s="6">
        <v>1982.02</v>
      </c>
      <c r="C2222" s="6">
        <v>1212.96</v>
      </c>
      <c r="D2222" s="6">
        <v>0.98</v>
      </c>
      <c r="E2222" s="7" t="str">
        <f t="shared" si="182"/>
        <v/>
      </c>
      <c r="F2222" s="7" t="str">
        <f t="shared" si="182"/>
        <v/>
      </c>
    </row>
    <row r="2223" spans="1:6" x14ac:dyDescent="0.3">
      <c r="A2223" s="5" t="s">
        <v>2221</v>
      </c>
      <c r="B2223" s="6">
        <v>1983.8</v>
      </c>
      <c r="C2223" s="6">
        <v>1216.07</v>
      </c>
      <c r="D2223" s="6">
        <v>0.98</v>
      </c>
      <c r="E2223" s="7" t="str">
        <f t="shared" si="182"/>
        <v/>
      </c>
      <c r="F2223" s="7" t="str">
        <f t="shared" si="182"/>
        <v/>
      </c>
    </row>
    <row r="2224" spans="1:6" x14ac:dyDescent="0.3">
      <c r="A2224" s="5" t="s">
        <v>2222</v>
      </c>
      <c r="B2224" s="6">
        <v>1978.94</v>
      </c>
      <c r="C2224" s="6">
        <v>1213.44</v>
      </c>
      <c r="D2224" s="6">
        <v>0.98</v>
      </c>
      <c r="E2224" s="7" t="str">
        <f t="shared" si="182"/>
        <v/>
      </c>
      <c r="F2224" s="7" t="str">
        <f t="shared" si="182"/>
        <v/>
      </c>
    </row>
    <row r="2225" spans="1:6" x14ac:dyDescent="0.3">
      <c r="A2225" s="5" t="s">
        <v>2223</v>
      </c>
      <c r="B2225" s="6">
        <v>2007.39</v>
      </c>
      <c r="C2225" s="6">
        <v>1229.5</v>
      </c>
      <c r="D2225" s="6">
        <v>0.99</v>
      </c>
      <c r="E2225" s="7" t="str">
        <f t="shared" si="182"/>
        <v/>
      </c>
      <c r="F2225" s="7" t="str">
        <f t="shared" si="182"/>
        <v/>
      </c>
    </row>
    <row r="2226" spans="1:6" x14ac:dyDescent="0.3">
      <c r="A2226" s="5" t="s">
        <v>2224</v>
      </c>
      <c r="B2226" s="6">
        <v>2008.19</v>
      </c>
      <c r="C2226" s="6">
        <v>1229.5</v>
      </c>
      <c r="D2226" s="6">
        <v>0.99</v>
      </c>
      <c r="E2226" s="7" t="str">
        <f t="shared" si="182"/>
        <v/>
      </c>
      <c r="F2226" s="7" t="str">
        <f t="shared" si="182"/>
        <v/>
      </c>
    </row>
    <row r="2227" spans="1:6" x14ac:dyDescent="0.3">
      <c r="A2227" s="5" t="s">
        <v>2225</v>
      </c>
      <c r="B2227" s="6">
        <v>2019.42</v>
      </c>
      <c r="C2227" s="6">
        <v>1232.6099999999999</v>
      </c>
      <c r="D2227" s="6">
        <v>1</v>
      </c>
      <c r="E2227" s="7" t="str">
        <f t="shared" si="182"/>
        <v/>
      </c>
      <c r="F2227" s="7" t="str">
        <f t="shared" si="182"/>
        <v/>
      </c>
    </row>
    <row r="2228" spans="1:6" x14ac:dyDescent="0.3">
      <c r="A2228" s="5" t="s">
        <v>2226</v>
      </c>
      <c r="B2228" s="6">
        <v>2024.12</v>
      </c>
      <c r="C2228" s="6">
        <v>1231.4100000000001</v>
      </c>
      <c r="D2228" s="6">
        <v>1</v>
      </c>
      <c r="E2228" s="7" t="str">
        <f t="shared" si="182"/>
        <v/>
      </c>
      <c r="F2228" s="7" t="str">
        <f t="shared" si="182"/>
        <v/>
      </c>
    </row>
    <row r="2229" spans="1:6" x14ac:dyDescent="0.3">
      <c r="A2229" s="5" t="s">
        <v>2227</v>
      </c>
      <c r="B2229" s="6">
        <v>2013.89</v>
      </c>
      <c r="C2229" s="6">
        <v>1225.6600000000001</v>
      </c>
      <c r="D2229" s="6">
        <v>0.99</v>
      </c>
      <c r="E2229" s="7" t="str">
        <f t="shared" si="182"/>
        <v/>
      </c>
      <c r="F2229" s="7" t="str">
        <f t="shared" si="182"/>
        <v/>
      </c>
    </row>
    <row r="2230" spans="1:6" x14ac:dyDescent="0.3">
      <c r="A2230" s="5" t="s">
        <v>2228</v>
      </c>
      <c r="B2230" s="6">
        <v>2037.17</v>
      </c>
      <c r="C2230" s="6">
        <v>1240.52</v>
      </c>
      <c r="D2230" s="6">
        <v>1</v>
      </c>
      <c r="E2230" s="7" t="str">
        <f t="shared" si="182"/>
        <v/>
      </c>
      <c r="F2230" s="7" t="str">
        <f t="shared" si="182"/>
        <v/>
      </c>
    </row>
    <row r="2231" spans="1:6" x14ac:dyDescent="0.3">
      <c r="A2231" s="5" t="s">
        <v>2229</v>
      </c>
      <c r="B2231" s="6">
        <v>2047.74</v>
      </c>
      <c r="C2231" s="6">
        <v>1244.1199999999999</v>
      </c>
      <c r="D2231" s="6">
        <v>1.01</v>
      </c>
      <c r="E2231" s="7" t="str">
        <f t="shared" si="182"/>
        <v/>
      </c>
      <c r="F2231" s="7" t="str">
        <f t="shared" si="182"/>
        <v/>
      </c>
    </row>
    <row r="2232" spans="1:6" x14ac:dyDescent="0.3">
      <c r="A2232" s="5" t="s">
        <v>2230</v>
      </c>
      <c r="B2232" s="6">
        <v>2033</v>
      </c>
      <c r="C2232" s="6">
        <v>1235.01</v>
      </c>
      <c r="D2232" s="6">
        <v>1</v>
      </c>
      <c r="E2232" s="7" t="str">
        <f t="shared" si="182"/>
        <v/>
      </c>
      <c r="F2232" s="7" t="str">
        <f t="shared" si="182"/>
        <v/>
      </c>
    </row>
    <row r="2233" spans="1:6" x14ac:dyDescent="0.3">
      <c r="A2233" s="5" t="s">
        <v>2231</v>
      </c>
      <c r="B2233" s="6">
        <v>2040.6</v>
      </c>
      <c r="C2233" s="6">
        <v>1239.32</v>
      </c>
      <c r="D2233" s="6">
        <v>1.01</v>
      </c>
      <c r="E2233" s="7" t="str">
        <f t="shared" si="182"/>
        <v/>
      </c>
      <c r="F2233" s="7" t="str">
        <f t="shared" si="182"/>
        <v/>
      </c>
    </row>
    <row r="2234" spans="1:6" x14ac:dyDescent="0.3">
      <c r="A2234" s="5" t="s">
        <v>2232</v>
      </c>
      <c r="B2234" s="6">
        <v>2040.94</v>
      </c>
      <c r="C2234" s="6">
        <v>1237.8800000000001</v>
      </c>
      <c r="D2234" s="6">
        <v>1.01</v>
      </c>
      <c r="E2234" s="7" t="str">
        <f t="shared" si="182"/>
        <v/>
      </c>
      <c r="F2234" s="7" t="str">
        <f t="shared" si="182"/>
        <v/>
      </c>
    </row>
    <row r="2235" spans="1:6" x14ac:dyDescent="0.3">
      <c r="A2235" s="5" t="s">
        <v>2233</v>
      </c>
      <c r="B2235" s="6">
        <v>2040.43</v>
      </c>
      <c r="C2235" s="6">
        <v>1237.17</v>
      </c>
      <c r="D2235" s="6">
        <v>1.01</v>
      </c>
      <c r="E2235" s="7" t="str">
        <f t="shared" si="182"/>
        <v/>
      </c>
      <c r="F2235" s="7" t="str">
        <f t="shared" si="182"/>
        <v/>
      </c>
    </row>
    <row r="2236" spans="1:6" x14ac:dyDescent="0.3">
      <c r="A2236" s="5" t="s">
        <v>2234</v>
      </c>
      <c r="B2236" s="6">
        <v>2027.61</v>
      </c>
      <c r="C2236" s="6">
        <v>1228.06</v>
      </c>
      <c r="D2236" s="6">
        <v>1</v>
      </c>
      <c r="E2236" s="7" t="str">
        <f t="shared" si="182"/>
        <v/>
      </c>
      <c r="F2236" s="7" t="str">
        <f t="shared" si="182"/>
        <v/>
      </c>
    </row>
    <row r="2237" spans="1:6" x14ac:dyDescent="0.3">
      <c r="A2237" s="5" t="s">
        <v>2235</v>
      </c>
      <c r="B2237" s="6">
        <v>2022.66</v>
      </c>
      <c r="C2237" s="6">
        <v>1225.6600000000001</v>
      </c>
      <c r="D2237" s="6">
        <v>0.99</v>
      </c>
      <c r="E2237" s="7" t="str">
        <f t="shared" si="182"/>
        <v/>
      </c>
      <c r="F2237" s="7" t="str">
        <f t="shared" si="182"/>
        <v/>
      </c>
    </row>
    <row r="2238" spans="1:6" x14ac:dyDescent="0.3">
      <c r="A2238" s="5" t="s">
        <v>2236</v>
      </c>
      <c r="B2238" s="6">
        <v>2015.44</v>
      </c>
      <c r="C2238" s="6">
        <v>1218.95</v>
      </c>
      <c r="D2238" s="6">
        <v>0.99</v>
      </c>
      <c r="E2238" s="7" t="str">
        <f t="shared" si="182"/>
        <v/>
      </c>
      <c r="F2238" s="7" t="str">
        <f t="shared" si="182"/>
        <v/>
      </c>
    </row>
    <row r="2239" spans="1:6" x14ac:dyDescent="0.3">
      <c r="A2239" s="5" t="s">
        <v>2237</v>
      </c>
      <c r="B2239" s="6">
        <v>2033.73</v>
      </c>
      <c r="C2239" s="6">
        <v>1229.02</v>
      </c>
      <c r="D2239" s="6">
        <v>1</v>
      </c>
      <c r="E2239" s="7" t="str">
        <f t="shared" si="182"/>
        <v/>
      </c>
      <c r="F2239" s="7" t="str">
        <f t="shared" si="182"/>
        <v/>
      </c>
    </row>
    <row r="2240" spans="1:6" x14ac:dyDescent="0.3">
      <c r="A2240" s="5" t="s">
        <v>2238</v>
      </c>
      <c r="B2240" s="6">
        <v>2031.93</v>
      </c>
      <c r="C2240" s="6">
        <v>1231.8900000000001</v>
      </c>
      <c r="D2240" s="6">
        <v>1</v>
      </c>
      <c r="E2240" s="7" t="str">
        <f t="shared" si="182"/>
        <v/>
      </c>
      <c r="F2240" s="7" t="str">
        <f t="shared" si="182"/>
        <v/>
      </c>
    </row>
    <row r="2241" spans="1:6" x14ac:dyDescent="0.3">
      <c r="A2241" s="5" t="s">
        <v>2239</v>
      </c>
      <c r="B2241" s="6">
        <v>2056.8200000000002</v>
      </c>
      <c r="C2241" s="6">
        <v>1251.07</v>
      </c>
      <c r="D2241" s="6">
        <v>1.01</v>
      </c>
      <c r="E2241" s="7" t="str">
        <f t="shared" si="182"/>
        <v/>
      </c>
      <c r="F2241" s="7" t="str">
        <f t="shared" si="182"/>
        <v/>
      </c>
    </row>
    <row r="2242" spans="1:6" x14ac:dyDescent="0.3">
      <c r="A2242" s="5" t="s">
        <v>2240</v>
      </c>
      <c r="B2242" s="6">
        <v>2053.8000000000002</v>
      </c>
      <c r="C2242" s="6">
        <v>1248.9100000000001</v>
      </c>
      <c r="D2242" s="6">
        <v>1.01</v>
      </c>
      <c r="E2242" s="7" t="str">
        <f t="shared" si="182"/>
        <v/>
      </c>
      <c r="F2242" s="7" t="str">
        <f t="shared" si="182"/>
        <v/>
      </c>
    </row>
    <row r="2243" spans="1:6" x14ac:dyDescent="0.3">
      <c r="A2243" s="5" t="s">
        <v>2241</v>
      </c>
      <c r="B2243" s="6">
        <v>2065.3000000000002</v>
      </c>
      <c r="C2243" s="6">
        <v>1251.55</v>
      </c>
      <c r="D2243" s="6">
        <v>1.02</v>
      </c>
      <c r="E2243" s="7" t="str">
        <f t="shared" si="182"/>
        <v/>
      </c>
      <c r="F2243" s="7" t="str">
        <f t="shared" si="182"/>
        <v/>
      </c>
    </row>
    <row r="2244" spans="1:6" x14ac:dyDescent="0.3">
      <c r="A2244" s="5" t="s">
        <v>2242</v>
      </c>
      <c r="B2244" s="6">
        <v>2053</v>
      </c>
      <c r="C2244" s="6">
        <v>1244.1199999999999</v>
      </c>
      <c r="D2244" s="6">
        <v>1.01</v>
      </c>
      <c r="E2244" s="7" t="str">
        <f t="shared" ref="E2244:F2307" si="183">IF($D2244&lt;=E$1, "RISK","")</f>
        <v/>
      </c>
      <c r="F2244" s="7" t="str">
        <f t="shared" si="183"/>
        <v/>
      </c>
    </row>
    <row r="2245" spans="1:6" x14ac:dyDescent="0.3">
      <c r="A2245" s="5" t="s">
        <v>2243</v>
      </c>
      <c r="B2245" s="6">
        <v>2054.86</v>
      </c>
      <c r="C2245" s="6">
        <v>1243.8800000000001</v>
      </c>
      <c r="D2245" s="6">
        <v>1.01</v>
      </c>
      <c r="E2245" s="7" t="str">
        <f t="shared" si="183"/>
        <v/>
      </c>
      <c r="F2245" s="7" t="str">
        <f t="shared" si="183"/>
        <v/>
      </c>
    </row>
    <row r="2246" spans="1:6" x14ac:dyDescent="0.3">
      <c r="A2246" s="5" t="s">
        <v>2244</v>
      </c>
      <c r="B2246" s="6">
        <v>2043.63</v>
      </c>
      <c r="C2246" s="6">
        <v>1237.6400000000001</v>
      </c>
      <c r="D2246" s="6">
        <v>1.08</v>
      </c>
      <c r="E2246" s="7" t="str">
        <f t="shared" si="183"/>
        <v/>
      </c>
      <c r="F2246" s="7" t="str">
        <f t="shared" si="183"/>
        <v/>
      </c>
    </row>
    <row r="2247" spans="1:6" x14ac:dyDescent="0.3">
      <c r="A2247" s="5" t="s">
        <v>2245</v>
      </c>
      <c r="B2247" s="6">
        <v>2068.7199999999998</v>
      </c>
      <c r="C2247" s="6">
        <v>1251.31</v>
      </c>
      <c r="D2247" s="6">
        <v>1.1000000000000001</v>
      </c>
      <c r="E2247" s="7" t="str">
        <f t="shared" si="183"/>
        <v/>
      </c>
      <c r="F2247" s="7" t="str">
        <f t="shared" si="183"/>
        <v/>
      </c>
    </row>
    <row r="2248" spans="1:6" x14ac:dyDescent="0.3">
      <c r="A2248" s="5" t="s">
        <v>2246</v>
      </c>
      <c r="B2248" s="6">
        <v>2053.06</v>
      </c>
      <c r="C2248" s="6">
        <v>1241</v>
      </c>
      <c r="D2248" s="6">
        <v>1.0900000000000001</v>
      </c>
      <c r="E2248" s="7" t="str">
        <f t="shared" si="183"/>
        <v/>
      </c>
      <c r="F2248" s="7" t="str">
        <f t="shared" si="183"/>
        <v/>
      </c>
    </row>
    <row r="2249" spans="1:6" x14ac:dyDescent="0.3">
      <c r="A2249" s="5" t="s">
        <v>2247</v>
      </c>
      <c r="B2249" s="6">
        <v>2062.8200000000002</v>
      </c>
      <c r="C2249" s="6">
        <v>1248.19</v>
      </c>
      <c r="D2249" s="6">
        <v>1.0900000000000001</v>
      </c>
      <c r="E2249" s="7" t="str">
        <f t="shared" si="183"/>
        <v/>
      </c>
      <c r="F2249" s="7" t="str">
        <f t="shared" si="183"/>
        <v/>
      </c>
    </row>
    <row r="2250" spans="1:6" x14ac:dyDescent="0.3">
      <c r="A2250" s="5" t="s">
        <v>2248</v>
      </c>
      <c r="B2250" s="6">
        <v>2047.11</v>
      </c>
      <c r="C2250" s="6">
        <v>1238.1199999999999</v>
      </c>
      <c r="D2250" s="6">
        <v>1.08</v>
      </c>
      <c r="E2250" s="7" t="str">
        <f t="shared" si="183"/>
        <v/>
      </c>
      <c r="F2250" s="7" t="str">
        <f t="shared" si="183"/>
        <v/>
      </c>
    </row>
    <row r="2251" spans="1:6" x14ac:dyDescent="0.3">
      <c r="A2251" s="5" t="s">
        <v>2249</v>
      </c>
      <c r="B2251" s="6">
        <v>2054.0700000000002</v>
      </c>
      <c r="C2251" s="6">
        <v>1241.48</v>
      </c>
      <c r="D2251" s="6">
        <v>1.0900000000000001</v>
      </c>
      <c r="E2251" s="7" t="str">
        <f t="shared" si="183"/>
        <v/>
      </c>
      <c r="F2251" s="7" t="str">
        <f t="shared" si="183"/>
        <v/>
      </c>
    </row>
    <row r="2252" spans="1:6" x14ac:dyDescent="0.3">
      <c r="A2252" s="5" t="s">
        <v>2250</v>
      </c>
      <c r="B2252" s="6">
        <v>2049.6999999999998</v>
      </c>
      <c r="C2252" s="6">
        <v>1241.96</v>
      </c>
      <c r="D2252" s="6">
        <v>1.0900000000000001</v>
      </c>
      <c r="E2252" s="7" t="str">
        <f t="shared" si="183"/>
        <v/>
      </c>
      <c r="F2252" s="7" t="str">
        <f t="shared" si="183"/>
        <v/>
      </c>
    </row>
    <row r="2253" spans="1:6" x14ac:dyDescent="0.3">
      <c r="A2253" s="5" t="s">
        <v>2251</v>
      </c>
      <c r="B2253" s="6">
        <v>2035.99</v>
      </c>
      <c r="C2253" s="6">
        <v>1229.98</v>
      </c>
      <c r="D2253" s="6">
        <v>1.08</v>
      </c>
      <c r="E2253" s="7" t="str">
        <f t="shared" si="183"/>
        <v/>
      </c>
      <c r="F2253" s="7" t="str">
        <f t="shared" si="183"/>
        <v/>
      </c>
    </row>
    <row r="2254" spans="1:6" x14ac:dyDescent="0.3">
      <c r="A2254" s="5" t="s">
        <v>2252</v>
      </c>
      <c r="B2254" s="6">
        <v>2025.71</v>
      </c>
      <c r="C2254" s="6">
        <v>1222.79</v>
      </c>
      <c r="D2254" s="6">
        <v>1.07</v>
      </c>
      <c r="E2254" s="7" t="str">
        <f t="shared" si="183"/>
        <v/>
      </c>
      <c r="F2254" s="7" t="str">
        <f t="shared" si="183"/>
        <v/>
      </c>
    </row>
    <row r="2255" spans="1:6" x14ac:dyDescent="0.3">
      <c r="A2255" s="5" t="s">
        <v>2253</v>
      </c>
      <c r="B2255" s="6">
        <v>2015.78</v>
      </c>
      <c r="C2255" s="6">
        <v>1220.3900000000001</v>
      </c>
      <c r="D2255" s="6">
        <v>1.07</v>
      </c>
      <c r="E2255" s="7" t="str">
        <f t="shared" si="183"/>
        <v/>
      </c>
      <c r="F2255" s="7" t="str">
        <f t="shared" si="183"/>
        <v/>
      </c>
    </row>
    <row r="2256" spans="1:6" x14ac:dyDescent="0.3">
      <c r="A2256" s="5" t="s">
        <v>2254</v>
      </c>
      <c r="B2256" s="6">
        <v>1999.36</v>
      </c>
      <c r="C2256" s="6">
        <v>1208.17</v>
      </c>
      <c r="D2256" s="6">
        <v>1.06</v>
      </c>
      <c r="E2256" s="7" t="str">
        <f t="shared" si="183"/>
        <v/>
      </c>
      <c r="F2256" s="7" t="str">
        <f t="shared" si="183"/>
        <v/>
      </c>
    </row>
    <row r="2257" spans="1:6" x14ac:dyDescent="0.3">
      <c r="A2257" s="5" t="s">
        <v>2255</v>
      </c>
      <c r="B2257" s="6">
        <v>1991.48</v>
      </c>
      <c r="C2257" s="6">
        <v>1206.49</v>
      </c>
      <c r="D2257" s="6">
        <v>1.05</v>
      </c>
      <c r="E2257" s="7" t="str">
        <f t="shared" si="183"/>
        <v/>
      </c>
      <c r="F2257" s="7" t="str">
        <f t="shared" si="183"/>
        <v/>
      </c>
    </row>
    <row r="2258" spans="1:6" x14ac:dyDescent="0.3">
      <c r="A2258" s="5" t="s">
        <v>2256</v>
      </c>
      <c r="B2258" s="6">
        <v>2037.87</v>
      </c>
      <c r="C2258" s="6">
        <v>1236.69</v>
      </c>
      <c r="D2258" s="6">
        <v>1.08</v>
      </c>
      <c r="E2258" s="7" t="str">
        <f t="shared" si="183"/>
        <v/>
      </c>
      <c r="F2258" s="7" t="str">
        <f t="shared" si="183"/>
        <v/>
      </c>
    </row>
    <row r="2259" spans="1:6" x14ac:dyDescent="0.3">
      <c r="A2259" s="5" t="s">
        <v>2257</v>
      </c>
      <c r="B2259" s="6">
        <v>2063.73</v>
      </c>
      <c r="C2259" s="6">
        <v>1248.19</v>
      </c>
      <c r="D2259" s="6">
        <v>1.0900000000000001</v>
      </c>
      <c r="E2259" s="7" t="str">
        <f t="shared" si="183"/>
        <v/>
      </c>
      <c r="F2259" s="7" t="str">
        <f t="shared" si="183"/>
        <v/>
      </c>
    </row>
    <row r="2260" spans="1:6" x14ac:dyDescent="0.3">
      <c r="A2260" s="5" t="s">
        <v>2258</v>
      </c>
      <c r="B2260" s="6">
        <v>2061.88</v>
      </c>
      <c r="C2260" s="6">
        <v>1251.08</v>
      </c>
      <c r="D2260" s="6">
        <v>1.0900000000000001</v>
      </c>
      <c r="E2260" s="7" t="str">
        <f t="shared" si="183"/>
        <v/>
      </c>
      <c r="F2260" s="7" t="str">
        <f t="shared" si="183"/>
        <v/>
      </c>
    </row>
    <row r="2261" spans="1:6" x14ac:dyDescent="0.3">
      <c r="A2261" s="5" t="s">
        <v>2259</v>
      </c>
      <c r="B2261" s="6">
        <v>2066.5300000000002</v>
      </c>
      <c r="C2261" s="6">
        <v>1255.56</v>
      </c>
      <c r="D2261" s="6">
        <v>1.0900000000000001</v>
      </c>
      <c r="E2261" s="7" t="str">
        <f t="shared" si="183"/>
        <v/>
      </c>
      <c r="F2261" s="7" t="str">
        <f t="shared" si="183"/>
        <v/>
      </c>
    </row>
    <row r="2262" spans="1:6" x14ac:dyDescent="0.3">
      <c r="A2262" s="5" t="s">
        <v>2260</v>
      </c>
      <c r="B2262" s="6">
        <v>2060.08</v>
      </c>
      <c r="C2262" s="6">
        <v>1250.56</v>
      </c>
      <c r="D2262" s="6">
        <v>1.0900000000000001</v>
      </c>
      <c r="E2262" s="7" t="str">
        <f t="shared" si="183"/>
        <v/>
      </c>
      <c r="F2262" s="7" t="str">
        <f t="shared" si="183"/>
        <v/>
      </c>
    </row>
    <row r="2263" spans="1:6" x14ac:dyDescent="0.3">
      <c r="A2263" s="5" t="s">
        <v>2261</v>
      </c>
      <c r="B2263" s="6">
        <v>2038.31</v>
      </c>
      <c r="C2263" s="6">
        <v>1234.71</v>
      </c>
      <c r="D2263" s="6">
        <v>1.08</v>
      </c>
      <c r="E2263" s="7" t="str">
        <f t="shared" si="183"/>
        <v/>
      </c>
      <c r="F2263" s="7" t="str">
        <f t="shared" si="183"/>
        <v/>
      </c>
    </row>
    <row r="2264" spans="1:6" x14ac:dyDescent="0.3">
      <c r="A2264" s="5" t="s">
        <v>2262</v>
      </c>
      <c r="B2264" s="6">
        <v>2032.72</v>
      </c>
      <c r="C2264" s="6">
        <v>1233.27</v>
      </c>
      <c r="D2264" s="6">
        <v>1.08</v>
      </c>
      <c r="E2264" s="7" t="str">
        <f t="shared" si="183"/>
        <v/>
      </c>
      <c r="F2264" s="7" t="str">
        <f t="shared" si="183"/>
        <v/>
      </c>
    </row>
    <row r="2265" spans="1:6" x14ac:dyDescent="0.3">
      <c r="A2265" s="5" t="s">
        <v>2263</v>
      </c>
      <c r="B2265" s="6">
        <v>2034.65</v>
      </c>
      <c r="C2265" s="6">
        <v>1234.47</v>
      </c>
      <c r="D2265" s="6">
        <v>1.08</v>
      </c>
      <c r="E2265" s="7" t="str">
        <f t="shared" si="183"/>
        <v/>
      </c>
      <c r="F2265" s="7" t="str">
        <f t="shared" si="183"/>
        <v/>
      </c>
    </row>
    <row r="2266" spans="1:6" x14ac:dyDescent="0.3">
      <c r="A2266" s="5" t="s">
        <v>2264</v>
      </c>
      <c r="B2266" s="6">
        <v>2039.74</v>
      </c>
      <c r="C2266" s="6">
        <v>1241.45</v>
      </c>
      <c r="D2266" s="6">
        <v>1.08</v>
      </c>
      <c r="E2266" s="7" t="str">
        <f t="shared" si="183"/>
        <v/>
      </c>
      <c r="F2266" s="7" t="str">
        <f t="shared" si="183"/>
        <v/>
      </c>
    </row>
    <row r="2267" spans="1:6" x14ac:dyDescent="0.3">
      <c r="A2267" s="5" t="s">
        <v>2265</v>
      </c>
      <c r="B2267" s="6">
        <v>2032.35</v>
      </c>
      <c r="C2267" s="6">
        <v>1234.95</v>
      </c>
      <c r="D2267" s="6">
        <v>1.08</v>
      </c>
      <c r="E2267" s="7" t="str">
        <f t="shared" si="183"/>
        <v/>
      </c>
      <c r="F2267" s="7" t="str">
        <f t="shared" si="183"/>
        <v/>
      </c>
    </row>
    <row r="2268" spans="1:6" x14ac:dyDescent="0.3">
      <c r="A2268" s="5" t="s">
        <v>2266</v>
      </c>
      <c r="B2268" s="6">
        <v>2037.5</v>
      </c>
      <c r="C2268" s="6">
        <v>1235.43</v>
      </c>
      <c r="D2268" s="6">
        <v>1.08</v>
      </c>
      <c r="E2268" s="7" t="str">
        <f t="shared" si="183"/>
        <v/>
      </c>
      <c r="F2268" s="7" t="str">
        <f t="shared" si="183"/>
        <v/>
      </c>
    </row>
    <row r="2269" spans="1:6" x14ac:dyDescent="0.3">
      <c r="A2269" s="5" t="s">
        <v>2267</v>
      </c>
      <c r="B2269" s="6">
        <v>2042.92</v>
      </c>
      <c r="C2269" s="6">
        <v>1238.8</v>
      </c>
      <c r="D2269" s="6">
        <v>1.08</v>
      </c>
      <c r="E2269" s="7" t="str">
        <f t="shared" si="183"/>
        <v/>
      </c>
      <c r="F2269" s="7" t="str">
        <f t="shared" si="183"/>
        <v/>
      </c>
    </row>
    <row r="2270" spans="1:6" x14ac:dyDescent="0.3">
      <c r="A2270" s="5" t="s">
        <v>2268</v>
      </c>
      <c r="B2270" s="6">
        <v>2043.76</v>
      </c>
      <c r="C2270" s="6">
        <v>1237.1199999999999</v>
      </c>
      <c r="D2270" s="6">
        <v>1.08</v>
      </c>
      <c r="E2270" s="7" t="str">
        <f t="shared" si="183"/>
        <v/>
      </c>
      <c r="F2270" s="7" t="str">
        <f t="shared" si="183"/>
        <v/>
      </c>
    </row>
    <row r="2271" spans="1:6" x14ac:dyDescent="0.3">
      <c r="A2271" s="5" t="s">
        <v>2269</v>
      </c>
      <c r="B2271" s="6">
        <v>2049.9299999999998</v>
      </c>
      <c r="C2271" s="6">
        <v>1243.3800000000001</v>
      </c>
      <c r="D2271" s="6">
        <v>1.08</v>
      </c>
      <c r="E2271" s="7" t="str">
        <f t="shared" si="183"/>
        <v/>
      </c>
      <c r="F2271" s="7" t="str">
        <f t="shared" si="183"/>
        <v/>
      </c>
    </row>
    <row r="2272" spans="1:6" x14ac:dyDescent="0.3">
      <c r="A2272" s="5" t="s">
        <v>2270</v>
      </c>
      <c r="B2272" s="6">
        <v>2042.16</v>
      </c>
      <c r="C2272" s="6">
        <v>1237.8399999999999</v>
      </c>
      <c r="D2272" s="6">
        <v>1.08</v>
      </c>
      <c r="E2272" s="7" t="str">
        <f t="shared" si="183"/>
        <v/>
      </c>
      <c r="F2272" s="7" t="str">
        <f t="shared" si="183"/>
        <v/>
      </c>
    </row>
    <row r="2273" spans="1:6" x14ac:dyDescent="0.3">
      <c r="A2273" s="5" t="s">
        <v>2271</v>
      </c>
      <c r="B2273" s="6">
        <v>2056.2399999999998</v>
      </c>
      <c r="C2273" s="6">
        <v>1243.8599999999999</v>
      </c>
      <c r="D2273" s="6">
        <v>1.0900000000000001</v>
      </c>
      <c r="E2273" s="7" t="str">
        <f t="shared" si="183"/>
        <v/>
      </c>
      <c r="F2273" s="7" t="str">
        <f t="shared" si="183"/>
        <v/>
      </c>
    </row>
    <row r="2274" spans="1:6" x14ac:dyDescent="0.3">
      <c r="A2274" s="5" t="s">
        <v>2272</v>
      </c>
      <c r="B2274" s="6">
        <v>2055.4699999999998</v>
      </c>
      <c r="C2274" s="6">
        <v>1244.0999999999999</v>
      </c>
      <c r="D2274" s="6">
        <v>1.0900000000000001</v>
      </c>
      <c r="E2274" s="7" t="str">
        <f t="shared" si="183"/>
        <v/>
      </c>
      <c r="F2274" s="7" t="str">
        <f t="shared" si="183"/>
        <v/>
      </c>
    </row>
    <row r="2275" spans="1:6" x14ac:dyDescent="0.3">
      <c r="A2275" s="5" t="s">
        <v>2273</v>
      </c>
      <c r="B2275" s="6">
        <v>2043.75</v>
      </c>
      <c r="C2275" s="6">
        <v>1233.03</v>
      </c>
      <c r="D2275" s="6">
        <v>1.08</v>
      </c>
      <c r="E2275" s="7" t="str">
        <f t="shared" si="183"/>
        <v/>
      </c>
      <c r="F2275" s="7" t="str">
        <f t="shared" si="183"/>
        <v/>
      </c>
    </row>
    <row r="2276" spans="1:6" x14ac:dyDescent="0.3">
      <c r="A2276" s="5" t="s">
        <v>2274</v>
      </c>
      <c r="B2276" s="6">
        <v>2047.76</v>
      </c>
      <c r="C2276" s="6">
        <v>1234.71</v>
      </c>
      <c r="D2276" s="6">
        <v>1.08</v>
      </c>
      <c r="E2276" s="7" t="str">
        <f t="shared" si="183"/>
        <v/>
      </c>
      <c r="F2276" s="7" t="str">
        <f t="shared" si="183"/>
        <v/>
      </c>
    </row>
    <row r="2277" spans="1:6" x14ac:dyDescent="0.3">
      <c r="A2277" s="5" t="s">
        <v>2275</v>
      </c>
      <c r="B2277" s="6">
        <v>2050.4699999999998</v>
      </c>
      <c r="C2277" s="6">
        <v>1233.27</v>
      </c>
      <c r="D2277" s="6">
        <v>1.0900000000000001</v>
      </c>
      <c r="E2277" s="7" t="str">
        <f t="shared" si="183"/>
        <v/>
      </c>
      <c r="F2277" s="7" t="str">
        <f t="shared" si="183"/>
        <v/>
      </c>
    </row>
    <row r="2278" spans="1:6" x14ac:dyDescent="0.3">
      <c r="A2278" s="5" t="s">
        <v>2276</v>
      </c>
      <c r="B2278" s="6">
        <v>2048.8000000000002</v>
      </c>
      <c r="C2278" s="6">
        <v>1232.31</v>
      </c>
      <c r="D2278" s="6">
        <v>1.08</v>
      </c>
      <c r="E2278" s="7" t="str">
        <f t="shared" si="183"/>
        <v/>
      </c>
      <c r="F2278" s="7" t="str">
        <f t="shared" si="183"/>
        <v/>
      </c>
    </row>
    <row r="2279" spans="1:6" x14ac:dyDescent="0.3">
      <c r="A2279" s="5" t="s">
        <v>2277</v>
      </c>
      <c r="B2279" s="6">
        <v>2044.64</v>
      </c>
      <c r="C2279" s="6">
        <v>1228.22</v>
      </c>
      <c r="D2279" s="6">
        <v>1.08</v>
      </c>
      <c r="E2279" s="7" t="str">
        <f t="shared" si="183"/>
        <v/>
      </c>
      <c r="F2279" s="7" t="str">
        <f t="shared" si="183"/>
        <v/>
      </c>
    </row>
    <row r="2280" spans="1:6" x14ac:dyDescent="0.3">
      <c r="A2280" s="5" t="s">
        <v>2278</v>
      </c>
      <c r="B2280" s="6">
        <v>2043.78</v>
      </c>
      <c r="C2280" s="6">
        <v>1232.07</v>
      </c>
      <c r="D2280" s="6">
        <v>1.08</v>
      </c>
      <c r="E2280" s="7" t="str">
        <f t="shared" si="183"/>
        <v/>
      </c>
      <c r="F2280" s="7" t="str">
        <f t="shared" si="183"/>
        <v/>
      </c>
    </row>
    <row r="2281" spans="1:6" x14ac:dyDescent="0.3">
      <c r="A2281" s="5" t="s">
        <v>2279</v>
      </c>
      <c r="B2281" s="6">
        <v>2031.12</v>
      </c>
      <c r="C2281" s="6">
        <v>1223.4000000000001</v>
      </c>
      <c r="D2281" s="6">
        <v>1.07</v>
      </c>
      <c r="E2281" s="7" t="str">
        <f t="shared" si="183"/>
        <v/>
      </c>
      <c r="F2281" s="7" t="str">
        <f t="shared" si="183"/>
        <v/>
      </c>
    </row>
    <row r="2282" spans="1:6" x14ac:dyDescent="0.3">
      <c r="A2282" s="5" t="s">
        <v>2280</v>
      </c>
      <c r="B2282" s="6">
        <v>2017.94</v>
      </c>
      <c r="C2282" s="6">
        <v>1216.18</v>
      </c>
      <c r="D2282" s="6">
        <v>1.07</v>
      </c>
      <c r="E2282" s="7" t="str">
        <f t="shared" si="183"/>
        <v/>
      </c>
      <c r="F2282" s="7" t="str">
        <f t="shared" si="183"/>
        <v/>
      </c>
    </row>
    <row r="2283" spans="1:6" x14ac:dyDescent="0.3">
      <c r="A2283" s="5" t="s">
        <v>2281</v>
      </c>
      <c r="B2283" s="6">
        <v>2000.03</v>
      </c>
      <c r="C2283" s="6">
        <v>1201.26</v>
      </c>
      <c r="D2283" s="6">
        <v>1.06</v>
      </c>
      <c r="E2283" s="7" t="str">
        <f t="shared" si="183"/>
        <v/>
      </c>
      <c r="F2283" s="7" t="str">
        <f t="shared" si="183"/>
        <v/>
      </c>
    </row>
    <row r="2284" spans="1:6" x14ac:dyDescent="0.3">
      <c r="A2284" s="5" t="s">
        <v>2282</v>
      </c>
      <c r="B2284" s="6">
        <v>1994.79</v>
      </c>
      <c r="C2284" s="6">
        <v>1198.3800000000001</v>
      </c>
      <c r="D2284" s="6">
        <v>1.06</v>
      </c>
      <c r="E2284" s="7" t="str">
        <f t="shared" si="183"/>
        <v/>
      </c>
      <c r="F2284" s="7" t="str">
        <f t="shared" si="183"/>
        <v/>
      </c>
    </row>
    <row r="2285" spans="1:6" x14ac:dyDescent="0.3">
      <c r="A2285" s="5" t="s">
        <v>2283</v>
      </c>
      <c r="B2285" s="6">
        <v>2019.03</v>
      </c>
      <c r="C2285" s="6">
        <v>1213.78</v>
      </c>
      <c r="D2285" s="6">
        <v>1.07</v>
      </c>
      <c r="E2285" s="7" t="str">
        <f t="shared" si="183"/>
        <v/>
      </c>
      <c r="F2285" s="7" t="str">
        <f t="shared" si="183"/>
        <v/>
      </c>
    </row>
    <row r="2286" spans="1:6" x14ac:dyDescent="0.3">
      <c r="A2286" s="5" t="s">
        <v>2284</v>
      </c>
      <c r="B2286" s="6">
        <v>2029.61</v>
      </c>
      <c r="C2286" s="6">
        <v>1223.8800000000001</v>
      </c>
      <c r="D2286" s="6">
        <v>1.07</v>
      </c>
      <c r="E2286" s="7" t="str">
        <f t="shared" si="183"/>
        <v/>
      </c>
      <c r="F2286" s="7" t="str">
        <f t="shared" si="183"/>
        <v/>
      </c>
    </row>
    <row r="2287" spans="1:6" x14ac:dyDescent="0.3">
      <c r="A2287" s="5" t="s">
        <v>2285</v>
      </c>
      <c r="B2287" s="6">
        <v>2016.19</v>
      </c>
      <c r="C2287" s="6">
        <v>1214.74</v>
      </c>
      <c r="D2287" s="6">
        <v>1.07</v>
      </c>
      <c r="E2287" s="7" t="str">
        <f t="shared" si="183"/>
        <v/>
      </c>
      <c r="F2287" s="7" t="str">
        <f t="shared" si="183"/>
        <v/>
      </c>
    </row>
    <row r="2288" spans="1:6" x14ac:dyDescent="0.3">
      <c r="A2288" s="5" t="s">
        <v>2286</v>
      </c>
      <c r="B2288" s="6">
        <v>2021.1</v>
      </c>
      <c r="C2288" s="6">
        <v>1212.81</v>
      </c>
      <c r="D2288" s="6">
        <v>1.07</v>
      </c>
      <c r="E2288" s="7" t="str">
        <f t="shared" si="183"/>
        <v/>
      </c>
      <c r="F2288" s="7" t="str">
        <f t="shared" si="183"/>
        <v/>
      </c>
    </row>
    <row r="2289" spans="1:6" x14ac:dyDescent="0.3">
      <c r="A2289" s="5" t="s">
        <v>2287</v>
      </c>
      <c r="B2289" s="6">
        <v>2025.05</v>
      </c>
      <c r="C2289" s="6">
        <v>1219.31</v>
      </c>
      <c r="D2289" s="6">
        <v>1.07</v>
      </c>
      <c r="E2289" s="7" t="str">
        <f t="shared" si="183"/>
        <v/>
      </c>
      <c r="F2289" s="7" t="str">
        <f t="shared" si="183"/>
        <v/>
      </c>
    </row>
    <row r="2290" spans="1:6" x14ac:dyDescent="0.3">
      <c r="A2290" s="5" t="s">
        <v>2288</v>
      </c>
      <c r="B2290" s="6">
        <v>2027.34</v>
      </c>
      <c r="C2290" s="6">
        <v>1219.07</v>
      </c>
      <c r="D2290" s="6">
        <v>1.07</v>
      </c>
      <c r="E2290" s="7" t="str">
        <f t="shared" si="183"/>
        <v/>
      </c>
      <c r="F2290" s="7" t="str">
        <f t="shared" si="183"/>
        <v/>
      </c>
    </row>
    <row r="2291" spans="1:6" x14ac:dyDescent="0.3">
      <c r="A2291" s="5" t="s">
        <v>2289</v>
      </c>
      <c r="B2291" s="6">
        <v>2012.32</v>
      </c>
      <c r="C2291" s="6">
        <v>1207.28</v>
      </c>
      <c r="D2291" s="6">
        <v>1.06</v>
      </c>
      <c r="E2291" s="7" t="str">
        <f t="shared" si="183"/>
        <v/>
      </c>
      <c r="F2291" s="7" t="str">
        <f t="shared" si="183"/>
        <v/>
      </c>
    </row>
    <row r="2292" spans="1:6" x14ac:dyDescent="0.3">
      <c r="A2292" s="5" t="s">
        <v>2290</v>
      </c>
      <c r="B2292" s="6">
        <v>2010.34</v>
      </c>
      <c r="C2292" s="6">
        <v>1206.8</v>
      </c>
      <c r="D2292" s="6">
        <v>1.06</v>
      </c>
      <c r="E2292" s="7" t="str">
        <f t="shared" si="183"/>
        <v/>
      </c>
      <c r="F2292" s="7" t="str">
        <f t="shared" si="183"/>
        <v/>
      </c>
    </row>
    <row r="2293" spans="1:6" x14ac:dyDescent="0.3">
      <c r="A2293" s="5" t="s">
        <v>2291</v>
      </c>
      <c r="B2293" s="6">
        <v>2012.22</v>
      </c>
      <c r="C2293" s="6">
        <v>1207.52</v>
      </c>
      <c r="D2293" s="6">
        <v>1.06</v>
      </c>
      <c r="E2293" s="7" t="str">
        <f t="shared" si="183"/>
        <v/>
      </c>
      <c r="F2293" s="7" t="str">
        <f t="shared" si="183"/>
        <v/>
      </c>
    </row>
    <row r="2294" spans="1:6" x14ac:dyDescent="0.3">
      <c r="A2294" s="5" t="s">
        <v>2292</v>
      </c>
      <c r="B2294" s="6">
        <v>2015.46</v>
      </c>
      <c r="C2294" s="6">
        <v>1207.52</v>
      </c>
      <c r="D2294" s="6">
        <v>1.07</v>
      </c>
      <c r="E2294" s="7" t="str">
        <f t="shared" si="183"/>
        <v/>
      </c>
      <c r="F2294" s="7" t="str">
        <f t="shared" si="183"/>
        <v/>
      </c>
    </row>
    <row r="2295" spans="1:6" x14ac:dyDescent="0.3">
      <c r="A2295" s="5" t="s">
        <v>2293</v>
      </c>
      <c r="B2295" s="6">
        <v>2016.89</v>
      </c>
      <c r="C2295" s="6">
        <v>1208</v>
      </c>
      <c r="D2295" s="6">
        <v>1.07</v>
      </c>
      <c r="E2295" s="7" t="str">
        <f t="shared" si="183"/>
        <v/>
      </c>
      <c r="F2295" s="7" t="str">
        <f t="shared" si="183"/>
        <v/>
      </c>
    </row>
    <row r="2296" spans="1:6" x14ac:dyDescent="0.3">
      <c r="A2296" s="5" t="s">
        <v>2294</v>
      </c>
      <c r="B2296" s="6">
        <v>2021.11</v>
      </c>
      <c r="C2296" s="6">
        <v>1211.1300000000001</v>
      </c>
      <c r="D2296" s="6">
        <v>1.07</v>
      </c>
      <c r="E2296" s="7" t="str">
        <f t="shared" si="183"/>
        <v/>
      </c>
      <c r="F2296" s="7" t="str">
        <f t="shared" si="183"/>
        <v/>
      </c>
    </row>
    <row r="2297" spans="1:6" x14ac:dyDescent="0.3">
      <c r="A2297" s="5" t="s">
        <v>2295</v>
      </c>
      <c r="B2297" s="6">
        <v>2017.26</v>
      </c>
      <c r="C2297" s="6">
        <v>1209.2</v>
      </c>
      <c r="D2297" s="6">
        <v>1.07</v>
      </c>
      <c r="E2297" s="7" t="str">
        <f t="shared" si="183"/>
        <v/>
      </c>
      <c r="F2297" s="7" t="str">
        <f t="shared" si="183"/>
        <v/>
      </c>
    </row>
    <row r="2298" spans="1:6" x14ac:dyDescent="0.3">
      <c r="A2298" s="5" t="s">
        <v>2296</v>
      </c>
      <c r="B2298" s="6">
        <v>2008.77</v>
      </c>
      <c r="C2298" s="6">
        <v>1203.19</v>
      </c>
      <c r="D2298" s="6">
        <v>1.06</v>
      </c>
      <c r="E2298" s="7" t="str">
        <f t="shared" si="183"/>
        <v/>
      </c>
      <c r="F2298" s="7" t="str">
        <f t="shared" si="183"/>
        <v/>
      </c>
    </row>
    <row r="2299" spans="1:6" x14ac:dyDescent="0.3">
      <c r="A2299" s="5" t="s">
        <v>2297</v>
      </c>
      <c r="B2299" s="6">
        <v>2005.55</v>
      </c>
      <c r="C2299" s="6">
        <v>1200.06</v>
      </c>
      <c r="D2299" s="6">
        <v>1.06</v>
      </c>
      <c r="E2299" s="7" t="str">
        <f t="shared" si="183"/>
        <v/>
      </c>
      <c r="F2299" s="7" t="str">
        <f t="shared" si="183"/>
        <v/>
      </c>
    </row>
    <row r="2300" spans="1:6" x14ac:dyDescent="0.3">
      <c r="A2300" s="5" t="s">
        <v>2298</v>
      </c>
      <c r="B2300" s="6">
        <v>1991.23</v>
      </c>
      <c r="C2300" s="6">
        <v>1191.4000000000001</v>
      </c>
      <c r="D2300" s="6">
        <v>1.05</v>
      </c>
      <c r="E2300" s="7" t="str">
        <f t="shared" si="183"/>
        <v/>
      </c>
      <c r="F2300" s="7" t="str">
        <f t="shared" si="183"/>
        <v/>
      </c>
    </row>
    <row r="2301" spans="1:6" x14ac:dyDescent="0.3">
      <c r="A2301" s="5" t="s">
        <v>2299</v>
      </c>
      <c r="B2301" s="6">
        <v>1988.54</v>
      </c>
      <c r="C2301" s="6">
        <v>1190.19</v>
      </c>
      <c r="D2301" s="6">
        <v>1.05</v>
      </c>
      <c r="E2301" s="7" t="str">
        <f t="shared" si="183"/>
        <v/>
      </c>
      <c r="F2301" s="7" t="str">
        <f t="shared" si="183"/>
        <v/>
      </c>
    </row>
    <row r="2302" spans="1:6" x14ac:dyDescent="0.3">
      <c r="A2302" s="5" t="s">
        <v>2300</v>
      </c>
      <c r="B2302" s="6">
        <v>1963.1</v>
      </c>
      <c r="C2302" s="6">
        <v>1175.03</v>
      </c>
      <c r="D2302" s="6">
        <v>1.04</v>
      </c>
      <c r="E2302" s="7" t="str">
        <f t="shared" si="183"/>
        <v/>
      </c>
      <c r="F2302" s="7" t="str">
        <f t="shared" si="183"/>
        <v/>
      </c>
    </row>
    <row r="2303" spans="1:6" x14ac:dyDescent="0.3">
      <c r="A2303" s="5" t="s">
        <v>2301</v>
      </c>
      <c r="B2303" s="6">
        <v>1974.08</v>
      </c>
      <c r="C2303" s="6">
        <v>1178.6400000000001</v>
      </c>
      <c r="D2303" s="6">
        <v>1.04</v>
      </c>
      <c r="E2303" s="7" t="str">
        <f t="shared" si="183"/>
        <v/>
      </c>
      <c r="F2303" s="7" t="str">
        <f t="shared" si="183"/>
        <v/>
      </c>
    </row>
    <row r="2304" spans="1:6" x14ac:dyDescent="0.3">
      <c r="A2304" s="5" t="s">
        <v>2302</v>
      </c>
      <c r="B2304" s="6">
        <v>1953.12</v>
      </c>
      <c r="C2304" s="6">
        <v>1165.4100000000001</v>
      </c>
      <c r="D2304" s="6">
        <v>1.03</v>
      </c>
      <c r="E2304" s="7" t="str">
        <f t="shared" si="183"/>
        <v/>
      </c>
      <c r="F2304" s="7" t="str">
        <f t="shared" si="183"/>
        <v/>
      </c>
    </row>
    <row r="2305" spans="1:6" x14ac:dyDescent="0.3">
      <c r="A2305" s="5" t="s">
        <v>2303</v>
      </c>
      <c r="B2305" s="6">
        <v>1989.85</v>
      </c>
      <c r="C2305" s="6">
        <v>1190.68</v>
      </c>
      <c r="D2305" s="6">
        <v>1.05</v>
      </c>
      <c r="E2305" s="7" t="str">
        <f t="shared" si="183"/>
        <v/>
      </c>
      <c r="F2305" s="7" t="str">
        <f t="shared" si="183"/>
        <v/>
      </c>
    </row>
    <row r="2306" spans="1:6" x14ac:dyDescent="0.3">
      <c r="A2306" s="5" t="s">
        <v>2304</v>
      </c>
      <c r="B2306" s="6">
        <v>1995.3</v>
      </c>
      <c r="C2306" s="6">
        <v>1193.8</v>
      </c>
      <c r="D2306" s="6">
        <v>1.05</v>
      </c>
      <c r="E2306" s="7" t="str">
        <f t="shared" si="183"/>
        <v/>
      </c>
      <c r="F2306" s="7" t="str">
        <f t="shared" si="183"/>
        <v/>
      </c>
    </row>
    <row r="2307" spans="1:6" x14ac:dyDescent="0.3">
      <c r="A2307" s="5" t="s">
        <v>2305</v>
      </c>
      <c r="B2307" s="6">
        <v>1987.32</v>
      </c>
      <c r="C2307" s="6">
        <v>1188.51</v>
      </c>
      <c r="D2307" s="6">
        <v>1.05</v>
      </c>
      <c r="E2307" s="7" t="str">
        <f t="shared" si="183"/>
        <v/>
      </c>
      <c r="F2307" s="7" t="str">
        <f t="shared" si="183"/>
        <v/>
      </c>
    </row>
    <row r="2308" spans="1:6" x14ac:dyDescent="0.3">
      <c r="A2308" s="5" t="s">
        <v>2306</v>
      </c>
      <c r="B2308" s="6">
        <v>1970.35</v>
      </c>
      <c r="C2308" s="6">
        <v>1175.52</v>
      </c>
      <c r="D2308" s="6">
        <v>1.04</v>
      </c>
      <c r="E2308" s="7" t="str">
        <f t="shared" ref="E2308:F2371" si="184">IF($D2308&lt;=E$1, "RISK","")</f>
        <v/>
      </c>
      <c r="F2308" s="7" t="str">
        <f t="shared" si="184"/>
        <v/>
      </c>
    </row>
    <row r="2309" spans="1:6" x14ac:dyDescent="0.3">
      <c r="A2309" s="5" t="s">
        <v>2307</v>
      </c>
      <c r="B2309" s="6">
        <v>1956.36</v>
      </c>
      <c r="C2309" s="6">
        <v>1169.02</v>
      </c>
      <c r="D2309" s="6">
        <v>1.03</v>
      </c>
      <c r="E2309" s="7" t="str">
        <f t="shared" si="184"/>
        <v/>
      </c>
      <c r="F2309" s="7" t="str">
        <f t="shared" si="184"/>
        <v/>
      </c>
    </row>
    <row r="2310" spans="1:6" x14ac:dyDescent="0.3">
      <c r="A2310" s="5" t="s">
        <v>2308</v>
      </c>
      <c r="B2310" s="6">
        <v>1936.22</v>
      </c>
      <c r="C2310" s="6">
        <v>1157.95</v>
      </c>
      <c r="D2310" s="6">
        <v>1.02</v>
      </c>
      <c r="E2310" s="7" t="str">
        <f t="shared" si="184"/>
        <v/>
      </c>
      <c r="F2310" s="7" t="str">
        <f t="shared" si="184"/>
        <v/>
      </c>
    </row>
    <row r="2311" spans="1:6" x14ac:dyDescent="0.3">
      <c r="A2311" s="5" t="s">
        <v>2309</v>
      </c>
      <c r="B2311" s="6">
        <v>1926.85</v>
      </c>
      <c r="C2311" s="6">
        <v>1154.0999999999999</v>
      </c>
      <c r="D2311" s="6">
        <v>1.02</v>
      </c>
      <c r="E2311" s="7" t="str">
        <f t="shared" si="184"/>
        <v/>
      </c>
      <c r="F2311" s="7" t="str">
        <f t="shared" si="184"/>
        <v/>
      </c>
    </row>
    <row r="2312" spans="1:6" x14ac:dyDescent="0.3">
      <c r="A2312" s="5" t="s">
        <v>2310</v>
      </c>
      <c r="B2312" s="6">
        <v>1925.24</v>
      </c>
      <c r="C2312" s="6">
        <v>1150.01</v>
      </c>
      <c r="D2312" s="6">
        <v>1.02</v>
      </c>
      <c r="E2312" s="7" t="str">
        <f t="shared" si="184"/>
        <v/>
      </c>
      <c r="F2312" s="7" t="str">
        <f t="shared" si="184"/>
        <v/>
      </c>
    </row>
    <row r="2313" spans="1:6" x14ac:dyDescent="0.3">
      <c r="A2313" s="5" t="s">
        <v>2311</v>
      </c>
      <c r="B2313" s="6">
        <v>1986.71</v>
      </c>
      <c r="C2313" s="6">
        <v>1189.71</v>
      </c>
      <c r="D2313" s="6">
        <v>1.05</v>
      </c>
      <c r="E2313" s="7" t="str">
        <f t="shared" si="184"/>
        <v/>
      </c>
      <c r="F2313" s="7" t="str">
        <f t="shared" si="184"/>
        <v/>
      </c>
    </row>
    <row r="2314" spans="1:6" x14ac:dyDescent="0.3">
      <c r="A2314" s="5" t="s">
        <v>2312</v>
      </c>
      <c r="B2314" s="6">
        <v>1992.58</v>
      </c>
      <c r="C2314" s="6">
        <v>1190.68</v>
      </c>
      <c r="D2314" s="6">
        <v>1.05</v>
      </c>
      <c r="E2314" s="7" t="str">
        <f t="shared" si="184"/>
        <v/>
      </c>
      <c r="F2314" s="7" t="str">
        <f t="shared" si="184"/>
        <v/>
      </c>
    </row>
    <row r="2315" spans="1:6" x14ac:dyDescent="0.3">
      <c r="A2315" s="5" t="s">
        <v>2313</v>
      </c>
      <c r="B2315" s="6">
        <v>1982.7</v>
      </c>
      <c r="C2315" s="6">
        <v>1182.73</v>
      </c>
      <c r="D2315" s="6">
        <v>1.05</v>
      </c>
      <c r="E2315" s="7" t="str">
        <f t="shared" si="184"/>
        <v/>
      </c>
      <c r="F2315" s="7" t="str">
        <f t="shared" si="184"/>
        <v/>
      </c>
    </row>
    <row r="2316" spans="1:6" x14ac:dyDescent="0.3">
      <c r="A2316" s="5" t="s">
        <v>2314</v>
      </c>
      <c r="B2316" s="6">
        <v>1981.12</v>
      </c>
      <c r="C2316" s="6">
        <v>1182.49</v>
      </c>
      <c r="D2316" s="6">
        <v>1.05</v>
      </c>
      <c r="E2316" s="7" t="str">
        <f t="shared" si="184"/>
        <v/>
      </c>
      <c r="F2316" s="7" t="str">
        <f t="shared" si="184"/>
        <v/>
      </c>
    </row>
    <row r="2317" spans="1:6" x14ac:dyDescent="0.3">
      <c r="A2317" s="5" t="s">
        <v>2315</v>
      </c>
      <c r="B2317" s="6">
        <v>1953.4</v>
      </c>
      <c r="C2317" s="6">
        <v>1168.3</v>
      </c>
      <c r="D2317" s="6">
        <v>1.03</v>
      </c>
      <c r="E2317" s="7" t="str">
        <f t="shared" si="184"/>
        <v/>
      </c>
      <c r="F2317" s="7" t="str">
        <f t="shared" si="184"/>
        <v/>
      </c>
    </row>
    <row r="2318" spans="1:6" x14ac:dyDescent="0.3">
      <c r="A2318" s="5" t="s">
        <v>2316</v>
      </c>
      <c r="B2318" s="6">
        <v>1951.99</v>
      </c>
      <c r="C2318" s="6">
        <v>1164.93</v>
      </c>
      <c r="D2318" s="6">
        <v>1.03</v>
      </c>
      <c r="E2318" s="7" t="str">
        <f t="shared" si="184"/>
        <v/>
      </c>
      <c r="F2318" s="7" t="str">
        <f t="shared" si="184"/>
        <v/>
      </c>
    </row>
    <row r="2319" spans="1:6" x14ac:dyDescent="0.3">
      <c r="A2319" s="5" t="s">
        <v>2317</v>
      </c>
      <c r="B2319" s="6">
        <v>1968.83</v>
      </c>
      <c r="C2319" s="6">
        <v>1175.03</v>
      </c>
      <c r="D2319" s="6">
        <v>1.04</v>
      </c>
      <c r="E2319" s="7" t="str">
        <f t="shared" si="184"/>
        <v/>
      </c>
      <c r="F2319" s="7" t="str">
        <f t="shared" si="184"/>
        <v/>
      </c>
    </row>
    <row r="2320" spans="1:6" x14ac:dyDescent="0.3">
      <c r="A2320" s="5" t="s">
        <v>2318</v>
      </c>
      <c r="B2320" s="6">
        <v>1972.03</v>
      </c>
      <c r="C2320" s="6">
        <v>1174.55</v>
      </c>
      <c r="D2320" s="6">
        <v>1.04</v>
      </c>
      <c r="E2320" s="7" t="str">
        <f t="shared" si="184"/>
        <v/>
      </c>
      <c r="F2320" s="7" t="str">
        <f t="shared" si="184"/>
        <v/>
      </c>
    </row>
    <row r="2321" spans="1:6" x14ac:dyDescent="0.3">
      <c r="A2321" s="5" t="s">
        <v>2319</v>
      </c>
      <c r="B2321" s="6">
        <v>1979.06</v>
      </c>
      <c r="C2321" s="6">
        <v>1177.92</v>
      </c>
      <c r="D2321" s="6">
        <v>1.04</v>
      </c>
      <c r="E2321" s="7" t="str">
        <f t="shared" si="184"/>
        <v/>
      </c>
      <c r="F2321" s="7" t="str">
        <f t="shared" si="184"/>
        <v/>
      </c>
    </row>
    <row r="2322" spans="1:6" x14ac:dyDescent="0.3">
      <c r="A2322" s="5" t="s">
        <v>2320</v>
      </c>
      <c r="B2322" s="6">
        <v>2017.63</v>
      </c>
      <c r="C2322" s="6">
        <v>1204.6300000000001</v>
      </c>
      <c r="D2322" s="6">
        <v>1.06</v>
      </c>
      <c r="E2322" s="7" t="str">
        <f t="shared" si="184"/>
        <v/>
      </c>
      <c r="F2322" s="7" t="str">
        <f t="shared" si="184"/>
        <v/>
      </c>
    </row>
    <row r="2323" spans="1:6" x14ac:dyDescent="0.3">
      <c r="A2323" s="5" t="s">
        <v>2321</v>
      </c>
      <c r="B2323" s="6">
        <v>2024.17</v>
      </c>
      <c r="C2323" s="6">
        <v>1209.93</v>
      </c>
      <c r="D2323" s="6">
        <v>1.07</v>
      </c>
      <c r="E2323" s="7" t="str">
        <f t="shared" si="184"/>
        <v/>
      </c>
      <c r="F2323" s="7" t="str">
        <f t="shared" si="184"/>
        <v/>
      </c>
    </row>
    <row r="2324" spans="1:6" x14ac:dyDescent="0.3">
      <c r="A2324" s="5" t="s">
        <v>2322</v>
      </c>
      <c r="B2324" s="6">
        <v>2027.08</v>
      </c>
      <c r="C2324" s="6">
        <v>1207.56</v>
      </c>
      <c r="D2324" s="6">
        <v>1.07</v>
      </c>
      <c r="E2324" s="7" t="str">
        <f t="shared" si="184"/>
        <v/>
      </c>
      <c r="F2324" s="7" t="str">
        <f t="shared" si="184"/>
        <v/>
      </c>
    </row>
    <row r="2325" spans="1:6" x14ac:dyDescent="0.3">
      <c r="A2325" s="5" t="s">
        <v>2323</v>
      </c>
      <c r="B2325" s="6">
        <v>2011.63</v>
      </c>
      <c r="C2325" s="6">
        <v>1198.46</v>
      </c>
      <c r="D2325" s="6">
        <v>1.06</v>
      </c>
      <c r="E2325" s="7" t="str">
        <f t="shared" si="184"/>
        <v/>
      </c>
      <c r="F2325" s="7" t="str">
        <f t="shared" si="184"/>
        <v/>
      </c>
    </row>
    <row r="2326" spans="1:6" x14ac:dyDescent="0.3">
      <c r="A2326" s="5" t="s">
        <v>2324</v>
      </c>
      <c r="B2326" s="6">
        <v>1985.84</v>
      </c>
      <c r="C2326" s="6">
        <v>1182.55</v>
      </c>
      <c r="D2326" s="6">
        <v>1.05</v>
      </c>
      <c r="E2326" s="7" t="str">
        <f t="shared" si="184"/>
        <v/>
      </c>
      <c r="F2326" s="7" t="str">
        <f t="shared" si="184"/>
        <v/>
      </c>
    </row>
    <row r="2327" spans="1:6" x14ac:dyDescent="0.3">
      <c r="A2327" s="5" t="s">
        <v>2325</v>
      </c>
      <c r="B2327" s="6">
        <v>1985.11</v>
      </c>
      <c r="C2327" s="6">
        <v>1180.05</v>
      </c>
      <c r="D2327" s="6">
        <v>1.05</v>
      </c>
      <c r="E2327" s="7" t="str">
        <f t="shared" si="184"/>
        <v/>
      </c>
      <c r="F2327" s="7" t="str">
        <f t="shared" si="184"/>
        <v/>
      </c>
    </row>
    <row r="2328" spans="1:6" x14ac:dyDescent="0.3">
      <c r="A2328" s="5" t="s">
        <v>2326</v>
      </c>
      <c r="B2328" s="6">
        <v>1982.72</v>
      </c>
      <c r="C2328" s="6">
        <v>1177.6300000000001</v>
      </c>
      <c r="D2328" s="6">
        <v>1.05</v>
      </c>
      <c r="E2328" s="7" t="str">
        <f t="shared" si="184"/>
        <v/>
      </c>
      <c r="F2328" s="7" t="str">
        <f t="shared" si="184"/>
        <v/>
      </c>
    </row>
    <row r="2329" spans="1:6" x14ac:dyDescent="0.3">
      <c r="A2329" s="5" t="s">
        <v>2327</v>
      </c>
      <c r="B2329" s="6">
        <v>1983.4</v>
      </c>
      <c r="C2329" s="6">
        <v>1175.94</v>
      </c>
      <c r="D2329" s="6">
        <v>1.05</v>
      </c>
      <c r="E2329" s="7" t="str">
        <f t="shared" si="184"/>
        <v/>
      </c>
      <c r="F2329" s="7" t="str">
        <f t="shared" si="184"/>
        <v/>
      </c>
    </row>
    <row r="2330" spans="1:6" x14ac:dyDescent="0.3">
      <c r="A2330" s="5" t="s">
        <v>2328</v>
      </c>
      <c r="B2330" s="6">
        <v>1967.13</v>
      </c>
      <c r="C2330" s="6">
        <v>1168.21</v>
      </c>
      <c r="D2330" s="6">
        <v>1.04</v>
      </c>
      <c r="E2330" s="7" t="str">
        <f t="shared" si="184"/>
        <v/>
      </c>
      <c r="F2330" s="7" t="str">
        <f t="shared" si="184"/>
        <v/>
      </c>
    </row>
    <row r="2331" spans="1:6" x14ac:dyDescent="0.3">
      <c r="A2331" s="5" t="s">
        <v>2329</v>
      </c>
      <c r="B2331" s="6">
        <v>1969.17</v>
      </c>
      <c r="C2331" s="6">
        <v>1170.1400000000001</v>
      </c>
      <c r="D2331" s="6">
        <v>1.04</v>
      </c>
      <c r="E2331" s="7" t="str">
        <f t="shared" si="184"/>
        <v/>
      </c>
      <c r="F2331" s="7" t="str">
        <f t="shared" si="184"/>
        <v/>
      </c>
    </row>
    <row r="2332" spans="1:6" x14ac:dyDescent="0.3">
      <c r="A2332" s="5" t="s">
        <v>2330</v>
      </c>
      <c r="B2332" s="6">
        <v>1957.06</v>
      </c>
      <c r="C2332" s="6">
        <v>1165.55</v>
      </c>
      <c r="D2332" s="6">
        <v>1.03</v>
      </c>
      <c r="E2332" s="7" t="str">
        <f t="shared" si="184"/>
        <v/>
      </c>
      <c r="F2332" s="7" t="str">
        <f t="shared" si="184"/>
        <v/>
      </c>
    </row>
    <row r="2333" spans="1:6" x14ac:dyDescent="0.3">
      <c r="A2333" s="5" t="s">
        <v>2331</v>
      </c>
      <c r="B2333" s="6">
        <v>1960.51</v>
      </c>
      <c r="C2333" s="6">
        <v>1166.04</v>
      </c>
      <c r="D2333" s="6">
        <v>1.03</v>
      </c>
      <c r="E2333" s="7" t="str">
        <f t="shared" si="184"/>
        <v/>
      </c>
      <c r="F2333" s="7" t="str">
        <f t="shared" si="184"/>
        <v/>
      </c>
    </row>
    <row r="2334" spans="1:6" x14ac:dyDescent="0.3">
      <c r="A2334" s="5" t="s">
        <v>2332</v>
      </c>
      <c r="B2334" s="6">
        <v>1937.68</v>
      </c>
      <c r="C2334" s="6">
        <v>1150.57</v>
      </c>
      <c r="D2334" s="6">
        <v>1.02</v>
      </c>
      <c r="E2334" s="7" t="str">
        <f t="shared" si="184"/>
        <v/>
      </c>
      <c r="F2334" s="7" t="str">
        <f t="shared" si="184"/>
        <v/>
      </c>
    </row>
    <row r="2335" spans="1:6" x14ac:dyDescent="0.3">
      <c r="A2335" s="5" t="s">
        <v>2333</v>
      </c>
      <c r="B2335" s="6">
        <v>1955.25</v>
      </c>
      <c r="C2335" s="6">
        <v>1158.55</v>
      </c>
      <c r="D2335" s="6">
        <v>1.03</v>
      </c>
      <c r="E2335" s="7" t="str">
        <f t="shared" si="184"/>
        <v/>
      </c>
      <c r="F2335" s="7" t="str">
        <f t="shared" si="184"/>
        <v/>
      </c>
    </row>
    <row r="2336" spans="1:6" x14ac:dyDescent="0.3">
      <c r="A2336" s="5" t="s">
        <v>2334</v>
      </c>
      <c r="B2336" s="6">
        <v>1947.67</v>
      </c>
      <c r="C2336" s="6">
        <v>1155.1600000000001</v>
      </c>
      <c r="D2336" s="6">
        <v>1.03</v>
      </c>
      <c r="E2336" s="7" t="str">
        <f t="shared" si="184"/>
        <v/>
      </c>
      <c r="F2336" s="7" t="str">
        <f t="shared" si="184"/>
        <v/>
      </c>
    </row>
    <row r="2337" spans="1:6" x14ac:dyDescent="0.3">
      <c r="A2337" s="5" t="s">
        <v>2335</v>
      </c>
      <c r="B2337" s="6">
        <v>1946.78</v>
      </c>
      <c r="C2337" s="6">
        <v>1154.44</v>
      </c>
      <c r="D2337" s="6">
        <v>1.03</v>
      </c>
      <c r="E2337" s="7" t="str">
        <f t="shared" si="184"/>
        <v/>
      </c>
      <c r="F2337" s="7" t="str">
        <f t="shared" si="184"/>
        <v/>
      </c>
    </row>
    <row r="2338" spans="1:6" x14ac:dyDescent="0.3">
      <c r="A2338" s="5" t="s">
        <v>2336</v>
      </c>
      <c r="B2338" s="6">
        <v>1956.73</v>
      </c>
      <c r="C2338" s="6">
        <v>1156.3699999999999</v>
      </c>
      <c r="D2338" s="6">
        <v>1.03</v>
      </c>
      <c r="E2338" s="7" t="str">
        <f t="shared" si="184"/>
        <v/>
      </c>
      <c r="F2338" s="7" t="str">
        <f t="shared" si="184"/>
        <v/>
      </c>
    </row>
    <row r="2339" spans="1:6" x14ac:dyDescent="0.3">
      <c r="A2339" s="5" t="s">
        <v>2337</v>
      </c>
      <c r="B2339" s="6">
        <v>1968.06</v>
      </c>
      <c r="C2339" s="6">
        <v>1165.79</v>
      </c>
      <c r="D2339" s="6">
        <v>1.04</v>
      </c>
      <c r="E2339" s="7" t="str">
        <f t="shared" si="184"/>
        <v/>
      </c>
      <c r="F2339" s="7" t="str">
        <f t="shared" si="184"/>
        <v/>
      </c>
    </row>
    <row r="2340" spans="1:6" x14ac:dyDescent="0.3">
      <c r="A2340" s="5" t="s">
        <v>2338</v>
      </c>
      <c r="B2340" s="6">
        <v>1967.91</v>
      </c>
      <c r="C2340" s="6">
        <v>1165.55</v>
      </c>
      <c r="D2340" s="6">
        <v>1.04</v>
      </c>
      <c r="E2340" s="7" t="str">
        <f t="shared" si="184"/>
        <v/>
      </c>
      <c r="F2340" s="7" t="str">
        <f t="shared" si="184"/>
        <v/>
      </c>
    </row>
    <row r="2341" spans="1:6" x14ac:dyDescent="0.3">
      <c r="A2341" s="5" t="s">
        <v>2339</v>
      </c>
      <c r="B2341" s="6">
        <v>1966.99</v>
      </c>
      <c r="C2341" s="6">
        <v>1161.69</v>
      </c>
      <c r="D2341" s="6">
        <v>1.04</v>
      </c>
      <c r="E2341" s="7" t="str">
        <f t="shared" si="184"/>
        <v/>
      </c>
      <c r="F2341" s="7" t="str">
        <f t="shared" si="184"/>
        <v/>
      </c>
    </row>
    <row r="2342" spans="1:6" x14ac:dyDescent="0.3">
      <c r="A2342" s="5" t="s">
        <v>2340</v>
      </c>
      <c r="B2342" s="6">
        <v>1977.49</v>
      </c>
      <c r="C2342" s="6">
        <v>1173.77</v>
      </c>
      <c r="D2342" s="6">
        <v>1.04</v>
      </c>
      <c r="E2342" s="7" t="str">
        <f t="shared" si="184"/>
        <v/>
      </c>
      <c r="F2342" s="7" t="str">
        <f t="shared" si="184"/>
        <v/>
      </c>
    </row>
    <row r="2343" spans="1:6" x14ac:dyDescent="0.3">
      <c r="A2343" s="5" t="s">
        <v>2341</v>
      </c>
      <c r="B2343" s="6">
        <v>1980.1</v>
      </c>
      <c r="C2343" s="6">
        <v>1173.28</v>
      </c>
      <c r="D2343" s="6">
        <v>1.04</v>
      </c>
      <c r="E2343" s="7" t="str">
        <f t="shared" si="184"/>
        <v/>
      </c>
      <c r="F2343" s="7" t="str">
        <f t="shared" si="184"/>
        <v/>
      </c>
    </row>
    <row r="2344" spans="1:6" x14ac:dyDescent="0.3">
      <c r="A2344" s="5" t="s">
        <v>2342</v>
      </c>
      <c r="B2344" s="6">
        <v>1982.5</v>
      </c>
      <c r="C2344" s="6">
        <v>1178.1199999999999</v>
      </c>
      <c r="D2344" s="6">
        <v>1.05</v>
      </c>
      <c r="E2344" s="7" t="str">
        <f t="shared" si="184"/>
        <v/>
      </c>
      <c r="F2344" s="7" t="str">
        <f t="shared" si="184"/>
        <v/>
      </c>
    </row>
    <row r="2345" spans="1:6" x14ac:dyDescent="0.3">
      <c r="A2345" s="5" t="s">
        <v>2343</v>
      </c>
      <c r="B2345" s="6">
        <v>1967.81</v>
      </c>
      <c r="C2345" s="6">
        <v>1172.08</v>
      </c>
      <c r="D2345" s="6">
        <v>1.04</v>
      </c>
      <c r="E2345" s="7" t="str">
        <f t="shared" si="184"/>
        <v/>
      </c>
      <c r="F2345" s="7" t="str">
        <f t="shared" si="184"/>
        <v/>
      </c>
    </row>
    <row r="2346" spans="1:6" x14ac:dyDescent="0.3">
      <c r="A2346" s="5" t="s">
        <v>2344</v>
      </c>
      <c r="B2346" s="6">
        <v>1976.71</v>
      </c>
      <c r="C2346" s="6">
        <v>1175.94</v>
      </c>
      <c r="D2346" s="6">
        <v>1.04</v>
      </c>
      <c r="E2346" s="7" t="str">
        <f t="shared" si="184"/>
        <v/>
      </c>
      <c r="F2346" s="7" t="str">
        <f t="shared" si="184"/>
        <v/>
      </c>
    </row>
    <row r="2347" spans="1:6" x14ac:dyDescent="0.3">
      <c r="A2347" s="5" t="s">
        <v>2345</v>
      </c>
      <c r="B2347" s="6">
        <v>1986.41</v>
      </c>
      <c r="C2347" s="6">
        <v>1181.26</v>
      </c>
      <c r="D2347" s="6">
        <v>1.05</v>
      </c>
      <c r="E2347" s="7" t="str">
        <f t="shared" si="184"/>
        <v/>
      </c>
      <c r="F2347" s="7" t="str">
        <f t="shared" si="184"/>
        <v/>
      </c>
    </row>
    <row r="2348" spans="1:6" x14ac:dyDescent="0.3">
      <c r="A2348" s="5" t="s">
        <v>2346</v>
      </c>
      <c r="B2348" s="6">
        <v>1978.15</v>
      </c>
      <c r="C2348" s="6">
        <v>1180.29</v>
      </c>
      <c r="D2348" s="6">
        <v>1.04</v>
      </c>
      <c r="E2348" s="7" t="str">
        <f t="shared" si="184"/>
        <v/>
      </c>
      <c r="F2348" s="7" t="str">
        <f t="shared" si="184"/>
        <v/>
      </c>
    </row>
    <row r="2349" spans="1:6" x14ac:dyDescent="0.3">
      <c r="A2349" s="5" t="s">
        <v>2347</v>
      </c>
      <c r="B2349" s="6">
        <v>1994.15</v>
      </c>
      <c r="C2349" s="6">
        <v>1185.6099999999999</v>
      </c>
      <c r="D2349" s="6">
        <v>1.1200000000000001</v>
      </c>
      <c r="E2349" s="7" t="str">
        <f t="shared" si="184"/>
        <v/>
      </c>
      <c r="F2349" s="7" t="str">
        <f t="shared" si="184"/>
        <v/>
      </c>
    </row>
    <row r="2350" spans="1:6" x14ac:dyDescent="0.3">
      <c r="A2350" s="5" t="s">
        <v>2348</v>
      </c>
      <c r="B2350" s="6">
        <v>2000.93</v>
      </c>
      <c r="C2350" s="6">
        <v>1190.92</v>
      </c>
      <c r="D2350" s="6">
        <v>1.1299999999999999</v>
      </c>
      <c r="E2350" s="7" t="str">
        <f t="shared" si="184"/>
        <v/>
      </c>
      <c r="F2350" s="7" t="str">
        <f t="shared" si="184"/>
        <v/>
      </c>
    </row>
    <row r="2351" spans="1:6" x14ac:dyDescent="0.3">
      <c r="A2351" s="5" t="s">
        <v>2349</v>
      </c>
      <c r="B2351" s="6">
        <v>2015.4</v>
      </c>
      <c r="C2351" s="6">
        <v>1203.97</v>
      </c>
      <c r="D2351" s="6">
        <v>1.1399999999999999</v>
      </c>
      <c r="E2351" s="7" t="str">
        <f t="shared" si="184"/>
        <v/>
      </c>
      <c r="F2351" s="7" t="str">
        <f t="shared" si="184"/>
        <v/>
      </c>
    </row>
    <row r="2352" spans="1:6" x14ac:dyDescent="0.3">
      <c r="A2352" s="5" t="s">
        <v>2350</v>
      </c>
      <c r="B2352" s="6">
        <v>2019.63</v>
      </c>
      <c r="C2352" s="6">
        <v>1204.21</v>
      </c>
      <c r="D2352" s="6">
        <v>1.1399999999999999</v>
      </c>
      <c r="E2352" s="7" t="str">
        <f t="shared" si="184"/>
        <v/>
      </c>
      <c r="F2352" s="7" t="str">
        <f t="shared" si="184"/>
        <v/>
      </c>
    </row>
    <row r="2353" spans="1:6" x14ac:dyDescent="0.3">
      <c r="A2353" s="5" t="s">
        <v>2351</v>
      </c>
      <c r="B2353" s="6">
        <v>2014.55</v>
      </c>
      <c r="C2353" s="6">
        <v>1200.83</v>
      </c>
      <c r="D2353" s="6">
        <v>1.1299999999999999</v>
      </c>
      <c r="E2353" s="7" t="str">
        <f t="shared" si="184"/>
        <v/>
      </c>
      <c r="F2353" s="7" t="str">
        <f t="shared" si="184"/>
        <v/>
      </c>
    </row>
    <row r="2354" spans="1:6" x14ac:dyDescent="0.3">
      <c r="A2354" s="5" t="s">
        <v>2352</v>
      </c>
      <c r="B2354" s="6">
        <v>2015.49</v>
      </c>
      <c r="C2354" s="6">
        <v>1201.8</v>
      </c>
      <c r="D2354" s="6">
        <v>1.1399999999999999</v>
      </c>
      <c r="E2354" s="7" t="str">
        <f t="shared" si="184"/>
        <v/>
      </c>
      <c r="F2354" s="7" t="str">
        <f t="shared" si="184"/>
        <v/>
      </c>
    </row>
    <row r="2355" spans="1:6" x14ac:dyDescent="0.3">
      <c r="A2355" s="5" t="s">
        <v>2353</v>
      </c>
      <c r="B2355" s="6">
        <v>2022.1</v>
      </c>
      <c r="C2355" s="6">
        <v>1207.5899999999999</v>
      </c>
      <c r="D2355" s="6">
        <v>1.1399999999999999</v>
      </c>
      <c r="E2355" s="7" t="str">
        <f t="shared" si="184"/>
        <v/>
      </c>
      <c r="F2355" s="7" t="str">
        <f t="shared" si="184"/>
        <v/>
      </c>
    </row>
    <row r="2356" spans="1:6" x14ac:dyDescent="0.3">
      <c r="A2356" s="5" t="s">
        <v>2354</v>
      </c>
      <c r="B2356" s="6">
        <v>2005.83</v>
      </c>
      <c r="C2356" s="6">
        <v>1198.17</v>
      </c>
      <c r="D2356" s="6">
        <v>1.1299999999999999</v>
      </c>
      <c r="E2356" s="7" t="str">
        <f t="shared" si="184"/>
        <v/>
      </c>
      <c r="F2356" s="7" t="str">
        <f t="shared" si="184"/>
        <v/>
      </c>
    </row>
    <row r="2357" spans="1:6" x14ac:dyDescent="0.3">
      <c r="A2357" s="5" t="s">
        <v>2355</v>
      </c>
      <c r="B2357" s="6">
        <v>2011.36</v>
      </c>
      <c r="C2357" s="6">
        <v>1202.76</v>
      </c>
      <c r="D2357" s="6">
        <v>1.1299999999999999</v>
      </c>
      <c r="E2357" s="7" t="str">
        <f t="shared" si="184"/>
        <v/>
      </c>
      <c r="F2357" s="7" t="str">
        <f t="shared" si="184"/>
        <v/>
      </c>
    </row>
    <row r="2358" spans="1:6" x14ac:dyDescent="0.3">
      <c r="A2358" s="5" t="s">
        <v>2356</v>
      </c>
      <c r="B2358" s="6">
        <v>2009.1</v>
      </c>
      <c r="C2358" s="6">
        <v>1200.0999999999999</v>
      </c>
      <c r="D2358" s="6">
        <v>1.1299999999999999</v>
      </c>
      <c r="E2358" s="7" t="str">
        <f t="shared" si="184"/>
        <v/>
      </c>
      <c r="F2358" s="7" t="str">
        <f t="shared" si="184"/>
        <v/>
      </c>
    </row>
    <row r="2359" spans="1:6" x14ac:dyDescent="0.3">
      <c r="A2359" s="5" t="s">
        <v>2357</v>
      </c>
      <c r="B2359" s="6">
        <v>2014.71</v>
      </c>
      <c r="C2359" s="6">
        <v>1205.42</v>
      </c>
      <c r="D2359" s="6">
        <v>1.1399999999999999</v>
      </c>
      <c r="E2359" s="7" t="str">
        <f t="shared" si="184"/>
        <v/>
      </c>
      <c r="F2359" s="7" t="str">
        <f t="shared" si="184"/>
        <v/>
      </c>
    </row>
    <row r="2360" spans="1:6" x14ac:dyDescent="0.3">
      <c r="A2360" s="5" t="s">
        <v>2358</v>
      </c>
      <c r="B2360" s="6">
        <v>2015.93</v>
      </c>
      <c r="C2360" s="6">
        <v>1204.69</v>
      </c>
      <c r="D2360" s="6">
        <v>1.1399999999999999</v>
      </c>
      <c r="E2360" s="7" t="str">
        <f t="shared" si="184"/>
        <v/>
      </c>
      <c r="F2360" s="7" t="str">
        <f t="shared" si="184"/>
        <v/>
      </c>
    </row>
    <row r="2361" spans="1:6" x14ac:dyDescent="0.3">
      <c r="A2361" s="5" t="s">
        <v>2359</v>
      </c>
      <c r="B2361" s="6">
        <v>1981.32</v>
      </c>
      <c r="C2361" s="6">
        <v>1180.05</v>
      </c>
      <c r="D2361" s="6">
        <v>1.1200000000000001</v>
      </c>
      <c r="E2361" s="7" t="str">
        <f t="shared" si="184"/>
        <v/>
      </c>
      <c r="F2361" s="7" t="str">
        <f t="shared" si="184"/>
        <v/>
      </c>
    </row>
    <row r="2362" spans="1:6" x14ac:dyDescent="0.3">
      <c r="A2362" s="5" t="s">
        <v>2360</v>
      </c>
      <c r="B2362" s="6">
        <v>1970.37</v>
      </c>
      <c r="C2362" s="6">
        <v>1172.56</v>
      </c>
      <c r="D2362" s="6">
        <v>1.1100000000000001</v>
      </c>
      <c r="E2362" s="7" t="str">
        <f t="shared" si="184"/>
        <v/>
      </c>
      <c r="F2362" s="7" t="str">
        <f t="shared" si="184"/>
        <v/>
      </c>
    </row>
    <row r="2363" spans="1:6" x14ac:dyDescent="0.3">
      <c r="A2363" s="5" t="s">
        <v>2361</v>
      </c>
      <c r="B2363" s="6">
        <v>1972.05</v>
      </c>
      <c r="C2363" s="6">
        <v>1170.3900000000001</v>
      </c>
      <c r="D2363" s="6">
        <v>1.1100000000000001</v>
      </c>
      <c r="E2363" s="7" t="str">
        <f t="shared" si="184"/>
        <v/>
      </c>
      <c r="F2363" s="7" t="str">
        <f t="shared" si="184"/>
        <v/>
      </c>
    </row>
    <row r="2364" spans="1:6" x14ac:dyDescent="0.3">
      <c r="A2364" s="5" t="s">
        <v>2362</v>
      </c>
      <c r="B2364" s="6">
        <v>1973.89</v>
      </c>
      <c r="C2364" s="6">
        <v>1174.25</v>
      </c>
      <c r="D2364" s="6">
        <v>1.1100000000000001</v>
      </c>
      <c r="E2364" s="7" t="str">
        <f t="shared" si="184"/>
        <v/>
      </c>
      <c r="F2364" s="7" t="str">
        <f t="shared" si="184"/>
        <v/>
      </c>
    </row>
    <row r="2365" spans="1:6" x14ac:dyDescent="0.3">
      <c r="A2365" s="5" t="s">
        <v>2363</v>
      </c>
      <c r="B2365" s="6">
        <v>1971.32</v>
      </c>
      <c r="C2365" s="6">
        <v>1173.77</v>
      </c>
      <c r="D2365" s="6">
        <v>1.1100000000000001</v>
      </c>
      <c r="E2365" s="7" t="str">
        <f t="shared" si="184"/>
        <v/>
      </c>
      <c r="F2365" s="7" t="str">
        <f t="shared" si="184"/>
        <v/>
      </c>
    </row>
    <row r="2366" spans="1:6" x14ac:dyDescent="0.3">
      <c r="A2366" s="5" t="s">
        <v>2364</v>
      </c>
      <c r="B2366" s="6">
        <v>1962.74</v>
      </c>
      <c r="C2366" s="6">
        <v>1166.04</v>
      </c>
      <c r="D2366" s="6">
        <v>1.1100000000000001</v>
      </c>
      <c r="E2366" s="7" t="str">
        <f t="shared" si="184"/>
        <v/>
      </c>
      <c r="F2366" s="7" t="str">
        <f t="shared" si="184"/>
        <v/>
      </c>
    </row>
    <row r="2367" spans="1:6" x14ac:dyDescent="0.3">
      <c r="A2367" s="5" t="s">
        <v>2365</v>
      </c>
      <c r="B2367" s="6">
        <v>1978.97</v>
      </c>
      <c r="C2367" s="6">
        <v>1176.67</v>
      </c>
      <c r="D2367" s="6">
        <v>1.1100000000000001</v>
      </c>
      <c r="E2367" s="7" t="str">
        <f t="shared" si="184"/>
        <v/>
      </c>
      <c r="F2367" s="7" t="str">
        <f t="shared" si="184"/>
        <v/>
      </c>
    </row>
    <row r="2368" spans="1:6" x14ac:dyDescent="0.3">
      <c r="A2368" s="5" t="s">
        <v>2366</v>
      </c>
      <c r="B2368" s="6">
        <v>1973.57</v>
      </c>
      <c r="C2368" s="6">
        <v>1172.08</v>
      </c>
      <c r="D2368" s="6">
        <v>1.1100000000000001</v>
      </c>
      <c r="E2368" s="7" t="str">
        <f t="shared" si="184"/>
        <v/>
      </c>
      <c r="F2368" s="7" t="str">
        <f t="shared" si="184"/>
        <v/>
      </c>
    </row>
    <row r="2369" spans="1:6" x14ac:dyDescent="0.3">
      <c r="A2369" s="5" t="s">
        <v>2367</v>
      </c>
      <c r="B2369" s="6">
        <v>1995.85</v>
      </c>
      <c r="C2369" s="6">
        <v>1190.68</v>
      </c>
      <c r="D2369" s="6">
        <v>1.1200000000000001</v>
      </c>
      <c r="E2369" s="7" t="str">
        <f t="shared" si="184"/>
        <v/>
      </c>
      <c r="F2369" s="7" t="str">
        <f t="shared" si="184"/>
        <v/>
      </c>
    </row>
    <row r="2370" spans="1:6" x14ac:dyDescent="0.3">
      <c r="A2370" s="5" t="s">
        <v>2368</v>
      </c>
      <c r="B2370" s="6">
        <v>2002.14</v>
      </c>
      <c r="C2370" s="6">
        <v>1197.45</v>
      </c>
      <c r="D2370" s="6">
        <v>1.1299999999999999</v>
      </c>
      <c r="E2370" s="7" t="str">
        <f t="shared" si="184"/>
        <v/>
      </c>
      <c r="F2370" s="7" t="str">
        <f t="shared" si="184"/>
        <v/>
      </c>
    </row>
    <row r="2371" spans="1:6" x14ac:dyDescent="0.3">
      <c r="A2371" s="5" t="s">
        <v>2369</v>
      </c>
      <c r="B2371" s="6">
        <v>1994.91</v>
      </c>
      <c r="C2371" s="6">
        <v>1192.1300000000001</v>
      </c>
      <c r="D2371" s="6">
        <v>1.1200000000000001</v>
      </c>
      <c r="E2371" s="7" t="str">
        <f t="shared" si="184"/>
        <v/>
      </c>
      <c r="F2371" s="7" t="str">
        <f t="shared" si="184"/>
        <v/>
      </c>
    </row>
    <row r="2372" spans="1:6" x14ac:dyDescent="0.3">
      <c r="A2372" s="5" t="s">
        <v>2370</v>
      </c>
      <c r="B2372" s="6">
        <v>1982.54</v>
      </c>
      <c r="C2372" s="6">
        <v>1185.8499999999999</v>
      </c>
      <c r="D2372" s="6">
        <v>1.1200000000000001</v>
      </c>
      <c r="E2372" s="7" t="str">
        <f t="shared" ref="E2372:F2435" si="185">IF($D2372&lt;=E$1, "RISK","")</f>
        <v/>
      </c>
      <c r="F2372" s="7" t="str">
        <f t="shared" si="185"/>
        <v/>
      </c>
    </row>
    <row r="2373" spans="1:6" x14ac:dyDescent="0.3">
      <c r="A2373" s="5" t="s">
        <v>2371</v>
      </c>
      <c r="B2373" s="6">
        <v>1983.81</v>
      </c>
      <c r="C2373" s="6">
        <v>1184.1600000000001</v>
      </c>
      <c r="D2373" s="6">
        <v>1.1200000000000001</v>
      </c>
      <c r="E2373" s="7" t="str">
        <f t="shared" si="185"/>
        <v/>
      </c>
      <c r="F2373" s="7" t="str">
        <f t="shared" si="185"/>
        <v/>
      </c>
    </row>
    <row r="2374" spans="1:6" x14ac:dyDescent="0.3">
      <c r="A2374" s="5" t="s">
        <v>2372</v>
      </c>
      <c r="B2374" s="6">
        <v>1985.97</v>
      </c>
      <c r="C2374" s="6">
        <v>1185.6099999999999</v>
      </c>
      <c r="D2374" s="6">
        <v>1.1200000000000001</v>
      </c>
      <c r="E2374" s="7" t="str">
        <f t="shared" si="185"/>
        <v/>
      </c>
      <c r="F2374" s="7" t="str">
        <f t="shared" si="185"/>
        <v/>
      </c>
    </row>
    <row r="2375" spans="1:6" x14ac:dyDescent="0.3">
      <c r="A2375" s="5" t="s">
        <v>2373</v>
      </c>
      <c r="B2375" s="6">
        <v>1995.12</v>
      </c>
      <c r="C2375" s="6">
        <v>1187.78</v>
      </c>
      <c r="D2375" s="6">
        <v>1.1200000000000001</v>
      </c>
      <c r="E2375" s="7" t="str">
        <f t="shared" si="185"/>
        <v/>
      </c>
      <c r="F2375" s="7" t="str">
        <f t="shared" si="185"/>
        <v/>
      </c>
    </row>
    <row r="2376" spans="1:6" x14ac:dyDescent="0.3">
      <c r="A2376" s="5" t="s">
        <v>2374</v>
      </c>
      <c r="B2376" s="6">
        <v>1996.81</v>
      </c>
      <c r="C2376" s="6">
        <v>1190.68</v>
      </c>
      <c r="D2376" s="6">
        <v>1.1200000000000001</v>
      </c>
      <c r="E2376" s="7" t="str">
        <f t="shared" si="185"/>
        <v/>
      </c>
      <c r="F2376" s="7" t="str">
        <f t="shared" si="185"/>
        <v/>
      </c>
    </row>
    <row r="2377" spans="1:6" x14ac:dyDescent="0.3">
      <c r="A2377" s="5" t="s">
        <v>2375</v>
      </c>
      <c r="B2377" s="6">
        <v>1989.76</v>
      </c>
      <c r="C2377" s="6">
        <v>1183.19</v>
      </c>
      <c r="D2377" s="6">
        <v>1.1200000000000001</v>
      </c>
      <c r="E2377" s="7" t="str">
        <f t="shared" si="185"/>
        <v/>
      </c>
      <c r="F2377" s="7" t="str">
        <f t="shared" si="185"/>
        <v/>
      </c>
    </row>
    <row r="2378" spans="1:6" x14ac:dyDescent="0.3">
      <c r="A2378" s="5" t="s">
        <v>2376</v>
      </c>
      <c r="B2378" s="6">
        <v>1992.12</v>
      </c>
      <c r="C2378" s="6">
        <v>1185.6099999999999</v>
      </c>
      <c r="D2378" s="6">
        <v>1.1200000000000001</v>
      </c>
      <c r="E2378" s="7" t="str">
        <f t="shared" si="185"/>
        <v/>
      </c>
      <c r="F2378" s="7" t="str">
        <f t="shared" si="185"/>
        <v/>
      </c>
    </row>
    <row r="2379" spans="1:6" x14ac:dyDescent="0.3">
      <c r="A2379" s="5" t="s">
        <v>2377</v>
      </c>
      <c r="B2379" s="6">
        <v>1987.99</v>
      </c>
      <c r="C2379" s="6">
        <v>1184.8800000000001</v>
      </c>
      <c r="D2379" s="6">
        <v>1.1200000000000001</v>
      </c>
      <c r="E2379" s="7" t="str">
        <f t="shared" si="185"/>
        <v/>
      </c>
      <c r="F2379" s="7" t="str">
        <f t="shared" si="185"/>
        <v/>
      </c>
    </row>
    <row r="2380" spans="1:6" x14ac:dyDescent="0.3">
      <c r="A2380" s="5" t="s">
        <v>2378</v>
      </c>
      <c r="B2380" s="6">
        <v>1974.9</v>
      </c>
      <c r="C2380" s="6">
        <v>1177.1500000000001</v>
      </c>
      <c r="D2380" s="6">
        <v>1.1100000000000001</v>
      </c>
      <c r="E2380" s="7" t="str">
        <f t="shared" si="185"/>
        <v/>
      </c>
      <c r="F2380" s="7" t="str">
        <f t="shared" si="185"/>
        <v/>
      </c>
    </row>
    <row r="2381" spans="1:6" x14ac:dyDescent="0.3">
      <c r="A2381" s="5" t="s">
        <v>2379</v>
      </c>
      <c r="B2381" s="6">
        <v>1969.97</v>
      </c>
      <c r="C2381" s="6">
        <v>1175.46</v>
      </c>
      <c r="D2381" s="6">
        <v>1.1100000000000001</v>
      </c>
      <c r="E2381" s="7" t="str">
        <f t="shared" si="185"/>
        <v/>
      </c>
      <c r="F2381" s="7" t="str">
        <f t="shared" si="185"/>
        <v/>
      </c>
    </row>
    <row r="2382" spans="1:6" x14ac:dyDescent="0.3">
      <c r="A2382" s="5" t="s">
        <v>2380</v>
      </c>
      <c r="B2382" s="6">
        <v>1972.27</v>
      </c>
      <c r="C2382" s="6">
        <v>1175.94</v>
      </c>
      <c r="D2382" s="6">
        <v>1.1100000000000001</v>
      </c>
      <c r="E2382" s="7" t="str">
        <f t="shared" si="185"/>
        <v/>
      </c>
      <c r="F2382" s="7" t="str">
        <f t="shared" si="185"/>
        <v/>
      </c>
    </row>
    <row r="2383" spans="1:6" x14ac:dyDescent="0.3">
      <c r="A2383" s="5" t="s">
        <v>2381</v>
      </c>
      <c r="B2383" s="6">
        <v>1971.41</v>
      </c>
      <c r="C2383" s="6">
        <v>1177.1500000000001</v>
      </c>
      <c r="D2383" s="6">
        <v>1.1100000000000001</v>
      </c>
      <c r="E2383" s="7" t="str">
        <f t="shared" si="185"/>
        <v/>
      </c>
      <c r="F2383" s="7" t="str">
        <f t="shared" si="185"/>
        <v/>
      </c>
    </row>
    <row r="2384" spans="1:6" x14ac:dyDescent="0.3">
      <c r="A2384" s="5" t="s">
        <v>2382</v>
      </c>
      <c r="B2384" s="6">
        <v>1969.33</v>
      </c>
      <c r="C2384" s="6">
        <v>1178.1199999999999</v>
      </c>
      <c r="D2384" s="6">
        <v>1.1100000000000001</v>
      </c>
      <c r="E2384" s="7" t="str">
        <f t="shared" si="185"/>
        <v/>
      </c>
      <c r="F2384" s="7" t="str">
        <f t="shared" si="185"/>
        <v/>
      </c>
    </row>
    <row r="2385" spans="1:6" x14ac:dyDescent="0.3">
      <c r="A2385" s="5" t="s">
        <v>2383</v>
      </c>
      <c r="B2385" s="6">
        <v>1952.95</v>
      </c>
      <c r="C2385" s="6">
        <v>1163.99</v>
      </c>
      <c r="D2385" s="6">
        <v>1.1000000000000001</v>
      </c>
      <c r="E2385" s="7" t="str">
        <f t="shared" si="185"/>
        <v/>
      </c>
      <c r="F2385" s="7" t="str">
        <f t="shared" si="185"/>
        <v/>
      </c>
    </row>
    <row r="2386" spans="1:6" x14ac:dyDescent="0.3">
      <c r="A2386" s="5" t="s">
        <v>2384</v>
      </c>
      <c r="B2386" s="6">
        <v>1946.12</v>
      </c>
      <c r="C2386" s="6">
        <v>1159.51</v>
      </c>
      <c r="D2386" s="6">
        <v>1.1000000000000001</v>
      </c>
      <c r="E2386" s="7" t="str">
        <f t="shared" si="185"/>
        <v/>
      </c>
      <c r="F2386" s="7" t="str">
        <f t="shared" si="185"/>
        <v/>
      </c>
    </row>
    <row r="2387" spans="1:6" x14ac:dyDescent="0.3">
      <c r="A2387" s="5" t="s">
        <v>2385</v>
      </c>
      <c r="B2387" s="6">
        <v>1957.87</v>
      </c>
      <c r="C2387" s="6">
        <v>1168.17</v>
      </c>
      <c r="D2387" s="6">
        <v>1.1000000000000001</v>
      </c>
      <c r="E2387" s="7" t="str">
        <f t="shared" si="185"/>
        <v/>
      </c>
      <c r="F2387" s="7" t="str">
        <f t="shared" si="185"/>
        <v/>
      </c>
    </row>
    <row r="2388" spans="1:6" x14ac:dyDescent="0.3">
      <c r="A2388" s="5" t="s">
        <v>2386</v>
      </c>
      <c r="B2388" s="6">
        <v>1955.63</v>
      </c>
      <c r="C2388" s="6">
        <v>1166.32</v>
      </c>
      <c r="D2388" s="6">
        <v>1.1000000000000001</v>
      </c>
      <c r="E2388" s="7" t="str">
        <f t="shared" si="185"/>
        <v/>
      </c>
      <c r="F2388" s="7" t="str">
        <f t="shared" si="185"/>
        <v/>
      </c>
    </row>
    <row r="2389" spans="1:6" x14ac:dyDescent="0.3">
      <c r="A2389" s="5" t="s">
        <v>2387</v>
      </c>
      <c r="B2389" s="6">
        <v>1958.17</v>
      </c>
      <c r="C2389" s="6">
        <v>1165.3499999999999</v>
      </c>
      <c r="D2389" s="6">
        <v>1.1000000000000001</v>
      </c>
      <c r="E2389" s="7" t="str">
        <f t="shared" si="185"/>
        <v/>
      </c>
      <c r="F2389" s="7" t="str">
        <f t="shared" si="185"/>
        <v/>
      </c>
    </row>
    <row r="2390" spans="1:6" x14ac:dyDescent="0.3">
      <c r="A2390" s="5" t="s">
        <v>2388</v>
      </c>
      <c r="B2390" s="6">
        <v>1947.42</v>
      </c>
      <c r="C2390" s="6">
        <v>1163.1600000000001</v>
      </c>
      <c r="D2390" s="6">
        <v>1.1000000000000001</v>
      </c>
      <c r="E2390" s="7" t="str">
        <f t="shared" si="185"/>
        <v/>
      </c>
      <c r="F2390" s="7" t="str">
        <f t="shared" si="185"/>
        <v/>
      </c>
    </row>
    <row r="2391" spans="1:6" x14ac:dyDescent="0.3">
      <c r="A2391" s="5" t="s">
        <v>2389</v>
      </c>
      <c r="B2391" s="6">
        <v>1916.66</v>
      </c>
      <c r="C2391" s="6">
        <v>1142.04</v>
      </c>
      <c r="D2391" s="6">
        <v>1.08</v>
      </c>
      <c r="E2391" s="7" t="str">
        <f t="shared" si="185"/>
        <v/>
      </c>
      <c r="F2391" s="7" t="str">
        <f t="shared" si="185"/>
        <v/>
      </c>
    </row>
    <row r="2392" spans="1:6" x14ac:dyDescent="0.3">
      <c r="A2392" s="5" t="s">
        <v>2390</v>
      </c>
      <c r="B2392" s="6">
        <v>1920.16</v>
      </c>
      <c r="C2392" s="6">
        <v>1144.95</v>
      </c>
      <c r="D2392" s="6">
        <v>1.08</v>
      </c>
      <c r="E2392" s="7" t="str">
        <f t="shared" si="185"/>
        <v/>
      </c>
      <c r="F2392" s="7" t="str">
        <f t="shared" si="185"/>
        <v/>
      </c>
    </row>
    <row r="2393" spans="1:6" x14ac:dyDescent="0.3">
      <c r="A2393" s="5" t="s">
        <v>2391</v>
      </c>
      <c r="B2393" s="6">
        <v>1918.57</v>
      </c>
      <c r="C2393" s="6">
        <v>1143.25</v>
      </c>
      <c r="D2393" s="6">
        <v>1.08</v>
      </c>
      <c r="E2393" s="7" t="str">
        <f t="shared" si="185"/>
        <v/>
      </c>
      <c r="F2393" s="7" t="str">
        <f t="shared" si="185"/>
        <v/>
      </c>
    </row>
    <row r="2394" spans="1:6" x14ac:dyDescent="0.3">
      <c r="A2394" s="5" t="s">
        <v>2392</v>
      </c>
      <c r="B2394" s="6">
        <v>1912.53</v>
      </c>
      <c r="C2394" s="6">
        <v>1142.28</v>
      </c>
      <c r="D2394" s="6">
        <v>1.08</v>
      </c>
      <c r="E2394" s="7" t="str">
        <f t="shared" si="185"/>
        <v/>
      </c>
      <c r="F2394" s="7" t="str">
        <f t="shared" si="185"/>
        <v/>
      </c>
    </row>
    <row r="2395" spans="1:6" x14ac:dyDescent="0.3">
      <c r="A2395" s="5" t="s">
        <v>2393</v>
      </c>
      <c r="B2395" s="6">
        <v>1914.22</v>
      </c>
      <c r="C2395" s="6">
        <v>1145.92</v>
      </c>
      <c r="D2395" s="6">
        <v>1.08</v>
      </c>
      <c r="E2395" s="7" t="str">
        <f t="shared" si="185"/>
        <v/>
      </c>
      <c r="F2395" s="7" t="str">
        <f t="shared" si="185"/>
        <v/>
      </c>
    </row>
    <row r="2396" spans="1:6" x14ac:dyDescent="0.3">
      <c r="A2396" s="5" t="s">
        <v>2394</v>
      </c>
      <c r="B2396" s="6">
        <v>1916.36</v>
      </c>
      <c r="C2396" s="6">
        <v>1144.71</v>
      </c>
      <c r="D2396" s="6">
        <v>1.08</v>
      </c>
      <c r="E2396" s="7" t="str">
        <f t="shared" si="185"/>
        <v/>
      </c>
      <c r="F2396" s="7" t="str">
        <f t="shared" si="185"/>
        <v/>
      </c>
    </row>
    <row r="2397" spans="1:6" x14ac:dyDescent="0.3">
      <c r="A2397" s="5" t="s">
        <v>2395</v>
      </c>
      <c r="B2397" s="6">
        <v>1916.24</v>
      </c>
      <c r="C2397" s="6">
        <v>1140.3399999999999</v>
      </c>
      <c r="D2397" s="6">
        <v>1.08</v>
      </c>
      <c r="E2397" s="7" t="str">
        <f t="shared" si="185"/>
        <v/>
      </c>
      <c r="F2397" s="7" t="str">
        <f t="shared" si="185"/>
        <v/>
      </c>
    </row>
    <row r="2398" spans="1:6" x14ac:dyDescent="0.3">
      <c r="A2398" s="5" t="s">
        <v>2396</v>
      </c>
      <c r="B2398" s="6">
        <v>1908.84</v>
      </c>
      <c r="C2398" s="6">
        <v>1139.1300000000001</v>
      </c>
      <c r="D2398" s="6">
        <v>1.07</v>
      </c>
      <c r="E2398" s="7" t="str">
        <f t="shared" si="185"/>
        <v/>
      </c>
      <c r="F2398" s="7" t="str">
        <f t="shared" si="185"/>
        <v/>
      </c>
    </row>
    <row r="2399" spans="1:6" x14ac:dyDescent="0.3">
      <c r="A2399" s="5" t="s">
        <v>2397</v>
      </c>
      <c r="B2399" s="6">
        <v>1883.94</v>
      </c>
      <c r="C2399" s="6">
        <v>1128.93</v>
      </c>
      <c r="D2399" s="6">
        <v>1.06</v>
      </c>
      <c r="E2399" s="7" t="str">
        <f t="shared" si="185"/>
        <v/>
      </c>
      <c r="F2399" s="7" t="str">
        <f t="shared" si="185"/>
        <v/>
      </c>
    </row>
    <row r="2400" spans="1:6" x14ac:dyDescent="0.3">
      <c r="A2400" s="5" t="s">
        <v>2398</v>
      </c>
      <c r="B2400" s="6">
        <v>1888.3</v>
      </c>
      <c r="C2400" s="6">
        <v>1126.74</v>
      </c>
      <c r="D2400" s="6">
        <v>1.06</v>
      </c>
      <c r="E2400" s="7" t="str">
        <f t="shared" si="185"/>
        <v/>
      </c>
      <c r="F2400" s="7" t="str">
        <f t="shared" si="185"/>
        <v/>
      </c>
    </row>
    <row r="2401" spans="1:6" x14ac:dyDescent="0.3">
      <c r="A2401" s="5" t="s">
        <v>2399</v>
      </c>
      <c r="B2401" s="6">
        <v>1862.2</v>
      </c>
      <c r="C2401" s="6">
        <v>1110.72</v>
      </c>
      <c r="D2401" s="6">
        <v>1.05</v>
      </c>
      <c r="E2401" s="7" t="str">
        <f t="shared" si="185"/>
        <v/>
      </c>
      <c r="F2401" s="7" t="str">
        <f t="shared" si="185"/>
        <v/>
      </c>
    </row>
    <row r="2402" spans="1:6" x14ac:dyDescent="0.3">
      <c r="A2402" s="5" t="s">
        <v>2400</v>
      </c>
      <c r="B2402" s="6">
        <v>1835.28</v>
      </c>
      <c r="C2402" s="6">
        <v>1095.9100000000001</v>
      </c>
      <c r="D2402" s="6">
        <v>1.03</v>
      </c>
      <c r="E2402" s="7" t="str">
        <f t="shared" si="185"/>
        <v/>
      </c>
      <c r="F2402" s="7" t="str">
        <f t="shared" si="185"/>
        <v/>
      </c>
    </row>
    <row r="2403" spans="1:6" x14ac:dyDescent="0.3">
      <c r="A2403" s="5" t="s">
        <v>2401</v>
      </c>
      <c r="B2403" s="6">
        <v>1861.54</v>
      </c>
      <c r="C2403" s="6">
        <v>1102.22</v>
      </c>
      <c r="D2403" s="6">
        <v>1.05</v>
      </c>
      <c r="E2403" s="7" t="str">
        <f t="shared" si="185"/>
        <v/>
      </c>
      <c r="F2403" s="7" t="str">
        <f t="shared" si="185"/>
        <v/>
      </c>
    </row>
    <row r="2404" spans="1:6" x14ac:dyDescent="0.3">
      <c r="A2404" s="5" t="s">
        <v>2402</v>
      </c>
      <c r="B2404" s="6">
        <v>1917.79</v>
      </c>
      <c r="C2404" s="6">
        <v>1136.21</v>
      </c>
      <c r="D2404" s="6">
        <v>1.08</v>
      </c>
      <c r="E2404" s="7" t="str">
        <f t="shared" si="185"/>
        <v/>
      </c>
      <c r="F2404" s="7" t="str">
        <f t="shared" si="185"/>
        <v/>
      </c>
    </row>
    <row r="2405" spans="1:6" x14ac:dyDescent="0.3">
      <c r="A2405" s="5" t="s">
        <v>2403</v>
      </c>
      <c r="B2405" s="6">
        <v>1916.26</v>
      </c>
      <c r="C2405" s="6">
        <v>1134.27</v>
      </c>
      <c r="D2405" s="6">
        <v>1.07</v>
      </c>
      <c r="E2405" s="7" t="str">
        <f t="shared" si="185"/>
        <v/>
      </c>
      <c r="F2405" s="7" t="str">
        <f t="shared" si="185"/>
        <v/>
      </c>
    </row>
    <row r="2406" spans="1:6" x14ac:dyDescent="0.3">
      <c r="A2406" s="5" t="s">
        <v>2404</v>
      </c>
      <c r="B2406" s="6">
        <v>1890.67</v>
      </c>
      <c r="C2406" s="6">
        <v>1111.45</v>
      </c>
      <c r="D2406" s="6">
        <v>1.06</v>
      </c>
      <c r="E2406" s="7" t="str">
        <f t="shared" si="185"/>
        <v/>
      </c>
      <c r="F2406" s="7" t="str">
        <f t="shared" si="185"/>
        <v/>
      </c>
    </row>
    <row r="2407" spans="1:6" x14ac:dyDescent="0.3">
      <c r="A2407" s="5" t="s">
        <v>2405</v>
      </c>
      <c r="B2407" s="6">
        <v>1906.6</v>
      </c>
      <c r="C2407" s="6">
        <v>1126.02</v>
      </c>
      <c r="D2407" s="6">
        <v>1.07</v>
      </c>
      <c r="E2407" s="7" t="str">
        <f t="shared" si="185"/>
        <v/>
      </c>
      <c r="F2407" s="7" t="str">
        <f t="shared" si="185"/>
        <v/>
      </c>
    </row>
    <row r="2408" spans="1:6" x14ac:dyDescent="0.3">
      <c r="A2408" s="5" t="s">
        <v>2406</v>
      </c>
      <c r="B2408" s="6">
        <v>1924.82</v>
      </c>
      <c r="C2408" s="6">
        <v>1133.78</v>
      </c>
      <c r="D2408" s="6">
        <v>1.08</v>
      </c>
      <c r="E2408" s="7" t="str">
        <f t="shared" si="185"/>
        <v/>
      </c>
      <c r="F2408" s="7" t="str">
        <f t="shared" si="185"/>
        <v/>
      </c>
    </row>
    <row r="2409" spans="1:6" x14ac:dyDescent="0.3">
      <c r="A2409" s="5" t="s">
        <v>2407</v>
      </c>
      <c r="B2409" s="6">
        <v>1912.06</v>
      </c>
      <c r="C2409" s="6">
        <v>1127.96</v>
      </c>
      <c r="D2409" s="6">
        <v>1.07</v>
      </c>
      <c r="E2409" s="7" t="str">
        <f t="shared" si="185"/>
        <v/>
      </c>
      <c r="F2409" s="7" t="str">
        <f t="shared" si="185"/>
        <v/>
      </c>
    </row>
    <row r="2410" spans="1:6" x14ac:dyDescent="0.3">
      <c r="A2410" s="5" t="s">
        <v>2408</v>
      </c>
      <c r="B2410" s="6">
        <v>1906.94</v>
      </c>
      <c r="C2410" s="6">
        <v>1121.6500000000001</v>
      </c>
      <c r="D2410" s="6">
        <v>1.07</v>
      </c>
      <c r="E2410" s="7" t="str">
        <f t="shared" si="185"/>
        <v/>
      </c>
      <c r="F2410" s="7" t="str">
        <f t="shared" si="185"/>
        <v/>
      </c>
    </row>
    <row r="2411" spans="1:6" x14ac:dyDescent="0.3">
      <c r="A2411" s="5" t="s">
        <v>2409</v>
      </c>
      <c r="B2411" s="6">
        <v>1897.87</v>
      </c>
      <c r="C2411" s="6">
        <v>1121.4000000000001</v>
      </c>
      <c r="D2411" s="6">
        <v>1.06</v>
      </c>
      <c r="E2411" s="7" t="str">
        <f t="shared" si="185"/>
        <v/>
      </c>
      <c r="F2411" s="7" t="str">
        <f t="shared" si="185"/>
        <v/>
      </c>
    </row>
    <row r="2412" spans="1:6" x14ac:dyDescent="0.3">
      <c r="A2412" s="5" t="s">
        <v>2410</v>
      </c>
      <c r="B2412" s="6">
        <v>1871.69</v>
      </c>
      <c r="C2412" s="6">
        <v>1106.1099999999999</v>
      </c>
      <c r="D2412" s="6">
        <v>1.05</v>
      </c>
      <c r="E2412" s="7" t="str">
        <f t="shared" si="185"/>
        <v/>
      </c>
      <c r="F2412" s="7" t="str">
        <f t="shared" si="185"/>
        <v/>
      </c>
    </row>
    <row r="2413" spans="1:6" x14ac:dyDescent="0.3">
      <c r="A2413" s="5" t="s">
        <v>2411</v>
      </c>
      <c r="B2413" s="6">
        <v>1893.43</v>
      </c>
      <c r="C2413" s="6">
        <v>1122.6199999999999</v>
      </c>
      <c r="D2413" s="6">
        <v>1.06</v>
      </c>
      <c r="E2413" s="7" t="str">
        <f t="shared" si="185"/>
        <v/>
      </c>
      <c r="F2413" s="7" t="str">
        <f t="shared" si="185"/>
        <v/>
      </c>
    </row>
    <row r="2414" spans="1:6" x14ac:dyDescent="0.3">
      <c r="A2414" s="5" t="s">
        <v>2412</v>
      </c>
      <c r="B2414" s="6">
        <v>1879.43</v>
      </c>
      <c r="C2414" s="6">
        <v>1115.33</v>
      </c>
      <c r="D2414" s="6">
        <v>1.05</v>
      </c>
      <c r="E2414" s="7" t="str">
        <f t="shared" si="185"/>
        <v/>
      </c>
      <c r="F2414" s="7" t="str">
        <f t="shared" si="185"/>
        <v/>
      </c>
    </row>
    <row r="2415" spans="1:6" x14ac:dyDescent="0.3">
      <c r="A2415" s="5" t="s">
        <v>2413</v>
      </c>
      <c r="B2415" s="6">
        <v>1840.53</v>
      </c>
      <c r="C2415" s="6">
        <v>1092.03</v>
      </c>
      <c r="D2415" s="6">
        <v>1.03</v>
      </c>
      <c r="E2415" s="7" t="str">
        <f t="shared" si="185"/>
        <v/>
      </c>
      <c r="F2415" s="7" t="str">
        <f t="shared" si="185"/>
        <v/>
      </c>
    </row>
    <row r="2416" spans="1:6" x14ac:dyDescent="0.3">
      <c r="A2416" s="5" t="s">
        <v>2414</v>
      </c>
      <c r="B2416" s="6">
        <v>1845.45</v>
      </c>
      <c r="C2416" s="6">
        <v>1086.2</v>
      </c>
      <c r="D2416" s="6">
        <v>1.03</v>
      </c>
      <c r="E2416" s="7" t="str">
        <f t="shared" si="185"/>
        <v/>
      </c>
      <c r="F2416" s="7" t="str">
        <f t="shared" si="185"/>
        <v/>
      </c>
    </row>
    <row r="2417" spans="1:6" x14ac:dyDescent="0.3">
      <c r="A2417" s="5" t="s">
        <v>2415</v>
      </c>
      <c r="B2417" s="6">
        <v>1889.64</v>
      </c>
      <c r="C2417" s="6">
        <v>1119.22</v>
      </c>
      <c r="D2417" s="6">
        <v>1.06</v>
      </c>
      <c r="E2417" s="7" t="str">
        <f t="shared" si="185"/>
        <v/>
      </c>
      <c r="F2417" s="7" t="str">
        <f t="shared" si="185"/>
        <v/>
      </c>
    </row>
    <row r="2418" spans="1:6" x14ac:dyDescent="0.3">
      <c r="A2418" s="5" t="s">
        <v>2416</v>
      </c>
      <c r="B2418" s="6">
        <v>1878.45</v>
      </c>
      <c r="C2418" s="6">
        <v>1112.6600000000001</v>
      </c>
      <c r="D2418" s="6">
        <v>1.05</v>
      </c>
      <c r="E2418" s="7" t="str">
        <f t="shared" si="185"/>
        <v/>
      </c>
      <c r="F2418" s="7" t="str">
        <f t="shared" si="185"/>
        <v/>
      </c>
    </row>
    <row r="2419" spans="1:6" x14ac:dyDescent="0.3">
      <c r="A2419" s="5" t="s">
        <v>2417</v>
      </c>
      <c r="B2419" s="6">
        <v>1878.87</v>
      </c>
      <c r="C2419" s="6">
        <v>1112.18</v>
      </c>
      <c r="D2419" s="6">
        <v>1.05</v>
      </c>
      <c r="E2419" s="7" t="str">
        <f t="shared" si="185"/>
        <v/>
      </c>
      <c r="F2419" s="7" t="str">
        <f t="shared" si="185"/>
        <v/>
      </c>
    </row>
    <row r="2420" spans="1:6" x14ac:dyDescent="0.3">
      <c r="A2420" s="5" t="s">
        <v>2418</v>
      </c>
      <c r="B2420" s="6">
        <v>1900.01</v>
      </c>
      <c r="C2420" s="6">
        <v>1131.8399999999999</v>
      </c>
      <c r="D2420" s="6">
        <v>1.07</v>
      </c>
      <c r="E2420" s="7" t="str">
        <f t="shared" si="185"/>
        <v/>
      </c>
      <c r="F2420" s="7" t="str">
        <f t="shared" si="185"/>
        <v/>
      </c>
    </row>
    <row r="2421" spans="1:6" x14ac:dyDescent="0.3">
      <c r="A2421" s="5" t="s">
        <v>2419</v>
      </c>
      <c r="B2421" s="6">
        <v>1916.28</v>
      </c>
      <c r="C2421" s="6">
        <v>1138.6400000000001</v>
      </c>
      <c r="D2421" s="6">
        <v>1.07</v>
      </c>
      <c r="E2421" s="7" t="str">
        <f t="shared" si="185"/>
        <v/>
      </c>
      <c r="F2421" s="7" t="str">
        <f t="shared" si="185"/>
        <v/>
      </c>
    </row>
    <row r="2422" spans="1:6" x14ac:dyDescent="0.3">
      <c r="A2422" s="5" t="s">
        <v>2420</v>
      </c>
      <c r="B2422" s="6">
        <v>1890.86</v>
      </c>
      <c r="C2422" s="6">
        <v>1118.73</v>
      </c>
      <c r="D2422" s="6">
        <v>1.06</v>
      </c>
      <c r="E2422" s="7" t="str">
        <f t="shared" si="185"/>
        <v/>
      </c>
      <c r="F2422" s="7" t="str">
        <f t="shared" si="185"/>
        <v/>
      </c>
    </row>
    <row r="2423" spans="1:6" x14ac:dyDescent="0.3">
      <c r="A2423" s="5" t="s">
        <v>2421</v>
      </c>
      <c r="B2423" s="6">
        <v>1894.84</v>
      </c>
      <c r="C2423" s="6">
        <v>1125.29</v>
      </c>
      <c r="D2423" s="6">
        <v>1.06</v>
      </c>
      <c r="E2423" s="7" t="str">
        <f t="shared" si="185"/>
        <v/>
      </c>
      <c r="F2423" s="7" t="str">
        <f t="shared" si="185"/>
        <v/>
      </c>
    </row>
    <row r="2424" spans="1:6" x14ac:dyDescent="0.3">
      <c r="A2424" s="5" t="s">
        <v>2422</v>
      </c>
      <c r="B2424" s="6">
        <v>1917.62</v>
      </c>
      <c r="C2424" s="6">
        <v>1135.24</v>
      </c>
      <c r="D2424" s="6">
        <v>1.08</v>
      </c>
      <c r="E2424" s="7" t="str">
        <f t="shared" si="185"/>
        <v/>
      </c>
      <c r="F2424" s="7" t="str">
        <f t="shared" si="185"/>
        <v/>
      </c>
    </row>
    <row r="2425" spans="1:6" x14ac:dyDescent="0.3">
      <c r="A2425" s="5" t="s">
        <v>2423</v>
      </c>
      <c r="B2425" s="6">
        <v>1904.33</v>
      </c>
      <c r="C2425" s="6">
        <v>1128.93</v>
      </c>
      <c r="D2425" s="6">
        <v>1.07</v>
      </c>
      <c r="E2425" s="7" t="str">
        <f t="shared" si="185"/>
        <v/>
      </c>
      <c r="F2425" s="7" t="str">
        <f t="shared" si="185"/>
        <v/>
      </c>
    </row>
    <row r="2426" spans="1:6" x14ac:dyDescent="0.3">
      <c r="A2426" s="5" t="s">
        <v>2424</v>
      </c>
      <c r="B2426" s="6">
        <v>1925.43</v>
      </c>
      <c r="C2426" s="6">
        <v>1143.25</v>
      </c>
      <c r="D2426" s="6">
        <v>1.08</v>
      </c>
      <c r="E2426" s="7" t="str">
        <f t="shared" si="185"/>
        <v/>
      </c>
      <c r="F2426" s="7" t="str">
        <f t="shared" si="185"/>
        <v/>
      </c>
    </row>
    <row r="2427" spans="1:6" x14ac:dyDescent="0.3">
      <c r="A2427" s="5" t="s">
        <v>2425</v>
      </c>
      <c r="B2427" s="6">
        <v>1930.53</v>
      </c>
      <c r="C2427" s="6">
        <v>1147.8699999999999</v>
      </c>
      <c r="D2427" s="6">
        <v>1.08</v>
      </c>
      <c r="E2427" s="7" t="str">
        <f t="shared" si="185"/>
        <v/>
      </c>
      <c r="F2427" s="7" t="str">
        <f t="shared" si="185"/>
        <v/>
      </c>
    </row>
    <row r="2428" spans="1:6" x14ac:dyDescent="0.3">
      <c r="A2428" s="5" t="s">
        <v>2426</v>
      </c>
      <c r="B2428" s="6">
        <v>1918.76</v>
      </c>
      <c r="C2428" s="6">
        <v>1141.07</v>
      </c>
      <c r="D2428" s="6">
        <v>1.08</v>
      </c>
      <c r="E2428" s="7" t="str">
        <f t="shared" si="185"/>
        <v/>
      </c>
      <c r="F2428" s="7" t="str">
        <f t="shared" si="185"/>
        <v/>
      </c>
    </row>
    <row r="2429" spans="1:6" x14ac:dyDescent="0.3">
      <c r="A2429" s="5" t="s">
        <v>2427</v>
      </c>
      <c r="B2429" s="6">
        <v>1961.31</v>
      </c>
      <c r="C2429" s="6">
        <v>1167.53</v>
      </c>
      <c r="D2429" s="6">
        <v>1.1000000000000001</v>
      </c>
      <c r="E2429" s="7" t="str">
        <f t="shared" si="185"/>
        <v/>
      </c>
      <c r="F2429" s="7" t="str">
        <f t="shared" si="185"/>
        <v/>
      </c>
    </row>
    <row r="2430" spans="1:6" x14ac:dyDescent="0.3">
      <c r="A2430" s="5" t="s">
        <v>2428</v>
      </c>
      <c r="B2430" s="6">
        <v>1966.31</v>
      </c>
      <c r="C2430" s="6">
        <v>1177</v>
      </c>
      <c r="D2430" s="6">
        <v>1.1000000000000001</v>
      </c>
      <c r="E2430" s="7" t="str">
        <f t="shared" si="185"/>
        <v/>
      </c>
      <c r="F2430" s="7" t="str">
        <f t="shared" si="185"/>
        <v/>
      </c>
    </row>
    <row r="2431" spans="1:6" x14ac:dyDescent="0.3">
      <c r="A2431" s="5" t="s">
        <v>2429</v>
      </c>
      <c r="B2431" s="6">
        <v>1964.06</v>
      </c>
      <c r="C2431" s="6">
        <v>1164.3800000000001</v>
      </c>
      <c r="D2431" s="6">
        <v>1.1000000000000001</v>
      </c>
      <c r="E2431" s="7" t="str">
        <f t="shared" si="185"/>
        <v/>
      </c>
      <c r="F2431" s="7" t="str">
        <f t="shared" si="185"/>
        <v/>
      </c>
    </row>
    <row r="2432" spans="1:6" x14ac:dyDescent="0.3">
      <c r="A2432" s="5" t="s">
        <v>2430</v>
      </c>
      <c r="B2432" s="6">
        <v>1990.65</v>
      </c>
      <c r="C2432" s="6">
        <v>1177</v>
      </c>
      <c r="D2432" s="6">
        <v>1.1200000000000001</v>
      </c>
      <c r="E2432" s="7" t="str">
        <f t="shared" si="185"/>
        <v/>
      </c>
      <c r="F2432" s="7" t="str">
        <f t="shared" si="185"/>
        <v/>
      </c>
    </row>
    <row r="2433" spans="1:6" x14ac:dyDescent="0.3">
      <c r="A2433" s="5" t="s">
        <v>2431</v>
      </c>
      <c r="B2433" s="6">
        <v>1999.22</v>
      </c>
      <c r="C2433" s="6">
        <v>1188.4100000000001</v>
      </c>
      <c r="D2433" s="6">
        <v>1.1200000000000001</v>
      </c>
      <c r="E2433" s="7" t="str">
        <f t="shared" si="185"/>
        <v/>
      </c>
      <c r="F2433" s="7" t="str">
        <f t="shared" si="185"/>
        <v/>
      </c>
    </row>
    <row r="2434" spans="1:6" x14ac:dyDescent="0.3">
      <c r="A2434" s="5" t="s">
        <v>2432</v>
      </c>
      <c r="B2434" s="6">
        <v>1992.56</v>
      </c>
      <c r="C2434" s="6">
        <v>1176.51</v>
      </c>
      <c r="D2434" s="6">
        <v>1.1200000000000001</v>
      </c>
      <c r="E2434" s="7" t="str">
        <f t="shared" si="185"/>
        <v/>
      </c>
      <c r="F2434" s="7" t="str">
        <f t="shared" si="185"/>
        <v/>
      </c>
    </row>
    <row r="2435" spans="1:6" x14ac:dyDescent="0.3">
      <c r="A2435" s="5" t="s">
        <v>2433</v>
      </c>
      <c r="B2435" s="6">
        <v>1981.19</v>
      </c>
      <c r="C2435" s="6">
        <v>1172.6300000000001</v>
      </c>
      <c r="D2435" s="6">
        <v>1.1100000000000001</v>
      </c>
      <c r="E2435" s="7" t="str">
        <f t="shared" si="185"/>
        <v/>
      </c>
      <c r="F2435" s="7" t="str">
        <f t="shared" si="185"/>
        <v/>
      </c>
    </row>
    <row r="2436" spans="1:6" x14ac:dyDescent="0.3">
      <c r="A2436" s="5" t="s">
        <v>2434</v>
      </c>
      <c r="B2436" s="6">
        <v>1975.32</v>
      </c>
      <c r="C2436" s="6">
        <v>1172.1400000000001</v>
      </c>
      <c r="D2436" s="6">
        <v>1.1100000000000001</v>
      </c>
      <c r="E2436" s="7" t="str">
        <f t="shared" ref="E2436:F2499" si="186">IF($D2436&lt;=E$1, "RISK","")</f>
        <v/>
      </c>
      <c r="F2436" s="7" t="str">
        <f t="shared" si="186"/>
        <v/>
      </c>
    </row>
    <row r="2437" spans="1:6" x14ac:dyDescent="0.3">
      <c r="A2437" s="5" t="s">
        <v>2435</v>
      </c>
      <c r="B2437" s="6">
        <v>1977.96</v>
      </c>
      <c r="C2437" s="6">
        <v>1170.2</v>
      </c>
      <c r="D2437" s="6">
        <v>1.1100000000000001</v>
      </c>
      <c r="E2437" s="7" t="str">
        <f t="shared" si="186"/>
        <v/>
      </c>
      <c r="F2437" s="7" t="str">
        <f t="shared" si="186"/>
        <v/>
      </c>
    </row>
    <row r="2438" spans="1:6" x14ac:dyDescent="0.3">
      <c r="A2438" s="5" t="s">
        <v>2436</v>
      </c>
      <c r="B2438" s="6">
        <v>1969.4</v>
      </c>
      <c r="C2438" s="6">
        <v>1174.57</v>
      </c>
      <c r="D2438" s="6">
        <v>1.1100000000000001</v>
      </c>
      <c r="E2438" s="7" t="str">
        <f t="shared" si="186"/>
        <v/>
      </c>
      <c r="F2438" s="7" t="str">
        <f t="shared" si="186"/>
        <v/>
      </c>
    </row>
    <row r="2439" spans="1:6" x14ac:dyDescent="0.3">
      <c r="A2439" s="5" t="s">
        <v>2437</v>
      </c>
      <c r="B2439" s="6">
        <v>1932.97</v>
      </c>
      <c r="C2439" s="6">
        <v>1150.05</v>
      </c>
      <c r="D2439" s="6">
        <v>1.0900000000000001</v>
      </c>
      <c r="E2439" s="7" t="str">
        <f t="shared" si="186"/>
        <v/>
      </c>
      <c r="F2439" s="7" t="str">
        <f t="shared" si="186"/>
        <v/>
      </c>
    </row>
    <row r="2440" spans="1:6" x14ac:dyDescent="0.3">
      <c r="A2440" s="5" t="s">
        <v>2438</v>
      </c>
      <c r="B2440" s="6">
        <v>1927.82</v>
      </c>
      <c r="C2440" s="6">
        <v>1147.3800000000001</v>
      </c>
      <c r="D2440" s="6">
        <v>1.08</v>
      </c>
      <c r="E2440" s="7" t="str">
        <f t="shared" si="186"/>
        <v/>
      </c>
      <c r="F2440" s="7" t="str">
        <f t="shared" si="186"/>
        <v/>
      </c>
    </row>
    <row r="2441" spans="1:6" x14ac:dyDescent="0.3">
      <c r="A2441" s="5" t="s">
        <v>2439</v>
      </c>
      <c r="B2441" s="6">
        <v>1948.62</v>
      </c>
      <c r="C2441" s="6">
        <v>1155.6300000000001</v>
      </c>
      <c r="D2441" s="6">
        <v>1.0900000000000001</v>
      </c>
      <c r="E2441" s="7" t="str">
        <f t="shared" si="186"/>
        <v/>
      </c>
      <c r="F2441" s="7" t="str">
        <f t="shared" si="186"/>
        <v/>
      </c>
    </row>
    <row r="2442" spans="1:6" x14ac:dyDescent="0.3">
      <c r="A2442" s="5" t="s">
        <v>2440</v>
      </c>
      <c r="B2442" s="6">
        <v>1952.07</v>
      </c>
      <c r="C2442" s="6">
        <v>1157.33</v>
      </c>
      <c r="D2442" s="6">
        <v>1.1000000000000001</v>
      </c>
      <c r="E2442" s="7" t="str">
        <f t="shared" si="186"/>
        <v/>
      </c>
      <c r="F2442" s="7" t="str">
        <f t="shared" si="186"/>
        <v/>
      </c>
    </row>
    <row r="2443" spans="1:6" x14ac:dyDescent="0.3">
      <c r="A2443" s="5" t="s">
        <v>2441</v>
      </c>
      <c r="B2443" s="6">
        <v>1948.24</v>
      </c>
      <c r="C2443" s="6">
        <v>1153.45</v>
      </c>
      <c r="D2443" s="6">
        <v>1.0900000000000001</v>
      </c>
      <c r="E2443" s="7" t="str">
        <f t="shared" si="186"/>
        <v/>
      </c>
      <c r="F2443" s="7" t="str">
        <f t="shared" si="186"/>
        <v/>
      </c>
    </row>
    <row r="2444" spans="1:6" x14ac:dyDescent="0.3">
      <c r="A2444" s="5" t="s">
        <v>2442</v>
      </c>
      <c r="B2444" s="6">
        <v>1949.04</v>
      </c>
      <c r="C2444" s="6">
        <v>1153.23</v>
      </c>
      <c r="D2444" s="6">
        <v>1.0900000000000001</v>
      </c>
      <c r="E2444" s="7" t="str">
        <f t="shared" si="186"/>
        <v/>
      </c>
      <c r="F2444" s="7" t="str">
        <f t="shared" si="186"/>
        <v/>
      </c>
    </row>
    <row r="2445" spans="1:6" x14ac:dyDescent="0.3">
      <c r="A2445" s="5" t="s">
        <v>2443</v>
      </c>
      <c r="B2445" s="6">
        <v>1963.67</v>
      </c>
      <c r="C2445" s="6">
        <v>1160.6300000000001</v>
      </c>
      <c r="D2445" s="6">
        <v>1.1000000000000001</v>
      </c>
      <c r="E2445" s="7" t="str">
        <f t="shared" si="186"/>
        <v/>
      </c>
      <c r="F2445" s="7" t="str">
        <f t="shared" si="186"/>
        <v/>
      </c>
    </row>
    <row r="2446" spans="1:6" x14ac:dyDescent="0.3">
      <c r="A2446" s="5" t="s">
        <v>2444</v>
      </c>
      <c r="B2446" s="6">
        <v>1974.4</v>
      </c>
      <c r="C2446" s="6">
        <v>1161.6600000000001</v>
      </c>
      <c r="D2446" s="6">
        <v>1.1100000000000001</v>
      </c>
      <c r="E2446" s="7" t="str">
        <f t="shared" si="186"/>
        <v/>
      </c>
      <c r="F2446" s="7" t="str">
        <f t="shared" si="186"/>
        <v/>
      </c>
    </row>
    <row r="2447" spans="1:6" x14ac:dyDescent="0.3">
      <c r="A2447" s="5" t="s">
        <v>2445</v>
      </c>
      <c r="B2447" s="6">
        <v>1994.07</v>
      </c>
      <c r="C2447" s="6">
        <v>1175.5999999999999</v>
      </c>
      <c r="D2447" s="6">
        <v>1.1200000000000001</v>
      </c>
      <c r="E2447" s="7" t="str">
        <f t="shared" si="186"/>
        <v/>
      </c>
      <c r="F2447" s="7" t="str">
        <f t="shared" si="186"/>
        <v/>
      </c>
    </row>
    <row r="2448" spans="1:6" x14ac:dyDescent="0.3">
      <c r="A2448" s="5" t="s">
        <v>2446</v>
      </c>
      <c r="B2448" s="6">
        <v>2009.29</v>
      </c>
      <c r="C2448" s="6">
        <v>1186.17</v>
      </c>
      <c r="D2448" s="6">
        <v>1.1299999999999999</v>
      </c>
      <c r="E2448" s="7" t="str">
        <f t="shared" si="186"/>
        <v/>
      </c>
      <c r="F2448" s="7" t="str">
        <f t="shared" si="186"/>
        <v/>
      </c>
    </row>
    <row r="2449" spans="1:6" x14ac:dyDescent="0.3">
      <c r="A2449" s="5" t="s">
        <v>2447</v>
      </c>
      <c r="B2449" s="6">
        <v>2023.93</v>
      </c>
      <c r="C2449" s="6">
        <v>1194.3399999999999</v>
      </c>
      <c r="D2449" s="6">
        <v>1.1399999999999999</v>
      </c>
      <c r="E2449" s="7" t="str">
        <f t="shared" si="186"/>
        <v/>
      </c>
      <c r="F2449" s="7" t="str">
        <f t="shared" si="186"/>
        <v/>
      </c>
    </row>
    <row r="2450" spans="1:6" x14ac:dyDescent="0.3">
      <c r="A2450" s="5" t="s">
        <v>2448</v>
      </c>
      <c r="B2450" s="6">
        <v>1991.97</v>
      </c>
      <c r="C2450" s="6">
        <v>1176.8</v>
      </c>
      <c r="D2450" s="6">
        <v>1.1200000000000001</v>
      </c>
      <c r="E2450" s="7" t="str">
        <f t="shared" si="186"/>
        <v/>
      </c>
      <c r="F2450" s="7" t="str">
        <f t="shared" si="186"/>
        <v/>
      </c>
    </row>
    <row r="2451" spans="1:6" x14ac:dyDescent="0.3">
      <c r="A2451" s="5" t="s">
        <v>2449</v>
      </c>
      <c r="B2451" s="6">
        <v>2028.99</v>
      </c>
      <c r="C2451" s="6">
        <v>1200.1099999999999</v>
      </c>
      <c r="D2451" s="6">
        <v>1.1399999999999999</v>
      </c>
      <c r="E2451" s="7" t="str">
        <f t="shared" si="186"/>
        <v/>
      </c>
      <c r="F2451" s="7" t="str">
        <f t="shared" si="186"/>
        <v/>
      </c>
    </row>
    <row r="2452" spans="1:6" x14ac:dyDescent="0.3">
      <c r="A2452" s="5" t="s">
        <v>2450</v>
      </c>
      <c r="B2452" s="6">
        <v>2030.68</v>
      </c>
      <c r="C2452" s="6">
        <v>1202.99</v>
      </c>
      <c r="D2452" s="6">
        <v>1.1399999999999999</v>
      </c>
      <c r="E2452" s="7" t="str">
        <f t="shared" si="186"/>
        <v/>
      </c>
      <c r="F2452" s="7" t="str">
        <f t="shared" si="186"/>
        <v/>
      </c>
    </row>
    <row r="2453" spans="1:6" x14ac:dyDescent="0.3">
      <c r="A2453" s="5" t="s">
        <v>2451</v>
      </c>
      <c r="B2453" s="6">
        <v>2009.42</v>
      </c>
      <c r="C2453" s="6">
        <v>1188.81</v>
      </c>
      <c r="D2453" s="6">
        <v>1.1299999999999999</v>
      </c>
      <c r="E2453" s="7" t="str">
        <f t="shared" si="186"/>
        <v/>
      </c>
      <c r="F2453" s="7" t="str">
        <f t="shared" si="186"/>
        <v/>
      </c>
    </row>
    <row r="2454" spans="1:6" x14ac:dyDescent="0.3">
      <c r="A2454" s="5" t="s">
        <v>2452</v>
      </c>
      <c r="B2454" s="6">
        <v>2016.29</v>
      </c>
      <c r="C2454" s="6">
        <v>1190.02</v>
      </c>
      <c r="D2454" s="6">
        <v>1.1299999999999999</v>
      </c>
      <c r="E2454" s="7" t="str">
        <f t="shared" si="186"/>
        <v/>
      </c>
      <c r="F2454" s="7" t="str">
        <f t="shared" si="186"/>
        <v/>
      </c>
    </row>
    <row r="2455" spans="1:6" x14ac:dyDescent="0.3">
      <c r="A2455" s="5" t="s">
        <v>2453</v>
      </c>
      <c r="B2455" s="6">
        <v>2003.7</v>
      </c>
      <c r="C2455" s="6">
        <v>1187.1300000000001</v>
      </c>
      <c r="D2455" s="6">
        <v>1.1200000000000001</v>
      </c>
      <c r="E2455" s="7" t="str">
        <f t="shared" si="186"/>
        <v/>
      </c>
      <c r="F2455" s="7" t="str">
        <f t="shared" si="186"/>
        <v/>
      </c>
    </row>
    <row r="2456" spans="1:6" x14ac:dyDescent="0.3">
      <c r="A2456" s="5" t="s">
        <v>2454</v>
      </c>
      <c r="B2456" s="6">
        <v>1989.86</v>
      </c>
      <c r="C2456" s="6">
        <v>1177.76</v>
      </c>
      <c r="D2456" s="6">
        <v>1.1200000000000001</v>
      </c>
      <c r="E2456" s="7" t="str">
        <f t="shared" si="186"/>
        <v/>
      </c>
      <c r="F2456" s="7" t="str">
        <f t="shared" si="186"/>
        <v/>
      </c>
    </row>
    <row r="2457" spans="1:6" x14ac:dyDescent="0.3">
      <c r="A2457" s="5" t="s">
        <v>2455</v>
      </c>
      <c r="B2457" s="6">
        <v>1988.91</v>
      </c>
      <c r="C2457" s="6">
        <v>1177.28</v>
      </c>
      <c r="D2457" s="6">
        <v>1.1200000000000001</v>
      </c>
      <c r="E2457" s="7" t="str">
        <f t="shared" si="186"/>
        <v/>
      </c>
      <c r="F2457" s="7" t="str">
        <f t="shared" si="186"/>
        <v/>
      </c>
    </row>
    <row r="2458" spans="1:6" x14ac:dyDescent="0.3">
      <c r="A2458" s="5" t="s">
        <v>2456</v>
      </c>
      <c r="B2458" s="6">
        <v>1962.88</v>
      </c>
      <c r="C2458" s="6">
        <v>1160.94</v>
      </c>
      <c r="D2458" s="6">
        <v>1.1000000000000001</v>
      </c>
      <c r="E2458" s="7" t="str">
        <f t="shared" si="186"/>
        <v/>
      </c>
      <c r="F2458" s="7" t="str">
        <f t="shared" si="186"/>
        <v/>
      </c>
    </row>
    <row r="2459" spans="1:6" x14ac:dyDescent="0.3">
      <c r="A2459" s="5" t="s">
        <v>2457</v>
      </c>
      <c r="B2459" s="6">
        <v>1963.58</v>
      </c>
      <c r="C2459" s="6">
        <v>1161.9000000000001</v>
      </c>
      <c r="D2459" s="6">
        <v>1.1000000000000001</v>
      </c>
      <c r="E2459" s="7" t="str">
        <f t="shared" si="186"/>
        <v/>
      </c>
      <c r="F2459" s="7" t="str">
        <f t="shared" si="186"/>
        <v/>
      </c>
    </row>
    <row r="2460" spans="1:6" x14ac:dyDescent="0.3">
      <c r="A2460" s="5" t="s">
        <v>2458</v>
      </c>
      <c r="B2460" s="6">
        <v>1943.02</v>
      </c>
      <c r="C2460" s="6">
        <v>1155.4100000000001</v>
      </c>
      <c r="D2460" s="6">
        <v>1.0900000000000001</v>
      </c>
      <c r="E2460" s="7" t="str">
        <f t="shared" si="186"/>
        <v/>
      </c>
      <c r="F2460" s="7" t="str">
        <f t="shared" si="186"/>
        <v/>
      </c>
    </row>
    <row r="2461" spans="1:6" x14ac:dyDescent="0.3">
      <c r="A2461" s="5" t="s">
        <v>2459</v>
      </c>
      <c r="B2461" s="6">
        <v>1973.29</v>
      </c>
      <c r="C2461" s="6">
        <v>1166.95</v>
      </c>
      <c r="D2461" s="6">
        <v>1.1100000000000001</v>
      </c>
      <c r="E2461" s="7" t="str">
        <f t="shared" si="186"/>
        <v/>
      </c>
      <c r="F2461" s="7" t="str">
        <f t="shared" si="186"/>
        <v/>
      </c>
    </row>
    <row r="2462" spans="1:6" x14ac:dyDescent="0.3">
      <c r="A2462" s="5" t="s">
        <v>2460</v>
      </c>
      <c r="B2462" s="6">
        <v>1993.36</v>
      </c>
      <c r="C2462" s="6">
        <v>1182.33</v>
      </c>
      <c r="D2462" s="6">
        <v>1.1200000000000001</v>
      </c>
      <c r="E2462" s="7" t="str">
        <f t="shared" si="186"/>
        <v/>
      </c>
      <c r="F2462" s="7" t="str">
        <f t="shared" si="186"/>
        <v/>
      </c>
    </row>
    <row r="2463" spans="1:6" x14ac:dyDescent="0.3">
      <c r="A2463" s="5" t="s">
        <v>2461</v>
      </c>
      <c r="B2463" s="6">
        <v>1997.27</v>
      </c>
      <c r="C2463" s="6">
        <v>1182.33</v>
      </c>
      <c r="D2463" s="6">
        <v>1.1200000000000001</v>
      </c>
      <c r="E2463" s="7" t="str">
        <f t="shared" si="186"/>
        <v/>
      </c>
      <c r="F2463" s="7" t="str">
        <f t="shared" si="186"/>
        <v/>
      </c>
    </row>
    <row r="2464" spans="1:6" x14ac:dyDescent="0.3">
      <c r="A2464" s="5" t="s">
        <v>2462</v>
      </c>
      <c r="B2464" s="6">
        <v>1996.59</v>
      </c>
      <c r="C2464" s="6">
        <v>1181.8499999999999</v>
      </c>
      <c r="D2464" s="6">
        <v>1.1200000000000001</v>
      </c>
      <c r="E2464" s="7" t="str">
        <f t="shared" si="186"/>
        <v/>
      </c>
      <c r="F2464" s="7" t="str">
        <f t="shared" si="186"/>
        <v/>
      </c>
    </row>
    <row r="2465" spans="1:6" x14ac:dyDescent="0.3">
      <c r="A2465" s="5" t="s">
        <v>2463</v>
      </c>
      <c r="B2465" s="6">
        <v>2025.7</v>
      </c>
      <c r="C2465" s="6">
        <v>1202.75</v>
      </c>
      <c r="D2465" s="6">
        <v>1.1399999999999999</v>
      </c>
      <c r="E2465" s="7" t="str">
        <f t="shared" si="186"/>
        <v/>
      </c>
      <c r="F2465" s="7" t="str">
        <f t="shared" si="186"/>
        <v/>
      </c>
    </row>
    <row r="2466" spans="1:6" x14ac:dyDescent="0.3">
      <c r="A2466" s="5" t="s">
        <v>2464</v>
      </c>
      <c r="B2466" s="6">
        <v>2041.07</v>
      </c>
      <c r="C2466" s="6">
        <v>1205.6400000000001</v>
      </c>
      <c r="D2466" s="6">
        <v>1.1499999999999999</v>
      </c>
      <c r="E2466" s="7" t="str">
        <f t="shared" si="186"/>
        <v/>
      </c>
      <c r="F2466" s="7" t="str">
        <f t="shared" si="186"/>
        <v/>
      </c>
    </row>
    <row r="2467" spans="1:6" x14ac:dyDescent="0.3">
      <c r="A2467" s="5" t="s">
        <v>2465</v>
      </c>
      <c r="B2467" s="6">
        <v>2049.41</v>
      </c>
      <c r="C2467" s="6">
        <v>1213.81</v>
      </c>
      <c r="D2467" s="6">
        <v>1.1499999999999999</v>
      </c>
      <c r="E2467" s="7" t="str">
        <f t="shared" si="186"/>
        <v/>
      </c>
      <c r="F2467" s="7" t="str">
        <f t="shared" si="186"/>
        <v/>
      </c>
    </row>
    <row r="2468" spans="1:6" x14ac:dyDescent="0.3">
      <c r="A2468" s="5" t="s">
        <v>2466</v>
      </c>
      <c r="B2468" s="6">
        <v>2052.77</v>
      </c>
      <c r="C2468" s="6">
        <v>1215.73</v>
      </c>
      <c r="D2468" s="6">
        <v>1.1499999999999999</v>
      </c>
      <c r="E2468" s="7" t="str">
        <f t="shared" si="186"/>
        <v/>
      </c>
      <c r="F2468" s="7" t="str">
        <f t="shared" si="186"/>
        <v/>
      </c>
    </row>
    <row r="2469" spans="1:6" x14ac:dyDescent="0.3">
      <c r="A2469" s="5" t="s">
        <v>2467</v>
      </c>
      <c r="B2469" s="6">
        <v>2048.4</v>
      </c>
      <c r="C2469" s="6">
        <v>1217.6500000000001</v>
      </c>
      <c r="D2469" s="6">
        <v>1.1499999999999999</v>
      </c>
      <c r="E2469" s="7" t="str">
        <f t="shared" si="186"/>
        <v/>
      </c>
      <c r="F2469" s="7" t="str">
        <f t="shared" si="186"/>
        <v/>
      </c>
    </row>
    <row r="2470" spans="1:6" x14ac:dyDescent="0.3">
      <c r="A2470" s="5" t="s">
        <v>2468</v>
      </c>
      <c r="B2470" s="6">
        <v>2035.24</v>
      </c>
      <c r="C2470" s="6">
        <v>1204.68</v>
      </c>
      <c r="D2470" s="6">
        <v>1.1399999999999999</v>
      </c>
      <c r="E2470" s="7" t="str">
        <f t="shared" si="186"/>
        <v/>
      </c>
      <c r="F2470" s="7" t="str">
        <f t="shared" si="186"/>
        <v/>
      </c>
    </row>
    <row r="2471" spans="1:6" x14ac:dyDescent="0.3">
      <c r="A2471" s="5" t="s">
        <v>2469</v>
      </c>
      <c r="B2471" s="6">
        <v>2029.47</v>
      </c>
      <c r="C2471" s="6">
        <v>1207.32</v>
      </c>
      <c r="D2471" s="6">
        <v>1.1399999999999999</v>
      </c>
      <c r="E2471" s="7" t="str">
        <f t="shared" si="186"/>
        <v/>
      </c>
      <c r="F2471" s="7" t="str">
        <f t="shared" si="186"/>
        <v/>
      </c>
    </row>
    <row r="2472" spans="1:6" x14ac:dyDescent="0.3">
      <c r="A2472" s="5" t="s">
        <v>2470</v>
      </c>
      <c r="B2472" s="6">
        <v>2034.16</v>
      </c>
      <c r="C2472" s="6">
        <v>1199.1500000000001</v>
      </c>
      <c r="D2472" s="6">
        <v>1.1399999999999999</v>
      </c>
      <c r="E2472" s="7" t="str">
        <f t="shared" si="186"/>
        <v/>
      </c>
      <c r="F2472" s="7" t="str">
        <f t="shared" si="186"/>
        <v/>
      </c>
    </row>
    <row r="2473" spans="1:6" x14ac:dyDescent="0.3">
      <c r="A2473" s="5" t="s">
        <v>2471</v>
      </c>
      <c r="B2473" s="6">
        <v>2042.51</v>
      </c>
      <c r="C2473" s="6">
        <v>1206.8399999999999</v>
      </c>
      <c r="D2473" s="6">
        <v>1.1499999999999999</v>
      </c>
      <c r="E2473" s="7" t="str">
        <f t="shared" si="186"/>
        <v/>
      </c>
      <c r="F2473" s="7" t="str">
        <f t="shared" si="186"/>
        <v/>
      </c>
    </row>
    <row r="2474" spans="1:6" x14ac:dyDescent="0.3">
      <c r="A2474" s="5" t="s">
        <v>2472</v>
      </c>
      <c r="B2474" s="6">
        <v>2044.65</v>
      </c>
      <c r="C2474" s="6">
        <v>1206.8399999999999</v>
      </c>
      <c r="D2474" s="6">
        <v>1.1499999999999999</v>
      </c>
      <c r="E2474" s="7" t="str">
        <f t="shared" si="186"/>
        <v/>
      </c>
      <c r="F2474" s="7" t="str">
        <f t="shared" si="186"/>
        <v/>
      </c>
    </row>
    <row r="2475" spans="1:6" x14ac:dyDescent="0.3">
      <c r="A2475" s="5" t="s">
        <v>2473</v>
      </c>
      <c r="B2475" s="6">
        <v>2048.08</v>
      </c>
      <c r="C2475" s="6">
        <v>1205.4000000000001</v>
      </c>
      <c r="D2475" s="6">
        <v>1.1499999999999999</v>
      </c>
      <c r="E2475" s="7" t="str">
        <f t="shared" si="186"/>
        <v/>
      </c>
      <c r="F2475" s="7" t="str">
        <f t="shared" si="186"/>
        <v/>
      </c>
    </row>
    <row r="2476" spans="1:6" x14ac:dyDescent="0.3">
      <c r="A2476" s="5" t="s">
        <v>2474</v>
      </c>
      <c r="B2476" s="6">
        <v>2040.4</v>
      </c>
      <c r="C2476" s="6">
        <v>1202.27</v>
      </c>
      <c r="D2476" s="6">
        <v>1.1399999999999999</v>
      </c>
      <c r="E2476" s="7" t="str">
        <f t="shared" si="186"/>
        <v/>
      </c>
      <c r="F2476" s="7" t="str">
        <f t="shared" si="186"/>
        <v/>
      </c>
    </row>
    <row r="2477" spans="1:6" x14ac:dyDescent="0.3">
      <c r="A2477" s="5" t="s">
        <v>2475</v>
      </c>
      <c r="B2477" s="6">
        <v>2023</v>
      </c>
      <c r="C2477" s="6">
        <v>1193.6199999999999</v>
      </c>
      <c r="D2477" s="6">
        <v>1.1399999999999999</v>
      </c>
      <c r="E2477" s="7" t="str">
        <f t="shared" si="186"/>
        <v/>
      </c>
      <c r="F2477" s="7" t="str">
        <f t="shared" si="186"/>
        <v/>
      </c>
    </row>
    <row r="2478" spans="1:6" x14ac:dyDescent="0.3">
      <c r="A2478" s="5" t="s">
        <v>2476</v>
      </c>
      <c r="B2478" s="6">
        <v>2042.98</v>
      </c>
      <c r="C2478" s="6">
        <v>1200.1099999999999</v>
      </c>
      <c r="D2478" s="6">
        <v>1.1499999999999999</v>
      </c>
      <c r="E2478" s="7" t="str">
        <f t="shared" si="186"/>
        <v/>
      </c>
      <c r="F2478" s="7" t="str">
        <f t="shared" si="186"/>
        <v/>
      </c>
    </row>
    <row r="2479" spans="1:6" x14ac:dyDescent="0.3">
      <c r="A2479" s="5" t="s">
        <v>2477</v>
      </c>
      <c r="B2479" s="6">
        <v>2039.36</v>
      </c>
      <c r="C2479" s="6">
        <v>1196.26</v>
      </c>
      <c r="D2479" s="6">
        <v>1.1399999999999999</v>
      </c>
      <c r="E2479" s="7" t="str">
        <f t="shared" si="186"/>
        <v/>
      </c>
      <c r="F2479" s="7" t="str">
        <f t="shared" si="186"/>
        <v/>
      </c>
    </row>
    <row r="2480" spans="1:6" x14ac:dyDescent="0.3">
      <c r="A2480" s="5" t="s">
        <v>2478</v>
      </c>
      <c r="B2480" s="6">
        <v>2030.27</v>
      </c>
      <c r="C2480" s="6">
        <v>1192.18</v>
      </c>
      <c r="D2480" s="6">
        <v>1.1399999999999999</v>
      </c>
      <c r="E2480" s="7" t="str">
        <f t="shared" si="186"/>
        <v/>
      </c>
      <c r="F2480" s="7" t="str">
        <f t="shared" si="186"/>
        <v/>
      </c>
    </row>
    <row r="2481" spans="1:6" x14ac:dyDescent="0.3">
      <c r="A2481" s="5" t="s">
        <v>2479</v>
      </c>
      <c r="B2481" s="6">
        <v>2030.26</v>
      </c>
      <c r="C2481" s="6">
        <v>1193.3800000000001</v>
      </c>
      <c r="D2481" s="6">
        <v>1.1399999999999999</v>
      </c>
      <c r="E2481" s="7" t="str">
        <f t="shared" si="186"/>
        <v/>
      </c>
      <c r="F2481" s="7" t="str">
        <f t="shared" si="186"/>
        <v/>
      </c>
    </row>
    <row r="2482" spans="1:6" x14ac:dyDescent="0.3">
      <c r="A2482" s="5" t="s">
        <v>2480</v>
      </c>
      <c r="B2482" s="6">
        <v>2033.27</v>
      </c>
      <c r="C2482" s="6">
        <v>1197.23</v>
      </c>
      <c r="D2482" s="6">
        <v>1.1399999999999999</v>
      </c>
      <c r="E2482" s="7" t="str">
        <f t="shared" si="186"/>
        <v/>
      </c>
      <c r="F2482" s="7" t="str">
        <f t="shared" si="186"/>
        <v/>
      </c>
    </row>
    <row r="2483" spans="1:6" x14ac:dyDescent="0.3">
      <c r="A2483" s="5" t="s">
        <v>2481</v>
      </c>
      <c r="B2483" s="6">
        <v>2009.55</v>
      </c>
      <c r="C2483" s="6">
        <v>1182.81</v>
      </c>
      <c r="D2483" s="6">
        <v>1.1299999999999999</v>
      </c>
      <c r="E2483" s="7" t="str">
        <f t="shared" si="186"/>
        <v/>
      </c>
      <c r="F2483" s="7" t="str">
        <f t="shared" si="186"/>
        <v/>
      </c>
    </row>
    <row r="2484" spans="1:6" x14ac:dyDescent="0.3">
      <c r="A2484" s="5" t="s">
        <v>2482</v>
      </c>
      <c r="B2484" s="6">
        <v>2019.05</v>
      </c>
      <c r="C2484" s="6">
        <v>1184.73</v>
      </c>
      <c r="D2484" s="6">
        <v>1.1299999999999999</v>
      </c>
      <c r="E2484" s="7" t="str">
        <f t="shared" si="186"/>
        <v/>
      </c>
      <c r="F2484" s="7" t="str">
        <f t="shared" si="186"/>
        <v/>
      </c>
    </row>
    <row r="2485" spans="1:6" x14ac:dyDescent="0.3">
      <c r="A2485" s="5" t="s">
        <v>2483</v>
      </c>
      <c r="B2485" s="6">
        <v>2021.63</v>
      </c>
      <c r="C2485" s="6">
        <v>1187.8499999999999</v>
      </c>
      <c r="D2485" s="6">
        <v>1.1299999999999999</v>
      </c>
      <c r="E2485" s="7" t="str">
        <f t="shared" si="186"/>
        <v/>
      </c>
      <c r="F2485" s="7" t="str">
        <f t="shared" si="186"/>
        <v/>
      </c>
    </row>
    <row r="2486" spans="1:6" x14ac:dyDescent="0.3">
      <c r="A2486" s="5" t="s">
        <v>2484</v>
      </c>
      <c r="B2486" s="6">
        <v>2019.53</v>
      </c>
      <c r="C2486" s="6">
        <v>1181.3599999999999</v>
      </c>
      <c r="D2486" s="6">
        <v>1.1299999999999999</v>
      </c>
      <c r="E2486" s="7" t="str">
        <f t="shared" si="186"/>
        <v/>
      </c>
      <c r="F2486" s="7" t="str">
        <f t="shared" si="186"/>
        <v/>
      </c>
    </row>
    <row r="2487" spans="1:6" x14ac:dyDescent="0.3">
      <c r="A2487" s="5" t="s">
        <v>2485</v>
      </c>
      <c r="B2487" s="6">
        <v>2005.84</v>
      </c>
      <c r="C2487" s="6">
        <v>1171.75</v>
      </c>
      <c r="D2487" s="6">
        <v>1.1299999999999999</v>
      </c>
      <c r="E2487" s="7" t="str">
        <f t="shared" si="186"/>
        <v/>
      </c>
      <c r="F2487" s="7" t="str">
        <f t="shared" si="186"/>
        <v/>
      </c>
    </row>
    <row r="2488" spans="1:6" x14ac:dyDescent="0.3">
      <c r="A2488" s="5" t="s">
        <v>2486</v>
      </c>
      <c r="B2488" s="6">
        <v>1990.65</v>
      </c>
      <c r="C2488" s="6">
        <v>1154.21</v>
      </c>
      <c r="D2488" s="6">
        <v>1.1200000000000001</v>
      </c>
      <c r="E2488" s="7" t="str">
        <f t="shared" si="186"/>
        <v/>
      </c>
      <c r="F2488" s="7" t="str">
        <f t="shared" si="186"/>
        <v/>
      </c>
    </row>
    <row r="2489" spans="1:6" x14ac:dyDescent="0.3">
      <c r="A2489" s="5" t="s">
        <v>2487</v>
      </c>
      <c r="B2489" s="6">
        <v>1978.25</v>
      </c>
      <c r="C2489" s="6">
        <v>1145.08</v>
      </c>
      <c r="D2489" s="6">
        <v>1.1100000000000001</v>
      </c>
      <c r="E2489" s="7" t="str">
        <f t="shared" si="186"/>
        <v/>
      </c>
      <c r="F2489" s="7" t="str">
        <f t="shared" si="186"/>
        <v/>
      </c>
    </row>
    <row r="2490" spans="1:6" x14ac:dyDescent="0.3">
      <c r="A2490" s="5" t="s">
        <v>2488</v>
      </c>
      <c r="B2490" s="6">
        <v>1969.68</v>
      </c>
      <c r="C2490" s="6">
        <v>1140.03</v>
      </c>
      <c r="D2490" s="6">
        <v>1.1000000000000001</v>
      </c>
      <c r="E2490" s="7" t="str">
        <f t="shared" si="186"/>
        <v/>
      </c>
      <c r="F2490" s="7" t="str">
        <f t="shared" si="186"/>
        <v/>
      </c>
    </row>
    <row r="2491" spans="1:6" x14ac:dyDescent="0.3">
      <c r="A2491" s="5" t="s">
        <v>2489</v>
      </c>
      <c r="B2491" s="6">
        <v>1979.32</v>
      </c>
      <c r="C2491" s="6">
        <v>1148.68</v>
      </c>
      <c r="D2491" s="6">
        <v>1.1100000000000001</v>
      </c>
      <c r="E2491" s="7" t="str">
        <f t="shared" si="186"/>
        <v/>
      </c>
      <c r="F2491" s="7" t="str">
        <f t="shared" si="186"/>
        <v/>
      </c>
    </row>
    <row r="2492" spans="1:6" x14ac:dyDescent="0.3">
      <c r="A2492" s="5" t="s">
        <v>2490</v>
      </c>
      <c r="B2492" s="6">
        <v>1962.81</v>
      </c>
      <c r="C2492" s="6">
        <v>1136.19</v>
      </c>
      <c r="D2492" s="6">
        <v>1.1000000000000001</v>
      </c>
      <c r="E2492" s="7" t="str">
        <f t="shared" si="186"/>
        <v/>
      </c>
      <c r="F2492" s="7" t="str">
        <f t="shared" si="186"/>
        <v/>
      </c>
    </row>
    <row r="2493" spans="1:6" x14ac:dyDescent="0.3">
      <c r="A2493" s="5" t="s">
        <v>2491</v>
      </c>
      <c r="B2493" s="6">
        <v>1942.85</v>
      </c>
      <c r="C2493" s="6">
        <v>1128.74</v>
      </c>
      <c r="D2493" s="6">
        <v>1.0900000000000001</v>
      </c>
      <c r="E2493" s="7" t="str">
        <f t="shared" si="186"/>
        <v/>
      </c>
      <c r="F2493" s="7" t="str">
        <f t="shared" si="186"/>
        <v/>
      </c>
    </row>
    <row r="2494" spans="1:6" x14ac:dyDescent="0.3">
      <c r="A2494" s="5" t="s">
        <v>2492</v>
      </c>
      <c r="B2494" s="6">
        <v>1947.1</v>
      </c>
      <c r="C2494" s="6">
        <v>1128.98</v>
      </c>
      <c r="D2494" s="6">
        <v>1.0900000000000001</v>
      </c>
      <c r="E2494" s="7" t="str">
        <f t="shared" si="186"/>
        <v/>
      </c>
      <c r="F2494" s="7" t="str">
        <f t="shared" si="186"/>
        <v/>
      </c>
    </row>
    <row r="2495" spans="1:6" x14ac:dyDescent="0.3">
      <c r="A2495" s="5" t="s">
        <v>2493</v>
      </c>
      <c r="B2495" s="6">
        <v>1944.64</v>
      </c>
      <c r="C2495" s="6">
        <v>1132.3399999999999</v>
      </c>
      <c r="D2495" s="6">
        <v>1.0900000000000001</v>
      </c>
      <c r="E2495" s="7" t="str">
        <f t="shared" si="186"/>
        <v/>
      </c>
      <c r="F2495" s="7" t="str">
        <f t="shared" si="186"/>
        <v/>
      </c>
    </row>
    <row r="2496" spans="1:6" x14ac:dyDescent="0.3">
      <c r="A2496" s="5" t="s">
        <v>2494</v>
      </c>
      <c r="B2496" s="6">
        <v>1982.06</v>
      </c>
      <c r="C2496" s="6">
        <v>1146.28</v>
      </c>
      <c r="D2496" s="6">
        <v>1.1100000000000001</v>
      </c>
      <c r="E2496" s="7" t="str">
        <f t="shared" si="186"/>
        <v/>
      </c>
      <c r="F2496" s="7" t="str">
        <f t="shared" si="186"/>
        <v/>
      </c>
    </row>
    <row r="2497" spans="1:6" x14ac:dyDescent="0.3">
      <c r="A2497" s="5" t="s">
        <v>2495</v>
      </c>
      <c r="B2497" s="6">
        <v>1964.68</v>
      </c>
      <c r="C2497" s="6">
        <v>1139.55</v>
      </c>
      <c r="D2497" s="6">
        <v>1.1000000000000001</v>
      </c>
      <c r="E2497" s="7" t="str">
        <f t="shared" si="186"/>
        <v/>
      </c>
      <c r="F2497" s="7" t="str">
        <f t="shared" si="186"/>
        <v/>
      </c>
    </row>
    <row r="2498" spans="1:6" x14ac:dyDescent="0.3">
      <c r="A2498" s="5" t="s">
        <v>2496</v>
      </c>
      <c r="B2498" s="6">
        <v>1995.95</v>
      </c>
      <c r="C2498" s="6">
        <v>1159.74</v>
      </c>
      <c r="D2498" s="6">
        <v>1.1200000000000001</v>
      </c>
      <c r="E2498" s="7" t="str">
        <f t="shared" si="186"/>
        <v/>
      </c>
      <c r="F2498" s="7" t="str">
        <f t="shared" si="186"/>
        <v/>
      </c>
    </row>
    <row r="2499" spans="1:6" x14ac:dyDescent="0.3">
      <c r="A2499" s="5" t="s">
        <v>2497</v>
      </c>
      <c r="B2499" s="6">
        <v>1976.49</v>
      </c>
      <c r="C2499" s="6">
        <v>1153.01</v>
      </c>
      <c r="D2499" s="6">
        <v>1.1100000000000001</v>
      </c>
      <c r="E2499" s="7" t="str">
        <f t="shared" si="186"/>
        <v/>
      </c>
      <c r="F2499" s="7" t="str">
        <f t="shared" si="186"/>
        <v/>
      </c>
    </row>
    <row r="2500" spans="1:6" x14ac:dyDescent="0.3">
      <c r="A2500" s="5" t="s">
        <v>2498</v>
      </c>
      <c r="B2500" s="6">
        <v>1975.45</v>
      </c>
      <c r="C2500" s="6">
        <v>1149.6400000000001</v>
      </c>
      <c r="D2500" s="6">
        <v>1.1100000000000001</v>
      </c>
      <c r="E2500" s="7" t="str">
        <f t="shared" ref="E2500:F2563" si="187">IF($D2500&lt;=E$1, "RISK","")</f>
        <v/>
      </c>
      <c r="F2500" s="7" t="str">
        <f t="shared" si="187"/>
        <v/>
      </c>
    </row>
    <row r="2501" spans="1:6" x14ac:dyDescent="0.3">
      <c r="A2501" s="5" t="s">
        <v>2499</v>
      </c>
      <c r="B2501" s="6">
        <v>1937.56</v>
      </c>
      <c r="C2501" s="6">
        <v>1120.33</v>
      </c>
      <c r="D2501" s="6">
        <v>1.0900000000000001</v>
      </c>
      <c r="E2501" s="7" t="str">
        <f t="shared" si="187"/>
        <v/>
      </c>
      <c r="F2501" s="7" t="str">
        <f t="shared" si="187"/>
        <v/>
      </c>
    </row>
    <row r="2502" spans="1:6" x14ac:dyDescent="0.3">
      <c r="A2502" s="5" t="s">
        <v>2500</v>
      </c>
      <c r="B2502" s="6">
        <v>1931.46</v>
      </c>
      <c r="C2502" s="6">
        <v>1117.2</v>
      </c>
      <c r="D2502" s="6">
        <v>1.08</v>
      </c>
      <c r="E2502" s="7" t="str">
        <f t="shared" si="187"/>
        <v/>
      </c>
      <c r="F2502" s="7" t="str">
        <f t="shared" si="187"/>
        <v/>
      </c>
    </row>
    <row r="2503" spans="1:6" x14ac:dyDescent="0.3">
      <c r="A2503" s="5" t="s">
        <v>2501</v>
      </c>
      <c r="B2503" s="6">
        <v>1941.37</v>
      </c>
      <c r="C2503" s="6">
        <v>1124.6500000000001</v>
      </c>
      <c r="D2503" s="6">
        <v>1.0900000000000001</v>
      </c>
      <c r="E2503" s="7" t="str">
        <f t="shared" si="187"/>
        <v/>
      </c>
      <c r="F2503" s="7" t="str">
        <f t="shared" si="187"/>
        <v/>
      </c>
    </row>
    <row r="2504" spans="1:6" x14ac:dyDescent="0.3">
      <c r="A2504" s="5" t="s">
        <v>2502</v>
      </c>
      <c r="B2504" s="6">
        <v>1962.11</v>
      </c>
      <c r="C2504" s="6">
        <v>1126.81</v>
      </c>
      <c r="D2504" s="6">
        <v>1.1000000000000001</v>
      </c>
      <c r="E2504" s="7" t="str">
        <f t="shared" si="187"/>
        <v/>
      </c>
      <c r="F2504" s="7" t="str">
        <f t="shared" si="187"/>
        <v/>
      </c>
    </row>
    <row r="2505" spans="1:6" x14ac:dyDescent="0.3">
      <c r="A2505" s="5" t="s">
        <v>2503</v>
      </c>
      <c r="B2505" s="6">
        <v>1934.2</v>
      </c>
      <c r="C2505" s="6">
        <v>1130.74</v>
      </c>
      <c r="D2505" s="6">
        <v>1.0900000000000001</v>
      </c>
      <c r="E2505" s="7" t="str">
        <f t="shared" si="187"/>
        <v/>
      </c>
      <c r="F2505" s="7" t="str">
        <f t="shared" si="187"/>
        <v/>
      </c>
    </row>
    <row r="2506" spans="1:6" x14ac:dyDescent="0.3">
      <c r="A2506" s="5" t="s">
        <v>2504</v>
      </c>
      <c r="B2506" s="6">
        <v>1878.68</v>
      </c>
      <c r="C2506" s="6">
        <v>1098.5899999999999</v>
      </c>
      <c r="D2506" s="6">
        <v>1.05</v>
      </c>
      <c r="E2506" s="7" t="str">
        <f t="shared" si="187"/>
        <v/>
      </c>
      <c r="F2506" s="7" t="str">
        <f t="shared" si="187"/>
        <v/>
      </c>
    </row>
    <row r="2507" spans="1:6" x14ac:dyDescent="0.3">
      <c r="A2507" s="5" t="s">
        <v>2505</v>
      </c>
      <c r="B2507" s="6">
        <v>1883.22</v>
      </c>
      <c r="C2507" s="6">
        <v>1095.68</v>
      </c>
      <c r="D2507" s="6">
        <v>1.06</v>
      </c>
      <c r="E2507" s="7" t="str">
        <f t="shared" si="187"/>
        <v/>
      </c>
      <c r="F2507" s="7" t="str">
        <f t="shared" si="187"/>
        <v/>
      </c>
    </row>
    <row r="2508" spans="1:6" x14ac:dyDescent="0.3">
      <c r="A2508" s="5" t="s">
        <v>2506</v>
      </c>
      <c r="B2508" s="6">
        <v>1886.04</v>
      </c>
      <c r="C2508" s="6">
        <v>1095.4100000000001</v>
      </c>
      <c r="D2508" s="6">
        <v>1.06</v>
      </c>
      <c r="E2508" s="7" t="str">
        <f t="shared" si="187"/>
        <v/>
      </c>
      <c r="F2508" s="7" t="str">
        <f t="shared" si="187"/>
        <v/>
      </c>
    </row>
    <row r="2509" spans="1:6" x14ac:dyDescent="0.3">
      <c r="A2509" s="5" t="s">
        <v>2507</v>
      </c>
      <c r="B2509" s="6">
        <v>1915.53</v>
      </c>
      <c r="C2509" s="6">
        <v>1106.01</v>
      </c>
      <c r="D2509" s="6">
        <v>1.07</v>
      </c>
      <c r="E2509" s="7" t="str">
        <f t="shared" si="187"/>
        <v/>
      </c>
      <c r="F2509" s="7" t="str">
        <f t="shared" si="187"/>
        <v/>
      </c>
    </row>
    <row r="2510" spans="1:6" x14ac:dyDescent="0.3">
      <c r="A2510" s="5" t="s">
        <v>2508</v>
      </c>
      <c r="B2510" s="6">
        <v>1915.22</v>
      </c>
      <c r="C2510" s="6">
        <v>1105.77</v>
      </c>
      <c r="D2510" s="6">
        <v>1.07</v>
      </c>
      <c r="E2510" s="7" t="str">
        <f t="shared" si="187"/>
        <v/>
      </c>
      <c r="F2510" s="7" t="str">
        <f t="shared" si="187"/>
        <v/>
      </c>
    </row>
    <row r="2511" spans="1:6" x14ac:dyDescent="0.3">
      <c r="A2511" s="5" t="s">
        <v>2509</v>
      </c>
      <c r="B2511" s="6">
        <v>1914.23</v>
      </c>
      <c r="C2511" s="6">
        <v>1102.6400000000001</v>
      </c>
      <c r="D2511" s="6">
        <v>1.07</v>
      </c>
      <c r="E2511" s="7" t="str">
        <f t="shared" si="187"/>
        <v/>
      </c>
      <c r="F2511" s="7" t="str">
        <f t="shared" si="187"/>
        <v/>
      </c>
    </row>
    <row r="2512" spans="1:6" x14ac:dyDescent="0.3">
      <c r="A2512" s="5" t="s">
        <v>2510</v>
      </c>
      <c r="B2512" s="6">
        <v>1941.49</v>
      </c>
      <c r="C2512" s="6">
        <v>1113.48</v>
      </c>
      <c r="D2512" s="6">
        <v>1.08</v>
      </c>
      <c r="E2512" s="7" t="str">
        <f t="shared" si="187"/>
        <v/>
      </c>
      <c r="F2512" s="7" t="str">
        <f t="shared" si="187"/>
        <v/>
      </c>
    </row>
    <row r="2513" spans="1:6" x14ac:dyDescent="0.3">
      <c r="A2513" s="5" t="s">
        <v>2511</v>
      </c>
      <c r="B2513" s="6">
        <v>1937.67</v>
      </c>
      <c r="C2513" s="6">
        <v>1116.6099999999999</v>
      </c>
      <c r="D2513" s="6">
        <v>1.07</v>
      </c>
      <c r="E2513" s="7" t="str">
        <f t="shared" si="187"/>
        <v/>
      </c>
      <c r="F2513" s="7" t="str">
        <f t="shared" si="187"/>
        <v/>
      </c>
    </row>
    <row r="2514" spans="1:6" x14ac:dyDescent="0.3">
      <c r="A2514" s="5" t="s">
        <v>2512</v>
      </c>
      <c r="B2514" s="6">
        <v>1908</v>
      </c>
      <c r="C2514" s="6">
        <v>1098.78</v>
      </c>
      <c r="D2514" s="6">
        <v>1.06</v>
      </c>
      <c r="E2514" s="7" t="str">
        <f t="shared" si="187"/>
        <v/>
      </c>
      <c r="F2514" s="7" t="str">
        <f t="shared" si="187"/>
        <v/>
      </c>
    </row>
    <row r="2515" spans="1:6" x14ac:dyDescent="0.3">
      <c r="A2515" s="5" t="s">
        <v>2513</v>
      </c>
      <c r="B2515" s="6">
        <v>1894.09</v>
      </c>
      <c r="C2515" s="6">
        <v>1093.72</v>
      </c>
      <c r="D2515" s="6">
        <v>1.05</v>
      </c>
      <c r="E2515" s="7" t="str">
        <f t="shared" si="187"/>
        <v/>
      </c>
      <c r="F2515" s="7" t="str">
        <f t="shared" si="187"/>
        <v/>
      </c>
    </row>
    <row r="2516" spans="1:6" x14ac:dyDescent="0.3">
      <c r="A2516" s="5" t="s">
        <v>2514</v>
      </c>
      <c r="B2516" s="6">
        <v>1846.63</v>
      </c>
      <c r="C2516" s="6">
        <v>1074.93</v>
      </c>
      <c r="D2516" s="6">
        <v>1.02</v>
      </c>
      <c r="E2516" s="7" t="str">
        <f t="shared" si="187"/>
        <v/>
      </c>
      <c r="F2516" s="7" t="str">
        <f t="shared" si="187"/>
        <v/>
      </c>
    </row>
    <row r="2517" spans="1:6" x14ac:dyDescent="0.3">
      <c r="A2517" s="5" t="s">
        <v>2515</v>
      </c>
      <c r="B2517" s="6">
        <v>1829.81</v>
      </c>
      <c r="C2517" s="6">
        <v>1063.5999999999999</v>
      </c>
      <c r="D2517" s="6">
        <v>1.01</v>
      </c>
      <c r="E2517" s="7" t="str">
        <f t="shared" si="187"/>
        <v/>
      </c>
      <c r="F2517" s="7" t="str">
        <f t="shared" si="187"/>
        <v/>
      </c>
    </row>
    <row r="2518" spans="1:6" x14ac:dyDescent="0.3">
      <c r="A2518" s="5" t="s">
        <v>2516</v>
      </c>
      <c r="B2518" s="6">
        <v>1876.07</v>
      </c>
      <c r="C2518" s="6">
        <v>1099.5</v>
      </c>
      <c r="D2518" s="6">
        <v>1.04</v>
      </c>
      <c r="E2518" s="7" t="str">
        <f t="shared" si="187"/>
        <v/>
      </c>
      <c r="F2518" s="7" t="str">
        <f t="shared" si="187"/>
        <v/>
      </c>
    </row>
    <row r="2519" spans="1:6" x14ac:dyDescent="0.3">
      <c r="A2519" s="5" t="s">
        <v>2517</v>
      </c>
      <c r="B2519" s="6">
        <v>1914.55</v>
      </c>
      <c r="C2519" s="6">
        <v>1114.93</v>
      </c>
      <c r="D2519" s="6">
        <v>1.06</v>
      </c>
      <c r="E2519" s="7" t="str">
        <f t="shared" si="187"/>
        <v/>
      </c>
      <c r="F2519" s="7" t="str">
        <f t="shared" si="187"/>
        <v/>
      </c>
    </row>
    <row r="2520" spans="1:6" x14ac:dyDescent="0.3">
      <c r="A2520" s="5" t="s">
        <v>2518</v>
      </c>
      <c r="B2520" s="6">
        <v>1939.38</v>
      </c>
      <c r="C2520" s="6">
        <v>1125.05</v>
      </c>
      <c r="D2520" s="6">
        <v>1.08</v>
      </c>
      <c r="E2520" s="7" t="str">
        <f t="shared" si="187"/>
        <v/>
      </c>
      <c r="F2520" s="7" t="str">
        <f t="shared" si="187"/>
        <v/>
      </c>
    </row>
    <row r="2521" spans="1:6" x14ac:dyDescent="0.3">
      <c r="A2521" s="5" t="s">
        <v>2519</v>
      </c>
      <c r="B2521" s="6">
        <v>1956.26</v>
      </c>
      <c r="C2521" s="6">
        <v>1134.2</v>
      </c>
      <c r="D2521" s="6">
        <v>1.08</v>
      </c>
      <c r="E2521" s="7" t="str">
        <f t="shared" si="187"/>
        <v/>
      </c>
      <c r="F2521" s="7" t="str">
        <f t="shared" si="187"/>
        <v/>
      </c>
    </row>
    <row r="2522" spans="1:6" x14ac:dyDescent="0.3">
      <c r="A2522" s="5" t="s">
        <v>2520</v>
      </c>
      <c r="B2522" s="6">
        <v>1968.52</v>
      </c>
      <c r="C2522" s="6">
        <v>1138.06</v>
      </c>
      <c r="D2522" s="6">
        <v>1.0900000000000001</v>
      </c>
      <c r="E2522" s="7" t="str">
        <f t="shared" si="187"/>
        <v/>
      </c>
      <c r="F2522" s="7" t="str">
        <f t="shared" si="187"/>
        <v/>
      </c>
    </row>
    <row r="2523" spans="1:6" x14ac:dyDescent="0.3">
      <c r="A2523" s="5" t="s">
        <v>2521</v>
      </c>
      <c r="B2523" s="6">
        <v>1983.46</v>
      </c>
      <c r="C2523" s="6">
        <v>1149.3800000000001</v>
      </c>
      <c r="D2523" s="6">
        <v>1.1000000000000001</v>
      </c>
      <c r="E2523" s="7" t="str">
        <f t="shared" si="187"/>
        <v/>
      </c>
      <c r="F2523" s="7" t="str">
        <f t="shared" si="187"/>
        <v/>
      </c>
    </row>
    <row r="2524" spans="1:6" x14ac:dyDescent="0.3">
      <c r="A2524" s="5" t="s">
        <v>2522</v>
      </c>
      <c r="B2524" s="6">
        <v>1975.47</v>
      </c>
      <c r="C2524" s="6">
        <v>1139.99</v>
      </c>
      <c r="D2524" s="6">
        <v>1.0900000000000001</v>
      </c>
      <c r="E2524" s="7" t="str">
        <f t="shared" si="187"/>
        <v/>
      </c>
      <c r="F2524" s="7" t="str">
        <f t="shared" si="187"/>
        <v/>
      </c>
    </row>
    <row r="2525" spans="1:6" x14ac:dyDescent="0.3">
      <c r="A2525" s="5" t="s">
        <v>2523</v>
      </c>
      <c r="B2525" s="6">
        <v>1986.65</v>
      </c>
      <c r="C2525" s="6">
        <v>1149.8699999999999</v>
      </c>
      <c r="D2525" s="6">
        <v>1.1000000000000001</v>
      </c>
      <c r="E2525" s="7" t="str">
        <f t="shared" si="187"/>
        <v/>
      </c>
      <c r="F2525" s="7" t="str">
        <f t="shared" si="187"/>
        <v/>
      </c>
    </row>
    <row r="2526" spans="1:6" x14ac:dyDescent="0.3">
      <c r="A2526" s="5" t="s">
        <v>2524</v>
      </c>
      <c r="B2526" s="6">
        <v>2003.17</v>
      </c>
      <c r="C2526" s="6">
        <v>1154.68</v>
      </c>
      <c r="D2526" s="6">
        <v>1.1100000000000001</v>
      </c>
      <c r="E2526" s="7" t="str">
        <f t="shared" si="187"/>
        <v/>
      </c>
      <c r="F2526" s="7" t="str">
        <f t="shared" si="187"/>
        <v/>
      </c>
    </row>
    <row r="2527" spans="1:6" x14ac:dyDescent="0.3">
      <c r="A2527" s="5" t="s">
        <v>2525</v>
      </c>
      <c r="B2527" s="6">
        <v>2010.23</v>
      </c>
      <c r="C2527" s="6">
        <v>1155.6500000000001</v>
      </c>
      <c r="D2527" s="6">
        <v>1.1100000000000001</v>
      </c>
      <c r="E2527" s="7" t="str">
        <f t="shared" si="187"/>
        <v/>
      </c>
      <c r="F2527" s="7" t="str">
        <f t="shared" si="187"/>
        <v/>
      </c>
    </row>
    <row r="2528" spans="1:6" x14ac:dyDescent="0.3">
      <c r="A2528" s="5" t="s">
        <v>2526</v>
      </c>
      <c r="B2528" s="6">
        <v>2013.29</v>
      </c>
      <c r="C2528" s="6">
        <v>1157.58</v>
      </c>
      <c r="D2528" s="6">
        <v>1.1200000000000001</v>
      </c>
      <c r="E2528" s="7" t="str">
        <f t="shared" si="187"/>
        <v/>
      </c>
      <c r="F2528" s="7" t="str">
        <f t="shared" si="187"/>
        <v/>
      </c>
    </row>
    <row r="2529" spans="1:6" x14ac:dyDescent="0.3">
      <c r="A2529" s="5" t="s">
        <v>2527</v>
      </c>
      <c r="B2529" s="6">
        <v>2029.76</v>
      </c>
      <c r="C2529" s="6">
        <v>1174.44</v>
      </c>
      <c r="D2529" s="6">
        <v>1.1200000000000001</v>
      </c>
      <c r="E2529" s="7" t="str">
        <f t="shared" si="187"/>
        <v/>
      </c>
      <c r="F2529" s="7" t="str">
        <f t="shared" si="187"/>
        <v/>
      </c>
    </row>
    <row r="2530" spans="1:6" x14ac:dyDescent="0.3">
      <c r="A2530" s="5" t="s">
        <v>2528</v>
      </c>
      <c r="B2530" s="6">
        <v>2027.99</v>
      </c>
      <c r="C2530" s="6">
        <v>1172.03</v>
      </c>
      <c r="D2530" s="6">
        <v>1.1200000000000001</v>
      </c>
      <c r="E2530" s="7" t="str">
        <f t="shared" si="187"/>
        <v/>
      </c>
      <c r="F2530" s="7" t="str">
        <f t="shared" si="187"/>
        <v/>
      </c>
    </row>
    <row r="2531" spans="1:6" x14ac:dyDescent="0.3">
      <c r="A2531" s="5" t="s">
        <v>2529</v>
      </c>
      <c r="B2531" s="6">
        <v>2008.49</v>
      </c>
      <c r="C2531" s="6">
        <v>1167.46</v>
      </c>
      <c r="D2531" s="6">
        <v>1.1100000000000001</v>
      </c>
      <c r="E2531" s="7" t="str">
        <f t="shared" si="187"/>
        <v/>
      </c>
      <c r="F2531" s="7" t="str">
        <f t="shared" si="187"/>
        <v/>
      </c>
    </row>
    <row r="2532" spans="1:6" x14ac:dyDescent="0.3">
      <c r="A2532" s="5" t="s">
        <v>2530</v>
      </c>
      <c r="B2532" s="6">
        <v>2030.16</v>
      </c>
      <c r="C2532" s="6">
        <v>1173</v>
      </c>
      <c r="D2532" s="6">
        <v>1.1200000000000001</v>
      </c>
      <c r="E2532" s="7" t="str">
        <f t="shared" si="187"/>
        <v/>
      </c>
      <c r="F2532" s="7" t="str">
        <f t="shared" si="187"/>
        <v/>
      </c>
    </row>
    <row r="2533" spans="1:6" x14ac:dyDescent="0.3">
      <c r="A2533" s="5" t="s">
        <v>2531</v>
      </c>
      <c r="B2533" s="6">
        <v>2019.03</v>
      </c>
      <c r="C2533" s="6">
        <v>1178.06</v>
      </c>
      <c r="D2533" s="6">
        <v>1.1100000000000001</v>
      </c>
      <c r="E2533" s="7" t="str">
        <f t="shared" si="187"/>
        <v/>
      </c>
      <c r="F2533" s="7" t="str">
        <f t="shared" si="187"/>
        <v/>
      </c>
    </row>
    <row r="2534" spans="1:6" x14ac:dyDescent="0.3">
      <c r="A2534" s="5" t="s">
        <v>2532</v>
      </c>
      <c r="B2534" s="6">
        <v>2037.62</v>
      </c>
      <c r="C2534" s="6">
        <v>1189.1400000000001</v>
      </c>
      <c r="D2534" s="6">
        <v>1.1200000000000001</v>
      </c>
      <c r="E2534" s="7" t="str">
        <f t="shared" si="187"/>
        <v/>
      </c>
      <c r="F2534" s="7" t="str">
        <f t="shared" si="187"/>
        <v/>
      </c>
    </row>
    <row r="2535" spans="1:6" x14ac:dyDescent="0.3">
      <c r="A2535" s="5" t="s">
        <v>2533</v>
      </c>
      <c r="B2535" s="6">
        <v>2039.1</v>
      </c>
      <c r="C2535" s="6">
        <v>1183.1199999999999</v>
      </c>
      <c r="D2535" s="6">
        <v>1.1299999999999999</v>
      </c>
      <c r="E2535" s="7" t="str">
        <f t="shared" si="187"/>
        <v/>
      </c>
      <c r="F2535" s="7" t="str">
        <f t="shared" si="187"/>
        <v/>
      </c>
    </row>
    <row r="2536" spans="1:6" x14ac:dyDescent="0.3">
      <c r="A2536" s="5" t="s">
        <v>2534</v>
      </c>
      <c r="B2536" s="6">
        <v>2038.81</v>
      </c>
      <c r="C2536" s="6">
        <v>1182.6400000000001</v>
      </c>
      <c r="D2536" s="6">
        <v>1.1299999999999999</v>
      </c>
      <c r="E2536" s="7" t="str">
        <f t="shared" si="187"/>
        <v/>
      </c>
      <c r="F2536" s="7" t="str">
        <f t="shared" si="187"/>
        <v/>
      </c>
    </row>
    <row r="2537" spans="1:6" x14ac:dyDescent="0.3">
      <c r="A2537" s="5" t="s">
        <v>2535</v>
      </c>
      <c r="B2537" s="6">
        <v>2045.96</v>
      </c>
      <c r="C2537" s="6">
        <v>1179.02</v>
      </c>
      <c r="D2537" s="6">
        <v>1.1299999999999999</v>
      </c>
      <c r="E2537" s="7" t="str">
        <f t="shared" si="187"/>
        <v/>
      </c>
      <c r="F2537" s="7" t="str">
        <f t="shared" si="187"/>
        <v/>
      </c>
    </row>
    <row r="2538" spans="1:6" x14ac:dyDescent="0.3">
      <c r="A2538" s="5" t="s">
        <v>2536</v>
      </c>
      <c r="B2538" s="6">
        <v>2065.0700000000002</v>
      </c>
      <c r="C2538" s="6">
        <v>1192.52</v>
      </c>
      <c r="D2538" s="6">
        <v>1.1399999999999999</v>
      </c>
      <c r="E2538" s="7" t="str">
        <f t="shared" si="187"/>
        <v/>
      </c>
      <c r="F2538" s="7" t="str">
        <f t="shared" si="187"/>
        <v/>
      </c>
    </row>
    <row r="2539" spans="1:6" x14ac:dyDescent="0.3">
      <c r="A2539" s="5" t="s">
        <v>2537</v>
      </c>
      <c r="B2539" s="6">
        <v>2064.73</v>
      </c>
      <c r="C2539" s="6">
        <v>1193.24</v>
      </c>
      <c r="D2539" s="6">
        <v>1.1399999999999999</v>
      </c>
      <c r="E2539" s="7" t="str">
        <f t="shared" si="187"/>
        <v/>
      </c>
      <c r="F2539" s="7" t="str">
        <f t="shared" si="187"/>
        <v/>
      </c>
    </row>
    <row r="2540" spans="1:6" x14ac:dyDescent="0.3">
      <c r="A2540" s="5" t="s">
        <v>2538</v>
      </c>
      <c r="B2540" s="6">
        <v>2083.62</v>
      </c>
      <c r="C2540" s="6">
        <v>1203.8399999999999</v>
      </c>
      <c r="D2540" s="6">
        <v>1.1499999999999999</v>
      </c>
      <c r="E2540" s="7" t="str">
        <f t="shared" si="187"/>
        <v/>
      </c>
      <c r="F2540" s="7" t="str">
        <f t="shared" si="187"/>
        <v/>
      </c>
    </row>
    <row r="2541" spans="1:6" x14ac:dyDescent="0.3">
      <c r="A2541" s="5" t="s">
        <v>2539</v>
      </c>
      <c r="B2541" s="6">
        <v>2073.31</v>
      </c>
      <c r="C2541" s="6">
        <v>1200.95</v>
      </c>
      <c r="D2541" s="6">
        <v>1.1399999999999999</v>
      </c>
      <c r="E2541" s="7" t="str">
        <f t="shared" si="187"/>
        <v/>
      </c>
      <c r="F2541" s="7" t="str">
        <f t="shared" si="187"/>
        <v/>
      </c>
    </row>
    <row r="2542" spans="1:6" x14ac:dyDescent="0.3">
      <c r="A2542" s="5" t="s">
        <v>2540</v>
      </c>
      <c r="B2542" s="6">
        <v>2076.79</v>
      </c>
      <c r="C2542" s="6">
        <v>1203.8399999999999</v>
      </c>
      <c r="D2542" s="6">
        <v>1.1499999999999999</v>
      </c>
      <c r="E2542" s="7" t="str">
        <f t="shared" si="187"/>
        <v/>
      </c>
      <c r="F2542" s="7" t="str">
        <f t="shared" si="187"/>
        <v/>
      </c>
    </row>
    <row r="2543" spans="1:6" x14ac:dyDescent="0.3">
      <c r="A2543" s="5" t="s">
        <v>2541</v>
      </c>
      <c r="B2543" s="6">
        <v>2087.89</v>
      </c>
      <c r="C2543" s="6">
        <v>1212.03</v>
      </c>
      <c r="D2543" s="6">
        <v>1.1499999999999999</v>
      </c>
      <c r="E2543" s="7" t="str">
        <f t="shared" si="187"/>
        <v/>
      </c>
      <c r="F2543" s="7" t="str">
        <f t="shared" si="187"/>
        <v/>
      </c>
    </row>
    <row r="2544" spans="1:6" x14ac:dyDescent="0.3">
      <c r="A2544" s="5" t="s">
        <v>2542</v>
      </c>
      <c r="B2544" s="6">
        <v>2072.91</v>
      </c>
      <c r="C2544" s="6">
        <v>1203.1199999999999</v>
      </c>
      <c r="D2544" s="6">
        <v>1.1399999999999999</v>
      </c>
      <c r="E2544" s="7" t="str">
        <f t="shared" si="187"/>
        <v/>
      </c>
      <c r="F2544" s="7" t="str">
        <f t="shared" si="187"/>
        <v/>
      </c>
    </row>
    <row r="2545" spans="1:6" x14ac:dyDescent="0.3">
      <c r="A2545" s="5" t="s">
        <v>2543</v>
      </c>
      <c r="B2545" s="6">
        <v>2059.23</v>
      </c>
      <c r="C2545" s="6">
        <v>1200.71</v>
      </c>
      <c r="D2545" s="6">
        <v>1.1399999999999999</v>
      </c>
      <c r="E2545" s="7" t="str">
        <f t="shared" si="187"/>
        <v/>
      </c>
      <c r="F2545" s="7" t="str">
        <f t="shared" si="187"/>
        <v/>
      </c>
    </row>
    <row r="2546" spans="1:6" x14ac:dyDescent="0.3">
      <c r="A2546" s="5" t="s">
        <v>2544</v>
      </c>
      <c r="B2546" s="6">
        <v>2061.52</v>
      </c>
      <c r="C2546" s="6">
        <v>1201.43</v>
      </c>
      <c r="D2546" s="6">
        <v>1.1399999999999999</v>
      </c>
      <c r="E2546" s="7" t="str">
        <f t="shared" si="187"/>
        <v/>
      </c>
      <c r="F2546" s="7" t="str">
        <f t="shared" si="187"/>
        <v/>
      </c>
    </row>
    <row r="2547" spans="1:6" x14ac:dyDescent="0.3">
      <c r="A2547" s="5" t="s">
        <v>2545</v>
      </c>
      <c r="B2547" s="6">
        <v>2031.17</v>
      </c>
      <c r="C2547" s="6">
        <v>1193.96</v>
      </c>
      <c r="D2547" s="6">
        <v>1.1200000000000001</v>
      </c>
      <c r="E2547" s="7" t="str">
        <f t="shared" si="187"/>
        <v/>
      </c>
      <c r="F2547" s="7" t="str">
        <f t="shared" si="187"/>
        <v/>
      </c>
    </row>
    <row r="2548" spans="1:6" x14ac:dyDescent="0.3">
      <c r="A2548" s="5" t="s">
        <v>2546</v>
      </c>
      <c r="B2548" s="6">
        <v>2027.81</v>
      </c>
      <c r="C2548" s="6">
        <v>1193.48</v>
      </c>
      <c r="D2548" s="6">
        <v>1.1200000000000001</v>
      </c>
      <c r="E2548" s="7" t="str">
        <f t="shared" si="187"/>
        <v/>
      </c>
      <c r="F2548" s="7" t="str">
        <f t="shared" si="187"/>
        <v/>
      </c>
    </row>
    <row r="2549" spans="1:6" x14ac:dyDescent="0.3">
      <c r="A2549" s="5" t="s">
        <v>2547</v>
      </c>
      <c r="B2549" s="6">
        <v>2016.21</v>
      </c>
      <c r="C2549" s="6">
        <v>1183.3599999999999</v>
      </c>
      <c r="D2549" s="6">
        <v>1.1100000000000001</v>
      </c>
      <c r="E2549" s="7" t="str">
        <f t="shared" si="187"/>
        <v/>
      </c>
      <c r="F2549" s="7" t="str">
        <f t="shared" si="187"/>
        <v/>
      </c>
    </row>
    <row r="2550" spans="1:6" x14ac:dyDescent="0.3">
      <c r="A2550" s="5" t="s">
        <v>2548</v>
      </c>
      <c r="B2550" s="6">
        <v>2040.29</v>
      </c>
      <c r="C2550" s="6">
        <v>1200.47</v>
      </c>
      <c r="D2550" s="6">
        <v>1.1299999999999999</v>
      </c>
      <c r="E2550" s="7" t="str">
        <f t="shared" si="187"/>
        <v/>
      </c>
      <c r="F2550" s="7" t="str">
        <f t="shared" si="187"/>
        <v/>
      </c>
    </row>
    <row r="2551" spans="1:6" x14ac:dyDescent="0.3">
      <c r="A2551" s="5" t="s">
        <v>2549</v>
      </c>
      <c r="B2551" s="6">
        <v>2053.9299999999998</v>
      </c>
      <c r="C2551" s="6">
        <v>1197.58</v>
      </c>
      <c r="D2551" s="6">
        <v>1.1299999999999999</v>
      </c>
      <c r="E2551" s="7" t="str">
        <f t="shared" si="187"/>
        <v/>
      </c>
      <c r="F2551" s="7" t="str">
        <f t="shared" si="187"/>
        <v/>
      </c>
    </row>
    <row r="2552" spans="1:6" x14ac:dyDescent="0.3">
      <c r="A2552" s="5" t="s">
        <v>2550</v>
      </c>
      <c r="B2552" s="6">
        <v>2104.41</v>
      </c>
      <c r="C2552" s="6">
        <v>1229.3800000000001</v>
      </c>
      <c r="D2552" s="6">
        <v>1.1599999999999999</v>
      </c>
      <c r="E2552" s="7" t="str">
        <f t="shared" si="187"/>
        <v/>
      </c>
      <c r="F2552" s="7" t="str">
        <f t="shared" si="187"/>
        <v/>
      </c>
    </row>
    <row r="2553" spans="1:6" x14ac:dyDescent="0.3">
      <c r="A2553" s="5" t="s">
        <v>2551</v>
      </c>
      <c r="B2553" s="6">
        <v>2107.33</v>
      </c>
      <c r="C2553" s="6">
        <v>1232.51</v>
      </c>
      <c r="D2553" s="6">
        <v>1.1599999999999999</v>
      </c>
      <c r="E2553" s="7" t="str">
        <f t="shared" si="187"/>
        <v/>
      </c>
      <c r="F2553" s="7" t="str">
        <f t="shared" si="187"/>
        <v/>
      </c>
    </row>
    <row r="2554" spans="1:6" x14ac:dyDescent="0.3">
      <c r="A2554" s="5" t="s">
        <v>2552</v>
      </c>
      <c r="B2554" s="6">
        <v>2097.89</v>
      </c>
      <c r="C2554" s="6">
        <v>1232.51</v>
      </c>
      <c r="D2554" s="6">
        <v>1.1599999999999999</v>
      </c>
      <c r="E2554" s="7" t="str">
        <f t="shared" si="187"/>
        <v/>
      </c>
      <c r="F2554" s="7" t="str">
        <f t="shared" si="187"/>
        <v/>
      </c>
    </row>
    <row r="2555" spans="1:6" x14ac:dyDescent="0.3">
      <c r="A2555" s="5" t="s">
        <v>2553</v>
      </c>
      <c r="B2555" s="6">
        <v>2074.1999999999998</v>
      </c>
      <c r="C2555" s="6">
        <v>1215.6500000000001</v>
      </c>
      <c r="D2555" s="6">
        <v>1.1399999999999999</v>
      </c>
      <c r="E2555" s="7" t="str">
        <f t="shared" si="187"/>
        <v/>
      </c>
      <c r="F2555" s="7" t="str">
        <f t="shared" si="187"/>
        <v/>
      </c>
    </row>
    <row r="2556" spans="1:6" x14ac:dyDescent="0.3">
      <c r="A2556" s="5" t="s">
        <v>2554</v>
      </c>
      <c r="B2556" s="6">
        <v>2060.4899999999998</v>
      </c>
      <c r="C2556" s="6">
        <v>1213</v>
      </c>
      <c r="D2556" s="6">
        <v>1.1399999999999999</v>
      </c>
      <c r="E2556" s="7" t="str">
        <f t="shared" si="187"/>
        <v/>
      </c>
      <c r="F2556" s="7" t="str">
        <f t="shared" si="187"/>
        <v/>
      </c>
    </row>
    <row r="2557" spans="1:6" x14ac:dyDescent="0.3">
      <c r="A2557" s="5" t="s">
        <v>2555</v>
      </c>
      <c r="B2557" s="6">
        <v>2090.2600000000002</v>
      </c>
      <c r="C2557" s="6">
        <v>1228.42</v>
      </c>
      <c r="D2557" s="6">
        <v>1.1499999999999999</v>
      </c>
      <c r="E2557" s="7" t="str">
        <f t="shared" si="187"/>
        <v/>
      </c>
      <c r="F2557" s="7" t="str">
        <f t="shared" si="187"/>
        <v/>
      </c>
    </row>
    <row r="2558" spans="1:6" x14ac:dyDescent="0.3">
      <c r="A2558" s="5" t="s">
        <v>2556</v>
      </c>
      <c r="B2558" s="6">
        <v>2085.06</v>
      </c>
      <c r="C2558" s="6">
        <v>1227.45</v>
      </c>
      <c r="D2558" s="6">
        <v>1.1499999999999999</v>
      </c>
      <c r="E2558" s="7" t="str">
        <f t="shared" si="187"/>
        <v/>
      </c>
      <c r="F2558" s="7" t="str">
        <f t="shared" si="187"/>
        <v/>
      </c>
    </row>
    <row r="2559" spans="1:6" x14ac:dyDescent="0.3">
      <c r="A2559" s="5" t="s">
        <v>2557</v>
      </c>
      <c r="B2559" s="6">
        <v>2085.5300000000002</v>
      </c>
      <c r="C2559" s="6">
        <v>1228.18</v>
      </c>
      <c r="D2559" s="6">
        <v>1.1499999999999999</v>
      </c>
      <c r="E2559" s="7" t="str">
        <f t="shared" si="187"/>
        <v/>
      </c>
      <c r="F2559" s="7" t="str">
        <f t="shared" si="187"/>
        <v/>
      </c>
    </row>
    <row r="2560" spans="1:6" x14ac:dyDescent="0.3">
      <c r="A2560" s="5" t="s">
        <v>2558</v>
      </c>
      <c r="B2560" s="6">
        <v>2081.1999999999998</v>
      </c>
      <c r="C2560" s="6">
        <v>1231.31</v>
      </c>
      <c r="D2560" s="6">
        <v>1.1499999999999999</v>
      </c>
      <c r="E2560" s="7" t="str">
        <f t="shared" si="187"/>
        <v/>
      </c>
      <c r="F2560" s="7" t="str">
        <f t="shared" si="187"/>
        <v/>
      </c>
    </row>
    <row r="2561" spans="1:6" x14ac:dyDescent="0.3">
      <c r="A2561" s="5" t="s">
        <v>2559</v>
      </c>
      <c r="B2561" s="6">
        <v>2055.16</v>
      </c>
      <c r="C2561" s="6">
        <v>1214.44</v>
      </c>
      <c r="D2561" s="6">
        <v>1.1299999999999999</v>
      </c>
      <c r="E2561" s="7" t="str">
        <f t="shared" si="187"/>
        <v/>
      </c>
      <c r="F2561" s="7" t="str">
        <f t="shared" si="187"/>
        <v/>
      </c>
    </row>
    <row r="2562" spans="1:6" x14ac:dyDescent="0.3">
      <c r="A2562" s="5" t="s">
        <v>2560</v>
      </c>
      <c r="B2562" s="6">
        <v>2046.96</v>
      </c>
      <c r="C2562" s="6">
        <v>1209.6199999999999</v>
      </c>
      <c r="D2562" s="6">
        <v>1.1299999999999999</v>
      </c>
      <c r="E2562" s="7" t="str">
        <f t="shared" si="187"/>
        <v/>
      </c>
      <c r="F2562" s="7" t="str">
        <f t="shared" si="187"/>
        <v/>
      </c>
    </row>
    <row r="2563" spans="1:6" x14ac:dyDescent="0.3">
      <c r="A2563" s="5" t="s">
        <v>2561</v>
      </c>
      <c r="B2563" s="6">
        <v>2041.88</v>
      </c>
      <c r="C2563" s="6">
        <v>1202.1500000000001</v>
      </c>
      <c r="D2563" s="6">
        <v>1.1299999999999999</v>
      </c>
      <c r="E2563" s="7" t="str">
        <f t="shared" si="187"/>
        <v/>
      </c>
      <c r="F2563" s="7" t="str">
        <f t="shared" si="187"/>
        <v/>
      </c>
    </row>
    <row r="2564" spans="1:6" x14ac:dyDescent="0.3">
      <c r="A2564" s="5" t="s">
        <v>2562</v>
      </c>
      <c r="B2564" s="6">
        <v>2034.86</v>
      </c>
      <c r="C2564" s="6">
        <v>1202.3900000000001</v>
      </c>
      <c r="D2564" s="6">
        <v>1.1200000000000001</v>
      </c>
      <c r="E2564" s="7" t="str">
        <f t="shared" ref="E2564:F2627" si="188">IF($D2564&lt;=E$1, "RISK","")</f>
        <v/>
      </c>
      <c r="F2564" s="7" t="str">
        <f t="shared" si="188"/>
        <v/>
      </c>
    </row>
    <row r="2565" spans="1:6" x14ac:dyDescent="0.3">
      <c r="A2565" s="5" t="s">
        <v>2563</v>
      </c>
      <c r="B2565" s="6">
        <v>2028.72</v>
      </c>
      <c r="C2565" s="6">
        <v>1196.6099999999999</v>
      </c>
      <c r="D2565" s="6">
        <v>1.1200000000000001</v>
      </c>
      <c r="E2565" s="7" t="str">
        <f t="shared" si="188"/>
        <v/>
      </c>
      <c r="F2565" s="7" t="str">
        <f t="shared" si="188"/>
        <v/>
      </c>
    </row>
    <row r="2566" spans="1:6" x14ac:dyDescent="0.3">
      <c r="A2566" s="5" t="s">
        <v>2564</v>
      </c>
      <c r="B2566" s="6">
        <v>2042.32</v>
      </c>
      <c r="C2566" s="6">
        <v>1210.3499999999999</v>
      </c>
      <c r="D2566" s="6">
        <v>1.1299999999999999</v>
      </c>
      <c r="E2566" s="7" t="str">
        <f t="shared" si="188"/>
        <v/>
      </c>
      <c r="F2566" s="7" t="str">
        <f t="shared" si="188"/>
        <v/>
      </c>
    </row>
    <row r="2567" spans="1:6" x14ac:dyDescent="0.3">
      <c r="A2567" s="5" t="s">
        <v>2565</v>
      </c>
      <c r="B2567" s="6">
        <v>2052.17</v>
      </c>
      <c r="C2567" s="6">
        <v>1211.55</v>
      </c>
      <c r="D2567" s="6">
        <v>1.1299999999999999</v>
      </c>
      <c r="E2567" s="7" t="str">
        <f t="shared" si="188"/>
        <v/>
      </c>
      <c r="F2567" s="7" t="str">
        <f t="shared" si="188"/>
        <v/>
      </c>
    </row>
    <row r="2568" spans="1:6" x14ac:dyDescent="0.3">
      <c r="A2568" s="5" t="s">
        <v>2566</v>
      </c>
      <c r="B2568" s="6">
        <v>2056.61</v>
      </c>
      <c r="C2568" s="6">
        <v>1223.3599999999999</v>
      </c>
      <c r="D2568" s="6">
        <v>1.1299999999999999</v>
      </c>
      <c r="E2568" s="7" t="str">
        <f t="shared" si="188"/>
        <v/>
      </c>
      <c r="F2568" s="7" t="str">
        <f t="shared" si="188"/>
        <v/>
      </c>
    </row>
    <row r="2569" spans="1:6" x14ac:dyDescent="0.3">
      <c r="A2569" s="5" t="s">
        <v>2567</v>
      </c>
      <c r="B2569" s="6">
        <v>2051.3200000000002</v>
      </c>
      <c r="C2569" s="6">
        <v>1219.08</v>
      </c>
      <c r="D2569" s="6">
        <v>1.1299999999999999</v>
      </c>
      <c r="E2569" s="7" t="str">
        <f t="shared" si="188"/>
        <v/>
      </c>
      <c r="F2569" s="7" t="str">
        <f t="shared" si="188"/>
        <v/>
      </c>
    </row>
    <row r="2570" spans="1:6" x14ac:dyDescent="0.3">
      <c r="A2570" s="5" t="s">
        <v>2568</v>
      </c>
      <c r="B2570" s="6">
        <v>2064.0300000000002</v>
      </c>
      <c r="C2570" s="6">
        <v>1227.1600000000001</v>
      </c>
      <c r="D2570" s="6">
        <v>1.1399999999999999</v>
      </c>
      <c r="E2570" s="7" t="str">
        <f t="shared" si="188"/>
        <v/>
      </c>
      <c r="F2570" s="7" t="str">
        <f t="shared" si="188"/>
        <v/>
      </c>
    </row>
    <row r="2571" spans="1:6" x14ac:dyDescent="0.3">
      <c r="A2571" s="5" t="s">
        <v>2569</v>
      </c>
      <c r="B2571" s="6">
        <v>2065.19</v>
      </c>
      <c r="C2571" s="6">
        <v>1228.78</v>
      </c>
      <c r="D2571" s="6">
        <v>1.1399999999999999</v>
      </c>
      <c r="E2571" s="7" t="str">
        <f t="shared" si="188"/>
        <v/>
      </c>
      <c r="F2571" s="7" t="str">
        <f t="shared" si="188"/>
        <v/>
      </c>
    </row>
    <row r="2572" spans="1:6" x14ac:dyDescent="0.3">
      <c r="A2572" s="5" t="s">
        <v>2570</v>
      </c>
      <c r="B2572" s="6">
        <v>2068.1</v>
      </c>
      <c r="C2572" s="6">
        <v>1231.1400000000001</v>
      </c>
      <c r="D2572" s="6">
        <v>1.1399999999999999</v>
      </c>
      <c r="E2572" s="7" t="str">
        <f t="shared" si="188"/>
        <v/>
      </c>
      <c r="F2572" s="7" t="str">
        <f t="shared" si="188"/>
        <v/>
      </c>
    </row>
    <row r="2573" spans="1:6" x14ac:dyDescent="0.3">
      <c r="A2573" s="5" t="s">
        <v>2571</v>
      </c>
      <c r="B2573" s="6">
        <v>2072.86</v>
      </c>
      <c r="C2573" s="6">
        <v>1231.6199999999999</v>
      </c>
      <c r="D2573" s="6">
        <v>1.1399999999999999</v>
      </c>
      <c r="E2573" s="7" t="str">
        <f t="shared" si="188"/>
        <v/>
      </c>
      <c r="F2573" s="7" t="str">
        <f t="shared" si="188"/>
        <v/>
      </c>
    </row>
    <row r="2574" spans="1:6" x14ac:dyDescent="0.3">
      <c r="A2574" s="5" t="s">
        <v>2572</v>
      </c>
      <c r="B2574" s="6">
        <v>2063.16</v>
      </c>
      <c r="C2574" s="6">
        <v>1229.45</v>
      </c>
      <c r="D2574" s="6">
        <v>1.1399999999999999</v>
      </c>
      <c r="E2574" s="7" t="str">
        <f t="shared" si="188"/>
        <v/>
      </c>
      <c r="F2574" s="7" t="str">
        <f t="shared" si="188"/>
        <v/>
      </c>
    </row>
    <row r="2575" spans="1:6" x14ac:dyDescent="0.3">
      <c r="A2575" s="5" t="s">
        <v>2573</v>
      </c>
      <c r="B2575" s="6">
        <v>2078.64</v>
      </c>
      <c r="C2575" s="6">
        <v>1240.32</v>
      </c>
      <c r="D2575" s="6">
        <v>1.1499999999999999</v>
      </c>
      <c r="E2575" s="7" t="str">
        <f t="shared" si="188"/>
        <v/>
      </c>
      <c r="F2575" s="7" t="str">
        <f t="shared" si="188"/>
        <v/>
      </c>
    </row>
    <row r="2576" spans="1:6" x14ac:dyDescent="0.3">
      <c r="A2576" s="5" t="s">
        <v>2574</v>
      </c>
      <c r="B2576" s="6">
        <v>2102.37</v>
      </c>
      <c r="C2576" s="6">
        <v>1249.74</v>
      </c>
      <c r="D2576" s="6">
        <v>1.1599999999999999</v>
      </c>
      <c r="E2576" s="7" t="str">
        <f t="shared" si="188"/>
        <v/>
      </c>
      <c r="F2576" s="7" t="str">
        <f t="shared" si="188"/>
        <v/>
      </c>
    </row>
    <row r="2577" spans="1:6" x14ac:dyDescent="0.3">
      <c r="A2577" s="5" t="s">
        <v>2575</v>
      </c>
      <c r="B2577" s="6">
        <v>2114.8000000000002</v>
      </c>
      <c r="C2577" s="6">
        <v>1262.31</v>
      </c>
      <c r="D2577" s="6">
        <v>1.17</v>
      </c>
      <c r="E2577" s="7" t="str">
        <f t="shared" si="188"/>
        <v/>
      </c>
      <c r="F2577" s="7" t="str">
        <f t="shared" si="188"/>
        <v/>
      </c>
    </row>
    <row r="2578" spans="1:6" x14ac:dyDescent="0.3">
      <c r="A2578" s="5" t="s">
        <v>2576</v>
      </c>
      <c r="B2578" s="6">
        <v>2110.89</v>
      </c>
      <c r="C2578" s="6">
        <v>1257.23</v>
      </c>
      <c r="D2578" s="6">
        <v>1.1599999999999999</v>
      </c>
      <c r="E2578" s="7" t="str">
        <f t="shared" si="188"/>
        <v/>
      </c>
      <c r="F2578" s="7" t="str">
        <f t="shared" si="188"/>
        <v/>
      </c>
    </row>
    <row r="2579" spans="1:6" x14ac:dyDescent="0.3">
      <c r="A2579" s="5" t="s">
        <v>2577</v>
      </c>
      <c r="B2579" s="6">
        <v>2107.5</v>
      </c>
      <c r="C2579" s="6">
        <v>1253.6099999999999</v>
      </c>
      <c r="D2579" s="6">
        <v>1.1599999999999999</v>
      </c>
      <c r="E2579" s="7" t="str">
        <f t="shared" si="188"/>
        <v/>
      </c>
      <c r="F2579" s="7" t="str">
        <f t="shared" si="188"/>
        <v/>
      </c>
    </row>
    <row r="2580" spans="1:6" x14ac:dyDescent="0.3">
      <c r="A2580" s="5" t="s">
        <v>2578</v>
      </c>
      <c r="B2580" s="6">
        <v>2143.5</v>
      </c>
      <c r="C2580" s="6">
        <v>1281.6400000000001</v>
      </c>
      <c r="D2580" s="6">
        <v>1.18</v>
      </c>
      <c r="E2580" s="7" t="str">
        <f t="shared" si="188"/>
        <v/>
      </c>
      <c r="F2580" s="7" t="str">
        <f t="shared" si="188"/>
        <v/>
      </c>
    </row>
    <row r="2581" spans="1:6" x14ac:dyDescent="0.3">
      <c r="A2581" s="5" t="s">
        <v>2579</v>
      </c>
      <c r="B2581" s="6">
        <v>2146.1</v>
      </c>
      <c r="C2581" s="6">
        <v>1284.54</v>
      </c>
      <c r="D2581" s="6">
        <v>1.18</v>
      </c>
      <c r="E2581" s="7" t="str">
        <f t="shared" si="188"/>
        <v/>
      </c>
      <c r="F2581" s="7" t="str">
        <f t="shared" si="188"/>
        <v/>
      </c>
    </row>
    <row r="2582" spans="1:6" x14ac:dyDescent="0.3">
      <c r="A2582" s="5" t="s">
        <v>2580</v>
      </c>
      <c r="B2582" s="6">
        <v>2122.81</v>
      </c>
      <c r="C2582" s="6">
        <v>1268.5899999999999</v>
      </c>
      <c r="D2582" s="6">
        <v>1.17</v>
      </c>
      <c r="E2582" s="7" t="str">
        <f t="shared" si="188"/>
        <v/>
      </c>
      <c r="F2582" s="7" t="str">
        <f t="shared" si="188"/>
        <v/>
      </c>
    </row>
    <row r="2583" spans="1:6" x14ac:dyDescent="0.3">
      <c r="A2583" s="5" t="s">
        <v>2581</v>
      </c>
      <c r="B2583" s="6">
        <v>2139.54</v>
      </c>
      <c r="C2583" s="6">
        <v>1284.54</v>
      </c>
      <c r="D2583" s="6">
        <v>1.18</v>
      </c>
      <c r="E2583" s="7" t="str">
        <f t="shared" si="188"/>
        <v/>
      </c>
      <c r="F2583" s="7" t="str">
        <f t="shared" si="188"/>
        <v/>
      </c>
    </row>
    <row r="2584" spans="1:6" x14ac:dyDescent="0.3">
      <c r="A2584" s="5" t="s">
        <v>2582</v>
      </c>
      <c r="B2584" s="6">
        <v>2120.85</v>
      </c>
      <c r="C2584" s="6">
        <v>1273.18</v>
      </c>
      <c r="D2584" s="6">
        <v>1.17</v>
      </c>
      <c r="E2584" s="7" t="str">
        <f t="shared" si="188"/>
        <v/>
      </c>
      <c r="F2584" s="7" t="str">
        <f t="shared" si="188"/>
        <v/>
      </c>
    </row>
    <row r="2585" spans="1:6" x14ac:dyDescent="0.3">
      <c r="A2585" s="5" t="s">
        <v>2583</v>
      </c>
      <c r="B2585" s="6">
        <v>2113.7199999999998</v>
      </c>
      <c r="C2585" s="6">
        <v>1265.45</v>
      </c>
      <c r="D2585" s="6">
        <v>1.1599999999999999</v>
      </c>
      <c r="E2585" s="7" t="str">
        <f t="shared" si="188"/>
        <v/>
      </c>
      <c r="F2585" s="7" t="str">
        <f t="shared" si="188"/>
        <v/>
      </c>
    </row>
    <row r="2586" spans="1:6" x14ac:dyDescent="0.3">
      <c r="A2586" s="5" t="s">
        <v>2584</v>
      </c>
      <c r="B2586" s="6">
        <v>2106.5</v>
      </c>
      <c r="C2586" s="6">
        <v>1262.55</v>
      </c>
      <c r="D2586" s="6">
        <v>1.1599999999999999</v>
      </c>
      <c r="E2586" s="7" t="str">
        <f t="shared" si="188"/>
        <v/>
      </c>
      <c r="F2586" s="7" t="str">
        <f t="shared" si="188"/>
        <v/>
      </c>
    </row>
    <row r="2587" spans="1:6" x14ac:dyDescent="0.3">
      <c r="A2587" s="5" t="s">
        <v>2585</v>
      </c>
      <c r="B2587" s="6">
        <v>2120.33</v>
      </c>
      <c r="C2587" s="6">
        <v>1276.32</v>
      </c>
      <c r="D2587" s="6">
        <v>1.17</v>
      </c>
      <c r="E2587" s="7" t="str">
        <f t="shared" si="188"/>
        <v/>
      </c>
      <c r="F2587" s="7" t="str">
        <f t="shared" si="188"/>
        <v/>
      </c>
    </row>
    <row r="2588" spans="1:6" x14ac:dyDescent="0.3">
      <c r="A2588" s="5" t="s">
        <v>2586</v>
      </c>
      <c r="B2588" s="6">
        <v>2114.16</v>
      </c>
      <c r="C2588" s="6">
        <v>1275.5999999999999</v>
      </c>
      <c r="D2588" s="6">
        <v>1.1599999999999999</v>
      </c>
      <c r="E2588" s="7" t="str">
        <f t="shared" si="188"/>
        <v/>
      </c>
      <c r="F2588" s="7" t="str">
        <f t="shared" si="188"/>
        <v/>
      </c>
    </row>
    <row r="2589" spans="1:6" x14ac:dyDescent="0.3">
      <c r="A2589" s="5" t="s">
        <v>2587</v>
      </c>
      <c r="B2589" s="6">
        <v>2096.77</v>
      </c>
      <c r="C2589" s="6">
        <v>1268.5899999999999</v>
      </c>
      <c r="D2589" s="6">
        <v>1.1499999999999999</v>
      </c>
      <c r="E2589" s="7" t="str">
        <f t="shared" si="188"/>
        <v/>
      </c>
      <c r="F2589" s="7" t="str">
        <f t="shared" si="188"/>
        <v/>
      </c>
    </row>
    <row r="2590" spans="1:6" x14ac:dyDescent="0.3">
      <c r="A2590" s="5" t="s">
        <v>2588</v>
      </c>
      <c r="B2590" s="6">
        <v>2097.38</v>
      </c>
      <c r="C2590" s="6">
        <v>1268.5899999999999</v>
      </c>
      <c r="D2590" s="6">
        <v>1.1599999999999999</v>
      </c>
      <c r="E2590" s="7" t="str">
        <f t="shared" si="188"/>
        <v/>
      </c>
      <c r="F2590" s="7" t="str">
        <f t="shared" si="188"/>
        <v/>
      </c>
    </row>
    <row r="2591" spans="1:6" x14ac:dyDescent="0.3">
      <c r="A2591" s="5" t="s">
        <v>2589</v>
      </c>
      <c r="B2591" s="6">
        <v>2085.52</v>
      </c>
      <c r="C2591" s="6">
        <v>1263.76</v>
      </c>
      <c r="D2591" s="6">
        <v>1.1499999999999999</v>
      </c>
      <c r="E2591" s="7" t="str">
        <f t="shared" si="188"/>
        <v/>
      </c>
      <c r="F2591" s="7" t="str">
        <f t="shared" si="188"/>
        <v/>
      </c>
    </row>
    <row r="2592" spans="1:6" x14ac:dyDescent="0.3">
      <c r="A2592" s="5" t="s">
        <v>2590</v>
      </c>
      <c r="B2592" s="6">
        <v>2091</v>
      </c>
      <c r="C2592" s="6">
        <v>1271.73</v>
      </c>
      <c r="D2592" s="6">
        <v>1.1499999999999999</v>
      </c>
      <c r="E2592" s="7" t="str">
        <f t="shared" si="188"/>
        <v/>
      </c>
      <c r="F2592" s="7" t="str">
        <f t="shared" si="188"/>
        <v/>
      </c>
    </row>
    <row r="2593" spans="1:6" x14ac:dyDescent="0.3">
      <c r="A2593" s="5" t="s">
        <v>2591</v>
      </c>
      <c r="B2593" s="6">
        <v>2104.58</v>
      </c>
      <c r="C2593" s="6">
        <v>1277.29</v>
      </c>
      <c r="D2593" s="6">
        <v>1.1599999999999999</v>
      </c>
      <c r="E2593" s="7" t="str">
        <f t="shared" si="188"/>
        <v/>
      </c>
      <c r="F2593" s="7" t="str">
        <f t="shared" si="188"/>
        <v/>
      </c>
    </row>
    <row r="2594" spans="1:6" x14ac:dyDescent="0.3">
      <c r="A2594" s="5" t="s">
        <v>2592</v>
      </c>
      <c r="B2594" s="6">
        <v>2132.23</v>
      </c>
      <c r="C2594" s="6">
        <v>1300.49</v>
      </c>
      <c r="D2594" s="6">
        <v>1.24</v>
      </c>
      <c r="E2594" s="7" t="str">
        <f t="shared" si="188"/>
        <v/>
      </c>
      <c r="F2594" s="7" t="str">
        <f t="shared" si="188"/>
        <v/>
      </c>
    </row>
    <row r="2595" spans="1:6" x14ac:dyDescent="0.3">
      <c r="A2595" s="5" t="s">
        <v>2593</v>
      </c>
      <c r="B2595" s="6">
        <v>2127.17</v>
      </c>
      <c r="C2595" s="6">
        <v>1295.9000000000001</v>
      </c>
      <c r="D2595" s="6">
        <v>1.24</v>
      </c>
      <c r="E2595" s="7" t="str">
        <f t="shared" si="188"/>
        <v/>
      </c>
      <c r="F2595" s="7" t="str">
        <f t="shared" si="188"/>
        <v/>
      </c>
    </row>
    <row r="2596" spans="1:6" x14ac:dyDescent="0.3">
      <c r="A2596" s="5" t="s">
        <v>2594</v>
      </c>
      <c r="B2596" s="6">
        <v>2142.63</v>
      </c>
      <c r="C2596" s="6">
        <v>1300</v>
      </c>
      <c r="D2596" s="6">
        <v>1.25</v>
      </c>
      <c r="E2596" s="7" t="str">
        <f t="shared" si="188"/>
        <v/>
      </c>
      <c r="F2596" s="7" t="str">
        <f t="shared" si="188"/>
        <v/>
      </c>
    </row>
    <row r="2597" spans="1:6" x14ac:dyDescent="0.3">
      <c r="A2597" s="5" t="s">
        <v>2595</v>
      </c>
      <c r="B2597" s="6">
        <v>2147.67</v>
      </c>
      <c r="C2597" s="6">
        <v>1305.8</v>
      </c>
      <c r="D2597" s="6">
        <v>1.25</v>
      </c>
      <c r="E2597" s="7" t="str">
        <f t="shared" si="188"/>
        <v/>
      </c>
      <c r="F2597" s="7" t="str">
        <f t="shared" si="188"/>
        <v/>
      </c>
    </row>
    <row r="2598" spans="1:6" x14ac:dyDescent="0.3">
      <c r="A2598" s="5" t="s">
        <v>2596</v>
      </c>
      <c r="B2598" s="6">
        <v>2157.54</v>
      </c>
      <c r="C2598" s="6">
        <v>1311.6</v>
      </c>
      <c r="D2598" s="6">
        <v>1.26</v>
      </c>
      <c r="E2598" s="7" t="str">
        <f t="shared" si="188"/>
        <v/>
      </c>
      <c r="F2598" s="7" t="str">
        <f t="shared" si="188"/>
        <v/>
      </c>
    </row>
    <row r="2599" spans="1:6" x14ac:dyDescent="0.3">
      <c r="A2599" s="5" t="s">
        <v>2597</v>
      </c>
      <c r="B2599" s="6">
        <v>2159.8000000000002</v>
      </c>
      <c r="C2599" s="6">
        <v>1314.74</v>
      </c>
      <c r="D2599" s="6">
        <v>1.26</v>
      </c>
      <c r="E2599" s="7" t="str">
        <f t="shared" si="188"/>
        <v/>
      </c>
      <c r="F2599" s="7" t="str">
        <f t="shared" si="188"/>
        <v/>
      </c>
    </row>
    <row r="2600" spans="1:6" x14ac:dyDescent="0.3">
      <c r="A2600" s="5" t="s">
        <v>2598</v>
      </c>
      <c r="B2600" s="6">
        <v>2173.41</v>
      </c>
      <c r="C2600" s="6">
        <v>1324.17</v>
      </c>
      <c r="D2600" s="6">
        <v>1.27</v>
      </c>
      <c r="E2600" s="7" t="str">
        <f t="shared" si="188"/>
        <v/>
      </c>
      <c r="F2600" s="7" t="str">
        <f t="shared" si="188"/>
        <v/>
      </c>
    </row>
    <row r="2601" spans="1:6" x14ac:dyDescent="0.3">
      <c r="A2601" s="5" t="s">
        <v>2599</v>
      </c>
      <c r="B2601" s="6">
        <v>2143.89</v>
      </c>
      <c r="C2601" s="6">
        <v>1306.04</v>
      </c>
      <c r="D2601" s="6">
        <v>1.25</v>
      </c>
      <c r="E2601" s="7" t="str">
        <f t="shared" si="188"/>
        <v/>
      </c>
      <c r="F2601" s="7" t="str">
        <f t="shared" si="188"/>
        <v/>
      </c>
    </row>
    <row r="2602" spans="1:6" x14ac:dyDescent="0.3">
      <c r="A2602" s="5" t="s">
        <v>2600</v>
      </c>
      <c r="B2602" s="6">
        <v>2144.79</v>
      </c>
      <c r="C2602" s="6">
        <v>1300.24</v>
      </c>
      <c r="D2602" s="6">
        <v>1.25</v>
      </c>
      <c r="E2602" s="7" t="str">
        <f t="shared" si="188"/>
        <v/>
      </c>
      <c r="F2602" s="7" t="str">
        <f t="shared" si="188"/>
        <v/>
      </c>
    </row>
    <row r="2603" spans="1:6" x14ac:dyDescent="0.3">
      <c r="A2603" s="5" t="s">
        <v>2601</v>
      </c>
      <c r="B2603" s="6">
        <v>2146.71</v>
      </c>
      <c r="C2603" s="6">
        <v>1300.49</v>
      </c>
      <c r="D2603" s="6">
        <v>1.25</v>
      </c>
      <c r="E2603" s="7" t="str">
        <f t="shared" si="188"/>
        <v/>
      </c>
      <c r="F2603" s="7" t="str">
        <f t="shared" si="188"/>
        <v/>
      </c>
    </row>
    <row r="2604" spans="1:6" x14ac:dyDescent="0.3">
      <c r="A2604" s="5" t="s">
        <v>2602</v>
      </c>
      <c r="B2604" s="6">
        <v>2143.5</v>
      </c>
      <c r="C2604" s="6">
        <v>1299.52</v>
      </c>
      <c r="D2604" s="6">
        <v>1.25</v>
      </c>
      <c r="E2604" s="7" t="str">
        <f t="shared" si="188"/>
        <v/>
      </c>
      <c r="F2604" s="7" t="str">
        <f t="shared" si="188"/>
        <v/>
      </c>
    </row>
    <row r="2605" spans="1:6" x14ac:dyDescent="0.3">
      <c r="A2605" s="5" t="s">
        <v>2603</v>
      </c>
      <c r="B2605" s="6">
        <v>2139.9</v>
      </c>
      <c r="C2605" s="6">
        <v>1301.21</v>
      </c>
      <c r="D2605" s="6">
        <v>1.25</v>
      </c>
      <c r="E2605" s="7" t="str">
        <f t="shared" si="188"/>
        <v/>
      </c>
      <c r="F2605" s="7" t="str">
        <f t="shared" si="188"/>
        <v/>
      </c>
    </row>
    <row r="2606" spans="1:6" x14ac:dyDescent="0.3">
      <c r="A2606" s="5" t="s">
        <v>2604</v>
      </c>
      <c r="B2606" s="6">
        <v>2119.96</v>
      </c>
      <c r="C2606" s="6">
        <v>1290.0999999999999</v>
      </c>
      <c r="D2606" s="6">
        <v>1.24</v>
      </c>
      <c r="E2606" s="7" t="str">
        <f t="shared" si="188"/>
        <v/>
      </c>
      <c r="F2606" s="7" t="str">
        <f t="shared" si="188"/>
        <v/>
      </c>
    </row>
    <row r="2607" spans="1:6" x14ac:dyDescent="0.3">
      <c r="A2607" s="5" t="s">
        <v>2605</v>
      </c>
      <c r="B2607" s="6">
        <v>2111.7199999999998</v>
      </c>
      <c r="C2607" s="6">
        <v>1285.02</v>
      </c>
      <c r="D2607" s="6">
        <v>1.23</v>
      </c>
      <c r="E2607" s="7" t="str">
        <f t="shared" si="188"/>
        <v/>
      </c>
      <c r="F2607" s="7" t="str">
        <f t="shared" si="188"/>
        <v/>
      </c>
    </row>
    <row r="2608" spans="1:6" x14ac:dyDescent="0.3">
      <c r="A2608" s="5" t="s">
        <v>2606</v>
      </c>
      <c r="B2608" s="6">
        <v>2098.92</v>
      </c>
      <c r="C2608" s="6">
        <v>1278.26</v>
      </c>
      <c r="D2608" s="6">
        <v>1.22</v>
      </c>
      <c r="E2608" s="7" t="str">
        <f t="shared" si="188"/>
        <v/>
      </c>
      <c r="F2608" s="7" t="str">
        <f t="shared" si="188"/>
        <v/>
      </c>
    </row>
    <row r="2609" spans="1:6" x14ac:dyDescent="0.3">
      <c r="A2609" s="5" t="s">
        <v>2607</v>
      </c>
      <c r="B2609" s="6">
        <v>2087.7600000000002</v>
      </c>
      <c r="C2609" s="6">
        <v>1268.5899999999999</v>
      </c>
      <c r="D2609" s="6">
        <v>1.22</v>
      </c>
      <c r="E2609" s="7" t="str">
        <f t="shared" si="188"/>
        <v/>
      </c>
      <c r="F2609" s="7" t="str">
        <f t="shared" si="188"/>
        <v/>
      </c>
    </row>
    <row r="2610" spans="1:6" x14ac:dyDescent="0.3">
      <c r="A2610" s="5" t="s">
        <v>2608</v>
      </c>
      <c r="B2610" s="6">
        <v>2058.87</v>
      </c>
      <c r="C2610" s="6">
        <v>1251.68</v>
      </c>
      <c r="D2610" s="6">
        <v>1.2</v>
      </c>
      <c r="E2610" s="7" t="str">
        <f t="shared" si="188"/>
        <v/>
      </c>
      <c r="F2610" s="7" t="str">
        <f t="shared" si="188"/>
        <v/>
      </c>
    </row>
    <row r="2611" spans="1:6" x14ac:dyDescent="0.3">
      <c r="A2611" s="5" t="s">
        <v>2609</v>
      </c>
      <c r="B2611" s="6">
        <v>2059.2600000000002</v>
      </c>
      <c r="C2611" s="6">
        <v>1253.8499999999999</v>
      </c>
      <c r="D2611" s="6">
        <v>1.2</v>
      </c>
      <c r="E2611" s="7" t="str">
        <f t="shared" si="188"/>
        <v/>
      </c>
      <c r="F2611" s="7" t="str">
        <f t="shared" si="188"/>
        <v/>
      </c>
    </row>
    <row r="2612" spans="1:6" x14ac:dyDescent="0.3">
      <c r="A2612" s="5" t="s">
        <v>2610</v>
      </c>
      <c r="B2612" s="6">
        <v>2047.03</v>
      </c>
      <c r="C2612" s="6">
        <v>1244.9100000000001</v>
      </c>
      <c r="D2612" s="6">
        <v>1.19</v>
      </c>
      <c r="E2612" s="7" t="str">
        <f t="shared" si="188"/>
        <v/>
      </c>
      <c r="F2612" s="7" t="str">
        <f t="shared" si="188"/>
        <v/>
      </c>
    </row>
    <row r="2613" spans="1:6" x14ac:dyDescent="0.3">
      <c r="A2613" s="5" t="s">
        <v>2611</v>
      </c>
      <c r="B2613" s="6">
        <v>2046.43</v>
      </c>
      <c r="C2613" s="6">
        <v>1246.5999999999999</v>
      </c>
      <c r="D2613" s="6">
        <v>1.19</v>
      </c>
      <c r="E2613" s="7" t="str">
        <f t="shared" si="188"/>
        <v/>
      </c>
      <c r="F2613" s="7" t="str">
        <f t="shared" si="188"/>
        <v/>
      </c>
    </row>
    <row r="2614" spans="1:6" x14ac:dyDescent="0.3">
      <c r="A2614" s="5" t="s">
        <v>2612</v>
      </c>
      <c r="B2614" s="6">
        <v>2045.42</v>
      </c>
      <c r="C2614" s="6">
        <v>1248.53</v>
      </c>
      <c r="D2614" s="6">
        <v>1.19</v>
      </c>
      <c r="E2614" s="7" t="str">
        <f t="shared" si="188"/>
        <v/>
      </c>
      <c r="F2614" s="7" t="str">
        <f t="shared" si="188"/>
        <v/>
      </c>
    </row>
    <row r="2615" spans="1:6" x14ac:dyDescent="0.3">
      <c r="A2615" s="5" t="s">
        <v>2613</v>
      </c>
      <c r="B2615" s="6">
        <v>2029.07</v>
      </c>
      <c r="C2615" s="6">
        <v>1238.8699999999999</v>
      </c>
      <c r="D2615" s="6">
        <v>1.18</v>
      </c>
      <c r="E2615" s="7" t="str">
        <f t="shared" si="188"/>
        <v/>
      </c>
      <c r="F2615" s="7" t="str">
        <f t="shared" si="188"/>
        <v/>
      </c>
    </row>
    <row r="2616" spans="1:6" x14ac:dyDescent="0.3">
      <c r="A2616" s="5" t="s">
        <v>2614</v>
      </c>
      <c r="B2616" s="6">
        <v>2028.45</v>
      </c>
      <c r="C2616" s="6">
        <v>1235.73</v>
      </c>
      <c r="D2616" s="6">
        <v>1.18</v>
      </c>
      <c r="E2616" s="7" t="str">
        <f t="shared" si="188"/>
        <v/>
      </c>
      <c r="F2616" s="7" t="str">
        <f t="shared" si="188"/>
        <v/>
      </c>
    </row>
    <row r="2617" spans="1:6" x14ac:dyDescent="0.3">
      <c r="A2617" s="5" t="s">
        <v>2615</v>
      </c>
      <c r="B2617" s="6">
        <v>2041.03</v>
      </c>
      <c r="C2617" s="6">
        <v>1244.9100000000001</v>
      </c>
      <c r="D2617" s="6">
        <v>1.19</v>
      </c>
      <c r="E2617" s="7" t="str">
        <f t="shared" si="188"/>
        <v/>
      </c>
      <c r="F2617" s="7" t="str">
        <f t="shared" si="188"/>
        <v/>
      </c>
    </row>
    <row r="2618" spans="1:6" x14ac:dyDescent="0.3">
      <c r="A2618" s="5" t="s">
        <v>2616</v>
      </c>
      <c r="B2618" s="6">
        <v>2030.04</v>
      </c>
      <c r="C2618" s="6">
        <v>1244.9100000000001</v>
      </c>
      <c r="D2618" s="6">
        <v>1.18</v>
      </c>
      <c r="E2618" s="7" t="str">
        <f t="shared" si="188"/>
        <v/>
      </c>
      <c r="F2618" s="7" t="str">
        <f t="shared" si="188"/>
        <v/>
      </c>
    </row>
    <row r="2619" spans="1:6" x14ac:dyDescent="0.3">
      <c r="A2619" s="5" t="s">
        <v>2617</v>
      </c>
      <c r="B2619" s="6">
        <v>2019.8</v>
      </c>
      <c r="C2619" s="6">
        <v>1244.67</v>
      </c>
      <c r="D2619" s="6">
        <v>1.18</v>
      </c>
      <c r="E2619" s="7" t="str">
        <f t="shared" si="188"/>
        <v/>
      </c>
      <c r="F2619" s="7" t="str">
        <f t="shared" si="188"/>
        <v/>
      </c>
    </row>
    <row r="2620" spans="1:6" x14ac:dyDescent="0.3">
      <c r="A2620" s="5" t="s">
        <v>2618</v>
      </c>
      <c r="B2620" s="6">
        <v>2022.56</v>
      </c>
      <c r="C2620" s="6">
        <v>1245.6300000000001</v>
      </c>
      <c r="D2620" s="6">
        <v>1.18</v>
      </c>
      <c r="E2620" s="7" t="str">
        <f t="shared" si="188"/>
        <v/>
      </c>
      <c r="F2620" s="7" t="str">
        <f t="shared" si="188"/>
        <v/>
      </c>
    </row>
    <row r="2621" spans="1:6" x14ac:dyDescent="0.3">
      <c r="A2621" s="5" t="s">
        <v>2619</v>
      </c>
      <c r="B2621" s="6">
        <v>2042.81</v>
      </c>
      <c r="C2621" s="6">
        <v>1259.17</v>
      </c>
      <c r="D2621" s="6">
        <v>1.19</v>
      </c>
      <c r="E2621" s="7" t="str">
        <f t="shared" si="188"/>
        <v/>
      </c>
      <c r="F2621" s="7" t="str">
        <f t="shared" si="188"/>
        <v/>
      </c>
    </row>
    <row r="2622" spans="1:6" x14ac:dyDescent="0.3">
      <c r="A2622" s="5" t="s">
        <v>2620</v>
      </c>
      <c r="B2622" s="6">
        <v>2041.37</v>
      </c>
      <c r="C2622" s="6">
        <v>1258.68</v>
      </c>
      <c r="D2622" s="6">
        <v>1.19</v>
      </c>
      <c r="E2622" s="7" t="str">
        <f t="shared" si="188"/>
        <v/>
      </c>
      <c r="F2622" s="7" t="str">
        <f t="shared" si="188"/>
        <v/>
      </c>
    </row>
    <row r="2623" spans="1:6" x14ac:dyDescent="0.3">
      <c r="A2623" s="5" t="s">
        <v>2621</v>
      </c>
      <c r="B2623" s="6">
        <v>2036.59</v>
      </c>
      <c r="C2623" s="6">
        <v>1257.72</v>
      </c>
      <c r="D2623" s="6">
        <v>1.19</v>
      </c>
      <c r="E2623" s="7" t="str">
        <f t="shared" si="188"/>
        <v/>
      </c>
      <c r="F2623" s="7" t="str">
        <f t="shared" si="188"/>
        <v/>
      </c>
    </row>
    <row r="2624" spans="1:6" x14ac:dyDescent="0.3">
      <c r="A2624" s="5" t="s">
        <v>2622</v>
      </c>
      <c r="B2624" s="6">
        <v>2037.24</v>
      </c>
      <c r="C2624" s="6">
        <v>1257.23</v>
      </c>
      <c r="D2624" s="6">
        <v>1.19</v>
      </c>
      <c r="E2624" s="7" t="str">
        <f t="shared" si="188"/>
        <v/>
      </c>
      <c r="F2624" s="7" t="str">
        <f t="shared" si="188"/>
        <v/>
      </c>
    </row>
    <row r="2625" spans="1:6" x14ac:dyDescent="0.3">
      <c r="A2625" s="5" t="s">
        <v>2623</v>
      </c>
      <c r="B2625" s="6">
        <v>2037.89</v>
      </c>
      <c r="C2625" s="6">
        <v>1259.4100000000001</v>
      </c>
      <c r="D2625" s="6">
        <v>1.18</v>
      </c>
      <c r="E2625" s="7" t="str">
        <f t="shared" si="188"/>
        <v/>
      </c>
      <c r="F2625" s="7" t="str">
        <f t="shared" si="188"/>
        <v/>
      </c>
    </row>
    <row r="2626" spans="1:6" x14ac:dyDescent="0.3">
      <c r="A2626" s="5" t="s">
        <v>2624</v>
      </c>
      <c r="B2626" s="6">
        <v>2028.45</v>
      </c>
      <c r="C2626" s="6">
        <v>1256.51</v>
      </c>
      <c r="D2626" s="6">
        <v>1.18</v>
      </c>
      <c r="E2626" s="7" t="str">
        <f t="shared" si="188"/>
        <v/>
      </c>
      <c r="F2626" s="7" t="str">
        <f t="shared" si="188"/>
        <v/>
      </c>
    </row>
    <row r="2627" spans="1:6" x14ac:dyDescent="0.3">
      <c r="A2627" s="5" t="s">
        <v>2625</v>
      </c>
      <c r="B2627" s="6">
        <v>2029.91</v>
      </c>
      <c r="C2627" s="6">
        <v>1253.8499999999999</v>
      </c>
      <c r="D2627" s="6">
        <v>1.18</v>
      </c>
      <c r="E2627" s="7" t="str">
        <f t="shared" si="188"/>
        <v/>
      </c>
      <c r="F2627" s="7" t="str">
        <f t="shared" si="188"/>
        <v/>
      </c>
    </row>
    <row r="2628" spans="1:6" x14ac:dyDescent="0.3">
      <c r="A2628" s="5" t="s">
        <v>2626</v>
      </c>
      <c r="B2628" s="6">
        <v>1987.33</v>
      </c>
      <c r="C2628" s="6">
        <v>1228</v>
      </c>
      <c r="D2628" s="6">
        <v>1.1499999999999999</v>
      </c>
      <c r="E2628" s="7" t="str">
        <f t="shared" ref="E2628:F2691" si="189">IF($D2628&lt;=E$1, "RISK","")</f>
        <v/>
      </c>
      <c r="F2628" s="7" t="str">
        <f t="shared" si="189"/>
        <v/>
      </c>
    </row>
    <row r="2629" spans="1:6" x14ac:dyDescent="0.3">
      <c r="A2629" s="5" t="s">
        <v>2627</v>
      </c>
      <c r="B2629" s="6">
        <v>1985.79</v>
      </c>
      <c r="C2629" s="6">
        <v>1225.58</v>
      </c>
      <c r="D2629" s="6">
        <v>1.1499999999999999</v>
      </c>
      <c r="E2629" s="7" t="str">
        <f t="shared" si="189"/>
        <v/>
      </c>
      <c r="F2629" s="7" t="str">
        <f t="shared" si="189"/>
        <v/>
      </c>
    </row>
    <row r="2630" spans="1:6" x14ac:dyDescent="0.3">
      <c r="A2630" s="5" t="s">
        <v>2628</v>
      </c>
      <c r="B2630" s="6">
        <v>1970.59</v>
      </c>
      <c r="C2630" s="6">
        <v>1221.47</v>
      </c>
      <c r="D2630" s="6">
        <v>1.1399999999999999</v>
      </c>
      <c r="E2630" s="7" t="str">
        <f t="shared" si="189"/>
        <v/>
      </c>
      <c r="F2630" s="7" t="str">
        <f t="shared" si="189"/>
        <v/>
      </c>
    </row>
    <row r="2631" spans="1:6" x14ac:dyDescent="0.3">
      <c r="A2631" s="5" t="s">
        <v>2629</v>
      </c>
      <c r="B2631" s="6">
        <v>1980.83</v>
      </c>
      <c r="C2631" s="6">
        <v>1220.4100000000001</v>
      </c>
      <c r="D2631" s="6">
        <v>1.1499999999999999</v>
      </c>
      <c r="E2631" s="7" t="str">
        <f t="shared" si="189"/>
        <v/>
      </c>
      <c r="F2631" s="7" t="str">
        <f t="shared" si="189"/>
        <v/>
      </c>
    </row>
    <row r="2632" spans="1:6" x14ac:dyDescent="0.3">
      <c r="A2632" s="5" t="s">
        <v>2630</v>
      </c>
      <c r="B2632" s="6">
        <v>1984.77</v>
      </c>
      <c r="C2632" s="6">
        <v>1222.8499999999999</v>
      </c>
      <c r="D2632" s="6">
        <v>1.1499999999999999</v>
      </c>
      <c r="E2632" s="7" t="str">
        <f t="shared" si="189"/>
        <v/>
      </c>
      <c r="F2632" s="7" t="str">
        <f t="shared" si="189"/>
        <v/>
      </c>
    </row>
    <row r="2633" spans="1:6" x14ac:dyDescent="0.3">
      <c r="A2633" s="5" t="s">
        <v>2631</v>
      </c>
      <c r="B2633" s="6">
        <v>1992.82</v>
      </c>
      <c r="C2633" s="6">
        <v>1228.43</v>
      </c>
      <c r="D2633" s="6">
        <v>1.1599999999999999</v>
      </c>
      <c r="E2633" s="7" t="str">
        <f t="shared" si="189"/>
        <v/>
      </c>
      <c r="F2633" s="7" t="str">
        <f t="shared" si="189"/>
        <v/>
      </c>
    </row>
    <row r="2634" spans="1:6" x14ac:dyDescent="0.3">
      <c r="A2634" s="5" t="s">
        <v>2632</v>
      </c>
      <c r="B2634" s="6">
        <v>2012.94</v>
      </c>
      <c r="C2634" s="6">
        <v>1241.8900000000001</v>
      </c>
      <c r="D2634" s="6">
        <v>1.17</v>
      </c>
      <c r="E2634" s="7" t="str">
        <f t="shared" si="189"/>
        <v/>
      </c>
      <c r="F2634" s="7" t="str">
        <f t="shared" si="189"/>
        <v/>
      </c>
    </row>
    <row r="2635" spans="1:6" x14ac:dyDescent="0.3">
      <c r="A2635" s="5" t="s">
        <v>2633</v>
      </c>
      <c r="B2635" s="6">
        <v>1998.38</v>
      </c>
      <c r="C2635" s="6">
        <v>1235.3399999999999</v>
      </c>
      <c r="D2635" s="6">
        <v>1.1599999999999999</v>
      </c>
      <c r="E2635" s="7" t="str">
        <f t="shared" si="189"/>
        <v/>
      </c>
      <c r="F2635" s="7" t="str">
        <f t="shared" si="189"/>
        <v/>
      </c>
    </row>
    <row r="2636" spans="1:6" x14ac:dyDescent="0.3">
      <c r="A2636" s="5" t="s">
        <v>2634</v>
      </c>
      <c r="B2636" s="6">
        <v>1998.29</v>
      </c>
      <c r="C2636" s="6">
        <v>1234.6099999999999</v>
      </c>
      <c r="D2636" s="6">
        <v>1.1599999999999999</v>
      </c>
      <c r="E2636" s="7" t="str">
        <f t="shared" si="189"/>
        <v/>
      </c>
      <c r="F2636" s="7" t="str">
        <f t="shared" si="189"/>
        <v/>
      </c>
    </row>
    <row r="2637" spans="1:6" x14ac:dyDescent="0.3">
      <c r="A2637" s="5" t="s">
        <v>2635</v>
      </c>
      <c r="B2637" s="6">
        <v>2001.38</v>
      </c>
      <c r="C2637" s="6">
        <v>1236.07</v>
      </c>
      <c r="D2637" s="6">
        <v>1.1599999999999999</v>
      </c>
      <c r="E2637" s="7" t="str">
        <f t="shared" si="189"/>
        <v/>
      </c>
      <c r="F2637" s="7" t="str">
        <f t="shared" si="189"/>
        <v/>
      </c>
    </row>
    <row r="2638" spans="1:6" x14ac:dyDescent="0.3">
      <c r="A2638" s="5" t="s">
        <v>2636</v>
      </c>
      <c r="B2638" s="6">
        <v>1996.81</v>
      </c>
      <c r="C2638" s="6">
        <v>1230.97</v>
      </c>
      <c r="D2638" s="6">
        <v>1.1599999999999999</v>
      </c>
      <c r="E2638" s="7" t="str">
        <f t="shared" si="189"/>
        <v/>
      </c>
      <c r="F2638" s="7" t="str">
        <f t="shared" si="189"/>
        <v/>
      </c>
    </row>
    <row r="2639" spans="1:6" x14ac:dyDescent="0.3">
      <c r="A2639" s="5" t="s">
        <v>2637</v>
      </c>
      <c r="B2639" s="6">
        <v>1985.8</v>
      </c>
      <c r="C2639" s="6">
        <v>1223.93</v>
      </c>
      <c r="D2639" s="6">
        <v>1.1499999999999999</v>
      </c>
      <c r="E2639" s="7" t="str">
        <f t="shared" si="189"/>
        <v/>
      </c>
      <c r="F2639" s="7" t="str">
        <f t="shared" si="189"/>
        <v/>
      </c>
    </row>
    <row r="2640" spans="1:6" x14ac:dyDescent="0.3">
      <c r="A2640" s="5" t="s">
        <v>2638</v>
      </c>
      <c r="B2640" s="6">
        <v>1993.08</v>
      </c>
      <c r="C2640" s="6">
        <v>1227.0899999999999</v>
      </c>
      <c r="D2640" s="6">
        <v>1.1599999999999999</v>
      </c>
      <c r="E2640" s="7" t="str">
        <f t="shared" si="189"/>
        <v/>
      </c>
      <c r="F2640" s="7" t="str">
        <f t="shared" si="189"/>
        <v/>
      </c>
    </row>
    <row r="2641" spans="1:6" x14ac:dyDescent="0.3">
      <c r="A2641" s="5" t="s">
        <v>2639</v>
      </c>
      <c r="B2641" s="6">
        <v>1990.47</v>
      </c>
      <c r="C2641" s="6">
        <v>1227.81</v>
      </c>
      <c r="D2641" s="6">
        <v>1.1599999999999999</v>
      </c>
      <c r="E2641" s="7" t="str">
        <f t="shared" si="189"/>
        <v/>
      </c>
      <c r="F2641" s="7" t="str">
        <f t="shared" si="189"/>
        <v/>
      </c>
    </row>
    <row r="2642" spans="1:6" x14ac:dyDescent="0.3">
      <c r="A2642" s="5" t="s">
        <v>2640</v>
      </c>
      <c r="B2642" s="6">
        <v>1976.12</v>
      </c>
      <c r="C2642" s="6">
        <v>1223.44</v>
      </c>
      <c r="D2642" s="6">
        <v>1.1499999999999999</v>
      </c>
      <c r="E2642" s="7" t="str">
        <f t="shared" si="189"/>
        <v/>
      </c>
      <c r="F2642" s="7" t="str">
        <f t="shared" si="189"/>
        <v/>
      </c>
    </row>
    <row r="2643" spans="1:6" x14ac:dyDescent="0.3">
      <c r="A2643" s="5" t="s">
        <v>2641</v>
      </c>
      <c r="B2643" s="6">
        <v>1968.39</v>
      </c>
      <c r="C2643" s="6">
        <v>1221.74</v>
      </c>
      <c r="D2643" s="6">
        <v>1.1399999999999999</v>
      </c>
      <c r="E2643" s="7" t="str">
        <f t="shared" si="189"/>
        <v/>
      </c>
      <c r="F2643" s="7" t="str">
        <f t="shared" si="189"/>
        <v/>
      </c>
    </row>
    <row r="2644" spans="1:6" x14ac:dyDescent="0.3">
      <c r="A2644" s="5" t="s">
        <v>2642</v>
      </c>
      <c r="B2644" s="6">
        <v>1961.45</v>
      </c>
      <c r="C2644" s="6">
        <v>1218.3499999999999</v>
      </c>
      <c r="D2644" s="6">
        <v>1.1399999999999999</v>
      </c>
      <c r="E2644" s="7" t="str">
        <f t="shared" si="189"/>
        <v/>
      </c>
      <c r="F2644" s="7" t="str">
        <f t="shared" si="189"/>
        <v/>
      </c>
    </row>
    <row r="2645" spans="1:6" x14ac:dyDescent="0.3">
      <c r="A2645" s="5" t="s">
        <v>2643</v>
      </c>
      <c r="B2645" s="6">
        <v>1958.23</v>
      </c>
      <c r="C2645" s="6">
        <v>1216.4000000000001</v>
      </c>
      <c r="D2645" s="6">
        <v>1.1399999999999999</v>
      </c>
      <c r="E2645" s="7" t="str">
        <f t="shared" si="189"/>
        <v/>
      </c>
      <c r="F2645" s="7" t="str">
        <f t="shared" si="189"/>
        <v/>
      </c>
    </row>
    <row r="2646" spans="1:6" x14ac:dyDescent="0.3">
      <c r="A2646" s="5" t="s">
        <v>2644</v>
      </c>
      <c r="B2646" s="6">
        <v>1957.5</v>
      </c>
      <c r="C2646" s="6">
        <v>1213.73</v>
      </c>
      <c r="D2646" s="6">
        <v>1.1399999999999999</v>
      </c>
      <c r="E2646" s="7" t="str">
        <f t="shared" si="189"/>
        <v/>
      </c>
      <c r="F2646" s="7" t="str">
        <f t="shared" si="189"/>
        <v/>
      </c>
    </row>
    <row r="2647" spans="1:6" x14ac:dyDescent="0.3">
      <c r="A2647" s="5" t="s">
        <v>2645</v>
      </c>
      <c r="B2647" s="6">
        <v>1941.63</v>
      </c>
      <c r="C2647" s="6">
        <v>1205.97</v>
      </c>
      <c r="D2647" s="6">
        <v>1.1299999999999999</v>
      </c>
      <c r="E2647" s="7" t="str">
        <f t="shared" si="189"/>
        <v/>
      </c>
      <c r="F2647" s="7" t="str">
        <f t="shared" si="189"/>
        <v/>
      </c>
    </row>
    <row r="2648" spans="1:6" x14ac:dyDescent="0.3">
      <c r="A2648" s="5" t="s">
        <v>2646</v>
      </c>
      <c r="B2648" s="6">
        <v>1945.7</v>
      </c>
      <c r="C2648" s="6">
        <v>1209.1199999999999</v>
      </c>
      <c r="D2648" s="6">
        <v>1.1299999999999999</v>
      </c>
      <c r="E2648" s="7" t="str">
        <f t="shared" si="189"/>
        <v/>
      </c>
      <c r="F2648" s="7" t="str">
        <f t="shared" si="189"/>
        <v/>
      </c>
    </row>
    <row r="2649" spans="1:6" x14ac:dyDescent="0.3">
      <c r="A2649" s="5" t="s">
        <v>2647</v>
      </c>
      <c r="B2649" s="6">
        <v>1935.86</v>
      </c>
      <c r="C2649" s="6">
        <v>1206.69</v>
      </c>
      <c r="D2649" s="6">
        <v>1.1200000000000001</v>
      </c>
      <c r="E2649" s="7" t="str">
        <f t="shared" si="189"/>
        <v/>
      </c>
      <c r="F2649" s="7" t="str">
        <f t="shared" si="189"/>
        <v/>
      </c>
    </row>
    <row r="2650" spans="1:6" x14ac:dyDescent="0.3">
      <c r="A2650" s="5" t="s">
        <v>2648</v>
      </c>
      <c r="B2650" s="6">
        <v>1947</v>
      </c>
      <c r="C2650" s="6">
        <v>1214.46</v>
      </c>
      <c r="D2650" s="6">
        <v>1.1299999999999999</v>
      </c>
      <c r="E2650" s="7" t="str">
        <f t="shared" si="189"/>
        <v/>
      </c>
      <c r="F2650" s="7" t="str">
        <f t="shared" si="189"/>
        <v/>
      </c>
    </row>
    <row r="2651" spans="1:6" x14ac:dyDescent="0.3">
      <c r="A2651" s="5" t="s">
        <v>2649</v>
      </c>
      <c r="B2651" s="6">
        <v>1955.52</v>
      </c>
      <c r="C2651" s="6">
        <v>1216.1600000000001</v>
      </c>
      <c r="D2651" s="6">
        <v>1.1399999999999999</v>
      </c>
      <c r="E2651" s="7" t="str">
        <f t="shared" si="189"/>
        <v/>
      </c>
      <c r="F2651" s="7" t="str">
        <f t="shared" si="189"/>
        <v/>
      </c>
    </row>
    <row r="2652" spans="1:6" x14ac:dyDescent="0.3">
      <c r="A2652" s="5" t="s">
        <v>2650</v>
      </c>
      <c r="B2652" s="6">
        <v>1952.84</v>
      </c>
      <c r="C2652" s="6">
        <v>1212.52</v>
      </c>
      <c r="D2652" s="6">
        <v>1.1299999999999999</v>
      </c>
      <c r="E2652" s="7" t="str">
        <f t="shared" si="189"/>
        <v/>
      </c>
      <c r="F2652" s="7" t="str">
        <f t="shared" si="189"/>
        <v/>
      </c>
    </row>
    <row r="2653" spans="1:6" x14ac:dyDescent="0.3">
      <c r="A2653" s="5" t="s">
        <v>2651</v>
      </c>
      <c r="B2653" s="6">
        <v>1962.79</v>
      </c>
      <c r="C2653" s="6">
        <v>1225.6300000000001</v>
      </c>
      <c r="D2653" s="6">
        <v>1.1399999999999999</v>
      </c>
      <c r="E2653" s="7" t="str">
        <f t="shared" si="189"/>
        <v/>
      </c>
      <c r="F2653" s="7" t="str">
        <f t="shared" si="189"/>
        <v/>
      </c>
    </row>
    <row r="2654" spans="1:6" x14ac:dyDescent="0.3">
      <c r="A2654" s="5" t="s">
        <v>2652</v>
      </c>
      <c r="B2654" s="6">
        <v>1951.96</v>
      </c>
      <c r="C2654" s="6">
        <v>1217.1300000000001</v>
      </c>
      <c r="D2654" s="6">
        <v>1.1299999999999999</v>
      </c>
      <c r="E2654" s="7" t="str">
        <f t="shared" si="189"/>
        <v/>
      </c>
      <c r="F2654" s="7" t="str">
        <f t="shared" si="189"/>
        <v/>
      </c>
    </row>
    <row r="2655" spans="1:6" x14ac:dyDescent="0.3">
      <c r="A2655" s="5" t="s">
        <v>2653</v>
      </c>
      <c r="B2655" s="6">
        <v>1952.68</v>
      </c>
      <c r="C2655" s="6">
        <v>1219.8</v>
      </c>
      <c r="D2655" s="6">
        <v>1.1299999999999999</v>
      </c>
      <c r="E2655" s="7" t="str">
        <f t="shared" si="189"/>
        <v/>
      </c>
      <c r="F2655" s="7" t="str">
        <f t="shared" si="189"/>
        <v/>
      </c>
    </row>
    <row r="2656" spans="1:6" x14ac:dyDescent="0.3">
      <c r="A2656" s="5" t="s">
        <v>2654</v>
      </c>
      <c r="B2656" s="6">
        <v>1949.26</v>
      </c>
      <c r="C2656" s="6">
        <v>1219.56</v>
      </c>
      <c r="D2656" s="6">
        <v>1.1299999999999999</v>
      </c>
      <c r="E2656" s="7" t="str">
        <f t="shared" si="189"/>
        <v/>
      </c>
      <c r="F2656" s="7" t="str">
        <f t="shared" si="189"/>
        <v/>
      </c>
    </row>
    <row r="2657" spans="1:6" x14ac:dyDescent="0.3">
      <c r="A2657" s="5" t="s">
        <v>2655</v>
      </c>
      <c r="B2657" s="6">
        <v>1951.02</v>
      </c>
      <c r="C2657" s="6">
        <v>1223.44</v>
      </c>
      <c r="D2657" s="6">
        <v>1.1299999999999999</v>
      </c>
      <c r="E2657" s="7" t="str">
        <f t="shared" si="189"/>
        <v/>
      </c>
      <c r="F2657" s="7" t="str">
        <f t="shared" si="189"/>
        <v/>
      </c>
    </row>
    <row r="2658" spans="1:6" x14ac:dyDescent="0.3">
      <c r="A2658" s="5" t="s">
        <v>2656</v>
      </c>
      <c r="B2658" s="6">
        <v>1961.58</v>
      </c>
      <c r="C2658" s="6">
        <v>1226.5999999999999</v>
      </c>
      <c r="D2658" s="6">
        <v>1.1399999999999999</v>
      </c>
      <c r="E2658" s="7" t="str">
        <f t="shared" si="189"/>
        <v/>
      </c>
      <c r="F2658" s="7" t="str">
        <f t="shared" si="189"/>
        <v/>
      </c>
    </row>
    <row r="2659" spans="1:6" x14ac:dyDescent="0.3">
      <c r="A2659" s="5" t="s">
        <v>2657</v>
      </c>
      <c r="B2659" s="6">
        <v>1952.4</v>
      </c>
      <c r="C2659" s="6">
        <v>1226.8399999999999</v>
      </c>
      <c r="D2659" s="6">
        <v>1.1299999999999999</v>
      </c>
      <c r="E2659" s="7" t="str">
        <f t="shared" si="189"/>
        <v/>
      </c>
      <c r="F2659" s="7" t="str">
        <f t="shared" si="189"/>
        <v/>
      </c>
    </row>
    <row r="2660" spans="1:6" x14ac:dyDescent="0.3">
      <c r="A2660" s="5" t="s">
        <v>2658</v>
      </c>
      <c r="B2660" s="6">
        <v>1935.68</v>
      </c>
      <c r="C2660" s="6">
        <v>1218.3499999999999</v>
      </c>
      <c r="D2660" s="6">
        <v>1.1200000000000001</v>
      </c>
      <c r="E2660" s="7" t="str">
        <f t="shared" si="189"/>
        <v/>
      </c>
      <c r="F2660" s="7" t="str">
        <f t="shared" si="189"/>
        <v/>
      </c>
    </row>
    <row r="2661" spans="1:6" x14ac:dyDescent="0.3">
      <c r="A2661" s="5" t="s">
        <v>2659</v>
      </c>
      <c r="B2661" s="6">
        <v>1936.09</v>
      </c>
      <c r="C2661" s="6">
        <v>1219.56</v>
      </c>
      <c r="D2661" s="6">
        <v>1.1200000000000001</v>
      </c>
      <c r="E2661" s="7" t="str">
        <f t="shared" si="189"/>
        <v/>
      </c>
      <c r="F2661" s="7" t="str">
        <f t="shared" si="189"/>
        <v/>
      </c>
    </row>
    <row r="2662" spans="1:6" x14ac:dyDescent="0.3">
      <c r="A2662" s="5" t="s">
        <v>2660</v>
      </c>
      <c r="B2662" s="6">
        <v>1920.82</v>
      </c>
      <c r="C2662" s="6">
        <v>1212.03</v>
      </c>
      <c r="D2662" s="6">
        <v>1.1200000000000001</v>
      </c>
      <c r="E2662" s="7" t="str">
        <f t="shared" si="189"/>
        <v/>
      </c>
      <c r="F2662" s="7" t="str">
        <f t="shared" si="189"/>
        <v/>
      </c>
    </row>
    <row r="2663" spans="1:6" x14ac:dyDescent="0.3">
      <c r="A2663" s="5" t="s">
        <v>2661</v>
      </c>
      <c r="B2663" s="6">
        <v>1921.23</v>
      </c>
      <c r="C2663" s="6">
        <v>1207.9100000000001</v>
      </c>
      <c r="D2663" s="6">
        <v>1.1200000000000001</v>
      </c>
      <c r="E2663" s="7" t="str">
        <f t="shared" si="189"/>
        <v/>
      </c>
      <c r="F2663" s="7" t="str">
        <f t="shared" si="189"/>
        <v/>
      </c>
    </row>
    <row r="2664" spans="1:6" x14ac:dyDescent="0.3">
      <c r="A2664" s="5" t="s">
        <v>2662</v>
      </c>
      <c r="B2664" s="6">
        <v>1918.31</v>
      </c>
      <c r="C2664" s="6">
        <v>1203.54</v>
      </c>
      <c r="D2664" s="6">
        <v>1.1100000000000001</v>
      </c>
      <c r="E2664" s="7" t="str">
        <f t="shared" si="189"/>
        <v/>
      </c>
      <c r="F2664" s="7" t="str">
        <f t="shared" si="189"/>
        <v/>
      </c>
    </row>
    <row r="2665" spans="1:6" x14ac:dyDescent="0.3">
      <c r="A2665" s="5" t="s">
        <v>2663</v>
      </c>
      <c r="B2665" s="6">
        <v>1902.62</v>
      </c>
      <c r="C2665" s="6">
        <v>1196.74</v>
      </c>
      <c r="D2665" s="6">
        <v>1.1000000000000001</v>
      </c>
      <c r="E2665" s="7" t="str">
        <f t="shared" si="189"/>
        <v/>
      </c>
      <c r="F2665" s="7" t="str">
        <f t="shared" si="189"/>
        <v/>
      </c>
    </row>
    <row r="2666" spans="1:6" x14ac:dyDescent="0.3">
      <c r="A2666" s="5" t="s">
        <v>2664</v>
      </c>
      <c r="B2666" s="6">
        <v>1888.13</v>
      </c>
      <c r="C2666" s="6">
        <v>1180.48</v>
      </c>
      <c r="D2666" s="6">
        <v>1.1000000000000001</v>
      </c>
      <c r="E2666" s="7" t="str">
        <f t="shared" si="189"/>
        <v/>
      </c>
      <c r="F2666" s="7" t="str">
        <f t="shared" si="189"/>
        <v/>
      </c>
    </row>
    <row r="2667" spans="1:6" x14ac:dyDescent="0.3">
      <c r="A2667" s="5" t="s">
        <v>2665</v>
      </c>
      <c r="B2667" s="6">
        <v>1914.14</v>
      </c>
      <c r="C2667" s="6">
        <v>1201.1099999999999</v>
      </c>
      <c r="D2667" s="6">
        <v>1.1100000000000001</v>
      </c>
      <c r="E2667" s="7" t="str">
        <f t="shared" si="189"/>
        <v/>
      </c>
      <c r="F2667" s="7" t="str">
        <f t="shared" si="189"/>
        <v/>
      </c>
    </row>
    <row r="2668" spans="1:6" x14ac:dyDescent="0.3">
      <c r="A2668" s="5" t="s">
        <v>2666</v>
      </c>
      <c r="B2668" s="6">
        <v>1913.66</v>
      </c>
      <c r="C2668" s="6">
        <v>1195.53</v>
      </c>
      <c r="D2668" s="6">
        <v>1.1100000000000001</v>
      </c>
      <c r="E2668" s="7" t="str">
        <f t="shared" si="189"/>
        <v/>
      </c>
      <c r="F2668" s="7" t="str">
        <f t="shared" si="189"/>
        <v/>
      </c>
    </row>
    <row r="2669" spans="1:6" x14ac:dyDescent="0.3">
      <c r="A2669" s="5" t="s">
        <v>2667</v>
      </c>
      <c r="B2669" s="6">
        <v>1917.14</v>
      </c>
      <c r="C2669" s="6">
        <v>1201.3499999999999</v>
      </c>
      <c r="D2669" s="6">
        <v>1.1100000000000001</v>
      </c>
      <c r="E2669" s="7" t="str">
        <f t="shared" si="189"/>
        <v/>
      </c>
      <c r="F2669" s="7" t="str">
        <f t="shared" si="189"/>
        <v/>
      </c>
    </row>
    <row r="2670" spans="1:6" x14ac:dyDescent="0.3">
      <c r="A2670" s="5" t="s">
        <v>2668</v>
      </c>
      <c r="B2670" s="6">
        <v>1920.95</v>
      </c>
      <c r="C2670" s="6">
        <v>1196.5</v>
      </c>
      <c r="D2670" s="6">
        <v>1.1200000000000001</v>
      </c>
      <c r="E2670" s="7" t="str">
        <f t="shared" si="189"/>
        <v/>
      </c>
      <c r="F2670" s="7" t="str">
        <f t="shared" si="189"/>
        <v/>
      </c>
    </row>
    <row r="2671" spans="1:6" x14ac:dyDescent="0.3">
      <c r="A2671" s="5" t="s">
        <v>2669</v>
      </c>
      <c r="B2671" s="6">
        <v>1924.7</v>
      </c>
      <c r="C2671" s="6">
        <v>1199.6500000000001</v>
      </c>
      <c r="D2671" s="6">
        <v>1.1200000000000001</v>
      </c>
      <c r="E2671" s="7" t="str">
        <f t="shared" si="189"/>
        <v/>
      </c>
      <c r="F2671" s="7" t="str">
        <f t="shared" si="189"/>
        <v/>
      </c>
    </row>
    <row r="2672" spans="1:6" x14ac:dyDescent="0.3">
      <c r="A2672" s="5" t="s">
        <v>2670</v>
      </c>
      <c r="B2672" s="6">
        <v>1904.65</v>
      </c>
      <c r="C2672" s="6">
        <v>1184.3599999999999</v>
      </c>
      <c r="D2672" s="6">
        <v>1.1100000000000001</v>
      </c>
      <c r="E2672" s="7" t="str">
        <f t="shared" si="189"/>
        <v/>
      </c>
      <c r="F2672" s="7" t="str">
        <f t="shared" si="189"/>
        <v/>
      </c>
    </row>
    <row r="2673" spans="1:6" x14ac:dyDescent="0.3">
      <c r="A2673" s="5" t="s">
        <v>2671</v>
      </c>
      <c r="B2673" s="6">
        <v>1883.83</v>
      </c>
      <c r="C2673" s="6">
        <v>1170.28</v>
      </c>
      <c r="D2673" s="6">
        <v>1.0900000000000001</v>
      </c>
      <c r="E2673" s="7" t="str">
        <f t="shared" si="189"/>
        <v/>
      </c>
      <c r="F2673" s="7" t="str">
        <f t="shared" si="189"/>
        <v/>
      </c>
    </row>
    <row r="2674" spans="1:6" x14ac:dyDescent="0.3">
      <c r="A2674" s="5" t="s">
        <v>2672</v>
      </c>
      <c r="B2674" s="6">
        <v>1882.45</v>
      </c>
      <c r="C2674" s="6">
        <v>1167.6099999999999</v>
      </c>
      <c r="D2674" s="6">
        <v>1.0900000000000001</v>
      </c>
      <c r="E2674" s="7" t="str">
        <f t="shared" si="189"/>
        <v/>
      </c>
      <c r="F2674" s="7" t="str">
        <f t="shared" si="189"/>
        <v/>
      </c>
    </row>
    <row r="2675" spans="1:6" x14ac:dyDescent="0.3">
      <c r="A2675" s="5" t="s">
        <v>2673</v>
      </c>
      <c r="B2675" s="6">
        <v>1915.75</v>
      </c>
      <c r="C2675" s="6">
        <v>1188.25</v>
      </c>
      <c r="D2675" s="6">
        <v>1.1100000000000001</v>
      </c>
      <c r="E2675" s="7" t="str">
        <f t="shared" si="189"/>
        <v/>
      </c>
      <c r="F2675" s="7" t="str">
        <f t="shared" si="189"/>
        <v/>
      </c>
    </row>
    <row r="2676" spans="1:6" x14ac:dyDescent="0.3">
      <c r="A2676" s="5" t="s">
        <v>2674</v>
      </c>
      <c r="B2676" s="6">
        <v>1926.44</v>
      </c>
      <c r="C2676" s="6">
        <v>1191.8900000000001</v>
      </c>
      <c r="D2676" s="6">
        <v>1.1200000000000001</v>
      </c>
      <c r="E2676" s="7" t="str">
        <f t="shared" si="189"/>
        <v/>
      </c>
      <c r="F2676" s="7" t="str">
        <f t="shared" si="189"/>
        <v/>
      </c>
    </row>
    <row r="2677" spans="1:6" x14ac:dyDescent="0.3">
      <c r="A2677" s="5" t="s">
        <v>2675</v>
      </c>
      <c r="B2677" s="6">
        <v>1915.59</v>
      </c>
      <c r="C2677" s="6">
        <v>1184.5999999999999</v>
      </c>
      <c r="D2677" s="6">
        <v>1.1100000000000001</v>
      </c>
      <c r="E2677" s="7" t="str">
        <f t="shared" si="189"/>
        <v/>
      </c>
      <c r="F2677" s="7" t="str">
        <f t="shared" si="189"/>
        <v/>
      </c>
    </row>
    <row r="2678" spans="1:6" x14ac:dyDescent="0.3">
      <c r="A2678" s="5" t="s">
        <v>2676</v>
      </c>
      <c r="B2678" s="6">
        <v>1927.86</v>
      </c>
      <c r="C2678" s="6">
        <v>1201.1099999999999</v>
      </c>
      <c r="D2678" s="6">
        <v>1.1200000000000001</v>
      </c>
      <c r="E2678" s="7" t="str">
        <f t="shared" si="189"/>
        <v/>
      </c>
      <c r="F2678" s="7" t="str">
        <f t="shared" si="189"/>
        <v/>
      </c>
    </row>
    <row r="2679" spans="1:6" x14ac:dyDescent="0.3">
      <c r="A2679" s="5" t="s">
        <v>2677</v>
      </c>
      <c r="B2679" s="6">
        <v>1948.16</v>
      </c>
      <c r="C2679" s="6">
        <v>1208.3900000000001</v>
      </c>
      <c r="D2679" s="6">
        <v>1.1299999999999999</v>
      </c>
      <c r="E2679" s="7" t="str">
        <f t="shared" si="189"/>
        <v/>
      </c>
      <c r="F2679" s="7" t="str">
        <f t="shared" si="189"/>
        <v/>
      </c>
    </row>
    <row r="2680" spans="1:6" x14ac:dyDescent="0.3">
      <c r="A2680" s="5" t="s">
        <v>2678</v>
      </c>
      <c r="B2680" s="6">
        <v>1946.61</v>
      </c>
      <c r="C2680" s="6">
        <v>1205.72</v>
      </c>
      <c r="D2680" s="6">
        <v>1.1299999999999999</v>
      </c>
      <c r="E2680" s="7" t="str">
        <f t="shared" si="189"/>
        <v/>
      </c>
      <c r="F2680" s="7" t="str">
        <f t="shared" si="189"/>
        <v/>
      </c>
    </row>
    <row r="2681" spans="1:6" x14ac:dyDescent="0.3">
      <c r="A2681" s="5" t="s">
        <v>2679</v>
      </c>
      <c r="B2681" s="6">
        <v>1939.02</v>
      </c>
      <c r="C2681" s="6">
        <v>1200.1400000000001</v>
      </c>
      <c r="D2681" s="6">
        <v>1.1299999999999999</v>
      </c>
      <c r="E2681" s="7" t="str">
        <f t="shared" si="189"/>
        <v/>
      </c>
      <c r="F2681" s="7" t="str">
        <f t="shared" si="189"/>
        <v/>
      </c>
    </row>
    <row r="2682" spans="1:6" x14ac:dyDescent="0.3">
      <c r="A2682" s="5" t="s">
        <v>2680</v>
      </c>
      <c r="B2682" s="6">
        <v>1943.12</v>
      </c>
      <c r="C2682" s="6">
        <v>1203.05</v>
      </c>
      <c r="D2682" s="6">
        <v>1.1299999999999999</v>
      </c>
      <c r="E2682" s="7" t="str">
        <f t="shared" si="189"/>
        <v/>
      </c>
      <c r="F2682" s="7" t="str">
        <f t="shared" si="189"/>
        <v/>
      </c>
    </row>
    <row r="2683" spans="1:6" x14ac:dyDescent="0.3">
      <c r="A2683" s="5" t="s">
        <v>2681</v>
      </c>
      <c r="B2683" s="6">
        <v>1929.98</v>
      </c>
      <c r="C2683" s="6">
        <v>1196.74</v>
      </c>
      <c r="D2683" s="6">
        <v>1.1200000000000001</v>
      </c>
      <c r="E2683" s="7" t="str">
        <f t="shared" si="189"/>
        <v/>
      </c>
      <c r="F2683" s="7" t="str">
        <f t="shared" si="189"/>
        <v/>
      </c>
    </row>
    <row r="2684" spans="1:6" x14ac:dyDescent="0.3">
      <c r="A2684" s="5" t="s">
        <v>2682</v>
      </c>
      <c r="B2684" s="6">
        <v>1897.5</v>
      </c>
      <c r="C2684" s="6">
        <v>1177.08</v>
      </c>
      <c r="D2684" s="6">
        <v>1.0900000000000001</v>
      </c>
      <c r="E2684" s="7" t="str">
        <f t="shared" si="189"/>
        <v/>
      </c>
      <c r="F2684" s="7" t="str">
        <f t="shared" si="189"/>
        <v/>
      </c>
    </row>
    <row r="2685" spans="1:6" x14ac:dyDescent="0.3">
      <c r="A2685" s="5" t="s">
        <v>2683</v>
      </c>
      <c r="B2685" s="6">
        <v>1900.16</v>
      </c>
      <c r="C2685" s="6">
        <v>1177.81</v>
      </c>
      <c r="D2685" s="6">
        <v>1.0900000000000001</v>
      </c>
      <c r="E2685" s="7" t="str">
        <f t="shared" si="189"/>
        <v/>
      </c>
      <c r="F2685" s="7" t="str">
        <f t="shared" si="189"/>
        <v/>
      </c>
    </row>
    <row r="2686" spans="1:6" x14ac:dyDescent="0.3">
      <c r="A2686" s="5" t="s">
        <v>2684</v>
      </c>
      <c r="B2686" s="6">
        <v>1904.13</v>
      </c>
      <c r="C2686" s="6">
        <v>1182.18</v>
      </c>
      <c r="D2686" s="6">
        <v>1.0900000000000001</v>
      </c>
      <c r="E2686" s="7" t="str">
        <f t="shared" si="189"/>
        <v/>
      </c>
      <c r="F2686" s="7" t="str">
        <f t="shared" si="189"/>
        <v/>
      </c>
    </row>
    <row r="2687" spans="1:6" x14ac:dyDescent="0.3">
      <c r="A2687" s="5" t="s">
        <v>2685</v>
      </c>
      <c r="B2687" s="6">
        <v>1920.36</v>
      </c>
      <c r="C2687" s="6">
        <v>1193.3399999999999</v>
      </c>
      <c r="D2687" s="6">
        <v>1.1000000000000001</v>
      </c>
      <c r="E2687" s="7" t="str">
        <f t="shared" si="189"/>
        <v/>
      </c>
      <c r="F2687" s="7" t="str">
        <f t="shared" si="189"/>
        <v/>
      </c>
    </row>
    <row r="2688" spans="1:6" x14ac:dyDescent="0.3">
      <c r="A2688" s="5" t="s">
        <v>2686</v>
      </c>
      <c r="B2688" s="6">
        <v>1921.71</v>
      </c>
      <c r="C2688" s="6">
        <v>1187.52</v>
      </c>
      <c r="D2688" s="6">
        <v>1.1100000000000001</v>
      </c>
      <c r="E2688" s="7" t="str">
        <f t="shared" si="189"/>
        <v/>
      </c>
      <c r="F2688" s="7" t="str">
        <f t="shared" si="189"/>
        <v/>
      </c>
    </row>
    <row r="2689" spans="1:6" x14ac:dyDescent="0.3">
      <c r="A2689" s="5" t="s">
        <v>2687</v>
      </c>
      <c r="B2689" s="6">
        <v>1916.59</v>
      </c>
      <c r="C2689" s="6">
        <v>1188.73</v>
      </c>
      <c r="D2689" s="6">
        <v>1.1000000000000001</v>
      </c>
      <c r="E2689" s="7" t="str">
        <f t="shared" si="189"/>
        <v/>
      </c>
      <c r="F2689" s="7" t="str">
        <f t="shared" si="189"/>
        <v/>
      </c>
    </row>
    <row r="2690" spans="1:6" x14ac:dyDescent="0.3">
      <c r="A2690" s="5" t="s">
        <v>2688</v>
      </c>
      <c r="B2690" s="6">
        <v>1945.56</v>
      </c>
      <c r="C2690" s="6">
        <v>1200.92</v>
      </c>
      <c r="D2690" s="6">
        <v>1.1200000000000001</v>
      </c>
      <c r="E2690" s="7" t="str">
        <f t="shared" si="189"/>
        <v/>
      </c>
      <c r="F2690" s="7" t="str">
        <f t="shared" si="189"/>
        <v/>
      </c>
    </row>
    <row r="2691" spans="1:6" x14ac:dyDescent="0.3">
      <c r="A2691" s="5" t="s">
        <v>2689</v>
      </c>
      <c r="B2691" s="6">
        <v>1970.95</v>
      </c>
      <c r="C2691" s="6">
        <v>1222.1199999999999</v>
      </c>
      <c r="D2691" s="6">
        <v>1.1299999999999999</v>
      </c>
      <c r="E2691" s="7" t="str">
        <f t="shared" si="189"/>
        <v/>
      </c>
      <c r="F2691" s="7" t="str">
        <f t="shared" si="189"/>
        <v/>
      </c>
    </row>
    <row r="2692" spans="1:6" x14ac:dyDescent="0.3">
      <c r="A2692" s="5" t="s">
        <v>2690</v>
      </c>
      <c r="B2692" s="6">
        <v>1978.95</v>
      </c>
      <c r="C2692" s="6">
        <v>1225.72</v>
      </c>
      <c r="D2692" s="6">
        <v>1.1399999999999999</v>
      </c>
      <c r="E2692" s="7" t="str">
        <f t="shared" ref="E2692:F2755" si="190">IF($D2692&lt;=E$1, "RISK","")</f>
        <v/>
      </c>
      <c r="F2692" s="7" t="str">
        <f t="shared" si="190"/>
        <v/>
      </c>
    </row>
    <row r="2693" spans="1:6" x14ac:dyDescent="0.3">
      <c r="A2693" s="5" t="s">
        <v>2691</v>
      </c>
      <c r="B2693" s="6">
        <v>1986.62</v>
      </c>
      <c r="C2693" s="6">
        <v>1227.93</v>
      </c>
      <c r="D2693" s="6">
        <v>1.1399999999999999</v>
      </c>
      <c r="E2693" s="7" t="str">
        <f t="shared" si="190"/>
        <v/>
      </c>
      <c r="F2693" s="7" t="str">
        <f t="shared" si="190"/>
        <v/>
      </c>
    </row>
    <row r="2694" spans="1:6" x14ac:dyDescent="0.3">
      <c r="A2694" s="5" t="s">
        <v>2692</v>
      </c>
      <c r="B2694" s="6">
        <v>1986.61</v>
      </c>
      <c r="C2694" s="6">
        <v>1230.3499999999999</v>
      </c>
      <c r="D2694" s="6">
        <v>1.1399999999999999</v>
      </c>
      <c r="E2694" s="7" t="str">
        <f t="shared" si="190"/>
        <v/>
      </c>
      <c r="F2694" s="7" t="str">
        <f t="shared" si="190"/>
        <v/>
      </c>
    </row>
    <row r="2695" spans="1:6" x14ac:dyDescent="0.3">
      <c r="A2695" s="5" t="s">
        <v>2693</v>
      </c>
      <c r="B2695" s="6">
        <v>1969.91</v>
      </c>
      <c r="C2695" s="6">
        <v>1215.8599999999999</v>
      </c>
      <c r="D2695" s="6">
        <v>1.1299999999999999</v>
      </c>
      <c r="E2695" s="7" t="str">
        <f t="shared" si="190"/>
        <v/>
      </c>
      <c r="F2695" s="7" t="str">
        <f t="shared" si="190"/>
        <v/>
      </c>
    </row>
    <row r="2696" spans="1:6" x14ac:dyDescent="0.3">
      <c r="A2696" s="5" t="s">
        <v>2694</v>
      </c>
      <c r="B2696" s="6">
        <v>1965.83</v>
      </c>
      <c r="C2696" s="6">
        <v>1213.93</v>
      </c>
      <c r="D2696" s="6">
        <v>1.1299999999999999</v>
      </c>
      <c r="E2696" s="7" t="str">
        <f t="shared" si="190"/>
        <v/>
      </c>
      <c r="F2696" s="7" t="str">
        <f t="shared" si="190"/>
        <v/>
      </c>
    </row>
    <row r="2697" spans="1:6" x14ac:dyDescent="0.3">
      <c r="A2697" s="5" t="s">
        <v>2695</v>
      </c>
      <c r="B2697" s="6">
        <v>1965.22</v>
      </c>
      <c r="C2697" s="6">
        <v>1213.21</v>
      </c>
      <c r="D2697" s="6">
        <v>1.1299999999999999</v>
      </c>
      <c r="E2697" s="7" t="str">
        <f t="shared" si="190"/>
        <v/>
      </c>
      <c r="F2697" s="7" t="str">
        <f t="shared" si="190"/>
        <v/>
      </c>
    </row>
    <row r="2698" spans="1:6" x14ac:dyDescent="0.3">
      <c r="A2698" s="5" t="s">
        <v>2696</v>
      </c>
      <c r="B2698" s="6">
        <v>1980.78</v>
      </c>
      <c r="C2698" s="6">
        <v>1226.24</v>
      </c>
      <c r="D2698" s="6">
        <v>1.1399999999999999</v>
      </c>
      <c r="E2698" s="7" t="str">
        <f t="shared" si="190"/>
        <v/>
      </c>
      <c r="F2698" s="7" t="str">
        <f t="shared" si="190"/>
        <v/>
      </c>
    </row>
    <row r="2699" spans="1:6" x14ac:dyDescent="0.3">
      <c r="A2699" s="5" t="s">
        <v>2697</v>
      </c>
      <c r="B2699" s="6">
        <v>1982.09</v>
      </c>
      <c r="C2699" s="6">
        <v>1225.28</v>
      </c>
      <c r="D2699" s="6">
        <v>1.1399999999999999</v>
      </c>
      <c r="E2699" s="7" t="str">
        <f t="shared" si="190"/>
        <v/>
      </c>
      <c r="F2699" s="7" t="str">
        <f t="shared" si="190"/>
        <v/>
      </c>
    </row>
    <row r="2700" spans="1:6" x14ac:dyDescent="0.3">
      <c r="A2700" s="5" t="s">
        <v>2698</v>
      </c>
      <c r="B2700" s="6">
        <v>1980.84</v>
      </c>
      <c r="C2700" s="6">
        <v>1217.31</v>
      </c>
      <c r="D2700" s="6">
        <v>1.1399999999999999</v>
      </c>
      <c r="E2700" s="7" t="str">
        <f t="shared" si="190"/>
        <v/>
      </c>
      <c r="F2700" s="7" t="str">
        <f t="shared" si="190"/>
        <v/>
      </c>
    </row>
    <row r="2701" spans="1:6" x14ac:dyDescent="0.3">
      <c r="A2701" s="5" t="s">
        <v>2699</v>
      </c>
      <c r="B2701" s="6">
        <v>1980.21</v>
      </c>
      <c r="C2701" s="6">
        <v>1220.93</v>
      </c>
      <c r="D2701" s="6">
        <v>1.1399999999999999</v>
      </c>
      <c r="E2701" s="7" t="str">
        <f t="shared" si="190"/>
        <v/>
      </c>
      <c r="F2701" s="7" t="str">
        <f t="shared" si="190"/>
        <v/>
      </c>
    </row>
    <row r="2702" spans="1:6" x14ac:dyDescent="0.3">
      <c r="A2702" s="5" t="s">
        <v>2700</v>
      </c>
      <c r="B2702" s="6">
        <v>1978.54</v>
      </c>
      <c r="C2702" s="6">
        <v>1221.9000000000001</v>
      </c>
      <c r="D2702" s="6">
        <v>1.1399999999999999</v>
      </c>
      <c r="E2702" s="7" t="str">
        <f t="shared" si="190"/>
        <v/>
      </c>
      <c r="F2702" s="7" t="str">
        <f t="shared" si="190"/>
        <v/>
      </c>
    </row>
    <row r="2703" spans="1:6" x14ac:dyDescent="0.3">
      <c r="A2703" s="5" t="s">
        <v>2701</v>
      </c>
      <c r="B2703" s="6">
        <v>1964.84</v>
      </c>
      <c r="C2703" s="6">
        <v>1209.0999999999999</v>
      </c>
      <c r="D2703" s="6">
        <v>1.1299999999999999</v>
      </c>
      <c r="E2703" s="7" t="str">
        <f t="shared" si="190"/>
        <v/>
      </c>
      <c r="F2703" s="7" t="str">
        <f t="shared" si="190"/>
        <v/>
      </c>
    </row>
    <row r="2704" spans="1:6" x14ac:dyDescent="0.3">
      <c r="A2704" s="5" t="s">
        <v>2702</v>
      </c>
      <c r="B2704" s="6">
        <v>1958.04</v>
      </c>
      <c r="C2704" s="6">
        <v>1207.4100000000001</v>
      </c>
      <c r="D2704" s="6">
        <v>1.1299999999999999</v>
      </c>
      <c r="E2704" s="7" t="str">
        <f t="shared" si="190"/>
        <v/>
      </c>
      <c r="F2704" s="7" t="str">
        <f t="shared" si="190"/>
        <v/>
      </c>
    </row>
    <row r="2705" spans="1:6" x14ac:dyDescent="0.3">
      <c r="A2705" s="5" t="s">
        <v>2703</v>
      </c>
      <c r="B2705" s="6">
        <v>1966.87</v>
      </c>
      <c r="C2705" s="6">
        <v>1209.3399999999999</v>
      </c>
      <c r="D2705" s="6">
        <v>1.1499999999999999</v>
      </c>
      <c r="E2705" s="7" t="str">
        <f t="shared" si="190"/>
        <v/>
      </c>
      <c r="F2705" s="7" t="str">
        <f t="shared" si="190"/>
        <v/>
      </c>
    </row>
    <row r="2706" spans="1:6" x14ac:dyDescent="0.3">
      <c r="A2706" s="5" t="s">
        <v>2704</v>
      </c>
      <c r="B2706" s="6">
        <v>1967.01</v>
      </c>
      <c r="C2706" s="6">
        <v>1212.97</v>
      </c>
      <c r="D2706" s="6">
        <v>1.1399999999999999</v>
      </c>
      <c r="E2706" s="7" t="str">
        <f t="shared" si="190"/>
        <v/>
      </c>
      <c r="F2706" s="7" t="str">
        <f t="shared" si="190"/>
        <v/>
      </c>
    </row>
    <row r="2707" spans="1:6" x14ac:dyDescent="0.3">
      <c r="A2707" s="5" t="s">
        <v>2705</v>
      </c>
      <c r="B2707" s="6">
        <v>1943.63</v>
      </c>
      <c r="C2707" s="6">
        <v>1203.31</v>
      </c>
      <c r="D2707" s="6">
        <v>1.1200000000000001</v>
      </c>
      <c r="E2707" s="7" t="str">
        <f t="shared" si="190"/>
        <v/>
      </c>
      <c r="F2707" s="7" t="str">
        <f t="shared" si="190"/>
        <v/>
      </c>
    </row>
    <row r="2708" spans="1:6" x14ac:dyDescent="0.3">
      <c r="A2708" s="5" t="s">
        <v>2706</v>
      </c>
      <c r="B2708" s="6">
        <v>1945.14</v>
      </c>
      <c r="C2708" s="6">
        <v>1199.69</v>
      </c>
      <c r="D2708" s="6">
        <v>1.1000000000000001</v>
      </c>
      <c r="E2708" s="7" t="str">
        <f t="shared" si="190"/>
        <v/>
      </c>
      <c r="F2708" s="7" t="str">
        <f t="shared" si="190"/>
        <v/>
      </c>
    </row>
    <row r="2709" spans="1:6" x14ac:dyDescent="0.3">
      <c r="A2709" s="5" t="s">
        <v>2707</v>
      </c>
      <c r="B2709" s="6">
        <v>1960.51</v>
      </c>
      <c r="C2709" s="6">
        <v>1209.3399999999999</v>
      </c>
      <c r="D2709" s="6">
        <v>1.1100000000000001</v>
      </c>
      <c r="E2709" s="7" t="str">
        <f t="shared" si="190"/>
        <v/>
      </c>
      <c r="F2709" s="7" t="str">
        <f t="shared" si="190"/>
        <v/>
      </c>
    </row>
    <row r="2710" spans="1:6" x14ac:dyDescent="0.3">
      <c r="A2710" s="5" t="s">
        <v>2708</v>
      </c>
      <c r="B2710" s="6">
        <v>1967.27</v>
      </c>
      <c r="C2710" s="6">
        <v>1213.93</v>
      </c>
      <c r="D2710" s="6">
        <v>1.1200000000000001</v>
      </c>
      <c r="E2710" s="7" t="str">
        <f t="shared" si="190"/>
        <v/>
      </c>
      <c r="F2710" s="7" t="str">
        <f t="shared" si="190"/>
        <v/>
      </c>
    </row>
    <row r="2711" spans="1:6" x14ac:dyDescent="0.3">
      <c r="A2711" s="5" t="s">
        <v>2709</v>
      </c>
      <c r="B2711" s="6">
        <v>1963</v>
      </c>
      <c r="C2711" s="6">
        <v>1209.3399999999999</v>
      </c>
      <c r="D2711" s="6">
        <v>1.1100000000000001</v>
      </c>
      <c r="E2711" s="7" t="str">
        <f t="shared" si="190"/>
        <v/>
      </c>
      <c r="F2711" s="7" t="str">
        <f t="shared" si="190"/>
        <v/>
      </c>
    </row>
    <row r="2712" spans="1:6" x14ac:dyDescent="0.3">
      <c r="A2712" s="5" t="s">
        <v>2710</v>
      </c>
      <c r="B2712" s="6">
        <v>1958.23</v>
      </c>
      <c r="C2712" s="6">
        <v>1210.79</v>
      </c>
      <c r="D2712" s="6">
        <v>1.1100000000000001</v>
      </c>
      <c r="E2712" s="7" t="str">
        <f t="shared" si="190"/>
        <v/>
      </c>
      <c r="F2712" s="7" t="str">
        <f t="shared" si="190"/>
        <v/>
      </c>
    </row>
    <row r="2713" spans="1:6" x14ac:dyDescent="0.3">
      <c r="A2713" s="5" t="s">
        <v>2711</v>
      </c>
      <c r="B2713" s="6">
        <v>1939.87</v>
      </c>
      <c r="C2713" s="6">
        <v>1198.72</v>
      </c>
      <c r="D2713" s="6">
        <v>1.1000000000000001</v>
      </c>
      <c r="E2713" s="7" t="str">
        <f t="shared" si="190"/>
        <v/>
      </c>
      <c r="F2713" s="7" t="str">
        <f t="shared" si="190"/>
        <v/>
      </c>
    </row>
    <row r="2714" spans="1:6" x14ac:dyDescent="0.3">
      <c r="A2714" s="5" t="s">
        <v>2712</v>
      </c>
      <c r="B2714" s="6">
        <v>1936.48</v>
      </c>
      <c r="C2714" s="6">
        <v>1197.52</v>
      </c>
      <c r="D2714" s="6">
        <v>1.1000000000000001</v>
      </c>
      <c r="E2714" s="7" t="str">
        <f t="shared" si="190"/>
        <v/>
      </c>
      <c r="F2714" s="7" t="str">
        <f t="shared" si="190"/>
        <v/>
      </c>
    </row>
    <row r="2715" spans="1:6" x14ac:dyDescent="0.3">
      <c r="A2715" s="5" t="s">
        <v>2713</v>
      </c>
      <c r="B2715" s="6">
        <v>1931.43</v>
      </c>
      <c r="C2715" s="6">
        <v>1190.52</v>
      </c>
      <c r="D2715" s="6">
        <v>1.1000000000000001</v>
      </c>
      <c r="E2715" s="7" t="str">
        <f t="shared" si="190"/>
        <v/>
      </c>
      <c r="F2715" s="7" t="str">
        <f t="shared" si="190"/>
        <v/>
      </c>
    </row>
    <row r="2716" spans="1:6" x14ac:dyDescent="0.3">
      <c r="A2716" s="5" t="s">
        <v>2714</v>
      </c>
      <c r="B2716" s="6">
        <v>1935.19</v>
      </c>
      <c r="C2716" s="6">
        <v>1192.45</v>
      </c>
      <c r="D2716" s="6">
        <v>1.1000000000000001</v>
      </c>
      <c r="E2716" s="7" t="str">
        <f t="shared" si="190"/>
        <v/>
      </c>
      <c r="F2716" s="7" t="str">
        <f t="shared" si="190"/>
        <v/>
      </c>
    </row>
    <row r="2717" spans="1:6" x14ac:dyDescent="0.3">
      <c r="A2717" s="5" t="s">
        <v>2715</v>
      </c>
      <c r="B2717" s="6">
        <v>1952.97</v>
      </c>
      <c r="C2717" s="6">
        <v>1202.3399999999999</v>
      </c>
      <c r="D2717" s="6">
        <v>1.1100000000000001</v>
      </c>
      <c r="E2717" s="7" t="str">
        <f t="shared" si="190"/>
        <v/>
      </c>
      <c r="F2717" s="7" t="str">
        <f t="shared" si="190"/>
        <v/>
      </c>
    </row>
    <row r="2718" spans="1:6" x14ac:dyDescent="0.3">
      <c r="A2718" s="5" t="s">
        <v>2716</v>
      </c>
      <c r="B2718" s="6">
        <v>1964.43</v>
      </c>
      <c r="C2718" s="6">
        <v>1207.9000000000001</v>
      </c>
      <c r="D2718" s="6">
        <v>1.1100000000000001</v>
      </c>
      <c r="E2718" s="7" t="str">
        <f t="shared" si="190"/>
        <v/>
      </c>
      <c r="F2718" s="7" t="str">
        <f t="shared" si="190"/>
        <v/>
      </c>
    </row>
    <row r="2719" spans="1:6" x14ac:dyDescent="0.3">
      <c r="A2719" s="5" t="s">
        <v>2717</v>
      </c>
      <c r="B2719" s="6">
        <v>1958.93</v>
      </c>
      <c r="C2719" s="6">
        <v>1202.0999999999999</v>
      </c>
      <c r="D2719" s="6">
        <v>1.1100000000000001</v>
      </c>
      <c r="E2719" s="7" t="str">
        <f t="shared" si="190"/>
        <v/>
      </c>
      <c r="F2719" s="7" t="str">
        <f t="shared" si="190"/>
        <v/>
      </c>
    </row>
    <row r="2720" spans="1:6" x14ac:dyDescent="0.3">
      <c r="A2720" s="5" t="s">
        <v>2718</v>
      </c>
      <c r="B2720" s="6">
        <v>1961.17</v>
      </c>
      <c r="C2720" s="6">
        <v>1203.07</v>
      </c>
      <c r="D2720" s="6">
        <v>1.1100000000000001</v>
      </c>
      <c r="E2720" s="7" t="str">
        <f t="shared" si="190"/>
        <v/>
      </c>
      <c r="F2720" s="7" t="str">
        <f t="shared" si="190"/>
        <v/>
      </c>
    </row>
    <row r="2721" spans="1:6" x14ac:dyDescent="0.3">
      <c r="A2721" s="5" t="s">
        <v>2719</v>
      </c>
      <c r="B2721" s="6">
        <v>1925.68</v>
      </c>
      <c r="C2721" s="6">
        <v>1180.1400000000001</v>
      </c>
      <c r="D2721" s="6">
        <v>1.0900000000000001</v>
      </c>
      <c r="E2721" s="7" t="str">
        <f t="shared" si="190"/>
        <v/>
      </c>
      <c r="F2721" s="7" t="str">
        <f t="shared" si="190"/>
        <v/>
      </c>
    </row>
    <row r="2722" spans="1:6" x14ac:dyDescent="0.3">
      <c r="A2722" s="5" t="s">
        <v>2720</v>
      </c>
      <c r="B2722" s="6">
        <v>1931.97</v>
      </c>
      <c r="C2722" s="6">
        <v>1181.83</v>
      </c>
      <c r="D2722" s="6">
        <v>1.1000000000000001</v>
      </c>
      <c r="E2722" s="7" t="str">
        <f t="shared" si="190"/>
        <v/>
      </c>
      <c r="F2722" s="7" t="str">
        <f t="shared" si="190"/>
        <v/>
      </c>
    </row>
    <row r="2723" spans="1:6" x14ac:dyDescent="0.3">
      <c r="A2723" s="5" t="s">
        <v>2721</v>
      </c>
      <c r="B2723" s="6">
        <v>1925.69</v>
      </c>
      <c r="C2723" s="6">
        <v>1174.5899999999999</v>
      </c>
      <c r="D2723" s="6">
        <v>1.0900000000000001</v>
      </c>
      <c r="E2723" s="7" t="str">
        <f t="shared" si="190"/>
        <v/>
      </c>
      <c r="F2723" s="7" t="str">
        <f t="shared" si="190"/>
        <v/>
      </c>
    </row>
    <row r="2724" spans="1:6" x14ac:dyDescent="0.3">
      <c r="A2724" s="5" t="s">
        <v>2722</v>
      </c>
      <c r="B2724" s="6">
        <v>1931.65</v>
      </c>
      <c r="C2724" s="6">
        <v>1180.8599999999999</v>
      </c>
      <c r="D2724" s="6">
        <v>1.0900000000000001</v>
      </c>
      <c r="E2724" s="7" t="str">
        <f t="shared" si="190"/>
        <v/>
      </c>
      <c r="F2724" s="7" t="str">
        <f t="shared" si="190"/>
        <v/>
      </c>
    </row>
    <row r="2725" spans="1:6" x14ac:dyDescent="0.3">
      <c r="A2725" s="5" t="s">
        <v>2723</v>
      </c>
      <c r="B2725" s="6">
        <v>1936.97</v>
      </c>
      <c r="C2725" s="6">
        <v>1180.6199999999999</v>
      </c>
      <c r="D2725" s="6">
        <v>1.1000000000000001</v>
      </c>
      <c r="E2725" s="7" t="str">
        <f t="shared" si="190"/>
        <v/>
      </c>
      <c r="F2725" s="7" t="str">
        <f t="shared" si="190"/>
        <v/>
      </c>
    </row>
    <row r="2726" spans="1:6" x14ac:dyDescent="0.3">
      <c r="A2726" s="5" t="s">
        <v>2724</v>
      </c>
      <c r="B2726" s="6">
        <v>1915.28</v>
      </c>
      <c r="C2726" s="6">
        <v>1170.24</v>
      </c>
      <c r="D2726" s="6">
        <v>1.0900000000000001</v>
      </c>
      <c r="E2726" s="7" t="str">
        <f t="shared" si="190"/>
        <v/>
      </c>
      <c r="F2726" s="7" t="str">
        <f t="shared" si="190"/>
        <v/>
      </c>
    </row>
    <row r="2727" spans="1:6" x14ac:dyDescent="0.3">
      <c r="A2727" s="5" t="s">
        <v>2725</v>
      </c>
      <c r="B2727" s="6">
        <v>1930.06</v>
      </c>
      <c r="C2727" s="6">
        <v>1179.9000000000001</v>
      </c>
      <c r="D2727" s="6">
        <v>1.0900000000000001</v>
      </c>
      <c r="E2727" s="7" t="str">
        <f t="shared" si="190"/>
        <v/>
      </c>
      <c r="F2727" s="7" t="str">
        <f t="shared" si="190"/>
        <v/>
      </c>
    </row>
    <row r="2728" spans="1:6" x14ac:dyDescent="0.3">
      <c r="A2728" s="5" t="s">
        <v>2726</v>
      </c>
      <c r="B2728" s="6">
        <v>1900.66</v>
      </c>
      <c r="C2728" s="6">
        <v>1163</v>
      </c>
      <c r="D2728" s="6">
        <v>1.08</v>
      </c>
      <c r="E2728" s="7" t="str">
        <f t="shared" si="190"/>
        <v/>
      </c>
      <c r="F2728" s="7" t="str">
        <f t="shared" si="190"/>
        <v/>
      </c>
    </row>
    <row r="2729" spans="1:6" x14ac:dyDescent="0.3">
      <c r="A2729" s="5" t="s">
        <v>2727</v>
      </c>
      <c r="B2729" s="6">
        <v>1918.83</v>
      </c>
      <c r="C2729" s="6">
        <v>1176.27</v>
      </c>
      <c r="D2729" s="6">
        <v>1.0900000000000001</v>
      </c>
      <c r="E2729" s="7" t="str">
        <f t="shared" si="190"/>
        <v/>
      </c>
      <c r="F2729" s="7" t="str">
        <f t="shared" si="190"/>
        <v/>
      </c>
    </row>
    <row r="2730" spans="1:6" x14ac:dyDescent="0.3">
      <c r="A2730" s="5" t="s">
        <v>2728</v>
      </c>
      <c r="B2730" s="6">
        <v>1925.91</v>
      </c>
      <c r="C2730" s="6">
        <v>1185.21</v>
      </c>
      <c r="D2730" s="6">
        <v>1.0900000000000001</v>
      </c>
      <c r="E2730" s="7" t="str">
        <f t="shared" si="190"/>
        <v/>
      </c>
      <c r="F2730" s="7" t="str">
        <f t="shared" si="190"/>
        <v/>
      </c>
    </row>
    <row r="2731" spans="1:6" x14ac:dyDescent="0.3">
      <c r="A2731" s="5" t="s">
        <v>2729</v>
      </c>
      <c r="B2731" s="6">
        <v>1929.25</v>
      </c>
      <c r="C2731" s="6">
        <v>1181.83</v>
      </c>
      <c r="D2731" s="6">
        <v>1.0900000000000001</v>
      </c>
      <c r="E2731" s="7" t="str">
        <f t="shared" si="190"/>
        <v/>
      </c>
      <c r="F2731" s="7" t="str">
        <f t="shared" si="190"/>
        <v/>
      </c>
    </row>
    <row r="2732" spans="1:6" x14ac:dyDescent="0.3">
      <c r="A2732" s="5" t="s">
        <v>2730</v>
      </c>
      <c r="B2732" s="6">
        <v>1927.21</v>
      </c>
      <c r="C2732" s="6">
        <v>1188.0999999999999</v>
      </c>
      <c r="D2732" s="6">
        <v>1.0900000000000001</v>
      </c>
      <c r="E2732" s="7" t="str">
        <f t="shared" si="190"/>
        <v/>
      </c>
      <c r="F2732" s="7" t="str">
        <f t="shared" si="190"/>
        <v/>
      </c>
    </row>
    <row r="2733" spans="1:6" x14ac:dyDescent="0.3">
      <c r="A2733" s="5" t="s">
        <v>2731</v>
      </c>
      <c r="B2733" s="6">
        <v>1940.92</v>
      </c>
      <c r="C2733" s="6">
        <v>1185.69</v>
      </c>
      <c r="D2733" s="6">
        <v>1.1000000000000001</v>
      </c>
      <c r="E2733" s="7" t="str">
        <f t="shared" si="190"/>
        <v/>
      </c>
      <c r="F2733" s="7" t="str">
        <f t="shared" si="190"/>
        <v/>
      </c>
    </row>
    <row r="2734" spans="1:6" x14ac:dyDescent="0.3">
      <c r="A2734" s="5" t="s">
        <v>2732</v>
      </c>
      <c r="B2734" s="6">
        <v>1965.25</v>
      </c>
      <c r="C2734" s="6">
        <v>1208.3800000000001</v>
      </c>
      <c r="D2734" s="6">
        <v>1.1100000000000001</v>
      </c>
      <c r="E2734" s="7" t="str">
        <f t="shared" si="190"/>
        <v/>
      </c>
      <c r="F2734" s="7" t="str">
        <f t="shared" si="190"/>
        <v/>
      </c>
    </row>
    <row r="2735" spans="1:6" x14ac:dyDescent="0.3">
      <c r="A2735" s="5" t="s">
        <v>2733</v>
      </c>
      <c r="B2735" s="6">
        <v>1972.91</v>
      </c>
      <c r="C2735" s="6">
        <v>1210.79</v>
      </c>
      <c r="D2735" s="6">
        <v>1.1200000000000001</v>
      </c>
      <c r="E2735" s="7" t="str">
        <f t="shared" si="190"/>
        <v/>
      </c>
      <c r="F2735" s="7" t="str">
        <f t="shared" si="190"/>
        <v/>
      </c>
    </row>
    <row r="2736" spans="1:6" x14ac:dyDescent="0.3">
      <c r="A2736" s="5" t="s">
        <v>2734</v>
      </c>
      <c r="B2736" s="6">
        <v>1968.39</v>
      </c>
      <c r="C2736" s="6">
        <v>1211.03</v>
      </c>
      <c r="D2736" s="6">
        <v>1.1200000000000001</v>
      </c>
      <c r="E2736" s="7" t="str">
        <f t="shared" si="190"/>
        <v/>
      </c>
      <c r="F2736" s="7" t="str">
        <f t="shared" si="190"/>
        <v/>
      </c>
    </row>
    <row r="2737" spans="1:6" x14ac:dyDescent="0.3">
      <c r="A2737" s="5" t="s">
        <v>2735</v>
      </c>
      <c r="B2737" s="6">
        <v>1976.16</v>
      </c>
      <c r="C2737" s="6">
        <v>1211.28</v>
      </c>
      <c r="D2737" s="6">
        <v>1.1200000000000001</v>
      </c>
      <c r="E2737" s="7" t="str">
        <f t="shared" si="190"/>
        <v/>
      </c>
      <c r="F2737" s="7" t="str">
        <f t="shared" si="190"/>
        <v/>
      </c>
    </row>
    <row r="2738" spans="1:6" x14ac:dyDescent="0.3">
      <c r="A2738" s="5" t="s">
        <v>2736</v>
      </c>
      <c r="B2738" s="6">
        <v>1991.54</v>
      </c>
      <c r="C2738" s="6">
        <v>1228.17</v>
      </c>
      <c r="D2738" s="6">
        <v>1.1299999999999999</v>
      </c>
      <c r="E2738" s="7" t="str">
        <f t="shared" si="190"/>
        <v/>
      </c>
      <c r="F2738" s="7" t="str">
        <f t="shared" si="190"/>
        <v/>
      </c>
    </row>
    <row r="2739" spans="1:6" x14ac:dyDescent="0.3">
      <c r="A2739" s="5" t="s">
        <v>2737</v>
      </c>
      <c r="B2739" s="6">
        <v>2020.09</v>
      </c>
      <c r="C2739" s="6">
        <v>1240.73</v>
      </c>
      <c r="D2739" s="6">
        <v>1.1499999999999999</v>
      </c>
      <c r="E2739" s="7" t="str">
        <f t="shared" si="190"/>
        <v/>
      </c>
      <c r="F2739" s="7" t="str">
        <f t="shared" si="190"/>
        <v/>
      </c>
    </row>
    <row r="2740" spans="1:6" x14ac:dyDescent="0.3">
      <c r="A2740" s="5" t="s">
        <v>2738</v>
      </c>
      <c r="B2740" s="6">
        <v>2026.6</v>
      </c>
      <c r="C2740" s="6">
        <v>1247.97</v>
      </c>
      <c r="D2740" s="6">
        <v>1.1499999999999999</v>
      </c>
      <c r="E2740" s="7" t="str">
        <f t="shared" si="190"/>
        <v/>
      </c>
      <c r="F2740" s="7" t="str">
        <f t="shared" si="190"/>
        <v/>
      </c>
    </row>
    <row r="2741" spans="1:6" x14ac:dyDescent="0.3">
      <c r="A2741" s="5" t="s">
        <v>2739</v>
      </c>
      <c r="B2741" s="6">
        <v>2031.64</v>
      </c>
      <c r="C2741" s="6">
        <v>1252.55</v>
      </c>
      <c r="D2741" s="6">
        <v>1.1499999999999999</v>
      </c>
      <c r="E2741" s="7" t="str">
        <f t="shared" si="190"/>
        <v/>
      </c>
      <c r="F2741" s="7" t="str">
        <f t="shared" si="190"/>
        <v/>
      </c>
    </row>
    <row r="2742" spans="1:6" x14ac:dyDescent="0.3">
      <c r="A2742" s="5" t="s">
        <v>2740</v>
      </c>
      <c r="B2742" s="6">
        <v>2034.11</v>
      </c>
      <c r="C2742" s="6">
        <v>1255.93</v>
      </c>
      <c r="D2742" s="6">
        <v>1.1499999999999999</v>
      </c>
      <c r="E2742" s="7" t="str">
        <f t="shared" si="190"/>
        <v/>
      </c>
      <c r="F2742" s="7" t="str">
        <f t="shared" si="190"/>
        <v/>
      </c>
    </row>
    <row r="2743" spans="1:6" x14ac:dyDescent="0.3">
      <c r="A2743" s="5" t="s">
        <v>2741</v>
      </c>
      <c r="B2743" s="6">
        <v>2035.64</v>
      </c>
      <c r="C2743" s="6">
        <v>1257.6199999999999</v>
      </c>
      <c r="D2743" s="6">
        <v>1.1499999999999999</v>
      </c>
      <c r="E2743" s="7" t="str">
        <f t="shared" si="190"/>
        <v/>
      </c>
      <c r="F2743" s="7" t="str">
        <f t="shared" si="190"/>
        <v/>
      </c>
    </row>
    <row r="2744" spans="1:6" x14ac:dyDescent="0.3">
      <c r="A2744" s="5" t="s">
        <v>2742</v>
      </c>
      <c r="B2744" s="6">
        <v>2028.91</v>
      </c>
      <c r="C2744" s="6">
        <v>1257.6199999999999</v>
      </c>
      <c r="D2744" s="6">
        <v>1.1499999999999999</v>
      </c>
      <c r="E2744" s="7" t="str">
        <f t="shared" si="190"/>
        <v/>
      </c>
      <c r="F2744" s="7" t="str">
        <f t="shared" si="190"/>
        <v/>
      </c>
    </row>
    <row r="2745" spans="1:6" x14ac:dyDescent="0.3">
      <c r="A2745" s="5" t="s">
        <v>2743</v>
      </c>
      <c r="B2745" s="6">
        <v>2039.27</v>
      </c>
      <c r="C2745" s="6">
        <v>1260.52</v>
      </c>
      <c r="D2745" s="6">
        <v>1.1599999999999999</v>
      </c>
      <c r="E2745" s="7" t="str">
        <f t="shared" si="190"/>
        <v/>
      </c>
      <c r="F2745" s="7" t="str">
        <f t="shared" si="190"/>
        <v/>
      </c>
    </row>
    <row r="2746" spans="1:6" x14ac:dyDescent="0.3">
      <c r="A2746" s="5" t="s">
        <v>2744</v>
      </c>
      <c r="B2746" s="6">
        <v>2053.8200000000002</v>
      </c>
      <c r="C2746" s="6">
        <v>1277.42</v>
      </c>
      <c r="D2746" s="6">
        <v>1.17</v>
      </c>
      <c r="E2746" s="7" t="str">
        <f t="shared" si="190"/>
        <v/>
      </c>
      <c r="F2746" s="7" t="str">
        <f t="shared" si="190"/>
        <v/>
      </c>
    </row>
    <row r="2747" spans="1:6" x14ac:dyDescent="0.3">
      <c r="A2747" s="5" t="s">
        <v>2745</v>
      </c>
      <c r="B2747" s="6">
        <v>2047.74</v>
      </c>
      <c r="C2747" s="6">
        <v>1275</v>
      </c>
      <c r="D2747" s="6">
        <v>1.1599999999999999</v>
      </c>
      <c r="E2747" s="7" t="str">
        <f t="shared" si="190"/>
        <v/>
      </c>
      <c r="F2747" s="7" t="str">
        <f t="shared" si="190"/>
        <v/>
      </c>
    </row>
    <row r="2748" spans="1:6" x14ac:dyDescent="0.3">
      <c r="A2748" s="5" t="s">
        <v>2746</v>
      </c>
      <c r="B2748" s="6">
        <v>2062.61</v>
      </c>
      <c r="C2748" s="6">
        <v>1281.52</v>
      </c>
      <c r="D2748" s="6">
        <v>1.17</v>
      </c>
      <c r="E2748" s="7" t="str">
        <f t="shared" si="190"/>
        <v/>
      </c>
      <c r="F2748" s="7" t="str">
        <f t="shared" si="190"/>
        <v/>
      </c>
    </row>
    <row r="2749" spans="1:6" x14ac:dyDescent="0.3">
      <c r="A2749" s="5" t="s">
        <v>2747</v>
      </c>
      <c r="B2749" s="6">
        <v>2042.92</v>
      </c>
      <c r="C2749" s="6">
        <v>1267.52</v>
      </c>
      <c r="D2749" s="6">
        <v>1.1599999999999999</v>
      </c>
      <c r="E2749" s="7" t="str">
        <f t="shared" si="190"/>
        <v/>
      </c>
      <c r="F2749" s="7" t="str">
        <f t="shared" si="190"/>
        <v/>
      </c>
    </row>
    <row r="2750" spans="1:6" x14ac:dyDescent="0.3">
      <c r="A2750" s="5" t="s">
        <v>2748</v>
      </c>
      <c r="B2750" s="6">
        <v>2035.82</v>
      </c>
      <c r="C2750" s="6">
        <v>1266.07</v>
      </c>
      <c r="D2750" s="6">
        <v>1.1499999999999999</v>
      </c>
      <c r="E2750" s="7" t="str">
        <f t="shared" si="190"/>
        <v/>
      </c>
      <c r="F2750" s="7" t="str">
        <f t="shared" si="190"/>
        <v/>
      </c>
    </row>
    <row r="2751" spans="1:6" x14ac:dyDescent="0.3">
      <c r="A2751" s="5" t="s">
        <v>2749</v>
      </c>
      <c r="B2751" s="6">
        <v>2041.86</v>
      </c>
      <c r="C2751" s="6">
        <v>1268.73</v>
      </c>
      <c r="D2751" s="6">
        <v>1.1599999999999999</v>
      </c>
      <c r="E2751" s="7" t="str">
        <f t="shared" si="190"/>
        <v/>
      </c>
      <c r="F2751" s="7" t="str">
        <f t="shared" si="190"/>
        <v/>
      </c>
    </row>
    <row r="2752" spans="1:6" x14ac:dyDescent="0.3">
      <c r="A2752" s="5" t="s">
        <v>2750</v>
      </c>
      <c r="B2752" s="6">
        <v>2034.16</v>
      </c>
      <c r="C2752" s="6">
        <v>1262.45</v>
      </c>
      <c r="D2752" s="6">
        <v>1.1499999999999999</v>
      </c>
      <c r="E2752" s="7" t="str">
        <f t="shared" si="190"/>
        <v/>
      </c>
      <c r="F2752" s="7" t="str">
        <f t="shared" si="190"/>
        <v/>
      </c>
    </row>
    <row r="2753" spans="1:6" x14ac:dyDescent="0.3">
      <c r="A2753" s="5" t="s">
        <v>2751</v>
      </c>
      <c r="B2753" s="6">
        <v>2049.41</v>
      </c>
      <c r="C2753" s="6">
        <v>1270.56</v>
      </c>
      <c r="D2753" s="6">
        <v>1.1599999999999999</v>
      </c>
      <c r="E2753" s="7" t="str">
        <f t="shared" si="190"/>
        <v/>
      </c>
      <c r="F2753" s="7" t="str">
        <f t="shared" si="190"/>
        <v/>
      </c>
    </row>
    <row r="2754" spans="1:6" x14ac:dyDescent="0.3">
      <c r="A2754" s="5" t="s">
        <v>2752</v>
      </c>
      <c r="B2754" s="6">
        <v>2056.2600000000002</v>
      </c>
      <c r="C2754" s="6">
        <v>1274.04</v>
      </c>
      <c r="D2754" s="6">
        <v>1.17</v>
      </c>
      <c r="E2754" s="7" t="str">
        <f t="shared" si="190"/>
        <v/>
      </c>
      <c r="F2754" s="7" t="str">
        <f t="shared" si="190"/>
        <v/>
      </c>
    </row>
    <row r="2755" spans="1:6" x14ac:dyDescent="0.3">
      <c r="A2755" s="5" t="s">
        <v>2753</v>
      </c>
      <c r="B2755" s="6">
        <v>2051.1999999999998</v>
      </c>
      <c r="C2755" s="6">
        <v>1273.6600000000001</v>
      </c>
      <c r="D2755" s="6">
        <v>1.1599999999999999</v>
      </c>
      <c r="E2755" s="7" t="str">
        <f t="shared" si="190"/>
        <v/>
      </c>
      <c r="F2755" s="7" t="str">
        <f t="shared" si="190"/>
        <v/>
      </c>
    </row>
    <row r="2756" spans="1:6" x14ac:dyDescent="0.3">
      <c r="A2756" s="5" t="s">
        <v>2754</v>
      </c>
      <c r="B2756" s="6">
        <v>2051.58</v>
      </c>
      <c r="C2756" s="6">
        <v>1275.8399999999999</v>
      </c>
      <c r="D2756" s="6">
        <v>1.1599999999999999</v>
      </c>
      <c r="E2756" s="7" t="str">
        <f t="shared" ref="E2756:F2819" si="191">IF($D2756&lt;=E$1, "RISK","")</f>
        <v/>
      </c>
      <c r="F2756" s="7" t="str">
        <f t="shared" si="191"/>
        <v/>
      </c>
    </row>
    <row r="2757" spans="1:6" x14ac:dyDescent="0.3">
      <c r="A2757" s="5" t="s">
        <v>2755</v>
      </c>
      <c r="B2757" s="6">
        <v>2067.86</v>
      </c>
      <c r="C2757" s="6">
        <v>1287.48</v>
      </c>
      <c r="D2757" s="6">
        <v>1.17</v>
      </c>
      <c r="E2757" s="7" t="str">
        <f t="shared" si="191"/>
        <v/>
      </c>
      <c r="F2757" s="7" t="str">
        <f t="shared" si="191"/>
        <v/>
      </c>
    </row>
    <row r="2758" spans="1:6" x14ac:dyDescent="0.3">
      <c r="A2758" s="5" t="s">
        <v>2756</v>
      </c>
      <c r="B2758" s="6">
        <v>2068.54</v>
      </c>
      <c r="C2758" s="6">
        <v>1288.7</v>
      </c>
      <c r="D2758" s="6">
        <v>1.17</v>
      </c>
      <c r="E2758" s="7" t="str">
        <f t="shared" si="191"/>
        <v/>
      </c>
      <c r="F2758" s="7" t="str">
        <f t="shared" si="191"/>
        <v/>
      </c>
    </row>
    <row r="2759" spans="1:6" x14ac:dyDescent="0.3">
      <c r="A2759" s="5" t="s">
        <v>2757</v>
      </c>
      <c r="B2759" s="6">
        <v>2075.7600000000002</v>
      </c>
      <c r="C2759" s="6">
        <v>1293.79</v>
      </c>
      <c r="D2759" s="6">
        <v>1.18</v>
      </c>
      <c r="E2759" s="7" t="str">
        <f t="shared" si="191"/>
        <v/>
      </c>
      <c r="F2759" s="7" t="str">
        <f t="shared" si="191"/>
        <v/>
      </c>
    </row>
    <row r="2760" spans="1:6" x14ac:dyDescent="0.3">
      <c r="A2760" s="5" t="s">
        <v>2758</v>
      </c>
      <c r="B2760" s="6">
        <v>2074.9299999999998</v>
      </c>
      <c r="C2760" s="6">
        <v>1292.3399999999999</v>
      </c>
      <c r="D2760" s="6">
        <v>1.18</v>
      </c>
      <c r="E2760" s="7" t="str">
        <f t="shared" si="191"/>
        <v/>
      </c>
      <c r="F2760" s="7" t="str">
        <f t="shared" si="191"/>
        <v/>
      </c>
    </row>
    <row r="2761" spans="1:6" x14ac:dyDescent="0.3">
      <c r="A2761" s="5" t="s">
        <v>2759</v>
      </c>
      <c r="B2761" s="6">
        <v>2068.0500000000002</v>
      </c>
      <c r="C2761" s="6">
        <v>1291.1199999999999</v>
      </c>
      <c r="D2761" s="6">
        <v>1.17</v>
      </c>
      <c r="E2761" s="7" t="str">
        <f t="shared" si="191"/>
        <v/>
      </c>
      <c r="F2761" s="7" t="str">
        <f t="shared" si="191"/>
        <v/>
      </c>
    </row>
    <row r="2762" spans="1:6" x14ac:dyDescent="0.3">
      <c r="A2762" s="5" t="s">
        <v>2760</v>
      </c>
      <c r="B2762" s="6">
        <v>2060.89</v>
      </c>
      <c r="C2762" s="6">
        <v>1287.73</v>
      </c>
      <c r="D2762" s="6">
        <v>1.17</v>
      </c>
      <c r="E2762" s="7" t="str">
        <f t="shared" si="191"/>
        <v/>
      </c>
      <c r="F2762" s="7" t="str">
        <f t="shared" si="191"/>
        <v/>
      </c>
    </row>
    <row r="2763" spans="1:6" x14ac:dyDescent="0.3">
      <c r="A2763" s="5" t="s">
        <v>2761</v>
      </c>
      <c r="B2763" s="6">
        <v>2056.6999999999998</v>
      </c>
      <c r="C2763" s="6">
        <v>1284.33</v>
      </c>
      <c r="D2763" s="6">
        <v>1.17</v>
      </c>
      <c r="E2763" s="7" t="str">
        <f t="shared" si="191"/>
        <v/>
      </c>
      <c r="F2763" s="7" t="str">
        <f t="shared" si="191"/>
        <v/>
      </c>
    </row>
    <row r="2764" spans="1:6" x14ac:dyDescent="0.3">
      <c r="A2764" s="5" t="s">
        <v>2762</v>
      </c>
      <c r="B2764" s="6">
        <v>2044.21</v>
      </c>
      <c r="C2764" s="6">
        <v>1274.1400000000001</v>
      </c>
      <c r="D2764" s="6">
        <v>1.1599999999999999</v>
      </c>
      <c r="E2764" s="7" t="str">
        <f t="shared" si="191"/>
        <v/>
      </c>
      <c r="F2764" s="7" t="str">
        <f t="shared" si="191"/>
        <v/>
      </c>
    </row>
    <row r="2765" spans="1:6" x14ac:dyDescent="0.3">
      <c r="A2765" s="5" t="s">
        <v>2763</v>
      </c>
      <c r="B2765" s="6">
        <v>2072.7800000000002</v>
      </c>
      <c r="C2765" s="6">
        <v>1295.49</v>
      </c>
      <c r="D2765" s="6">
        <v>1.18</v>
      </c>
      <c r="E2765" s="7" t="str">
        <f t="shared" si="191"/>
        <v/>
      </c>
      <c r="F2765" s="7" t="str">
        <f t="shared" si="191"/>
        <v/>
      </c>
    </row>
    <row r="2766" spans="1:6" x14ac:dyDescent="0.3">
      <c r="A2766" s="5" t="s">
        <v>2764</v>
      </c>
      <c r="B2766" s="6">
        <v>2071.14</v>
      </c>
      <c r="C2766" s="6">
        <v>1298.8900000000001</v>
      </c>
      <c r="D2766" s="6">
        <v>1.17</v>
      </c>
      <c r="E2766" s="7" t="str">
        <f t="shared" si="191"/>
        <v/>
      </c>
      <c r="F2766" s="7" t="str">
        <f t="shared" si="191"/>
        <v/>
      </c>
    </row>
    <row r="2767" spans="1:6" x14ac:dyDescent="0.3">
      <c r="A2767" s="5" t="s">
        <v>2765</v>
      </c>
      <c r="B2767" s="6">
        <v>2053.13</v>
      </c>
      <c r="C2767" s="6">
        <v>1286.76</v>
      </c>
      <c r="D2767" s="6">
        <v>1.1599999999999999</v>
      </c>
      <c r="E2767" s="7" t="str">
        <f t="shared" si="191"/>
        <v/>
      </c>
      <c r="F2767" s="7" t="str">
        <f t="shared" si="191"/>
        <v/>
      </c>
    </row>
    <row r="2768" spans="1:6" x14ac:dyDescent="0.3">
      <c r="A2768" s="5" t="s">
        <v>2766</v>
      </c>
      <c r="B2768" s="6">
        <v>2063.2199999999998</v>
      </c>
      <c r="C2768" s="6">
        <v>1295.49</v>
      </c>
      <c r="D2768" s="6">
        <v>1.17</v>
      </c>
      <c r="E2768" s="7" t="str">
        <f t="shared" si="191"/>
        <v/>
      </c>
      <c r="F2768" s="7" t="str">
        <f t="shared" si="191"/>
        <v/>
      </c>
    </row>
    <row r="2769" spans="1:6" x14ac:dyDescent="0.3">
      <c r="A2769" s="5" t="s">
        <v>2767</v>
      </c>
      <c r="B2769" s="6">
        <v>2062.36</v>
      </c>
      <c r="C2769" s="6">
        <v>1292.58</v>
      </c>
      <c r="D2769" s="6">
        <v>1.17</v>
      </c>
      <c r="E2769" s="7" t="str">
        <f t="shared" si="191"/>
        <v/>
      </c>
      <c r="F2769" s="7" t="str">
        <f t="shared" si="191"/>
        <v/>
      </c>
    </row>
    <row r="2770" spans="1:6" x14ac:dyDescent="0.3">
      <c r="A2770" s="5" t="s">
        <v>2768</v>
      </c>
      <c r="B2770" s="6">
        <v>2041.47</v>
      </c>
      <c r="C2770" s="6">
        <v>1284.0899999999999</v>
      </c>
      <c r="D2770" s="6">
        <v>1.1599999999999999</v>
      </c>
      <c r="E2770" s="7" t="str">
        <f t="shared" si="191"/>
        <v/>
      </c>
      <c r="F2770" s="7" t="str">
        <f t="shared" si="191"/>
        <v/>
      </c>
    </row>
    <row r="2771" spans="1:6" x14ac:dyDescent="0.3">
      <c r="A2771" s="5" t="s">
        <v>2769</v>
      </c>
      <c r="B2771" s="6">
        <v>2039.37</v>
      </c>
      <c r="C2771" s="6">
        <v>1284.82</v>
      </c>
      <c r="D2771" s="6">
        <v>1.1599999999999999</v>
      </c>
      <c r="E2771" s="7" t="str">
        <f t="shared" si="191"/>
        <v/>
      </c>
      <c r="F2771" s="7" t="str">
        <f t="shared" si="191"/>
        <v/>
      </c>
    </row>
    <row r="2772" spans="1:6" x14ac:dyDescent="0.3">
      <c r="A2772" s="5" t="s">
        <v>2770</v>
      </c>
      <c r="B2772" s="6">
        <v>2031.1</v>
      </c>
      <c r="C2772" s="6">
        <v>1276.57</v>
      </c>
      <c r="D2772" s="6">
        <v>1.1499999999999999</v>
      </c>
      <c r="E2772" s="7" t="str">
        <f t="shared" si="191"/>
        <v/>
      </c>
      <c r="F2772" s="7" t="str">
        <f t="shared" si="191"/>
        <v/>
      </c>
    </row>
    <row r="2773" spans="1:6" x14ac:dyDescent="0.3">
      <c r="A2773" s="5" t="s">
        <v>2771</v>
      </c>
      <c r="B2773" s="6">
        <v>2054.5100000000002</v>
      </c>
      <c r="C2773" s="6">
        <v>1291.8499999999999</v>
      </c>
      <c r="D2773" s="6">
        <v>1.17</v>
      </c>
      <c r="E2773" s="7" t="str">
        <f t="shared" si="191"/>
        <v/>
      </c>
      <c r="F2773" s="7" t="str">
        <f t="shared" si="191"/>
        <v/>
      </c>
    </row>
    <row r="2774" spans="1:6" x14ac:dyDescent="0.3">
      <c r="A2774" s="5" t="s">
        <v>2772</v>
      </c>
      <c r="B2774" s="6">
        <v>2060.73</v>
      </c>
      <c r="C2774" s="6">
        <v>1299.3699999999999</v>
      </c>
      <c r="D2774" s="6">
        <v>1.17</v>
      </c>
      <c r="E2774" s="7" t="str">
        <f t="shared" si="191"/>
        <v/>
      </c>
      <c r="F2774" s="7" t="str">
        <f t="shared" si="191"/>
        <v/>
      </c>
    </row>
    <row r="2775" spans="1:6" x14ac:dyDescent="0.3">
      <c r="A2775" s="5" t="s">
        <v>2773</v>
      </c>
      <c r="B2775" s="6">
        <v>2066.2600000000002</v>
      </c>
      <c r="C2775" s="6">
        <v>1302.53</v>
      </c>
      <c r="D2775" s="6">
        <v>1.17</v>
      </c>
      <c r="E2775" s="7" t="str">
        <f t="shared" si="191"/>
        <v/>
      </c>
      <c r="F2775" s="7" t="str">
        <f t="shared" si="191"/>
        <v/>
      </c>
    </row>
    <row r="2776" spans="1:6" x14ac:dyDescent="0.3">
      <c r="A2776" s="5" t="s">
        <v>2774</v>
      </c>
      <c r="B2776" s="6">
        <v>2080.42</v>
      </c>
      <c r="C2776" s="6">
        <v>1309.56</v>
      </c>
      <c r="D2776" s="6">
        <v>1.18</v>
      </c>
      <c r="E2776" s="7" t="str">
        <f t="shared" si="191"/>
        <v/>
      </c>
      <c r="F2776" s="7" t="str">
        <f t="shared" si="191"/>
        <v/>
      </c>
    </row>
    <row r="2777" spans="1:6" x14ac:dyDescent="0.3">
      <c r="A2777" s="5" t="s">
        <v>2775</v>
      </c>
      <c r="B2777" s="6">
        <v>2073.1</v>
      </c>
      <c r="C2777" s="6">
        <v>1311.99</v>
      </c>
      <c r="D2777" s="6">
        <v>1.17</v>
      </c>
      <c r="E2777" s="7" t="str">
        <f t="shared" si="191"/>
        <v/>
      </c>
      <c r="F2777" s="7" t="str">
        <f t="shared" si="191"/>
        <v/>
      </c>
    </row>
    <row r="2778" spans="1:6" x14ac:dyDescent="0.3">
      <c r="A2778" s="5" t="s">
        <v>2776</v>
      </c>
      <c r="B2778" s="6">
        <v>2076.12</v>
      </c>
      <c r="C2778" s="6">
        <v>1318.05</v>
      </c>
      <c r="D2778" s="6">
        <v>1.18</v>
      </c>
      <c r="E2778" s="7" t="str">
        <f t="shared" si="191"/>
        <v/>
      </c>
      <c r="F2778" s="7" t="str">
        <f t="shared" si="191"/>
        <v/>
      </c>
    </row>
    <row r="2779" spans="1:6" x14ac:dyDescent="0.3">
      <c r="A2779" s="5" t="s">
        <v>2777</v>
      </c>
      <c r="B2779" s="6">
        <v>2082.61</v>
      </c>
      <c r="C2779" s="6">
        <v>1324.36</v>
      </c>
      <c r="D2779" s="6">
        <v>1.18</v>
      </c>
      <c r="E2779" s="7" t="str">
        <f t="shared" si="191"/>
        <v/>
      </c>
      <c r="F2779" s="7" t="str">
        <f t="shared" si="191"/>
        <v/>
      </c>
    </row>
    <row r="2780" spans="1:6" x14ac:dyDescent="0.3">
      <c r="A2780" s="5" t="s">
        <v>2778</v>
      </c>
      <c r="B2780" s="6">
        <v>2061.9699999999998</v>
      </c>
      <c r="C2780" s="6">
        <v>1309.32</v>
      </c>
      <c r="D2780" s="6">
        <v>1.17</v>
      </c>
      <c r="E2780" s="7" t="str">
        <f t="shared" si="191"/>
        <v/>
      </c>
      <c r="F2780" s="7" t="str">
        <f t="shared" si="191"/>
        <v/>
      </c>
    </row>
    <row r="2781" spans="1:6" x14ac:dyDescent="0.3">
      <c r="A2781" s="5" t="s">
        <v>2779</v>
      </c>
      <c r="B2781" s="6">
        <v>2048.81</v>
      </c>
      <c r="C2781" s="6">
        <v>1295</v>
      </c>
      <c r="D2781" s="6">
        <v>1.1599999999999999</v>
      </c>
      <c r="E2781" s="7" t="str">
        <f t="shared" si="191"/>
        <v/>
      </c>
      <c r="F2781" s="7" t="str">
        <f t="shared" si="191"/>
        <v/>
      </c>
    </row>
    <row r="2782" spans="1:6" x14ac:dyDescent="0.3">
      <c r="A2782" s="5" t="s">
        <v>2780</v>
      </c>
      <c r="B2782" s="6">
        <v>2033.85</v>
      </c>
      <c r="C2782" s="6">
        <v>1285.54</v>
      </c>
      <c r="D2782" s="6">
        <v>1.1499999999999999</v>
      </c>
      <c r="E2782" s="7" t="str">
        <f t="shared" si="191"/>
        <v/>
      </c>
      <c r="F2782" s="7" t="str">
        <f t="shared" si="191"/>
        <v/>
      </c>
    </row>
    <row r="2783" spans="1:6" x14ac:dyDescent="0.3">
      <c r="A2783" s="5" t="s">
        <v>2781</v>
      </c>
      <c r="B2783" s="6">
        <v>2026.62</v>
      </c>
      <c r="C2783" s="6">
        <v>1281.18</v>
      </c>
      <c r="D2783" s="6">
        <v>1.1499999999999999</v>
      </c>
      <c r="E2783" s="7" t="str">
        <f t="shared" si="191"/>
        <v/>
      </c>
      <c r="F2783" s="7" t="str">
        <f t="shared" si="191"/>
        <v/>
      </c>
    </row>
    <row r="2784" spans="1:6" x14ac:dyDescent="0.3">
      <c r="A2784" s="5" t="s">
        <v>2782</v>
      </c>
      <c r="B2784" s="6">
        <v>2028.32</v>
      </c>
      <c r="C2784" s="6">
        <v>1278.99</v>
      </c>
      <c r="D2784" s="6">
        <v>1.1499999999999999</v>
      </c>
      <c r="E2784" s="7" t="str">
        <f t="shared" si="191"/>
        <v/>
      </c>
      <c r="F2784" s="7" t="str">
        <f t="shared" si="191"/>
        <v/>
      </c>
    </row>
    <row r="2785" spans="1:6" x14ac:dyDescent="0.3">
      <c r="A2785" s="5" t="s">
        <v>2783</v>
      </c>
      <c r="B2785" s="6">
        <v>2028.93</v>
      </c>
      <c r="C2785" s="6">
        <v>1280.93</v>
      </c>
      <c r="D2785" s="6">
        <v>1.1499999999999999</v>
      </c>
      <c r="E2785" s="7" t="str">
        <f t="shared" si="191"/>
        <v/>
      </c>
      <c r="F2785" s="7" t="str">
        <f t="shared" si="191"/>
        <v/>
      </c>
    </row>
    <row r="2786" spans="1:6" x14ac:dyDescent="0.3">
      <c r="A2786" s="5" t="s">
        <v>2784</v>
      </c>
      <c r="B2786" s="6">
        <v>2018.5</v>
      </c>
      <c r="C2786" s="6">
        <v>1272.2</v>
      </c>
      <c r="D2786" s="6">
        <v>1.1399999999999999</v>
      </c>
      <c r="E2786" s="7" t="str">
        <f t="shared" si="191"/>
        <v/>
      </c>
      <c r="F2786" s="7" t="str">
        <f t="shared" si="191"/>
        <v/>
      </c>
    </row>
    <row r="2787" spans="1:6" x14ac:dyDescent="0.3">
      <c r="A2787" s="5" t="s">
        <v>2785</v>
      </c>
      <c r="B2787" s="6">
        <v>2019.42</v>
      </c>
      <c r="C2787" s="6">
        <v>1272.69</v>
      </c>
      <c r="D2787" s="6">
        <v>1.1399999999999999</v>
      </c>
      <c r="E2787" s="7" t="str">
        <f t="shared" si="191"/>
        <v/>
      </c>
      <c r="F2787" s="7" t="str">
        <f t="shared" si="191"/>
        <v/>
      </c>
    </row>
    <row r="2788" spans="1:6" x14ac:dyDescent="0.3">
      <c r="A2788" s="5" t="s">
        <v>2786</v>
      </c>
      <c r="B2788" s="6">
        <v>2020.9</v>
      </c>
      <c r="C2788" s="6">
        <v>1273.6600000000001</v>
      </c>
      <c r="D2788" s="6">
        <v>1.1499999999999999</v>
      </c>
      <c r="E2788" s="7" t="str">
        <f t="shared" si="191"/>
        <v/>
      </c>
      <c r="F2788" s="7" t="str">
        <f t="shared" si="191"/>
        <v/>
      </c>
    </row>
    <row r="2789" spans="1:6" x14ac:dyDescent="0.3">
      <c r="A2789" s="5" t="s">
        <v>2787</v>
      </c>
      <c r="B2789" s="6">
        <v>2013.48</v>
      </c>
      <c r="C2789" s="6">
        <v>1270.5</v>
      </c>
      <c r="D2789" s="6">
        <v>1.1399999999999999</v>
      </c>
      <c r="E2789" s="7" t="str">
        <f t="shared" si="191"/>
        <v/>
      </c>
      <c r="F2789" s="7" t="str">
        <f t="shared" si="191"/>
        <v/>
      </c>
    </row>
    <row r="2790" spans="1:6" x14ac:dyDescent="0.3">
      <c r="A2790" s="5" t="s">
        <v>2788</v>
      </c>
      <c r="B2790" s="6">
        <v>2012.72</v>
      </c>
      <c r="C2790" s="6">
        <v>1268.08</v>
      </c>
      <c r="D2790" s="6">
        <v>1.1399999999999999</v>
      </c>
      <c r="E2790" s="7" t="str">
        <f t="shared" si="191"/>
        <v/>
      </c>
      <c r="F2790" s="7" t="str">
        <f t="shared" si="191"/>
        <v/>
      </c>
    </row>
    <row r="2791" spans="1:6" x14ac:dyDescent="0.3">
      <c r="A2791" s="5" t="s">
        <v>2789</v>
      </c>
      <c r="B2791" s="6">
        <v>1993.88</v>
      </c>
      <c r="C2791" s="6">
        <v>1254.25</v>
      </c>
      <c r="D2791" s="6">
        <v>1.1299999999999999</v>
      </c>
      <c r="E2791" s="7" t="str">
        <f t="shared" si="191"/>
        <v/>
      </c>
      <c r="F2791" s="7" t="str">
        <f t="shared" si="191"/>
        <v/>
      </c>
    </row>
    <row r="2792" spans="1:6" x14ac:dyDescent="0.3">
      <c r="A2792" s="5" t="s">
        <v>2790</v>
      </c>
      <c r="B2792" s="6">
        <v>1988.74</v>
      </c>
      <c r="C2792" s="6">
        <v>1250.8499999999999</v>
      </c>
      <c r="D2792" s="6">
        <v>1.1299999999999999</v>
      </c>
      <c r="E2792" s="7" t="str">
        <f t="shared" si="191"/>
        <v/>
      </c>
      <c r="F2792" s="7" t="str">
        <f t="shared" si="191"/>
        <v/>
      </c>
    </row>
    <row r="2793" spans="1:6" x14ac:dyDescent="0.3">
      <c r="A2793" s="5" t="s">
        <v>2791</v>
      </c>
      <c r="B2793" s="6">
        <v>2002.84</v>
      </c>
      <c r="C2793" s="6">
        <v>1260.56</v>
      </c>
      <c r="D2793" s="6">
        <v>1.1399999999999999</v>
      </c>
      <c r="E2793" s="7" t="str">
        <f t="shared" si="191"/>
        <v/>
      </c>
      <c r="F2793" s="7" t="str">
        <f t="shared" si="191"/>
        <v/>
      </c>
    </row>
    <row r="2794" spans="1:6" x14ac:dyDescent="0.3">
      <c r="A2794" s="5" t="s">
        <v>2792</v>
      </c>
      <c r="B2794" s="6">
        <v>2000.5</v>
      </c>
      <c r="C2794" s="6">
        <v>1258.6099999999999</v>
      </c>
      <c r="D2794" s="6">
        <v>1.1299999999999999</v>
      </c>
      <c r="E2794" s="7" t="str">
        <f t="shared" si="191"/>
        <v/>
      </c>
      <c r="F2794" s="7" t="str">
        <f t="shared" si="191"/>
        <v/>
      </c>
    </row>
    <row r="2795" spans="1:6" x14ac:dyDescent="0.3">
      <c r="A2795" s="5" t="s">
        <v>2793</v>
      </c>
      <c r="B2795" s="6">
        <v>2006.66</v>
      </c>
      <c r="C2795" s="6">
        <v>1263.71</v>
      </c>
      <c r="D2795" s="6">
        <v>1.1399999999999999</v>
      </c>
      <c r="E2795" s="7" t="str">
        <f t="shared" si="191"/>
        <v/>
      </c>
      <c r="F2795" s="7" t="str">
        <f t="shared" si="191"/>
        <v/>
      </c>
    </row>
    <row r="2796" spans="1:6" x14ac:dyDescent="0.3">
      <c r="A2796" s="5" t="s">
        <v>2794</v>
      </c>
      <c r="B2796" s="6">
        <v>2005.12</v>
      </c>
      <c r="C2796" s="6">
        <v>1264.44</v>
      </c>
      <c r="D2796" s="6">
        <v>1.1399999999999999</v>
      </c>
      <c r="E2796" s="7" t="str">
        <f t="shared" si="191"/>
        <v/>
      </c>
      <c r="F2796" s="7" t="str">
        <f t="shared" si="191"/>
        <v/>
      </c>
    </row>
    <row r="2797" spans="1:6" x14ac:dyDescent="0.3">
      <c r="A2797" s="5" t="s">
        <v>2795</v>
      </c>
      <c r="B2797" s="6">
        <v>2009.66</v>
      </c>
      <c r="C2797" s="6">
        <v>1271.71</v>
      </c>
      <c r="D2797" s="6">
        <v>1.1499999999999999</v>
      </c>
      <c r="E2797" s="7" t="str">
        <f t="shared" si="191"/>
        <v/>
      </c>
      <c r="F2797" s="7" t="str">
        <f t="shared" si="191"/>
        <v/>
      </c>
    </row>
    <row r="2798" spans="1:6" x14ac:dyDescent="0.3">
      <c r="A2798" s="5" t="s">
        <v>2796</v>
      </c>
      <c r="B2798" s="6">
        <v>2010.97</v>
      </c>
      <c r="C2798" s="6">
        <v>1274.6300000000001</v>
      </c>
      <c r="D2798" s="6">
        <v>1.1499999999999999</v>
      </c>
      <c r="E2798" s="7" t="str">
        <f t="shared" si="191"/>
        <v/>
      </c>
      <c r="F2798" s="7" t="str">
        <f t="shared" si="191"/>
        <v/>
      </c>
    </row>
    <row r="2799" spans="1:6" x14ac:dyDescent="0.3">
      <c r="A2799" s="5" t="s">
        <v>2797</v>
      </c>
      <c r="B2799" s="6">
        <v>2015.28</v>
      </c>
      <c r="C2799" s="6">
        <v>1275.8399999999999</v>
      </c>
      <c r="D2799" s="6">
        <v>1.1499999999999999</v>
      </c>
      <c r="E2799" s="7" t="str">
        <f t="shared" si="191"/>
        <v/>
      </c>
      <c r="F2799" s="7" t="str">
        <f t="shared" si="191"/>
        <v/>
      </c>
    </row>
    <row r="2800" spans="1:6" x14ac:dyDescent="0.3">
      <c r="A2800" s="5" t="s">
        <v>2798</v>
      </c>
      <c r="B2800" s="6">
        <v>1999</v>
      </c>
      <c r="C2800" s="6">
        <v>1265.6500000000001</v>
      </c>
      <c r="D2800" s="6">
        <v>1.1399999999999999</v>
      </c>
      <c r="E2800" s="7" t="str">
        <f t="shared" si="191"/>
        <v/>
      </c>
      <c r="F2800" s="7" t="str">
        <f t="shared" si="191"/>
        <v/>
      </c>
    </row>
    <row r="2801" spans="1:6" x14ac:dyDescent="0.3">
      <c r="A2801" s="5" t="s">
        <v>2799</v>
      </c>
      <c r="B2801" s="6">
        <v>2002.21</v>
      </c>
      <c r="C2801" s="6">
        <v>1264.44</v>
      </c>
      <c r="D2801" s="6">
        <v>1.1399999999999999</v>
      </c>
      <c r="E2801" s="7" t="str">
        <f t="shared" si="191"/>
        <v/>
      </c>
      <c r="F2801" s="7" t="str">
        <f t="shared" si="191"/>
        <v/>
      </c>
    </row>
    <row r="2802" spans="1:6" x14ac:dyDescent="0.3">
      <c r="A2802" s="5" t="s">
        <v>2800</v>
      </c>
      <c r="B2802" s="6">
        <v>1988.51</v>
      </c>
      <c r="C2802" s="6">
        <v>1264.44</v>
      </c>
      <c r="D2802" s="6">
        <v>1.1299999999999999</v>
      </c>
      <c r="E2802" s="7" t="str">
        <f t="shared" si="191"/>
        <v/>
      </c>
      <c r="F2802" s="7" t="str">
        <f t="shared" si="191"/>
        <v/>
      </c>
    </row>
    <row r="2803" spans="1:6" x14ac:dyDescent="0.3">
      <c r="A2803" s="5" t="s">
        <v>2801</v>
      </c>
      <c r="B2803" s="6">
        <v>1995.05</v>
      </c>
      <c r="C2803" s="6">
        <v>1267.3499999999999</v>
      </c>
      <c r="D2803" s="6">
        <v>1.1399999999999999</v>
      </c>
      <c r="E2803" s="7" t="str">
        <f t="shared" si="191"/>
        <v/>
      </c>
      <c r="F2803" s="7" t="str">
        <f t="shared" si="191"/>
        <v/>
      </c>
    </row>
    <row r="2804" spans="1:6" x14ac:dyDescent="0.3">
      <c r="A2804" s="5" t="s">
        <v>2802</v>
      </c>
      <c r="B2804" s="6">
        <v>1981.77</v>
      </c>
      <c r="C2804" s="6">
        <v>1257.6400000000001</v>
      </c>
      <c r="D2804" s="6">
        <v>1.1299999999999999</v>
      </c>
      <c r="E2804" s="7" t="str">
        <f t="shared" si="191"/>
        <v/>
      </c>
      <c r="F2804" s="7" t="str">
        <f t="shared" si="191"/>
        <v/>
      </c>
    </row>
    <row r="2805" spans="1:6" x14ac:dyDescent="0.3">
      <c r="A2805" s="5" t="s">
        <v>2803</v>
      </c>
      <c r="B2805" s="6">
        <v>1994.35</v>
      </c>
      <c r="C2805" s="6">
        <v>1266.6199999999999</v>
      </c>
      <c r="D2805" s="6">
        <v>1.1399999999999999</v>
      </c>
      <c r="E2805" s="7" t="str">
        <f t="shared" si="191"/>
        <v/>
      </c>
      <c r="F2805" s="7" t="str">
        <f t="shared" si="191"/>
        <v/>
      </c>
    </row>
    <row r="2806" spans="1:6" x14ac:dyDescent="0.3">
      <c r="A2806" s="5" t="s">
        <v>2804</v>
      </c>
      <c r="B2806" s="6">
        <v>1974.92</v>
      </c>
      <c r="C2806" s="6">
        <v>1252.31</v>
      </c>
      <c r="D2806" s="6">
        <v>1.1299999999999999</v>
      </c>
      <c r="E2806" s="7" t="str">
        <f t="shared" si="191"/>
        <v/>
      </c>
      <c r="F2806" s="7" t="str">
        <f t="shared" si="191"/>
        <v/>
      </c>
    </row>
    <row r="2807" spans="1:6" x14ac:dyDescent="0.3">
      <c r="A2807" s="5" t="s">
        <v>2805</v>
      </c>
      <c r="B2807" s="6">
        <v>1968.07</v>
      </c>
      <c r="C2807" s="6">
        <v>1244.54</v>
      </c>
      <c r="D2807" s="6">
        <v>1.1200000000000001</v>
      </c>
      <c r="E2807" s="7" t="str">
        <f t="shared" si="191"/>
        <v/>
      </c>
      <c r="F2807" s="7" t="str">
        <f t="shared" si="191"/>
        <v/>
      </c>
    </row>
    <row r="2808" spans="1:6" x14ac:dyDescent="0.3">
      <c r="A2808" s="5" t="s">
        <v>2806</v>
      </c>
      <c r="B2808" s="6">
        <v>1992.03</v>
      </c>
      <c r="C2808" s="6">
        <v>1263.95</v>
      </c>
      <c r="D2808" s="6">
        <v>1.1399999999999999</v>
      </c>
      <c r="E2808" s="7" t="str">
        <f t="shared" si="191"/>
        <v/>
      </c>
      <c r="F2808" s="7" t="str">
        <f t="shared" si="191"/>
        <v/>
      </c>
    </row>
    <row r="2809" spans="1:6" x14ac:dyDescent="0.3">
      <c r="A2809" s="5" t="s">
        <v>2807</v>
      </c>
      <c r="B2809" s="6">
        <v>1989.49</v>
      </c>
      <c r="C2809" s="6">
        <v>1261.04</v>
      </c>
      <c r="D2809" s="6">
        <v>1.1299999999999999</v>
      </c>
      <c r="E2809" s="7" t="str">
        <f t="shared" si="191"/>
        <v/>
      </c>
      <c r="F2809" s="7" t="str">
        <f t="shared" si="191"/>
        <v/>
      </c>
    </row>
    <row r="2810" spans="1:6" x14ac:dyDescent="0.3">
      <c r="A2810" s="5" t="s">
        <v>2808</v>
      </c>
      <c r="B2810" s="6">
        <v>2001.55</v>
      </c>
      <c r="C2810" s="6">
        <v>1267.83</v>
      </c>
      <c r="D2810" s="6">
        <v>1.1399999999999999</v>
      </c>
      <c r="E2810" s="7" t="str">
        <f t="shared" si="191"/>
        <v/>
      </c>
      <c r="F2810" s="7" t="str">
        <f t="shared" si="191"/>
        <v/>
      </c>
    </row>
    <row r="2811" spans="1:6" x14ac:dyDescent="0.3">
      <c r="A2811" s="5" t="s">
        <v>2809</v>
      </c>
      <c r="B2811" s="6">
        <v>1993.59</v>
      </c>
      <c r="C2811" s="6">
        <v>1265.4100000000001</v>
      </c>
      <c r="D2811" s="6">
        <v>1.1399999999999999</v>
      </c>
      <c r="E2811" s="7" t="str">
        <f t="shared" si="191"/>
        <v/>
      </c>
      <c r="F2811" s="7" t="str">
        <f t="shared" si="191"/>
        <v/>
      </c>
    </row>
    <row r="2812" spans="1:6" x14ac:dyDescent="0.3">
      <c r="A2812" s="5" t="s">
        <v>2810</v>
      </c>
      <c r="B2812" s="6">
        <v>1990.85</v>
      </c>
      <c r="C2812" s="6">
        <v>1258.8599999999999</v>
      </c>
      <c r="D2812" s="6">
        <v>1.1399999999999999</v>
      </c>
      <c r="E2812" s="7" t="str">
        <f t="shared" si="191"/>
        <v/>
      </c>
      <c r="F2812" s="7" t="str">
        <f t="shared" si="191"/>
        <v/>
      </c>
    </row>
    <row r="2813" spans="1:6" x14ac:dyDescent="0.3">
      <c r="A2813" s="5" t="s">
        <v>2811</v>
      </c>
      <c r="B2813" s="6">
        <v>2011.65</v>
      </c>
      <c r="C2813" s="6">
        <v>1276.81</v>
      </c>
      <c r="D2813" s="6">
        <v>1.1499999999999999</v>
      </c>
      <c r="E2813" s="7" t="str">
        <f t="shared" si="191"/>
        <v/>
      </c>
      <c r="F2813" s="7" t="str">
        <f t="shared" si="191"/>
        <v/>
      </c>
    </row>
    <row r="2814" spans="1:6" x14ac:dyDescent="0.3">
      <c r="A2814" s="5" t="s">
        <v>2812</v>
      </c>
      <c r="B2814" s="6">
        <v>2014.67</v>
      </c>
      <c r="C2814" s="6">
        <v>1280.49</v>
      </c>
      <c r="D2814" s="6">
        <v>1.1499999999999999</v>
      </c>
      <c r="E2814" s="7" t="str">
        <f t="shared" si="191"/>
        <v/>
      </c>
      <c r="F2814" s="7" t="str">
        <f t="shared" si="191"/>
        <v/>
      </c>
    </row>
    <row r="2815" spans="1:6" x14ac:dyDescent="0.3">
      <c r="A2815" s="5" t="s">
        <v>2813</v>
      </c>
      <c r="B2815" s="6">
        <v>2011.8</v>
      </c>
      <c r="C2815" s="6">
        <v>1281.6600000000001</v>
      </c>
      <c r="D2815" s="6">
        <v>1.1499999999999999</v>
      </c>
      <c r="E2815" s="7" t="str">
        <f t="shared" si="191"/>
        <v/>
      </c>
      <c r="F2815" s="7" t="str">
        <f t="shared" si="191"/>
        <v/>
      </c>
    </row>
    <row r="2816" spans="1:6" x14ac:dyDescent="0.3">
      <c r="A2816" s="5" t="s">
        <v>2814</v>
      </c>
      <c r="B2816" s="6">
        <v>1990.04</v>
      </c>
      <c r="C2816" s="6">
        <v>1270.05</v>
      </c>
      <c r="D2816" s="6">
        <v>1.1299999999999999</v>
      </c>
      <c r="E2816" s="7" t="str">
        <f t="shared" si="191"/>
        <v/>
      </c>
      <c r="F2816" s="7" t="str">
        <f t="shared" si="191"/>
        <v/>
      </c>
    </row>
    <row r="2817" spans="1:6" x14ac:dyDescent="0.3">
      <c r="A2817" s="5" t="s">
        <v>2815</v>
      </c>
      <c r="B2817" s="6">
        <v>1995.48</v>
      </c>
      <c r="C2817" s="6">
        <v>1268.7</v>
      </c>
      <c r="D2817" s="6">
        <v>1.1399999999999999</v>
      </c>
      <c r="E2817" s="7" t="str">
        <f t="shared" si="191"/>
        <v/>
      </c>
      <c r="F2817" s="7" t="str">
        <f t="shared" si="191"/>
        <v/>
      </c>
    </row>
    <row r="2818" spans="1:6" x14ac:dyDescent="0.3">
      <c r="A2818" s="5" t="s">
        <v>2816</v>
      </c>
      <c r="B2818" s="6">
        <v>2008.56</v>
      </c>
      <c r="C2818" s="6">
        <v>1276.99</v>
      </c>
      <c r="D2818" s="6">
        <v>1.1499999999999999</v>
      </c>
      <c r="E2818" s="7" t="str">
        <f t="shared" si="191"/>
        <v/>
      </c>
      <c r="F2818" s="7" t="str">
        <f t="shared" si="191"/>
        <v/>
      </c>
    </row>
    <row r="2819" spans="1:6" x14ac:dyDescent="0.3">
      <c r="A2819" s="5" t="s">
        <v>2817</v>
      </c>
      <c r="B2819" s="6">
        <v>2002</v>
      </c>
      <c r="C2819" s="6">
        <v>1276.26</v>
      </c>
      <c r="D2819" s="6">
        <v>1.1399999999999999</v>
      </c>
      <c r="E2819" s="7" t="str">
        <f t="shared" si="191"/>
        <v/>
      </c>
      <c r="F2819" s="7" t="str">
        <f t="shared" si="191"/>
        <v/>
      </c>
    </row>
    <row r="2820" spans="1:6" x14ac:dyDescent="0.3">
      <c r="A2820" s="5" t="s">
        <v>2818</v>
      </c>
      <c r="B2820" s="6">
        <v>1994.96</v>
      </c>
      <c r="C2820" s="6">
        <v>1273.0899999999999</v>
      </c>
      <c r="D2820" s="6">
        <v>1.1399999999999999</v>
      </c>
      <c r="E2820" s="7" t="str">
        <f t="shared" ref="E2820:F2883" si="192">IF($D2820&lt;=E$1, "RISK","")</f>
        <v/>
      </c>
      <c r="F2820" s="7" t="str">
        <f t="shared" si="192"/>
        <v/>
      </c>
    </row>
    <row r="2821" spans="1:6" x14ac:dyDescent="0.3">
      <c r="A2821" s="5" t="s">
        <v>2819</v>
      </c>
      <c r="B2821" s="6">
        <v>2012.26</v>
      </c>
      <c r="C2821" s="6">
        <v>1283.58</v>
      </c>
      <c r="D2821" s="6">
        <v>1.1499999999999999</v>
      </c>
      <c r="E2821" s="7" t="str">
        <f t="shared" si="192"/>
        <v/>
      </c>
      <c r="F2821" s="7" t="str">
        <f t="shared" si="192"/>
        <v/>
      </c>
    </row>
    <row r="2822" spans="1:6" x14ac:dyDescent="0.3">
      <c r="A2822" s="5" t="s">
        <v>2820</v>
      </c>
      <c r="B2822" s="6">
        <v>2017.06</v>
      </c>
      <c r="C2822" s="6">
        <v>1286.51</v>
      </c>
      <c r="D2822" s="6">
        <v>1.1499999999999999</v>
      </c>
      <c r="E2822" s="7" t="str">
        <f t="shared" si="192"/>
        <v/>
      </c>
      <c r="F2822" s="7" t="str">
        <f t="shared" si="192"/>
        <v/>
      </c>
    </row>
    <row r="2823" spans="1:6" x14ac:dyDescent="0.3">
      <c r="A2823" s="5" t="s">
        <v>2821</v>
      </c>
      <c r="B2823" s="6">
        <v>1997.63</v>
      </c>
      <c r="C2823" s="6">
        <v>1271.3800000000001</v>
      </c>
      <c r="D2823" s="6">
        <v>1.1399999999999999</v>
      </c>
      <c r="E2823" s="7" t="str">
        <f t="shared" si="192"/>
        <v/>
      </c>
      <c r="F2823" s="7" t="str">
        <f t="shared" si="192"/>
        <v/>
      </c>
    </row>
    <row r="2824" spans="1:6" x14ac:dyDescent="0.3">
      <c r="A2824" s="5" t="s">
        <v>2822</v>
      </c>
      <c r="B2824" s="6">
        <v>2010.35</v>
      </c>
      <c r="C2824" s="6">
        <v>1283.83</v>
      </c>
      <c r="D2824" s="6">
        <v>1.1499999999999999</v>
      </c>
      <c r="E2824" s="7" t="str">
        <f t="shared" si="192"/>
        <v/>
      </c>
      <c r="F2824" s="7" t="str">
        <f t="shared" si="192"/>
        <v/>
      </c>
    </row>
    <row r="2825" spans="1:6" x14ac:dyDescent="0.3">
      <c r="A2825" s="5" t="s">
        <v>2823</v>
      </c>
      <c r="B2825" s="6">
        <v>2017.17</v>
      </c>
      <c r="C2825" s="6">
        <v>1286.51</v>
      </c>
      <c r="D2825" s="6">
        <v>1.1499999999999999</v>
      </c>
      <c r="E2825" s="7" t="str">
        <f t="shared" si="192"/>
        <v/>
      </c>
      <c r="F2825" s="7" t="str">
        <f t="shared" si="192"/>
        <v/>
      </c>
    </row>
    <row r="2826" spans="1:6" x14ac:dyDescent="0.3">
      <c r="A2826" s="5" t="s">
        <v>2824</v>
      </c>
      <c r="B2826" s="6">
        <v>2015.59</v>
      </c>
      <c r="C2826" s="6">
        <v>1288.95</v>
      </c>
      <c r="D2826" s="6">
        <v>1.1499999999999999</v>
      </c>
      <c r="E2826" s="7" t="str">
        <f t="shared" si="192"/>
        <v/>
      </c>
      <c r="F2826" s="7" t="str">
        <f t="shared" si="192"/>
        <v/>
      </c>
    </row>
    <row r="2827" spans="1:6" x14ac:dyDescent="0.3">
      <c r="A2827" s="5" t="s">
        <v>2825</v>
      </c>
      <c r="B2827" s="6">
        <v>2008.33</v>
      </c>
      <c r="C2827" s="6">
        <v>1284.56</v>
      </c>
      <c r="D2827" s="6">
        <v>1.1399999999999999</v>
      </c>
      <c r="E2827" s="7" t="str">
        <f t="shared" si="192"/>
        <v/>
      </c>
      <c r="F2827" s="7" t="str">
        <f t="shared" si="192"/>
        <v/>
      </c>
    </row>
    <row r="2828" spans="1:6" x14ac:dyDescent="0.3">
      <c r="A2828" s="5" t="s">
        <v>2826</v>
      </c>
      <c r="B2828" s="6">
        <v>2011.26</v>
      </c>
      <c r="C2828" s="6">
        <v>1281.3900000000001</v>
      </c>
      <c r="D2828" s="6">
        <v>1.1399999999999999</v>
      </c>
      <c r="E2828" s="7" t="str">
        <f t="shared" si="192"/>
        <v/>
      </c>
      <c r="F2828" s="7" t="str">
        <f t="shared" si="192"/>
        <v/>
      </c>
    </row>
    <row r="2829" spans="1:6" x14ac:dyDescent="0.3">
      <c r="A2829" s="5" t="s">
        <v>2827</v>
      </c>
      <c r="B2829" s="6">
        <v>2015.14</v>
      </c>
      <c r="C2829" s="6">
        <v>1282.6099999999999</v>
      </c>
      <c r="D2829" s="6">
        <v>1.1499999999999999</v>
      </c>
      <c r="E2829" s="7" t="str">
        <f t="shared" si="192"/>
        <v/>
      </c>
      <c r="F2829" s="7" t="str">
        <f t="shared" si="192"/>
        <v/>
      </c>
    </row>
    <row r="2830" spans="1:6" x14ac:dyDescent="0.3">
      <c r="A2830" s="5" t="s">
        <v>2828</v>
      </c>
      <c r="B2830" s="6">
        <v>2013.44</v>
      </c>
      <c r="C2830" s="6">
        <v>1282.8499999999999</v>
      </c>
      <c r="D2830" s="6">
        <v>1.1399999999999999</v>
      </c>
      <c r="E2830" s="7" t="str">
        <f t="shared" si="192"/>
        <v/>
      </c>
      <c r="F2830" s="7" t="str">
        <f t="shared" si="192"/>
        <v/>
      </c>
    </row>
    <row r="2831" spans="1:6" x14ac:dyDescent="0.3">
      <c r="A2831" s="5" t="s">
        <v>2829</v>
      </c>
      <c r="B2831" s="6">
        <v>2010.2</v>
      </c>
      <c r="C2831" s="6">
        <v>1282.3599999999999</v>
      </c>
      <c r="D2831" s="6">
        <v>1.1399999999999999</v>
      </c>
      <c r="E2831" s="7" t="str">
        <f t="shared" si="192"/>
        <v/>
      </c>
      <c r="F2831" s="7" t="str">
        <f t="shared" si="192"/>
        <v/>
      </c>
    </row>
    <row r="2832" spans="1:6" x14ac:dyDescent="0.3">
      <c r="A2832" s="5" t="s">
        <v>2830</v>
      </c>
      <c r="B2832" s="6">
        <v>2010.83</v>
      </c>
      <c r="C2832" s="6">
        <v>1282.8499999999999</v>
      </c>
      <c r="D2832" s="6">
        <v>1.1399999999999999</v>
      </c>
      <c r="E2832" s="7" t="str">
        <f t="shared" si="192"/>
        <v/>
      </c>
      <c r="F2832" s="7" t="str">
        <f t="shared" si="192"/>
        <v/>
      </c>
    </row>
    <row r="2833" spans="1:6" x14ac:dyDescent="0.3">
      <c r="A2833" s="5" t="s">
        <v>2831</v>
      </c>
      <c r="B2833" s="6">
        <v>1982.93</v>
      </c>
      <c r="C2833" s="6">
        <v>1265.77</v>
      </c>
      <c r="D2833" s="6">
        <v>1.1299999999999999</v>
      </c>
      <c r="E2833" s="7" t="str">
        <f t="shared" si="192"/>
        <v/>
      </c>
      <c r="F2833" s="7" t="str">
        <f t="shared" si="192"/>
        <v/>
      </c>
    </row>
    <row r="2834" spans="1:6" x14ac:dyDescent="0.3">
      <c r="A2834" s="5" t="s">
        <v>2832</v>
      </c>
      <c r="B2834" s="6">
        <v>1964.94</v>
      </c>
      <c r="C2834" s="6">
        <v>1248.2</v>
      </c>
      <c r="D2834" s="6">
        <v>1.1200000000000001</v>
      </c>
      <c r="E2834" s="7" t="str">
        <f t="shared" si="192"/>
        <v/>
      </c>
      <c r="F2834" s="7" t="str">
        <f t="shared" si="192"/>
        <v/>
      </c>
    </row>
    <row r="2835" spans="1:6" x14ac:dyDescent="0.3">
      <c r="A2835" s="5" t="s">
        <v>2833</v>
      </c>
      <c r="B2835" s="6">
        <v>1956.55</v>
      </c>
      <c r="C2835" s="6">
        <v>1240.6300000000001</v>
      </c>
      <c r="D2835" s="6">
        <v>1.1100000000000001</v>
      </c>
      <c r="E2835" s="7" t="str">
        <f t="shared" si="192"/>
        <v/>
      </c>
      <c r="F2835" s="7" t="str">
        <f t="shared" si="192"/>
        <v/>
      </c>
    </row>
    <row r="2836" spans="1:6" x14ac:dyDescent="0.3">
      <c r="A2836" s="5" t="s">
        <v>2834</v>
      </c>
      <c r="B2836" s="6">
        <v>1950.6</v>
      </c>
      <c r="C2836" s="6">
        <v>1240.3900000000001</v>
      </c>
      <c r="D2836" s="6">
        <v>1.1000000000000001</v>
      </c>
      <c r="E2836" s="7" t="str">
        <f t="shared" si="192"/>
        <v/>
      </c>
      <c r="F2836" s="7" t="str">
        <f t="shared" si="192"/>
        <v/>
      </c>
    </row>
    <row r="2837" spans="1:6" x14ac:dyDescent="0.3">
      <c r="A2837" s="5" t="s">
        <v>2835</v>
      </c>
      <c r="B2837" s="6">
        <v>1939.88</v>
      </c>
      <c r="C2837" s="6">
        <v>1232.3399999999999</v>
      </c>
      <c r="D2837" s="6">
        <v>1.1000000000000001</v>
      </c>
      <c r="E2837" s="7" t="str">
        <f t="shared" si="192"/>
        <v/>
      </c>
      <c r="F2837" s="7" t="str">
        <f t="shared" si="192"/>
        <v/>
      </c>
    </row>
    <row r="2838" spans="1:6" x14ac:dyDescent="0.3">
      <c r="A2838" s="5" t="s">
        <v>2836</v>
      </c>
      <c r="B2838" s="6">
        <v>1959.44</v>
      </c>
      <c r="C2838" s="6">
        <v>1248.2</v>
      </c>
      <c r="D2838" s="6">
        <v>1.1100000000000001</v>
      </c>
      <c r="E2838" s="7" t="str">
        <f t="shared" si="192"/>
        <v/>
      </c>
      <c r="F2838" s="7" t="str">
        <f t="shared" si="192"/>
        <v/>
      </c>
    </row>
    <row r="2839" spans="1:6" x14ac:dyDescent="0.3">
      <c r="A2839" s="5" t="s">
        <v>2837</v>
      </c>
      <c r="B2839" s="6">
        <v>1961.79</v>
      </c>
      <c r="C2839" s="6">
        <v>1246.49</v>
      </c>
      <c r="D2839" s="6">
        <v>1.1100000000000001</v>
      </c>
      <c r="E2839" s="7" t="str">
        <f t="shared" si="192"/>
        <v/>
      </c>
      <c r="F2839" s="7" t="str">
        <f t="shared" si="192"/>
        <v/>
      </c>
    </row>
    <row r="2840" spans="1:6" x14ac:dyDescent="0.3">
      <c r="A2840" s="5" t="s">
        <v>2838</v>
      </c>
      <c r="B2840" s="6">
        <v>1964.77</v>
      </c>
      <c r="C2840" s="6">
        <v>1252.3499999999999</v>
      </c>
      <c r="D2840" s="6">
        <v>1.17</v>
      </c>
      <c r="E2840" s="7" t="str">
        <f t="shared" si="192"/>
        <v/>
      </c>
      <c r="F2840" s="7" t="str">
        <f t="shared" si="192"/>
        <v/>
      </c>
    </row>
    <row r="2841" spans="1:6" x14ac:dyDescent="0.3">
      <c r="A2841" s="5" t="s">
        <v>2839</v>
      </c>
      <c r="B2841" s="6">
        <v>1969.26</v>
      </c>
      <c r="C2841" s="6">
        <v>1257.23</v>
      </c>
      <c r="D2841" s="6">
        <v>1.17</v>
      </c>
      <c r="E2841" s="7" t="str">
        <f t="shared" si="192"/>
        <v/>
      </c>
      <c r="F2841" s="7" t="str">
        <f t="shared" si="192"/>
        <v/>
      </c>
    </row>
    <row r="2842" spans="1:6" x14ac:dyDescent="0.3">
      <c r="A2842" s="5" t="s">
        <v>2840</v>
      </c>
      <c r="B2842" s="6">
        <v>1971.66</v>
      </c>
      <c r="C2842" s="6">
        <v>1257.23</v>
      </c>
      <c r="D2842" s="6">
        <v>1.17</v>
      </c>
      <c r="E2842" s="7" t="str">
        <f t="shared" si="192"/>
        <v/>
      </c>
      <c r="F2842" s="7" t="str">
        <f t="shared" si="192"/>
        <v/>
      </c>
    </row>
    <row r="2843" spans="1:6" x14ac:dyDescent="0.3">
      <c r="A2843" s="5" t="s">
        <v>2841</v>
      </c>
      <c r="B2843" s="6">
        <v>1998.34</v>
      </c>
      <c r="C2843" s="6">
        <v>1275.04</v>
      </c>
      <c r="D2843" s="6">
        <v>1.19</v>
      </c>
      <c r="E2843" s="7" t="str">
        <f t="shared" si="192"/>
        <v/>
      </c>
      <c r="F2843" s="7" t="str">
        <f t="shared" si="192"/>
        <v/>
      </c>
    </row>
    <row r="2844" spans="1:6" x14ac:dyDescent="0.3">
      <c r="A2844" s="5" t="s">
        <v>2842</v>
      </c>
      <c r="B2844" s="6">
        <v>2000.37</v>
      </c>
      <c r="C2844" s="6">
        <v>1277.24</v>
      </c>
      <c r="D2844" s="6">
        <v>1.19</v>
      </c>
      <c r="E2844" s="7" t="str">
        <f t="shared" si="192"/>
        <v/>
      </c>
      <c r="F2844" s="7" t="str">
        <f t="shared" si="192"/>
        <v/>
      </c>
    </row>
    <row r="2845" spans="1:6" x14ac:dyDescent="0.3">
      <c r="A2845" s="5" t="s">
        <v>2843</v>
      </c>
      <c r="B2845" s="6">
        <v>2004.22</v>
      </c>
      <c r="C2845" s="6">
        <v>1280.17</v>
      </c>
      <c r="D2845" s="6">
        <v>1.19</v>
      </c>
      <c r="E2845" s="7" t="str">
        <f t="shared" si="192"/>
        <v/>
      </c>
      <c r="F2845" s="7" t="str">
        <f t="shared" si="192"/>
        <v/>
      </c>
    </row>
    <row r="2846" spans="1:6" x14ac:dyDescent="0.3">
      <c r="A2846" s="5" t="s">
        <v>2844</v>
      </c>
      <c r="B2846" s="6">
        <v>1999.22</v>
      </c>
      <c r="C2846" s="6">
        <v>1280.4100000000001</v>
      </c>
      <c r="D2846" s="6">
        <v>1.19</v>
      </c>
      <c r="E2846" s="7" t="str">
        <f t="shared" si="192"/>
        <v/>
      </c>
      <c r="F2846" s="7" t="str">
        <f t="shared" si="192"/>
        <v/>
      </c>
    </row>
    <row r="2847" spans="1:6" x14ac:dyDescent="0.3">
      <c r="A2847" s="5" t="s">
        <v>2845</v>
      </c>
      <c r="B2847" s="6">
        <v>2004.28</v>
      </c>
      <c r="C2847" s="6">
        <v>1281.1400000000001</v>
      </c>
      <c r="D2847" s="6">
        <v>1.19</v>
      </c>
      <c r="E2847" s="7" t="str">
        <f t="shared" si="192"/>
        <v/>
      </c>
      <c r="F2847" s="7" t="str">
        <f t="shared" si="192"/>
        <v/>
      </c>
    </row>
    <row r="2848" spans="1:6" x14ac:dyDescent="0.3">
      <c r="A2848" s="5" t="s">
        <v>2846</v>
      </c>
      <c r="B2848" s="6">
        <v>1992.05</v>
      </c>
      <c r="C2848" s="6">
        <v>1272.3599999999999</v>
      </c>
      <c r="D2848" s="6">
        <v>1.19</v>
      </c>
      <c r="E2848" s="7" t="str">
        <f t="shared" si="192"/>
        <v/>
      </c>
      <c r="F2848" s="7" t="str">
        <f t="shared" si="192"/>
        <v/>
      </c>
    </row>
    <row r="2849" spans="1:6" x14ac:dyDescent="0.3">
      <c r="A2849" s="5" t="s">
        <v>2847</v>
      </c>
      <c r="B2849" s="6">
        <v>1992.21</v>
      </c>
      <c r="C2849" s="6">
        <v>1275.77</v>
      </c>
      <c r="D2849" s="6">
        <v>1.19</v>
      </c>
      <c r="E2849" s="7" t="str">
        <f t="shared" si="192"/>
        <v/>
      </c>
      <c r="F2849" s="7" t="str">
        <f t="shared" si="192"/>
        <v/>
      </c>
    </row>
    <row r="2850" spans="1:6" x14ac:dyDescent="0.3">
      <c r="A2850" s="5" t="s">
        <v>2848</v>
      </c>
      <c r="B2850" s="6">
        <v>1992.27</v>
      </c>
      <c r="C2850" s="6">
        <v>1271.8699999999999</v>
      </c>
      <c r="D2850" s="6">
        <v>1.19</v>
      </c>
      <c r="E2850" s="7" t="str">
        <f t="shared" si="192"/>
        <v/>
      </c>
      <c r="F2850" s="7" t="str">
        <f t="shared" si="192"/>
        <v/>
      </c>
    </row>
    <row r="2851" spans="1:6" x14ac:dyDescent="0.3">
      <c r="A2851" s="5" t="s">
        <v>2849</v>
      </c>
      <c r="B2851" s="6">
        <v>1997.02</v>
      </c>
      <c r="C2851" s="6">
        <v>1276.75</v>
      </c>
      <c r="D2851" s="6">
        <v>1.19</v>
      </c>
      <c r="E2851" s="7" t="str">
        <f t="shared" si="192"/>
        <v/>
      </c>
      <c r="F2851" s="7" t="str">
        <f t="shared" si="192"/>
        <v/>
      </c>
    </row>
    <row r="2852" spans="1:6" x14ac:dyDescent="0.3">
      <c r="A2852" s="5" t="s">
        <v>2850</v>
      </c>
      <c r="B2852" s="6">
        <v>1997.44</v>
      </c>
      <c r="C2852" s="6">
        <v>1272.8399999999999</v>
      </c>
      <c r="D2852" s="6">
        <v>1.19</v>
      </c>
      <c r="E2852" s="7" t="str">
        <f t="shared" si="192"/>
        <v/>
      </c>
      <c r="F2852" s="7" t="str">
        <f t="shared" si="192"/>
        <v/>
      </c>
    </row>
    <row r="2853" spans="1:6" x14ac:dyDescent="0.3">
      <c r="A2853" s="5" t="s">
        <v>2851</v>
      </c>
      <c r="B2853" s="6">
        <v>2008.61</v>
      </c>
      <c r="C2853" s="6">
        <v>1282.1199999999999</v>
      </c>
      <c r="D2853" s="6">
        <v>1.2</v>
      </c>
      <c r="E2853" s="7" t="str">
        <f t="shared" si="192"/>
        <v/>
      </c>
      <c r="F2853" s="7" t="str">
        <f t="shared" si="192"/>
        <v/>
      </c>
    </row>
    <row r="2854" spans="1:6" x14ac:dyDescent="0.3">
      <c r="A2854" s="5" t="s">
        <v>2852</v>
      </c>
      <c r="B2854" s="6">
        <v>1998.95</v>
      </c>
      <c r="C2854" s="6">
        <v>1280.6500000000001</v>
      </c>
      <c r="D2854" s="6">
        <v>1.19</v>
      </c>
      <c r="E2854" s="7" t="str">
        <f t="shared" si="192"/>
        <v/>
      </c>
      <c r="F2854" s="7" t="str">
        <f t="shared" si="192"/>
        <v/>
      </c>
    </row>
    <row r="2855" spans="1:6" x14ac:dyDescent="0.3">
      <c r="A2855" s="5" t="s">
        <v>2853</v>
      </c>
      <c r="B2855" s="6">
        <v>1993.03</v>
      </c>
      <c r="C2855" s="6">
        <v>1281.3900000000001</v>
      </c>
      <c r="D2855" s="6">
        <v>1.19</v>
      </c>
      <c r="E2855" s="7" t="str">
        <f t="shared" si="192"/>
        <v/>
      </c>
      <c r="F2855" s="7" t="str">
        <f t="shared" si="192"/>
        <v/>
      </c>
    </row>
    <row r="2856" spans="1:6" x14ac:dyDescent="0.3">
      <c r="A2856" s="5" t="s">
        <v>2854</v>
      </c>
      <c r="B2856" s="6">
        <v>1989.7</v>
      </c>
      <c r="C2856" s="6">
        <v>1271.1400000000001</v>
      </c>
      <c r="D2856" s="6">
        <v>1.19</v>
      </c>
      <c r="E2856" s="7" t="str">
        <f t="shared" si="192"/>
        <v/>
      </c>
      <c r="F2856" s="7" t="str">
        <f t="shared" si="192"/>
        <v/>
      </c>
    </row>
    <row r="2857" spans="1:6" x14ac:dyDescent="0.3">
      <c r="A2857" s="5" t="s">
        <v>2855</v>
      </c>
      <c r="B2857" s="6">
        <v>1988.09</v>
      </c>
      <c r="C2857" s="6">
        <v>1275.77</v>
      </c>
      <c r="D2857" s="6">
        <v>1.18</v>
      </c>
      <c r="E2857" s="7" t="str">
        <f t="shared" si="192"/>
        <v/>
      </c>
      <c r="F2857" s="7" t="str">
        <f t="shared" si="192"/>
        <v/>
      </c>
    </row>
    <row r="2858" spans="1:6" x14ac:dyDescent="0.3">
      <c r="A2858" s="5" t="s">
        <v>2856</v>
      </c>
      <c r="B2858" s="6">
        <v>1993.7</v>
      </c>
      <c r="C2858" s="6">
        <v>1272.1099999999999</v>
      </c>
      <c r="D2858" s="6">
        <v>1.18</v>
      </c>
      <c r="E2858" s="7" t="str">
        <f t="shared" si="192"/>
        <v/>
      </c>
      <c r="F2858" s="7" t="str">
        <f t="shared" si="192"/>
        <v/>
      </c>
    </row>
    <row r="2859" spans="1:6" x14ac:dyDescent="0.3">
      <c r="A2859" s="5" t="s">
        <v>2857</v>
      </c>
      <c r="B2859" s="6">
        <v>1997.25</v>
      </c>
      <c r="C2859" s="6">
        <v>1270.8900000000001</v>
      </c>
      <c r="D2859" s="6">
        <v>1.19</v>
      </c>
      <c r="E2859" s="7" t="str">
        <f t="shared" si="192"/>
        <v/>
      </c>
      <c r="F2859" s="7" t="str">
        <f t="shared" si="192"/>
        <v/>
      </c>
    </row>
    <row r="2860" spans="1:6" x14ac:dyDescent="0.3">
      <c r="A2860" s="5" t="s">
        <v>2858</v>
      </c>
      <c r="B2860" s="6">
        <v>1991.98</v>
      </c>
      <c r="C2860" s="6">
        <v>1268.21</v>
      </c>
      <c r="D2860" s="6">
        <v>1.18</v>
      </c>
      <c r="E2860" s="7" t="str">
        <f t="shared" si="192"/>
        <v/>
      </c>
      <c r="F2860" s="7" t="str">
        <f t="shared" si="192"/>
        <v/>
      </c>
    </row>
    <row r="2861" spans="1:6" x14ac:dyDescent="0.3">
      <c r="A2861" s="5" t="s">
        <v>2859</v>
      </c>
      <c r="B2861" s="6">
        <v>1985.61</v>
      </c>
      <c r="C2861" s="6">
        <v>1261.1300000000001</v>
      </c>
      <c r="D2861" s="6">
        <v>1.18</v>
      </c>
      <c r="E2861" s="7" t="str">
        <f t="shared" si="192"/>
        <v/>
      </c>
      <c r="F2861" s="7" t="str">
        <f t="shared" si="192"/>
        <v/>
      </c>
    </row>
    <row r="2862" spans="1:6" x14ac:dyDescent="0.3">
      <c r="A2862" s="5" t="s">
        <v>2860</v>
      </c>
      <c r="B2862" s="6">
        <v>1981</v>
      </c>
      <c r="C2862" s="6">
        <v>1258.2</v>
      </c>
      <c r="D2862" s="6">
        <v>1.18</v>
      </c>
      <c r="E2862" s="7" t="str">
        <f t="shared" si="192"/>
        <v/>
      </c>
      <c r="F2862" s="7" t="str">
        <f t="shared" si="192"/>
        <v/>
      </c>
    </row>
    <row r="2863" spans="1:6" x14ac:dyDescent="0.3">
      <c r="A2863" s="5" t="s">
        <v>2861</v>
      </c>
      <c r="B2863" s="6">
        <v>1977.97</v>
      </c>
      <c r="C2863" s="6">
        <v>1256.98</v>
      </c>
      <c r="D2863" s="6">
        <v>1.18</v>
      </c>
      <c r="E2863" s="7" t="str">
        <f t="shared" si="192"/>
        <v/>
      </c>
      <c r="F2863" s="7" t="str">
        <f t="shared" si="192"/>
        <v/>
      </c>
    </row>
    <row r="2864" spans="1:6" x14ac:dyDescent="0.3">
      <c r="A2864" s="5" t="s">
        <v>2862</v>
      </c>
      <c r="B2864" s="6">
        <v>1964.31</v>
      </c>
      <c r="C2864" s="6">
        <v>1251.8599999999999</v>
      </c>
      <c r="D2864" s="6">
        <v>1.17</v>
      </c>
      <c r="E2864" s="7" t="str">
        <f t="shared" si="192"/>
        <v/>
      </c>
      <c r="F2864" s="7" t="str">
        <f t="shared" si="192"/>
        <v/>
      </c>
    </row>
    <row r="2865" spans="1:6" x14ac:dyDescent="0.3">
      <c r="A2865" s="5" t="s">
        <v>2863</v>
      </c>
      <c r="B2865" s="6">
        <v>1941.25</v>
      </c>
      <c r="C2865" s="6">
        <v>1234.53</v>
      </c>
      <c r="D2865" s="6">
        <v>1.1499999999999999</v>
      </c>
      <c r="E2865" s="7" t="str">
        <f t="shared" si="192"/>
        <v/>
      </c>
      <c r="F2865" s="7" t="str">
        <f t="shared" si="192"/>
        <v/>
      </c>
    </row>
    <row r="2866" spans="1:6" x14ac:dyDescent="0.3">
      <c r="A2866" s="5" t="s">
        <v>2864</v>
      </c>
      <c r="B2866" s="6">
        <v>1945.55</v>
      </c>
      <c r="C2866" s="6">
        <v>1235.75</v>
      </c>
      <c r="D2866" s="6">
        <v>1.1599999999999999</v>
      </c>
      <c r="E2866" s="7" t="str">
        <f t="shared" si="192"/>
        <v/>
      </c>
      <c r="F2866" s="7" t="str">
        <f t="shared" si="192"/>
        <v/>
      </c>
    </row>
    <row r="2867" spans="1:6" x14ac:dyDescent="0.3">
      <c r="A2867" s="5" t="s">
        <v>2865</v>
      </c>
      <c r="B2867" s="6">
        <v>1934.94</v>
      </c>
      <c r="C2867" s="6">
        <v>1229.6500000000001</v>
      </c>
      <c r="D2867" s="6">
        <v>1.1499999999999999</v>
      </c>
      <c r="E2867" s="7" t="str">
        <f t="shared" si="192"/>
        <v/>
      </c>
      <c r="F2867" s="7" t="str">
        <f t="shared" si="192"/>
        <v/>
      </c>
    </row>
    <row r="2868" spans="1:6" x14ac:dyDescent="0.3">
      <c r="A2868" s="5" t="s">
        <v>2866</v>
      </c>
      <c r="B2868" s="6">
        <v>1919.52</v>
      </c>
      <c r="C2868" s="6">
        <v>1218.43</v>
      </c>
      <c r="D2868" s="6">
        <v>1.1399999999999999</v>
      </c>
      <c r="E2868" s="7" t="str">
        <f t="shared" si="192"/>
        <v/>
      </c>
      <c r="F2868" s="7" t="str">
        <f t="shared" si="192"/>
        <v/>
      </c>
    </row>
    <row r="2869" spans="1:6" x14ac:dyDescent="0.3">
      <c r="A2869" s="5" t="s">
        <v>2867</v>
      </c>
      <c r="B2869" s="6">
        <v>1937.68</v>
      </c>
      <c r="C2869" s="6">
        <v>1234.29</v>
      </c>
      <c r="D2869" s="6">
        <v>1.1499999999999999</v>
      </c>
      <c r="E2869" s="7" t="str">
        <f t="shared" si="192"/>
        <v/>
      </c>
      <c r="F2869" s="7" t="str">
        <f t="shared" si="192"/>
        <v/>
      </c>
    </row>
    <row r="2870" spans="1:6" x14ac:dyDescent="0.3">
      <c r="A2870" s="5" t="s">
        <v>2868</v>
      </c>
      <c r="B2870" s="6">
        <v>1940.21</v>
      </c>
      <c r="C2870" s="6">
        <v>1233.8</v>
      </c>
      <c r="D2870" s="6">
        <v>1.1499999999999999</v>
      </c>
      <c r="E2870" s="7" t="str">
        <f t="shared" si="192"/>
        <v/>
      </c>
      <c r="F2870" s="7" t="str">
        <f t="shared" si="192"/>
        <v/>
      </c>
    </row>
    <row r="2871" spans="1:6" x14ac:dyDescent="0.3">
      <c r="A2871" s="5" t="s">
        <v>2869</v>
      </c>
      <c r="B2871" s="6">
        <v>1927.53</v>
      </c>
      <c r="C2871" s="6">
        <v>1226.48</v>
      </c>
      <c r="D2871" s="6">
        <v>1.1399999999999999</v>
      </c>
      <c r="E2871" s="7" t="str">
        <f t="shared" si="192"/>
        <v/>
      </c>
      <c r="F2871" s="7" t="str">
        <f t="shared" si="192"/>
        <v/>
      </c>
    </row>
    <row r="2872" spans="1:6" x14ac:dyDescent="0.3">
      <c r="A2872" s="5" t="s">
        <v>2870</v>
      </c>
      <c r="B2872" s="6">
        <v>1919.9</v>
      </c>
      <c r="C2872" s="6">
        <v>1220.3800000000001</v>
      </c>
      <c r="D2872" s="6">
        <v>1.1399999999999999</v>
      </c>
      <c r="E2872" s="7" t="str">
        <f t="shared" si="192"/>
        <v/>
      </c>
      <c r="F2872" s="7" t="str">
        <f t="shared" si="192"/>
        <v/>
      </c>
    </row>
    <row r="2873" spans="1:6" x14ac:dyDescent="0.3">
      <c r="A2873" s="5" t="s">
        <v>2871</v>
      </c>
      <c r="B2873" s="6">
        <v>1934.38</v>
      </c>
      <c r="C2873" s="6">
        <v>1235.02</v>
      </c>
      <c r="D2873" s="6">
        <v>1.1499999999999999</v>
      </c>
      <c r="E2873" s="7" t="str">
        <f t="shared" si="192"/>
        <v/>
      </c>
      <c r="F2873" s="7" t="str">
        <f t="shared" si="192"/>
        <v/>
      </c>
    </row>
    <row r="2874" spans="1:6" x14ac:dyDescent="0.3">
      <c r="A2874" s="5" t="s">
        <v>2872</v>
      </c>
      <c r="B2874" s="6">
        <v>1932.54</v>
      </c>
      <c r="C2874" s="6">
        <v>1229.71</v>
      </c>
      <c r="D2874" s="6">
        <v>1.1399999999999999</v>
      </c>
      <c r="E2874" s="7" t="str">
        <f t="shared" si="192"/>
        <v/>
      </c>
      <c r="F2874" s="7" t="str">
        <f t="shared" si="192"/>
        <v/>
      </c>
    </row>
    <row r="2875" spans="1:6" x14ac:dyDescent="0.3">
      <c r="A2875" s="5" t="s">
        <v>2873</v>
      </c>
      <c r="B2875" s="6">
        <v>1963.87</v>
      </c>
      <c r="C2875" s="6">
        <v>1251.7</v>
      </c>
      <c r="D2875" s="6">
        <v>1.1599999999999999</v>
      </c>
      <c r="E2875" s="7" t="str">
        <f t="shared" si="192"/>
        <v/>
      </c>
      <c r="F2875" s="7" t="str">
        <f t="shared" si="192"/>
        <v/>
      </c>
    </row>
    <row r="2876" spans="1:6" x14ac:dyDescent="0.3">
      <c r="A2876" s="5" t="s">
        <v>2874</v>
      </c>
      <c r="B2876" s="6">
        <v>1954.42</v>
      </c>
      <c r="C2876" s="6">
        <v>1245.33</v>
      </c>
      <c r="D2876" s="6">
        <v>1.1599999999999999</v>
      </c>
      <c r="E2876" s="7" t="str">
        <f t="shared" si="192"/>
        <v/>
      </c>
      <c r="F2876" s="7" t="str">
        <f t="shared" si="192"/>
        <v/>
      </c>
    </row>
    <row r="2877" spans="1:6" x14ac:dyDescent="0.3">
      <c r="A2877" s="5" t="s">
        <v>2875</v>
      </c>
      <c r="B2877" s="6">
        <v>1974.68</v>
      </c>
      <c r="C2877" s="6">
        <v>1262.19</v>
      </c>
      <c r="D2877" s="6">
        <v>1.17</v>
      </c>
      <c r="E2877" s="7" t="str">
        <f t="shared" si="192"/>
        <v/>
      </c>
      <c r="F2877" s="7" t="str">
        <f t="shared" si="192"/>
        <v/>
      </c>
    </row>
    <row r="2878" spans="1:6" x14ac:dyDescent="0.3">
      <c r="A2878" s="5" t="s">
        <v>2876</v>
      </c>
      <c r="B2878" s="6">
        <v>1975.62</v>
      </c>
      <c r="C2878" s="6">
        <v>1264.1600000000001</v>
      </c>
      <c r="D2878" s="6">
        <v>1.17</v>
      </c>
      <c r="E2878" s="7" t="str">
        <f t="shared" si="192"/>
        <v/>
      </c>
      <c r="F2878" s="7" t="str">
        <f t="shared" si="192"/>
        <v/>
      </c>
    </row>
    <row r="2879" spans="1:6" x14ac:dyDescent="0.3">
      <c r="A2879" s="5" t="s">
        <v>2877</v>
      </c>
      <c r="B2879" s="6">
        <v>1971.24</v>
      </c>
      <c r="C2879" s="6">
        <v>1261.7</v>
      </c>
      <c r="D2879" s="6">
        <v>1.17</v>
      </c>
      <c r="E2879" s="7" t="str">
        <f t="shared" si="192"/>
        <v/>
      </c>
      <c r="F2879" s="7" t="str">
        <f t="shared" si="192"/>
        <v/>
      </c>
    </row>
    <row r="2880" spans="1:6" x14ac:dyDescent="0.3">
      <c r="A2880" s="5" t="s">
        <v>2878</v>
      </c>
      <c r="B2880" s="6">
        <v>1954.11</v>
      </c>
      <c r="C2880" s="6">
        <v>1255.57</v>
      </c>
      <c r="D2880" s="6">
        <v>1.1599999999999999</v>
      </c>
      <c r="E2880" s="7" t="str">
        <f t="shared" si="192"/>
        <v/>
      </c>
      <c r="F2880" s="7" t="str">
        <f t="shared" si="192"/>
        <v/>
      </c>
    </row>
    <row r="2881" spans="1:6" x14ac:dyDescent="0.3">
      <c r="A2881" s="5" t="s">
        <v>2879</v>
      </c>
      <c r="B2881" s="6">
        <v>1964.69</v>
      </c>
      <c r="C2881" s="6">
        <v>1255.57</v>
      </c>
      <c r="D2881" s="6">
        <v>1.1599999999999999</v>
      </c>
      <c r="E2881" s="7" t="str">
        <f t="shared" si="192"/>
        <v/>
      </c>
      <c r="F2881" s="7" t="str">
        <f t="shared" si="192"/>
        <v/>
      </c>
    </row>
    <row r="2882" spans="1:6" x14ac:dyDescent="0.3">
      <c r="A2882" s="5" t="s">
        <v>2880</v>
      </c>
      <c r="B2882" s="6">
        <v>1979.99</v>
      </c>
      <c r="C2882" s="6">
        <v>1263.67</v>
      </c>
      <c r="D2882" s="6">
        <v>1.17</v>
      </c>
      <c r="E2882" s="7" t="str">
        <f t="shared" si="192"/>
        <v/>
      </c>
      <c r="F2882" s="7" t="str">
        <f t="shared" si="192"/>
        <v/>
      </c>
    </row>
    <row r="2883" spans="1:6" x14ac:dyDescent="0.3">
      <c r="A2883" s="5" t="s">
        <v>2881</v>
      </c>
      <c r="B2883" s="6">
        <v>1978.43</v>
      </c>
      <c r="C2883" s="6">
        <v>1264.6500000000001</v>
      </c>
      <c r="D2883" s="6">
        <v>1.17</v>
      </c>
      <c r="E2883" s="7" t="str">
        <f t="shared" si="192"/>
        <v/>
      </c>
      <c r="F2883" s="7" t="str">
        <f t="shared" si="192"/>
        <v/>
      </c>
    </row>
    <row r="2884" spans="1:6" x14ac:dyDescent="0.3">
      <c r="A2884" s="5" t="s">
        <v>2882</v>
      </c>
      <c r="B2884" s="6">
        <v>1970.77</v>
      </c>
      <c r="C2884" s="6">
        <v>1262.44</v>
      </c>
      <c r="D2884" s="6">
        <v>1.17</v>
      </c>
      <c r="E2884" s="7" t="str">
        <f t="shared" ref="E2884:F2947" si="193">IF($D2884&lt;=E$1, "RISK","")</f>
        <v/>
      </c>
      <c r="F2884" s="7" t="str">
        <f t="shared" si="193"/>
        <v/>
      </c>
    </row>
    <row r="2885" spans="1:6" x14ac:dyDescent="0.3">
      <c r="A2885" s="5" t="s">
        <v>2883</v>
      </c>
      <c r="B2885" s="6">
        <v>1964.86</v>
      </c>
      <c r="C2885" s="6">
        <v>1257.78</v>
      </c>
      <c r="D2885" s="6">
        <v>1.1599999999999999</v>
      </c>
      <c r="E2885" s="7" t="str">
        <f t="shared" si="193"/>
        <v/>
      </c>
      <c r="F2885" s="7" t="str">
        <f t="shared" si="193"/>
        <v/>
      </c>
    </row>
    <row r="2886" spans="1:6" x14ac:dyDescent="0.3">
      <c r="A2886" s="5" t="s">
        <v>2884</v>
      </c>
      <c r="B2886" s="6">
        <v>1949.05</v>
      </c>
      <c r="C2886" s="6">
        <v>1248.7</v>
      </c>
      <c r="D2886" s="6">
        <v>1.1499999999999999</v>
      </c>
      <c r="E2886" s="7" t="str">
        <f t="shared" si="193"/>
        <v/>
      </c>
      <c r="F2886" s="7" t="str">
        <f t="shared" si="193"/>
        <v/>
      </c>
    </row>
    <row r="2887" spans="1:6" x14ac:dyDescent="0.3">
      <c r="A2887" s="5" t="s">
        <v>2885</v>
      </c>
      <c r="B2887" s="6">
        <v>1957.83</v>
      </c>
      <c r="C2887" s="6">
        <v>1250.9100000000001</v>
      </c>
      <c r="D2887" s="6">
        <v>1.1599999999999999</v>
      </c>
      <c r="E2887" s="7" t="str">
        <f t="shared" si="193"/>
        <v/>
      </c>
      <c r="F2887" s="7" t="str">
        <f t="shared" si="193"/>
        <v/>
      </c>
    </row>
    <row r="2888" spans="1:6" x14ac:dyDescent="0.3">
      <c r="A2888" s="5" t="s">
        <v>2886</v>
      </c>
      <c r="B2888" s="6">
        <v>1930.57</v>
      </c>
      <c r="C2888" s="6">
        <v>1233.24</v>
      </c>
      <c r="D2888" s="6">
        <v>1.1399999999999999</v>
      </c>
      <c r="E2888" s="7" t="str">
        <f t="shared" si="193"/>
        <v/>
      </c>
      <c r="F2888" s="7" t="str">
        <f t="shared" si="193"/>
        <v/>
      </c>
    </row>
    <row r="2889" spans="1:6" x14ac:dyDescent="0.3">
      <c r="A2889" s="5" t="s">
        <v>2887</v>
      </c>
      <c r="B2889" s="6">
        <v>1942.93</v>
      </c>
      <c r="C2889" s="6">
        <v>1237.6600000000001</v>
      </c>
      <c r="D2889" s="6">
        <v>1.1499999999999999</v>
      </c>
      <c r="E2889" s="7" t="str">
        <f t="shared" si="193"/>
        <v/>
      </c>
      <c r="F2889" s="7" t="str">
        <f t="shared" si="193"/>
        <v/>
      </c>
    </row>
    <row r="2890" spans="1:6" x14ac:dyDescent="0.3">
      <c r="A2890" s="5" t="s">
        <v>2888</v>
      </c>
      <c r="B2890" s="6">
        <v>1946.91</v>
      </c>
      <c r="C2890" s="6">
        <v>1246.49</v>
      </c>
      <c r="D2890" s="6">
        <v>1.1499999999999999</v>
      </c>
      <c r="E2890" s="7" t="str">
        <f t="shared" si="193"/>
        <v/>
      </c>
      <c r="F2890" s="7" t="str">
        <f t="shared" si="193"/>
        <v/>
      </c>
    </row>
    <row r="2891" spans="1:6" x14ac:dyDescent="0.3">
      <c r="A2891" s="5" t="s">
        <v>2889</v>
      </c>
      <c r="B2891" s="6">
        <v>1946.36</v>
      </c>
      <c r="C2891" s="6">
        <v>1246</v>
      </c>
      <c r="D2891" s="6">
        <v>1.1499999999999999</v>
      </c>
      <c r="E2891" s="7" t="str">
        <f t="shared" si="193"/>
        <v/>
      </c>
      <c r="F2891" s="7" t="str">
        <f t="shared" si="193"/>
        <v/>
      </c>
    </row>
    <row r="2892" spans="1:6" x14ac:dyDescent="0.3">
      <c r="A2892" s="5" t="s">
        <v>2890</v>
      </c>
      <c r="B2892" s="6">
        <v>1940.28</v>
      </c>
      <c r="C2892" s="6">
        <v>1245.51</v>
      </c>
      <c r="D2892" s="6">
        <v>1.1499999999999999</v>
      </c>
      <c r="E2892" s="7" t="str">
        <f t="shared" si="193"/>
        <v/>
      </c>
      <c r="F2892" s="7" t="str">
        <f t="shared" si="193"/>
        <v/>
      </c>
    </row>
    <row r="2893" spans="1:6" x14ac:dyDescent="0.3">
      <c r="A2893" s="5" t="s">
        <v>2891</v>
      </c>
      <c r="B2893" s="6">
        <v>1926.96</v>
      </c>
      <c r="C2893" s="6">
        <v>1228.58</v>
      </c>
      <c r="D2893" s="6">
        <v>1.1399999999999999</v>
      </c>
      <c r="E2893" s="7" t="str">
        <f t="shared" si="193"/>
        <v/>
      </c>
      <c r="F2893" s="7" t="str">
        <f t="shared" si="193"/>
        <v/>
      </c>
    </row>
    <row r="2894" spans="1:6" x14ac:dyDescent="0.3">
      <c r="A2894" s="5" t="s">
        <v>2892</v>
      </c>
      <c r="B2894" s="6">
        <v>1935.84</v>
      </c>
      <c r="C2894" s="6">
        <v>1240.1099999999999</v>
      </c>
      <c r="D2894" s="6">
        <v>1.1499999999999999</v>
      </c>
      <c r="E2894" s="7" t="str">
        <f t="shared" si="193"/>
        <v/>
      </c>
      <c r="F2894" s="7" t="str">
        <f t="shared" si="193"/>
        <v/>
      </c>
    </row>
    <row r="2895" spans="1:6" x14ac:dyDescent="0.3">
      <c r="A2895" s="5" t="s">
        <v>2893</v>
      </c>
      <c r="B2895" s="6">
        <v>1932.06</v>
      </c>
      <c r="C2895" s="6">
        <v>1235.69</v>
      </c>
      <c r="D2895" s="6">
        <v>1.1499999999999999</v>
      </c>
      <c r="E2895" s="7" t="str">
        <f t="shared" si="193"/>
        <v/>
      </c>
      <c r="F2895" s="7" t="str">
        <f t="shared" si="193"/>
        <v/>
      </c>
    </row>
    <row r="2896" spans="1:6" x14ac:dyDescent="0.3">
      <c r="A2896" s="5" t="s">
        <v>2894</v>
      </c>
      <c r="B2896" s="6">
        <v>1923.3</v>
      </c>
      <c r="C2896" s="6">
        <v>1230.79</v>
      </c>
      <c r="D2896" s="6">
        <v>1.1399999999999999</v>
      </c>
      <c r="E2896" s="7" t="str">
        <f t="shared" si="193"/>
        <v/>
      </c>
      <c r="F2896" s="7" t="str">
        <f t="shared" si="193"/>
        <v/>
      </c>
    </row>
    <row r="2897" spans="1:6" x14ac:dyDescent="0.3">
      <c r="A2897" s="5" t="s">
        <v>2895</v>
      </c>
      <c r="B2897" s="6">
        <v>1922.5</v>
      </c>
      <c r="C2897" s="6">
        <v>1229.31</v>
      </c>
      <c r="D2897" s="6">
        <v>1.1399999999999999</v>
      </c>
      <c r="E2897" s="7" t="str">
        <f t="shared" si="193"/>
        <v/>
      </c>
      <c r="F2897" s="7" t="str">
        <f t="shared" si="193"/>
        <v/>
      </c>
    </row>
    <row r="2898" spans="1:6" x14ac:dyDescent="0.3">
      <c r="A2898" s="5" t="s">
        <v>2896</v>
      </c>
      <c r="B2898" s="6">
        <v>1907.89</v>
      </c>
      <c r="C2898" s="6">
        <v>1219.01</v>
      </c>
      <c r="D2898" s="6">
        <v>1.1299999999999999</v>
      </c>
      <c r="E2898" s="7" t="str">
        <f t="shared" si="193"/>
        <v/>
      </c>
      <c r="F2898" s="7" t="str">
        <f t="shared" si="193"/>
        <v/>
      </c>
    </row>
    <row r="2899" spans="1:6" x14ac:dyDescent="0.3">
      <c r="A2899" s="5" t="s">
        <v>2897</v>
      </c>
      <c r="B2899" s="6">
        <v>1891.32</v>
      </c>
      <c r="C2899" s="6">
        <v>1209.93</v>
      </c>
      <c r="D2899" s="6">
        <v>1.1200000000000001</v>
      </c>
      <c r="E2899" s="7" t="str">
        <f t="shared" si="193"/>
        <v/>
      </c>
      <c r="F2899" s="7" t="str">
        <f t="shared" si="193"/>
        <v/>
      </c>
    </row>
    <row r="2900" spans="1:6" x14ac:dyDescent="0.3">
      <c r="A2900" s="5" t="s">
        <v>2898</v>
      </c>
      <c r="B2900" s="6">
        <v>1886.85</v>
      </c>
      <c r="C2900" s="6">
        <v>1207.48</v>
      </c>
      <c r="D2900" s="6">
        <v>1.1200000000000001</v>
      </c>
      <c r="E2900" s="7" t="str">
        <f t="shared" si="193"/>
        <v/>
      </c>
      <c r="F2900" s="7" t="str">
        <f t="shared" si="193"/>
        <v/>
      </c>
    </row>
    <row r="2901" spans="1:6" x14ac:dyDescent="0.3">
      <c r="A2901" s="5" t="s">
        <v>2899</v>
      </c>
      <c r="B2901" s="6">
        <v>1919.96</v>
      </c>
      <c r="C2901" s="6">
        <v>1230.79</v>
      </c>
      <c r="D2901" s="6">
        <v>1.1399999999999999</v>
      </c>
      <c r="E2901" s="7" t="str">
        <f t="shared" si="193"/>
        <v/>
      </c>
      <c r="F2901" s="7" t="str">
        <f t="shared" si="193"/>
        <v/>
      </c>
    </row>
    <row r="2902" spans="1:6" x14ac:dyDescent="0.3">
      <c r="A2902" s="5" t="s">
        <v>2900</v>
      </c>
      <c r="B2902" s="6">
        <v>1941.15</v>
      </c>
      <c r="C2902" s="6">
        <v>1248.94</v>
      </c>
      <c r="D2902" s="6">
        <v>1.1499999999999999</v>
      </c>
      <c r="E2902" s="7" t="str">
        <f t="shared" si="193"/>
        <v/>
      </c>
      <c r="F2902" s="7" t="str">
        <f t="shared" si="193"/>
        <v/>
      </c>
    </row>
    <row r="2903" spans="1:6" x14ac:dyDescent="0.3">
      <c r="A2903" s="5" t="s">
        <v>2901</v>
      </c>
      <c r="B2903" s="6">
        <v>1916.93</v>
      </c>
      <c r="C2903" s="6">
        <v>1232.99</v>
      </c>
      <c r="D2903" s="6">
        <v>1.1399999999999999</v>
      </c>
      <c r="E2903" s="7" t="str">
        <f t="shared" si="193"/>
        <v/>
      </c>
      <c r="F2903" s="7" t="str">
        <f t="shared" si="193"/>
        <v/>
      </c>
    </row>
    <row r="2904" spans="1:6" x14ac:dyDescent="0.3">
      <c r="A2904" s="5" t="s">
        <v>2902</v>
      </c>
      <c r="B2904" s="6">
        <v>1910.34</v>
      </c>
      <c r="C2904" s="6">
        <v>1227.8399999999999</v>
      </c>
      <c r="D2904" s="6">
        <v>1.1299999999999999</v>
      </c>
      <c r="E2904" s="7" t="str">
        <f t="shared" si="193"/>
        <v/>
      </c>
      <c r="F2904" s="7" t="str">
        <f t="shared" si="193"/>
        <v/>
      </c>
    </row>
    <row r="2905" spans="1:6" x14ac:dyDescent="0.3">
      <c r="A2905" s="5" t="s">
        <v>2903</v>
      </c>
      <c r="B2905" s="6">
        <v>1940.56</v>
      </c>
      <c r="C2905" s="6">
        <v>1243.54</v>
      </c>
      <c r="D2905" s="6">
        <v>1.1499999999999999</v>
      </c>
      <c r="E2905" s="7" t="str">
        <f t="shared" si="193"/>
        <v/>
      </c>
      <c r="F2905" s="7" t="str">
        <f t="shared" si="193"/>
        <v/>
      </c>
    </row>
    <row r="2906" spans="1:6" x14ac:dyDescent="0.3">
      <c r="A2906" s="5" t="s">
        <v>2904</v>
      </c>
      <c r="B2906" s="6">
        <v>1947.59</v>
      </c>
      <c r="C2906" s="6">
        <v>1249.43</v>
      </c>
      <c r="D2906" s="6">
        <v>1.1599999999999999</v>
      </c>
      <c r="E2906" s="7" t="str">
        <f t="shared" si="193"/>
        <v/>
      </c>
      <c r="F2906" s="7" t="str">
        <f t="shared" si="193"/>
        <v/>
      </c>
    </row>
    <row r="2907" spans="1:6" x14ac:dyDescent="0.3">
      <c r="A2907" s="5" t="s">
        <v>2905</v>
      </c>
      <c r="B2907" s="6">
        <v>1970.42</v>
      </c>
      <c r="C2907" s="6">
        <v>1264.4000000000001</v>
      </c>
      <c r="D2907" s="6">
        <v>1.17</v>
      </c>
      <c r="E2907" s="7" t="str">
        <f t="shared" si="193"/>
        <v/>
      </c>
      <c r="F2907" s="7" t="str">
        <f t="shared" si="193"/>
        <v/>
      </c>
    </row>
    <row r="2908" spans="1:6" x14ac:dyDescent="0.3">
      <c r="A2908" s="5" t="s">
        <v>2906</v>
      </c>
      <c r="B2908" s="6">
        <v>1963.89</v>
      </c>
      <c r="C2908" s="6">
        <v>1265.6300000000001</v>
      </c>
      <c r="D2908" s="6">
        <v>1.17</v>
      </c>
      <c r="E2908" s="7" t="str">
        <f t="shared" si="193"/>
        <v/>
      </c>
      <c r="F2908" s="7" t="str">
        <f t="shared" si="193"/>
        <v/>
      </c>
    </row>
    <row r="2909" spans="1:6" x14ac:dyDescent="0.3">
      <c r="A2909" s="5" t="s">
        <v>2907</v>
      </c>
      <c r="B2909" s="6">
        <v>1953.78</v>
      </c>
      <c r="C2909" s="6">
        <v>1256.79</v>
      </c>
      <c r="D2909" s="6">
        <v>1.1599999999999999</v>
      </c>
      <c r="E2909" s="7" t="str">
        <f t="shared" si="193"/>
        <v/>
      </c>
      <c r="F2909" s="7" t="str">
        <f t="shared" si="193"/>
        <v/>
      </c>
    </row>
    <row r="2910" spans="1:6" x14ac:dyDescent="0.3">
      <c r="A2910" s="5" t="s">
        <v>2908</v>
      </c>
      <c r="B2910" s="6">
        <v>1944.48</v>
      </c>
      <c r="C2910" s="6">
        <v>1246.49</v>
      </c>
      <c r="D2910" s="6">
        <v>1.1499999999999999</v>
      </c>
      <c r="E2910" s="7" t="str">
        <f t="shared" si="193"/>
        <v/>
      </c>
      <c r="F2910" s="7" t="str">
        <f t="shared" si="193"/>
        <v/>
      </c>
    </row>
    <row r="2911" spans="1:6" x14ac:dyDescent="0.3">
      <c r="A2911" s="5" t="s">
        <v>2909</v>
      </c>
      <c r="B2911" s="6">
        <v>1957.32</v>
      </c>
      <c r="C2911" s="6">
        <v>1258.02</v>
      </c>
      <c r="D2911" s="6">
        <v>1.1599999999999999</v>
      </c>
      <c r="E2911" s="7" t="str">
        <f t="shared" si="193"/>
        <v/>
      </c>
      <c r="F2911" s="7" t="str">
        <f t="shared" si="193"/>
        <v/>
      </c>
    </row>
    <row r="2912" spans="1:6" x14ac:dyDescent="0.3">
      <c r="A2912" s="5" t="s">
        <v>2910</v>
      </c>
      <c r="B2912" s="6">
        <v>1953.28</v>
      </c>
      <c r="C2912" s="6">
        <v>1255.57</v>
      </c>
      <c r="D2912" s="6">
        <v>1.1599999999999999</v>
      </c>
      <c r="E2912" s="7" t="str">
        <f t="shared" si="193"/>
        <v/>
      </c>
      <c r="F2912" s="7" t="str">
        <f t="shared" si="193"/>
        <v/>
      </c>
    </row>
    <row r="2913" spans="1:6" x14ac:dyDescent="0.3">
      <c r="A2913" s="5" t="s">
        <v>2911</v>
      </c>
      <c r="B2913" s="6">
        <v>1946.07</v>
      </c>
      <c r="C2913" s="6">
        <v>1251.1500000000001</v>
      </c>
      <c r="D2913" s="6">
        <v>1.1599999999999999</v>
      </c>
      <c r="E2913" s="7" t="str">
        <f t="shared" si="193"/>
        <v/>
      </c>
      <c r="F2913" s="7" t="str">
        <f t="shared" si="193"/>
        <v/>
      </c>
    </row>
    <row r="2914" spans="1:6" x14ac:dyDescent="0.3">
      <c r="A2914" s="5" t="s">
        <v>2912</v>
      </c>
      <c r="B2914" s="6">
        <v>1948.92</v>
      </c>
      <c r="C2914" s="6">
        <v>1253.6099999999999</v>
      </c>
      <c r="D2914" s="6">
        <v>1.1599999999999999</v>
      </c>
      <c r="E2914" s="7" t="str">
        <f t="shared" si="193"/>
        <v/>
      </c>
      <c r="F2914" s="7" t="str">
        <f t="shared" si="193"/>
        <v/>
      </c>
    </row>
    <row r="2915" spans="1:6" x14ac:dyDescent="0.3">
      <c r="A2915" s="5" t="s">
        <v>2913</v>
      </c>
      <c r="B2915" s="6">
        <v>1938.54</v>
      </c>
      <c r="C2915" s="6">
        <v>1243.54</v>
      </c>
      <c r="D2915" s="6">
        <v>1.1499999999999999</v>
      </c>
      <c r="E2915" s="7" t="str">
        <f t="shared" si="193"/>
        <v/>
      </c>
      <c r="F2915" s="7" t="str">
        <f t="shared" si="193"/>
        <v/>
      </c>
    </row>
    <row r="2916" spans="1:6" x14ac:dyDescent="0.3">
      <c r="A2916" s="5" t="s">
        <v>2914</v>
      </c>
      <c r="B2916" s="6">
        <v>1946.11</v>
      </c>
      <c r="C2916" s="6">
        <v>1253.8499999999999</v>
      </c>
      <c r="D2916" s="6">
        <v>1.1599999999999999</v>
      </c>
      <c r="E2916" s="7" t="str">
        <f t="shared" si="193"/>
        <v/>
      </c>
      <c r="F2916" s="7" t="str">
        <f t="shared" si="193"/>
        <v/>
      </c>
    </row>
    <row r="2917" spans="1:6" x14ac:dyDescent="0.3">
      <c r="A2917" s="5" t="s">
        <v>2915</v>
      </c>
      <c r="B2917" s="6">
        <v>1958.96</v>
      </c>
      <c r="C2917" s="6">
        <v>1260.23</v>
      </c>
      <c r="D2917" s="6">
        <v>1.1599999999999999</v>
      </c>
      <c r="E2917" s="7" t="str">
        <f t="shared" si="193"/>
        <v/>
      </c>
      <c r="F2917" s="7" t="str">
        <f t="shared" si="193"/>
        <v/>
      </c>
    </row>
    <row r="2918" spans="1:6" x14ac:dyDescent="0.3">
      <c r="A2918" s="5" t="s">
        <v>2916</v>
      </c>
      <c r="B2918" s="6">
        <v>1959.44</v>
      </c>
      <c r="C2918" s="6">
        <v>1261.46</v>
      </c>
      <c r="D2918" s="6">
        <v>1.1599999999999999</v>
      </c>
      <c r="E2918" s="7" t="str">
        <f t="shared" si="193"/>
        <v/>
      </c>
      <c r="F2918" s="7" t="str">
        <f t="shared" si="193"/>
        <v/>
      </c>
    </row>
    <row r="2919" spans="1:6" x14ac:dyDescent="0.3">
      <c r="A2919" s="5" t="s">
        <v>2917</v>
      </c>
      <c r="B2919" s="6">
        <v>1953.28</v>
      </c>
      <c r="C2919" s="6">
        <v>1255.57</v>
      </c>
      <c r="D2919" s="6">
        <v>1.1599999999999999</v>
      </c>
      <c r="E2919" s="7" t="str">
        <f t="shared" si="193"/>
        <v/>
      </c>
      <c r="F2919" s="7" t="str">
        <f t="shared" si="193"/>
        <v/>
      </c>
    </row>
    <row r="2920" spans="1:6" x14ac:dyDescent="0.3">
      <c r="A2920" s="5" t="s">
        <v>2918</v>
      </c>
      <c r="B2920" s="6">
        <v>1946.14</v>
      </c>
      <c r="C2920" s="6">
        <v>1252.6199999999999</v>
      </c>
      <c r="D2920" s="6">
        <v>1.1599999999999999</v>
      </c>
      <c r="E2920" s="7" t="str">
        <f t="shared" si="193"/>
        <v/>
      </c>
      <c r="F2920" s="7" t="str">
        <f t="shared" si="193"/>
        <v/>
      </c>
    </row>
    <row r="2921" spans="1:6" x14ac:dyDescent="0.3">
      <c r="A2921" s="5" t="s">
        <v>2919</v>
      </c>
      <c r="B2921" s="6">
        <v>1967.19</v>
      </c>
      <c r="C2921" s="6">
        <v>1268.08</v>
      </c>
      <c r="D2921" s="6">
        <v>1.17</v>
      </c>
      <c r="E2921" s="7" t="str">
        <f t="shared" si="193"/>
        <v/>
      </c>
      <c r="F2921" s="7" t="str">
        <f t="shared" si="193"/>
        <v/>
      </c>
    </row>
    <row r="2922" spans="1:6" x14ac:dyDescent="0.3">
      <c r="A2922" s="5" t="s">
        <v>2920</v>
      </c>
      <c r="B2922" s="6">
        <v>2011.34</v>
      </c>
      <c r="C2922" s="6">
        <v>1303.6600000000001</v>
      </c>
      <c r="D2922" s="6">
        <v>1.2</v>
      </c>
      <c r="E2922" s="7" t="str">
        <f t="shared" si="193"/>
        <v/>
      </c>
      <c r="F2922" s="7" t="str">
        <f t="shared" si="193"/>
        <v/>
      </c>
    </row>
    <row r="2923" spans="1:6" x14ac:dyDescent="0.3">
      <c r="A2923" s="5" t="s">
        <v>2921</v>
      </c>
      <c r="B2923" s="6">
        <v>2002.28</v>
      </c>
      <c r="C2923" s="6">
        <v>1302.68</v>
      </c>
      <c r="D2923" s="6">
        <v>1.19</v>
      </c>
      <c r="E2923" s="7" t="str">
        <f t="shared" si="193"/>
        <v/>
      </c>
      <c r="F2923" s="7" t="str">
        <f t="shared" si="193"/>
        <v/>
      </c>
    </row>
    <row r="2924" spans="1:6" x14ac:dyDescent="0.3">
      <c r="A2924" s="5" t="s">
        <v>2922</v>
      </c>
      <c r="B2924" s="6">
        <v>1999.3</v>
      </c>
      <c r="C2924" s="6">
        <v>1291.1500000000001</v>
      </c>
      <c r="D2924" s="6">
        <v>1.19</v>
      </c>
      <c r="E2924" s="7" t="str">
        <f t="shared" si="193"/>
        <v/>
      </c>
      <c r="F2924" s="7" t="str">
        <f t="shared" si="193"/>
        <v/>
      </c>
    </row>
    <row r="2925" spans="1:6" x14ac:dyDescent="0.3">
      <c r="A2925" s="5" t="s">
        <v>2923</v>
      </c>
      <c r="B2925" s="6">
        <v>2001.59</v>
      </c>
      <c r="C2925" s="6">
        <v>1293.3599999999999</v>
      </c>
      <c r="D2925" s="6">
        <v>1.19</v>
      </c>
      <c r="E2925" s="7" t="str">
        <f t="shared" si="193"/>
        <v/>
      </c>
      <c r="F2925" s="7" t="str">
        <f t="shared" si="193"/>
        <v/>
      </c>
    </row>
    <row r="2926" spans="1:6" x14ac:dyDescent="0.3">
      <c r="A2926" s="5" t="s">
        <v>2924</v>
      </c>
      <c r="B2926" s="6">
        <v>1996.89</v>
      </c>
      <c r="C2926" s="6">
        <v>1291.3900000000001</v>
      </c>
      <c r="D2926" s="6">
        <v>1.19</v>
      </c>
      <c r="E2926" s="7" t="str">
        <f t="shared" si="193"/>
        <v/>
      </c>
      <c r="F2926" s="7" t="str">
        <f t="shared" si="193"/>
        <v/>
      </c>
    </row>
    <row r="2927" spans="1:6" x14ac:dyDescent="0.3">
      <c r="A2927" s="5" t="s">
        <v>2925</v>
      </c>
      <c r="B2927" s="6">
        <v>1983.35</v>
      </c>
      <c r="C2927" s="6">
        <v>1279.6099999999999</v>
      </c>
      <c r="D2927" s="6">
        <v>1.18</v>
      </c>
      <c r="E2927" s="7" t="str">
        <f t="shared" si="193"/>
        <v/>
      </c>
      <c r="F2927" s="7" t="str">
        <f t="shared" si="193"/>
        <v/>
      </c>
    </row>
    <row r="2928" spans="1:6" x14ac:dyDescent="0.3">
      <c r="A2928" s="5" t="s">
        <v>2926</v>
      </c>
      <c r="B2928" s="6">
        <v>1975.65</v>
      </c>
      <c r="C2928" s="6">
        <v>1273.23</v>
      </c>
      <c r="D2928" s="6">
        <v>1.17</v>
      </c>
      <c r="E2928" s="7" t="str">
        <f t="shared" si="193"/>
        <v/>
      </c>
      <c r="F2928" s="7" t="str">
        <f t="shared" si="193"/>
        <v/>
      </c>
    </row>
    <row r="2929" spans="1:6" x14ac:dyDescent="0.3">
      <c r="A2929" s="5" t="s">
        <v>2927</v>
      </c>
      <c r="B2929" s="6">
        <v>1974.63</v>
      </c>
      <c r="C2929" s="6">
        <v>1275.93</v>
      </c>
      <c r="D2929" s="6">
        <v>1.17</v>
      </c>
      <c r="E2929" s="7" t="str">
        <f t="shared" si="193"/>
        <v/>
      </c>
      <c r="F2929" s="7" t="str">
        <f t="shared" si="193"/>
        <v/>
      </c>
    </row>
    <row r="2930" spans="1:6" x14ac:dyDescent="0.3">
      <c r="A2930" s="5" t="s">
        <v>2928</v>
      </c>
      <c r="B2930" s="6">
        <v>1965.74</v>
      </c>
      <c r="C2930" s="6">
        <v>1269.31</v>
      </c>
      <c r="D2930" s="6">
        <v>1.17</v>
      </c>
      <c r="E2930" s="7" t="str">
        <f t="shared" si="193"/>
        <v/>
      </c>
      <c r="F2930" s="7" t="str">
        <f t="shared" si="193"/>
        <v/>
      </c>
    </row>
    <row r="2931" spans="1:6" x14ac:dyDescent="0.3">
      <c r="A2931" s="5" t="s">
        <v>2929</v>
      </c>
      <c r="B2931" s="6">
        <v>1961.15</v>
      </c>
      <c r="C2931" s="6">
        <v>1261.7</v>
      </c>
      <c r="D2931" s="6">
        <v>1.17</v>
      </c>
      <c r="E2931" s="7" t="str">
        <f t="shared" si="193"/>
        <v/>
      </c>
      <c r="F2931" s="7" t="str">
        <f t="shared" si="193"/>
        <v/>
      </c>
    </row>
    <row r="2932" spans="1:6" x14ac:dyDescent="0.3">
      <c r="A2932" s="5" t="s">
        <v>2930</v>
      </c>
      <c r="B2932" s="6">
        <v>1962.91</v>
      </c>
      <c r="C2932" s="6">
        <v>1260.72</v>
      </c>
      <c r="D2932" s="6">
        <v>1.17</v>
      </c>
      <c r="E2932" s="7" t="str">
        <f t="shared" si="193"/>
        <v/>
      </c>
      <c r="F2932" s="7" t="str">
        <f t="shared" si="193"/>
        <v/>
      </c>
    </row>
    <row r="2933" spans="1:6" x14ac:dyDescent="0.3">
      <c r="A2933" s="5" t="s">
        <v>2931</v>
      </c>
      <c r="B2933" s="6">
        <v>1967.93</v>
      </c>
      <c r="C2933" s="6">
        <v>1262.68</v>
      </c>
      <c r="D2933" s="6">
        <v>1.17</v>
      </c>
      <c r="E2933" s="7" t="str">
        <f t="shared" si="193"/>
        <v/>
      </c>
      <c r="F2933" s="7" t="str">
        <f t="shared" si="193"/>
        <v/>
      </c>
    </row>
    <row r="2934" spans="1:6" x14ac:dyDescent="0.3">
      <c r="A2934" s="5" t="s">
        <v>2932</v>
      </c>
      <c r="B2934" s="6">
        <v>1977.97</v>
      </c>
      <c r="C2934" s="6">
        <v>1269.83</v>
      </c>
      <c r="D2934" s="6">
        <v>1.18</v>
      </c>
      <c r="E2934" s="7" t="str">
        <f t="shared" si="193"/>
        <v/>
      </c>
      <c r="F2934" s="7" t="str">
        <f t="shared" si="193"/>
        <v/>
      </c>
    </row>
    <row r="2935" spans="1:6" x14ac:dyDescent="0.3">
      <c r="A2935" s="5" t="s">
        <v>2933</v>
      </c>
      <c r="B2935" s="6">
        <v>1993.45</v>
      </c>
      <c r="C2935" s="6">
        <v>1284.29</v>
      </c>
      <c r="D2935" s="6">
        <v>1.18</v>
      </c>
      <c r="E2935" s="7" t="str">
        <f t="shared" si="193"/>
        <v/>
      </c>
      <c r="F2935" s="7" t="str">
        <f t="shared" si="193"/>
        <v/>
      </c>
    </row>
    <row r="2936" spans="1:6" x14ac:dyDescent="0.3">
      <c r="A2936" s="5" t="s">
        <v>2934</v>
      </c>
      <c r="B2936" s="6">
        <v>2000.38</v>
      </c>
      <c r="C2936" s="6">
        <v>1291.76</v>
      </c>
      <c r="D2936" s="6">
        <v>1.19</v>
      </c>
      <c r="E2936" s="7" t="str">
        <f t="shared" si="193"/>
        <v/>
      </c>
      <c r="F2936" s="7" t="str">
        <f t="shared" si="193"/>
        <v/>
      </c>
    </row>
    <row r="2937" spans="1:6" x14ac:dyDescent="0.3">
      <c r="A2937" s="5" t="s">
        <v>2935</v>
      </c>
      <c r="B2937" s="6">
        <v>1980.41</v>
      </c>
      <c r="C2937" s="6">
        <v>1278.33</v>
      </c>
      <c r="D2937" s="6">
        <v>1.18</v>
      </c>
      <c r="E2937" s="7" t="str">
        <f t="shared" si="193"/>
        <v/>
      </c>
      <c r="F2937" s="7" t="str">
        <f t="shared" si="193"/>
        <v/>
      </c>
    </row>
    <row r="2938" spans="1:6" x14ac:dyDescent="0.3">
      <c r="A2938" s="5" t="s">
        <v>2936</v>
      </c>
      <c r="B2938" s="6">
        <v>1984.77</v>
      </c>
      <c r="C2938" s="6">
        <v>1275.8800000000001</v>
      </c>
      <c r="D2938" s="6">
        <v>1.18</v>
      </c>
      <c r="E2938" s="7" t="str">
        <f t="shared" si="193"/>
        <v/>
      </c>
      <c r="F2938" s="7" t="str">
        <f t="shared" si="193"/>
        <v/>
      </c>
    </row>
    <row r="2939" spans="1:6" x14ac:dyDescent="0.3">
      <c r="A2939" s="5" t="s">
        <v>2937</v>
      </c>
      <c r="B2939" s="6">
        <v>1986.8</v>
      </c>
      <c r="C2939" s="6">
        <v>1279.8</v>
      </c>
      <c r="D2939" s="6">
        <v>1.18</v>
      </c>
      <c r="E2939" s="7" t="str">
        <f t="shared" si="193"/>
        <v/>
      </c>
      <c r="F2939" s="7" t="str">
        <f t="shared" si="193"/>
        <v/>
      </c>
    </row>
    <row r="2940" spans="1:6" x14ac:dyDescent="0.3">
      <c r="A2940" s="5" t="s">
        <v>2938</v>
      </c>
      <c r="B2940" s="6">
        <v>2009.36</v>
      </c>
      <c r="C2940" s="6">
        <v>1296.44</v>
      </c>
      <c r="D2940" s="6">
        <v>1.19</v>
      </c>
      <c r="E2940" s="7" t="str">
        <f t="shared" si="193"/>
        <v/>
      </c>
      <c r="F2940" s="7" t="str">
        <f t="shared" si="193"/>
        <v/>
      </c>
    </row>
    <row r="2941" spans="1:6" x14ac:dyDescent="0.3">
      <c r="A2941" s="5" t="s">
        <v>2939</v>
      </c>
      <c r="B2941" s="6">
        <v>2030.78</v>
      </c>
      <c r="C2941" s="6">
        <v>1313.08</v>
      </c>
      <c r="D2941" s="6">
        <v>1.21</v>
      </c>
      <c r="E2941" s="7" t="str">
        <f t="shared" si="193"/>
        <v/>
      </c>
      <c r="F2941" s="7" t="str">
        <f t="shared" si="193"/>
        <v/>
      </c>
    </row>
    <row r="2942" spans="1:6" x14ac:dyDescent="0.3">
      <c r="A2942" s="5" t="s">
        <v>2940</v>
      </c>
      <c r="B2942" s="6">
        <v>2044.87</v>
      </c>
      <c r="C2942" s="6">
        <v>1322.13</v>
      </c>
      <c r="D2942" s="6">
        <v>1.22</v>
      </c>
      <c r="E2942" s="7" t="str">
        <f t="shared" si="193"/>
        <v/>
      </c>
      <c r="F2942" s="7" t="str">
        <f t="shared" si="193"/>
        <v/>
      </c>
    </row>
    <row r="2943" spans="1:6" x14ac:dyDescent="0.3">
      <c r="A2943" s="5" t="s">
        <v>2941</v>
      </c>
      <c r="B2943" s="6">
        <v>2045.77</v>
      </c>
      <c r="C2943" s="6">
        <v>1321.4</v>
      </c>
      <c r="D2943" s="6">
        <v>1.22</v>
      </c>
      <c r="E2943" s="7" t="str">
        <f t="shared" si="193"/>
        <v/>
      </c>
      <c r="F2943" s="7" t="str">
        <f t="shared" si="193"/>
        <v/>
      </c>
    </row>
    <row r="2944" spans="1:6" x14ac:dyDescent="0.3">
      <c r="A2944" s="5" t="s">
        <v>2942</v>
      </c>
      <c r="B2944" s="6">
        <v>2028.81</v>
      </c>
      <c r="C2944" s="6">
        <v>1310.6300000000001</v>
      </c>
      <c r="D2944" s="6">
        <v>1.21</v>
      </c>
      <c r="E2944" s="7" t="str">
        <f t="shared" si="193"/>
        <v/>
      </c>
      <c r="F2944" s="7" t="str">
        <f t="shared" si="193"/>
        <v/>
      </c>
    </row>
    <row r="2945" spans="1:6" x14ac:dyDescent="0.3">
      <c r="A2945" s="5" t="s">
        <v>2943</v>
      </c>
      <c r="B2945" s="6">
        <v>2022.64</v>
      </c>
      <c r="C2945" s="6">
        <v>1308.18</v>
      </c>
      <c r="D2945" s="6">
        <v>1.2</v>
      </c>
      <c r="E2945" s="7" t="str">
        <f t="shared" si="193"/>
        <v/>
      </c>
      <c r="F2945" s="7" t="str">
        <f t="shared" si="193"/>
        <v/>
      </c>
    </row>
    <row r="2946" spans="1:6" x14ac:dyDescent="0.3">
      <c r="A2946" s="5" t="s">
        <v>2944</v>
      </c>
      <c r="B2946" s="6">
        <v>2015.98</v>
      </c>
      <c r="C2946" s="6">
        <v>1303.29</v>
      </c>
      <c r="D2946" s="6">
        <v>1.2</v>
      </c>
      <c r="E2946" s="7" t="str">
        <f t="shared" si="193"/>
        <v/>
      </c>
      <c r="F2946" s="7" t="str">
        <f t="shared" si="193"/>
        <v/>
      </c>
    </row>
    <row r="2947" spans="1:6" x14ac:dyDescent="0.3">
      <c r="A2947" s="5" t="s">
        <v>2945</v>
      </c>
      <c r="B2947" s="6">
        <v>2006.23</v>
      </c>
      <c r="C2947" s="6">
        <v>1291.05</v>
      </c>
      <c r="D2947" s="6">
        <v>1.19</v>
      </c>
      <c r="E2947" s="7" t="str">
        <f t="shared" si="193"/>
        <v/>
      </c>
      <c r="F2947" s="7" t="str">
        <f t="shared" si="193"/>
        <v/>
      </c>
    </row>
    <row r="2948" spans="1:6" x14ac:dyDescent="0.3">
      <c r="A2948" s="5" t="s">
        <v>2946</v>
      </c>
      <c r="B2948" s="6">
        <v>1993.78</v>
      </c>
      <c r="C2948" s="6">
        <v>1283.22</v>
      </c>
      <c r="D2948" s="6">
        <v>1.19</v>
      </c>
      <c r="E2948" s="7" t="str">
        <f t="shared" ref="E2948:F3011" si="194">IF($D2948&lt;=E$1, "RISK","")</f>
        <v/>
      </c>
      <c r="F2948" s="7" t="str">
        <f t="shared" si="194"/>
        <v/>
      </c>
    </row>
    <row r="2949" spans="1:6" x14ac:dyDescent="0.3">
      <c r="A2949" s="5" t="s">
        <v>2947</v>
      </c>
      <c r="B2949" s="6">
        <v>2017.24</v>
      </c>
      <c r="C2949" s="6">
        <v>1306.22</v>
      </c>
      <c r="D2949" s="6">
        <v>1.2</v>
      </c>
      <c r="E2949" s="7" t="str">
        <f t="shared" si="194"/>
        <v/>
      </c>
      <c r="F2949" s="7" t="str">
        <f t="shared" si="194"/>
        <v/>
      </c>
    </row>
    <row r="2950" spans="1:6" x14ac:dyDescent="0.3">
      <c r="A2950" s="5" t="s">
        <v>2948</v>
      </c>
      <c r="B2950" s="6">
        <v>2031.64</v>
      </c>
      <c r="C2950" s="6">
        <v>1314.54</v>
      </c>
      <c r="D2950" s="6">
        <v>1.21</v>
      </c>
      <c r="E2950" s="7" t="str">
        <f t="shared" si="194"/>
        <v/>
      </c>
      <c r="F2950" s="7" t="str">
        <f t="shared" si="194"/>
        <v/>
      </c>
    </row>
    <row r="2951" spans="1:6" x14ac:dyDescent="0.3">
      <c r="A2951" s="5" t="s">
        <v>2949</v>
      </c>
      <c r="B2951" s="6">
        <v>2010.81</v>
      </c>
      <c r="C2951" s="6">
        <v>1299.8599999999999</v>
      </c>
      <c r="D2951" s="6">
        <v>1.2</v>
      </c>
      <c r="E2951" s="7" t="str">
        <f t="shared" si="194"/>
        <v/>
      </c>
      <c r="F2951" s="7" t="str">
        <f t="shared" si="194"/>
        <v/>
      </c>
    </row>
    <row r="2952" spans="1:6" x14ac:dyDescent="0.3">
      <c r="A2952" s="5" t="s">
        <v>2950</v>
      </c>
      <c r="B2952" s="6">
        <v>2005.64</v>
      </c>
      <c r="C2952" s="6">
        <v>1295.7</v>
      </c>
      <c r="D2952" s="6">
        <v>1.19</v>
      </c>
      <c r="E2952" s="7" t="str">
        <f t="shared" si="194"/>
        <v/>
      </c>
      <c r="F2952" s="7" t="str">
        <f t="shared" si="194"/>
        <v/>
      </c>
    </row>
    <row r="2953" spans="1:6" x14ac:dyDescent="0.3">
      <c r="A2953" s="5" t="s">
        <v>2951</v>
      </c>
      <c r="B2953" s="6">
        <v>1967.56</v>
      </c>
      <c r="C2953" s="6">
        <v>1270.99</v>
      </c>
      <c r="D2953" s="6">
        <v>1.17</v>
      </c>
      <c r="E2953" s="7" t="str">
        <f t="shared" si="194"/>
        <v/>
      </c>
      <c r="F2953" s="7" t="str">
        <f t="shared" si="194"/>
        <v/>
      </c>
    </row>
    <row r="2954" spans="1:6" x14ac:dyDescent="0.3">
      <c r="A2954" s="5" t="s">
        <v>2952</v>
      </c>
      <c r="B2954" s="6">
        <v>1963.56</v>
      </c>
      <c r="C2954" s="6">
        <v>1265.1099999999999</v>
      </c>
      <c r="D2954" s="6">
        <v>1.17</v>
      </c>
      <c r="E2954" s="7" t="str">
        <f t="shared" si="194"/>
        <v/>
      </c>
      <c r="F2954" s="7" t="str">
        <f t="shared" si="194"/>
        <v/>
      </c>
    </row>
    <row r="2955" spans="1:6" x14ac:dyDescent="0.3">
      <c r="A2955" s="5" t="s">
        <v>2953</v>
      </c>
      <c r="B2955" s="6">
        <v>1995.48</v>
      </c>
      <c r="C2955" s="6">
        <v>1289.3399999999999</v>
      </c>
      <c r="D2955" s="6">
        <v>1.18</v>
      </c>
      <c r="E2955" s="7" t="str">
        <f t="shared" si="194"/>
        <v/>
      </c>
      <c r="F2955" s="7" t="str">
        <f t="shared" si="194"/>
        <v/>
      </c>
    </row>
    <row r="2956" spans="1:6" x14ac:dyDescent="0.3">
      <c r="A2956" s="5" t="s">
        <v>2954</v>
      </c>
      <c r="B2956" s="6">
        <v>1977.3</v>
      </c>
      <c r="C2956" s="6">
        <v>1280.78</v>
      </c>
      <c r="D2956" s="6">
        <v>1.17</v>
      </c>
      <c r="E2956" s="7" t="str">
        <f t="shared" si="194"/>
        <v/>
      </c>
      <c r="F2956" s="7" t="str">
        <f t="shared" si="194"/>
        <v/>
      </c>
    </row>
    <row r="2957" spans="1:6" x14ac:dyDescent="0.3">
      <c r="A2957" s="5" t="s">
        <v>2955</v>
      </c>
      <c r="B2957" s="6">
        <v>1984.87</v>
      </c>
      <c r="C2957" s="6">
        <v>1278.33</v>
      </c>
      <c r="D2957" s="6">
        <v>1.18</v>
      </c>
      <c r="E2957" s="7" t="str">
        <f t="shared" si="194"/>
        <v/>
      </c>
      <c r="F2957" s="7" t="str">
        <f t="shared" si="194"/>
        <v/>
      </c>
    </row>
    <row r="2958" spans="1:6" x14ac:dyDescent="0.3">
      <c r="A2958" s="5" t="s">
        <v>2956</v>
      </c>
      <c r="B2958" s="6">
        <v>2004.04</v>
      </c>
      <c r="C2958" s="6">
        <v>1289.58</v>
      </c>
      <c r="D2958" s="6">
        <v>1.19</v>
      </c>
      <c r="E2958" s="7" t="str">
        <f t="shared" si="194"/>
        <v/>
      </c>
      <c r="F2958" s="7" t="str">
        <f t="shared" si="194"/>
        <v/>
      </c>
    </row>
    <row r="2959" spans="1:6" x14ac:dyDescent="0.3">
      <c r="A2959" s="5" t="s">
        <v>2957</v>
      </c>
      <c r="B2959" s="6">
        <v>2013.67</v>
      </c>
      <c r="C2959" s="6">
        <v>1299.8599999999999</v>
      </c>
      <c r="D2959" s="6">
        <v>1.19</v>
      </c>
      <c r="E2959" s="7" t="str">
        <f t="shared" si="194"/>
        <v/>
      </c>
      <c r="F2959" s="7" t="str">
        <f t="shared" si="194"/>
        <v/>
      </c>
    </row>
    <row r="2960" spans="1:6" x14ac:dyDescent="0.3">
      <c r="A2960" s="5" t="s">
        <v>2958</v>
      </c>
      <c r="B2960" s="6">
        <v>2013.93</v>
      </c>
      <c r="C2960" s="6">
        <v>1300.1099999999999</v>
      </c>
      <c r="D2960" s="6">
        <v>1.19</v>
      </c>
      <c r="E2960" s="7" t="str">
        <f t="shared" si="194"/>
        <v/>
      </c>
      <c r="F2960" s="7" t="str">
        <f t="shared" si="194"/>
        <v/>
      </c>
    </row>
    <row r="2961" spans="1:6" x14ac:dyDescent="0.3">
      <c r="A2961" s="5" t="s">
        <v>2959</v>
      </c>
      <c r="B2961" s="6">
        <v>2025.17</v>
      </c>
      <c r="C2961" s="6">
        <v>1306.71</v>
      </c>
      <c r="D2961" s="6">
        <v>1.2</v>
      </c>
      <c r="E2961" s="7" t="str">
        <f t="shared" si="194"/>
        <v/>
      </c>
      <c r="F2961" s="7" t="str">
        <f t="shared" si="194"/>
        <v/>
      </c>
    </row>
    <row r="2962" spans="1:6" x14ac:dyDescent="0.3">
      <c r="A2962" s="5" t="s">
        <v>2960</v>
      </c>
      <c r="B2962" s="6">
        <v>2039.42</v>
      </c>
      <c r="C2962" s="6">
        <v>1318.95</v>
      </c>
      <c r="D2962" s="6">
        <v>1.21</v>
      </c>
      <c r="E2962" s="7" t="str">
        <f t="shared" si="194"/>
        <v/>
      </c>
      <c r="F2962" s="7" t="str">
        <f t="shared" si="194"/>
        <v/>
      </c>
    </row>
    <row r="2963" spans="1:6" x14ac:dyDescent="0.3">
      <c r="A2963" s="5" t="s">
        <v>2961</v>
      </c>
      <c r="B2963" s="6">
        <v>2030.09</v>
      </c>
      <c r="C2963" s="6">
        <v>1315.77</v>
      </c>
      <c r="D2963" s="6">
        <v>1.2</v>
      </c>
      <c r="E2963" s="7" t="str">
        <f t="shared" si="194"/>
        <v/>
      </c>
      <c r="F2963" s="7" t="str">
        <f t="shared" si="194"/>
        <v/>
      </c>
    </row>
    <row r="2964" spans="1:6" x14ac:dyDescent="0.3">
      <c r="A2964" s="5" t="s">
        <v>2962</v>
      </c>
      <c r="B2964" s="6">
        <v>2059.58</v>
      </c>
      <c r="C2964" s="6">
        <v>1335.34</v>
      </c>
      <c r="D2964" s="6">
        <v>1.22</v>
      </c>
      <c r="E2964" s="7" t="str">
        <f t="shared" si="194"/>
        <v/>
      </c>
      <c r="F2964" s="7" t="str">
        <f t="shared" si="194"/>
        <v/>
      </c>
    </row>
    <row r="2965" spans="1:6" x14ac:dyDescent="0.3">
      <c r="A2965" s="5" t="s">
        <v>2963</v>
      </c>
      <c r="B2965" s="6">
        <v>2051.7600000000002</v>
      </c>
      <c r="C2965" s="6">
        <v>1331.18</v>
      </c>
      <c r="D2965" s="6">
        <v>1.21</v>
      </c>
      <c r="E2965" s="7" t="str">
        <f t="shared" si="194"/>
        <v/>
      </c>
      <c r="F2965" s="7" t="str">
        <f t="shared" si="194"/>
        <v/>
      </c>
    </row>
    <row r="2966" spans="1:6" x14ac:dyDescent="0.3">
      <c r="A2966" s="5" t="s">
        <v>2964</v>
      </c>
      <c r="B2966" s="6">
        <v>2048.14</v>
      </c>
      <c r="C2966" s="6">
        <v>1326.29</v>
      </c>
      <c r="D2966" s="6">
        <v>1.21</v>
      </c>
      <c r="E2966" s="7" t="str">
        <f t="shared" si="194"/>
        <v/>
      </c>
      <c r="F2966" s="7" t="str">
        <f t="shared" si="194"/>
        <v/>
      </c>
    </row>
    <row r="2967" spans="1:6" x14ac:dyDescent="0.3">
      <c r="A2967" s="5" t="s">
        <v>2965</v>
      </c>
      <c r="B2967" s="6">
        <v>2034.39</v>
      </c>
      <c r="C2967" s="6">
        <v>1312.34</v>
      </c>
      <c r="D2967" s="6">
        <v>1.2</v>
      </c>
      <c r="E2967" s="7" t="str">
        <f t="shared" si="194"/>
        <v/>
      </c>
      <c r="F2967" s="7" t="str">
        <f t="shared" si="194"/>
        <v/>
      </c>
    </row>
    <row r="2968" spans="1:6" x14ac:dyDescent="0.3">
      <c r="A2968" s="5" t="s">
        <v>2966</v>
      </c>
      <c r="B2968" s="6">
        <v>2046.69</v>
      </c>
      <c r="C2968" s="6">
        <v>1324.82</v>
      </c>
      <c r="D2968" s="6">
        <v>1.21</v>
      </c>
      <c r="E2968" s="7" t="str">
        <f t="shared" si="194"/>
        <v/>
      </c>
      <c r="F2968" s="7" t="str">
        <f t="shared" si="194"/>
        <v/>
      </c>
    </row>
    <row r="2969" spans="1:6" x14ac:dyDescent="0.3">
      <c r="A2969" s="5" t="s">
        <v>2967</v>
      </c>
      <c r="B2969" s="6">
        <v>2035.75</v>
      </c>
      <c r="C2969" s="6">
        <v>1318.46</v>
      </c>
      <c r="D2969" s="6">
        <v>1.2</v>
      </c>
      <c r="E2969" s="7" t="str">
        <f t="shared" si="194"/>
        <v/>
      </c>
      <c r="F2969" s="7" t="str">
        <f t="shared" si="194"/>
        <v/>
      </c>
    </row>
    <row r="2970" spans="1:6" x14ac:dyDescent="0.3">
      <c r="A2970" s="5" t="s">
        <v>2968</v>
      </c>
      <c r="B2970" s="6">
        <v>2056.12</v>
      </c>
      <c r="C2970" s="6">
        <v>1335.1</v>
      </c>
      <c r="D2970" s="6">
        <v>1.22</v>
      </c>
      <c r="E2970" s="7" t="str">
        <f t="shared" si="194"/>
        <v/>
      </c>
      <c r="F2970" s="7" t="str">
        <f t="shared" si="194"/>
        <v/>
      </c>
    </row>
    <row r="2971" spans="1:6" x14ac:dyDescent="0.3">
      <c r="A2971" s="5" t="s">
        <v>2969</v>
      </c>
      <c r="B2971" s="6">
        <v>2053.0100000000002</v>
      </c>
      <c r="C2971" s="6">
        <v>1335.59</v>
      </c>
      <c r="D2971" s="6">
        <v>1.21</v>
      </c>
      <c r="E2971" s="7" t="str">
        <f t="shared" si="194"/>
        <v/>
      </c>
      <c r="F2971" s="7" t="str">
        <f t="shared" si="194"/>
        <v/>
      </c>
    </row>
    <row r="2972" spans="1:6" x14ac:dyDescent="0.3">
      <c r="A2972" s="5" t="s">
        <v>2970</v>
      </c>
      <c r="B2972" s="6">
        <v>2052.4</v>
      </c>
      <c r="C2972" s="6">
        <v>1335.83</v>
      </c>
      <c r="D2972" s="6">
        <v>1.21</v>
      </c>
      <c r="E2972" s="7" t="str">
        <f t="shared" si="194"/>
        <v/>
      </c>
      <c r="F2972" s="7" t="str">
        <f t="shared" si="194"/>
        <v/>
      </c>
    </row>
    <row r="2973" spans="1:6" x14ac:dyDescent="0.3">
      <c r="A2973" s="5" t="s">
        <v>2971</v>
      </c>
      <c r="B2973" s="6">
        <v>2040.61</v>
      </c>
      <c r="C2973" s="6">
        <v>1328.98</v>
      </c>
      <c r="D2973" s="6">
        <v>1.21</v>
      </c>
      <c r="E2973" s="7" t="str">
        <f t="shared" si="194"/>
        <v/>
      </c>
      <c r="F2973" s="7" t="str">
        <f t="shared" si="194"/>
        <v/>
      </c>
    </row>
    <row r="2974" spans="1:6" x14ac:dyDescent="0.3">
      <c r="A2974" s="5" t="s">
        <v>2972</v>
      </c>
      <c r="B2974" s="6">
        <v>2034.61</v>
      </c>
      <c r="C2974" s="6">
        <v>1324.33</v>
      </c>
      <c r="D2974" s="6">
        <v>1.2</v>
      </c>
      <c r="E2974" s="7" t="str">
        <f t="shared" si="194"/>
        <v/>
      </c>
      <c r="F2974" s="7" t="str">
        <f t="shared" si="194"/>
        <v/>
      </c>
    </row>
    <row r="2975" spans="1:6" x14ac:dyDescent="0.3">
      <c r="A2975" s="5" t="s">
        <v>2973</v>
      </c>
      <c r="B2975" s="6">
        <v>2040.96</v>
      </c>
      <c r="C2975" s="6">
        <v>1323.11</v>
      </c>
      <c r="D2975" s="6">
        <v>1.21</v>
      </c>
      <c r="E2975" s="7" t="str">
        <f t="shared" si="194"/>
        <v/>
      </c>
      <c r="F2975" s="7" t="str">
        <f t="shared" si="194"/>
        <v/>
      </c>
    </row>
    <row r="2976" spans="1:6" x14ac:dyDescent="0.3">
      <c r="A2976" s="5" t="s">
        <v>2974</v>
      </c>
      <c r="B2976" s="6">
        <v>2020.27</v>
      </c>
      <c r="C2976" s="6">
        <v>1312.59</v>
      </c>
      <c r="D2976" s="6">
        <v>1.19</v>
      </c>
      <c r="E2976" s="7" t="str">
        <f t="shared" si="194"/>
        <v/>
      </c>
      <c r="F2976" s="7" t="str">
        <f t="shared" si="194"/>
        <v/>
      </c>
    </row>
    <row r="2977" spans="1:6" x14ac:dyDescent="0.3">
      <c r="A2977" s="5" t="s">
        <v>2975</v>
      </c>
      <c r="B2977" s="6">
        <v>2024.9</v>
      </c>
      <c r="C2977" s="6">
        <v>1314.54</v>
      </c>
      <c r="D2977" s="6">
        <v>1.2</v>
      </c>
      <c r="E2977" s="7" t="str">
        <f t="shared" si="194"/>
        <v/>
      </c>
      <c r="F2977" s="7" t="str">
        <f t="shared" si="194"/>
        <v/>
      </c>
    </row>
    <row r="2978" spans="1:6" x14ac:dyDescent="0.3">
      <c r="A2978" s="5" t="s">
        <v>2976</v>
      </c>
      <c r="B2978" s="6">
        <v>2001.4</v>
      </c>
      <c r="C2978" s="6">
        <v>1290.56</v>
      </c>
      <c r="D2978" s="6">
        <v>1.18</v>
      </c>
      <c r="E2978" s="7" t="str">
        <f t="shared" si="194"/>
        <v/>
      </c>
      <c r="F2978" s="7" t="str">
        <f t="shared" si="194"/>
        <v/>
      </c>
    </row>
    <row r="2979" spans="1:6" x14ac:dyDescent="0.3">
      <c r="A2979" s="5" t="s">
        <v>2977</v>
      </c>
      <c r="B2979" s="6">
        <v>2002.76</v>
      </c>
      <c r="C2979" s="6">
        <v>1295.21</v>
      </c>
      <c r="D2979" s="6">
        <v>1.18</v>
      </c>
      <c r="E2979" s="7" t="str">
        <f t="shared" si="194"/>
        <v/>
      </c>
      <c r="F2979" s="7" t="str">
        <f t="shared" si="194"/>
        <v/>
      </c>
    </row>
    <row r="2980" spans="1:6" x14ac:dyDescent="0.3">
      <c r="A2980" s="5" t="s">
        <v>2978</v>
      </c>
      <c r="B2980" s="6">
        <v>1994.42</v>
      </c>
      <c r="C2980" s="6">
        <v>1287.8699999999999</v>
      </c>
      <c r="D2980" s="6">
        <v>1.18</v>
      </c>
      <c r="E2980" s="7" t="str">
        <f t="shared" si="194"/>
        <v/>
      </c>
      <c r="F2980" s="7" t="str">
        <f t="shared" si="194"/>
        <v/>
      </c>
    </row>
    <row r="2981" spans="1:6" x14ac:dyDescent="0.3">
      <c r="A2981" s="5" t="s">
        <v>2979</v>
      </c>
      <c r="B2981" s="6">
        <v>1996.98</v>
      </c>
      <c r="C2981" s="6">
        <v>1288.8499999999999</v>
      </c>
      <c r="D2981" s="6">
        <v>1.18</v>
      </c>
      <c r="E2981" s="7" t="str">
        <f t="shared" si="194"/>
        <v/>
      </c>
      <c r="F2981" s="7" t="str">
        <f t="shared" si="194"/>
        <v/>
      </c>
    </row>
    <row r="2982" spans="1:6" x14ac:dyDescent="0.3">
      <c r="A2982" s="5" t="s">
        <v>2980</v>
      </c>
      <c r="B2982" s="6">
        <v>1999.47</v>
      </c>
      <c r="C2982" s="6">
        <v>1291.05</v>
      </c>
      <c r="D2982" s="6">
        <v>1.18</v>
      </c>
      <c r="E2982" s="7" t="str">
        <f t="shared" si="194"/>
        <v/>
      </c>
      <c r="F2982" s="7" t="str">
        <f t="shared" si="194"/>
        <v/>
      </c>
    </row>
    <row r="2983" spans="1:6" x14ac:dyDescent="0.3">
      <c r="A2983" s="5" t="s">
        <v>2981</v>
      </c>
      <c r="B2983" s="6">
        <v>1998.87</v>
      </c>
      <c r="C2983" s="6">
        <v>1289.58</v>
      </c>
      <c r="D2983" s="6">
        <v>1.18</v>
      </c>
      <c r="E2983" s="7" t="str">
        <f t="shared" si="194"/>
        <v/>
      </c>
      <c r="F2983" s="7" t="str">
        <f t="shared" si="194"/>
        <v/>
      </c>
    </row>
    <row r="2984" spans="1:6" x14ac:dyDescent="0.3">
      <c r="A2984" s="5" t="s">
        <v>2982</v>
      </c>
      <c r="B2984" s="6">
        <v>1996.96</v>
      </c>
      <c r="C2984" s="6">
        <v>1287.3800000000001</v>
      </c>
      <c r="D2984" s="6">
        <v>1.18</v>
      </c>
      <c r="E2984" s="7" t="str">
        <f t="shared" si="194"/>
        <v/>
      </c>
      <c r="F2984" s="7" t="str">
        <f t="shared" si="194"/>
        <v/>
      </c>
    </row>
    <row r="2985" spans="1:6" x14ac:dyDescent="0.3">
      <c r="A2985" s="5" t="s">
        <v>2983</v>
      </c>
      <c r="B2985" s="6">
        <v>2011.8</v>
      </c>
      <c r="C2985" s="6">
        <v>1298.1500000000001</v>
      </c>
      <c r="D2985" s="6">
        <v>1.19</v>
      </c>
      <c r="E2985" s="7" t="str">
        <f t="shared" si="194"/>
        <v/>
      </c>
      <c r="F2985" s="7" t="str">
        <f t="shared" si="194"/>
        <v/>
      </c>
    </row>
    <row r="2986" spans="1:6" x14ac:dyDescent="0.3">
      <c r="A2986" s="5" t="s">
        <v>2984</v>
      </c>
      <c r="B2986" s="6">
        <v>2007.32</v>
      </c>
      <c r="C2986" s="6">
        <v>1299.8599999999999</v>
      </c>
      <c r="D2986" s="6">
        <v>1.19</v>
      </c>
      <c r="E2986" s="7" t="str">
        <f t="shared" si="194"/>
        <v/>
      </c>
      <c r="F2986" s="7" t="str">
        <f t="shared" si="194"/>
        <v/>
      </c>
    </row>
    <row r="2987" spans="1:6" x14ac:dyDescent="0.3">
      <c r="A2987" s="5" t="s">
        <v>2985</v>
      </c>
      <c r="B2987" s="6">
        <v>1998.06</v>
      </c>
      <c r="C2987" s="6">
        <v>1287.3800000000001</v>
      </c>
      <c r="D2987" s="6">
        <v>1.18</v>
      </c>
      <c r="E2987" s="7" t="str">
        <f t="shared" si="194"/>
        <v/>
      </c>
      <c r="F2987" s="7" t="str">
        <f t="shared" si="194"/>
        <v/>
      </c>
    </row>
    <row r="2988" spans="1:6" x14ac:dyDescent="0.3">
      <c r="A2988" s="5" t="s">
        <v>2986</v>
      </c>
      <c r="B2988" s="6">
        <v>2007.1</v>
      </c>
      <c r="C2988" s="6">
        <v>1295.46</v>
      </c>
      <c r="D2988" s="6">
        <v>1.19</v>
      </c>
      <c r="E2988" s="7" t="str">
        <f t="shared" si="194"/>
        <v/>
      </c>
      <c r="F2988" s="7" t="str">
        <f t="shared" si="194"/>
        <v/>
      </c>
    </row>
    <row r="2989" spans="1:6" x14ac:dyDescent="0.3">
      <c r="A2989" s="5" t="s">
        <v>2987</v>
      </c>
      <c r="B2989" s="6">
        <v>2009.41</v>
      </c>
      <c r="C2989" s="6">
        <v>1296.68</v>
      </c>
      <c r="D2989" s="6">
        <v>1.19</v>
      </c>
      <c r="E2989" s="7" t="str">
        <f t="shared" si="194"/>
        <v/>
      </c>
      <c r="F2989" s="7" t="str">
        <f t="shared" si="194"/>
        <v/>
      </c>
    </row>
    <row r="2990" spans="1:6" x14ac:dyDescent="0.3">
      <c r="A2990" s="5" t="s">
        <v>2988</v>
      </c>
      <c r="B2990" s="6">
        <v>2005.58</v>
      </c>
      <c r="C2990" s="6">
        <v>1293.01</v>
      </c>
      <c r="D2990" s="6">
        <v>1.19</v>
      </c>
      <c r="E2990" s="7" t="str">
        <f t="shared" si="194"/>
        <v/>
      </c>
      <c r="F2990" s="7" t="str">
        <f t="shared" si="194"/>
        <v/>
      </c>
    </row>
    <row r="2991" spans="1:6" x14ac:dyDescent="0.3">
      <c r="A2991" s="5" t="s">
        <v>2989</v>
      </c>
      <c r="B2991" s="6">
        <v>2013.37</v>
      </c>
      <c r="C2991" s="6">
        <v>1299.3699999999999</v>
      </c>
      <c r="D2991" s="6">
        <v>1.19</v>
      </c>
      <c r="E2991" s="7" t="str">
        <f t="shared" si="194"/>
        <v/>
      </c>
      <c r="F2991" s="7" t="str">
        <f t="shared" si="194"/>
        <v/>
      </c>
    </row>
    <row r="2992" spans="1:6" x14ac:dyDescent="0.3">
      <c r="A2992" s="5" t="s">
        <v>2990</v>
      </c>
      <c r="B2992" s="6">
        <v>1994.32</v>
      </c>
      <c r="C2992" s="6">
        <v>1287.6300000000001</v>
      </c>
      <c r="D2992" s="6">
        <v>1.18</v>
      </c>
      <c r="E2992" s="7" t="str">
        <f t="shared" si="194"/>
        <v/>
      </c>
      <c r="F2992" s="7" t="str">
        <f t="shared" si="194"/>
        <v/>
      </c>
    </row>
    <row r="2993" spans="1:6" x14ac:dyDescent="0.3">
      <c r="A2993" s="5" t="s">
        <v>2991</v>
      </c>
      <c r="B2993" s="6">
        <v>2004.06</v>
      </c>
      <c r="C2993" s="6">
        <v>1291.54</v>
      </c>
      <c r="D2993" s="6">
        <v>1.18</v>
      </c>
      <c r="E2993" s="7" t="str">
        <f t="shared" si="194"/>
        <v/>
      </c>
      <c r="F2993" s="7" t="str">
        <f t="shared" si="194"/>
        <v/>
      </c>
    </row>
    <row r="2994" spans="1:6" x14ac:dyDescent="0.3">
      <c r="A2994" s="5" t="s">
        <v>2992</v>
      </c>
      <c r="B2994" s="6">
        <v>2003.85</v>
      </c>
      <c r="C2994" s="6">
        <v>1291.53</v>
      </c>
      <c r="D2994" s="6">
        <v>1.18</v>
      </c>
      <c r="E2994" s="7" t="str">
        <f t="shared" si="194"/>
        <v/>
      </c>
      <c r="F2994" s="7" t="str">
        <f t="shared" si="194"/>
        <v/>
      </c>
    </row>
    <row r="2995" spans="1:6" x14ac:dyDescent="0.3">
      <c r="A2995" s="5" t="s">
        <v>2993</v>
      </c>
      <c r="B2995" s="6">
        <v>1994.06</v>
      </c>
      <c r="C2995" s="6">
        <v>1285.99</v>
      </c>
      <c r="D2995" s="6">
        <v>1.18</v>
      </c>
      <c r="E2995" s="7" t="str">
        <f t="shared" si="194"/>
        <v/>
      </c>
      <c r="F2995" s="7" t="str">
        <f t="shared" si="194"/>
        <v/>
      </c>
    </row>
    <row r="2996" spans="1:6" x14ac:dyDescent="0.3">
      <c r="A2996" s="5" t="s">
        <v>2994</v>
      </c>
      <c r="B2996" s="6">
        <v>1974.67</v>
      </c>
      <c r="C2996" s="6">
        <v>1272.3699999999999</v>
      </c>
      <c r="D2996" s="6">
        <v>1.17</v>
      </c>
      <c r="E2996" s="7" t="str">
        <f t="shared" si="194"/>
        <v/>
      </c>
      <c r="F2996" s="7" t="str">
        <f t="shared" si="194"/>
        <v/>
      </c>
    </row>
    <row r="2997" spans="1:6" x14ac:dyDescent="0.3">
      <c r="A2997" s="5" t="s">
        <v>2995</v>
      </c>
      <c r="B2997" s="6">
        <v>1955.31</v>
      </c>
      <c r="C2997" s="6">
        <v>1263.24</v>
      </c>
      <c r="D2997" s="6">
        <v>1.1599999999999999</v>
      </c>
      <c r="E2997" s="7" t="str">
        <f t="shared" si="194"/>
        <v/>
      </c>
      <c r="F2997" s="7" t="str">
        <f t="shared" si="194"/>
        <v/>
      </c>
    </row>
    <row r="2998" spans="1:6" x14ac:dyDescent="0.3">
      <c r="A2998" s="5" t="s">
        <v>2996</v>
      </c>
      <c r="B2998" s="6">
        <v>1951.65</v>
      </c>
      <c r="C2998" s="6">
        <v>1258.55</v>
      </c>
      <c r="D2998" s="6">
        <v>1.1499999999999999</v>
      </c>
      <c r="E2998" s="7" t="str">
        <f t="shared" si="194"/>
        <v/>
      </c>
      <c r="F2998" s="7" t="str">
        <f t="shared" si="194"/>
        <v/>
      </c>
    </row>
    <row r="2999" spans="1:6" x14ac:dyDescent="0.3">
      <c r="A2999" s="5" t="s">
        <v>2997</v>
      </c>
      <c r="B2999" s="6">
        <v>1933.03</v>
      </c>
      <c r="C2999" s="6">
        <v>1244.01</v>
      </c>
      <c r="D2999" s="6">
        <v>1.1399999999999999</v>
      </c>
      <c r="E2999" s="7" t="str">
        <f t="shared" si="194"/>
        <v/>
      </c>
      <c r="F2999" s="7" t="str">
        <f t="shared" si="194"/>
        <v/>
      </c>
    </row>
    <row r="3000" spans="1:6" x14ac:dyDescent="0.3">
      <c r="A3000" s="5" t="s">
        <v>2998</v>
      </c>
      <c r="B3000" s="6">
        <v>1933.74</v>
      </c>
      <c r="C3000" s="6">
        <v>1245.49</v>
      </c>
      <c r="D3000" s="6">
        <v>1.1399999999999999</v>
      </c>
      <c r="E3000" s="7" t="str">
        <f t="shared" si="194"/>
        <v/>
      </c>
      <c r="F3000" s="7" t="str">
        <f t="shared" si="194"/>
        <v/>
      </c>
    </row>
    <row r="3001" spans="1:6" x14ac:dyDescent="0.3">
      <c r="A3001" s="5" t="s">
        <v>2999</v>
      </c>
      <c r="B3001" s="6">
        <v>1924.81</v>
      </c>
      <c r="C3001" s="6">
        <v>1241.79</v>
      </c>
      <c r="D3001" s="6">
        <v>1.1399999999999999</v>
      </c>
      <c r="E3001" s="7" t="str">
        <f t="shared" si="194"/>
        <v/>
      </c>
      <c r="F3001" s="7" t="str">
        <f t="shared" si="194"/>
        <v/>
      </c>
    </row>
    <row r="3002" spans="1:6" x14ac:dyDescent="0.3">
      <c r="A3002" s="5" t="s">
        <v>3000</v>
      </c>
      <c r="B3002" s="6">
        <v>1926.36</v>
      </c>
      <c r="C3002" s="6">
        <v>1237.3499999999999</v>
      </c>
      <c r="D3002" s="6">
        <v>1.1399999999999999</v>
      </c>
      <c r="E3002" s="7" t="str">
        <f t="shared" si="194"/>
        <v/>
      </c>
      <c r="F3002" s="7" t="str">
        <f t="shared" si="194"/>
        <v/>
      </c>
    </row>
    <row r="3003" spans="1:6" x14ac:dyDescent="0.3">
      <c r="A3003" s="5" t="s">
        <v>3001</v>
      </c>
      <c r="B3003" s="6">
        <v>1907.54</v>
      </c>
      <c r="C3003" s="6">
        <v>1231.68</v>
      </c>
      <c r="D3003" s="6">
        <v>1.1299999999999999</v>
      </c>
      <c r="E3003" s="7" t="str">
        <f t="shared" si="194"/>
        <v/>
      </c>
      <c r="F3003" s="7" t="str">
        <f t="shared" si="194"/>
        <v/>
      </c>
    </row>
    <row r="3004" spans="1:6" x14ac:dyDescent="0.3">
      <c r="A3004" s="5" t="s">
        <v>3002</v>
      </c>
      <c r="B3004" s="6">
        <v>1884.52</v>
      </c>
      <c r="C3004" s="6">
        <v>1211.22</v>
      </c>
      <c r="D3004" s="6">
        <v>1.1100000000000001</v>
      </c>
      <c r="E3004" s="7" t="str">
        <f t="shared" si="194"/>
        <v/>
      </c>
      <c r="F3004" s="7" t="str">
        <f t="shared" si="194"/>
        <v/>
      </c>
    </row>
    <row r="3005" spans="1:6" x14ac:dyDescent="0.3">
      <c r="A3005" s="5" t="s">
        <v>3003</v>
      </c>
      <c r="B3005" s="6">
        <v>1885.84</v>
      </c>
      <c r="C3005" s="6">
        <v>1210.23</v>
      </c>
      <c r="D3005" s="6">
        <v>1.1100000000000001</v>
      </c>
      <c r="E3005" s="7" t="str">
        <f t="shared" si="194"/>
        <v/>
      </c>
      <c r="F3005" s="7" t="str">
        <f t="shared" si="194"/>
        <v/>
      </c>
    </row>
    <row r="3006" spans="1:6" x14ac:dyDescent="0.3">
      <c r="A3006" s="5" t="s">
        <v>3004</v>
      </c>
      <c r="B3006" s="6">
        <v>1887.86</v>
      </c>
      <c r="C3006" s="6">
        <v>1210.97</v>
      </c>
      <c r="D3006" s="6">
        <v>1.1100000000000001</v>
      </c>
      <c r="E3006" s="7" t="str">
        <f t="shared" si="194"/>
        <v/>
      </c>
      <c r="F3006" s="7" t="str">
        <f t="shared" si="194"/>
        <v/>
      </c>
    </row>
    <row r="3007" spans="1:6" x14ac:dyDescent="0.3">
      <c r="A3007" s="5" t="s">
        <v>3005</v>
      </c>
      <c r="B3007" s="6">
        <v>1870.16</v>
      </c>
      <c r="C3007" s="6">
        <v>1198.6500000000001</v>
      </c>
      <c r="D3007" s="6">
        <v>1.1000000000000001</v>
      </c>
      <c r="E3007" s="7" t="str">
        <f t="shared" si="194"/>
        <v/>
      </c>
      <c r="F3007" s="7" t="str">
        <f t="shared" si="194"/>
        <v/>
      </c>
    </row>
    <row r="3008" spans="1:6" x14ac:dyDescent="0.3">
      <c r="A3008" s="5" t="s">
        <v>3006</v>
      </c>
      <c r="B3008" s="6">
        <v>1849.12</v>
      </c>
      <c r="C3008" s="6">
        <v>1185.58</v>
      </c>
      <c r="D3008" s="6">
        <v>1.0900000000000001</v>
      </c>
      <c r="E3008" s="7" t="str">
        <f t="shared" si="194"/>
        <v/>
      </c>
      <c r="F3008" s="7" t="str">
        <f t="shared" si="194"/>
        <v/>
      </c>
    </row>
    <row r="3009" spans="1:6" x14ac:dyDescent="0.3">
      <c r="A3009" s="5" t="s">
        <v>3007</v>
      </c>
      <c r="B3009" s="6">
        <v>1867.46</v>
      </c>
      <c r="C3009" s="6">
        <v>1192.24</v>
      </c>
      <c r="D3009" s="6">
        <v>1.1000000000000001</v>
      </c>
      <c r="E3009" s="7" t="str">
        <f t="shared" si="194"/>
        <v/>
      </c>
      <c r="F3009" s="7" t="str">
        <f t="shared" si="194"/>
        <v/>
      </c>
    </row>
    <row r="3010" spans="1:6" x14ac:dyDescent="0.3">
      <c r="A3010" s="5" t="s">
        <v>3008</v>
      </c>
      <c r="B3010" s="6">
        <v>1887.85</v>
      </c>
      <c r="C3010" s="6">
        <v>1209.25</v>
      </c>
      <c r="D3010" s="6">
        <v>1.1100000000000001</v>
      </c>
      <c r="E3010" s="7" t="str">
        <f t="shared" si="194"/>
        <v/>
      </c>
      <c r="F3010" s="7" t="str">
        <f t="shared" si="194"/>
        <v/>
      </c>
    </row>
    <row r="3011" spans="1:6" x14ac:dyDescent="0.3">
      <c r="A3011" s="5" t="s">
        <v>3009</v>
      </c>
      <c r="B3011" s="6">
        <v>1917.64</v>
      </c>
      <c r="C3011" s="6">
        <v>1228.72</v>
      </c>
      <c r="D3011" s="6">
        <v>1.1299999999999999</v>
      </c>
      <c r="E3011" s="7" t="str">
        <f t="shared" si="194"/>
        <v/>
      </c>
      <c r="F3011" s="7" t="str">
        <f t="shared" si="194"/>
        <v/>
      </c>
    </row>
    <row r="3012" spans="1:6" x14ac:dyDescent="0.3">
      <c r="A3012" s="5" t="s">
        <v>3010</v>
      </c>
      <c r="B3012" s="6">
        <v>1920.11</v>
      </c>
      <c r="C3012" s="6">
        <v>1228.72</v>
      </c>
      <c r="D3012" s="6">
        <v>1.1299999999999999</v>
      </c>
      <c r="E3012" s="7" t="str">
        <f t="shared" ref="E3012:F3075" si="195">IF($D3012&lt;=E$1, "RISK","")</f>
        <v/>
      </c>
      <c r="F3012" s="7" t="str">
        <f t="shared" si="195"/>
        <v/>
      </c>
    </row>
    <row r="3013" spans="1:6" x14ac:dyDescent="0.3">
      <c r="A3013" s="5" t="s">
        <v>3011</v>
      </c>
      <c r="B3013" s="6">
        <v>1923.91</v>
      </c>
      <c r="C3013" s="6">
        <v>1231.19</v>
      </c>
      <c r="D3013" s="6">
        <v>1.1299999999999999</v>
      </c>
      <c r="E3013" s="7" t="str">
        <f t="shared" si="195"/>
        <v/>
      </c>
      <c r="F3013" s="7" t="str">
        <f t="shared" si="195"/>
        <v/>
      </c>
    </row>
    <row r="3014" spans="1:6" x14ac:dyDescent="0.3">
      <c r="A3014" s="5" t="s">
        <v>3012</v>
      </c>
      <c r="B3014" s="6">
        <v>1913.03</v>
      </c>
      <c r="C3014" s="6">
        <v>1223.3</v>
      </c>
      <c r="D3014" s="6">
        <v>1.1299999999999999</v>
      </c>
      <c r="E3014" s="7" t="str">
        <f t="shared" si="195"/>
        <v/>
      </c>
      <c r="F3014" s="7" t="str">
        <f t="shared" si="195"/>
        <v/>
      </c>
    </row>
    <row r="3015" spans="1:6" x14ac:dyDescent="0.3">
      <c r="A3015" s="5" t="s">
        <v>3013</v>
      </c>
      <c r="B3015" s="6">
        <v>1884.83</v>
      </c>
      <c r="C3015" s="6">
        <v>1204.56</v>
      </c>
      <c r="D3015" s="6">
        <v>1.1100000000000001</v>
      </c>
      <c r="E3015" s="7" t="str">
        <f t="shared" si="195"/>
        <v/>
      </c>
      <c r="F3015" s="7" t="str">
        <f t="shared" si="195"/>
        <v/>
      </c>
    </row>
    <row r="3016" spans="1:6" x14ac:dyDescent="0.3">
      <c r="A3016" s="5" t="s">
        <v>3014</v>
      </c>
      <c r="B3016" s="6">
        <v>1880.71</v>
      </c>
      <c r="C3016" s="6">
        <v>1203.82</v>
      </c>
      <c r="D3016" s="6">
        <v>1.1100000000000001</v>
      </c>
      <c r="E3016" s="7" t="str">
        <f t="shared" si="195"/>
        <v/>
      </c>
      <c r="F3016" s="7" t="str">
        <f t="shared" si="195"/>
        <v/>
      </c>
    </row>
    <row r="3017" spans="1:6" x14ac:dyDescent="0.3">
      <c r="A3017" s="5" t="s">
        <v>3015</v>
      </c>
      <c r="B3017" s="6">
        <v>1883.97</v>
      </c>
      <c r="C3017" s="6">
        <v>1200.3699999999999</v>
      </c>
      <c r="D3017" s="6">
        <v>1.1100000000000001</v>
      </c>
      <c r="E3017" s="7" t="str">
        <f t="shared" si="195"/>
        <v/>
      </c>
      <c r="F3017" s="7" t="str">
        <f t="shared" si="195"/>
        <v/>
      </c>
    </row>
    <row r="3018" spans="1:6" x14ac:dyDescent="0.3">
      <c r="A3018" s="5" t="s">
        <v>3016</v>
      </c>
      <c r="B3018" s="6">
        <v>1878.33</v>
      </c>
      <c r="C3018" s="6">
        <v>1199.1400000000001</v>
      </c>
      <c r="D3018" s="6">
        <v>1.1100000000000001</v>
      </c>
      <c r="E3018" s="7" t="str">
        <f t="shared" si="195"/>
        <v/>
      </c>
      <c r="F3018" s="7" t="str">
        <f t="shared" si="195"/>
        <v/>
      </c>
    </row>
    <row r="3019" spans="1:6" x14ac:dyDescent="0.3">
      <c r="A3019" s="5" t="s">
        <v>3017</v>
      </c>
      <c r="B3019" s="6">
        <v>1906.62</v>
      </c>
      <c r="C3019" s="6">
        <v>1215.4100000000001</v>
      </c>
      <c r="D3019" s="6">
        <v>1.1200000000000001</v>
      </c>
      <c r="E3019" s="7" t="str">
        <f t="shared" si="195"/>
        <v/>
      </c>
      <c r="F3019" s="7" t="str">
        <f t="shared" si="195"/>
        <v/>
      </c>
    </row>
    <row r="3020" spans="1:6" x14ac:dyDescent="0.3">
      <c r="A3020" s="5" t="s">
        <v>3018</v>
      </c>
      <c r="B3020" s="6">
        <v>1916.22</v>
      </c>
      <c r="C3020" s="6">
        <v>1227.98</v>
      </c>
      <c r="D3020" s="6">
        <v>1.1299999999999999</v>
      </c>
      <c r="E3020" s="7" t="str">
        <f t="shared" si="195"/>
        <v/>
      </c>
      <c r="F3020" s="7" t="str">
        <f t="shared" si="195"/>
        <v/>
      </c>
    </row>
    <row r="3021" spans="1:6" x14ac:dyDescent="0.3">
      <c r="A3021" s="5" t="s">
        <v>3019</v>
      </c>
      <c r="B3021" s="6">
        <v>1923.38</v>
      </c>
      <c r="C3021" s="6">
        <v>1234.3900000000001</v>
      </c>
      <c r="D3021" s="6">
        <v>1.1299999999999999</v>
      </c>
      <c r="E3021" s="7" t="str">
        <f t="shared" si="195"/>
        <v/>
      </c>
      <c r="F3021" s="7" t="str">
        <f t="shared" si="195"/>
        <v/>
      </c>
    </row>
    <row r="3022" spans="1:6" x14ac:dyDescent="0.3">
      <c r="A3022" s="5" t="s">
        <v>3020</v>
      </c>
      <c r="B3022" s="6">
        <v>1920.74</v>
      </c>
      <c r="C3022" s="6">
        <v>1231.19</v>
      </c>
      <c r="D3022" s="6">
        <v>1.1299999999999999</v>
      </c>
      <c r="E3022" s="7" t="str">
        <f t="shared" si="195"/>
        <v/>
      </c>
      <c r="F3022" s="7" t="str">
        <f t="shared" si="195"/>
        <v/>
      </c>
    </row>
    <row r="3023" spans="1:6" x14ac:dyDescent="0.3">
      <c r="A3023" s="5" t="s">
        <v>3021</v>
      </c>
      <c r="B3023" s="6">
        <v>1914.03</v>
      </c>
      <c r="C3023" s="6">
        <v>1224.78</v>
      </c>
      <c r="D3023" s="6">
        <v>1.1299999999999999</v>
      </c>
      <c r="E3023" s="7" t="str">
        <f t="shared" si="195"/>
        <v/>
      </c>
      <c r="F3023" s="7" t="str">
        <f t="shared" si="195"/>
        <v/>
      </c>
    </row>
    <row r="3024" spans="1:6" x14ac:dyDescent="0.3">
      <c r="A3024" s="5" t="s">
        <v>3022</v>
      </c>
      <c r="B3024" s="6">
        <v>1917.05</v>
      </c>
      <c r="C3024" s="6">
        <v>1229.46</v>
      </c>
      <c r="D3024" s="6">
        <v>1.1399999999999999</v>
      </c>
      <c r="E3024" s="7" t="str">
        <f t="shared" si="195"/>
        <v/>
      </c>
      <c r="F3024" s="7" t="str">
        <f t="shared" si="195"/>
        <v/>
      </c>
    </row>
    <row r="3025" spans="1:6" x14ac:dyDescent="0.3">
      <c r="A3025" s="5" t="s">
        <v>3023</v>
      </c>
      <c r="B3025" s="6">
        <v>1899.89</v>
      </c>
      <c r="C3025" s="6">
        <v>1221.33</v>
      </c>
      <c r="D3025" s="6">
        <v>1.1299999999999999</v>
      </c>
      <c r="E3025" s="7" t="str">
        <f t="shared" si="195"/>
        <v/>
      </c>
      <c r="F3025" s="7" t="str">
        <f t="shared" si="195"/>
        <v/>
      </c>
    </row>
    <row r="3026" spans="1:6" x14ac:dyDescent="0.3">
      <c r="A3026" s="5" t="s">
        <v>3024</v>
      </c>
      <c r="B3026" s="6">
        <v>1910.81</v>
      </c>
      <c r="C3026" s="6">
        <v>1227</v>
      </c>
      <c r="D3026" s="6">
        <v>1.1399999999999999</v>
      </c>
      <c r="E3026" s="7" t="str">
        <f t="shared" si="195"/>
        <v/>
      </c>
      <c r="F3026" s="7" t="str">
        <f t="shared" si="195"/>
        <v/>
      </c>
    </row>
    <row r="3027" spans="1:6" x14ac:dyDescent="0.3">
      <c r="A3027" s="5" t="s">
        <v>3025</v>
      </c>
      <c r="B3027" s="6">
        <v>1909.61</v>
      </c>
      <c r="C3027" s="6">
        <v>1222.31</v>
      </c>
      <c r="D3027" s="6">
        <v>1.1299999999999999</v>
      </c>
      <c r="E3027" s="7" t="str">
        <f t="shared" si="195"/>
        <v/>
      </c>
      <c r="F3027" s="7" t="str">
        <f t="shared" si="195"/>
        <v/>
      </c>
    </row>
    <row r="3028" spans="1:6" x14ac:dyDescent="0.3">
      <c r="A3028" s="5" t="s">
        <v>3026</v>
      </c>
      <c r="B3028" s="6">
        <v>1912.08</v>
      </c>
      <c r="C3028" s="6">
        <v>1221.57</v>
      </c>
      <c r="D3028" s="6">
        <v>1.1399999999999999</v>
      </c>
      <c r="E3028" s="7" t="str">
        <f t="shared" si="195"/>
        <v/>
      </c>
      <c r="F3028" s="7" t="str">
        <f t="shared" si="195"/>
        <v/>
      </c>
    </row>
    <row r="3029" spans="1:6" x14ac:dyDescent="0.3">
      <c r="A3029" s="5" t="s">
        <v>3027</v>
      </c>
      <c r="B3029" s="6">
        <v>1904.15</v>
      </c>
      <c r="C3029" s="6">
        <v>1218.6099999999999</v>
      </c>
      <c r="D3029" s="6">
        <v>1.1299999999999999</v>
      </c>
      <c r="E3029" s="7" t="str">
        <f t="shared" si="195"/>
        <v/>
      </c>
      <c r="F3029" s="7" t="str">
        <f t="shared" si="195"/>
        <v/>
      </c>
    </row>
    <row r="3030" spans="1:6" x14ac:dyDescent="0.3">
      <c r="A3030" s="5" t="s">
        <v>3028</v>
      </c>
      <c r="B3030" s="6">
        <v>1880.35</v>
      </c>
      <c r="C3030" s="6">
        <v>1201.5999999999999</v>
      </c>
      <c r="D3030" s="6">
        <v>1.1200000000000001</v>
      </c>
      <c r="E3030" s="7" t="str">
        <f t="shared" si="195"/>
        <v/>
      </c>
      <c r="F3030" s="7" t="str">
        <f t="shared" si="195"/>
        <v/>
      </c>
    </row>
    <row r="3031" spans="1:6" x14ac:dyDescent="0.3">
      <c r="A3031" s="5" t="s">
        <v>3029</v>
      </c>
      <c r="B3031" s="6">
        <v>1871.41</v>
      </c>
      <c r="C3031" s="6">
        <v>1198.1500000000001</v>
      </c>
      <c r="D3031" s="6">
        <v>1.1100000000000001</v>
      </c>
      <c r="E3031" s="7" t="str">
        <f t="shared" si="195"/>
        <v/>
      </c>
      <c r="F3031" s="7" t="str">
        <f t="shared" si="195"/>
        <v/>
      </c>
    </row>
    <row r="3032" spans="1:6" x14ac:dyDescent="0.3">
      <c r="A3032" s="5" t="s">
        <v>3030</v>
      </c>
      <c r="B3032" s="6">
        <v>1875.48</v>
      </c>
      <c r="C3032" s="6">
        <v>1200.3699999999999</v>
      </c>
      <c r="D3032" s="6">
        <v>1.1100000000000001</v>
      </c>
      <c r="E3032" s="7" t="str">
        <f t="shared" si="195"/>
        <v/>
      </c>
      <c r="F3032" s="7" t="str">
        <f t="shared" si="195"/>
        <v/>
      </c>
    </row>
    <row r="3033" spans="1:6" x14ac:dyDescent="0.3">
      <c r="A3033" s="5" t="s">
        <v>3031</v>
      </c>
      <c r="B3033" s="6">
        <v>1887.49</v>
      </c>
      <c r="C3033" s="6">
        <v>1206.29</v>
      </c>
      <c r="D3033" s="6">
        <v>1.1200000000000001</v>
      </c>
      <c r="E3033" s="7" t="str">
        <f t="shared" si="195"/>
        <v/>
      </c>
      <c r="F3033" s="7" t="str">
        <f t="shared" si="195"/>
        <v/>
      </c>
    </row>
    <row r="3034" spans="1:6" x14ac:dyDescent="0.3">
      <c r="A3034" s="5" t="s">
        <v>3032</v>
      </c>
      <c r="B3034" s="6">
        <v>1866.36</v>
      </c>
      <c r="C3034" s="6">
        <v>1196.43</v>
      </c>
      <c r="D3034" s="6">
        <v>1.1100000000000001</v>
      </c>
      <c r="E3034" s="7" t="str">
        <f t="shared" si="195"/>
        <v/>
      </c>
      <c r="F3034" s="7" t="str">
        <f t="shared" si="195"/>
        <v/>
      </c>
    </row>
    <row r="3035" spans="1:6" x14ac:dyDescent="0.3">
      <c r="A3035" s="5" t="s">
        <v>3033</v>
      </c>
      <c r="B3035" s="6">
        <v>1875.16</v>
      </c>
      <c r="C3035" s="6">
        <v>1207.52</v>
      </c>
      <c r="D3035" s="6">
        <v>1.1100000000000001</v>
      </c>
      <c r="E3035" s="7" t="str">
        <f t="shared" si="195"/>
        <v/>
      </c>
      <c r="F3035" s="7" t="str">
        <f t="shared" si="195"/>
        <v/>
      </c>
    </row>
    <row r="3036" spans="1:6" x14ac:dyDescent="0.3">
      <c r="A3036" s="5" t="s">
        <v>3034</v>
      </c>
      <c r="B3036" s="6">
        <v>1869.98</v>
      </c>
      <c r="C3036" s="6">
        <v>1200.3699999999999</v>
      </c>
      <c r="D3036" s="6">
        <v>1.1100000000000001</v>
      </c>
      <c r="E3036" s="7" t="str">
        <f t="shared" si="195"/>
        <v/>
      </c>
      <c r="F3036" s="7" t="str">
        <f t="shared" si="195"/>
        <v/>
      </c>
    </row>
    <row r="3037" spans="1:6" x14ac:dyDescent="0.3">
      <c r="A3037" s="5" t="s">
        <v>3035</v>
      </c>
      <c r="B3037" s="6">
        <v>1877.6</v>
      </c>
      <c r="C3037" s="6">
        <v>1204.07</v>
      </c>
      <c r="D3037" s="6">
        <v>1.1200000000000001</v>
      </c>
      <c r="E3037" s="7" t="str">
        <f t="shared" si="195"/>
        <v/>
      </c>
      <c r="F3037" s="7" t="str">
        <f t="shared" si="195"/>
        <v/>
      </c>
    </row>
    <row r="3038" spans="1:6" x14ac:dyDescent="0.3">
      <c r="A3038" s="5" t="s">
        <v>3036</v>
      </c>
      <c r="B3038" s="6">
        <v>1824.16</v>
      </c>
      <c r="C3038" s="6">
        <v>1165.6099999999999</v>
      </c>
      <c r="D3038" s="6">
        <v>1.08</v>
      </c>
      <c r="E3038" s="7" t="str">
        <f t="shared" si="195"/>
        <v/>
      </c>
      <c r="F3038" s="7" t="str">
        <f t="shared" si="195"/>
        <v/>
      </c>
    </row>
    <row r="3039" spans="1:6" x14ac:dyDescent="0.3">
      <c r="A3039" s="5" t="s">
        <v>3037</v>
      </c>
      <c r="B3039" s="6">
        <v>1830.35</v>
      </c>
      <c r="C3039" s="6">
        <v>1175.72</v>
      </c>
      <c r="D3039" s="6">
        <v>1.0900000000000001</v>
      </c>
      <c r="E3039" s="7" t="str">
        <f t="shared" si="195"/>
        <v/>
      </c>
      <c r="F3039" s="7" t="str">
        <f t="shared" si="195"/>
        <v/>
      </c>
    </row>
    <row r="3040" spans="1:6" x14ac:dyDescent="0.3">
      <c r="A3040" s="5" t="s">
        <v>3038</v>
      </c>
      <c r="B3040" s="6">
        <v>1816.85</v>
      </c>
      <c r="C3040" s="6">
        <v>1163.3900000000001</v>
      </c>
      <c r="D3040" s="6">
        <v>1.08</v>
      </c>
      <c r="E3040" s="7" t="str">
        <f t="shared" si="195"/>
        <v/>
      </c>
      <c r="F3040" s="7" t="str">
        <f t="shared" si="195"/>
        <v/>
      </c>
    </row>
    <row r="3041" spans="1:6" x14ac:dyDescent="0.3">
      <c r="A3041" s="5" t="s">
        <v>3039</v>
      </c>
      <c r="B3041" s="6">
        <v>1833.31</v>
      </c>
      <c r="C3041" s="6">
        <v>1179.17</v>
      </c>
      <c r="D3041" s="6">
        <v>1.0900000000000001</v>
      </c>
      <c r="E3041" s="7" t="str">
        <f t="shared" si="195"/>
        <v/>
      </c>
      <c r="F3041" s="7" t="str">
        <f t="shared" si="195"/>
        <v/>
      </c>
    </row>
    <row r="3042" spans="1:6" x14ac:dyDescent="0.3">
      <c r="A3042" s="5" t="s">
        <v>3040</v>
      </c>
      <c r="B3042" s="6">
        <v>1839.14</v>
      </c>
      <c r="C3042" s="6">
        <v>1179.9100000000001</v>
      </c>
      <c r="D3042" s="6">
        <v>1.0900000000000001</v>
      </c>
      <c r="E3042" s="7" t="str">
        <f t="shared" si="195"/>
        <v/>
      </c>
      <c r="F3042" s="7" t="str">
        <f t="shared" si="195"/>
        <v/>
      </c>
    </row>
    <row r="3043" spans="1:6" x14ac:dyDescent="0.3">
      <c r="A3043" s="5" t="s">
        <v>3041</v>
      </c>
      <c r="B3043" s="6">
        <v>1824.66</v>
      </c>
      <c r="C3043" s="6">
        <v>1170.79</v>
      </c>
      <c r="D3043" s="6">
        <v>1.08</v>
      </c>
      <c r="E3043" s="7" t="str">
        <f t="shared" si="195"/>
        <v/>
      </c>
      <c r="F3043" s="7" t="str">
        <f t="shared" si="195"/>
        <v/>
      </c>
    </row>
    <row r="3044" spans="1:6" x14ac:dyDescent="0.3">
      <c r="A3044" s="5" t="s">
        <v>3042</v>
      </c>
      <c r="B3044" s="6">
        <v>1855.02</v>
      </c>
      <c r="C3044" s="6">
        <v>1194.45</v>
      </c>
      <c r="D3044" s="6">
        <v>1.1000000000000001</v>
      </c>
      <c r="E3044" s="7" t="str">
        <f t="shared" si="195"/>
        <v/>
      </c>
      <c r="F3044" s="7" t="str">
        <f t="shared" si="195"/>
        <v/>
      </c>
    </row>
    <row r="3045" spans="1:6" x14ac:dyDescent="0.3">
      <c r="A3045" s="5" t="s">
        <v>3043</v>
      </c>
      <c r="B3045" s="6">
        <v>1855.73</v>
      </c>
      <c r="C3045" s="6">
        <v>1194.7</v>
      </c>
      <c r="D3045" s="6">
        <v>1.1000000000000001</v>
      </c>
      <c r="E3045" s="7" t="str">
        <f t="shared" si="195"/>
        <v/>
      </c>
      <c r="F3045" s="7" t="str">
        <f t="shared" si="195"/>
        <v/>
      </c>
    </row>
    <row r="3046" spans="1:6" x14ac:dyDescent="0.3">
      <c r="A3046" s="5" t="s">
        <v>3044</v>
      </c>
      <c r="B3046" s="6">
        <v>1863.32</v>
      </c>
      <c r="C3046" s="6">
        <v>1193.22</v>
      </c>
      <c r="D3046" s="6">
        <v>1.1100000000000001</v>
      </c>
      <c r="E3046" s="7" t="str">
        <f t="shared" si="195"/>
        <v/>
      </c>
      <c r="F3046" s="7" t="str">
        <f t="shared" si="195"/>
        <v/>
      </c>
    </row>
    <row r="3047" spans="1:6" x14ac:dyDescent="0.3">
      <c r="A3047" s="5" t="s">
        <v>3045</v>
      </c>
      <c r="B3047" s="6">
        <v>1834.7</v>
      </c>
      <c r="C3047" s="6">
        <v>1181.3900000000001</v>
      </c>
      <c r="D3047" s="6">
        <v>1.0900000000000001</v>
      </c>
      <c r="E3047" s="7" t="str">
        <f t="shared" si="195"/>
        <v/>
      </c>
      <c r="F3047" s="7" t="str">
        <f t="shared" si="195"/>
        <v/>
      </c>
    </row>
    <row r="3048" spans="1:6" x14ac:dyDescent="0.3">
      <c r="A3048" s="5" t="s">
        <v>3046</v>
      </c>
      <c r="B3048" s="6">
        <v>1783.45</v>
      </c>
      <c r="C3048" s="6">
        <v>1144.6500000000001</v>
      </c>
      <c r="D3048" s="6">
        <v>1.06</v>
      </c>
      <c r="E3048" s="7" t="str">
        <f t="shared" si="195"/>
        <v/>
      </c>
      <c r="F3048" s="7" t="str">
        <f t="shared" si="195"/>
        <v/>
      </c>
    </row>
    <row r="3049" spans="1:6" x14ac:dyDescent="0.3">
      <c r="A3049" s="5" t="s">
        <v>3047</v>
      </c>
      <c r="B3049" s="6">
        <v>1780.63</v>
      </c>
      <c r="C3049" s="6">
        <v>1154.27</v>
      </c>
      <c r="D3049" s="6">
        <v>1.06</v>
      </c>
      <c r="E3049" s="7" t="str">
        <f t="shared" si="195"/>
        <v/>
      </c>
      <c r="F3049" s="7" t="str">
        <f t="shared" si="195"/>
        <v/>
      </c>
    </row>
    <row r="3050" spans="1:6" x14ac:dyDescent="0.3">
      <c r="A3050" s="5" t="s">
        <v>3048</v>
      </c>
      <c r="B3050" s="6">
        <v>1799.01</v>
      </c>
      <c r="C3050" s="6">
        <v>1151.8</v>
      </c>
      <c r="D3050" s="6">
        <v>1.07</v>
      </c>
      <c r="E3050" s="7" t="str">
        <f t="shared" si="195"/>
        <v/>
      </c>
      <c r="F3050" s="7" t="str">
        <f t="shared" si="195"/>
        <v/>
      </c>
    </row>
    <row r="3051" spans="1:6" x14ac:dyDescent="0.3">
      <c r="A3051" s="5" t="s">
        <v>3049</v>
      </c>
      <c r="B3051" s="6">
        <v>1822.83</v>
      </c>
      <c r="C3051" s="6">
        <v>1166.8399999999999</v>
      </c>
      <c r="D3051" s="6">
        <v>1.08</v>
      </c>
      <c r="E3051" s="7" t="str">
        <f t="shared" si="195"/>
        <v/>
      </c>
      <c r="F3051" s="7" t="str">
        <f t="shared" si="195"/>
        <v/>
      </c>
    </row>
    <row r="3052" spans="1:6" x14ac:dyDescent="0.3">
      <c r="A3052" s="5" t="s">
        <v>3050</v>
      </c>
      <c r="B3052" s="6">
        <v>1850.49</v>
      </c>
      <c r="C3052" s="6">
        <v>1185.0899999999999</v>
      </c>
      <c r="D3052" s="6">
        <v>1.1000000000000001</v>
      </c>
      <c r="E3052" s="7" t="str">
        <f t="shared" si="195"/>
        <v/>
      </c>
      <c r="F3052" s="7" t="str">
        <f t="shared" si="195"/>
        <v/>
      </c>
    </row>
    <row r="3053" spans="1:6" x14ac:dyDescent="0.3">
      <c r="A3053" s="5" t="s">
        <v>3051</v>
      </c>
      <c r="B3053" s="6">
        <v>1888.31</v>
      </c>
      <c r="C3053" s="6">
        <v>1216.4000000000001</v>
      </c>
      <c r="D3053" s="6">
        <v>1.1200000000000001</v>
      </c>
      <c r="E3053" s="7" t="str">
        <f t="shared" si="195"/>
        <v/>
      </c>
      <c r="F3053" s="7" t="str">
        <f t="shared" si="195"/>
        <v/>
      </c>
    </row>
    <row r="3054" spans="1:6" x14ac:dyDescent="0.3">
      <c r="A3054" s="5" t="s">
        <v>3052</v>
      </c>
      <c r="B3054" s="6">
        <v>1900.62</v>
      </c>
      <c r="C3054" s="6">
        <v>1221.33</v>
      </c>
      <c r="D3054" s="6">
        <v>1.1299999999999999</v>
      </c>
      <c r="E3054" s="7" t="str">
        <f t="shared" si="195"/>
        <v/>
      </c>
      <c r="F3054" s="7" t="str">
        <f t="shared" si="195"/>
        <v/>
      </c>
    </row>
    <row r="3055" spans="1:6" x14ac:dyDescent="0.3">
      <c r="A3055" s="5" t="s">
        <v>3053</v>
      </c>
      <c r="B3055" s="6">
        <v>1883.1</v>
      </c>
      <c r="C3055" s="6">
        <v>1215.4100000000001</v>
      </c>
      <c r="D3055" s="6">
        <v>1.1200000000000001</v>
      </c>
      <c r="E3055" s="7" t="str">
        <f t="shared" si="195"/>
        <v/>
      </c>
      <c r="F3055" s="7" t="str">
        <f t="shared" si="195"/>
        <v/>
      </c>
    </row>
    <row r="3056" spans="1:6" x14ac:dyDescent="0.3">
      <c r="A3056" s="5" t="s">
        <v>3054</v>
      </c>
      <c r="B3056" s="6">
        <v>1889.24</v>
      </c>
      <c r="C3056" s="6">
        <v>1212.2</v>
      </c>
      <c r="D3056" s="6">
        <v>1.1200000000000001</v>
      </c>
      <c r="E3056" s="7" t="str">
        <f t="shared" si="195"/>
        <v/>
      </c>
      <c r="F3056" s="7" t="str">
        <f t="shared" si="195"/>
        <v/>
      </c>
    </row>
    <row r="3057" spans="1:6" x14ac:dyDescent="0.3">
      <c r="A3057" s="5" t="s">
        <v>3055</v>
      </c>
      <c r="B3057" s="6">
        <v>1882.73</v>
      </c>
      <c r="C3057" s="6">
        <v>1208.01</v>
      </c>
      <c r="D3057" s="6">
        <v>1.1200000000000001</v>
      </c>
      <c r="E3057" s="7" t="str">
        <f t="shared" si="195"/>
        <v/>
      </c>
      <c r="F3057" s="7" t="str">
        <f t="shared" si="195"/>
        <v/>
      </c>
    </row>
    <row r="3058" spans="1:6" x14ac:dyDescent="0.3">
      <c r="A3058" s="5" t="s">
        <v>3056</v>
      </c>
      <c r="B3058" s="6">
        <v>1909.91</v>
      </c>
      <c r="C3058" s="6">
        <v>1234.3699999999999</v>
      </c>
      <c r="D3058" s="6">
        <v>1.1299999999999999</v>
      </c>
      <c r="E3058" s="7" t="str">
        <f t="shared" si="195"/>
        <v/>
      </c>
      <c r="F3058" s="7" t="str">
        <f t="shared" si="195"/>
        <v/>
      </c>
    </row>
    <row r="3059" spans="1:6" x14ac:dyDescent="0.3">
      <c r="A3059" s="5" t="s">
        <v>3057</v>
      </c>
      <c r="B3059" s="6">
        <v>1920.68</v>
      </c>
      <c r="C3059" s="6">
        <v>1243.97</v>
      </c>
      <c r="D3059" s="6">
        <v>1.1399999999999999</v>
      </c>
      <c r="E3059" s="7" t="str">
        <f t="shared" si="195"/>
        <v/>
      </c>
      <c r="F3059" s="7" t="str">
        <f t="shared" si="195"/>
        <v/>
      </c>
    </row>
    <row r="3060" spans="1:6" x14ac:dyDescent="0.3">
      <c r="A3060" s="5" t="s">
        <v>3058</v>
      </c>
      <c r="B3060" s="6">
        <v>1932.7</v>
      </c>
      <c r="C3060" s="6">
        <v>1253.3900000000001</v>
      </c>
      <c r="D3060" s="6">
        <v>1.1499999999999999</v>
      </c>
      <c r="E3060" s="7" t="str">
        <f t="shared" si="195"/>
        <v/>
      </c>
      <c r="F3060" s="7" t="str">
        <f t="shared" si="195"/>
        <v/>
      </c>
    </row>
    <row r="3061" spans="1:6" x14ac:dyDescent="0.3">
      <c r="A3061" s="5" t="s">
        <v>3059</v>
      </c>
      <c r="B3061" s="6">
        <v>1923.85</v>
      </c>
      <c r="C3061" s="6">
        <v>1245.3399999999999</v>
      </c>
      <c r="D3061" s="6">
        <v>1.1399999999999999</v>
      </c>
      <c r="E3061" s="7" t="str">
        <f t="shared" si="195"/>
        <v/>
      </c>
      <c r="F3061" s="7" t="str">
        <f t="shared" si="195"/>
        <v/>
      </c>
    </row>
    <row r="3062" spans="1:6" x14ac:dyDescent="0.3">
      <c r="A3062" s="5" t="s">
        <v>3060</v>
      </c>
      <c r="B3062" s="6">
        <v>1959.19</v>
      </c>
      <c r="C3062" s="6">
        <v>1272.3699999999999</v>
      </c>
      <c r="D3062" s="6">
        <v>1.1599999999999999</v>
      </c>
      <c r="E3062" s="7" t="str">
        <f t="shared" si="195"/>
        <v/>
      </c>
      <c r="F3062" s="7" t="str">
        <f t="shared" si="195"/>
        <v/>
      </c>
    </row>
    <row r="3063" spans="1:6" x14ac:dyDescent="0.3">
      <c r="A3063" s="5" t="s">
        <v>3061</v>
      </c>
      <c r="B3063" s="6">
        <v>1989.51</v>
      </c>
      <c r="C3063" s="6">
        <v>1293.7</v>
      </c>
      <c r="D3063" s="6">
        <v>1.18</v>
      </c>
      <c r="E3063" s="7" t="str">
        <f t="shared" si="195"/>
        <v/>
      </c>
      <c r="F3063" s="7" t="str">
        <f t="shared" si="195"/>
        <v/>
      </c>
    </row>
    <row r="3064" spans="1:6" x14ac:dyDescent="0.3">
      <c r="A3064" s="5" t="s">
        <v>3062</v>
      </c>
      <c r="B3064" s="6">
        <v>1989.57</v>
      </c>
      <c r="C3064" s="6">
        <v>1295.93</v>
      </c>
      <c r="D3064" s="6">
        <v>1.18</v>
      </c>
      <c r="E3064" s="7" t="str">
        <f t="shared" si="195"/>
        <v/>
      </c>
      <c r="F3064" s="7" t="str">
        <f t="shared" si="195"/>
        <v/>
      </c>
    </row>
    <row r="3065" spans="1:6" x14ac:dyDescent="0.3">
      <c r="A3065" s="5" t="s">
        <v>3063</v>
      </c>
      <c r="B3065" s="6">
        <v>2001.05</v>
      </c>
      <c r="C3065" s="6">
        <v>1300.8900000000001</v>
      </c>
      <c r="D3065" s="6">
        <v>1.19</v>
      </c>
      <c r="E3065" s="7" t="str">
        <f t="shared" si="195"/>
        <v/>
      </c>
      <c r="F3065" s="7" t="str">
        <f t="shared" si="195"/>
        <v/>
      </c>
    </row>
    <row r="3066" spans="1:6" x14ac:dyDescent="0.3">
      <c r="A3066" s="5" t="s">
        <v>3064</v>
      </c>
      <c r="B3066" s="6">
        <v>2000.1</v>
      </c>
      <c r="C3066" s="6">
        <v>1298.6600000000001</v>
      </c>
      <c r="D3066" s="6">
        <v>1.19</v>
      </c>
      <c r="E3066" s="7" t="str">
        <f t="shared" si="195"/>
        <v/>
      </c>
      <c r="F3066" s="7" t="str">
        <f t="shared" si="195"/>
        <v/>
      </c>
    </row>
    <row r="3067" spans="1:6" x14ac:dyDescent="0.3">
      <c r="A3067" s="5" t="s">
        <v>3065</v>
      </c>
      <c r="B3067" s="6">
        <v>2001.2</v>
      </c>
      <c r="C3067" s="6">
        <v>1297.17</v>
      </c>
      <c r="D3067" s="6">
        <v>1.19</v>
      </c>
      <c r="E3067" s="7" t="str">
        <f t="shared" si="195"/>
        <v/>
      </c>
      <c r="F3067" s="7" t="str">
        <f t="shared" si="195"/>
        <v/>
      </c>
    </row>
    <row r="3068" spans="1:6" x14ac:dyDescent="0.3">
      <c r="A3068" s="5" t="s">
        <v>3066</v>
      </c>
      <c r="B3068" s="6">
        <v>1986.22</v>
      </c>
      <c r="C3068" s="6">
        <v>1287.99</v>
      </c>
      <c r="D3068" s="6">
        <v>1.18</v>
      </c>
      <c r="E3068" s="7" t="str">
        <f t="shared" si="195"/>
        <v/>
      </c>
      <c r="F3068" s="7" t="str">
        <f t="shared" si="195"/>
        <v/>
      </c>
    </row>
    <row r="3069" spans="1:6" x14ac:dyDescent="0.3">
      <c r="A3069" s="5" t="s">
        <v>3067</v>
      </c>
      <c r="B3069" s="6">
        <v>1979.97</v>
      </c>
      <c r="C3069" s="6">
        <v>1283.03</v>
      </c>
      <c r="D3069" s="6">
        <v>1.17</v>
      </c>
      <c r="E3069" s="7" t="str">
        <f t="shared" si="195"/>
        <v/>
      </c>
      <c r="F3069" s="7" t="str">
        <f t="shared" si="195"/>
        <v/>
      </c>
    </row>
    <row r="3070" spans="1:6" x14ac:dyDescent="0.3">
      <c r="A3070" s="5" t="s">
        <v>3068</v>
      </c>
      <c r="B3070" s="6">
        <v>1973.45</v>
      </c>
      <c r="C3070" s="6">
        <v>1278.57</v>
      </c>
      <c r="D3070" s="6">
        <v>1.17</v>
      </c>
      <c r="E3070" s="7" t="str">
        <f t="shared" si="195"/>
        <v/>
      </c>
      <c r="F3070" s="7" t="str">
        <f t="shared" si="195"/>
        <v/>
      </c>
    </row>
    <row r="3071" spans="1:6" x14ac:dyDescent="0.3">
      <c r="A3071" s="5" t="s">
        <v>3069</v>
      </c>
      <c r="B3071" s="6">
        <v>1969.19</v>
      </c>
      <c r="C3071" s="6">
        <v>1275.3499999999999</v>
      </c>
      <c r="D3071" s="6">
        <v>1.17</v>
      </c>
      <c r="E3071" s="7" t="str">
        <f t="shared" si="195"/>
        <v/>
      </c>
      <c r="F3071" s="7" t="str">
        <f t="shared" si="195"/>
        <v/>
      </c>
    </row>
    <row r="3072" spans="1:6" x14ac:dyDescent="0.3">
      <c r="A3072" s="5" t="s">
        <v>3070</v>
      </c>
      <c r="B3072" s="6">
        <v>1993.83</v>
      </c>
      <c r="C3072" s="6">
        <v>1289.98</v>
      </c>
      <c r="D3072" s="6">
        <v>1.18</v>
      </c>
      <c r="E3072" s="7" t="str">
        <f t="shared" si="195"/>
        <v/>
      </c>
      <c r="F3072" s="7" t="str">
        <f t="shared" si="195"/>
        <v/>
      </c>
    </row>
    <row r="3073" spans="1:6" x14ac:dyDescent="0.3">
      <c r="A3073" s="5" t="s">
        <v>3071</v>
      </c>
      <c r="B3073" s="6">
        <v>1981.09</v>
      </c>
      <c r="C3073" s="6">
        <v>1285.02</v>
      </c>
      <c r="D3073" s="6">
        <v>1.18</v>
      </c>
      <c r="E3073" s="7" t="str">
        <f t="shared" si="195"/>
        <v/>
      </c>
      <c r="F3073" s="7" t="str">
        <f t="shared" si="195"/>
        <v/>
      </c>
    </row>
    <row r="3074" spans="1:6" x14ac:dyDescent="0.3">
      <c r="A3074" s="5" t="s">
        <v>3072</v>
      </c>
      <c r="B3074" s="6">
        <v>1982.43</v>
      </c>
      <c r="C3074" s="6">
        <v>1286.51</v>
      </c>
      <c r="D3074" s="6">
        <v>1.18</v>
      </c>
      <c r="E3074" s="7" t="str">
        <f t="shared" si="195"/>
        <v/>
      </c>
      <c r="F3074" s="7" t="str">
        <f t="shared" si="195"/>
        <v/>
      </c>
    </row>
    <row r="3075" spans="1:6" x14ac:dyDescent="0.3">
      <c r="A3075" s="5" t="s">
        <v>3073</v>
      </c>
      <c r="B3075" s="6">
        <v>1986.81</v>
      </c>
      <c r="C3075" s="6">
        <v>1286.26</v>
      </c>
      <c r="D3075" s="6">
        <v>1.18</v>
      </c>
      <c r="E3075" s="7" t="str">
        <f t="shared" si="195"/>
        <v/>
      </c>
      <c r="F3075" s="7" t="str">
        <f t="shared" si="195"/>
        <v/>
      </c>
    </row>
    <row r="3076" spans="1:6" x14ac:dyDescent="0.3">
      <c r="A3076" s="5" t="s">
        <v>3074</v>
      </c>
      <c r="B3076" s="6">
        <v>1971.26</v>
      </c>
      <c r="C3076" s="6">
        <v>1272.3699999999999</v>
      </c>
      <c r="D3076" s="6">
        <v>1.17</v>
      </c>
      <c r="E3076" s="7" t="str">
        <f t="shared" ref="E3076:F3139" si="196">IF($D3076&lt;=E$1, "RISK","")</f>
        <v/>
      </c>
      <c r="F3076" s="7" t="str">
        <f t="shared" si="196"/>
        <v/>
      </c>
    </row>
    <row r="3077" spans="1:6" x14ac:dyDescent="0.3">
      <c r="A3077" s="5" t="s">
        <v>3075</v>
      </c>
      <c r="B3077" s="6">
        <v>1968.83</v>
      </c>
      <c r="C3077" s="6">
        <v>1273.8599999999999</v>
      </c>
      <c r="D3077" s="6">
        <v>1.17</v>
      </c>
      <c r="E3077" s="7" t="str">
        <f t="shared" si="196"/>
        <v/>
      </c>
      <c r="F3077" s="7" t="str">
        <f t="shared" si="196"/>
        <v/>
      </c>
    </row>
    <row r="3078" spans="1:6" x14ac:dyDescent="0.3">
      <c r="A3078" s="5" t="s">
        <v>3076</v>
      </c>
      <c r="B3078" s="6">
        <v>1948.7</v>
      </c>
      <c r="C3078" s="6">
        <v>1259.72</v>
      </c>
      <c r="D3078" s="6">
        <v>1.1599999999999999</v>
      </c>
      <c r="E3078" s="7" t="str">
        <f t="shared" si="196"/>
        <v/>
      </c>
      <c r="F3078" s="7" t="str">
        <f t="shared" si="196"/>
        <v/>
      </c>
    </row>
    <row r="3079" spans="1:6" x14ac:dyDescent="0.3">
      <c r="A3079" s="5" t="s">
        <v>3077</v>
      </c>
      <c r="B3079" s="6">
        <v>1944.75</v>
      </c>
      <c r="C3079" s="6">
        <v>1253.77</v>
      </c>
      <c r="D3079" s="6">
        <v>1.1499999999999999</v>
      </c>
      <c r="E3079" s="7" t="str">
        <f t="shared" si="196"/>
        <v/>
      </c>
      <c r="F3079" s="7" t="str">
        <f t="shared" si="196"/>
        <v/>
      </c>
    </row>
    <row r="3080" spans="1:6" x14ac:dyDescent="0.3">
      <c r="A3080" s="5" t="s">
        <v>3078</v>
      </c>
      <c r="B3080" s="6">
        <v>1979.45</v>
      </c>
      <c r="C3080" s="6">
        <v>1283.53</v>
      </c>
      <c r="D3080" s="6">
        <v>1.18</v>
      </c>
      <c r="E3080" s="7" t="str">
        <f t="shared" si="196"/>
        <v/>
      </c>
      <c r="F3080" s="7" t="str">
        <f t="shared" si="196"/>
        <v/>
      </c>
    </row>
    <row r="3081" spans="1:6" x14ac:dyDescent="0.3">
      <c r="A3081" s="5" t="s">
        <v>3079</v>
      </c>
      <c r="B3081" s="6">
        <v>1956.45</v>
      </c>
      <c r="C3081" s="6">
        <v>1265.43</v>
      </c>
      <c r="D3081" s="6">
        <v>1.1599999999999999</v>
      </c>
      <c r="E3081" s="7" t="str">
        <f t="shared" si="196"/>
        <v/>
      </c>
      <c r="F3081" s="7" t="str">
        <f t="shared" si="196"/>
        <v/>
      </c>
    </row>
    <row r="3082" spans="1:6" x14ac:dyDescent="0.3">
      <c r="A3082" s="5" t="s">
        <v>3080</v>
      </c>
      <c r="B3082" s="6">
        <v>1954.35</v>
      </c>
      <c r="C3082" s="6">
        <v>1265.18</v>
      </c>
      <c r="D3082" s="6">
        <v>1.1599999999999999</v>
      </c>
      <c r="E3082" s="7" t="str">
        <f t="shared" si="196"/>
        <v/>
      </c>
      <c r="F3082" s="7" t="str">
        <f t="shared" si="196"/>
        <v/>
      </c>
    </row>
    <row r="3083" spans="1:6" x14ac:dyDescent="0.3">
      <c r="A3083" s="5" t="s">
        <v>3081</v>
      </c>
      <c r="B3083" s="6">
        <v>1961.48</v>
      </c>
      <c r="C3083" s="6">
        <v>1267.4100000000001</v>
      </c>
      <c r="D3083" s="6">
        <v>1.1599999999999999</v>
      </c>
      <c r="E3083" s="7" t="str">
        <f t="shared" si="196"/>
        <v/>
      </c>
      <c r="F3083" s="7" t="str">
        <f t="shared" si="196"/>
        <v/>
      </c>
    </row>
    <row r="3084" spans="1:6" x14ac:dyDescent="0.3">
      <c r="A3084" s="5" t="s">
        <v>3082</v>
      </c>
      <c r="B3084" s="6">
        <v>1965.71</v>
      </c>
      <c r="C3084" s="6">
        <v>1271.1300000000001</v>
      </c>
      <c r="D3084" s="6">
        <v>1.17</v>
      </c>
      <c r="E3084" s="7" t="str">
        <f t="shared" si="196"/>
        <v/>
      </c>
      <c r="F3084" s="7" t="str">
        <f t="shared" si="196"/>
        <v/>
      </c>
    </row>
    <row r="3085" spans="1:6" x14ac:dyDescent="0.3">
      <c r="A3085" s="5" t="s">
        <v>3083</v>
      </c>
      <c r="B3085" s="6">
        <v>1957.21</v>
      </c>
      <c r="C3085" s="6">
        <v>1268.1600000000001</v>
      </c>
      <c r="D3085" s="6">
        <v>1.1599999999999999</v>
      </c>
      <c r="E3085" s="7" t="str">
        <f t="shared" si="196"/>
        <v/>
      </c>
      <c r="F3085" s="7" t="str">
        <f t="shared" si="196"/>
        <v/>
      </c>
    </row>
    <row r="3086" spans="1:6" x14ac:dyDescent="0.3">
      <c r="A3086" s="5" t="s">
        <v>3084</v>
      </c>
      <c r="B3086" s="6">
        <v>1963.95</v>
      </c>
      <c r="C3086" s="6">
        <v>1275.3499999999999</v>
      </c>
      <c r="D3086" s="6">
        <v>1.17</v>
      </c>
      <c r="E3086" s="7" t="str">
        <f t="shared" si="196"/>
        <v/>
      </c>
      <c r="F3086" s="7" t="str">
        <f t="shared" si="196"/>
        <v/>
      </c>
    </row>
    <row r="3087" spans="1:6" x14ac:dyDescent="0.3">
      <c r="A3087" s="5" t="s">
        <v>3085</v>
      </c>
      <c r="B3087" s="6">
        <v>1940.7</v>
      </c>
      <c r="C3087" s="6">
        <v>1257.49</v>
      </c>
      <c r="D3087" s="6">
        <v>1.22</v>
      </c>
      <c r="E3087" s="7" t="str">
        <f t="shared" si="196"/>
        <v/>
      </c>
      <c r="F3087" s="7" t="str">
        <f t="shared" si="196"/>
        <v/>
      </c>
    </row>
    <row r="3088" spans="1:6" x14ac:dyDescent="0.3">
      <c r="A3088" s="5" t="s">
        <v>3086</v>
      </c>
      <c r="B3088" s="6">
        <v>1944.56</v>
      </c>
      <c r="C3088" s="6">
        <v>1261.71</v>
      </c>
      <c r="D3088" s="6">
        <v>1.22</v>
      </c>
      <c r="E3088" s="7" t="str">
        <f t="shared" si="196"/>
        <v/>
      </c>
      <c r="F3088" s="7" t="str">
        <f t="shared" si="196"/>
        <v/>
      </c>
    </row>
    <row r="3089" spans="1:6" x14ac:dyDescent="0.3">
      <c r="A3089" s="5" t="s">
        <v>3087</v>
      </c>
      <c r="B3089" s="6">
        <v>1951.6</v>
      </c>
      <c r="C3089" s="6">
        <v>1263.2</v>
      </c>
      <c r="D3089" s="6">
        <v>1.22</v>
      </c>
      <c r="E3089" s="7" t="str">
        <f t="shared" si="196"/>
        <v/>
      </c>
      <c r="F3089" s="7" t="str">
        <f t="shared" si="196"/>
        <v/>
      </c>
    </row>
    <row r="3090" spans="1:6" x14ac:dyDescent="0.3">
      <c r="A3090" s="5" t="s">
        <v>3088</v>
      </c>
      <c r="B3090" s="6">
        <v>1935.31</v>
      </c>
      <c r="C3090" s="6">
        <v>1255.76</v>
      </c>
      <c r="D3090" s="6">
        <v>1.21</v>
      </c>
      <c r="E3090" s="7" t="str">
        <f t="shared" si="196"/>
        <v/>
      </c>
      <c r="F3090" s="7" t="str">
        <f t="shared" si="196"/>
        <v/>
      </c>
    </row>
    <row r="3091" spans="1:6" x14ac:dyDescent="0.3">
      <c r="A3091" s="5" t="s">
        <v>3089</v>
      </c>
      <c r="B3091" s="6">
        <v>1918.63</v>
      </c>
      <c r="C3091" s="6">
        <v>1243.3599999999999</v>
      </c>
      <c r="D3091" s="6">
        <v>1.2</v>
      </c>
      <c r="E3091" s="7" t="str">
        <f t="shared" si="196"/>
        <v/>
      </c>
      <c r="F3091" s="7" t="str">
        <f t="shared" si="196"/>
        <v/>
      </c>
    </row>
    <row r="3092" spans="1:6" x14ac:dyDescent="0.3">
      <c r="A3092" s="5" t="s">
        <v>3090</v>
      </c>
      <c r="B3092" s="6">
        <v>1926.31</v>
      </c>
      <c r="C3092" s="6">
        <v>1249.81</v>
      </c>
      <c r="D3092" s="6">
        <v>1.2</v>
      </c>
      <c r="E3092" s="7" t="str">
        <f t="shared" si="196"/>
        <v/>
      </c>
      <c r="F3092" s="7" t="str">
        <f t="shared" si="196"/>
        <v/>
      </c>
    </row>
    <row r="3093" spans="1:6" x14ac:dyDescent="0.3">
      <c r="A3093" s="5" t="s">
        <v>3091</v>
      </c>
      <c r="B3093" s="6">
        <v>1906.75</v>
      </c>
      <c r="C3093" s="6">
        <v>1237.1600000000001</v>
      </c>
      <c r="D3093" s="6">
        <v>1.19</v>
      </c>
      <c r="E3093" s="7" t="str">
        <f t="shared" si="196"/>
        <v/>
      </c>
      <c r="F3093" s="7" t="str">
        <f t="shared" si="196"/>
        <v/>
      </c>
    </row>
    <row r="3094" spans="1:6" x14ac:dyDescent="0.3">
      <c r="A3094" s="5" t="s">
        <v>3092</v>
      </c>
      <c r="B3094" s="6">
        <v>1900.06</v>
      </c>
      <c r="C3094" s="6">
        <v>1230.71</v>
      </c>
      <c r="D3094" s="6">
        <v>1.18</v>
      </c>
      <c r="E3094" s="7" t="str">
        <f t="shared" si="196"/>
        <v/>
      </c>
      <c r="F3094" s="7" t="str">
        <f t="shared" si="196"/>
        <v/>
      </c>
    </row>
    <row r="3095" spans="1:6" x14ac:dyDescent="0.3">
      <c r="A3095" s="5" t="s">
        <v>3093</v>
      </c>
      <c r="B3095" s="6">
        <v>1923.84</v>
      </c>
      <c r="C3095" s="6">
        <v>1251.54</v>
      </c>
      <c r="D3095" s="6">
        <v>1.2</v>
      </c>
      <c r="E3095" s="7" t="str">
        <f t="shared" si="196"/>
        <v/>
      </c>
      <c r="F3095" s="7" t="str">
        <f t="shared" si="196"/>
        <v/>
      </c>
    </row>
    <row r="3096" spans="1:6" x14ac:dyDescent="0.3">
      <c r="A3096" s="5" t="s">
        <v>3094</v>
      </c>
      <c r="B3096" s="6">
        <v>1922.21</v>
      </c>
      <c r="C3096" s="6">
        <v>1255.51</v>
      </c>
      <c r="D3096" s="6">
        <v>1.2</v>
      </c>
      <c r="E3096" s="7" t="str">
        <f t="shared" si="196"/>
        <v/>
      </c>
      <c r="F3096" s="7" t="str">
        <f t="shared" si="196"/>
        <v/>
      </c>
    </row>
    <row r="3097" spans="1:6" x14ac:dyDescent="0.3">
      <c r="A3097" s="5" t="s">
        <v>3095</v>
      </c>
      <c r="B3097" s="6">
        <v>1920.45</v>
      </c>
      <c r="C3097" s="6">
        <v>1250.8</v>
      </c>
      <c r="D3097" s="6">
        <v>1.2</v>
      </c>
      <c r="E3097" s="7" t="str">
        <f t="shared" si="196"/>
        <v/>
      </c>
      <c r="F3097" s="7" t="str">
        <f t="shared" si="196"/>
        <v/>
      </c>
    </row>
    <row r="3098" spans="1:6" x14ac:dyDescent="0.3">
      <c r="A3098" s="5" t="s">
        <v>3096</v>
      </c>
      <c r="B3098" s="6">
        <v>1924.23</v>
      </c>
      <c r="C3098" s="6">
        <v>1246.33</v>
      </c>
      <c r="D3098" s="6">
        <v>1.2</v>
      </c>
      <c r="E3098" s="7" t="str">
        <f t="shared" si="196"/>
        <v/>
      </c>
      <c r="F3098" s="7" t="str">
        <f t="shared" si="196"/>
        <v/>
      </c>
    </row>
    <row r="3099" spans="1:6" x14ac:dyDescent="0.3">
      <c r="A3099" s="5" t="s">
        <v>3097</v>
      </c>
      <c r="B3099" s="6">
        <v>1949.8</v>
      </c>
      <c r="C3099" s="6">
        <v>1274.1099999999999</v>
      </c>
      <c r="D3099" s="6">
        <v>1.22</v>
      </c>
      <c r="E3099" s="7" t="str">
        <f t="shared" si="196"/>
        <v/>
      </c>
      <c r="F3099" s="7" t="str">
        <f t="shared" si="196"/>
        <v/>
      </c>
    </row>
    <row r="3100" spans="1:6" x14ac:dyDescent="0.3">
      <c r="A3100" s="5" t="s">
        <v>3098</v>
      </c>
      <c r="B3100" s="6">
        <v>1935.58</v>
      </c>
      <c r="C3100" s="6">
        <v>1267.4100000000001</v>
      </c>
      <c r="D3100" s="6">
        <v>1.21</v>
      </c>
      <c r="E3100" s="7" t="str">
        <f t="shared" si="196"/>
        <v/>
      </c>
      <c r="F3100" s="7" t="str">
        <f t="shared" si="196"/>
        <v/>
      </c>
    </row>
    <row r="3101" spans="1:6" x14ac:dyDescent="0.3">
      <c r="A3101" s="5" t="s">
        <v>3099</v>
      </c>
      <c r="B3101" s="6">
        <v>1920.74</v>
      </c>
      <c r="C3101" s="6">
        <v>1256.5</v>
      </c>
      <c r="D3101" s="6">
        <v>1.2</v>
      </c>
      <c r="E3101" s="7" t="str">
        <f t="shared" si="196"/>
        <v/>
      </c>
      <c r="F3101" s="7" t="str">
        <f t="shared" si="196"/>
        <v/>
      </c>
    </row>
    <row r="3102" spans="1:6" x14ac:dyDescent="0.3">
      <c r="A3102" s="5" t="s">
        <v>3100</v>
      </c>
      <c r="B3102" s="6">
        <v>1918.69</v>
      </c>
      <c r="C3102" s="6">
        <v>1258.73</v>
      </c>
      <c r="D3102" s="6">
        <v>1.2</v>
      </c>
      <c r="E3102" s="7" t="str">
        <f t="shared" si="196"/>
        <v/>
      </c>
      <c r="F3102" s="7" t="str">
        <f t="shared" si="196"/>
        <v/>
      </c>
    </row>
    <row r="3103" spans="1:6" x14ac:dyDescent="0.3">
      <c r="A3103" s="5" t="s">
        <v>3101</v>
      </c>
      <c r="B3103" s="6">
        <v>1927.23</v>
      </c>
      <c r="C3103" s="6">
        <v>1258.48</v>
      </c>
      <c r="D3103" s="6">
        <v>1.2</v>
      </c>
      <c r="E3103" s="7" t="str">
        <f t="shared" si="196"/>
        <v/>
      </c>
      <c r="F3103" s="7" t="str">
        <f t="shared" si="196"/>
        <v/>
      </c>
    </row>
    <row r="3104" spans="1:6" x14ac:dyDescent="0.3">
      <c r="A3104" s="5" t="s">
        <v>3102</v>
      </c>
      <c r="B3104" s="6">
        <v>1959.45</v>
      </c>
      <c r="C3104" s="6">
        <v>1275.8399999999999</v>
      </c>
      <c r="D3104" s="6">
        <v>1.22</v>
      </c>
      <c r="E3104" s="7" t="str">
        <f t="shared" si="196"/>
        <v/>
      </c>
      <c r="F3104" s="7" t="str">
        <f t="shared" si="196"/>
        <v/>
      </c>
    </row>
    <row r="3105" spans="1:6" x14ac:dyDescent="0.3">
      <c r="A3105" s="5" t="s">
        <v>3103</v>
      </c>
      <c r="B3105" s="6">
        <v>1983.22</v>
      </c>
      <c r="C3105" s="6">
        <v>1299.4000000000001</v>
      </c>
      <c r="D3105" s="6">
        <v>1.24</v>
      </c>
      <c r="E3105" s="7" t="str">
        <f t="shared" si="196"/>
        <v/>
      </c>
      <c r="F3105" s="7" t="str">
        <f t="shared" si="196"/>
        <v/>
      </c>
    </row>
    <row r="3106" spans="1:6" x14ac:dyDescent="0.3">
      <c r="A3106" s="5" t="s">
        <v>3104</v>
      </c>
      <c r="B3106" s="6">
        <v>1986.15</v>
      </c>
      <c r="C3106" s="6">
        <v>1300.3900000000001</v>
      </c>
      <c r="D3106" s="6">
        <v>1.24</v>
      </c>
      <c r="E3106" s="7" t="str">
        <f t="shared" si="196"/>
        <v/>
      </c>
      <c r="F3106" s="7" t="str">
        <f t="shared" si="196"/>
        <v/>
      </c>
    </row>
    <row r="3107" spans="1:6" x14ac:dyDescent="0.3">
      <c r="A3107" s="5" t="s">
        <v>3105</v>
      </c>
      <c r="B3107" s="6">
        <v>1995.99</v>
      </c>
      <c r="C3107" s="6">
        <v>1312.54</v>
      </c>
      <c r="D3107" s="6">
        <v>1.25</v>
      </c>
      <c r="E3107" s="7" t="str">
        <f t="shared" si="196"/>
        <v/>
      </c>
      <c r="F3107" s="7" t="str">
        <f t="shared" si="196"/>
        <v/>
      </c>
    </row>
    <row r="3108" spans="1:6" x14ac:dyDescent="0.3">
      <c r="A3108" s="5" t="s">
        <v>3106</v>
      </c>
      <c r="B3108" s="6">
        <v>2004.89</v>
      </c>
      <c r="C3108" s="6">
        <v>1313.78</v>
      </c>
      <c r="D3108" s="6">
        <v>1.25</v>
      </c>
      <c r="E3108" s="7" t="str">
        <f t="shared" si="196"/>
        <v/>
      </c>
      <c r="F3108" s="7" t="str">
        <f t="shared" si="196"/>
        <v/>
      </c>
    </row>
    <row r="3109" spans="1:6" x14ac:dyDescent="0.3">
      <c r="A3109" s="5" t="s">
        <v>3107</v>
      </c>
      <c r="B3109" s="6">
        <v>1993.52</v>
      </c>
      <c r="C3109" s="6">
        <v>1308.82</v>
      </c>
      <c r="D3109" s="6">
        <v>1.24</v>
      </c>
      <c r="E3109" s="7" t="str">
        <f t="shared" si="196"/>
        <v/>
      </c>
      <c r="F3109" s="7" t="str">
        <f t="shared" si="196"/>
        <v/>
      </c>
    </row>
    <row r="3110" spans="1:6" x14ac:dyDescent="0.3">
      <c r="A3110" s="5" t="s">
        <v>3108</v>
      </c>
      <c r="B3110" s="6">
        <v>1993.44</v>
      </c>
      <c r="C3110" s="6">
        <v>1308.82</v>
      </c>
      <c r="D3110" s="6">
        <v>1.24</v>
      </c>
      <c r="E3110" s="7" t="str">
        <f t="shared" si="196"/>
        <v/>
      </c>
      <c r="F3110" s="7" t="str">
        <f t="shared" si="196"/>
        <v/>
      </c>
    </row>
    <row r="3111" spans="1:6" x14ac:dyDescent="0.3">
      <c r="A3111" s="5" t="s">
        <v>3109</v>
      </c>
      <c r="B3111" s="6">
        <v>1983.7</v>
      </c>
      <c r="C3111" s="6">
        <v>1298.4100000000001</v>
      </c>
      <c r="D3111" s="6">
        <v>1.24</v>
      </c>
      <c r="E3111" s="7" t="str">
        <f t="shared" si="196"/>
        <v/>
      </c>
      <c r="F3111" s="7" t="str">
        <f t="shared" si="196"/>
        <v/>
      </c>
    </row>
    <row r="3112" spans="1:6" x14ac:dyDescent="0.3">
      <c r="A3112" s="5" t="s">
        <v>3110</v>
      </c>
      <c r="B3112" s="6">
        <v>1977.67</v>
      </c>
      <c r="C3112" s="6">
        <v>1297.17</v>
      </c>
      <c r="D3112" s="6">
        <v>1.23</v>
      </c>
      <c r="E3112" s="7" t="str">
        <f t="shared" si="196"/>
        <v/>
      </c>
      <c r="F3112" s="7" t="str">
        <f t="shared" si="196"/>
        <v/>
      </c>
    </row>
    <row r="3113" spans="1:6" x14ac:dyDescent="0.3">
      <c r="A3113" s="5" t="s">
        <v>3111</v>
      </c>
      <c r="B3113" s="6">
        <v>1948.71</v>
      </c>
      <c r="C3113" s="6">
        <v>1271.1300000000001</v>
      </c>
      <c r="D3113" s="6">
        <v>1.22</v>
      </c>
      <c r="E3113" s="7" t="str">
        <f t="shared" si="196"/>
        <v/>
      </c>
      <c r="F3113" s="7" t="str">
        <f t="shared" si="196"/>
        <v/>
      </c>
    </row>
    <row r="3114" spans="1:6" x14ac:dyDescent="0.3">
      <c r="A3114" s="5" t="s">
        <v>3112</v>
      </c>
      <c r="B3114" s="6">
        <v>1950.82</v>
      </c>
      <c r="C3114" s="6">
        <v>1271.3800000000001</v>
      </c>
      <c r="D3114" s="6">
        <v>1.22</v>
      </c>
      <c r="E3114" s="7" t="str">
        <f t="shared" si="196"/>
        <v/>
      </c>
      <c r="F3114" s="7" t="str">
        <f t="shared" si="196"/>
        <v/>
      </c>
    </row>
    <row r="3115" spans="1:6" x14ac:dyDescent="0.3">
      <c r="A3115" s="5" t="s">
        <v>3113</v>
      </c>
      <c r="B3115" s="6">
        <v>1959.41</v>
      </c>
      <c r="C3115" s="6">
        <v>1282.04</v>
      </c>
      <c r="D3115" s="6">
        <v>1.22</v>
      </c>
      <c r="E3115" s="7" t="str">
        <f t="shared" si="196"/>
        <v/>
      </c>
      <c r="F3115" s="7" t="str">
        <f t="shared" si="196"/>
        <v/>
      </c>
    </row>
    <row r="3116" spans="1:6" x14ac:dyDescent="0.3">
      <c r="A3116" s="5" t="s">
        <v>3114</v>
      </c>
      <c r="B3116" s="6">
        <v>1978.56</v>
      </c>
      <c r="C3116" s="6">
        <v>1290.97</v>
      </c>
      <c r="D3116" s="6">
        <v>1.23</v>
      </c>
      <c r="E3116" s="7" t="str">
        <f t="shared" si="196"/>
        <v/>
      </c>
      <c r="F3116" s="7" t="str">
        <f t="shared" si="196"/>
        <v/>
      </c>
    </row>
    <row r="3117" spans="1:6" x14ac:dyDescent="0.3">
      <c r="A3117" s="5" t="s">
        <v>3115</v>
      </c>
      <c r="B3117" s="6">
        <v>1968.18</v>
      </c>
      <c r="C3117" s="6">
        <v>1290.97</v>
      </c>
      <c r="D3117" s="6">
        <v>1.23</v>
      </c>
      <c r="E3117" s="7" t="str">
        <f t="shared" si="196"/>
        <v/>
      </c>
      <c r="F3117" s="7" t="str">
        <f t="shared" si="196"/>
        <v/>
      </c>
    </row>
    <row r="3118" spans="1:6" x14ac:dyDescent="0.3">
      <c r="A3118" s="5" t="s">
        <v>3116</v>
      </c>
      <c r="B3118" s="6">
        <v>1986.5</v>
      </c>
      <c r="C3118" s="6">
        <v>1306.3399999999999</v>
      </c>
      <c r="D3118" s="6">
        <v>1.24</v>
      </c>
      <c r="E3118" s="7" t="str">
        <f t="shared" si="196"/>
        <v/>
      </c>
      <c r="F3118" s="7" t="str">
        <f t="shared" si="196"/>
        <v/>
      </c>
    </row>
    <row r="3119" spans="1:6" x14ac:dyDescent="0.3">
      <c r="A3119" s="5" t="s">
        <v>3117</v>
      </c>
      <c r="B3119" s="6">
        <v>2002.13</v>
      </c>
      <c r="C3119" s="6">
        <v>1317.01</v>
      </c>
      <c r="D3119" s="6">
        <v>1.25</v>
      </c>
      <c r="E3119" s="7" t="str">
        <f t="shared" si="196"/>
        <v/>
      </c>
      <c r="F3119" s="7" t="str">
        <f t="shared" si="196"/>
        <v/>
      </c>
    </row>
    <row r="3120" spans="1:6" x14ac:dyDescent="0.3">
      <c r="A3120" s="5" t="s">
        <v>3118</v>
      </c>
      <c r="B3120" s="6">
        <v>1999.73</v>
      </c>
      <c r="C3120" s="6">
        <v>1313.43</v>
      </c>
      <c r="D3120" s="6">
        <v>1.25</v>
      </c>
      <c r="E3120" s="7" t="str">
        <f t="shared" si="196"/>
        <v/>
      </c>
      <c r="F3120" s="7" t="str">
        <f t="shared" si="196"/>
        <v/>
      </c>
    </row>
    <row r="3121" spans="1:6" x14ac:dyDescent="0.3">
      <c r="A3121" s="5" t="s">
        <v>3119</v>
      </c>
      <c r="B3121" s="6">
        <v>1993.34</v>
      </c>
      <c r="C3121" s="6">
        <v>1311.85</v>
      </c>
      <c r="D3121" s="6">
        <v>1.24</v>
      </c>
      <c r="E3121" s="7" t="str">
        <f t="shared" si="196"/>
        <v/>
      </c>
      <c r="F3121" s="7" t="str">
        <f t="shared" si="196"/>
        <v/>
      </c>
    </row>
    <row r="3122" spans="1:6" x14ac:dyDescent="0.3">
      <c r="A3122" s="5" t="s">
        <v>3120</v>
      </c>
      <c r="B3122" s="6">
        <v>2003.35</v>
      </c>
      <c r="C3122" s="6">
        <v>1322.54</v>
      </c>
      <c r="D3122" s="6">
        <v>1.25</v>
      </c>
      <c r="E3122" s="7" t="str">
        <f t="shared" si="196"/>
        <v/>
      </c>
      <c r="F3122" s="7" t="str">
        <f t="shared" si="196"/>
        <v/>
      </c>
    </row>
    <row r="3123" spans="1:6" x14ac:dyDescent="0.3">
      <c r="A3123" s="5" t="s">
        <v>3121</v>
      </c>
      <c r="B3123" s="6">
        <v>2006.01</v>
      </c>
      <c r="C3123" s="6">
        <v>1324.09</v>
      </c>
      <c r="D3123" s="6">
        <v>1.25</v>
      </c>
      <c r="E3123" s="7" t="str">
        <f t="shared" si="196"/>
        <v/>
      </c>
      <c r="F3123" s="7" t="str">
        <f t="shared" si="196"/>
        <v/>
      </c>
    </row>
    <row r="3124" spans="1:6" x14ac:dyDescent="0.3">
      <c r="A3124" s="5" t="s">
        <v>3122</v>
      </c>
      <c r="B3124" s="6">
        <v>2004.4</v>
      </c>
      <c r="C3124" s="6">
        <v>1323.59</v>
      </c>
      <c r="D3124" s="6">
        <v>1.25</v>
      </c>
      <c r="E3124" s="7" t="str">
        <f t="shared" si="196"/>
        <v/>
      </c>
      <c r="F3124" s="7" t="str">
        <f t="shared" si="196"/>
        <v/>
      </c>
    </row>
    <row r="3125" spans="1:6" x14ac:dyDescent="0.3">
      <c r="A3125" s="5" t="s">
        <v>3123</v>
      </c>
      <c r="B3125" s="6">
        <v>2020.74</v>
      </c>
      <c r="C3125" s="6">
        <v>1336.58</v>
      </c>
      <c r="D3125" s="6">
        <v>1.26</v>
      </c>
      <c r="E3125" s="7" t="str">
        <f t="shared" si="196"/>
        <v/>
      </c>
      <c r="F3125" s="7" t="str">
        <f t="shared" si="196"/>
        <v/>
      </c>
    </row>
    <row r="3126" spans="1:6" x14ac:dyDescent="0.3">
      <c r="A3126" s="5" t="s">
        <v>3124</v>
      </c>
      <c r="B3126" s="6">
        <v>2016.61</v>
      </c>
      <c r="C3126" s="6">
        <v>1336.58</v>
      </c>
      <c r="D3126" s="6">
        <v>1.26</v>
      </c>
      <c r="E3126" s="7" t="str">
        <f t="shared" si="196"/>
        <v/>
      </c>
      <c r="F3126" s="7" t="str">
        <f t="shared" si="196"/>
        <v/>
      </c>
    </row>
    <row r="3127" spans="1:6" x14ac:dyDescent="0.3">
      <c r="A3127" s="5" t="s">
        <v>3125</v>
      </c>
      <c r="B3127" s="6">
        <v>2013.15</v>
      </c>
      <c r="C3127" s="6">
        <v>1332.83</v>
      </c>
      <c r="D3127" s="6">
        <v>1.26</v>
      </c>
      <c r="E3127" s="7" t="str">
        <f t="shared" si="196"/>
        <v/>
      </c>
      <c r="F3127" s="7" t="str">
        <f t="shared" si="196"/>
        <v/>
      </c>
    </row>
    <row r="3128" spans="1:6" x14ac:dyDescent="0.3">
      <c r="A3128" s="5" t="s">
        <v>3126</v>
      </c>
      <c r="B3128" s="6">
        <v>2026.49</v>
      </c>
      <c r="C3128" s="6">
        <v>1344.57</v>
      </c>
      <c r="D3128" s="6">
        <v>1.26</v>
      </c>
      <c r="E3128" s="7" t="str">
        <f t="shared" si="196"/>
        <v/>
      </c>
      <c r="F3128" s="7" t="str">
        <f t="shared" si="196"/>
        <v/>
      </c>
    </row>
    <row r="3129" spans="1:6" x14ac:dyDescent="0.3">
      <c r="A3129" s="5" t="s">
        <v>3127</v>
      </c>
      <c r="B3129" s="6">
        <v>2004.04</v>
      </c>
      <c r="C3129" s="6">
        <v>1329.83</v>
      </c>
      <c r="D3129" s="6">
        <v>1.25</v>
      </c>
      <c r="E3129" s="7" t="str">
        <f t="shared" si="196"/>
        <v/>
      </c>
      <c r="F3129" s="7" t="str">
        <f t="shared" si="196"/>
        <v/>
      </c>
    </row>
    <row r="3130" spans="1:6" x14ac:dyDescent="0.3">
      <c r="A3130" s="5" t="s">
        <v>3128</v>
      </c>
      <c r="B3130" s="6">
        <v>2000.01</v>
      </c>
      <c r="C3130" s="6">
        <v>1330.58</v>
      </c>
      <c r="D3130" s="6">
        <v>1.25</v>
      </c>
      <c r="E3130" s="7" t="str">
        <f t="shared" si="196"/>
        <v/>
      </c>
      <c r="F3130" s="7" t="str">
        <f t="shared" si="196"/>
        <v/>
      </c>
    </row>
    <row r="3131" spans="1:6" x14ac:dyDescent="0.3">
      <c r="A3131" s="5" t="s">
        <v>3129</v>
      </c>
      <c r="B3131" s="6">
        <v>2009.52</v>
      </c>
      <c r="C3131" s="6">
        <v>1336.08</v>
      </c>
      <c r="D3131" s="6">
        <v>1.25</v>
      </c>
      <c r="E3131" s="7" t="str">
        <f t="shared" si="196"/>
        <v/>
      </c>
      <c r="F3131" s="7" t="str">
        <f t="shared" si="196"/>
        <v/>
      </c>
    </row>
    <row r="3132" spans="1:6" x14ac:dyDescent="0.3">
      <c r="A3132" s="5" t="s">
        <v>3130</v>
      </c>
      <c r="B3132" s="6">
        <v>2018.89</v>
      </c>
      <c r="C3132" s="6">
        <v>1342.07</v>
      </c>
      <c r="D3132" s="6">
        <v>1.26</v>
      </c>
      <c r="E3132" s="7" t="str">
        <f t="shared" si="196"/>
        <v/>
      </c>
      <c r="F3132" s="7" t="str">
        <f t="shared" si="196"/>
        <v/>
      </c>
    </row>
    <row r="3133" spans="1:6" x14ac:dyDescent="0.3">
      <c r="A3133" s="5" t="s">
        <v>3131</v>
      </c>
      <c r="B3133" s="6">
        <v>2015.22</v>
      </c>
      <c r="C3133" s="6">
        <v>1338.33</v>
      </c>
      <c r="D3133" s="6">
        <v>1.26</v>
      </c>
      <c r="E3133" s="7" t="str">
        <f t="shared" si="196"/>
        <v/>
      </c>
      <c r="F3133" s="7" t="str">
        <f t="shared" si="196"/>
        <v/>
      </c>
    </row>
    <row r="3134" spans="1:6" x14ac:dyDescent="0.3">
      <c r="A3134" s="5" t="s">
        <v>3132</v>
      </c>
      <c r="B3134" s="6">
        <v>2024.64</v>
      </c>
      <c r="C3134" s="6">
        <v>1343.32</v>
      </c>
      <c r="D3134" s="6">
        <v>1.26</v>
      </c>
      <c r="E3134" s="7" t="str">
        <f t="shared" si="196"/>
        <v/>
      </c>
      <c r="F3134" s="7" t="str">
        <f t="shared" si="196"/>
        <v/>
      </c>
    </row>
    <row r="3135" spans="1:6" x14ac:dyDescent="0.3">
      <c r="A3135" s="5" t="s">
        <v>3133</v>
      </c>
      <c r="B3135" s="6">
        <v>1985.83</v>
      </c>
      <c r="C3135" s="6">
        <v>1315.84</v>
      </c>
      <c r="D3135" s="6">
        <v>1.24</v>
      </c>
      <c r="E3135" s="7" t="str">
        <f t="shared" si="196"/>
        <v/>
      </c>
      <c r="F3135" s="7" t="str">
        <f t="shared" si="196"/>
        <v/>
      </c>
    </row>
    <row r="3136" spans="1:6" x14ac:dyDescent="0.3">
      <c r="A3136" s="5" t="s">
        <v>3134</v>
      </c>
      <c r="B3136" s="6">
        <v>1981.91</v>
      </c>
      <c r="C3136" s="6">
        <v>1310.5999999999999</v>
      </c>
      <c r="D3136" s="6">
        <v>1.24</v>
      </c>
      <c r="E3136" s="7" t="str">
        <f t="shared" si="196"/>
        <v/>
      </c>
      <c r="F3136" s="7" t="str">
        <f t="shared" si="196"/>
        <v/>
      </c>
    </row>
    <row r="3137" spans="1:6" x14ac:dyDescent="0.3">
      <c r="A3137" s="5" t="s">
        <v>3135</v>
      </c>
      <c r="B3137" s="6">
        <v>1981.18</v>
      </c>
      <c r="C3137" s="6">
        <v>1312.09</v>
      </c>
      <c r="D3137" s="6">
        <v>1.24</v>
      </c>
      <c r="E3137" s="7" t="str">
        <f t="shared" si="196"/>
        <v/>
      </c>
      <c r="F3137" s="7" t="str">
        <f t="shared" si="196"/>
        <v/>
      </c>
    </row>
    <row r="3138" spans="1:6" x14ac:dyDescent="0.3">
      <c r="A3138" s="5" t="s">
        <v>3136</v>
      </c>
      <c r="B3138" s="6">
        <v>1979.61</v>
      </c>
      <c r="C3138" s="6">
        <v>1313.09</v>
      </c>
      <c r="D3138" s="6">
        <v>1.24</v>
      </c>
      <c r="E3138" s="7" t="str">
        <f t="shared" si="196"/>
        <v/>
      </c>
      <c r="F3138" s="7" t="str">
        <f t="shared" si="196"/>
        <v/>
      </c>
    </row>
    <row r="3139" spans="1:6" x14ac:dyDescent="0.3">
      <c r="A3139" s="5" t="s">
        <v>3137</v>
      </c>
      <c r="B3139" s="6">
        <v>1976.07</v>
      </c>
      <c r="C3139" s="6">
        <v>1308.3499999999999</v>
      </c>
      <c r="D3139" s="6">
        <v>1.23</v>
      </c>
      <c r="E3139" s="7" t="str">
        <f t="shared" si="196"/>
        <v/>
      </c>
      <c r="F3139" s="7" t="str">
        <f t="shared" si="196"/>
        <v/>
      </c>
    </row>
    <row r="3140" spans="1:6" x14ac:dyDescent="0.3">
      <c r="A3140" s="5" t="s">
        <v>3138</v>
      </c>
      <c r="B3140" s="6">
        <v>1945.79</v>
      </c>
      <c r="C3140" s="6">
        <v>1285.1099999999999</v>
      </c>
      <c r="D3140" s="6">
        <v>1.22</v>
      </c>
      <c r="E3140" s="7" t="str">
        <f t="shared" ref="E3140:F3203" si="197">IF($D3140&lt;=E$1, "RISK","")</f>
        <v/>
      </c>
      <c r="F3140" s="7" t="str">
        <f t="shared" si="197"/>
        <v/>
      </c>
    </row>
    <row r="3141" spans="1:6" x14ac:dyDescent="0.3">
      <c r="A3141" s="5" t="s">
        <v>3139</v>
      </c>
      <c r="B3141" s="6">
        <v>1950.9</v>
      </c>
      <c r="C3141" s="6">
        <v>1288.6099999999999</v>
      </c>
      <c r="D3141" s="6">
        <v>1.22</v>
      </c>
      <c r="E3141" s="7" t="str">
        <f t="shared" si="197"/>
        <v/>
      </c>
      <c r="F3141" s="7" t="str">
        <f t="shared" si="197"/>
        <v/>
      </c>
    </row>
    <row r="3142" spans="1:6" x14ac:dyDescent="0.3">
      <c r="A3142" s="5" t="s">
        <v>3140</v>
      </c>
      <c r="B3142" s="6">
        <v>1931.77</v>
      </c>
      <c r="C3142" s="6">
        <v>1270.8699999999999</v>
      </c>
      <c r="D3142" s="6">
        <v>1.21</v>
      </c>
      <c r="E3142" s="7" t="str">
        <f t="shared" si="197"/>
        <v/>
      </c>
      <c r="F3142" s="7" t="str">
        <f t="shared" si="197"/>
        <v/>
      </c>
    </row>
    <row r="3143" spans="1:6" x14ac:dyDescent="0.3">
      <c r="A3143" s="5" t="s">
        <v>3141</v>
      </c>
      <c r="B3143" s="6">
        <v>1936.19</v>
      </c>
      <c r="C3143" s="6">
        <v>1271.6199999999999</v>
      </c>
      <c r="D3143" s="6">
        <v>1.21</v>
      </c>
      <c r="E3143" s="7" t="str">
        <f t="shared" si="197"/>
        <v/>
      </c>
      <c r="F3143" s="7" t="str">
        <f t="shared" si="197"/>
        <v/>
      </c>
    </row>
    <row r="3144" spans="1:6" x14ac:dyDescent="0.3">
      <c r="A3144" s="5" t="s">
        <v>3142</v>
      </c>
      <c r="B3144" s="6">
        <v>1938.18</v>
      </c>
      <c r="C3144" s="6">
        <v>1273.1199999999999</v>
      </c>
      <c r="D3144" s="6">
        <v>1.21</v>
      </c>
      <c r="E3144" s="7" t="str">
        <f t="shared" si="197"/>
        <v/>
      </c>
      <c r="F3144" s="7" t="str">
        <f t="shared" si="197"/>
        <v/>
      </c>
    </row>
    <row r="3145" spans="1:6" x14ac:dyDescent="0.3">
      <c r="A3145" s="5" t="s">
        <v>3143</v>
      </c>
      <c r="B3145" s="6">
        <v>1953.21</v>
      </c>
      <c r="C3145" s="6">
        <v>1284.1099999999999</v>
      </c>
      <c r="D3145" s="6">
        <v>1.22</v>
      </c>
      <c r="E3145" s="7" t="str">
        <f t="shared" si="197"/>
        <v/>
      </c>
      <c r="F3145" s="7" t="str">
        <f t="shared" si="197"/>
        <v/>
      </c>
    </row>
    <row r="3146" spans="1:6" x14ac:dyDescent="0.3">
      <c r="A3146" s="5" t="s">
        <v>3144</v>
      </c>
      <c r="B3146" s="6">
        <v>1957.79</v>
      </c>
      <c r="C3146" s="6">
        <v>1289.3599999999999</v>
      </c>
      <c r="D3146" s="6">
        <v>1.22</v>
      </c>
      <c r="E3146" s="7" t="str">
        <f t="shared" si="197"/>
        <v/>
      </c>
      <c r="F3146" s="7" t="str">
        <f t="shared" si="197"/>
        <v/>
      </c>
    </row>
    <row r="3147" spans="1:6" x14ac:dyDescent="0.3">
      <c r="A3147" s="5" t="s">
        <v>3145</v>
      </c>
      <c r="B3147" s="6">
        <v>1961.94</v>
      </c>
      <c r="C3147" s="6">
        <v>1290.6099999999999</v>
      </c>
      <c r="D3147" s="6">
        <v>1.23</v>
      </c>
      <c r="E3147" s="7" t="str">
        <f t="shared" si="197"/>
        <v/>
      </c>
      <c r="F3147" s="7" t="str">
        <f t="shared" si="197"/>
        <v/>
      </c>
    </row>
    <row r="3148" spans="1:6" x14ac:dyDescent="0.3">
      <c r="A3148" s="5" t="s">
        <v>3146</v>
      </c>
      <c r="B3148" s="6">
        <v>1964.43</v>
      </c>
      <c r="C3148" s="6">
        <v>1294.6099999999999</v>
      </c>
      <c r="D3148" s="6">
        <v>1.23</v>
      </c>
      <c r="E3148" s="7" t="str">
        <f t="shared" si="197"/>
        <v/>
      </c>
      <c r="F3148" s="7" t="str">
        <f t="shared" si="197"/>
        <v/>
      </c>
    </row>
    <row r="3149" spans="1:6" x14ac:dyDescent="0.3">
      <c r="A3149" s="5" t="s">
        <v>3147</v>
      </c>
      <c r="B3149" s="6">
        <v>1955.96</v>
      </c>
      <c r="C3149" s="6">
        <v>1288.6099999999999</v>
      </c>
      <c r="D3149" s="6">
        <v>1.22</v>
      </c>
      <c r="E3149" s="7" t="str">
        <f t="shared" si="197"/>
        <v/>
      </c>
      <c r="F3149" s="7" t="str">
        <f t="shared" si="197"/>
        <v/>
      </c>
    </row>
    <row r="3150" spans="1:6" x14ac:dyDescent="0.3">
      <c r="A3150" s="5" t="s">
        <v>3148</v>
      </c>
      <c r="B3150" s="6">
        <v>1939.71</v>
      </c>
      <c r="C3150" s="6">
        <v>1280.1199999999999</v>
      </c>
      <c r="D3150" s="6">
        <v>1.21</v>
      </c>
      <c r="E3150" s="7" t="str">
        <f t="shared" si="197"/>
        <v/>
      </c>
      <c r="F3150" s="7" t="str">
        <f t="shared" si="197"/>
        <v/>
      </c>
    </row>
    <row r="3151" spans="1:6" x14ac:dyDescent="0.3">
      <c r="A3151" s="5" t="s">
        <v>3149</v>
      </c>
      <c r="B3151" s="6">
        <v>1946.69</v>
      </c>
      <c r="C3151" s="6">
        <v>1281.1199999999999</v>
      </c>
      <c r="D3151" s="6">
        <v>1.22</v>
      </c>
      <c r="E3151" s="7" t="str">
        <f t="shared" si="197"/>
        <v/>
      </c>
      <c r="F3151" s="7" t="str">
        <f t="shared" si="197"/>
        <v/>
      </c>
    </row>
    <row r="3152" spans="1:6" x14ac:dyDescent="0.3">
      <c r="A3152" s="5" t="s">
        <v>3150</v>
      </c>
      <c r="B3152" s="6">
        <v>1964.48</v>
      </c>
      <c r="C3152" s="6">
        <v>1297.3599999999999</v>
      </c>
      <c r="D3152" s="6">
        <v>1.23</v>
      </c>
      <c r="E3152" s="7" t="str">
        <f t="shared" si="197"/>
        <v/>
      </c>
      <c r="F3152" s="7" t="str">
        <f t="shared" si="197"/>
        <v/>
      </c>
    </row>
    <row r="3153" spans="1:6" x14ac:dyDescent="0.3">
      <c r="A3153" s="5" t="s">
        <v>3151</v>
      </c>
      <c r="B3153" s="6">
        <v>1980.41</v>
      </c>
      <c r="C3153" s="6">
        <v>1308.0999999999999</v>
      </c>
      <c r="D3153" s="6">
        <v>1.24</v>
      </c>
      <c r="E3153" s="7" t="str">
        <f t="shared" si="197"/>
        <v/>
      </c>
      <c r="F3153" s="7" t="str">
        <f t="shared" si="197"/>
        <v/>
      </c>
    </row>
    <row r="3154" spans="1:6" x14ac:dyDescent="0.3">
      <c r="A3154" s="5" t="s">
        <v>3152</v>
      </c>
      <c r="B3154" s="6">
        <v>1996.52</v>
      </c>
      <c r="C3154" s="6">
        <v>1322.84</v>
      </c>
      <c r="D3154" s="6">
        <v>1.25</v>
      </c>
      <c r="E3154" s="7" t="str">
        <f t="shared" si="197"/>
        <v/>
      </c>
      <c r="F3154" s="7" t="str">
        <f t="shared" si="197"/>
        <v/>
      </c>
    </row>
    <row r="3155" spans="1:6" x14ac:dyDescent="0.3">
      <c r="A3155" s="5" t="s">
        <v>3153</v>
      </c>
      <c r="B3155" s="6">
        <v>1986.86</v>
      </c>
      <c r="C3155" s="6">
        <v>1314.09</v>
      </c>
      <c r="D3155" s="6">
        <v>1.24</v>
      </c>
      <c r="E3155" s="7" t="str">
        <f t="shared" si="197"/>
        <v/>
      </c>
      <c r="F3155" s="7" t="str">
        <f t="shared" si="197"/>
        <v/>
      </c>
    </row>
    <row r="3156" spans="1:6" x14ac:dyDescent="0.3">
      <c r="A3156" s="5" t="s">
        <v>3154</v>
      </c>
      <c r="B3156" s="6">
        <v>1987.85</v>
      </c>
      <c r="C3156" s="6">
        <v>1312.34</v>
      </c>
      <c r="D3156" s="6">
        <v>1.24</v>
      </c>
      <c r="E3156" s="7" t="str">
        <f t="shared" si="197"/>
        <v/>
      </c>
      <c r="F3156" s="7" t="str">
        <f t="shared" si="197"/>
        <v/>
      </c>
    </row>
    <row r="3157" spans="1:6" x14ac:dyDescent="0.3">
      <c r="A3157" s="5" t="s">
        <v>3155</v>
      </c>
      <c r="B3157" s="6">
        <v>1974.27</v>
      </c>
      <c r="C3157" s="6">
        <v>1308.8499999999999</v>
      </c>
      <c r="D3157" s="6">
        <v>1.23</v>
      </c>
      <c r="E3157" s="7" t="str">
        <f t="shared" si="197"/>
        <v/>
      </c>
      <c r="F3157" s="7" t="str">
        <f t="shared" si="197"/>
        <v/>
      </c>
    </row>
    <row r="3158" spans="1:6" x14ac:dyDescent="0.3">
      <c r="A3158" s="5" t="s">
        <v>3156</v>
      </c>
      <c r="B3158" s="6">
        <v>1977.45</v>
      </c>
      <c r="C3158" s="6">
        <v>1306.3499999999999</v>
      </c>
      <c r="D3158" s="6">
        <v>1.24</v>
      </c>
      <c r="E3158" s="7" t="str">
        <f t="shared" si="197"/>
        <v/>
      </c>
      <c r="F3158" s="7" t="str">
        <f t="shared" si="197"/>
        <v/>
      </c>
    </row>
    <row r="3159" spans="1:6" x14ac:dyDescent="0.3">
      <c r="A3159" s="5" t="s">
        <v>3157</v>
      </c>
      <c r="B3159" s="6">
        <v>1983.74</v>
      </c>
      <c r="C3159" s="6">
        <v>1316.09</v>
      </c>
      <c r="D3159" s="6">
        <v>1.24</v>
      </c>
      <c r="E3159" s="7" t="str">
        <f t="shared" si="197"/>
        <v/>
      </c>
      <c r="F3159" s="7" t="str">
        <f t="shared" si="197"/>
        <v/>
      </c>
    </row>
    <row r="3160" spans="1:6" x14ac:dyDescent="0.3">
      <c r="A3160" s="5" t="s">
        <v>3158</v>
      </c>
      <c r="B3160" s="6">
        <v>2007.04</v>
      </c>
      <c r="C3160" s="6">
        <v>1331.08</v>
      </c>
      <c r="D3160" s="6">
        <v>1.26</v>
      </c>
      <c r="E3160" s="7" t="str">
        <f t="shared" si="197"/>
        <v/>
      </c>
      <c r="F3160" s="7" t="str">
        <f t="shared" si="197"/>
        <v/>
      </c>
    </row>
    <row r="3161" spans="1:6" x14ac:dyDescent="0.3">
      <c r="A3161" s="5" t="s">
        <v>3159</v>
      </c>
      <c r="B3161" s="6">
        <v>1996.67</v>
      </c>
      <c r="C3161" s="6">
        <v>1322.84</v>
      </c>
      <c r="D3161" s="6">
        <v>1.25</v>
      </c>
      <c r="E3161" s="7" t="str">
        <f t="shared" si="197"/>
        <v/>
      </c>
      <c r="F3161" s="7" t="str">
        <f t="shared" si="197"/>
        <v/>
      </c>
    </row>
    <row r="3162" spans="1:6" x14ac:dyDescent="0.3">
      <c r="A3162" s="5" t="s">
        <v>3160</v>
      </c>
      <c r="B3162" s="6">
        <v>2006.8</v>
      </c>
      <c r="C3162" s="6">
        <v>1330.08</v>
      </c>
      <c r="D3162" s="6">
        <v>1.25</v>
      </c>
      <c r="E3162" s="7" t="str">
        <f t="shared" si="197"/>
        <v/>
      </c>
      <c r="F3162" s="7" t="str">
        <f t="shared" si="197"/>
        <v/>
      </c>
    </row>
    <row r="3163" spans="1:6" x14ac:dyDescent="0.3">
      <c r="A3163" s="5" t="s">
        <v>3161</v>
      </c>
      <c r="B3163" s="6">
        <v>1991.81</v>
      </c>
      <c r="C3163" s="6">
        <v>1320.84</v>
      </c>
      <c r="D3163" s="6">
        <v>1.25</v>
      </c>
      <c r="E3163" s="7" t="str">
        <f t="shared" si="197"/>
        <v/>
      </c>
      <c r="F3163" s="7" t="str">
        <f t="shared" si="197"/>
        <v/>
      </c>
    </row>
    <row r="3164" spans="1:6" x14ac:dyDescent="0.3">
      <c r="A3164" s="5" t="s">
        <v>3162</v>
      </c>
      <c r="B3164" s="6">
        <v>1997.94</v>
      </c>
      <c r="C3164" s="6">
        <v>1326.09</v>
      </c>
      <c r="D3164" s="6">
        <v>1.25</v>
      </c>
      <c r="E3164" s="7" t="str">
        <f t="shared" si="197"/>
        <v/>
      </c>
      <c r="F3164" s="7" t="str">
        <f t="shared" si="197"/>
        <v/>
      </c>
    </row>
    <row r="3165" spans="1:6" x14ac:dyDescent="0.3">
      <c r="A3165" s="5" t="s">
        <v>3163</v>
      </c>
      <c r="B3165" s="6">
        <v>2011.25</v>
      </c>
      <c r="C3165" s="6">
        <v>1340.08</v>
      </c>
      <c r="D3165" s="6">
        <v>1.26</v>
      </c>
      <c r="E3165" s="7" t="str">
        <f t="shared" si="197"/>
        <v/>
      </c>
      <c r="F3165" s="7" t="str">
        <f t="shared" si="197"/>
        <v/>
      </c>
    </row>
    <row r="3166" spans="1:6" x14ac:dyDescent="0.3">
      <c r="A3166" s="5" t="s">
        <v>3164</v>
      </c>
      <c r="B3166" s="6">
        <v>2011.94</v>
      </c>
      <c r="C3166" s="6">
        <v>1339.58</v>
      </c>
      <c r="D3166" s="6">
        <v>1.26</v>
      </c>
      <c r="E3166" s="7" t="str">
        <f t="shared" si="197"/>
        <v/>
      </c>
      <c r="F3166" s="7" t="str">
        <f t="shared" si="197"/>
        <v/>
      </c>
    </row>
    <row r="3167" spans="1:6" x14ac:dyDescent="0.3">
      <c r="A3167" s="5" t="s">
        <v>3165</v>
      </c>
      <c r="B3167" s="6">
        <v>2019.41</v>
      </c>
      <c r="C3167" s="6">
        <v>1348.07</v>
      </c>
      <c r="D3167" s="6">
        <v>1.26</v>
      </c>
      <c r="E3167" s="7" t="str">
        <f t="shared" si="197"/>
        <v/>
      </c>
      <c r="F3167" s="7" t="str">
        <f t="shared" si="197"/>
        <v/>
      </c>
    </row>
    <row r="3168" spans="1:6" x14ac:dyDescent="0.3">
      <c r="A3168" s="5" t="s">
        <v>3166</v>
      </c>
      <c r="B3168" s="6">
        <v>2031.1</v>
      </c>
      <c r="C3168" s="6">
        <v>1355.07</v>
      </c>
      <c r="D3168" s="6">
        <v>1.27</v>
      </c>
      <c r="E3168" s="7" t="str">
        <f t="shared" si="197"/>
        <v/>
      </c>
      <c r="F3168" s="7" t="str">
        <f t="shared" si="197"/>
        <v/>
      </c>
    </row>
    <row r="3169" spans="1:6" x14ac:dyDescent="0.3">
      <c r="A3169" s="5" t="s">
        <v>3167</v>
      </c>
      <c r="B3169" s="6">
        <v>1997.05</v>
      </c>
      <c r="C3169" s="6">
        <v>1329.58</v>
      </c>
      <c r="D3169" s="6">
        <v>1.25</v>
      </c>
      <c r="E3169" s="7" t="str">
        <f t="shared" si="197"/>
        <v/>
      </c>
      <c r="F3169" s="7" t="str">
        <f t="shared" si="197"/>
        <v/>
      </c>
    </row>
    <row r="3170" spans="1:6" x14ac:dyDescent="0.3">
      <c r="A3170" s="5" t="s">
        <v>3168</v>
      </c>
      <c r="B3170" s="6">
        <v>1987.35</v>
      </c>
      <c r="C3170" s="6">
        <v>1320.84</v>
      </c>
      <c r="D3170" s="6">
        <v>1.24</v>
      </c>
      <c r="E3170" s="7" t="str">
        <f t="shared" si="197"/>
        <v/>
      </c>
      <c r="F3170" s="7" t="str">
        <f t="shared" si="197"/>
        <v/>
      </c>
    </row>
    <row r="3171" spans="1:6" x14ac:dyDescent="0.3">
      <c r="A3171" s="5" t="s">
        <v>3169</v>
      </c>
      <c r="B3171" s="6">
        <v>1982.25</v>
      </c>
      <c r="C3171" s="6">
        <v>1317.09</v>
      </c>
      <c r="D3171" s="6">
        <v>1.24</v>
      </c>
      <c r="E3171" s="7" t="str">
        <f t="shared" si="197"/>
        <v/>
      </c>
      <c r="F3171" s="7" t="str">
        <f t="shared" si="197"/>
        <v/>
      </c>
    </row>
    <row r="3172" spans="1:6" x14ac:dyDescent="0.3">
      <c r="A3172" s="5" t="s">
        <v>3170</v>
      </c>
      <c r="B3172" s="6">
        <v>1981.82</v>
      </c>
      <c r="C3172" s="6">
        <v>1317.34</v>
      </c>
      <c r="D3172" s="6">
        <v>1.24</v>
      </c>
      <c r="E3172" s="7" t="str">
        <f t="shared" si="197"/>
        <v/>
      </c>
      <c r="F3172" s="7" t="str">
        <f t="shared" si="197"/>
        <v/>
      </c>
    </row>
    <row r="3173" spans="1:6" x14ac:dyDescent="0.3">
      <c r="A3173" s="5" t="s">
        <v>3171</v>
      </c>
      <c r="B3173" s="6">
        <v>1980.42</v>
      </c>
      <c r="C3173" s="6">
        <v>1313.84</v>
      </c>
      <c r="D3173" s="6">
        <v>1.24</v>
      </c>
      <c r="E3173" s="7" t="str">
        <f t="shared" si="197"/>
        <v/>
      </c>
      <c r="F3173" s="7" t="str">
        <f t="shared" si="197"/>
        <v/>
      </c>
    </row>
    <row r="3174" spans="1:6" x14ac:dyDescent="0.3">
      <c r="A3174" s="5" t="s">
        <v>3172</v>
      </c>
      <c r="B3174" s="6">
        <v>1999.5</v>
      </c>
      <c r="C3174" s="6">
        <v>1319.84</v>
      </c>
      <c r="D3174" s="6">
        <v>1.25</v>
      </c>
      <c r="E3174" s="7" t="str">
        <f t="shared" si="197"/>
        <v/>
      </c>
      <c r="F3174" s="7" t="str">
        <f t="shared" si="197"/>
        <v/>
      </c>
    </row>
    <row r="3175" spans="1:6" x14ac:dyDescent="0.3">
      <c r="A3175" s="5" t="s">
        <v>3173</v>
      </c>
      <c r="B3175" s="6">
        <v>1993.09</v>
      </c>
      <c r="C3175" s="6">
        <v>1322.59</v>
      </c>
      <c r="D3175" s="6">
        <v>1.25</v>
      </c>
      <c r="E3175" s="7" t="str">
        <f t="shared" si="197"/>
        <v/>
      </c>
      <c r="F3175" s="7" t="str">
        <f t="shared" si="197"/>
        <v/>
      </c>
    </row>
    <row r="3176" spans="1:6" x14ac:dyDescent="0.3">
      <c r="A3176" s="5" t="s">
        <v>3174</v>
      </c>
      <c r="B3176" s="6">
        <v>1983.07</v>
      </c>
      <c r="C3176" s="6">
        <v>1315.59</v>
      </c>
      <c r="D3176" s="6">
        <v>1.24</v>
      </c>
      <c r="E3176" s="7" t="str">
        <f t="shared" si="197"/>
        <v/>
      </c>
      <c r="F3176" s="7" t="str">
        <f t="shared" si="197"/>
        <v/>
      </c>
    </row>
    <row r="3177" spans="1:6" x14ac:dyDescent="0.3">
      <c r="A3177" s="5" t="s">
        <v>3175</v>
      </c>
      <c r="B3177" s="6">
        <v>1995.04</v>
      </c>
      <c r="C3177" s="6">
        <v>1321.59</v>
      </c>
      <c r="D3177" s="6">
        <v>1.25</v>
      </c>
      <c r="E3177" s="7" t="str">
        <f t="shared" si="197"/>
        <v/>
      </c>
      <c r="F3177" s="7" t="str">
        <f t="shared" si="197"/>
        <v/>
      </c>
    </row>
    <row r="3178" spans="1:6" x14ac:dyDescent="0.3">
      <c r="A3178" s="5" t="s">
        <v>3176</v>
      </c>
      <c r="B3178" s="6">
        <v>2002.77</v>
      </c>
      <c r="C3178" s="6">
        <v>1320.34</v>
      </c>
      <c r="D3178" s="6">
        <v>1.25</v>
      </c>
      <c r="E3178" s="7" t="str">
        <f t="shared" si="197"/>
        <v/>
      </c>
      <c r="F3178" s="7" t="str">
        <f t="shared" si="197"/>
        <v/>
      </c>
    </row>
    <row r="3179" spans="1:6" x14ac:dyDescent="0.3">
      <c r="A3179" s="5" t="s">
        <v>3177</v>
      </c>
      <c r="B3179" s="6">
        <v>1975.44</v>
      </c>
      <c r="C3179" s="6">
        <v>1308.28</v>
      </c>
      <c r="D3179" s="6">
        <v>1.24</v>
      </c>
      <c r="E3179" s="7" t="str">
        <f t="shared" si="197"/>
        <v/>
      </c>
      <c r="F3179" s="7" t="str">
        <f t="shared" si="197"/>
        <v/>
      </c>
    </row>
    <row r="3180" spans="1:6" x14ac:dyDescent="0.3">
      <c r="A3180" s="5" t="s">
        <v>3178</v>
      </c>
      <c r="B3180" s="6">
        <v>1964.62</v>
      </c>
      <c r="C3180" s="6">
        <v>1296.93</v>
      </c>
      <c r="D3180" s="6">
        <v>1.23</v>
      </c>
      <c r="E3180" s="7" t="str">
        <f t="shared" si="197"/>
        <v/>
      </c>
      <c r="F3180" s="7" t="str">
        <f t="shared" si="197"/>
        <v/>
      </c>
    </row>
    <row r="3181" spans="1:6" x14ac:dyDescent="0.3">
      <c r="A3181" s="5" t="s">
        <v>3179</v>
      </c>
      <c r="B3181" s="6">
        <v>1957.42</v>
      </c>
      <c r="C3181" s="6">
        <v>1291.97</v>
      </c>
      <c r="D3181" s="6">
        <v>1.22</v>
      </c>
      <c r="E3181" s="7" t="str">
        <f t="shared" si="197"/>
        <v/>
      </c>
      <c r="F3181" s="7" t="str">
        <f t="shared" si="197"/>
        <v/>
      </c>
    </row>
    <row r="3182" spans="1:6" x14ac:dyDescent="0.3">
      <c r="A3182" s="5" t="s">
        <v>3180</v>
      </c>
      <c r="B3182" s="6">
        <v>1957.45</v>
      </c>
      <c r="C3182" s="6">
        <v>1292.95</v>
      </c>
      <c r="D3182" s="6">
        <v>1.22</v>
      </c>
      <c r="E3182" s="7" t="str">
        <f t="shared" si="197"/>
        <v/>
      </c>
      <c r="F3182" s="7" t="str">
        <f t="shared" si="197"/>
        <v/>
      </c>
    </row>
    <row r="3183" spans="1:6" x14ac:dyDescent="0.3">
      <c r="A3183" s="5" t="s">
        <v>3181</v>
      </c>
      <c r="B3183" s="6">
        <v>1949.62</v>
      </c>
      <c r="C3183" s="6">
        <v>1283.98</v>
      </c>
      <c r="D3183" s="6">
        <v>1.22</v>
      </c>
      <c r="E3183" s="7" t="str">
        <f t="shared" si="197"/>
        <v/>
      </c>
      <c r="F3183" s="7" t="str">
        <f t="shared" si="197"/>
        <v/>
      </c>
    </row>
    <row r="3184" spans="1:6" x14ac:dyDescent="0.3">
      <c r="A3184" s="5" t="s">
        <v>3182</v>
      </c>
      <c r="B3184" s="6">
        <v>1947.04</v>
      </c>
      <c r="C3184" s="6">
        <v>1282.23</v>
      </c>
      <c r="D3184" s="6">
        <v>1.22</v>
      </c>
      <c r="E3184" s="7" t="str">
        <f t="shared" si="197"/>
        <v/>
      </c>
      <c r="F3184" s="7" t="str">
        <f t="shared" si="197"/>
        <v/>
      </c>
    </row>
    <row r="3185" spans="1:6" x14ac:dyDescent="0.3">
      <c r="A3185" s="5" t="s">
        <v>3183</v>
      </c>
      <c r="B3185" s="6">
        <v>1935.18</v>
      </c>
      <c r="C3185" s="6">
        <v>1270.77</v>
      </c>
      <c r="D3185" s="6">
        <v>1.21</v>
      </c>
      <c r="E3185" s="7" t="str">
        <f t="shared" si="197"/>
        <v/>
      </c>
      <c r="F3185" s="7" t="str">
        <f t="shared" si="197"/>
        <v/>
      </c>
    </row>
    <row r="3186" spans="1:6" x14ac:dyDescent="0.3">
      <c r="A3186" s="5" t="s">
        <v>3184</v>
      </c>
      <c r="B3186" s="6">
        <v>1940.02</v>
      </c>
      <c r="C3186" s="6">
        <v>1276.25</v>
      </c>
      <c r="D3186" s="6">
        <v>1.21</v>
      </c>
      <c r="E3186" s="7" t="str">
        <f t="shared" si="197"/>
        <v/>
      </c>
      <c r="F3186" s="7" t="str">
        <f t="shared" si="197"/>
        <v/>
      </c>
    </row>
    <row r="3187" spans="1:6" x14ac:dyDescent="0.3">
      <c r="A3187" s="5" t="s">
        <v>3185</v>
      </c>
      <c r="B3187" s="6">
        <v>1932.9</v>
      </c>
      <c r="C3187" s="6">
        <v>1273.51</v>
      </c>
      <c r="D3187" s="6">
        <v>1.21</v>
      </c>
      <c r="E3187" s="7" t="str">
        <f t="shared" si="197"/>
        <v/>
      </c>
      <c r="F3187" s="7" t="str">
        <f t="shared" si="197"/>
        <v/>
      </c>
    </row>
    <row r="3188" spans="1:6" x14ac:dyDescent="0.3">
      <c r="A3188" s="5" t="s">
        <v>3186</v>
      </c>
      <c r="B3188" s="6">
        <v>1934.85</v>
      </c>
      <c r="C3188" s="6">
        <v>1272.26</v>
      </c>
      <c r="D3188" s="6">
        <v>1.21</v>
      </c>
      <c r="E3188" s="7" t="str">
        <f t="shared" si="197"/>
        <v/>
      </c>
      <c r="F3188" s="7" t="str">
        <f t="shared" si="197"/>
        <v/>
      </c>
    </row>
    <row r="3189" spans="1:6" x14ac:dyDescent="0.3">
      <c r="A3189" s="5" t="s">
        <v>3187</v>
      </c>
      <c r="B3189" s="6">
        <v>1912.78</v>
      </c>
      <c r="C3189" s="6">
        <v>1258.06</v>
      </c>
      <c r="D3189" s="6">
        <v>1.2</v>
      </c>
      <c r="E3189" s="7" t="str">
        <f t="shared" si="197"/>
        <v/>
      </c>
      <c r="F3189" s="7" t="str">
        <f t="shared" si="197"/>
        <v/>
      </c>
    </row>
    <row r="3190" spans="1:6" x14ac:dyDescent="0.3">
      <c r="A3190" s="5" t="s">
        <v>3188</v>
      </c>
      <c r="B3190" s="6">
        <v>1925.2</v>
      </c>
      <c r="C3190" s="6">
        <v>1265.03</v>
      </c>
      <c r="D3190" s="6">
        <v>1.2</v>
      </c>
      <c r="E3190" s="7" t="str">
        <f t="shared" si="197"/>
        <v/>
      </c>
      <c r="F3190" s="7" t="str">
        <f t="shared" si="197"/>
        <v/>
      </c>
    </row>
    <row r="3191" spans="1:6" x14ac:dyDescent="0.3">
      <c r="A3191" s="5" t="s">
        <v>3189</v>
      </c>
      <c r="B3191" s="6">
        <v>1908.51</v>
      </c>
      <c r="C3191" s="6">
        <v>1253.82</v>
      </c>
      <c r="D3191" s="6">
        <v>1.19</v>
      </c>
      <c r="E3191" s="7" t="str">
        <f t="shared" si="197"/>
        <v/>
      </c>
      <c r="F3191" s="7" t="str">
        <f t="shared" si="197"/>
        <v/>
      </c>
    </row>
    <row r="3192" spans="1:6" x14ac:dyDescent="0.3">
      <c r="A3192" s="5" t="s">
        <v>3190</v>
      </c>
      <c r="B3192" s="6">
        <v>1911.33</v>
      </c>
      <c r="C3192" s="6">
        <v>1255.81</v>
      </c>
      <c r="D3192" s="6">
        <v>1.2</v>
      </c>
      <c r="E3192" s="7" t="str">
        <f t="shared" si="197"/>
        <v/>
      </c>
      <c r="F3192" s="7" t="str">
        <f t="shared" si="197"/>
        <v/>
      </c>
    </row>
    <row r="3193" spans="1:6" x14ac:dyDescent="0.3">
      <c r="A3193" s="5" t="s">
        <v>3191</v>
      </c>
      <c r="B3193" s="6">
        <v>1899.5</v>
      </c>
      <c r="C3193" s="6">
        <v>1246.0899999999999</v>
      </c>
      <c r="D3193" s="6">
        <v>1.19</v>
      </c>
      <c r="E3193" s="7" t="str">
        <f t="shared" si="197"/>
        <v/>
      </c>
      <c r="F3193" s="7" t="str">
        <f t="shared" si="197"/>
        <v/>
      </c>
    </row>
    <row r="3194" spans="1:6" x14ac:dyDescent="0.3">
      <c r="A3194" s="5" t="s">
        <v>3192</v>
      </c>
      <c r="B3194" s="6">
        <v>1884.04</v>
      </c>
      <c r="C3194" s="6">
        <v>1232.1300000000001</v>
      </c>
      <c r="D3194" s="6">
        <v>1.18</v>
      </c>
      <c r="E3194" s="7" t="str">
        <f t="shared" si="197"/>
        <v/>
      </c>
      <c r="F3194" s="7" t="str">
        <f t="shared" si="197"/>
        <v/>
      </c>
    </row>
    <row r="3195" spans="1:6" x14ac:dyDescent="0.3">
      <c r="A3195" s="5" t="s">
        <v>3193</v>
      </c>
      <c r="B3195" s="6">
        <v>1890.18</v>
      </c>
      <c r="C3195" s="6">
        <v>1237.8599999999999</v>
      </c>
      <c r="D3195" s="6">
        <v>1.18</v>
      </c>
      <c r="E3195" s="7" t="str">
        <f t="shared" si="197"/>
        <v/>
      </c>
      <c r="F3195" s="7" t="str">
        <f t="shared" si="197"/>
        <v/>
      </c>
    </row>
    <row r="3196" spans="1:6" x14ac:dyDescent="0.3">
      <c r="A3196" s="5" t="s">
        <v>3194</v>
      </c>
      <c r="B3196" s="6">
        <v>1878.1</v>
      </c>
      <c r="C3196" s="6">
        <v>1228.8900000000001</v>
      </c>
      <c r="D3196" s="6">
        <v>1.17</v>
      </c>
      <c r="E3196" s="7" t="str">
        <f t="shared" si="197"/>
        <v/>
      </c>
      <c r="F3196" s="7" t="str">
        <f t="shared" si="197"/>
        <v/>
      </c>
    </row>
    <row r="3197" spans="1:6" x14ac:dyDescent="0.3">
      <c r="A3197" s="5" t="s">
        <v>3195</v>
      </c>
      <c r="B3197" s="6">
        <v>1860.83</v>
      </c>
      <c r="C3197" s="6">
        <v>1214.68</v>
      </c>
      <c r="D3197" s="6">
        <v>1.1599999999999999</v>
      </c>
      <c r="E3197" s="7" t="str">
        <f t="shared" si="197"/>
        <v/>
      </c>
      <c r="F3197" s="7" t="str">
        <f t="shared" si="197"/>
        <v/>
      </c>
    </row>
    <row r="3198" spans="1:6" x14ac:dyDescent="0.3">
      <c r="A3198" s="5" t="s">
        <v>3196</v>
      </c>
      <c r="B3198" s="6">
        <v>1870.72</v>
      </c>
      <c r="C3198" s="6">
        <v>1218.42</v>
      </c>
      <c r="D3198" s="6">
        <v>1.17</v>
      </c>
      <c r="E3198" s="7" t="str">
        <f t="shared" si="197"/>
        <v/>
      </c>
      <c r="F3198" s="7" t="str">
        <f t="shared" si="197"/>
        <v/>
      </c>
    </row>
    <row r="3199" spans="1:6" x14ac:dyDescent="0.3">
      <c r="A3199" s="5" t="s">
        <v>3197</v>
      </c>
      <c r="B3199" s="6">
        <v>1894.04</v>
      </c>
      <c r="C3199" s="6">
        <v>1237.8599999999999</v>
      </c>
      <c r="D3199" s="6">
        <v>1.18</v>
      </c>
      <c r="E3199" s="7" t="str">
        <f t="shared" si="197"/>
        <v/>
      </c>
      <c r="F3199" s="7" t="str">
        <f t="shared" si="197"/>
        <v/>
      </c>
    </row>
    <row r="3200" spans="1:6" x14ac:dyDescent="0.3">
      <c r="A3200" s="5" t="s">
        <v>3198</v>
      </c>
      <c r="B3200" s="6">
        <v>1889.7</v>
      </c>
      <c r="C3200" s="6">
        <v>1233.3800000000001</v>
      </c>
      <c r="D3200" s="6">
        <v>1.18</v>
      </c>
      <c r="E3200" s="7" t="str">
        <f t="shared" si="197"/>
        <v/>
      </c>
      <c r="F3200" s="7" t="str">
        <f t="shared" si="197"/>
        <v/>
      </c>
    </row>
    <row r="3201" spans="1:6" x14ac:dyDescent="0.3">
      <c r="A3201" s="5" t="s">
        <v>3199</v>
      </c>
      <c r="B3201" s="6">
        <v>1900.87</v>
      </c>
      <c r="C3201" s="6">
        <v>1242.5999999999999</v>
      </c>
      <c r="D3201" s="6">
        <v>1.19</v>
      </c>
      <c r="E3201" s="7" t="str">
        <f t="shared" si="197"/>
        <v/>
      </c>
      <c r="F3201" s="7" t="str">
        <f t="shared" si="197"/>
        <v/>
      </c>
    </row>
    <row r="3202" spans="1:6" x14ac:dyDescent="0.3">
      <c r="A3202" s="5" t="s">
        <v>3200</v>
      </c>
      <c r="B3202" s="6">
        <v>1904.41</v>
      </c>
      <c r="C3202" s="6">
        <v>1242.8499999999999</v>
      </c>
      <c r="D3202" s="6">
        <v>1.19</v>
      </c>
      <c r="E3202" s="7" t="str">
        <f t="shared" si="197"/>
        <v/>
      </c>
      <c r="F3202" s="7" t="str">
        <f t="shared" si="197"/>
        <v/>
      </c>
    </row>
    <row r="3203" spans="1:6" x14ac:dyDescent="0.3">
      <c r="A3203" s="5" t="s">
        <v>3201</v>
      </c>
      <c r="B3203" s="6">
        <v>1914.41</v>
      </c>
      <c r="C3203" s="6">
        <v>1243.5999999999999</v>
      </c>
      <c r="D3203" s="6">
        <v>1.2</v>
      </c>
      <c r="E3203" s="7" t="str">
        <f t="shared" si="197"/>
        <v/>
      </c>
      <c r="F3203" s="7" t="str">
        <f t="shared" si="197"/>
        <v/>
      </c>
    </row>
    <row r="3204" spans="1:6" x14ac:dyDescent="0.3">
      <c r="A3204" s="5" t="s">
        <v>3202</v>
      </c>
      <c r="B3204" s="6">
        <v>1937.55</v>
      </c>
      <c r="C3204" s="6">
        <v>1266.53</v>
      </c>
      <c r="D3204" s="6">
        <v>1.21</v>
      </c>
      <c r="E3204" s="7" t="str">
        <f t="shared" ref="E3204:F3267" si="198">IF($D3204&lt;=E$1, "RISK","")</f>
        <v/>
      </c>
      <c r="F3204" s="7" t="str">
        <f t="shared" si="198"/>
        <v/>
      </c>
    </row>
    <row r="3205" spans="1:6" x14ac:dyDescent="0.3">
      <c r="A3205" s="5" t="s">
        <v>3203</v>
      </c>
      <c r="B3205" s="6">
        <v>1928.17</v>
      </c>
      <c r="C3205" s="6">
        <v>1260.8</v>
      </c>
      <c r="D3205" s="6">
        <v>1.21</v>
      </c>
      <c r="E3205" s="7" t="str">
        <f t="shared" si="198"/>
        <v/>
      </c>
      <c r="F3205" s="7" t="str">
        <f t="shared" si="198"/>
        <v/>
      </c>
    </row>
    <row r="3206" spans="1:6" x14ac:dyDescent="0.3">
      <c r="A3206" s="5" t="s">
        <v>3204</v>
      </c>
      <c r="B3206" s="6">
        <v>1908.22</v>
      </c>
      <c r="C3206" s="6">
        <v>1247.5899999999999</v>
      </c>
      <c r="D3206" s="6">
        <v>1.19</v>
      </c>
      <c r="E3206" s="7" t="str">
        <f t="shared" si="198"/>
        <v/>
      </c>
      <c r="F3206" s="7" t="str">
        <f t="shared" si="198"/>
        <v/>
      </c>
    </row>
    <row r="3207" spans="1:6" x14ac:dyDescent="0.3">
      <c r="A3207" s="5" t="s">
        <v>3205</v>
      </c>
      <c r="B3207" s="6">
        <v>1918.72</v>
      </c>
      <c r="C3207" s="6">
        <v>1254.81</v>
      </c>
      <c r="D3207" s="6">
        <v>1.2</v>
      </c>
      <c r="E3207" s="7" t="str">
        <f t="shared" si="198"/>
        <v/>
      </c>
      <c r="F3207" s="7" t="str">
        <f t="shared" si="198"/>
        <v/>
      </c>
    </row>
    <row r="3208" spans="1:6" x14ac:dyDescent="0.3">
      <c r="A3208" s="5" t="s">
        <v>3206</v>
      </c>
      <c r="B3208" s="6">
        <v>1898.44</v>
      </c>
      <c r="C3208" s="6">
        <v>1240.1099999999999</v>
      </c>
      <c r="D3208" s="6">
        <v>1.19</v>
      </c>
      <c r="E3208" s="7" t="str">
        <f t="shared" si="198"/>
        <v/>
      </c>
      <c r="F3208" s="7" t="str">
        <f t="shared" si="198"/>
        <v/>
      </c>
    </row>
    <row r="3209" spans="1:6" x14ac:dyDescent="0.3">
      <c r="A3209" s="5" t="s">
        <v>3207</v>
      </c>
      <c r="B3209" s="6">
        <v>1912.06</v>
      </c>
      <c r="C3209" s="6">
        <v>1249.08</v>
      </c>
      <c r="D3209" s="6">
        <v>1.19</v>
      </c>
      <c r="E3209" s="7" t="str">
        <f t="shared" si="198"/>
        <v/>
      </c>
      <c r="F3209" s="7" t="str">
        <f t="shared" si="198"/>
        <v/>
      </c>
    </row>
    <row r="3210" spans="1:6" x14ac:dyDescent="0.3">
      <c r="A3210" s="5" t="s">
        <v>3208</v>
      </c>
      <c r="B3210" s="6">
        <v>1899.58</v>
      </c>
      <c r="C3210" s="6">
        <v>1244.5899999999999</v>
      </c>
      <c r="D3210" s="6">
        <v>1.19</v>
      </c>
      <c r="E3210" s="7" t="str">
        <f t="shared" si="198"/>
        <v/>
      </c>
      <c r="F3210" s="7" t="str">
        <f t="shared" si="198"/>
        <v/>
      </c>
    </row>
    <row r="3211" spans="1:6" x14ac:dyDescent="0.3">
      <c r="A3211" s="5" t="s">
        <v>3209</v>
      </c>
      <c r="B3211" s="6">
        <v>1891.52</v>
      </c>
      <c r="C3211" s="6">
        <v>1240.8599999999999</v>
      </c>
      <c r="D3211" s="6">
        <v>1.18</v>
      </c>
      <c r="E3211" s="7" t="str">
        <f t="shared" si="198"/>
        <v/>
      </c>
      <c r="F3211" s="7" t="str">
        <f t="shared" si="198"/>
        <v/>
      </c>
    </row>
    <row r="3212" spans="1:6" x14ac:dyDescent="0.3">
      <c r="A3212" s="5" t="s">
        <v>3210</v>
      </c>
      <c r="B3212" s="6">
        <v>1891.43</v>
      </c>
      <c r="C3212" s="6">
        <v>1235.8699999999999</v>
      </c>
      <c r="D3212" s="6">
        <v>1.18</v>
      </c>
      <c r="E3212" s="7" t="str">
        <f t="shared" si="198"/>
        <v/>
      </c>
      <c r="F3212" s="7" t="str">
        <f t="shared" si="198"/>
        <v/>
      </c>
    </row>
    <row r="3213" spans="1:6" x14ac:dyDescent="0.3">
      <c r="A3213" s="5" t="s">
        <v>3211</v>
      </c>
      <c r="B3213" s="6">
        <v>1924.5</v>
      </c>
      <c r="C3213" s="6">
        <v>1261.3</v>
      </c>
      <c r="D3213" s="6">
        <v>1.2</v>
      </c>
      <c r="E3213" s="7" t="str">
        <f t="shared" si="198"/>
        <v/>
      </c>
      <c r="F3213" s="7" t="str">
        <f t="shared" si="198"/>
        <v/>
      </c>
    </row>
    <row r="3214" spans="1:6" x14ac:dyDescent="0.3">
      <c r="A3214" s="5" t="s">
        <v>3212</v>
      </c>
      <c r="B3214" s="6">
        <v>1913.96</v>
      </c>
      <c r="C3214" s="6">
        <v>1248.58</v>
      </c>
      <c r="D3214" s="6">
        <v>1.2</v>
      </c>
      <c r="E3214" s="7" t="str">
        <f t="shared" si="198"/>
        <v/>
      </c>
      <c r="F3214" s="7" t="str">
        <f t="shared" si="198"/>
        <v/>
      </c>
    </row>
    <row r="3215" spans="1:6" x14ac:dyDescent="0.3">
      <c r="A3215" s="5" t="s">
        <v>3213</v>
      </c>
      <c r="B3215" s="6">
        <v>1926.81</v>
      </c>
      <c r="C3215" s="6">
        <v>1259.8</v>
      </c>
      <c r="D3215" s="6">
        <v>1.2</v>
      </c>
      <c r="E3215" s="7" t="str">
        <f t="shared" si="198"/>
        <v/>
      </c>
      <c r="F3215" s="7" t="str">
        <f t="shared" si="198"/>
        <v/>
      </c>
    </row>
    <row r="3216" spans="1:6" x14ac:dyDescent="0.3">
      <c r="A3216" s="5" t="s">
        <v>3214</v>
      </c>
      <c r="B3216" s="6">
        <v>1941.59</v>
      </c>
      <c r="C3216" s="6">
        <v>1274.01</v>
      </c>
      <c r="D3216" s="6">
        <v>1.21</v>
      </c>
      <c r="E3216" s="7" t="str">
        <f t="shared" si="198"/>
        <v/>
      </c>
      <c r="F3216" s="7" t="str">
        <f t="shared" si="198"/>
        <v/>
      </c>
    </row>
    <row r="3217" spans="1:6" x14ac:dyDescent="0.3">
      <c r="A3217" s="5" t="s">
        <v>3215</v>
      </c>
      <c r="B3217" s="6">
        <v>1943.84</v>
      </c>
      <c r="C3217" s="6">
        <v>1275.01</v>
      </c>
      <c r="D3217" s="6">
        <v>1.21</v>
      </c>
      <c r="E3217" s="7" t="str">
        <f t="shared" si="198"/>
        <v/>
      </c>
      <c r="F3217" s="7" t="str">
        <f t="shared" si="198"/>
        <v/>
      </c>
    </row>
    <row r="3218" spans="1:6" x14ac:dyDescent="0.3">
      <c r="A3218" s="5" t="s">
        <v>3216</v>
      </c>
      <c r="B3218" s="6">
        <v>1959.12</v>
      </c>
      <c r="C3218" s="6">
        <v>1289.21</v>
      </c>
      <c r="D3218" s="6">
        <v>1.22</v>
      </c>
      <c r="E3218" s="7" t="str">
        <f t="shared" si="198"/>
        <v/>
      </c>
      <c r="F3218" s="7" t="str">
        <f t="shared" si="198"/>
        <v/>
      </c>
    </row>
    <row r="3219" spans="1:6" x14ac:dyDescent="0.3">
      <c r="A3219" s="5" t="s">
        <v>3217</v>
      </c>
      <c r="B3219" s="6">
        <v>1955.15</v>
      </c>
      <c r="C3219" s="6">
        <v>1282.73</v>
      </c>
      <c r="D3219" s="6">
        <v>1.22</v>
      </c>
      <c r="E3219" s="7" t="str">
        <f t="shared" si="198"/>
        <v/>
      </c>
      <c r="F3219" s="7" t="str">
        <f t="shared" si="198"/>
        <v/>
      </c>
    </row>
    <row r="3220" spans="1:6" x14ac:dyDescent="0.3">
      <c r="A3220" s="5" t="s">
        <v>3218</v>
      </c>
      <c r="B3220" s="6">
        <v>1941.54</v>
      </c>
      <c r="C3220" s="6">
        <v>1271.76</v>
      </c>
      <c r="D3220" s="6">
        <v>1.21</v>
      </c>
      <c r="E3220" s="7" t="str">
        <f t="shared" si="198"/>
        <v/>
      </c>
      <c r="F3220" s="7" t="str">
        <f t="shared" si="198"/>
        <v/>
      </c>
    </row>
    <row r="3221" spans="1:6" x14ac:dyDescent="0.3">
      <c r="A3221" s="5" t="s">
        <v>3219</v>
      </c>
      <c r="B3221" s="6">
        <v>1925.59</v>
      </c>
      <c r="C3221" s="6">
        <v>1261.79</v>
      </c>
      <c r="D3221" s="6">
        <v>1.2</v>
      </c>
      <c r="E3221" s="7" t="str">
        <f t="shared" si="198"/>
        <v/>
      </c>
      <c r="F3221" s="7" t="str">
        <f t="shared" si="198"/>
        <v/>
      </c>
    </row>
    <row r="3222" spans="1:6" x14ac:dyDescent="0.3">
      <c r="A3222" s="5" t="s">
        <v>3220</v>
      </c>
      <c r="B3222" s="6">
        <v>1933.26</v>
      </c>
      <c r="C3222" s="6">
        <v>1263.29</v>
      </c>
      <c r="D3222" s="6">
        <v>1.21</v>
      </c>
      <c r="E3222" s="7" t="str">
        <f t="shared" si="198"/>
        <v/>
      </c>
      <c r="F3222" s="7" t="str">
        <f t="shared" si="198"/>
        <v/>
      </c>
    </row>
    <row r="3223" spans="1:6" x14ac:dyDescent="0.3">
      <c r="A3223" s="5" t="s">
        <v>3221</v>
      </c>
      <c r="B3223" s="6">
        <v>1933.09</v>
      </c>
      <c r="C3223" s="6">
        <v>1267.53</v>
      </c>
      <c r="D3223" s="6">
        <v>1.21</v>
      </c>
      <c r="E3223" s="7" t="str">
        <f t="shared" si="198"/>
        <v/>
      </c>
      <c r="F3223" s="7" t="str">
        <f t="shared" si="198"/>
        <v/>
      </c>
    </row>
    <row r="3224" spans="1:6" x14ac:dyDescent="0.3">
      <c r="A3224" s="5" t="s">
        <v>3222</v>
      </c>
      <c r="B3224" s="6">
        <v>1948.22</v>
      </c>
      <c r="C3224" s="6">
        <v>1279.74</v>
      </c>
      <c r="D3224" s="6">
        <v>1.22</v>
      </c>
      <c r="E3224" s="7" t="str">
        <f t="shared" si="198"/>
        <v/>
      </c>
      <c r="F3224" s="7" t="str">
        <f t="shared" si="198"/>
        <v/>
      </c>
    </row>
    <row r="3225" spans="1:6" x14ac:dyDescent="0.3">
      <c r="A3225" s="5" t="s">
        <v>3223</v>
      </c>
      <c r="B3225" s="6">
        <v>1979.04</v>
      </c>
      <c r="C3225" s="6">
        <v>1306.1600000000001</v>
      </c>
      <c r="D3225" s="6">
        <v>1.24</v>
      </c>
      <c r="E3225" s="7" t="str">
        <f t="shared" si="198"/>
        <v/>
      </c>
      <c r="F3225" s="7" t="str">
        <f t="shared" si="198"/>
        <v/>
      </c>
    </row>
    <row r="3226" spans="1:6" x14ac:dyDescent="0.3">
      <c r="A3226" s="5" t="s">
        <v>3224</v>
      </c>
      <c r="B3226" s="6">
        <v>1981.89</v>
      </c>
      <c r="C3226" s="6">
        <v>1306.9100000000001</v>
      </c>
      <c r="D3226" s="6">
        <v>1.24</v>
      </c>
      <c r="E3226" s="7" t="str">
        <f t="shared" si="198"/>
        <v/>
      </c>
      <c r="F3226" s="7" t="str">
        <f t="shared" si="198"/>
        <v/>
      </c>
    </row>
    <row r="3227" spans="1:6" x14ac:dyDescent="0.3">
      <c r="A3227" s="5" t="s">
        <v>3225</v>
      </c>
      <c r="B3227" s="6">
        <v>1995.17</v>
      </c>
      <c r="C3227" s="6">
        <v>1316.63</v>
      </c>
      <c r="D3227" s="6">
        <v>1.25</v>
      </c>
      <c r="E3227" s="7" t="str">
        <f t="shared" si="198"/>
        <v/>
      </c>
      <c r="F3227" s="7" t="str">
        <f t="shared" si="198"/>
        <v/>
      </c>
    </row>
    <row r="3228" spans="1:6" x14ac:dyDescent="0.3">
      <c r="A3228" s="5" t="s">
        <v>3226</v>
      </c>
      <c r="B3228" s="6">
        <v>1992.68</v>
      </c>
      <c r="C3228" s="6">
        <v>1315.39</v>
      </c>
      <c r="D3228" s="6">
        <v>1.25</v>
      </c>
      <c r="E3228" s="7" t="str">
        <f t="shared" si="198"/>
        <v/>
      </c>
      <c r="F3228" s="7" t="str">
        <f t="shared" si="198"/>
        <v/>
      </c>
    </row>
    <row r="3229" spans="1:6" x14ac:dyDescent="0.3">
      <c r="A3229" s="5" t="s">
        <v>3227</v>
      </c>
      <c r="B3229" s="6">
        <v>1996.03</v>
      </c>
      <c r="C3229" s="6">
        <v>1314.64</v>
      </c>
      <c r="D3229" s="6">
        <v>1.25</v>
      </c>
      <c r="E3229" s="7" t="str">
        <f t="shared" si="198"/>
        <v/>
      </c>
      <c r="F3229" s="7" t="str">
        <f t="shared" si="198"/>
        <v/>
      </c>
    </row>
    <row r="3230" spans="1:6" x14ac:dyDescent="0.3">
      <c r="A3230" s="5" t="s">
        <v>3228</v>
      </c>
      <c r="B3230" s="6">
        <v>1996.21</v>
      </c>
      <c r="C3230" s="6">
        <v>1317.13</v>
      </c>
      <c r="D3230" s="6">
        <v>1.25</v>
      </c>
      <c r="E3230" s="7" t="str">
        <f t="shared" si="198"/>
        <v/>
      </c>
      <c r="F3230" s="7" t="str">
        <f t="shared" si="198"/>
        <v/>
      </c>
    </row>
    <row r="3231" spans="1:6" x14ac:dyDescent="0.3">
      <c r="A3231" s="5" t="s">
        <v>3229</v>
      </c>
      <c r="B3231" s="6">
        <v>1988.7</v>
      </c>
      <c r="C3231" s="6">
        <v>1317.38</v>
      </c>
      <c r="D3231" s="6">
        <v>1.24</v>
      </c>
      <c r="E3231" s="7" t="str">
        <f t="shared" si="198"/>
        <v/>
      </c>
      <c r="F3231" s="7" t="str">
        <f t="shared" si="198"/>
        <v/>
      </c>
    </row>
    <row r="3232" spans="1:6" x14ac:dyDescent="0.3">
      <c r="A3232" s="5" t="s">
        <v>3230</v>
      </c>
      <c r="B3232" s="6">
        <v>1980.44</v>
      </c>
      <c r="C3232" s="6">
        <v>1307.9100000000001</v>
      </c>
      <c r="D3232" s="6">
        <v>1.24</v>
      </c>
      <c r="E3232" s="7" t="str">
        <f t="shared" si="198"/>
        <v/>
      </c>
      <c r="F3232" s="7" t="str">
        <f t="shared" si="198"/>
        <v/>
      </c>
    </row>
    <row r="3233" spans="1:6" x14ac:dyDescent="0.3">
      <c r="A3233" s="5" t="s">
        <v>3231</v>
      </c>
      <c r="B3233" s="6">
        <v>1991.41</v>
      </c>
      <c r="C3233" s="6">
        <v>1318.88</v>
      </c>
      <c r="D3233" s="6">
        <v>1.25</v>
      </c>
      <c r="E3233" s="7" t="str">
        <f t="shared" si="198"/>
        <v/>
      </c>
      <c r="F3233" s="7" t="str">
        <f t="shared" si="198"/>
        <v/>
      </c>
    </row>
    <row r="3234" spans="1:6" x14ac:dyDescent="0.3">
      <c r="A3234" s="5" t="s">
        <v>3232</v>
      </c>
      <c r="B3234" s="6">
        <v>2003.44</v>
      </c>
      <c r="C3234" s="6">
        <v>1323.11</v>
      </c>
      <c r="D3234" s="6">
        <v>1.25</v>
      </c>
      <c r="E3234" s="7" t="str">
        <f t="shared" si="198"/>
        <v/>
      </c>
      <c r="F3234" s="7" t="str">
        <f t="shared" si="198"/>
        <v/>
      </c>
    </row>
    <row r="3235" spans="1:6" x14ac:dyDescent="0.3">
      <c r="A3235" s="5" t="s">
        <v>3233</v>
      </c>
      <c r="B3235" s="6">
        <v>2002.37</v>
      </c>
      <c r="C3235" s="6">
        <v>1321.37</v>
      </c>
      <c r="D3235" s="6">
        <v>1.25</v>
      </c>
      <c r="E3235" s="7" t="str">
        <f t="shared" si="198"/>
        <v/>
      </c>
      <c r="F3235" s="7" t="str">
        <f t="shared" si="198"/>
        <v/>
      </c>
    </row>
    <row r="3236" spans="1:6" x14ac:dyDescent="0.3">
      <c r="A3236" s="5" t="s">
        <v>3234</v>
      </c>
      <c r="B3236" s="6">
        <v>1990.33</v>
      </c>
      <c r="C3236" s="6">
        <v>1317.88</v>
      </c>
      <c r="D3236" s="6">
        <v>1.25</v>
      </c>
      <c r="E3236" s="7" t="str">
        <f t="shared" si="198"/>
        <v/>
      </c>
      <c r="F3236" s="7" t="str">
        <f t="shared" si="198"/>
        <v/>
      </c>
    </row>
    <row r="3237" spans="1:6" x14ac:dyDescent="0.3">
      <c r="A3237" s="5" t="s">
        <v>3235</v>
      </c>
      <c r="B3237" s="6">
        <v>2007.88</v>
      </c>
      <c r="C3237" s="6">
        <v>1331.09</v>
      </c>
      <c r="D3237" s="6">
        <v>1.26</v>
      </c>
      <c r="E3237" s="7" t="str">
        <f t="shared" si="198"/>
        <v/>
      </c>
      <c r="F3237" s="7" t="str">
        <f t="shared" si="198"/>
        <v/>
      </c>
    </row>
    <row r="3238" spans="1:6" x14ac:dyDescent="0.3">
      <c r="A3238" s="5" t="s">
        <v>3236</v>
      </c>
      <c r="B3238" s="6">
        <v>2004.96</v>
      </c>
      <c r="C3238" s="6">
        <v>1327.1</v>
      </c>
      <c r="D3238" s="6">
        <v>1.25</v>
      </c>
      <c r="E3238" s="7" t="str">
        <f t="shared" si="198"/>
        <v/>
      </c>
      <c r="F3238" s="7" t="str">
        <f t="shared" si="198"/>
        <v/>
      </c>
    </row>
    <row r="3239" spans="1:6" x14ac:dyDescent="0.3">
      <c r="A3239" s="5" t="s">
        <v>3237</v>
      </c>
      <c r="B3239" s="6">
        <v>2002.35</v>
      </c>
      <c r="C3239" s="6">
        <v>1325.86</v>
      </c>
      <c r="D3239" s="6">
        <v>1.25</v>
      </c>
      <c r="E3239" s="7" t="str">
        <f t="shared" si="198"/>
        <v/>
      </c>
      <c r="F3239" s="7" t="str">
        <f t="shared" si="198"/>
        <v/>
      </c>
    </row>
    <row r="3240" spans="1:6" x14ac:dyDescent="0.3">
      <c r="A3240" s="5" t="s">
        <v>3238</v>
      </c>
      <c r="B3240" s="6">
        <v>2007.58</v>
      </c>
      <c r="C3240" s="6">
        <v>1329.1</v>
      </c>
      <c r="D3240" s="6">
        <v>1.26</v>
      </c>
      <c r="E3240" s="7" t="str">
        <f t="shared" si="198"/>
        <v/>
      </c>
      <c r="F3240" s="7" t="str">
        <f t="shared" si="198"/>
        <v/>
      </c>
    </row>
    <row r="3241" spans="1:6" x14ac:dyDescent="0.3">
      <c r="A3241" s="5" t="s">
        <v>3239</v>
      </c>
      <c r="B3241" s="6">
        <v>1950.69</v>
      </c>
      <c r="C3241" s="6">
        <v>1289.96</v>
      </c>
      <c r="D3241" s="6">
        <v>1.22</v>
      </c>
      <c r="E3241" s="7" t="str">
        <f t="shared" si="198"/>
        <v/>
      </c>
      <c r="F3241" s="7" t="str">
        <f t="shared" si="198"/>
        <v/>
      </c>
    </row>
    <row r="3242" spans="1:6" x14ac:dyDescent="0.3">
      <c r="A3242" s="5" t="s">
        <v>3240</v>
      </c>
      <c r="B3242" s="6">
        <v>1950.03</v>
      </c>
      <c r="C3242" s="6">
        <v>1290.81</v>
      </c>
      <c r="D3242" s="6">
        <v>1.22</v>
      </c>
      <c r="E3242" s="7" t="str">
        <f t="shared" si="198"/>
        <v/>
      </c>
      <c r="F3242" s="7" t="str">
        <f t="shared" si="198"/>
        <v/>
      </c>
    </row>
    <row r="3243" spans="1:6" x14ac:dyDescent="0.3">
      <c r="A3243" s="5" t="s">
        <v>3241</v>
      </c>
      <c r="B3243" s="6">
        <v>1920</v>
      </c>
      <c r="C3243" s="6">
        <v>1268.79</v>
      </c>
      <c r="D3243" s="6">
        <v>1.2</v>
      </c>
      <c r="E3243" s="7" t="str">
        <f t="shared" si="198"/>
        <v/>
      </c>
      <c r="F3243" s="7" t="str">
        <f t="shared" si="198"/>
        <v/>
      </c>
    </row>
    <row r="3244" spans="1:6" x14ac:dyDescent="0.3">
      <c r="A3244" s="5" t="s">
        <v>3242</v>
      </c>
      <c r="B3244" s="6">
        <v>1924.7</v>
      </c>
      <c r="C3244" s="6">
        <v>1272.47</v>
      </c>
      <c r="D3244" s="6">
        <v>1.2</v>
      </c>
      <c r="E3244" s="7" t="str">
        <f t="shared" si="198"/>
        <v/>
      </c>
      <c r="F3244" s="7" t="str">
        <f t="shared" si="198"/>
        <v/>
      </c>
    </row>
    <row r="3245" spans="1:6" x14ac:dyDescent="0.3">
      <c r="A3245" s="5" t="s">
        <v>3243</v>
      </c>
      <c r="B3245" s="6">
        <v>1929.58</v>
      </c>
      <c r="C3245" s="6">
        <v>1275.25</v>
      </c>
      <c r="D3245" s="6">
        <v>1.21</v>
      </c>
      <c r="E3245" s="7" t="str">
        <f t="shared" si="198"/>
        <v/>
      </c>
      <c r="F3245" s="7" t="str">
        <f t="shared" si="198"/>
        <v/>
      </c>
    </row>
    <row r="3246" spans="1:6" x14ac:dyDescent="0.3">
      <c r="A3246" s="5" t="s">
        <v>3244</v>
      </c>
      <c r="B3246" s="6">
        <v>1881.24</v>
      </c>
      <c r="C3246" s="6">
        <v>1235.3699999999999</v>
      </c>
      <c r="D3246" s="6">
        <v>1.18</v>
      </c>
      <c r="E3246" s="7" t="str">
        <f t="shared" si="198"/>
        <v/>
      </c>
      <c r="F3246" s="7" t="str">
        <f t="shared" si="198"/>
        <v/>
      </c>
    </row>
    <row r="3247" spans="1:6" x14ac:dyDescent="0.3">
      <c r="A3247" s="5" t="s">
        <v>3245</v>
      </c>
      <c r="B3247" s="6">
        <v>1874.03</v>
      </c>
      <c r="C3247" s="6">
        <v>1230.8499999999999</v>
      </c>
      <c r="D3247" s="6">
        <v>1.17</v>
      </c>
      <c r="E3247" s="7" t="str">
        <f t="shared" si="198"/>
        <v/>
      </c>
      <c r="F3247" s="7" t="str">
        <f t="shared" si="198"/>
        <v/>
      </c>
    </row>
    <row r="3248" spans="1:6" x14ac:dyDescent="0.3">
      <c r="A3248" s="5" t="s">
        <v>3246</v>
      </c>
      <c r="B3248" s="6">
        <v>1907.13</v>
      </c>
      <c r="C3248" s="6">
        <v>1257.69</v>
      </c>
      <c r="D3248" s="6">
        <v>1.19</v>
      </c>
      <c r="E3248" s="7" t="str">
        <f t="shared" si="198"/>
        <v/>
      </c>
      <c r="F3248" s="7" t="str">
        <f t="shared" si="198"/>
        <v/>
      </c>
    </row>
    <row r="3249" spans="1:6" x14ac:dyDescent="0.3">
      <c r="A3249" s="5" t="s">
        <v>3247</v>
      </c>
      <c r="B3249" s="6">
        <v>1912.71</v>
      </c>
      <c r="C3249" s="6">
        <v>1259.95</v>
      </c>
      <c r="D3249" s="6">
        <v>1.2</v>
      </c>
      <c r="E3249" s="7" t="str">
        <f t="shared" si="198"/>
        <v/>
      </c>
      <c r="F3249" s="7" t="str">
        <f t="shared" si="198"/>
        <v/>
      </c>
    </row>
    <row r="3250" spans="1:6" x14ac:dyDescent="0.3">
      <c r="A3250" s="5" t="s">
        <v>3248</v>
      </c>
      <c r="B3250" s="6">
        <v>1905.12</v>
      </c>
      <c r="C3250" s="6">
        <v>1254.68</v>
      </c>
      <c r="D3250" s="6">
        <v>1.19</v>
      </c>
      <c r="E3250" s="7" t="str">
        <f t="shared" si="198"/>
        <v/>
      </c>
      <c r="F3250" s="7" t="str">
        <f t="shared" si="198"/>
        <v/>
      </c>
    </row>
    <row r="3251" spans="1:6" x14ac:dyDescent="0.3">
      <c r="A3251" s="5" t="s">
        <v>3249</v>
      </c>
      <c r="B3251" s="6">
        <v>1906.38</v>
      </c>
      <c r="C3251" s="6">
        <v>1256.69</v>
      </c>
      <c r="D3251" s="6">
        <v>1.19</v>
      </c>
      <c r="E3251" s="7" t="str">
        <f t="shared" si="198"/>
        <v/>
      </c>
      <c r="F3251" s="7" t="str">
        <f t="shared" si="198"/>
        <v/>
      </c>
    </row>
    <row r="3252" spans="1:6" x14ac:dyDescent="0.3">
      <c r="A3252" s="5" t="s">
        <v>3250</v>
      </c>
      <c r="B3252" s="6">
        <v>1928.54</v>
      </c>
      <c r="C3252" s="6">
        <v>1278.26</v>
      </c>
      <c r="D3252" s="6">
        <v>1.21</v>
      </c>
      <c r="E3252" s="7" t="str">
        <f t="shared" si="198"/>
        <v/>
      </c>
      <c r="F3252" s="7" t="str">
        <f t="shared" si="198"/>
        <v/>
      </c>
    </row>
    <row r="3253" spans="1:6" x14ac:dyDescent="0.3">
      <c r="A3253" s="5" t="s">
        <v>3251</v>
      </c>
      <c r="B3253" s="6">
        <v>1916.33</v>
      </c>
      <c r="C3253" s="6">
        <v>1271.99</v>
      </c>
      <c r="D3253" s="6">
        <v>1.2</v>
      </c>
      <c r="E3253" s="7" t="str">
        <f t="shared" si="198"/>
        <v/>
      </c>
      <c r="F3253" s="7" t="str">
        <f t="shared" si="198"/>
        <v/>
      </c>
    </row>
    <row r="3254" spans="1:6" x14ac:dyDescent="0.3">
      <c r="A3254" s="5" t="s">
        <v>3252</v>
      </c>
      <c r="B3254" s="6">
        <v>1917.87</v>
      </c>
      <c r="C3254" s="6">
        <v>1277.26</v>
      </c>
      <c r="D3254" s="6">
        <v>1.2</v>
      </c>
      <c r="E3254" s="7" t="str">
        <f t="shared" si="198"/>
        <v/>
      </c>
      <c r="F3254" s="7" t="str">
        <f t="shared" si="198"/>
        <v/>
      </c>
    </row>
    <row r="3255" spans="1:6" x14ac:dyDescent="0.3">
      <c r="A3255" s="5" t="s">
        <v>3253</v>
      </c>
      <c r="B3255" s="6">
        <v>1919.81</v>
      </c>
      <c r="C3255" s="6">
        <v>1278.51</v>
      </c>
      <c r="D3255" s="6">
        <v>1.2</v>
      </c>
      <c r="E3255" s="7" t="str">
        <f t="shared" si="198"/>
        <v/>
      </c>
      <c r="F3255" s="7" t="str">
        <f t="shared" si="198"/>
        <v/>
      </c>
    </row>
    <row r="3256" spans="1:6" x14ac:dyDescent="0.3">
      <c r="A3256" s="5" t="s">
        <v>3254</v>
      </c>
      <c r="B3256" s="6">
        <v>1942.54</v>
      </c>
      <c r="C3256" s="6">
        <v>1296.82</v>
      </c>
      <c r="D3256" s="6">
        <v>1.22</v>
      </c>
      <c r="E3256" s="7" t="str">
        <f t="shared" si="198"/>
        <v/>
      </c>
      <c r="F3256" s="7" t="str">
        <f t="shared" si="198"/>
        <v/>
      </c>
    </row>
    <row r="3257" spans="1:6" x14ac:dyDescent="0.3">
      <c r="A3257" s="5" t="s">
        <v>3255</v>
      </c>
      <c r="B3257" s="6">
        <v>1935.19</v>
      </c>
      <c r="C3257" s="6">
        <v>1287.04</v>
      </c>
      <c r="D3257" s="6">
        <v>1.21</v>
      </c>
      <c r="E3257" s="7" t="str">
        <f t="shared" si="198"/>
        <v/>
      </c>
      <c r="F3257" s="7" t="str">
        <f t="shared" si="198"/>
        <v/>
      </c>
    </row>
    <row r="3258" spans="1:6" x14ac:dyDescent="0.3">
      <c r="A3258" s="5" t="s">
        <v>3256</v>
      </c>
      <c r="B3258" s="6">
        <v>1943.22</v>
      </c>
      <c r="C3258" s="6">
        <v>1299.58</v>
      </c>
      <c r="D3258" s="6">
        <v>1.22</v>
      </c>
      <c r="E3258" s="7" t="str">
        <f t="shared" si="198"/>
        <v/>
      </c>
      <c r="F3258" s="7" t="str">
        <f t="shared" si="198"/>
        <v/>
      </c>
    </row>
    <row r="3259" spans="1:6" x14ac:dyDescent="0.3">
      <c r="A3259" s="5" t="s">
        <v>3257</v>
      </c>
      <c r="B3259" s="6">
        <v>1946.31</v>
      </c>
      <c r="C3259" s="6">
        <v>1301.3399999999999</v>
      </c>
      <c r="D3259" s="6">
        <v>1.22</v>
      </c>
      <c r="E3259" s="7" t="str">
        <f t="shared" si="198"/>
        <v/>
      </c>
      <c r="F3259" s="7" t="str">
        <f t="shared" si="198"/>
        <v/>
      </c>
    </row>
    <row r="3260" spans="1:6" x14ac:dyDescent="0.3">
      <c r="A3260" s="5" t="s">
        <v>3258</v>
      </c>
      <c r="B3260" s="6">
        <v>1946.54</v>
      </c>
      <c r="C3260" s="6">
        <v>1305.3499999999999</v>
      </c>
      <c r="D3260" s="6">
        <v>1.22</v>
      </c>
      <c r="E3260" s="7" t="str">
        <f t="shared" si="198"/>
        <v/>
      </c>
      <c r="F3260" s="7" t="str">
        <f t="shared" si="198"/>
        <v/>
      </c>
    </row>
    <row r="3261" spans="1:6" x14ac:dyDescent="0.3">
      <c r="A3261" s="5" t="s">
        <v>3259</v>
      </c>
      <c r="B3261" s="6">
        <v>1957.91</v>
      </c>
      <c r="C3261" s="6">
        <v>1310.6199999999999</v>
      </c>
      <c r="D3261" s="6">
        <v>1.22</v>
      </c>
      <c r="E3261" s="7" t="str">
        <f t="shared" si="198"/>
        <v/>
      </c>
      <c r="F3261" s="7" t="str">
        <f t="shared" si="198"/>
        <v/>
      </c>
    </row>
    <row r="3262" spans="1:6" x14ac:dyDescent="0.3">
      <c r="A3262" s="5" t="s">
        <v>3260</v>
      </c>
      <c r="B3262" s="6">
        <v>1956.96</v>
      </c>
      <c r="C3262" s="6">
        <v>1309.3599999999999</v>
      </c>
      <c r="D3262" s="6">
        <v>1.22</v>
      </c>
      <c r="E3262" s="7" t="str">
        <f t="shared" si="198"/>
        <v/>
      </c>
      <c r="F3262" s="7" t="str">
        <f t="shared" si="198"/>
        <v/>
      </c>
    </row>
    <row r="3263" spans="1:6" x14ac:dyDescent="0.3">
      <c r="A3263" s="5" t="s">
        <v>3261</v>
      </c>
      <c r="B3263" s="6">
        <v>1932.44</v>
      </c>
      <c r="C3263" s="6">
        <v>1297.07</v>
      </c>
      <c r="D3263" s="6">
        <v>1.21</v>
      </c>
      <c r="E3263" s="7" t="str">
        <f t="shared" si="198"/>
        <v/>
      </c>
      <c r="F3263" s="7" t="str">
        <f t="shared" si="198"/>
        <v/>
      </c>
    </row>
    <row r="3264" spans="1:6" x14ac:dyDescent="0.3">
      <c r="A3264" s="5" t="s">
        <v>3262</v>
      </c>
      <c r="B3264" s="6">
        <v>1946.4</v>
      </c>
      <c r="C3264" s="6">
        <v>1305.3499999999999</v>
      </c>
      <c r="D3264" s="6">
        <v>1.22</v>
      </c>
      <c r="E3264" s="7" t="str">
        <f t="shared" si="198"/>
        <v/>
      </c>
      <c r="F3264" s="7" t="str">
        <f t="shared" si="198"/>
        <v/>
      </c>
    </row>
    <row r="3265" spans="1:6" x14ac:dyDescent="0.3">
      <c r="A3265" s="5" t="s">
        <v>3263</v>
      </c>
      <c r="B3265" s="6">
        <v>1940.59</v>
      </c>
      <c r="C3265" s="6">
        <v>1305.3499999999999</v>
      </c>
      <c r="D3265" s="6">
        <v>1.21</v>
      </c>
      <c r="E3265" s="7" t="str">
        <f t="shared" si="198"/>
        <v/>
      </c>
      <c r="F3265" s="7" t="str">
        <f t="shared" si="198"/>
        <v/>
      </c>
    </row>
    <row r="3266" spans="1:6" x14ac:dyDescent="0.3">
      <c r="A3266" s="5" t="s">
        <v>3264</v>
      </c>
      <c r="B3266" s="6">
        <v>1903.23</v>
      </c>
      <c r="C3266" s="6">
        <v>1274.5</v>
      </c>
      <c r="D3266" s="6">
        <v>1.2</v>
      </c>
      <c r="E3266" s="7" t="str">
        <f t="shared" si="198"/>
        <v/>
      </c>
      <c r="F3266" s="7" t="str">
        <f t="shared" si="198"/>
        <v/>
      </c>
    </row>
    <row r="3267" spans="1:6" x14ac:dyDescent="0.3">
      <c r="A3267" s="5" t="s">
        <v>3265</v>
      </c>
      <c r="B3267" s="6">
        <v>1886.8</v>
      </c>
      <c r="C3267" s="6">
        <v>1261.71</v>
      </c>
      <c r="D3267" s="6">
        <v>1.19</v>
      </c>
      <c r="E3267" s="7" t="str">
        <f t="shared" si="198"/>
        <v/>
      </c>
      <c r="F3267" s="7" t="str">
        <f t="shared" si="198"/>
        <v/>
      </c>
    </row>
    <row r="3268" spans="1:6" x14ac:dyDescent="0.3">
      <c r="A3268" s="5" t="s">
        <v>3266</v>
      </c>
      <c r="B3268" s="6">
        <v>1885.88</v>
      </c>
      <c r="C3268" s="6">
        <v>1261.71</v>
      </c>
      <c r="D3268" s="6">
        <v>1.19</v>
      </c>
      <c r="E3268" s="7" t="str">
        <f t="shared" ref="E3268:F3331" si="199">IF($D3268&lt;=E$1, "RISK","")</f>
        <v/>
      </c>
      <c r="F3268" s="7" t="str">
        <f t="shared" si="199"/>
        <v/>
      </c>
    </row>
    <row r="3269" spans="1:6" x14ac:dyDescent="0.3">
      <c r="A3269" s="5" t="s">
        <v>3267</v>
      </c>
      <c r="B3269" s="6">
        <v>1848.68</v>
      </c>
      <c r="C3269" s="6">
        <v>1234.3599999999999</v>
      </c>
      <c r="D3269" s="6">
        <v>1.1599999999999999</v>
      </c>
      <c r="E3269" s="7" t="str">
        <f t="shared" si="199"/>
        <v/>
      </c>
      <c r="F3269" s="7" t="str">
        <f t="shared" si="199"/>
        <v/>
      </c>
    </row>
    <row r="3270" spans="1:6" x14ac:dyDescent="0.3">
      <c r="A3270" s="5" t="s">
        <v>3268</v>
      </c>
      <c r="B3270" s="6">
        <v>1869.4</v>
      </c>
      <c r="C3270" s="6">
        <v>1249.4100000000001</v>
      </c>
      <c r="D3270" s="6">
        <v>1.18</v>
      </c>
      <c r="E3270" s="7" t="str">
        <f t="shared" si="199"/>
        <v/>
      </c>
      <c r="F3270" s="7" t="str">
        <f t="shared" si="199"/>
        <v/>
      </c>
    </row>
    <row r="3271" spans="1:6" x14ac:dyDescent="0.3">
      <c r="A3271" s="5" t="s">
        <v>3269</v>
      </c>
      <c r="B3271" s="6">
        <v>1879.93</v>
      </c>
      <c r="C3271" s="6">
        <v>1258.7</v>
      </c>
      <c r="D3271" s="6">
        <v>1.18</v>
      </c>
      <c r="E3271" s="7" t="str">
        <f t="shared" si="199"/>
        <v/>
      </c>
      <c r="F3271" s="7" t="str">
        <f t="shared" si="199"/>
        <v/>
      </c>
    </row>
    <row r="3272" spans="1:6" x14ac:dyDescent="0.3">
      <c r="A3272" s="5" t="s">
        <v>3270</v>
      </c>
      <c r="B3272" s="6">
        <v>1881.99</v>
      </c>
      <c r="C3272" s="6">
        <v>1256.44</v>
      </c>
      <c r="D3272" s="6">
        <v>1.18</v>
      </c>
      <c r="E3272" s="7" t="str">
        <f t="shared" si="199"/>
        <v/>
      </c>
      <c r="F3272" s="7" t="str">
        <f t="shared" si="199"/>
        <v/>
      </c>
    </row>
    <row r="3273" spans="1:6" x14ac:dyDescent="0.3">
      <c r="A3273" s="5" t="s">
        <v>3271</v>
      </c>
      <c r="B3273" s="6">
        <v>1843.79</v>
      </c>
      <c r="C3273" s="6">
        <v>1226.5899999999999</v>
      </c>
      <c r="D3273" s="6">
        <v>1.1599999999999999</v>
      </c>
      <c r="E3273" s="7" t="str">
        <f t="shared" si="199"/>
        <v/>
      </c>
      <c r="F3273" s="7" t="str">
        <f t="shared" si="199"/>
        <v/>
      </c>
    </row>
    <row r="3274" spans="1:6" x14ac:dyDescent="0.3">
      <c r="A3274" s="5" t="s">
        <v>3272</v>
      </c>
      <c r="B3274" s="6">
        <v>1829.16</v>
      </c>
      <c r="C3274" s="6">
        <v>1216.81</v>
      </c>
      <c r="D3274" s="6">
        <v>1.1499999999999999</v>
      </c>
      <c r="E3274" s="7" t="str">
        <f t="shared" si="199"/>
        <v/>
      </c>
      <c r="F3274" s="7" t="str">
        <f t="shared" si="199"/>
        <v/>
      </c>
    </row>
    <row r="3275" spans="1:6" x14ac:dyDescent="0.3">
      <c r="A3275" s="5" t="s">
        <v>3273</v>
      </c>
      <c r="B3275" s="6">
        <v>1782.47</v>
      </c>
      <c r="C3275" s="6">
        <v>1183.7</v>
      </c>
      <c r="D3275" s="6">
        <v>1.1200000000000001</v>
      </c>
      <c r="E3275" s="7" t="str">
        <f t="shared" si="199"/>
        <v/>
      </c>
      <c r="F3275" s="7" t="str">
        <f t="shared" si="199"/>
        <v/>
      </c>
    </row>
    <row r="3276" spans="1:6" x14ac:dyDescent="0.3">
      <c r="A3276" s="5" t="s">
        <v>3274</v>
      </c>
      <c r="B3276" s="6">
        <v>1769.31</v>
      </c>
      <c r="C3276" s="6">
        <v>1176.42</v>
      </c>
      <c r="D3276" s="6">
        <v>1.1100000000000001</v>
      </c>
      <c r="E3276" s="7" t="str">
        <f t="shared" si="199"/>
        <v/>
      </c>
      <c r="F3276" s="7" t="str">
        <f t="shared" si="199"/>
        <v/>
      </c>
    </row>
    <row r="3277" spans="1:6" x14ac:dyDescent="0.3">
      <c r="A3277" s="5" t="s">
        <v>3275</v>
      </c>
      <c r="B3277" s="6">
        <v>1793.93</v>
      </c>
      <c r="C3277" s="6">
        <v>1187.96</v>
      </c>
      <c r="D3277" s="6">
        <v>1.1299999999999999</v>
      </c>
      <c r="E3277" s="7" t="str">
        <f t="shared" si="199"/>
        <v/>
      </c>
      <c r="F3277" s="7" t="str">
        <f t="shared" si="199"/>
        <v/>
      </c>
    </row>
    <row r="3278" spans="1:6" x14ac:dyDescent="0.3">
      <c r="A3278" s="5" t="s">
        <v>3276</v>
      </c>
      <c r="B3278" s="6">
        <v>1789.44</v>
      </c>
      <c r="C3278" s="6">
        <v>1183.44</v>
      </c>
      <c r="D3278" s="6">
        <v>1.1299999999999999</v>
      </c>
      <c r="E3278" s="7" t="str">
        <f t="shared" si="199"/>
        <v/>
      </c>
      <c r="F3278" s="7" t="str">
        <f t="shared" si="199"/>
        <v/>
      </c>
    </row>
    <row r="3279" spans="1:6" x14ac:dyDescent="0.3">
      <c r="A3279" s="5" t="s">
        <v>3277</v>
      </c>
      <c r="B3279" s="6">
        <v>1822.93</v>
      </c>
      <c r="C3279" s="6">
        <v>1210.03</v>
      </c>
      <c r="D3279" s="6">
        <v>1.1499999999999999</v>
      </c>
      <c r="E3279" s="7" t="str">
        <f t="shared" si="199"/>
        <v/>
      </c>
      <c r="F3279" s="7" t="str">
        <f t="shared" si="199"/>
        <v/>
      </c>
    </row>
    <row r="3280" spans="1:6" x14ac:dyDescent="0.3">
      <c r="A3280" s="5" t="s">
        <v>3278</v>
      </c>
      <c r="B3280" s="6">
        <v>1822.96</v>
      </c>
      <c r="C3280" s="6">
        <v>1211.79</v>
      </c>
      <c r="D3280" s="6">
        <v>1.1499999999999999</v>
      </c>
      <c r="E3280" s="7" t="str">
        <f t="shared" si="199"/>
        <v/>
      </c>
      <c r="F3280" s="7" t="str">
        <f t="shared" si="199"/>
        <v/>
      </c>
    </row>
    <row r="3281" spans="1:6" x14ac:dyDescent="0.3">
      <c r="A3281" s="5" t="s">
        <v>3279</v>
      </c>
      <c r="B3281" s="6">
        <v>1794.91</v>
      </c>
      <c r="C3281" s="6">
        <v>1190.47</v>
      </c>
      <c r="D3281" s="6">
        <v>1.1299999999999999</v>
      </c>
      <c r="E3281" s="7" t="str">
        <f t="shared" si="199"/>
        <v/>
      </c>
      <c r="F3281" s="7" t="str">
        <f t="shared" si="199"/>
        <v/>
      </c>
    </row>
    <row r="3282" spans="1:6" x14ac:dyDescent="0.3">
      <c r="A3282" s="5" t="s">
        <v>3280</v>
      </c>
      <c r="B3282" s="6">
        <v>1821.96</v>
      </c>
      <c r="C3282" s="6">
        <v>1208.53</v>
      </c>
      <c r="D3282" s="6">
        <v>1.1499999999999999</v>
      </c>
      <c r="E3282" s="7" t="str">
        <f t="shared" si="199"/>
        <v/>
      </c>
      <c r="F3282" s="7" t="str">
        <f t="shared" si="199"/>
        <v/>
      </c>
    </row>
    <row r="3283" spans="1:6" x14ac:dyDescent="0.3">
      <c r="A3283" s="5" t="s">
        <v>3281</v>
      </c>
      <c r="B3283" s="6">
        <v>1817.79</v>
      </c>
      <c r="C3283" s="6">
        <v>1204.26</v>
      </c>
      <c r="D3283" s="6">
        <v>1.1399999999999999</v>
      </c>
      <c r="E3283" s="7" t="str">
        <f t="shared" si="199"/>
        <v/>
      </c>
      <c r="F3283" s="7" t="str">
        <f t="shared" si="199"/>
        <v/>
      </c>
    </row>
    <row r="3284" spans="1:6" x14ac:dyDescent="0.3">
      <c r="A3284" s="5" t="s">
        <v>3282</v>
      </c>
      <c r="B3284" s="6">
        <v>1812.89</v>
      </c>
      <c r="C3284" s="6">
        <v>1197.49</v>
      </c>
      <c r="D3284" s="6">
        <v>1.1399999999999999</v>
      </c>
      <c r="E3284" s="7" t="str">
        <f t="shared" si="199"/>
        <v/>
      </c>
      <c r="F3284" s="7" t="str">
        <f t="shared" si="199"/>
        <v/>
      </c>
    </row>
    <row r="3285" spans="1:6" x14ac:dyDescent="0.3">
      <c r="A3285" s="5" t="s">
        <v>3283</v>
      </c>
      <c r="B3285" s="6">
        <v>1785.39</v>
      </c>
      <c r="C3285" s="6">
        <v>1184.95</v>
      </c>
      <c r="D3285" s="6">
        <v>1.1200000000000001</v>
      </c>
      <c r="E3285" s="7" t="str">
        <f t="shared" si="199"/>
        <v/>
      </c>
      <c r="F3285" s="7" t="str">
        <f t="shared" si="199"/>
        <v/>
      </c>
    </row>
    <row r="3286" spans="1:6" x14ac:dyDescent="0.3">
      <c r="A3286" s="5" t="s">
        <v>3284</v>
      </c>
      <c r="B3286" s="6">
        <v>1826.39</v>
      </c>
      <c r="C3286" s="6">
        <v>1208.53</v>
      </c>
      <c r="D3286" s="6">
        <v>1.1499999999999999</v>
      </c>
      <c r="E3286" s="7" t="str">
        <f t="shared" si="199"/>
        <v/>
      </c>
      <c r="F3286" s="7" t="str">
        <f t="shared" si="199"/>
        <v/>
      </c>
    </row>
    <row r="3287" spans="1:6" x14ac:dyDescent="0.3">
      <c r="A3287" s="5" t="s">
        <v>3285</v>
      </c>
      <c r="B3287" s="6">
        <v>1829.45</v>
      </c>
      <c r="C3287" s="6">
        <v>1214.05</v>
      </c>
      <c r="D3287" s="6">
        <v>1.1499999999999999</v>
      </c>
      <c r="E3287" s="7" t="str">
        <f t="shared" si="199"/>
        <v/>
      </c>
      <c r="F3287" s="7" t="str">
        <f t="shared" si="199"/>
        <v/>
      </c>
    </row>
    <row r="3288" spans="1:6" x14ac:dyDescent="0.3">
      <c r="A3288" s="5" t="s">
        <v>3286</v>
      </c>
      <c r="B3288" s="6">
        <v>1836.13</v>
      </c>
      <c r="C3288" s="6">
        <v>1216.3</v>
      </c>
      <c r="D3288" s="6">
        <v>1.1499999999999999</v>
      </c>
      <c r="E3288" s="7" t="str">
        <f t="shared" si="199"/>
        <v/>
      </c>
      <c r="F3288" s="7" t="str">
        <f t="shared" si="199"/>
        <v/>
      </c>
    </row>
    <row r="3289" spans="1:6" x14ac:dyDescent="0.3">
      <c r="A3289" s="5" t="s">
        <v>3287</v>
      </c>
      <c r="B3289" s="6">
        <v>1858.2</v>
      </c>
      <c r="C3289" s="6">
        <v>1231.5999999999999</v>
      </c>
      <c r="D3289" s="6">
        <v>1.17</v>
      </c>
      <c r="E3289" s="7" t="str">
        <f t="shared" si="199"/>
        <v/>
      </c>
      <c r="F3289" s="7" t="str">
        <f t="shared" si="199"/>
        <v/>
      </c>
    </row>
    <row r="3290" spans="1:6" x14ac:dyDescent="0.3">
      <c r="A3290" s="5" t="s">
        <v>3288</v>
      </c>
      <c r="B3290" s="6">
        <v>1875.49</v>
      </c>
      <c r="C3290" s="6">
        <v>1246.4000000000001</v>
      </c>
      <c r="D3290" s="6">
        <v>1.18</v>
      </c>
      <c r="E3290" s="7" t="str">
        <f t="shared" si="199"/>
        <v/>
      </c>
      <c r="F3290" s="7" t="str">
        <f t="shared" si="199"/>
        <v/>
      </c>
    </row>
    <row r="3291" spans="1:6" x14ac:dyDescent="0.3">
      <c r="A3291" s="5" t="s">
        <v>3289</v>
      </c>
      <c r="B3291" s="6">
        <v>1874.45</v>
      </c>
      <c r="C3291" s="6">
        <v>1246.1500000000001</v>
      </c>
      <c r="D3291" s="6">
        <v>1.18</v>
      </c>
      <c r="E3291" s="7" t="str">
        <f t="shared" si="199"/>
        <v/>
      </c>
      <c r="F3291" s="7" t="str">
        <f t="shared" si="199"/>
        <v/>
      </c>
    </row>
    <row r="3292" spans="1:6" x14ac:dyDescent="0.3">
      <c r="A3292" s="5" t="s">
        <v>3290</v>
      </c>
      <c r="B3292" s="6">
        <v>1867.82</v>
      </c>
      <c r="C3292" s="6">
        <v>1241.8900000000001</v>
      </c>
      <c r="D3292" s="6">
        <v>1.17</v>
      </c>
      <c r="E3292" s="7" t="str">
        <f t="shared" si="199"/>
        <v/>
      </c>
      <c r="F3292" s="7" t="str">
        <f t="shared" si="199"/>
        <v/>
      </c>
    </row>
    <row r="3293" spans="1:6" x14ac:dyDescent="0.3">
      <c r="A3293" s="5" t="s">
        <v>3291</v>
      </c>
      <c r="B3293" s="6">
        <v>1851.65</v>
      </c>
      <c r="C3293" s="6">
        <v>1232.6099999999999</v>
      </c>
      <c r="D3293" s="6">
        <v>1.1599999999999999</v>
      </c>
      <c r="E3293" s="7" t="str">
        <f t="shared" si="199"/>
        <v/>
      </c>
      <c r="F3293" s="7" t="str">
        <f t="shared" si="199"/>
        <v/>
      </c>
    </row>
    <row r="3294" spans="1:6" x14ac:dyDescent="0.3">
      <c r="A3294" s="5" t="s">
        <v>3292</v>
      </c>
      <c r="B3294" s="6">
        <v>1854.01</v>
      </c>
      <c r="C3294" s="6">
        <v>1232.6099999999999</v>
      </c>
      <c r="D3294" s="6">
        <v>1.17</v>
      </c>
      <c r="E3294" s="7" t="str">
        <f t="shared" si="199"/>
        <v/>
      </c>
      <c r="F3294" s="7" t="str">
        <f t="shared" si="199"/>
        <v/>
      </c>
    </row>
    <row r="3295" spans="1:6" x14ac:dyDescent="0.3">
      <c r="A3295" s="5" t="s">
        <v>3293</v>
      </c>
      <c r="B3295" s="6">
        <v>1819.18</v>
      </c>
      <c r="C3295" s="6">
        <v>1208.53</v>
      </c>
      <c r="D3295" s="6">
        <v>1.1399999999999999</v>
      </c>
      <c r="E3295" s="7" t="str">
        <f t="shared" si="199"/>
        <v/>
      </c>
      <c r="F3295" s="7" t="str">
        <f t="shared" si="199"/>
        <v/>
      </c>
    </row>
    <row r="3296" spans="1:6" x14ac:dyDescent="0.3">
      <c r="A3296" s="5" t="s">
        <v>3294</v>
      </c>
      <c r="B3296" s="6">
        <v>1817.65</v>
      </c>
      <c r="C3296" s="6">
        <v>1206.52</v>
      </c>
      <c r="D3296" s="6">
        <v>1.1399999999999999</v>
      </c>
      <c r="E3296" s="7" t="str">
        <f t="shared" si="199"/>
        <v/>
      </c>
      <c r="F3296" s="7" t="str">
        <f t="shared" si="199"/>
        <v/>
      </c>
    </row>
    <row r="3297" spans="1:6" x14ac:dyDescent="0.3">
      <c r="A3297" s="5" t="s">
        <v>3295</v>
      </c>
      <c r="B3297" s="6">
        <v>1817.81</v>
      </c>
      <c r="C3297" s="6">
        <v>1205.02</v>
      </c>
      <c r="D3297" s="6">
        <v>1.1399999999999999</v>
      </c>
      <c r="E3297" s="7" t="str">
        <f t="shared" si="199"/>
        <v/>
      </c>
      <c r="F3297" s="7" t="str">
        <f t="shared" si="199"/>
        <v/>
      </c>
    </row>
    <row r="3298" spans="1:6" x14ac:dyDescent="0.3">
      <c r="A3298" s="5" t="s">
        <v>3296</v>
      </c>
      <c r="B3298" s="6">
        <v>1825.38</v>
      </c>
      <c r="C3298" s="6">
        <v>1211.04</v>
      </c>
      <c r="D3298" s="6">
        <v>1.1499999999999999</v>
      </c>
      <c r="E3298" s="7" t="str">
        <f t="shared" si="199"/>
        <v/>
      </c>
      <c r="F3298" s="7" t="str">
        <f t="shared" si="199"/>
        <v/>
      </c>
    </row>
    <row r="3299" spans="1:6" x14ac:dyDescent="0.3">
      <c r="A3299" s="5" t="s">
        <v>3297</v>
      </c>
      <c r="B3299" s="6">
        <v>1847.39</v>
      </c>
      <c r="C3299" s="6">
        <v>1228.8499999999999</v>
      </c>
      <c r="D3299" s="6">
        <v>1.1599999999999999</v>
      </c>
      <c r="E3299" s="7" t="str">
        <f t="shared" si="199"/>
        <v/>
      </c>
      <c r="F3299" s="7" t="str">
        <f t="shared" si="199"/>
        <v/>
      </c>
    </row>
    <row r="3300" spans="1:6" x14ac:dyDescent="0.3">
      <c r="A3300" s="5" t="s">
        <v>3298</v>
      </c>
      <c r="B3300" s="6">
        <v>1889.15</v>
      </c>
      <c r="C3300" s="6">
        <v>1267.73</v>
      </c>
      <c r="D3300" s="6">
        <v>1.19</v>
      </c>
      <c r="E3300" s="7" t="str">
        <f t="shared" si="199"/>
        <v/>
      </c>
      <c r="F3300" s="7" t="str">
        <f t="shared" si="199"/>
        <v/>
      </c>
    </row>
    <row r="3301" spans="1:6" x14ac:dyDescent="0.3">
      <c r="A3301" s="5" t="s">
        <v>3299</v>
      </c>
      <c r="B3301" s="6">
        <v>1904.12</v>
      </c>
      <c r="C3301" s="6">
        <v>1277.01</v>
      </c>
      <c r="D3301" s="6">
        <v>1.2</v>
      </c>
      <c r="E3301" s="7" t="str">
        <f t="shared" si="199"/>
        <v/>
      </c>
      <c r="F3301" s="7" t="str">
        <f t="shared" si="199"/>
        <v/>
      </c>
    </row>
    <row r="3302" spans="1:6" x14ac:dyDescent="0.3">
      <c r="A3302" s="5" t="s">
        <v>3300</v>
      </c>
      <c r="B3302" s="6">
        <v>1891.77</v>
      </c>
      <c r="C3302" s="6">
        <v>1273.75</v>
      </c>
      <c r="D3302" s="6">
        <v>1.19</v>
      </c>
      <c r="E3302" s="7" t="str">
        <f t="shared" si="199"/>
        <v/>
      </c>
      <c r="F3302" s="7" t="str">
        <f t="shared" si="199"/>
        <v/>
      </c>
    </row>
    <row r="3303" spans="1:6" x14ac:dyDescent="0.3">
      <c r="A3303" s="5" t="s">
        <v>3301</v>
      </c>
      <c r="B3303" s="6">
        <v>1891.71</v>
      </c>
      <c r="C3303" s="6">
        <v>1274.25</v>
      </c>
      <c r="D3303" s="6">
        <v>1.19</v>
      </c>
      <c r="E3303" s="7" t="str">
        <f t="shared" si="199"/>
        <v/>
      </c>
      <c r="F3303" s="7" t="str">
        <f t="shared" si="199"/>
        <v/>
      </c>
    </row>
    <row r="3304" spans="1:6" x14ac:dyDescent="0.3">
      <c r="A3304" s="5" t="s">
        <v>3302</v>
      </c>
      <c r="B3304" s="6">
        <v>1858.16</v>
      </c>
      <c r="C3304" s="6">
        <v>1248.6600000000001</v>
      </c>
      <c r="D3304" s="6">
        <v>1.17</v>
      </c>
      <c r="E3304" s="7" t="str">
        <f t="shared" si="199"/>
        <v/>
      </c>
      <c r="F3304" s="7" t="str">
        <f t="shared" si="199"/>
        <v/>
      </c>
    </row>
    <row r="3305" spans="1:6" x14ac:dyDescent="0.3">
      <c r="A3305" s="5" t="s">
        <v>3303</v>
      </c>
      <c r="B3305" s="6">
        <v>1871.48</v>
      </c>
      <c r="C3305" s="6">
        <v>1253.43</v>
      </c>
      <c r="D3305" s="6">
        <v>1.18</v>
      </c>
      <c r="E3305" s="7" t="str">
        <f t="shared" si="199"/>
        <v/>
      </c>
      <c r="F3305" s="7" t="str">
        <f t="shared" si="199"/>
        <v/>
      </c>
    </row>
    <row r="3306" spans="1:6" x14ac:dyDescent="0.3">
      <c r="A3306" s="5" t="s">
        <v>3304</v>
      </c>
      <c r="B3306" s="6">
        <v>1859.32</v>
      </c>
      <c r="C3306" s="6">
        <v>1250.51</v>
      </c>
      <c r="D3306" s="6">
        <v>1.17</v>
      </c>
      <c r="E3306" s="7" t="str">
        <f t="shared" si="199"/>
        <v/>
      </c>
      <c r="F3306" s="7" t="str">
        <f t="shared" si="199"/>
        <v/>
      </c>
    </row>
    <row r="3307" spans="1:6" x14ac:dyDescent="0.3">
      <c r="A3307" s="5" t="s">
        <v>3305</v>
      </c>
      <c r="B3307" s="6">
        <v>1854.74</v>
      </c>
      <c r="C3307" s="6">
        <v>1245.05</v>
      </c>
      <c r="D3307" s="6">
        <v>1.17</v>
      </c>
      <c r="E3307" s="7" t="str">
        <f t="shared" si="199"/>
        <v/>
      </c>
      <c r="F3307" s="7" t="str">
        <f t="shared" si="199"/>
        <v/>
      </c>
    </row>
    <row r="3308" spans="1:6" x14ac:dyDescent="0.3">
      <c r="A3308" s="5" t="s">
        <v>3306</v>
      </c>
      <c r="B3308" s="6">
        <v>1867.04</v>
      </c>
      <c r="C3308" s="6">
        <v>1256.0899999999999</v>
      </c>
      <c r="D3308" s="6">
        <v>1.17</v>
      </c>
      <c r="E3308" s="7" t="str">
        <f t="shared" si="199"/>
        <v/>
      </c>
      <c r="F3308" s="7" t="str">
        <f t="shared" si="199"/>
        <v/>
      </c>
    </row>
    <row r="3309" spans="1:6" x14ac:dyDescent="0.3">
      <c r="A3309" s="5" t="s">
        <v>3307</v>
      </c>
      <c r="B3309" s="6">
        <v>1835.64</v>
      </c>
      <c r="C3309" s="6">
        <v>1232.8399999999999</v>
      </c>
      <c r="D3309" s="6">
        <v>1.1499999999999999</v>
      </c>
      <c r="E3309" s="7" t="str">
        <f t="shared" si="199"/>
        <v/>
      </c>
      <c r="F3309" s="7" t="str">
        <f t="shared" si="199"/>
        <v/>
      </c>
    </row>
    <row r="3310" spans="1:6" x14ac:dyDescent="0.3">
      <c r="A3310" s="5" t="s">
        <v>3308</v>
      </c>
      <c r="B3310" s="6">
        <v>1847.95</v>
      </c>
      <c r="C3310" s="6">
        <v>1241.18</v>
      </c>
      <c r="D3310" s="6">
        <v>1.1599999999999999</v>
      </c>
      <c r="E3310" s="7" t="str">
        <f t="shared" si="199"/>
        <v/>
      </c>
      <c r="F3310" s="7" t="str">
        <f t="shared" si="199"/>
        <v/>
      </c>
    </row>
    <row r="3311" spans="1:6" x14ac:dyDescent="0.3">
      <c r="A3311" s="5" t="s">
        <v>3309</v>
      </c>
      <c r="B3311" s="6">
        <v>1801.85</v>
      </c>
      <c r="C3311" s="6">
        <v>1210.3499999999999</v>
      </c>
      <c r="D3311" s="6">
        <v>1.1299999999999999</v>
      </c>
      <c r="E3311" s="7" t="str">
        <f t="shared" si="199"/>
        <v/>
      </c>
      <c r="F3311" s="7" t="str">
        <f t="shared" si="199"/>
        <v/>
      </c>
    </row>
    <row r="3312" spans="1:6" x14ac:dyDescent="0.3">
      <c r="A3312" s="5" t="s">
        <v>3310</v>
      </c>
      <c r="B3312" s="6">
        <v>1783.13</v>
      </c>
      <c r="C3312" s="6">
        <v>1196.45</v>
      </c>
      <c r="D3312" s="6">
        <v>1.1200000000000001</v>
      </c>
      <c r="E3312" s="7" t="str">
        <f t="shared" si="199"/>
        <v/>
      </c>
      <c r="F3312" s="7" t="str">
        <f t="shared" si="199"/>
        <v/>
      </c>
    </row>
    <row r="3313" spans="1:6" x14ac:dyDescent="0.3">
      <c r="A3313" s="5" t="s">
        <v>3311</v>
      </c>
      <c r="B3313" s="6">
        <v>1834.51</v>
      </c>
      <c r="C3313" s="6">
        <v>1227.78</v>
      </c>
      <c r="D3313" s="6">
        <v>1.1499999999999999</v>
      </c>
      <c r="E3313" s="7" t="str">
        <f t="shared" si="199"/>
        <v/>
      </c>
      <c r="F3313" s="7" t="str">
        <f t="shared" si="199"/>
        <v/>
      </c>
    </row>
    <row r="3314" spans="1:6" x14ac:dyDescent="0.3">
      <c r="A3314" s="5" t="s">
        <v>3312</v>
      </c>
      <c r="B3314" s="6">
        <v>1843.47</v>
      </c>
      <c r="C3314" s="6">
        <v>1228.04</v>
      </c>
      <c r="D3314" s="6">
        <v>1.1599999999999999</v>
      </c>
      <c r="E3314" s="7" t="str">
        <f t="shared" si="199"/>
        <v/>
      </c>
      <c r="F3314" s="7" t="str">
        <f t="shared" si="199"/>
        <v/>
      </c>
    </row>
    <row r="3315" spans="1:6" x14ac:dyDescent="0.3">
      <c r="A3315" s="5" t="s">
        <v>3313</v>
      </c>
      <c r="B3315" s="6">
        <v>1844.86</v>
      </c>
      <c r="C3315" s="6">
        <v>1230.82</v>
      </c>
      <c r="D3315" s="6">
        <v>1.1599999999999999</v>
      </c>
      <c r="E3315" s="7" t="str">
        <f t="shared" si="199"/>
        <v/>
      </c>
      <c r="F3315" s="7" t="str">
        <f t="shared" si="199"/>
        <v/>
      </c>
    </row>
    <row r="3316" spans="1:6" x14ac:dyDescent="0.3">
      <c r="A3316" s="5" t="s">
        <v>3314</v>
      </c>
      <c r="B3316" s="6">
        <v>1849.91</v>
      </c>
      <c r="C3316" s="6">
        <v>1238.9000000000001</v>
      </c>
      <c r="D3316" s="6">
        <v>1.1599999999999999</v>
      </c>
      <c r="E3316" s="7" t="str">
        <f t="shared" si="199"/>
        <v/>
      </c>
      <c r="F3316" s="7" t="str">
        <f t="shared" si="199"/>
        <v/>
      </c>
    </row>
    <row r="3317" spans="1:6" x14ac:dyDescent="0.3">
      <c r="A3317" s="5" t="s">
        <v>3315</v>
      </c>
      <c r="B3317" s="6">
        <v>1824.17</v>
      </c>
      <c r="C3317" s="6">
        <v>1218.94</v>
      </c>
      <c r="D3317" s="6">
        <v>1.1499999999999999</v>
      </c>
      <c r="E3317" s="7" t="str">
        <f t="shared" si="199"/>
        <v/>
      </c>
      <c r="F3317" s="7" t="str">
        <f t="shared" si="199"/>
        <v/>
      </c>
    </row>
    <row r="3318" spans="1:6" x14ac:dyDescent="0.3">
      <c r="A3318" s="5" t="s">
        <v>3316</v>
      </c>
      <c r="B3318" s="6">
        <v>1814.47</v>
      </c>
      <c r="C3318" s="6">
        <v>1214.6400000000001</v>
      </c>
      <c r="D3318" s="6">
        <v>1.1399999999999999</v>
      </c>
      <c r="E3318" s="7" t="str">
        <f t="shared" si="199"/>
        <v/>
      </c>
      <c r="F3318" s="7" t="str">
        <f t="shared" si="199"/>
        <v/>
      </c>
    </row>
    <row r="3319" spans="1:6" x14ac:dyDescent="0.3">
      <c r="A3319" s="5" t="s">
        <v>3317</v>
      </c>
      <c r="B3319" s="6">
        <v>1808.62</v>
      </c>
      <c r="C3319" s="6">
        <v>1213.6300000000001</v>
      </c>
      <c r="D3319" s="6">
        <v>1.1399999999999999</v>
      </c>
      <c r="E3319" s="7" t="str">
        <f t="shared" si="199"/>
        <v/>
      </c>
      <c r="F3319" s="7" t="str">
        <f t="shared" si="199"/>
        <v/>
      </c>
    </row>
    <row r="3320" spans="1:6" x14ac:dyDescent="0.3">
      <c r="A3320" s="5" t="s">
        <v>3318</v>
      </c>
      <c r="B3320" s="6">
        <v>1828.69</v>
      </c>
      <c r="C3320" s="6">
        <v>1223.24</v>
      </c>
      <c r="D3320" s="6">
        <v>1.1499999999999999</v>
      </c>
      <c r="E3320" s="7" t="str">
        <f t="shared" si="199"/>
        <v/>
      </c>
      <c r="F3320" s="7" t="str">
        <f t="shared" si="199"/>
        <v/>
      </c>
    </row>
    <row r="3321" spans="1:6" x14ac:dyDescent="0.3">
      <c r="A3321" s="5" t="s">
        <v>3319</v>
      </c>
      <c r="B3321" s="6">
        <v>1799.13</v>
      </c>
      <c r="C3321" s="6">
        <v>1203.02</v>
      </c>
      <c r="D3321" s="6">
        <v>1.1299999999999999</v>
      </c>
      <c r="E3321" s="7" t="str">
        <f t="shared" si="199"/>
        <v/>
      </c>
      <c r="F3321" s="7" t="str">
        <f t="shared" si="199"/>
        <v/>
      </c>
    </row>
    <row r="3322" spans="1:6" x14ac:dyDescent="0.3">
      <c r="A3322" s="5" t="s">
        <v>3320</v>
      </c>
      <c r="B3322" s="6">
        <v>1782.46</v>
      </c>
      <c r="C3322" s="6">
        <v>1194.93</v>
      </c>
      <c r="D3322" s="6">
        <v>1.1200000000000001</v>
      </c>
      <c r="E3322" s="7" t="str">
        <f t="shared" si="199"/>
        <v/>
      </c>
      <c r="F3322" s="7" t="str">
        <f t="shared" si="199"/>
        <v/>
      </c>
    </row>
    <row r="3323" spans="1:6" x14ac:dyDescent="0.3">
      <c r="A3323" s="5" t="s">
        <v>3321</v>
      </c>
      <c r="B3323" s="6">
        <v>1845.24</v>
      </c>
      <c r="C3323" s="6">
        <v>1237.8900000000001</v>
      </c>
      <c r="D3323" s="6">
        <v>1.1599999999999999</v>
      </c>
      <c r="E3323" s="7" t="str">
        <f t="shared" si="199"/>
        <v/>
      </c>
      <c r="F3323" s="7" t="str">
        <f t="shared" si="199"/>
        <v/>
      </c>
    </row>
    <row r="3324" spans="1:6" x14ac:dyDescent="0.3">
      <c r="A3324" s="5" t="s">
        <v>3322</v>
      </c>
      <c r="B3324" s="6">
        <v>1840.53</v>
      </c>
      <c r="C3324" s="6">
        <v>1223.49</v>
      </c>
      <c r="D3324" s="6">
        <v>1.1599999999999999</v>
      </c>
      <c r="E3324" s="7" t="str">
        <f t="shared" si="199"/>
        <v/>
      </c>
      <c r="F3324" s="7" t="str">
        <f t="shared" si="199"/>
        <v/>
      </c>
    </row>
    <row r="3325" spans="1:6" x14ac:dyDescent="0.3">
      <c r="A3325" s="5" t="s">
        <v>3323</v>
      </c>
      <c r="B3325" s="6">
        <v>1898.96</v>
      </c>
      <c r="C3325" s="6">
        <v>1275.54</v>
      </c>
      <c r="D3325" s="6">
        <v>1.19</v>
      </c>
      <c r="E3325" s="7" t="str">
        <f t="shared" si="199"/>
        <v/>
      </c>
      <c r="F3325" s="7" t="str">
        <f t="shared" si="199"/>
        <v/>
      </c>
    </row>
    <row r="3326" spans="1:6" x14ac:dyDescent="0.3">
      <c r="A3326" s="5" t="s">
        <v>3324</v>
      </c>
      <c r="B3326" s="6">
        <v>1913.73</v>
      </c>
      <c r="C3326" s="6">
        <v>1286.6600000000001</v>
      </c>
      <c r="D3326" s="6">
        <v>1.2</v>
      </c>
      <c r="E3326" s="7" t="str">
        <f t="shared" si="199"/>
        <v/>
      </c>
      <c r="F3326" s="7" t="str">
        <f t="shared" si="199"/>
        <v/>
      </c>
    </row>
    <row r="3327" spans="1:6" x14ac:dyDescent="0.3">
      <c r="A3327" s="5" t="s">
        <v>3325</v>
      </c>
      <c r="B3327" s="6">
        <v>1917.13</v>
      </c>
      <c r="C3327" s="6">
        <v>1281.0999999999999</v>
      </c>
      <c r="D3327" s="6">
        <v>1.2</v>
      </c>
      <c r="E3327" s="7" t="str">
        <f t="shared" si="199"/>
        <v/>
      </c>
      <c r="F3327" s="7" t="str">
        <f t="shared" si="199"/>
        <v/>
      </c>
    </row>
    <row r="3328" spans="1:6" x14ac:dyDescent="0.3">
      <c r="A3328" s="5" t="s">
        <v>3326</v>
      </c>
      <c r="B3328" s="6">
        <v>1944.93</v>
      </c>
      <c r="C3328" s="6">
        <v>1304.5999999999999</v>
      </c>
      <c r="D3328" s="6">
        <v>1.22</v>
      </c>
      <c r="E3328" s="7" t="str">
        <f t="shared" si="199"/>
        <v/>
      </c>
      <c r="F3328" s="7" t="str">
        <f t="shared" si="199"/>
        <v/>
      </c>
    </row>
    <row r="3329" spans="1:6" x14ac:dyDescent="0.3">
      <c r="A3329" s="5" t="s">
        <v>3327</v>
      </c>
      <c r="B3329" s="6">
        <v>1950.29</v>
      </c>
      <c r="C3329" s="6">
        <v>1311.17</v>
      </c>
      <c r="D3329" s="6">
        <v>1.23</v>
      </c>
      <c r="E3329" s="7" t="str">
        <f t="shared" si="199"/>
        <v/>
      </c>
      <c r="F3329" s="7" t="str">
        <f t="shared" si="199"/>
        <v/>
      </c>
    </row>
    <row r="3330" spans="1:6" x14ac:dyDescent="0.3">
      <c r="A3330" s="5" t="s">
        <v>3328</v>
      </c>
      <c r="B3330" s="6">
        <v>1967.01</v>
      </c>
      <c r="C3330" s="6">
        <v>1323.55</v>
      </c>
      <c r="D3330" s="6">
        <v>1.24</v>
      </c>
      <c r="E3330" s="7" t="str">
        <f t="shared" si="199"/>
        <v/>
      </c>
      <c r="F3330" s="7" t="str">
        <f t="shared" si="199"/>
        <v/>
      </c>
    </row>
    <row r="3331" spans="1:6" x14ac:dyDescent="0.3">
      <c r="A3331" s="5" t="s">
        <v>3329</v>
      </c>
      <c r="B3331" s="6">
        <v>1956.44</v>
      </c>
      <c r="C3331" s="6">
        <v>1311.67</v>
      </c>
      <c r="D3331" s="6">
        <v>1.23</v>
      </c>
      <c r="E3331" s="7" t="str">
        <f t="shared" si="199"/>
        <v/>
      </c>
      <c r="F3331" s="7" t="str">
        <f t="shared" si="199"/>
        <v/>
      </c>
    </row>
    <row r="3332" spans="1:6" x14ac:dyDescent="0.3">
      <c r="A3332" s="5" t="s">
        <v>3330</v>
      </c>
      <c r="B3332" s="6">
        <v>1989.15</v>
      </c>
      <c r="C3332" s="6">
        <v>1339.22</v>
      </c>
      <c r="D3332" s="6">
        <v>1.25</v>
      </c>
      <c r="E3332" s="7" t="str">
        <f t="shared" ref="E3332:F3395" si="200">IF($D3332&lt;=E$1, "RISK","")</f>
        <v/>
      </c>
      <c r="F3332" s="7" t="str">
        <f t="shared" si="200"/>
        <v/>
      </c>
    </row>
    <row r="3333" spans="1:6" x14ac:dyDescent="0.3">
      <c r="A3333" s="5" t="s">
        <v>3331</v>
      </c>
      <c r="B3333" s="6">
        <v>1995.11</v>
      </c>
      <c r="C3333" s="6">
        <v>1349.07</v>
      </c>
      <c r="D3333" s="6">
        <v>1.25</v>
      </c>
      <c r="E3333" s="7" t="str">
        <f t="shared" si="200"/>
        <v/>
      </c>
      <c r="F3333" s="7" t="str">
        <f t="shared" si="200"/>
        <v/>
      </c>
    </row>
    <row r="3334" spans="1:6" x14ac:dyDescent="0.3">
      <c r="A3334" s="5" t="s">
        <v>3332</v>
      </c>
      <c r="B3334" s="6">
        <v>1999.07</v>
      </c>
      <c r="C3334" s="6">
        <v>1351.09</v>
      </c>
      <c r="D3334" s="6">
        <v>1.26</v>
      </c>
      <c r="E3334" s="7" t="str">
        <f t="shared" si="200"/>
        <v/>
      </c>
      <c r="F3334" s="7" t="str">
        <f t="shared" si="200"/>
        <v/>
      </c>
    </row>
    <row r="3335" spans="1:6" x14ac:dyDescent="0.3">
      <c r="A3335" s="5" t="s">
        <v>3333</v>
      </c>
      <c r="B3335" s="6">
        <v>1981.99</v>
      </c>
      <c r="C3335" s="6">
        <v>1339.72</v>
      </c>
      <c r="D3335" s="6">
        <v>1.25</v>
      </c>
      <c r="E3335" s="7" t="str">
        <f t="shared" si="200"/>
        <v/>
      </c>
      <c r="F3335" s="7" t="str">
        <f t="shared" si="200"/>
        <v/>
      </c>
    </row>
    <row r="3336" spans="1:6" x14ac:dyDescent="0.3">
      <c r="A3336" s="5" t="s">
        <v>3334</v>
      </c>
      <c r="B3336" s="6">
        <v>1975.35</v>
      </c>
      <c r="C3336" s="6">
        <v>1333.4</v>
      </c>
      <c r="D3336" s="6">
        <v>1.24</v>
      </c>
      <c r="E3336" s="7" t="str">
        <f t="shared" si="200"/>
        <v/>
      </c>
      <c r="F3336" s="7" t="str">
        <f t="shared" si="200"/>
        <v/>
      </c>
    </row>
    <row r="3337" spans="1:6" x14ac:dyDescent="0.3">
      <c r="A3337" s="5" t="s">
        <v>3335</v>
      </c>
      <c r="B3337" s="6">
        <v>1964.04</v>
      </c>
      <c r="C3337" s="6">
        <v>1324.81</v>
      </c>
      <c r="D3337" s="6">
        <v>1.23</v>
      </c>
      <c r="E3337" s="7" t="str">
        <f t="shared" si="200"/>
        <v/>
      </c>
      <c r="F3337" s="7" t="str">
        <f t="shared" si="200"/>
        <v/>
      </c>
    </row>
    <row r="3338" spans="1:6" x14ac:dyDescent="0.3">
      <c r="A3338" s="5" t="s">
        <v>3336</v>
      </c>
      <c r="B3338" s="6">
        <v>1961.98</v>
      </c>
      <c r="C3338" s="6">
        <v>1321.53</v>
      </c>
      <c r="D3338" s="6">
        <v>1.23</v>
      </c>
      <c r="E3338" s="7" t="str">
        <f t="shared" si="200"/>
        <v/>
      </c>
      <c r="F3338" s="7" t="str">
        <f t="shared" si="200"/>
        <v/>
      </c>
    </row>
    <row r="3339" spans="1:6" x14ac:dyDescent="0.3">
      <c r="A3339" s="5" t="s">
        <v>3337</v>
      </c>
      <c r="B3339" s="6">
        <v>1963.42</v>
      </c>
      <c r="C3339" s="6">
        <v>1320.52</v>
      </c>
      <c r="D3339" s="6">
        <v>1.23</v>
      </c>
      <c r="E3339" s="7" t="str">
        <f t="shared" si="200"/>
        <v/>
      </c>
      <c r="F3339" s="7" t="str">
        <f t="shared" si="200"/>
        <v/>
      </c>
    </row>
    <row r="3340" spans="1:6" x14ac:dyDescent="0.3">
      <c r="A3340" s="5" t="s">
        <v>3338</v>
      </c>
      <c r="B3340" s="6">
        <v>1972.63</v>
      </c>
      <c r="C3340" s="6">
        <v>1328.35</v>
      </c>
      <c r="D3340" s="6">
        <v>1.29</v>
      </c>
      <c r="E3340" s="7" t="str">
        <f t="shared" si="200"/>
        <v/>
      </c>
      <c r="F3340" s="7" t="str">
        <f t="shared" si="200"/>
        <v/>
      </c>
    </row>
    <row r="3341" spans="1:6" x14ac:dyDescent="0.3">
      <c r="A3341" s="5" t="s">
        <v>3339</v>
      </c>
      <c r="B3341" s="6">
        <v>1974.65</v>
      </c>
      <c r="C3341" s="6">
        <v>1329.36</v>
      </c>
      <c r="D3341" s="6">
        <v>1.29</v>
      </c>
      <c r="E3341" s="7" t="str">
        <f t="shared" si="200"/>
        <v/>
      </c>
      <c r="F3341" s="7" t="str">
        <f t="shared" si="200"/>
        <v/>
      </c>
    </row>
    <row r="3342" spans="1:6" x14ac:dyDescent="0.3">
      <c r="A3342" s="5" t="s">
        <v>3340</v>
      </c>
      <c r="B3342" s="6">
        <v>1999.86</v>
      </c>
      <c r="C3342" s="6">
        <v>1347.3</v>
      </c>
      <c r="D3342" s="6">
        <v>1.3</v>
      </c>
      <c r="E3342" s="7" t="str">
        <f t="shared" si="200"/>
        <v/>
      </c>
      <c r="F3342" s="7" t="str">
        <f t="shared" si="200"/>
        <v/>
      </c>
    </row>
    <row r="3343" spans="1:6" x14ac:dyDescent="0.3">
      <c r="A3343" s="5" t="s">
        <v>3341</v>
      </c>
      <c r="B3343" s="6">
        <v>2004.53</v>
      </c>
      <c r="C3343" s="6">
        <v>1351.85</v>
      </c>
      <c r="D3343" s="6">
        <v>1.31</v>
      </c>
      <c r="E3343" s="7" t="str">
        <f t="shared" si="200"/>
        <v/>
      </c>
      <c r="F3343" s="7" t="str">
        <f t="shared" si="200"/>
        <v/>
      </c>
    </row>
    <row r="3344" spans="1:6" x14ac:dyDescent="0.3">
      <c r="A3344" s="5" t="s">
        <v>3342</v>
      </c>
      <c r="B3344" s="6">
        <v>1985.3</v>
      </c>
      <c r="C3344" s="6">
        <v>1338.71</v>
      </c>
      <c r="D3344" s="6">
        <v>1.3</v>
      </c>
      <c r="E3344" s="7" t="str">
        <f t="shared" si="200"/>
        <v/>
      </c>
      <c r="F3344" s="7" t="str">
        <f t="shared" si="200"/>
        <v/>
      </c>
    </row>
    <row r="3345" spans="1:6" x14ac:dyDescent="0.3">
      <c r="A3345" s="5" t="s">
        <v>3343</v>
      </c>
      <c r="B3345" s="6">
        <v>1992.63</v>
      </c>
      <c r="C3345" s="6">
        <v>1342</v>
      </c>
      <c r="D3345" s="6">
        <v>1.3</v>
      </c>
      <c r="E3345" s="7" t="str">
        <f t="shared" si="200"/>
        <v/>
      </c>
      <c r="F3345" s="7" t="str">
        <f t="shared" si="200"/>
        <v/>
      </c>
    </row>
    <row r="3346" spans="1:6" x14ac:dyDescent="0.3">
      <c r="A3346" s="5" t="s">
        <v>3344</v>
      </c>
      <c r="B3346" s="6">
        <v>2008.91</v>
      </c>
      <c r="C3346" s="6">
        <v>1355.14</v>
      </c>
      <c r="D3346" s="6">
        <v>1.31</v>
      </c>
      <c r="E3346" s="7" t="str">
        <f t="shared" si="200"/>
        <v/>
      </c>
      <c r="F3346" s="7" t="str">
        <f t="shared" si="200"/>
        <v/>
      </c>
    </row>
    <row r="3347" spans="1:6" x14ac:dyDescent="0.3">
      <c r="A3347" s="5" t="s">
        <v>3345</v>
      </c>
      <c r="B3347" s="6">
        <v>1986.63</v>
      </c>
      <c r="C3347" s="6">
        <v>1336.94</v>
      </c>
      <c r="D3347" s="6">
        <v>1.3</v>
      </c>
      <c r="E3347" s="7" t="str">
        <f t="shared" si="200"/>
        <v/>
      </c>
      <c r="F3347" s="7" t="str">
        <f t="shared" si="200"/>
        <v/>
      </c>
    </row>
    <row r="3348" spans="1:6" x14ac:dyDescent="0.3">
      <c r="A3348" s="5" t="s">
        <v>3346</v>
      </c>
      <c r="B3348" s="6">
        <v>1994.41</v>
      </c>
      <c r="C3348" s="6">
        <v>1351.6</v>
      </c>
      <c r="D3348" s="6">
        <v>1.3</v>
      </c>
      <c r="E3348" s="7" t="str">
        <f t="shared" si="200"/>
        <v/>
      </c>
      <c r="F3348" s="7" t="str">
        <f t="shared" si="200"/>
        <v/>
      </c>
    </row>
    <row r="3349" spans="1:6" x14ac:dyDescent="0.3">
      <c r="A3349" s="5" t="s">
        <v>3347</v>
      </c>
      <c r="B3349" s="6">
        <v>1997.08</v>
      </c>
      <c r="C3349" s="6">
        <v>1350.84</v>
      </c>
      <c r="D3349" s="6">
        <v>1.3</v>
      </c>
      <c r="E3349" s="7" t="str">
        <f t="shared" si="200"/>
        <v/>
      </c>
      <c r="F3349" s="7" t="str">
        <f t="shared" si="200"/>
        <v/>
      </c>
    </row>
    <row r="3350" spans="1:6" x14ac:dyDescent="0.3">
      <c r="A3350" s="5" t="s">
        <v>3348</v>
      </c>
      <c r="B3350" s="6">
        <v>2029.03</v>
      </c>
      <c r="C3350" s="6">
        <v>1372.82</v>
      </c>
      <c r="D3350" s="6">
        <v>1.32</v>
      </c>
      <c r="E3350" s="7" t="str">
        <f t="shared" si="200"/>
        <v/>
      </c>
      <c r="F3350" s="7" t="str">
        <f t="shared" si="200"/>
        <v/>
      </c>
    </row>
    <row r="3351" spans="1:6" x14ac:dyDescent="0.3">
      <c r="A3351" s="5" t="s">
        <v>3349</v>
      </c>
      <c r="B3351" s="6">
        <v>2028.77</v>
      </c>
      <c r="C3351" s="6">
        <v>1374.59</v>
      </c>
      <c r="D3351" s="6">
        <v>1.32</v>
      </c>
      <c r="E3351" s="7" t="str">
        <f t="shared" si="200"/>
        <v/>
      </c>
      <c r="F3351" s="7" t="str">
        <f t="shared" si="200"/>
        <v/>
      </c>
    </row>
    <row r="3352" spans="1:6" x14ac:dyDescent="0.3">
      <c r="A3352" s="5" t="s">
        <v>3350</v>
      </c>
      <c r="B3352" s="6">
        <v>2018.61</v>
      </c>
      <c r="C3352" s="6">
        <v>1368.78</v>
      </c>
      <c r="D3352" s="6">
        <v>1.32</v>
      </c>
      <c r="E3352" s="7" t="str">
        <f t="shared" si="200"/>
        <v/>
      </c>
      <c r="F3352" s="7" t="str">
        <f t="shared" si="200"/>
        <v/>
      </c>
    </row>
    <row r="3353" spans="1:6" x14ac:dyDescent="0.3">
      <c r="A3353" s="5" t="s">
        <v>3351</v>
      </c>
      <c r="B3353" s="6">
        <v>2049.2800000000002</v>
      </c>
      <c r="C3353" s="6">
        <v>1384.45</v>
      </c>
      <c r="D3353" s="6">
        <v>1.34</v>
      </c>
      <c r="E3353" s="7" t="str">
        <f t="shared" si="200"/>
        <v/>
      </c>
      <c r="F3353" s="7" t="str">
        <f t="shared" si="200"/>
        <v/>
      </c>
    </row>
    <row r="3354" spans="1:6" x14ac:dyDescent="0.3">
      <c r="A3354" s="5" t="s">
        <v>3352</v>
      </c>
      <c r="B3354" s="6">
        <v>2029.29</v>
      </c>
      <c r="C3354" s="6">
        <v>1366.51</v>
      </c>
      <c r="D3354" s="6">
        <v>1.32</v>
      </c>
      <c r="E3354" s="7" t="str">
        <f t="shared" si="200"/>
        <v/>
      </c>
      <c r="F3354" s="7" t="str">
        <f t="shared" si="200"/>
        <v/>
      </c>
    </row>
    <row r="3355" spans="1:6" x14ac:dyDescent="0.3">
      <c r="A3355" s="5" t="s">
        <v>3353</v>
      </c>
      <c r="B3355" s="6">
        <v>2014.04</v>
      </c>
      <c r="C3355" s="6">
        <v>1353.11</v>
      </c>
      <c r="D3355" s="6">
        <v>1.31</v>
      </c>
      <c r="E3355" s="7" t="str">
        <f t="shared" si="200"/>
        <v/>
      </c>
      <c r="F3355" s="7" t="str">
        <f t="shared" si="200"/>
        <v/>
      </c>
    </row>
    <row r="3356" spans="1:6" x14ac:dyDescent="0.3">
      <c r="A3356" s="5" t="s">
        <v>3354</v>
      </c>
      <c r="B3356" s="6">
        <v>2014.41</v>
      </c>
      <c r="C3356" s="6">
        <v>1358.42</v>
      </c>
      <c r="D3356" s="6">
        <v>1.31</v>
      </c>
      <c r="E3356" s="7" t="str">
        <f t="shared" si="200"/>
        <v/>
      </c>
      <c r="F3356" s="7" t="str">
        <f t="shared" si="200"/>
        <v/>
      </c>
    </row>
    <row r="3357" spans="1:6" x14ac:dyDescent="0.3">
      <c r="A3357" s="5" t="s">
        <v>3355</v>
      </c>
      <c r="B3357" s="6">
        <v>2031.74</v>
      </c>
      <c r="C3357" s="6">
        <v>1373.58</v>
      </c>
      <c r="D3357" s="6">
        <v>1.33</v>
      </c>
      <c r="E3357" s="7" t="str">
        <f t="shared" si="200"/>
        <v/>
      </c>
      <c r="F3357" s="7" t="str">
        <f t="shared" si="200"/>
        <v/>
      </c>
    </row>
    <row r="3358" spans="1:6" x14ac:dyDescent="0.3">
      <c r="A3358" s="5" t="s">
        <v>3356</v>
      </c>
      <c r="B3358" s="6">
        <v>2039.76</v>
      </c>
      <c r="C3358" s="6">
        <v>1379.65</v>
      </c>
      <c r="D3358" s="6">
        <v>1.33</v>
      </c>
      <c r="E3358" s="7" t="str">
        <f t="shared" si="200"/>
        <v/>
      </c>
      <c r="F3358" s="7" t="str">
        <f t="shared" si="200"/>
        <v/>
      </c>
    </row>
    <row r="3359" spans="1:6" x14ac:dyDescent="0.3">
      <c r="A3359" s="5" t="s">
        <v>3357</v>
      </c>
      <c r="B3359" s="6">
        <v>2019.19</v>
      </c>
      <c r="C3359" s="6">
        <v>1363.47</v>
      </c>
      <c r="D3359" s="6">
        <v>1.32</v>
      </c>
      <c r="E3359" s="7" t="str">
        <f t="shared" si="200"/>
        <v/>
      </c>
      <c r="F3359" s="7" t="str">
        <f t="shared" si="200"/>
        <v/>
      </c>
    </row>
    <row r="3360" spans="1:6" x14ac:dyDescent="0.3">
      <c r="A3360" s="5" t="s">
        <v>3358</v>
      </c>
      <c r="B3360" s="6">
        <v>2026.83</v>
      </c>
      <c r="C3360" s="6">
        <v>1362.97</v>
      </c>
      <c r="D3360" s="6">
        <v>1.32</v>
      </c>
      <c r="E3360" s="7" t="str">
        <f t="shared" si="200"/>
        <v/>
      </c>
      <c r="F3360" s="7" t="str">
        <f t="shared" si="200"/>
        <v/>
      </c>
    </row>
    <row r="3361" spans="1:6" x14ac:dyDescent="0.3">
      <c r="A3361" s="5" t="s">
        <v>3359</v>
      </c>
      <c r="B3361" s="6">
        <v>2026.12</v>
      </c>
      <c r="C3361" s="6">
        <v>1367.26</v>
      </c>
      <c r="D3361" s="6">
        <v>1.32</v>
      </c>
      <c r="E3361" s="7" t="str">
        <f t="shared" si="200"/>
        <v/>
      </c>
      <c r="F3361" s="7" t="str">
        <f t="shared" si="200"/>
        <v/>
      </c>
    </row>
    <row r="3362" spans="1:6" x14ac:dyDescent="0.3">
      <c r="A3362" s="5" t="s">
        <v>3360</v>
      </c>
      <c r="B3362" s="6">
        <v>2027.23</v>
      </c>
      <c r="C3362" s="6">
        <v>1366</v>
      </c>
      <c r="D3362" s="6">
        <v>1.32</v>
      </c>
      <c r="E3362" s="7" t="str">
        <f t="shared" si="200"/>
        <v/>
      </c>
      <c r="F3362" s="7" t="str">
        <f t="shared" si="200"/>
        <v/>
      </c>
    </row>
    <row r="3363" spans="1:6" x14ac:dyDescent="0.3">
      <c r="A3363" s="5" t="s">
        <v>3361</v>
      </c>
      <c r="B3363" s="6">
        <v>2042.15</v>
      </c>
      <c r="C3363" s="6">
        <v>1374.09</v>
      </c>
      <c r="D3363" s="6">
        <v>1.33</v>
      </c>
      <c r="E3363" s="7" t="str">
        <f t="shared" si="200"/>
        <v/>
      </c>
      <c r="F3363" s="7" t="str">
        <f t="shared" si="200"/>
        <v/>
      </c>
    </row>
    <row r="3364" spans="1:6" x14ac:dyDescent="0.3">
      <c r="A3364" s="5" t="s">
        <v>3362</v>
      </c>
      <c r="B3364" s="6">
        <v>2047</v>
      </c>
      <c r="C3364" s="6">
        <v>1379.9</v>
      </c>
      <c r="D3364" s="6">
        <v>1.33</v>
      </c>
      <c r="E3364" s="7" t="str">
        <f t="shared" si="200"/>
        <v/>
      </c>
      <c r="F3364" s="7" t="str">
        <f t="shared" si="200"/>
        <v/>
      </c>
    </row>
    <row r="3365" spans="1:6" x14ac:dyDescent="0.3">
      <c r="A3365" s="5" t="s">
        <v>3363</v>
      </c>
      <c r="B3365" s="6">
        <v>2034.44</v>
      </c>
      <c r="C3365" s="6">
        <v>1372.07</v>
      </c>
      <c r="D3365" s="6">
        <v>1.33</v>
      </c>
      <c r="E3365" s="7" t="str">
        <f t="shared" si="200"/>
        <v/>
      </c>
      <c r="F3365" s="7" t="str">
        <f t="shared" si="200"/>
        <v/>
      </c>
    </row>
    <row r="3366" spans="1:6" x14ac:dyDescent="0.3">
      <c r="A3366" s="5" t="s">
        <v>3364</v>
      </c>
      <c r="B3366" s="6">
        <v>2043.76</v>
      </c>
      <c r="C3366" s="6">
        <v>1378.38</v>
      </c>
      <c r="D3366" s="6">
        <v>1.33</v>
      </c>
      <c r="E3366" s="7" t="str">
        <f t="shared" si="200"/>
        <v/>
      </c>
      <c r="F3366" s="7" t="str">
        <f t="shared" si="200"/>
        <v/>
      </c>
    </row>
    <row r="3367" spans="1:6" x14ac:dyDescent="0.3">
      <c r="A3367" s="5" t="s">
        <v>3365</v>
      </c>
      <c r="B3367" s="6">
        <v>2045.08</v>
      </c>
      <c r="C3367" s="6">
        <v>1378.89</v>
      </c>
      <c r="D3367" s="6">
        <v>1.34</v>
      </c>
      <c r="E3367" s="7" t="str">
        <f t="shared" si="200"/>
        <v/>
      </c>
      <c r="F3367" s="7" t="str">
        <f t="shared" si="200"/>
        <v/>
      </c>
    </row>
    <row r="3368" spans="1:6" x14ac:dyDescent="0.3">
      <c r="A3368" s="5" t="s">
        <v>3366</v>
      </c>
      <c r="B3368" s="6">
        <v>2025.04</v>
      </c>
      <c r="C3368" s="6">
        <v>1365.5</v>
      </c>
      <c r="D3368" s="6">
        <v>1.32</v>
      </c>
      <c r="E3368" s="7" t="str">
        <f t="shared" si="200"/>
        <v/>
      </c>
      <c r="F3368" s="7" t="str">
        <f t="shared" si="200"/>
        <v/>
      </c>
    </row>
    <row r="3369" spans="1:6" x14ac:dyDescent="0.3">
      <c r="A3369" s="5" t="s">
        <v>3367</v>
      </c>
      <c r="B3369" s="6">
        <v>2002.5</v>
      </c>
      <c r="C3369" s="6">
        <v>1345.28</v>
      </c>
      <c r="D3369" s="6">
        <v>1.31</v>
      </c>
      <c r="E3369" s="7" t="str">
        <f t="shared" si="200"/>
        <v/>
      </c>
      <c r="F3369" s="7" t="str">
        <f t="shared" si="200"/>
        <v/>
      </c>
    </row>
    <row r="3370" spans="1:6" x14ac:dyDescent="0.3">
      <c r="A3370" s="5" t="s">
        <v>3368</v>
      </c>
      <c r="B3370" s="6">
        <v>2018.3</v>
      </c>
      <c r="C3370" s="6">
        <v>1352.1</v>
      </c>
      <c r="D3370" s="6">
        <v>1.32</v>
      </c>
      <c r="E3370" s="7" t="str">
        <f t="shared" si="200"/>
        <v/>
      </c>
      <c r="F3370" s="7" t="str">
        <f t="shared" si="200"/>
        <v/>
      </c>
    </row>
    <row r="3371" spans="1:6" x14ac:dyDescent="0.3">
      <c r="A3371" s="5" t="s">
        <v>3369</v>
      </c>
      <c r="B3371" s="6">
        <v>2000.76</v>
      </c>
      <c r="C3371" s="6">
        <v>1351.09</v>
      </c>
      <c r="D3371" s="6">
        <v>1.31</v>
      </c>
      <c r="E3371" s="7" t="str">
        <f t="shared" si="200"/>
        <v/>
      </c>
      <c r="F3371" s="7" t="str">
        <f t="shared" si="200"/>
        <v/>
      </c>
    </row>
    <row r="3372" spans="1:6" x14ac:dyDescent="0.3">
      <c r="A3372" s="5" t="s">
        <v>3370</v>
      </c>
      <c r="B3372" s="6">
        <v>1982.15</v>
      </c>
      <c r="C3372" s="6">
        <v>1329.21</v>
      </c>
      <c r="D3372" s="6">
        <v>1.29</v>
      </c>
      <c r="E3372" s="7" t="str">
        <f t="shared" si="200"/>
        <v/>
      </c>
      <c r="F3372" s="7" t="str">
        <f t="shared" si="200"/>
        <v/>
      </c>
    </row>
    <row r="3373" spans="1:6" x14ac:dyDescent="0.3">
      <c r="A3373" s="5" t="s">
        <v>3371</v>
      </c>
      <c r="B3373" s="6">
        <v>2000.36</v>
      </c>
      <c r="C3373" s="6">
        <v>1338.86</v>
      </c>
      <c r="D3373" s="6">
        <v>1.31</v>
      </c>
      <c r="E3373" s="7" t="str">
        <f t="shared" si="200"/>
        <v/>
      </c>
      <c r="F3373" s="7" t="str">
        <f t="shared" si="200"/>
        <v/>
      </c>
    </row>
    <row r="3374" spans="1:6" x14ac:dyDescent="0.3">
      <c r="A3374" s="5" t="s">
        <v>3372</v>
      </c>
      <c r="B3374" s="6">
        <v>2016.06</v>
      </c>
      <c r="C3374" s="6">
        <v>1352.05</v>
      </c>
      <c r="D3374" s="6">
        <v>1.32</v>
      </c>
      <c r="E3374" s="7" t="str">
        <f t="shared" si="200"/>
        <v/>
      </c>
      <c r="F3374" s="7" t="str">
        <f t="shared" si="200"/>
        <v/>
      </c>
    </row>
    <row r="3375" spans="1:6" x14ac:dyDescent="0.3">
      <c r="A3375" s="5" t="s">
        <v>3373</v>
      </c>
      <c r="B3375" s="6">
        <v>2034.63</v>
      </c>
      <c r="C3375" s="6">
        <v>1365.44</v>
      </c>
      <c r="D3375" s="6">
        <v>1.33</v>
      </c>
      <c r="E3375" s="7" t="str">
        <f t="shared" si="200"/>
        <v/>
      </c>
      <c r="F3375" s="7" t="str">
        <f t="shared" si="200"/>
        <v/>
      </c>
    </row>
    <row r="3376" spans="1:6" x14ac:dyDescent="0.3">
      <c r="A3376" s="5" t="s">
        <v>3374</v>
      </c>
      <c r="B3376" s="6">
        <v>2030.25</v>
      </c>
      <c r="C3376" s="6">
        <v>1361.87</v>
      </c>
      <c r="D3376" s="6">
        <v>1.33</v>
      </c>
      <c r="E3376" s="7" t="str">
        <f t="shared" si="200"/>
        <v/>
      </c>
      <c r="F3376" s="7" t="str">
        <f t="shared" si="200"/>
        <v/>
      </c>
    </row>
    <row r="3377" spans="1:6" x14ac:dyDescent="0.3">
      <c r="A3377" s="5" t="s">
        <v>3375</v>
      </c>
      <c r="B3377" s="6">
        <v>2003.69</v>
      </c>
      <c r="C3377" s="6">
        <v>1348.62</v>
      </c>
      <c r="D3377" s="6">
        <v>1.31</v>
      </c>
      <c r="E3377" s="7" t="str">
        <f t="shared" si="200"/>
        <v/>
      </c>
      <c r="F3377" s="7" t="str">
        <f t="shared" si="200"/>
        <v/>
      </c>
    </row>
    <row r="3378" spans="1:6" x14ac:dyDescent="0.3">
      <c r="A3378" s="5" t="s">
        <v>3376</v>
      </c>
      <c r="B3378" s="6">
        <v>1991.16</v>
      </c>
      <c r="C3378" s="6">
        <v>1336.14</v>
      </c>
      <c r="D3378" s="6">
        <v>1.3</v>
      </c>
      <c r="E3378" s="7" t="str">
        <f t="shared" si="200"/>
        <v/>
      </c>
      <c r="F3378" s="7" t="str">
        <f t="shared" si="200"/>
        <v/>
      </c>
    </row>
    <row r="3379" spans="1:6" x14ac:dyDescent="0.3">
      <c r="A3379" s="5" t="s">
        <v>3377</v>
      </c>
      <c r="B3379" s="6">
        <v>2019.89</v>
      </c>
      <c r="C3379" s="6">
        <v>1356.01</v>
      </c>
      <c r="D3379" s="6">
        <v>1.32</v>
      </c>
      <c r="E3379" s="7" t="str">
        <f t="shared" si="200"/>
        <v/>
      </c>
      <c r="F3379" s="7" t="str">
        <f t="shared" si="200"/>
        <v/>
      </c>
    </row>
    <row r="3380" spans="1:6" x14ac:dyDescent="0.3">
      <c r="A3380" s="5" t="s">
        <v>3378</v>
      </c>
      <c r="B3380" s="6">
        <v>2007.8</v>
      </c>
      <c r="C3380" s="6">
        <v>1347.1</v>
      </c>
      <c r="D3380" s="6">
        <v>1.31</v>
      </c>
      <c r="E3380" s="7" t="str">
        <f t="shared" si="200"/>
        <v/>
      </c>
      <c r="F3380" s="7" t="str">
        <f t="shared" si="200"/>
        <v/>
      </c>
    </row>
    <row r="3381" spans="1:6" x14ac:dyDescent="0.3">
      <c r="A3381" s="5" t="s">
        <v>3379</v>
      </c>
      <c r="B3381" s="6">
        <v>2028.65</v>
      </c>
      <c r="C3381" s="6">
        <v>1361.87</v>
      </c>
      <c r="D3381" s="6">
        <v>1.32</v>
      </c>
      <c r="E3381" s="7" t="str">
        <f t="shared" si="200"/>
        <v/>
      </c>
      <c r="F3381" s="7" t="str">
        <f t="shared" si="200"/>
        <v/>
      </c>
    </row>
    <row r="3382" spans="1:6" x14ac:dyDescent="0.3">
      <c r="A3382" s="5" t="s">
        <v>3380</v>
      </c>
      <c r="B3382" s="6">
        <v>2024.24</v>
      </c>
      <c r="C3382" s="6">
        <v>1362.89</v>
      </c>
      <c r="D3382" s="6">
        <v>1.32</v>
      </c>
      <c r="E3382" s="7" t="str">
        <f t="shared" si="200"/>
        <v/>
      </c>
      <c r="F3382" s="7" t="str">
        <f t="shared" si="200"/>
        <v/>
      </c>
    </row>
    <row r="3383" spans="1:6" x14ac:dyDescent="0.3">
      <c r="A3383" s="5" t="s">
        <v>3381</v>
      </c>
      <c r="B3383" s="6">
        <v>2024.9</v>
      </c>
      <c r="C3383" s="6">
        <v>1361.62</v>
      </c>
      <c r="D3383" s="6">
        <v>1.32</v>
      </c>
      <c r="E3383" s="7" t="str">
        <f t="shared" si="200"/>
        <v/>
      </c>
      <c r="F3383" s="7" t="str">
        <f t="shared" si="200"/>
        <v/>
      </c>
    </row>
    <row r="3384" spans="1:6" x14ac:dyDescent="0.3">
      <c r="A3384" s="5" t="s">
        <v>3382</v>
      </c>
      <c r="B3384" s="6">
        <v>2023.47</v>
      </c>
      <c r="C3384" s="6">
        <v>1362.13</v>
      </c>
      <c r="D3384" s="6">
        <v>1.32</v>
      </c>
      <c r="E3384" s="7" t="str">
        <f t="shared" si="200"/>
        <v/>
      </c>
      <c r="F3384" s="7" t="str">
        <f t="shared" si="200"/>
        <v/>
      </c>
    </row>
    <row r="3385" spans="1:6" x14ac:dyDescent="0.3">
      <c r="A3385" s="5" t="s">
        <v>3383</v>
      </c>
      <c r="B3385" s="6">
        <v>1997.45</v>
      </c>
      <c r="C3385" s="6">
        <v>1338.69</v>
      </c>
      <c r="D3385" s="6">
        <v>1.3</v>
      </c>
      <c r="E3385" s="7" t="str">
        <f t="shared" si="200"/>
        <v/>
      </c>
      <c r="F3385" s="7" t="str">
        <f t="shared" si="200"/>
        <v/>
      </c>
    </row>
    <row r="3386" spans="1:6" x14ac:dyDescent="0.3">
      <c r="A3386" s="5" t="s">
        <v>3384</v>
      </c>
      <c r="B3386" s="6">
        <v>2025.32</v>
      </c>
      <c r="C3386" s="6">
        <v>1357.29</v>
      </c>
      <c r="D3386" s="6">
        <v>1.32</v>
      </c>
      <c r="E3386" s="7" t="str">
        <f t="shared" si="200"/>
        <v/>
      </c>
      <c r="F3386" s="7" t="str">
        <f t="shared" si="200"/>
        <v/>
      </c>
    </row>
    <row r="3387" spans="1:6" x14ac:dyDescent="0.3">
      <c r="A3387" s="5" t="s">
        <v>3385</v>
      </c>
      <c r="B3387" s="6">
        <v>2002.64</v>
      </c>
      <c r="C3387" s="6">
        <v>1340.47</v>
      </c>
      <c r="D3387" s="6">
        <v>1.31</v>
      </c>
      <c r="E3387" s="7" t="str">
        <f t="shared" si="200"/>
        <v/>
      </c>
      <c r="F3387" s="7" t="str">
        <f t="shared" si="200"/>
        <v/>
      </c>
    </row>
    <row r="3388" spans="1:6" x14ac:dyDescent="0.3">
      <c r="A3388" s="5" t="s">
        <v>3386</v>
      </c>
      <c r="B3388" s="6">
        <v>2005.74</v>
      </c>
      <c r="C3388" s="6">
        <v>1342.76</v>
      </c>
      <c r="D3388" s="6">
        <v>1.31</v>
      </c>
      <c r="E3388" s="7" t="str">
        <f t="shared" si="200"/>
        <v/>
      </c>
      <c r="F3388" s="7" t="str">
        <f t="shared" si="200"/>
        <v/>
      </c>
    </row>
    <row r="3389" spans="1:6" x14ac:dyDescent="0.3">
      <c r="A3389" s="5" t="s">
        <v>3387</v>
      </c>
      <c r="B3389" s="6">
        <v>1993.71</v>
      </c>
      <c r="C3389" s="6">
        <v>1335.38</v>
      </c>
      <c r="D3389" s="6">
        <v>1.3</v>
      </c>
      <c r="E3389" s="7" t="str">
        <f t="shared" si="200"/>
        <v/>
      </c>
      <c r="F3389" s="7" t="str">
        <f t="shared" si="200"/>
        <v/>
      </c>
    </row>
    <row r="3390" spans="1:6" x14ac:dyDescent="0.3">
      <c r="A3390" s="5" t="s">
        <v>3388</v>
      </c>
      <c r="B3390" s="6">
        <v>2014.62</v>
      </c>
      <c r="C3390" s="6">
        <v>1350.41</v>
      </c>
      <c r="D3390" s="6">
        <v>1.31</v>
      </c>
      <c r="E3390" s="7" t="str">
        <f t="shared" si="200"/>
        <v/>
      </c>
      <c r="F3390" s="7" t="str">
        <f t="shared" si="200"/>
        <v/>
      </c>
    </row>
    <row r="3391" spans="1:6" x14ac:dyDescent="0.3">
      <c r="A3391" s="5" t="s">
        <v>3389</v>
      </c>
      <c r="B3391" s="6">
        <v>2003.73</v>
      </c>
      <c r="C3391" s="6">
        <v>1345.82</v>
      </c>
      <c r="D3391" s="6">
        <v>1.31</v>
      </c>
      <c r="E3391" s="7" t="str">
        <f t="shared" si="200"/>
        <v/>
      </c>
      <c r="F3391" s="7" t="str">
        <f t="shared" si="200"/>
        <v/>
      </c>
    </row>
    <row r="3392" spans="1:6" x14ac:dyDescent="0.3">
      <c r="A3392" s="5" t="s">
        <v>3390</v>
      </c>
      <c r="B3392" s="6">
        <v>1981.59</v>
      </c>
      <c r="C3392" s="6">
        <v>1330.53</v>
      </c>
      <c r="D3392" s="6">
        <v>1.29</v>
      </c>
      <c r="E3392" s="7" t="str">
        <f t="shared" si="200"/>
        <v/>
      </c>
      <c r="F3392" s="7" t="str">
        <f t="shared" si="200"/>
        <v/>
      </c>
    </row>
    <row r="3393" spans="1:6" x14ac:dyDescent="0.3">
      <c r="A3393" s="5" t="s">
        <v>3391</v>
      </c>
      <c r="B3393" s="6">
        <v>1973.13</v>
      </c>
      <c r="C3393" s="6">
        <v>1326.71</v>
      </c>
      <c r="D3393" s="6">
        <v>1.29</v>
      </c>
      <c r="E3393" s="7" t="str">
        <f t="shared" si="200"/>
        <v/>
      </c>
      <c r="F3393" s="7" t="str">
        <f t="shared" si="200"/>
        <v/>
      </c>
    </row>
    <row r="3394" spans="1:6" x14ac:dyDescent="0.3">
      <c r="A3394" s="5" t="s">
        <v>3392</v>
      </c>
      <c r="B3394" s="6">
        <v>1972.34</v>
      </c>
      <c r="C3394" s="6">
        <v>1327.22</v>
      </c>
      <c r="D3394" s="6">
        <v>1.29</v>
      </c>
      <c r="E3394" s="7" t="str">
        <f t="shared" si="200"/>
        <v/>
      </c>
      <c r="F3394" s="7" t="str">
        <f t="shared" si="200"/>
        <v/>
      </c>
    </row>
    <row r="3395" spans="1:6" x14ac:dyDescent="0.3">
      <c r="A3395" s="5" t="s">
        <v>3393</v>
      </c>
      <c r="B3395" s="6">
        <v>1984.3</v>
      </c>
      <c r="C3395" s="6">
        <v>1335.12</v>
      </c>
      <c r="D3395" s="6">
        <v>1.29</v>
      </c>
      <c r="E3395" s="7" t="str">
        <f t="shared" si="200"/>
        <v/>
      </c>
      <c r="F3395" s="7" t="str">
        <f t="shared" si="200"/>
        <v/>
      </c>
    </row>
    <row r="3396" spans="1:6" x14ac:dyDescent="0.3">
      <c r="A3396" s="5" t="s">
        <v>3394</v>
      </c>
      <c r="B3396" s="6">
        <v>1959.24</v>
      </c>
      <c r="C3396" s="6">
        <v>1316.01</v>
      </c>
      <c r="D3396" s="6">
        <v>1.28</v>
      </c>
      <c r="E3396" s="7" t="str">
        <f t="shared" ref="E3396:F3459" si="201">IF($D3396&lt;=E$1, "RISK","")</f>
        <v/>
      </c>
      <c r="F3396" s="7" t="str">
        <f t="shared" si="201"/>
        <v/>
      </c>
    </row>
    <row r="3397" spans="1:6" x14ac:dyDescent="0.3">
      <c r="A3397" s="5" t="s">
        <v>3395</v>
      </c>
      <c r="B3397" s="6">
        <v>1955.79</v>
      </c>
      <c r="C3397" s="6">
        <v>1316.01</v>
      </c>
      <c r="D3397" s="6">
        <v>1.27</v>
      </c>
      <c r="E3397" s="7" t="str">
        <f t="shared" si="201"/>
        <v/>
      </c>
      <c r="F3397" s="7" t="str">
        <f t="shared" si="201"/>
        <v/>
      </c>
    </row>
    <row r="3398" spans="1:6" x14ac:dyDescent="0.3">
      <c r="A3398" s="5" t="s">
        <v>3396</v>
      </c>
      <c r="B3398" s="6">
        <v>1940.55</v>
      </c>
      <c r="C3398" s="6">
        <v>1310.91</v>
      </c>
      <c r="D3398" s="6">
        <v>1.26</v>
      </c>
      <c r="E3398" s="7" t="str">
        <f t="shared" si="201"/>
        <v/>
      </c>
      <c r="F3398" s="7" t="str">
        <f t="shared" si="201"/>
        <v/>
      </c>
    </row>
    <row r="3399" spans="1:6" x14ac:dyDescent="0.3">
      <c r="A3399" s="5" t="s">
        <v>3397</v>
      </c>
      <c r="B3399" s="6">
        <v>1964.83</v>
      </c>
      <c r="C3399" s="6">
        <v>1325.95</v>
      </c>
      <c r="D3399" s="6">
        <v>1.28</v>
      </c>
      <c r="E3399" s="7" t="str">
        <f t="shared" si="201"/>
        <v/>
      </c>
      <c r="F3399" s="7" t="str">
        <f t="shared" si="201"/>
        <v/>
      </c>
    </row>
    <row r="3400" spans="1:6" x14ac:dyDescent="0.3">
      <c r="A3400" s="5" t="s">
        <v>3398</v>
      </c>
      <c r="B3400" s="6">
        <v>1957.18</v>
      </c>
      <c r="C3400" s="6">
        <v>1324.93</v>
      </c>
      <c r="D3400" s="6">
        <v>1.28</v>
      </c>
      <c r="E3400" s="7" t="str">
        <f t="shared" si="201"/>
        <v/>
      </c>
      <c r="F3400" s="7" t="str">
        <f t="shared" si="201"/>
        <v/>
      </c>
    </row>
    <row r="3401" spans="1:6" x14ac:dyDescent="0.3">
      <c r="A3401" s="5" t="s">
        <v>3399</v>
      </c>
      <c r="B3401" s="6">
        <v>1952.23</v>
      </c>
      <c r="C3401" s="6">
        <v>1322.64</v>
      </c>
      <c r="D3401" s="6">
        <v>1.27</v>
      </c>
      <c r="E3401" s="7" t="str">
        <f t="shared" si="201"/>
        <v/>
      </c>
      <c r="F3401" s="7" t="str">
        <f t="shared" si="201"/>
        <v/>
      </c>
    </row>
    <row r="3402" spans="1:6" x14ac:dyDescent="0.3">
      <c r="A3402" s="5" t="s">
        <v>3400</v>
      </c>
      <c r="B3402" s="6">
        <v>1949.89</v>
      </c>
      <c r="C3402" s="6">
        <v>1310.6600000000001</v>
      </c>
      <c r="D3402" s="6">
        <v>1.27</v>
      </c>
      <c r="E3402" s="7" t="str">
        <f t="shared" si="201"/>
        <v/>
      </c>
      <c r="F3402" s="7" t="str">
        <f t="shared" si="201"/>
        <v/>
      </c>
    </row>
    <row r="3403" spans="1:6" x14ac:dyDescent="0.3">
      <c r="A3403" s="5" t="s">
        <v>3401</v>
      </c>
      <c r="B3403" s="6">
        <v>1914.97</v>
      </c>
      <c r="C3403" s="6">
        <v>1286.71</v>
      </c>
      <c r="D3403" s="6">
        <v>1.25</v>
      </c>
      <c r="E3403" s="7" t="str">
        <f t="shared" si="201"/>
        <v/>
      </c>
      <c r="F3403" s="7" t="str">
        <f t="shared" si="201"/>
        <v/>
      </c>
    </row>
    <row r="3404" spans="1:6" x14ac:dyDescent="0.3">
      <c r="A3404" s="5" t="s">
        <v>3402</v>
      </c>
      <c r="B3404" s="6">
        <v>1892.39</v>
      </c>
      <c r="C3404" s="6">
        <v>1268.1099999999999</v>
      </c>
      <c r="D3404" s="6">
        <v>1.23</v>
      </c>
      <c r="E3404" s="7" t="str">
        <f t="shared" si="201"/>
        <v/>
      </c>
      <c r="F3404" s="7" t="str">
        <f t="shared" si="201"/>
        <v/>
      </c>
    </row>
    <row r="3405" spans="1:6" x14ac:dyDescent="0.3">
      <c r="A3405" s="5" t="s">
        <v>3403</v>
      </c>
      <c r="B3405" s="6">
        <v>1892.74</v>
      </c>
      <c r="C3405" s="6">
        <v>1271.42</v>
      </c>
      <c r="D3405" s="6">
        <v>1.23</v>
      </c>
      <c r="E3405" s="7" t="str">
        <f t="shared" si="201"/>
        <v/>
      </c>
      <c r="F3405" s="7" t="str">
        <f t="shared" si="201"/>
        <v/>
      </c>
    </row>
    <row r="3406" spans="1:6" x14ac:dyDescent="0.3">
      <c r="A3406" s="5" t="s">
        <v>3404</v>
      </c>
      <c r="B3406" s="6">
        <v>1859.27</v>
      </c>
      <c r="C3406" s="6">
        <v>1242.6300000000001</v>
      </c>
      <c r="D3406" s="6">
        <v>1.21</v>
      </c>
      <c r="E3406" s="7" t="str">
        <f t="shared" si="201"/>
        <v/>
      </c>
      <c r="F3406" s="7" t="str">
        <f t="shared" si="201"/>
        <v/>
      </c>
    </row>
    <row r="3407" spans="1:6" x14ac:dyDescent="0.3">
      <c r="A3407" s="5" t="s">
        <v>3405</v>
      </c>
      <c r="B3407" s="6">
        <v>1875.68</v>
      </c>
      <c r="C3407" s="6">
        <v>1257.1500000000001</v>
      </c>
      <c r="D3407" s="6">
        <v>1.22</v>
      </c>
      <c r="E3407" s="7" t="str">
        <f t="shared" si="201"/>
        <v/>
      </c>
      <c r="F3407" s="7" t="str">
        <f t="shared" si="201"/>
        <v/>
      </c>
    </row>
    <row r="3408" spans="1:6" x14ac:dyDescent="0.3">
      <c r="A3408" s="5" t="s">
        <v>3406</v>
      </c>
      <c r="B3408" s="6">
        <v>1864.57</v>
      </c>
      <c r="C3408" s="6">
        <v>1243.3900000000001</v>
      </c>
      <c r="D3408" s="6">
        <v>1.22</v>
      </c>
      <c r="E3408" s="7" t="str">
        <f t="shared" si="201"/>
        <v/>
      </c>
      <c r="F3408" s="7" t="str">
        <f t="shared" si="201"/>
        <v/>
      </c>
    </row>
    <row r="3409" spans="1:6" x14ac:dyDescent="0.3">
      <c r="A3409" s="5" t="s">
        <v>3407</v>
      </c>
      <c r="B3409" s="6">
        <v>1845.55</v>
      </c>
      <c r="C3409" s="6">
        <v>1236.01</v>
      </c>
      <c r="D3409" s="6">
        <v>1.2</v>
      </c>
      <c r="E3409" s="7" t="str">
        <f t="shared" si="201"/>
        <v/>
      </c>
      <c r="F3409" s="7" t="str">
        <f t="shared" si="201"/>
        <v/>
      </c>
    </row>
    <row r="3410" spans="1:6" x14ac:dyDescent="0.3">
      <c r="A3410" s="5" t="s">
        <v>3408</v>
      </c>
      <c r="B3410" s="6">
        <v>1853.22</v>
      </c>
      <c r="C3410" s="6">
        <v>1241.8699999999999</v>
      </c>
      <c r="D3410" s="6">
        <v>1.21</v>
      </c>
      <c r="E3410" s="7" t="str">
        <f t="shared" si="201"/>
        <v/>
      </c>
      <c r="F3410" s="7" t="str">
        <f t="shared" si="201"/>
        <v/>
      </c>
    </row>
    <row r="3411" spans="1:6" x14ac:dyDescent="0.3">
      <c r="A3411" s="5" t="s">
        <v>3409</v>
      </c>
      <c r="B3411" s="6">
        <v>1826.49</v>
      </c>
      <c r="C3411" s="6">
        <v>1217.6600000000001</v>
      </c>
      <c r="D3411" s="6">
        <v>1.19</v>
      </c>
      <c r="E3411" s="7" t="str">
        <f t="shared" si="201"/>
        <v/>
      </c>
      <c r="F3411" s="7" t="str">
        <f t="shared" si="201"/>
        <v/>
      </c>
    </row>
    <row r="3412" spans="1:6" x14ac:dyDescent="0.3">
      <c r="A3412" s="5" t="s">
        <v>3410</v>
      </c>
      <c r="B3412" s="6">
        <v>1843.14</v>
      </c>
      <c r="C3412" s="6">
        <v>1232.69</v>
      </c>
      <c r="D3412" s="6">
        <v>1.2</v>
      </c>
      <c r="E3412" s="7" t="str">
        <f t="shared" si="201"/>
        <v/>
      </c>
      <c r="F3412" s="7" t="str">
        <f t="shared" si="201"/>
        <v/>
      </c>
    </row>
    <row r="3413" spans="1:6" x14ac:dyDescent="0.3">
      <c r="A3413" s="5" t="s">
        <v>3411</v>
      </c>
      <c r="B3413" s="6">
        <v>1863.74</v>
      </c>
      <c r="C3413" s="6">
        <v>1250.53</v>
      </c>
      <c r="D3413" s="6">
        <v>1.22</v>
      </c>
      <c r="E3413" s="7" t="str">
        <f t="shared" si="201"/>
        <v/>
      </c>
      <c r="F3413" s="7" t="str">
        <f t="shared" si="201"/>
        <v/>
      </c>
    </row>
    <row r="3414" spans="1:6" x14ac:dyDescent="0.3">
      <c r="A3414" s="5" t="s">
        <v>3412</v>
      </c>
      <c r="B3414" s="6">
        <v>1866.22</v>
      </c>
      <c r="C3414" s="6">
        <v>1249.51</v>
      </c>
      <c r="D3414" s="6">
        <v>1.22</v>
      </c>
      <c r="E3414" s="7" t="str">
        <f t="shared" si="201"/>
        <v/>
      </c>
      <c r="F3414" s="7" t="str">
        <f t="shared" si="201"/>
        <v/>
      </c>
    </row>
    <row r="3415" spans="1:6" x14ac:dyDescent="0.3">
      <c r="A3415" s="5" t="s">
        <v>3413</v>
      </c>
      <c r="B3415" s="6">
        <v>1875.41</v>
      </c>
      <c r="C3415" s="6">
        <v>1258.68</v>
      </c>
      <c r="D3415" s="6">
        <v>1.22</v>
      </c>
      <c r="E3415" s="7" t="str">
        <f t="shared" si="201"/>
        <v/>
      </c>
      <c r="F3415" s="7" t="str">
        <f t="shared" si="201"/>
        <v/>
      </c>
    </row>
    <row r="3416" spans="1:6" x14ac:dyDescent="0.3">
      <c r="A3416" s="5" t="s">
        <v>3414</v>
      </c>
      <c r="B3416" s="6">
        <v>1826.37</v>
      </c>
      <c r="C3416" s="6">
        <v>1219.19</v>
      </c>
      <c r="D3416" s="6">
        <v>1.19</v>
      </c>
      <c r="E3416" s="7" t="str">
        <f t="shared" si="201"/>
        <v/>
      </c>
      <c r="F3416" s="7" t="str">
        <f t="shared" si="201"/>
        <v/>
      </c>
    </row>
    <row r="3417" spans="1:6" x14ac:dyDescent="0.3">
      <c r="A3417" s="5" t="s">
        <v>3415</v>
      </c>
      <c r="B3417" s="6">
        <v>1825.74</v>
      </c>
      <c r="C3417" s="6">
        <v>1215.8800000000001</v>
      </c>
      <c r="D3417" s="6">
        <v>1.19</v>
      </c>
      <c r="E3417" s="7" t="str">
        <f t="shared" si="201"/>
        <v/>
      </c>
      <c r="F3417" s="7" t="str">
        <f t="shared" si="201"/>
        <v/>
      </c>
    </row>
    <row r="3418" spans="1:6" x14ac:dyDescent="0.3">
      <c r="A3418" s="5" t="s">
        <v>3416</v>
      </c>
      <c r="B3418" s="6">
        <v>1825.12</v>
      </c>
      <c r="C3418" s="6">
        <v>1214.3499999999999</v>
      </c>
      <c r="D3418" s="6">
        <v>1.19</v>
      </c>
      <c r="E3418" s="7" t="str">
        <f t="shared" si="201"/>
        <v/>
      </c>
      <c r="F3418" s="7" t="str">
        <f t="shared" si="201"/>
        <v/>
      </c>
    </row>
    <row r="3419" spans="1:6" x14ac:dyDescent="0.3">
      <c r="A3419" s="5" t="s">
        <v>3417</v>
      </c>
      <c r="B3419" s="6">
        <v>1842.02</v>
      </c>
      <c r="C3419" s="6">
        <v>1216.9000000000001</v>
      </c>
      <c r="D3419" s="6">
        <v>1.2</v>
      </c>
      <c r="E3419" s="7" t="str">
        <f t="shared" si="201"/>
        <v/>
      </c>
      <c r="F3419" s="7" t="str">
        <f t="shared" si="201"/>
        <v/>
      </c>
    </row>
    <row r="3420" spans="1:6" x14ac:dyDescent="0.3">
      <c r="A3420" s="5" t="s">
        <v>3418</v>
      </c>
      <c r="B3420" s="6">
        <v>1856.7</v>
      </c>
      <c r="C3420" s="6">
        <v>1231.67</v>
      </c>
      <c r="D3420" s="6">
        <v>1.21</v>
      </c>
      <c r="E3420" s="7" t="str">
        <f t="shared" si="201"/>
        <v/>
      </c>
      <c r="F3420" s="7" t="str">
        <f t="shared" si="201"/>
        <v/>
      </c>
    </row>
    <row r="3421" spans="1:6" x14ac:dyDescent="0.3">
      <c r="A3421" s="5" t="s">
        <v>3419</v>
      </c>
      <c r="B3421" s="6">
        <v>1867.22</v>
      </c>
      <c r="C3421" s="6">
        <v>1238.81</v>
      </c>
      <c r="D3421" s="6">
        <v>1.22</v>
      </c>
      <c r="E3421" s="7" t="str">
        <f t="shared" si="201"/>
        <v/>
      </c>
      <c r="F3421" s="7" t="str">
        <f t="shared" si="201"/>
        <v/>
      </c>
    </row>
    <row r="3422" spans="1:6" x14ac:dyDescent="0.3">
      <c r="A3422" s="5" t="s">
        <v>3420</v>
      </c>
      <c r="B3422" s="6">
        <v>1847.49</v>
      </c>
      <c r="C3422" s="6">
        <v>1222.76</v>
      </c>
      <c r="D3422" s="6">
        <v>1.2</v>
      </c>
      <c r="E3422" s="7" t="str">
        <f t="shared" si="201"/>
        <v/>
      </c>
      <c r="F3422" s="7" t="str">
        <f t="shared" si="201"/>
        <v/>
      </c>
    </row>
    <row r="3423" spans="1:6" x14ac:dyDescent="0.3">
      <c r="A3423" s="5" t="s">
        <v>3421</v>
      </c>
      <c r="B3423" s="6">
        <v>1848.41</v>
      </c>
      <c r="C3423" s="6">
        <v>1223.27</v>
      </c>
      <c r="D3423" s="6">
        <v>1.2</v>
      </c>
      <c r="E3423" s="7" t="str">
        <f t="shared" si="201"/>
        <v/>
      </c>
      <c r="F3423" s="7" t="str">
        <f t="shared" si="201"/>
        <v/>
      </c>
    </row>
    <row r="3424" spans="1:6" x14ac:dyDescent="0.3">
      <c r="A3424" s="5" t="s">
        <v>3422</v>
      </c>
      <c r="B3424" s="6">
        <v>1793.06</v>
      </c>
      <c r="C3424" s="6">
        <v>1183.77</v>
      </c>
      <c r="D3424" s="6">
        <v>1.17</v>
      </c>
      <c r="E3424" s="7" t="str">
        <f t="shared" si="201"/>
        <v/>
      </c>
      <c r="F3424" s="7" t="str">
        <f t="shared" si="201"/>
        <v/>
      </c>
    </row>
    <row r="3425" spans="1:6" x14ac:dyDescent="0.3">
      <c r="A3425" s="5" t="s">
        <v>3423</v>
      </c>
      <c r="B3425" s="6">
        <v>1776.93</v>
      </c>
      <c r="C3425" s="6">
        <v>1177.1500000000001</v>
      </c>
      <c r="D3425" s="6">
        <v>1.1599999999999999</v>
      </c>
      <c r="E3425" s="7" t="str">
        <f t="shared" si="201"/>
        <v/>
      </c>
      <c r="F3425" s="7" t="str">
        <f t="shared" si="201"/>
        <v/>
      </c>
    </row>
    <row r="3426" spans="1:6" x14ac:dyDescent="0.3">
      <c r="A3426" s="5" t="s">
        <v>3424</v>
      </c>
      <c r="B3426" s="6">
        <v>1839.96</v>
      </c>
      <c r="C3426" s="6">
        <v>1212.56</v>
      </c>
      <c r="D3426" s="6">
        <v>1.2</v>
      </c>
      <c r="E3426" s="7" t="str">
        <f t="shared" si="201"/>
        <v/>
      </c>
      <c r="F3426" s="7" t="str">
        <f t="shared" si="201"/>
        <v/>
      </c>
    </row>
    <row r="3427" spans="1:6" x14ac:dyDescent="0.3">
      <c r="A3427" s="5" t="s">
        <v>3425</v>
      </c>
      <c r="B3427" s="6">
        <v>1819.11</v>
      </c>
      <c r="C3427" s="6">
        <v>1199.06</v>
      </c>
      <c r="D3427" s="6">
        <v>1.19</v>
      </c>
      <c r="E3427" s="7" t="str">
        <f t="shared" si="201"/>
        <v/>
      </c>
      <c r="F3427" s="7" t="str">
        <f t="shared" si="201"/>
        <v/>
      </c>
    </row>
    <row r="3428" spans="1:6" x14ac:dyDescent="0.3">
      <c r="A3428" s="5" t="s">
        <v>3426</v>
      </c>
      <c r="B3428" s="6">
        <v>1857.75</v>
      </c>
      <c r="C3428" s="6">
        <v>1227.3399999999999</v>
      </c>
      <c r="D3428" s="6">
        <v>1.21</v>
      </c>
      <c r="E3428" s="7" t="str">
        <f t="shared" si="201"/>
        <v/>
      </c>
      <c r="F3428" s="7" t="str">
        <f t="shared" si="201"/>
        <v/>
      </c>
    </row>
    <row r="3429" spans="1:6" x14ac:dyDescent="0.3">
      <c r="A3429" s="5" t="s">
        <v>3427</v>
      </c>
      <c r="B3429" s="6">
        <v>1864.06</v>
      </c>
      <c r="C3429" s="6">
        <v>1232.44</v>
      </c>
      <c r="D3429" s="6">
        <v>1.22</v>
      </c>
      <c r="E3429" s="7" t="str">
        <f t="shared" si="201"/>
        <v/>
      </c>
      <c r="F3429" s="7" t="str">
        <f t="shared" si="201"/>
        <v/>
      </c>
    </row>
    <row r="3430" spans="1:6" x14ac:dyDescent="0.3">
      <c r="A3430" s="5" t="s">
        <v>3428</v>
      </c>
      <c r="B3430" s="6">
        <v>1899.76</v>
      </c>
      <c r="C3430" s="6">
        <v>1262.25</v>
      </c>
      <c r="D3430" s="6">
        <v>1.24</v>
      </c>
      <c r="E3430" s="7" t="str">
        <f t="shared" si="201"/>
        <v/>
      </c>
      <c r="F3430" s="7" t="str">
        <f t="shared" si="201"/>
        <v/>
      </c>
    </row>
    <row r="3431" spans="1:6" x14ac:dyDescent="0.3">
      <c r="A3431" s="5" t="s">
        <v>3429</v>
      </c>
      <c r="B3431" s="6">
        <v>1874.75</v>
      </c>
      <c r="C3431" s="6">
        <v>1239.32</v>
      </c>
      <c r="D3431" s="6">
        <v>1.22</v>
      </c>
      <c r="E3431" s="7" t="str">
        <f t="shared" si="201"/>
        <v/>
      </c>
      <c r="F3431" s="7" t="str">
        <f t="shared" si="201"/>
        <v/>
      </c>
    </row>
    <row r="3432" spans="1:6" x14ac:dyDescent="0.3">
      <c r="A3432" s="5" t="s">
        <v>3430</v>
      </c>
      <c r="B3432" s="6">
        <v>1912.39</v>
      </c>
      <c r="C3432" s="6">
        <v>1274.48</v>
      </c>
      <c r="D3432" s="6">
        <v>1.25</v>
      </c>
      <c r="E3432" s="7" t="str">
        <f t="shared" si="201"/>
        <v/>
      </c>
      <c r="F3432" s="7" t="str">
        <f t="shared" si="201"/>
        <v/>
      </c>
    </row>
    <row r="3433" spans="1:6" x14ac:dyDescent="0.3">
      <c r="A3433" s="5" t="s">
        <v>3431</v>
      </c>
      <c r="B3433" s="6">
        <v>1919.42</v>
      </c>
      <c r="C3433" s="6">
        <v>1279.46</v>
      </c>
      <c r="D3433" s="6">
        <v>1.25</v>
      </c>
      <c r="E3433" s="7" t="str">
        <f t="shared" si="201"/>
        <v/>
      </c>
      <c r="F3433" s="7" t="str">
        <f t="shared" si="201"/>
        <v/>
      </c>
    </row>
    <row r="3434" spans="1:6" x14ac:dyDescent="0.3">
      <c r="A3434" s="5" t="s">
        <v>3432</v>
      </c>
      <c r="B3434" s="6">
        <v>1902.82</v>
      </c>
      <c r="C3434" s="6">
        <v>1273.8499999999999</v>
      </c>
      <c r="D3434" s="6">
        <v>1.24</v>
      </c>
      <c r="E3434" s="7" t="str">
        <f t="shared" si="201"/>
        <v/>
      </c>
      <c r="F3434" s="7" t="str">
        <f t="shared" si="201"/>
        <v/>
      </c>
    </row>
    <row r="3435" spans="1:6" x14ac:dyDescent="0.3">
      <c r="A3435" s="5" t="s">
        <v>3433</v>
      </c>
      <c r="B3435" s="6">
        <v>1922.9</v>
      </c>
      <c r="C3435" s="6">
        <v>1285.3499999999999</v>
      </c>
      <c r="D3435" s="6">
        <v>1.25</v>
      </c>
      <c r="E3435" s="7" t="str">
        <f t="shared" si="201"/>
        <v/>
      </c>
      <c r="F3435" s="7" t="str">
        <f t="shared" si="201"/>
        <v/>
      </c>
    </row>
    <row r="3436" spans="1:6" x14ac:dyDescent="0.3">
      <c r="A3436" s="5" t="s">
        <v>3434</v>
      </c>
      <c r="B3436" s="6">
        <v>1916.04</v>
      </c>
      <c r="C3436" s="6">
        <v>1279.21</v>
      </c>
      <c r="D3436" s="6">
        <v>1.25</v>
      </c>
      <c r="E3436" s="7" t="str">
        <f t="shared" si="201"/>
        <v/>
      </c>
      <c r="F3436" s="7" t="str">
        <f t="shared" si="201"/>
        <v/>
      </c>
    </row>
    <row r="3437" spans="1:6" x14ac:dyDescent="0.3">
      <c r="A3437" s="5" t="s">
        <v>3435</v>
      </c>
      <c r="B3437" s="6">
        <v>1916.18</v>
      </c>
      <c r="C3437" s="6">
        <v>1282</v>
      </c>
      <c r="D3437" s="6">
        <v>1.25</v>
      </c>
      <c r="E3437" s="7" t="str">
        <f t="shared" si="201"/>
        <v/>
      </c>
      <c r="F3437" s="7" t="str">
        <f t="shared" si="201"/>
        <v/>
      </c>
    </row>
    <row r="3438" spans="1:6" x14ac:dyDescent="0.3">
      <c r="A3438" s="5" t="s">
        <v>3436</v>
      </c>
      <c r="B3438" s="6">
        <v>1847.51</v>
      </c>
      <c r="C3438" s="6">
        <v>1223.58</v>
      </c>
      <c r="D3438" s="6">
        <v>1.2</v>
      </c>
      <c r="E3438" s="7" t="str">
        <f t="shared" si="201"/>
        <v/>
      </c>
      <c r="F3438" s="7" t="str">
        <f t="shared" si="201"/>
        <v/>
      </c>
    </row>
    <row r="3439" spans="1:6" x14ac:dyDescent="0.3">
      <c r="A3439" s="5" t="s">
        <v>3437</v>
      </c>
      <c r="B3439" s="6">
        <v>1856.52</v>
      </c>
      <c r="C3439" s="6">
        <v>1233.23</v>
      </c>
      <c r="D3439" s="6">
        <v>1.21</v>
      </c>
      <c r="E3439" s="7" t="str">
        <f t="shared" si="201"/>
        <v/>
      </c>
      <c r="F3439" s="7" t="str">
        <f t="shared" si="201"/>
        <v/>
      </c>
    </row>
    <row r="3440" spans="1:6" x14ac:dyDescent="0.3">
      <c r="A3440" s="5" t="s">
        <v>3438</v>
      </c>
      <c r="B3440" s="6">
        <v>1815.28</v>
      </c>
      <c r="C3440" s="6">
        <v>1203.77</v>
      </c>
      <c r="D3440" s="6">
        <v>1.18</v>
      </c>
      <c r="E3440" s="7" t="str">
        <f t="shared" si="201"/>
        <v/>
      </c>
      <c r="F3440" s="7" t="str">
        <f t="shared" si="201"/>
        <v/>
      </c>
    </row>
    <row r="3441" spans="1:6" x14ac:dyDescent="0.3">
      <c r="A3441" s="5" t="s">
        <v>3439</v>
      </c>
      <c r="B3441" s="6">
        <v>1776.4</v>
      </c>
      <c r="C3441" s="6">
        <v>1166.17</v>
      </c>
      <c r="D3441" s="6">
        <v>1.1599999999999999</v>
      </c>
      <c r="E3441" s="7" t="str">
        <f t="shared" si="201"/>
        <v/>
      </c>
      <c r="F3441" s="7" t="str">
        <f t="shared" si="201"/>
        <v/>
      </c>
    </row>
    <row r="3442" spans="1:6" x14ac:dyDescent="0.3">
      <c r="A3442" s="5" t="s">
        <v>3440</v>
      </c>
      <c r="B3442" s="6">
        <v>1795.06</v>
      </c>
      <c r="C3442" s="6">
        <v>1178.6199999999999</v>
      </c>
      <c r="D3442" s="6">
        <v>1.17</v>
      </c>
      <c r="E3442" s="7" t="str">
        <f t="shared" si="201"/>
        <v/>
      </c>
      <c r="F3442" s="7" t="str">
        <f t="shared" si="201"/>
        <v/>
      </c>
    </row>
    <row r="3443" spans="1:6" x14ac:dyDescent="0.3">
      <c r="A3443" s="5" t="s">
        <v>3441</v>
      </c>
      <c r="B3443" s="6">
        <v>1783.1</v>
      </c>
      <c r="C3443" s="6">
        <v>1176.8399999999999</v>
      </c>
      <c r="D3443" s="6">
        <v>1.1599999999999999</v>
      </c>
      <c r="E3443" s="7" t="str">
        <f t="shared" si="201"/>
        <v/>
      </c>
      <c r="F3443" s="7" t="str">
        <f t="shared" si="201"/>
        <v/>
      </c>
    </row>
    <row r="3444" spans="1:6" x14ac:dyDescent="0.3">
      <c r="A3444" s="5" t="s">
        <v>3442</v>
      </c>
      <c r="B3444" s="6">
        <v>1826.28</v>
      </c>
      <c r="C3444" s="6">
        <v>1201.48</v>
      </c>
      <c r="D3444" s="6">
        <v>1.19</v>
      </c>
      <c r="E3444" s="7" t="str">
        <f t="shared" si="201"/>
        <v/>
      </c>
      <c r="F3444" s="7" t="str">
        <f t="shared" si="201"/>
        <v/>
      </c>
    </row>
    <row r="3445" spans="1:6" x14ac:dyDescent="0.3">
      <c r="A3445" s="5" t="s">
        <v>3443</v>
      </c>
      <c r="B3445" s="6">
        <v>1820.03</v>
      </c>
      <c r="C3445" s="6">
        <v>1201.99</v>
      </c>
      <c r="D3445" s="6">
        <v>1.19</v>
      </c>
      <c r="E3445" s="7" t="str">
        <f t="shared" si="201"/>
        <v/>
      </c>
      <c r="F3445" s="7" t="str">
        <f t="shared" si="201"/>
        <v/>
      </c>
    </row>
    <row r="3446" spans="1:6" x14ac:dyDescent="0.3">
      <c r="A3446" s="5" t="s">
        <v>3444</v>
      </c>
      <c r="B3446" s="6">
        <v>1839.17</v>
      </c>
      <c r="C3446" s="6">
        <v>1212.1500000000001</v>
      </c>
      <c r="D3446" s="6">
        <v>1.2</v>
      </c>
      <c r="E3446" s="7" t="str">
        <f t="shared" si="201"/>
        <v/>
      </c>
      <c r="F3446" s="7" t="str">
        <f t="shared" si="201"/>
        <v/>
      </c>
    </row>
    <row r="3447" spans="1:6" x14ac:dyDescent="0.3">
      <c r="A3447" s="5" t="s">
        <v>3445</v>
      </c>
      <c r="B3447" s="6">
        <v>1876.67</v>
      </c>
      <c r="C3447" s="6">
        <v>1238.82</v>
      </c>
      <c r="D3447" s="6">
        <v>1.22</v>
      </c>
      <c r="E3447" s="7" t="str">
        <f t="shared" si="201"/>
        <v/>
      </c>
      <c r="F3447" s="7" t="str">
        <f t="shared" si="201"/>
        <v/>
      </c>
    </row>
    <row r="3448" spans="1:6" x14ac:dyDescent="0.3">
      <c r="A3448" s="5" t="s">
        <v>3446</v>
      </c>
      <c r="B3448" s="6">
        <v>1856.07</v>
      </c>
      <c r="C3448" s="6">
        <v>1226.8800000000001</v>
      </c>
      <c r="D3448" s="6">
        <v>1.21</v>
      </c>
      <c r="E3448" s="7" t="str">
        <f t="shared" si="201"/>
        <v/>
      </c>
      <c r="F3448" s="7" t="str">
        <f t="shared" si="201"/>
        <v/>
      </c>
    </row>
    <row r="3449" spans="1:6" x14ac:dyDescent="0.3">
      <c r="A3449" s="5" t="s">
        <v>3447</v>
      </c>
      <c r="B3449" s="6">
        <v>1886.12</v>
      </c>
      <c r="C3449" s="6">
        <v>1253.3</v>
      </c>
      <c r="D3449" s="6">
        <v>1.23</v>
      </c>
      <c r="E3449" s="7" t="str">
        <f t="shared" si="201"/>
        <v/>
      </c>
      <c r="F3449" s="7" t="str">
        <f t="shared" si="201"/>
        <v/>
      </c>
    </row>
    <row r="3450" spans="1:6" x14ac:dyDescent="0.3">
      <c r="A3450" s="5" t="s">
        <v>3448</v>
      </c>
      <c r="B3450" s="6">
        <v>1902.81</v>
      </c>
      <c r="C3450" s="6">
        <v>1259.3900000000001</v>
      </c>
      <c r="D3450" s="6">
        <v>1.24</v>
      </c>
      <c r="E3450" s="7" t="str">
        <f t="shared" si="201"/>
        <v/>
      </c>
      <c r="F3450" s="7" t="str">
        <f t="shared" si="201"/>
        <v/>
      </c>
    </row>
    <row r="3451" spans="1:6" x14ac:dyDescent="0.3">
      <c r="A3451" s="5" t="s">
        <v>3449</v>
      </c>
      <c r="B3451" s="6">
        <v>1863.45</v>
      </c>
      <c r="C3451" s="6">
        <v>1225.8699999999999</v>
      </c>
      <c r="D3451" s="6">
        <v>1.21</v>
      </c>
      <c r="E3451" s="7" t="str">
        <f t="shared" si="201"/>
        <v/>
      </c>
      <c r="F3451" s="7" t="str">
        <f t="shared" si="201"/>
        <v/>
      </c>
    </row>
    <row r="3452" spans="1:6" x14ac:dyDescent="0.3">
      <c r="A3452" s="5" t="s">
        <v>3450</v>
      </c>
      <c r="B3452" s="6">
        <v>1813.25</v>
      </c>
      <c r="C3452" s="6">
        <v>1208.08</v>
      </c>
      <c r="D3452" s="6">
        <v>1.18</v>
      </c>
      <c r="E3452" s="7" t="str">
        <f t="shared" si="201"/>
        <v/>
      </c>
      <c r="F3452" s="7" t="str">
        <f t="shared" si="201"/>
        <v/>
      </c>
    </row>
    <row r="3453" spans="1:6" x14ac:dyDescent="0.3">
      <c r="A3453" s="5" t="s">
        <v>3451</v>
      </c>
      <c r="B3453" s="6">
        <v>1907.53</v>
      </c>
      <c r="C3453" s="6">
        <v>1273.1099999999999</v>
      </c>
      <c r="D3453" s="6">
        <v>1.24</v>
      </c>
      <c r="E3453" s="7" t="str">
        <f t="shared" si="201"/>
        <v/>
      </c>
      <c r="F3453" s="7" t="str">
        <f t="shared" si="201"/>
        <v/>
      </c>
    </row>
    <row r="3454" spans="1:6" x14ac:dyDescent="0.3">
      <c r="A3454" s="5" t="s">
        <v>3452</v>
      </c>
      <c r="B3454" s="6">
        <v>1903.14</v>
      </c>
      <c r="C3454" s="6">
        <v>1264.73</v>
      </c>
      <c r="D3454" s="6">
        <v>1.24</v>
      </c>
      <c r="E3454" s="7" t="str">
        <f t="shared" si="201"/>
        <v/>
      </c>
      <c r="F3454" s="7" t="str">
        <f t="shared" si="201"/>
        <v/>
      </c>
    </row>
    <row r="3455" spans="1:6" x14ac:dyDescent="0.3">
      <c r="A3455" s="5" t="s">
        <v>3453</v>
      </c>
      <c r="B3455" s="6">
        <v>1919.1</v>
      </c>
      <c r="C3455" s="6">
        <v>1272.8599999999999</v>
      </c>
      <c r="D3455" s="6">
        <v>1.25</v>
      </c>
      <c r="E3455" s="7" t="str">
        <f t="shared" si="201"/>
        <v/>
      </c>
      <c r="F3455" s="7" t="str">
        <f t="shared" si="201"/>
        <v/>
      </c>
    </row>
    <row r="3456" spans="1:6" x14ac:dyDescent="0.3">
      <c r="A3456" s="5" t="s">
        <v>3454</v>
      </c>
      <c r="B3456" s="6">
        <v>1928.41</v>
      </c>
      <c r="C3456" s="6">
        <v>1282.76</v>
      </c>
      <c r="D3456" s="6">
        <v>1.26</v>
      </c>
      <c r="E3456" s="7" t="str">
        <f t="shared" si="201"/>
        <v/>
      </c>
      <c r="F3456" s="7" t="str">
        <f t="shared" si="201"/>
        <v/>
      </c>
    </row>
    <row r="3457" spans="1:6" x14ac:dyDescent="0.3">
      <c r="A3457" s="5" t="s">
        <v>3455</v>
      </c>
      <c r="B3457" s="6">
        <v>1869.96</v>
      </c>
      <c r="C3457" s="6">
        <v>1242.1199999999999</v>
      </c>
      <c r="D3457" s="6">
        <v>1.22</v>
      </c>
      <c r="E3457" s="7" t="str">
        <f t="shared" si="201"/>
        <v/>
      </c>
      <c r="F3457" s="7" t="str">
        <f t="shared" si="201"/>
        <v/>
      </c>
    </row>
    <row r="3458" spans="1:6" x14ac:dyDescent="0.3">
      <c r="A3458" s="5" t="s">
        <v>3456</v>
      </c>
      <c r="B3458" s="6">
        <v>1898.01</v>
      </c>
      <c r="C3458" s="6">
        <v>1264.98</v>
      </c>
      <c r="D3458" s="6">
        <v>1.24</v>
      </c>
      <c r="E3458" s="7" t="str">
        <f t="shared" si="201"/>
        <v/>
      </c>
      <c r="F3458" s="7" t="str">
        <f t="shared" si="201"/>
        <v/>
      </c>
    </row>
    <row r="3459" spans="1:6" x14ac:dyDescent="0.3">
      <c r="A3459" s="5" t="s">
        <v>3457</v>
      </c>
      <c r="B3459" s="6">
        <v>1909.63</v>
      </c>
      <c r="C3459" s="6">
        <v>1272.8599999999999</v>
      </c>
      <c r="D3459" s="6">
        <v>1.24</v>
      </c>
      <c r="E3459" s="7" t="str">
        <f t="shared" si="201"/>
        <v/>
      </c>
      <c r="F3459" s="7" t="str">
        <f t="shared" si="201"/>
        <v/>
      </c>
    </row>
    <row r="3460" spans="1:6" x14ac:dyDescent="0.3">
      <c r="A3460" s="5" t="s">
        <v>3458</v>
      </c>
      <c r="B3460" s="6">
        <v>1909.03</v>
      </c>
      <c r="C3460" s="6">
        <v>1276.67</v>
      </c>
      <c r="D3460" s="6">
        <v>1.24</v>
      </c>
      <c r="E3460" s="7" t="str">
        <f t="shared" ref="E3460:F3523" si="202">IF($D3460&lt;=E$1, "RISK","")</f>
        <v/>
      </c>
      <c r="F3460" s="7" t="str">
        <f t="shared" si="202"/>
        <v/>
      </c>
    </row>
    <row r="3461" spans="1:6" x14ac:dyDescent="0.3">
      <c r="A3461" s="5" t="s">
        <v>3459</v>
      </c>
      <c r="B3461" s="6">
        <v>1929.48</v>
      </c>
      <c r="C3461" s="6">
        <v>1284.54</v>
      </c>
      <c r="D3461" s="6">
        <v>1.26</v>
      </c>
      <c r="E3461" s="7" t="str">
        <f t="shared" si="202"/>
        <v/>
      </c>
      <c r="F3461" s="7" t="str">
        <f t="shared" si="202"/>
        <v/>
      </c>
    </row>
    <row r="3462" spans="1:6" x14ac:dyDescent="0.3">
      <c r="A3462" s="5" t="s">
        <v>3460</v>
      </c>
      <c r="B3462" s="6">
        <v>1922.04</v>
      </c>
      <c r="C3462" s="6">
        <v>1279.21</v>
      </c>
      <c r="D3462" s="6">
        <v>1.25</v>
      </c>
      <c r="E3462" s="7" t="str">
        <f t="shared" si="202"/>
        <v/>
      </c>
      <c r="F3462" s="7" t="str">
        <f t="shared" si="202"/>
        <v/>
      </c>
    </row>
    <row r="3463" spans="1:6" x14ac:dyDescent="0.3">
      <c r="A3463" s="5" t="s">
        <v>3461</v>
      </c>
      <c r="B3463" s="6">
        <v>1894.31</v>
      </c>
      <c r="C3463" s="6">
        <v>1256.0899999999999</v>
      </c>
      <c r="D3463" s="6">
        <v>1.23</v>
      </c>
      <c r="E3463" s="7" t="str">
        <f t="shared" si="202"/>
        <v/>
      </c>
      <c r="F3463" s="7" t="str">
        <f t="shared" si="202"/>
        <v/>
      </c>
    </row>
    <row r="3464" spans="1:6" x14ac:dyDescent="0.3">
      <c r="A3464" s="5" t="s">
        <v>3462</v>
      </c>
      <c r="B3464" s="6">
        <v>1888.65</v>
      </c>
      <c r="C3464" s="6">
        <v>1260.92</v>
      </c>
      <c r="D3464" s="6">
        <v>1.23</v>
      </c>
      <c r="E3464" s="7" t="str">
        <f t="shared" si="202"/>
        <v/>
      </c>
      <c r="F3464" s="7" t="str">
        <f t="shared" si="202"/>
        <v/>
      </c>
    </row>
    <row r="3465" spans="1:6" x14ac:dyDescent="0.3">
      <c r="A3465" s="5" t="s">
        <v>3463</v>
      </c>
      <c r="B3465" s="6">
        <v>1898.32</v>
      </c>
      <c r="C3465" s="6">
        <v>1260.6600000000001</v>
      </c>
      <c r="D3465" s="6">
        <v>1.24</v>
      </c>
      <c r="E3465" s="7" t="str">
        <f t="shared" si="202"/>
        <v/>
      </c>
      <c r="F3465" s="7" t="str">
        <f t="shared" si="202"/>
        <v/>
      </c>
    </row>
    <row r="3466" spans="1:6" x14ac:dyDescent="0.3">
      <c r="A3466" s="5" t="s">
        <v>3464</v>
      </c>
      <c r="B3466" s="6">
        <v>1838.38</v>
      </c>
      <c r="C3466" s="6">
        <v>1218.24</v>
      </c>
      <c r="D3466" s="6">
        <v>1.2</v>
      </c>
      <c r="E3466" s="7" t="str">
        <f t="shared" si="202"/>
        <v/>
      </c>
      <c r="F3466" s="7" t="str">
        <f t="shared" si="202"/>
        <v/>
      </c>
    </row>
    <row r="3467" spans="1:6" x14ac:dyDescent="0.3">
      <c r="A3467" s="5" t="s">
        <v>3465</v>
      </c>
      <c r="B3467" s="6">
        <v>1805.09</v>
      </c>
      <c r="C3467" s="6">
        <v>1193.3499999999999</v>
      </c>
      <c r="D3467" s="6">
        <v>1.18</v>
      </c>
      <c r="E3467" s="7" t="str">
        <f t="shared" si="202"/>
        <v/>
      </c>
      <c r="F3467" s="7" t="str">
        <f t="shared" si="202"/>
        <v/>
      </c>
    </row>
    <row r="3468" spans="1:6" x14ac:dyDescent="0.3">
      <c r="A3468" s="5" t="s">
        <v>3466</v>
      </c>
      <c r="B3468" s="6">
        <v>1855.92</v>
      </c>
      <c r="C3468" s="6">
        <v>1236.28</v>
      </c>
      <c r="D3468" s="6">
        <v>1.21</v>
      </c>
      <c r="E3468" s="7" t="str">
        <f t="shared" si="202"/>
        <v/>
      </c>
      <c r="F3468" s="7" t="str">
        <f t="shared" si="202"/>
        <v/>
      </c>
    </row>
    <row r="3469" spans="1:6" x14ac:dyDescent="0.3">
      <c r="A3469" s="5" t="s">
        <v>3467</v>
      </c>
      <c r="B3469" s="6">
        <v>1838.9</v>
      </c>
      <c r="C3469" s="6">
        <v>1214.18</v>
      </c>
      <c r="D3469" s="6">
        <v>1.2</v>
      </c>
      <c r="E3469" s="7" t="str">
        <f t="shared" si="202"/>
        <v/>
      </c>
      <c r="F3469" s="7" t="str">
        <f t="shared" si="202"/>
        <v/>
      </c>
    </row>
    <row r="3470" spans="1:6" x14ac:dyDescent="0.3">
      <c r="A3470" s="5" t="s">
        <v>3468</v>
      </c>
      <c r="B3470" s="6">
        <v>1865.18</v>
      </c>
      <c r="C3470" s="6">
        <v>1238.57</v>
      </c>
      <c r="D3470" s="6">
        <v>1.21</v>
      </c>
      <c r="E3470" s="7" t="str">
        <f t="shared" si="202"/>
        <v/>
      </c>
      <c r="F3470" s="7" t="str">
        <f t="shared" si="202"/>
        <v/>
      </c>
    </row>
    <row r="3471" spans="1:6" x14ac:dyDescent="0.3">
      <c r="A3471" s="5" t="s">
        <v>3469</v>
      </c>
      <c r="B3471" s="6">
        <v>1835.4</v>
      </c>
      <c r="C3471" s="6">
        <v>1222.31</v>
      </c>
      <c r="D3471" s="6">
        <v>1.19</v>
      </c>
      <c r="E3471" s="7" t="str">
        <f t="shared" si="202"/>
        <v/>
      </c>
      <c r="F3471" s="7" t="str">
        <f t="shared" si="202"/>
        <v/>
      </c>
    </row>
    <row r="3472" spans="1:6" x14ac:dyDescent="0.3">
      <c r="A3472" s="5" t="s">
        <v>3470</v>
      </c>
      <c r="B3472" s="6">
        <v>1823.1</v>
      </c>
      <c r="C3472" s="6">
        <v>1210.6199999999999</v>
      </c>
      <c r="D3472" s="6">
        <v>1.19</v>
      </c>
      <c r="E3472" s="7" t="str">
        <f t="shared" si="202"/>
        <v/>
      </c>
      <c r="F3472" s="7" t="str">
        <f t="shared" si="202"/>
        <v/>
      </c>
    </row>
    <row r="3473" spans="1:6" x14ac:dyDescent="0.3">
      <c r="A3473" s="5" t="s">
        <v>3471</v>
      </c>
      <c r="B3473" s="6">
        <v>1809.5</v>
      </c>
      <c r="C3473" s="6">
        <v>1201.99</v>
      </c>
      <c r="D3473" s="6">
        <v>1.18</v>
      </c>
      <c r="E3473" s="7" t="str">
        <f t="shared" si="202"/>
        <v/>
      </c>
      <c r="F3473" s="7" t="str">
        <f t="shared" si="202"/>
        <v/>
      </c>
    </row>
    <row r="3474" spans="1:6" x14ac:dyDescent="0.3">
      <c r="A3474" s="5" t="s">
        <v>3472</v>
      </c>
      <c r="B3474" s="6">
        <v>1795.02</v>
      </c>
      <c r="C3474" s="6">
        <v>1195.3800000000001</v>
      </c>
      <c r="D3474" s="6">
        <v>1.17</v>
      </c>
      <c r="E3474" s="7" t="str">
        <f t="shared" si="202"/>
        <v/>
      </c>
      <c r="F3474" s="7" t="str">
        <f t="shared" si="202"/>
        <v/>
      </c>
    </row>
    <row r="3475" spans="1:6" x14ac:dyDescent="0.3">
      <c r="A3475" s="5" t="s">
        <v>3473</v>
      </c>
      <c r="B3475" s="6">
        <v>1766.44</v>
      </c>
      <c r="C3475" s="6">
        <v>1175.32</v>
      </c>
      <c r="D3475" s="6">
        <v>1.1499999999999999</v>
      </c>
      <c r="E3475" s="7" t="str">
        <f t="shared" si="202"/>
        <v/>
      </c>
      <c r="F3475" s="7" t="str">
        <f t="shared" si="202"/>
        <v/>
      </c>
    </row>
    <row r="3476" spans="1:6" x14ac:dyDescent="0.3">
      <c r="A3476" s="5" t="s">
        <v>3474</v>
      </c>
      <c r="B3476" s="6">
        <v>1759.77</v>
      </c>
      <c r="C3476" s="6">
        <v>1167.7</v>
      </c>
      <c r="D3476" s="6">
        <v>1.1499999999999999</v>
      </c>
      <c r="E3476" s="7" t="str">
        <f t="shared" si="202"/>
        <v/>
      </c>
      <c r="F3476" s="7" t="str">
        <f t="shared" si="202"/>
        <v/>
      </c>
    </row>
    <row r="3477" spans="1:6" x14ac:dyDescent="0.3">
      <c r="A3477" s="5" t="s">
        <v>3475</v>
      </c>
      <c r="B3477" s="6">
        <v>1710.32</v>
      </c>
      <c r="C3477" s="6">
        <v>1145.8499999999999</v>
      </c>
      <c r="D3477" s="6">
        <v>1.1100000000000001</v>
      </c>
      <c r="E3477" s="7" t="str">
        <f t="shared" si="202"/>
        <v/>
      </c>
      <c r="F3477" s="7" t="str">
        <f t="shared" si="202"/>
        <v/>
      </c>
    </row>
    <row r="3478" spans="1:6" x14ac:dyDescent="0.3">
      <c r="A3478" s="5" t="s">
        <v>3476</v>
      </c>
      <c r="B3478" s="6">
        <v>1666.52</v>
      </c>
      <c r="C3478" s="6">
        <v>1111.56</v>
      </c>
      <c r="D3478" s="6">
        <v>1.08</v>
      </c>
      <c r="E3478" s="7" t="str">
        <f t="shared" si="202"/>
        <v/>
      </c>
      <c r="F3478" s="7" t="str">
        <f t="shared" si="202"/>
        <v/>
      </c>
    </row>
    <row r="3479" spans="1:6" x14ac:dyDescent="0.3">
      <c r="A3479" s="5" t="s">
        <v>3477</v>
      </c>
      <c r="B3479" s="6">
        <v>1706.19</v>
      </c>
      <c r="C3479" s="6">
        <v>1122.74</v>
      </c>
      <c r="D3479" s="6">
        <v>1.1100000000000001</v>
      </c>
      <c r="E3479" s="7" t="str">
        <f t="shared" si="202"/>
        <v/>
      </c>
      <c r="F3479" s="7" t="str">
        <f t="shared" si="202"/>
        <v/>
      </c>
    </row>
    <row r="3480" spans="1:6" x14ac:dyDescent="0.3">
      <c r="A3480" s="5" t="s">
        <v>3478</v>
      </c>
      <c r="B3480" s="6">
        <v>1769.65</v>
      </c>
      <c r="C3480" s="6">
        <v>1162.3599999999999</v>
      </c>
      <c r="D3480" s="6">
        <v>1.1499999999999999</v>
      </c>
      <c r="E3480" s="7" t="str">
        <f t="shared" si="202"/>
        <v/>
      </c>
      <c r="F3480" s="7" t="str">
        <f t="shared" si="202"/>
        <v/>
      </c>
    </row>
    <row r="3481" spans="1:6" x14ac:dyDescent="0.3">
      <c r="A3481" s="5" t="s">
        <v>3479</v>
      </c>
      <c r="B3481" s="6">
        <v>1769.29</v>
      </c>
      <c r="C3481" s="6">
        <v>1166.17</v>
      </c>
      <c r="D3481" s="6">
        <v>1.1499999999999999</v>
      </c>
      <c r="E3481" s="7" t="str">
        <f t="shared" si="202"/>
        <v/>
      </c>
      <c r="F3481" s="7" t="str">
        <f t="shared" si="202"/>
        <v/>
      </c>
    </row>
    <row r="3482" spans="1:6" x14ac:dyDescent="0.3">
      <c r="A3482" s="5" t="s">
        <v>3480</v>
      </c>
      <c r="B3482" s="6">
        <v>1723.09</v>
      </c>
      <c r="C3482" s="6">
        <v>1139.25</v>
      </c>
      <c r="D3482" s="6">
        <v>1.1200000000000001</v>
      </c>
      <c r="E3482" s="7" t="str">
        <f t="shared" si="202"/>
        <v/>
      </c>
      <c r="F3482" s="7" t="str">
        <f t="shared" si="202"/>
        <v/>
      </c>
    </row>
    <row r="3483" spans="1:6" x14ac:dyDescent="0.3">
      <c r="A3483" s="5" t="s">
        <v>3481</v>
      </c>
      <c r="B3483" s="6">
        <v>1735.71</v>
      </c>
      <c r="C3483" s="6">
        <v>1159.82</v>
      </c>
      <c r="D3483" s="6">
        <v>1.1299999999999999</v>
      </c>
      <c r="E3483" s="7" t="str">
        <f t="shared" si="202"/>
        <v/>
      </c>
      <c r="F3483" s="7" t="str">
        <f t="shared" si="202"/>
        <v/>
      </c>
    </row>
    <row r="3484" spans="1:6" x14ac:dyDescent="0.3">
      <c r="A3484" s="5" t="s">
        <v>3482</v>
      </c>
      <c r="B3484" s="6">
        <v>1652.71</v>
      </c>
      <c r="C3484" s="6">
        <v>1088.95</v>
      </c>
      <c r="D3484" s="6">
        <v>1.08</v>
      </c>
      <c r="E3484" s="7" t="str">
        <f t="shared" si="202"/>
        <v/>
      </c>
      <c r="F3484" s="7" t="str">
        <f t="shared" si="202"/>
        <v/>
      </c>
    </row>
    <row r="3485" spans="1:6" x14ac:dyDescent="0.3">
      <c r="A3485" s="5" t="s">
        <v>3483</v>
      </c>
      <c r="B3485" s="6">
        <v>1697.44</v>
      </c>
      <c r="C3485" s="6">
        <v>1112.07</v>
      </c>
      <c r="D3485" s="6">
        <v>1.1000000000000001</v>
      </c>
      <c r="E3485" s="7" t="str">
        <f t="shared" si="202"/>
        <v/>
      </c>
      <c r="F3485" s="7" t="str">
        <f t="shared" si="202"/>
        <v/>
      </c>
    </row>
    <row r="3486" spans="1:6" x14ac:dyDescent="0.3">
      <c r="A3486" s="5" t="s">
        <v>3484</v>
      </c>
      <c r="B3486" s="6">
        <v>1800.55</v>
      </c>
      <c r="C3486" s="6">
        <v>1173.54</v>
      </c>
      <c r="D3486" s="6">
        <v>1.17</v>
      </c>
      <c r="E3486" s="7" t="str">
        <f t="shared" si="202"/>
        <v/>
      </c>
      <c r="F3486" s="7" t="str">
        <f t="shared" si="202"/>
        <v/>
      </c>
    </row>
    <row r="3487" spans="1:6" x14ac:dyDescent="0.3">
      <c r="A3487" s="5" t="s">
        <v>3485</v>
      </c>
      <c r="B3487" s="6">
        <v>1854.28</v>
      </c>
      <c r="C3487" s="6">
        <v>1223.07</v>
      </c>
      <c r="D3487" s="6">
        <v>1.21</v>
      </c>
      <c r="E3487" s="7" t="str">
        <f t="shared" si="202"/>
        <v/>
      </c>
      <c r="F3487" s="7" t="str">
        <f t="shared" si="202"/>
        <v/>
      </c>
    </row>
    <row r="3488" spans="1:6" x14ac:dyDescent="0.3">
      <c r="A3488" s="5" t="s">
        <v>3486</v>
      </c>
      <c r="B3488" s="6">
        <v>1837.97</v>
      </c>
      <c r="C3488" s="6">
        <v>1213.67</v>
      </c>
      <c r="D3488" s="6">
        <v>1.2</v>
      </c>
      <c r="E3488" s="7" t="str">
        <f t="shared" si="202"/>
        <v/>
      </c>
      <c r="F3488" s="7" t="str">
        <f t="shared" si="202"/>
        <v/>
      </c>
    </row>
    <row r="3489" spans="1:6" x14ac:dyDescent="0.3">
      <c r="A3489" s="5" t="s">
        <v>3487</v>
      </c>
      <c r="B3489" s="6">
        <v>1820.94</v>
      </c>
      <c r="C3489" s="6">
        <v>1201.99</v>
      </c>
      <c r="D3489" s="6">
        <v>1.19</v>
      </c>
      <c r="E3489" s="7" t="str">
        <f t="shared" si="202"/>
        <v/>
      </c>
      <c r="F3489" s="7" t="str">
        <f t="shared" si="202"/>
        <v/>
      </c>
    </row>
    <row r="3490" spans="1:6" x14ac:dyDescent="0.3">
      <c r="A3490" s="5" t="s">
        <v>3488</v>
      </c>
      <c r="B3490" s="6">
        <v>1840.1</v>
      </c>
      <c r="C3490" s="6">
        <v>1214.18</v>
      </c>
      <c r="D3490" s="6">
        <v>1.2</v>
      </c>
      <c r="E3490" s="7" t="str">
        <f t="shared" si="202"/>
        <v/>
      </c>
      <c r="F3490" s="7" t="str">
        <f t="shared" si="202"/>
        <v/>
      </c>
    </row>
    <row r="3491" spans="1:6" x14ac:dyDescent="0.3">
      <c r="A3491" s="5" t="s">
        <v>3489</v>
      </c>
      <c r="B3491" s="6">
        <v>1774.08</v>
      </c>
      <c r="C3491" s="6">
        <v>1169.22</v>
      </c>
      <c r="D3491" s="6">
        <v>1.1599999999999999</v>
      </c>
      <c r="E3491" s="7" t="str">
        <f t="shared" si="202"/>
        <v/>
      </c>
      <c r="F3491" s="7" t="str">
        <f t="shared" si="202"/>
        <v/>
      </c>
    </row>
    <row r="3492" spans="1:6" x14ac:dyDescent="0.3">
      <c r="A3492" s="5" t="s">
        <v>3490</v>
      </c>
      <c r="B3492" s="6">
        <v>1749.16</v>
      </c>
      <c r="C3492" s="6">
        <v>1148.6500000000001</v>
      </c>
      <c r="D3492" s="6">
        <v>1.1399999999999999</v>
      </c>
      <c r="E3492" s="7" t="str">
        <f t="shared" si="202"/>
        <v/>
      </c>
      <c r="F3492" s="7" t="str">
        <f t="shared" si="202"/>
        <v/>
      </c>
    </row>
    <row r="3493" spans="1:6" x14ac:dyDescent="0.3">
      <c r="A3493" s="5" t="s">
        <v>3491</v>
      </c>
      <c r="B3493" s="6">
        <v>1812.93</v>
      </c>
      <c r="C3493" s="6">
        <v>1186.75</v>
      </c>
      <c r="D3493" s="6">
        <v>1.18</v>
      </c>
      <c r="E3493" s="7" t="str">
        <f t="shared" si="202"/>
        <v/>
      </c>
      <c r="F3493" s="7" t="str">
        <f t="shared" si="202"/>
        <v/>
      </c>
    </row>
    <row r="3494" spans="1:6" x14ac:dyDescent="0.3">
      <c r="A3494" s="5" t="s">
        <v>3492</v>
      </c>
      <c r="B3494" s="6">
        <v>1846.64</v>
      </c>
      <c r="C3494" s="6">
        <v>1201.99</v>
      </c>
      <c r="D3494" s="6">
        <v>1.2</v>
      </c>
      <c r="E3494" s="7" t="str">
        <f t="shared" si="202"/>
        <v/>
      </c>
      <c r="F3494" s="7" t="str">
        <f t="shared" si="202"/>
        <v/>
      </c>
    </row>
    <row r="3495" spans="1:6" x14ac:dyDescent="0.3">
      <c r="A3495" s="5" t="s">
        <v>3493</v>
      </c>
      <c r="B3495" s="6">
        <v>1833.46</v>
      </c>
      <c r="C3495" s="6">
        <v>1216.72</v>
      </c>
      <c r="D3495" s="6">
        <v>1.19</v>
      </c>
      <c r="E3495" s="7" t="str">
        <f t="shared" si="202"/>
        <v/>
      </c>
      <c r="F3495" s="7" t="str">
        <f t="shared" si="202"/>
        <v/>
      </c>
    </row>
    <row r="3496" spans="1:6" x14ac:dyDescent="0.3">
      <c r="A3496" s="5" t="s">
        <v>3494</v>
      </c>
      <c r="B3496" s="6">
        <v>1766.71</v>
      </c>
      <c r="C3496" s="6">
        <v>1144.4100000000001</v>
      </c>
      <c r="D3496" s="6">
        <v>1.1499999999999999</v>
      </c>
      <c r="E3496" s="7" t="str">
        <f t="shared" si="202"/>
        <v/>
      </c>
      <c r="F3496" s="7" t="str">
        <f t="shared" si="202"/>
        <v/>
      </c>
    </row>
    <row r="3497" spans="1:6" x14ac:dyDescent="0.3">
      <c r="A3497" s="5" t="s">
        <v>3495</v>
      </c>
      <c r="B3497" s="6">
        <v>1785.83</v>
      </c>
      <c r="C3497" s="6">
        <v>1153.48</v>
      </c>
      <c r="D3497" s="6">
        <v>1.1599999999999999</v>
      </c>
      <c r="E3497" s="7" t="str">
        <f t="shared" si="202"/>
        <v/>
      </c>
      <c r="F3497" s="7" t="str">
        <f t="shared" si="202"/>
        <v/>
      </c>
    </row>
    <row r="3498" spans="1:6" x14ac:dyDescent="0.3">
      <c r="A3498" s="5" t="s">
        <v>3496</v>
      </c>
      <c r="B3498" s="6">
        <v>1867.75</v>
      </c>
      <c r="C3498" s="6">
        <v>1205.1400000000001</v>
      </c>
      <c r="D3498" s="6">
        <v>1.22</v>
      </c>
      <c r="E3498" s="7" t="str">
        <f t="shared" si="202"/>
        <v/>
      </c>
      <c r="F3498" s="7" t="str">
        <f t="shared" si="202"/>
        <v/>
      </c>
    </row>
    <row r="3499" spans="1:6" x14ac:dyDescent="0.3">
      <c r="A3499" s="5" t="s">
        <v>3497</v>
      </c>
      <c r="B3499" s="6">
        <v>1880.7</v>
      </c>
      <c r="C3499" s="6">
        <v>1222.02</v>
      </c>
      <c r="D3499" s="6">
        <v>1.22</v>
      </c>
      <c r="E3499" s="7" t="str">
        <f t="shared" si="202"/>
        <v/>
      </c>
      <c r="F3499" s="7" t="str">
        <f t="shared" si="202"/>
        <v/>
      </c>
    </row>
    <row r="3500" spans="1:6" x14ac:dyDescent="0.3">
      <c r="A3500" s="5" t="s">
        <v>3498</v>
      </c>
      <c r="B3500" s="6">
        <v>1880.11</v>
      </c>
      <c r="C3500" s="6">
        <v>1216.98</v>
      </c>
      <c r="D3500" s="6">
        <v>1.22</v>
      </c>
      <c r="E3500" s="7" t="str">
        <f t="shared" si="202"/>
        <v/>
      </c>
      <c r="F3500" s="7" t="str">
        <f t="shared" si="202"/>
        <v/>
      </c>
    </row>
    <row r="3501" spans="1:6" x14ac:dyDescent="0.3">
      <c r="A3501" s="5" t="s">
        <v>3499</v>
      </c>
      <c r="B3501" s="6">
        <v>1843.82</v>
      </c>
      <c r="C3501" s="6">
        <v>1197.07</v>
      </c>
      <c r="D3501" s="6">
        <v>1.2</v>
      </c>
      <c r="E3501" s="7" t="str">
        <f t="shared" si="202"/>
        <v/>
      </c>
      <c r="F3501" s="7" t="str">
        <f t="shared" si="202"/>
        <v/>
      </c>
    </row>
    <row r="3502" spans="1:6" x14ac:dyDescent="0.3">
      <c r="A3502" s="5" t="s">
        <v>3500</v>
      </c>
      <c r="B3502" s="6">
        <v>1829.5</v>
      </c>
      <c r="C3502" s="6">
        <v>1186.24</v>
      </c>
      <c r="D3502" s="6">
        <v>1.19</v>
      </c>
      <c r="E3502" s="7" t="str">
        <f t="shared" si="202"/>
        <v/>
      </c>
      <c r="F3502" s="7" t="str">
        <f t="shared" si="202"/>
        <v/>
      </c>
    </row>
    <row r="3503" spans="1:6" x14ac:dyDescent="0.3">
      <c r="A3503" s="5" t="s">
        <v>3501</v>
      </c>
      <c r="B3503" s="6">
        <v>1778.95</v>
      </c>
      <c r="C3503" s="6">
        <v>1152.22</v>
      </c>
      <c r="D3503" s="6">
        <v>1.1599999999999999</v>
      </c>
      <c r="E3503" s="7" t="str">
        <f t="shared" si="202"/>
        <v/>
      </c>
      <c r="F3503" s="7" t="str">
        <f t="shared" si="202"/>
        <v/>
      </c>
    </row>
    <row r="3504" spans="1:6" x14ac:dyDescent="0.3">
      <c r="A3504" s="5" t="s">
        <v>3502</v>
      </c>
      <c r="B3504" s="6">
        <v>1764.58</v>
      </c>
      <c r="C3504" s="6">
        <v>1142.4000000000001</v>
      </c>
      <c r="D3504" s="6">
        <v>1.1499999999999999</v>
      </c>
      <c r="E3504" s="7" t="str">
        <f t="shared" si="202"/>
        <v/>
      </c>
      <c r="F3504" s="7" t="str">
        <f t="shared" si="202"/>
        <v/>
      </c>
    </row>
    <row r="3505" spans="1:6" x14ac:dyDescent="0.3">
      <c r="A3505" s="5" t="s">
        <v>3503</v>
      </c>
      <c r="B3505" s="6">
        <v>1754.78</v>
      </c>
      <c r="C3505" s="6">
        <v>1135.8499999999999</v>
      </c>
      <c r="D3505" s="6">
        <v>1.1399999999999999</v>
      </c>
      <c r="E3505" s="7" t="str">
        <f t="shared" si="202"/>
        <v/>
      </c>
      <c r="F3505" s="7" t="str">
        <f t="shared" si="202"/>
        <v/>
      </c>
    </row>
    <row r="3506" spans="1:6" x14ac:dyDescent="0.3">
      <c r="A3506" s="5" t="s">
        <v>3504</v>
      </c>
      <c r="B3506" s="6">
        <v>1776.68</v>
      </c>
      <c r="C3506" s="6">
        <v>1150.21</v>
      </c>
      <c r="D3506" s="6">
        <v>1.1599999999999999</v>
      </c>
      <c r="E3506" s="7" t="str">
        <f t="shared" si="202"/>
        <v/>
      </c>
      <c r="F3506" s="7" t="str">
        <f t="shared" si="202"/>
        <v/>
      </c>
    </row>
    <row r="3507" spans="1:6" x14ac:dyDescent="0.3">
      <c r="A3507" s="5" t="s">
        <v>3505</v>
      </c>
      <c r="B3507" s="6">
        <v>1710.7</v>
      </c>
      <c r="C3507" s="6">
        <v>1112.4100000000001</v>
      </c>
      <c r="D3507" s="6">
        <v>1.1100000000000001</v>
      </c>
      <c r="E3507" s="7" t="str">
        <f t="shared" si="202"/>
        <v/>
      </c>
      <c r="F3507" s="7" t="str">
        <f t="shared" si="202"/>
        <v/>
      </c>
    </row>
    <row r="3508" spans="1:6" x14ac:dyDescent="0.3">
      <c r="A3508" s="5" t="s">
        <v>3506</v>
      </c>
      <c r="B3508" s="6">
        <v>1744.88</v>
      </c>
      <c r="C3508" s="6">
        <v>1121.48</v>
      </c>
      <c r="D3508" s="6">
        <v>1.1399999999999999</v>
      </c>
      <c r="E3508" s="7" t="str">
        <f t="shared" si="202"/>
        <v/>
      </c>
      <c r="F3508" s="7" t="str">
        <f t="shared" si="202"/>
        <v/>
      </c>
    </row>
    <row r="3509" spans="1:6" x14ac:dyDescent="0.3">
      <c r="A3509" s="5" t="s">
        <v>3507</v>
      </c>
      <c r="B3509" s="6">
        <v>1860.58</v>
      </c>
      <c r="C3509" s="6">
        <v>1197.07</v>
      </c>
      <c r="D3509" s="6">
        <v>1.21</v>
      </c>
      <c r="E3509" s="7" t="str">
        <f t="shared" si="202"/>
        <v/>
      </c>
      <c r="F3509" s="7" t="str">
        <f t="shared" si="202"/>
        <v/>
      </c>
    </row>
    <row r="3510" spans="1:6" x14ac:dyDescent="0.3">
      <c r="A3510" s="5" t="s">
        <v>3508</v>
      </c>
      <c r="B3510" s="6">
        <v>1892.67</v>
      </c>
      <c r="C3510" s="6">
        <v>1219.5</v>
      </c>
      <c r="D3510" s="6">
        <v>1.23</v>
      </c>
      <c r="E3510" s="7" t="str">
        <f t="shared" si="202"/>
        <v/>
      </c>
      <c r="F3510" s="7" t="str">
        <f t="shared" si="202"/>
        <v/>
      </c>
    </row>
    <row r="3511" spans="1:6" x14ac:dyDescent="0.3">
      <c r="A3511" s="5" t="s">
        <v>3509</v>
      </c>
      <c r="B3511" s="6">
        <v>1879.87</v>
      </c>
      <c r="C3511" s="6">
        <v>1217.48</v>
      </c>
      <c r="D3511" s="6">
        <v>1.23</v>
      </c>
      <c r="E3511" s="7" t="str">
        <f t="shared" si="202"/>
        <v/>
      </c>
      <c r="F3511" s="7" t="str">
        <f t="shared" si="202"/>
        <v/>
      </c>
    </row>
    <row r="3512" spans="1:6" x14ac:dyDescent="0.3">
      <c r="A3512" s="5" t="s">
        <v>3510</v>
      </c>
      <c r="B3512" s="6">
        <v>1793.31</v>
      </c>
      <c r="C3512" s="6">
        <v>1161.04</v>
      </c>
      <c r="D3512" s="6">
        <v>1.17</v>
      </c>
      <c r="E3512" s="7" t="str">
        <f t="shared" si="202"/>
        <v/>
      </c>
      <c r="F3512" s="7" t="str">
        <f t="shared" si="202"/>
        <v/>
      </c>
    </row>
    <row r="3513" spans="1:6" x14ac:dyDescent="0.3">
      <c r="A3513" s="5" t="s">
        <v>3511</v>
      </c>
      <c r="B3513" s="6">
        <v>1817.44</v>
      </c>
      <c r="C3513" s="6">
        <v>1176.6600000000001</v>
      </c>
      <c r="D3513" s="6">
        <v>1.18</v>
      </c>
      <c r="E3513" s="7" t="str">
        <f t="shared" si="202"/>
        <v/>
      </c>
      <c r="F3513" s="7" t="str">
        <f t="shared" si="202"/>
        <v/>
      </c>
    </row>
    <row r="3514" spans="1:6" x14ac:dyDescent="0.3">
      <c r="A3514" s="5" t="s">
        <v>3512</v>
      </c>
      <c r="B3514" s="6">
        <v>1806.24</v>
      </c>
      <c r="C3514" s="6">
        <v>1166.5899999999999</v>
      </c>
      <c r="D3514" s="6">
        <v>1.18</v>
      </c>
      <c r="E3514" s="7" t="str">
        <f t="shared" si="202"/>
        <v/>
      </c>
      <c r="F3514" s="7" t="str">
        <f t="shared" si="202"/>
        <v/>
      </c>
    </row>
    <row r="3515" spans="1:6" x14ac:dyDescent="0.3">
      <c r="A3515" s="5" t="s">
        <v>3513</v>
      </c>
      <c r="B3515" s="6">
        <v>1801.35</v>
      </c>
      <c r="C3515" s="6">
        <v>1170.6199999999999</v>
      </c>
      <c r="D3515" s="6">
        <v>1.17</v>
      </c>
      <c r="E3515" s="7" t="str">
        <f t="shared" si="202"/>
        <v/>
      </c>
      <c r="F3515" s="7" t="str">
        <f t="shared" si="202"/>
        <v/>
      </c>
    </row>
    <row r="3516" spans="1:6" x14ac:dyDescent="0.3">
      <c r="A3516" s="5" t="s">
        <v>3514</v>
      </c>
      <c r="B3516" s="6">
        <v>1869.45</v>
      </c>
      <c r="C3516" s="6">
        <v>1218.24</v>
      </c>
      <c r="D3516" s="6">
        <v>1.22</v>
      </c>
      <c r="E3516" s="7" t="str">
        <f t="shared" si="202"/>
        <v/>
      </c>
      <c r="F3516" s="7" t="str">
        <f t="shared" si="202"/>
        <v/>
      </c>
    </row>
    <row r="3517" spans="1:6" x14ac:dyDescent="0.3">
      <c r="A3517" s="5" t="s">
        <v>3515</v>
      </c>
      <c r="B3517" s="6">
        <v>1943.75</v>
      </c>
      <c r="C3517" s="6">
        <v>1267.3699999999999</v>
      </c>
      <c r="D3517" s="6">
        <v>1.27</v>
      </c>
      <c r="E3517" s="7" t="str">
        <f t="shared" si="202"/>
        <v/>
      </c>
      <c r="F3517" s="7" t="str">
        <f t="shared" si="202"/>
        <v/>
      </c>
    </row>
    <row r="3518" spans="1:6" x14ac:dyDescent="0.3">
      <c r="A3518" s="5" t="s">
        <v>3516</v>
      </c>
      <c r="B3518" s="6">
        <v>2018.47</v>
      </c>
      <c r="C3518" s="6">
        <v>1318.01</v>
      </c>
      <c r="D3518" s="6">
        <v>1.32</v>
      </c>
      <c r="E3518" s="7" t="str">
        <f t="shared" si="202"/>
        <v/>
      </c>
      <c r="F3518" s="7" t="str">
        <f t="shared" si="202"/>
        <v/>
      </c>
    </row>
    <row r="3519" spans="1:6" x14ac:dyDescent="0.3">
      <c r="A3519" s="5" t="s">
        <v>3517</v>
      </c>
      <c r="B3519" s="6">
        <v>2066.2600000000002</v>
      </c>
      <c r="C3519" s="6">
        <v>1346.74</v>
      </c>
      <c r="D3519" s="6">
        <v>1.35</v>
      </c>
      <c r="E3519" s="7" t="str">
        <f t="shared" si="202"/>
        <v/>
      </c>
      <c r="F3519" s="7" t="str">
        <f t="shared" si="202"/>
        <v/>
      </c>
    </row>
    <row r="3520" spans="1:6" x14ac:dyDescent="0.3">
      <c r="A3520" s="5" t="s">
        <v>3518</v>
      </c>
      <c r="B3520" s="6">
        <v>2121.27</v>
      </c>
      <c r="C3520" s="6">
        <v>1390.08</v>
      </c>
      <c r="D3520" s="6">
        <v>1.38</v>
      </c>
      <c r="E3520" s="7" t="str">
        <f t="shared" si="202"/>
        <v/>
      </c>
      <c r="F3520" s="7" t="str">
        <f t="shared" si="202"/>
        <v/>
      </c>
    </row>
    <row r="3521" spans="1:6" x14ac:dyDescent="0.3">
      <c r="A3521" s="5" t="s">
        <v>3519</v>
      </c>
      <c r="B3521" s="6">
        <v>2172.31</v>
      </c>
      <c r="C3521" s="6">
        <v>1429.13</v>
      </c>
      <c r="D3521" s="6">
        <v>1.42</v>
      </c>
      <c r="E3521" s="7" t="str">
        <f t="shared" si="202"/>
        <v/>
      </c>
      <c r="F3521" s="7" t="str">
        <f t="shared" si="202"/>
        <v/>
      </c>
    </row>
    <row r="3522" spans="1:6" x14ac:dyDescent="0.3">
      <c r="A3522" s="5" t="s">
        <v>3520</v>
      </c>
      <c r="B3522" s="6">
        <v>2133.21</v>
      </c>
      <c r="C3522" s="6">
        <v>1401.67</v>
      </c>
      <c r="D3522" s="6">
        <v>1.39</v>
      </c>
      <c r="E3522" s="7" t="str">
        <f t="shared" si="202"/>
        <v/>
      </c>
      <c r="F3522" s="7" t="str">
        <f t="shared" si="202"/>
        <v/>
      </c>
    </row>
    <row r="3523" spans="1:6" x14ac:dyDescent="0.3">
      <c r="A3523" s="5" t="s">
        <v>3521</v>
      </c>
      <c r="B3523" s="6">
        <v>2155.85</v>
      </c>
      <c r="C3523" s="6">
        <v>1419.05</v>
      </c>
      <c r="D3523" s="6">
        <v>1.41</v>
      </c>
      <c r="E3523" s="7" t="str">
        <f t="shared" si="202"/>
        <v/>
      </c>
      <c r="F3523" s="7" t="str">
        <f t="shared" si="202"/>
        <v/>
      </c>
    </row>
    <row r="3524" spans="1:6" x14ac:dyDescent="0.3">
      <c r="A3524" s="5" t="s">
        <v>3522</v>
      </c>
      <c r="B3524" s="6">
        <v>2174.31</v>
      </c>
      <c r="C3524" s="6">
        <v>1430.39</v>
      </c>
      <c r="D3524" s="6">
        <v>1.42</v>
      </c>
      <c r="E3524" s="7" t="str">
        <f t="shared" ref="E3524:F3587" si="203">IF($D3524&lt;=E$1, "RISK","")</f>
        <v/>
      </c>
      <c r="F3524" s="7" t="str">
        <f t="shared" si="203"/>
        <v/>
      </c>
    </row>
    <row r="3525" spans="1:6" x14ac:dyDescent="0.3">
      <c r="A3525" s="5" t="s">
        <v>3523</v>
      </c>
      <c r="B3525" s="6">
        <v>2168.6999999999998</v>
      </c>
      <c r="C3525" s="6">
        <v>1426.61</v>
      </c>
      <c r="D3525" s="6">
        <v>1.41</v>
      </c>
      <c r="E3525" s="7" t="str">
        <f t="shared" si="203"/>
        <v/>
      </c>
      <c r="F3525" s="7" t="str">
        <f t="shared" si="203"/>
        <v/>
      </c>
    </row>
    <row r="3526" spans="1:6" x14ac:dyDescent="0.3">
      <c r="A3526" s="5" t="s">
        <v>3524</v>
      </c>
      <c r="B3526" s="6">
        <v>2150.48</v>
      </c>
      <c r="C3526" s="6">
        <v>1418.04</v>
      </c>
      <c r="D3526" s="6">
        <v>1.4</v>
      </c>
      <c r="E3526" s="7" t="str">
        <f t="shared" si="203"/>
        <v/>
      </c>
      <c r="F3526" s="7" t="str">
        <f t="shared" si="203"/>
        <v/>
      </c>
    </row>
    <row r="3527" spans="1:6" x14ac:dyDescent="0.3">
      <c r="A3527" s="5" t="s">
        <v>3525</v>
      </c>
      <c r="B3527" s="6">
        <v>2171.23</v>
      </c>
      <c r="C3527" s="6">
        <v>1431.65</v>
      </c>
      <c r="D3527" s="6">
        <v>1.43</v>
      </c>
      <c r="E3527" s="7" t="str">
        <f t="shared" si="203"/>
        <v/>
      </c>
      <c r="F3527" s="7" t="str">
        <f t="shared" si="203"/>
        <v/>
      </c>
    </row>
    <row r="3528" spans="1:6" x14ac:dyDescent="0.3">
      <c r="A3528" s="5" t="s">
        <v>3526</v>
      </c>
      <c r="B3528" s="6">
        <v>2145.04</v>
      </c>
      <c r="C3528" s="6">
        <v>1415.78</v>
      </c>
      <c r="D3528" s="6">
        <v>1.41</v>
      </c>
      <c r="E3528" s="7" t="str">
        <f t="shared" si="203"/>
        <v/>
      </c>
      <c r="F3528" s="7" t="str">
        <f t="shared" si="203"/>
        <v/>
      </c>
    </row>
    <row r="3529" spans="1:6" x14ac:dyDescent="0.3">
      <c r="A3529" s="5" t="s">
        <v>3527</v>
      </c>
      <c r="B3529" s="6">
        <v>2154.9499999999998</v>
      </c>
      <c r="C3529" s="6">
        <v>1422.07</v>
      </c>
      <c r="D3529" s="6">
        <v>1.42</v>
      </c>
      <c r="E3529" s="7" t="str">
        <f t="shared" si="203"/>
        <v/>
      </c>
      <c r="F3529" s="7" t="str">
        <f t="shared" si="203"/>
        <v/>
      </c>
    </row>
    <row r="3530" spans="1:6" x14ac:dyDescent="0.3">
      <c r="A3530" s="5" t="s">
        <v>3528</v>
      </c>
      <c r="B3530" s="6">
        <v>2130.21</v>
      </c>
      <c r="C3530" s="6">
        <v>1395.87</v>
      </c>
      <c r="D3530" s="6">
        <v>1.4</v>
      </c>
      <c r="E3530" s="7" t="str">
        <f t="shared" si="203"/>
        <v/>
      </c>
      <c r="F3530" s="7" t="str">
        <f t="shared" si="203"/>
        <v/>
      </c>
    </row>
    <row r="3531" spans="1:6" x14ac:dyDescent="0.3">
      <c r="A3531" s="5" t="s">
        <v>3529</v>
      </c>
      <c r="B3531" s="6">
        <v>2130.48</v>
      </c>
      <c r="C3531" s="6">
        <v>1397.63</v>
      </c>
      <c r="D3531" s="6">
        <v>1.4</v>
      </c>
      <c r="E3531" s="7" t="str">
        <f t="shared" si="203"/>
        <v/>
      </c>
      <c r="F3531" s="7" t="str">
        <f t="shared" si="203"/>
        <v/>
      </c>
    </row>
    <row r="3532" spans="1:6" x14ac:dyDescent="0.3">
      <c r="A3532" s="5" t="s">
        <v>3530</v>
      </c>
      <c r="B3532" s="6">
        <v>2145.1999999999998</v>
      </c>
      <c r="C3532" s="6">
        <v>1414.52</v>
      </c>
      <c r="D3532" s="6">
        <v>1.41</v>
      </c>
      <c r="E3532" s="7" t="str">
        <f t="shared" si="203"/>
        <v/>
      </c>
      <c r="F3532" s="7" t="str">
        <f t="shared" si="203"/>
        <v/>
      </c>
    </row>
    <row r="3533" spans="1:6" x14ac:dyDescent="0.3">
      <c r="A3533" s="5" t="s">
        <v>3531</v>
      </c>
      <c r="B3533" s="6">
        <v>2130.0700000000002</v>
      </c>
      <c r="C3533" s="6">
        <v>1405.45</v>
      </c>
      <c r="D3533" s="6">
        <v>1.4</v>
      </c>
      <c r="E3533" s="7" t="str">
        <f t="shared" si="203"/>
        <v/>
      </c>
      <c r="F3533" s="7" t="str">
        <f t="shared" si="203"/>
        <v/>
      </c>
    </row>
    <row r="3534" spans="1:6" x14ac:dyDescent="0.3">
      <c r="A3534" s="5" t="s">
        <v>3532</v>
      </c>
      <c r="B3534" s="6">
        <v>2129.64</v>
      </c>
      <c r="C3534" s="6">
        <v>1407.71</v>
      </c>
      <c r="D3534" s="6">
        <v>1.4</v>
      </c>
      <c r="E3534" s="7" t="str">
        <f t="shared" si="203"/>
        <v/>
      </c>
      <c r="F3534" s="7" t="str">
        <f t="shared" si="203"/>
        <v/>
      </c>
    </row>
    <row r="3535" spans="1:6" x14ac:dyDescent="0.3">
      <c r="A3535" s="5" t="s">
        <v>3533</v>
      </c>
      <c r="B3535" s="6">
        <v>2109.73</v>
      </c>
      <c r="C3535" s="6">
        <v>1396.12</v>
      </c>
      <c r="D3535" s="6">
        <v>1.39</v>
      </c>
      <c r="E3535" s="7" t="str">
        <f t="shared" si="203"/>
        <v/>
      </c>
      <c r="F3535" s="7" t="str">
        <f t="shared" si="203"/>
        <v/>
      </c>
    </row>
    <row r="3536" spans="1:6" x14ac:dyDescent="0.3">
      <c r="A3536" s="5" t="s">
        <v>3534</v>
      </c>
      <c r="B3536" s="6">
        <v>2157.16</v>
      </c>
      <c r="C3536" s="6">
        <v>1433.41</v>
      </c>
      <c r="D3536" s="6">
        <v>1.42</v>
      </c>
      <c r="E3536" s="7" t="str">
        <f t="shared" si="203"/>
        <v/>
      </c>
      <c r="F3536" s="7" t="str">
        <f t="shared" si="203"/>
        <v/>
      </c>
    </row>
    <row r="3537" spans="1:6" x14ac:dyDescent="0.3">
      <c r="A3537" s="5" t="s">
        <v>3535</v>
      </c>
      <c r="B3537" s="6">
        <v>2180.35</v>
      </c>
      <c r="C3537" s="6">
        <v>1452.56</v>
      </c>
      <c r="D3537" s="6">
        <v>1.43</v>
      </c>
      <c r="E3537" s="7" t="str">
        <f t="shared" si="203"/>
        <v/>
      </c>
      <c r="F3537" s="7" t="str">
        <f t="shared" si="203"/>
        <v/>
      </c>
    </row>
    <row r="3538" spans="1:6" x14ac:dyDescent="0.3">
      <c r="A3538" s="5" t="s">
        <v>3536</v>
      </c>
      <c r="B3538" s="6">
        <v>2180.59</v>
      </c>
      <c r="C3538" s="6">
        <v>1450.8</v>
      </c>
      <c r="D3538" s="6">
        <v>1.44</v>
      </c>
      <c r="E3538" s="7" t="str">
        <f t="shared" si="203"/>
        <v/>
      </c>
      <c r="F3538" s="7" t="str">
        <f t="shared" si="203"/>
        <v/>
      </c>
    </row>
    <row r="3539" spans="1:6" x14ac:dyDescent="0.3">
      <c r="A3539" s="5" t="s">
        <v>3537</v>
      </c>
      <c r="B3539" s="6">
        <v>2171.19</v>
      </c>
      <c r="C3539" s="6">
        <v>1446.01</v>
      </c>
      <c r="D3539" s="6">
        <v>1.43</v>
      </c>
      <c r="E3539" s="7" t="str">
        <f t="shared" si="203"/>
        <v/>
      </c>
      <c r="F3539" s="7" t="str">
        <f t="shared" si="203"/>
        <v/>
      </c>
    </row>
    <row r="3540" spans="1:6" x14ac:dyDescent="0.3">
      <c r="A3540" s="5" t="s">
        <v>3538</v>
      </c>
      <c r="B3540" s="6">
        <v>2161.75</v>
      </c>
      <c r="C3540" s="6">
        <v>1440.47</v>
      </c>
      <c r="D3540" s="6">
        <v>1.42</v>
      </c>
      <c r="E3540" s="7" t="str">
        <f t="shared" si="203"/>
        <v/>
      </c>
      <c r="F3540" s="7" t="str">
        <f t="shared" si="203"/>
        <v/>
      </c>
    </row>
    <row r="3541" spans="1:6" x14ac:dyDescent="0.3">
      <c r="A3541" s="5" t="s">
        <v>3539</v>
      </c>
      <c r="B3541" s="6">
        <v>2145.3000000000002</v>
      </c>
      <c r="C3541" s="6">
        <v>1430.64</v>
      </c>
      <c r="D3541" s="6">
        <v>1.41</v>
      </c>
      <c r="E3541" s="7" t="str">
        <f t="shared" si="203"/>
        <v/>
      </c>
      <c r="F3541" s="7" t="str">
        <f t="shared" si="203"/>
        <v/>
      </c>
    </row>
    <row r="3542" spans="1:6" x14ac:dyDescent="0.3">
      <c r="A3542" s="5" t="s">
        <v>3540</v>
      </c>
      <c r="B3542" s="6">
        <v>2125.7399999999998</v>
      </c>
      <c r="C3542" s="6">
        <v>1413</v>
      </c>
      <c r="D3542" s="6">
        <v>1.4</v>
      </c>
      <c r="E3542" s="7" t="str">
        <f t="shared" si="203"/>
        <v/>
      </c>
      <c r="F3542" s="7" t="str">
        <f t="shared" si="203"/>
        <v/>
      </c>
    </row>
    <row r="3543" spans="1:6" x14ac:dyDescent="0.3">
      <c r="A3543" s="5" t="s">
        <v>3541</v>
      </c>
      <c r="B3543" s="6">
        <v>2100.69</v>
      </c>
      <c r="C3543" s="6">
        <v>1393.86</v>
      </c>
      <c r="D3543" s="6">
        <v>1.38</v>
      </c>
      <c r="E3543" s="7" t="str">
        <f t="shared" si="203"/>
        <v/>
      </c>
      <c r="F3543" s="7" t="str">
        <f t="shared" si="203"/>
        <v/>
      </c>
    </row>
    <row r="3544" spans="1:6" x14ac:dyDescent="0.3">
      <c r="A3544" s="5" t="s">
        <v>3542</v>
      </c>
      <c r="B3544" s="6">
        <v>2094.42</v>
      </c>
      <c r="C3544" s="6">
        <v>1389.57</v>
      </c>
      <c r="D3544" s="6">
        <v>1.38</v>
      </c>
      <c r="E3544" s="7" t="str">
        <f t="shared" si="203"/>
        <v/>
      </c>
      <c r="F3544" s="7" t="str">
        <f t="shared" si="203"/>
        <v/>
      </c>
    </row>
    <row r="3545" spans="1:6" x14ac:dyDescent="0.3">
      <c r="A3545" s="5" t="s">
        <v>3543</v>
      </c>
      <c r="B3545" s="6">
        <v>2062.91</v>
      </c>
      <c r="C3545" s="6">
        <v>1372.94</v>
      </c>
      <c r="D3545" s="6">
        <v>1.36</v>
      </c>
      <c r="E3545" s="7" t="str">
        <f t="shared" si="203"/>
        <v/>
      </c>
      <c r="F3545" s="7" t="str">
        <f t="shared" si="203"/>
        <v/>
      </c>
    </row>
    <row r="3546" spans="1:6" x14ac:dyDescent="0.3">
      <c r="A3546" s="5" t="s">
        <v>3544</v>
      </c>
      <c r="B3546" s="6">
        <v>2070.29</v>
      </c>
      <c r="C3546" s="6">
        <v>1373.7</v>
      </c>
      <c r="D3546" s="6">
        <v>1.36</v>
      </c>
      <c r="E3546" s="7" t="str">
        <f t="shared" si="203"/>
        <v/>
      </c>
      <c r="F3546" s="7" t="str">
        <f t="shared" si="203"/>
        <v/>
      </c>
    </row>
    <row r="3547" spans="1:6" x14ac:dyDescent="0.3">
      <c r="A3547" s="5" t="s">
        <v>3545</v>
      </c>
      <c r="B3547" s="6">
        <v>2090.81</v>
      </c>
      <c r="C3547" s="6">
        <v>1390.58</v>
      </c>
      <c r="D3547" s="6">
        <v>1.38</v>
      </c>
      <c r="E3547" s="7" t="str">
        <f t="shared" si="203"/>
        <v/>
      </c>
      <c r="F3547" s="7" t="str">
        <f t="shared" si="203"/>
        <v/>
      </c>
    </row>
    <row r="3548" spans="1:6" x14ac:dyDescent="0.3">
      <c r="A3548" s="5" t="s">
        <v>3546</v>
      </c>
      <c r="B3548" s="6">
        <v>2055.86</v>
      </c>
      <c r="C3548" s="6">
        <v>1362.11</v>
      </c>
      <c r="D3548" s="6">
        <v>1.35</v>
      </c>
      <c r="E3548" s="7" t="str">
        <f t="shared" si="203"/>
        <v/>
      </c>
      <c r="F3548" s="7" t="str">
        <f t="shared" si="203"/>
        <v/>
      </c>
    </row>
    <row r="3549" spans="1:6" x14ac:dyDescent="0.3">
      <c r="A3549" s="5" t="s">
        <v>3547</v>
      </c>
      <c r="B3549" s="6">
        <v>2063.9</v>
      </c>
      <c r="C3549" s="6">
        <v>1372.44</v>
      </c>
      <c r="D3549" s="6">
        <v>1.36</v>
      </c>
      <c r="E3549" s="7" t="str">
        <f t="shared" si="203"/>
        <v/>
      </c>
      <c r="F3549" s="7" t="str">
        <f t="shared" si="203"/>
        <v/>
      </c>
    </row>
    <row r="3550" spans="1:6" x14ac:dyDescent="0.3">
      <c r="A3550" s="5" t="s">
        <v>3548</v>
      </c>
      <c r="B3550" s="6">
        <v>2048.17</v>
      </c>
      <c r="C3550" s="6">
        <v>1359.59</v>
      </c>
      <c r="D3550" s="6">
        <v>1.35</v>
      </c>
      <c r="E3550" s="7" t="str">
        <f t="shared" si="203"/>
        <v/>
      </c>
      <c r="F3550" s="7" t="str">
        <f t="shared" si="203"/>
        <v/>
      </c>
    </row>
    <row r="3551" spans="1:6" x14ac:dyDescent="0.3">
      <c r="A3551" s="5" t="s">
        <v>3549</v>
      </c>
      <c r="B3551" s="6">
        <v>2019.65</v>
      </c>
      <c r="C3551" s="6">
        <v>1337.16</v>
      </c>
      <c r="D3551" s="6">
        <v>1.33</v>
      </c>
      <c r="E3551" s="7" t="str">
        <f t="shared" si="203"/>
        <v/>
      </c>
      <c r="F3551" s="7" t="str">
        <f t="shared" si="203"/>
        <v/>
      </c>
    </row>
    <row r="3552" spans="1:6" x14ac:dyDescent="0.3">
      <c r="A3552" s="5" t="s">
        <v>3550</v>
      </c>
      <c r="B3552" s="6">
        <v>2031.93</v>
      </c>
      <c r="C3552" s="6">
        <v>1346.49</v>
      </c>
      <c r="D3552" s="6">
        <v>1.34</v>
      </c>
      <c r="E3552" s="7" t="str">
        <f t="shared" si="203"/>
        <v/>
      </c>
      <c r="F3552" s="7" t="str">
        <f t="shared" si="203"/>
        <v/>
      </c>
    </row>
    <row r="3553" spans="1:6" x14ac:dyDescent="0.3">
      <c r="A3553" s="5" t="s">
        <v>3551</v>
      </c>
      <c r="B3553" s="6">
        <v>2046.63</v>
      </c>
      <c r="C3553" s="6">
        <v>1359.34</v>
      </c>
      <c r="D3553" s="6">
        <v>1.35</v>
      </c>
      <c r="E3553" s="7" t="str">
        <f t="shared" si="203"/>
        <v/>
      </c>
      <c r="F3553" s="7" t="str">
        <f t="shared" si="203"/>
        <v/>
      </c>
    </row>
    <row r="3554" spans="1:6" x14ac:dyDescent="0.3">
      <c r="A3554" s="5" t="s">
        <v>3552</v>
      </c>
      <c r="B3554" s="6">
        <v>2086.5300000000002</v>
      </c>
      <c r="C3554" s="6">
        <v>1388.06</v>
      </c>
      <c r="D3554" s="6">
        <v>1.37</v>
      </c>
      <c r="E3554" s="7" t="str">
        <f t="shared" si="203"/>
        <v/>
      </c>
      <c r="F3554" s="7" t="str">
        <f t="shared" si="203"/>
        <v/>
      </c>
    </row>
    <row r="3555" spans="1:6" x14ac:dyDescent="0.3">
      <c r="A3555" s="5" t="s">
        <v>3553</v>
      </c>
      <c r="B3555" s="6">
        <v>2076.83</v>
      </c>
      <c r="C3555" s="6">
        <v>1388.06</v>
      </c>
      <c r="D3555" s="6">
        <v>1.37</v>
      </c>
      <c r="E3555" s="7" t="str">
        <f t="shared" si="203"/>
        <v/>
      </c>
      <c r="F3555" s="7" t="str">
        <f t="shared" si="203"/>
        <v/>
      </c>
    </row>
    <row r="3556" spans="1:6" x14ac:dyDescent="0.3">
      <c r="A3556" s="5" t="s">
        <v>3554</v>
      </c>
      <c r="B3556" s="6">
        <v>2048.7399999999998</v>
      </c>
      <c r="C3556" s="6">
        <v>1368.41</v>
      </c>
      <c r="D3556" s="6">
        <v>1.35</v>
      </c>
      <c r="E3556" s="7" t="str">
        <f t="shared" si="203"/>
        <v/>
      </c>
      <c r="F3556" s="7" t="str">
        <f t="shared" si="203"/>
        <v/>
      </c>
    </row>
    <row r="3557" spans="1:6" x14ac:dyDescent="0.3">
      <c r="A3557" s="5" t="s">
        <v>3555</v>
      </c>
      <c r="B3557" s="6">
        <v>2046.67</v>
      </c>
      <c r="C3557" s="6">
        <v>1360.34</v>
      </c>
      <c r="D3557" s="6">
        <v>1.35</v>
      </c>
      <c r="E3557" s="7" t="str">
        <f t="shared" si="203"/>
        <v/>
      </c>
      <c r="F3557" s="7" t="str">
        <f t="shared" si="203"/>
        <v/>
      </c>
    </row>
    <row r="3558" spans="1:6" x14ac:dyDescent="0.3">
      <c r="A3558" s="5" t="s">
        <v>3556</v>
      </c>
      <c r="B3558" s="6">
        <v>2071.42</v>
      </c>
      <c r="C3558" s="6">
        <v>1379.24</v>
      </c>
      <c r="D3558" s="6">
        <v>1.36</v>
      </c>
      <c r="E3558" s="7" t="str">
        <f t="shared" si="203"/>
        <v/>
      </c>
      <c r="F3558" s="7" t="str">
        <f t="shared" si="203"/>
        <v/>
      </c>
    </row>
    <row r="3559" spans="1:6" x14ac:dyDescent="0.3">
      <c r="A3559" s="5" t="s">
        <v>3557</v>
      </c>
      <c r="B3559" s="6">
        <v>2083.35</v>
      </c>
      <c r="C3559" s="6">
        <v>1385.79</v>
      </c>
      <c r="D3559" s="6">
        <v>1.37</v>
      </c>
      <c r="E3559" s="7" t="str">
        <f t="shared" si="203"/>
        <v/>
      </c>
      <c r="F3559" s="7" t="str">
        <f t="shared" si="203"/>
        <v/>
      </c>
    </row>
    <row r="3560" spans="1:6" x14ac:dyDescent="0.3">
      <c r="A3560" s="5" t="s">
        <v>3558</v>
      </c>
      <c r="B3560" s="6">
        <v>2099.71</v>
      </c>
      <c r="C3560" s="6">
        <v>1403.45</v>
      </c>
      <c r="D3560" s="6">
        <v>1.38</v>
      </c>
      <c r="E3560" s="7" t="str">
        <f t="shared" si="203"/>
        <v/>
      </c>
      <c r="F3560" s="7" t="str">
        <f t="shared" si="203"/>
        <v/>
      </c>
    </row>
    <row r="3561" spans="1:6" x14ac:dyDescent="0.3">
      <c r="A3561" s="5" t="s">
        <v>3559</v>
      </c>
      <c r="B3561" s="6">
        <v>2113.4699999999998</v>
      </c>
      <c r="C3561" s="6">
        <v>1412.55</v>
      </c>
      <c r="D3561" s="6">
        <v>1.39</v>
      </c>
      <c r="E3561" s="7" t="str">
        <f t="shared" si="203"/>
        <v/>
      </c>
      <c r="F3561" s="7" t="str">
        <f t="shared" si="203"/>
        <v/>
      </c>
    </row>
    <row r="3562" spans="1:6" x14ac:dyDescent="0.3">
      <c r="A3562" s="5" t="s">
        <v>3560</v>
      </c>
      <c r="B3562" s="6">
        <v>2114.1999999999998</v>
      </c>
      <c r="C3562" s="6">
        <v>1410.27</v>
      </c>
      <c r="D3562" s="6">
        <v>1.39</v>
      </c>
      <c r="E3562" s="7" t="str">
        <f t="shared" si="203"/>
        <v/>
      </c>
      <c r="F3562" s="7" t="str">
        <f t="shared" si="203"/>
        <v/>
      </c>
    </row>
    <row r="3563" spans="1:6" x14ac:dyDescent="0.3">
      <c r="A3563" s="5" t="s">
        <v>3561</v>
      </c>
      <c r="B3563" s="6">
        <v>2141.34</v>
      </c>
      <c r="C3563" s="6">
        <v>1433.78</v>
      </c>
      <c r="D3563" s="6">
        <v>1.41</v>
      </c>
      <c r="E3563" s="7" t="str">
        <f t="shared" si="203"/>
        <v/>
      </c>
      <c r="F3563" s="7" t="str">
        <f t="shared" si="203"/>
        <v/>
      </c>
    </row>
    <row r="3564" spans="1:6" x14ac:dyDescent="0.3">
      <c r="A3564" s="5" t="s">
        <v>3562</v>
      </c>
      <c r="B3564" s="6">
        <v>2142.4699999999998</v>
      </c>
      <c r="C3564" s="6">
        <v>1429.99</v>
      </c>
      <c r="D3564" s="6">
        <v>1.41</v>
      </c>
      <c r="E3564" s="7" t="str">
        <f t="shared" si="203"/>
        <v/>
      </c>
      <c r="F3564" s="7" t="str">
        <f t="shared" si="203"/>
        <v/>
      </c>
    </row>
    <row r="3565" spans="1:6" x14ac:dyDescent="0.3">
      <c r="A3565" s="5" t="s">
        <v>3563</v>
      </c>
      <c r="B3565" s="6">
        <v>2093.79</v>
      </c>
      <c r="C3565" s="6">
        <v>1396.88</v>
      </c>
      <c r="D3565" s="6">
        <v>1.37</v>
      </c>
      <c r="E3565" s="7" t="str">
        <f t="shared" si="203"/>
        <v/>
      </c>
      <c r="F3565" s="7" t="str">
        <f t="shared" si="203"/>
        <v/>
      </c>
    </row>
    <row r="3566" spans="1:6" x14ac:dyDescent="0.3">
      <c r="A3566" s="5" t="s">
        <v>3564</v>
      </c>
      <c r="B3566" s="6">
        <v>2100.2399999999998</v>
      </c>
      <c r="C3566" s="6">
        <v>1403.2</v>
      </c>
      <c r="D3566" s="6">
        <v>1.38</v>
      </c>
      <c r="E3566" s="7" t="str">
        <f t="shared" si="203"/>
        <v/>
      </c>
      <c r="F3566" s="7" t="str">
        <f t="shared" si="203"/>
        <v/>
      </c>
    </row>
    <row r="3567" spans="1:6" x14ac:dyDescent="0.3">
      <c r="A3567" s="5" t="s">
        <v>3565</v>
      </c>
      <c r="B3567" s="6">
        <v>2091.91</v>
      </c>
      <c r="C3567" s="6">
        <v>1392.07</v>
      </c>
      <c r="D3567" s="6">
        <v>1.37</v>
      </c>
      <c r="E3567" s="7" t="str">
        <f t="shared" si="203"/>
        <v/>
      </c>
      <c r="F3567" s="7" t="str">
        <f t="shared" si="203"/>
        <v/>
      </c>
    </row>
    <row r="3568" spans="1:6" x14ac:dyDescent="0.3">
      <c r="A3568" s="5" t="s">
        <v>3566</v>
      </c>
      <c r="B3568" s="6">
        <v>2035.87</v>
      </c>
      <c r="C3568" s="6">
        <v>1356.94</v>
      </c>
      <c r="D3568" s="6">
        <v>1.34</v>
      </c>
      <c r="E3568" s="7" t="str">
        <f t="shared" si="203"/>
        <v/>
      </c>
      <c r="F3568" s="7" t="str">
        <f t="shared" si="203"/>
        <v/>
      </c>
    </row>
    <row r="3569" spans="1:6" x14ac:dyDescent="0.3">
      <c r="A3569" s="5" t="s">
        <v>3567</v>
      </c>
      <c r="B3569" s="6">
        <v>2061.7600000000002</v>
      </c>
      <c r="C3569" s="6">
        <v>1370.08</v>
      </c>
      <c r="D3569" s="6">
        <v>1.35</v>
      </c>
      <c r="E3569" s="7" t="str">
        <f t="shared" si="203"/>
        <v/>
      </c>
      <c r="F3569" s="7" t="str">
        <f t="shared" si="203"/>
        <v/>
      </c>
    </row>
    <row r="3570" spans="1:6" x14ac:dyDescent="0.3">
      <c r="A3570" s="5" t="s">
        <v>3568</v>
      </c>
      <c r="B3570" s="6">
        <v>2055.71</v>
      </c>
      <c r="C3570" s="6">
        <v>1367.55</v>
      </c>
      <c r="D3570" s="6">
        <v>1.35</v>
      </c>
      <c r="E3570" s="7" t="str">
        <f t="shared" si="203"/>
        <v/>
      </c>
      <c r="F3570" s="7" t="str">
        <f t="shared" si="203"/>
        <v/>
      </c>
    </row>
    <row r="3571" spans="1:6" x14ac:dyDescent="0.3">
      <c r="A3571" s="5" t="s">
        <v>3569</v>
      </c>
      <c r="B3571" s="6">
        <v>2111.5</v>
      </c>
      <c r="C3571" s="6">
        <v>1408</v>
      </c>
      <c r="D3571" s="6">
        <v>1.39</v>
      </c>
      <c r="E3571" s="7" t="str">
        <f t="shared" si="203"/>
        <v/>
      </c>
      <c r="F3571" s="7" t="str">
        <f t="shared" si="203"/>
        <v/>
      </c>
    </row>
    <row r="3572" spans="1:6" x14ac:dyDescent="0.3">
      <c r="A3572" s="5" t="s">
        <v>3570</v>
      </c>
      <c r="B3572" s="6">
        <v>2095.5100000000002</v>
      </c>
      <c r="C3572" s="6">
        <v>1400.16</v>
      </c>
      <c r="D3572" s="6">
        <v>1.38</v>
      </c>
      <c r="E3572" s="7" t="str">
        <f t="shared" si="203"/>
        <v/>
      </c>
      <c r="F3572" s="7" t="str">
        <f t="shared" si="203"/>
        <v/>
      </c>
    </row>
    <row r="3573" spans="1:6" x14ac:dyDescent="0.3">
      <c r="A3573" s="5" t="s">
        <v>3571</v>
      </c>
      <c r="B3573" s="6">
        <v>2135.7800000000002</v>
      </c>
      <c r="C3573" s="6">
        <v>1421.9</v>
      </c>
      <c r="D3573" s="6">
        <v>1.4</v>
      </c>
      <c r="E3573" s="7" t="str">
        <f t="shared" si="203"/>
        <v/>
      </c>
      <c r="F3573" s="7" t="str">
        <f t="shared" si="203"/>
        <v/>
      </c>
    </row>
    <row r="3574" spans="1:6" x14ac:dyDescent="0.3">
      <c r="A3574" s="5" t="s">
        <v>3572</v>
      </c>
      <c r="B3574" s="6">
        <v>2102.41</v>
      </c>
      <c r="C3574" s="6">
        <v>1400.42</v>
      </c>
      <c r="D3574" s="6">
        <v>1.38</v>
      </c>
      <c r="E3574" s="7" t="str">
        <f t="shared" si="203"/>
        <v/>
      </c>
      <c r="F3574" s="7" t="str">
        <f t="shared" si="203"/>
        <v/>
      </c>
    </row>
    <row r="3575" spans="1:6" x14ac:dyDescent="0.3">
      <c r="A3575" s="5" t="s">
        <v>3573</v>
      </c>
      <c r="B3575" s="6">
        <v>2104.1799999999998</v>
      </c>
      <c r="C3575" s="6">
        <v>1397.38</v>
      </c>
      <c r="D3575" s="6">
        <v>1.38</v>
      </c>
      <c r="E3575" s="7" t="str">
        <f t="shared" si="203"/>
        <v/>
      </c>
      <c r="F3575" s="7" t="str">
        <f t="shared" si="203"/>
        <v/>
      </c>
    </row>
    <row r="3576" spans="1:6" x14ac:dyDescent="0.3">
      <c r="A3576" s="5" t="s">
        <v>3574</v>
      </c>
      <c r="B3576" s="6">
        <v>2120.08</v>
      </c>
      <c r="C3576" s="6">
        <v>1412.55</v>
      </c>
      <c r="D3576" s="6">
        <v>1.39</v>
      </c>
      <c r="E3576" s="7" t="str">
        <f t="shared" si="203"/>
        <v/>
      </c>
      <c r="F3576" s="7" t="str">
        <f t="shared" si="203"/>
        <v/>
      </c>
    </row>
    <row r="3577" spans="1:6" x14ac:dyDescent="0.3">
      <c r="A3577" s="5" t="s">
        <v>3575</v>
      </c>
      <c r="B3577" s="6">
        <v>2122.65</v>
      </c>
      <c r="C3577" s="6">
        <v>1410.02</v>
      </c>
      <c r="D3577" s="6">
        <v>1.39</v>
      </c>
      <c r="E3577" s="7" t="str">
        <f t="shared" si="203"/>
        <v/>
      </c>
      <c r="F3577" s="7" t="str">
        <f t="shared" si="203"/>
        <v/>
      </c>
    </row>
    <row r="3578" spans="1:6" x14ac:dyDescent="0.3">
      <c r="A3578" s="5" t="s">
        <v>3576</v>
      </c>
      <c r="B3578" s="6">
        <v>2166.63</v>
      </c>
      <c r="C3578" s="6">
        <v>1444.65</v>
      </c>
      <c r="D3578" s="6">
        <v>1.42</v>
      </c>
      <c r="E3578" s="7" t="str">
        <f t="shared" si="203"/>
        <v/>
      </c>
      <c r="F3578" s="7" t="str">
        <f t="shared" si="203"/>
        <v/>
      </c>
    </row>
    <row r="3579" spans="1:6" x14ac:dyDescent="0.3">
      <c r="A3579" s="5" t="s">
        <v>3577</v>
      </c>
      <c r="B3579" s="6">
        <v>2139.17</v>
      </c>
      <c r="C3579" s="6">
        <v>1426.2</v>
      </c>
      <c r="D3579" s="6">
        <v>1.4</v>
      </c>
      <c r="E3579" s="7" t="str">
        <f t="shared" si="203"/>
        <v/>
      </c>
      <c r="F3579" s="7" t="str">
        <f t="shared" si="203"/>
        <v/>
      </c>
    </row>
    <row r="3580" spans="1:6" x14ac:dyDescent="0.3">
      <c r="A3580" s="5" t="s">
        <v>3578</v>
      </c>
      <c r="B3580" s="6">
        <v>2147.4499999999998</v>
      </c>
      <c r="C3580" s="6">
        <v>1436.31</v>
      </c>
      <c r="D3580" s="6">
        <v>1.41</v>
      </c>
      <c r="E3580" s="7" t="str">
        <f t="shared" si="203"/>
        <v/>
      </c>
      <c r="F3580" s="7" t="str">
        <f t="shared" si="203"/>
        <v/>
      </c>
    </row>
    <row r="3581" spans="1:6" x14ac:dyDescent="0.3">
      <c r="A3581" s="5" t="s">
        <v>3579</v>
      </c>
      <c r="B3581" s="6">
        <v>2180.64</v>
      </c>
      <c r="C3581" s="6">
        <v>1464.88</v>
      </c>
      <c r="D3581" s="6">
        <v>1.43</v>
      </c>
      <c r="E3581" s="7" t="str">
        <f t="shared" si="203"/>
        <v/>
      </c>
      <c r="F3581" s="7" t="str">
        <f t="shared" si="203"/>
        <v/>
      </c>
    </row>
    <row r="3582" spans="1:6" x14ac:dyDescent="0.3">
      <c r="A3582" s="5" t="s">
        <v>3580</v>
      </c>
      <c r="B3582" s="6">
        <v>2200.73</v>
      </c>
      <c r="C3582" s="6">
        <v>1479.54</v>
      </c>
      <c r="D3582" s="6">
        <v>1.44</v>
      </c>
      <c r="E3582" s="7" t="str">
        <f t="shared" si="203"/>
        <v/>
      </c>
      <c r="F3582" s="7" t="str">
        <f t="shared" si="203"/>
        <v/>
      </c>
    </row>
    <row r="3583" spans="1:6" x14ac:dyDescent="0.3">
      <c r="A3583" s="5" t="s">
        <v>3581</v>
      </c>
      <c r="B3583" s="6">
        <v>2228.96</v>
      </c>
      <c r="C3583" s="6">
        <v>1499</v>
      </c>
      <c r="D3583" s="6">
        <v>1.46</v>
      </c>
      <c r="E3583" s="7" t="str">
        <f t="shared" si="203"/>
        <v/>
      </c>
      <c r="F3583" s="7" t="str">
        <f t="shared" si="203"/>
        <v/>
      </c>
    </row>
    <row r="3584" spans="1:6" x14ac:dyDescent="0.3">
      <c r="A3584" s="5" t="s">
        <v>3582</v>
      </c>
      <c r="B3584" s="6">
        <v>2192.36</v>
      </c>
      <c r="C3584" s="6">
        <v>1470.69</v>
      </c>
      <c r="D3584" s="6">
        <v>1.44</v>
      </c>
      <c r="E3584" s="7" t="str">
        <f t="shared" si="203"/>
        <v/>
      </c>
      <c r="F3584" s="7" t="str">
        <f t="shared" si="203"/>
        <v/>
      </c>
    </row>
    <row r="3585" spans="1:6" x14ac:dyDescent="0.3">
      <c r="A3585" s="5" t="s">
        <v>3583</v>
      </c>
      <c r="B3585" s="6">
        <v>2208.35</v>
      </c>
      <c r="C3585" s="6">
        <v>1479.28</v>
      </c>
      <c r="D3585" s="6">
        <v>1.45</v>
      </c>
      <c r="E3585" s="7" t="str">
        <f t="shared" si="203"/>
        <v/>
      </c>
      <c r="F3585" s="7" t="str">
        <f t="shared" si="203"/>
        <v/>
      </c>
    </row>
    <row r="3586" spans="1:6" x14ac:dyDescent="0.3">
      <c r="A3586" s="5" t="s">
        <v>3584</v>
      </c>
      <c r="B3586" s="6">
        <v>2206.6999999999998</v>
      </c>
      <c r="C3586" s="6">
        <v>1482.32</v>
      </c>
      <c r="D3586" s="6">
        <v>1.45</v>
      </c>
      <c r="E3586" s="7" t="str">
        <f t="shared" si="203"/>
        <v/>
      </c>
      <c r="F3586" s="7" t="str">
        <f t="shared" si="203"/>
        <v/>
      </c>
    </row>
    <row r="3587" spans="1:6" x14ac:dyDescent="0.3">
      <c r="A3587" s="5" t="s">
        <v>3585</v>
      </c>
      <c r="B3587" s="6">
        <v>2206.3000000000002</v>
      </c>
      <c r="C3587" s="6">
        <v>1480.55</v>
      </c>
      <c r="D3587" s="6">
        <v>1.63</v>
      </c>
      <c r="E3587" s="7" t="str">
        <f t="shared" si="203"/>
        <v/>
      </c>
      <c r="F3587" s="7" t="str">
        <f t="shared" si="203"/>
        <v/>
      </c>
    </row>
    <row r="3588" spans="1:6" x14ac:dyDescent="0.3">
      <c r="A3588" s="5" t="s">
        <v>3586</v>
      </c>
      <c r="B3588" s="6">
        <v>2216</v>
      </c>
      <c r="C3588" s="6">
        <v>1483.08</v>
      </c>
      <c r="D3588" s="6">
        <v>1.63</v>
      </c>
      <c r="E3588" s="7" t="str">
        <f t="shared" ref="E3588:F3651" si="204">IF($D3588&lt;=E$1, "RISK","")</f>
        <v/>
      </c>
      <c r="F3588" s="7" t="str">
        <f t="shared" si="204"/>
        <v/>
      </c>
    </row>
    <row r="3589" spans="1:6" x14ac:dyDescent="0.3">
      <c r="A3589" s="5" t="s">
        <v>3587</v>
      </c>
      <c r="B3589" s="6">
        <v>2197.8200000000002</v>
      </c>
      <c r="C3589" s="6">
        <v>1478.02</v>
      </c>
      <c r="D3589" s="6">
        <v>1.62</v>
      </c>
      <c r="E3589" s="7" t="str">
        <f t="shared" si="204"/>
        <v/>
      </c>
      <c r="F3589" s="7" t="str">
        <f t="shared" si="204"/>
        <v/>
      </c>
    </row>
    <row r="3590" spans="1:6" x14ac:dyDescent="0.3">
      <c r="A3590" s="5" t="s">
        <v>3588</v>
      </c>
      <c r="B3590" s="6">
        <v>2198.54</v>
      </c>
      <c r="C3590" s="6">
        <v>1479.03</v>
      </c>
      <c r="D3590" s="6">
        <v>1.62</v>
      </c>
      <c r="E3590" s="7" t="str">
        <f t="shared" si="204"/>
        <v/>
      </c>
      <c r="F3590" s="7" t="str">
        <f t="shared" si="204"/>
        <v/>
      </c>
    </row>
    <row r="3591" spans="1:6" x14ac:dyDescent="0.3">
      <c r="A3591" s="5" t="s">
        <v>3589</v>
      </c>
      <c r="B3591" s="6">
        <v>2169.91</v>
      </c>
      <c r="C3591" s="6">
        <v>1471.19</v>
      </c>
      <c r="D3591" s="6">
        <v>1.6</v>
      </c>
      <c r="E3591" s="7" t="str">
        <f t="shared" si="204"/>
        <v/>
      </c>
      <c r="F3591" s="7" t="str">
        <f t="shared" si="204"/>
        <v/>
      </c>
    </row>
    <row r="3592" spans="1:6" x14ac:dyDescent="0.3">
      <c r="A3592" s="5" t="s">
        <v>3590</v>
      </c>
      <c r="B3592" s="6">
        <v>2122.6799999999998</v>
      </c>
      <c r="C3592" s="6">
        <v>1421.65</v>
      </c>
      <c r="D3592" s="6">
        <v>1.56</v>
      </c>
      <c r="E3592" s="7" t="str">
        <f t="shared" si="204"/>
        <v/>
      </c>
      <c r="F3592" s="7" t="str">
        <f t="shared" si="204"/>
        <v/>
      </c>
    </row>
    <row r="3593" spans="1:6" x14ac:dyDescent="0.3">
      <c r="A3593" s="5" t="s">
        <v>3591</v>
      </c>
      <c r="B3593" s="6">
        <v>2137.7199999999998</v>
      </c>
      <c r="C3593" s="6">
        <v>1426.7</v>
      </c>
      <c r="D3593" s="6">
        <v>1.58</v>
      </c>
      <c r="E3593" s="7" t="str">
        <f t="shared" si="204"/>
        <v/>
      </c>
      <c r="F3593" s="7" t="str">
        <f t="shared" si="204"/>
        <v/>
      </c>
    </row>
    <row r="3594" spans="1:6" x14ac:dyDescent="0.3">
      <c r="A3594" s="5" t="s">
        <v>3592</v>
      </c>
      <c r="B3594" s="6">
        <v>2140.5</v>
      </c>
      <c r="C3594" s="6">
        <v>1432.27</v>
      </c>
      <c r="D3594" s="6">
        <v>1.58</v>
      </c>
      <c r="E3594" s="7" t="str">
        <f t="shared" si="204"/>
        <v/>
      </c>
      <c r="F3594" s="7" t="str">
        <f t="shared" si="204"/>
        <v/>
      </c>
    </row>
    <row r="3595" spans="1:6" x14ac:dyDescent="0.3">
      <c r="A3595" s="5" t="s">
        <v>3593</v>
      </c>
      <c r="B3595" s="6">
        <v>2141.06</v>
      </c>
      <c r="C3595" s="6">
        <v>1428.98</v>
      </c>
      <c r="D3595" s="6">
        <v>1.58</v>
      </c>
      <c r="E3595" s="7" t="str">
        <f t="shared" si="204"/>
        <v/>
      </c>
      <c r="F3595" s="7" t="str">
        <f t="shared" si="204"/>
        <v/>
      </c>
    </row>
    <row r="3596" spans="1:6" x14ac:dyDescent="0.3">
      <c r="A3596" s="5" t="s">
        <v>3594</v>
      </c>
      <c r="B3596" s="6">
        <v>2121.92</v>
      </c>
      <c r="C3596" s="6">
        <v>1425.19</v>
      </c>
      <c r="D3596" s="6">
        <v>1.56</v>
      </c>
      <c r="E3596" s="7" t="str">
        <f t="shared" si="204"/>
        <v/>
      </c>
      <c r="F3596" s="7" t="str">
        <f t="shared" si="204"/>
        <v/>
      </c>
    </row>
    <row r="3597" spans="1:6" x14ac:dyDescent="0.3">
      <c r="A3597" s="5" t="s">
        <v>3595</v>
      </c>
      <c r="B3597" s="6">
        <v>2089.4</v>
      </c>
      <c r="C3597" s="6">
        <v>1401.17</v>
      </c>
      <c r="D3597" s="6">
        <v>1.54</v>
      </c>
      <c r="E3597" s="7" t="str">
        <f t="shared" si="204"/>
        <v/>
      </c>
      <c r="F3597" s="7" t="str">
        <f t="shared" si="204"/>
        <v/>
      </c>
    </row>
    <row r="3598" spans="1:6" x14ac:dyDescent="0.3">
      <c r="A3598" s="5" t="s">
        <v>3596</v>
      </c>
      <c r="B3598" s="6">
        <v>2122.39</v>
      </c>
      <c r="C3598" s="6">
        <v>1422.91</v>
      </c>
      <c r="D3598" s="6">
        <v>1.56</v>
      </c>
      <c r="E3598" s="7" t="str">
        <f t="shared" si="204"/>
        <v/>
      </c>
      <c r="F3598" s="7" t="str">
        <f t="shared" si="204"/>
        <v/>
      </c>
    </row>
    <row r="3599" spans="1:6" x14ac:dyDescent="0.3">
      <c r="A3599" s="5" t="s">
        <v>3597</v>
      </c>
      <c r="B3599" s="6">
        <v>2127.9699999999998</v>
      </c>
      <c r="C3599" s="6">
        <v>1425.19</v>
      </c>
      <c r="D3599" s="6">
        <v>1.57</v>
      </c>
      <c r="E3599" s="7" t="str">
        <f t="shared" si="204"/>
        <v/>
      </c>
      <c r="F3599" s="7" t="str">
        <f t="shared" si="204"/>
        <v/>
      </c>
    </row>
    <row r="3600" spans="1:6" x14ac:dyDescent="0.3">
      <c r="A3600" s="5" t="s">
        <v>3598</v>
      </c>
      <c r="B3600" s="6">
        <v>2122.14</v>
      </c>
      <c r="C3600" s="6">
        <v>1425.44</v>
      </c>
      <c r="D3600" s="6">
        <v>1.56</v>
      </c>
      <c r="E3600" s="7" t="str">
        <f t="shared" si="204"/>
        <v/>
      </c>
      <c r="F3600" s="7" t="str">
        <f t="shared" si="204"/>
        <v/>
      </c>
    </row>
    <row r="3601" spans="1:6" x14ac:dyDescent="0.3">
      <c r="A3601" s="5" t="s">
        <v>3599</v>
      </c>
      <c r="B3601" s="6">
        <v>2126.71</v>
      </c>
      <c r="C3601" s="6">
        <v>1432.77</v>
      </c>
      <c r="D3601" s="6">
        <v>1.56</v>
      </c>
      <c r="E3601" s="7" t="str">
        <f t="shared" si="204"/>
        <v/>
      </c>
      <c r="F3601" s="7" t="str">
        <f t="shared" si="204"/>
        <v/>
      </c>
    </row>
    <row r="3602" spans="1:6" x14ac:dyDescent="0.3">
      <c r="A3602" s="5" t="s">
        <v>3600</v>
      </c>
      <c r="B3602" s="6">
        <v>2130.4299999999998</v>
      </c>
      <c r="C3602" s="6">
        <v>1434.79</v>
      </c>
      <c r="D3602" s="6">
        <v>1.57</v>
      </c>
      <c r="E3602" s="7" t="str">
        <f t="shared" si="204"/>
        <v/>
      </c>
      <c r="F3602" s="7" t="str">
        <f t="shared" si="204"/>
        <v/>
      </c>
    </row>
    <row r="3603" spans="1:6" x14ac:dyDescent="0.3">
      <c r="A3603" s="5" t="s">
        <v>3601</v>
      </c>
      <c r="B3603" s="6">
        <v>2115.87</v>
      </c>
      <c r="C3603" s="6">
        <v>1425.95</v>
      </c>
      <c r="D3603" s="6">
        <v>1.56</v>
      </c>
      <c r="E3603" s="7" t="str">
        <f t="shared" si="204"/>
        <v/>
      </c>
      <c r="F3603" s="7" t="str">
        <f t="shared" si="204"/>
        <v/>
      </c>
    </row>
    <row r="3604" spans="1:6" x14ac:dyDescent="0.3">
      <c r="A3604" s="5" t="s">
        <v>3602</v>
      </c>
      <c r="B3604" s="6">
        <v>2121.0100000000002</v>
      </c>
      <c r="C3604" s="6">
        <v>1426.2</v>
      </c>
      <c r="D3604" s="6">
        <v>1.56</v>
      </c>
      <c r="E3604" s="7" t="str">
        <f t="shared" si="204"/>
        <v/>
      </c>
      <c r="F3604" s="7" t="str">
        <f t="shared" si="204"/>
        <v/>
      </c>
    </row>
    <row r="3605" spans="1:6" x14ac:dyDescent="0.3">
      <c r="A3605" s="5" t="s">
        <v>3603</v>
      </c>
      <c r="B3605" s="6">
        <v>2106.6999999999998</v>
      </c>
      <c r="C3605" s="6">
        <v>1419.37</v>
      </c>
      <c r="D3605" s="6">
        <v>1.55</v>
      </c>
      <c r="E3605" s="7" t="str">
        <f t="shared" si="204"/>
        <v/>
      </c>
      <c r="F3605" s="7" t="str">
        <f t="shared" si="204"/>
        <v/>
      </c>
    </row>
    <row r="3606" spans="1:6" x14ac:dyDescent="0.3">
      <c r="A3606" s="5" t="s">
        <v>3604</v>
      </c>
      <c r="B3606" s="6">
        <v>2091.38</v>
      </c>
      <c r="C3606" s="6">
        <v>1409.26</v>
      </c>
      <c r="D3606" s="6">
        <v>1.54</v>
      </c>
      <c r="E3606" s="7" t="str">
        <f t="shared" si="204"/>
        <v/>
      </c>
      <c r="F3606" s="7" t="str">
        <f t="shared" si="204"/>
        <v/>
      </c>
    </row>
    <row r="3607" spans="1:6" x14ac:dyDescent="0.3">
      <c r="A3607" s="5" t="s">
        <v>3605</v>
      </c>
      <c r="B3607" s="6">
        <v>2072.13</v>
      </c>
      <c r="C3607" s="6">
        <v>1395.36</v>
      </c>
      <c r="D3607" s="6">
        <v>1.52</v>
      </c>
      <c r="E3607" s="7" t="str">
        <f t="shared" si="204"/>
        <v/>
      </c>
      <c r="F3607" s="7" t="str">
        <f t="shared" si="204"/>
        <v/>
      </c>
    </row>
    <row r="3608" spans="1:6" x14ac:dyDescent="0.3">
      <c r="A3608" s="5" t="s">
        <v>3606</v>
      </c>
      <c r="B3608" s="6">
        <v>2056.39</v>
      </c>
      <c r="C3608" s="6">
        <v>1385.75</v>
      </c>
      <c r="D3608" s="6">
        <v>1.51</v>
      </c>
      <c r="E3608" s="7" t="str">
        <f t="shared" si="204"/>
        <v/>
      </c>
      <c r="F3608" s="7" t="str">
        <f t="shared" si="204"/>
        <v/>
      </c>
    </row>
    <row r="3609" spans="1:6" x14ac:dyDescent="0.3">
      <c r="A3609" s="5" t="s">
        <v>3607</v>
      </c>
      <c r="B3609" s="6">
        <v>2054.04</v>
      </c>
      <c r="C3609" s="6">
        <v>1383.23</v>
      </c>
      <c r="D3609" s="6">
        <v>1.51</v>
      </c>
      <c r="E3609" s="7" t="str">
        <f t="shared" si="204"/>
        <v/>
      </c>
      <c r="F3609" s="7" t="str">
        <f t="shared" si="204"/>
        <v/>
      </c>
    </row>
    <row r="3610" spans="1:6" x14ac:dyDescent="0.3">
      <c r="A3610" s="5" t="s">
        <v>3608</v>
      </c>
      <c r="B3610" s="6">
        <v>2036.78</v>
      </c>
      <c r="C3610" s="6">
        <v>1365.28</v>
      </c>
      <c r="D3610" s="6">
        <v>1.5</v>
      </c>
      <c r="E3610" s="7" t="str">
        <f t="shared" si="204"/>
        <v/>
      </c>
      <c r="F3610" s="7" t="str">
        <f t="shared" si="204"/>
        <v/>
      </c>
    </row>
    <row r="3611" spans="1:6" x14ac:dyDescent="0.3">
      <c r="A3611" s="5" t="s">
        <v>3609</v>
      </c>
      <c r="B3611" s="6">
        <v>2012.18</v>
      </c>
      <c r="C3611" s="6">
        <v>1349.86</v>
      </c>
      <c r="D3611" s="6">
        <v>1.48</v>
      </c>
      <c r="E3611" s="7" t="str">
        <f t="shared" si="204"/>
        <v/>
      </c>
      <c r="F3611" s="7" t="str">
        <f t="shared" si="204"/>
        <v/>
      </c>
    </row>
    <row r="3612" spans="1:6" x14ac:dyDescent="0.3">
      <c r="A3612" s="5" t="s">
        <v>3610</v>
      </c>
      <c r="B3612" s="6">
        <v>2013.66</v>
      </c>
      <c r="C3612" s="6">
        <v>1350.11</v>
      </c>
      <c r="D3612" s="6">
        <v>1.48</v>
      </c>
      <c r="E3612" s="7" t="str">
        <f t="shared" si="204"/>
        <v/>
      </c>
      <c r="F3612" s="7" t="str">
        <f t="shared" si="204"/>
        <v/>
      </c>
    </row>
    <row r="3613" spans="1:6" x14ac:dyDescent="0.3">
      <c r="A3613" s="5" t="s">
        <v>3611</v>
      </c>
      <c r="B3613" s="6">
        <v>2003.42</v>
      </c>
      <c r="C3613" s="6">
        <v>1343.03</v>
      </c>
      <c r="D3613" s="6">
        <v>1.47</v>
      </c>
      <c r="E3613" s="7" t="str">
        <f t="shared" si="204"/>
        <v/>
      </c>
      <c r="F3613" s="7" t="str">
        <f t="shared" si="204"/>
        <v/>
      </c>
    </row>
    <row r="3614" spans="1:6" x14ac:dyDescent="0.3">
      <c r="A3614" s="5" t="s">
        <v>3612</v>
      </c>
      <c r="B3614" s="6">
        <v>1981.13</v>
      </c>
      <c r="C3614" s="6">
        <v>1329.89</v>
      </c>
      <c r="D3614" s="6">
        <v>1.46</v>
      </c>
      <c r="E3614" s="7" t="str">
        <f t="shared" si="204"/>
        <v/>
      </c>
      <c r="F3614" s="7" t="str">
        <f t="shared" si="204"/>
        <v/>
      </c>
    </row>
    <row r="3615" spans="1:6" x14ac:dyDescent="0.3">
      <c r="A3615" s="5" t="s">
        <v>3613</v>
      </c>
      <c r="B3615" s="6">
        <v>1959.03</v>
      </c>
      <c r="C3615" s="6">
        <v>1315.48</v>
      </c>
      <c r="D3615" s="6">
        <v>1.44</v>
      </c>
      <c r="E3615" s="7" t="str">
        <f t="shared" si="204"/>
        <v/>
      </c>
      <c r="F3615" s="7" t="str">
        <f t="shared" si="204"/>
        <v/>
      </c>
    </row>
    <row r="3616" spans="1:6" x14ac:dyDescent="0.3">
      <c r="A3616" s="5" t="s">
        <v>3614</v>
      </c>
      <c r="B3616" s="6">
        <v>1957.97</v>
      </c>
      <c r="C3616" s="6">
        <v>1315.99</v>
      </c>
      <c r="D3616" s="6">
        <v>1.44</v>
      </c>
      <c r="E3616" s="7" t="str">
        <f t="shared" si="204"/>
        <v/>
      </c>
      <c r="F3616" s="7" t="str">
        <f t="shared" si="204"/>
        <v/>
      </c>
    </row>
    <row r="3617" spans="1:6" x14ac:dyDescent="0.3">
      <c r="A3617" s="5" t="s">
        <v>3615</v>
      </c>
      <c r="B3617" s="6">
        <v>1923.92</v>
      </c>
      <c r="C3617" s="6">
        <v>1288.69</v>
      </c>
      <c r="D3617" s="6">
        <v>1.41</v>
      </c>
      <c r="E3617" s="7" t="str">
        <f t="shared" si="204"/>
        <v/>
      </c>
      <c r="F3617" s="7" t="str">
        <f t="shared" si="204"/>
        <v/>
      </c>
    </row>
    <row r="3618" spans="1:6" x14ac:dyDescent="0.3">
      <c r="A3618" s="5" t="s">
        <v>3616</v>
      </c>
      <c r="B3618" s="6">
        <v>1971.23</v>
      </c>
      <c r="C3618" s="6">
        <v>1323.06</v>
      </c>
      <c r="D3618" s="6">
        <v>1.45</v>
      </c>
      <c r="E3618" s="7" t="str">
        <f t="shared" si="204"/>
        <v/>
      </c>
      <c r="F3618" s="7" t="str">
        <f t="shared" si="204"/>
        <v/>
      </c>
    </row>
    <row r="3619" spans="1:6" x14ac:dyDescent="0.3">
      <c r="A3619" s="5" t="s">
        <v>3617</v>
      </c>
      <c r="B3619" s="6">
        <v>1955.54</v>
      </c>
      <c r="C3619" s="6">
        <v>1302.08</v>
      </c>
      <c r="D3619" s="6">
        <v>1.44</v>
      </c>
      <c r="E3619" s="7" t="str">
        <f t="shared" si="204"/>
        <v/>
      </c>
      <c r="F3619" s="7" t="str">
        <f t="shared" si="204"/>
        <v/>
      </c>
    </row>
    <row r="3620" spans="1:6" x14ac:dyDescent="0.3">
      <c r="A3620" s="5" t="s">
        <v>3618</v>
      </c>
      <c r="B3620" s="6">
        <v>1981.58</v>
      </c>
      <c r="C3620" s="6">
        <v>1322.56</v>
      </c>
      <c r="D3620" s="6">
        <v>1.46</v>
      </c>
      <c r="E3620" s="7" t="str">
        <f t="shared" si="204"/>
        <v/>
      </c>
      <c r="F3620" s="7" t="str">
        <f t="shared" si="204"/>
        <v/>
      </c>
    </row>
    <row r="3621" spans="1:6" x14ac:dyDescent="0.3">
      <c r="A3621" s="5" t="s">
        <v>3619</v>
      </c>
      <c r="B3621" s="6">
        <v>2001.47</v>
      </c>
      <c r="C3621" s="6">
        <v>1339.75</v>
      </c>
      <c r="D3621" s="6">
        <v>1.47</v>
      </c>
      <c r="E3621" s="7" t="str">
        <f t="shared" si="204"/>
        <v/>
      </c>
      <c r="F3621" s="7" t="str">
        <f t="shared" si="204"/>
        <v/>
      </c>
    </row>
    <row r="3622" spans="1:6" x14ac:dyDescent="0.3">
      <c r="A3622" s="5" t="s">
        <v>3620</v>
      </c>
      <c r="B3622" s="6">
        <v>1996.32</v>
      </c>
      <c r="C3622" s="6">
        <v>1337.6</v>
      </c>
      <c r="D3622" s="6">
        <v>1.47</v>
      </c>
      <c r="E3622" s="7" t="str">
        <f t="shared" si="204"/>
        <v/>
      </c>
      <c r="F3622" s="7" t="str">
        <f t="shared" si="204"/>
        <v/>
      </c>
    </row>
    <row r="3623" spans="1:6" x14ac:dyDescent="0.3">
      <c r="A3623" s="5" t="s">
        <v>3621</v>
      </c>
      <c r="B3623" s="6">
        <v>1980.27</v>
      </c>
      <c r="C3623" s="6">
        <v>1325.66</v>
      </c>
      <c r="D3623" s="6">
        <v>1.46</v>
      </c>
      <c r="E3623" s="7" t="str">
        <f t="shared" si="204"/>
        <v/>
      </c>
      <c r="F3623" s="7" t="str">
        <f t="shared" si="204"/>
        <v/>
      </c>
    </row>
    <row r="3624" spans="1:6" x14ac:dyDescent="0.3">
      <c r="A3624" s="5" t="s">
        <v>3622</v>
      </c>
      <c r="B3624" s="6">
        <v>2004.68</v>
      </c>
      <c r="C3624" s="6">
        <v>1345.47</v>
      </c>
      <c r="D3624" s="6">
        <v>1.47</v>
      </c>
      <c r="E3624" s="7" t="str">
        <f t="shared" si="204"/>
        <v/>
      </c>
      <c r="F3624" s="7" t="str">
        <f t="shared" si="204"/>
        <v/>
      </c>
    </row>
    <row r="3625" spans="1:6" x14ac:dyDescent="0.3">
      <c r="A3625" s="5" t="s">
        <v>3623</v>
      </c>
      <c r="B3625" s="6">
        <v>1970.66</v>
      </c>
      <c r="C3625" s="6">
        <v>1318.81</v>
      </c>
      <c r="D3625" s="6">
        <v>1.45</v>
      </c>
      <c r="E3625" s="7" t="str">
        <f t="shared" si="204"/>
        <v/>
      </c>
      <c r="F3625" s="7" t="str">
        <f t="shared" si="204"/>
        <v/>
      </c>
    </row>
    <row r="3626" spans="1:6" x14ac:dyDescent="0.3">
      <c r="A3626" s="5" t="s">
        <v>3624</v>
      </c>
      <c r="B3626" s="6">
        <v>1928.24</v>
      </c>
      <c r="C3626" s="6">
        <v>1293.1600000000001</v>
      </c>
      <c r="D3626" s="6">
        <v>1.42</v>
      </c>
      <c r="E3626" s="7" t="str">
        <f t="shared" si="204"/>
        <v/>
      </c>
      <c r="F3626" s="7" t="str">
        <f t="shared" si="204"/>
        <v/>
      </c>
    </row>
    <row r="3627" spans="1:6" x14ac:dyDescent="0.3">
      <c r="A3627" s="5" t="s">
        <v>3625</v>
      </c>
      <c r="B3627" s="6">
        <v>1939.3</v>
      </c>
      <c r="C3627" s="6">
        <v>1298.24</v>
      </c>
      <c r="D3627" s="6">
        <v>1.43</v>
      </c>
      <c r="E3627" s="7" t="str">
        <f t="shared" si="204"/>
        <v/>
      </c>
      <c r="F3627" s="7" t="str">
        <f t="shared" si="204"/>
        <v/>
      </c>
    </row>
    <row r="3628" spans="1:6" x14ac:dyDescent="0.3">
      <c r="A3628" s="5" t="s">
        <v>3626</v>
      </c>
      <c r="B3628" s="6">
        <v>1963.43</v>
      </c>
      <c r="C3628" s="6">
        <v>1313.47</v>
      </c>
      <c r="D3628" s="6">
        <v>1.44</v>
      </c>
      <c r="E3628" s="7" t="str">
        <f t="shared" si="204"/>
        <v/>
      </c>
      <c r="F3628" s="7" t="str">
        <f t="shared" si="204"/>
        <v/>
      </c>
    </row>
    <row r="3629" spans="1:6" x14ac:dyDescent="0.3">
      <c r="A3629" s="5" t="s">
        <v>3627</v>
      </c>
      <c r="B3629" s="6">
        <v>1949.88</v>
      </c>
      <c r="C3629" s="6">
        <v>1306.1099999999999</v>
      </c>
      <c r="D3629" s="6">
        <v>1.43</v>
      </c>
      <c r="E3629" s="7" t="str">
        <f t="shared" si="204"/>
        <v/>
      </c>
      <c r="F3629" s="7" t="str">
        <f t="shared" si="204"/>
        <v/>
      </c>
    </row>
    <row r="3630" spans="1:6" x14ac:dyDescent="0.3">
      <c r="A3630" s="5" t="s">
        <v>3628</v>
      </c>
      <c r="B3630" s="6">
        <v>1961.63</v>
      </c>
      <c r="C3630" s="6">
        <v>1319.06</v>
      </c>
      <c r="D3630" s="6">
        <v>1.44</v>
      </c>
      <c r="E3630" s="7" t="str">
        <f t="shared" si="204"/>
        <v/>
      </c>
      <c r="F3630" s="7" t="str">
        <f t="shared" si="204"/>
        <v/>
      </c>
    </row>
    <row r="3631" spans="1:6" x14ac:dyDescent="0.3">
      <c r="A3631" s="5" t="s">
        <v>3629</v>
      </c>
      <c r="B3631" s="6">
        <v>1969.92</v>
      </c>
      <c r="C3631" s="6">
        <v>1318.3</v>
      </c>
      <c r="D3631" s="6">
        <v>1.45</v>
      </c>
      <c r="E3631" s="7" t="str">
        <f t="shared" si="204"/>
        <v/>
      </c>
      <c r="F3631" s="7" t="str">
        <f t="shared" si="204"/>
        <v/>
      </c>
    </row>
    <row r="3632" spans="1:6" x14ac:dyDescent="0.3">
      <c r="A3632" s="5" t="s">
        <v>3630</v>
      </c>
      <c r="B3632" s="6">
        <v>2005.3</v>
      </c>
      <c r="C3632" s="6">
        <v>1340.39</v>
      </c>
      <c r="D3632" s="6">
        <v>1.47</v>
      </c>
      <c r="E3632" s="7" t="str">
        <f t="shared" si="204"/>
        <v/>
      </c>
      <c r="F3632" s="7" t="str">
        <f t="shared" si="204"/>
        <v/>
      </c>
    </row>
    <row r="3633" spans="1:6" x14ac:dyDescent="0.3">
      <c r="A3633" s="5" t="s">
        <v>3631</v>
      </c>
      <c r="B3633" s="6">
        <v>2013.14</v>
      </c>
      <c r="C3633" s="6">
        <v>1349.28</v>
      </c>
      <c r="D3633" s="6">
        <v>1.48</v>
      </c>
      <c r="E3633" s="7" t="str">
        <f t="shared" si="204"/>
        <v/>
      </c>
      <c r="F3633" s="7" t="str">
        <f t="shared" si="204"/>
        <v/>
      </c>
    </row>
    <row r="3634" spans="1:6" x14ac:dyDescent="0.3">
      <c r="A3634" s="5" t="s">
        <v>3632</v>
      </c>
      <c r="B3634" s="6">
        <v>1977.22</v>
      </c>
      <c r="C3634" s="6">
        <v>1328.71</v>
      </c>
      <c r="D3634" s="6">
        <v>1.45</v>
      </c>
      <c r="E3634" s="7" t="str">
        <f t="shared" si="204"/>
        <v/>
      </c>
      <c r="F3634" s="7" t="str">
        <f t="shared" si="204"/>
        <v/>
      </c>
    </row>
    <row r="3635" spans="1:6" x14ac:dyDescent="0.3">
      <c r="A3635" s="5" t="s">
        <v>3633</v>
      </c>
      <c r="B3635" s="6">
        <v>1989.11</v>
      </c>
      <c r="C3635" s="6">
        <v>1335.31</v>
      </c>
      <c r="D3635" s="6">
        <v>1.46</v>
      </c>
      <c r="E3635" s="7" t="str">
        <f t="shared" si="204"/>
        <v/>
      </c>
      <c r="F3635" s="7" t="str">
        <f t="shared" si="204"/>
        <v/>
      </c>
    </row>
    <row r="3636" spans="1:6" x14ac:dyDescent="0.3">
      <c r="A3636" s="5" t="s">
        <v>3634</v>
      </c>
      <c r="B3636" s="6">
        <v>2010.52</v>
      </c>
      <c r="C3636" s="6">
        <v>1342.67</v>
      </c>
      <c r="D3636" s="6">
        <v>1.48</v>
      </c>
      <c r="E3636" s="7" t="str">
        <f t="shared" si="204"/>
        <v/>
      </c>
      <c r="F3636" s="7" t="str">
        <f t="shared" si="204"/>
        <v/>
      </c>
    </row>
    <row r="3637" spans="1:6" x14ac:dyDescent="0.3">
      <c r="A3637" s="5" t="s">
        <v>3635</v>
      </c>
      <c r="B3637" s="6">
        <v>2014.59</v>
      </c>
      <c r="C3637" s="6">
        <v>1348.77</v>
      </c>
      <c r="D3637" s="6">
        <v>1.48</v>
      </c>
      <c r="E3637" s="7" t="str">
        <f t="shared" si="204"/>
        <v/>
      </c>
      <c r="F3637" s="7" t="str">
        <f t="shared" si="204"/>
        <v/>
      </c>
    </row>
    <row r="3638" spans="1:6" x14ac:dyDescent="0.3">
      <c r="A3638" s="5" t="s">
        <v>3636</v>
      </c>
      <c r="B3638" s="6">
        <v>1977.19</v>
      </c>
      <c r="C3638" s="6">
        <v>1319.06</v>
      </c>
      <c r="D3638" s="6">
        <v>1.45</v>
      </c>
      <c r="E3638" s="7" t="str">
        <f t="shared" si="204"/>
        <v/>
      </c>
      <c r="F3638" s="7" t="str">
        <f t="shared" si="204"/>
        <v/>
      </c>
    </row>
    <row r="3639" spans="1:6" x14ac:dyDescent="0.3">
      <c r="A3639" s="5" t="s">
        <v>3637</v>
      </c>
      <c r="B3639" s="6">
        <v>2008.5</v>
      </c>
      <c r="C3639" s="6">
        <v>1344.2</v>
      </c>
      <c r="D3639" s="6">
        <v>1.48</v>
      </c>
      <c r="E3639" s="7" t="str">
        <f t="shared" si="204"/>
        <v/>
      </c>
      <c r="F3639" s="7" t="str">
        <f t="shared" si="204"/>
        <v/>
      </c>
    </row>
    <row r="3640" spans="1:6" x14ac:dyDescent="0.3">
      <c r="A3640" s="5" t="s">
        <v>3638</v>
      </c>
      <c r="B3640" s="6">
        <v>2045.58</v>
      </c>
      <c r="C3640" s="6">
        <v>1370.1</v>
      </c>
      <c r="D3640" s="6">
        <v>1.5</v>
      </c>
      <c r="E3640" s="7" t="str">
        <f t="shared" si="204"/>
        <v/>
      </c>
      <c r="F3640" s="7" t="str">
        <f t="shared" si="204"/>
        <v/>
      </c>
    </row>
    <row r="3641" spans="1:6" x14ac:dyDescent="0.3">
      <c r="A3641" s="5" t="s">
        <v>3639</v>
      </c>
      <c r="B3641" s="6">
        <v>2069.6999999999998</v>
      </c>
      <c r="C3641" s="6">
        <v>1384.82</v>
      </c>
      <c r="D3641" s="6">
        <v>1.52</v>
      </c>
      <c r="E3641" s="7" t="str">
        <f t="shared" si="204"/>
        <v/>
      </c>
      <c r="F3641" s="7" t="str">
        <f t="shared" si="204"/>
        <v/>
      </c>
    </row>
    <row r="3642" spans="1:6" x14ac:dyDescent="0.3">
      <c r="A3642" s="5" t="s">
        <v>3640</v>
      </c>
      <c r="B3642" s="6">
        <v>2081.7399999999998</v>
      </c>
      <c r="C3642" s="6">
        <v>1394.98</v>
      </c>
      <c r="D3642" s="6">
        <v>1.53</v>
      </c>
      <c r="E3642" s="7" t="str">
        <f t="shared" si="204"/>
        <v/>
      </c>
      <c r="F3642" s="7" t="str">
        <f t="shared" si="204"/>
        <v/>
      </c>
    </row>
    <row r="3643" spans="1:6" x14ac:dyDescent="0.3">
      <c r="A3643" s="5" t="s">
        <v>3641</v>
      </c>
      <c r="B3643" s="6">
        <v>2072.0300000000002</v>
      </c>
      <c r="C3643" s="6">
        <v>1391.42</v>
      </c>
      <c r="D3643" s="6">
        <v>1.52</v>
      </c>
      <c r="E3643" s="7" t="str">
        <f t="shared" si="204"/>
        <v/>
      </c>
      <c r="F3643" s="7" t="str">
        <f t="shared" si="204"/>
        <v/>
      </c>
    </row>
    <row r="3644" spans="1:6" x14ac:dyDescent="0.3">
      <c r="A3644" s="5" t="s">
        <v>3642</v>
      </c>
      <c r="B3644" s="6">
        <v>2069.73</v>
      </c>
      <c r="C3644" s="6">
        <v>1392.19</v>
      </c>
      <c r="D3644" s="6">
        <v>1.52</v>
      </c>
      <c r="E3644" s="7" t="str">
        <f t="shared" si="204"/>
        <v/>
      </c>
      <c r="F3644" s="7" t="str">
        <f t="shared" si="204"/>
        <v/>
      </c>
    </row>
    <row r="3645" spans="1:6" x14ac:dyDescent="0.3">
      <c r="A3645" s="5" t="s">
        <v>3643</v>
      </c>
      <c r="B3645" s="6">
        <v>2107.87</v>
      </c>
      <c r="C3645" s="6">
        <v>1415.8</v>
      </c>
      <c r="D3645" s="6">
        <v>1.55</v>
      </c>
      <c r="E3645" s="7" t="str">
        <f t="shared" si="204"/>
        <v/>
      </c>
      <c r="F3645" s="7" t="str">
        <f t="shared" si="204"/>
        <v/>
      </c>
    </row>
    <row r="3646" spans="1:6" x14ac:dyDescent="0.3">
      <c r="A3646" s="5" t="s">
        <v>3644</v>
      </c>
      <c r="B3646" s="6">
        <v>2115.0100000000002</v>
      </c>
      <c r="C3646" s="6">
        <v>1418.85</v>
      </c>
      <c r="D3646" s="6">
        <v>1.55</v>
      </c>
      <c r="E3646" s="7" t="str">
        <f t="shared" si="204"/>
        <v/>
      </c>
      <c r="F3646" s="7" t="str">
        <f t="shared" si="204"/>
        <v/>
      </c>
    </row>
    <row r="3647" spans="1:6" x14ac:dyDescent="0.3">
      <c r="A3647" s="5" t="s">
        <v>3645</v>
      </c>
      <c r="B3647" s="6">
        <v>2110.46</v>
      </c>
      <c r="C3647" s="6">
        <v>1416.31</v>
      </c>
      <c r="D3647" s="6">
        <v>1.55</v>
      </c>
      <c r="E3647" s="7" t="str">
        <f t="shared" si="204"/>
        <v/>
      </c>
      <c r="F3647" s="7" t="str">
        <f t="shared" si="204"/>
        <v/>
      </c>
    </row>
    <row r="3648" spans="1:6" x14ac:dyDescent="0.3">
      <c r="A3648" s="5" t="s">
        <v>3646</v>
      </c>
      <c r="B3648" s="6">
        <v>2086.67</v>
      </c>
      <c r="C3648" s="6">
        <v>1403.1</v>
      </c>
      <c r="D3648" s="6">
        <v>1.53</v>
      </c>
      <c r="E3648" s="7" t="str">
        <f t="shared" si="204"/>
        <v/>
      </c>
      <c r="F3648" s="7" t="str">
        <f t="shared" si="204"/>
        <v/>
      </c>
    </row>
    <row r="3649" spans="1:6" x14ac:dyDescent="0.3">
      <c r="A3649" s="5" t="s">
        <v>3647</v>
      </c>
      <c r="B3649" s="6">
        <v>2082.16</v>
      </c>
      <c r="C3649" s="6">
        <v>1393.96</v>
      </c>
      <c r="D3649" s="6">
        <v>1.53</v>
      </c>
      <c r="E3649" s="7" t="str">
        <f t="shared" si="204"/>
        <v/>
      </c>
      <c r="F3649" s="7" t="str">
        <f t="shared" si="204"/>
        <v/>
      </c>
    </row>
    <row r="3650" spans="1:6" x14ac:dyDescent="0.3">
      <c r="A3650" s="5" t="s">
        <v>3648</v>
      </c>
      <c r="B3650" s="6">
        <v>2069.92</v>
      </c>
      <c r="C3650" s="6">
        <v>1384.06</v>
      </c>
      <c r="D3650" s="6">
        <v>1.52</v>
      </c>
      <c r="E3650" s="7" t="str">
        <f t="shared" si="204"/>
        <v/>
      </c>
      <c r="F3650" s="7" t="str">
        <f t="shared" si="204"/>
        <v/>
      </c>
    </row>
    <row r="3651" spans="1:6" x14ac:dyDescent="0.3">
      <c r="A3651" s="5" t="s">
        <v>3649</v>
      </c>
      <c r="B3651" s="6">
        <v>2106.66</v>
      </c>
      <c r="C3651" s="6">
        <v>1412.75</v>
      </c>
      <c r="D3651" s="6">
        <v>1.55</v>
      </c>
      <c r="E3651" s="7" t="str">
        <f t="shared" si="204"/>
        <v/>
      </c>
      <c r="F3651" s="7" t="str">
        <f t="shared" si="204"/>
        <v/>
      </c>
    </row>
    <row r="3652" spans="1:6" x14ac:dyDescent="0.3">
      <c r="A3652" s="5" t="s">
        <v>3650</v>
      </c>
      <c r="B3652" s="6">
        <v>2115.69</v>
      </c>
      <c r="C3652" s="6">
        <v>1420.62</v>
      </c>
      <c r="D3652" s="6">
        <v>1.55</v>
      </c>
      <c r="E3652" s="7" t="str">
        <f t="shared" ref="E3652:F3715" si="205">IF($D3652&lt;=E$1, "RISK","")</f>
        <v/>
      </c>
      <c r="F3652" s="7" t="str">
        <f t="shared" si="205"/>
        <v/>
      </c>
    </row>
    <row r="3653" spans="1:6" x14ac:dyDescent="0.3">
      <c r="A3653" s="5" t="s">
        <v>3651</v>
      </c>
      <c r="B3653" s="6">
        <v>2096.48</v>
      </c>
      <c r="C3653" s="6">
        <v>1403.36</v>
      </c>
      <c r="D3653" s="6">
        <v>1.54</v>
      </c>
      <c r="E3653" s="7" t="str">
        <f t="shared" si="205"/>
        <v/>
      </c>
      <c r="F3653" s="7" t="str">
        <f t="shared" si="205"/>
        <v/>
      </c>
    </row>
    <row r="3654" spans="1:6" x14ac:dyDescent="0.3">
      <c r="A3654" s="5" t="s">
        <v>3652</v>
      </c>
      <c r="B3654" s="6">
        <v>2099.85</v>
      </c>
      <c r="C3654" s="6">
        <v>1410.21</v>
      </c>
      <c r="D3654" s="6">
        <v>1.54</v>
      </c>
      <c r="E3654" s="7" t="str">
        <f t="shared" si="205"/>
        <v/>
      </c>
      <c r="F3654" s="7" t="str">
        <f t="shared" si="205"/>
        <v/>
      </c>
    </row>
    <row r="3655" spans="1:6" x14ac:dyDescent="0.3">
      <c r="A3655" s="5" t="s">
        <v>3653</v>
      </c>
      <c r="B3655" s="6">
        <v>2108.17</v>
      </c>
      <c r="C3655" s="6">
        <v>1411.74</v>
      </c>
      <c r="D3655" s="6">
        <v>1.55</v>
      </c>
      <c r="E3655" s="7" t="str">
        <f t="shared" si="205"/>
        <v/>
      </c>
      <c r="F3655" s="7" t="str">
        <f t="shared" si="205"/>
        <v/>
      </c>
    </row>
    <row r="3656" spans="1:6" x14ac:dyDescent="0.3">
      <c r="A3656" s="5" t="s">
        <v>3654</v>
      </c>
      <c r="B3656" s="6">
        <v>2089.48</v>
      </c>
      <c r="C3656" s="6">
        <v>1398.28</v>
      </c>
      <c r="D3656" s="6">
        <v>1.53</v>
      </c>
      <c r="E3656" s="7" t="str">
        <f t="shared" si="205"/>
        <v/>
      </c>
      <c r="F3656" s="7" t="str">
        <f t="shared" si="205"/>
        <v/>
      </c>
    </row>
    <row r="3657" spans="1:6" x14ac:dyDescent="0.3">
      <c r="A3657" s="5" t="s">
        <v>3655</v>
      </c>
      <c r="B3657" s="6">
        <v>2094.9499999999998</v>
      </c>
      <c r="C3657" s="6">
        <v>1404.12</v>
      </c>
      <c r="D3657" s="6">
        <v>1.54</v>
      </c>
      <c r="E3657" s="7" t="str">
        <f t="shared" si="205"/>
        <v/>
      </c>
      <c r="F3657" s="7" t="str">
        <f t="shared" si="205"/>
        <v/>
      </c>
    </row>
    <row r="3658" spans="1:6" x14ac:dyDescent="0.3">
      <c r="A3658" s="5" t="s">
        <v>3656</v>
      </c>
      <c r="B3658" s="6">
        <v>2088.3200000000002</v>
      </c>
      <c r="C3658" s="6">
        <v>1401.58</v>
      </c>
      <c r="D3658" s="6">
        <v>1.53</v>
      </c>
      <c r="E3658" s="7" t="str">
        <f t="shared" si="205"/>
        <v/>
      </c>
      <c r="F3658" s="7" t="str">
        <f t="shared" si="205"/>
        <v/>
      </c>
    </row>
    <row r="3659" spans="1:6" x14ac:dyDescent="0.3">
      <c r="A3659" s="5" t="s">
        <v>3657</v>
      </c>
      <c r="B3659" s="6">
        <v>2080.81</v>
      </c>
      <c r="C3659" s="6">
        <v>1398.28</v>
      </c>
      <c r="D3659" s="6">
        <v>1.53</v>
      </c>
      <c r="E3659" s="7" t="str">
        <f t="shared" si="205"/>
        <v/>
      </c>
      <c r="F3659" s="7" t="str">
        <f t="shared" si="205"/>
        <v/>
      </c>
    </row>
    <row r="3660" spans="1:6" x14ac:dyDescent="0.3">
      <c r="A3660" s="5" t="s">
        <v>3658</v>
      </c>
      <c r="B3660" s="6">
        <v>2086.1999999999998</v>
      </c>
      <c r="C3660" s="6">
        <v>1407.93</v>
      </c>
      <c r="D3660" s="6">
        <v>1.53</v>
      </c>
      <c r="E3660" s="7" t="str">
        <f t="shared" si="205"/>
        <v/>
      </c>
      <c r="F3660" s="7" t="str">
        <f t="shared" si="205"/>
        <v/>
      </c>
    </row>
    <row r="3661" spans="1:6" x14ac:dyDescent="0.3">
      <c r="A3661" s="5" t="s">
        <v>3659</v>
      </c>
      <c r="B3661" s="6">
        <v>2077.61</v>
      </c>
      <c r="C3661" s="6">
        <v>1401.58</v>
      </c>
      <c r="D3661" s="6">
        <v>1.52</v>
      </c>
      <c r="E3661" s="7" t="str">
        <f t="shared" si="205"/>
        <v/>
      </c>
      <c r="F3661" s="7" t="str">
        <f t="shared" si="205"/>
        <v/>
      </c>
    </row>
    <row r="3662" spans="1:6" x14ac:dyDescent="0.3">
      <c r="A3662" s="5" t="s">
        <v>3660</v>
      </c>
      <c r="B3662" s="6">
        <v>2082.5500000000002</v>
      </c>
      <c r="C3662" s="6">
        <v>1404.88</v>
      </c>
      <c r="D3662" s="6">
        <v>1.53</v>
      </c>
      <c r="E3662" s="7" t="str">
        <f t="shared" si="205"/>
        <v/>
      </c>
      <c r="F3662" s="7" t="str">
        <f t="shared" si="205"/>
        <v/>
      </c>
    </row>
    <row r="3663" spans="1:6" x14ac:dyDescent="0.3">
      <c r="A3663" s="5" t="s">
        <v>3661</v>
      </c>
      <c r="B3663" s="6">
        <v>2085.14</v>
      </c>
      <c r="C3663" s="6">
        <v>1405.14</v>
      </c>
      <c r="D3663" s="6">
        <v>1.53</v>
      </c>
      <c r="E3663" s="7" t="str">
        <f t="shared" si="205"/>
        <v/>
      </c>
      <c r="F3663" s="7" t="str">
        <f t="shared" si="205"/>
        <v/>
      </c>
    </row>
    <row r="3664" spans="1:6" x14ac:dyDescent="0.3">
      <c r="A3664" s="5" t="s">
        <v>3662</v>
      </c>
      <c r="B3664" s="6">
        <v>2070.08</v>
      </c>
      <c r="C3664" s="6">
        <v>1397.77</v>
      </c>
      <c r="D3664" s="6">
        <v>1.52</v>
      </c>
      <c r="E3664" s="7" t="str">
        <f t="shared" si="205"/>
        <v/>
      </c>
      <c r="F3664" s="7" t="str">
        <f t="shared" si="205"/>
        <v/>
      </c>
    </row>
    <row r="3665" spans="1:6" x14ac:dyDescent="0.3">
      <c r="A3665" s="5" t="s">
        <v>3663</v>
      </c>
      <c r="B3665" s="6">
        <v>2051</v>
      </c>
      <c r="C3665" s="6">
        <v>1391.42</v>
      </c>
      <c r="D3665" s="6">
        <v>1.5</v>
      </c>
      <c r="E3665" s="7" t="str">
        <f t="shared" si="205"/>
        <v/>
      </c>
      <c r="F3665" s="7" t="str">
        <f t="shared" si="205"/>
        <v/>
      </c>
    </row>
    <row r="3666" spans="1:6" x14ac:dyDescent="0.3">
      <c r="A3666" s="5" t="s">
        <v>3664</v>
      </c>
      <c r="B3666" s="6">
        <v>2043.49</v>
      </c>
      <c r="C3666" s="6">
        <v>1381.01</v>
      </c>
      <c r="D3666" s="6">
        <v>1.5</v>
      </c>
      <c r="E3666" s="7" t="str">
        <f t="shared" si="205"/>
        <v/>
      </c>
      <c r="F3666" s="7" t="str">
        <f t="shared" si="205"/>
        <v/>
      </c>
    </row>
    <row r="3667" spans="1:6" x14ac:dyDescent="0.3">
      <c r="A3667" s="5" t="s">
        <v>3665</v>
      </c>
      <c r="B3667" s="6">
        <v>2033.32</v>
      </c>
      <c r="C3667" s="6">
        <v>1365.78</v>
      </c>
      <c r="D3667" s="6">
        <v>1.49</v>
      </c>
      <c r="E3667" s="7" t="str">
        <f t="shared" si="205"/>
        <v/>
      </c>
      <c r="F3667" s="7" t="str">
        <f t="shared" si="205"/>
        <v/>
      </c>
    </row>
    <row r="3668" spans="1:6" x14ac:dyDescent="0.3">
      <c r="A3668" s="5" t="s">
        <v>3666</v>
      </c>
      <c r="B3668" s="6">
        <v>2022.19</v>
      </c>
      <c r="C3668" s="6">
        <v>1355.88</v>
      </c>
      <c r="D3668" s="6">
        <v>1.48</v>
      </c>
      <c r="E3668" s="7" t="str">
        <f t="shared" si="205"/>
        <v/>
      </c>
      <c r="F3668" s="7" t="str">
        <f t="shared" si="205"/>
        <v/>
      </c>
    </row>
    <row r="3669" spans="1:6" x14ac:dyDescent="0.3">
      <c r="A3669" s="5" t="s">
        <v>3667</v>
      </c>
      <c r="B3669" s="6">
        <v>2029.6</v>
      </c>
      <c r="C3669" s="6">
        <v>1356.64</v>
      </c>
      <c r="D3669" s="6">
        <v>1.49</v>
      </c>
      <c r="E3669" s="7" t="str">
        <f t="shared" si="205"/>
        <v/>
      </c>
      <c r="F3669" s="7" t="str">
        <f t="shared" si="205"/>
        <v/>
      </c>
    </row>
    <row r="3670" spans="1:6" x14ac:dyDescent="0.3">
      <c r="A3670" s="5" t="s">
        <v>3668</v>
      </c>
      <c r="B3670" s="6">
        <v>2037.53</v>
      </c>
      <c r="C3670" s="6">
        <v>1365.53</v>
      </c>
      <c r="D3670" s="6">
        <v>1.49</v>
      </c>
      <c r="E3670" s="7" t="str">
        <f t="shared" si="205"/>
        <v/>
      </c>
      <c r="F3670" s="7" t="str">
        <f t="shared" si="205"/>
        <v/>
      </c>
    </row>
    <row r="3671" spans="1:6" x14ac:dyDescent="0.3">
      <c r="A3671" s="5" t="s">
        <v>3669</v>
      </c>
      <c r="B3671" s="6">
        <v>2038.11</v>
      </c>
      <c r="C3671" s="6">
        <v>1364.26</v>
      </c>
      <c r="D3671" s="6">
        <v>1.49</v>
      </c>
      <c r="E3671" s="7" t="str">
        <f t="shared" si="205"/>
        <v/>
      </c>
      <c r="F3671" s="7" t="str">
        <f t="shared" si="205"/>
        <v/>
      </c>
    </row>
    <row r="3672" spans="1:6" x14ac:dyDescent="0.3">
      <c r="A3672" s="5" t="s">
        <v>3670</v>
      </c>
      <c r="B3672" s="6">
        <v>2037.09</v>
      </c>
      <c r="C3672" s="6">
        <v>1362.99</v>
      </c>
      <c r="D3672" s="6">
        <v>1.49</v>
      </c>
      <c r="E3672" s="7" t="str">
        <f t="shared" si="205"/>
        <v/>
      </c>
      <c r="F3672" s="7" t="str">
        <f t="shared" si="205"/>
        <v/>
      </c>
    </row>
    <row r="3673" spans="1:6" x14ac:dyDescent="0.3">
      <c r="A3673" s="5" t="s">
        <v>3671</v>
      </c>
      <c r="B3673" s="6">
        <v>2020.28</v>
      </c>
      <c r="C3673" s="6">
        <v>1350.29</v>
      </c>
      <c r="D3673" s="6">
        <v>1.48</v>
      </c>
      <c r="E3673" s="7" t="str">
        <f t="shared" si="205"/>
        <v/>
      </c>
      <c r="F3673" s="7" t="str">
        <f t="shared" si="205"/>
        <v/>
      </c>
    </row>
    <row r="3674" spans="1:6" x14ac:dyDescent="0.3">
      <c r="A3674" s="5" t="s">
        <v>3672</v>
      </c>
      <c r="B3674" s="6">
        <v>2026.3</v>
      </c>
      <c r="C3674" s="6">
        <v>1352.07</v>
      </c>
      <c r="D3674" s="6">
        <v>1.48</v>
      </c>
      <c r="E3674" s="7" t="str">
        <f t="shared" si="205"/>
        <v/>
      </c>
      <c r="F3674" s="7" t="str">
        <f t="shared" si="205"/>
        <v/>
      </c>
    </row>
    <row r="3675" spans="1:6" x14ac:dyDescent="0.3">
      <c r="A3675" s="5" t="s">
        <v>3673</v>
      </c>
      <c r="B3675" s="6">
        <v>2009.24</v>
      </c>
      <c r="C3675" s="6">
        <v>1340.13</v>
      </c>
      <c r="D3675" s="6">
        <v>1.47</v>
      </c>
      <c r="E3675" s="7" t="str">
        <f t="shared" si="205"/>
        <v/>
      </c>
      <c r="F3675" s="7" t="str">
        <f t="shared" si="205"/>
        <v/>
      </c>
    </row>
    <row r="3676" spans="1:6" x14ac:dyDescent="0.3">
      <c r="A3676" s="5" t="s">
        <v>3674</v>
      </c>
      <c r="B3676" s="6">
        <v>2017.48</v>
      </c>
      <c r="C3676" s="6">
        <v>1342.67</v>
      </c>
      <c r="D3676" s="6">
        <v>1.48</v>
      </c>
      <c r="E3676" s="7" t="str">
        <f t="shared" si="205"/>
        <v/>
      </c>
      <c r="F3676" s="7" t="str">
        <f t="shared" si="205"/>
        <v/>
      </c>
    </row>
    <row r="3677" spans="1:6" x14ac:dyDescent="0.3">
      <c r="A3677" s="5" t="s">
        <v>3675</v>
      </c>
      <c r="B3677" s="6">
        <v>2009.05</v>
      </c>
      <c r="C3677" s="6">
        <v>1339.12</v>
      </c>
      <c r="D3677" s="6">
        <v>1.47</v>
      </c>
      <c r="E3677" s="7" t="str">
        <f t="shared" si="205"/>
        <v/>
      </c>
      <c r="F3677" s="7" t="str">
        <f t="shared" si="205"/>
        <v/>
      </c>
    </row>
    <row r="3678" spans="1:6" x14ac:dyDescent="0.3">
      <c r="A3678" s="5" t="s">
        <v>3676</v>
      </c>
      <c r="B3678" s="6">
        <v>1996.59</v>
      </c>
      <c r="C3678" s="6">
        <v>1335.31</v>
      </c>
      <c r="D3678" s="6">
        <v>1.46</v>
      </c>
      <c r="E3678" s="7" t="str">
        <f t="shared" si="205"/>
        <v/>
      </c>
      <c r="F3678" s="7" t="str">
        <f t="shared" si="205"/>
        <v/>
      </c>
    </row>
    <row r="3679" spans="1:6" x14ac:dyDescent="0.3">
      <c r="A3679" s="5" t="s">
        <v>3677</v>
      </c>
      <c r="B3679" s="6">
        <v>1986.14</v>
      </c>
      <c r="C3679" s="6">
        <v>1330.49</v>
      </c>
      <c r="D3679" s="6">
        <v>1.46</v>
      </c>
      <c r="E3679" s="7" t="str">
        <f t="shared" si="205"/>
        <v/>
      </c>
      <c r="F3679" s="7" t="str">
        <f t="shared" si="205"/>
        <v/>
      </c>
    </row>
    <row r="3680" spans="1:6" x14ac:dyDescent="0.3">
      <c r="A3680" s="5" t="s">
        <v>3678</v>
      </c>
      <c r="B3680" s="6">
        <v>1988.96</v>
      </c>
      <c r="C3680" s="6">
        <v>1326.68</v>
      </c>
      <c r="D3680" s="6">
        <v>1.46</v>
      </c>
      <c r="E3680" s="7" t="str">
        <f t="shared" si="205"/>
        <v/>
      </c>
      <c r="F3680" s="7" t="str">
        <f t="shared" si="205"/>
        <v/>
      </c>
    </row>
    <row r="3681" spans="1:6" x14ac:dyDescent="0.3">
      <c r="A3681" s="5" t="s">
        <v>3679</v>
      </c>
      <c r="B3681" s="6">
        <v>1955.72</v>
      </c>
      <c r="C3681" s="6">
        <v>1303.06</v>
      </c>
      <c r="D3681" s="6">
        <v>1.43</v>
      </c>
      <c r="E3681" s="7" t="str">
        <f t="shared" si="205"/>
        <v/>
      </c>
      <c r="F3681" s="7" t="str">
        <f t="shared" si="205"/>
        <v/>
      </c>
    </row>
    <row r="3682" spans="1:6" x14ac:dyDescent="0.3">
      <c r="A3682" s="5" t="s">
        <v>3680</v>
      </c>
      <c r="B3682" s="6">
        <v>1962.52</v>
      </c>
      <c r="C3682" s="6">
        <v>1310.1600000000001</v>
      </c>
      <c r="D3682" s="6">
        <v>1.44</v>
      </c>
      <c r="E3682" s="7" t="str">
        <f t="shared" si="205"/>
        <v/>
      </c>
      <c r="F3682" s="7" t="str">
        <f t="shared" si="205"/>
        <v/>
      </c>
    </row>
    <row r="3683" spans="1:6" x14ac:dyDescent="0.3">
      <c r="A3683" s="5" t="s">
        <v>3681</v>
      </c>
      <c r="B3683" s="6">
        <v>1953.64</v>
      </c>
      <c r="C3683" s="6">
        <v>1304.8499999999999</v>
      </c>
      <c r="D3683" s="6">
        <v>1.43</v>
      </c>
      <c r="E3683" s="7" t="str">
        <f t="shared" si="205"/>
        <v/>
      </c>
      <c r="F3683" s="7" t="str">
        <f t="shared" si="205"/>
        <v/>
      </c>
    </row>
    <row r="3684" spans="1:6" x14ac:dyDescent="0.3">
      <c r="A3684" s="5" t="s">
        <v>3682</v>
      </c>
      <c r="B3684" s="6">
        <v>1957.26</v>
      </c>
      <c r="C3684" s="6">
        <v>1306.8699999999999</v>
      </c>
      <c r="D3684" s="6">
        <v>1.43</v>
      </c>
      <c r="E3684" s="7" t="str">
        <f t="shared" si="205"/>
        <v/>
      </c>
      <c r="F3684" s="7" t="str">
        <f t="shared" si="205"/>
        <v/>
      </c>
    </row>
    <row r="3685" spans="1:6" x14ac:dyDescent="0.3">
      <c r="A3685" s="5" t="s">
        <v>3683</v>
      </c>
      <c r="B3685" s="6">
        <v>1950.26</v>
      </c>
      <c r="C3685" s="6">
        <v>1298.26</v>
      </c>
      <c r="D3685" s="6">
        <v>1.43</v>
      </c>
      <c r="E3685" s="7" t="str">
        <f t="shared" si="205"/>
        <v/>
      </c>
      <c r="F3685" s="7" t="str">
        <f t="shared" si="205"/>
        <v/>
      </c>
    </row>
    <row r="3686" spans="1:6" x14ac:dyDescent="0.3">
      <c r="A3686" s="5" t="s">
        <v>3684</v>
      </c>
      <c r="B3686" s="6">
        <v>1929.32</v>
      </c>
      <c r="C3686" s="6">
        <v>1282.06</v>
      </c>
      <c r="D3686" s="6">
        <v>1.41</v>
      </c>
      <c r="E3686" s="7" t="str">
        <f t="shared" si="205"/>
        <v/>
      </c>
      <c r="F3686" s="7" t="str">
        <f t="shared" si="205"/>
        <v/>
      </c>
    </row>
    <row r="3687" spans="1:6" x14ac:dyDescent="0.3">
      <c r="A3687" s="5" t="s">
        <v>3685</v>
      </c>
      <c r="B3687" s="6">
        <v>1904.63</v>
      </c>
      <c r="C3687" s="6">
        <v>1269.1500000000001</v>
      </c>
      <c r="D3687" s="6">
        <v>1.39</v>
      </c>
      <c r="E3687" s="7" t="str">
        <f t="shared" si="205"/>
        <v/>
      </c>
      <c r="F3687" s="7" t="str">
        <f t="shared" si="205"/>
        <v/>
      </c>
    </row>
    <row r="3688" spans="1:6" x14ac:dyDescent="0.3">
      <c r="A3688" s="5" t="s">
        <v>3686</v>
      </c>
      <c r="B3688" s="6">
        <v>1895.54</v>
      </c>
      <c r="C3688" s="6">
        <v>1261.3</v>
      </c>
      <c r="D3688" s="6">
        <v>1.39</v>
      </c>
      <c r="E3688" s="7" t="str">
        <f t="shared" si="205"/>
        <v/>
      </c>
      <c r="F3688" s="7" t="str">
        <f t="shared" si="205"/>
        <v/>
      </c>
    </row>
    <row r="3689" spans="1:6" x14ac:dyDescent="0.3">
      <c r="A3689" s="5" t="s">
        <v>3687</v>
      </c>
      <c r="B3689" s="6">
        <v>1901.8</v>
      </c>
      <c r="C3689" s="6">
        <v>1267.3800000000001</v>
      </c>
      <c r="D3689" s="6">
        <v>1.39</v>
      </c>
      <c r="E3689" s="7" t="str">
        <f t="shared" si="205"/>
        <v/>
      </c>
      <c r="F3689" s="7" t="str">
        <f t="shared" si="205"/>
        <v/>
      </c>
    </row>
    <row r="3690" spans="1:6" x14ac:dyDescent="0.3">
      <c r="A3690" s="5" t="s">
        <v>3688</v>
      </c>
      <c r="B3690" s="6">
        <v>1927.68</v>
      </c>
      <c r="C3690" s="6">
        <v>1283.58</v>
      </c>
      <c r="D3690" s="6">
        <v>1.41</v>
      </c>
      <c r="E3690" s="7" t="str">
        <f t="shared" si="205"/>
        <v/>
      </c>
      <c r="F3690" s="7" t="str">
        <f t="shared" si="205"/>
        <v/>
      </c>
    </row>
    <row r="3691" spans="1:6" x14ac:dyDescent="0.3">
      <c r="A3691" s="5" t="s">
        <v>3689</v>
      </c>
      <c r="B3691" s="6">
        <v>1925.98</v>
      </c>
      <c r="C3691" s="6">
        <v>1277.5</v>
      </c>
      <c r="D3691" s="6">
        <v>1.41</v>
      </c>
      <c r="E3691" s="7" t="str">
        <f t="shared" si="205"/>
        <v/>
      </c>
      <c r="F3691" s="7" t="str">
        <f t="shared" si="205"/>
        <v/>
      </c>
    </row>
    <row r="3692" spans="1:6" x14ac:dyDescent="0.3">
      <c r="A3692" s="5" t="s">
        <v>3690</v>
      </c>
      <c r="B3692" s="6">
        <v>1928.94</v>
      </c>
      <c r="C3692" s="6">
        <v>1255.73</v>
      </c>
      <c r="D3692" s="6">
        <v>1.41</v>
      </c>
      <c r="E3692" s="7" t="str">
        <f t="shared" si="205"/>
        <v/>
      </c>
      <c r="F3692" s="7" t="str">
        <f t="shared" si="205"/>
        <v/>
      </c>
    </row>
    <row r="3693" spans="1:6" x14ac:dyDescent="0.3">
      <c r="A3693" s="5" t="s">
        <v>3691</v>
      </c>
      <c r="B3693" s="6">
        <v>1944.34</v>
      </c>
      <c r="C3693" s="6">
        <v>1287.1199999999999</v>
      </c>
      <c r="D3693" s="6">
        <v>1.42</v>
      </c>
      <c r="E3693" s="7" t="str">
        <f t="shared" si="205"/>
        <v/>
      </c>
      <c r="F3693" s="7" t="str">
        <f t="shared" si="205"/>
        <v/>
      </c>
    </row>
    <row r="3694" spans="1:6" x14ac:dyDescent="0.3">
      <c r="A3694" s="5" t="s">
        <v>3692</v>
      </c>
      <c r="B3694" s="6">
        <v>1940.96</v>
      </c>
      <c r="C3694" s="6">
        <v>1282.57</v>
      </c>
      <c r="D3694" s="6">
        <v>1.42</v>
      </c>
      <c r="E3694" s="7" t="str">
        <f t="shared" si="205"/>
        <v/>
      </c>
      <c r="F3694" s="7" t="str">
        <f t="shared" si="205"/>
        <v/>
      </c>
    </row>
    <row r="3695" spans="1:6" x14ac:dyDescent="0.3">
      <c r="A3695" s="5" t="s">
        <v>3693</v>
      </c>
      <c r="B3695" s="6">
        <v>1927.86</v>
      </c>
      <c r="C3695" s="6">
        <v>1273.96</v>
      </c>
      <c r="D3695" s="6">
        <v>1.41</v>
      </c>
      <c r="E3695" s="7" t="str">
        <f t="shared" si="205"/>
        <v/>
      </c>
      <c r="F3695" s="7" t="str">
        <f t="shared" si="205"/>
        <v/>
      </c>
    </row>
    <row r="3696" spans="1:6" x14ac:dyDescent="0.3">
      <c r="A3696" s="5" t="s">
        <v>3694</v>
      </c>
      <c r="B3696" s="6">
        <v>1897.11</v>
      </c>
      <c r="C3696" s="6">
        <v>1252.95</v>
      </c>
      <c r="D3696" s="6">
        <v>1.39</v>
      </c>
      <c r="E3696" s="7" t="str">
        <f t="shared" si="205"/>
        <v/>
      </c>
      <c r="F3696" s="7" t="str">
        <f t="shared" si="205"/>
        <v/>
      </c>
    </row>
    <row r="3697" spans="1:6" x14ac:dyDescent="0.3">
      <c r="A3697" s="5" t="s">
        <v>3695</v>
      </c>
      <c r="B3697" s="6">
        <v>1899.13</v>
      </c>
      <c r="C3697" s="6">
        <v>1253.96</v>
      </c>
      <c r="D3697" s="6">
        <v>1.39</v>
      </c>
      <c r="E3697" s="7" t="str">
        <f t="shared" si="205"/>
        <v/>
      </c>
      <c r="F3697" s="7" t="str">
        <f t="shared" si="205"/>
        <v/>
      </c>
    </row>
    <row r="3698" spans="1:6" x14ac:dyDescent="0.3">
      <c r="A3698" s="5" t="s">
        <v>3696</v>
      </c>
      <c r="B3698" s="6">
        <v>1913.81</v>
      </c>
      <c r="C3698" s="6">
        <v>1263.33</v>
      </c>
      <c r="D3698" s="6">
        <v>1.4</v>
      </c>
      <c r="E3698" s="7" t="str">
        <f t="shared" si="205"/>
        <v/>
      </c>
      <c r="F3698" s="7" t="str">
        <f t="shared" si="205"/>
        <v/>
      </c>
    </row>
    <row r="3699" spans="1:6" x14ac:dyDescent="0.3">
      <c r="A3699" s="5" t="s">
        <v>3697</v>
      </c>
      <c r="B3699" s="6">
        <v>1913.12</v>
      </c>
      <c r="C3699" s="6">
        <v>1262.31</v>
      </c>
      <c r="D3699" s="6">
        <v>1.4</v>
      </c>
      <c r="E3699" s="7" t="str">
        <f t="shared" si="205"/>
        <v/>
      </c>
      <c r="F3699" s="7" t="str">
        <f t="shared" si="205"/>
        <v/>
      </c>
    </row>
    <row r="3700" spans="1:6" x14ac:dyDescent="0.3">
      <c r="A3700" s="5" t="s">
        <v>3698</v>
      </c>
      <c r="B3700" s="6">
        <v>1914.73</v>
      </c>
      <c r="C3700" s="6">
        <v>1287.6300000000001</v>
      </c>
      <c r="D3700" s="6">
        <v>1.4</v>
      </c>
      <c r="E3700" s="7" t="str">
        <f t="shared" si="205"/>
        <v/>
      </c>
      <c r="F3700" s="7" t="str">
        <f t="shared" si="205"/>
        <v/>
      </c>
    </row>
    <row r="3701" spans="1:6" x14ac:dyDescent="0.3">
      <c r="A3701" s="5" t="s">
        <v>3699</v>
      </c>
      <c r="B3701" s="6">
        <v>1967.85</v>
      </c>
      <c r="C3701" s="6">
        <v>1295.99</v>
      </c>
      <c r="D3701" s="6">
        <v>1.44</v>
      </c>
      <c r="E3701" s="7" t="str">
        <f t="shared" si="205"/>
        <v/>
      </c>
      <c r="F3701" s="7" t="str">
        <f t="shared" si="205"/>
        <v/>
      </c>
    </row>
    <row r="3702" spans="1:6" x14ac:dyDescent="0.3">
      <c r="A3702" s="5" t="s">
        <v>3700</v>
      </c>
      <c r="B3702" s="6">
        <v>1947.46</v>
      </c>
      <c r="C3702" s="6">
        <v>1279.53</v>
      </c>
      <c r="D3702" s="6">
        <v>1.43</v>
      </c>
      <c r="E3702" s="7" t="str">
        <f t="shared" si="205"/>
        <v/>
      </c>
      <c r="F3702" s="7" t="str">
        <f t="shared" si="205"/>
        <v/>
      </c>
    </row>
    <row r="3703" spans="1:6" x14ac:dyDescent="0.3">
      <c r="A3703" s="5" t="s">
        <v>3701</v>
      </c>
      <c r="B3703" s="6">
        <v>1942.41</v>
      </c>
      <c r="C3703" s="6">
        <v>1277.76</v>
      </c>
      <c r="D3703" s="6">
        <v>1.42</v>
      </c>
      <c r="E3703" s="7" t="str">
        <f t="shared" si="205"/>
        <v/>
      </c>
      <c r="F3703" s="7" t="str">
        <f t="shared" si="205"/>
        <v/>
      </c>
    </row>
    <row r="3704" spans="1:6" x14ac:dyDescent="0.3">
      <c r="A3704" s="5" t="s">
        <v>3702</v>
      </c>
      <c r="B3704" s="6">
        <v>1938.96</v>
      </c>
      <c r="C3704" s="6">
        <v>1274.21</v>
      </c>
      <c r="D3704" s="6">
        <v>1.42</v>
      </c>
      <c r="E3704" s="7" t="str">
        <f t="shared" si="205"/>
        <v/>
      </c>
      <c r="F3704" s="7" t="str">
        <f t="shared" si="205"/>
        <v/>
      </c>
    </row>
    <row r="3705" spans="1:6" x14ac:dyDescent="0.3">
      <c r="A3705" s="5" t="s">
        <v>3703</v>
      </c>
      <c r="B3705" s="6">
        <v>1942.5</v>
      </c>
      <c r="C3705" s="6">
        <v>1271.68</v>
      </c>
      <c r="D3705" s="6">
        <v>1.42</v>
      </c>
      <c r="E3705" s="7" t="str">
        <f t="shared" si="205"/>
        <v/>
      </c>
      <c r="F3705" s="7" t="str">
        <f t="shared" si="205"/>
        <v/>
      </c>
    </row>
    <row r="3706" spans="1:6" x14ac:dyDescent="0.3">
      <c r="A3706" s="5" t="s">
        <v>3704</v>
      </c>
      <c r="B3706" s="6">
        <v>1935.97</v>
      </c>
      <c r="C3706" s="6">
        <v>1267.3800000000001</v>
      </c>
      <c r="D3706" s="6">
        <v>1.42</v>
      </c>
      <c r="E3706" s="7" t="str">
        <f t="shared" si="205"/>
        <v/>
      </c>
      <c r="F3706" s="7" t="str">
        <f t="shared" si="205"/>
        <v/>
      </c>
    </row>
    <row r="3707" spans="1:6" x14ac:dyDescent="0.3">
      <c r="A3707" s="5" t="s">
        <v>3705</v>
      </c>
      <c r="B3707" s="6">
        <v>1918.04</v>
      </c>
      <c r="C3707" s="6">
        <v>1254.72</v>
      </c>
      <c r="D3707" s="6">
        <v>1.41</v>
      </c>
      <c r="E3707" s="7" t="str">
        <f t="shared" si="205"/>
        <v/>
      </c>
      <c r="F3707" s="7" t="str">
        <f t="shared" si="205"/>
        <v/>
      </c>
    </row>
    <row r="3708" spans="1:6" x14ac:dyDescent="0.3">
      <c r="A3708" s="5" t="s">
        <v>3706</v>
      </c>
      <c r="B3708" s="6">
        <v>1914.74</v>
      </c>
      <c r="C3708" s="6">
        <v>1252.95</v>
      </c>
      <c r="D3708" s="6">
        <v>1.4</v>
      </c>
      <c r="E3708" s="7" t="str">
        <f t="shared" si="205"/>
        <v/>
      </c>
      <c r="F3708" s="7" t="str">
        <f t="shared" si="205"/>
        <v/>
      </c>
    </row>
    <row r="3709" spans="1:6" x14ac:dyDescent="0.3">
      <c r="A3709" s="5" t="s">
        <v>3707</v>
      </c>
      <c r="B3709" s="6">
        <v>1882.95</v>
      </c>
      <c r="C3709" s="6">
        <v>1226.1099999999999</v>
      </c>
      <c r="D3709" s="6">
        <v>1.38</v>
      </c>
      <c r="E3709" s="7" t="str">
        <f t="shared" si="205"/>
        <v/>
      </c>
      <c r="F3709" s="7" t="str">
        <f t="shared" si="205"/>
        <v/>
      </c>
    </row>
    <row r="3710" spans="1:6" x14ac:dyDescent="0.3">
      <c r="A3710" s="5" t="s">
        <v>3708</v>
      </c>
      <c r="B3710" s="6">
        <v>1907.87</v>
      </c>
      <c r="C3710" s="6">
        <v>1252.19</v>
      </c>
      <c r="D3710" s="6">
        <v>1.4</v>
      </c>
      <c r="E3710" s="7" t="str">
        <f t="shared" si="205"/>
        <v/>
      </c>
      <c r="F3710" s="7" t="str">
        <f t="shared" si="205"/>
        <v/>
      </c>
    </row>
    <row r="3711" spans="1:6" x14ac:dyDescent="0.3">
      <c r="A3711" s="5" t="s">
        <v>3709</v>
      </c>
      <c r="B3711" s="6">
        <v>1909.54</v>
      </c>
      <c r="C3711" s="6">
        <v>1248.1400000000001</v>
      </c>
      <c r="D3711" s="6">
        <v>1.4</v>
      </c>
      <c r="E3711" s="7" t="str">
        <f t="shared" si="205"/>
        <v/>
      </c>
      <c r="F3711" s="7" t="str">
        <f t="shared" si="205"/>
        <v/>
      </c>
    </row>
    <row r="3712" spans="1:6" x14ac:dyDescent="0.3">
      <c r="A3712" s="5" t="s">
        <v>3710</v>
      </c>
      <c r="B3712" s="6">
        <v>1919.41</v>
      </c>
      <c r="C3712" s="6">
        <v>1258.26</v>
      </c>
      <c r="D3712" s="6">
        <v>1.41</v>
      </c>
      <c r="E3712" s="7" t="str">
        <f t="shared" si="205"/>
        <v/>
      </c>
      <c r="F3712" s="7" t="str">
        <f t="shared" si="205"/>
        <v/>
      </c>
    </row>
    <row r="3713" spans="1:6" x14ac:dyDescent="0.3">
      <c r="A3713" s="5" t="s">
        <v>3711</v>
      </c>
      <c r="B3713" s="6">
        <v>1915.71</v>
      </c>
      <c r="C3713" s="6">
        <v>1258.01</v>
      </c>
      <c r="D3713" s="6">
        <v>1.4</v>
      </c>
      <c r="E3713" s="7" t="str">
        <f t="shared" si="205"/>
        <v/>
      </c>
      <c r="F3713" s="7" t="str">
        <f t="shared" si="205"/>
        <v/>
      </c>
    </row>
    <row r="3714" spans="1:6" x14ac:dyDescent="0.3">
      <c r="A3714" s="5" t="s">
        <v>3712</v>
      </c>
      <c r="B3714" s="6">
        <v>1897.31</v>
      </c>
      <c r="C3714" s="6">
        <v>1245.8599999999999</v>
      </c>
      <c r="D3714" s="6">
        <v>1.39</v>
      </c>
      <c r="E3714" s="7" t="str">
        <f t="shared" si="205"/>
        <v/>
      </c>
      <c r="F3714" s="7" t="str">
        <f t="shared" si="205"/>
        <v/>
      </c>
    </row>
    <row r="3715" spans="1:6" x14ac:dyDescent="0.3">
      <c r="A3715" s="5" t="s">
        <v>3713</v>
      </c>
      <c r="B3715" s="6">
        <v>1874.69</v>
      </c>
      <c r="C3715" s="6">
        <v>1230.1600000000001</v>
      </c>
      <c r="D3715" s="6">
        <v>1.37</v>
      </c>
      <c r="E3715" s="7" t="str">
        <f t="shared" si="205"/>
        <v/>
      </c>
      <c r="F3715" s="7" t="str">
        <f t="shared" si="205"/>
        <v/>
      </c>
    </row>
    <row r="3716" spans="1:6" x14ac:dyDescent="0.3">
      <c r="A3716" s="5" t="s">
        <v>3714</v>
      </c>
      <c r="B3716" s="6">
        <v>1870.44</v>
      </c>
      <c r="C3716" s="6">
        <v>1226.8699999999999</v>
      </c>
      <c r="D3716" s="6">
        <v>1.37</v>
      </c>
      <c r="E3716" s="7" t="str">
        <f t="shared" ref="E3716:F3779" si="206">IF($D3716&lt;=E$1, "RISK","")</f>
        <v/>
      </c>
      <c r="F3716" s="7" t="str">
        <f t="shared" si="206"/>
        <v/>
      </c>
    </row>
    <row r="3717" spans="1:6" x14ac:dyDescent="0.3">
      <c r="A3717" s="5" t="s">
        <v>3715</v>
      </c>
      <c r="B3717" s="6">
        <v>1857.32</v>
      </c>
      <c r="C3717" s="6">
        <v>1217.76</v>
      </c>
      <c r="D3717" s="6">
        <v>1.36</v>
      </c>
      <c r="E3717" s="7" t="str">
        <f t="shared" si="206"/>
        <v/>
      </c>
      <c r="F3717" s="7" t="str">
        <f t="shared" si="206"/>
        <v/>
      </c>
    </row>
    <row r="3718" spans="1:6" x14ac:dyDescent="0.3">
      <c r="A3718" s="5" t="s">
        <v>3716</v>
      </c>
      <c r="B3718" s="6">
        <v>1875.42</v>
      </c>
      <c r="C3718" s="6">
        <v>1229.4000000000001</v>
      </c>
      <c r="D3718" s="6">
        <v>1.37</v>
      </c>
      <c r="E3718" s="7" t="str">
        <f t="shared" si="206"/>
        <v/>
      </c>
      <c r="F3718" s="7" t="str">
        <f t="shared" si="206"/>
        <v/>
      </c>
    </row>
    <row r="3719" spans="1:6" x14ac:dyDescent="0.3">
      <c r="A3719" s="5" t="s">
        <v>3717</v>
      </c>
      <c r="B3719" s="6">
        <v>1902.29</v>
      </c>
      <c r="C3719" s="6">
        <v>1255.22</v>
      </c>
      <c r="D3719" s="6">
        <v>1.39</v>
      </c>
      <c r="E3719" s="7" t="str">
        <f t="shared" si="206"/>
        <v/>
      </c>
      <c r="F3719" s="7" t="str">
        <f t="shared" si="206"/>
        <v/>
      </c>
    </row>
    <row r="3720" spans="1:6" x14ac:dyDescent="0.3">
      <c r="A3720" s="5" t="s">
        <v>3718</v>
      </c>
      <c r="B3720" s="6">
        <v>1899.76</v>
      </c>
      <c r="C3720" s="6">
        <v>1252.95</v>
      </c>
      <c r="D3720" s="6">
        <v>1.39</v>
      </c>
      <c r="E3720" s="7" t="str">
        <f t="shared" si="206"/>
        <v/>
      </c>
      <c r="F3720" s="7" t="str">
        <f t="shared" si="206"/>
        <v/>
      </c>
    </row>
    <row r="3721" spans="1:6" x14ac:dyDescent="0.3">
      <c r="A3721" s="5" t="s">
        <v>3719</v>
      </c>
      <c r="B3721" s="6">
        <v>1876.15</v>
      </c>
      <c r="C3721" s="6">
        <v>1235.98</v>
      </c>
      <c r="D3721" s="6">
        <v>1.38</v>
      </c>
      <c r="E3721" s="7" t="str">
        <f t="shared" si="206"/>
        <v/>
      </c>
      <c r="F3721" s="7" t="str">
        <f t="shared" si="206"/>
        <v/>
      </c>
    </row>
    <row r="3722" spans="1:6" x14ac:dyDescent="0.3">
      <c r="A3722" s="5" t="s">
        <v>3720</v>
      </c>
      <c r="B3722" s="6">
        <v>1868.04</v>
      </c>
      <c r="C3722" s="6">
        <v>1230.92</v>
      </c>
      <c r="D3722" s="6">
        <v>1.37</v>
      </c>
      <c r="E3722" s="7" t="str">
        <f t="shared" si="206"/>
        <v/>
      </c>
      <c r="F3722" s="7" t="str">
        <f t="shared" si="206"/>
        <v/>
      </c>
    </row>
    <row r="3723" spans="1:6" x14ac:dyDescent="0.3">
      <c r="A3723" s="5" t="s">
        <v>3721</v>
      </c>
      <c r="B3723" s="6">
        <v>1889.91</v>
      </c>
      <c r="C3723" s="6">
        <v>1247.6300000000001</v>
      </c>
      <c r="D3723" s="6">
        <v>1.39</v>
      </c>
      <c r="E3723" s="7" t="str">
        <f t="shared" si="206"/>
        <v/>
      </c>
      <c r="F3723" s="7" t="str">
        <f t="shared" si="206"/>
        <v/>
      </c>
    </row>
    <row r="3724" spans="1:6" x14ac:dyDescent="0.3">
      <c r="A3724" s="5" t="s">
        <v>3722</v>
      </c>
      <c r="B3724" s="6">
        <v>1897.07</v>
      </c>
      <c r="C3724" s="6">
        <v>1254.97</v>
      </c>
      <c r="D3724" s="6">
        <v>1.39</v>
      </c>
      <c r="E3724" s="7" t="str">
        <f t="shared" si="206"/>
        <v/>
      </c>
      <c r="F3724" s="7" t="str">
        <f t="shared" si="206"/>
        <v/>
      </c>
    </row>
    <row r="3725" spans="1:6" x14ac:dyDescent="0.3">
      <c r="A3725" s="5" t="s">
        <v>3723</v>
      </c>
      <c r="B3725" s="6">
        <v>1900.85</v>
      </c>
      <c r="C3725" s="6">
        <v>1257.25</v>
      </c>
      <c r="D3725" s="6">
        <v>1.39</v>
      </c>
      <c r="E3725" s="7" t="str">
        <f t="shared" si="206"/>
        <v/>
      </c>
      <c r="F3725" s="7" t="str">
        <f t="shared" si="206"/>
        <v/>
      </c>
    </row>
    <row r="3726" spans="1:6" x14ac:dyDescent="0.3">
      <c r="A3726" s="5" t="s">
        <v>3724</v>
      </c>
      <c r="B3726" s="6">
        <v>1903.95</v>
      </c>
      <c r="C3726" s="6">
        <v>1258.77</v>
      </c>
      <c r="D3726" s="6">
        <v>1.39</v>
      </c>
      <c r="E3726" s="7" t="str">
        <f t="shared" si="206"/>
        <v/>
      </c>
      <c r="F3726" s="7" t="str">
        <f t="shared" si="206"/>
        <v/>
      </c>
    </row>
    <row r="3727" spans="1:6" x14ac:dyDescent="0.3">
      <c r="A3727" s="5" t="s">
        <v>3725</v>
      </c>
      <c r="B3727" s="6">
        <v>1878.94</v>
      </c>
      <c r="C3727" s="6">
        <v>1242.57</v>
      </c>
      <c r="D3727" s="6">
        <v>1.38</v>
      </c>
      <c r="E3727" s="7" t="str">
        <f t="shared" si="206"/>
        <v/>
      </c>
      <c r="F3727" s="7" t="str">
        <f t="shared" si="206"/>
        <v/>
      </c>
    </row>
    <row r="3728" spans="1:6" x14ac:dyDescent="0.3">
      <c r="A3728" s="5" t="s">
        <v>3726</v>
      </c>
      <c r="B3728" s="6">
        <v>1879.29</v>
      </c>
      <c r="C3728" s="6">
        <v>1242.57</v>
      </c>
      <c r="D3728" s="6">
        <v>1.38</v>
      </c>
      <c r="E3728" s="7" t="str">
        <f t="shared" si="206"/>
        <v/>
      </c>
      <c r="F3728" s="7" t="str">
        <f t="shared" si="206"/>
        <v/>
      </c>
    </row>
    <row r="3729" spans="1:6" x14ac:dyDescent="0.3">
      <c r="A3729" s="5" t="s">
        <v>3727</v>
      </c>
      <c r="B3729" s="6">
        <v>1876.73</v>
      </c>
      <c r="C3729" s="6">
        <v>1242.31</v>
      </c>
      <c r="D3729" s="6">
        <v>1.37</v>
      </c>
      <c r="E3729" s="7" t="str">
        <f t="shared" si="206"/>
        <v/>
      </c>
      <c r="F3729" s="7" t="str">
        <f t="shared" si="206"/>
        <v/>
      </c>
    </row>
    <row r="3730" spans="1:6" x14ac:dyDescent="0.3">
      <c r="A3730" s="5" t="s">
        <v>3728</v>
      </c>
      <c r="B3730" s="6">
        <v>1872.81</v>
      </c>
      <c r="C3730" s="6">
        <v>1234.21</v>
      </c>
      <c r="D3730" s="6">
        <v>1.37</v>
      </c>
      <c r="E3730" s="7" t="str">
        <f t="shared" si="206"/>
        <v/>
      </c>
      <c r="F3730" s="7" t="str">
        <f t="shared" si="206"/>
        <v/>
      </c>
    </row>
    <row r="3731" spans="1:6" x14ac:dyDescent="0.3">
      <c r="A3731" s="5" t="s">
        <v>3729</v>
      </c>
      <c r="B3731" s="6">
        <v>1866.45</v>
      </c>
      <c r="C3731" s="6">
        <v>1234.97</v>
      </c>
      <c r="D3731" s="6">
        <v>1.37</v>
      </c>
      <c r="E3731" s="7" t="str">
        <f t="shared" si="206"/>
        <v/>
      </c>
      <c r="F3731" s="7" t="str">
        <f t="shared" si="206"/>
        <v/>
      </c>
    </row>
    <row r="3732" spans="1:6" x14ac:dyDescent="0.3">
      <c r="A3732" s="5" t="s">
        <v>3730</v>
      </c>
      <c r="B3732" s="6">
        <v>1855.97</v>
      </c>
      <c r="C3732" s="6">
        <v>1226.3599999999999</v>
      </c>
      <c r="D3732" s="6">
        <v>1.36</v>
      </c>
      <c r="E3732" s="7" t="str">
        <f t="shared" si="206"/>
        <v/>
      </c>
      <c r="F3732" s="7" t="str">
        <f t="shared" si="206"/>
        <v/>
      </c>
    </row>
    <row r="3733" spans="1:6" x14ac:dyDescent="0.3">
      <c r="A3733" s="5" t="s">
        <v>3731</v>
      </c>
      <c r="B3733" s="6">
        <v>1860.83</v>
      </c>
      <c r="C3733" s="6">
        <v>1227.1199999999999</v>
      </c>
      <c r="D3733" s="6">
        <v>1.36</v>
      </c>
      <c r="E3733" s="7" t="str">
        <f t="shared" si="206"/>
        <v/>
      </c>
      <c r="F3733" s="7" t="str">
        <f t="shared" si="206"/>
        <v/>
      </c>
    </row>
    <row r="3734" spans="1:6" x14ac:dyDescent="0.3">
      <c r="A3734" s="5" t="s">
        <v>3732</v>
      </c>
      <c r="B3734" s="6">
        <v>1846.6</v>
      </c>
      <c r="C3734" s="6">
        <v>1218.01</v>
      </c>
      <c r="D3734" s="6">
        <v>1.35</v>
      </c>
      <c r="E3734" s="7" t="str">
        <f t="shared" si="206"/>
        <v/>
      </c>
      <c r="F3734" s="7" t="str">
        <f t="shared" si="206"/>
        <v/>
      </c>
    </row>
    <row r="3735" spans="1:6" x14ac:dyDescent="0.3">
      <c r="A3735" s="5" t="s">
        <v>3733</v>
      </c>
      <c r="B3735" s="6">
        <v>1832.63</v>
      </c>
      <c r="C3735" s="6">
        <v>1213.2</v>
      </c>
      <c r="D3735" s="6">
        <v>1.34</v>
      </c>
      <c r="E3735" s="7" t="str">
        <f t="shared" si="206"/>
        <v/>
      </c>
      <c r="F3735" s="7" t="str">
        <f t="shared" si="206"/>
        <v/>
      </c>
    </row>
    <row r="3736" spans="1:6" x14ac:dyDescent="0.3">
      <c r="A3736" s="5" t="s">
        <v>3734</v>
      </c>
      <c r="B3736" s="6">
        <v>1827.35</v>
      </c>
      <c r="C3736" s="6">
        <v>1206.3599999999999</v>
      </c>
      <c r="D3736" s="6">
        <v>1.34</v>
      </c>
      <c r="E3736" s="7" t="str">
        <f t="shared" si="206"/>
        <v/>
      </c>
      <c r="F3736" s="7" t="str">
        <f t="shared" si="206"/>
        <v/>
      </c>
    </row>
    <row r="3737" spans="1:6" x14ac:dyDescent="0.3">
      <c r="A3737" s="5" t="s">
        <v>3735</v>
      </c>
      <c r="B3737" s="6">
        <v>1811.85</v>
      </c>
      <c r="C3737" s="6">
        <v>1200.54</v>
      </c>
      <c r="D3737" s="6">
        <v>1.33</v>
      </c>
      <c r="E3737" s="7" t="str">
        <f t="shared" si="206"/>
        <v/>
      </c>
      <c r="F3737" s="7" t="str">
        <f t="shared" si="206"/>
        <v/>
      </c>
    </row>
    <row r="3738" spans="1:6" x14ac:dyDescent="0.3">
      <c r="A3738" s="5" t="s">
        <v>3736</v>
      </c>
      <c r="B3738" s="6">
        <v>1823.88</v>
      </c>
      <c r="C3738" s="6">
        <v>1210.1600000000001</v>
      </c>
      <c r="D3738" s="6">
        <v>1.33</v>
      </c>
      <c r="E3738" s="7" t="str">
        <f t="shared" si="206"/>
        <v/>
      </c>
      <c r="F3738" s="7" t="str">
        <f t="shared" si="206"/>
        <v/>
      </c>
    </row>
    <row r="3739" spans="1:6" x14ac:dyDescent="0.3">
      <c r="A3739" s="5" t="s">
        <v>3737</v>
      </c>
      <c r="B3739" s="6">
        <v>1815.25</v>
      </c>
      <c r="C3739" s="6">
        <v>1204.08</v>
      </c>
      <c r="D3739" s="6">
        <v>1.33</v>
      </c>
      <c r="E3739" s="7" t="str">
        <f t="shared" si="206"/>
        <v/>
      </c>
      <c r="F3739" s="7" t="str">
        <f t="shared" si="206"/>
        <v/>
      </c>
    </row>
    <row r="3740" spans="1:6" x14ac:dyDescent="0.3">
      <c r="A3740" s="5" t="s">
        <v>3738</v>
      </c>
      <c r="B3740" s="6">
        <v>1818.86</v>
      </c>
      <c r="C3740" s="6">
        <v>1205.0999999999999</v>
      </c>
      <c r="D3740" s="6">
        <v>1.33</v>
      </c>
      <c r="E3740" s="7" t="str">
        <f t="shared" si="206"/>
        <v/>
      </c>
      <c r="F3740" s="7" t="str">
        <f t="shared" si="206"/>
        <v/>
      </c>
    </row>
    <row r="3741" spans="1:6" x14ac:dyDescent="0.3">
      <c r="A3741" s="5" t="s">
        <v>3739</v>
      </c>
      <c r="B3741" s="6">
        <v>1802.58</v>
      </c>
      <c r="C3741" s="6">
        <v>1194.21</v>
      </c>
      <c r="D3741" s="6">
        <v>1.32</v>
      </c>
      <c r="E3741" s="7" t="str">
        <f t="shared" si="206"/>
        <v/>
      </c>
      <c r="F3741" s="7" t="str">
        <f t="shared" si="206"/>
        <v/>
      </c>
    </row>
    <row r="3742" spans="1:6" x14ac:dyDescent="0.3">
      <c r="A3742" s="5" t="s">
        <v>3740</v>
      </c>
      <c r="B3742" s="6">
        <v>1784.36</v>
      </c>
      <c r="C3742" s="6">
        <v>1182.82</v>
      </c>
      <c r="D3742" s="6">
        <v>1.31</v>
      </c>
      <c r="E3742" s="7" t="str">
        <f t="shared" si="206"/>
        <v/>
      </c>
      <c r="F3742" s="7" t="str">
        <f t="shared" si="206"/>
        <v/>
      </c>
    </row>
    <row r="3743" spans="1:6" x14ac:dyDescent="0.3">
      <c r="A3743" s="5" t="s">
        <v>3741</v>
      </c>
      <c r="B3743" s="6">
        <v>1779.22</v>
      </c>
      <c r="C3743" s="6">
        <v>1178.51</v>
      </c>
      <c r="D3743" s="6">
        <v>1.3</v>
      </c>
      <c r="E3743" s="7" t="str">
        <f t="shared" si="206"/>
        <v/>
      </c>
      <c r="F3743" s="7" t="str">
        <f t="shared" si="206"/>
        <v/>
      </c>
    </row>
    <row r="3744" spans="1:6" x14ac:dyDescent="0.3">
      <c r="A3744" s="5" t="s">
        <v>3742</v>
      </c>
      <c r="B3744" s="6">
        <v>1787.74</v>
      </c>
      <c r="C3744" s="6">
        <v>1182.07</v>
      </c>
      <c r="D3744" s="6">
        <v>1.31</v>
      </c>
      <c r="E3744" s="7" t="str">
        <f t="shared" si="206"/>
        <v/>
      </c>
      <c r="F3744" s="7" t="str">
        <f t="shared" si="206"/>
        <v/>
      </c>
    </row>
    <row r="3745" spans="1:6" x14ac:dyDescent="0.3">
      <c r="A3745" s="5" t="s">
        <v>3743</v>
      </c>
      <c r="B3745" s="6">
        <v>1792.42</v>
      </c>
      <c r="C3745" s="6">
        <v>1182.07</v>
      </c>
      <c r="D3745" s="6">
        <v>1.31</v>
      </c>
      <c r="E3745" s="7" t="str">
        <f t="shared" si="206"/>
        <v/>
      </c>
      <c r="F3745" s="7" t="str">
        <f t="shared" si="206"/>
        <v/>
      </c>
    </row>
    <row r="3746" spans="1:6" x14ac:dyDescent="0.3">
      <c r="A3746" s="5" t="s">
        <v>3744</v>
      </c>
      <c r="B3746" s="6">
        <v>1780.02</v>
      </c>
      <c r="C3746" s="6">
        <v>1172.44</v>
      </c>
      <c r="D3746" s="6">
        <v>1.3</v>
      </c>
      <c r="E3746" s="7" t="str">
        <f t="shared" si="206"/>
        <v/>
      </c>
      <c r="F3746" s="7" t="str">
        <f t="shared" si="206"/>
        <v/>
      </c>
    </row>
    <row r="3747" spans="1:6" x14ac:dyDescent="0.3">
      <c r="A3747" s="5" t="s">
        <v>3745</v>
      </c>
      <c r="B3747" s="6">
        <v>1775.73</v>
      </c>
      <c r="C3747" s="6">
        <v>1173.45</v>
      </c>
      <c r="D3747" s="6">
        <v>1.3</v>
      </c>
      <c r="E3747" s="7" t="str">
        <f t="shared" si="206"/>
        <v/>
      </c>
      <c r="F3747" s="7" t="str">
        <f t="shared" si="206"/>
        <v/>
      </c>
    </row>
    <row r="3748" spans="1:6" x14ac:dyDescent="0.3">
      <c r="A3748" s="5" t="s">
        <v>3746</v>
      </c>
      <c r="B3748" s="6">
        <v>1764.69</v>
      </c>
      <c r="C3748" s="6">
        <v>1165.5899999999999</v>
      </c>
      <c r="D3748" s="6">
        <v>1.29</v>
      </c>
      <c r="E3748" s="7" t="str">
        <f t="shared" si="206"/>
        <v/>
      </c>
      <c r="F3748" s="7" t="str">
        <f t="shared" si="206"/>
        <v/>
      </c>
    </row>
    <row r="3749" spans="1:6" x14ac:dyDescent="0.3">
      <c r="A3749" s="5" t="s">
        <v>3747</v>
      </c>
      <c r="B3749" s="6">
        <v>1742.75</v>
      </c>
      <c r="C3749" s="6">
        <v>1149.3499999999999</v>
      </c>
      <c r="D3749" s="6">
        <v>1.28</v>
      </c>
      <c r="E3749" s="7" t="str">
        <f t="shared" si="206"/>
        <v/>
      </c>
      <c r="F3749" s="7" t="str">
        <f t="shared" si="206"/>
        <v/>
      </c>
    </row>
    <row r="3750" spans="1:6" x14ac:dyDescent="0.3">
      <c r="A3750" s="5" t="s">
        <v>3748</v>
      </c>
      <c r="B3750" s="6">
        <v>1760.13</v>
      </c>
      <c r="C3750" s="6">
        <v>1166.8499999999999</v>
      </c>
      <c r="D3750" s="6">
        <v>1.29</v>
      </c>
      <c r="E3750" s="7" t="str">
        <f t="shared" si="206"/>
        <v/>
      </c>
      <c r="F3750" s="7" t="str">
        <f t="shared" si="206"/>
        <v/>
      </c>
    </row>
    <row r="3751" spans="1:6" x14ac:dyDescent="0.3">
      <c r="A3751" s="5" t="s">
        <v>3749</v>
      </c>
      <c r="B3751" s="6">
        <v>1729.56</v>
      </c>
      <c r="C3751" s="6">
        <v>1142.25</v>
      </c>
      <c r="D3751" s="6">
        <v>1.27</v>
      </c>
      <c r="E3751" s="7" t="str">
        <f t="shared" si="206"/>
        <v/>
      </c>
      <c r="F3751" s="7" t="str">
        <f t="shared" si="206"/>
        <v/>
      </c>
    </row>
    <row r="3752" spans="1:6" x14ac:dyDescent="0.3">
      <c r="A3752" s="5" t="s">
        <v>3750</v>
      </c>
      <c r="B3752" s="6">
        <v>1729.76</v>
      </c>
      <c r="C3752" s="6">
        <v>1143.01</v>
      </c>
      <c r="D3752" s="6">
        <v>1.27</v>
      </c>
      <c r="E3752" s="7" t="str">
        <f t="shared" si="206"/>
        <v/>
      </c>
      <c r="F3752" s="7" t="str">
        <f t="shared" si="206"/>
        <v/>
      </c>
    </row>
    <row r="3753" spans="1:6" x14ac:dyDescent="0.3">
      <c r="A3753" s="5" t="s">
        <v>3751</v>
      </c>
      <c r="B3753" s="6">
        <v>1734.79</v>
      </c>
      <c r="C3753" s="6">
        <v>1148.8399999999999</v>
      </c>
      <c r="D3753" s="6">
        <v>1.27</v>
      </c>
      <c r="E3753" s="7" t="str">
        <f t="shared" si="206"/>
        <v/>
      </c>
      <c r="F3753" s="7" t="str">
        <f t="shared" si="206"/>
        <v/>
      </c>
    </row>
    <row r="3754" spans="1:6" x14ac:dyDescent="0.3">
      <c r="A3754" s="5" t="s">
        <v>3752</v>
      </c>
      <c r="B3754" s="6">
        <v>1760.53</v>
      </c>
      <c r="C3754" s="6">
        <v>1164.32</v>
      </c>
      <c r="D3754" s="6">
        <v>1.29</v>
      </c>
      <c r="E3754" s="7" t="str">
        <f t="shared" si="206"/>
        <v/>
      </c>
      <c r="F3754" s="7" t="str">
        <f t="shared" si="206"/>
        <v/>
      </c>
    </row>
    <row r="3755" spans="1:6" x14ac:dyDescent="0.3">
      <c r="A3755" s="5" t="s">
        <v>3753</v>
      </c>
      <c r="B3755" s="6">
        <v>1767.71</v>
      </c>
      <c r="C3755" s="6">
        <v>1171.93</v>
      </c>
      <c r="D3755" s="6">
        <v>1.29</v>
      </c>
      <c r="E3755" s="7" t="str">
        <f t="shared" si="206"/>
        <v/>
      </c>
      <c r="F3755" s="7" t="str">
        <f t="shared" si="206"/>
        <v/>
      </c>
    </row>
    <row r="3756" spans="1:6" x14ac:dyDescent="0.3">
      <c r="A3756" s="5" t="s">
        <v>3754</v>
      </c>
      <c r="B3756" s="6">
        <v>1775.54</v>
      </c>
      <c r="C3756" s="6">
        <v>1174.97</v>
      </c>
      <c r="D3756" s="6">
        <v>1.3</v>
      </c>
      <c r="E3756" s="7" t="str">
        <f t="shared" si="206"/>
        <v/>
      </c>
      <c r="F3756" s="7" t="str">
        <f t="shared" si="206"/>
        <v/>
      </c>
    </row>
    <row r="3757" spans="1:6" x14ac:dyDescent="0.3">
      <c r="A3757" s="5" t="s">
        <v>3755</v>
      </c>
      <c r="B3757" s="6">
        <v>1779.64</v>
      </c>
      <c r="C3757" s="6">
        <v>1180.55</v>
      </c>
      <c r="D3757" s="6">
        <v>1.3</v>
      </c>
      <c r="E3757" s="7" t="str">
        <f t="shared" si="206"/>
        <v/>
      </c>
      <c r="F3757" s="7" t="str">
        <f t="shared" si="206"/>
        <v/>
      </c>
    </row>
    <row r="3758" spans="1:6" x14ac:dyDescent="0.3">
      <c r="A3758" s="5" t="s">
        <v>3756</v>
      </c>
      <c r="B3758" s="6">
        <v>1761.99</v>
      </c>
      <c r="C3758" s="6">
        <v>1161.02</v>
      </c>
      <c r="D3758" s="6">
        <v>1.29</v>
      </c>
      <c r="E3758" s="7" t="str">
        <f t="shared" si="206"/>
        <v/>
      </c>
      <c r="F3758" s="7" t="str">
        <f t="shared" si="206"/>
        <v/>
      </c>
    </row>
    <row r="3759" spans="1:6" x14ac:dyDescent="0.3">
      <c r="A3759" s="5" t="s">
        <v>3757</v>
      </c>
      <c r="B3759" s="6">
        <v>1755.03</v>
      </c>
      <c r="C3759" s="6">
        <v>1159.75</v>
      </c>
      <c r="D3759" s="6">
        <v>1.28</v>
      </c>
      <c r="E3759" s="7" t="str">
        <f t="shared" si="206"/>
        <v/>
      </c>
      <c r="F3759" s="7" t="str">
        <f t="shared" si="206"/>
        <v/>
      </c>
    </row>
    <row r="3760" spans="1:6" x14ac:dyDescent="0.3">
      <c r="A3760" s="5" t="s">
        <v>3758</v>
      </c>
      <c r="B3760" s="6">
        <v>1743.31</v>
      </c>
      <c r="C3760" s="6">
        <v>1147.32</v>
      </c>
      <c r="D3760" s="6">
        <v>1.28</v>
      </c>
      <c r="E3760" s="7" t="str">
        <f t="shared" si="206"/>
        <v/>
      </c>
      <c r="F3760" s="7" t="str">
        <f t="shared" si="206"/>
        <v/>
      </c>
    </row>
    <row r="3761" spans="1:6" x14ac:dyDescent="0.3">
      <c r="A3761" s="5" t="s">
        <v>3759</v>
      </c>
      <c r="B3761" s="6">
        <v>1746.24</v>
      </c>
      <c r="C3761" s="6">
        <v>1149.8599999999999</v>
      </c>
      <c r="D3761" s="6">
        <v>1.28</v>
      </c>
      <c r="E3761" s="7" t="str">
        <f t="shared" si="206"/>
        <v/>
      </c>
      <c r="F3761" s="7" t="str">
        <f t="shared" si="206"/>
        <v/>
      </c>
    </row>
    <row r="3762" spans="1:6" x14ac:dyDescent="0.3">
      <c r="A3762" s="5" t="s">
        <v>3760</v>
      </c>
      <c r="B3762" s="6">
        <v>1721.75</v>
      </c>
      <c r="C3762" s="6">
        <v>1140.47</v>
      </c>
      <c r="D3762" s="6">
        <v>1.26</v>
      </c>
      <c r="E3762" s="7" t="str">
        <f t="shared" si="206"/>
        <v/>
      </c>
      <c r="F3762" s="7" t="str">
        <f t="shared" si="206"/>
        <v/>
      </c>
    </row>
    <row r="3763" spans="1:6" x14ac:dyDescent="0.3">
      <c r="A3763" s="5" t="s">
        <v>3761</v>
      </c>
      <c r="B3763" s="6">
        <v>1758.19</v>
      </c>
      <c r="C3763" s="6">
        <v>1157.22</v>
      </c>
      <c r="D3763" s="6">
        <v>1.29</v>
      </c>
      <c r="E3763" s="7" t="str">
        <f t="shared" si="206"/>
        <v/>
      </c>
      <c r="F3763" s="7" t="str">
        <f t="shared" si="206"/>
        <v/>
      </c>
    </row>
    <row r="3764" spans="1:6" x14ac:dyDescent="0.3">
      <c r="A3764" s="5" t="s">
        <v>3762</v>
      </c>
      <c r="B3764" s="6">
        <v>1781.13</v>
      </c>
      <c r="C3764" s="6">
        <v>1180.05</v>
      </c>
      <c r="D3764" s="6">
        <v>1.3</v>
      </c>
      <c r="E3764" s="7" t="str">
        <f t="shared" si="206"/>
        <v/>
      </c>
      <c r="F3764" s="7" t="str">
        <f t="shared" si="206"/>
        <v/>
      </c>
    </row>
    <row r="3765" spans="1:6" x14ac:dyDescent="0.3">
      <c r="A3765" s="5" t="s">
        <v>3763</v>
      </c>
      <c r="B3765" s="6">
        <v>1790.17</v>
      </c>
      <c r="C3765" s="6">
        <v>1186.6400000000001</v>
      </c>
      <c r="D3765" s="6">
        <v>1.31</v>
      </c>
      <c r="E3765" s="7" t="str">
        <f t="shared" si="206"/>
        <v/>
      </c>
      <c r="F3765" s="7" t="str">
        <f t="shared" si="206"/>
        <v/>
      </c>
    </row>
    <row r="3766" spans="1:6" x14ac:dyDescent="0.3">
      <c r="A3766" s="5" t="s">
        <v>3764</v>
      </c>
      <c r="B3766" s="6">
        <v>1783.83</v>
      </c>
      <c r="C3766" s="6">
        <v>1183.8499999999999</v>
      </c>
      <c r="D3766" s="6">
        <v>1.31</v>
      </c>
      <c r="E3766" s="7" t="str">
        <f t="shared" si="206"/>
        <v/>
      </c>
      <c r="F3766" s="7" t="str">
        <f t="shared" si="206"/>
        <v/>
      </c>
    </row>
    <row r="3767" spans="1:6" x14ac:dyDescent="0.3">
      <c r="A3767" s="5" t="s">
        <v>3765</v>
      </c>
      <c r="B3767" s="6">
        <v>1783.86</v>
      </c>
      <c r="C3767" s="6">
        <v>1185.3699999999999</v>
      </c>
      <c r="D3767" s="6">
        <v>1.31</v>
      </c>
      <c r="E3767" s="7" t="str">
        <f t="shared" si="206"/>
        <v/>
      </c>
      <c r="F3767" s="7" t="str">
        <f t="shared" si="206"/>
        <v/>
      </c>
    </row>
    <row r="3768" spans="1:6" x14ac:dyDescent="0.3">
      <c r="A3768" s="5" t="s">
        <v>3766</v>
      </c>
      <c r="B3768" s="6">
        <v>1789.26</v>
      </c>
      <c r="C3768" s="6">
        <v>1184.6099999999999</v>
      </c>
      <c r="D3768" s="6">
        <v>1.31</v>
      </c>
      <c r="E3768" s="7" t="str">
        <f t="shared" si="206"/>
        <v/>
      </c>
      <c r="F3768" s="7" t="str">
        <f t="shared" si="206"/>
        <v/>
      </c>
    </row>
    <row r="3769" spans="1:6" x14ac:dyDescent="0.3">
      <c r="A3769" s="5" t="s">
        <v>3767</v>
      </c>
      <c r="B3769" s="6">
        <v>1790.6</v>
      </c>
      <c r="C3769" s="6">
        <v>1187.9100000000001</v>
      </c>
      <c r="D3769" s="6">
        <v>1.31</v>
      </c>
      <c r="E3769" s="7" t="str">
        <f t="shared" si="206"/>
        <v/>
      </c>
      <c r="F3769" s="7" t="str">
        <f t="shared" si="206"/>
        <v/>
      </c>
    </row>
    <row r="3770" spans="1:6" x14ac:dyDescent="0.3">
      <c r="A3770" s="5" t="s">
        <v>3768</v>
      </c>
      <c r="B3770" s="6">
        <v>1782.27</v>
      </c>
      <c r="C3770" s="6">
        <v>1183.3399999999999</v>
      </c>
      <c r="D3770" s="6">
        <v>1.31</v>
      </c>
      <c r="E3770" s="7" t="str">
        <f t="shared" si="206"/>
        <v/>
      </c>
      <c r="F3770" s="7" t="str">
        <f t="shared" si="206"/>
        <v/>
      </c>
    </row>
    <row r="3771" spans="1:6" x14ac:dyDescent="0.3">
      <c r="A3771" s="5" t="s">
        <v>3769</v>
      </c>
      <c r="B3771" s="6">
        <v>1759.33</v>
      </c>
      <c r="C3771" s="6">
        <v>1167.8699999999999</v>
      </c>
      <c r="D3771" s="6">
        <v>1.29</v>
      </c>
      <c r="E3771" s="7" t="str">
        <f t="shared" si="206"/>
        <v/>
      </c>
      <c r="F3771" s="7" t="str">
        <f t="shared" si="206"/>
        <v/>
      </c>
    </row>
    <row r="3772" spans="1:6" x14ac:dyDescent="0.3">
      <c r="A3772" s="5" t="s">
        <v>3770</v>
      </c>
      <c r="B3772" s="6">
        <v>1770.88</v>
      </c>
      <c r="C3772" s="6">
        <v>1178.78</v>
      </c>
      <c r="D3772" s="6">
        <v>1.3</v>
      </c>
      <c r="E3772" s="7" t="str">
        <f t="shared" si="206"/>
        <v/>
      </c>
      <c r="F3772" s="7" t="str">
        <f t="shared" si="206"/>
        <v/>
      </c>
    </row>
    <row r="3773" spans="1:6" x14ac:dyDescent="0.3">
      <c r="A3773" s="5" t="s">
        <v>3771</v>
      </c>
      <c r="B3773" s="6">
        <v>1773.47</v>
      </c>
      <c r="C3773" s="6">
        <v>1181.06</v>
      </c>
      <c r="D3773" s="6">
        <v>1.3</v>
      </c>
      <c r="E3773" s="7" t="str">
        <f t="shared" si="206"/>
        <v/>
      </c>
      <c r="F3773" s="7" t="str">
        <f t="shared" si="206"/>
        <v/>
      </c>
    </row>
    <row r="3774" spans="1:6" x14ac:dyDescent="0.3">
      <c r="A3774" s="5" t="s">
        <v>3772</v>
      </c>
      <c r="B3774" s="6">
        <v>1768.31</v>
      </c>
      <c r="C3774" s="6">
        <v>1174.97</v>
      </c>
      <c r="D3774" s="6">
        <v>1.29</v>
      </c>
      <c r="E3774" s="7" t="str">
        <f t="shared" si="206"/>
        <v/>
      </c>
      <c r="F3774" s="7" t="str">
        <f t="shared" si="206"/>
        <v/>
      </c>
    </row>
    <row r="3775" spans="1:6" x14ac:dyDescent="0.3">
      <c r="A3775" s="5" t="s">
        <v>3773</v>
      </c>
      <c r="B3775" s="6">
        <v>1769.07</v>
      </c>
      <c r="C3775" s="6">
        <v>1173.45</v>
      </c>
      <c r="D3775" s="6">
        <v>1.29</v>
      </c>
      <c r="E3775" s="7" t="str">
        <f t="shared" si="206"/>
        <v/>
      </c>
      <c r="F3775" s="7" t="str">
        <f t="shared" si="206"/>
        <v/>
      </c>
    </row>
    <row r="3776" spans="1:6" x14ac:dyDescent="0.3">
      <c r="A3776" s="5" t="s">
        <v>3774</v>
      </c>
      <c r="B3776" s="6">
        <v>1758.06</v>
      </c>
      <c r="C3776" s="6">
        <v>1167.3599999999999</v>
      </c>
      <c r="D3776" s="6">
        <v>1.29</v>
      </c>
      <c r="E3776" s="7" t="str">
        <f t="shared" si="206"/>
        <v/>
      </c>
      <c r="F3776" s="7" t="str">
        <f t="shared" si="206"/>
        <v/>
      </c>
    </row>
    <row r="3777" spans="1:6" x14ac:dyDescent="0.3">
      <c r="A3777" s="5" t="s">
        <v>3775</v>
      </c>
      <c r="B3777" s="6">
        <v>1735.53</v>
      </c>
      <c r="C3777" s="6">
        <v>1147.32</v>
      </c>
      <c r="D3777" s="6">
        <v>1.27</v>
      </c>
      <c r="E3777" s="7" t="str">
        <f t="shared" si="206"/>
        <v/>
      </c>
      <c r="F3777" s="7" t="str">
        <f t="shared" si="206"/>
        <v/>
      </c>
    </row>
    <row r="3778" spans="1:6" x14ac:dyDescent="0.3">
      <c r="A3778" s="5" t="s">
        <v>3776</v>
      </c>
      <c r="B3778" s="6">
        <v>1748.78</v>
      </c>
      <c r="C3778" s="6">
        <v>1158.23</v>
      </c>
      <c r="D3778" s="6">
        <v>1.28</v>
      </c>
      <c r="E3778" s="7" t="str">
        <f t="shared" si="206"/>
        <v/>
      </c>
      <c r="F3778" s="7" t="str">
        <f t="shared" si="206"/>
        <v/>
      </c>
    </row>
    <row r="3779" spans="1:6" x14ac:dyDescent="0.3">
      <c r="A3779" s="5" t="s">
        <v>3777</v>
      </c>
      <c r="B3779" s="6">
        <v>1736.77</v>
      </c>
      <c r="C3779" s="6">
        <v>1149.0999999999999</v>
      </c>
      <c r="D3779" s="6">
        <v>1.27</v>
      </c>
      <c r="E3779" s="7" t="str">
        <f t="shared" si="206"/>
        <v/>
      </c>
      <c r="F3779" s="7" t="str">
        <f t="shared" si="206"/>
        <v/>
      </c>
    </row>
    <row r="3780" spans="1:6" x14ac:dyDescent="0.3">
      <c r="A3780" s="5" t="s">
        <v>3778</v>
      </c>
      <c r="B3780" s="6">
        <v>1731.95</v>
      </c>
      <c r="C3780" s="6">
        <v>1144.53</v>
      </c>
      <c r="D3780" s="6">
        <v>1.27</v>
      </c>
      <c r="E3780" s="7" t="str">
        <f t="shared" ref="E3780:F3843" si="207">IF($D3780&lt;=E$1, "RISK","")</f>
        <v/>
      </c>
      <c r="F3780" s="7" t="str">
        <f t="shared" si="207"/>
        <v/>
      </c>
    </row>
    <row r="3781" spans="1:6" x14ac:dyDescent="0.3">
      <c r="A3781" s="5" t="s">
        <v>3779</v>
      </c>
      <c r="B3781" s="6">
        <v>1738.45</v>
      </c>
      <c r="C3781" s="6">
        <v>1151.8900000000001</v>
      </c>
      <c r="D3781" s="6">
        <v>1.27</v>
      </c>
      <c r="E3781" s="7" t="str">
        <f t="shared" si="207"/>
        <v/>
      </c>
      <c r="F3781" s="7" t="str">
        <f t="shared" si="207"/>
        <v/>
      </c>
    </row>
    <row r="3782" spans="1:6" x14ac:dyDescent="0.3">
      <c r="A3782" s="5" t="s">
        <v>3780</v>
      </c>
      <c r="B3782" s="6">
        <v>1751.29</v>
      </c>
      <c r="C3782" s="6">
        <v>1165.08</v>
      </c>
      <c r="D3782" s="6">
        <v>1.28</v>
      </c>
      <c r="E3782" s="7" t="str">
        <f t="shared" si="207"/>
        <v/>
      </c>
      <c r="F3782" s="7" t="str">
        <f t="shared" si="207"/>
        <v/>
      </c>
    </row>
    <row r="3783" spans="1:6" x14ac:dyDescent="0.3">
      <c r="A3783" s="5" t="s">
        <v>3781</v>
      </c>
      <c r="B3783" s="6">
        <v>1758.01</v>
      </c>
      <c r="C3783" s="6">
        <v>1168.6300000000001</v>
      </c>
      <c r="D3783" s="6">
        <v>1.29</v>
      </c>
      <c r="E3783" s="7" t="str">
        <f t="shared" si="207"/>
        <v/>
      </c>
      <c r="F3783" s="7" t="str">
        <f t="shared" si="207"/>
        <v/>
      </c>
    </row>
    <row r="3784" spans="1:6" x14ac:dyDescent="0.3">
      <c r="A3784" s="5" t="s">
        <v>3782</v>
      </c>
      <c r="B3784" s="6">
        <v>1735.08</v>
      </c>
      <c r="C3784" s="6">
        <v>1148.8399999999999</v>
      </c>
      <c r="D3784" s="6">
        <v>1.27</v>
      </c>
      <c r="E3784" s="7" t="str">
        <f t="shared" si="207"/>
        <v/>
      </c>
      <c r="F3784" s="7" t="str">
        <f t="shared" si="207"/>
        <v/>
      </c>
    </row>
    <row r="3785" spans="1:6" x14ac:dyDescent="0.3">
      <c r="A3785" s="5" t="s">
        <v>3783</v>
      </c>
      <c r="B3785" s="6">
        <v>1734.05</v>
      </c>
      <c r="C3785" s="6">
        <v>1148.08</v>
      </c>
      <c r="D3785" s="6">
        <v>1.27</v>
      </c>
      <c r="E3785" s="7" t="str">
        <f t="shared" si="207"/>
        <v/>
      </c>
      <c r="F3785" s="7" t="str">
        <f t="shared" si="207"/>
        <v/>
      </c>
    </row>
    <row r="3786" spans="1:6" x14ac:dyDescent="0.3">
      <c r="A3786" s="5" t="s">
        <v>3784</v>
      </c>
      <c r="B3786" s="6">
        <v>1723.01</v>
      </c>
      <c r="C3786" s="6">
        <v>1143.01</v>
      </c>
      <c r="D3786" s="6">
        <v>1.26</v>
      </c>
      <c r="E3786" s="7" t="str">
        <f t="shared" si="207"/>
        <v/>
      </c>
      <c r="F3786" s="7" t="str">
        <f t="shared" si="207"/>
        <v/>
      </c>
    </row>
    <row r="3787" spans="1:6" x14ac:dyDescent="0.3">
      <c r="A3787" s="5" t="s">
        <v>3785</v>
      </c>
      <c r="B3787" s="6">
        <v>1698.64</v>
      </c>
      <c r="C3787" s="6">
        <v>1125.25</v>
      </c>
      <c r="D3787" s="6">
        <v>1.26</v>
      </c>
      <c r="E3787" s="7" t="str">
        <f t="shared" si="207"/>
        <v/>
      </c>
      <c r="F3787" s="7" t="str">
        <f t="shared" si="207"/>
        <v/>
      </c>
    </row>
    <row r="3788" spans="1:6" x14ac:dyDescent="0.3">
      <c r="A3788" s="5" t="s">
        <v>3786</v>
      </c>
      <c r="B3788" s="6">
        <v>1675.65</v>
      </c>
      <c r="C3788" s="6">
        <v>1105.47</v>
      </c>
      <c r="D3788" s="6">
        <v>1.24</v>
      </c>
      <c r="E3788" s="7" t="str">
        <f t="shared" si="207"/>
        <v/>
      </c>
      <c r="F3788" s="7" t="str">
        <f t="shared" si="207"/>
        <v/>
      </c>
    </row>
    <row r="3789" spans="1:6" x14ac:dyDescent="0.3">
      <c r="A3789" s="5" t="s">
        <v>3787</v>
      </c>
      <c r="B3789" s="6">
        <v>1684.94</v>
      </c>
      <c r="C3789" s="6">
        <v>1112.57</v>
      </c>
      <c r="D3789" s="6">
        <v>1.25</v>
      </c>
      <c r="E3789" s="7" t="str">
        <f t="shared" si="207"/>
        <v/>
      </c>
      <c r="F3789" s="7" t="str">
        <f t="shared" si="207"/>
        <v/>
      </c>
    </row>
    <row r="3790" spans="1:6" x14ac:dyDescent="0.3">
      <c r="A3790" s="5" t="s">
        <v>3788</v>
      </c>
      <c r="B3790" s="6">
        <v>1675.37</v>
      </c>
      <c r="C3790" s="6">
        <v>1105.72</v>
      </c>
      <c r="D3790" s="6">
        <v>1.24</v>
      </c>
      <c r="E3790" s="7" t="str">
        <f t="shared" si="207"/>
        <v/>
      </c>
      <c r="F3790" s="7" t="str">
        <f t="shared" si="207"/>
        <v/>
      </c>
    </row>
    <row r="3791" spans="1:6" x14ac:dyDescent="0.3">
      <c r="A3791" s="5" t="s">
        <v>3789</v>
      </c>
      <c r="B3791" s="6">
        <v>1671.82</v>
      </c>
      <c r="C3791" s="6">
        <v>1102.68</v>
      </c>
      <c r="D3791" s="6">
        <v>1.24</v>
      </c>
      <c r="E3791" s="7" t="str">
        <f t="shared" si="207"/>
        <v/>
      </c>
      <c r="F3791" s="7" t="str">
        <f t="shared" si="207"/>
        <v/>
      </c>
    </row>
    <row r="3792" spans="1:6" x14ac:dyDescent="0.3">
      <c r="A3792" s="5" t="s">
        <v>3790</v>
      </c>
      <c r="B3792" s="6">
        <v>1686.24</v>
      </c>
      <c r="C3792" s="6">
        <v>1110.54</v>
      </c>
      <c r="D3792" s="6">
        <v>1.25</v>
      </c>
      <c r="E3792" s="7" t="str">
        <f t="shared" si="207"/>
        <v/>
      </c>
      <c r="F3792" s="7" t="str">
        <f t="shared" si="207"/>
        <v/>
      </c>
    </row>
    <row r="3793" spans="1:6" x14ac:dyDescent="0.3">
      <c r="A3793" s="5" t="s">
        <v>3791</v>
      </c>
      <c r="B3793" s="6">
        <v>1698.29</v>
      </c>
      <c r="C3793" s="6">
        <v>1119.93</v>
      </c>
      <c r="D3793" s="6">
        <v>1.26</v>
      </c>
      <c r="E3793" s="7" t="str">
        <f t="shared" si="207"/>
        <v/>
      </c>
      <c r="F3793" s="7" t="str">
        <f t="shared" si="207"/>
        <v/>
      </c>
    </row>
    <row r="3794" spans="1:6" x14ac:dyDescent="0.3">
      <c r="A3794" s="5" t="s">
        <v>3792</v>
      </c>
      <c r="B3794" s="6">
        <v>1707.76</v>
      </c>
      <c r="C3794" s="6">
        <v>1133.6199999999999</v>
      </c>
      <c r="D3794" s="6">
        <v>1.27</v>
      </c>
      <c r="E3794" s="7" t="str">
        <f t="shared" si="207"/>
        <v/>
      </c>
      <c r="F3794" s="7" t="str">
        <f t="shared" si="207"/>
        <v/>
      </c>
    </row>
    <row r="3795" spans="1:6" x14ac:dyDescent="0.3">
      <c r="A3795" s="5" t="s">
        <v>3793</v>
      </c>
      <c r="B3795" s="6">
        <v>1732.03</v>
      </c>
      <c r="C3795" s="6">
        <v>1149.8599999999999</v>
      </c>
      <c r="D3795" s="6">
        <v>1.29</v>
      </c>
      <c r="E3795" s="7" t="str">
        <f t="shared" si="207"/>
        <v/>
      </c>
      <c r="F3795" s="7" t="str">
        <f t="shared" si="207"/>
        <v/>
      </c>
    </row>
    <row r="3796" spans="1:6" x14ac:dyDescent="0.3">
      <c r="A3796" s="5" t="s">
        <v>3794</v>
      </c>
      <c r="B3796" s="6">
        <v>1729.84</v>
      </c>
      <c r="C3796" s="6">
        <v>1149.0999999999999</v>
      </c>
      <c r="D3796" s="6">
        <v>1.28</v>
      </c>
      <c r="E3796" s="7" t="str">
        <f t="shared" si="207"/>
        <v/>
      </c>
      <c r="F3796" s="7" t="str">
        <f t="shared" si="207"/>
        <v/>
      </c>
    </row>
    <row r="3797" spans="1:6" x14ac:dyDescent="0.3">
      <c r="A3797" s="5" t="s">
        <v>3795</v>
      </c>
      <c r="B3797" s="6">
        <v>1739.87</v>
      </c>
      <c r="C3797" s="6">
        <v>1158.74</v>
      </c>
      <c r="D3797" s="6">
        <v>1.29</v>
      </c>
      <c r="E3797" s="7" t="str">
        <f t="shared" si="207"/>
        <v/>
      </c>
      <c r="F3797" s="7" t="str">
        <f t="shared" si="207"/>
        <v/>
      </c>
    </row>
    <row r="3798" spans="1:6" x14ac:dyDescent="0.3">
      <c r="A3798" s="5" t="s">
        <v>3796</v>
      </c>
      <c r="B3798" s="6">
        <v>1725.82</v>
      </c>
      <c r="C3798" s="6">
        <v>1148.5899999999999</v>
      </c>
      <c r="D3798" s="6">
        <v>1.28</v>
      </c>
      <c r="E3798" s="7" t="str">
        <f t="shared" si="207"/>
        <v/>
      </c>
      <c r="F3798" s="7" t="str">
        <f t="shared" si="207"/>
        <v/>
      </c>
    </row>
    <row r="3799" spans="1:6" x14ac:dyDescent="0.3">
      <c r="A3799" s="5" t="s">
        <v>3797</v>
      </c>
      <c r="B3799" s="6">
        <v>1731.48</v>
      </c>
      <c r="C3799" s="6">
        <v>1154.93</v>
      </c>
      <c r="D3799" s="6">
        <v>1.29</v>
      </c>
      <c r="E3799" s="7" t="str">
        <f t="shared" si="207"/>
        <v/>
      </c>
      <c r="F3799" s="7" t="str">
        <f t="shared" si="207"/>
        <v/>
      </c>
    </row>
    <row r="3800" spans="1:6" x14ac:dyDescent="0.3">
      <c r="A3800" s="5" t="s">
        <v>3798</v>
      </c>
      <c r="B3800" s="6">
        <v>1739.68</v>
      </c>
      <c r="C3800" s="6">
        <v>1157.98</v>
      </c>
      <c r="D3800" s="6">
        <v>1.29</v>
      </c>
      <c r="E3800" s="7" t="str">
        <f t="shared" si="207"/>
        <v/>
      </c>
      <c r="F3800" s="7" t="str">
        <f t="shared" si="207"/>
        <v/>
      </c>
    </row>
    <row r="3801" spans="1:6" x14ac:dyDescent="0.3">
      <c r="A3801" s="5" t="s">
        <v>3799</v>
      </c>
      <c r="B3801" s="6">
        <v>1711.95</v>
      </c>
      <c r="C3801" s="6">
        <v>1141.74</v>
      </c>
      <c r="D3801" s="6">
        <v>1.27</v>
      </c>
      <c r="E3801" s="7" t="str">
        <f t="shared" si="207"/>
        <v/>
      </c>
      <c r="F3801" s="7" t="str">
        <f t="shared" si="207"/>
        <v/>
      </c>
    </row>
    <row r="3802" spans="1:6" x14ac:dyDescent="0.3">
      <c r="A3802" s="5" t="s">
        <v>3800</v>
      </c>
      <c r="B3802" s="6">
        <v>1707.92</v>
      </c>
      <c r="C3802" s="6">
        <v>1139.21</v>
      </c>
      <c r="D3802" s="6">
        <v>1.27</v>
      </c>
      <c r="E3802" s="7" t="str">
        <f t="shared" si="207"/>
        <v/>
      </c>
      <c r="F3802" s="7" t="str">
        <f t="shared" si="207"/>
        <v/>
      </c>
    </row>
    <row r="3803" spans="1:6" x14ac:dyDescent="0.3">
      <c r="A3803" s="5" t="s">
        <v>3801</v>
      </c>
      <c r="B3803" s="6">
        <v>1705.33</v>
      </c>
      <c r="C3803" s="6">
        <v>1138.44</v>
      </c>
      <c r="D3803" s="6">
        <v>1.27</v>
      </c>
      <c r="E3803" s="7" t="str">
        <f t="shared" si="207"/>
        <v/>
      </c>
      <c r="F3803" s="7" t="str">
        <f t="shared" si="207"/>
        <v/>
      </c>
    </row>
    <row r="3804" spans="1:6" x14ac:dyDescent="0.3">
      <c r="A3804" s="5" t="s">
        <v>3802</v>
      </c>
      <c r="B3804" s="6">
        <v>1690.03</v>
      </c>
      <c r="C3804" s="6">
        <v>1128.55</v>
      </c>
      <c r="D3804" s="6">
        <v>1.26</v>
      </c>
      <c r="E3804" s="7" t="str">
        <f t="shared" si="207"/>
        <v/>
      </c>
      <c r="F3804" s="7" t="str">
        <f t="shared" si="207"/>
        <v/>
      </c>
    </row>
    <row r="3805" spans="1:6" x14ac:dyDescent="0.3">
      <c r="A3805" s="5" t="s">
        <v>3803</v>
      </c>
      <c r="B3805" s="6">
        <v>1690.6</v>
      </c>
      <c r="C3805" s="6">
        <v>1127.03</v>
      </c>
      <c r="D3805" s="6">
        <v>1.26</v>
      </c>
      <c r="E3805" s="7" t="str">
        <f t="shared" si="207"/>
        <v/>
      </c>
      <c r="F3805" s="7" t="str">
        <f t="shared" si="207"/>
        <v/>
      </c>
    </row>
    <row r="3806" spans="1:6" x14ac:dyDescent="0.3">
      <c r="A3806" s="5" t="s">
        <v>3804</v>
      </c>
      <c r="B3806" s="6">
        <v>1675.34</v>
      </c>
      <c r="C3806" s="6">
        <v>1115.1099999999999</v>
      </c>
      <c r="D3806" s="6">
        <v>1.25</v>
      </c>
      <c r="E3806" s="7" t="str">
        <f t="shared" si="207"/>
        <v/>
      </c>
      <c r="F3806" s="7" t="str">
        <f t="shared" si="207"/>
        <v/>
      </c>
    </row>
    <row r="3807" spans="1:6" x14ac:dyDescent="0.3">
      <c r="A3807" s="5" t="s">
        <v>3805</v>
      </c>
      <c r="B3807" s="6">
        <v>1651.7</v>
      </c>
      <c r="C3807" s="6">
        <v>1100.3900000000001</v>
      </c>
      <c r="D3807" s="6">
        <v>1.23</v>
      </c>
      <c r="E3807" s="7" t="str">
        <f t="shared" si="207"/>
        <v/>
      </c>
      <c r="F3807" s="7" t="str">
        <f t="shared" si="207"/>
        <v/>
      </c>
    </row>
    <row r="3808" spans="1:6" x14ac:dyDescent="0.3">
      <c r="A3808" s="5" t="s">
        <v>3806</v>
      </c>
      <c r="B3808" s="6">
        <v>1647.22</v>
      </c>
      <c r="C3808" s="6">
        <v>1089.99</v>
      </c>
      <c r="D3808" s="6">
        <v>1.23</v>
      </c>
      <c r="E3808" s="7" t="str">
        <f t="shared" si="207"/>
        <v/>
      </c>
      <c r="F3808" s="7" t="str">
        <f t="shared" si="207"/>
        <v/>
      </c>
    </row>
    <row r="3809" spans="1:6" x14ac:dyDescent="0.3">
      <c r="A3809" s="5" t="s">
        <v>3807</v>
      </c>
      <c r="B3809" s="6">
        <v>1651.48</v>
      </c>
      <c r="C3809" s="6">
        <v>1097.5899999999999</v>
      </c>
      <c r="D3809" s="6">
        <v>1.23</v>
      </c>
      <c r="E3809" s="7" t="str">
        <f t="shared" si="207"/>
        <v/>
      </c>
      <c r="F3809" s="7" t="str">
        <f t="shared" si="207"/>
        <v/>
      </c>
    </row>
    <row r="3810" spans="1:6" x14ac:dyDescent="0.3">
      <c r="A3810" s="5" t="s">
        <v>3808</v>
      </c>
      <c r="B3810" s="6">
        <v>1637.97</v>
      </c>
      <c r="C3810" s="6">
        <v>1084.42</v>
      </c>
      <c r="D3810" s="6">
        <v>1.22</v>
      </c>
      <c r="E3810" s="7" t="str">
        <f t="shared" si="207"/>
        <v/>
      </c>
      <c r="F3810" s="7" t="str">
        <f t="shared" si="207"/>
        <v/>
      </c>
    </row>
    <row r="3811" spans="1:6" x14ac:dyDescent="0.3">
      <c r="A3811" s="5" t="s">
        <v>3809</v>
      </c>
      <c r="B3811" s="6">
        <v>1664.13</v>
      </c>
      <c r="C3811" s="6">
        <v>1107.22</v>
      </c>
      <c r="D3811" s="6">
        <v>1.24</v>
      </c>
      <c r="E3811" s="7" t="str">
        <f t="shared" si="207"/>
        <v/>
      </c>
      <c r="F3811" s="7" t="str">
        <f t="shared" si="207"/>
        <v/>
      </c>
    </row>
    <row r="3812" spans="1:6" x14ac:dyDescent="0.3">
      <c r="A3812" s="5" t="s">
        <v>3810</v>
      </c>
      <c r="B3812" s="6">
        <v>1661.84</v>
      </c>
      <c r="C3812" s="6">
        <v>1105.95</v>
      </c>
      <c r="D3812" s="6">
        <v>1.24</v>
      </c>
      <c r="E3812" s="7" t="str">
        <f t="shared" si="207"/>
        <v/>
      </c>
      <c r="F3812" s="7" t="str">
        <f t="shared" si="207"/>
        <v/>
      </c>
    </row>
    <row r="3813" spans="1:6" x14ac:dyDescent="0.3">
      <c r="A3813" s="5" t="s">
        <v>3811</v>
      </c>
      <c r="B3813" s="6">
        <v>1630.4</v>
      </c>
      <c r="C3813" s="6">
        <v>1077.83</v>
      </c>
      <c r="D3813" s="6">
        <v>1.21</v>
      </c>
      <c r="E3813" s="7" t="str">
        <f t="shared" si="207"/>
        <v/>
      </c>
      <c r="F3813" s="7" t="str">
        <f t="shared" si="207"/>
        <v/>
      </c>
    </row>
    <row r="3814" spans="1:6" x14ac:dyDescent="0.3">
      <c r="A3814" s="5" t="s">
        <v>3812</v>
      </c>
      <c r="B3814" s="6">
        <v>1641.25</v>
      </c>
      <c r="C3814" s="6">
        <v>1079.8599999999999</v>
      </c>
      <c r="D3814" s="6">
        <v>1.22</v>
      </c>
      <c r="E3814" s="7" t="str">
        <f t="shared" si="207"/>
        <v/>
      </c>
      <c r="F3814" s="7" t="str">
        <f t="shared" si="207"/>
        <v/>
      </c>
    </row>
    <row r="3815" spans="1:6" x14ac:dyDescent="0.3">
      <c r="A3815" s="5" t="s">
        <v>3813</v>
      </c>
      <c r="B3815" s="6">
        <v>1622.78</v>
      </c>
      <c r="C3815" s="6">
        <v>1071.24</v>
      </c>
      <c r="D3815" s="6">
        <v>1.21</v>
      </c>
      <c r="E3815" s="7" t="str">
        <f t="shared" si="207"/>
        <v/>
      </c>
      <c r="F3815" s="7" t="str">
        <f t="shared" si="207"/>
        <v/>
      </c>
    </row>
    <row r="3816" spans="1:6" x14ac:dyDescent="0.3">
      <c r="A3816" s="5" t="s">
        <v>3814</v>
      </c>
      <c r="B3816" s="6">
        <v>1607.5</v>
      </c>
      <c r="C3816" s="6">
        <v>1063.6400000000001</v>
      </c>
      <c r="D3816" s="6">
        <v>1.2</v>
      </c>
      <c r="E3816" s="7" t="str">
        <f t="shared" si="207"/>
        <v/>
      </c>
      <c r="F3816" s="7" t="str">
        <f t="shared" si="207"/>
        <v/>
      </c>
    </row>
    <row r="3817" spans="1:6" x14ac:dyDescent="0.3">
      <c r="A3817" s="5" t="s">
        <v>3815</v>
      </c>
      <c r="B3817" s="6">
        <v>1582.12</v>
      </c>
      <c r="C3817" s="6">
        <v>1039.06</v>
      </c>
      <c r="D3817" s="6">
        <v>1.18</v>
      </c>
      <c r="E3817" s="7" t="str">
        <f t="shared" si="207"/>
        <v/>
      </c>
      <c r="F3817" s="7" t="str">
        <f t="shared" si="207"/>
        <v/>
      </c>
    </row>
    <row r="3818" spans="1:6" x14ac:dyDescent="0.3">
      <c r="A3818" s="5" t="s">
        <v>3816</v>
      </c>
      <c r="B3818" s="6">
        <v>1560.83</v>
      </c>
      <c r="C3818" s="6">
        <v>1032.98</v>
      </c>
      <c r="D3818" s="6">
        <v>1.1599999999999999</v>
      </c>
      <c r="E3818" s="7" t="str">
        <f t="shared" si="207"/>
        <v/>
      </c>
      <c r="F3818" s="7" t="str">
        <f t="shared" si="207"/>
        <v/>
      </c>
    </row>
    <row r="3819" spans="1:6" x14ac:dyDescent="0.3">
      <c r="A3819" s="5" t="s">
        <v>3817</v>
      </c>
      <c r="B3819" s="6">
        <v>1604.93</v>
      </c>
      <c r="C3819" s="6">
        <v>1062.1199999999999</v>
      </c>
      <c r="D3819" s="6">
        <v>1.19</v>
      </c>
      <c r="E3819" s="7" t="str">
        <f t="shared" si="207"/>
        <v/>
      </c>
      <c r="F3819" s="7" t="str">
        <f t="shared" si="207"/>
        <v/>
      </c>
    </row>
    <row r="3820" spans="1:6" x14ac:dyDescent="0.3">
      <c r="A3820" s="5" t="s">
        <v>3818</v>
      </c>
      <c r="B3820" s="6">
        <v>1600.18</v>
      </c>
      <c r="C3820" s="6">
        <v>1057.56</v>
      </c>
      <c r="D3820" s="6">
        <v>1.19</v>
      </c>
      <c r="E3820" s="7" t="str">
        <f t="shared" si="207"/>
        <v/>
      </c>
      <c r="F3820" s="7" t="str">
        <f t="shared" si="207"/>
        <v/>
      </c>
    </row>
    <row r="3821" spans="1:6" x14ac:dyDescent="0.3">
      <c r="A3821" s="5" t="s">
        <v>3819</v>
      </c>
      <c r="B3821" s="6">
        <v>1630.08</v>
      </c>
      <c r="C3821" s="6">
        <v>1074.28</v>
      </c>
      <c r="D3821" s="6">
        <v>1.21</v>
      </c>
      <c r="E3821" s="7" t="str">
        <f t="shared" si="207"/>
        <v/>
      </c>
      <c r="F3821" s="7" t="str">
        <f t="shared" si="207"/>
        <v/>
      </c>
    </row>
    <row r="3822" spans="1:6" x14ac:dyDescent="0.3">
      <c r="A3822" s="5" t="s">
        <v>3820</v>
      </c>
      <c r="B3822" s="6">
        <v>1643.24</v>
      </c>
      <c r="C3822" s="6">
        <v>1084.92</v>
      </c>
      <c r="D3822" s="6">
        <v>1.22</v>
      </c>
      <c r="E3822" s="7" t="str">
        <f t="shared" si="207"/>
        <v/>
      </c>
      <c r="F3822" s="7" t="str">
        <f t="shared" si="207"/>
        <v/>
      </c>
    </row>
    <row r="3823" spans="1:6" x14ac:dyDescent="0.3">
      <c r="A3823" s="5" t="s">
        <v>3821</v>
      </c>
      <c r="B3823" s="6">
        <v>1651.51</v>
      </c>
      <c r="C3823" s="6">
        <v>1094.81</v>
      </c>
      <c r="D3823" s="6">
        <v>1.23</v>
      </c>
      <c r="E3823" s="7" t="str">
        <f t="shared" si="207"/>
        <v/>
      </c>
      <c r="F3823" s="7" t="str">
        <f t="shared" si="207"/>
        <v/>
      </c>
    </row>
    <row r="3824" spans="1:6" x14ac:dyDescent="0.3">
      <c r="A3824" s="5" t="s">
        <v>3822</v>
      </c>
      <c r="B3824" s="6">
        <v>1695.63</v>
      </c>
      <c r="C3824" s="6">
        <v>1117.0999999999999</v>
      </c>
      <c r="D3824" s="6">
        <v>1.26</v>
      </c>
      <c r="E3824" s="7" t="str">
        <f t="shared" si="207"/>
        <v/>
      </c>
      <c r="F3824" s="7" t="str">
        <f t="shared" si="207"/>
        <v/>
      </c>
    </row>
    <row r="3825" spans="1:6" x14ac:dyDescent="0.3">
      <c r="A3825" s="5" t="s">
        <v>3823</v>
      </c>
      <c r="B3825" s="6">
        <v>1694.58</v>
      </c>
      <c r="C3825" s="6">
        <v>1122.42</v>
      </c>
      <c r="D3825" s="6">
        <v>1.26</v>
      </c>
      <c r="E3825" s="7" t="str">
        <f t="shared" si="207"/>
        <v/>
      </c>
      <c r="F3825" s="7" t="str">
        <f t="shared" si="207"/>
        <v/>
      </c>
    </row>
    <row r="3826" spans="1:6" x14ac:dyDescent="0.3">
      <c r="A3826" s="5" t="s">
        <v>3824</v>
      </c>
      <c r="B3826" s="6">
        <v>1663.03</v>
      </c>
      <c r="C3826" s="6">
        <v>1096.07</v>
      </c>
      <c r="D3826" s="6">
        <v>1.22</v>
      </c>
      <c r="E3826" s="7" t="str">
        <f t="shared" si="207"/>
        <v/>
      </c>
      <c r="F3826" s="7" t="str">
        <f t="shared" si="207"/>
        <v/>
      </c>
    </row>
    <row r="3827" spans="1:6" x14ac:dyDescent="0.3">
      <c r="A3827" s="5" t="s">
        <v>3825</v>
      </c>
      <c r="B3827" s="6">
        <v>1670.24</v>
      </c>
      <c r="C3827" s="6">
        <v>1099.6199999999999</v>
      </c>
      <c r="D3827" s="6">
        <v>1.22</v>
      </c>
      <c r="E3827" s="7" t="str">
        <f t="shared" si="207"/>
        <v/>
      </c>
      <c r="F3827" s="7" t="str">
        <f t="shared" si="207"/>
        <v/>
      </c>
    </row>
    <row r="3828" spans="1:6" x14ac:dyDescent="0.3">
      <c r="A3828" s="5" t="s">
        <v>3826</v>
      </c>
      <c r="B3828" s="6">
        <v>1677.63</v>
      </c>
      <c r="C3828" s="6">
        <v>1109.5</v>
      </c>
      <c r="D3828" s="6">
        <v>1.23</v>
      </c>
      <c r="E3828" s="7" t="str">
        <f t="shared" si="207"/>
        <v/>
      </c>
      <c r="F3828" s="7" t="str">
        <f t="shared" si="207"/>
        <v/>
      </c>
    </row>
    <row r="3829" spans="1:6" x14ac:dyDescent="0.3">
      <c r="A3829" s="5" t="s">
        <v>3827</v>
      </c>
      <c r="B3829" s="6">
        <v>1647.5</v>
      </c>
      <c r="C3829" s="6">
        <v>1088.72</v>
      </c>
      <c r="D3829" s="6">
        <v>1.2</v>
      </c>
      <c r="E3829" s="7" t="str">
        <f t="shared" si="207"/>
        <v/>
      </c>
      <c r="F3829" s="7" t="str">
        <f t="shared" si="207"/>
        <v/>
      </c>
    </row>
    <row r="3830" spans="1:6" x14ac:dyDescent="0.3">
      <c r="A3830" s="5" t="s">
        <v>3828</v>
      </c>
      <c r="B3830" s="6">
        <v>1684.71</v>
      </c>
      <c r="C3830" s="6">
        <v>1111.53</v>
      </c>
      <c r="D3830" s="6">
        <v>1.23</v>
      </c>
      <c r="E3830" s="7" t="str">
        <f t="shared" si="207"/>
        <v/>
      </c>
      <c r="F3830" s="7" t="str">
        <f t="shared" si="207"/>
        <v/>
      </c>
    </row>
    <row r="3831" spans="1:6" x14ac:dyDescent="0.3">
      <c r="A3831" s="5" t="s">
        <v>3829</v>
      </c>
      <c r="B3831" s="6">
        <v>1718.75</v>
      </c>
      <c r="C3831" s="6">
        <v>1139.6500000000001</v>
      </c>
      <c r="D3831" s="6">
        <v>1.26</v>
      </c>
      <c r="E3831" s="7" t="str">
        <f t="shared" si="207"/>
        <v/>
      </c>
      <c r="F3831" s="7" t="str">
        <f t="shared" si="207"/>
        <v/>
      </c>
    </row>
    <row r="3832" spans="1:6" x14ac:dyDescent="0.3">
      <c r="A3832" s="5" t="s">
        <v>3830</v>
      </c>
      <c r="B3832" s="6">
        <v>1721.21</v>
      </c>
      <c r="C3832" s="6">
        <v>1139.4000000000001</v>
      </c>
      <c r="D3832" s="6">
        <v>1.26</v>
      </c>
      <c r="E3832" s="7" t="str">
        <f t="shared" si="207"/>
        <v/>
      </c>
      <c r="F3832" s="7" t="str">
        <f t="shared" si="207"/>
        <v/>
      </c>
    </row>
    <row r="3833" spans="1:6" x14ac:dyDescent="0.3">
      <c r="A3833" s="5" t="s">
        <v>3831</v>
      </c>
      <c r="B3833" s="6">
        <v>1741.56</v>
      </c>
      <c r="C3833" s="6">
        <v>1159.4100000000001</v>
      </c>
      <c r="D3833" s="6">
        <v>1.27</v>
      </c>
      <c r="E3833" s="7" t="str">
        <f t="shared" si="207"/>
        <v/>
      </c>
      <c r="F3833" s="7" t="str">
        <f t="shared" si="207"/>
        <v/>
      </c>
    </row>
    <row r="3834" spans="1:6" x14ac:dyDescent="0.3">
      <c r="A3834" s="5" t="s">
        <v>3832</v>
      </c>
      <c r="B3834" s="6">
        <v>1728.42</v>
      </c>
      <c r="C3834" s="6">
        <v>1144.97</v>
      </c>
      <c r="D3834" s="6">
        <v>1.26</v>
      </c>
      <c r="E3834" s="7" t="str">
        <f t="shared" si="207"/>
        <v/>
      </c>
      <c r="F3834" s="7" t="str">
        <f t="shared" si="207"/>
        <v/>
      </c>
    </row>
    <row r="3835" spans="1:6" x14ac:dyDescent="0.3">
      <c r="A3835" s="5" t="s">
        <v>3833</v>
      </c>
      <c r="B3835" s="6">
        <v>1733.91</v>
      </c>
      <c r="C3835" s="6">
        <v>1148.01</v>
      </c>
      <c r="D3835" s="6">
        <v>1.39</v>
      </c>
      <c r="E3835" s="7" t="str">
        <f t="shared" si="207"/>
        <v/>
      </c>
      <c r="F3835" s="7" t="str">
        <f t="shared" si="207"/>
        <v/>
      </c>
    </row>
    <row r="3836" spans="1:6" x14ac:dyDescent="0.3">
      <c r="A3836" s="5" t="s">
        <v>3834</v>
      </c>
      <c r="B3836" s="6">
        <v>1749.55</v>
      </c>
      <c r="C3836" s="6">
        <v>1164.23</v>
      </c>
      <c r="D3836" s="6">
        <v>1.4</v>
      </c>
      <c r="E3836" s="7" t="str">
        <f t="shared" si="207"/>
        <v/>
      </c>
      <c r="F3836" s="7" t="str">
        <f t="shared" si="207"/>
        <v/>
      </c>
    </row>
    <row r="3837" spans="1:6" x14ac:dyDescent="0.3">
      <c r="A3837" s="5" t="s">
        <v>3835</v>
      </c>
      <c r="B3837" s="6">
        <v>1752.2</v>
      </c>
      <c r="C3837" s="6">
        <v>1166</v>
      </c>
      <c r="D3837" s="6">
        <v>1.4</v>
      </c>
      <c r="E3837" s="7" t="str">
        <f t="shared" si="207"/>
        <v/>
      </c>
      <c r="F3837" s="7" t="str">
        <f t="shared" si="207"/>
        <v/>
      </c>
    </row>
    <row r="3838" spans="1:6" x14ac:dyDescent="0.3">
      <c r="A3838" s="5" t="s">
        <v>3836</v>
      </c>
      <c r="B3838" s="6">
        <v>1737.03</v>
      </c>
      <c r="C3838" s="6">
        <v>1154.5999999999999</v>
      </c>
      <c r="D3838" s="6">
        <v>1.39</v>
      </c>
      <c r="E3838" s="7" t="str">
        <f t="shared" si="207"/>
        <v/>
      </c>
      <c r="F3838" s="7" t="str">
        <f t="shared" si="207"/>
        <v/>
      </c>
    </row>
    <row r="3839" spans="1:6" x14ac:dyDescent="0.3">
      <c r="A3839" s="5" t="s">
        <v>3837</v>
      </c>
      <c r="B3839" s="6">
        <v>1739.52</v>
      </c>
      <c r="C3839" s="6">
        <v>1157.3900000000001</v>
      </c>
      <c r="D3839" s="6">
        <v>1.39</v>
      </c>
      <c r="E3839" s="7" t="str">
        <f t="shared" si="207"/>
        <v/>
      </c>
      <c r="F3839" s="7" t="str">
        <f t="shared" si="207"/>
        <v/>
      </c>
    </row>
    <row r="3840" spans="1:6" x14ac:dyDescent="0.3">
      <c r="A3840" s="5" t="s">
        <v>3838</v>
      </c>
      <c r="B3840" s="6">
        <v>1747.58</v>
      </c>
      <c r="C3840" s="6">
        <v>1158.6500000000001</v>
      </c>
      <c r="D3840" s="6">
        <v>1.4</v>
      </c>
      <c r="E3840" s="7" t="str">
        <f t="shared" si="207"/>
        <v/>
      </c>
      <c r="F3840" s="7" t="str">
        <f t="shared" si="207"/>
        <v/>
      </c>
    </row>
    <row r="3841" spans="1:6" x14ac:dyDescent="0.3">
      <c r="A3841" s="5" t="s">
        <v>3839</v>
      </c>
      <c r="B3841" s="6">
        <v>1718.03</v>
      </c>
      <c r="C3841" s="6">
        <v>1140.6600000000001</v>
      </c>
      <c r="D3841" s="6">
        <v>1.38</v>
      </c>
      <c r="E3841" s="7" t="str">
        <f t="shared" si="207"/>
        <v/>
      </c>
      <c r="F3841" s="7" t="str">
        <f t="shared" si="207"/>
        <v/>
      </c>
    </row>
    <row r="3842" spans="1:6" x14ac:dyDescent="0.3">
      <c r="A3842" s="5" t="s">
        <v>3840</v>
      </c>
      <c r="B3842" s="6">
        <v>1705.3</v>
      </c>
      <c r="C3842" s="6">
        <v>1132.56</v>
      </c>
      <c r="D3842" s="6">
        <v>1.37</v>
      </c>
      <c r="E3842" s="7" t="str">
        <f t="shared" si="207"/>
        <v/>
      </c>
      <c r="F3842" s="7" t="str">
        <f t="shared" si="207"/>
        <v/>
      </c>
    </row>
    <row r="3843" spans="1:6" x14ac:dyDescent="0.3">
      <c r="A3843" s="5" t="s">
        <v>3841</v>
      </c>
      <c r="B3843" s="6">
        <v>1734.49</v>
      </c>
      <c r="C3843" s="6">
        <v>1155.8699999999999</v>
      </c>
      <c r="D3843" s="6">
        <v>1.39</v>
      </c>
      <c r="E3843" s="7" t="str">
        <f t="shared" si="207"/>
        <v/>
      </c>
      <c r="F3843" s="7" t="str">
        <f t="shared" si="207"/>
        <v/>
      </c>
    </row>
    <row r="3844" spans="1:6" x14ac:dyDescent="0.3">
      <c r="A3844" s="5" t="s">
        <v>3842</v>
      </c>
      <c r="B3844" s="6">
        <v>1743.91</v>
      </c>
      <c r="C3844" s="6">
        <v>1164.99</v>
      </c>
      <c r="D3844" s="6">
        <v>1.4</v>
      </c>
      <c r="E3844" s="7" t="str">
        <f t="shared" ref="E3844:F3907" si="208">IF($D3844&lt;=E$1, "RISK","")</f>
        <v/>
      </c>
      <c r="F3844" s="7" t="str">
        <f t="shared" si="208"/>
        <v/>
      </c>
    </row>
    <row r="3845" spans="1:6" x14ac:dyDescent="0.3">
      <c r="A3845" s="5" t="s">
        <v>3843</v>
      </c>
      <c r="B3845" s="6">
        <v>1735.33</v>
      </c>
      <c r="C3845" s="6">
        <v>1158.1500000000001</v>
      </c>
      <c r="D3845" s="6">
        <v>1.39</v>
      </c>
      <c r="E3845" s="7" t="str">
        <f t="shared" si="208"/>
        <v/>
      </c>
      <c r="F3845" s="7" t="str">
        <f t="shared" si="208"/>
        <v/>
      </c>
    </row>
    <row r="3846" spans="1:6" x14ac:dyDescent="0.3">
      <c r="A3846" s="5" t="s">
        <v>3844</v>
      </c>
      <c r="B3846" s="6">
        <v>1710.59</v>
      </c>
      <c r="C3846" s="6">
        <v>1143.45</v>
      </c>
      <c r="D3846" s="6">
        <v>1.37</v>
      </c>
      <c r="E3846" s="7" t="str">
        <f t="shared" si="208"/>
        <v/>
      </c>
      <c r="F3846" s="7" t="str">
        <f t="shared" si="208"/>
        <v/>
      </c>
    </row>
    <row r="3847" spans="1:6" x14ac:dyDescent="0.3">
      <c r="A3847" s="5" t="s">
        <v>3845</v>
      </c>
      <c r="B3847" s="6">
        <v>1710.3</v>
      </c>
      <c r="C3847" s="6">
        <v>1142.95</v>
      </c>
      <c r="D3847" s="6">
        <v>1.37</v>
      </c>
      <c r="E3847" s="7" t="str">
        <f t="shared" si="208"/>
        <v/>
      </c>
      <c r="F3847" s="7" t="str">
        <f t="shared" si="208"/>
        <v/>
      </c>
    </row>
    <row r="3848" spans="1:6" x14ac:dyDescent="0.3">
      <c r="A3848" s="5" t="s">
        <v>3846</v>
      </c>
      <c r="B3848" s="6">
        <v>1724.47</v>
      </c>
      <c r="C3848" s="6">
        <v>1150.29</v>
      </c>
      <c r="D3848" s="6">
        <v>1.38</v>
      </c>
      <c r="E3848" s="7" t="str">
        <f t="shared" si="208"/>
        <v/>
      </c>
      <c r="F3848" s="7" t="str">
        <f t="shared" si="208"/>
        <v/>
      </c>
    </row>
    <row r="3849" spans="1:6" x14ac:dyDescent="0.3">
      <c r="A3849" s="5" t="s">
        <v>3847</v>
      </c>
      <c r="B3849" s="6">
        <v>1733.78</v>
      </c>
      <c r="C3849" s="6">
        <v>1158.1500000000001</v>
      </c>
      <c r="D3849" s="6">
        <v>1.39</v>
      </c>
      <c r="E3849" s="7" t="str">
        <f t="shared" si="208"/>
        <v/>
      </c>
      <c r="F3849" s="7" t="str">
        <f t="shared" si="208"/>
        <v/>
      </c>
    </row>
    <row r="3850" spans="1:6" x14ac:dyDescent="0.3">
      <c r="A3850" s="5" t="s">
        <v>3848</v>
      </c>
      <c r="B3850" s="6">
        <v>1726.6</v>
      </c>
      <c r="C3850" s="6">
        <v>1155.3599999999999</v>
      </c>
      <c r="D3850" s="6">
        <v>1.39</v>
      </c>
      <c r="E3850" s="7" t="str">
        <f t="shared" si="208"/>
        <v/>
      </c>
      <c r="F3850" s="7" t="str">
        <f t="shared" si="208"/>
        <v/>
      </c>
    </row>
    <row r="3851" spans="1:6" x14ac:dyDescent="0.3">
      <c r="A3851" s="5" t="s">
        <v>3849</v>
      </c>
      <c r="B3851" s="6">
        <v>1726.09</v>
      </c>
      <c r="C3851" s="6">
        <v>1157.8900000000001</v>
      </c>
      <c r="D3851" s="6">
        <v>1.38</v>
      </c>
      <c r="E3851" s="7" t="str">
        <f t="shared" si="208"/>
        <v/>
      </c>
      <c r="F3851" s="7" t="str">
        <f t="shared" si="208"/>
        <v/>
      </c>
    </row>
    <row r="3852" spans="1:6" x14ac:dyDescent="0.3">
      <c r="A3852" s="5" t="s">
        <v>3850</v>
      </c>
      <c r="B3852" s="6">
        <v>1724.99</v>
      </c>
      <c r="C3852" s="6">
        <v>1158.1500000000001</v>
      </c>
      <c r="D3852" s="6">
        <v>1.38</v>
      </c>
      <c r="E3852" s="7" t="str">
        <f t="shared" si="208"/>
        <v/>
      </c>
      <c r="F3852" s="7" t="str">
        <f t="shared" si="208"/>
        <v/>
      </c>
    </row>
    <row r="3853" spans="1:6" x14ac:dyDescent="0.3">
      <c r="A3853" s="5" t="s">
        <v>3851</v>
      </c>
      <c r="B3853" s="6">
        <v>1723.49</v>
      </c>
      <c r="C3853" s="6">
        <v>1150.55</v>
      </c>
      <c r="D3853" s="6">
        <v>1.38</v>
      </c>
      <c r="E3853" s="7" t="str">
        <f t="shared" si="208"/>
        <v/>
      </c>
      <c r="F3853" s="7" t="str">
        <f t="shared" si="208"/>
        <v/>
      </c>
    </row>
    <row r="3854" spans="1:6" x14ac:dyDescent="0.3">
      <c r="A3854" s="5" t="s">
        <v>3852</v>
      </c>
      <c r="B3854" s="6">
        <v>1719.17</v>
      </c>
      <c r="C3854" s="6">
        <v>1144.72</v>
      </c>
      <c r="D3854" s="6">
        <v>1.38</v>
      </c>
      <c r="E3854" s="7" t="str">
        <f t="shared" si="208"/>
        <v/>
      </c>
      <c r="F3854" s="7" t="str">
        <f t="shared" si="208"/>
        <v/>
      </c>
    </row>
    <row r="3855" spans="1:6" x14ac:dyDescent="0.3">
      <c r="A3855" s="5" t="s">
        <v>3853</v>
      </c>
      <c r="B3855" s="6">
        <v>1692.85</v>
      </c>
      <c r="C3855" s="6">
        <v>1128.25</v>
      </c>
      <c r="D3855" s="6">
        <v>1.36</v>
      </c>
      <c r="E3855" s="7" t="str">
        <f t="shared" si="208"/>
        <v/>
      </c>
      <c r="F3855" s="7" t="str">
        <f t="shared" si="208"/>
        <v/>
      </c>
    </row>
    <row r="3856" spans="1:6" x14ac:dyDescent="0.3">
      <c r="A3856" s="5" t="s">
        <v>3854</v>
      </c>
      <c r="B3856" s="6">
        <v>1700.19</v>
      </c>
      <c r="C3856" s="6">
        <v>1130.02</v>
      </c>
      <c r="D3856" s="6">
        <v>1.36</v>
      </c>
      <c r="E3856" s="7" t="str">
        <f t="shared" si="208"/>
        <v/>
      </c>
      <c r="F3856" s="7" t="str">
        <f t="shared" si="208"/>
        <v/>
      </c>
    </row>
    <row r="3857" spans="1:6" x14ac:dyDescent="0.3">
      <c r="A3857" s="5" t="s">
        <v>3855</v>
      </c>
      <c r="B3857" s="6">
        <v>1691.99</v>
      </c>
      <c r="C3857" s="6">
        <v>1127.49</v>
      </c>
      <c r="D3857" s="6">
        <v>1.36</v>
      </c>
      <c r="E3857" s="7" t="str">
        <f t="shared" si="208"/>
        <v/>
      </c>
      <c r="F3857" s="7" t="str">
        <f t="shared" si="208"/>
        <v/>
      </c>
    </row>
    <row r="3858" spans="1:6" x14ac:dyDescent="0.3">
      <c r="A3858" s="5" t="s">
        <v>3856</v>
      </c>
      <c r="B3858" s="6">
        <v>1697.72</v>
      </c>
      <c r="C3858" s="6">
        <v>1125.72</v>
      </c>
      <c r="D3858" s="6">
        <v>1.36</v>
      </c>
      <c r="E3858" s="7" t="str">
        <f t="shared" si="208"/>
        <v/>
      </c>
      <c r="F3858" s="7" t="str">
        <f t="shared" si="208"/>
        <v/>
      </c>
    </row>
    <row r="3859" spans="1:6" x14ac:dyDescent="0.3">
      <c r="A3859" s="5" t="s">
        <v>3857</v>
      </c>
      <c r="B3859" s="6">
        <v>1688.39</v>
      </c>
      <c r="C3859" s="6">
        <v>1119.8900000000001</v>
      </c>
      <c r="D3859" s="6">
        <v>1.35</v>
      </c>
      <c r="E3859" s="7" t="str">
        <f t="shared" si="208"/>
        <v/>
      </c>
      <c r="F3859" s="7" t="str">
        <f t="shared" si="208"/>
        <v/>
      </c>
    </row>
    <row r="3860" spans="1:6" x14ac:dyDescent="0.3">
      <c r="A3860" s="5" t="s">
        <v>3858</v>
      </c>
      <c r="B3860" s="6">
        <v>1681.01</v>
      </c>
      <c r="C3860" s="6">
        <v>1120.6500000000001</v>
      </c>
      <c r="D3860" s="6">
        <v>1.35</v>
      </c>
      <c r="E3860" s="7" t="str">
        <f t="shared" si="208"/>
        <v/>
      </c>
      <c r="F3860" s="7" t="str">
        <f t="shared" si="208"/>
        <v/>
      </c>
    </row>
    <row r="3861" spans="1:6" x14ac:dyDescent="0.3">
      <c r="A3861" s="5" t="s">
        <v>3859</v>
      </c>
      <c r="B3861" s="6">
        <v>1681.82</v>
      </c>
      <c r="C3861" s="6">
        <v>1118.6199999999999</v>
      </c>
      <c r="D3861" s="6">
        <v>1.35</v>
      </c>
      <c r="E3861" s="7" t="str">
        <f t="shared" si="208"/>
        <v/>
      </c>
      <c r="F3861" s="7" t="str">
        <f t="shared" si="208"/>
        <v/>
      </c>
    </row>
    <row r="3862" spans="1:6" x14ac:dyDescent="0.3">
      <c r="A3862" s="5" t="s">
        <v>3860</v>
      </c>
      <c r="B3862" s="6">
        <v>1672.67</v>
      </c>
      <c r="C3862" s="6">
        <v>1111.78</v>
      </c>
      <c r="D3862" s="6">
        <v>1.34</v>
      </c>
      <c r="E3862" s="7" t="str">
        <f t="shared" si="208"/>
        <v/>
      </c>
      <c r="F3862" s="7" t="str">
        <f t="shared" si="208"/>
        <v/>
      </c>
    </row>
    <row r="3863" spans="1:6" x14ac:dyDescent="0.3">
      <c r="A3863" s="5" t="s">
        <v>3861</v>
      </c>
      <c r="B3863" s="6">
        <v>1686.11</v>
      </c>
      <c r="C3863" s="6">
        <v>1121.6600000000001</v>
      </c>
      <c r="D3863" s="6">
        <v>1.35</v>
      </c>
      <c r="E3863" s="7" t="str">
        <f t="shared" si="208"/>
        <v/>
      </c>
      <c r="F3863" s="7" t="str">
        <f t="shared" si="208"/>
        <v/>
      </c>
    </row>
    <row r="3864" spans="1:6" x14ac:dyDescent="0.3">
      <c r="A3864" s="5" t="s">
        <v>3862</v>
      </c>
      <c r="B3864" s="6">
        <v>1675.17</v>
      </c>
      <c r="C3864" s="6">
        <v>1115.33</v>
      </c>
      <c r="D3864" s="6">
        <v>1.34</v>
      </c>
      <c r="E3864" s="7" t="str">
        <f t="shared" si="208"/>
        <v/>
      </c>
      <c r="F3864" s="7" t="str">
        <f t="shared" si="208"/>
        <v/>
      </c>
    </row>
    <row r="3865" spans="1:6" x14ac:dyDescent="0.3">
      <c r="A3865" s="5" t="s">
        <v>3863</v>
      </c>
      <c r="B3865" s="6">
        <v>1682.86</v>
      </c>
      <c r="C3865" s="6">
        <v>1117.0999999999999</v>
      </c>
      <c r="D3865" s="6">
        <v>1.35</v>
      </c>
      <c r="E3865" s="7" t="str">
        <f t="shared" si="208"/>
        <v/>
      </c>
      <c r="F3865" s="7" t="str">
        <f t="shared" si="208"/>
        <v/>
      </c>
    </row>
    <row r="3866" spans="1:6" x14ac:dyDescent="0.3">
      <c r="A3866" s="5" t="s">
        <v>3864</v>
      </c>
      <c r="B3866" s="6">
        <v>1648.01</v>
      </c>
      <c r="C3866" s="6">
        <v>1097.8499999999999</v>
      </c>
      <c r="D3866" s="6">
        <v>1.32</v>
      </c>
      <c r="E3866" s="7" t="str">
        <f t="shared" si="208"/>
        <v/>
      </c>
      <c r="F3866" s="7" t="str">
        <f t="shared" si="208"/>
        <v/>
      </c>
    </row>
    <row r="3867" spans="1:6" x14ac:dyDescent="0.3">
      <c r="A3867" s="5" t="s">
        <v>3865</v>
      </c>
      <c r="B3867" s="6">
        <v>1649.5</v>
      </c>
      <c r="C3867" s="6">
        <v>1095.82</v>
      </c>
      <c r="D3867" s="6">
        <v>1.32</v>
      </c>
      <c r="E3867" s="7" t="str">
        <f t="shared" si="208"/>
        <v/>
      </c>
      <c r="F3867" s="7" t="str">
        <f t="shared" si="208"/>
        <v/>
      </c>
    </row>
    <row r="3868" spans="1:6" x14ac:dyDescent="0.3">
      <c r="A3868" s="5" t="s">
        <v>3866</v>
      </c>
      <c r="B3868" s="6">
        <v>1662.74</v>
      </c>
      <c r="C3868" s="6">
        <v>1106.46</v>
      </c>
      <c r="D3868" s="6">
        <v>1.33</v>
      </c>
      <c r="E3868" s="7" t="str">
        <f t="shared" si="208"/>
        <v/>
      </c>
      <c r="F3868" s="7" t="str">
        <f t="shared" si="208"/>
        <v/>
      </c>
    </row>
    <row r="3869" spans="1:6" x14ac:dyDescent="0.3">
      <c r="A3869" s="5" t="s">
        <v>3867</v>
      </c>
      <c r="B3869" s="6">
        <v>1656.62</v>
      </c>
      <c r="C3869" s="6">
        <v>1101.9000000000001</v>
      </c>
      <c r="D3869" s="6">
        <v>1.33</v>
      </c>
      <c r="E3869" s="7" t="str">
        <f t="shared" si="208"/>
        <v/>
      </c>
      <c r="F3869" s="7" t="str">
        <f t="shared" si="208"/>
        <v/>
      </c>
    </row>
    <row r="3870" spans="1:6" x14ac:dyDescent="0.3">
      <c r="A3870" s="5" t="s">
        <v>3868</v>
      </c>
      <c r="B3870" s="6">
        <v>1662.24</v>
      </c>
      <c r="C3870" s="6">
        <v>1104.18</v>
      </c>
      <c r="D3870" s="6">
        <v>1.33</v>
      </c>
      <c r="E3870" s="7" t="str">
        <f t="shared" si="208"/>
        <v/>
      </c>
      <c r="F3870" s="7" t="str">
        <f t="shared" si="208"/>
        <v/>
      </c>
    </row>
    <row r="3871" spans="1:6" x14ac:dyDescent="0.3">
      <c r="A3871" s="5" t="s">
        <v>3869</v>
      </c>
      <c r="B3871" s="6">
        <v>1660.83</v>
      </c>
      <c r="C3871" s="6">
        <v>1107.22</v>
      </c>
      <c r="D3871" s="6">
        <v>1.33</v>
      </c>
      <c r="E3871" s="7" t="str">
        <f t="shared" si="208"/>
        <v/>
      </c>
      <c r="F3871" s="7" t="str">
        <f t="shared" si="208"/>
        <v/>
      </c>
    </row>
    <row r="3872" spans="1:6" x14ac:dyDescent="0.3">
      <c r="A3872" s="5" t="s">
        <v>3870</v>
      </c>
      <c r="B3872" s="6">
        <v>1660.04</v>
      </c>
      <c r="C3872" s="6">
        <v>1104.43</v>
      </c>
      <c r="D3872" s="6">
        <v>1.33</v>
      </c>
      <c r="E3872" s="7" t="str">
        <f t="shared" si="208"/>
        <v/>
      </c>
      <c r="F3872" s="7" t="str">
        <f t="shared" si="208"/>
        <v/>
      </c>
    </row>
    <row r="3873" spans="1:6" x14ac:dyDescent="0.3">
      <c r="A3873" s="5" t="s">
        <v>3871</v>
      </c>
      <c r="B3873" s="6">
        <v>1634.57</v>
      </c>
      <c r="C3873" s="6">
        <v>1090.21</v>
      </c>
      <c r="D3873" s="6">
        <v>1.31</v>
      </c>
      <c r="E3873" s="7" t="str">
        <f t="shared" si="208"/>
        <v/>
      </c>
      <c r="F3873" s="7" t="str">
        <f t="shared" si="208"/>
        <v/>
      </c>
    </row>
    <row r="3874" spans="1:6" x14ac:dyDescent="0.3">
      <c r="A3874" s="5" t="s">
        <v>3872</v>
      </c>
      <c r="B3874" s="6">
        <v>1618.2</v>
      </c>
      <c r="C3874" s="6">
        <v>1072.2</v>
      </c>
      <c r="D3874" s="6">
        <v>1.29</v>
      </c>
      <c r="E3874" s="7" t="str">
        <f t="shared" si="208"/>
        <v/>
      </c>
      <c r="F3874" s="7" t="str">
        <f t="shared" si="208"/>
        <v/>
      </c>
    </row>
    <row r="3875" spans="1:6" x14ac:dyDescent="0.3">
      <c r="A3875" s="5" t="s">
        <v>3873</v>
      </c>
      <c r="B3875" s="6">
        <v>1622.44</v>
      </c>
      <c r="C3875" s="6">
        <v>1075.75</v>
      </c>
      <c r="D3875" s="6">
        <v>1.3</v>
      </c>
      <c r="E3875" s="7" t="str">
        <f t="shared" si="208"/>
        <v/>
      </c>
      <c r="F3875" s="7" t="str">
        <f t="shared" si="208"/>
        <v/>
      </c>
    </row>
    <row r="3876" spans="1:6" x14ac:dyDescent="0.3">
      <c r="A3876" s="5" t="s">
        <v>3874</v>
      </c>
      <c r="B3876" s="6">
        <v>1615.12</v>
      </c>
      <c r="C3876" s="6">
        <v>1073.97</v>
      </c>
      <c r="D3876" s="6">
        <v>1.29</v>
      </c>
      <c r="E3876" s="7" t="str">
        <f t="shared" si="208"/>
        <v/>
      </c>
      <c r="F3876" s="7" t="str">
        <f t="shared" si="208"/>
        <v/>
      </c>
    </row>
    <row r="3877" spans="1:6" x14ac:dyDescent="0.3">
      <c r="A3877" s="5" t="s">
        <v>3875</v>
      </c>
      <c r="B3877" s="6">
        <v>1594.58</v>
      </c>
      <c r="C3877" s="6">
        <v>1054.43</v>
      </c>
      <c r="D3877" s="6">
        <v>1.28</v>
      </c>
      <c r="E3877" s="7" t="str">
        <f t="shared" si="208"/>
        <v/>
      </c>
      <c r="F3877" s="7" t="str">
        <f t="shared" si="208"/>
        <v/>
      </c>
    </row>
    <row r="3878" spans="1:6" x14ac:dyDescent="0.3">
      <c r="A3878" s="5" t="s">
        <v>3876</v>
      </c>
      <c r="B3878" s="6">
        <v>1587.51</v>
      </c>
      <c r="C3878" s="6">
        <v>1050.1199999999999</v>
      </c>
      <c r="D3878" s="6">
        <v>1.27</v>
      </c>
      <c r="E3878" s="7" t="str">
        <f t="shared" si="208"/>
        <v/>
      </c>
      <c r="F3878" s="7" t="str">
        <f t="shared" si="208"/>
        <v/>
      </c>
    </row>
    <row r="3879" spans="1:6" x14ac:dyDescent="0.3">
      <c r="A3879" s="5" t="s">
        <v>3877</v>
      </c>
      <c r="B3879" s="6">
        <v>1612.83</v>
      </c>
      <c r="C3879" s="6">
        <v>1071.43</v>
      </c>
      <c r="D3879" s="6">
        <v>1.29</v>
      </c>
      <c r="E3879" s="7" t="str">
        <f t="shared" si="208"/>
        <v/>
      </c>
      <c r="F3879" s="7" t="str">
        <f t="shared" si="208"/>
        <v/>
      </c>
    </row>
    <row r="3880" spans="1:6" x14ac:dyDescent="0.3">
      <c r="A3880" s="5" t="s">
        <v>3878</v>
      </c>
      <c r="B3880" s="6">
        <v>1628.9</v>
      </c>
      <c r="C3880" s="6">
        <v>1083.3599999999999</v>
      </c>
      <c r="D3880" s="6">
        <v>1.3</v>
      </c>
      <c r="E3880" s="7" t="str">
        <f t="shared" si="208"/>
        <v/>
      </c>
      <c r="F3880" s="7" t="str">
        <f t="shared" si="208"/>
        <v/>
      </c>
    </row>
    <row r="3881" spans="1:6" x14ac:dyDescent="0.3">
      <c r="A3881" s="5" t="s">
        <v>3879</v>
      </c>
      <c r="B3881" s="6">
        <v>1627.1</v>
      </c>
      <c r="C3881" s="6">
        <v>1082.5999999999999</v>
      </c>
      <c r="D3881" s="6">
        <v>1.3</v>
      </c>
      <c r="E3881" s="7" t="str">
        <f t="shared" si="208"/>
        <v/>
      </c>
      <c r="F3881" s="7" t="str">
        <f t="shared" si="208"/>
        <v/>
      </c>
    </row>
    <row r="3882" spans="1:6" x14ac:dyDescent="0.3">
      <c r="A3882" s="5" t="s">
        <v>3880</v>
      </c>
      <c r="B3882" s="6">
        <v>1593.9</v>
      </c>
      <c r="C3882" s="6">
        <v>1060.78</v>
      </c>
      <c r="D3882" s="6">
        <v>1.27</v>
      </c>
      <c r="E3882" s="7" t="str">
        <f t="shared" si="208"/>
        <v/>
      </c>
      <c r="F3882" s="7" t="str">
        <f t="shared" si="208"/>
        <v/>
      </c>
    </row>
    <row r="3883" spans="1:6" x14ac:dyDescent="0.3">
      <c r="A3883" s="5" t="s">
        <v>3881</v>
      </c>
      <c r="B3883" s="6">
        <v>1621.19</v>
      </c>
      <c r="C3883" s="6">
        <v>1080.32</v>
      </c>
      <c r="D3883" s="6">
        <v>1.3</v>
      </c>
      <c r="E3883" s="7" t="str">
        <f t="shared" si="208"/>
        <v/>
      </c>
      <c r="F3883" s="7" t="str">
        <f t="shared" si="208"/>
        <v/>
      </c>
    </row>
    <row r="3884" spans="1:6" x14ac:dyDescent="0.3">
      <c r="A3884" s="5" t="s">
        <v>3882</v>
      </c>
      <c r="B3884" s="6">
        <v>1627.43</v>
      </c>
      <c r="C3884" s="6">
        <v>1084.1199999999999</v>
      </c>
      <c r="D3884" s="6">
        <v>1.3</v>
      </c>
      <c r="E3884" s="7" t="str">
        <f t="shared" si="208"/>
        <v/>
      </c>
      <c r="F3884" s="7" t="str">
        <f t="shared" si="208"/>
        <v/>
      </c>
    </row>
    <row r="3885" spans="1:6" x14ac:dyDescent="0.3">
      <c r="A3885" s="5" t="s">
        <v>3883</v>
      </c>
      <c r="B3885" s="6">
        <v>1601.05</v>
      </c>
      <c r="C3885" s="6">
        <v>1064.08</v>
      </c>
      <c r="D3885" s="6">
        <v>1.28</v>
      </c>
      <c r="E3885" s="7" t="str">
        <f t="shared" si="208"/>
        <v/>
      </c>
      <c r="F3885" s="7" t="str">
        <f t="shared" si="208"/>
        <v/>
      </c>
    </row>
    <row r="3886" spans="1:6" x14ac:dyDescent="0.3">
      <c r="A3886" s="5" t="s">
        <v>3884</v>
      </c>
      <c r="B3886" s="6">
        <v>1593.66</v>
      </c>
      <c r="C3886" s="6">
        <v>1053.1600000000001</v>
      </c>
      <c r="D3886" s="6">
        <v>1.27</v>
      </c>
      <c r="E3886" s="7" t="str">
        <f t="shared" si="208"/>
        <v/>
      </c>
      <c r="F3886" s="7" t="str">
        <f t="shared" si="208"/>
        <v/>
      </c>
    </row>
    <row r="3887" spans="1:6" x14ac:dyDescent="0.3">
      <c r="A3887" s="5" t="s">
        <v>3885</v>
      </c>
      <c r="B3887" s="6">
        <v>1597.81</v>
      </c>
      <c r="C3887" s="6">
        <v>1057.73</v>
      </c>
      <c r="D3887" s="6">
        <v>1.28</v>
      </c>
      <c r="E3887" s="7" t="str">
        <f t="shared" si="208"/>
        <v/>
      </c>
      <c r="F3887" s="7" t="str">
        <f t="shared" si="208"/>
        <v/>
      </c>
    </row>
    <row r="3888" spans="1:6" x14ac:dyDescent="0.3">
      <c r="A3888" s="5" t="s">
        <v>3886</v>
      </c>
      <c r="B3888" s="6">
        <v>1570.12</v>
      </c>
      <c r="C3888" s="6">
        <v>1043.52</v>
      </c>
      <c r="D3888" s="6">
        <v>1.26</v>
      </c>
      <c r="E3888" s="7" t="str">
        <f t="shared" si="208"/>
        <v/>
      </c>
      <c r="F3888" s="7" t="str">
        <f t="shared" si="208"/>
        <v/>
      </c>
    </row>
    <row r="3889" spans="1:6" x14ac:dyDescent="0.3">
      <c r="A3889" s="5" t="s">
        <v>3887</v>
      </c>
      <c r="B3889" s="6">
        <v>1570.49</v>
      </c>
      <c r="C3889" s="6">
        <v>1039.97</v>
      </c>
      <c r="D3889" s="6">
        <v>1.26</v>
      </c>
      <c r="E3889" s="7" t="str">
        <f t="shared" si="208"/>
        <v/>
      </c>
      <c r="F3889" s="7" t="str">
        <f t="shared" si="208"/>
        <v/>
      </c>
    </row>
    <row r="3890" spans="1:6" x14ac:dyDescent="0.3">
      <c r="A3890" s="5" t="s">
        <v>3888</v>
      </c>
      <c r="B3890" s="6">
        <v>1552.79</v>
      </c>
      <c r="C3890" s="6">
        <v>1031.8499999999999</v>
      </c>
      <c r="D3890" s="6">
        <v>1.24</v>
      </c>
      <c r="E3890" s="7" t="str">
        <f t="shared" si="208"/>
        <v/>
      </c>
      <c r="F3890" s="7" t="str">
        <f t="shared" si="208"/>
        <v/>
      </c>
    </row>
    <row r="3891" spans="1:6" x14ac:dyDescent="0.3">
      <c r="A3891" s="5" t="s">
        <v>3889</v>
      </c>
      <c r="B3891" s="6">
        <v>1567.12</v>
      </c>
      <c r="C3891" s="6">
        <v>1038.19</v>
      </c>
      <c r="D3891" s="6">
        <v>1.25</v>
      </c>
      <c r="E3891" s="7" t="str">
        <f t="shared" si="208"/>
        <v/>
      </c>
      <c r="F3891" s="7" t="str">
        <f t="shared" si="208"/>
        <v/>
      </c>
    </row>
    <row r="3892" spans="1:6" x14ac:dyDescent="0.3">
      <c r="A3892" s="5" t="s">
        <v>3890</v>
      </c>
      <c r="B3892" s="6">
        <v>1616.42</v>
      </c>
      <c r="C3892" s="6">
        <v>1068.3900000000001</v>
      </c>
      <c r="D3892" s="6">
        <v>1.29</v>
      </c>
      <c r="E3892" s="7" t="str">
        <f t="shared" si="208"/>
        <v/>
      </c>
      <c r="F3892" s="7" t="str">
        <f t="shared" si="208"/>
        <v/>
      </c>
    </row>
    <row r="3893" spans="1:6" x14ac:dyDescent="0.3">
      <c r="A3893" s="5" t="s">
        <v>3891</v>
      </c>
      <c r="B3893" s="6">
        <v>1615.02</v>
      </c>
      <c r="C3893" s="6">
        <v>1070.42</v>
      </c>
      <c r="D3893" s="6">
        <v>1.29</v>
      </c>
      <c r="E3893" s="7" t="str">
        <f t="shared" si="208"/>
        <v/>
      </c>
      <c r="F3893" s="7" t="str">
        <f t="shared" si="208"/>
        <v/>
      </c>
    </row>
    <row r="3894" spans="1:6" x14ac:dyDescent="0.3">
      <c r="A3894" s="5" t="s">
        <v>3892</v>
      </c>
      <c r="B3894" s="6">
        <v>1595.81</v>
      </c>
      <c r="C3894" s="6">
        <v>1057.73</v>
      </c>
      <c r="D3894" s="6">
        <v>1.27</v>
      </c>
      <c r="E3894" s="7" t="str">
        <f t="shared" si="208"/>
        <v/>
      </c>
      <c r="F3894" s="7" t="str">
        <f t="shared" si="208"/>
        <v/>
      </c>
    </row>
    <row r="3895" spans="1:6" x14ac:dyDescent="0.3">
      <c r="A3895" s="5" t="s">
        <v>3893</v>
      </c>
      <c r="B3895" s="6">
        <v>1606.44</v>
      </c>
      <c r="C3895" s="6">
        <v>1064.33</v>
      </c>
      <c r="D3895" s="6">
        <v>1.28</v>
      </c>
      <c r="E3895" s="7" t="str">
        <f t="shared" si="208"/>
        <v/>
      </c>
      <c r="F3895" s="7" t="str">
        <f t="shared" si="208"/>
        <v/>
      </c>
    </row>
    <row r="3896" spans="1:6" x14ac:dyDescent="0.3">
      <c r="A3896" s="5" t="s">
        <v>3894</v>
      </c>
      <c r="B3896" s="6">
        <v>1602.43</v>
      </c>
      <c r="C3896" s="6">
        <v>1062.81</v>
      </c>
      <c r="D3896" s="6">
        <v>1.28</v>
      </c>
      <c r="E3896" s="7" t="str">
        <f t="shared" si="208"/>
        <v/>
      </c>
      <c r="F3896" s="7" t="str">
        <f t="shared" si="208"/>
        <v/>
      </c>
    </row>
    <row r="3897" spans="1:6" x14ac:dyDescent="0.3">
      <c r="A3897" s="5" t="s">
        <v>3895</v>
      </c>
      <c r="B3897" s="6">
        <v>1642.43</v>
      </c>
      <c r="C3897" s="6">
        <v>1091.99</v>
      </c>
      <c r="D3897" s="6">
        <v>1.31</v>
      </c>
      <c r="E3897" s="7" t="str">
        <f t="shared" si="208"/>
        <v/>
      </c>
      <c r="F3897" s="7" t="str">
        <f t="shared" si="208"/>
        <v/>
      </c>
    </row>
    <row r="3898" spans="1:6" x14ac:dyDescent="0.3">
      <c r="A3898" s="5" t="s">
        <v>3896</v>
      </c>
      <c r="B3898" s="6">
        <v>1625.48</v>
      </c>
      <c r="C3898" s="6">
        <v>1078.79</v>
      </c>
      <c r="D3898" s="6">
        <v>1.3</v>
      </c>
      <c r="E3898" s="7" t="str">
        <f t="shared" si="208"/>
        <v/>
      </c>
      <c r="F3898" s="7" t="str">
        <f t="shared" si="208"/>
        <v/>
      </c>
    </row>
    <row r="3899" spans="1:6" x14ac:dyDescent="0.3">
      <c r="A3899" s="5" t="s">
        <v>3897</v>
      </c>
      <c r="B3899" s="6">
        <v>1637.34</v>
      </c>
      <c r="C3899" s="6">
        <v>1088.18</v>
      </c>
      <c r="D3899" s="6">
        <v>1.31</v>
      </c>
      <c r="E3899" s="7" t="str">
        <f t="shared" si="208"/>
        <v/>
      </c>
      <c r="F3899" s="7" t="str">
        <f t="shared" si="208"/>
        <v/>
      </c>
    </row>
    <row r="3900" spans="1:6" x14ac:dyDescent="0.3">
      <c r="A3900" s="5" t="s">
        <v>3898</v>
      </c>
      <c r="B3900" s="6">
        <v>1670.2</v>
      </c>
      <c r="C3900" s="6">
        <v>1111.53</v>
      </c>
      <c r="D3900" s="6">
        <v>1.34</v>
      </c>
      <c r="E3900" s="7" t="str">
        <f t="shared" si="208"/>
        <v/>
      </c>
      <c r="F3900" s="7" t="str">
        <f t="shared" si="208"/>
        <v/>
      </c>
    </row>
    <row r="3901" spans="1:6" x14ac:dyDescent="0.3">
      <c r="A3901" s="5" t="s">
        <v>3899</v>
      </c>
      <c r="B3901" s="6">
        <v>1684.35</v>
      </c>
      <c r="C3901" s="6">
        <v>1118.1300000000001</v>
      </c>
      <c r="D3901" s="6">
        <v>1.35</v>
      </c>
      <c r="E3901" s="7" t="str">
        <f t="shared" si="208"/>
        <v/>
      </c>
      <c r="F3901" s="7" t="str">
        <f t="shared" si="208"/>
        <v/>
      </c>
    </row>
    <row r="3902" spans="1:6" x14ac:dyDescent="0.3">
      <c r="A3902" s="5" t="s">
        <v>3900</v>
      </c>
      <c r="B3902" s="6">
        <v>1722.01</v>
      </c>
      <c r="C3902" s="6">
        <v>1149.8499999999999</v>
      </c>
      <c r="D3902" s="6">
        <v>1.38</v>
      </c>
      <c r="E3902" s="7" t="str">
        <f t="shared" si="208"/>
        <v/>
      </c>
      <c r="F3902" s="7" t="str">
        <f t="shared" si="208"/>
        <v/>
      </c>
    </row>
    <row r="3903" spans="1:6" x14ac:dyDescent="0.3">
      <c r="A3903" s="5" t="s">
        <v>3901</v>
      </c>
      <c r="B3903" s="6">
        <v>1714.38</v>
      </c>
      <c r="C3903" s="6">
        <v>1139.19</v>
      </c>
      <c r="D3903" s="6">
        <v>1.37</v>
      </c>
      <c r="E3903" s="7" t="str">
        <f t="shared" si="208"/>
        <v/>
      </c>
      <c r="F3903" s="7" t="str">
        <f t="shared" si="208"/>
        <v/>
      </c>
    </row>
    <row r="3904" spans="1:6" x14ac:dyDescent="0.3">
      <c r="A3904" s="5" t="s">
        <v>3902</v>
      </c>
      <c r="B3904" s="6">
        <v>1710.22</v>
      </c>
      <c r="C3904" s="6">
        <v>1139.19</v>
      </c>
      <c r="D3904" s="6">
        <v>1.37</v>
      </c>
      <c r="E3904" s="7" t="str">
        <f t="shared" si="208"/>
        <v/>
      </c>
      <c r="F3904" s="7" t="str">
        <f t="shared" si="208"/>
        <v/>
      </c>
    </row>
    <row r="3905" spans="1:6" x14ac:dyDescent="0.3">
      <c r="A3905" s="5" t="s">
        <v>3903</v>
      </c>
      <c r="B3905" s="6">
        <v>1711.78</v>
      </c>
      <c r="C3905" s="6">
        <v>1139.19</v>
      </c>
      <c r="D3905" s="6">
        <v>1.37</v>
      </c>
      <c r="E3905" s="7" t="str">
        <f t="shared" si="208"/>
        <v/>
      </c>
      <c r="F3905" s="7" t="str">
        <f t="shared" si="208"/>
        <v/>
      </c>
    </row>
    <row r="3906" spans="1:6" x14ac:dyDescent="0.3">
      <c r="A3906" s="5" t="s">
        <v>3904</v>
      </c>
      <c r="B3906" s="6">
        <v>1701.8</v>
      </c>
      <c r="C3906" s="6">
        <v>1131.83</v>
      </c>
      <c r="D3906" s="6">
        <v>1.36</v>
      </c>
      <c r="E3906" s="7" t="str">
        <f t="shared" si="208"/>
        <v/>
      </c>
      <c r="F3906" s="7" t="str">
        <f t="shared" si="208"/>
        <v/>
      </c>
    </row>
    <row r="3907" spans="1:6" x14ac:dyDescent="0.3">
      <c r="A3907" s="5" t="s">
        <v>3905</v>
      </c>
      <c r="B3907" s="6">
        <v>1685.77</v>
      </c>
      <c r="C3907" s="6">
        <v>1128.28</v>
      </c>
      <c r="D3907" s="6">
        <v>1.34</v>
      </c>
      <c r="E3907" s="7" t="str">
        <f t="shared" si="208"/>
        <v/>
      </c>
      <c r="F3907" s="7" t="str">
        <f t="shared" si="208"/>
        <v/>
      </c>
    </row>
    <row r="3908" spans="1:6" x14ac:dyDescent="0.3">
      <c r="A3908" s="5" t="s">
        <v>3906</v>
      </c>
      <c r="B3908" s="6">
        <v>1671.41</v>
      </c>
      <c r="C3908" s="6">
        <v>1115.08</v>
      </c>
      <c r="D3908" s="6">
        <v>1.33</v>
      </c>
      <c r="E3908" s="7" t="str">
        <f t="shared" ref="E3908:F3971" si="209">IF($D3908&lt;=E$1, "RISK","")</f>
        <v/>
      </c>
      <c r="F3908" s="7" t="str">
        <f t="shared" si="209"/>
        <v/>
      </c>
    </row>
    <row r="3909" spans="1:6" x14ac:dyDescent="0.3">
      <c r="A3909" s="5" t="s">
        <v>3907</v>
      </c>
      <c r="B3909" s="6">
        <v>1698.64</v>
      </c>
      <c r="C3909" s="6">
        <v>1130.56</v>
      </c>
      <c r="D3909" s="6">
        <v>1.35</v>
      </c>
      <c r="E3909" s="7" t="str">
        <f t="shared" si="209"/>
        <v/>
      </c>
      <c r="F3909" s="7" t="str">
        <f t="shared" si="209"/>
        <v/>
      </c>
    </row>
    <row r="3910" spans="1:6" x14ac:dyDescent="0.3">
      <c r="A3910" s="5" t="s">
        <v>3908</v>
      </c>
      <c r="B3910" s="6">
        <v>1694.12</v>
      </c>
      <c r="C3910" s="6">
        <v>1131.83</v>
      </c>
      <c r="D3910" s="6">
        <v>1.35</v>
      </c>
      <c r="E3910" s="7" t="str">
        <f t="shared" si="209"/>
        <v/>
      </c>
      <c r="F3910" s="7" t="str">
        <f t="shared" si="209"/>
        <v/>
      </c>
    </row>
    <row r="3911" spans="1:6" x14ac:dyDescent="0.3">
      <c r="A3911" s="5" t="s">
        <v>3909</v>
      </c>
      <c r="B3911" s="6">
        <v>1695.26</v>
      </c>
      <c r="C3911" s="6">
        <v>1131.07</v>
      </c>
      <c r="D3911" s="6">
        <v>1.35</v>
      </c>
      <c r="E3911" s="7" t="str">
        <f t="shared" si="209"/>
        <v/>
      </c>
      <c r="F3911" s="7" t="str">
        <f t="shared" si="209"/>
        <v/>
      </c>
    </row>
    <row r="3912" spans="1:6" x14ac:dyDescent="0.3">
      <c r="A3912" s="5" t="s">
        <v>3910</v>
      </c>
      <c r="B3912" s="6">
        <v>1683.45</v>
      </c>
      <c r="C3912" s="6">
        <v>1126.25</v>
      </c>
      <c r="D3912" s="6">
        <v>1.34</v>
      </c>
      <c r="E3912" s="7" t="str">
        <f t="shared" si="209"/>
        <v/>
      </c>
      <c r="F3912" s="7" t="str">
        <f t="shared" si="209"/>
        <v/>
      </c>
    </row>
    <row r="3913" spans="1:6" x14ac:dyDescent="0.3">
      <c r="A3913" s="5" t="s">
        <v>3911</v>
      </c>
      <c r="B3913" s="6">
        <v>1705.32</v>
      </c>
      <c r="C3913" s="6">
        <v>1139.45</v>
      </c>
      <c r="D3913" s="6">
        <v>1.36</v>
      </c>
      <c r="E3913" s="7" t="str">
        <f t="shared" si="209"/>
        <v/>
      </c>
      <c r="F3913" s="7" t="str">
        <f t="shared" si="209"/>
        <v/>
      </c>
    </row>
    <row r="3914" spans="1:6" x14ac:dyDescent="0.3">
      <c r="A3914" s="5" t="s">
        <v>3912</v>
      </c>
      <c r="B3914" s="6">
        <v>1690.62</v>
      </c>
      <c r="C3914" s="6">
        <v>1131.83</v>
      </c>
      <c r="D3914" s="6">
        <v>1.35</v>
      </c>
      <c r="E3914" s="7" t="str">
        <f t="shared" si="209"/>
        <v/>
      </c>
      <c r="F3914" s="7" t="str">
        <f t="shared" si="209"/>
        <v/>
      </c>
    </row>
    <row r="3915" spans="1:6" x14ac:dyDescent="0.3">
      <c r="A3915" s="5" t="s">
        <v>3913</v>
      </c>
      <c r="B3915" s="6">
        <v>1696.14</v>
      </c>
      <c r="C3915" s="6">
        <v>1132.0899999999999</v>
      </c>
      <c r="D3915" s="6">
        <v>1.35</v>
      </c>
      <c r="E3915" s="7" t="str">
        <f t="shared" si="209"/>
        <v/>
      </c>
      <c r="F3915" s="7" t="str">
        <f t="shared" si="209"/>
        <v/>
      </c>
    </row>
    <row r="3916" spans="1:6" x14ac:dyDescent="0.3">
      <c r="A3916" s="5" t="s">
        <v>3914</v>
      </c>
      <c r="B3916" s="6">
        <v>1682.77</v>
      </c>
      <c r="C3916" s="6">
        <v>1129.3</v>
      </c>
      <c r="D3916" s="6">
        <v>1.34</v>
      </c>
      <c r="E3916" s="7" t="str">
        <f t="shared" si="209"/>
        <v/>
      </c>
      <c r="F3916" s="7" t="str">
        <f t="shared" si="209"/>
        <v/>
      </c>
    </row>
    <row r="3917" spans="1:6" x14ac:dyDescent="0.3">
      <c r="A3917" s="5" t="s">
        <v>3915</v>
      </c>
      <c r="B3917" s="6">
        <v>1672.48</v>
      </c>
      <c r="C3917" s="6">
        <v>1125.49</v>
      </c>
      <c r="D3917" s="6">
        <v>1.33</v>
      </c>
      <c r="E3917" s="7" t="str">
        <f t="shared" si="209"/>
        <v/>
      </c>
      <c r="F3917" s="7" t="str">
        <f t="shared" si="209"/>
        <v/>
      </c>
    </row>
    <row r="3918" spans="1:6" x14ac:dyDescent="0.3">
      <c r="A3918" s="5" t="s">
        <v>3916</v>
      </c>
      <c r="B3918" s="6">
        <v>1685.59</v>
      </c>
      <c r="C3918" s="6">
        <v>1120.67</v>
      </c>
      <c r="D3918" s="6">
        <v>1.34</v>
      </c>
      <c r="E3918" s="7" t="str">
        <f t="shared" si="209"/>
        <v/>
      </c>
      <c r="F3918" s="7" t="str">
        <f t="shared" si="209"/>
        <v/>
      </c>
    </row>
    <row r="3919" spans="1:6" x14ac:dyDescent="0.3">
      <c r="A3919" s="5" t="s">
        <v>3917</v>
      </c>
      <c r="B3919" s="6">
        <v>1682.34</v>
      </c>
      <c r="C3919" s="6">
        <v>1122.19</v>
      </c>
      <c r="D3919" s="6">
        <v>1.34</v>
      </c>
      <c r="E3919" s="7" t="str">
        <f t="shared" si="209"/>
        <v/>
      </c>
      <c r="F3919" s="7" t="str">
        <f t="shared" si="209"/>
        <v/>
      </c>
    </row>
    <row r="3920" spans="1:6" x14ac:dyDescent="0.3">
      <c r="A3920" s="5" t="s">
        <v>3918</v>
      </c>
      <c r="B3920" s="6">
        <v>1661.35</v>
      </c>
      <c r="C3920" s="6">
        <v>1105.19</v>
      </c>
      <c r="D3920" s="6">
        <v>1.32</v>
      </c>
      <c r="E3920" s="7" t="str">
        <f t="shared" si="209"/>
        <v/>
      </c>
      <c r="F3920" s="7" t="str">
        <f t="shared" si="209"/>
        <v/>
      </c>
    </row>
    <row r="3921" spans="1:6" x14ac:dyDescent="0.3">
      <c r="A3921" s="5" t="s">
        <v>3919</v>
      </c>
      <c r="B3921" s="6">
        <v>1655.54</v>
      </c>
      <c r="C3921" s="6">
        <v>1101.8900000000001</v>
      </c>
      <c r="D3921" s="6">
        <v>1.31</v>
      </c>
      <c r="E3921" s="7" t="str">
        <f t="shared" si="209"/>
        <v/>
      </c>
      <c r="F3921" s="7" t="str">
        <f t="shared" si="209"/>
        <v/>
      </c>
    </row>
    <row r="3922" spans="1:6" x14ac:dyDescent="0.3">
      <c r="A3922" s="5" t="s">
        <v>3920</v>
      </c>
      <c r="B3922" s="6">
        <v>1644.23</v>
      </c>
      <c r="C3922" s="6">
        <v>1092.24</v>
      </c>
      <c r="D3922" s="6">
        <v>1.31</v>
      </c>
      <c r="E3922" s="7" t="str">
        <f t="shared" si="209"/>
        <v/>
      </c>
      <c r="F3922" s="7" t="str">
        <f t="shared" si="209"/>
        <v/>
      </c>
    </row>
    <row r="3923" spans="1:6" x14ac:dyDescent="0.3">
      <c r="A3923" s="5" t="s">
        <v>3921</v>
      </c>
      <c r="B3923" s="6">
        <v>1647.04</v>
      </c>
      <c r="C3923" s="6">
        <v>1089.96</v>
      </c>
      <c r="D3923" s="6">
        <v>1.31</v>
      </c>
      <c r="E3923" s="7" t="str">
        <f t="shared" si="209"/>
        <v/>
      </c>
      <c r="F3923" s="7" t="str">
        <f t="shared" si="209"/>
        <v/>
      </c>
    </row>
    <row r="3924" spans="1:6" x14ac:dyDescent="0.3">
      <c r="A3924" s="5" t="s">
        <v>3922</v>
      </c>
      <c r="B3924" s="6">
        <v>1647.84</v>
      </c>
      <c r="C3924" s="6">
        <v>1091.99</v>
      </c>
      <c r="D3924" s="6">
        <v>1.31</v>
      </c>
      <c r="E3924" s="7" t="str">
        <f t="shared" si="209"/>
        <v/>
      </c>
      <c r="F3924" s="7" t="str">
        <f t="shared" si="209"/>
        <v/>
      </c>
    </row>
    <row r="3925" spans="1:6" x14ac:dyDescent="0.3">
      <c r="A3925" s="5" t="s">
        <v>3923</v>
      </c>
      <c r="B3925" s="6">
        <v>1664.24</v>
      </c>
      <c r="C3925" s="6">
        <v>1105.44</v>
      </c>
      <c r="D3925" s="6">
        <v>1.32</v>
      </c>
      <c r="E3925" s="7" t="str">
        <f t="shared" si="209"/>
        <v/>
      </c>
      <c r="F3925" s="7" t="str">
        <f t="shared" si="209"/>
        <v/>
      </c>
    </row>
    <row r="3926" spans="1:6" x14ac:dyDescent="0.3">
      <c r="A3926" s="5" t="s">
        <v>3924</v>
      </c>
      <c r="B3926" s="6">
        <v>1665.85</v>
      </c>
      <c r="C3926" s="6">
        <v>1107.98</v>
      </c>
      <c r="D3926" s="6">
        <v>1.32</v>
      </c>
      <c r="E3926" s="7" t="str">
        <f t="shared" si="209"/>
        <v/>
      </c>
      <c r="F3926" s="7" t="str">
        <f t="shared" si="209"/>
        <v/>
      </c>
    </row>
    <row r="3927" spans="1:6" x14ac:dyDescent="0.3">
      <c r="A3927" s="5" t="s">
        <v>3925</v>
      </c>
      <c r="B3927" s="6">
        <v>1664.77</v>
      </c>
      <c r="C3927" s="6">
        <v>1105.44</v>
      </c>
      <c r="D3927" s="6">
        <v>1.32</v>
      </c>
      <c r="E3927" s="7" t="str">
        <f t="shared" si="209"/>
        <v/>
      </c>
      <c r="F3927" s="7" t="str">
        <f t="shared" si="209"/>
        <v/>
      </c>
    </row>
    <row r="3928" spans="1:6" x14ac:dyDescent="0.3">
      <c r="A3928" s="5" t="s">
        <v>3926</v>
      </c>
      <c r="B3928" s="6">
        <v>1656.9</v>
      </c>
      <c r="C3928" s="6">
        <v>1102.1400000000001</v>
      </c>
      <c r="D3928" s="6">
        <v>1.31</v>
      </c>
      <c r="E3928" s="7" t="str">
        <f t="shared" si="209"/>
        <v/>
      </c>
      <c r="F3928" s="7" t="str">
        <f t="shared" si="209"/>
        <v/>
      </c>
    </row>
    <row r="3929" spans="1:6" x14ac:dyDescent="0.3">
      <c r="A3929" s="5" t="s">
        <v>3927</v>
      </c>
      <c r="B3929" s="6">
        <v>1652.73</v>
      </c>
      <c r="C3929" s="6">
        <v>1089.45</v>
      </c>
      <c r="D3929" s="6">
        <v>1.31</v>
      </c>
      <c r="E3929" s="7" t="str">
        <f t="shared" si="209"/>
        <v/>
      </c>
      <c r="F3929" s="7" t="str">
        <f t="shared" si="209"/>
        <v/>
      </c>
    </row>
    <row r="3930" spans="1:6" x14ac:dyDescent="0.3">
      <c r="A3930" s="5" t="s">
        <v>3928</v>
      </c>
      <c r="B3930" s="6">
        <v>1634.17</v>
      </c>
      <c r="C3930" s="6">
        <v>1086.6600000000001</v>
      </c>
      <c r="D3930" s="6">
        <v>1.29</v>
      </c>
      <c r="E3930" s="7" t="str">
        <f t="shared" si="209"/>
        <v/>
      </c>
      <c r="F3930" s="7" t="str">
        <f t="shared" si="209"/>
        <v/>
      </c>
    </row>
    <row r="3931" spans="1:6" x14ac:dyDescent="0.3">
      <c r="A3931" s="5" t="s">
        <v>3929</v>
      </c>
      <c r="B3931" s="6">
        <v>1627.78</v>
      </c>
      <c r="C3931" s="6">
        <v>1083.6300000000001</v>
      </c>
      <c r="D3931" s="6">
        <v>1.29</v>
      </c>
      <c r="E3931" s="7" t="str">
        <f t="shared" si="209"/>
        <v/>
      </c>
      <c r="F3931" s="7" t="str">
        <f t="shared" si="209"/>
        <v/>
      </c>
    </row>
    <row r="3932" spans="1:6" x14ac:dyDescent="0.3">
      <c r="A3932" s="5" t="s">
        <v>3930</v>
      </c>
      <c r="B3932" s="6">
        <v>1632.65</v>
      </c>
      <c r="C3932" s="6">
        <v>1082.6199999999999</v>
      </c>
      <c r="D3932" s="6">
        <v>1.29</v>
      </c>
      <c r="E3932" s="7" t="str">
        <f t="shared" si="209"/>
        <v/>
      </c>
      <c r="F3932" s="7" t="str">
        <f t="shared" si="209"/>
        <v/>
      </c>
    </row>
    <row r="3933" spans="1:6" x14ac:dyDescent="0.3">
      <c r="A3933" s="5" t="s">
        <v>3931</v>
      </c>
      <c r="B3933" s="6">
        <v>1624.76</v>
      </c>
      <c r="C3933" s="6">
        <v>1080.1099999999999</v>
      </c>
      <c r="D3933" s="6">
        <v>1.29</v>
      </c>
      <c r="E3933" s="7" t="str">
        <f t="shared" si="209"/>
        <v/>
      </c>
      <c r="F3933" s="7" t="str">
        <f t="shared" si="209"/>
        <v/>
      </c>
    </row>
    <row r="3934" spans="1:6" x14ac:dyDescent="0.3">
      <c r="A3934" s="5" t="s">
        <v>3932</v>
      </c>
      <c r="B3934" s="6">
        <v>1615</v>
      </c>
      <c r="C3934" s="6">
        <v>1073.57</v>
      </c>
      <c r="D3934" s="6">
        <v>1.28</v>
      </c>
      <c r="E3934" s="7" t="str">
        <f t="shared" si="209"/>
        <v/>
      </c>
      <c r="F3934" s="7" t="str">
        <f t="shared" si="209"/>
        <v/>
      </c>
    </row>
    <row r="3935" spans="1:6" x14ac:dyDescent="0.3">
      <c r="A3935" s="5" t="s">
        <v>3933</v>
      </c>
      <c r="B3935" s="6">
        <v>1591.63</v>
      </c>
      <c r="C3935" s="6">
        <v>1058.99</v>
      </c>
      <c r="D3935" s="6">
        <v>1.26</v>
      </c>
      <c r="E3935" s="7" t="str">
        <f t="shared" si="209"/>
        <v/>
      </c>
      <c r="F3935" s="7" t="str">
        <f t="shared" si="209"/>
        <v/>
      </c>
    </row>
    <row r="3936" spans="1:6" x14ac:dyDescent="0.3">
      <c r="A3936" s="5" t="s">
        <v>3934</v>
      </c>
      <c r="B3936" s="6">
        <v>1569.72</v>
      </c>
      <c r="C3936" s="6">
        <v>1039.8800000000001</v>
      </c>
      <c r="D3936" s="6">
        <v>1.24</v>
      </c>
      <c r="E3936" s="7" t="str">
        <f t="shared" si="209"/>
        <v/>
      </c>
      <c r="F3936" s="7" t="str">
        <f t="shared" si="209"/>
        <v/>
      </c>
    </row>
    <row r="3937" spans="1:6" x14ac:dyDescent="0.3">
      <c r="A3937" s="5" t="s">
        <v>3935</v>
      </c>
      <c r="B3937" s="6">
        <v>1555.6</v>
      </c>
      <c r="C3937" s="6">
        <v>1025.05</v>
      </c>
      <c r="D3937" s="6">
        <v>1.23</v>
      </c>
      <c r="E3937" s="7" t="str">
        <f t="shared" si="209"/>
        <v/>
      </c>
      <c r="F3937" s="7" t="str">
        <f t="shared" si="209"/>
        <v/>
      </c>
    </row>
    <row r="3938" spans="1:6" x14ac:dyDescent="0.3">
      <c r="A3938" s="5" t="s">
        <v>3936</v>
      </c>
      <c r="B3938" s="6">
        <v>1524.5</v>
      </c>
      <c r="C3938" s="6">
        <v>1013.73</v>
      </c>
      <c r="D3938" s="6">
        <v>1.21</v>
      </c>
      <c r="E3938" s="7" t="str">
        <f t="shared" si="209"/>
        <v/>
      </c>
      <c r="F3938" s="7" t="str">
        <f t="shared" si="209"/>
        <v/>
      </c>
    </row>
    <row r="3939" spans="1:6" x14ac:dyDescent="0.3">
      <c r="A3939" s="5" t="s">
        <v>3937</v>
      </c>
      <c r="B3939" s="6">
        <v>1599.52</v>
      </c>
      <c r="C3939" s="6">
        <v>1062.51</v>
      </c>
      <c r="D3939" s="6">
        <v>1.27</v>
      </c>
      <c r="E3939" s="7" t="str">
        <f t="shared" si="209"/>
        <v/>
      </c>
      <c r="F3939" s="7" t="str">
        <f t="shared" si="209"/>
        <v/>
      </c>
    </row>
    <row r="3940" spans="1:6" x14ac:dyDescent="0.3">
      <c r="A3940" s="5" t="s">
        <v>3938</v>
      </c>
      <c r="B3940" s="6">
        <v>1611.88</v>
      </c>
      <c r="C3940" s="6">
        <v>1070.81</v>
      </c>
      <c r="D3940" s="6">
        <v>1.28</v>
      </c>
      <c r="E3940" s="7" t="str">
        <f t="shared" si="209"/>
        <v/>
      </c>
      <c r="F3940" s="7" t="str">
        <f t="shared" si="209"/>
        <v/>
      </c>
    </row>
    <row r="3941" spans="1:6" x14ac:dyDescent="0.3">
      <c r="A3941" s="5" t="s">
        <v>3939</v>
      </c>
      <c r="B3941" s="6">
        <v>1606.42</v>
      </c>
      <c r="C3941" s="6">
        <v>1066.03</v>
      </c>
      <c r="D3941" s="6">
        <v>1.27</v>
      </c>
      <c r="E3941" s="7" t="str">
        <f t="shared" si="209"/>
        <v/>
      </c>
      <c r="F3941" s="7" t="str">
        <f t="shared" si="209"/>
        <v/>
      </c>
    </row>
    <row r="3942" spans="1:6" x14ac:dyDescent="0.3">
      <c r="A3942" s="5" t="s">
        <v>3940</v>
      </c>
      <c r="B3942" s="6">
        <v>1619.05</v>
      </c>
      <c r="C3942" s="6">
        <v>1076.3399999999999</v>
      </c>
      <c r="D3942" s="6">
        <v>1.28</v>
      </c>
      <c r="E3942" s="7" t="str">
        <f t="shared" si="209"/>
        <v/>
      </c>
      <c r="F3942" s="7" t="str">
        <f t="shared" si="209"/>
        <v/>
      </c>
    </row>
    <row r="3943" spans="1:6" x14ac:dyDescent="0.3">
      <c r="A3943" s="5" t="s">
        <v>3941</v>
      </c>
      <c r="B3943" s="6">
        <v>1620.6</v>
      </c>
      <c r="C3943" s="6">
        <v>1077.0899999999999</v>
      </c>
      <c r="D3943" s="6">
        <v>1.28</v>
      </c>
      <c r="E3943" s="7" t="str">
        <f t="shared" si="209"/>
        <v/>
      </c>
      <c r="F3943" s="7" t="str">
        <f t="shared" si="209"/>
        <v/>
      </c>
    </row>
    <row r="3944" spans="1:6" x14ac:dyDescent="0.3">
      <c r="A3944" s="5" t="s">
        <v>3942</v>
      </c>
      <c r="B3944" s="6">
        <v>1620.54</v>
      </c>
      <c r="C3944" s="6">
        <v>1074.58</v>
      </c>
      <c r="D3944" s="6">
        <v>1.28</v>
      </c>
      <c r="E3944" s="7" t="str">
        <f t="shared" si="209"/>
        <v/>
      </c>
      <c r="F3944" s="7" t="str">
        <f t="shared" si="209"/>
        <v/>
      </c>
    </row>
    <row r="3945" spans="1:6" x14ac:dyDescent="0.3">
      <c r="A3945" s="5" t="s">
        <v>3943</v>
      </c>
      <c r="B3945" s="6">
        <v>1603.97</v>
      </c>
      <c r="C3945" s="6">
        <v>1063.51</v>
      </c>
      <c r="D3945" s="6">
        <v>1.27</v>
      </c>
      <c r="E3945" s="7" t="str">
        <f t="shared" si="209"/>
        <v/>
      </c>
      <c r="F3945" s="7" t="str">
        <f t="shared" si="209"/>
        <v/>
      </c>
    </row>
    <row r="3946" spans="1:6" x14ac:dyDescent="0.3">
      <c r="A3946" s="5" t="s">
        <v>3944</v>
      </c>
      <c r="B3946" s="6">
        <v>1585.98</v>
      </c>
      <c r="C3946" s="6">
        <v>1053.21</v>
      </c>
      <c r="D3946" s="6">
        <v>1.25</v>
      </c>
      <c r="E3946" s="7" t="str">
        <f t="shared" si="209"/>
        <v/>
      </c>
      <c r="F3946" s="7" t="str">
        <f t="shared" si="209"/>
        <v/>
      </c>
    </row>
    <row r="3947" spans="1:6" x14ac:dyDescent="0.3">
      <c r="A3947" s="5" t="s">
        <v>3945</v>
      </c>
      <c r="B3947" s="6">
        <v>1592.47</v>
      </c>
      <c r="C3947" s="6">
        <v>1054.46</v>
      </c>
      <c r="D3947" s="6">
        <v>1.26</v>
      </c>
      <c r="E3947" s="7" t="str">
        <f t="shared" si="209"/>
        <v/>
      </c>
      <c r="F3947" s="7" t="str">
        <f t="shared" si="209"/>
        <v/>
      </c>
    </row>
    <row r="3948" spans="1:6" x14ac:dyDescent="0.3">
      <c r="A3948" s="5" t="s">
        <v>3946</v>
      </c>
      <c r="B3948" s="6">
        <v>1571.99</v>
      </c>
      <c r="C3948" s="6">
        <v>1036.6099999999999</v>
      </c>
      <c r="D3948" s="6">
        <v>1.24</v>
      </c>
      <c r="E3948" s="7" t="str">
        <f t="shared" si="209"/>
        <v/>
      </c>
      <c r="F3948" s="7" t="str">
        <f t="shared" si="209"/>
        <v/>
      </c>
    </row>
    <row r="3949" spans="1:6" x14ac:dyDescent="0.3">
      <c r="A3949" s="5" t="s">
        <v>3947</v>
      </c>
      <c r="B3949" s="6">
        <v>1572.73</v>
      </c>
      <c r="C3949" s="6">
        <v>1046.92</v>
      </c>
      <c r="D3949" s="6">
        <v>1.24</v>
      </c>
      <c r="E3949" s="7" t="str">
        <f t="shared" si="209"/>
        <v/>
      </c>
      <c r="F3949" s="7" t="str">
        <f t="shared" si="209"/>
        <v/>
      </c>
    </row>
    <row r="3950" spans="1:6" x14ac:dyDescent="0.3">
      <c r="A3950" s="5" t="s">
        <v>3948</v>
      </c>
      <c r="B3950" s="6">
        <v>1594.82</v>
      </c>
      <c r="C3950" s="6">
        <v>1056.73</v>
      </c>
      <c r="D3950" s="6">
        <v>1.26</v>
      </c>
      <c r="E3950" s="7" t="str">
        <f t="shared" si="209"/>
        <v/>
      </c>
      <c r="F3950" s="7" t="str">
        <f t="shared" si="209"/>
        <v/>
      </c>
    </row>
    <row r="3951" spans="1:6" x14ac:dyDescent="0.3">
      <c r="A3951" s="5" t="s">
        <v>3949</v>
      </c>
      <c r="B3951" s="6">
        <v>1582.3</v>
      </c>
      <c r="C3951" s="6">
        <v>1047.42</v>
      </c>
      <c r="D3951" s="6">
        <v>1.25</v>
      </c>
      <c r="E3951" s="7" t="str">
        <f t="shared" si="209"/>
        <v/>
      </c>
      <c r="F3951" s="7" t="str">
        <f t="shared" si="209"/>
        <v/>
      </c>
    </row>
    <row r="3952" spans="1:6" x14ac:dyDescent="0.3">
      <c r="A3952" s="5" t="s">
        <v>3950</v>
      </c>
      <c r="B3952" s="6">
        <v>1576.79</v>
      </c>
      <c r="C3952" s="6">
        <v>1039.6300000000001</v>
      </c>
      <c r="D3952" s="6">
        <v>1.25</v>
      </c>
      <c r="E3952" s="7" t="str">
        <f t="shared" si="209"/>
        <v/>
      </c>
      <c r="F3952" s="7" t="str">
        <f t="shared" si="209"/>
        <v/>
      </c>
    </row>
    <row r="3953" spans="1:11" x14ac:dyDescent="0.3">
      <c r="A3953" s="5" t="s">
        <v>3951</v>
      </c>
      <c r="B3953" s="6">
        <v>1572.46</v>
      </c>
      <c r="C3953" s="6">
        <v>1037.3699999999999</v>
      </c>
      <c r="D3953" s="6">
        <v>1.24</v>
      </c>
      <c r="E3953" s="7" t="str">
        <f t="shared" si="209"/>
        <v/>
      </c>
      <c r="F3953" s="7" t="str">
        <f t="shared" si="209"/>
        <v/>
      </c>
    </row>
    <row r="3954" spans="1:11" x14ac:dyDescent="0.3">
      <c r="A3954" s="5" t="s">
        <v>3952</v>
      </c>
      <c r="B3954" s="6">
        <v>1552.24</v>
      </c>
      <c r="C3954" s="6">
        <v>1023.04</v>
      </c>
      <c r="D3954" s="6">
        <v>1.23</v>
      </c>
      <c r="E3954" s="7" t="str">
        <f t="shared" si="209"/>
        <v/>
      </c>
      <c r="F3954" s="7" t="str">
        <f t="shared" si="209"/>
        <v/>
      </c>
    </row>
    <row r="3955" spans="1:11" x14ac:dyDescent="0.3">
      <c r="A3955" s="5" t="s">
        <v>3953</v>
      </c>
      <c r="B3955" s="6">
        <v>1579.93</v>
      </c>
      <c r="C3955" s="6">
        <v>1034.5999999999999</v>
      </c>
      <c r="D3955" s="6">
        <v>1.25</v>
      </c>
      <c r="E3955" s="7" t="str">
        <f t="shared" si="209"/>
        <v/>
      </c>
      <c r="F3955" s="7" t="str">
        <f t="shared" si="209"/>
        <v/>
      </c>
    </row>
    <row r="3956" spans="1:11" x14ac:dyDescent="0.3">
      <c r="A3956" s="5" t="s">
        <v>3954</v>
      </c>
      <c r="B3956" s="6">
        <v>1549.92</v>
      </c>
      <c r="C3956" s="6">
        <v>1019.77</v>
      </c>
      <c r="D3956" s="6">
        <v>1.23</v>
      </c>
      <c r="E3956" s="7" t="str">
        <f t="shared" si="209"/>
        <v/>
      </c>
      <c r="F3956" s="7" t="str">
        <f t="shared" si="209"/>
        <v/>
      </c>
    </row>
    <row r="3957" spans="1:11" x14ac:dyDescent="0.3">
      <c r="A3957" s="5" t="s">
        <v>3955</v>
      </c>
      <c r="B3957" s="6">
        <v>1559.09</v>
      </c>
      <c r="C3957" s="6">
        <v>1026.05</v>
      </c>
      <c r="D3957" s="6">
        <v>1.23</v>
      </c>
      <c r="E3957" s="7" t="str">
        <f t="shared" si="209"/>
        <v/>
      </c>
      <c r="F3957" s="7" t="str">
        <f t="shared" si="209"/>
        <v/>
      </c>
    </row>
    <row r="3958" spans="1:11" x14ac:dyDescent="0.3">
      <c r="A3958" s="5" t="s">
        <v>3956</v>
      </c>
      <c r="B3958" s="6">
        <v>1580.69</v>
      </c>
      <c r="C3958" s="6">
        <v>1032.8399999999999</v>
      </c>
      <c r="D3958" s="6">
        <v>1.25</v>
      </c>
      <c r="E3958" s="7" t="str">
        <f t="shared" si="209"/>
        <v/>
      </c>
      <c r="F3958" s="7" t="str">
        <f t="shared" si="209"/>
        <v/>
      </c>
    </row>
    <row r="3959" spans="1:11" x14ac:dyDescent="0.3">
      <c r="A3959" s="5" t="s">
        <v>3957</v>
      </c>
      <c r="B3959" s="6">
        <v>1585.85</v>
      </c>
      <c r="C3959" s="6">
        <v>1040.6400000000001</v>
      </c>
      <c r="D3959" s="6">
        <v>1.25</v>
      </c>
      <c r="E3959" s="7" t="str">
        <f t="shared" si="209"/>
        <v/>
      </c>
      <c r="F3959" s="7" t="str">
        <f t="shared" si="209"/>
        <v/>
      </c>
    </row>
    <row r="3960" spans="1:11" x14ac:dyDescent="0.3">
      <c r="A3960" s="5" t="s">
        <v>3958</v>
      </c>
      <c r="B3960" s="6">
        <v>1609.71</v>
      </c>
      <c r="C3960" s="6">
        <v>1062.76</v>
      </c>
      <c r="D3960" s="6">
        <v>1.27</v>
      </c>
      <c r="E3960" s="7" t="str">
        <f t="shared" si="209"/>
        <v/>
      </c>
      <c r="F3960" s="7" t="str">
        <f t="shared" si="209"/>
        <v/>
      </c>
    </row>
    <row r="3961" spans="1:11" x14ac:dyDescent="0.3">
      <c r="A3961" s="5" t="s">
        <v>3959</v>
      </c>
      <c r="B3961" s="6">
        <v>1649.53</v>
      </c>
      <c r="C3961" s="6">
        <v>1092.18</v>
      </c>
      <c r="D3961" s="6">
        <v>1.3</v>
      </c>
      <c r="E3961" s="7" t="str">
        <f t="shared" si="209"/>
        <v/>
      </c>
      <c r="F3961" s="7" t="str">
        <f t="shared" si="209"/>
        <v/>
      </c>
    </row>
    <row r="3962" spans="1:11" x14ac:dyDescent="0.3">
      <c r="A3962" s="5" t="s">
        <v>3960</v>
      </c>
      <c r="B3962" s="6">
        <v>1657.11</v>
      </c>
      <c r="C3962" s="6">
        <v>1096.45</v>
      </c>
      <c r="D3962" s="6">
        <v>1.31</v>
      </c>
      <c r="E3962" s="7" t="str">
        <f t="shared" si="209"/>
        <v/>
      </c>
      <c r="F3962" s="7" t="str">
        <f t="shared" si="209"/>
        <v/>
      </c>
    </row>
    <row r="3963" spans="1:11" x14ac:dyDescent="0.3">
      <c r="A3963" s="5" t="s">
        <v>3961</v>
      </c>
      <c r="B3963" s="6">
        <v>1640.17</v>
      </c>
      <c r="C3963" s="6">
        <v>1082.1199999999999</v>
      </c>
      <c r="D3963" s="6">
        <v>1.3</v>
      </c>
      <c r="E3963" s="7" t="str">
        <f t="shared" si="209"/>
        <v/>
      </c>
      <c r="F3963" s="7" t="str">
        <f t="shared" si="209"/>
        <v/>
      </c>
      <c r="J3963" s="16">
        <f t="shared" ref="J3963:J4026" si="210">($C3963/$C3964-1)*2+1</f>
        <v>1.0178076955350233</v>
      </c>
      <c r="K3963" s="12"/>
    </row>
    <row r="3964" spans="1:11" x14ac:dyDescent="0.3">
      <c r="A3964" s="5" t="s">
        <v>3962</v>
      </c>
      <c r="B3964" s="6">
        <v>1630.33</v>
      </c>
      <c r="C3964" s="6">
        <v>1072.57</v>
      </c>
      <c r="D3964" s="6">
        <v>1.29</v>
      </c>
      <c r="E3964" s="7" t="str">
        <f t="shared" si="209"/>
        <v/>
      </c>
      <c r="F3964" s="7" t="str">
        <f t="shared" si="209"/>
        <v/>
      </c>
      <c r="J3964" s="16">
        <f t="shared" si="210"/>
        <v>0.9650077404343802</v>
      </c>
      <c r="K3964" s="12"/>
    </row>
    <row r="3965" spans="1:11" x14ac:dyDescent="0.3">
      <c r="A3965" s="5" t="s">
        <v>3963</v>
      </c>
      <c r="B3965" s="6">
        <v>1653.86</v>
      </c>
      <c r="C3965" s="6">
        <v>1091.67</v>
      </c>
      <c r="D3965" s="6">
        <v>1.31</v>
      </c>
      <c r="E3965" s="7" t="str">
        <f t="shared" si="209"/>
        <v/>
      </c>
      <c r="F3965" s="7" t="str">
        <f t="shared" si="209"/>
        <v/>
      </c>
      <c r="J3965" s="16">
        <f t="shared" si="210"/>
        <v>0.98944836258269109</v>
      </c>
      <c r="K3965" s="12"/>
    </row>
    <row r="3966" spans="1:11" x14ac:dyDescent="0.3">
      <c r="A3966" s="5" t="s">
        <v>3964</v>
      </c>
      <c r="B3966" s="6">
        <v>1659.15</v>
      </c>
      <c r="C3966" s="6">
        <v>1097.46</v>
      </c>
      <c r="D3966" s="6">
        <v>1.31</v>
      </c>
      <c r="E3966" s="7" t="str">
        <f t="shared" si="209"/>
        <v/>
      </c>
      <c r="F3966" s="7" t="str">
        <f t="shared" si="209"/>
        <v/>
      </c>
      <c r="J3966" s="16">
        <f t="shared" si="210"/>
        <v>1.0161666636047983</v>
      </c>
      <c r="K3966" s="12"/>
    </row>
    <row r="3967" spans="1:11" x14ac:dyDescent="0.3">
      <c r="A3967" s="5" t="s">
        <v>3965</v>
      </c>
      <c r="B3967" s="6">
        <v>1649.07</v>
      </c>
      <c r="C3967" s="6">
        <v>1088.6600000000001</v>
      </c>
      <c r="D3967" s="6">
        <v>1.3</v>
      </c>
      <c r="E3967" s="7" t="str">
        <f t="shared" si="209"/>
        <v/>
      </c>
      <c r="F3967" s="7" t="str">
        <f t="shared" si="209"/>
        <v/>
      </c>
      <c r="J3967" s="16">
        <f t="shared" si="210"/>
        <v>1.0064876421475568</v>
      </c>
      <c r="K3967" s="12"/>
    </row>
    <row r="3968" spans="1:11" x14ac:dyDescent="0.3">
      <c r="A3968" s="5" t="s">
        <v>3966</v>
      </c>
      <c r="B3968" s="6">
        <v>1640.36</v>
      </c>
      <c r="C3968" s="6">
        <v>1085.1400000000001</v>
      </c>
      <c r="D3968" s="6">
        <v>1.3</v>
      </c>
      <c r="E3968" s="7" t="str">
        <f t="shared" si="209"/>
        <v/>
      </c>
      <c r="F3968" s="7" t="str">
        <f t="shared" si="209"/>
        <v/>
      </c>
      <c r="J3968" s="16">
        <f t="shared" si="210"/>
        <v>0.98529062002597922</v>
      </c>
      <c r="K3968" s="12"/>
    </row>
    <row r="3969" spans="1:11" x14ac:dyDescent="0.3">
      <c r="A3969" s="5" t="s">
        <v>3967</v>
      </c>
      <c r="B3969" s="6">
        <v>1658.99</v>
      </c>
      <c r="C3969" s="6">
        <v>1093.18</v>
      </c>
      <c r="D3969" s="6">
        <v>1.31</v>
      </c>
      <c r="E3969" s="7" t="str">
        <f t="shared" si="209"/>
        <v/>
      </c>
      <c r="F3969" s="7" t="str">
        <f t="shared" si="209"/>
        <v/>
      </c>
      <c r="J3969" s="16">
        <f t="shared" si="210"/>
        <v>1.015765745000599</v>
      </c>
      <c r="K3969" s="12"/>
    </row>
    <row r="3970" spans="1:11" x14ac:dyDescent="0.3">
      <c r="A3970" s="5" t="s">
        <v>3968</v>
      </c>
      <c r="B3970" s="6">
        <v>1649.09</v>
      </c>
      <c r="C3970" s="6">
        <v>1084.6300000000001</v>
      </c>
      <c r="D3970" s="6">
        <v>1.3</v>
      </c>
      <c r="E3970" s="7" t="str">
        <f t="shared" si="209"/>
        <v/>
      </c>
      <c r="F3970" s="7" t="str">
        <f t="shared" si="209"/>
        <v/>
      </c>
      <c r="J3970" s="16">
        <f t="shared" si="210"/>
        <v>1.0191747414667751</v>
      </c>
      <c r="K3970" s="12"/>
    </row>
    <row r="3971" spans="1:11" x14ac:dyDescent="0.3">
      <c r="A3971" s="5" t="s">
        <v>3969</v>
      </c>
      <c r="B3971" s="6">
        <v>1628.93</v>
      </c>
      <c r="C3971" s="6">
        <v>1074.33</v>
      </c>
      <c r="D3971" s="6">
        <v>1.29</v>
      </c>
      <c r="E3971" s="7" t="str">
        <f t="shared" si="209"/>
        <v/>
      </c>
      <c r="F3971" s="7" t="str">
        <f t="shared" si="209"/>
        <v/>
      </c>
      <c r="J3971" s="16">
        <f t="shared" si="210"/>
        <v>0.98791702903243728</v>
      </c>
      <c r="K3971" s="12"/>
    </row>
    <row r="3972" spans="1:11" x14ac:dyDescent="0.3">
      <c r="A3972" s="5" t="s">
        <v>3970</v>
      </c>
      <c r="B3972" s="6">
        <v>1639.81</v>
      </c>
      <c r="C3972" s="6">
        <v>1080.8599999999999</v>
      </c>
      <c r="D3972" s="6">
        <v>1.3</v>
      </c>
      <c r="E3972" s="7" t="str">
        <f t="shared" ref="E3972:F4035" si="211">IF($D3972&lt;=E$1, "RISK","")</f>
        <v/>
      </c>
      <c r="F3972" s="7" t="str">
        <f t="shared" si="211"/>
        <v/>
      </c>
      <c r="J3972" s="16">
        <f t="shared" si="210"/>
        <v>0.9847588967644787</v>
      </c>
      <c r="K3972" s="12"/>
    </row>
    <row r="3973" spans="1:11" x14ac:dyDescent="0.3">
      <c r="A3973" s="5" t="s">
        <v>3971</v>
      </c>
      <c r="B3973" s="6">
        <v>1646.79</v>
      </c>
      <c r="C3973" s="6">
        <v>1089.1600000000001</v>
      </c>
      <c r="D3973" s="6">
        <v>1.3</v>
      </c>
      <c r="E3973" s="7" t="str">
        <f t="shared" si="211"/>
        <v/>
      </c>
      <c r="F3973" s="7" t="str">
        <f t="shared" si="211"/>
        <v/>
      </c>
      <c r="J3973" s="16">
        <f t="shared" si="210"/>
        <v>1.0385947180264661</v>
      </c>
      <c r="K3973" s="12"/>
    </row>
    <row r="3974" spans="1:11" x14ac:dyDescent="0.3">
      <c r="A3974" s="5" t="s">
        <v>3972</v>
      </c>
      <c r="B3974" s="6">
        <v>1615.46</v>
      </c>
      <c r="C3974" s="6">
        <v>1068.54</v>
      </c>
      <c r="D3974" s="6">
        <v>1.27</v>
      </c>
      <c r="E3974" s="7" t="str">
        <f t="shared" si="211"/>
        <v/>
      </c>
      <c r="F3974" s="7" t="str">
        <f t="shared" si="211"/>
        <v/>
      </c>
      <c r="J3974" s="16">
        <f t="shared" si="210"/>
        <v>1.03250748965714</v>
      </c>
      <c r="K3974" s="12"/>
    </row>
    <row r="3975" spans="1:11" x14ac:dyDescent="0.3">
      <c r="A3975" s="5" t="s">
        <v>3973</v>
      </c>
      <c r="B3975" s="6">
        <v>1598</v>
      </c>
      <c r="C3975" s="6">
        <v>1051.45</v>
      </c>
      <c r="D3975" s="6">
        <v>1.26</v>
      </c>
      <c r="E3975" s="7" t="str">
        <f t="shared" si="211"/>
        <v/>
      </c>
      <c r="F3975" s="7" t="str">
        <f t="shared" si="211"/>
        <v/>
      </c>
      <c r="J3975" s="16">
        <f t="shared" si="210"/>
        <v>0.99476385160451897</v>
      </c>
      <c r="K3975" s="12"/>
    </row>
    <row r="3976" spans="1:11" x14ac:dyDescent="0.3">
      <c r="A3976" s="5" t="s">
        <v>3974</v>
      </c>
      <c r="B3976" s="6">
        <v>1598.44</v>
      </c>
      <c r="C3976" s="6">
        <v>1054.21</v>
      </c>
      <c r="D3976" s="6">
        <v>1.26</v>
      </c>
      <c r="E3976" s="7" t="str">
        <f t="shared" si="211"/>
        <v/>
      </c>
      <c r="F3976" s="7" t="str">
        <f t="shared" si="211"/>
        <v/>
      </c>
      <c r="J3976" s="16">
        <f t="shared" si="210"/>
        <v>0.99097253042993794</v>
      </c>
      <c r="K3976" s="12"/>
    </row>
    <row r="3977" spans="1:11" x14ac:dyDescent="0.3">
      <c r="A3977" s="5" t="s">
        <v>3975</v>
      </c>
      <c r="B3977" s="6">
        <v>1606.9</v>
      </c>
      <c r="C3977" s="6">
        <v>1058.99</v>
      </c>
      <c r="D3977" s="6">
        <v>1.27</v>
      </c>
      <c r="E3977" s="7" t="str">
        <f t="shared" si="211"/>
        <v/>
      </c>
      <c r="F3977" s="7" t="str">
        <f t="shared" si="211"/>
        <v/>
      </c>
      <c r="J3977" s="16">
        <f t="shared" si="210"/>
        <v>0.9522532238291439</v>
      </c>
      <c r="K3977" s="12"/>
    </row>
    <row r="3978" spans="1:11" x14ac:dyDescent="0.3">
      <c r="A3978" s="5" t="s">
        <v>3976</v>
      </c>
      <c r="B3978" s="6">
        <v>1644.63</v>
      </c>
      <c r="C3978" s="6">
        <v>1084.8900000000001</v>
      </c>
      <c r="D3978" s="6">
        <v>1.3</v>
      </c>
      <c r="E3978" s="7" t="str">
        <f t="shared" si="211"/>
        <v/>
      </c>
      <c r="F3978" s="7" t="str">
        <f t="shared" si="211"/>
        <v/>
      </c>
      <c r="J3978" s="16">
        <f t="shared" si="210"/>
        <v>0.9498557679346511</v>
      </c>
      <c r="K3978" s="12"/>
    </row>
    <row r="3979" spans="1:11" x14ac:dyDescent="0.3">
      <c r="A3979" s="5" t="s">
        <v>3977</v>
      </c>
      <c r="B3979" s="6">
        <v>1673.14</v>
      </c>
      <c r="C3979" s="6">
        <v>1112.79</v>
      </c>
      <c r="D3979" s="6">
        <v>1.32</v>
      </c>
      <c r="E3979" s="7" t="str">
        <f t="shared" si="211"/>
        <v/>
      </c>
      <c r="F3979" s="7" t="str">
        <f t="shared" si="211"/>
        <v/>
      </c>
      <c r="J3979" s="16">
        <f t="shared" si="210"/>
        <v>0.99189131135216413</v>
      </c>
      <c r="K3979" s="12"/>
    </row>
    <row r="3980" spans="1:11" x14ac:dyDescent="0.3">
      <c r="A3980" s="5" t="s">
        <v>3978</v>
      </c>
      <c r="B3980" s="6">
        <v>1690.05</v>
      </c>
      <c r="C3980" s="6">
        <v>1117.32</v>
      </c>
      <c r="D3980" s="6">
        <v>1.34</v>
      </c>
      <c r="E3980" s="7" t="str">
        <f t="shared" si="211"/>
        <v/>
      </c>
      <c r="F3980" s="7" t="str">
        <f t="shared" si="211"/>
        <v/>
      </c>
      <c r="J3980" s="16">
        <f t="shared" si="210"/>
        <v>1.0209269726430024</v>
      </c>
      <c r="K3980" s="12"/>
    </row>
    <row r="3981" spans="1:11" x14ac:dyDescent="0.3">
      <c r="A3981" s="5" t="s">
        <v>3979</v>
      </c>
      <c r="B3981" s="6">
        <v>1675.55</v>
      </c>
      <c r="C3981" s="6">
        <v>1105.75</v>
      </c>
      <c r="D3981" s="6">
        <v>1.32</v>
      </c>
      <c r="E3981" s="7" t="str">
        <f t="shared" si="211"/>
        <v/>
      </c>
      <c r="F3981" s="7" t="str">
        <f t="shared" si="211"/>
        <v/>
      </c>
      <c r="J3981" s="16">
        <f t="shared" si="210"/>
        <v>0.98554498114562761</v>
      </c>
      <c r="K3981" s="12"/>
    </row>
    <row r="3982" spans="1:11" x14ac:dyDescent="0.3">
      <c r="A3982" s="5" t="s">
        <v>3980</v>
      </c>
      <c r="B3982" s="6">
        <v>1691.48</v>
      </c>
      <c r="C3982" s="6">
        <v>1113.8</v>
      </c>
      <c r="D3982" s="6">
        <v>1.34</v>
      </c>
      <c r="E3982" s="7" t="str">
        <f t="shared" si="211"/>
        <v/>
      </c>
      <c r="F3982" s="7" t="str">
        <f t="shared" si="211"/>
        <v/>
      </c>
      <c r="J3982" s="16">
        <f t="shared" si="210"/>
        <v>0.98832497277612164</v>
      </c>
      <c r="K3982" s="12"/>
    </row>
    <row r="3983" spans="1:11" x14ac:dyDescent="0.3">
      <c r="A3983" s="5" t="s">
        <v>3981</v>
      </c>
      <c r="B3983" s="6">
        <v>1693.88</v>
      </c>
      <c r="C3983" s="6">
        <v>1120.3399999999999</v>
      </c>
      <c r="D3983" s="6">
        <v>1.34</v>
      </c>
      <c r="E3983" s="7" t="str">
        <f t="shared" si="211"/>
        <v/>
      </c>
      <c r="F3983" s="7" t="str">
        <f t="shared" si="211"/>
        <v/>
      </c>
      <c r="J3983" s="16">
        <f t="shared" si="210"/>
        <v>0.97693685427162258</v>
      </c>
      <c r="K3983" s="12"/>
    </row>
    <row r="3984" spans="1:11" x14ac:dyDescent="0.3">
      <c r="A3984" s="5" t="s">
        <v>3982</v>
      </c>
      <c r="B3984" s="6">
        <v>1711.47</v>
      </c>
      <c r="C3984" s="6">
        <v>1133.4100000000001</v>
      </c>
      <c r="D3984" s="6">
        <v>1.35</v>
      </c>
      <c r="E3984" s="7" t="str">
        <f t="shared" si="211"/>
        <v/>
      </c>
      <c r="F3984" s="7" t="str">
        <f t="shared" si="211"/>
        <v/>
      </c>
      <c r="J3984" s="16">
        <f t="shared" si="210"/>
        <v>1.0035531200282835</v>
      </c>
      <c r="K3984" s="12"/>
    </row>
    <row r="3985" spans="1:11" x14ac:dyDescent="0.3">
      <c r="A3985" s="5" t="s">
        <v>3983</v>
      </c>
      <c r="B3985" s="6">
        <v>1718.88</v>
      </c>
      <c r="C3985" s="6">
        <v>1131.4000000000001</v>
      </c>
      <c r="D3985" s="6">
        <v>1.36</v>
      </c>
      <c r="E3985" s="7" t="str">
        <f t="shared" si="211"/>
        <v/>
      </c>
      <c r="F3985" s="7" t="str">
        <f t="shared" si="211"/>
        <v/>
      </c>
      <c r="J3985" s="16">
        <f t="shared" si="210"/>
        <v>1.0233922312039492</v>
      </c>
      <c r="K3985" s="12"/>
    </row>
    <row r="3986" spans="1:11" x14ac:dyDescent="0.3">
      <c r="A3986" s="5" t="s">
        <v>3984</v>
      </c>
      <c r="B3986" s="6">
        <v>1695.5</v>
      </c>
      <c r="C3986" s="6">
        <v>1118.32</v>
      </c>
      <c r="D3986" s="6">
        <v>1.34</v>
      </c>
      <c r="E3986" s="7" t="str">
        <f t="shared" si="211"/>
        <v/>
      </c>
      <c r="F3986" s="7" t="str">
        <f t="shared" si="211"/>
        <v/>
      </c>
      <c r="J3986" s="16">
        <f t="shared" si="210"/>
        <v>1.0022379976187707</v>
      </c>
      <c r="K3986" s="12"/>
    </row>
    <row r="3987" spans="1:11" x14ac:dyDescent="0.3">
      <c r="A3987" s="5" t="s">
        <v>3985</v>
      </c>
      <c r="B3987" s="6">
        <v>1699.71</v>
      </c>
      <c r="C3987" s="6">
        <v>1117.07</v>
      </c>
      <c r="D3987" s="6">
        <v>1.34</v>
      </c>
      <c r="E3987" s="7" t="str">
        <f t="shared" si="211"/>
        <v/>
      </c>
      <c r="F3987" s="7" t="str">
        <f t="shared" si="211"/>
        <v/>
      </c>
      <c r="J3987" s="16">
        <f t="shared" si="210"/>
        <v>0.99551617570874784</v>
      </c>
      <c r="K3987" s="12"/>
    </row>
    <row r="3988" spans="1:11" x14ac:dyDescent="0.3">
      <c r="A3988" s="5" t="s">
        <v>3986</v>
      </c>
      <c r="B3988" s="6">
        <v>1695.47</v>
      </c>
      <c r="C3988" s="6">
        <v>1119.58</v>
      </c>
      <c r="D3988" s="6">
        <v>1.34</v>
      </c>
      <c r="E3988" s="7" t="str">
        <f t="shared" si="211"/>
        <v/>
      </c>
      <c r="F3988" s="7" t="str">
        <f t="shared" si="211"/>
        <v/>
      </c>
      <c r="J3988" s="16">
        <f t="shared" si="210"/>
        <v>1.0217966429197025</v>
      </c>
      <c r="K3988" s="12"/>
    </row>
    <row r="3989" spans="1:11" x14ac:dyDescent="0.3">
      <c r="A3989" s="5" t="s">
        <v>3987</v>
      </c>
      <c r="B3989" s="6">
        <v>1683.33</v>
      </c>
      <c r="C3989" s="6">
        <v>1107.51</v>
      </c>
      <c r="D3989" s="6">
        <v>1.33</v>
      </c>
      <c r="E3989" s="7" t="str">
        <f t="shared" si="211"/>
        <v/>
      </c>
      <c r="F3989" s="7" t="str">
        <f t="shared" si="211"/>
        <v/>
      </c>
      <c r="J3989" s="16">
        <f t="shared" si="210"/>
        <v>1.0412297030797868</v>
      </c>
      <c r="K3989" s="12"/>
    </row>
    <row r="3990" spans="1:11" x14ac:dyDescent="0.3">
      <c r="A3990" s="5" t="s">
        <v>3988</v>
      </c>
      <c r="B3990" s="6">
        <v>1653.4</v>
      </c>
      <c r="C3990" s="6">
        <v>1085.1400000000001</v>
      </c>
      <c r="D3990" s="6">
        <v>1.31</v>
      </c>
      <c r="E3990" s="7" t="str">
        <f t="shared" si="211"/>
        <v/>
      </c>
      <c r="F3990" s="7" t="str">
        <f t="shared" si="211"/>
        <v/>
      </c>
      <c r="J3990" s="16">
        <f t="shared" si="210"/>
        <v>1.0140127506751178</v>
      </c>
      <c r="K3990" s="12"/>
    </row>
    <row r="3991" spans="1:11" x14ac:dyDescent="0.3">
      <c r="A3991" s="5" t="s">
        <v>3989</v>
      </c>
      <c r="B3991" s="6">
        <v>1634.91</v>
      </c>
      <c r="C3991" s="6">
        <v>1077.5899999999999</v>
      </c>
      <c r="D3991" s="6">
        <v>1.29</v>
      </c>
      <c r="E3991" s="7" t="str">
        <f t="shared" si="211"/>
        <v/>
      </c>
      <c r="F3991" s="7" t="str">
        <f t="shared" si="211"/>
        <v/>
      </c>
      <c r="J3991" s="16">
        <f t="shared" si="210"/>
        <v>0.98241273053396472</v>
      </c>
      <c r="K3991" s="12"/>
    </row>
    <row r="3992" spans="1:11" x14ac:dyDescent="0.3">
      <c r="A3992" s="5" t="s">
        <v>3990</v>
      </c>
      <c r="B3992" s="6">
        <v>1651.7</v>
      </c>
      <c r="C3992" s="6">
        <v>1087.1500000000001</v>
      </c>
      <c r="D3992" s="6">
        <v>1.3</v>
      </c>
      <c r="E3992" s="7" t="str">
        <f t="shared" si="211"/>
        <v/>
      </c>
      <c r="F3992" s="7" t="str">
        <f t="shared" si="211"/>
        <v/>
      </c>
      <c r="J3992" s="16">
        <f t="shared" si="210"/>
        <v>1.0144531430953818</v>
      </c>
      <c r="K3992" s="12"/>
    </row>
    <row r="3993" spans="1:11" x14ac:dyDescent="0.3">
      <c r="A3993" s="5" t="s">
        <v>3991</v>
      </c>
      <c r="B3993" s="6">
        <v>1644.68</v>
      </c>
      <c r="C3993" s="6">
        <v>1079.3499999999999</v>
      </c>
      <c r="D3993" s="6">
        <v>1.3</v>
      </c>
      <c r="E3993" s="7" t="str">
        <f t="shared" si="211"/>
        <v/>
      </c>
      <c r="F3993" s="7" t="str">
        <f t="shared" si="211"/>
        <v/>
      </c>
      <c r="J3993" s="16">
        <f t="shared" si="210"/>
        <v>1.0389330713867424</v>
      </c>
      <c r="K3993" s="12"/>
    </row>
    <row r="3994" spans="1:11" x14ac:dyDescent="0.3">
      <c r="A3994" s="5" t="s">
        <v>3992</v>
      </c>
      <c r="B3994" s="6">
        <v>1607.77</v>
      </c>
      <c r="C3994" s="6">
        <v>1058.74</v>
      </c>
      <c r="D3994" s="6">
        <v>1.27</v>
      </c>
      <c r="E3994" s="7" t="str">
        <f t="shared" si="211"/>
        <v/>
      </c>
      <c r="F3994" s="7" t="str">
        <f t="shared" si="211"/>
        <v/>
      </c>
      <c r="J3994" s="16">
        <f t="shared" si="210"/>
        <v>0.98914064554916781</v>
      </c>
      <c r="K3994" s="12"/>
    </row>
    <row r="3995" spans="1:11" x14ac:dyDescent="0.3">
      <c r="A3995" s="5" t="s">
        <v>3993</v>
      </c>
      <c r="B3995" s="6">
        <v>1619.69</v>
      </c>
      <c r="C3995" s="6">
        <v>1064.52</v>
      </c>
      <c r="D3995" s="6">
        <v>1.28</v>
      </c>
      <c r="E3995" s="7" t="str">
        <f t="shared" si="211"/>
        <v/>
      </c>
      <c r="F3995" s="7" t="str">
        <f t="shared" si="211"/>
        <v/>
      </c>
      <c r="J3995" s="16">
        <f t="shared" si="210"/>
        <v>1.013333711594655</v>
      </c>
      <c r="K3995" s="12"/>
    </row>
    <row r="3996" spans="1:11" x14ac:dyDescent="0.3">
      <c r="A3996" s="5" t="s">
        <v>3994</v>
      </c>
      <c r="B3996" s="6">
        <v>1608.57</v>
      </c>
      <c r="C3996" s="6">
        <v>1057.47</v>
      </c>
      <c r="D3996" s="6">
        <v>1.27</v>
      </c>
      <c r="E3996" s="7" t="str">
        <f t="shared" si="211"/>
        <v/>
      </c>
      <c r="F3996" s="7" t="str">
        <f t="shared" si="211"/>
        <v/>
      </c>
      <c r="J3996" s="16">
        <f t="shared" si="210"/>
        <v>0.99809160305343503</v>
      </c>
      <c r="K3996" s="12"/>
    </row>
    <row r="3997" spans="1:11" x14ac:dyDescent="0.3">
      <c r="A3997" s="5" t="s">
        <v>3995</v>
      </c>
      <c r="B3997" s="6">
        <v>1608.9</v>
      </c>
      <c r="C3997" s="6">
        <v>1058.48</v>
      </c>
      <c r="D3997" s="6">
        <v>1.27</v>
      </c>
      <c r="E3997" s="7" t="str">
        <f t="shared" si="211"/>
        <v/>
      </c>
      <c r="F3997" s="7" t="str">
        <f t="shared" si="211"/>
        <v/>
      </c>
      <c r="J3997" s="16">
        <f t="shared" si="210"/>
        <v>0.98865216247698506</v>
      </c>
      <c r="K3997" s="12"/>
    </row>
    <row r="3998" spans="1:11" x14ac:dyDescent="0.3">
      <c r="A3998" s="5" t="s">
        <v>3996</v>
      </c>
      <c r="B3998" s="6">
        <v>1613.53</v>
      </c>
      <c r="C3998" s="6">
        <v>1064.52</v>
      </c>
      <c r="D3998" s="6">
        <v>1.28</v>
      </c>
      <c r="E3998" s="7" t="str">
        <f t="shared" si="211"/>
        <v/>
      </c>
      <c r="F3998" s="7" t="str">
        <f t="shared" si="211"/>
        <v/>
      </c>
      <c r="J3998" s="16">
        <f t="shared" si="210"/>
        <v>1.0085472504457589</v>
      </c>
      <c r="K3998" s="12"/>
    </row>
    <row r="3999" spans="1:11" x14ac:dyDescent="0.3">
      <c r="A3999" s="5" t="s">
        <v>3997</v>
      </c>
      <c r="B3999" s="6">
        <v>1613.16</v>
      </c>
      <c r="C3999" s="6">
        <v>1059.99</v>
      </c>
      <c r="D3999" s="6">
        <v>1.28</v>
      </c>
      <c r="E3999" s="7" t="str">
        <f t="shared" si="211"/>
        <v/>
      </c>
      <c r="F3999" s="7" t="str">
        <f t="shared" si="211"/>
        <v/>
      </c>
      <c r="J3999" s="16">
        <f t="shared" si="210"/>
        <v>0.99242495441815004</v>
      </c>
      <c r="K3999" s="12"/>
    </row>
    <row r="4000" spans="1:11" x14ac:dyDescent="0.3">
      <c r="A4000" s="5" t="s">
        <v>3998</v>
      </c>
      <c r="B4000" s="6">
        <v>1623.06</v>
      </c>
      <c r="C4000" s="6">
        <v>1064.02</v>
      </c>
      <c r="D4000" s="6">
        <v>1.29</v>
      </c>
      <c r="E4000" s="7" t="str">
        <f t="shared" si="211"/>
        <v/>
      </c>
      <c r="F4000" s="7" t="str">
        <f t="shared" si="211"/>
        <v/>
      </c>
      <c r="J4000" s="16">
        <f t="shared" si="210"/>
        <v>1.0440107193284094</v>
      </c>
      <c r="K4000" s="12"/>
    </row>
    <row r="4001" spans="1:13" x14ac:dyDescent="0.3">
      <c r="A4001" s="5" t="s">
        <v>3999</v>
      </c>
      <c r="B4001" s="6">
        <v>1591.85</v>
      </c>
      <c r="C4001" s="6">
        <v>1041.1099999999999</v>
      </c>
      <c r="D4001" s="6">
        <v>1.26</v>
      </c>
      <c r="E4001" s="7" t="str">
        <f t="shared" si="211"/>
        <v/>
      </c>
      <c r="F4001" s="7" t="str">
        <f t="shared" si="211"/>
        <v/>
      </c>
      <c r="J4001" s="16">
        <f t="shared" si="210"/>
        <v>0.98036959188914108</v>
      </c>
      <c r="K4001" s="12"/>
    </row>
    <row r="4002" spans="1:13" x14ac:dyDescent="0.3">
      <c r="A4002" s="5" t="s">
        <v>4000</v>
      </c>
      <c r="B4002" s="6">
        <v>1607.94</v>
      </c>
      <c r="C4002" s="6">
        <v>1051.43</v>
      </c>
      <c r="D4002" s="6">
        <v>1.27</v>
      </c>
      <c r="E4002" s="7" t="str">
        <f t="shared" si="211"/>
        <v/>
      </c>
      <c r="F4002" s="7" t="str">
        <f t="shared" si="211"/>
        <v/>
      </c>
      <c r="J4002" s="16">
        <f t="shared" si="210"/>
        <v>0.9976061328596264</v>
      </c>
      <c r="K4002" s="12"/>
    </row>
    <row r="4003" spans="1:13" x14ac:dyDescent="0.3">
      <c r="A4003" s="5" t="s">
        <v>4001</v>
      </c>
      <c r="B4003" s="6">
        <v>1599.33</v>
      </c>
      <c r="C4003" s="6">
        <v>1052.69</v>
      </c>
      <c r="D4003" s="6">
        <v>1.27</v>
      </c>
      <c r="E4003" s="7" t="str">
        <f t="shared" si="211"/>
        <v/>
      </c>
      <c r="F4003" s="7" t="str">
        <f t="shared" si="211"/>
        <v/>
      </c>
      <c r="J4003" s="16">
        <f t="shared" si="210"/>
        <v>0.98433553251649397</v>
      </c>
      <c r="K4003" s="12"/>
    </row>
    <row r="4004" spans="1:13" x14ac:dyDescent="0.3">
      <c r="A4004" s="5" t="s">
        <v>4002</v>
      </c>
      <c r="B4004" s="6">
        <v>1614.12</v>
      </c>
      <c r="C4004" s="6">
        <v>1061</v>
      </c>
      <c r="D4004" s="6">
        <v>1.28</v>
      </c>
      <c r="E4004" s="7" t="str">
        <f t="shared" si="211"/>
        <v/>
      </c>
      <c r="F4004" s="7" t="str">
        <f t="shared" si="211"/>
        <v/>
      </c>
      <c r="J4004" s="16">
        <f t="shared" si="210"/>
        <v>1.0177240225163549</v>
      </c>
      <c r="K4004" s="12"/>
    </row>
    <row r="4005" spans="1:13" x14ac:dyDescent="0.3">
      <c r="A4005" s="5" t="s">
        <v>4003</v>
      </c>
      <c r="B4005" s="6">
        <v>1601.38</v>
      </c>
      <c r="C4005" s="6">
        <v>1051.68</v>
      </c>
      <c r="D4005" s="6">
        <v>1.27</v>
      </c>
      <c r="E4005" s="7" t="str">
        <f t="shared" si="211"/>
        <v/>
      </c>
      <c r="F4005" s="7" t="str">
        <f t="shared" si="211"/>
        <v/>
      </c>
      <c r="J4005" s="16">
        <f t="shared" si="210"/>
        <v>0.98904933473290035</v>
      </c>
      <c r="K4005" s="12"/>
    </row>
    <row r="4006" spans="1:13" x14ac:dyDescent="0.3">
      <c r="A4006" s="5" t="s">
        <v>4004</v>
      </c>
      <c r="B4006" s="6">
        <v>1612.22</v>
      </c>
      <c r="C4006" s="6">
        <v>1057.47</v>
      </c>
      <c r="D4006" s="6">
        <v>1.27</v>
      </c>
      <c r="E4006" s="7" t="str">
        <f t="shared" si="211"/>
        <v/>
      </c>
      <c r="F4006" s="7" t="str">
        <f t="shared" si="211"/>
        <v/>
      </c>
      <c r="J4006" s="16">
        <f t="shared" si="210"/>
        <v>1.0378285670238188</v>
      </c>
      <c r="K4006" s="12"/>
    </row>
    <row r="4007" spans="1:13" x14ac:dyDescent="0.3">
      <c r="A4007" s="5" t="s">
        <v>4005</v>
      </c>
      <c r="B4007" s="6">
        <v>1580.98</v>
      </c>
      <c r="C4007" s="6">
        <v>1037.8399999999999</v>
      </c>
      <c r="D4007" s="6">
        <v>1.25</v>
      </c>
      <c r="E4007" s="7" t="str">
        <f t="shared" si="211"/>
        <v/>
      </c>
      <c r="F4007" s="7" t="str">
        <f t="shared" si="211"/>
        <v/>
      </c>
      <c r="I4007" s="16">
        <f t="shared" ref="I4007:J4027" si="212">($C4007/$C4008-1)*2+1</f>
        <v>1.0058561475053391</v>
      </c>
      <c r="J4007" s="16">
        <f t="shared" si="210"/>
        <v>1.0058561475053391</v>
      </c>
      <c r="K4007" s="31">
        <f t="shared" ref="K4007:K4038" si="213">K4008*I4007</f>
        <v>235895156.99016878</v>
      </c>
      <c r="L4007" s="39">
        <f t="shared" ref="L4007:L4038" si="214">K4007-100000000</f>
        <v>135895156.99016878</v>
      </c>
      <c r="M4007" s="40">
        <f t="shared" ref="M4007:M4038" si="215">25000000+L4007</f>
        <v>160895156.99016878</v>
      </c>
    </row>
    <row r="4008" spans="1:13" x14ac:dyDescent="0.3">
      <c r="A4008" s="5" t="s">
        <v>4006</v>
      </c>
      <c r="B4008" s="6">
        <v>1576.39</v>
      </c>
      <c r="C4008" s="6">
        <v>1034.81</v>
      </c>
      <c r="D4008" s="6">
        <v>1.25</v>
      </c>
      <c r="E4008" s="7" t="str">
        <f t="shared" si="211"/>
        <v/>
      </c>
      <c r="F4008" s="7" t="str">
        <f t="shared" si="211"/>
        <v/>
      </c>
      <c r="I4008" s="16">
        <f t="shared" si="212"/>
        <v>1.0417098266694289</v>
      </c>
      <c r="J4008" s="16">
        <f t="shared" si="210"/>
        <v>1.0417098266694289</v>
      </c>
      <c r="K4008" s="31">
        <f t="shared" si="213"/>
        <v>234521762.95310321</v>
      </c>
      <c r="L4008" s="39">
        <f t="shared" si="214"/>
        <v>134521762.95310321</v>
      </c>
      <c r="M4008" s="40">
        <f t="shared" si="215"/>
        <v>159521762.95310321</v>
      </c>
    </row>
    <row r="4009" spans="1:13" x14ac:dyDescent="0.3">
      <c r="A4009" s="5" t="s">
        <v>4007</v>
      </c>
      <c r="B4009" s="6">
        <v>1545.96</v>
      </c>
      <c r="C4009" s="6">
        <v>1013.67</v>
      </c>
      <c r="D4009" s="6">
        <v>1.22</v>
      </c>
      <c r="E4009" s="7" t="str">
        <f t="shared" si="211"/>
        <v/>
      </c>
      <c r="F4009" s="7" t="str">
        <f t="shared" si="211"/>
        <v/>
      </c>
      <c r="I4009" s="16">
        <f t="shared" si="212"/>
        <v>1.0010067511548026</v>
      </c>
      <c r="J4009" s="16">
        <f t="shared" si="210"/>
        <v>1.0010067511548026</v>
      </c>
      <c r="K4009" s="31">
        <f t="shared" si="213"/>
        <v>225131564.42319441</v>
      </c>
      <c r="L4009" s="39">
        <f t="shared" si="214"/>
        <v>125131564.42319441</v>
      </c>
      <c r="M4009" s="40">
        <f t="shared" si="215"/>
        <v>150131564.42319441</v>
      </c>
    </row>
    <row r="4010" spans="1:13" x14ac:dyDescent="0.3">
      <c r="A4010" s="5" t="s">
        <v>4008</v>
      </c>
      <c r="B4010" s="6">
        <v>1550.24</v>
      </c>
      <c r="C4010" s="6">
        <v>1013.16</v>
      </c>
      <c r="D4010" s="6">
        <v>1.23</v>
      </c>
      <c r="E4010" s="7" t="str">
        <f t="shared" si="211"/>
        <v/>
      </c>
      <c r="F4010" s="7" t="str">
        <f t="shared" si="211"/>
        <v/>
      </c>
      <c r="I4010" s="16">
        <f t="shared" si="212"/>
        <v>1.0074897461808239</v>
      </c>
      <c r="J4010" s="16">
        <f t="shared" si="210"/>
        <v>1.0074897461808239</v>
      </c>
      <c r="K4010" s="31">
        <f t="shared" si="213"/>
        <v>224905140.91285935</v>
      </c>
      <c r="L4010" s="39">
        <f t="shared" si="214"/>
        <v>124905140.91285935</v>
      </c>
      <c r="M4010" s="40">
        <f t="shared" si="215"/>
        <v>149905140.91285935</v>
      </c>
    </row>
    <row r="4011" spans="1:13" x14ac:dyDescent="0.3">
      <c r="A4011" s="5" t="s">
        <v>4009</v>
      </c>
      <c r="B4011" s="6">
        <v>1547.06</v>
      </c>
      <c r="C4011" s="6">
        <v>1009.38</v>
      </c>
      <c r="D4011" s="6">
        <v>1.22</v>
      </c>
      <c r="E4011" s="7" t="str">
        <f t="shared" si="211"/>
        <v/>
      </c>
      <c r="F4011" s="7" t="str">
        <f t="shared" si="211"/>
        <v/>
      </c>
      <c r="I4011" s="16">
        <f t="shared" si="212"/>
        <v>0.93670193885088815</v>
      </c>
      <c r="J4011" s="16">
        <f t="shared" si="210"/>
        <v>0.93670193885088815</v>
      </c>
      <c r="K4011" s="31">
        <f t="shared" si="213"/>
        <v>223233181.04767436</v>
      </c>
      <c r="L4011" s="39">
        <f t="shared" si="214"/>
        <v>123233181.04767436</v>
      </c>
      <c r="M4011" s="40">
        <f t="shared" si="215"/>
        <v>148233181.04767436</v>
      </c>
    </row>
    <row r="4012" spans="1:13" x14ac:dyDescent="0.3">
      <c r="A4012" s="5" t="s">
        <v>4010</v>
      </c>
      <c r="B4012" s="6">
        <v>1591.41</v>
      </c>
      <c r="C4012" s="6">
        <v>1042.3699999999999</v>
      </c>
      <c r="D4012" s="6">
        <v>1.26</v>
      </c>
      <c r="E4012" s="7" t="str">
        <f t="shared" si="211"/>
        <v/>
      </c>
      <c r="F4012" s="7" t="str">
        <f t="shared" si="211"/>
        <v/>
      </c>
      <c r="I4012" s="16">
        <f t="shared" si="212"/>
        <v>1.0274247036284243</v>
      </c>
      <c r="J4012" s="16">
        <f t="shared" si="210"/>
        <v>1.0274247036284243</v>
      </c>
      <c r="K4012" s="31">
        <f t="shared" si="213"/>
        <v>238318265.1693117</v>
      </c>
      <c r="L4012" s="39">
        <f t="shared" si="214"/>
        <v>138318265.1693117</v>
      </c>
      <c r="M4012" s="40">
        <f t="shared" si="215"/>
        <v>163318265.1693117</v>
      </c>
    </row>
    <row r="4013" spans="1:13" x14ac:dyDescent="0.3">
      <c r="A4013" s="5" t="s">
        <v>4011</v>
      </c>
      <c r="B4013" s="6">
        <v>1564.64</v>
      </c>
      <c r="C4013" s="6">
        <v>1028.27</v>
      </c>
      <c r="D4013" s="6">
        <v>1.24</v>
      </c>
      <c r="E4013" s="7" t="str">
        <f t="shared" si="211"/>
        <v/>
      </c>
      <c r="F4013" s="7" t="str">
        <f t="shared" si="211"/>
        <v/>
      </c>
      <c r="I4013" s="16">
        <f t="shared" si="212"/>
        <v>1.017798273155416</v>
      </c>
      <c r="J4013" s="16">
        <f t="shared" si="210"/>
        <v>1.017798273155416</v>
      </c>
      <c r="K4013" s="31">
        <f t="shared" si="213"/>
        <v>231956915.5069696</v>
      </c>
      <c r="L4013" s="39">
        <f t="shared" si="214"/>
        <v>131956915.5069696</v>
      </c>
      <c r="M4013" s="40">
        <f t="shared" si="215"/>
        <v>156956915.5069696</v>
      </c>
    </row>
    <row r="4014" spans="1:13" x14ac:dyDescent="0.3">
      <c r="A4014" s="5" t="s">
        <v>4012</v>
      </c>
      <c r="B4014" s="6">
        <v>1565.35</v>
      </c>
      <c r="C4014" s="6">
        <v>1019.2</v>
      </c>
      <c r="D4014" s="6">
        <v>1.24</v>
      </c>
      <c r="E4014" s="7" t="str">
        <f t="shared" si="211"/>
        <v/>
      </c>
      <c r="F4014" s="7" t="str">
        <f t="shared" si="211"/>
        <v/>
      </c>
      <c r="I4014" s="16">
        <f t="shared" si="212"/>
        <v>0.97221254692519077</v>
      </c>
      <c r="J4014" s="16">
        <f t="shared" si="210"/>
        <v>0.97221254692519077</v>
      </c>
      <c r="K4014" s="31">
        <f t="shared" si="213"/>
        <v>227900677.0053246</v>
      </c>
      <c r="L4014" s="39">
        <f t="shared" si="214"/>
        <v>127900677.0053246</v>
      </c>
      <c r="M4014" s="40">
        <f t="shared" si="215"/>
        <v>152900677.0053246</v>
      </c>
    </row>
    <row r="4015" spans="1:13" x14ac:dyDescent="0.3">
      <c r="A4015" s="5" t="s">
        <v>4013</v>
      </c>
      <c r="B4015" s="6">
        <v>1579.21</v>
      </c>
      <c r="C4015" s="6">
        <v>1033.56</v>
      </c>
      <c r="D4015" s="6">
        <v>1.25</v>
      </c>
      <c r="E4015" s="7" t="str">
        <f t="shared" si="211"/>
        <v/>
      </c>
      <c r="F4015" s="7" t="str">
        <f t="shared" si="211"/>
        <v/>
      </c>
      <c r="I4015" s="16">
        <f t="shared" si="212"/>
        <v>1.0009873675039929</v>
      </c>
      <c r="J4015" s="16">
        <f t="shared" si="210"/>
        <v>1.0009873675039929</v>
      </c>
      <c r="K4015" s="31">
        <f t="shared" si="213"/>
        <v>234414457.75011271</v>
      </c>
      <c r="L4015" s="39">
        <f t="shared" si="214"/>
        <v>134414457.75011271</v>
      </c>
      <c r="M4015" s="40">
        <f t="shared" si="215"/>
        <v>159414457.75011271</v>
      </c>
    </row>
    <row r="4016" spans="1:13" x14ac:dyDescent="0.3">
      <c r="A4016" s="5" t="s">
        <v>4014</v>
      </c>
      <c r="B4016" s="6">
        <v>1576.11</v>
      </c>
      <c r="C4016" s="6">
        <v>1033.05</v>
      </c>
      <c r="D4016" s="6">
        <v>1.25</v>
      </c>
      <c r="E4016" s="7" t="str">
        <f t="shared" si="211"/>
        <v/>
      </c>
      <c r="F4016" s="7" t="str">
        <f t="shared" si="211"/>
        <v/>
      </c>
      <c r="I4016" s="16">
        <f t="shared" si="212"/>
        <v>0.99951611342301372</v>
      </c>
      <c r="J4016" s="16">
        <f t="shared" si="210"/>
        <v>0.99951611342301372</v>
      </c>
      <c r="K4016" s="31">
        <f t="shared" si="213"/>
        <v>234183232.83603042</v>
      </c>
      <c r="L4016" s="39">
        <f t="shared" si="214"/>
        <v>134183232.83603042</v>
      </c>
      <c r="M4016" s="40">
        <f t="shared" si="215"/>
        <v>159183232.83603042</v>
      </c>
    </row>
    <row r="4017" spans="1:13" x14ac:dyDescent="0.3">
      <c r="A4017" s="5" t="s">
        <v>4015</v>
      </c>
      <c r="B4017" s="6">
        <v>1576</v>
      </c>
      <c r="C4017" s="6">
        <v>1033.3</v>
      </c>
      <c r="D4017" s="6">
        <v>1.25</v>
      </c>
      <c r="E4017" s="7" t="str">
        <f t="shared" si="211"/>
        <v/>
      </c>
      <c r="F4017" s="7" t="str">
        <f t="shared" si="211"/>
        <v/>
      </c>
      <c r="I4017" s="16">
        <f t="shared" si="212"/>
        <v>1.0127391016401104</v>
      </c>
      <c r="J4017" s="16">
        <f t="shared" si="210"/>
        <v>1.0127391016401104</v>
      </c>
      <c r="K4017" s="31">
        <f t="shared" si="213"/>
        <v>234296605.81861949</v>
      </c>
      <c r="L4017" s="39">
        <f t="shared" si="214"/>
        <v>134296605.81861949</v>
      </c>
      <c r="M4017" s="40">
        <f t="shared" si="215"/>
        <v>159296605.81861949</v>
      </c>
    </row>
    <row r="4018" spans="1:13" x14ac:dyDescent="0.3">
      <c r="A4018" s="5" t="s">
        <v>4016</v>
      </c>
      <c r="B4018" s="6">
        <v>1565.04</v>
      </c>
      <c r="C4018" s="6">
        <v>1026.76</v>
      </c>
      <c r="D4018" s="6">
        <v>1.24</v>
      </c>
      <c r="E4018" s="7" t="str">
        <f t="shared" si="211"/>
        <v/>
      </c>
      <c r="F4018" s="7" t="str">
        <f t="shared" si="211"/>
        <v/>
      </c>
      <c r="I4018" s="16">
        <f t="shared" si="212"/>
        <v>1.0058999355305058</v>
      </c>
      <c r="J4018" s="16">
        <f t="shared" si="210"/>
        <v>1.0058999355305058</v>
      </c>
      <c r="K4018" s="31">
        <f t="shared" si="213"/>
        <v>231349422.01716208</v>
      </c>
      <c r="L4018" s="39">
        <f t="shared" si="214"/>
        <v>131349422.01716208</v>
      </c>
      <c r="M4018" s="40">
        <f t="shared" si="215"/>
        <v>156349422.01716208</v>
      </c>
    </row>
    <row r="4019" spans="1:13" x14ac:dyDescent="0.3">
      <c r="A4019" s="5" t="s">
        <v>4017</v>
      </c>
      <c r="B4019" s="6">
        <v>1559.47</v>
      </c>
      <c r="C4019" s="6">
        <v>1023.74</v>
      </c>
      <c r="D4019" s="6">
        <v>1.23</v>
      </c>
      <c r="E4019" s="7" t="str">
        <f t="shared" si="211"/>
        <v/>
      </c>
      <c r="F4019" s="7" t="str">
        <f t="shared" si="211"/>
        <v/>
      </c>
      <c r="I4019" s="16">
        <f t="shared" si="212"/>
        <v>0.99266187190392308</v>
      </c>
      <c r="J4019" s="16">
        <f t="shared" si="210"/>
        <v>0.99266187190392308</v>
      </c>
      <c r="K4019" s="31">
        <f t="shared" si="213"/>
        <v>229992481.20554829</v>
      </c>
      <c r="L4019" s="39">
        <f t="shared" si="214"/>
        <v>129992481.20554829</v>
      </c>
      <c r="M4019" s="40">
        <f t="shared" si="215"/>
        <v>154992481.20554829</v>
      </c>
    </row>
    <row r="4020" spans="1:13" x14ac:dyDescent="0.3">
      <c r="A4020" s="5" t="s">
        <v>4018</v>
      </c>
      <c r="B4020" s="6">
        <v>1566.37</v>
      </c>
      <c r="C4020" s="6">
        <v>1027.51</v>
      </c>
      <c r="D4020" s="6">
        <v>1.24</v>
      </c>
      <c r="E4020" s="7" t="str">
        <f t="shared" si="211"/>
        <v/>
      </c>
      <c r="F4020" s="7" t="str">
        <f t="shared" si="211"/>
        <v/>
      </c>
      <c r="I4020" s="16">
        <f t="shared" si="212"/>
        <v>1.0044086808095587</v>
      </c>
      <c r="J4020" s="16">
        <f t="shared" si="210"/>
        <v>1.0044086808095587</v>
      </c>
      <c r="K4020" s="31">
        <f t="shared" si="213"/>
        <v>231692671.70947471</v>
      </c>
      <c r="L4020" s="39">
        <f t="shared" si="214"/>
        <v>131692671.70947471</v>
      </c>
      <c r="M4020" s="40">
        <f t="shared" si="215"/>
        <v>156692671.70947471</v>
      </c>
    </row>
    <row r="4021" spans="1:13" x14ac:dyDescent="0.3">
      <c r="A4021" s="5" t="s">
        <v>4019</v>
      </c>
      <c r="B4021" s="6">
        <v>1564.98</v>
      </c>
      <c r="C4021" s="6">
        <v>1025.25</v>
      </c>
      <c r="D4021" s="6">
        <v>1.24</v>
      </c>
      <c r="E4021" s="7" t="str">
        <f t="shared" si="211"/>
        <v/>
      </c>
      <c r="F4021" s="7" t="str">
        <f t="shared" si="211"/>
        <v/>
      </c>
      <c r="I4021" s="16">
        <f t="shared" si="212"/>
        <v>1.003948281422554</v>
      </c>
      <c r="J4021" s="16">
        <f t="shared" si="210"/>
        <v>1.003948281422554</v>
      </c>
      <c r="K4021" s="31">
        <f t="shared" si="213"/>
        <v>230675696.19443074</v>
      </c>
      <c r="L4021" s="39">
        <f t="shared" si="214"/>
        <v>130675696.19443074</v>
      </c>
      <c r="M4021" s="40">
        <f t="shared" si="215"/>
        <v>155675696.19443074</v>
      </c>
    </row>
    <row r="4022" spans="1:13" x14ac:dyDescent="0.3">
      <c r="A4022" s="5" t="s">
        <v>4020</v>
      </c>
      <c r="B4022" s="6">
        <v>1557.29</v>
      </c>
      <c r="C4022" s="6">
        <v>1023.23</v>
      </c>
      <c r="D4022" s="6">
        <v>1.23</v>
      </c>
      <c r="E4022" s="7" t="str">
        <f t="shared" si="211"/>
        <v/>
      </c>
      <c r="F4022" s="7" t="str">
        <f t="shared" si="211"/>
        <v/>
      </c>
      <c r="I4022" s="16">
        <f t="shared" si="212"/>
        <v>1.0304801214442341</v>
      </c>
      <c r="J4022" s="16">
        <f t="shared" si="210"/>
        <v>1.0304801214442341</v>
      </c>
      <c r="K4022" s="31">
        <f t="shared" si="213"/>
        <v>229768505.47278455</v>
      </c>
      <c r="L4022" s="39">
        <f t="shared" si="214"/>
        <v>129768505.47278455</v>
      </c>
      <c r="M4022" s="40">
        <f t="shared" si="215"/>
        <v>154768505.47278455</v>
      </c>
    </row>
    <row r="4023" spans="1:13" x14ac:dyDescent="0.3">
      <c r="A4023" s="5" t="s">
        <v>4021</v>
      </c>
      <c r="B4023" s="6">
        <v>1534.74</v>
      </c>
      <c r="C4023" s="6">
        <v>1007.87</v>
      </c>
      <c r="D4023" s="6">
        <v>1.21</v>
      </c>
      <c r="E4023" s="7" t="str">
        <f t="shared" si="211"/>
        <v/>
      </c>
      <c r="F4023" s="7" t="str">
        <f t="shared" si="211"/>
        <v/>
      </c>
      <c r="I4023" s="16">
        <f t="shared" si="212"/>
        <v>1.0217040268792941</v>
      </c>
      <c r="J4023" s="16">
        <f t="shared" si="210"/>
        <v>1.0217040268792941</v>
      </c>
      <c r="K4023" s="31">
        <f t="shared" si="213"/>
        <v>222972283.20208681</v>
      </c>
      <c r="L4023" s="39">
        <f t="shared" si="214"/>
        <v>122972283.20208681</v>
      </c>
      <c r="M4023" s="40">
        <f t="shared" si="215"/>
        <v>147972283.20208681</v>
      </c>
    </row>
    <row r="4024" spans="1:13" x14ac:dyDescent="0.3">
      <c r="A4024" s="5" t="s">
        <v>4022</v>
      </c>
      <c r="B4024" s="6">
        <v>1524.32</v>
      </c>
      <c r="C4024" s="6">
        <v>997.05</v>
      </c>
      <c r="D4024" s="6">
        <v>1.21</v>
      </c>
      <c r="E4024" s="7" t="str">
        <f t="shared" si="211"/>
        <v/>
      </c>
      <c r="F4024" s="7" t="str">
        <f t="shared" si="211"/>
        <v/>
      </c>
      <c r="I4024" s="16">
        <f t="shared" si="212"/>
        <v>0.99095429221829501</v>
      </c>
      <c r="J4024" s="16">
        <f t="shared" si="210"/>
        <v>0.99095429221829501</v>
      </c>
      <c r="K4024" s="31">
        <f t="shared" si="213"/>
        <v>218235689.92199847</v>
      </c>
      <c r="L4024" s="39">
        <f t="shared" si="214"/>
        <v>118235689.92199847</v>
      </c>
      <c r="M4024" s="40">
        <f t="shared" si="215"/>
        <v>143235689.92199847</v>
      </c>
    </row>
    <row r="4025" spans="1:13" x14ac:dyDescent="0.3">
      <c r="A4025" s="5" t="s">
        <v>4023</v>
      </c>
      <c r="B4025" s="6">
        <v>1526.03</v>
      </c>
      <c r="C4025" s="6">
        <v>1001.58</v>
      </c>
      <c r="D4025" s="6">
        <v>1.21</v>
      </c>
      <c r="E4025" s="7" t="str">
        <f t="shared" si="211"/>
        <v/>
      </c>
      <c r="F4025" s="7" t="str">
        <f t="shared" si="211"/>
        <v/>
      </c>
      <c r="I4025" s="16">
        <f t="shared" si="212"/>
        <v>1.0085831745713429</v>
      </c>
      <c r="J4025" s="16">
        <f t="shared" si="210"/>
        <v>1.0085831745713429</v>
      </c>
      <c r="K4025" s="31">
        <f t="shared" si="213"/>
        <v>220227806.30322337</v>
      </c>
      <c r="L4025" s="39">
        <f t="shared" si="214"/>
        <v>120227806.30322337</v>
      </c>
      <c r="M4025" s="40">
        <f t="shared" si="215"/>
        <v>145227806.30322337</v>
      </c>
    </row>
    <row r="4026" spans="1:13" x14ac:dyDescent="0.3">
      <c r="A4026" s="5" t="s">
        <v>4024</v>
      </c>
      <c r="B4026" s="6">
        <v>1524.05</v>
      </c>
      <c r="C4026" s="6">
        <v>997.3</v>
      </c>
      <c r="D4026" s="6">
        <v>1.21</v>
      </c>
      <c r="E4026" s="7" t="str">
        <f t="shared" si="211"/>
        <v/>
      </c>
      <c r="F4026" s="7" t="str">
        <f t="shared" si="211"/>
        <v/>
      </c>
      <c r="I4026" s="16">
        <f t="shared" si="212"/>
        <v>1.0214447867682828</v>
      </c>
      <c r="J4026" s="16">
        <f t="shared" si="210"/>
        <v>1.0214447867682828</v>
      </c>
      <c r="K4026" s="31">
        <f t="shared" si="213"/>
        <v>218353638.90223747</v>
      </c>
      <c r="L4026" s="39">
        <f t="shared" si="214"/>
        <v>118353638.90223747</v>
      </c>
      <c r="M4026" s="40">
        <f t="shared" si="215"/>
        <v>143353638.90223747</v>
      </c>
    </row>
    <row r="4027" spans="1:13" x14ac:dyDescent="0.3">
      <c r="A4027" s="5" t="s">
        <v>4025</v>
      </c>
      <c r="B4027" s="6">
        <v>1502.59</v>
      </c>
      <c r="C4027" s="6">
        <v>986.72</v>
      </c>
      <c r="D4027" s="6">
        <v>1.19</v>
      </c>
      <c r="E4027" s="7" t="str">
        <f t="shared" si="211"/>
        <v/>
      </c>
      <c r="F4027" s="7" t="str">
        <f t="shared" si="211"/>
        <v/>
      </c>
      <c r="I4027" s="16">
        <f t="shared" si="212"/>
        <v>1.0128311047193579</v>
      </c>
      <c r="J4027" s="16">
        <f t="shared" si="212"/>
        <v>1.0128311047193579</v>
      </c>
      <c r="K4027" s="31">
        <f t="shared" si="213"/>
        <v>213769399.70791739</v>
      </c>
      <c r="L4027" s="39">
        <f t="shared" si="214"/>
        <v>113769399.70791739</v>
      </c>
      <c r="M4027" s="40">
        <f t="shared" si="215"/>
        <v>138769399.70791739</v>
      </c>
    </row>
    <row r="4028" spans="1:13" x14ac:dyDescent="0.3">
      <c r="A4028" s="5" t="s">
        <v>4026</v>
      </c>
      <c r="B4028" s="6">
        <v>1496.49</v>
      </c>
      <c r="C4028" s="6">
        <v>980.43</v>
      </c>
      <c r="D4028" s="6">
        <v>1.19</v>
      </c>
      <c r="E4028" s="7" t="str">
        <f t="shared" si="211"/>
        <v/>
      </c>
      <c r="F4028" s="7" t="str">
        <f t="shared" si="211"/>
        <v/>
      </c>
      <c r="I4028" s="16">
        <f t="shared" ref="I4028:J4049" si="216">($C4028/$C4029-1)*2+1</f>
        <v>1.0020624451205817</v>
      </c>
      <c r="J4028" s="16">
        <f t="shared" si="216"/>
        <v>1.0020624451205817</v>
      </c>
      <c r="K4028" s="31">
        <f t="shared" si="213"/>
        <v>211061250.69801253</v>
      </c>
      <c r="L4028" s="39">
        <f t="shared" si="214"/>
        <v>111061250.69801253</v>
      </c>
      <c r="M4028" s="40">
        <f t="shared" si="215"/>
        <v>136061250.69801253</v>
      </c>
    </row>
    <row r="4029" spans="1:13" x14ac:dyDescent="0.3">
      <c r="A4029" s="5" t="s">
        <v>4027</v>
      </c>
      <c r="B4029" s="6">
        <v>1494.04</v>
      </c>
      <c r="C4029" s="6">
        <v>979.42</v>
      </c>
      <c r="D4029" s="6">
        <v>1.18</v>
      </c>
      <c r="E4029" s="7" t="str">
        <f t="shared" si="211"/>
        <v/>
      </c>
      <c r="F4029" s="7" t="str">
        <f t="shared" si="211"/>
        <v/>
      </c>
      <c r="I4029" s="16">
        <f t="shared" si="216"/>
        <v>1.0082633613221379</v>
      </c>
      <c r="J4029" s="16">
        <f t="shared" si="216"/>
        <v>1.0082633613221379</v>
      </c>
      <c r="K4029" s="31">
        <f t="shared" si="213"/>
        <v>210626844.39053574</v>
      </c>
      <c r="L4029" s="39">
        <f t="shared" si="214"/>
        <v>110626844.39053574</v>
      </c>
      <c r="M4029" s="40">
        <f t="shared" si="215"/>
        <v>135626844.39053574</v>
      </c>
    </row>
    <row r="4030" spans="1:13" x14ac:dyDescent="0.3">
      <c r="A4030" s="5" t="s">
        <v>4028</v>
      </c>
      <c r="B4030" s="6">
        <v>1488.99</v>
      </c>
      <c r="C4030" s="6">
        <v>975.39</v>
      </c>
      <c r="D4030" s="6">
        <v>1.18</v>
      </c>
      <c r="E4030" s="7" t="str">
        <f t="shared" si="211"/>
        <v/>
      </c>
      <c r="F4030" s="7" t="str">
        <f t="shared" si="211"/>
        <v/>
      </c>
      <c r="I4030" s="16">
        <f t="shared" si="216"/>
        <v>1.013500541879548</v>
      </c>
      <c r="J4030" s="16">
        <f t="shared" si="216"/>
        <v>1.013500541879548</v>
      </c>
      <c r="K4030" s="31">
        <f t="shared" si="213"/>
        <v>208900623.0617567</v>
      </c>
      <c r="L4030" s="39">
        <f t="shared" si="214"/>
        <v>108900623.0617567</v>
      </c>
      <c r="M4030" s="40">
        <f t="shared" si="215"/>
        <v>133900623.0617567</v>
      </c>
    </row>
    <row r="4031" spans="1:13" x14ac:dyDescent="0.3">
      <c r="A4031" s="5" t="s">
        <v>4029</v>
      </c>
      <c r="B4031" s="6">
        <v>1478.51</v>
      </c>
      <c r="C4031" s="6">
        <v>968.85</v>
      </c>
      <c r="D4031" s="6">
        <v>1.17</v>
      </c>
      <c r="E4031" s="7" t="str">
        <f t="shared" si="211"/>
        <v/>
      </c>
      <c r="F4031" s="7" t="str">
        <f t="shared" si="211"/>
        <v/>
      </c>
      <c r="I4031" s="16">
        <f t="shared" si="216"/>
        <v>1.0544546582270429</v>
      </c>
      <c r="J4031" s="16">
        <f t="shared" si="216"/>
        <v>1.0544546582270429</v>
      </c>
      <c r="K4031" s="31">
        <f t="shared" si="213"/>
        <v>206117919.45798883</v>
      </c>
      <c r="L4031" s="39">
        <f t="shared" si="214"/>
        <v>106117919.45798883</v>
      </c>
      <c r="M4031" s="40">
        <f t="shared" si="215"/>
        <v>131117919.45798883</v>
      </c>
    </row>
    <row r="4032" spans="1:13" x14ac:dyDescent="0.3">
      <c r="A4032" s="5" t="s">
        <v>4030</v>
      </c>
      <c r="B4032" s="6">
        <v>1440.1</v>
      </c>
      <c r="C4032" s="6">
        <v>943.17</v>
      </c>
      <c r="D4032" s="6">
        <v>1.1399999999999999</v>
      </c>
      <c r="E4032" s="7" t="str">
        <f t="shared" si="211"/>
        <v/>
      </c>
      <c r="F4032" s="7" t="str">
        <f t="shared" si="211"/>
        <v/>
      </c>
      <c r="I4032" s="16">
        <f t="shared" si="216"/>
        <v>1.0102090837400626</v>
      </c>
      <c r="J4032" s="16">
        <f t="shared" si="216"/>
        <v>1.0102090837400626</v>
      </c>
      <c r="K4032" s="31">
        <f t="shared" si="213"/>
        <v>195473478.01996049</v>
      </c>
      <c r="L4032" s="39">
        <f t="shared" si="214"/>
        <v>95473478.019960493</v>
      </c>
      <c r="M4032" s="40">
        <f t="shared" si="215"/>
        <v>120473478.01996049</v>
      </c>
    </row>
    <row r="4033" spans="1:13" x14ac:dyDescent="0.3">
      <c r="A4033" s="5" t="s">
        <v>4031</v>
      </c>
      <c r="B4033" s="6">
        <v>1432.22</v>
      </c>
      <c r="C4033" s="6">
        <v>938.38</v>
      </c>
      <c r="D4033" s="6">
        <v>1.1299999999999999</v>
      </c>
      <c r="E4033" s="7" t="str">
        <f t="shared" si="211"/>
        <v/>
      </c>
      <c r="F4033" s="7" t="str">
        <f t="shared" si="211"/>
        <v/>
      </c>
      <c r="I4033" s="16">
        <f t="shared" si="216"/>
        <v>1.0349355394840991</v>
      </c>
      <c r="J4033" s="16">
        <f t="shared" si="216"/>
        <v>1.0349355394840991</v>
      </c>
      <c r="K4033" s="31">
        <f t="shared" si="213"/>
        <v>193498040.32276735</v>
      </c>
      <c r="L4033" s="39">
        <f t="shared" si="214"/>
        <v>93498040.322767347</v>
      </c>
      <c r="M4033" s="40">
        <f t="shared" si="215"/>
        <v>118498040.32276735</v>
      </c>
    </row>
    <row r="4034" spans="1:13" x14ac:dyDescent="0.3">
      <c r="A4034" s="5" t="s">
        <v>4032</v>
      </c>
      <c r="B4034" s="6">
        <v>1420.86</v>
      </c>
      <c r="C4034" s="6">
        <v>922.27</v>
      </c>
      <c r="D4034" s="6">
        <v>1.1299999999999999</v>
      </c>
      <c r="E4034" s="7" t="str">
        <f t="shared" si="211"/>
        <v/>
      </c>
      <c r="F4034" s="7" t="str">
        <f t="shared" si="211"/>
        <v/>
      </c>
      <c r="I4034" s="16">
        <f t="shared" si="216"/>
        <v>1.0412332344739057</v>
      </c>
      <c r="J4034" s="16">
        <f t="shared" si="216"/>
        <v>1.0412332344739057</v>
      </c>
      <c r="K4034" s="31">
        <f t="shared" si="213"/>
        <v>186966272.71996421</v>
      </c>
      <c r="L4034" s="39">
        <f t="shared" si="214"/>
        <v>86966272.719964206</v>
      </c>
      <c r="M4034" s="40">
        <f t="shared" si="215"/>
        <v>111966272.71996421</v>
      </c>
    </row>
    <row r="4035" spans="1:13" x14ac:dyDescent="0.3">
      <c r="A4035" s="5" t="s">
        <v>4033</v>
      </c>
      <c r="B4035" s="6">
        <v>1385.56</v>
      </c>
      <c r="C4035" s="6">
        <v>903.64</v>
      </c>
      <c r="D4035" s="6">
        <v>1.1000000000000001</v>
      </c>
      <c r="E4035" s="7" t="str">
        <f t="shared" si="211"/>
        <v/>
      </c>
      <c r="F4035" s="7" t="str">
        <f t="shared" si="211"/>
        <v/>
      </c>
      <c r="I4035" s="16">
        <f t="shared" si="216"/>
        <v>1.0151643548459033</v>
      </c>
      <c r="J4035" s="16">
        <f t="shared" si="216"/>
        <v>1.0151643548459033</v>
      </c>
      <c r="K4035" s="31">
        <f t="shared" si="213"/>
        <v>179562336.7846407</v>
      </c>
      <c r="L4035" s="39">
        <f t="shared" si="214"/>
        <v>79562336.7846407</v>
      </c>
      <c r="M4035" s="40">
        <f t="shared" si="215"/>
        <v>104562336.7846407</v>
      </c>
    </row>
    <row r="4036" spans="1:13" x14ac:dyDescent="0.3">
      <c r="A4036" s="5" t="s">
        <v>4034</v>
      </c>
      <c r="B4036" s="6">
        <v>1378.12</v>
      </c>
      <c r="C4036" s="6">
        <v>896.84</v>
      </c>
      <c r="D4036" s="6">
        <v>1.0900000000000001</v>
      </c>
      <c r="E4036" s="7" t="str">
        <f t="shared" ref="E4036:F4099" si="217">IF($D4036&lt;=E$1, "RISK","")</f>
        <v/>
      </c>
      <c r="F4036" s="7" t="str">
        <f t="shared" si="217"/>
        <v/>
      </c>
      <c r="I4036" s="16">
        <f t="shared" si="216"/>
        <v>0.93586962387350936</v>
      </c>
      <c r="J4036" s="16">
        <f t="shared" si="216"/>
        <v>0.93586962387350936</v>
      </c>
      <c r="K4036" s="31">
        <f t="shared" si="213"/>
        <v>176880064.71808925</v>
      </c>
      <c r="L4036" s="39">
        <f t="shared" si="214"/>
        <v>76880064.718089253</v>
      </c>
      <c r="M4036" s="40">
        <f t="shared" si="215"/>
        <v>101880064.71808925</v>
      </c>
    </row>
    <row r="4037" spans="1:13" x14ac:dyDescent="0.3">
      <c r="A4037" s="5" t="s">
        <v>4035</v>
      </c>
      <c r="B4037" s="6">
        <v>1428.62</v>
      </c>
      <c r="C4037" s="6">
        <v>926.55</v>
      </c>
      <c r="D4037" s="6">
        <v>1.1299999999999999</v>
      </c>
      <c r="E4037" s="7" t="str">
        <f t="shared" si="217"/>
        <v/>
      </c>
      <c r="F4037" s="7" t="str">
        <f t="shared" si="217"/>
        <v/>
      </c>
      <c r="I4037" s="16">
        <f t="shared" si="216"/>
        <v>1</v>
      </c>
      <c r="J4037" s="16">
        <f t="shared" si="216"/>
        <v>1</v>
      </c>
      <c r="K4037" s="31">
        <f t="shared" si="213"/>
        <v>189000754.17128411</v>
      </c>
      <c r="L4037" s="39">
        <f t="shared" si="214"/>
        <v>89000754.171284109</v>
      </c>
      <c r="M4037" s="40">
        <f t="shared" si="215"/>
        <v>114000754.17128411</v>
      </c>
    </row>
    <row r="4038" spans="1:13" x14ac:dyDescent="0.3">
      <c r="A4038" s="5" t="s">
        <v>4036</v>
      </c>
      <c r="B4038" s="6">
        <v>1430.89</v>
      </c>
      <c r="C4038" s="6">
        <v>926.55</v>
      </c>
      <c r="D4038" s="6">
        <v>1.1299999999999999</v>
      </c>
      <c r="E4038" s="7" t="str">
        <f t="shared" si="217"/>
        <v/>
      </c>
      <c r="F4038" s="7" t="str">
        <f t="shared" si="217"/>
        <v/>
      </c>
      <c r="I4038" s="16">
        <f t="shared" si="216"/>
        <v>0.98920114214560195</v>
      </c>
      <c r="J4038" s="16">
        <f t="shared" si="216"/>
        <v>0.98920114214560195</v>
      </c>
      <c r="K4038" s="31">
        <f t="shared" si="213"/>
        <v>189000754.17128411</v>
      </c>
      <c r="L4038" s="39">
        <f t="shared" si="214"/>
        <v>89000754.171284109</v>
      </c>
      <c r="M4038" s="40">
        <f t="shared" si="215"/>
        <v>114000754.17128411</v>
      </c>
    </row>
    <row r="4039" spans="1:13" x14ac:dyDescent="0.3">
      <c r="A4039" s="5" t="s">
        <v>4037</v>
      </c>
      <c r="B4039" s="6">
        <v>1431.02</v>
      </c>
      <c r="C4039" s="6">
        <v>931.58</v>
      </c>
      <c r="D4039" s="6">
        <v>1.1399999999999999</v>
      </c>
      <c r="E4039" s="7" t="str">
        <f t="shared" si="217"/>
        <v/>
      </c>
      <c r="F4039" s="7" t="str">
        <f t="shared" si="217"/>
        <v/>
      </c>
      <c r="I4039" s="16">
        <f t="shared" si="216"/>
        <v>1</v>
      </c>
      <c r="J4039" s="16">
        <f t="shared" si="216"/>
        <v>1</v>
      </c>
      <c r="K4039" s="31">
        <f t="shared" ref="K4039:K4092" si="218">K4040*I4039</f>
        <v>191064027.44474876</v>
      </c>
      <c r="L4039" s="39">
        <f t="shared" ref="L4039:L4092" si="219">K4039-100000000</f>
        <v>91064027.444748759</v>
      </c>
      <c r="M4039" s="40">
        <f t="shared" ref="M4039:M4092" si="220">25000000+L4039</f>
        <v>116064027.44474876</v>
      </c>
    </row>
    <row r="4040" spans="1:13" x14ac:dyDescent="0.3">
      <c r="A4040" s="5" t="s">
        <v>4038</v>
      </c>
      <c r="B4040" s="6">
        <v>1434.2</v>
      </c>
      <c r="C4040" s="6">
        <v>931.58</v>
      </c>
      <c r="D4040" s="6">
        <v>1.1399999999999999</v>
      </c>
      <c r="E4040" s="7" t="str">
        <f t="shared" si="217"/>
        <v/>
      </c>
      <c r="F4040" s="7" t="str">
        <f t="shared" si="217"/>
        <v/>
      </c>
      <c r="I4040" s="16">
        <f t="shared" si="216"/>
        <v>1.0054032527150807</v>
      </c>
      <c r="J4040" s="16">
        <f t="shared" si="216"/>
        <v>1.0054032527150807</v>
      </c>
      <c r="K4040" s="31">
        <f t="shared" si="218"/>
        <v>191064027.44474876</v>
      </c>
      <c r="L4040" s="39">
        <f t="shared" si="219"/>
        <v>91064027.444748759</v>
      </c>
      <c r="M4040" s="40">
        <f t="shared" si="220"/>
        <v>116064027.44474876</v>
      </c>
    </row>
    <row r="4041" spans="1:13" x14ac:dyDescent="0.3">
      <c r="A4041" s="5" t="s">
        <v>4039</v>
      </c>
      <c r="B4041" s="6">
        <v>1428.94</v>
      </c>
      <c r="C4041" s="6">
        <v>929.07</v>
      </c>
      <c r="D4041" s="6">
        <v>1.1299999999999999</v>
      </c>
      <c r="E4041" s="7" t="str">
        <f t="shared" si="217"/>
        <v/>
      </c>
      <c r="F4041" s="7" t="str">
        <f t="shared" si="217"/>
        <v/>
      </c>
      <c r="I4041" s="16">
        <f t="shared" si="216"/>
        <v>1.019717391304348</v>
      </c>
      <c r="J4041" s="16">
        <f t="shared" si="216"/>
        <v>1.019717391304348</v>
      </c>
      <c r="K4041" s="31">
        <f t="shared" si="218"/>
        <v>190037208.38258919</v>
      </c>
      <c r="L4041" s="39">
        <f t="shared" si="219"/>
        <v>90037208.382589191</v>
      </c>
      <c r="M4041" s="40">
        <f t="shared" si="220"/>
        <v>115037208.38258919</v>
      </c>
    </row>
    <row r="4042" spans="1:13" x14ac:dyDescent="0.3">
      <c r="A4042" s="5" t="s">
        <v>4040</v>
      </c>
      <c r="B4042" s="6">
        <v>1420.04</v>
      </c>
      <c r="C4042" s="6">
        <v>920</v>
      </c>
      <c r="D4042" s="6">
        <v>1.1299999999999999</v>
      </c>
      <c r="E4042" s="7" t="str">
        <f t="shared" si="217"/>
        <v/>
      </c>
      <c r="F4042" s="7" t="str">
        <f t="shared" si="217"/>
        <v/>
      </c>
      <c r="I4042" s="16">
        <f t="shared" si="216"/>
        <v>1.0093478355829291</v>
      </c>
      <c r="J4042" s="16">
        <f t="shared" si="216"/>
        <v>1.0093478355829291</v>
      </c>
      <c r="K4042" s="31">
        <f t="shared" si="218"/>
        <v>186362623.60839748</v>
      </c>
      <c r="L4042" s="39">
        <f t="shared" si="219"/>
        <v>86362623.608397484</v>
      </c>
      <c r="M4042" s="40">
        <f t="shared" si="220"/>
        <v>111362623.60839748</v>
      </c>
    </row>
    <row r="4043" spans="1:13" x14ac:dyDescent="0.3">
      <c r="A4043" s="5" t="s">
        <v>4041</v>
      </c>
      <c r="B4043" s="6">
        <v>1411.48</v>
      </c>
      <c r="C4043" s="6">
        <v>915.72</v>
      </c>
      <c r="D4043" s="6">
        <v>1.1200000000000001</v>
      </c>
      <c r="E4043" s="7" t="str">
        <f t="shared" si="217"/>
        <v/>
      </c>
      <c r="F4043" s="7" t="str">
        <f t="shared" si="217"/>
        <v/>
      </c>
      <c r="I4043" s="16">
        <f t="shared" si="216"/>
        <v>0.99396836111443787</v>
      </c>
      <c r="J4043" s="16">
        <f t="shared" si="216"/>
        <v>0.99396836111443787</v>
      </c>
      <c r="K4043" s="31">
        <f t="shared" si="218"/>
        <v>184636670.37118813</v>
      </c>
      <c r="L4043" s="39">
        <f t="shared" si="219"/>
        <v>84636670.371188134</v>
      </c>
      <c r="M4043" s="40">
        <f t="shared" si="220"/>
        <v>109636670.37118813</v>
      </c>
    </row>
    <row r="4044" spans="1:13" x14ac:dyDescent="0.3">
      <c r="A4044" s="5" t="s">
        <v>4042</v>
      </c>
      <c r="B4044" s="6">
        <v>1411.66</v>
      </c>
      <c r="C4044" s="6">
        <v>918.49</v>
      </c>
      <c r="D4044" s="6">
        <v>1.1200000000000001</v>
      </c>
      <c r="E4044" s="7" t="str">
        <f t="shared" si="217"/>
        <v/>
      </c>
      <c r="F4044" s="7" t="str">
        <f t="shared" si="217"/>
        <v/>
      </c>
      <c r="I4044" s="16">
        <f t="shared" si="216"/>
        <v>1.0425413627468423</v>
      </c>
      <c r="J4044" s="16">
        <f t="shared" si="216"/>
        <v>1.0425413627468423</v>
      </c>
      <c r="K4044" s="31">
        <f t="shared" si="218"/>
        <v>185757090.05885601</v>
      </c>
      <c r="L4044" s="39">
        <f t="shared" si="219"/>
        <v>85757090.05885601</v>
      </c>
      <c r="M4044" s="40">
        <f t="shared" si="220"/>
        <v>110757090.05885601</v>
      </c>
    </row>
    <row r="4045" spans="1:13" x14ac:dyDescent="0.3">
      <c r="A4045" s="5" t="s">
        <v>4043</v>
      </c>
      <c r="B4045" s="6">
        <v>1390.07</v>
      </c>
      <c r="C4045" s="6">
        <v>899.36</v>
      </c>
      <c r="D4045" s="6">
        <v>1.1000000000000001</v>
      </c>
      <c r="E4045" s="7" t="str">
        <f t="shared" si="217"/>
        <v/>
      </c>
      <c r="F4045" s="7" t="str">
        <f t="shared" si="217"/>
        <v/>
      </c>
      <c r="I4045" s="16">
        <f t="shared" si="216"/>
        <v>0.99385897819604718</v>
      </c>
      <c r="J4045" s="16">
        <f t="shared" si="216"/>
        <v>0.99385897819604718</v>
      </c>
      <c r="K4045" s="31">
        <f t="shared" si="218"/>
        <v>178177189.60275242</v>
      </c>
      <c r="L4045" s="39">
        <f t="shared" si="219"/>
        <v>78177189.602752417</v>
      </c>
      <c r="M4045" s="40">
        <f t="shared" si="220"/>
        <v>103177189.60275242</v>
      </c>
    </row>
    <row r="4046" spans="1:13" x14ac:dyDescent="0.3">
      <c r="A4046" s="5" t="s">
        <v>4044</v>
      </c>
      <c r="B4046" s="6">
        <v>1388.45</v>
      </c>
      <c r="C4046" s="6">
        <v>902.13</v>
      </c>
      <c r="D4046" s="6">
        <v>1.1000000000000001</v>
      </c>
      <c r="E4046" s="7" t="str">
        <f t="shared" si="217"/>
        <v/>
      </c>
      <c r="F4046" s="7" t="str">
        <f t="shared" si="217"/>
        <v/>
      </c>
      <c r="I4046" s="16">
        <f t="shared" si="216"/>
        <v>0.99500215614944887</v>
      </c>
      <c r="J4046" s="16">
        <f t="shared" si="216"/>
        <v>0.99500215614944887</v>
      </c>
      <c r="K4046" s="31">
        <f t="shared" si="218"/>
        <v>179278140.57298324</v>
      </c>
      <c r="L4046" s="39">
        <f t="shared" si="219"/>
        <v>79278140.572983235</v>
      </c>
      <c r="M4046" s="40">
        <f t="shared" si="220"/>
        <v>104278140.57298324</v>
      </c>
    </row>
    <row r="4047" spans="1:13" x14ac:dyDescent="0.3">
      <c r="A4047" s="5" t="s">
        <v>4045</v>
      </c>
      <c r="B4047" s="6">
        <v>1394.53</v>
      </c>
      <c r="C4047" s="6">
        <v>904.39</v>
      </c>
      <c r="D4047" s="6">
        <v>1.1100000000000001</v>
      </c>
      <c r="E4047" s="7" t="str">
        <f t="shared" si="217"/>
        <v/>
      </c>
      <c r="F4047" s="7" t="str">
        <f t="shared" si="217"/>
        <v/>
      </c>
      <c r="I4047" s="16">
        <f t="shared" si="216"/>
        <v>1.012326862101574</v>
      </c>
      <c r="J4047" s="16">
        <f t="shared" si="216"/>
        <v>1.012326862101574</v>
      </c>
      <c r="K4047" s="31">
        <f t="shared" si="218"/>
        <v>180178645.30743363</v>
      </c>
      <c r="L4047" s="39">
        <f t="shared" si="219"/>
        <v>80178645.307433635</v>
      </c>
      <c r="M4047" s="40">
        <f t="shared" si="220"/>
        <v>105178645.30743363</v>
      </c>
    </row>
    <row r="4048" spans="1:13" x14ac:dyDescent="0.3">
      <c r="A4048" s="5" t="s">
        <v>4046</v>
      </c>
      <c r="B4048" s="6">
        <v>1392.73</v>
      </c>
      <c r="C4048" s="6">
        <v>898.85</v>
      </c>
      <c r="D4048" s="6">
        <v>1.1100000000000001</v>
      </c>
      <c r="E4048" s="7" t="str">
        <f t="shared" si="217"/>
        <v/>
      </c>
      <c r="F4048" s="7" t="str">
        <f t="shared" si="217"/>
        <v/>
      </c>
      <c r="I4048" s="16">
        <f t="shared" si="216"/>
        <v>1.0517239411543158</v>
      </c>
      <c r="J4048" s="16">
        <f t="shared" si="216"/>
        <v>1.0517239411543158</v>
      </c>
      <c r="K4048" s="31">
        <f t="shared" si="218"/>
        <v>177984653.03329572</v>
      </c>
      <c r="L4048" s="39">
        <f t="shared" si="219"/>
        <v>77984653.033295721</v>
      </c>
      <c r="M4048" s="40">
        <f t="shared" si="220"/>
        <v>102984653.03329572</v>
      </c>
    </row>
    <row r="4049" spans="1:13" x14ac:dyDescent="0.3">
      <c r="A4049" s="5" t="s">
        <v>4047</v>
      </c>
      <c r="B4049" s="6">
        <v>1363.79</v>
      </c>
      <c r="C4049" s="6">
        <v>876.19</v>
      </c>
      <c r="D4049" s="6">
        <v>1.08</v>
      </c>
      <c r="E4049" s="7" t="str">
        <f t="shared" si="217"/>
        <v/>
      </c>
      <c r="F4049" s="7" t="str">
        <f t="shared" si="217"/>
        <v/>
      </c>
      <c r="I4049" s="16">
        <f t="shared" si="216"/>
        <v>1.0045985952549819</v>
      </c>
      <c r="J4049" s="16">
        <f t="shared" si="216"/>
        <v>1.0045985952549819</v>
      </c>
      <c r="K4049" s="31">
        <f t="shared" si="218"/>
        <v>169231341.10453862</v>
      </c>
      <c r="L4049" s="39">
        <f t="shared" si="219"/>
        <v>69231341.10453862</v>
      </c>
      <c r="M4049" s="40">
        <f t="shared" si="220"/>
        <v>94231341.10453862</v>
      </c>
    </row>
    <row r="4050" spans="1:13" x14ac:dyDescent="0.3">
      <c r="A4050" s="5" t="s">
        <v>4048</v>
      </c>
      <c r="B4050" s="6">
        <v>1360.54</v>
      </c>
      <c r="C4050" s="6">
        <v>874.18</v>
      </c>
      <c r="D4050" s="6">
        <v>1.08</v>
      </c>
      <c r="E4050" s="7" t="str">
        <f t="shared" si="217"/>
        <v/>
      </c>
      <c r="F4050" s="7" t="str">
        <f t="shared" si="217"/>
        <v/>
      </c>
      <c r="H4050" s="16">
        <f t="shared" ref="H4050:J4071" si="221">($C4050/$C4051-1)*2+1</f>
        <v>0.95001059570149105</v>
      </c>
      <c r="I4050" s="16">
        <f t="shared" si="221"/>
        <v>0.95001059570149105</v>
      </c>
      <c r="J4050" s="16">
        <f t="shared" si="221"/>
        <v>0.95001059570149105</v>
      </c>
      <c r="K4050" s="31">
        <f t="shared" si="218"/>
        <v>168456677.02888358</v>
      </c>
      <c r="L4050" s="39">
        <f t="shared" si="219"/>
        <v>68456677.028883576</v>
      </c>
      <c r="M4050" s="40">
        <f t="shared" si="220"/>
        <v>93456677.028883576</v>
      </c>
    </row>
    <row r="4051" spans="1:13" x14ac:dyDescent="0.3">
      <c r="A4051" s="5" t="s">
        <v>4049</v>
      </c>
      <c r="B4051" s="6">
        <v>1399.71</v>
      </c>
      <c r="C4051" s="6">
        <v>896.59</v>
      </c>
      <c r="D4051" s="6">
        <v>1.1100000000000001</v>
      </c>
      <c r="E4051" s="7" t="str">
        <f t="shared" si="217"/>
        <v/>
      </c>
      <c r="F4051" s="7" t="str">
        <f t="shared" si="217"/>
        <v/>
      </c>
      <c r="H4051" s="16">
        <f t="shared" si="221"/>
        <v>1.0284841628959276</v>
      </c>
      <c r="I4051" s="16">
        <f t="shared" si="221"/>
        <v>1.0284841628959276</v>
      </c>
      <c r="J4051" s="16">
        <f t="shared" si="221"/>
        <v>1.0284841628959276</v>
      </c>
      <c r="K4051" s="31">
        <f t="shared" si="218"/>
        <v>177320840.20020282</v>
      </c>
      <c r="L4051" s="39">
        <f t="shared" si="219"/>
        <v>77320840.200202823</v>
      </c>
      <c r="M4051" s="40">
        <f t="shared" si="220"/>
        <v>102320840.20020282</v>
      </c>
    </row>
    <row r="4052" spans="1:13" x14ac:dyDescent="0.3">
      <c r="A4052" s="5" t="s">
        <v>4050</v>
      </c>
      <c r="B4052" s="6">
        <v>1383.34</v>
      </c>
      <c r="C4052" s="6">
        <v>884</v>
      </c>
      <c r="D4052" s="6">
        <v>1.1000000000000001</v>
      </c>
      <c r="E4052" s="7" t="str">
        <f t="shared" si="217"/>
        <v/>
      </c>
      <c r="F4052" s="7" t="str">
        <f t="shared" si="217"/>
        <v/>
      </c>
      <c r="H4052" s="16">
        <f t="shared" si="221"/>
        <v>1.0022876816271986</v>
      </c>
      <c r="I4052" s="16">
        <f t="shared" si="221"/>
        <v>1.0022876816271986</v>
      </c>
      <c r="J4052" s="16">
        <f t="shared" si="221"/>
        <v>1.0022876816271986</v>
      </c>
      <c r="K4052" s="31">
        <f t="shared" si="218"/>
        <v>172409888.84157076</v>
      </c>
      <c r="L4052" s="39">
        <f t="shared" si="219"/>
        <v>72409888.841570765</v>
      </c>
      <c r="M4052" s="40">
        <f t="shared" si="220"/>
        <v>97409888.841570765</v>
      </c>
    </row>
    <row r="4053" spans="1:13" x14ac:dyDescent="0.3">
      <c r="A4053" s="5" t="s">
        <v>4051</v>
      </c>
      <c r="B4053" s="6">
        <v>1375.76</v>
      </c>
      <c r="C4053" s="6">
        <v>882.99</v>
      </c>
      <c r="D4053" s="6">
        <v>1.0900000000000001</v>
      </c>
      <c r="E4053" s="7" t="str">
        <f t="shared" si="217"/>
        <v/>
      </c>
      <c r="F4053" s="7" t="str">
        <f t="shared" si="217"/>
        <v/>
      </c>
      <c r="H4053" s="16">
        <f t="shared" si="221"/>
        <v>0.98079748752173201</v>
      </c>
      <c r="I4053" s="16">
        <f t="shared" si="221"/>
        <v>0.98079748752173201</v>
      </c>
      <c r="J4053" s="16">
        <f t="shared" si="221"/>
        <v>0.98079748752173201</v>
      </c>
      <c r="K4053" s="31">
        <f t="shared" si="218"/>
        <v>172016370.15199664</v>
      </c>
      <c r="L4053" s="39">
        <f t="shared" si="219"/>
        <v>72016370.151996642</v>
      </c>
      <c r="M4053" s="40">
        <f t="shared" si="220"/>
        <v>97016370.151996642</v>
      </c>
    </row>
    <row r="4054" spans="1:13" x14ac:dyDescent="0.3">
      <c r="A4054" s="5" t="s">
        <v>4052</v>
      </c>
      <c r="B4054" s="6">
        <v>1391.17</v>
      </c>
      <c r="C4054" s="6">
        <v>891.55</v>
      </c>
      <c r="D4054" s="6">
        <v>1.1000000000000001</v>
      </c>
      <c r="E4054" s="7" t="str">
        <f t="shared" si="217"/>
        <v/>
      </c>
      <c r="F4054" s="7" t="str">
        <f t="shared" si="217"/>
        <v/>
      </c>
      <c r="H4054" s="16">
        <f t="shared" si="221"/>
        <v>0.99266899858073576</v>
      </c>
      <c r="I4054" s="16">
        <f t="shared" si="221"/>
        <v>0.99266899858073576</v>
      </c>
      <c r="J4054" s="16">
        <f t="shared" si="221"/>
        <v>0.99266899858073576</v>
      </c>
      <c r="K4054" s="31">
        <f t="shared" si="218"/>
        <v>175384187.19510147</v>
      </c>
      <c r="L4054" s="39">
        <f t="shared" si="219"/>
        <v>75384187.19510147</v>
      </c>
      <c r="M4054" s="40">
        <f t="shared" si="220"/>
        <v>100384187.19510147</v>
      </c>
    </row>
    <row r="4055" spans="1:13" x14ac:dyDescent="0.3">
      <c r="A4055" s="5" t="s">
        <v>4053</v>
      </c>
      <c r="B4055" s="6">
        <v>1399.15</v>
      </c>
      <c r="C4055" s="6">
        <v>894.83</v>
      </c>
      <c r="D4055" s="6">
        <v>1.1100000000000001</v>
      </c>
      <c r="E4055" s="7" t="str">
        <f t="shared" si="217"/>
        <v/>
      </c>
      <c r="F4055" s="7" t="str">
        <f t="shared" si="217"/>
        <v/>
      </c>
      <c r="H4055" s="16">
        <f t="shared" si="221"/>
        <v>0.97499337865277669</v>
      </c>
      <c r="I4055" s="16">
        <f t="shared" si="221"/>
        <v>0.97499337865277669</v>
      </c>
      <c r="J4055" s="16">
        <f t="shared" si="221"/>
        <v>0.97499337865277669</v>
      </c>
      <c r="K4055" s="31">
        <f t="shared" si="218"/>
        <v>176679424.30543944</v>
      </c>
      <c r="L4055" s="39">
        <f t="shared" si="219"/>
        <v>76679424.305439442</v>
      </c>
      <c r="M4055" s="40">
        <f t="shared" si="220"/>
        <v>101679424.30543944</v>
      </c>
    </row>
    <row r="4056" spans="1:13" x14ac:dyDescent="0.3">
      <c r="A4056" s="5" t="s">
        <v>4054</v>
      </c>
      <c r="B4056" s="6">
        <v>1412.42</v>
      </c>
      <c r="C4056" s="6">
        <v>906.16</v>
      </c>
      <c r="D4056" s="6">
        <v>1.1200000000000001</v>
      </c>
      <c r="E4056" s="7" t="str">
        <f t="shared" si="217"/>
        <v/>
      </c>
      <c r="F4056" s="7" t="str">
        <f t="shared" si="217"/>
        <v/>
      </c>
      <c r="H4056" s="16">
        <f t="shared" si="221"/>
        <v>0.97858008450058387</v>
      </c>
      <c r="I4056" s="16">
        <f t="shared" si="221"/>
        <v>0.97858008450058387</v>
      </c>
      <c r="J4056" s="16">
        <f t="shared" si="221"/>
        <v>0.97858008450058387</v>
      </c>
      <c r="K4056" s="31">
        <f t="shared" si="218"/>
        <v>181210896.58021164</v>
      </c>
      <c r="L4056" s="39">
        <f t="shared" si="219"/>
        <v>81210896.580211639</v>
      </c>
      <c r="M4056" s="40">
        <f t="shared" si="220"/>
        <v>106210896.58021164</v>
      </c>
    </row>
    <row r="4057" spans="1:13" x14ac:dyDescent="0.3">
      <c r="A4057" s="5" t="s">
        <v>4055</v>
      </c>
      <c r="B4057" s="6">
        <v>1428.59</v>
      </c>
      <c r="C4057" s="6">
        <v>915.97</v>
      </c>
      <c r="D4057" s="6">
        <v>1.1299999999999999</v>
      </c>
      <c r="E4057" s="7" t="str">
        <f t="shared" si="217"/>
        <v/>
      </c>
      <c r="F4057" s="7" t="str">
        <f t="shared" si="217"/>
        <v/>
      </c>
      <c r="H4057" s="16">
        <f t="shared" si="221"/>
        <v>1.0038503188545302</v>
      </c>
      <c r="I4057" s="16">
        <f t="shared" si="221"/>
        <v>1.0038503188545302</v>
      </c>
      <c r="J4057" s="16">
        <f t="shared" si="221"/>
        <v>1.0038503188545302</v>
      </c>
      <c r="K4057" s="31">
        <f t="shared" si="218"/>
        <v>185177380.4212378</v>
      </c>
      <c r="L4057" s="39">
        <f t="shared" si="219"/>
        <v>85177380.421237797</v>
      </c>
      <c r="M4057" s="40">
        <f t="shared" si="220"/>
        <v>110177380.4212378</v>
      </c>
    </row>
    <row r="4058" spans="1:13" x14ac:dyDescent="0.3">
      <c r="A4058" s="5" t="s">
        <v>4056</v>
      </c>
      <c r="B4058" s="6">
        <v>1419.39</v>
      </c>
      <c r="C4058" s="6">
        <v>914.21</v>
      </c>
      <c r="D4058" s="6">
        <v>1.1299999999999999</v>
      </c>
      <c r="E4058" s="7" t="str">
        <f t="shared" si="217"/>
        <v/>
      </c>
      <c r="F4058" s="7" t="str">
        <f t="shared" si="217"/>
        <v/>
      </c>
      <c r="H4058" s="16">
        <f t="shared" si="221"/>
        <v>1.0016421080288134</v>
      </c>
      <c r="I4058" s="16">
        <f t="shared" si="221"/>
        <v>1.0016421080288134</v>
      </c>
      <c r="J4058" s="16">
        <f t="shared" si="221"/>
        <v>1.0016421080288134</v>
      </c>
      <c r="K4058" s="31">
        <f t="shared" si="218"/>
        <v>184467123.17882141</v>
      </c>
      <c r="L4058" s="39">
        <f t="shared" si="219"/>
        <v>84467123.178821415</v>
      </c>
      <c r="M4058" s="40">
        <f t="shared" si="220"/>
        <v>109467123.17882141</v>
      </c>
    </row>
    <row r="4059" spans="1:13" x14ac:dyDescent="0.3">
      <c r="A4059" s="5" t="s">
        <v>4057</v>
      </c>
      <c r="B4059" s="6">
        <v>1414.88</v>
      </c>
      <c r="C4059" s="6">
        <v>913.46</v>
      </c>
      <c r="D4059" s="6">
        <v>1.1200000000000001</v>
      </c>
      <c r="E4059" s="7" t="str">
        <f t="shared" si="217"/>
        <v/>
      </c>
      <c r="F4059" s="7" t="str">
        <f t="shared" si="217"/>
        <v/>
      </c>
      <c r="H4059" s="16">
        <f t="shared" si="221"/>
        <v>1.0776509120684166</v>
      </c>
      <c r="I4059" s="16">
        <f t="shared" si="221"/>
        <v>1.0776509120684166</v>
      </c>
      <c r="J4059" s="16">
        <f t="shared" si="221"/>
        <v>1.0776509120684166</v>
      </c>
      <c r="K4059" s="31">
        <f t="shared" si="218"/>
        <v>184164704.83838227</v>
      </c>
      <c r="L4059" s="39">
        <f t="shared" si="219"/>
        <v>84164704.838382274</v>
      </c>
      <c r="M4059" s="40">
        <f t="shared" si="220"/>
        <v>109164704.83838227</v>
      </c>
    </row>
    <row r="4060" spans="1:13" x14ac:dyDescent="0.3">
      <c r="A4060" s="5" t="s">
        <v>4058</v>
      </c>
      <c r="B4060" s="6">
        <v>1371.84</v>
      </c>
      <c r="C4060" s="6">
        <v>879.32</v>
      </c>
      <c r="D4060" s="6">
        <v>1.0900000000000001</v>
      </c>
      <c r="E4060" s="7" t="str">
        <f t="shared" si="217"/>
        <v/>
      </c>
      <c r="F4060" s="7" t="str">
        <f t="shared" si="217"/>
        <v/>
      </c>
      <c r="H4060" s="16">
        <f t="shared" si="221"/>
        <v>0.96559779146315572</v>
      </c>
      <c r="I4060" s="16">
        <f t="shared" si="221"/>
        <v>0.96559779146315572</v>
      </c>
      <c r="J4060" s="16">
        <f t="shared" si="221"/>
        <v>0.96559779146315572</v>
      </c>
      <c r="K4060" s="31">
        <f t="shared" si="218"/>
        <v>170894584.48552796</v>
      </c>
      <c r="L4060" s="39">
        <f t="shared" si="219"/>
        <v>70894584.485527962</v>
      </c>
      <c r="M4060" s="40">
        <f t="shared" si="220"/>
        <v>95894584.485527962</v>
      </c>
    </row>
    <row r="4061" spans="1:13" x14ac:dyDescent="0.3">
      <c r="A4061" s="5" t="s">
        <v>4059</v>
      </c>
      <c r="B4061" s="6">
        <v>1393.3</v>
      </c>
      <c r="C4061" s="6">
        <v>894.71</v>
      </c>
      <c r="D4061" s="6">
        <v>1.1100000000000001</v>
      </c>
      <c r="E4061" s="7" t="str">
        <f t="shared" si="217"/>
        <v/>
      </c>
      <c r="F4061" s="7" t="str">
        <f t="shared" si="217"/>
        <v/>
      </c>
      <c r="H4061" s="16">
        <f t="shared" si="221"/>
        <v>1.0022602663086047</v>
      </c>
      <c r="I4061" s="16">
        <f t="shared" si="221"/>
        <v>1.0022602663086047</v>
      </c>
      <c r="J4061" s="16">
        <f t="shared" si="221"/>
        <v>1.0022602663086047</v>
      </c>
      <c r="K4061" s="31">
        <f t="shared" si="218"/>
        <v>176983197.34821886</v>
      </c>
      <c r="L4061" s="39">
        <f t="shared" si="219"/>
        <v>76983197.348218858</v>
      </c>
      <c r="M4061" s="40">
        <f t="shared" si="220"/>
        <v>101983197.34821886</v>
      </c>
    </row>
    <row r="4062" spans="1:13" x14ac:dyDescent="0.3">
      <c r="A4062" s="5" t="s">
        <v>4060</v>
      </c>
      <c r="B4062" s="6">
        <v>1394.71</v>
      </c>
      <c r="C4062" s="6">
        <v>893.7</v>
      </c>
      <c r="D4062" s="6">
        <v>1.1100000000000001</v>
      </c>
      <c r="E4062" s="7" t="str">
        <f t="shared" si="217"/>
        <v/>
      </c>
      <c r="F4062" s="7" t="str">
        <f t="shared" si="217"/>
        <v/>
      </c>
      <c r="H4062" s="16">
        <f t="shared" si="221"/>
        <v>1.0251529571719917</v>
      </c>
      <c r="I4062" s="16">
        <f t="shared" si="221"/>
        <v>1.0251529571719917</v>
      </c>
      <c r="J4062" s="16">
        <f t="shared" si="221"/>
        <v>1.0251529571719917</v>
      </c>
      <c r="K4062" s="31">
        <f t="shared" si="218"/>
        <v>176584070.32343054</v>
      </c>
      <c r="L4062" s="39">
        <f t="shared" si="219"/>
        <v>76584070.323430538</v>
      </c>
      <c r="M4062" s="40">
        <f t="shared" si="220"/>
        <v>101584070.32343054</v>
      </c>
    </row>
    <row r="4063" spans="1:13" x14ac:dyDescent="0.3">
      <c r="A4063" s="5" t="s">
        <v>4061</v>
      </c>
      <c r="B4063" s="6">
        <v>1378.14</v>
      </c>
      <c r="C4063" s="6">
        <v>882.6</v>
      </c>
      <c r="D4063" s="6">
        <v>1.0900000000000001</v>
      </c>
      <c r="E4063" s="7" t="str">
        <f t="shared" si="217"/>
        <v/>
      </c>
      <c r="F4063" s="7" t="str">
        <f t="shared" si="217"/>
        <v/>
      </c>
      <c r="H4063" s="16">
        <f t="shared" si="221"/>
        <v>0.94982934022600007</v>
      </c>
      <c r="I4063" s="16">
        <f t="shared" si="221"/>
        <v>0.94982934022600007</v>
      </c>
      <c r="J4063" s="16">
        <f t="shared" si="221"/>
        <v>0.94982934022600007</v>
      </c>
      <c r="K4063" s="31">
        <f t="shared" si="218"/>
        <v>172251437.29825354</v>
      </c>
      <c r="L4063" s="39">
        <f t="shared" si="219"/>
        <v>72251437.298253536</v>
      </c>
      <c r="M4063" s="40">
        <f t="shared" si="220"/>
        <v>97251437.298253536</v>
      </c>
    </row>
    <row r="4064" spans="1:13" x14ac:dyDescent="0.3">
      <c r="A4064" s="5" t="s">
        <v>4062</v>
      </c>
      <c r="B4064" s="6">
        <v>1414.89</v>
      </c>
      <c r="C4064" s="6">
        <v>905.31</v>
      </c>
      <c r="D4064" s="6">
        <v>1.1200000000000001</v>
      </c>
      <c r="E4064" s="7" t="str">
        <f t="shared" si="217"/>
        <v/>
      </c>
      <c r="F4064" s="7" t="str">
        <f t="shared" si="217"/>
        <v/>
      </c>
      <c r="H4064" s="16">
        <f t="shared" si="221"/>
        <v>0.99335043431352021</v>
      </c>
      <c r="I4064" s="16">
        <f t="shared" si="221"/>
        <v>0.99335043431352021</v>
      </c>
      <c r="J4064" s="16">
        <f t="shared" si="221"/>
        <v>0.99335043431352021</v>
      </c>
      <c r="K4064" s="31">
        <f t="shared" si="218"/>
        <v>181349880.45038539</v>
      </c>
      <c r="L4064" s="39">
        <f t="shared" si="219"/>
        <v>81349880.450385392</v>
      </c>
      <c r="M4064" s="40">
        <f t="shared" si="220"/>
        <v>106349880.45038539</v>
      </c>
    </row>
    <row r="4065" spans="1:13" x14ac:dyDescent="0.3">
      <c r="A4065" s="5" t="s">
        <v>4063</v>
      </c>
      <c r="B4065" s="6">
        <v>1412.85</v>
      </c>
      <c r="C4065" s="6">
        <v>908.33</v>
      </c>
      <c r="D4065" s="6">
        <v>1.1200000000000001</v>
      </c>
      <c r="E4065" s="7" t="str">
        <f t="shared" si="217"/>
        <v/>
      </c>
      <c r="F4065" s="7" t="str">
        <f t="shared" si="217"/>
        <v/>
      </c>
      <c r="H4065" s="16">
        <f t="shared" si="221"/>
        <v>0.99611031754752233</v>
      </c>
      <c r="I4065" s="16">
        <f t="shared" si="221"/>
        <v>0.99611031754752233</v>
      </c>
      <c r="J4065" s="16">
        <f t="shared" si="221"/>
        <v>0.99611031754752233</v>
      </c>
      <c r="K4065" s="31">
        <f t="shared" si="218"/>
        <v>182563850.7680442</v>
      </c>
      <c r="L4065" s="39">
        <f t="shared" si="219"/>
        <v>82563850.768044204</v>
      </c>
      <c r="M4065" s="40">
        <f t="shared" si="220"/>
        <v>107563850.7680442</v>
      </c>
    </row>
    <row r="4066" spans="1:13" x14ac:dyDescent="0.3">
      <c r="A4066" s="5" t="s">
        <v>4064</v>
      </c>
      <c r="B4066" s="6">
        <v>1415.1</v>
      </c>
      <c r="C4066" s="6">
        <v>910.1</v>
      </c>
      <c r="D4066" s="6">
        <v>1.1200000000000001</v>
      </c>
      <c r="E4066" s="7" t="str">
        <f t="shared" si="217"/>
        <v/>
      </c>
      <c r="F4066" s="7" t="str">
        <f t="shared" si="217"/>
        <v/>
      </c>
      <c r="H4066" s="16">
        <f t="shared" si="221"/>
        <v>1.0321082481132495</v>
      </c>
      <c r="I4066" s="16">
        <f t="shared" si="221"/>
        <v>1.0321082481132495</v>
      </c>
      <c r="J4066" s="16">
        <f t="shared" si="221"/>
        <v>1.0321082481132495</v>
      </c>
      <c r="K4066" s="31">
        <f t="shared" si="218"/>
        <v>183276739.08400661</v>
      </c>
      <c r="L4066" s="39">
        <f t="shared" si="219"/>
        <v>83276739.084006608</v>
      </c>
      <c r="M4066" s="40">
        <f t="shared" si="220"/>
        <v>108276739.08400661</v>
      </c>
    </row>
    <row r="4067" spans="1:13" x14ac:dyDescent="0.3">
      <c r="A4067" s="5" t="s">
        <v>4065</v>
      </c>
      <c r="B4067" s="6">
        <v>1395.89</v>
      </c>
      <c r="C4067" s="6">
        <v>895.72</v>
      </c>
      <c r="D4067" s="6">
        <v>1.1100000000000001</v>
      </c>
      <c r="E4067" s="7" t="str">
        <f t="shared" si="217"/>
        <v/>
      </c>
      <c r="F4067" s="7" t="str">
        <f t="shared" si="217"/>
        <v/>
      </c>
      <c r="H4067" s="16">
        <f t="shared" si="221"/>
        <v>1.0022577147902672</v>
      </c>
      <c r="I4067" s="16">
        <f t="shared" si="221"/>
        <v>1.0022577147902672</v>
      </c>
      <c r="J4067" s="16">
        <f t="shared" si="221"/>
        <v>1.0022577147902672</v>
      </c>
      <c r="K4067" s="31">
        <f t="shared" si="218"/>
        <v>177575113.28782281</v>
      </c>
      <c r="L4067" s="39">
        <f t="shared" si="219"/>
        <v>77575113.287822813</v>
      </c>
      <c r="M4067" s="40">
        <f t="shared" si="220"/>
        <v>102575113.28782281</v>
      </c>
    </row>
    <row r="4068" spans="1:13" x14ac:dyDescent="0.3">
      <c r="A4068" s="5" t="s">
        <v>4066</v>
      </c>
      <c r="B4068" s="6">
        <v>1392.17</v>
      </c>
      <c r="C4068" s="6">
        <v>894.71</v>
      </c>
      <c r="D4068" s="6">
        <v>1.1000000000000001</v>
      </c>
      <c r="E4068" s="7" t="str">
        <f t="shared" si="217"/>
        <v/>
      </c>
      <c r="F4068" s="7" t="str">
        <f t="shared" si="217"/>
        <v/>
      </c>
      <c r="H4068" s="16">
        <f t="shared" si="221"/>
        <v>1.0396899578251455</v>
      </c>
      <c r="I4068" s="16">
        <f t="shared" si="221"/>
        <v>1.0396899578251455</v>
      </c>
      <c r="J4068" s="16">
        <f t="shared" si="221"/>
        <v>1.0396899578251455</v>
      </c>
      <c r="K4068" s="31">
        <f t="shared" si="218"/>
        <v>177175102.43858013</v>
      </c>
      <c r="L4068" s="39">
        <f t="shared" si="219"/>
        <v>77175102.438580126</v>
      </c>
      <c r="M4068" s="40">
        <f t="shared" si="220"/>
        <v>102175102.43858013</v>
      </c>
    </row>
    <row r="4069" spans="1:13" x14ac:dyDescent="0.3">
      <c r="A4069" s="5" t="s">
        <v>4067</v>
      </c>
      <c r="B4069" s="6">
        <v>1362.02</v>
      </c>
      <c r="C4069" s="6">
        <v>877.3</v>
      </c>
      <c r="D4069" s="6">
        <v>1.08</v>
      </c>
      <c r="E4069" s="7" t="str">
        <f t="shared" si="217"/>
        <v/>
      </c>
      <c r="F4069" s="7" t="str">
        <f t="shared" si="217"/>
        <v/>
      </c>
      <c r="H4069" s="16">
        <f t="shared" si="221"/>
        <v>0.99370504618950739</v>
      </c>
      <c r="I4069" s="16">
        <f t="shared" si="221"/>
        <v>0.99370504618950739</v>
      </c>
      <c r="J4069" s="16">
        <f t="shared" si="221"/>
        <v>0.99370504618950739</v>
      </c>
      <c r="K4069" s="31">
        <f t="shared" si="218"/>
        <v>170411478.06140235</v>
      </c>
      <c r="L4069" s="39">
        <f t="shared" si="219"/>
        <v>70411478.061402351</v>
      </c>
      <c r="M4069" s="40">
        <f t="shared" si="220"/>
        <v>95411478.061402351</v>
      </c>
    </row>
    <row r="4070" spans="1:13" x14ac:dyDescent="0.3">
      <c r="A4070" s="5" t="s">
        <v>4068</v>
      </c>
      <c r="B4070" s="6">
        <v>1372.04</v>
      </c>
      <c r="C4070" s="6">
        <v>880.07</v>
      </c>
      <c r="D4070" s="6">
        <v>1.0900000000000001</v>
      </c>
      <c r="E4070" s="7" t="str">
        <f t="shared" si="217"/>
        <v/>
      </c>
      <c r="F4070" s="7" t="str">
        <f t="shared" si="217"/>
        <v/>
      </c>
      <c r="H4070" s="16">
        <f t="shared" si="221"/>
        <v>0.95625451514309545</v>
      </c>
      <c r="I4070" s="16">
        <f t="shared" si="221"/>
        <v>0.95625451514309545</v>
      </c>
      <c r="J4070" s="16">
        <f t="shared" si="221"/>
        <v>0.95625451514309545</v>
      </c>
      <c r="K4070" s="31">
        <f t="shared" si="218"/>
        <v>171491006.0232335</v>
      </c>
      <c r="L4070" s="39">
        <f t="shared" si="219"/>
        <v>71491006.023233503</v>
      </c>
      <c r="M4070" s="40">
        <f t="shared" si="220"/>
        <v>96491006.023233503</v>
      </c>
    </row>
    <row r="4071" spans="1:13" x14ac:dyDescent="0.3">
      <c r="A4071" s="5" t="s">
        <v>4069</v>
      </c>
      <c r="B4071" s="6">
        <v>1400.9</v>
      </c>
      <c r="C4071" s="6">
        <v>899.75</v>
      </c>
      <c r="D4071" s="6">
        <v>1.1100000000000001</v>
      </c>
      <c r="E4071" s="7" t="str">
        <f t="shared" si="217"/>
        <v/>
      </c>
      <c r="F4071" s="7" t="str">
        <f t="shared" si="217"/>
        <v/>
      </c>
      <c r="H4071" s="16">
        <f t="shared" si="221"/>
        <v>0.99831206760613433</v>
      </c>
      <c r="I4071" s="16">
        <f t="shared" si="221"/>
        <v>0.99831206760613433</v>
      </c>
      <c r="J4071" s="16">
        <f t="shared" si="221"/>
        <v>0.99831206760613433</v>
      </c>
      <c r="K4071" s="31">
        <f t="shared" si="218"/>
        <v>179336152.98806858</v>
      </c>
      <c r="L4071" s="39">
        <f t="shared" si="219"/>
        <v>79336152.988068581</v>
      </c>
      <c r="M4071" s="40">
        <f t="shared" si="220"/>
        <v>104336152.98806858</v>
      </c>
    </row>
    <row r="4072" spans="1:13" x14ac:dyDescent="0.3">
      <c r="A4072" s="5" t="s">
        <v>4070</v>
      </c>
      <c r="B4072" s="6">
        <v>1403.75</v>
      </c>
      <c r="C4072" s="6">
        <v>900.51</v>
      </c>
      <c r="D4072" s="6">
        <v>1.1100000000000001</v>
      </c>
      <c r="E4072" s="7" t="str">
        <f t="shared" si="217"/>
        <v/>
      </c>
      <c r="F4072" s="7" t="str">
        <f t="shared" si="217"/>
        <v/>
      </c>
      <c r="H4072" s="16">
        <f t="shared" ref="H4072:J4090" si="222">($C4072/$C4073-1)*2+1</f>
        <v>0.96044324465537523</v>
      </c>
      <c r="I4072" s="16">
        <f t="shared" si="222"/>
        <v>0.96044324465537523</v>
      </c>
      <c r="J4072" s="16">
        <f t="shared" si="222"/>
        <v>0.96044324465537523</v>
      </c>
      <c r="K4072" s="31">
        <f t="shared" si="218"/>
        <v>179639372.10345569</v>
      </c>
      <c r="L4072" s="39">
        <f t="shared" si="219"/>
        <v>79639372.103455693</v>
      </c>
      <c r="M4072" s="40">
        <f t="shared" si="220"/>
        <v>104639372.10345569</v>
      </c>
    </row>
    <row r="4073" spans="1:13" x14ac:dyDescent="0.3">
      <c r="A4073" s="5" t="s">
        <v>4071</v>
      </c>
      <c r="B4073" s="6">
        <v>1421.65</v>
      </c>
      <c r="C4073" s="6">
        <v>918.68</v>
      </c>
      <c r="D4073" s="6">
        <v>1.1299999999999999</v>
      </c>
      <c r="E4073" s="7" t="str">
        <f t="shared" si="217"/>
        <v/>
      </c>
      <c r="F4073" s="7" t="str">
        <f t="shared" si="217"/>
        <v/>
      </c>
      <c r="H4073" s="16">
        <f t="shared" si="222"/>
        <v>0.98149386364126556</v>
      </c>
      <c r="I4073" s="16">
        <f t="shared" si="222"/>
        <v>0.98149386364126556</v>
      </c>
      <c r="J4073" s="16">
        <f t="shared" si="222"/>
        <v>0.98149386364126556</v>
      </c>
      <c r="K4073" s="31">
        <f t="shared" si="218"/>
        <v>187037988.03636086</v>
      </c>
      <c r="L4073" s="39">
        <f t="shared" si="219"/>
        <v>87037988.03636086</v>
      </c>
      <c r="M4073" s="40">
        <f t="shared" si="220"/>
        <v>112037988.03636086</v>
      </c>
    </row>
    <row r="4074" spans="1:13" x14ac:dyDescent="0.3">
      <c r="A4074" s="5" t="s">
        <v>4072</v>
      </c>
      <c r="B4074" s="6">
        <v>1435.7</v>
      </c>
      <c r="C4074" s="6">
        <v>927.26</v>
      </c>
      <c r="D4074" s="6">
        <v>1.1399999999999999</v>
      </c>
      <c r="E4074" s="7" t="str">
        <f t="shared" si="217"/>
        <v/>
      </c>
      <c r="F4074" s="7" t="str">
        <f t="shared" si="217"/>
        <v/>
      </c>
      <c r="H4074" s="16">
        <f t="shared" si="222"/>
        <v>1.0109519523752724</v>
      </c>
      <c r="I4074" s="16">
        <f t="shared" si="222"/>
        <v>1.0109519523752724</v>
      </c>
      <c r="J4074" s="16">
        <f t="shared" si="222"/>
        <v>1.0109519523752724</v>
      </c>
      <c r="K4074" s="31">
        <f t="shared" si="218"/>
        <v>190564602.55641797</v>
      </c>
      <c r="L4074" s="39">
        <f t="shared" si="219"/>
        <v>90564602.556417972</v>
      </c>
      <c r="M4074" s="40">
        <f t="shared" si="220"/>
        <v>115564602.55641797</v>
      </c>
    </row>
    <row r="4075" spans="1:13" x14ac:dyDescent="0.3">
      <c r="A4075" s="5" t="s">
        <v>4073</v>
      </c>
      <c r="B4075" s="6">
        <v>1428.21</v>
      </c>
      <c r="C4075" s="6">
        <v>922.21</v>
      </c>
      <c r="D4075" s="6">
        <v>1.1299999999999999</v>
      </c>
      <c r="E4075" s="7" t="str">
        <f t="shared" si="217"/>
        <v/>
      </c>
      <c r="F4075" s="7" t="str">
        <f t="shared" si="217"/>
        <v/>
      </c>
      <c r="H4075" s="16">
        <f t="shared" si="222"/>
        <v>1.064379651911131</v>
      </c>
      <c r="I4075" s="16">
        <f t="shared" si="222"/>
        <v>1.064379651911131</v>
      </c>
      <c r="J4075" s="16">
        <f t="shared" si="222"/>
        <v>1.064379651911131</v>
      </c>
      <c r="K4075" s="31">
        <f t="shared" si="218"/>
        <v>188500157.80540189</v>
      </c>
      <c r="L4075" s="39">
        <f t="shared" si="219"/>
        <v>88500157.805401891</v>
      </c>
      <c r="M4075" s="40">
        <f t="shared" si="220"/>
        <v>113500157.80540189</v>
      </c>
    </row>
    <row r="4076" spans="1:13" x14ac:dyDescent="0.3">
      <c r="A4076" s="5" t="s">
        <v>4074</v>
      </c>
      <c r="B4076" s="6">
        <v>1386.68</v>
      </c>
      <c r="C4076" s="6">
        <v>893.45</v>
      </c>
      <c r="D4076" s="6">
        <v>1.1000000000000001</v>
      </c>
      <c r="E4076" s="7" t="str">
        <f t="shared" si="217"/>
        <v/>
      </c>
      <c r="F4076" s="7" t="str">
        <f t="shared" si="217"/>
        <v/>
      </c>
      <c r="H4076" s="16">
        <f t="shared" si="222"/>
        <v>0.98431999644645818</v>
      </c>
      <c r="I4076" s="16">
        <f t="shared" si="222"/>
        <v>0.98431999644645818</v>
      </c>
      <c r="J4076" s="16">
        <f t="shared" si="222"/>
        <v>0.98431999644645818</v>
      </c>
      <c r="K4076" s="31">
        <f t="shared" si="218"/>
        <v>177098610.88282102</v>
      </c>
      <c r="L4076" s="39">
        <f t="shared" si="219"/>
        <v>77098610.882821023</v>
      </c>
      <c r="M4076" s="40">
        <f t="shared" si="220"/>
        <v>102098610.88282102</v>
      </c>
    </row>
    <row r="4077" spans="1:13" x14ac:dyDescent="0.3">
      <c r="A4077" s="5" t="s">
        <v>4075</v>
      </c>
      <c r="B4077" s="6">
        <v>1391.73</v>
      </c>
      <c r="C4077" s="6">
        <v>900.51</v>
      </c>
      <c r="D4077" s="6">
        <v>1.1000000000000001</v>
      </c>
      <c r="E4077" s="7" t="str">
        <f t="shared" si="217"/>
        <v/>
      </c>
      <c r="F4077" s="7" t="str">
        <f t="shared" si="217"/>
        <v/>
      </c>
      <c r="H4077" s="16">
        <f t="shared" si="222"/>
        <v>1.0146764360422842</v>
      </c>
      <c r="I4077" s="16">
        <f t="shared" si="222"/>
        <v>1.0146764360422842</v>
      </c>
      <c r="J4077" s="16">
        <f t="shared" si="222"/>
        <v>1.0146764360422842</v>
      </c>
      <c r="K4077" s="31">
        <f t="shared" si="218"/>
        <v>179919753.25318331</v>
      </c>
      <c r="L4077" s="39">
        <f t="shared" si="219"/>
        <v>79919753.253183305</v>
      </c>
      <c r="M4077" s="40">
        <f t="shared" si="220"/>
        <v>104919753.25318331</v>
      </c>
    </row>
    <row r="4078" spans="1:13" x14ac:dyDescent="0.3">
      <c r="A4078" s="5" t="s">
        <v>4076</v>
      </c>
      <c r="B4078" s="6">
        <v>1380.95</v>
      </c>
      <c r="C4078" s="6">
        <v>893.95</v>
      </c>
      <c r="D4078" s="6">
        <v>1.0900000000000001</v>
      </c>
      <c r="E4078" s="7" t="str">
        <f t="shared" si="217"/>
        <v/>
      </c>
      <c r="F4078" s="7" t="str">
        <f t="shared" si="217"/>
        <v/>
      </c>
      <c r="H4078" s="16">
        <f t="shared" si="222"/>
        <v>0.94830385650615168</v>
      </c>
      <c r="I4078" s="16">
        <f t="shared" si="222"/>
        <v>0.94830385650615168</v>
      </c>
      <c r="J4078" s="16">
        <f t="shared" si="222"/>
        <v>0.94830385650615168</v>
      </c>
      <c r="K4078" s="31">
        <f t="shared" si="218"/>
        <v>177317366.26796523</v>
      </c>
      <c r="L4078" s="39">
        <f t="shared" si="219"/>
        <v>77317366.267965227</v>
      </c>
      <c r="M4078" s="40">
        <f t="shared" si="220"/>
        <v>102317366.26796523</v>
      </c>
    </row>
    <row r="4079" spans="1:13" x14ac:dyDescent="0.3">
      <c r="A4079" s="5" t="s">
        <v>4077</v>
      </c>
      <c r="B4079" s="6">
        <v>1414.52</v>
      </c>
      <c r="C4079" s="6">
        <v>917.67</v>
      </c>
      <c r="D4079" s="6">
        <v>1.1200000000000001</v>
      </c>
      <c r="E4079" s="7" t="str">
        <f t="shared" si="217"/>
        <v/>
      </c>
      <c r="F4079" s="7" t="str">
        <f t="shared" si="217"/>
        <v/>
      </c>
      <c r="H4079" s="16">
        <f t="shared" si="222"/>
        <v>1.0149529016533823</v>
      </c>
      <c r="I4079" s="16">
        <f t="shared" si="222"/>
        <v>1.0149529016533823</v>
      </c>
      <c r="J4079" s="16">
        <f t="shared" si="222"/>
        <v>1.0149529016533823</v>
      </c>
      <c r="K4079" s="31">
        <f t="shared" si="218"/>
        <v>186983702.58796364</v>
      </c>
      <c r="L4079" s="39">
        <f t="shared" si="219"/>
        <v>86983702.587963641</v>
      </c>
      <c r="M4079" s="40">
        <f t="shared" si="220"/>
        <v>111983702.58796364</v>
      </c>
    </row>
    <row r="4080" spans="1:13" x14ac:dyDescent="0.3">
      <c r="A4080" s="5" t="s">
        <v>4078</v>
      </c>
      <c r="B4080" s="6">
        <v>1403.51</v>
      </c>
      <c r="C4080" s="6">
        <v>910.86</v>
      </c>
      <c r="D4080" s="6">
        <v>1.1100000000000001</v>
      </c>
      <c r="E4080" s="7" t="str">
        <f t="shared" si="217"/>
        <v/>
      </c>
      <c r="F4080" s="7" t="str">
        <f t="shared" si="217"/>
        <v/>
      </c>
      <c r="H4080" s="16">
        <f t="shared" si="222"/>
        <v>0.99008083897749621</v>
      </c>
      <c r="I4080" s="16">
        <f t="shared" si="222"/>
        <v>0.99008083897749621</v>
      </c>
      <c r="J4080" s="16">
        <f t="shared" si="222"/>
        <v>0.99008083897749621</v>
      </c>
      <c r="K4080" s="31">
        <f t="shared" si="218"/>
        <v>184228945.28737518</v>
      </c>
      <c r="L4080" s="39">
        <f t="shared" si="219"/>
        <v>84228945.287375182</v>
      </c>
      <c r="M4080" s="40">
        <f t="shared" si="220"/>
        <v>109228945.28737518</v>
      </c>
    </row>
    <row r="4081" spans="1:13" x14ac:dyDescent="0.3">
      <c r="A4081" s="5" t="s">
        <v>4079</v>
      </c>
      <c r="B4081" s="6">
        <v>1415.16</v>
      </c>
      <c r="C4081" s="6">
        <v>915.4</v>
      </c>
      <c r="D4081" s="6">
        <v>1.1200000000000001</v>
      </c>
      <c r="E4081" s="7" t="str">
        <f t="shared" si="217"/>
        <v/>
      </c>
      <c r="F4081" s="7" t="str">
        <f t="shared" si="217"/>
        <v/>
      </c>
      <c r="H4081" s="16">
        <f t="shared" si="222"/>
        <v>1.0016618560307879</v>
      </c>
      <c r="I4081" s="16">
        <f t="shared" si="222"/>
        <v>1.0016618560307879</v>
      </c>
      <c r="J4081" s="16">
        <f t="shared" si="222"/>
        <v>1.0016618560307879</v>
      </c>
      <c r="K4081" s="31">
        <f t="shared" si="218"/>
        <v>186074649.69995502</v>
      </c>
      <c r="L4081" s="39">
        <f t="shared" si="219"/>
        <v>86074649.699955016</v>
      </c>
      <c r="M4081" s="40">
        <f t="shared" si="220"/>
        <v>111074649.69995502</v>
      </c>
    </row>
    <row r="4082" spans="1:13" x14ac:dyDescent="0.3">
      <c r="A4082" s="5" t="s">
        <v>4080</v>
      </c>
      <c r="B4082" s="6">
        <v>1412.13</v>
      </c>
      <c r="C4082" s="6">
        <v>914.64</v>
      </c>
      <c r="D4082" s="6">
        <v>1.1200000000000001</v>
      </c>
      <c r="E4082" s="7" t="str">
        <f t="shared" si="217"/>
        <v/>
      </c>
      <c r="F4082" s="7" t="str">
        <f t="shared" si="217"/>
        <v/>
      </c>
      <c r="H4082" s="16">
        <f t="shared" si="222"/>
        <v>1.0116568060351461</v>
      </c>
      <c r="I4082" s="16">
        <f t="shared" si="222"/>
        <v>1.0116568060351461</v>
      </c>
      <c r="J4082" s="16">
        <f t="shared" si="222"/>
        <v>1.0116568060351461</v>
      </c>
      <c r="K4082" s="31">
        <f t="shared" si="218"/>
        <v>185765933.46311438</v>
      </c>
      <c r="L4082" s="39">
        <f t="shared" si="219"/>
        <v>85765933.463114381</v>
      </c>
      <c r="M4082" s="40">
        <f t="shared" si="220"/>
        <v>110765933.46311438</v>
      </c>
    </row>
    <row r="4083" spans="1:13" x14ac:dyDescent="0.3">
      <c r="A4083" s="5" t="s">
        <v>4081</v>
      </c>
      <c r="B4083" s="6">
        <v>1401.08</v>
      </c>
      <c r="C4083" s="6">
        <v>909.34</v>
      </c>
      <c r="D4083" s="6">
        <v>1.1100000000000001</v>
      </c>
      <c r="E4083" s="7" t="str">
        <f t="shared" si="217"/>
        <v/>
      </c>
      <c r="F4083" s="7" t="str">
        <f t="shared" si="217"/>
        <v/>
      </c>
      <c r="H4083" s="16">
        <f t="shared" si="222"/>
        <v>1.0133954765357749</v>
      </c>
      <c r="I4083" s="16">
        <f t="shared" si="222"/>
        <v>1.0133954765357749</v>
      </c>
      <c r="J4083" s="16">
        <f t="shared" si="222"/>
        <v>1.0133954765357749</v>
      </c>
      <c r="K4083" s="31">
        <f t="shared" si="218"/>
        <v>183625447.24150324</v>
      </c>
      <c r="L4083" s="39">
        <f t="shared" si="219"/>
        <v>83625447.241503239</v>
      </c>
      <c r="M4083" s="40">
        <f t="shared" si="220"/>
        <v>108625447.24150324</v>
      </c>
    </row>
    <row r="4084" spans="1:13" x14ac:dyDescent="0.3">
      <c r="A4084" s="5" t="s">
        <v>4082</v>
      </c>
      <c r="B4084" s="6">
        <v>1393.45</v>
      </c>
      <c r="C4084" s="6">
        <v>903.29</v>
      </c>
      <c r="D4084" s="6">
        <v>1.1000000000000001</v>
      </c>
      <c r="E4084" s="7" t="str">
        <f t="shared" si="217"/>
        <v/>
      </c>
      <c r="F4084" s="7" t="str">
        <f t="shared" si="217"/>
        <v/>
      </c>
      <c r="H4084" s="16">
        <f t="shared" si="222"/>
        <v>0.99666224580017682</v>
      </c>
      <c r="I4084" s="16">
        <f t="shared" si="222"/>
        <v>0.99666224580017682</v>
      </c>
      <c r="J4084" s="16">
        <f t="shared" si="222"/>
        <v>0.99666224580017682</v>
      </c>
      <c r="K4084" s="31">
        <f t="shared" si="218"/>
        <v>181198210.85960895</v>
      </c>
      <c r="L4084" s="39">
        <f t="shared" si="219"/>
        <v>81198210.859608948</v>
      </c>
      <c r="M4084" s="40">
        <f t="shared" si="220"/>
        <v>106198210.85960895</v>
      </c>
    </row>
    <row r="4085" spans="1:13" x14ac:dyDescent="0.3">
      <c r="A4085" s="5" t="s">
        <v>4083</v>
      </c>
      <c r="B4085" s="6">
        <v>1397.92</v>
      </c>
      <c r="C4085" s="6">
        <v>904.8</v>
      </c>
      <c r="D4085" s="6">
        <v>1.17</v>
      </c>
      <c r="E4085" s="7" t="str">
        <f t="shared" si="217"/>
        <v/>
      </c>
      <c r="F4085" s="7" t="str">
        <f t="shared" si="217"/>
        <v/>
      </c>
      <c r="H4085" s="16">
        <f t="shared" si="222"/>
        <v>1.0288587669435945</v>
      </c>
      <c r="I4085" s="16">
        <f t="shared" si="222"/>
        <v>1.0288587669435945</v>
      </c>
      <c r="J4085" s="16">
        <f t="shared" si="222"/>
        <v>1.0288587669435945</v>
      </c>
      <c r="K4085" s="31">
        <f t="shared" si="218"/>
        <v>181805031.36660179</v>
      </c>
      <c r="L4085" s="39">
        <f t="shared" si="219"/>
        <v>81805031.366601795</v>
      </c>
      <c r="M4085" s="40">
        <f t="shared" si="220"/>
        <v>106805031.36660179</v>
      </c>
    </row>
    <row r="4086" spans="1:13" x14ac:dyDescent="0.3">
      <c r="A4086" s="5" t="s">
        <v>4084</v>
      </c>
      <c r="B4086" s="6">
        <v>1369.36</v>
      </c>
      <c r="C4086" s="6">
        <v>891.93</v>
      </c>
      <c r="D4086" s="6">
        <v>1.1499999999999999</v>
      </c>
      <c r="E4086" s="7" t="str">
        <f t="shared" si="217"/>
        <v/>
      </c>
      <c r="F4086" s="7" t="str">
        <f t="shared" si="217"/>
        <v/>
      </c>
      <c r="H4086" s="16">
        <f t="shared" si="222"/>
        <v>1.0498718729531271</v>
      </c>
      <c r="I4086" s="16">
        <f t="shared" si="222"/>
        <v>1.0498718729531271</v>
      </c>
      <c r="J4086" s="16">
        <f t="shared" si="222"/>
        <v>1.0498718729531271</v>
      </c>
      <c r="K4086" s="31">
        <f t="shared" si="218"/>
        <v>176705527.72435963</v>
      </c>
      <c r="L4086" s="39">
        <f t="shared" si="219"/>
        <v>76705527.724359632</v>
      </c>
      <c r="M4086" s="40">
        <f t="shared" si="220"/>
        <v>101705527.72435963</v>
      </c>
    </row>
    <row r="4087" spans="1:13" x14ac:dyDescent="0.3">
      <c r="A4087" s="5" t="s">
        <v>4085</v>
      </c>
      <c r="B4087" s="6">
        <v>1338.42</v>
      </c>
      <c r="C4087" s="6">
        <v>870.23</v>
      </c>
      <c r="D4087" s="6">
        <v>1.1200000000000001</v>
      </c>
      <c r="E4087" s="7" t="str">
        <f t="shared" si="217"/>
        <v/>
      </c>
      <c r="F4087" s="7" t="str">
        <f t="shared" si="217"/>
        <v/>
      </c>
      <c r="H4087" s="16">
        <f t="shared" si="222"/>
        <v>1.0609354647720544</v>
      </c>
      <c r="I4087" s="16">
        <f t="shared" si="222"/>
        <v>1.0609354647720544</v>
      </c>
      <c r="J4087" s="16">
        <f t="shared" si="222"/>
        <v>1.0609354647720544</v>
      </c>
      <c r="K4087" s="31">
        <f t="shared" si="218"/>
        <v>168311517.12571776</v>
      </c>
      <c r="L4087" s="39">
        <f t="shared" si="219"/>
        <v>68311517.125717759</v>
      </c>
      <c r="M4087" s="40">
        <f t="shared" si="220"/>
        <v>93311517.125717759</v>
      </c>
    </row>
    <row r="4088" spans="1:13" x14ac:dyDescent="0.3">
      <c r="A4088" s="5" t="s">
        <v>4086</v>
      </c>
      <c r="B4088" s="6">
        <v>1300.24</v>
      </c>
      <c r="C4088" s="6">
        <v>844.5</v>
      </c>
      <c r="D4088" s="6">
        <v>1.0900000000000001</v>
      </c>
      <c r="E4088" s="7" t="str">
        <f t="shared" si="217"/>
        <v/>
      </c>
      <c r="F4088" s="7" t="str">
        <f t="shared" si="217"/>
        <v/>
      </c>
      <c r="H4088" s="16">
        <f t="shared" si="222"/>
        <v>0.93692660550458706</v>
      </c>
      <c r="I4088" s="16">
        <f t="shared" si="222"/>
        <v>0.93692660550458706</v>
      </c>
      <c r="J4088" s="16">
        <f t="shared" si="222"/>
        <v>0.93692660550458706</v>
      </c>
      <c r="K4088" s="31">
        <f t="shared" si="218"/>
        <v>158644444.18575457</v>
      </c>
      <c r="L4088" s="39">
        <f t="shared" si="219"/>
        <v>58644444.185754567</v>
      </c>
      <c r="M4088" s="40">
        <f t="shared" si="220"/>
        <v>83644444.185754567</v>
      </c>
    </row>
    <row r="4089" spans="1:13" x14ac:dyDescent="0.3">
      <c r="A4089" s="5" t="s">
        <v>4087</v>
      </c>
      <c r="B4089" s="6">
        <v>1339.83</v>
      </c>
      <c r="C4089" s="6">
        <v>872</v>
      </c>
      <c r="D4089" s="6">
        <v>1.1299999999999999</v>
      </c>
      <c r="E4089" s="7" t="str">
        <f t="shared" si="217"/>
        <v/>
      </c>
      <c r="F4089" s="7" t="str">
        <f t="shared" si="217"/>
        <v/>
      </c>
      <c r="H4089" s="16">
        <f t="shared" si="222"/>
        <v>0.97372143819105705</v>
      </c>
      <c r="I4089" s="16">
        <f t="shared" si="222"/>
        <v>0.97372143819105705</v>
      </c>
      <c r="J4089" s="16">
        <f t="shared" si="222"/>
        <v>0.97372143819105705</v>
      </c>
      <c r="K4089" s="31">
        <f t="shared" si="218"/>
        <v>169324302.72947124</v>
      </c>
      <c r="L4089" s="39">
        <f t="shared" si="219"/>
        <v>69324302.729471236</v>
      </c>
      <c r="M4089" s="40">
        <f t="shared" si="220"/>
        <v>94324302.729471236</v>
      </c>
    </row>
    <row r="4090" spans="1:13" x14ac:dyDescent="0.3">
      <c r="A4090" s="5" t="s">
        <v>4088</v>
      </c>
      <c r="B4090" s="6">
        <v>1354.1</v>
      </c>
      <c r="C4090" s="6">
        <v>883.61</v>
      </c>
      <c r="D4090" s="6">
        <v>1.1399999999999999</v>
      </c>
      <c r="E4090" s="7" t="str">
        <f t="shared" si="217"/>
        <v/>
      </c>
      <c r="F4090" s="7" t="str">
        <f t="shared" si="217"/>
        <v/>
      </c>
      <c r="H4090" s="16">
        <f t="shared" si="222"/>
        <v>0.97854879700847519</v>
      </c>
      <c r="I4090" s="16">
        <f t="shared" si="222"/>
        <v>0.97854879700847519</v>
      </c>
      <c r="J4090" s="16">
        <f t="shared" si="222"/>
        <v>0.97854879700847519</v>
      </c>
      <c r="K4090" s="31">
        <f t="shared" si="218"/>
        <v>173893986.60466543</v>
      </c>
      <c r="L4090" s="39">
        <f t="shared" si="219"/>
        <v>73893986.604665428</v>
      </c>
      <c r="M4090" s="40">
        <f t="shared" si="220"/>
        <v>98893986.604665428</v>
      </c>
    </row>
    <row r="4091" spans="1:13" x14ac:dyDescent="0.3">
      <c r="A4091" s="5" t="s">
        <v>4089</v>
      </c>
      <c r="B4091" s="6">
        <v>1368.8</v>
      </c>
      <c r="C4091" s="6">
        <v>893.19</v>
      </c>
      <c r="D4091" s="6">
        <v>1.1499999999999999</v>
      </c>
      <c r="E4091" s="7" t="str">
        <f t="shared" si="217"/>
        <v/>
      </c>
      <c r="F4091" s="7" t="str">
        <f t="shared" si="217"/>
        <v/>
      </c>
      <c r="G4091" s="16">
        <f t="shared" ref="G4091:J4113" si="223">($C4091/$C4092-1)*2+1</f>
        <v>1.0239972807613871</v>
      </c>
      <c r="H4091" s="16">
        <f t="shared" si="223"/>
        <v>1.0239972807613871</v>
      </c>
      <c r="I4091" s="16">
        <f t="shared" si="223"/>
        <v>1.0239972807613871</v>
      </c>
      <c r="J4091" s="16">
        <f t="shared" si="223"/>
        <v>1.0239972807613871</v>
      </c>
      <c r="K4091" s="31">
        <f t="shared" si="218"/>
        <v>177705993.95377862</v>
      </c>
      <c r="L4091" s="39">
        <f t="shared" si="219"/>
        <v>77705993.953778625</v>
      </c>
      <c r="M4091" s="40">
        <f t="shared" si="220"/>
        <v>102705993.95377862</v>
      </c>
    </row>
    <row r="4092" spans="1:13" x14ac:dyDescent="0.3">
      <c r="A4092" s="5" t="s">
        <v>4090</v>
      </c>
      <c r="B4092" s="6">
        <v>1356.02</v>
      </c>
      <c r="C4092" s="6">
        <v>882.6</v>
      </c>
      <c r="D4092" s="6">
        <v>1.1399999999999999</v>
      </c>
      <c r="E4092" s="7" t="str">
        <f t="shared" si="217"/>
        <v/>
      </c>
      <c r="F4092" s="7" t="str">
        <f t="shared" si="217"/>
        <v/>
      </c>
      <c r="G4092" s="16">
        <f t="shared" si="223"/>
        <v>1.0284292658262757</v>
      </c>
      <c r="H4092" s="16">
        <f t="shared" si="223"/>
        <v>1.0284292658262757</v>
      </c>
      <c r="I4092" s="16">
        <f t="shared" si="223"/>
        <v>1.0284292658262757</v>
      </c>
      <c r="J4092" s="16">
        <f t="shared" si="223"/>
        <v>1.0284292658262757</v>
      </c>
      <c r="K4092" s="31">
        <f t="shared" si="218"/>
        <v>173541470.56098273</v>
      </c>
      <c r="L4092" s="39">
        <f t="shared" si="219"/>
        <v>73541470.560982734</v>
      </c>
      <c r="M4092" s="40">
        <f t="shared" si="220"/>
        <v>98541470.560982734</v>
      </c>
    </row>
    <row r="4093" spans="1:13" x14ac:dyDescent="0.3">
      <c r="A4093" s="5" t="s">
        <v>4091</v>
      </c>
      <c r="B4093" s="6">
        <v>1336.81</v>
      </c>
      <c r="C4093" s="6">
        <v>870.23</v>
      </c>
      <c r="D4093" s="6">
        <v>1.1200000000000001</v>
      </c>
      <c r="E4093" s="7" t="str">
        <f t="shared" si="217"/>
        <v/>
      </c>
      <c r="F4093" s="7" t="str">
        <f t="shared" si="217"/>
        <v/>
      </c>
      <c r="G4093" s="16">
        <f t="shared" si="223"/>
        <v>1.0099083077349471</v>
      </c>
      <c r="H4093" s="16">
        <f t="shared" si="223"/>
        <v>1.0099083077349471</v>
      </c>
      <c r="I4093" s="16">
        <f t="shared" si="223"/>
        <v>1.0099083077349471</v>
      </c>
      <c r="J4093" s="16">
        <f t="shared" si="223"/>
        <v>1.0099083077349471</v>
      </c>
      <c r="K4093" s="31">
        <f t="shared" ref="K4093:K4156" si="224">K4094*I4093</f>
        <v>168744196.92982337</v>
      </c>
      <c r="L4093" s="39">
        <f t="shared" ref="L4093:L4156" si="225">K4093-100000000</f>
        <v>68744196.929823369</v>
      </c>
      <c r="M4093" s="40">
        <f t="shared" ref="M4093:M4156" si="226">25000000+L4093</f>
        <v>93744196.929823369</v>
      </c>
    </row>
    <row r="4094" spans="1:13" x14ac:dyDescent="0.3">
      <c r="A4094" s="5" t="s">
        <v>4092</v>
      </c>
      <c r="B4094" s="6">
        <v>1336.39</v>
      </c>
      <c r="C4094" s="6">
        <v>865.94</v>
      </c>
      <c r="D4094" s="6">
        <v>1.1200000000000001</v>
      </c>
      <c r="E4094" s="7" t="str">
        <f t="shared" si="217"/>
        <v/>
      </c>
      <c r="F4094" s="7" t="str">
        <f t="shared" si="217"/>
        <v/>
      </c>
      <c r="G4094" s="16">
        <f t="shared" si="223"/>
        <v>0.99766999250245125</v>
      </c>
      <c r="H4094" s="16">
        <f t="shared" si="223"/>
        <v>0.99766999250245125</v>
      </c>
      <c r="I4094" s="16">
        <f t="shared" si="223"/>
        <v>0.99766999250245125</v>
      </c>
      <c r="J4094" s="16">
        <f t="shared" si="223"/>
        <v>0.99766999250245125</v>
      </c>
      <c r="K4094" s="31">
        <f t="shared" si="224"/>
        <v>167088631.35138273</v>
      </c>
      <c r="L4094" s="39">
        <f t="shared" si="225"/>
        <v>67088631.351382732</v>
      </c>
      <c r="M4094" s="40">
        <f t="shared" si="226"/>
        <v>92088631.351382732</v>
      </c>
    </row>
    <row r="4095" spans="1:13" x14ac:dyDescent="0.3">
      <c r="A4095" s="5" t="s">
        <v>4093</v>
      </c>
      <c r="B4095" s="6">
        <v>1329</v>
      </c>
      <c r="C4095" s="6">
        <v>866.95</v>
      </c>
      <c r="D4095" s="6">
        <v>1.1100000000000001</v>
      </c>
      <c r="E4095" s="7" t="str">
        <f t="shared" si="217"/>
        <v/>
      </c>
      <c r="F4095" s="7" t="str">
        <f t="shared" si="217"/>
        <v/>
      </c>
      <c r="G4095" s="16">
        <f t="shared" si="223"/>
        <v>1</v>
      </c>
      <c r="H4095" s="16">
        <f t="shared" si="223"/>
        <v>1</v>
      </c>
      <c r="I4095" s="16">
        <f t="shared" si="223"/>
        <v>1</v>
      </c>
      <c r="J4095" s="16">
        <f t="shared" si="223"/>
        <v>1</v>
      </c>
      <c r="K4095" s="31">
        <f t="shared" si="224"/>
        <v>167478858.34701216</v>
      </c>
      <c r="L4095" s="39">
        <f t="shared" si="225"/>
        <v>67478858.347012162</v>
      </c>
      <c r="M4095" s="40">
        <f t="shared" si="226"/>
        <v>92478858.347012162</v>
      </c>
    </row>
    <row r="4096" spans="1:13" x14ac:dyDescent="0.3">
      <c r="A4096" s="5" t="s">
        <v>4094</v>
      </c>
      <c r="B4096" s="6">
        <v>1336.72</v>
      </c>
      <c r="C4096" s="6">
        <v>866.95</v>
      </c>
      <c r="D4096" s="6">
        <v>1.1200000000000001</v>
      </c>
      <c r="E4096" s="7" t="str">
        <f t="shared" si="217"/>
        <v/>
      </c>
      <c r="F4096" s="7" t="str">
        <f t="shared" si="217"/>
        <v/>
      </c>
      <c r="G4096" s="16">
        <f t="shared" si="223"/>
        <v>0.99882415327507901</v>
      </c>
      <c r="H4096" s="16">
        <f t="shared" si="223"/>
        <v>0.99882415327507901</v>
      </c>
      <c r="I4096" s="16">
        <f t="shared" si="223"/>
        <v>0.99882415327507901</v>
      </c>
      <c r="J4096" s="16">
        <f t="shared" si="223"/>
        <v>0.99882415327507901</v>
      </c>
      <c r="K4096" s="31">
        <f t="shared" si="224"/>
        <v>167478858.34701216</v>
      </c>
      <c r="L4096" s="39">
        <f t="shared" si="225"/>
        <v>67478858.347012162</v>
      </c>
      <c r="M4096" s="40">
        <f t="shared" si="226"/>
        <v>92478858.347012162</v>
      </c>
    </row>
    <row r="4097" spans="1:13" x14ac:dyDescent="0.3">
      <c r="A4097" s="5" t="s">
        <v>4095</v>
      </c>
      <c r="B4097" s="6">
        <v>1333.09</v>
      </c>
      <c r="C4097" s="6">
        <v>867.46</v>
      </c>
      <c r="D4097" s="6">
        <v>1.1200000000000001</v>
      </c>
      <c r="E4097" s="7" t="str">
        <f t="shared" si="217"/>
        <v/>
      </c>
      <c r="F4097" s="7" t="str">
        <f t="shared" si="217"/>
        <v/>
      </c>
      <c r="G4097" s="16">
        <f t="shared" si="223"/>
        <v>1</v>
      </c>
      <c r="H4097" s="16">
        <f t="shared" si="223"/>
        <v>1</v>
      </c>
      <c r="I4097" s="16">
        <f t="shared" si="223"/>
        <v>1</v>
      </c>
      <c r="J4097" s="16">
        <f t="shared" si="223"/>
        <v>1</v>
      </c>
      <c r="K4097" s="31">
        <f t="shared" si="224"/>
        <v>167676019.64556018</v>
      </c>
      <c r="L4097" s="39">
        <f t="shared" si="225"/>
        <v>67676019.645560175</v>
      </c>
      <c r="M4097" s="40">
        <f t="shared" si="226"/>
        <v>92676019.645560175</v>
      </c>
    </row>
    <row r="4098" spans="1:13" x14ac:dyDescent="0.3">
      <c r="A4098" s="5" t="s">
        <v>4096</v>
      </c>
      <c r="B4098" s="6">
        <v>1342.63</v>
      </c>
      <c r="C4098" s="6">
        <v>867.46</v>
      </c>
      <c r="D4098" s="6">
        <v>1.1200000000000001</v>
      </c>
      <c r="E4098" s="7" t="str">
        <f t="shared" si="217"/>
        <v/>
      </c>
      <c r="F4098" s="7" t="str">
        <f t="shared" si="217"/>
        <v/>
      </c>
      <c r="G4098" s="16">
        <f t="shared" si="223"/>
        <v>0.99420676337387071</v>
      </c>
      <c r="H4098" s="16">
        <f t="shared" si="223"/>
        <v>0.99420676337387071</v>
      </c>
      <c r="I4098" s="16">
        <f t="shared" si="223"/>
        <v>0.99420676337387071</v>
      </c>
      <c r="J4098" s="16">
        <f t="shared" si="223"/>
        <v>0.99420676337387071</v>
      </c>
      <c r="K4098" s="31">
        <f t="shared" si="224"/>
        <v>167676019.64556018</v>
      </c>
      <c r="L4098" s="39">
        <f t="shared" si="225"/>
        <v>67676019.645560175</v>
      </c>
      <c r="M4098" s="40">
        <f t="shared" si="226"/>
        <v>92676019.645560175</v>
      </c>
    </row>
    <row r="4099" spans="1:13" x14ac:dyDescent="0.3">
      <c r="A4099" s="5" t="s">
        <v>4097</v>
      </c>
      <c r="B4099" s="6">
        <v>1338.26</v>
      </c>
      <c r="C4099" s="6">
        <v>869.98</v>
      </c>
      <c r="D4099" s="6">
        <v>1.1200000000000001</v>
      </c>
      <c r="E4099" s="7" t="str">
        <f t="shared" si="217"/>
        <v/>
      </c>
      <c r="F4099" s="7" t="str">
        <f t="shared" si="217"/>
        <v/>
      </c>
      <c r="G4099" s="16">
        <f t="shared" si="223"/>
        <v>0.98274742179932773</v>
      </c>
      <c r="H4099" s="16">
        <f t="shared" si="223"/>
        <v>0.98274742179932773</v>
      </c>
      <c r="I4099" s="16">
        <f t="shared" si="223"/>
        <v>0.98274742179932773</v>
      </c>
      <c r="J4099" s="16">
        <f t="shared" si="223"/>
        <v>0.98274742179932773</v>
      </c>
      <c r="K4099" s="31">
        <f t="shared" si="224"/>
        <v>168653066.76907581</v>
      </c>
      <c r="L4099" s="39">
        <f t="shared" si="225"/>
        <v>68653066.769075811</v>
      </c>
      <c r="M4099" s="40">
        <f t="shared" si="226"/>
        <v>93653066.769075811</v>
      </c>
    </row>
    <row r="4100" spans="1:13" x14ac:dyDescent="0.3">
      <c r="A4100" s="5" t="s">
        <v>4098</v>
      </c>
      <c r="B4100" s="6">
        <v>1336.04</v>
      </c>
      <c r="C4100" s="6">
        <v>877.55</v>
      </c>
      <c r="D4100" s="6">
        <v>1.1200000000000001</v>
      </c>
      <c r="E4100" s="7" t="str">
        <f t="shared" ref="E4100:F4163" si="227">IF($D4100&lt;=E$1, "RISK","")</f>
        <v/>
      </c>
      <c r="F4100" s="7" t="str">
        <f t="shared" si="227"/>
        <v/>
      </c>
      <c r="G4100" s="16">
        <f t="shared" si="223"/>
        <v>1.0410750212236448</v>
      </c>
      <c r="H4100" s="16">
        <f t="shared" si="223"/>
        <v>1.0410750212236448</v>
      </c>
      <c r="I4100" s="16">
        <f t="shared" si="223"/>
        <v>1.0410750212236448</v>
      </c>
      <c r="J4100" s="16">
        <f t="shared" si="223"/>
        <v>1.0410750212236448</v>
      </c>
      <c r="K4100" s="31">
        <f t="shared" si="224"/>
        <v>171613848.10380501</v>
      </c>
      <c r="L4100" s="39">
        <f t="shared" si="225"/>
        <v>71613848.103805006</v>
      </c>
      <c r="M4100" s="40">
        <f t="shared" si="226"/>
        <v>96613848.103805006</v>
      </c>
    </row>
    <row r="4101" spans="1:13" x14ac:dyDescent="0.3">
      <c r="A4101" s="5" t="s">
        <v>4099</v>
      </c>
      <c r="B4101" s="6">
        <v>1316.35</v>
      </c>
      <c r="C4101" s="6">
        <v>859.89</v>
      </c>
      <c r="D4101" s="6">
        <v>1.1000000000000001</v>
      </c>
      <c r="E4101" s="7" t="str">
        <f t="shared" si="227"/>
        <v/>
      </c>
      <c r="F4101" s="7" t="str">
        <f t="shared" si="227"/>
        <v/>
      </c>
      <c r="G4101" s="16">
        <f t="shared" si="223"/>
        <v>1.0920879762541968</v>
      </c>
      <c r="H4101" s="16">
        <f t="shared" si="223"/>
        <v>1.0920879762541968</v>
      </c>
      <c r="I4101" s="16">
        <f t="shared" si="223"/>
        <v>1.0920879762541968</v>
      </c>
      <c r="J4101" s="16">
        <f t="shared" si="223"/>
        <v>1.0920879762541968</v>
      </c>
      <c r="K4101" s="31">
        <f t="shared" si="224"/>
        <v>164842921.60049698</v>
      </c>
      <c r="L4101" s="39">
        <f t="shared" si="225"/>
        <v>64842921.600496978</v>
      </c>
      <c r="M4101" s="40">
        <f t="shared" si="226"/>
        <v>89842921.600496978</v>
      </c>
    </row>
    <row r="4102" spans="1:13" x14ac:dyDescent="0.3">
      <c r="A4102" s="5" t="s">
        <v>4100</v>
      </c>
      <c r="B4102" s="6">
        <v>1262.07</v>
      </c>
      <c r="C4102" s="6">
        <v>822.04</v>
      </c>
      <c r="D4102" s="6">
        <v>1.06</v>
      </c>
      <c r="E4102" s="7" t="str">
        <f t="shared" si="227"/>
        <v/>
      </c>
      <c r="F4102" s="7" t="str">
        <f t="shared" si="227"/>
        <v/>
      </c>
      <c r="G4102" s="16">
        <f t="shared" si="223"/>
        <v>0.92722839593004158</v>
      </c>
      <c r="H4102" s="16">
        <f t="shared" si="223"/>
        <v>0.92722839593004158</v>
      </c>
      <c r="I4102" s="16">
        <f t="shared" si="223"/>
        <v>0.92722839593004158</v>
      </c>
      <c r="J4102" s="16">
        <f t="shared" si="223"/>
        <v>0.92722839593004158</v>
      </c>
      <c r="K4102" s="31">
        <f t="shared" si="224"/>
        <v>150942895.79663661</v>
      </c>
      <c r="L4102" s="39">
        <f t="shared" si="225"/>
        <v>50942895.796636611</v>
      </c>
      <c r="M4102" s="40">
        <f t="shared" si="226"/>
        <v>75942895.796636611</v>
      </c>
    </row>
    <row r="4103" spans="1:13" x14ac:dyDescent="0.3">
      <c r="A4103" s="5" t="s">
        <v>4101</v>
      </c>
      <c r="B4103" s="6">
        <v>1300.0999999999999</v>
      </c>
      <c r="C4103" s="6">
        <v>853.08</v>
      </c>
      <c r="D4103" s="6">
        <v>1.0900000000000001</v>
      </c>
      <c r="E4103" s="7" t="str">
        <f t="shared" si="227"/>
        <v/>
      </c>
      <c r="F4103" s="7" t="str">
        <f t="shared" si="227"/>
        <v/>
      </c>
      <c r="G4103" s="16">
        <f t="shared" si="223"/>
        <v>0.99882846364722688</v>
      </c>
      <c r="H4103" s="16">
        <f t="shared" si="223"/>
        <v>0.99882846364722688</v>
      </c>
      <c r="I4103" s="16">
        <f t="shared" si="223"/>
        <v>0.99882846364722688</v>
      </c>
      <c r="J4103" s="16">
        <f t="shared" si="223"/>
        <v>0.99882846364722688</v>
      </c>
      <c r="K4103" s="31">
        <f t="shared" si="224"/>
        <v>162789336.97369757</v>
      </c>
      <c r="L4103" s="39">
        <f t="shared" si="225"/>
        <v>62789336.973697573</v>
      </c>
      <c r="M4103" s="40">
        <f t="shared" si="226"/>
        <v>87789336.973697573</v>
      </c>
    </row>
    <row r="4104" spans="1:13" x14ac:dyDescent="0.3">
      <c r="A4104" s="5" t="s">
        <v>4102</v>
      </c>
      <c r="B4104" s="6">
        <v>1297.8499999999999</v>
      </c>
      <c r="C4104" s="6">
        <v>853.58</v>
      </c>
      <c r="D4104" s="6">
        <v>1.0900000000000001</v>
      </c>
      <c r="E4104" s="7" t="str">
        <f t="shared" si="227"/>
        <v/>
      </c>
      <c r="F4104" s="7" t="str">
        <f t="shared" si="227"/>
        <v/>
      </c>
      <c r="G4104" s="16">
        <f t="shared" si="223"/>
        <v>1.0136827950647573</v>
      </c>
      <c r="H4104" s="16">
        <f t="shared" si="223"/>
        <v>1.0136827950647573</v>
      </c>
      <c r="I4104" s="16">
        <f t="shared" si="223"/>
        <v>1.0136827950647573</v>
      </c>
      <c r="J4104" s="16">
        <f t="shared" si="223"/>
        <v>1.0136827950647573</v>
      </c>
      <c r="K4104" s="31">
        <f t="shared" si="224"/>
        <v>162980274.28981301</v>
      </c>
      <c r="L4104" s="39">
        <f t="shared" si="225"/>
        <v>62980274.289813012</v>
      </c>
      <c r="M4104" s="40">
        <f t="shared" si="226"/>
        <v>87980274.289813012</v>
      </c>
    </row>
    <row r="4105" spans="1:13" x14ac:dyDescent="0.3">
      <c r="A4105" s="5" t="s">
        <v>4103</v>
      </c>
      <c r="B4105" s="6">
        <v>1283.75</v>
      </c>
      <c r="C4105" s="6">
        <v>847.78</v>
      </c>
      <c r="D4105" s="6">
        <v>1.07</v>
      </c>
      <c r="E4105" s="7" t="str">
        <f t="shared" si="227"/>
        <v/>
      </c>
      <c r="F4105" s="7" t="str">
        <f t="shared" si="227"/>
        <v/>
      </c>
      <c r="G4105" s="16">
        <f t="shared" si="223"/>
        <v>1.0143990875825688</v>
      </c>
      <c r="H4105" s="16">
        <f t="shared" si="223"/>
        <v>1.0143990875825688</v>
      </c>
      <c r="I4105" s="16">
        <f t="shared" si="223"/>
        <v>1.0143990875825688</v>
      </c>
      <c r="J4105" s="16">
        <f t="shared" si="223"/>
        <v>1.0143990875825688</v>
      </c>
      <c r="K4105" s="31">
        <f t="shared" si="224"/>
        <v>160780349.71423313</v>
      </c>
      <c r="L4105" s="39">
        <f t="shared" si="225"/>
        <v>60780349.71423313</v>
      </c>
      <c r="M4105" s="40">
        <f t="shared" si="226"/>
        <v>85780349.71423313</v>
      </c>
    </row>
    <row r="4106" spans="1:13" x14ac:dyDescent="0.3">
      <c r="A4106" s="5" t="s">
        <v>4104</v>
      </c>
      <c r="B4106" s="6">
        <v>1276.97</v>
      </c>
      <c r="C4106" s="6">
        <v>841.72</v>
      </c>
      <c r="D4106" s="6">
        <v>1.07</v>
      </c>
      <c r="E4106" s="7" t="str">
        <f t="shared" si="227"/>
        <v/>
      </c>
      <c r="F4106" s="7" t="str">
        <f t="shared" si="227"/>
        <v/>
      </c>
      <c r="G4106" s="16">
        <f t="shared" si="223"/>
        <v>1.0656212422390734</v>
      </c>
      <c r="H4106" s="16">
        <f t="shared" si="223"/>
        <v>1.0656212422390734</v>
      </c>
      <c r="I4106" s="16">
        <f t="shared" si="223"/>
        <v>1.0656212422390734</v>
      </c>
      <c r="J4106" s="16">
        <f t="shared" si="223"/>
        <v>1.0656212422390734</v>
      </c>
      <c r="K4106" s="31">
        <f t="shared" si="224"/>
        <v>158498121.38277</v>
      </c>
      <c r="L4106" s="39">
        <f t="shared" si="225"/>
        <v>58498121.382770002</v>
      </c>
      <c r="M4106" s="40">
        <f t="shared" si="226"/>
        <v>83498121.382770002</v>
      </c>
    </row>
    <row r="4107" spans="1:13" x14ac:dyDescent="0.3">
      <c r="A4107" s="5" t="s">
        <v>4105</v>
      </c>
      <c r="B4107" s="6">
        <v>1233.3599999999999</v>
      </c>
      <c r="C4107" s="6">
        <v>814.98</v>
      </c>
      <c r="D4107" s="6">
        <v>1.03</v>
      </c>
      <c r="E4107" s="7" t="str">
        <f t="shared" si="227"/>
        <v/>
      </c>
      <c r="F4107" s="7" t="str">
        <f t="shared" si="227"/>
        <v/>
      </c>
      <c r="G4107" s="16">
        <f t="shared" si="223"/>
        <v>1.0417376490630321</v>
      </c>
      <c r="H4107" s="16">
        <f t="shared" si="223"/>
        <v>1.0417376490630321</v>
      </c>
      <c r="I4107" s="16">
        <f t="shared" si="223"/>
        <v>1.0417376490630321</v>
      </c>
      <c r="J4107" s="16">
        <f t="shared" si="223"/>
        <v>1.0417376490630321</v>
      </c>
      <c r="K4107" s="31">
        <f t="shared" si="224"/>
        <v>148737764.50789893</v>
      </c>
      <c r="L4107" s="39">
        <f t="shared" si="225"/>
        <v>48737764.507898927</v>
      </c>
      <c r="M4107" s="40">
        <f t="shared" si="226"/>
        <v>73737764.507898927</v>
      </c>
    </row>
    <row r="4108" spans="1:13" x14ac:dyDescent="0.3">
      <c r="A4108" s="5" t="s">
        <v>4106</v>
      </c>
      <c r="B4108" s="6">
        <v>1206.26</v>
      </c>
      <c r="C4108" s="6">
        <v>798.32</v>
      </c>
      <c r="D4108" s="6">
        <v>1.01</v>
      </c>
      <c r="E4108" s="7" t="str">
        <f t="shared" si="227"/>
        <v/>
      </c>
      <c r="F4108" s="7" t="str">
        <f t="shared" si="227"/>
        <v/>
      </c>
      <c r="G4108" s="16">
        <f t="shared" si="223"/>
        <v>1.0256016644887915</v>
      </c>
      <c r="H4108" s="16">
        <f t="shared" si="223"/>
        <v>1.0256016644887915</v>
      </c>
      <c r="I4108" s="16">
        <f t="shared" si="223"/>
        <v>1.0256016644887915</v>
      </c>
      <c r="J4108" s="16">
        <f t="shared" si="223"/>
        <v>1.0256016644887915</v>
      </c>
      <c r="K4108" s="31">
        <f t="shared" si="224"/>
        <v>142778524.55623335</v>
      </c>
      <c r="L4108" s="39">
        <f t="shared" si="225"/>
        <v>42778524.556233346</v>
      </c>
      <c r="M4108" s="40">
        <f t="shared" si="226"/>
        <v>67778524.556233346</v>
      </c>
    </row>
    <row r="4109" spans="1:13" x14ac:dyDescent="0.3">
      <c r="A4109" s="5" t="s">
        <v>4107</v>
      </c>
      <c r="B4109" s="6">
        <v>1197.46</v>
      </c>
      <c r="C4109" s="6">
        <v>788.23</v>
      </c>
      <c r="D4109" s="6">
        <v>1</v>
      </c>
      <c r="E4109" s="7" t="str">
        <f t="shared" si="227"/>
        <v/>
      </c>
      <c r="F4109" s="7" t="str">
        <f t="shared" si="227"/>
        <v/>
      </c>
      <c r="G4109" s="16">
        <f t="shared" si="223"/>
        <v>0.918324632813736</v>
      </c>
      <c r="H4109" s="16">
        <f t="shared" si="223"/>
        <v>0.918324632813736</v>
      </c>
      <c r="I4109" s="16">
        <f t="shared" si="223"/>
        <v>0.918324632813736</v>
      </c>
      <c r="J4109" s="16">
        <f t="shared" si="223"/>
        <v>0.918324632813736</v>
      </c>
      <c r="K4109" s="31">
        <f t="shared" si="224"/>
        <v>139214404.09069631</v>
      </c>
      <c r="L4109" s="39">
        <f t="shared" si="225"/>
        <v>39214404.090696305</v>
      </c>
      <c r="M4109" s="40">
        <f t="shared" si="226"/>
        <v>64214404.090696305</v>
      </c>
    </row>
    <row r="4110" spans="1:13" x14ac:dyDescent="0.3">
      <c r="A4110" s="5" t="s">
        <v>4108</v>
      </c>
      <c r="B4110" s="6">
        <v>1237.51</v>
      </c>
      <c r="C4110" s="6">
        <v>821.79</v>
      </c>
      <c r="D4110" s="6">
        <v>1.03</v>
      </c>
      <c r="E4110" s="7" t="str">
        <f t="shared" si="227"/>
        <v/>
      </c>
      <c r="F4110" s="7" t="str">
        <f t="shared" si="227"/>
        <v/>
      </c>
      <c r="G4110" s="16">
        <f t="shared" si="223"/>
        <v>1</v>
      </c>
      <c r="H4110" s="16">
        <f t="shared" si="223"/>
        <v>1</v>
      </c>
      <c r="I4110" s="16">
        <f t="shared" si="223"/>
        <v>1</v>
      </c>
      <c r="J4110" s="16">
        <f t="shared" si="223"/>
        <v>1</v>
      </c>
      <c r="K4110" s="31">
        <f t="shared" si="224"/>
        <v>151596068.66271788</v>
      </c>
      <c r="L4110" s="39">
        <f t="shared" si="225"/>
        <v>51596068.662717879</v>
      </c>
      <c r="M4110" s="40">
        <f t="shared" si="226"/>
        <v>76596068.662717879</v>
      </c>
    </row>
    <row r="4111" spans="1:13" x14ac:dyDescent="0.3">
      <c r="A4111" s="5" t="s">
        <v>4109</v>
      </c>
      <c r="B4111" s="6">
        <v>1243.8</v>
      </c>
      <c r="C4111" s="6">
        <v>821.79</v>
      </c>
      <c r="D4111" s="6">
        <v>1.04</v>
      </c>
      <c r="E4111" s="7" t="str">
        <f t="shared" si="227"/>
        <v/>
      </c>
      <c r="F4111" s="7" t="str">
        <f t="shared" si="227"/>
        <v/>
      </c>
      <c r="G4111" s="16">
        <f t="shared" si="223"/>
        <v>1.0242379456863104</v>
      </c>
      <c r="H4111" s="16">
        <f t="shared" si="223"/>
        <v>1.0242379456863104</v>
      </c>
      <c r="I4111" s="16">
        <f t="shared" si="223"/>
        <v>1.0242379456863104</v>
      </c>
      <c r="J4111" s="16">
        <f t="shared" si="223"/>
        <v>1.0242379456863104</v>
      </c>
      <c r="K4111" s="31">
        <f t="shared" si="224"/>
        <v>151596068.66271788</v>
      </c>
      <c r="L4111" s="39">
        <f t="shared" si="225"/>
        <v>51596068.662717879</v>
      </c>
      <c r="M4111" s="40">
        <f t="shared" si="226"/>
        <v>76596068.662717879</v>
      </c>
    </row>
    <row r="4112" spans="1:13" x14ac:dyDescent="0.3">
      <c r="A4112" s="5" t="s">
        <v>4110</v>
      </c>
      <c r="B4112" s="6">
        <v>1229.02</v>
      </c>
      <c r="C4112" s="6">
        <v>811.95</v>
      </c>
      <c r="D4112" s="6">
        <v>1.03</v>
      </c>
      <c r="E4112" s="7" t="str">
        <f t="shared" si="227"/>
        <v/>
      </c>
      <c r="F4112" s="7" t="str">
        <f t="shared" si="227"/>
        <v/>
      </c>
      <c r="G4112" s="16">
        <f t="shared" si="223"/>
        <v>1.0162902444778306</v>
      </c>
      <c r="H4112" s="16">
        <f t="shared" si="223"/>
        <v>1.0162902444778306</v>
      </c>
      <c r="I4112" s="16">
        <f t="shared" si="223"/>
        <v>1.0162902444778306</v>
      </c>
      <c r="J4112" s="16">
        <f t="shared" si="223"/>
        <v>1.0162902444778306</v>
      </c>
      <c r="K4112" s="31">
        <f t="shared" si="224"/>
        <v>148008643.2075488</v>
      </c>
      <c r="L4112" s="39">
        <f t="shared" si="225"/>
        <v>48008643.207548797</v>
      </c>
      <c r="M4112" s="40">
        <f t="shared" si="226"/>
        <v>73008643.207548797</v>
      </c>
    </row>
    <row r="4113" spans="1:13" x14ac:dyDescent="0.3">
      <c r="A4113" s="5" t="s">
        <v>4111</v>
      </c>
      <c r="B4113" s="6">
        <v>1221.7</v>
      </c>
      <c r="C4113" s="6">
        <v>805.39</v>
      </c>
      <c r="D4113" s="6">
        <v>1.02</v>
      </c>
      <c r="E4113" s="7" t="str">
        <f t="shared" si="227"/>
        <v/>
      </c>
      <c r="F4113" s="7" t="str">
        <f t="shared" si="227"/>
        <v/>
      </c>
      <c r="G4113" s="16">
        <f t="shared" si="223"/>
        <v>1.0311715824117624</v>
      </c>
      <c r="H4113" s="16">
        <f t="shared" si="223"/>
        <v>1.0311715824117624</v>
      </c>
      <c r="I4113" s="16">
        <f t="shared" si="223"/>
        <v>1.0311715824117624</v>
      </c>
      <c r="J4113" s="16">
        <f t="shared" si="223"/>
        <v>1.0311715824117624</v>
      </c>
      <c r="K4113" s="31">
        <f t="shared" si="224"/>
        <v>145636194.00242847</v>
      </c>
      <c r="L4113" s="39">
        <f t="shared" si="225"/>
        <v>45636194.002428472</v>
      </c>
      <c r="M4113" s="40">
        <f t="shared" si="226"/>
        <v>70636194.002428472</v>
      </c>
    </row>
    <row r="4114" spans="1:13" x14ac:dyDescent="0.3">
      <c r="A4114" s="5" t="s">
        <v>4112</v>
      </c>
      <c r="B4114" s="6">
        <v>1199.5</v>
      </c>
      <c r="C4114" s="6">
        <v>793.03</v>
      </c>
      <c r="D4114" s="6">
        <v>1</v>
      </c>
      <c r="E4114" s="7" t="str">
        <f t="shared" si="227"/>
        <v/>
      </c>
      <c r="F4114" s="7" t="str">
        <f t="shared" si="227"/>
        <v/>
      </c>
      <c r="G4114" s="16">
        <f t="shared" ref="G4114:J4133" si="228">($C4114/$C4115-1)*2+1</f>
        <v>1.0576269427363068</v>
      </c>
      <c r="H4114" s="16">
        <f t="shared" si="228"/>
        <v>1.0576269427363068</v>
      </c>
      <c r="I4114" s="16">
        <f t="shared" si="228"/>
        <v>1.0576269427363068</v>
      </c>
      <c r="J4114" s="16">
        <f t="shared" si="228"/>
        <v>1.0576269427363068</v>
      </c>
      <c r="K4114" s="31">
        <f t="shared" si="224"/>
        <v>141233715.59736577</v>
      </c>
      <c r="L4114" s="39">
        <f t="shared" si="225"/>
        <v>41233715.597365767</v>
      </c>
      <c r="M4114" s="40">
        <f t="shared" si="226"/>
        <v>66233715.597365767</v>
      </c>
    </row>
    <row r="4115" spans="1:13" x14ac:dyDescent="0.3">
      <c r="A4115" s="5" t="s">
        <v>4113</v>
      </c>
      <c r="B4115" s="6">
        <v>1170.94</v>
      </c>
      <c r="C4115" s="6">
        <v>770.82</v>
      </c>
      <c r="D4115" s="6">
        <v>0.98</v>
      </c>
      <c r="E4115" s="7" t="str">
        <f t="shared" si="227"/>
        <v/>
      </c>
      <c r="F4115" s="7" t="str">
        <f t="shared" si="227"/>
        <v/>
      </c>
      <c r="G4115" s="16">
        <f t="shared" si="228"/>
        <v>1.006559937524405</v>
      </c>
      <c r="H4115" s="16">
        <f t="shared" si="228"/>
        <v>1.006559937524405</v>
      </c>
      <c r="I4115" s="16">
        <f t="shared" si="228"/>
        <v>1.006559937524405</v>
      </c>
      <c r="J4115" s="16">
        <f t="shared" si="228"/>
        <v>1.006559937524405</v>
      </c>
      <c r="K4115" s="31">
        <f t="shared" si="224"/>
        <v>133538310.99646913</v>
      </c>
      <c r="L4115" s="39">
        <f t="shared" si="225"/>
        <v>33538310.996469125</v>
      </c>
      <c r="M4115" s="40">
        <f t="shared" si="226"/>
        <v>58538310.996469125</v>
      </c>
    </row>
    <row r="4116" spans="1:13" x14ac:dyDescent="0.3">
      <c r="A4116" s="5" t="s">
        <v>4114</v>
      </c>
      <c r="B4116" s="6">
        <v>1161.81</v>
      </c>
      <c r="C4116" s="6">
        <v>768.3</v>
      </c>
      <c r="D4116" s="6">
        <v>0.97</v>
      </c>
      <c r="E4116" s="7" t="str">
        <f t="shared" si="227"/>
        <v/>
      </c>
      <c r="F4116" s="7" t="str">
        <f t="shared" si="227"/>
        <v/>
      </c>
      <c r="G4116" s="16">
        <f t="shared" si="228"/>
        <v>0.97727535933498899</v>
      </c>
      <c r="H4116" s="16">
        <f t="shared" si="228"/>
        <v>0.97727535933498899</v>
      </c>
      <c r="I4116" s="16">
        <f t="shared" si="228"/>
        <v>0.97727535933498899</v>
      </c>
      <c r="J4116" s="16">
        <f t="shared" si="228"/>
        <v>0.97727535933498899</v>
      </c>
      <c r="K4116" s="31">
        <f t="shared" si="224"/>
        <v>132668017.09285332</v>
      </c>
      <c r="L4116" s="39">
        <f t="shared" si="225"/>
        <v>32668017.092853323</v>
      </c>
      <c r="M4116" s="40">
        <f t="shared" si="226"/>
        <v>57668017.092853323</v>
      </c>
    </row>
    <row r="4117" spans="1:13" x14ac:dyDescent="0.3">
      <c r="A4117" s="5" t="s">
        <v>4115</v>
      </c>
      <c r="B4117" s="6">
        <v>1169.95</v>
      </c>
      <c r="C4117" s="6">
        <v>777.13</v>
      </c>
      <c r="D4117" s="6">
        <v>0.98</v>
      </c>
      <c r="E4117" s="7" t="str">
        <f t="shared" si="227"/>
        <v/>
      </c>
      <c r="F4117" s="7" t="str">
        <f t="shared" si="227"/>
        <v/>
      </c>
      <c r="G4117" s="16">
        <f t="shared" si="228"/>
        <v>1.009126163391934</v>
      </c>
      <c r="H4117" s="16">
        <f t="shared" si="228"/>
        <v>1.009126163391934</v>
      </c>
      <c r="I4117" s="16">
        <f t="shared" si="228"/>
        <v>1.009126163391934</v>
      </c>
      <c r="J4117" s="16">
        <f t="shared" si="228"/>
        <v>1.009126163391934</v>
      </c>
      <c r="K4117" s="31">
        <f t="shared" si="224"/>
        <v>135752954.1961751</v>
      </c>
      <c r="L4117" s="39">
        <f t="shared" si="225"/>
        <v>35752954.196175098</v>
      </c>
      <c r="M4117" s="40">
        <f t="shared" si="226"/>
        <v>60752954.196175098</v>
      </c>
    </row>
    <row r="4118" spans="1:13" x14ac:dyDescent="0.3">
      <c r="A4118" s="5" t="s">
        <v>4116</v>
      </c>
      <c r="B4118" s="6">
        <v>1163.8800000000001</v>
      </c>
      <c r="C4118" s="6">
        <v>773.6</v>
      </c>
      <c r="D4118" s="6">
        <v>0.97</v>
      </c>
      <c r="E4118" s="7" t="str">
        <f t="shared" si="227"/>
        <v/>
      </c>
      <c r="F4118" s="7" t="str">
        <f t="shared" si="227"/>
        <v/>
      </c>
      <c r="G4118" s="16">
        <f t="shared" si="228"/>
        <v>1.077252527422365</v>
      </c>
      <c r="H4118" s="16">
        <f t="shared" si="228"/>
        <v>1.077252527422365</v>
      </c>
      <c r="I4118" s="16">
        <f t="shared" si="228"/>
        <v>1.077252527422365</v>
      </c>
      <c r="J4118" s="16">
        <f t="shared" si="228"/>
        <v>1.077252527422365</v>
      </c>
      <c r="K4118" s="31">
        <f t="shared" si="224"/>
        <v>134525254.74106658</v>
      </c>
      <c r="L4118" s="39">
        <f t="shared" si="225"/>
        <v>34525254.741066575</v>
      </c>
      <c r="M4118" s="40">
        <f t="shared" si="226"/>
        <v>59525254.741066575</v>
      </c>
    </row>
    <row r="4119" spans="1:13" x14ac:dyDescent="0.3">
      <c r="A4119" s="5" t="s">
        <v>4117</v>
      </c>
      <c r="B4119" s="6">
        <v>1125.46</v>
      </c>
      <c r="C4119" s="6">
        <v>744.83</v>
      </c>
      <c r="D4119" s="6">
        <v>0.94</v>
      </c>
      <c r="E4119" s="7" t="str">
        <f t="shared" si="227"/>
        <v/>
      </c>
      <c r="F4119" s="7" t="str">
        <f t="shared" si="227"/>
        <v/>
      </c>
      <c r="G4119" s="16">
        <f t="shared" si="228"/>
        <v>0.99592684397400699</v>
      </c>
      <c r="H4119" s="16">
        <f t="shared" si="228"/>
        <v>0.99592684397400699</v>
      </c>
      <c r="I4119" s="16">
        <f t="shared" si="228"/>
        <v>0.99592684397400699</v>
      </c>
      <c r="J4119" s="16">
        <f t="shared" si="228"/>
        <v>0.99592684397400699</v>
      </c>
      <c r="K4119" s="31">
        <f t="shared" si="224"/>
        <v>124878105.47352046</v>
      </c>
      <c r="L4119" s="39">
        <f t="shared" si="225"/>
        <v>24878105.473520458</v>
      </c>
      <c r="M4119" s="40">
        <f t="shared" si="226"/>
        <v>49878105.473520458</v>
      </c>
    </row>
    <row r="4120" spans="1:13" x14ac:dyDescent="0.3">
      <c r="A4120" s="5" t="s">
        <v>4118</v>
      </c>
      <c r="B4120" s="6">
        <v>1126.03</v>
      </c>
      <c r="C4120" s="6">
        <v>746.35</v>
      </c>
      <c r="D4120" s="6">
        <v>0.94</v>
      </c>
      <c r="E4120" s="7" t="str">
        <f t="shared" si="227"/>
        <v/>
      </c>
      <c r="F4120" s="7" t="str">
        <f t="shared" si="227"/>
        <v/>
      </c>
      <c r="G4120" s="16">
        <f t="shared" si="228"/>
        <v>1.0301938116286977</v>
      </c>
      <c r="H4120" s="16">
        <f t="shared" si="228"/>
        <v>1.0301938116286977</v>
      </c>
      <c r="I4120" s="16">
        <f t="shared" si="228"/>
        <v>1.0301938116286977</v>
      </c>
      <c r="J4120" s="16">
        <f t="shared" si="228"/>
        <v>1.0301938116286977</v>
      </c>
      <c r="K4120" s="31">
        <f t="shared" si="224"/>
        <v>125388833.75733137</v>
      </c>
      <c r="L4120" s="39">
        <f t="shared" si="225"/>
        <v>25388833.757331371</v>
      </c>
      <c r="M4120" s="40">
        <f t="shared" si="226"/>
        <v>50388833.757331371</v>
      </c>
    </row>
    <row r="4121" spans="1:13" x14ac:dyDescent="0.3">
      <c r="A4121" s="5" t="s">
        <v>4119</v>
      </c>
      <c r="B4121" s="6">
        <v>1128.3900000000001</v>
      </c>
      <c r="C4121" s="6">
        <v>735.25</v>
      </c>
      <c r="D4121" s="6">
        <v>0.94</v>
      </c>
      <c r="E4121" s="7" t="str">
        <f t="shared" si="227"/>
        <v/>
      </c>
      <c r="F4121" s="7" t="str">
        <f t="shared" si="227"/>
        <v/>
      </c>
      <c r="G4121" s="16">
        <f t="shared" si="228"/>
        <v>0.96493713002926351</v>
      </c>
      <c r="H4121" s="16">
        <f t="shared" si="228"/>
        <v>0.96493713002926351</v>
      </c>
      <c r="I4121" s="16">
        <f t="shared" si="228"/>
        <v>0.96493713002926351</v>
      </c>
      <c r="J4121" s="16">
        <f t="shared" si="228"/>
        <v>0.96493713002926351</v>
      </c>
      <c r="K4121" s="31">
        <f t="shared" si="224"/>
        <v>121713829.3221703</v>
      </c>
      <c r="L4121" s="39">
        <f t="shared" si="225"/>
        <v>21713829.322170302</v>
      </c>
      <c r="M4121" s="40">
        <f t="shared" si="226"/>
        <v>46713829.322170302</v>
      </c>
    </row>
    <row r="4122" spans="1:13" x14ac:dyDescent="0.3">
      <c r="A4122" s="5" t="s">
        <v>4120</v>
      </c>
      <c r="B4122" s="6">
        <v>1127.51</v>
      </c>
      <c r="C4122" s="6">
        <v>748.37</v>
      </c>
      <c r="D4122" s="6">
        <v>0.94</v>
      </c>
      <c r="E4122" s="7" t="str">
        <f t="shared" si="227"/>
        <v/>
      </c>
      <c r="F4122" s="7" t="str">
        <f t="shared" si="227"/>
        <v/>
      </c>
      <c r="G4122" s="16">
        <f t="shared" si="228"/>
        <v>1.0644404904759934</v>
      </c>
      <c r="H4122" s="16">
        <f t="shared" si="228"/>
        <v>1.0644404904759934</v>
      </c>
      <c r="I4122" s="16">
        <f t="shared" si="228"/>
        <v>1.0644404904759934</v>
      </c>
      <c r="J4122" s="16">
        <f t="shared" si="228"/>
        <v>1.0644404904759934</v>
      </c>
      <c r="K4122" s="31">
        <f t="shared" si="224"/>
        <v>126136538.36543642</v>
      </c>
      <c r="L4122" s="39">
        <f t="shared" si="225"/>
        <v>26136538.36543642</v>
      </c>
      <c r="M4122" s="40">
        <f t="shared" si="226"/>
        <v>51136538.36543642</v>
      </c>
    </row>
    <row r="4123" spans="1:13" x14ac:dyDescent="0.3">
      <c r="A4123" s="5" t="s">
        <v>4121</v>
      </c>
      <c r="B4123" s="6">
        <v>1092.2</v>
      </c>
      <c r="C4123" s="6">
        <v>725.01</v>
      </c>
      <c r="D4123" s="6">
        <v>0.92</v>
      </c>
      <c r="E4123" s="7" t="str">
        <f t="shared" si="227"/>
        <v/>
      </c>
      <c r="F4123" s="7" t="str">
        <f t="shared" si="227"/>
        <v/>
      </c>
      <c r="G4123" s="16">
        <f t="shared" si="228"/>
        <v>1.0523410519164353</v>
      </c>
      <c r="H4123" s="16">
        <f t="shared" si="228"/>
        <v>1.0523410519164353</v>
      </c>
      <c r="I4123" s="16">
        <f t="shared" si="228"/>
        <v>1.0523410519164353</v>
      </c>
      <c r="J4123" s="16">
        <f t="shared" si="228"/>
        <v>1.0523410519164353</v>
      </c>
      <c r="K4123" s="31">
        <f t="shared" si="224"/>
        <v>118500319.64589307</v>
      </c>
      <c r="L4123" s="39">
        <f t="shared" si="225"/>
        <v>18500319.645893067</v>
      </c>
      <c r="M4123" s="40">
        <f t="shared" si="226"/>
        <v>43500319.645893067</v>
      </c>
    </row>
    <row r="4124" spans="1:13" x14ac:dyDescent="0.3">
      <c r="A4124" s="5" t="s">
        <v>4122</v>
      </c>
      <c r="B4124" s="6">
        <v>1071.73</v>
      </c>
      <c r="C4124" s="6">
        <v>706.52</v>
      </c>
      <c r="D4124" s="6">
        <v>0.9</v>
      </c>
      <c r="E4124" s="7" t="str">
        <f t="shared" si="227"/>
        <v/>
      </c>
      <c r="F4124" s="7" t="str">
        <f t="shared" si="227"/>
        <v/>
      </c>
      <c r="G4124" s="16">
        <f t="shared" si="228"/>
        <v>1.0379894714069371</v>
      </c>
      <c r="H4124" s="16">
        <f t="shared" si="228"/>
        <v>1.0379894714069371</v>
      </c>
      <c r="I4124" s="16">
        <f t="shared" si="228"/>
        <v>1.0379894714069371</v>
      </c>
      <c r="J4124" s="16">
        <f t="shared" si="228"/>
        <v>1.0379894714069371</v>
      </c>
      <c r="K4124" s="31">
        <f t="shared" si="224"/>
        <v>112606383.10183777</v>
      </c>
      <c r="L4124" s="39">
        <f t="shared" si="225"/>
        <v>12606383.101837769</v>
      </c>
      <c r="M4124" s="40">
        <f t="shared" si="226"/>
        <v>37606383.101837769</v>
      </c>
    </row>
    <row r="4125" spans="1:13" x14ac:dyDescent="0.3">
      <c r="A4125" s="5" t="s">
        <v>4123</v>
      </c>
      <c r="B4125" s="6">
        <v>1055.03</v>
      </c>
      <c r="C4125" s="6">
        <v>693.35</v>
      </c>
      <c r="D4125" s="6">
        <v>0.89</v>
      </c>
      <c r="E4125" s="7" t="str">
        <f t="shared" si="227"/>
        <v/>
      </c>
      <c r="F4125" s="7" t="str">
        <f t="shared" si="227"/>
        <v/>
      </c>
      <c r="G4125" s="16">
        <f t="shared" si="228"/>
        <v>0.96834634492547922</v>
      </c>
      <c r="H4125" s="16">
        <f t="shared" si="228"/>
        <v>0.96834634492547922</v>
      </c>
      <c r="I4125" s="16">
        <f t="shared" si="228"/>
        <v>0.96834634492547922</v>
      </c>
      <c r="J4125" s="16">
        <f t="shared" si="228"/>
        <v>0.96834634492547922</v>
      </c>
      <c r="K4125" s="31">
        <f t="shared" si="224"/>
        <v>108485091.80849981</v>
      </c>
      <c r="L4125" s="39">
        <f t="shared" si="225"/>
        <v>8485091.8084998131</v>
      </c>
      <c r="M4125" s="40">
        <f t="shared" si="226"/>
        <v>33485091.808499813</v>
      </c>
    </row>
    <row r="4126" spans="1:13" x14ac:dyDescent="0.3">
      <c r="A4126" s="5" t="s">
        <v>4124</v>
      </c>
      <c r="B4126" s="6">
        <v>1058.18</v>
      </c>
      <c r="C4126" s="6">
        <v>704.5</v>
      </c>
      <c r="D4126" s="6">
        <v>0.89</v>
      </c>
      <c r="E4126" s="7" t="str">
        <f t="shared" si="227"/>
        <v/>
      </c>
      <c r="F4126" s="7" t="str">
        <f t="shared" si="227"/>
        <v/>
      </c>
      <c r="G4126" s="16">
        <f t="shared" si="228"/>
        <v>1.0152178265968708</v>
      </c>
      <c r="H4126" s="16">
        <f t="shared" si="228"/>
        <v>1.0152178265968708</v>
      </c>
      <c r="I4126" s="16">
        <f t="shared" si="228"/>
        <v>1.0152178265968708</v>
      </c>
      <c r="J4126" s="16">
        <f t="shared" si="228"/>
        <v>1.0152178265968708</v>
      </c>
      <c r="K4126" s="31">
        <f t="shared" si="224"/>
        <v>112031291.6726592</v>
      </c>
      <c r="L4126" s="39">
        <f t="shared" si="225"/>
        <v>12031291.672659203</v>
      </c>
      <c r="M4126" s="40">
        <f t="shared" si="226"/>
        <v>37031291.672659203</v>
      </c>
    </row>
    <row r="4127" spans="1:13" x14ac:dyDescent="0.3">
      <c r="A4127" s="5" t="s">
        <v>4125</v>
      </c>
      <c r="B4127" s="6">
        <v>1059.26</v>
      </c>
      <c r="C4127" s="6">
        <v>699.18</v>
      </c>
      <c r="D4127" s="6">
        <v>0.89</v>
      </c>
      <c r="E4127" s="7" t="str">
        <f t="shared" si="227"/>
        <v/>
      </c>
      <c r="F4127" s="7" t="str">
        <f t="shared" si="227"/>
        <v/>
      </c>
      <c r="G4127" s="16">
        <f t="shared" si="228"/>
        <v>1.0535730020266101</v>
      </c>
      <c r="H4127" s="16">
        <f t="shared" si="228"/>
        <v>1.0535730020266101</v>
      </c>
      <c r="I4127" s="16">
        <f t="shared" si="228"/>
        <v>1.0535730020266101</v>
      </c>
      <c r="J4127" s="16">
        <f t="shared" si="228"/>
        <v>1.0535730020266101</v>
      </c>
      <c r="K4127" s="31">
        <f t="shared" si="224"/>
        <v>110351974.46069404</v>
      </c>
      <c r="L4127" s="39">
        <f t="shared" si="225"/>
        <v>10351974.460694045</v>
      </c>
      <c r="M4127" s="40">
        <f t="shared" si="226"/>
        <v>35351974.460694045</v>
      </c>
    </row>
    <row r="4128" spans="1:13" x14ac:dyDescent="0.3">
      <c r="A4128" s="5" t="s">
        <v>4126</v>
      </c>
      <c r="B4128" s="6">
        <v>1025.57</v>
      </c>
      <c r="C4128" s="6">
        <v>680.94</v>
      </c>
      <c r="D4128" s="6">
        <v>0.86</v>
      </c>
      <c r="E4128" s="7" t="str">
        <f t="shared" si="227"/>
        <v/>
      </c>
      <c r="F4128" s="7" t="str">
        <f t="shared" si="227"/>
        <v/>
      </c>
      <c r="G4128" s="16">
        <f t="shared" si="228"/>
        <v>1.0271501294989731</v>
      </c>
      <c r="H4128" s="16">
        <f t="shared" si="228"/>
        <v>1.0271501294989731</v>
      </c>
      <c r="I4128" s="16">
        <f t="shared" si="228"/>
        <v>1.0271501294989731</v>
      </c>
      <c r="J4128" s="16">
        <f t="shared" si="228"/>
        <v>1.0271501294989731</v>
      </c>
      <c r="K4128" s="31">
        <f t="shared" si="224"/>
        <v>104740700.6903418</v>
      </c>
      <c r="L4128" s="39">
        <f t="shared" si="225"/>
        <v>4740700.6903418005</v>
      </c>
      <c r="M4128" s="40">
        <f t="shared" si="226"/>
        <v>29740700.6903418</v>
      </c>
    </row>
    <row r="4129" spans="1:13" x14ac:dyDescent="0.3">
      <c r="A4129" s="5" t="s">
        <v>4127</v>
      </c>
      <c r="B4129" s="6">
        <v>1018.81</v>
      </c>
      <c r="C4129" s="6">
        <v>671.82</v>
      </c>
      <c r="D4129" s="6">
        <v>0.85</v>
      </c>
      <c r="E4129" s="7" t="str">
        <f t="shared" si="227"/>
        <v>RISK</v>
      </c>
      <c r="F4129" s="7" t="str">
        <f t="shared" si="227"/>
        <v/>
      </c>
      <c r="G4129" s="16">
        <f t="shared" si="228"/>
        <v>0.93577386869516377</v>
      </c>
      <c r="H4129" s="16">
        <f t="shared" si="228"/>
        <v>0.93577386869516377</v>
      </c>
      <c r="I4129" s="16">
        <f t="shared" si="228"/>
        <v>0.93577386869516377</v>
      </c>
      <c r="J4129" s="16">
        <f t="shared" si="228"/>
        <v>0.93577386869516377</v>
      </c>
      <c r="K4129" s="31">
        <f t="shared" si="224"/>
        <v>101972143.78138918</v>
      </c>
      <c r="L4129" s="39">
        <f t="shared" si="225"/>
        <v>1972143.7813891768</v>
      </c>
      <c r="M4129" s="40">
        <f t="shared" si="226"/>
        <v>26972143.781389177</v>
      </c>
    </row>
    <row r="4130" spans="1:13" x14ac:dyDescent="0.3">
      <c r="A4130" s="5" t="s">
        <v>4128</v>
      </c>
      <c r="B4130" s="6">
        <v>1063.03</v>
      </c>
      <c r="C4130" s="6">
        <v>694.11</v>
      </c>
      <c r="D4130" s="6">
        <v>0.89</v>
      </c>
      <c r="E4130" s="7" t="str">
        <f t="shared" si="227"/>
        <v/>
      </c>
      <c r="F4130" s="7" t="str">
        <f t="shared" si="227"/>
        <v/>
      </c>
      <c r="G4130" s="16">
        <f t="shared" si="228"/>
        <v>1.0029144423604097</v>
      </c>
      <c r="H4130" s="16">
        <f t="shared" si="228"/>
        <v>1.0029144423604097</v>
      </c>
      <c r="I4130" s="16">
        <f t="shared" si="228"/>
        <v>1.0029144423604097</v>
      </c>
      <c r="J4130" s="16">
        <f t="shared" si="228"/>
        <v>1.0029144423604097</v>
      </c>
      <c r="K4130" s="31">
        <f t="shared" si="224"/>
        <v>108970924.69955203</v>
      </c>
      <c r="L4130" s="39">
        <f t="shared" si="225"/>
        <v>8970924.6995520294</v>
      </c>
      <c r="M4130" s="40">
        <f t="shared" si="226"/>
        <v>33970924.699552029</v>
      </c>
    </row>
    <row r="4131" spans="1:13" x14ac:dyDescent="0.3">
      <c r="A4131" s="5" t="s">
        <v>4129</v>
      </c>
      <c r="B4131" s="6">
        <v>1054.79</v>
      </c>
      <c r="C4131" s="6">
        <v>693.1</v>
      </c>
      <c r="D4131" s="6">
        <v>0.88</v>
      </c>
      <c r="E4131" s="7" t="str">
        <f t="shared" si="227"/>
        <v/>
      </c>
      <c r="F4131" s="7" t="str">
        <f t="shared" si="227"/>
        <v/>
      </c>
      <c r="G4131" s="16">
        <f t="shared" si="228"/>
        <v>0.97545994784170098</v>
      </c>
      <c r="H4131" s="16">
        <f t="shared" si="228"/>
        <v>0.97545994784170098</v>
      </c>
      <c r="I4131" s="16">
        <f t="shared" si="228"/>
        <v>0.97545994784170098</v>
      </c>
      <c r="J4131" s="16">
        <f t="shared" si="228"/>
        <v>0.97545994784170098</v>
      </c>
      <c r="K4131" s="31">
        <f t="shared" si="224"/>
        <v>108654258.12702774</v>
      </c>
      <c r="L4131" s="39">
        <f t="shared" si="225"/>
        <v>8654258.1270277351</v>
      </c>
      <c r="M4131" s="40">
        <f t="shared" si="226"/>
        <v>33654258.127027735</v>
      </c>
    </row>
    <row r="4132" spans="1:13" x14ac:dyDescent="0.3">
      <c r="A4132" s="5" t="s">
        <v>4130</v>
      </c>
      <c r="B4132" s="6">
        <v>1067.08</v>
      </c>
      <c r="C4132" s="6">
        <v>701.71</v>
      </c>
      <c r="D4132" s="6">
        <v>0.9</v>
      </c>
      <c r="E4132" s="7" t="str">
        <f t="shared" si="227"/>
        <v/>
      </c>
      <c r="F4132" s="7" t="str">
        <f t="shared" si="227"/>
        <v/>
      </c>
      <c r="G4132" s="16">
        <f t="shared" si="228"/>
        <v>1.0058026526412078</v>
      </c>
      <c r="H4132" s="16">
        <f t="shared" si="228"/>
        <v>1.0058026526412078</v>
      </c>
      <c r="I4132" s="16">
        <f t="shared" si="228"/>
        <v>1.0058026526412078</v>
      </c>
      <c r="J4132" s="16">
        <f t="shared" si="228"/>
        <v>1.0058026526412078</v>
      </c>
      <c r="K4132" s="31">
        <f t="shared" si="224"/>
        <v>111387718.55003963</v>
      </c>
      <c r="L4132" s="39">
        <f t="shared" si="225"/>
        <v>11387718.550039634</v>
      </c>
      <c r="M4132" s="40">
        <f t="shared" si="226"/>
        <v>36387718.550039634</v>
      </c>
    </row>
    <row r="4133" spans="1:13" x14ac:dyDescent="0.3">
      <c r="A4133" s="5" t="s">
        <v>4131</v>
      </c>
      <c r="B4133" s="6">
        <v>1063.8800000000001</v>
      </c>
      <c r="C4133" s="6">
        <v>699.68</v>
      </c>
      <c r="D4133" s="6">
        <v>0.89</v>
      </c>
      <c r="E4133" s="7" t="str">
        <f t="shared" si="227"/>
        <v/>
      </c>
      <c r="F4133" s="7" t="str">
        <f t="shared" si="227"/>
        <v/>
      </c>
      <c r="G4133" s="16">
        <f t="shared" si="228"/>
        <v>0.94369053406486536</v>
      </c>
      <c r="H4133" s="16">
        <f t="shared" si="228"/>
        <v>0.94369053406486536</v>
      </c>
      <c r="I4133" s="16">
        <f t="shared" si="228"/>
        <v>0.94369053406486536</v>
      </c>
      <c r="J4133" s="16">
        <f t="shared" si="228"/>
        <v>0.94369053406486536</v>
      </c>
      <c r="K4133" s="31">
        <f t="shared" si="224"/>
        <v>110745103.184545</v>
      </c>
      <c r="L4133" s="39">
        <f t="shared" si="225"/>
        <v>10745103.184544995</v>
      </c>
      <c r="M4133" s="40">
        <f t="shared" si="226"/>
        <v>35745103.184544995</v>
      </c>
    </row>
    <row r="4134" spans="1:13" x14ac:dyDescent="0.3">
      <c r="A4134" s="5" t="s">
        <v>4132</v>
      </c>
      <c r="B4134" s="6">
        <v>1099.55</v>
      </c>
      <c r="C4134" s="6">
        <v>719.95</v>
      </c>
      <c r="D4134" s="6">
        <v>0.92</v>
      </c>
      <c r="E4134" s="7" t="str">
        <f t="shared" si="227"/>
        <v/>
      </c>
      <c r="F4134" s="7" t="str">
        <f t="shared" si="227"/>
        <v/>
      </c>
      <c r="G4134" s="16">
        <f t="shared" ref="G4134:J4152" si="229">($C4134/$C4135-1)*2+1</f>
        <v>1.0661500932701968</v>
      </c>
      <c r="H4134" s="16">
        <f t="shared" si="229"/>
        <v>1.0661500932701968</v>
      </c>
      <c r="I4134" s="16">
        <f t="shared" si="229"/>
        <v>1.0661500932701968</v>
      </c>
      <c r="J4134" s="16">
        <f t="shared" si="229"/>
        <v>1.0661500932701968</v>
      </c>
      <c r="K4134" s="31">
        <f t="shared" si="224"/>
        <v>117353199.15472718</v>
      </c>
      <c r="L4134" s="39">
        <f t="shared" si="225"/>
        <v>17353199.154727176</v>
      </c>
      <c r="M4134" s="40">
        <f t="shared" si="226"/>
        <v>42353199.154727176</v>
      </c>
    </row>
    <row r="4135" spans="1:13" x14ac:dyDescent="0.3">
      <c r="A4135" s="5" t="s">
        <v>4133</v>
      </c>
      <c r="B4135" s="6">
        <v>1065.95</v>
      </c>
      <c r="C4135" s="6">
        <v>696.9</v>
      </c>
      <c r="D4135" s="6">
        <v>0.9</v>
      </c>
      <c r="E4135" s="7" t="str">
        <f t="shared" si="227"/>
        <v/>
      </c>
      <c r="F4135" s="7" t="str">
        <f t="shared" si="227"/>
        <v/>
      </c>
      <c r="G4135" s="16">
        <f t="shared" si="229"/>
        <v>0.91374552045145618</v>
      </c>
      <c r="H4135" s="16">
        <f t="shared" si="229"/>
        <v>0.91374552045145618</v>
      </c>
      <c r="I4135" s="16">
        <f t="shared" si="229"/>
        <v>0.91374552045145618</v>
      </c>
      <c r="J4135" s="16">
        <f t="shared" si="229"/>
        <v>0.91374552045145618</v>
      </c>
      <c r="K4135" s="31">
        <f t="shared" si="224"/>
        <v>110071930.67419831</v>
      </c>
      <c r="L4135" s="39">
        <f t="shared" si="225"/>
        <v>10071930.674198315</v>
      </c>
      <c r="M4135" s="40">
        <f t="shared" si="226"/>
        <v>35071930.674198315</v>
      </c>
    </row>
    <row r="4136" spans="1:13" x14ac:dyDescent="0.3">
      <c r="A4136" s="5" t="s">
        <v>4134</v>
      </c>
      <c r="B4136" s="6">
        <v>1107.0999999999999</v>
      </c>
      <c r="C4136" s="6">
        <v>728.31</v>
      </c>
      <c r="D4136" s="6">
        <v>0.93</v>
      </c>
      <c r="E4136" s="7" t="str">
        <f t="shared" si="227"/>
        <v/>
      </c>
      <c r="F4136" s="7" t="str">
        <f t="shared" si="227"/>
        <v/>
      </c>
      <c r="G4136" s="16">
        <f t="shared" si="229"/>
        <v>1.0034936179577465</v>
      </c>
      <c r="H4136" s="16">
        <f t="shared" si="229"/>
        <v>1.0034936179577465</v>
      </c>
      <c r="I4136" s="16">
        <f t="shared" si="229"/>
        <v>1.0034936179577465</v>
      </c>
      <c r="J4136" s="16">
        <f t="shared" si="229"/>
        <v>1.0034936179577465</v>
      </c>
      <c r="K4136" s="31">
        <f t="shared" si="224"/>
        <v>120462347.78783359</v>
      </c>
      <c r="L4136" s="39">
        <f t="shared" si="225"/>
        <v>20462347.787833586</v>
      </c>
      <c r="M4136" s="40">
        <f t="shared" si="226"/>
        <v>45462347.787833586</v>
      </c>
    </row>
    <row r="4137" spans="1:13" x14ac:dyDescent="0.3">
      <c r="A4137" s="5" t="s">
        <v>4135</v>
      </c>
      <c r="B4137" s="6">
        <v>1113.19</v>
      </c>
      <c r="C4137" s="6">
        <v>727.04</v>
      </c>
      <c r="D4137" s="6">
        <v>0.93</v>
      </c>
      <c r="E4137" s="7" t="str">
        <f t="shared" si="227"/>
        <v/>
      </c>
      <c r="F4137" s="7" t="str">
        <f t="shared" si="227"/>
        <v/>
      </c>
      <c r="G4137" s="16">
        <f t="shared" si="229"/>
        <v>0.95904289717611535</v>
      </c>
      <c r="H4137" s="16">
        <f t="shared" si="229"/>
        <v>0.95904289717611535</v>
      </c>
      <c r="I4137" s="16">
        <f t="shared" si="229"/>
        <v>0.95904289717611535</v>
      </c>
      <c r="J4137" s="16">
        <f t="shared" si="229"/>
        <v>0.95904289717611535</v>
      </c>
      <c r="K4137" s="31">
        <f t="shared" si="224"/>
        <v>120042963.53472756</v>
      </c>
      <c r="L4137" s="39">
        <f t="shared" si="225"/>
        <v>20042963.534727558</v>
      </c>
      <c r="M4137" s="40">
        <f t="shared" si="226"/>
        <v>45042963.534727558</v>
      </c>
    </row>
    <row r="4138" spans="1:13" x14ac:dyDescent="0.3">
      <c r="A4138" s="5" t="s">
        <v>4136</v>
      </c>
      <c r="B4138" s="6">
        <v>1127.19</v>
      </c>
      <c r="C4138" s="6">
        <v>742.24</v>
      </c>
      <c r="D4138" s="6">
        <v>0.95</v>
      </c>
      <c r="E4138" s="7" t="str">
        <f t="shared" si="227"/>
        <v/>
      </c>
      <c r="F4138" s="7" t="str">
        <f t="shared" si="227"/>
        <v/>
      </c>
      <c r="G4138" s="16">
        <f t="shared" si="229"/>
        <v>0.91691739517826476</v>
      </c>
      <c r="H4138" s="16">
        <f t="shared" si="229"/>
        <v>0.91691739517826476</v>
      </c>
      <c r="I4138" s="16">
        <f t="shared" si="229"/>
        <v>0.91691739517826476</v>
      </c>
      <c r="J4138" s="16">
        <f t="shared" si="229"/>
        <v>0.91691739517826476</v>
      </c>
      <c r="K4138" s="31">
        <f t="shared" si="224"/>
        <v>125169545.47934395</v>
      </c>
      <c r="L4138" s="39">
        <f t="shared" si="225"/>
        <v>25169545.479343951</v>
      </c>
      <c r="M4138" s="40">
        <f t="shared" si="226"/>
        <v>50169545.479343951</v>
      </c>
    </row>
    <row r="4139" spans="1:13" x14ac:dyDescent="0.3">
      <c r="A4139" s="5" t="s">
        <v>4137</v>
      </c>
      <c r="B4139" s="6">
        <v>1175.47</v>
      </c>
      <c r="C4139" s="6">
        <v>774.41</v>
      </c>
      <c r="D4139" s="6">
        <v>0.99</v>
      </c>
      <c r="E4139" s="7" t="str">
        <f t="shared" si="227"/>
        <v/>
      </c>
      <c r="F4139" s="7" t="str">
        <f t="shared" si="227"/>
        <v/>
      </c>
      <c r="G4139" s="16">
        <f t="shared" si="229"/>
        <v>0.9633897445648727</v>
      </c>
      <c r="H4139" s="16">
        <f t="shared" si="229"/>
        <v>0.9633897445648727</v>
      </c>
      <c r="I4139" s="16">
        <f t="shared" si="229"/>
        <v>0.9633897445648727</v>
      </c>
      <c r="J4139" s="16">
        <f t="shared" si="229"/>
        <v>0.9633897445648727</v>
      </c>
      <c r="K4139" s="31">
        <f t="shared" si="224"/>
        <v>136511256.23482016</v>
      </c>
      <c r="L4139" s="39">
        <f t="shared" si="225"/>
        <v>36511256.234820157</v>
      </c>
      <c r="M4139" s="40">
        <f t="shared" si="226"/>
        <v>61511256.234820157</v>
      </c>
    </row>
    <row r="4140" spans="1:13" x14ac:dyDescent="0.3">
      <c r="A4140" s="5" t="s">
        <v>4138</v>
      </c>
      <c r="B4140" s="6">
        <v>1192.44</v>
      </c>
      <c r="C4140" s="6">
        <v>788.85</v>
      </c>
      <c r="D4140" s="6">
        <v>1</v>
      </c>
      <c r="E4140" s="7" t="str">
        <f t="shared" si="227"/>
        <v/>
      </c>
      <c r="F4140" s="7" t="str">
        <f t="shared" si="227"/>
        <v/>
      </c>
      <c r="G4140" s="16">
        <f t="shared" si="229"/>
        <v>1.0386091405977442</v>
      </c>
      <c r="H4140" s="16">
        <f t="shared" si="229"/>
        <v>1.0386091405977442</v>
      </c>
      <c r="I4140" s="16">
        <f t="shared" si="229"/>
        <v>1.0386091405977442</v>
      </c>
      <c r="J4140" s="16">
        <f t="shared" si="229"/>
        <v>1.0386091405977442</v>
      </c>
      <c r="K4140" s="31">
        <f t="shared" si="224"/>
        <v>141698888.74671093</v>
      </c>
      <c r="L4140" s="39">
        <f t="shared" si="225"/>
        <v>41698888.746710926</v>
      </c>
      <c r="M4140" s="40">
        <f t="shared" si="226"/>
        <v>66698888.746710926</v>
      </c>
    </row>
    <row r="4141" spans="1:13" x14ac:dyDescent="0.3">
      <c r="A4141" s="5" t="s">
        <v>4139</v>
      </c>
      <c r="B4141" s="6">
        <v>1179.8399999999999</v>
      </c>
      <c r="C4141" s="6">
        <v>773.91</v>
      </c>
      <c r="D4141" s="6">
        <v>0.99</v>
      </c>
      <c r="E4141" s="7" t="str">
        <f t="shared" si="227"/>
        <v/>
      </c>
      <c r="F4141" s="7" t="str">
        <f t="shared" si="227"/>
        <v/>
      </c>
      <c r="G4141" s="16">
        <f t="shared" si="229"/>
        <v>0.9722477064220183</v>
      </c>
      <c r="H4141" s="16">
        <f t="shared" si="229"/>
        <v>0.9722477064220183</v>
      </c>
      <c r="I4141" s="16">
        <f t="shared" si="229"/>
        <v>0.9722477064220183</v>
      </c>
      <c r="J4141" s="16">
        <f t="shared" si="229"/>
        <v>0.9722477064220183</v>
      </c>
      <c r="K4141" s="31">
        <f t="shared" si="224"/>
        <v>136431390.0272049</v>
      </c>
      <c r="L4141" s="39">
        <f t="shared" si="225"/>
        <v>36431390.027204901</v>
      </c>
      <c r="M4141" s="40">
        <f t="shared" si="226"/>
        <v>61431390.027204901</v>
      </c>
    </row>
    <row r="4142" spans="1:13" x14ac:dyDescent="0.3">
      <c r="A4142" s="5" t="s">
        <v>4140</v>
      </c>
      <c r="B4142" s="6">
        <v>1190.18</v>
      </c>
      <c r="C4142" s="6">
        <v>784.8</v>
      </c>
      <c r="D4142" s="6">
        <v>1</v>
      </c>
      <c r="E4142" s="7" t="str">
        <f t="shared" si="227"/>
        <v/>
      </c>
      <c r="F4142" s="7" t="str">
        <f t="shared" si="227"/>
        <v/>
      </c>
      <c r="G4142" s="16">
        <f t="shared" si="229"/>
        <v>0.9751346453918559</v>
      </c>
      <c r="H4142" s="16">
        <f t="shared" si="229"/>
        <v>0.9751346453918559</v>
      </c>
      <c r="I4142" s="16">
        <f t="shared" si="229"/>
        <v>0.9751346453918559</v>
      </c>
      <c r="J4142" s="16">
        <f t="shared" si="229"/>
        <v>0.9751346453918559</v>
      </c>
      <c r="K4142" s="31">
        <f t="shared" si="224"/>
        <v>140325751.47879532</v>
      </c>
      <c r="L4142" s="39">
        <f t="shared" si="225"/>
        <v>40325751.47879532</v>
      </c>
      <c r="M4142" s="40">
        <f t="shared" si="226"/>
        <v>65325751.47879532</v>
      </c>
    </row>
    <row r="4143" spans="1:13" x14ac:dyDescent="0.3">
      <c r="A4143" s="5" t="s">
        <v>4141</v>
      </c>
      <c r="B4143" s="6">
        <v>1198.8699999999999</v>
      </c>
      <c r="C4143" s="6">
        <v>794.68</v>
      </c>
      <c r="D4143" s="6">
        <v>1</v>
      </c>
      <c r="E4143" s="7" t="str">
        <f t="shared" si="227"/>
        <v/>
      </c>
      <c r="F4143" s="7" t="str">
        <f t="shared" si="227"/>
        <v/>
      </c>
      <c r="G4143" s="16">
        <f t="shared" si="229"/>
        <v>0.97917911934648338</v>
      </c>
      <c r="H4143" s="16">
        <f t="shared" si="229"/>
        <v>0.97917911934648338</v>
      </c>
      <c r="I4143" s="16">
        <f t="shared" si="229"/>
        <v>0.97917911934648338</v>
      </c>
      <c r="J4143" s="16">
        <f t="shared" si="229"/>
        <v>0.97917911934648338</v>
      </c>
      <c r="K4143" s="31">
        <f t="shared" si="224"/>
        <v>143903974.84278256</v>
      </c>
      <c r="L4143" s="39">
        <f t="shared" si="225"/>
        <v>43903974.842782557</v>
      </c>
      <c r="M4143" s="40">
        <f t="shared" si="226"/>
        <v>68903974.842782557</v>
      </c>
    </row>
    <row r="4144" spans="1:13" x14ac:dyDescent="0.3">
      <c r="A4144" s="5" t="s">
        <v>4142</v>
      </c>
      <c r="B4144" s="6">
        <v>1202.69</v>
      </c>
      <c r="C4144" s="6">
        <v>803.04</v>
      </c>
      <c r="D4144" s="6">
        <v>1.01</v>
      </c>
      <c r="E4144" s="7" t="str">
        <f t="shared" si="227"/>
        <v/>
      </c>
      <c r="F4144" s="7" t="str">
        <f t="shared" si="227"/>
        <v/>
      </c>
      <c r="G4144" s="16">
        <f t="shared" si="229"/>
        <v>0.98870728083209491</v>
      </c>
      <c r="H4144" s="16">
        <f t="shared" si="229"/>
        <v>0.98870728083209491</v>
      </c>
      <c r="I4144" s="16">
        <f t="shared" si="229"/>
        <v>0.98870728083209491</v>
      </c>
      <c r="J4144" s="16">
        <f t="shared" si="229"/>
        <v>0.98870728083209491</v>
      </c>
      <c r="K4144" s="31">
        <f t="shared" si="224"/>
        <v>146963892.50909057</v>
      </c>
      <c r="L4144" s="39">
        <f t="shared" si="225"/>
        <v>46963892.509090573</v>
      </c>
      <c r="M4144" s="40">
        <f t="shared" si="226"/>
        <v>71963892.509090573</v>
      </c>
    </row>
    <row r="4145" spans="1:13" x14ac:dyDescent="0.3">
      <c r="A4145" s="5" t="s">
        <v>4143</v>
      </c>
      <c r="B4145" s="6">
        <v>1210.26</v>
      </c>
      <c r="C4145" s="6">
        <v>807.6</v>
      </c>
      <c r="D4145" s="6">
        <v>1.01</v>
      </c>
      <c r="E4145" s="7" t="str">
        <f t="shared" si="227"/>
        <v/>
      </c>
      <c r="F4145" s="7" t="str">
        <f t="shared" si="227"/>
        <v/>
      </c>
      <c r="G4145" s="16">
        <f t="shared" si="229"/>
        <v>1.0761992904519513</v>
      </c>
      <c r="H4145" s="16">
        <f t="shared" si="229"/>
        <v>1.0761992904519513</v>
      </c>
      <c r="I4145" s="16">
        <f t="shared" si="229"/>
        <v>1.0761992904519513</v>
      </c>
      <c r="J4145" s="16">
        <f t="shared" si="229"/>
        <v>1.0761992904519513</v>
      </c>
      <c r="K4145" s="31">
        <f t="shared" si="224"/>
        <v>148642470.18127137</v>
      </c>
      <c r="L4145" s="39">
        <f t="shared" si="225"/>
        <v>48642470.181271374</v>
      </c>
      <c r="M4145" s="40">
        <f t="shared" si="226"/>
        <v>73642470.181271374</v>
      </c>
    </row>
    <row r="4146" spans="1:13" x14ac:dyDescent="0.3">
      <c r="A4146" s="5" t="s">
        <v>4144</v>
      </c>
      <c r="B4146" s="6">
        <v>1177.8800000000001</v>
      </c>
      <c r="C4146" s="6">
        <v>777.96</v>
      </c>
      <c r="D4146" s="6">
        <v>0.99</v>
      </c>
      <c r="E4146" s="7" t="str">
        <f t="shared" si="227"/>
        <v/>
      </c>
      <c r="F4146" s="7" t="str">
        <f t="shared" si="227"/>
        <v/>
      </c>
      <c r="G4146" s="16">
        <f t="shared" si="229"/>
        <v>0.96481834598239669</v>
      </c>
      <c r="H4146" s="16">
        <f t="shared" si="229"/>
        <v>0.96481834598239669</v>
      </c>
      <c r="I4146" s="16">
        <f t="shared" si="229"/>
        <v>0.96481834598239669</v>
      </c>
      <c r="J4146" s="16">
        <f t="shared" si="229"/>
        <v>0.96481834598239669</v>
      </c>
      <c r="K4146" s="31">
        <f t="shared" si="224"/>
        <v>138117978.24067396</v>
      </c>
      <c r="L4146" s="39">
        <f t="shared" si="225"/>
        <v>38117978.240673959</v>
      </c>
      <c r="M4146" s="40">
        <f t="shared" si="226"/>
        <v>63117978.240673959</v>
      </c>
    </row>
    <row r="4147" spans="1:13" x14ac:dyDescent="0.3">
      <c r="A4147" s="5" t="s">
        <v>4145</v>
      </c>
      <c r="B4147" s="6">
        <v>1195.3699999999999</v>
      </c>
      <c r="C4147" s="6">
        <v>791.89</v>
      </c>
      <c r="D4147" s="6">
        <v>1</v>
      </c>
      <c r="E4147" s="7" t="str">
        <f t="shared" si="227"/>
        <v/>
      </c>
      <c r="F4147" s="7" t="str">
        <f t="shared" si="227"/>
        <v/>
      </c>
      <c r="G4147" s="16">
        <f t="shared" si="229"/>
        <v>1.0633688132678452</v>
      </c>
      <c r="H4147" s="16">
        <f t="shared" si="229"/>
        <v>1.0633688132678452</v>
      </c>
      <c r="I4147" s="16">
        <f t="shared" si="229"/>
        <v>1.0633688132678452</v>
      </c>
      <c r="J4147" s="16">
        <f t="shared" si="229"/>
        <v>1.0633688132678452</v>
      </c>
      <c r="K4147" s="31">
        <f t="shared" si="224"/>
        <v>143154386.33169809</v>
      </c>
      <c r="L4147" s="39">
        <f t="shared" si="225"/>
        <v>43154386.33169809</v>
      </c>
      <c r="M4147" s="40">
        <f t="shared" si="226"/>
        <v>68154386.33169809</v>
      </c>
    </row>
    <row r="4148" spans="1:13" x14ac:dyDescent="0.3">
      <c r="A4148" s="5" t="s">
        <v>4146</v>
      </c>
      <c r="B4148" s="6">
        <v>1163.2</v>
      </c>
      <c r="C4148" s="6">
        <v>767.57</v>
      </c>
      <c r="D4148" s="6">
        <v>0.97</v>
      </c>
      <c r="E4148" s="7" t="str">
        <f t="shared" si="227"/>
        <v/>
      </c>
      <c r="F4148" s="7" t="str">
        <f t="shared" si="227"/>
        <v/>
      </c>
      <c r="G4148" s="16">
        <f t="shared" si="229"/>
        <v>1.0314952293990767</v>
      </c>
      <c r="H4148" s="16">
        <f t="shared" si="229"/>
        <v>1.0314952293990767</v>
      </c>
      <c r="I4148" s="16">
        <f t="shared" si="229"/>
        <v>1.0314952293990767</v>
      </c>
      <c r="J4148" s="16">
        <f t="shared" si="229"/>
        <v>1.0314952293990767</v>
      </c>
      <c r="K4148" s="31">
        <f t="shared" si="224"/>
        <v>134623457.58643183</v>
      </c>
      <c r="L4148" s="39">
        <f t="shared" si="225"/>
        <v>34623457.586431831</v>
      </c>
      <c r="M4148" s="40">
        <f t="shared" si="226"/>
        <v>59623457.586431831</v>
      </c>
    </row>
    <row r="4149" spans="1:13" x14ac:dyDescent="0.3">
      <c r="A4149" s="5" t="s">
        <v>4147</v>
      </c>
      <c r="B4149" s="6">
        <v>1146.95</v>
      </c>
      <c r="C4149" s="6">
        <v>755.67</v>
      </c>
      <c r="D4149" s="6">
        <v>0.96</v>
      </c>
      <c r="E4149" s="7" t="str">
        <f t="shared" si="227"/>
        <v/>
      </c>
      <c r="F4149" s="7" t="str">
        <f t="shared" si="227"/>
        <v/>
      </c>
      <c r="G4149" s="16">
        <f t="shared" si="229"/>
        <v>0.96637999453544787</v>
      </c>
      <c r="H4149" s="16">
        <f t="shared" si="229"/>
        <v>0.96637999453544787</v>
      </c>
      <c r="I4149" s="16">
        <f t="shared" si="229"/>
        <v>0.96637999453544787</v>
      </c>
      <c r="J4149" s="16">
        <f t="shared" si="229"/>
        <v>0.96637999453544787</v>
      </c>
      <c r="K4149" s="31">
        <f t="shared" si="224"/>
        <v>130512923.13281962</v>
      </c>
      <c r="L4149" s="39">
        <f t="shared" si="225"/>
        <v>30512923.132819623</v>
      </c>
      <c r="M4149" s="40">
        <f t="shared" si="226"/>
        <v>55512923.132819623</v>
      </c>
    </row>
    <row r="4150" spans="1:13" x14ac:dyDescent="0.3">
      <c r="A4150" s="5" t="s">
        <v>4148</v>
      </c>
      <c r="B4150" s="6">
        <v>1162.1099999999999</v>
      </c>
      <c r="C4150" s="6">
        <v>768.59</v>
      </c>
      <c r="D4150" s="6">
        <v>0.97</v>
      </c>
      <c r="E4150" s="7" t="str">
        <f t="shared" si="227"/>
        <v/>
      </c>
      <c r="F4150" s="7" t="str">
        <f t="shared" si="227"/>
        <v/>
      </c>
      <c r="G4150" s="16">
        <f t="shared" si="229"/>
        <v>0.98235817546393633</v>
      </c>
      <c r="H4150" s="16">
        <f t="shared" si="229"/>
        <v>0.98235817546393633</v>
      </c>
      <c r="I4150" s="16">
        <f t="shared" si="229"/>
        <v>0.98235817546393633</v>
      </c>
      <c r="J4150" s="16">
        <f t="shared" si="229"/>
        <v>0.98235817546393633</v>
      </c>
      <c r="K4150" s="31">
        <f t="shared" si="224"/>
        <v>135053419.84605029</v>
      </c>
      <c r="L4150" s="39">
        <f t="shared" si="225"/>
        <v>35053419.846050292</v>
      </c>
      <c r="M4150" s="40">
        <f t="shared" si="226"/>
        <v>60053419.846050292</v>
      </c>
    </row>
    <row r="4151" spans="1:13" x14ac:dyDescent="0.3">
      <c r="A4151" s="5" t="s">
        <v>4149</v>
      </c>
      <c r="B4151" s="6">
        <v>1166.56</v>
      </c>
      <c r="C4151" s="6">
        <v>775.43</v>
      </c>
      <c r="D4151" s="6">
        <v>0.98</v>
      </c>
      <c r="E4151" s="7" t="str">
        <f t="shared" si="227"/>
        <v/>
      </c>
      <c r="F4151" s="7" t="str">
        <f t="shared" si="227"/>
        <v/>
      </c>
      <c r="G4151" s="16">
        <f t="shared" si="229"/>
        <v>1.0204802167880453</v>
      </c>
      <c r="H4151" s="16">
        <f t="shared" si="229"/>
        <v>1.0204802167880453</v>
      </c>
      <c r="I4151" s="16">
        <f t="shared" si="229"/>
        <v>1.0204802167880453</v>
      </c>
      <c r="J4151" s="16">
        <f t="shared" si="229"/>
        <v>1.0204802167880453</v>
      </c>
      <c r="K4151" s="31">
        <f t="shared" si="224"/>
        <v>137478796.65405023</v>
      </c>
      <c r="L4151" s="39">
        <f t="shared" si="225"/>
        <v>37478796.654050231</v>
      </c>
      <c r="M4151" s="40">
        <f t="shared" si="226"/>
        <v>62478796.654050231</v>
      </c>
    </row>
    <row r="4152" spans="1:13" x14ac:dyDescent="0.3">
      <c r="A4152" s="5" t="s">
        <v>4150</v>
      </c>
      <c r="B4152" s="6">
        <v>1157.98</v>
      </c>
      <c r="C4152" s="6">
        <v>767.57</v>
      </c>
      <c r="D4152" s="6">
        <v>0.97</v>
      </c>
      <c r="E4152" s="7" t="str">
        <f t="shared" si="227"/>
        <v/>
      </c>
      <c r="F4152" s="7" t="str">
        <f t="shared" si="227"/>
        <v/>
      </c>
      <c r="G4152" s="16">
        <f t="shared" si="229"/>
        <v>1.1308071344298702</v>
      </c>
      <c r="H4152" s="16">
        <f t="shared" si="229"/>
        <v>1.1308071344298702</v>
      </c>
      <c r="I4152" s="16">
        <f t="shared" si="229"/>
        <v>1.1308071344298702</v>
      </c>
      <c r="J4152" s="16">
        <f t="shared" si="229"/>
        <v>1.1308071344298702</v>
      </c>
      <c r="K4152" s="31">
        <f t="shared" si="224"/>
        <v>134719707.83202815</v>
      </c>
      <c r="L4152" s="39">
        <f t="shared" si="225"/>
        <v>34719707.832028151</v>
      </c>
      <c r="M4152" s="40">
        <f t="shared" si="226"/>
        <v>59719707.832028151</v>
      </c>
    </row>
    <row r="4153" spans="1:13" x14ac:dyDescent="0.3">
      <c r="A4153" s="5" t="s">
        <v>4151</v>
      </c>
      <c r="B4153" s="6">
        <v>1093.4000000000001</v>
      </c>
      <c r="C4153" s="6">
        <v>720.45</v>
      </c>
      <c r="D4153" s="6">
        <v>0.92</v>
      </c>
      <c r="E4153" s="7" t="str">
        <f t="shared" si="227"/>
        <v/>
      </c>
      <c r="F4153" s="7" t="str">
        <f t="shared" si="227"/>
        <v/>
      </c>
      <c r="G4153" s="16">
        <f t="shared" ref="G4153:J4172" si="230">($C4153/$C4154-1)*2+1</f>
        <v>0.93995287781891634</v>
      </c>
      <c r="H4153" s="16">
        <f t="shared" si="230"/>
        <v>0.93995287781891634</v>
      </c>
      <c r="I4153" s="16">
        <f t="shared" si="230"/>
        <v>0.93995287781891634</v>
      </c>
      <c r="J4153" s="16">
        <f t="shared" si="230"/>
        <v>0.93995287781891634</v>
      </c>
      <c r="K4153" s="31">
        <f t="shared" si="224"/>
        <v>119135884.21066256</v>
      </c>
      <c r="L4153" s="39">
        <f t="shared" si="225"/>
        <v>19135884.210662559</v>
      </c>
      <c r="M4153" s="40">
        <f t="shared" si="226"/>
        <v>44135884.210662559</v>
      </c>
    </row>
    <row r="4154" spans="1:13" x14ac:dyDescent="0.3">
      <c r="A4154" s="5" t="s">
        <v>4152</v>
      </c>
      <c r="B4154" s="6">
        <v>1116.23</v>
      </c>
      <c r="C4154" s="6">
        <v>742.75</v>
      </c>
      <c r="D4154" s="6">
        <v>0.94</v>
      </c>
      <c r="E4154" s="7" t="str">
        <f t="shared" si="227"/>
        <v/>
      </c>
      <c r="F4154" s="7" t="str">
        <f t="shared" si="227"/>
        <v/>
      </c>
      <c r="G4154" s="16">
        <f t="shared" si="230"/>
        <v>1.0410827150316022</v>
      </c>
      <c r="H4154" s="16">
        <f t="shared" si="230"/>
        <v>1.0410827150316022</v>
      </c>
      <c r="I4154" s="16">
        <f t="shared" si="230"/>
        <v>1.0410827150316022</v>
      </c>
      <c r="J4154" s="16">
        <f t="shared" si="230"/>
        <v>1.0410827150316022</v>
      </c>
      <c r="K4154" s="31">
        <f t="shared" si="224"/>
        <v>126746656.15909131</v>
      </c>
      <c r="L4154" s="39">
        <f t="shared" si="225"/>
        <v>26746656.159091309</v>
      </c>
      <c r="M4154" s="40">
        <f t="shared" si="226"/>
        <v>51746656.159091309</v>
      </c>
    </row>
    <row r="4155" spans="1:13" x14ac:dyDescent="0.3">
      <c r="A4155" s="5" t="s">
        <v>4153</v>
      </c>
      <c r="B4155" s="6">
        <v>1103.6099999999999</v>
      </c>
      <c r="C4155" s="6">
        <v>727.8</v>
      </c>
      <c r="D4155" s="6">
        <v>0.93</v>
      </c>
      <c r="E4155" s="7" t="str">
        <f t="shared" si="227"/>
        <v/>
      </c>
      <c r="F4155" s="7" t="str">
        <f t="shared" si="227"/>
        <v/>
      </c>
      <c r="G4155" s="16">
        <f t="shared" si="230"/>
        <v>0.94846395823572727</v>
      </c>
      <c r="H4155" s="16">
        <f t="shared" si="230"/>
        <v>0.94846395823572727</v>
      </c>
      <c r="I4155" s="16">
        <f t="shared" si="230"/>
        <v>0.94846395823572727</v>
      </c>
      <c r="J4155" s="16">
        <f t="shared" si="230"/>
        <v>0.94846395823572727</v>
      </c>
      <c r="K4155" s="31">
        <f t="shared" si="224"/>
        <v>121745039.39895295</v>
      </c>
      <c r="L4155" s="39">
        <f t="shared" si="225"/>
        <v>21745039.398952946</v>
      </c>
      <c r="M4155" s="40">
        <f t="shared" si="226"/>
        <v>46745039.398952946</v>
      </c>
    </row>
    <row r="4156" spans="1:13" x14ac:dyDescent="0.3">
      <c r="A4156" s="5" t="s">
        <v>4154</v>
      </c>
      <c r="B4156" s="6">
        <v>1126.81</v>
      </c>
      <c r="C4156" s="6">
        <v>747.05</v>
      </c>
      <c r="D4156" s="6">
        <v>0.95</v>
      </c>
      <c r="E4156" s="7" t="str">
        <f t="shared" si="227"/>
        <v/>
      </c>
      <c r="F4156" s="7" t="str">
        <f t="shared" si="227"/>
        <v/>
      </c>
      <c r="G4156" s="16">
        <f t="shared" si="230"/>
        <v>0.9536081800232743</v>
      </c>
      <c r="H4156" s="16">
        <f t="shared" si="230"/>
        <v>0.9536081800232743</v>
      </c>
      <c r="I4156" s="16">
        <f t="shared" si="230"/>
        <v>0.9536081800232743</v>
      </c>
      <c r="J4156" s="16">
        <f t="shared" si="230"/>
        <v>0.9536081800232743</v>
      </c>
      <c r="K4156" s="31">
        <f t="shared" si="224"/>
        <v>128360216.89787282</v>
      </c>
      <c r="L4156" s="39">
        <f t="shared" si="225"/>
        <v>28360216.89787282</v>
      </c>
      <c r="M4156" s="40">
        <f t="shared" si="226"/>
        <v>53360216.89787282</v>
      </c>
    </row>
    <row r="4157" spans="1:13" x14ac:dyDescent="0.3">
      <c r="A4157" s="5" t="s">
        <v>4155</v>
      </c>
      <c r="B4157" s="6">
        <v>1150.6500000000001</v>
      </c>
      <c r="C4157" s="6">
        <v>764.79</v>
      </c>
      <c r="D4157" s="6">
        <v>0.96</v>
      </c>
      <c r="E4157" s="7" t="str">
        <f t="shared" si="227"/>
        <v/>
      </c>
      <c r="F4157" s="7" t="str">
        <f t="shared" si="227"/>
        <v/>
      </c>
      <c r="G4157" s="16">
        <f t="shared" si="230"/>
        <v>1.0282171981701254</v>
      </c>
      <c r="H4157" s="16">
        <f t="shared" si="230"/>
        <v>1.0282171981701254</v>
      </c>
      <c r="I4157" s="16">
        <f t="shared" si="230"/>
        <v>1.0282171981701254</v>
      </c>
      <c r="J4157" s="16">
        <f t="shared" si="230"/>
        <v>1.0282171981701254</v>
      </c>
      <c r="K4157" s="31">
        <f t="shared" ref="K4157:K4165" si="231">K4158*I4157</f>
        <v>134604777.50383809</v>
      </c>
      <c r="L4157" s="39">
        <f t="shared" ref="L4157:L4165" si="232">K4157-100000000</f>
        <v>34604777.503838092</v>
      </c>
      <c r="M4157" s="40">
        <f t="shared" ref="M4157:M4165" si="233">25000000+L4157</f>
        <v>59604777.503838092</v>
      </c>
    </row>
    <row r="4158" spans="1:13" x14ac:dyDescent="0.3">
      <c r="A4158" s="5" t="s">
        <v>4156</v>
      </c>
      <c r="B4158" s="6">
        <v>1135.2</v>
      </c>
      <c r="C4158" s="6">
        <v>754.15</v>
      </c>
      <c r="D4158" s="6">
        <v>0.95</v>
      </c>
      <c r="E4158" s="7" t="str">
        <f t="shared" si="227"/>
        <v/>
      </c>
      <c r="F4158" s="7" t="str">
        <f t="shared" si="227"/>
        <v/>
      </c>
      <c r="G4158" s="16">
        <f t="shared" si="230"/>
        <v>1.0467621994246321</v>
      </c>
      <c r="H4158" s="16">
        <f t="shared" si="230"/>
        <v>1.0467621994246321</v>
      </c>
      <c r="I4158" s="16">
        <f t="shared" si="230"/>
        <v>1.0467621994246321</v>
      </c>
      <c r="J4158" s="16">
        <f t="shared" si="230"/>
        <v>1.0467621994246321</v>
      </c>
      <c r="K4158" s="31">
        <f t="shared" si="231"/>
        <v>130910840.37826689</v>
      </c>
      <c r="L4158" s="39">
        <f t="shared" si="232"/>
        <v>30910840.378266886</v>
      </c>
      <c r="M4158" s="40">
        <f t="shared" si="233"/>
        <v>55910840.378266886</v>
      </c>
    </row>
    <row r="4159" spans="1:13" x14ac:dyDescent="0.3">
      <c r="A4159" s="5" t="s">
        <v>4157</v>
      </c>
      <c r="B4159" s="6">
        <v>1111.3399999999999</v>
      </c>
      <c r="C4159" s="6">
        <v>736.92</v>
      </c>
      <c r="D4159" s="6">
        <v>0.93</v>
      </c>
      <c r="E4159" s="7" t="str">
        <f t="shared" si="227"/>
        <v/>
      </c>
      <c r="F4159" s="7" t="str">
        <f t="shared" si="227"/>
        <v/>
      </c>
      <c r="G4159" s="16">
        <f t="shared" si="230"/>
        <v>0.87073517465475203</v>
      </c>
      <c r="H4159" s="16">
        <f t="shared" si="230"/>
        <v>0.87073517465475203</v>
      </c>
      <c r="I4159" s="16">
        <f t="shared" si="230"/>
        <v>0.87073517465475203</v>
      </c>
      <c r="J4159" s="16">
        <f t="shared" si="230"/>
        <v>0.87073517465475203</v>
      </c>
      <c r="K4159" s="31">
        <f t="shared" si="231"/>
        <v>125062636.43282486</v>
      </c>
      <c r="L4159" s="39">
        <f t="shared" si="232"/>
        <v>25062636.432824865</v>
      </c>
      <c r="M4159" s="40">
        <f t="shared" si="233"/>
        <v>50062636.432824865</v>
      </c>
    </row>
    <row r="4160" spans="1:13" x14ac:dyDescent="0.3">
      <c r="A4160" s="5" t="s">
        <v>4158</v>
      </c>
      <c r="B4160" s="6">
        <v>1182.68</v>
      </c>
      <c r="C4160" s="6">
        <v>787.84</v>
      </c>
      <c r="D4160" s="6">
        <v>0.99</v>
      </c>
      <c r="E4160" s="7" t="str">
        <f t="shared" si="227"/>
        <v/>
      </c>
      <c r="F4160" s="7" t="str">
        <f t="shared" si="227"/>
        <v/>
      </c>
      <c r="G4160" s="16">
        <f t="shared" si="230"/>
        <v>1.0386859708367298</v>
      </c>
      <c r="H4160" s="16">
        <f t="shared" si="230"/>
        <v>1.0386859708367298</v>
      </c>
      <c r="I4160" s="16">
        <f t="shared" si="230"/>
        <v>1.0386859708367298</v>
      </c>
      <c r="J4160" s="16">
        <f t="shared" si="230"/>
        <v>1.0386859708367298</v>
      </c>
      <c r="K4160" s="31">
        <f t="shared" si="231"/>
        <v>143628786.42454338</v>
      </c>
      <c r="L4160" s="39">
        <f t="shared" si="232"/>
        <v>43628786.424543381</v>
      </c>
      <c r="M4160" s="40">
        <f t="shared" si="233"/>
        <v>68628786.424543381</v>
      </c>
    </row>
    <row r="4161" spans="1:13" x14ac:dyDescent="0.3">
      <c r="A4161" s="5" t="s">
        <v>4159</v>
      </c>
      <c r="B4161" s="6">
        <v>1167.71</v>
      </c>
      <c r="C4161" s="6">
        <v>772.89</v>
      </c>
      <c r="D4161" s="6">
        <v>0.98</v>
      </c>
      <c r="E4161" s="7" t="str">
        <f t="shared" si="227"/>
        <v/>
      </c>
      <c r="F4161" s="7" t="str">
        <f t="shared" si="227"/>
        <v/>
      </c>
      <c r="G4161" s="16">
        <f t="shared" si="230"/>
        <v>1.0151746255230942</v>
      </c>
      <c r="H4161" s="16">
        <f t="shared" si="230"/>
        <v>1.0151746255230942</v>
      </c>
      <c r="I4161" s="16">
        <f t="shared" si="230"/>
        <v>1.0151746255230942</v>
      </c>
      <c r="J4161" s="16">
        <f t="shared" si="230"/>
        <v>1.0151746255230942</v>
      </c>
      <c r="K4161" s="31">
        <f t="shared" si="231"/>
        <v>138279316.8072165</v>
      </c>
      <c r="L4161" s="39">
        <f t="shared" si="232"/>
        <v>38279316.807216495</v>
      </c>
      <c r="M4161" s="40">
        <f t="shared" si="233"/>
        <v>63279316.807216495</v>
      </c>
    </row>
    <row r="4162" spans="1:13" x14ac:dyDescent="0.3">
      <c r="A4162" s="5" t="s">
        <v>4160</v>
      </c>
      <c r="B4162" s="6">
        <v>1156.75</v>
      </c>
      <c r="C4162" s="6">
        <v>767.07</v>
      </c>
      <c r="D4162" s="6">
        <v>0.97</v>
      </c>
      <c r="E4162" s="7" t="str">
        <f t="shared" si="227"/>
        <v/>
      </c>
      <c r="F4162" s="7" t="str">
        <f t="shared" si="227"/>
        <v/>
      </c>
      <c r="G4162" s="16">
        <f t="shared" si="230"/>
        <v>0.95041763606544882</v>
      </c>
      <c r="H4162" s="16">
        <f t="shared" si="230"/>
        <v>0.95041763606544882</v>
      </c>
      <c r="I4162" s="16">
        <f t="shared" si="230"/>
        <v>0.95041763606544882</v>
      </c>
      <c r="J4162" s="16">
        <f t="shared" si="230"/>
        <v>0.95041763606544882</v>
      </c>
      <c r="K4162" s="31">
        <f t="shared" si="231"/>
        <v>136212345.47304076</v>
      </c>
      <c r="L4162" s="39">
        <f t="shared" si="232"/>
        <v>36212345.47304076</v>
      </c>
      <c r="M4162" s="40">
        <f t="shared" si="233"/>
        <v>61212345.47304076</v>
      </c>
    </row>
    <row r="4163" spans="1:13" x14ac:dyDescent="0.3">
      <c r="A4163" s="5" t="s">
        <v>4161</v>
      </c>
      <c r="B4163" s="6">
        <v>1180.96</v>
      </c>
      <c r="C4163" s="6">
        <v>786.57</v>
      </c>
      <c r="D4163" s="6">
        <v>0.99</v>
      </c>
      <c r="E4163" s="7" t="str">
        <f t="shared" si="227"/>
        <v/>
      </c>
      <c r="F4163" s="7" t="str">
        <f t="shared" si="227"/>
        <v/>
      </c>
      <c r="G4163" s="16">
        <f t="shared" si="230"/>
        <v>0.96829488013612952</v>
      </c>
      <c r="H4163" s="16">
        <f t="shared" si="230"/>
        <v>0.96829488013612952</v>
      </c>
      <c r="I4163" s="16">
        <f t="shared" si="230"/>
        <v>0.96829488013612952</v>
      </c>
      <c r="J4163" s="16">
        <f t="shared" si="230"/>
        <v>0.96829488013612952</v>
      </c>
      <c r="K4163" s="31">
        <f t="shared" si="231"/>
        <v>143318411.09023857</v>
      </c>
      <c r="L4163" s="39">
        <f t="shared" si="232"/>
        <v>43318411.090238571</v>
      </c>
      <c r="M4163" s="40">
        <f t="shared" si="233"/>
        <v>68318411.090238571</v>
      </c>
    </row>
    <row r="4164" spans="1:13" x14ac:dyDescent="0.3">
      <c r="A4164" s="5" t="s">
        <v>4162</v>
      </c>
      <c r="B4164" s="6">
        <v>1205.7</v>
      </c>
      <c r="C4164" s="6">
        <v>799.24</v>
      </c>
      <c r="D4164" s="6">
        <v>1.01</v>
      </c>
      <c r="E4164" s="7" t="str">
        <f t="shared" ref="E4164:F4227" si="234">IF($D4164&lt;=E$1, "RISK","")</f>
        <v/>
      </c>
      <c r="F4164" s="7" t="str">
        <f t="shared" si="234"/>
        <v/>
      </c>
      <c r="G4164" s="16">
        <f t="shared" si="230"/>
        <v>0.93976166783972048</v>
      </c>
      <c r="H4164" s="16">
        <f t="shared" si="230"/>
        <v>0.93976166783972048</v>
      </c>
      <c r="I4164" s="16">
        <f t="shared" si="230"/>
        <v>0.93976166783972048</v>
      </c>
      <c r="J4164" s="16">
        <f t="shared" si="230"/>
        <v>0.93976166783972048</v>
      </c>
      <c r="K4164" s="31">
        <f t="shared" si="231"/>
        <v>148011121.43657094</v>
      </c>
      <c r="L4164" s="39">
        <f t="shared" si="232"/>
        <v>48011121.436570942</v>
      </c>
      <c r="M4164" s="40">
        <f t="shared" si="233"/>
        <v>73011121.436570942</v>
      </c>
    </row>
    <row r="4165" spans="1:13" x14ac:dyDescent="0.3">
      <c r="A4165" s="5" t="s">
        <v>4163</v>
      </c>
      <c r="B4165" s="6">
        <v>1228.17</v>
      </c>
      <c r="C4165" s="6">
        <v>824.06</v>
      </c>
      <c r="D4165" s="6">
        <v>1.03</v>
      </c>
      <c r="E4165" s="7" t="str">
        <f t="shared" si="234"/>
        <v/>
      </c>
      <c r="F4165" s="7" t="str">
        <f t="shared" si="234"/>
        <v/>
      </c>
      <c r="G4165" s="16">
        <f t="shared" si="230"/>
        <v>1.0568846955458211</v>
      </c>
      <c r="H4165" s="16">
        <f t="shared" si="230"/>
        <v>1.0568846955458211</v>
      </c>
      <c r="I4165" s="16">
        <f t="shared" si="230"/>
        <v>1.0568846955458211</v>
      </c>
      <c r="J4165" s="16">
        <f t="shared" si="230"/>
        <v>1.0568846955458211</v>
      </c>
      <c r="K4165" s="31">
        <f t="shared" si="231"/>
        <v>157498572.778364</v>
      </c>
      <c r="L4165" s="39">
        <f t="shared" si="232"/>
        <v>57498572.778364003</v>
      </c>
      <c r="M4165" s="40">
        <f t="shared" si="233"/>
        <v>82498572.778364003</v>
      </c>
    </row>
    <row r="4166" spans="1:13" x14ac:dyDescent="0.3">
      <c r="A4166" s="5" t="s">
        <v>4164</v>
      </c>
      <c r="B4166" s="6">
        <v>1194.28</v>
      </c>
      <c r="C4166" s="6">
        <v>801.27</v>
      </c>
      <c r="D4166" s="6">
        <v>1</v>
      </c>
      <c r="E4166" s="7" t="str">
        <f t="shared" si="234"/>
        <v/>
      </c>
      <c r="F4166" s="7" t="str">
        <f t="shared" si="234"/>
        <v/>
      </c>
      <c r="G4166" s="16">
        <f t="shared" si="230"/>
        <v>1.0354108188434328</v>
      </c>
      <c r="H4166" s="16">
        <f t="shared" si="230"/>
        <v>1.0354108188434328</v>
      </c>
      <c r="I4166" s="16">
        <f t="shared" si="230"/>
        <v>1.0354108188434328</v>
      </c>
      <c r="J4166" s="16">
        <f t="shared" si="230"/>
        <v>1.0354108188434328</v>
      </c>
      <c r="K4166" s="31">
        <f t="shared" ref="K4166:K4213" si="235">K4167*I4166</f>
        <v>149021528.49987566</v>
      </c>
      <c r="L4166" s="39">
        <f t="shared" ref="L4166:L4213" si="236">K4166-100000000</f>
        <v>49021528.499875665</v>
      </c>
      <c r="M4166" s="40">
        <f t="shared" ref="M4166:M4213" si="237">25000000+L4166</f>
        <v>74021528.499875665</v>
      </c>
    </row>
    <row r="4167" spans="1:13" x14ac:dyDescent="0.3">
      <c r="A4167" s="5" t="s">
        <v>4165</v>
      </c>
      <c r="B4167" s="6">
        <v>1173.57</v>
      </c>
      <c r="C4167" s="6">
        <v>787.33</v>
      </c>
      <c r="D4167" s="6">
        <v>0.98</v>
      </c>
      <c r="E4167" s="7" t="str">
        <f t="shared" si="234"/>
        <v/>
      </c>
      <c r="F4167" s="7" t="str">
        <f t="shared" si="234"/>
        <v/>
      </c>
      <c r="G4167" s="16">
        <f t="shared" si="230"/>
        <v>1.0240886420895676</v>
      </c>
      <c r="H4167" s="16">
        <f t="shared" si="230"/>
        <v>1.0240886420895676</v>
      </c>
      <c r="I4167" s="16">
        <f t="shared" si="230"/>
        <v>1.0240886420895676</v>
      </c>
      <c r="J4167" s="16">
        <f t="shared" si="230"/>
        <v>1.0240886420895676</v>
      </c>
      <c r="K4167" s="31">
        <f t="shared" si="235"/>
        <v>143925025.49503455</v>
      </c>
      <c r="L4167" s="39">
        <f t="shared" si="236"/>
        <v>43925025.495034546</v>
      </c>
      <c r="M4167" s="40">
        <f t="shared" si="237"/>
        <v>68925025.495034546</v>
      </c>
    </row>
    <row r="4168" spans="1:13" x14ac:dyDescent="0.3">
      <c r="A4168" s="5" t="s">
        <v>4166</v>
      </c>
      <c r="B4168" s="6">
        <v>1157.4000000000001</v>
      </c>
      <c r="C4168" s="6">
        <v>777.96</v>
      </c>
      <c r="D4168" s="6">
        <v>0.97</v>
      </c>
      <c r="E4168" s="7" t="str">
        <f t="shared" si="234"/>
        <v/>
      </c>
      <c r="F4168" s="7" t="str">
        <f t="shared" si="234"/>
        <v/>
      </c>
      <c r="G4168" s="16">
        <f t="shared" si="230"/>
        <v>1.0905316618968923</v>
      </c>
      <c r="H4168" s="16">
        <f t="shared" si="230"/>
        <v>1.0905316618968923</v>
      </c>
      <c r="I4168" s="16">
        <f t="shared" si="230"/>
        <v>1.0905316618968923</v>
      </c>
      <c r="J4168" s="16">
        <f t="shared" si="230"/>
        <v>1.0905316618968923</v>
      </c>
      <c r="K4168" s="31">
        <f t="shared" si="235"/>
        <v>140539616.96261713</v>
      </c>
      <c r="L4168" s="39">
        <f t="shared" si="236"/>
        <v>40539616.962617129</v>
      </c>
      <c r="M4168" s="40">
        <f t="shared" si="237"/>
        <v>65539616.962617129</v>
      </c>
    </row>
    <row r="4169" spans="1:13" x14ac:dyDescent="0.3">
      <c r="A4169" s="5" t="s">
        <v>4167</v>
      </c>
      <c r="B4169" s="6">
        <v>1124.47</v>
      </c>
      <c r="C4169" s="6">
        <v>744.27</v>
      </c>
      <c r="D4169" s="6">
        <v>0.94</v>
      </c>
      <c r="E4169" s="7" t="str">
        <f t="shared" si="234"/>
        <v/>
      </c>
      <c r="F4169" s="7" t="str">
        <f t="shared" si="234"/>
        <v/>
      </c>
      <c r="G4169" s="16">
        <f t="shared" si="230"/>
        <v>1</v>
      </c>
      <c r="H4169" s="16">
        <f t="shared" si="230"/>
        <v>1</v>
      </c>
      <c r="I4169" s="16">
        <f t="shared" si="230"/>
        <v>1</v>
      </c>
      <c r="J4169" s="16">
        <f t="shared" si="230"/>
        <v>1</v>
      </c>
      <c r="K4169" s="31">
        <f t="shared" si="235"/>
        <v>128872569.10831891</v>
      </c>
      <c r="L4169" s="39">
        <f t="shared" si="236"/>
        <v>28872569.10831891</v>
      </c>
      <c r="M4169" s="40">
        <f t="shared" si="237"/>
        <v>53872569.10831891</v>
      </c>
    </row>
    <row r="4170" spans="1:13" x14ac:dyDescent="0.3">
      <c r="A4170" s="5" t="s">
        <v>4168</v>
      </c>
      <c r="B4170" s="6">
        <v>1117.5899999999999</v>
      </c>
      <c r="C4170" s="6">
        <v>744.27</v>
      </c>
      <c r="D4170" s="6">
        <v>0.94</v>
      </c>
      <c r="E4170" s="7" t="str">
        <f t="shared" si="234"/>
        <v/>
      </c>
      <c r="F4170" s="7" t="str">
        <f t="shared" si="234"/>
        <v/>
      </c>
      <c r="G4170" s="16">
        <f t="shared" si="230"/>
        <v>1.0192628566002417</v>
      </c>
      <c r="H4170" s="16">
        <f t="shared" si="230"/>
        <v>1.0192628566002417</v>
      </c>
      <c r="I4170" s="16">
        <f t="shared" si="230"/>
        <v>1.0192628566002417</v>
      </c>
      <c r="J4170" s="16">
        <f t="shared" si="230"/>
        <v>1.0192628566002417</v>
      </c>
      <c r="K4170" s="31">
        <f t="shared" si="235"/>
        <v>128872569.10831891</v>
      </c>
      <c r="L4170" s="39">
        <f t="shared" si="236"/>
        <v>28872569.10831891</v>
      </c>
      <c r="M4170" s="40">
        <f t="shared" si="237"/>
        <v>53872569.10831891</v>
      </c>
    </row>
    <row r="4171" spans="1:13" x14ac:dyDescent="0.3">
      <c r="A4171" s="5" t="s">
        <v>4169</v>
      </c>
      <c r="B4171" s="6">
        <v>1117.8599999999999</v>
      </c>
      <c r="C4171" s="6">
        <v>737.17</v>
      </c>
      <c r="D4171" s="6">
        <v>0.94</v>
      </c>
      <c r="E4171" s="7" t="str">
        <f t="shared" si="234"/>
        <v/>
      </c>
      <c r="F4171" s="7" t="str">
        <f t="shared" si="234"/>
        <v/>
      </c>
      <c r="G4171" s="16">
        <f t="shared" si="230"/>
        <v>1.0020640675710539</v>
      </c>
      <c r="H4171" s="16">
        <f t="shared" si="230"/>
        <v>1.0020640675710539</v>
      </c>
      <c r="I4171" s="16">
        <f t="shared" si="230"/>
        <v>1.0020640675710539</v>
      </c>
      <c r="J4171" s="16">
        <f t="shared" si="230"/>
        <v>1.0020640675710539</v>
      </c>
      <c r="K4171" s="31">
        <f t="shared" si="235"/>
        <v>126437030.71666346</v>
      </c>
      <c r="L4171" s="39">
        <f t="shared" si="236"/>
        <v>26437030.716663465</v>
      </c>
      <c r="M4171" s="40">
        <f t="shared" si="237"/>
        <v>51437030.716663465</v>
      </c>
    </row>
    <row r="4172" spans="1:13" x14ac:dyDescent="0.3">
      <c r="A4172" s="5" t="s">
        <v>4170</v>
      </c>
      <c r="B4172" s="6">
        <v>1128.51</v>
      </c>
      <c r="C4172" s="6">
        <v>736.41</v>
      </c>
      <c r="D4172" s="6">
        <v>0.95</v>
      </c>
      <c r="E4172" s="7" t="str">
        <f t="shared" si="234"/>
        <v/>
      </c>
      <c r="F4172" s="7" t="str">
        <f t="shared" si="234"/>
        <v/>
      </c>
      <c r="G4172" s="16">
        <f t="shared" si="230"/>
        <v>0.95757406595159278</v>
      </c>
      <c r="H4172" s="16">
        <f t="shared" si="230"/>
        <v>0.95757406595159278</v>
      </c>
      <c r="I4172" s="16">
        <f t="shared" si="230"/>
        <v>0.95757406595159278</v>
      </c>
      <c r="J4172" s="16">
        <f t="shared" si="230"/>
        <v>0.95757406595159278</v>
      </c>
      <c r="K4172" s="31">
        <f t="shared" si="235"/>
        <v>126176593.70137841</v>
      </c>
      <c r="L4172" s="39">
        <f t="shared" si="236"/>
        <v>26176593.701378405</v>
      </c>
      <c r="M4172" s="40">
        <f t="shared" si="237"/>
        <v>51176593.701378405</v>
      </c>
    </row>
    <row r="4173" spans="1:13" x14ac:dyDescent="0.3">
      <c r="A4173" s="5" t="s">
        <v>4171</v>
      </c>
      <c r="B4173" s="6">
        <v>1144.31</v>
      </c>
      <c r="C4173" s="6">
        <v>752.37</v>
      </c>
      <c r="D4173" s="6">
        <v>0.96</v>
      </c>
      <c r="E4173" s="7" t="str">
        <f t="shared" si="234"/>
        <v/>
      </c>
      <c r="F4173" s="7" t="str">
        <f t="shared" si="234"/>
        <v/>
      </c>
      <c r="G4173" s="16">
        <f t="shared" ref="G4173:J4194" si="238">($C4173/$C4174-1)*2+1</f>
        <v>0.93672694510586263</v>
      </c>
      <c r="H4173" s="16">
        <f t="shared" si="238"/>
        <v>0.93672694510586263</v>
      </c>
      <c r="I4173" s="16">
        <f t="shared" si="238"/>
        <v>0.93672694510586263</v>
      </c>
      <c r="J4173" s="16">
        <f t="shared" si="238"/>
        <v>0.93672694510586263</v>
      </c>
      <c r="K4173" s="31">
        <f t="shared" si="235"/>
        <v>131766928.72941369</v>
      </c>
      <c r="L4173" s="39">
        <f t="shared" si="236"/>
        <v>31766928.729413688</v>
      </c>
      <c r="M4173" s="40">
        <f t="shared" si="237"/>
        <v>56766928.729413688</v>
      </c>
    </row>
    <row r="4174" spans="1:13" x14ac:dyDescent="0.3">
      <c r="A4174" s="5" t="s">
        <v>4172</v>
      </c>
      <c r="B4174" s="6">
        <v>1179.6099999999999</v>
      </c>
      <c r="C4174" s="6">
        <v>776.95</v>
      </c>
      <c r="D4174" s="6">
        <v>0.99</v>
      </c>
      <c r="E4174" s="7" t="str">
        <f t="shared" si="234"/>
        <v/>
      </c>
      <c r="F4174" s="7" t="str">
        <f t="shared" si="234"/>
        <v/>
      </c>
      <c r="G4174" s="16">
        <f t="shared" si="238"/>
        <v>0.99414806924784727</v>
      </c>
      <c r="H4174" s="16">
        <f t="shared" si="238"/>
        <v>0.99414806924784727</v>
      </c>
      <c r="I4174" s="16">
        <f t="shared" si="238"/>
        <v>0.99414806924784727</v>
      </c>
      <c r="J4174" s="16">
        <f t="shared" si="238"/>
        <v>0.99414806924784727</v>
      </c>
      <c r="K4174" s="31">
        <f t="shared" si="235"/>
        <v>140667383.8281894</v>
      </c>
      <c r="L4174" s="39">
        <f t="shared" si="236"/>
        <v>40667383.828189403</v>
      </c>
      <c r="M4174" s="40">
        <f t="shared" si="237"/>
        <v>65667383.828189403</v>
      </c>
    </row>
    <row r="4175" spans="1:13" x14ac:dyDescent="0.3">
      <c r="A4175" s="5" t="s">
        <v>4173</v>
      </c>
      <c r="B4175" s="6">
        <v>1180.97</v>
      </c>
      <c r="C4175" s="6">
        <v>779.23</v>
      </c>
      <c r="D4175" s="6">
        <v>0.99</v>
      </c>
      <c r="E4175" s="7" t="str">
        <f t="shared" si="234"/>
        <v/>
      </c>
      <c r="F4175" s="7" t="str">
        <f t="shared" si="234"/>
        <v/>
      </c>
      <c r="G4175" s="16">
        <f t="shared" si="238"/>
        <v>1.0006675481725869</v>
      </c>
      <c r="H4175" s="16">
        <f t="shared" si="238"/>
        <v>1.0006675481725869</v>
      </c>
      <c r="I4175" s="16">
        <f t="shared" si="238"/>
        <v>1.0006675481725869</v>
      </c>
      <c r="J4175" s="16">
        <f t="shared" si="238"/>
        <v>1.0006675481725869</v>
      </c>
      <c r="K4175" s="31">
        <f t="shared" si="235"/>
        <v>141495405.14082128</v>
      </c>
      <c r="L4175" s="39">
        <f t="shared" si="236"/>
        <v>41495405.140821278</v>
      </c>
      <c r="M4175" s="40">
        <f t="shared" si="237"/>
        <v>66495405.140821278</v>
      </c>
    </row>
    <row r="4176" spans="1:13" x14ac:dyDescent="0.3">
      <c r="A4176" s="5" t="s">
        <v>4174</v>
      </c>
      <c r="B4176" s="6">
        <v>1175.9100000000001</v>
      </c>
      <c r="C4176" s="6">
        <v>778.97</v>
      </c>
      <c r="D4176" s="6">
        <v>0.99</v>
      </c>
      <c r="E4176" s="7" t="str">
        <f t="shared" si="234"/>
        <v/>
      </c>
      <c r="F4176" s="7" t="str">
        <f t="shared" si="234"/>
        <v/>
      </c>
      <c r="G4176" s="16">
        <f t="shared" si="238"/>
        <v>1.0025965345261967</v>
      </c>
      <c r="H4176" s="16">
        <f t="shared" si="238"/>
        <v>1.0025965345261967</v>
      </c>
      <c r="I4176" s="16">
        <f t="shared" si="238"/>
        <v>1.0025965345261967</v>
      </c>
      <c r="J4176" s="16">
        <f t="shared" si="238"/>
        <v>1.0025965345261967</v>
      </c>
      <c r="K4176" s="31">
        <f t="shared" si="235"/>
        <v>141401013.15288913</v>
      </c>
      <c r="L4176" s="39">
        <f t="shared" si="236"/>
        <v>41401013.152889132</v>
      </c>
      <c r="M4176" s="40">
        <f t="shared" si="237"/>
        <v>66401013.152889132</v>
      </c>
    </row>
    <row r="4177" spans="1:13" x14ac:dyDescent="0.3">
      <c r="A4177" s="5" t="s">
        <v>4175</v>
      </c>
      <c r="B4177" s="6">
        <v>1169.75</v>
      </c>
      <c r="C4177" s="6">
        <v>777.96</v>
      </c>
      <c r="D4177" s="6">
        <v>0.98</v>
      </c>
      <c r="E4177" s="7" t="str">
        <f t="shared" si="234"/>
        <v/>
      </c>
      <c r="F4177" s="7" t="str">
        <f t="shared" si="234"/>
        <v/>
      </c>
      <c r="G4177" s="16">
        <f t="shared" si="238"/>
        <v>1.0418897637795275</v>
      </c>
      <c r="H4177" s="16">
        <f t="shared" si="238"/>
        <v>1.0418897637795275</v>
      </c>
      <c r="I4177" s="16">
        <f t="shared" si="238"/>
        <v>1.0418897637795275</v>
      </c>
      <c r="J4177" s="16">
        <f t="shared" si="238"/>
        <v>1.0418897637795275</v>
      </c>
      <c r="K4177" s="31">
        <f t="shared" si="235"/>
        <v>141034811.39570454</v>
      </c>
      <c r="L4177" s="39">
        <f t="shared" si="236"/>
        <v>41034811.395704538</v>
      </c>
      <c r="M4177" s="40">
        <f t="shared" si="237"/>
        <v>66034811.395704538</v>
      </c>
    </row>
    <row r="4178" spans="1:13" x14ac:dyDescent="0.3">
      <c r="A4178" s="5" t="s">
        <v>4176</v>
      </c>
      <c r="B4178" s="6">
        <v>1161.56</v>
      </c>
      <c r="C4178" s="6">
        <v>762</v>
      </c>
      <c r="D4178" s="6">
        <v>0.98</v>
      </c>
      <c r="E4178" s="7" t="str">
        <f t="shared" si="234"/>
        <v/>
      </c>
      <c r="F4178" s="7" t="str">
        <f t="shared" si="234"/>
        <v/>
      </c>
      <c r="G4178" s="16">
        <f t="shared" si="238"/>
        <v>1.0046564855372715</v>
      </c>
      <c r="H4178" s="16">
        <f t="shared" si="238"/>
        <v>1.0046564855372715</v>
      </c>
      <c r="I4178" s="16">
        <f t="shared" si="238"/>
        <v>1.0046564855372715</v>
      </c>
      <c r="J4178" s="16">
        <f t="shared" si="238"/>
        <v>1.0046564855372715</v>
      </c>
      <c r="K4178" s="31">
        <f t="shared" si="235"/>
        <v>135364427.50343469</v>
      </c>
      <c r="L4178" s="39">
        <f t="shared" si="236"/>
        <v>35364427.503434688</v>
      </c>
      <c r="M4178" s="40">
        <f t="shared" si="237"/>
        <v>60364427.503434688</v>
      </c>
    </row>
    <row r="4179" spans="1:13" x14ac:dyDescent="0.3">
      <c r="A4179" s="5" t="s">
        <v>4177</v>
      </c>
      <c r="B4179" s="6">
        <v>1158.19</v>
      </c>
      <c r="C4179" s="6">
        <v>760.23</v>
      </c>
      <c r="D4179" s="6">
        <v>0.97</v>
      </c>
      <c r="E4179" s="7" t="str">
        <f t="shared" si="234"/>
        <v/>
      </c>
      <c r="F4179" s="7" t="str">
        <f t="shared" si="234"/>
        <v/>
      </c>
      <c r="G4179" s="16">
        <f t="shared" si="238"/>
        <v>1.0854787606128355</v>
      </c>
      <c r="H4179" s="16">
        <f t="shared" si="238"/>
        <v>1.0854787606128355</v>
      </c>
      <c r="I4179" s="16">
        <f t="shared" si="238"/>
        <v>1.0854787606128355</v>
      </c>
      <c r="J4179" s="16">
        <f t="shared" si="238"/>
        <v>1.0854787606128355</v>
      </c>
      <c r="K4179" s="31">
        <f t="shared" si="235"/>
        <v>134737026.48825714</v>
      </c>
      <c r="L4179" s="39">
        <f t="shared" si="236"/>
        <v>34737026.48825714</v>
      </c>
      <c r="M4179" s="40">
        <f t="shared" si="237"/>
        <v>59737026.48825714</v>
      </c>
    </row>
    <row r="4180" spans="1:13" x14ac:dyDescent="0.3">
      <c r="A4180" s="5" t="s">
        <v>4178</v>
      </c>
      <c r="B4180" s="6">
        <v>1103.82</v>
      </c>
      <c r="C4180" s="6">
        <v>729.07</v>
      </c>
      <c r="D4180" s="6">
        <v>0.93</v>
      </c>
      <c r="E4180" s="7" t="str">
        <f t="shared" si="234"/>
        <v/>
      </c>
      <c r="F4180" s="7" t="str">
        <f t="shared" si="234"/>
        <v/>
      </c>
      <c r="G4180" s="16">
        <f t="shared" si="238"/>
        <v>0.8996834164962153</v>
      </c>
      <c r="H4180" s="16">
        <f t="shared" si="238"/>
        <v>0.8996834164962153</v>
      </c>
      <c r="I4180" s="16">
        <f t="shared" si="238"/>
        <v>0.8996834164962153</v>
      </c>
      <c r="J4180" s="16">
        <f t="shared" si="238"/>
        <v>0.8996834164962153</v>
      </c>
      <c r="K4180" s="31">
        <f t="shared" si="235"/>
        <v>124126819.77507123</v>
      </c>
      <c r="L4180" s="39">
        <f t="shared" si="236"/>
        <v>24126819.775071234</v>
      </c>
      <c r="M4180" s="40">
        <f t="shared" si="237"/>
        <v>49126819.775071234</v>
      </c>
    </row>
    <row r="4181" spans="1:13" x14ac:dyDescent="0.3">
      <c r="A4181" s="5" t="s">
        <v>4179</v>
      </c>
      <c r="B4181" s="6">
        <v>1154.43</v>
      </c>
      <c r="C4181" s="6">
        <v>767.57</v>
      </c>
      <c r="D4181" s="6">
        <v>0.97</v>
      </c>
      <c r="E4181" s="7" t="str">
        <f t="shared" si="234"/>
        <v/>
      </c>
      <c r="F4181" s="7" t="str">
        <f t="shared" si="234"/>
        <v/>
      </c>
      <c r="G4181" s="16">
        <f t="shared" si="238"/>
        <v>1.0139586749754019</v>
      </c>
      <c r="H4181" s="16">
        <f t="shared" si="238"/>
        <v>1.0139586749754019</v>
      </c>
      <c r="I4181" s="16">
        <f t="shared" si="238"/>
        <v>1.0139586749754019</v>
      </c>
      <c r="J4181" s="16">
        <f t="shared" si="238"/>
        <v>1.0139586749754019</v>
      </c>
      <c r="K4181" s="31">
        <f t="shared" si="235"/>
        <v>137967219.91217607</v>
      </c>
      <c r="L4181" s="39">
        <f t="shared" si="236"/>
        <v>37967219.912176073</v>
      </c>
      <c r="M4181" s="40">
        <f t="shared" si="237"/>
        <v>62967219.912176073</v>
      </c>
    </row>
    <row r="4182" spans="1:13" x14ac:dyDescent="0.3">
      <c r="A4182" s="5" t="s">
        <v>4180</v>
      </c>
      <c r="B4182" s="6">
        <v>1145.8699999999999</v>
      </c>
      <c r="C4182" s="6">
        <v>762.25</v>
      </c>
      <c r="D4182" s="6">
        <v>0.96</v>
      </c>
      <c r="E4182" s="7" t="str">
        <f t="shared" si="234"/>
        <v/>
      </c>
      <c r="F4182" s="7" t="str">
        <f t="shared" si="234"/>
        <v/>
      </c>
      <c r="G4182" s="16">
        <f t="shared" si="238"/>
        <v>1.0801495469926863</v>
      </c>
      <c r="H4182" s="16">
        <f t="shared" si="238"/>
        <v>1.0801495469926863</v>
      </c>
      <c r="I4182" s="16">
        <f t="shared" si="238"/>
        <v>1.0801495469926863</v>
      </c>
      <c r="J4182" s="16">
        <f t="shared" si="238"/>
        <v>1.0801495469926863</v>
      </c>
      <c r="K4182" s="31">
        <f t="shared" si="235"/>
        <v>136067892.42719689</v>
      </c>
      <c r="L4182" s="39">
        <f t="shared" si="236"/>
        <v>36067892.42719689</v>
      </c>
      <c r="M4182" s="40">
        <f t="shared" si="237"/>
        <v>61067892.42719689</v>
      </c>
    </row>
    <row r="4183" spans="1:13" x14ac:dyDescent="0.3">
      <c r="A4183" s="5" t="s">
        <v>4181</v>
      </c>
      <c r="B4183" s="6">
        <v>1105.8399999999999</v>
      </c>
      <c r="C4183" s="6">
        <v>732.88</v>
      </c>
      <c r="D4183" s="6">
        <v>0.93</v>
      </c>
      <c r="E4183" s="7" t="str">
        <f t="shared" si="234"/>
        <v/>
      </c>
      <c r="F4183" s="7" t="str">
        <f t="shared" si="234"/>
        <v/>
      </c>
      <c r="G4183" s="16">
        <f t="shared" si="238"/>
        <v>0.98701316306749631</v>
      </c>
      <c r="H4183" s="16">
        <f t="shared" si="238"/>
        <v>0.98701316306749631</v>
      </c>
      <c r="I4183" s="16">
        <f t="shared" si="238"/>
        <v>0.98701316306749631</v>
      </c>
      <c r="J4183" s="16">
        <f t="shared" si="238"/>
        <v>0.98701316306749631</v>
      </c>
      <c r="K4183" s="31">
        <f t="shared" si="235"/>
        <v>125971346.10298383</v>
      </c>
      <c r="L4183" s="39">
        <f t="shared" si="236"/>
        <v>25971346.102983832</v>
      </c>
      <c r="M4183" s="40">
        <f t="shared" si="237"/>
        <v>50971346.102983832</v>
      </c>
    </row>
    <row r="4184" spans="1:13" x14ac:dyDescent="0.3">
      <c r="A4184" s="5" t="s">
        <v>4182</v>
      </c>
      <c r="B4184" s="6">
        <v>1105.05</v>
      </c>
      <c r="C4184" s="6">
        <v>737.67</v>
      </c>
      <c r="D4184" s="6">
        <v>0.93</v>
      </c>
      <c r="E4184" s="7" t="str">
        <f t="shared" si="234"/>
        <v/>
      </c>
      <c r="F4184" s="7" t="str">
        <f t="shared" si="234"/>
        <v/>
      </c>
      <c r="G4184" s="16">
        <f t="shared" si="238"/>
        <v>1.1915004233448698</v>
      </c>
      <c r="H4184" s="16">
        <f t="shared" si="238"/>
        <v>1.1915004233448698</v>
      </c>
      <c r="I4184" s="16">
        <f t="shared" si="238"/>
        <v>1.1915004233448698</v>
      </c>
      <c r="J4184" s="16">
        <f t="shared" si="238"/>
        <v>1.1915004233448698</v>
      </c>
      <c r="K4184" s="31">
        <f t="shared" si="235"/>
        <v>127628841.04957914</v>
      </c>
      <c r="L4184" s="39">
        <f t="shared" si="236"/>
        <v>27628841.049579144</v>
      </c>
      <c r="M4184" s="40">
        <f t="shared" si="237"/>
        <v>52628841.049579144</v>
      </c>
    </row>
    <row r="4185" spans="1:13" x14ac:dyDescent="0.3">
      <c r="A4185" s="5" t="s">
        <v>4183</v>
      </c>
      <c r="B4185" s="6">
        <v>1028.1300000000001</v>
      </c>
      <c r="C4185" s="6">
        <v>673.21</v>
      </c>
      <c r="D4185" s="6">
        <v>0.86</v>
      </c>
      <c r="E4185" s="7" t="str">
        <f t="shared" si="234"/>
        <v/>
      </c>
      <c r="F4185" s="7" t="str">
        <f t="shared" si="234"/>
        <v/>
      </c>
      <c r="G4185" s="16">
        <f t="shared" si="238"/>
        <v>1.0326695753257145</v>
      </c>
      <c r="H4185" s="16">
        <f t="shared" si="238"/>
        <v>1.0326695753257145</v>
      </c>
      <c r="I4185" s="16">
        <f t="shared" si="238"/>
        <v>1.0326695753257145</v>
      </c>
      <c r="J4185" s="16">
        <f t="shared" si="238"/>
        <v>1.0326695753257145</v>
      </c>
      <c r="K4185" s="31">
        <f t="shared" si="235"/>
        <v>107116068.57116327</v>
      </c>
      <c r="L4185" s="39">
        <f t="shared" si="236"/>
        <v>7116068.5711632669</v>
      </c>
      <c r="M4185" s="40">
        <f t="shared" si="237"/>
        <v>32116068.571163267</v>
      </c>
    </row>
    <row r="4186" spans="1:13" x14ac:dyDescent="0.3">
      <c r="A4186" s="5" t="s">
        <v>4184</v>
      </c>
      <c r="B4186" s="6">
        <v>1006.54</v>
      </c>
      <c r="C4186" s="6">
        <v>662.39</v>
      </c>
      <c r="D4186" s="6">
        <v>0.85</v>
      </c>
      <c r="E4186" s="7" t="str">
        <f t="shared" si="234"/>
        <v>RISK</v>
      </c>
      <c r="F4186" s="7" t="str">
        <f t="shared" si="234"/>
        <v/>
      </c>
      <c r="G4186" s="16">
        <f t="shared" si="238"/>
        <v>0.97078293985510467</v>
      </c>
      <c r="H4186" s="16">
        <f t="shared" si="238"/>
        <v>0.97078293985510467</v>
      </c>
      <c r="I4186" s="16">
        <f t="shared" si="238"/>
        <v>0.97078293985510467</v>
      </c>
      <c r="J4186" s="16">
        <f t="shared" si="238"/>
        <v>0.97078293985510467</v>
      </c>
      <c r="K4186" s="31">
        <f t="shared" si="235"/>
        <v>103727340.41029316</v>
      </c>
      <c r="L4186" s="39">
        <f t="shared" si="236"/>
        <v>3727340.4102931619</v>
      </c>
      <c r="M4186" s="40">
        <f t="shared" si="237"/>
        <v>28727340.410293162</v>
      </c>
    </row>
    <row r="4187" spans="1:13" x14ac:dyDescent="0.3">
      <c r="A4187" s="5" t="s">
        <v>4185</v>
      </c>
      <c r="B4187" s="6">
        <v>1022.67</v>
      </c>
      <c r="C4187" s="6">
        <v>672.21</v>
      </c>
      <c r="D4187" s="6">
        <v>0.86</v>
      </c>
      <c r="E4187" s="7" t="str">
        <f t="shared" si="234"/>
        <v/>
      </c>
      <c r="F4187" s="7" t="str">
        <f t="shared" si="234"/>
        <v/>
      </c>
      <c r="G4187" s="16">
        <f t="shared" si="238"/>
        <v>1.0045027583122113</v>
      </c>
      <c r="H4187" s="16">
        <f t="shared" si="238"/>
        <v>1.0045027583122113</v>
      </c>
      <c r="I4187" s="16">
        <f t="shared" si="238"/>
        <v>1.0045027583122113</v>
      </c>
      <c r="J4187" s="16">
        <f t="shared" si="238"/>
        <v>1.0045027583122113</v>
      </c>
      <c r="K4187" s="31">
        <f t="shared" si="235"/>
        <v>106849158.70665702</v>
      </c>
      <c r="L4187" s="39">
        <f t="shared" si="236"/>
        <v>6849158.7066570222</v>
      </c>
      <c r="M4187" s="40">
        <f t="shared" si="237"/>
        <v>31849158.706657022</v>
      </c>
    </row>
    <row r="4188" spans="1:13" x14ac:dyDescent="0.3">
      <c r="A4188" s="5" t="s">
        <v>4186</v>
      </c>
      <c r="B4188" s="6">
        <v>1023.2</v>
      </c>
      <c r="C4188" s="6">
        <v>670.7</v>
      </c>
      <c r="D4188" s="6">
        <v>0.86</v>
      </c>
      <c r="E4188" s="7" t="str">
        <f t="shared" si="234"/>
        <v/>
      </c>
      <c r="F4188" s="7" t="str">
        <f t="shared" si="234"/>
        <v/>
      </c>
      <c r="G4188" s="16">
        <f t="shared" si="238"/>
        <v>0.92624716390476469</v>
      </c>
      <c r="H4188" s="16">
        <f t="shared" si="238"/>
        <v>0.92624716390476469</v>
      </c>
      <c r="I4188" s="16">
        <f t="shared" si="238"/>
        <v>0.92624716390476469</v>
      </c>
      <c r="J4188" s="16">
        <f t="shared" si="238"/>
        <v>0.92624716390476469</v>
      </c>
      <c r="K4188" s="31">
        <f t="shared" si="235"/>
        <v>106370199.40710512</v>
      </c>
      <c r="L4188" s="39">
        <f t="shared" si="236"/>
        <v>6370199.407105118</v>
      </c>
      <c r="M4188" s="40">
        <f t="shared" si="237"/>
        <v>31370199.407105118</v>
      </c>
    </row>
    <row r="4189" spans="1:13" x14ac:dyDescent="0.3">
      <c r="A4189" s="5" t="s">
        <v>4187</v>
      </c>
      <c r="B4189" s="6">
        <v>1058.6199999999999</v>
      </c>
      <c r="C4189" s="6">
        <v>696.38</v>
      </c>
      <c r="D4189" s="6">
        <v>0.89</v>
      </c>
      <c r="E4189" s="7" t="str">
        <f t="shared" si="234"/>
        <v/>
      </c>
      <c r="F4189" s="7" t="str">
        <f t="shared" si="234"/>
        <v/>
      </c>
      <c r="G4189" s="16">
        <f t="shared" si="238"/>
        <v>0.97149125911246359</v>
      </c>
      <c r="H4189" s="16">
        <f t="shared" si="238"/>
        <v>0.97149125911246359</v>
      </c>
      <c r="I4189" s="16">
        <f t="shared" si="238"/>
        <v>0.97149125911246359</v>
      </c>
      <c r="J4189" s="16">
        <f t="shared" si="238"/>
        <v>0.97149125911246359</v>
      </c>
      <c r="K4189" s="31">
        <f t="shared" si="235"/>
        <v>114839973.12194948</v>
      </c>
      <c r="L4189" s="39">
        <f t="shared" si="236"/>
        <v>14839973.121949479</v>
      </c>
      <c r="M4189" s="40">
        <f t="shared" si="237"/>
        <v>39839973.121949479</v>
      </c>
    </row>
    <row r="4190" spans="1:13" x14ac:dyDescent="0.3">
      <c r="A4190" s="5" t="s">
        <v>4188</v>
      </c>
      <c r="B4190" s="6">
        <v>1076.07</v>
      </c>
      <c r="C4190" s="6">
        <v>706.45</v>
      </c>
      <c r="D4190" s="6">
        <v>0.9</v>
      </c>
      <c r="E4190" s="7" t="str">
        <f t="shared" si="234"/>
        <v/>
      </c>
      <c r="F4190" s="7" t="str">
        <f t="shared" si="234"/>
        <v/>
      </c>
      <c r="G4190" s="16">
        <f t="shared" si="238"/>
        <v>0.99858547280571464</v>
      </c>
      <c r="H4190" s="16">
        <f t="shared" si="238"/>
        <v>0.99858547280571464</v>
      </c>
      <c r="I4190" s="16">
        <f t="shared" si="238"/>
        <v>0.99858547280571464</v>
      </c>
      <c r="J4190" s="16">
        <f t="shared" si="238"/>
        <v>0.99858547280571464</v>
      </c>
      <c r="K4190" s="31">
        <f t="shared" si="235"/>
        <v>118209991.1293748</v>
      </c>
      <c r="L4190" s="39">
        <f t="shared" si="236"/>
        <v>18209991.129374802</v>
      </c>
      <c r="M4190" s="40">
        <f t="shared" si="237"/>
        <v>43209991.129374802</v>
      </c>
    </row>
    <row r="4191" spans="1:13" x14ac:dyDescent="0.3">
      <c r="A4191" s="5" t="s">
        <v>4189</v>
      </c>
      <c r="B4191" s="6">
        <v>1063.48</v>
      </c>
      <c r="C4191" s="6">
        <v>706.95</v>
      </c>
      <c r="D4191" s="6">
        <v>0.88</v>
      </c>
      <c r="E4191" s="7" t="str">
        <f t="shared" si="234"/>
        <v/>
      </c>
      <c r="F4191" s="7" t="str">
        <f t="shared" si="234"/>
        <v/>
      </c>
      <c r="G4191" s="16">
        <f t="shared" si="238"/>
        <v>1.0830939226519338</v>
      </c>
      <c r="H4191" s="16">
        <f t="shared" si="238"/>
        <v>1.0830939226519338</v>
      </c>
      <c r="I4191" s="16">
        <f t="shared" si="238"/>
        <v>1.0830939226519338</v>
      </c>
      <c r="J4191" s="16">
        <f t="shared" si="238"/>
        <v>1.0830939226519338</v>
      </c>
      <c r="K4191" s="31">
        <f t="shared" si="235"/>
        <v>118377439.2363645</v>
      </c>
      <c r="L4191" s="39">
        <f t="shared" si="236"/>
        <v>18377439.236364499</v>
      </c>
      <c r="M4191" s="40">
        <f t="shared" si="237"/>
        <v>43377439.236364499</v>
      </c>
    </row>
    <row r="4192" spans="1:13" x14ac:dyDescent="0.3">
      <c r="A4192" s="5" t="s">
        <v>4190</v>
      </c>
      <c r="B4192" s="6">
        <v>1029.78</v>
      </c>
      <c r="C4192" s="6">
        <v>678.75</v>
      </c>
      <c r="D4192" s="6">
        <v>0.86</v>
      </c>
      <c r="E4192" s="7" t="str">
        <f t="shared" si="234"/>
        <v/>
      </c>
      <c r="F4192" s="7" t="str">
        <f t="shared" si="234"/>
        <v/>
      </c>
      <c r="G4192" s="16">
        <f t="shared" si="238"/>
        <v>1.096427964727503</v>
      </c>
      <c r="H4192" s="16">
        <f t="shared" si="238"/>
        <v>1.096427964727503</v>
      </c>
      <c r="I4192" s="16">
        <f t="shared" si="238"/>
        <v>1.096427964727503</v>
      </c>
      <c r="J4192" s="16">
        <f t="shared" si="238"/>
        <v>1.096427964727503</v>
      </c>
      <c r="K4192" s="31">
        <f t="shared" si="235"/>
        <v>109295636.1037644</v>
      </c>
      <c r="L4192" s="39">
        <f t="shared" si="236"/>
        <v>9295636.1037643999</v>
      </c>
      <c r="M4192" s="40">
        <f t="shared" si="237"/>
        <v>34295636.1037644</v>
      </c>
    </row>
    <row r="4193" spans="1:13" x14ac:dyDescent="0.3">
      <c r="A4193" s="5" t="s">
        <v>4191</v>
      </c>
      <c r="B4193" s="6">
        <v>983.32</v>
      </c>
      <c r="C4193" s="6">
        <v>647.53</v>
      </c>
      <c r="D4193" s="6">
        <v>0.82</v>
      </c>
      <c r="E4193" s="7" t="str">
        <f t="shared" si="234"/>
        <v>RISK</v>
      </c>
      <c r="F4193" s="7" t="str">
        <f t="shared" si="234"/>
        <v/>
      </c>
      <c r="G4193" s="16">
        <f t="shared" si="238"/>
        <v>1.0485621183840048</v>
      </c>
      <c r="H4193" s="16">
        <f t="shared" si="238"/>
        <v>1.0485621183840048</v>
      </c>
      <c r="I4193" s="16">
        <f t="shared" si="238"/>
        <v>1.0485621183840048</v>
      </c>
      <c r="J4193" s="16">
        <f t="shared" si="238"/>
        <v>1.0485621183840048</v>
      </c>
      <c r="K4193" s="31">
        <f t="shared" si="235"/>
        <v>99683371.475232139</v>
      </c>
      <c r="L4193" s="39">
        <f t="shared" si="236"/>
        <v>-316628.52476786077</v>
      </c>
      <c r="M4193" s="40">
        <f t="shared" si="237"/>
        <v>24683371.475232139</v>
      </c>
    </row>
    <row r="4194" spans="1:13" x14ac:dyDescent="0.3">
      <c r="A4194" s="5" t="s">
        <v>4192</v>
      </c>
      <c r="B4194" s="6">
        <v>970.14</v>
      </c>
      <c r="C4194" s="6">
        <v>632.17999999999995</v>
      </c>
      <c r="D4194" s="6">
        <v>0.81</v>
      </c>
      <c r="E4194" s="7" t="str">
        <f t="shared" si="234"/>
        <v>RISK</v>
      </c>
      <c r="F4194" s="7" t="str">
        <f t="shared" si="234"/>
        <v/>
      </c>
      <c r="G4194" s="16">
        <f t="shared" si="238"/>
        <v>0.91387009369843919</v>
      </c>
      <c r="H4194" s="16">
        <f t="shared" si="238"/>
        <v>0.91387009369843919</v>
      </c>
      <c r="I4194" s="16">
        <f t="shared" si="238"/>
        <v>0.91387009369843919</v>
      </c>
      <c r="J4194" s="16">
        <f t="shared" si="238"/>
        <v>0.91387009369843919</v>
      </c>
      <c r="K4194" s="31">
        <f t="shared" si="235"/>
        <v>95066729.693477303</v>
      </c>
      <c r="L4194" s="39">
        <f t="shared" si="236"/>
        <v>-4933270.3065226972</v>
      </c>
      <c r="M4194" s="40">
        <f t="shared" si="237"/>
        <v>20066729.693477303</v>
      </c>
    </row>
    <row r="4195" spans="1:13" x14ac:dyDescent="0.3">
      <c r="A4195" s="5" t="s">
        <v>4193</v>
      </c>
      <c r="B4195" s="6">
        <v>1003.73</v>
      </c>
      <c r="C4195" s="6">
        <v>660.63</v>
      </c>
      <c r="D4195" s="6">
        <v>0.84</v>
      </c>
      <c r="E4195" s="7" t="str">
        <f t="shared" si="234"/>
        <v>RISK</v>
      </c>
      <c r="F4195" s="7" t="str">
        <f t="shared" si="234"/>
        <v/>
      </c>
      <c r="G4195" s="16">
        <f t="shared" ref="G4195:J4211" si="239">($C4195/$C4196-1)*2+1</f>
        <v>1.1281468953853588</v>
      </c>
      <c r="H4195" s="16">
        <f t="shared" si="239"/>
        <v>1.1281468953853588</v>
      </c>
      <c r="I4195" s="16">
        <f t="shared" si="239"/>
        <v>1.1281468953853588</v>
      </c>
      <c r="J4195" s="16">
        <f t="shared" si="239"/>
        <v>1.1281468953853588</v>
      </c>
      <c r="K4195" s="31">
        <f t="shared" si="235"/>
        <v>104026524.5016844</v>
      </c>
      <c r="L4195" s="39">
        <f t="shared" si="236"/>
        <v>4026524.5016843975</v>
      </c>
      <c r="M4195" s="40">
        <f t="shared" si="237"/>
        <v>29026524.501684397</v>
      </c>
    </row>
    <row r="4196" spans="1:13" x14ac:dyDescent="0.3">
      <c r="A4196" s="5" t="s">
        <v>4194</v>
      </c>
      <c r="B4196" s="6">
        <v>948.69</v>
      </c>
      <c r="C4196" s="6">
        <v>620.85</v>
      </c>
      <c r="D4196" s="6">
        <v>0.79</v>
      </c>
      <c r="E4196" s="7" t="str">
        <f t="shared" si="234"/>
        <v>RISK</v>
      </c>
      <c r="F4196" s="7" t="str">
        <f t="shared" si="234"/>
        <v>RISK</v>
      </c>
      <c r="G4196" s="16">
        <f t="shared" si="239"/>
        <v>0.85552683094487358</v>
      </c>
      <c r="H4196" s="16">
        <f t="shared" si="239"/>
        <v>0.85552683094487358</v>
      </c>
      <c r="I4196" s="16">
        <f t="shared" si="239"/>
        <v>0.85552683094487358</v>
      </c>
      <c r="J4196" s="16">
        <f t="shared" si="239"/>
        <v>0.85552683094487358</v>
      </c>
      <c r="K4196" s="31">
        <f t="shared" si="235"/>
        <v>92210088.001128986</v>
      </c>
      <c r="L4196" s="39">
        <f t="shared" si="236"/>
        <v>-7789911.9988710135</v>
      </c>
      <c r="M4196" s="40">
        <f t="shared" si="237"/>
        <v>17210088.001128986</v>
      </c>
    </row>
    <row r="4197" spans="1:13" x14ac:dyDescent="0.3">
      <c r="A4197" s="5" t="s">
        <v>4195</v>
      </c>
      <c r="B4197" s="6">
        <v>1016.82</v>
      </c>
      <c r="C4197" s="6">
        <v>669.19</v>
      </c>
      <c r="D4197" s="6">
        <v>0.85</v>
      </c>
      <c r="E4197" s="7" t="str">
        <f t="shared" si="234"/>
        <v>RISK</v>
      </c>
      <c r="F4197" s="7" t="str">
        <f t="shared" si="234"/>
        <v/>
      </c>
      <c r="G4197" s="16">
        <f t="shared" si="239"/>
        <v>0.97622703915893938</v>
      </c>
      <c r="H4197" s="16">
        <f t="shared" si="239"/>
        <v>0.97622703915893938</v>
      </c>
      <c r="I4197" s="16">
        <f t="shared" si="239"/>
        <v>0.97622703915893938</v>
      </c>
      <c r="J4197" s="16">
        <f t="shared" si="239"/>
        <v>0.97622703915893938</v>
      </c>
      <c r="K4197" s="31">
        <f t="shared" si="235"/>
        <v>107781643.62102935</v>
      </c>
      <c r="L4197" s="39">
        <f t="shared" si="236"/>
        <v>7781643.6210293472</v>
      </c>
      <c r="M4197" s="40">
        <f t="shared" si="237"/>
        <v>32781643.621029347</v>
      </c>
    </row>
    <row r="4198" spans="1:13" x14ac:dyDescent="0.3">
      <c r="A4198" s="5" t="s">
        <v>4196</v>
      </c>
      <c r="B4198" s="6">
        <v>1036.1600000000001</v>
      </c>
      <c r="C4198" s="6">
        <v>677.24</v>
      </c>
      <c r="D4198" s="6">
        <v>0.86</v>
      </c>
      <c r="E4198" s="7" t="str">
        <f t="shared" si="234"/>
        <v/>
      </c>
      <c r="F4198" s="7" t="str">
        <f t="shared" si="234"/>
        <v/>
      </c>
      <c r="G4198" s="16">
        <f t="shared" si="239"/>
        <v>0.91662657421819715</v>
      </c>
      <c r="H4198" s="16">
        <f t="shared" si="239"/>
        <v>0.91662657421819715</v>
      </c>
      <c r="I4198" s="16">
        <f t="shared" si="239"/>
        <v>0.91662657421819715</v>
      </c>
      <c r="J4198" s="16">
        <f t="shared" si="239"/>
        <v>0.91662657421819715</v>
      </c>
      <c r="K4198" s="31">
        <f t="shared" si="235"/>
        <v>110406328.95590329</v>
      </c>
      <c r="L4198" s="39">
        <f t="shared" si="236"/>
        <v>10406328.955903292</v>
      </c>
      <c r="M4198" s="40">
        <f t="shared" si="237"/>
        <v>35406328.955903292</v>
      </c>
    </row>
    <row r="4199" spans="1:13" x14ac:dyDescent="0.3">
      <c r="A4199" s="5" t="s">
        <v>4197</v>
      </c>
      <c r="B4199" s="6">
        <v>1078.32</v>
      </c>
      <c r="C4199" s="6">
        <v>706.7</v>
      </c>
      <c r="D4199" s="6">
        <v>0.9</v>
      </c>
      <c r="E4199" s="7" t="str">
        <f t="shared" si="234"/>
        <v/>
      </c>
      <c r="F4199" s="7" t="str">
        <f t="shared" si="234"/>
        <v/>
      </c>
      <c r="G4199" s="16">
        <f t="shared" si="239"/>
        <v>0.96019693502531056</v>
      </c>
      <c r="H4199" s="16">
        <f t="shared" si="239"/>
        <v>0.96019693502531056</v>
      </c>
      <c r="I4199" s="16">
        <f t="shared" si="239"/>
        <v>0.96019693502531056</v>
      </c>
      <c r="J4199" s="16">
        <f t="shared" si="239"/>
        <v>0.96019693502531056</v>
      </c>
      <c r="K4199" s="31">
        <f t="shared" si="235"/>
        <v>120448536.03559367</v>
      </c>
      <c r="L4199" s="39">
        <f t="shared" si="236"/>
        <v>20448536.035593674</v>
      </c>
      <c r="M4199" s="40">
        <f t="shared" si="237"/>
        <v>45448536.035593674</v>
      </c>
    </row>
    <row r="4200" spans="1:13" x14ac:dyDescent="0.3">
      <c r="A4200" s="5" t="s">
        <v>4198</v>
      </c>
      <c r="B4200" s="6">
        <v>1088.26</v>
      </c>
      <c r="C4200" s="6">
        <v>721.05</v>
      </c>
      <c r="D4200" s="6">
        <v>0.91</v>
      </c>
      <c r="E4200" s="7" t="str">
        <f t="shared" si="234"/>
        <v/>
      </c>
      <c r="F4200" s="7" t="str">
        <f t="shared" si="234"/>
        <v/>
      </c>
      <c r="G4200" s="16">
        <f t="shared" si="239"/>
        <v>1.0312125864473143</v>
      </c>
      <c r="H4200" s="16">
        <f t="shared" si="239"/>
        <v>1.0312125864473143</v>
      </c>
      <c r="I4200" s="16">
        <f t="shared" si="239"/>
        <v>1.0312125864473143</v>
      </c>
      <c r="J4200" s="16">
        <f t="shared" si="239"/>
        <v>1.0312125864473143</v>
      </c>
      <c r="K4200" s="31">
        <f t="shared" si="235"/>
        <v>125441491.88772267</v>
      </c>
      <c r="L4200" s="39">
        <f t="shared" si="236"/>
        <v>25441491.887722671</v>
      </c>
      <c r="M4200" s="40">
        <f t="shared" si="237"/>
        <v>50441491.887722671</v>
      </c>
    </row>
    <row r="4201" spans="1:13" x14ac:dyDescent="0.3">
      <c r="A4201" s="5" t="s">
        <v>4199</v>
      </c>
      <c r="B4201" s="6">
        <v>1088.44</v>
      </c>
      <c r="C4201" s="6">
        <v>709.97</v>
      </c>
      <c r="D4201" s="6">
        <v>0.91</v>
      </c>
      <c r="E4201" s="7" t="str">
        <f t="shared" si="234"/>
        <v/>
      </c>
      <c r="F4201" s="7" t="str">
        <f t="shared" si="234"/>
        <v/>
      </c>
      <c r="G4201" s="16">
        <f t="shared" si="239"/>
        <v>0.8862866479801268</v>
      </c>
      <c r="H4201" s="16">
        <f t="shared" si="239"/>
        <v>0.8862866479801268</v>
      </c>
      <c r="I4201" s="16">
        <f t="shared" si="239"/>
        <v>0.8862866479801268</v>
      </c>
      <c r="J4201" s="16">
        <f t="shared" si="239"/>
        <v>0.8862866479801268</v>
      </c>
      <c r="K4201" s="31">
        <f t="shared" si="235"/>
        <v>121644647.80233906</v>
      </c>
      <c r="L4201" s="39">
        <f t="shared" si="236"/>
        <v>21644647.802339062</v>
      </c>
      <c r="M4201" s="40">
        <f t="shared" si="237"/>
        <v>46644647.802339062</v>
      </c>
    </row>
    <row r="4202" spans="1:13" x14ac:dyDescent="0.3">
      <c r="A4202" s="5" t="s">
        <v>4200</v>
      </c>
      <c r="B4202" s="6">
        <v>1123.8599999999999</v>
      </c>
      <c r="C4202" s="6">
        <v>752.77</v>
      </c>
      <c r="D4202" s="6">
        <v>0.94</v>
      </c>
      <c r="E4202" s="7" t="str">
        <f t="shared" si="234"/>
        <v/>
      </c>
      <c r="F4202" s="7" t="str">
        <f t="shared" si="234"/>
        <v/>
      </c>
      <c r="G4202" s="16">
        <f t="shared" si="239"/>
        <v>1.0046870214777432</v>
      </c>
      <c r="H4202" s="16">
        <f t="shared" si="239"/>
        <v>1.0046870214777432</v>
      </c>
      <c r="I4202" s="16">
        <f t="shared" si="239"/>
        <v>1.0046870214777432</v>
      </c>
      <c r="J4202" s="16">
        <f t="shared" si="239"/>
        <v>1.0046870214777432</v>
      </c>
      <c r="K4202" s="31">
        <f t="shared" si="235"/>
        <v>137252037.00131416</v>
      </c>
      <c r="L4202" s="39">
        <f t="shared" si="236"/>
        <v>37252037.001314163</v>
      </c>
      <c r="M4202" s="40">
        <f t="shared" si="237"/>
        <v>62252037.001314163</v>
      </c>
    </row>
    <row r="4203" spans="1:13" x14ac:dyDescent="0.3">
      <c r="A4203" s="5" t="s">
        <v>4201</v>
      </c>
      <c r="B4203" s="6">
        <v>1128.73</v>
      </c>
      <c r="C4203" s="6">
        <v>751.01</v>
      </c>
      <c r="D4203" s="6">
        <v>0.94</v>
      </c>
      <c r="E4203" s="7" t="str">
        <f t="shared" si="234"/>
        <v/>
      </c>
      <c r="F4203" s="7" t="str">
        <f t="shared" si="234"/>
        <v/>
      </c>
      <c r="G4203" s="16">
        <f t="shared" si="239"/>
        <v>0.93511897860060023</v>
      </c>
      <c r="H4203" s="16">
        <f t="shared" si="239"/>
        <v>0.93511897860060023</v>
      </c>
      <c r="I4203" s="16">
        <f t="shared" si="239"/>
        <v>0.93511897860060023</v>
      </c>
      <c r="J4203" s="16">
        <f t="shared" si="239"/>
        <v>0.93511897860060023</v>
      </c>
      <c r="K4203" s="31">
        <f t="shared" si="235"/>
        <v>136611734.865886</v>
      </c>
      <c r="L4203" s="39">
        <f t="shared" si="236"/>
        <v>36611734.865886003</v>
      </c>
      <c r="M4203" s="40">
        <f t="shared" si="237"/>
        <v>61611734.865886003</v>
      </c>
    </row>
    <row r="4204" spans="1:13" x14ac:dyDescent="0.3">
      <c r="A4204" s="5" t="s">
        <v>4202</v>
      </c>
      <c r="B4204" s="6">
        <v>1152.46</v>
      </c>
      <c r="C4204" s="6">
        <v>776.19</v>
      </c>
      <c r="D4204" s="6">
        <v>0.96</v>
      </c>
      <c r="E4204" s="7" t="str">
        <f t="shared" si="234"/>
        <v/>
      </c>
      <c r="F4204" s="7" t="str">
        <f t="shared" si="234"/>
        <v/>
      </c>
      <c r="G4204" s="16">
        <f t="shared" si="239"/>
        <v>1.0580951370843721</v>
      </c>
      <c r="H4204" s="16">
        <f t="shared" si="239"/>
        <v>1.0580951370843721</v>
      </c>
      <c r="I4204" s="16">
        <f t="shared" si="239"/>
        <v>1.0580951370843721</v>
      </c>
      <c r="J4204" s="16">
        <f t="shared" si="239"/>
        <v>1.0580951370843721</v>
      </c>
      <c r="K4204" s="31">
        <f t="shared" si="235"/>
        <v>146090217.38637432</v>
      </c>
      <c r="L4204" s="39">
        <f t="shared" si="236"/>
        <v>46090217.386374325</v>
      </c>
      <c r="M4204" s="40">
        <f t="shared" si="237"/>
        <v>71090217.386374325</v>
      </c>
    </row>
    <row r="4205" spans="1:13" x14ac:dyDescent="0.3">
      <c r="A4205" s="5" t="s">
        <v>4203</v>
      </c>
      <c r="B4205" s="6">
        <v>1134.49</v>
      </c>
      <c r="C4205" s="6">
        <v>754.28</v>
      </c>
      <c r="D4205" s="6">
        <v>0.95</v>
      </c>
      <c r="E4205" s="7" t="str">
        <f t="shared" si="234"/>
        <v/>
      </c>
      <c r="F4205" s="7" t="str">
        <f t="shared" si="234"/>
        <v/>
      </c>
      <c r="G4205" s="16">
        <f t="shared" si="239"/>
        <v>1.0877989371124892</v>
      </c>
      <c r="H4205" s="16">
        <f t="shared" si="239"/>
        <v>1.0877989371124892</v>
      </c>
      <c r="I4205" s="16">
        <f t="shared" si="239"/>
        <v>1.0877989371124892</v>
      </c>
      <c r="J4205" s="16">
        <f t="shared" si="239"/>
        <v>1.0877989371124892</v>
      </c>
      <c r="K4205" s="31">
        <f t="shared" si="235"/>
        <v>138069075.5170961</v>
      </c>
      <c r="L4205" s="39">
        <f t="shared" si="236"/>
        <v>38069075.517096102</v>
      </c>
      <c r="M4205" s="40">
        <f t="shared" si="237"/>
        <v>63069075.517096102</v>
      </c>
    </row>
    <row r="4206" spans="1:13" x14ac:dyDescent="0.3">
      <c r="A4206" s="5" t="s">
        <v>4204</v>
      </c>
      <c r="B4206" s="6">
        <v>1092.22</v>
      </c>
      <c r="C4206" s="6">
        <v>722.56</v>
      </c>
      <c r="D4206" s="6">
        <v>0.91</v>
      </c>
      <c r="E4206" s="7" t="str">
        <f t="shared" si="234"/>
        <v/>
      </c>
      <c r="F4206" s="7" t="str">
        <f t="shared" si="234"/>
        <v/>
      </c>
      <c r="G4206" s="16">
        <f t="shared" si="239"/>
        <v>0.82510735034099514</v>
      </c>
      <c r="H4206" s="16">
        <f t="shared" si="239"/>
        <v>0.82510735034099514</v>
      </c>
      <c r="I4206" s="16">
        <f t="shared" si="239"/>
        <v>0.82510735034099514</v>
      </c>
      <c r="J4206" s="16">
        <f t="shared" si="239"/>
        <v>0.82510735034099514</v>
      </c>
      <c r="K4206" s="31">
        <f t="shared" si="235"/>
        <v>126925179.65093248</v>
      </c>
      <c r="L4206" s="39">
        <f t="shared" si="236"/>
        <v>26925179.650932476</v>
      </c>
      <c r="M4206" s="40">
        <f t="shared" si="237"/>
        <v>51925179.650932476</v>
      </c>
    </row>
    <row r="4207" spans="1:13" x14ac:dyDescent="0.3">
      <c r="A4207" s="5" t="s">
        <v>4205</v>
      </c>
      <c r="B4207" s="6">
        <v>1181.5</v>
      </c>
      <c r="C4207" s="6">
        <v>791.8</v>
      </c>
      <c r="D4207" s="6">
        <v>0.98</v>
      </c>
      <c r="E4207" s="7" t="str">
        <f t="shared" si="234"/>
        <v/>
      </c>
      <c r="F4207" s="7" t="str">
        <f t="shared" si="234"/>
        <v/>
      </c>
      <c r="G4207" s="16">
        <f t="shared" si="239"/>
        <v>1.0535563768397846</v>
      </c>
      <c r="H4207" s="16">
        <f t="shared" si="239"/>
        <v>1.0535563768397846</v>
      </c>
      <c r="I4207" s="16">
        <f t="shared" si="239"/>
        <v>1.0535563768397846</v>
      </c>
      <c r="J4207" s="16">
        <f t="shared" si="239"/>
        <v>1.0535563768397846</v>
      </c>
      <c r="K4207" s="31">
        <f t="shared" si="235"/>
        <v>153828686.168506</v>
      </c>
      <c r="L4207" s="39">
        <f t="shared" si="236"/>
        <v>53828686.168505996</v>
      </c>
      <c r="M4207" s="40">
        <f t="shared" si="237"/>
        <v>78828686.168505996</v>
      </c>
    </row>
    <row r="4208" spans="1:13" x14ac:dyDescent="0.3">
      <c r="A4208" s="5" t="s">
        <v>4206</v>
      </c>
      <c r="B4208" s="6">
        <v>1153.3499999999999</v>
      </c>
      <c r="C4208" s="6">
        <v>771.15</v>
      </c>
      <c r="D4208" s="6">
        <v>0.96</v>
      </c>
      <c r="E4208" s="7" t="str">
        <f t="shared" si="234"/>
        <v/>
      </c>
      <c r="F4208" s="7" t="str">
        <f t="shared" si="234"/>
        <v/>
      </c>
      <c r="G4208" s="16">
        <f t="shared" si="239"/>
        <v>1.034535524892489</v>
      </c>
      <c r="H4208" s="16">
        <f t="shared" si="239"/>
        <v>1.034535524892489</v>
      </c>
      <c r="I4208" s="16">
        <f t="shared" si="239"/>
        <v>1.034535524892489</v>
      </c>
      <c r="J4208" s="16">
        <f t="shared" si="239"/>
        <v>1.034535524892489</v>
      </c>
      <c r="K4208" s="31">
        <f t="shared" si="235"/>
        <v>146008974.50777698</v>
      </c>
      <c r="L4208" s="39">
        <f t="shared" si="236"/>
        <v>46008974.507776976</v>
      </c>
      <c r="M4208" s="40">
        <f t="shared" si="237"/>
        <v>71008974.507776976</v>
      </c>
    </row>
    <row r="4209" spans="1:13" x14ac:dyDescent="0.3">
      <c r="A4209" s="5" t="s">
        <v>4207</v>
      </c>
      <c r="B4209" s="6">
        <v>1129.08</v>
      </c>
      <c r="C4209" s="6">
        <v>758.06</v>
      </c>
      <c r="D4209" s="6">
        <v>0.94</v>
      </c>
      <c r="E4209" s="7" t="str">
        <f t="shared" si="234"/>
        <v/>
      </c>
      <c r="F4209" s="7" t="str">
        <f t="shared" si="234"/>
        <v/>
      </c>
      <c r="G4209" s="16">
        <f t="shared" si="239"/>
        <v>1.0483125726174713</v>
      </c>
      <c r="H4209" s="16">
        <f t="shared" si="239"/>
        <v>1.0483125726174713</v>
      </c>
      <c r="I4209" s="16">
        <f t="shared" si="239"/>
        <v>1.0483125726174713</v>
      </c>
      <c r="J4209" s="16">
        <f t="shared" si="239"/>
        <v>1.0483125726174713</v>
      </c>
      <c r="K4209" s="31">
        <f t="shared" si="235"/>
        <v>141134809.77170941</v>
      </c>
      <c r="L4209" s="39">
        <f t="shared" si="236"/>
        <v>41134809.771709412</v>
      </c>
      <c r="M4209" s="40">
        <f t="shared" si="237"/>
        <v>66134809.771709412</v>
      </c>
    </row>
    <row r="4210" spans="1:13" x14ac:dyDescent="0.3">
      <c r="A4210" s="5" t="s">
        <v>4208</v>
      </c>
      <c r="B4210" s="6">
        <v>1113.06</v>
      </c>
      <c r="C4210" s="6">
        <v>740.18</v>
      </c>
      <c r="D4210" s="6">
        <v>0.93</v>
      </c>
      <c r="E4210" s="7" t="str">
        <f t="shared" si="234"/>
        <v/>
      </c>
      <c r="F4210" s="7" t="str">
        <f t="shared" si="234"/>
        <v/>
      </c>
      <c r="G4210" s="16">
        <f t="shared" si="239"/>
        <v>1.1044880087570901</v>
      </c>
      <c r="H4210" s="16">
        <f t="shared" si="239"/>
        <v>1.1044880087570901</v>
      </c>
      <c r="I4210" s="16">
        <f t="shared" si="239"/>
        <v>1.1044880087570901</v>
      </c>
      <c r="J4210" s="16">
        <f t="shared" si="239"/>
        <v>1.1044880087570901</v>
      </c>
      <c r="K4210" s="31">
        <f t="shared" si="235"/>
        <v>134630465.62469247</v>
      </c>
      <c r="L4210" s="39">
        <f t="shared" si="236"/>
        <v>34630465.62469247</v>
      </c>
      <c r="M4210" s="40">
        <f t="shared" si="237"/>
        <v>59630465.62469247</v>
      </c>
    </row>
    <row r="4211" spans="1:13" x14ac:dyDescent="0.3">
      <c r="A4211" s="5" t="s">
        <v>4209</v>
      </c>
      <c r="B4211" s="6">
        <v>1084.72</v>
      </c>
      <c r="C4211" s="6">
        <v>703.43</v>
      </c>
      <c r="D4211" s="6">
        <v>0.9</v>
      </c>
      <c r="E4211" s="7" t="str">
        <f t="shared" si="234"/>
        <v/>
      </c>
      <c r="F4211" s="7" t="str">
        <f t="shared" si="234"/>
        <v/>
      </c>
      <c r="G4211" s="16">
        <f t="shared" si="239"/>
        <v>1.2000062550822541</v>
      </c>
      <c r="H4211" s="16">
        <f t="shared" si="239"/>
        <v>1.2000062550822541</v>
      </c>
      <c r="I4211" s="16">
        <f t="shared" si="239"/>
        <v>1.2000062550822541</v>
      </c>
      <c r="J4211" s="16">
        <f t="shared" si="239"/>
        <v>1.2000062550822541</v>
      </c>
      <c r="K4211" s="31">
        <f t="shared" si="235"/>
        <v>121894003.87985717</v>
      </c>
      <c r="L4211" s="39">
        <f t="shared" si="236"/>
        <v>21894003.879857168</v>
      </c>
      <c r="M4211" s="40">
        <f t="shared" si="237"/>
        <v>46894003.879857168</v>
      </c>
    </row>
    <row r="4212" spans="1:13" x14ac:dyDescent="0.3">
      <c r="A4212" s="5" t="s">
        <v>4210</v>
      </c>
      <c r="B4212" s="6">
        <v>968.97</v>
      </c>
      <c r="C4212" s="6">
        <v>639.48</v>
      </c>
      <c r="D4212" s="6">
        <v>0.81</v>
      </c>
      <c r="E4212" s="7" t="str">
        <f t="shared" si="234"/>
        <v>RISK</v>
      </c>
      <c r="F4212" s="7" t="str">
        <f t="shared" si="234"/>
        <v/>
      </c>
      <c r="G4212" s="16">
        <f t="shared" ref="G4212:J4214" si="240">($C4212/$C4213-1)*2+1</f>
        <v>0.9026197170527066</v>
      </c>
      <c r="H4212" s="16">
        <f t="shared" si="240"/>
        <v>0.9026197170527066</v>
      </c>
      <c r="I4212" s="16">
        <f t="shared" si="240"/>
        <v>0.9026197170527066</v>
      </c>
      <c r="J4212" s="16">
        <f t="shared" si="240"/>
        <v>0.9026197170527066</v>
      </c>
      <c r="K4212" s="31">
        <f t="shared" si="235"/>
        <v>101577807.08526555</v>
      </c>
      <c r="L4212" s="39">
        <f t="shared" si="236"/>
        <v>1577807.085265547</v>
      </c>
      <c r="M4212" s="40">
        <f t="shared" si="237"/>
        <v>26577807.085265547</v>
      </c>
    </row>
    <row r="4213" spans="1:13" x14ac:dyDescent="0.3">
      <c r="A4213" s="5" t="s">
        <v>4211</v>
      </c>
      <c r="B4213" s="6">
        <v>999.16</v>
      </c>
      <c r="C4213" s="6">
        <v>672.21</v>
      </c>
      <c r="D4213" s="6">
        <v>0.83</v>
      </c>
      <c r="E4213" s="7" t="str">
        <f t="shared" si="234"/>
        <v>RISK</v>
      </c>
      <c r="F4213" s="7" t="str">
        <f t="shared" si="234"/>
        <v/>
      </c>
      <c r="G4213" s="16">
        <f t="shared" si="240"/>
        <v>1.1454423592493299</v>
      </c>
      <c r="H4213" s="16">
        <f t="shared" si="240"/>
        <v>1.1454423592493299</v>
      </c>
      <c r="I4213" s="16">
        <f t="shared" si="240"/>
        <v>1.1454423592493299</v>
      </c>
      <c r="J4213" s="16">
        <f t="shared" si="240"/>
        <v>1.1454423592493299</v>
      </c>
      <c r="K4213" s="31">
        <f t="shared" si="235"/>
        <v>112536658.75696145</v>
      </c>
      <c r="L4213" s="39">
        <f t="shared" si="236"/>
        <v>12536658.75696145</v>
      </c>
      <c r="M4213" s="40">
        <f t="shared" si="237"/>
        <v>37536658.75696145</v>
      </c>
    </row>
    <row r="4214" spans="1:13" x14ac:dyDescent="0.3">
      <c r="A4214" s="5" t="s">
        <v>4212</v>
      </c>
      <c r="B4214" s="6">
        <v>946.45</v>
      </c>
      <c r="C4214" s="6">
        <v>626.64</v>
      </c>
      <c r="D4214" s="6">
        <v>0.78</v>
      </c>
      <c r="E4214" s="7" t="str">
        <f t="shared" si="234"/>
        <v>RISK</v>
      </c>
      <c r="F4214" s="7" t="str">
        <f t="shared" si="234"/>
        <v>RISK</v>
      </c>
      <c r="G4214" s="16">
        <f t="shared" si="240"/>
        <v>0.9824733461988675</v>
      </c>
      <c r="H4214" s="16">
        <f t="shared" si="240"/>
        <v>0.9824733461988675</v>
      </c>
      <c r="I4214" s="16">
        <f t="shared" si="240"/>
        <v>0.9824733461988675</v>
      </c>
      <c r="J4214" s="16">
        <f t="shared" si="240"/>
        <v>0.9824733461988675</v>
      </c>
      <c r="K4214" s="31">
        <f t="shared" ref="K4214" si="241">K4215*I4214</f>
        <v>98247334.619886756</v>
      </c>
      <c r="L4214" s="39">
        <f>K4214-100000000</f>
        <v>-1752665.3801132441</v>
      </c>
      <c r="M4214" s="40">
        <f>25000000+L4214</f>
        <v>23247334.619886756</v>
      </c>
    </row>
    <row r="4215" spans="1:13" x14ac:dyDescent="0.3">
      <c r="A4215" s="5" t="s">
        <v>4213</v>
      </c>
      <c r="B4215" s="6">
        <v>938.75</v>
      </c>
      <c r="C4215" s="6">
        <v>632.17999999999995</v>
      </c>
      <c r="D4215" s="6">
        <v>0.78</v>
      </c>
      <c r="E4215" s="7" t="str">
        <f t="shared" si="234"/>
        <v>RISK</v>
      </c>
      <c r="F4215" s="7" t="str">
        <f t="shared" si="234"/>
        <v>RISK</v>
      </c>
      <c r="G4215" s="27">
        <v>1</v>
      </c>
      <c r="H4215" s="27">
        <v>1</v>
      </c>
      <c r="I4215" s="27">
        <v>1</v>
      </c>
      <c r="J4215" s="27">
        <v>1</v>
      </c>
      <c r="K4215" s="31">
        <v>100000000</v>
      </c>
      <c r="L4215" s="39">
        <f>K4215-100000000</f>
        <v>0</v>
      </c>
      <c r="M4215" s="40">
        <f>25000000+L4215</f>
        <v>25000000</v>
      </c>
    </row>
    <row r="4216" spans="1:13" x14ac:dyDescent="0.3">
      <c r="A4216" s="5" t="s">
        <v>4214</v>
      </c>
      <c r="B4216" s="6">
        <v>1049.71</v>
      </c>
      <c r="C4216" s="6">
        <v>702.42</v>
      </c>
      <c r="D4216" s="6">
        <v>0.87</v>
      </c>
      <c r="E4216" s="7" t="str">
        <f t="shared" si="234"/>
        <v/>
      </c>
      <c r="F4216" s="7" t="str">
        <f t="shared" si="234"/>
        <v/>
      </c>
    </row>
    <row r="4217" spans="1:13" x14ac:dyDescent="0.3">
      <c r="A4217" s="5" t="s">
        <v>4215</v>
      </c>
      <c r="B4217" s="6">
        <v>1134.5899999999999</v>
      </c>
      <c r="C4217" s="6">
        <v>732.63</v>
      </c>
      <c r="D4217" s="6">
        <v>0.94</v>
      </c>
      <c r="E4217" s="7" t="str">
        <f t="shared" si="234"/>
        <v/>
      </c>
      <c r="F4217" s="7" t="str">
        <f t="shared" si="234"/>
        <v/>
      </c>
    </row>
    <row r="4218" spans="1:13" x14ac:dyDescent="0.3">
      <c r="A4218" s="5" t="s">
        <v>4216</v>
      </c>
      <c r="B4218" s="6">
        <v>1196.0999999999999</v>
      </c>
      <c r="C4218" s="6">
        <v>789.03</v>
      </c>
      <c r="D4218" s="6">
        <v>0.99</v>
      </c>
      <c r="E4218" s="7" t="str">
        <f t="shared" si="234"/>
        <v/>
      </c>
      <c r="F4218" s="7" t="str">
        <f t="shared" si="234"/>
        <v/>
      </c>
    </row>
    <row r="4219" spans="1:13" x14ac:dyDescent="0.3">
      <c r="A4219" s="5" t="s">
        <v>4217</v>
      </c>
      <c r="B4219" s="6">
        <v>1207.6300000000001</v>
      </c>
      <c r="C4219" s="6">
        <v>802.12</v>
      </c>
      <c r="D4219" s="6">
        <v>1</v>
      </c>
      <c r="E4219" s="7" t="str">
        <f t="shared" si="234"/>
        <v/>
      </c>
      <c r="F4219" s="7" t="str">
        <f t="shared" si="234"/>
        <v/>
      </c>
    </row>
    <row r="4220" spans="1:13" x14ac:dyDescent="0.3">
      <c r="A4220" s="5" t="s">
        <v>4218</v>
      </c>
      <c r="B4220" s="6">
        <v>1180.67</v>
      </c>
      <c r="C4220" s="6">
        <v>787.52</v>
      </c>
      <c r="D4220" s="6">
        <v>0.98</v>
      </c>
      <c r="E4220" s="7" t="str">
        <f t="shared" si="234"/>
        <v/>
      </c>
      <c r="F4220" s="7" t="str">
        <f t="shared" si="234"/>
        <v/>
      </c>
    </row>
    <row r="4221" spans="1:13" x14ac:dyDescent="0.3">
      <c r="A4221" s="5" t="s">
        <v>4219</v>
      </c>
      <c r="B4221" s="6">
        <v>1213.78</v>
      </c>
      <c r="C4221" s="6">
        <v>793.05</v>
      </c>
      <c r="D4221" s="6">
        <v>1.01</v>
      </c>
      <c r="E4221" s="7" t="str">
        <f t="shared" si="234"/>
        <v/>
      </c>
      <c r="F4221" s="7" t="str">
        <f t="shared" si="234"/>
        <v/>
      </c>
    </row>
    <row r="4222" spans="1:13" x14ac:dyDescent="0.3">
      <c r="A4222" s="5" t="s">
        <v>4220</v>
      </c>
      <c r="B4222" s="6">
        <v>1340.28</v>
      </c>
      <c r="C4222" s="6">
        <v>880.92</v>
      </c>
      <c r="D4222" s="6">
        <v>1.1100000000000001</v>
      </c>
      <c r="E4222" s="7" t="str">
        <f t="shared" si="234"/>
        <v/>
      </c>
      <c r="F4222" s="7" t="str">
        <f t="shared" si="234"/>
        <v/>
      </c>
    </row>
    <row r="4223" spans="1:13" x14ac:dyDescent="0.3">
      <c r="A4223" s="5" t="s">
        <v>4221</v>
      </c>
      <c r="B4223" s="6">
        <v>1367.69</v>
      </c>
      <c r="C4223" s="6">
        <v>896.28</v>
      </c>
      <c r="D4223" s="6">
        <v>1.1299999999999999</v>
      </c>
      <c r="E4223" s="7" t="str">
        <f t="shared" si="234"/>
        <v/>
      </c>
      <c r="F4223" s="7" t="str">
        <f t="shared" si="234"/>
        <v/>
      </c>
    </row>
    <row r="4224" spans="1:13" x14ac:dyDescent="0.3">
      <c r="A4224" s="5" t="s">
        <v>4222</v>
      </c>
      <c r="B4224" s="6">
        <v>1288.53</v>
      </c>
      <c r="C4224" s="6">
        <v>855.49</v>
      </c>
      <c r="D4224" s="6">
        <v>1.07</v>
      </c>
      <c r="E4224" s="7" t="str">
        <f t="shared" si="234"/>
        <v/>
      </c>
      <c r="F4224" s="7" t="str">
        <f t="shared" si="234"/>
        <v/>
      </c>
    </row>
    <row r="4225" spans="1:6" x14ac:dyDescent="0.3">
      <c r="A4225" s="5" t="s">
        <v>4223</v>
      </c>
      <c r="B4225" s="6">
        <v>1241.47</v>
      </c>
      <c r="C4225" s="6">
        <v>818.48</v>
      </c>
      <c r="D4225" s="6">
        <v>1.03</v>
      </c>
      <c r="E4225" s="7" t="str">
        <f t="shared" si="234"/>
        <v/>
      </c>
      <c r="F4225" s="7" t="str">
        <f t="shared" si="234"/>
        <v/>
      </c>
    </row>
    <row r="4226" spans="1:6" x14ac:dyDescent="0.3">
      <c r="A4226" s="5" t="s">
        <v>4224</v>
      </c>
      <c r="B4226" s="6">
        <v>1294.8900000000001</v>
      </c>
      <c r="C4226" s="6">
        <v>856.25</v>
      </c>
      <c r="D4226" s="6">
        <v>1.08</v>
      </c>
      <c r="E4226" s="7" t="str">
        <f t="shared" si="234"/>
        <v/>
      </c>
      <c r="F4226" s="7" t="str">
        <f t="shared" si="234"/>
        <v/>
      </c>
    </row>
    <row r="4227" spans="1:6" x14ac:dyDescent="0.3">
      <c r="A4227" s="5" t="s">
        <v>4225</v>
      </c>
      <c r="B4227" s="6">
        <v>1286.69</v>
      </c>
      <c r="C4227" s="6">
        <v>851.97</v>
      </c>
      <c r="D4227" s="6">
        <v>1.07</v>
      </c>
      <c r="E4227" s="7" t="str">
        <f t="shared" si="234"/>
        <v/>
      </c>
      <c r="F4227" s="7" t="str">
        <f t="shared" si="234"/>
        <v/>
      </c>
    </row>
    <row r="4228" spans="1:6" x14ac:dyDescent="0.3">
      <c r="A4228" s="5" t="s">
        <v>4226</v>
      </c>
      <c r="B4228" s="6">
        <v>1366.1</v>
      </c>
      <c r="C4228" s="6">
        <v>895.77</v>
      </c>
      <c r="D4228" s="6">
        <v>1.1299999999999999</v>
      </c>
      <c r="E4228" s="7" t="str">
        <f t="shared" ref="E4228:F4291" si="242">IF($D4228&lt;=E$1, "RISK","")</f>
        <v/>
      </c>
      <c r="F4228" s="7" t="str">
        <f t="shared" si="242"/>
        <v/>
      </c>
    </row>
    <row r="4229" spans="1:6" x14ac:dyDescent="0.3">
      <c r="A4229" s="5" t="s">
        <v>4227</v>
      </c>
      <c r="B4229" s="6">
        <v>1358.75</v>
      </c>
      <c r="C4229" s="6">
        <v>896.03</v>
      </c>
      <c r="D4229" s="6">
        <v>1.1299999999999999</v>
      </c>
      <c r="E4229" s="7" t="str">
        <f t="shared" si="242"/>
        <v/>
      </c>
      <c r="F4229" s="7" t="str">
        <f t="shared" si="242"/>
        <v/>
      </c>
    </row>
    <row r="4230" spans="1:6" x14ac:dyDescent="0.3">
      <c r="A4230" s="5" t="s">
        <v>4228</v>
      </c>
      <c r="B4230" s="6">
        <v>1419.65</v>
      </c>
      <c r="C4230" s="6">
        <v>928.5</v>
      </c>
      <c r="D4230" s="6">
        <v>1.18</v>
      </c>
      <c r="E4230" s="7" t="str">
        <f t="shared" si="242"/>
        <v/>
      </c>
      <c r="F4230" s="7" t="str">
        <f t="shared" si="242"/>
        <v/>
      </c>
    </row>
    <row r="4231" spans="1:6" x14ac:dyDescent="0.3">
      <c r="A4231" s="5" t="s">
        <v>4229</v>
      </c>
      <c r="B4231" s="6">
        <v>1439.67</v>
      </c>
      <c r="C4231" s="6">
        <v>947.38</v>
      </c>
      <c r="D4231" s="6">
        <v>1.19</v>
      </c>
      <c r="E4231" s="7" t="str">
        <f t="shared" si="242"/>
        <v/>
      </c>
      <c r="F4231" s="7" t="str">
        <f t="shared" si="242"/>
        <v/>
      </c>
    </row>
    <row r="4232" spans="1:6" x14ac:dyDescent="0.3">
      <c r="A4232" s="5" t="s">
        <v>4230</v>
      </c>
      <c r="B4232" s="6">
        <v>1448.06</v>
      </c>
      <c r="C4232" s="6">
        <v>936.31</v>
      </c>
      <c r="D4232" s="6">
        <v>1.2</v>
      </c>
      <c r="E4232" s="7" t="str">
        <f t="shared" si="242"/>
        <v/>
      </c>
      <c r="F4232" s="7" t="str">
        <f t="shared" si="242"/>
        <v/>
      </c>
    </row>
    <row r="4233" spans="1:6" x14ac:dyDescent="0.3">
      <c r="A4233" s="5" t="s">
        <v>4231</v>
      </c>
      <c r="B4233" s="6">
        <v>1456.36</v>
      </c>
      <c r="C4233" s="6">
        <v>954.43</v>
      </c>
      <c r="D4233" s="6">
        <v>1.2</v>
      </c>
      <c r="E4233" s="7" t="str">
        <f t="shared" si="242"/>
        <v/>
      </c>
      <c r="F4233" s="7" t="str">
        <f t="shared" si="242"/>
        <v/>
      </c>
    </row>
    <row r="4234" spans="1:6" x14ac:dyDescent="0.3">
      <c r="A4234" s="5" t="s">
        <v>4232</v>
      </c>
      <c r="B4234" s="6">
        <v>1476.33</v>
      </c>
      <c r="C4234" s="6">
        <v>974.83</v>
      </c>
      <c r="D4234" s="6">
        <v>1.22</v>
      </c>
      <c r="E4234" s="7" t="str">
        <f t="shared" si="242"/>
        <v/>
      </c>
      <c r="F4234" s="7" t="str">
        <f t="shared" si="242"/>
        <v/>
      </c>
    </row>
    <row r="4235" spans="1:6" x14ac:dyDescent="0.3">
      <c r="A4235" s="5" t="s">
        <v>4233</v>
      </c>
      <c r="B4235" s="6">
        <v>1501.63</v>
      </c>
      <c r="C4235" s="6">
        <v>990.69</v>
      </c>
      <c r="D4235" s="6">
        <v>1.24</v>
      </c>
      <c r="E4235" s="7" t="str">
        <f t="shared" si="242"/>
        <v/>
      </c>
      <c r="F4235" s="7" t="str">
        <f t="shared" si="242"/>
        <v/>
      </c>
    </row>
    <row r="4236" spans="1:6" x14ac:dyDescent="0.3">
      <c r="A4236" s="5" t="s">
        <v>4234</v>
      </c>
      <c r="B4236" s="6">
        <v>1495.98</v>
      </c>
      <c r="C4236" s="6">
        <v>987.42</v>
      </c>
      <c r="D4236" s="6">
        <v>1.24</v>
      </c>
      <c r="E4236" s="7" t="str">
        <f t="shared" si="242"/>
        <v/>
      </c>
      <c r="F4236" s="7" t="str">
        <f t="shared" si="242"/>
        <v/>
      </c>
    </row>
    <row r="4237" spans="1:6" x14ac:dyDescent="0.3">
      <c r="A4237" s="5" t="s">
        <v>4235</v>
      </c>
      <c r="B4237" s="6">
        <v>1481.37</v>
      </c>
      <c r="C4237" s="6">
        <v>974.58</v>
      </c>
      <c r="D4237" s="6">
        <v>1.23</v>
      </c>
      <c r="E4237" s="7" t="str">
        <f t="shared" si="242"/>
        <v/>
      </c>
      <c r="F4237" s="7" t="str">
        <f t="shared" si="242"/>
        <v/>
      </c>
    </row>
    <row r="4238" spans="1:6" x14ac:dyDescent="0.3">
      <c r="A4238" s="5" t="s">
        <v>4236</v>
      </c>
      <c r="B4238" s="6">
        <v>1460.34</v>
      </c>
      <c r="C4238" s="6">
        <v>961.74</v>
      </c>
      <c r="D4238" s="6">
        <v>1.21</v>
      </c>
      <c r="E4238" s="7" t="str">
        <f t="shared" si="242"/>
        <v/>
      </c>
      <c r="F4238" s="7" t="str">
        <f t="shared" si="242"/>
        <v/>
      </c>
    </row>
    <row r="4239" spans="1:6" x14ac:dyDescent="0.3">
      <c r="A4239" s="5" t="s">
        <v>4237</v>
      </c>
      <c r="B4239" s="6">
        <v>1455.78</v>
      </c>
      <c r="C4239" s="6">
        <v>965.26</v>
      </c>
      <c r="D4239" s="6">
        <v>1.2</v>
      </c>
      <c r="E4239" s="7" t="str">
        <f t="shared" si="242"/>
        <v/>
      </c>
      <c r="F4239" s="7" t="str">
        <f t="shared" si="242"/>
        <v/>
      </c>
    </row>
    <row r="4240" spans="1:6" x14ac:dyDescent="0.3">
      <c r="A4240" s="5" t="s">
        <v>4238</v>
      </c>
      <c r="B4240" s="6">
        <v>1392.42</v>
      </c>
      <c r="C4240" s="6">
        <v>912.39</v>
      </c>
      <c r="D4240" s="6">
        <v>1.1499999999999999</v>
      </c>
      <c r="E4240" s="7" t="str">
        <f t="shared" si="242"/>
        <v/>
      </c>
      <c r="F4240" s="7" t="str">
        <f t="shared" si="242"/>
        <v/>
      </c>
    </row>
    <row r="4241" spans="1:6" x14ac:dyDescent="0.3">
      <c r="A4241" s="5" t="s">
        <v>4239</v>
      </c>
      <c r="B4241" s="6">
        <v>1425.26</v>
      </c>
      <c r="C4241" s="6">
        <v>931.78</v>
      </c>
      <c r="D4241" s="6">
        <v>1.18</v>
      </c>
      <c r="E4241" s="7" t="str">
        <f t="shared" si="242"/>
        <v/>
      </c>
      <c r="F4241" s="7" t="str">
        <f t="shared" si="242"/>
        <v/>
      </c>
    </row>
    <row r="4242" spans="1:6" x14ac:dyDescent="0.3">
      <c r="A4242" s="5" t="s">
        <v>4240</v>
      </c>
      <c r="B4242" s="6">
        <v>1387.75</v>
      </c>
      <c r="C4242" s="6">
        <v>919.44</v>
      </c>
      <c r="D4242" s="6">
        <v>1.1499999999999999</v>
      </c>
      <c r="E4242" s="7" t="str">
        <f t="shared" si="242"/>
        <v/>
      </c>
      <c r="F4242" s="7" t="str">
        <f t="shared" si="242"/>
        <v/>
      </c>
    </row>
    <row r="4243" spans="1:6" x14ac:dyDescent="0.3">
      <c r="A4243" s="5" t="s">
        <v>4241</v>
      </c>
      <c r="B4243" s="6">
        <v>1477.92</v>
      </c>
      <c r="C4243" s="6">
        <v>968.28</v>
      </c>
      <c r="D4243" s="6">
        <v>1.22</v>
      </c>
      <c r="E4243" s="7" t="str">
        <f t="shared" si="242"/>
        <v/>
      </c>
      <c r="F4243" s="7" t="str">
        <f t="shared" si="242"/>
        <v/>
      </c>
    </row>
    <row r="4244" spans="1:6" x14ac:dyDescent="0.3">
      <c r="A4244" s="5" t="s">
        <v>4242</v>
      </c>
      <c r="B4244" s="6">
        <v>1443.24</v>
      </c>
      <c r="C4244" s="6">
        <v>951.16</v>
      </c>
      <c r="D4244" s="6">
        <v>1.2</v>
      </c>
      <c r="E4244" s="7" t="str">
        <f t="shared" si="242"/>
        <v/>
      </c>
      <c r="F4244" s="7" t="str">
        <f t="shared" si="242"/>
        <v/>
      </c>
    </row>
    <row r="4245" spans="1:6" x14ac:dyDescent="0.3">
      <c r="A4245" s="5" t="s">
        <v>4243</v>
      </c>
      <c r="B4245" s="6">
        <v>1464.98</v>
      </c>
      <c r="C4245" s="6">
        <v>964.5</v>
      </c>
      <c r="D4245" s="6">
        <v>1.21</v>
      </c>
      <c r="E4245" s="7" t="str">
        <f t="shared" si="242"/>
        <v/>
      </c>
      <c r="F4245" s="7" t="str">
        <f t="shared" si="242"/>
        <v/>
      </c>
    </row>
    <row r="4246" spans="1:6" x14ac:dyDescent="0.3">
      <c r="A4246" s="5" t="s">
        <v>4244</v>
      </c>
      <c r="B4246" s="6">
        <v>1454.5</v>
      </c>
      <c r="C4246" s="6">
        <v>958.41</v>
      </c>
      <c r="D4246" s="6">
        <v>1.2</v>
      </c>
      <c r="E4246" s="7" t="str">
        <f t="shared" si="242"/>
        <v/>
      </c>
      <c r="F4246" s="7" t="str">
        <f t="shared" si="242"/>
        <v/>
      </c>
    </row>
    <row r="4247" spans="1:6" x14ac:dyDescent="0.3">
      <c r="A4247" s="5" t="s">
        <v>4245</v>
      </c>
      <c r="B4247" s="6">
        <v>1476.65</v>
      </c>
      <c r="C4247" s="6">
        <v>973.25</v>
      </c>
      <c r="D4247" s="6">
        <v>1.22</v>
      </c>
      <c r="E4247" s="7" t="str">
        <f t="shared" si="242"/>
        <v/>
      </c>
      <c r="F4247" s="7" t="str">
        <f t="shared" si="242"/>
        <v/>
      </c>
    </row>
    <row r="4248" spans="1:6" x14ac:dyDescent="0.3">
      <c r="A4248" s="5" t="s">
        <v>4246</v>
      </c>
      <c r="B4248" s="6">
        <v>1404.38</v>
      </c>
      <c r="C4248" s="6">
        <v>924.66</v>
      </c>
      <c r="D4248" s="6">
        <v>1.1599999999999999</v>
      </c>
      <c r="E4248" s="7" t="str">
        <f t="shared" si="242"/>
        <v/>
      </c>
      <c r="F4248" s="7" t="str">
        <f t="shared" si="242"/>
        <v/>
      </c>
    </row>
    <row r="4249" spans="1:6" x14ac:dyDescent="0.3">
      <c r="A4249" s="5" t="s">
        <v>4247</v>
      </c>
      <c r="B4249" s="6">
        <v>1426.43</v>
      </c>
      <c r="C4249" s="6">
        <v>943.84</v>
      </c>
      <c r="D4249" s="6">
        <v>1.18</v>
      </c>
      <c r="E4249" s="7" t="str">
        <f t="shared" si="242"/>
        <v/>
      </c>
      <c r="F4249" s="7" t="str">
        <f t="shared" si="242"/>
        <v/>
      </c>
    </row>
    <row r="4250" spans="1:6" x14ac:dyDescent="0.3">
      <c r="A4250" s="5" t="s">
        <v>4248</v>
      </c>
      <c r="B4250" s="6">
        <v>1426.89</v>
      </c>
      <c r="C4250" s="6">
        <v>941.54</v>
      </c>
      <c r="D4250" s="6">
        <v>1.18</v>
      </c>
      <c r="E4250" s="7" t="str">
        <f t="shared" si="242"/>
        <v/>
      </c>
      <c r="F4250" s="7" t="str">
        <f t="shared" si="242"/>
        <v/>
      </c>
    </row>
    <row r="4251" spans="1:6" x14ac:dyDescent="0.3">
      <c r="A4251" s="5" t="s">
        <v>4249</v>
      </c>
      <c r="B4251" s="6">
        <v>1407.14</v>
      </c>
      <c r="C4251" s="6">
        <v>937.45</v>
      </c>
      <c r="D4251" s="6">
        <v>1.17</v>
      </c>
      <c r="E4251" s="7" t="str">
        <f t="shared" si="242"/>
        <v/>
      </c>
      <c r="F4251" s="7" t="str">
        <f t="shared" si="242"/>
        <v/>
      </c>
    </row>
    <row r="4252" spans="1:6" x14ac:dyDescent="0.3">
      <c r="A4252" s="5" t="s">
        <v>4250</v>
      </c>
      <c r="B4252" s="6">
        <v>1414.43</v>
      </c>
      <c r="C4252" s="6">
        <v>938.98</v>
      </c>
      <c r="D4252" s="6">
        <v>1.17</v>
      </c>
      <c r="E4252" s="7" t="str">
        <f t="shared" si="242"/>
        <v/>
      </c>
      <c r="F4252" s="7" t="str">
        <f t="shared" si="242"/>
        <v/>
      </c>
    </row>
    <row r="4253" spans="1:6" x14ac:dyDescent="0.3">
      <c r="A4253" s="5" t="s">
        <v>4251</v>
      </c>
      <c r="B4253" s="6">
        <v>1474.24</v>
      </c>
      <c r="C4253" s="6">
        <v>967.11</v>
      </c>
      <c r="D4253" s="6">
        <v>1.22</v>
      </c>
      <c r="E4253" s="7" t="str">
        <f t="shared" si="242"/>
        <v/>
      </c>
      <c r="F4253" s="7" t="str">
        <f t="shared" si="242"/>
        <v/>
      </c>
    </row>
    <row r="4254" spans="1:6" x14ac:dyDescent="0.3">
      <c r="A4254" s="5" t="s">
        <v>4252</v>
      </c>
      <c r="B4254" s="6">
        <v>1474.15</v>
      </c>
      <c r="C4254" s="6">
        <v>970.94</v>
      </c>
      <c r="D4254" s="6">
        <v>1.22</v>
      </c>
      <c r="E4254" s="7" t="str">
        <f t="shared" si="242"/>
        <v/>
      </c>
      <c r="F4254" s="7" t="str">
        <f t="shared" si="242"/>
        <v/>
      </c>
    </row>
    <row r="4255" spans="1:6" x14ac:dyDescent="0.3">
      <c r="A4255" s="5" t="s">
        <v>4253</v>
      </c>
      <c r="B4255" s="6">
        <v>1493.92</v>
      </c>
      <c r="C4255" s="6">
        <v>986.54</v>
      </c>
      <c r="D4255" s="6">
        <v>1.24</v>
      </c>
      <c r="E4255" s="7" t="str">
        <f t="shared" si="242"/>
        <v/>
      </c>
      <c r="F4255" s="7" t="str">
        <f t="shared" si="242"/>
        <v/>
      </c>
    </row>
    <row r="4256" spans="1:6" x14ac:dyDescent="0.3">
      <c r="A4256" s="5" t="s">
        <v>4254</v>
      </c>
      <c r="B4256" s="6">
        <v>1490.25</v>
      </c>
      <c r="C4256" s="6">
        <v>985.26</v>
      </c>
      <c r="D4256" s="6">
        <v>1.23</v>
      </c>
      <c r="E4256" s="7" t="str">
        <f t="shared" si="242"/>
        <v/>
      </c>
      <c r="F4256" s="7" t="str">
        <f t="shared" si="242"/>
        <v/>
      </c>
    </row>
    <row r="4257" spans="1:6" x14ac:dyDescent="0.3">
      <c r="A4257" s="5" t="s">
        <v>4255</v>
      </c>
      <c r="B4257" s="6">
        <v>1502.11</v>
      </c>
      <c r="C4257" s="6">
        <v>989.87</v>
      </c>
      <c r="D4257" s="6">
        <v>1.24</v>
      </c>
      <c r="E4257" s="7" t="str">
        <f t="shared" si="242"/>
        <v/>
      </c>
      <c r="F4257" s="7" t="str">
        <f t="shared" si="242"/>
        <v/>
      </c>
    </row>
    <row r="4258" spans="1:6" x14ac:dyDescent="0.3">
      <c r="A4258" s="5" t="s">
        <v>4256</v>
      </c>
      <c r="B4258" s="6">
        <v>1496.91</v>
      </c>
      <c r="C4258" s="6">
        <v>985.78</v>
      </c>
      <c r="D4258" s="6">
        <v>1.24</v>
      </c>
      <c r="E4258" s="7" t="str">
        <f t="shared" si="242"/>
        <v/>
      </c>
      <c r="F4258" s="7" t="str">
        <f t="shared" si="242"/>
        <v/>
      </c>
    </row>
    <row r="4259" spans="1:6" x14ac:dyDescent="0.3">
      <c r="A4259" s="5" t="s">
        <v>4257</v>
      </c>
      <c r="B4259" s="6">
        <v>1512.59</v>
      </c>
      <c r="C4259" s="6">
        <v>995.24</v>
      </c>
      <c r="D4259" s="6">
        <v>1.25</v>
      </c>
      <c r="E4259" s="7" t="str">
        <f t="shared" si="242"/>
        <v/>
      </c>
      <c r="F4259" s="7" t="str">
        <f t="shared" si="242"/>
        <v/>
      </c>
    </row>
    <row r="4260" spans="1:6" x14ac:dyDescent="0.3">
      <c r="A4260" s="5" t="s">
        <v>4258</v>
      </c>
      <c r="B4260" s="6">
        <v>1540.71</v>
      </c>
      <c r="C4260" s="6">
        <v>1014.93</v>
      </c>
      <c r="D4260" s="6">
        <v>1.28</v>
      </c>
      <c r="E4260" s="7" t="str">
        <f t="shared" si="242"/>
        <v/>
      </c>
      <c r="F4260" s="7" t="str">
        <f t="shared" si="242"/>
        <v/>
      </c>
    </row>
    <row r="4261" spans="1:6" x14ac:dyDescent="0.3">
      <c r="A4261" s="5" t="s">
        <v>4259</v>
      </c>
      <c r="B4261" s="6">
        <v>1541.41</v>
      </c>
      <c r="C4261" s="6">
        <v>1013.65</v>
      </c>
      <c r="D4261" s="6">
        <v>1.28</v>
      </c>
      <c r="E4261" s="7" t="str">
        <f t="shared" si="242"/>
        <v/>
      </c>
      <c r="F4261" s="7" t="str">
        <f t="shared" si="242"/>
        <v/>
      </c>
    </row>
    <row r="4262" spans="1:6" x14ac:dyDescent="0.3">
      <c r="A4262" s="5" t="s">
        <v>4260</v>
      </c>
      <c r="B4262" s="6">
        <v>1567.71</v>
      </c>
      <c r="C4262" s="6">
        <v>1034.6199999999999</v>
      </c>
      <c r="D4262" s="6">
        <v>1.3</v>
      </c>
      <c r="E4262" s="7" t="str">
        <f t="shared" si="242"/>
        <v/>
      </c>
      <c r="F4262" s="7" t="str">
        <f t="shared" si="242"/>
        <v/>
      </c>
    </row>
    <row r="4263" spans="1:6" x14ac:dyDescent="0.3">
      <c r="A4263" s="5" t="s">
        <v>4261</v>
      </c>
      <c r="B4263" s="6">
        <v>1572.19</v>
      </c>
      <c r="C4263" s="6">
        <v>1043.31</v>
      </c>
      <c r="D4263" s="6">
        <v>1.3</v>
      </c>
      <c r="E4263" s="7" t="str">
        <f t="shared" si="242"/>
        <v/>
      </c>
      <c r="F4263" s="7" t="str">
        <f t="shared" si="242"/>
        <v/>
      </c>
    </row>
    <row r="4264" spans="1:6" x14ac:dyDescent="0.3">
      <c r="A4264" s="5" t="s">
        <v>4262</v>
      </c>
      <c r="B4264" s="6">
        <v>1562.72</v>
      </c>
      <c r="C4264" s="6">
        <v>1028.22</v>
      </c>
      <c r="D4264" s="6">
        <v>1.29</v>
      </c>
      <c r="E4264" s="7" t="str">
        <f t="shared" si="242"/>
        <v/>
      </c>
      <c r="F4264" s="7" t="str">
        <f t="shared" si="242"/>
        <v/>
      </c>
    </row>
    <row r="4265" spans="1:6" x14ac:dyDescent="0.3">
      <c r="A4265" s="5" t="s">
        <v>4263</v>
      </c>
      <c r="B4265" s="6">
        <v>1577.12</v>
      </c>
      <c r="C4265" s="6">
        <v>1039.99</v>
      </c>
      <c r="D4265" s="6">
        <v>1.31</v>
      </c>
      <c r="E4265" s="7" t="str">
        <f t="shared" si="242"/>
        <v/>
      </c>
      <c r="F4265" s="7" t="str">
        <f t="shared" si="242"/>
        <v/>
      </c>
    </row>
    <row r="4266" spans="1:6" x14ac:dyDescent="0.3">
      <c r="A4266" s="5" t="s">
        <v>4264</v>
      </c>
      <c r="B4266" s="6">
        <v>1581.09</v>
      </c>
      <c r="C4266" s="6">
        <v>1037.94</v>
      </c>
      <c r="D4266" s="6">
        <v>1.31</v>
      </c>
      <c r="E4266" s="7" t="str">
        <f t="shared" si="242"/>
        <v/>
      </c>
      <c r="F4266" s="7" t="str">
        <f t="shared" si="242"/>
        <v/>
      </c>
    </row>
    <row r="4267" spans="1:6" x14ac:dyDescent="0.3">
      <c r="A4267" s="5" t="s">
        <v>4265</v>
      </c>
      <c r="B4267" s="6">
        <v>1568.72</v>
      </c>
      <c r="C4267" s="6">
        <v>1029.5</v>
      </c>
      <c r="D4267" s="6">
        <v>1.3</v>
      </c>
      <c r="E4267" s="7" t="str">
        <f t="shared" si="242"/>
        <v/>
      </c>
      <c r="F4267" s="7" t="str">
        <f t="shared" si="242"/>
        <v/>
      </c>
    </row>
    <row r="4268" spans="1:6" x14ac:dyDescent="0.3">
      <c r="A4268" s="5" t="s">
        <v>4266</v>
      </c>
      <c r="B4268" s="6">
        <v>1564</v>
      </c>
      <c r="C4268" s="6">
        <v>1028.22</v>
      </c>
      <c r="D4268" s="6">
        <v>1.29</v>
      </c>
      <c r="E4268" s="7" t="str">
        <f t="shared" si="242"/>
        <v/>
      </c>
      <c r="F4268" s="7" t="str">
        <f t="shared" si="242"/>
        <v/>
      </c>
    </row>
    <row r="4269" spans="1:6" x14ac:dyDescent="0.3">
      <c r="A4269" s="5" t="s">
        <v>4267</v>
      </c>
      <c r="B4269" s="6">
        <v>1578.71</v>
      </c>
      <c r="C4269" s="6">
        <v>1041.52</v>
      </c>
      <c r="D4269" s="6">
        <v>1.31</v>
      </c>
      <c r="E4269" s="7" t="str">
        <f t="shared" si="242"/>
        <v/>
      </c>
      <c r="F4269" s="7" t="str">
        <f t="shared" si="242"/>
        <v/>
      </c>
    </row>
    <row r="4270" spans="1:6" x14ac:dyDescent="0.3">
      <c r="A4270" s="5" t="s">
        <v>4268</v>
      </c>
      <c r="B4270" s="6">
        <v>1535.54</v>
      </c>
      <c r="C4270" s="6">
        <v>1014.67</v>
      </c>
      <c r="D4270" s="6">
        <v>1.27</v>
      </c>
      <c r="E4270" s="7" t="str">
        <f t="shared" si="242"/>
        <v/>
      </c>
      <c r="F4270" s="7" t="str">
        <f t="shared" si="242"/>
        <v/>
      </c>
    </row>
    <row r="4271" spans="1:6" x14ac:dyDescent="0.3">
      <c r="A4271" s="5" t="s">
        <v>4269</v>
      </c>
      <c r="B4271" s="6">
        <v>1543.05</v>
      </c>
      <c r="C4271" s="6">
        <v>1019.78</v>
      </c>
      <c r="D4271" s="6">
        <v>1.28</v>
      </c>
      <c r="E4271" s="7" t="str">
        <f t="shared" si="242"/>
        <v/>
      </c>
      <c r="F4271" s="7" t="str">
        <f t="shared" si="242"/>
        <v/>
      </c>
    </row>
    <row r="4272" spans="1:6" x14ac:dyDescent="0.3">
      <c r="A4272" s="5" t="s">
        <v>4270</v>
      </c>
      <c r="B4272" s="6">
        <v>1573.77</v>
      </c>
      <c r="C4272" s="6">
        <v>1035.6400000000001</v>
      </c>
      <c r="D4272" s="6">
        <v>1.3</v>
      </c>
      <c r="E4272" s="7" t="str">
        <f t="shared" si="242"/>
        <v/>
      </c>
      <c r="F4272" s="7" t="str">
        <f t="shared" si="242"/>
        <v/>
      </c>
    </row>
    <row r="4273" spans="1:6" x14ac:dyDescent="0.3">
      <c r="A4273" s="5" t="s">
        <v>4271</v>
      </c>
      <c r="B4273" s="6">
        <v>1594.67</v>
      </c>
      <c r="C4273" s="6">
        <v>1048.68</v>
      </c>
      <c r="D4273" s="6">
        <v>1.33</v>
      </c>
      <c r="E4273" s="7" t="str">
        <f t="shared" si="242"/>
        <v/>
      </c>
      <c r="F4273" s="7" t="str">
        <f t="shared" si="242"/>
        <v/>
      </c>
    </row>
    <row r="4274" spans="1:6" x14ac:dyDescent="0.3">
      <c r="A4274" s="5" t="s">
        <v>4272</v>
      </c>
      <c r="B4274" s="6">
        <v>1577.7</v>
      </c>
      <c r="C4274" s="6">
        <v>1041.78</v>
      </c>
      <c r="D4274" s="6">
        <v>1.31</v>
      </c>
      <c r="E4274" s="7" t="str">
        <f t="shared" si="242"/>
        <v/>
      </c>
      <c r="F4274" s="7" t="str">
        <f t="shared" si="242"/>
        <v/>
      </c>
    </row>
    <row r="4275" spans="1:6" x14ac:dyDescent="0.3">
      <c r="A4275" s="5" t="s">
        <v>4273</v>
      </c>
      <c r="B4275" s="6">
        <v>1567.2</v>
      </c>
      <c r="C4275" s="6">
        <v>1027.97</v>
      </c>
      <c r="D4275" s="6">
        <v>1.31</v>
      </c>
      <c r="E4275" s="7" t="str">
        <f t="shared" si="242"/>
        <v/>
      </c>
      <c r="F4275" s="7" t="str">
        <f t="shared" si="242"/>
        <v/>
      </c>
    </row>
    <row r="4276" spans="1:6" x14ac:dyDescent="0.3">
      <c r="A4276" s="5" t="s">
        <v>4274</v>
      </c>
      <c r="B4276" s="6">
        <v>1598.29</v>
      </c>
      <c r="C4276" s="6">
        <v>1054.31</v>
      </c>
      <c r="D4276" s="6">
        <v>1.33</v>
      </c>
      <c r="E4276" s="7" t="str">
        <f t="shared" si="242"/>
        <v/>
      </c>
      <c r="F4276" s="7" t="str">
        <f t="shared" si="242"/>
        <v/>
      </c>
    </row>
    <row r="4277" spans="1:6" x14ac:dyDescent="0.3">
      <c r="A4277" s="5" t="s">
        <v>4275</v>
      </c>
      <c r="B4277" s="6">
        <v>1597.93</v>
      </c>
      <c r="C4277" s="6">
        <v>1061.21</v>
      </c>
      <c r="D4277" s="6">
        <v>1.33</v>
      </c>
      <c r="E4277" s="7" t="str">
        <f t="shared" si="242"/>
        <v/>
      </c>
      <c r="F4277" s="7" t="str">
        <f t="shared" si="242"/>
        <v/>
      </c>
    </row>
    <row r="4278" spans="1:6" x14ac:dyDescent="0.3">
      <c r="A4278" s="5" t="s">
        <v>4276</v>
      </c>
      <c r="B4278" s="6">
        <v>1626.14</v>
      </c>
      <c r="C4278" s="6">
        <v>1080.6400000000001</v>
      </c>
      <c r="D4278" s="6">
        <v>1.36</v>
      </c>
      <c r="E4278" s="7" t="str">
        <f t="shared" si="242"/>
        <v/>
      </c>
      <c r="F4278" s="7" t="str">
        <f t="shared" si="242"/>
        <v/>
      </c>
    </row>
    <row r="4279" spans="1:6" x14ac:dyDescent="0.3">
      <c r="A4279" s="5" t="s">
        <v>4277</v>
      </c>
      <c r="B4279" s="6">
        <v>1591.76</v>
      </c>
      <c r="C4279" s="6">
        <v>1057.3699999999999</v>
      </c>
      <c r="D4279" s="6">
        <v>1.33</v>
      </c>
      <c r="E4279" s="7" t="str">
        <f t="shared" si="242"/>
        <v/>
      </c>
      <c r="F4279" s="7" t="str">
        <f t="shared" si="242"/>
        <v/>
      </c>
    </row>
    <row r="4280" spans="1:6" x14ac:dyDescent="0.3">
      <c r="A4280" s="5" t="s">
        <v>4278</v>
      </c>
      <c r="B4280" s="6">
        <v>1561.23</v>
      </c>
      <c r="C4280" s="6">
        <v>1032.31</v>
      </c>
      <c r="D4280" s="6">
        <v>1.3</v>
      </c>
      <c r="E4280" s="7" t="str">
        <f t="shared" si="242"/>
        <v/>
      </c>
      <c r="F4280" s="7" t="str">
        <f t="shared" si="242"/>
        <v/>
      </c>
    </row>
    <row r="4281" spans="1:6" x14ac:dyDescent="0.3">
      <c r="A4281" s="5" t="s">
        <v>4279</v>
      </c>
      <c r="B4281" s="6">
        <v>1562.92</v>
      </c>
      <c r="C4281" s="6">
        <v>1043.05</v>
      </c>
      <c r="D4281" s="6">
        <v>1.3</v>
      </c>
      <c r="E4281" s="7" t="str">
        <f t="shared" si="242"/>
        <v/>
      </c>
      <c r="F4281" s="7" t="str">
        <f t="shared" si="242"/>
        <v/>
      </c>
    </row>
    <row r="4282" spans="1:6" x14ac:dyDescent="0.3">
      <c r="A4282" s="5" t="s">
        <v>4280</v>
      </c>
      <c r="B4282" s="6">
        <v>1509.99</v>
      </c>
      <c r="C4282" s="6">
        <v>997.03</v>
      </c>
      <c r="D4282" s="6">
        <v>1.26</v>
      </c>
      <c r="E4282" s="7" t="str">
        <f t="shared" si="242"/>
        <v/>
      </c>
      <c r="F4282" s="7" t="str">
        <f t="shared" si="242"/>
        <v/>
      </c>
    </row>
    <row r="4283" spans="1:6" x14ac:dyDescent="0.3">
      <c r="A4283" s="5" t="s">
        <v>4281</v>
      </c>
      <c r="B4283" s="6">
        <v>1525.56</v>
      </c>
      <c r="C4283" s="6">
        <v>1010.07</v>
      </c>
      <c r="D4283" s="6">
        <v>1.27</v>
      </c>
      <c r="E4283" s="7" t="str">
        <f t="shared" si="242"/>
        <v/>
      </c>
      <c r="F4283" s="7" t="str">
        <f t="shared" si="242"/>
        <v/>
      </c>
    </row>
    <row r="4284" spans="1:6" x14ac:dyDescent="0.3">
      <c r="A4284" s="5" t="s">
        <v>4282</v>
      </c>
      <c r="B4284" s="6">
        <v>1507.4</v>
      </c>
      <c r="C4284" s="6">
        <v>995.75</v>
      </c>
      <c r="D4284" s="6">
        <v>1.26</v>
      </c>
      <c r="E4284" s="7" t="str">
        <f t="shared" si="242"/>
        <v/>
      </c>
      <c r="F4284" s="7" t="str">
        <f t="shared" si="242"/>
        <v/>
      </c>
    </row>
    <row r="4285" spans="1:6" x14ac:dyDescent="0.3">
      <c r="A4285" s="5" t="s">
        <v>4283</v>
      </c>
      <c r="B4285" s="6">
        <v>1509.33</v>
      </c>
      <c r="C4285" s="6">
        <v>996</v>
      </c>
      <c r="D4285" s="6">
        <v>1.26</v>
      </c>
      <c r="E4285" s="7" t="str">
        <f t="shared" si="242"/>
        <v/>
      </c>
      <c r="F4285" s="7" t="str">
        <f t="shared" si="242"/>
        <v/>
      </c>
    </row>
    <row r="4286" spans="1:6" x14ac:dyDescent="0.3">
      <c r="A4286" s="5" t="s">
        <v>4284</v>
      </c>
      <c r="B4286" s="6">
        <v>1558.62</v>
      </c>
      <c r="C4286" s="6">
        <v>1028.99</v>
      </c>
      <c r="D4286" s="6">
        <v>1.3</v>
      </c>
      <c r="E4286" s="7" t="str">
        <f t="shared" si="242"/>
        <v/>
      </c>
      <c r="F4286" s="7" t="str">
        <f t="shared" si="242"/>
        <v/>
      </c>
    </row>
    <row r="4287" spans="1:6" x14ac:dyDescent="0.3">
      <c r="A4287" s="5" t="s">
        <v>4285</v>
      </c>
      <c r="B4287" s="6">
        <v>1567.51</v>
      </c>
      <c r="C4287" s="6">
        <v>1030.01</v>
      </c>
      <c r="D4287" s="6">
        <v>1.31</v>
      </c>
      <c r="E4287" s="7" t="str">
        <f t="shared" si="242"/>
        <v/>
      </c>
      <c r="F4287" s="7" t="str">
        <f t="shared" si="242"/>
        <v/>
      </c>
    </row>
    <row r="4288" spans="1:6" x14ac:dyDescent="0.3">
      <c r="A4288" s="5" t="s">
        <v>4286</v>
      </c>
      <c r="B4288" s="6">
        <v>1537.43</v>
      </c>
      <c r="C4288" s="6">
        <v>1020.3</v>
      </c>
      <c r="D4288" s="6">
        <v>1.28</v>
      </c>
      <c r="E4288" s="7" t="str">
        <f t="shared" si="242"/>
        <v/>
      </c>
      <c r="F4288" s="7" t="str">
        <f t="shared" si="242"/>
        <v/>
      </c>
    </row>
    <row r="4289" spans="1:6" x14ac:dyDescent="0.3">
      <c r="A4289" s="5" t="s">
        <v>4287</v>
      </c>
      <c r="B4289" s="6">
        <v>1519.38</v>
      </c>
      <c r="C4289" s="6">
        <v>1010.32</v>
      </c>
      <c r="D4289" s="6">
        <v>1.27</v>
      </c>
      <c r="E4289" s="7" t="str">
        <f t="shared" si="242"/>
        <v/>
      </c>
      <c r="F4289" s="7" t="str">
        <f t="shared" si="242"/>
        <v/>
      </c>
    </row>
    <row r="4290" spans="1:6" x14ac:dyDescent="0.3">
      <c r="A4290" s="5" t="s">
        <v>4288</v>
      </c>
      <c r="B4290" s="6">
        <v>1533.47</v>
      </c>
      <c r="C4290" s="6">
        <v>1012.63</v>
      </c>
      <c r="D4290" s="6">
        <v>1.28</v>
      </c>
      <c r="E4290" s="7" t="str">
        <f t="shared" si="242"/>
        <v/>
      </c>
      <c r="F4290" s="7" t="str">
        <f t="shared" si="242"/>
        <v/>
      </c>
    </row>
    <row r="4291" spans="1:6" x14ac:dyDescent="0.3">
      <c r="A4291" s="5" t="s">
        <v>4289</v>
      </c>
      <c r="B4291" s="6">
        <v>1579.72</v>
      </c>
      <c r="C4291" s="6">
        <v>1043.57</v>
      </c>
      <c r="D4291" s="6">
        <v>1.32</v>
      </c>
      <c r="E4291" s="7" t="str">
        <f t="shared" si="242"/>
        <v/>
      </c>
      <c r="F4291" s="7" t="str">
        <f t="shared" si="242"/>
        <v/>
      </c>
    </row>
    <row r="4292" spans="1:6" x14ac:dyDescent="0.3">
      <c r="A4292" s="5" t="s">
        <v>4290</v>
      </c>
      <c r="B4292" s="6">
        <v>1577.94</v>
      </c>
      <c r="C4292" s="6">
        <v>1040.75</v>
      </c>
      <c r="D4292" s="6">
        <v>1.32</v>
      </c>
      <c r="E4292" s="7" t="str">
        <f t="shared" ref="E4292:F4355" si="243">IF($D4292&lt;=E$1, "RISK","")</f>
        <v/>
      </c>
      <c r="F4292" s="7" t="str">
        <f t="shared" si="243"/>
        <v/>
      </c>
    </row>
    <row r="4293" spans="1:6" x14ac:dyDescent="0.3">
      <c r="A4293" s="5" t="s">
        <v>4291</v>
      </c>
      <c r="B4293" s="6">
        <v>1606.54</v>
      </c>
      <c r="C4293" s="6">
        <v>1059.93</v>
      </c>
      <c r="D4293" s="6">
        <v>1.34</v>
      </c>
      <c r="E4293" s="7" t="str">
        <f t="shared" si="243"/>
        <v/>
      </c>
      <c r="F4293" s="7" t="str">
        <f t="shared" si="243"/>
        <v/>
      </c>
    </row>
    <row r="4294" spans="1:6" x14ac:dyDescent="0.3">
      <c r="A4294" s="5" t="s">
        <v>4292</v>
      </c>
      <c r="B4294" s="6">
        <v>1623.6</v>
      </c>
      <c r="C4294" s="6">
        <v>1072.72</v>
      </c>
      <c r="D4294" s="6">
        <v>1.35</v>
      </c>
      <c r="E4294" s="7" t="str">
        <f t="shared" si="243"/>
        <v/>
      </c>
      <c r="F4294" s="7" t="str">
        <f t="shared" si="243"/>
        <v/>
      </c>
    </row>
    <row r="4295" spans="1:6" x14ac:dyDescent="0.3">
      <c r="A4295" s="5" t="s">
        <v>4293</v>
      </c>
      <c r="B4295" s="6">
        <v>1666.46</v>
      </c>
      <c r="C4295" s="6">
        <v>1094.96</v>
      </c>
      <c r="D4295" s="6">
        <v>1.39</v>
      </c>
      <c r="E4295" s="7" t="str">
        <f t="shared" si="243"/>
        <v/>
      </c>
      <c r="F4295" s="7" t="str">
        <f t="shared" si="243"/>
        <v/>
      </c>
    </row>
    <row r="4296" spans="1:6" x14ac:dyDescent="0.3">
      <c r="A4296" s="5" t="s">
        <v>4294</v>
      </c>
      <c r="B4296" s="6">
        <v>1674.92</v>
      </c>
      <c r="C4296" s="6">
        <v>1099.31</v>
      </c>
      <c r="D4296" s="6">
        <v>1.4</v>
      </c>
      <c r="E4296" s="7" t="str">
        <f t="shared" si="243"/>
        <v/>
      </c>
      <c r="F4296" s="7" t="str">
        <f t="shared" si="243"/>
        <v/>
      </c>
    </row>
    <row r="4297" spans="1:6" x14ac:dyDescent="0.3">
      <c r="A4297" s="5" t="s">
        <v>4295</v>
      </c>
      <c r="B4297" s="6">
        <v>1684.45</v>
      </c>
      <c r="C4297" s="6">
        <v>1107.24</v>
      </c>
      <c r="D4297" s="6">
        <v>1.4</v>
      </c>
      <c r="E4297" s="7" t="str">
        <f t="shared" si="243"/>
        <v/>
      </c>
      <c r="F4297" s="7" t="str">
        <f t="shared" si="243"/>
        <v/>
      </c>
    </row>
    <row r="4298" spans="1:6" x14ac:dyDescent="0.3">
      <c r="A4298" s="5" t="s">
        <v>4296</v>
      </c>
      <c r="B4298" s="6">
        <v>1717.66</v>
      </c>
      <c r="C4298" s="6">
        <v>1129.23</v>
      </c>
      <c r="D4298" s="6">
        <v>1.43</v>
      </c>
      <c r="E4298" s="7" t="str">
        <f t="shared" si="243"/>
        <v/>
      </c>
      <c r="F4298" s="7" t="str">
        <f t="shared" si="243"/>
        <v/>
      </c>
    </row>
    <row r="4299" spans="1:6" x14ac:dyDescent="0.3">
      <c r="A4299" s="5" t="s">
        <v>4297</v>
      </c>
      <c r="B4299" s="6">
        <v>1717.79</v>
      </c>
      <c r="C4299" s="6">
        <v>1131.79</v>
      </c>
      <c r="D4299" s="6">
        <v>1.43</v>
      </c>
      <c r="E4299" s="7" t="str">
        <f t="shared" si="243"/>
        <v/>
      </c>
      <c r="F4299" s="7" t="str">
        <f t="shared" si="243"/>
        <v/>
      </c>
    </row>
    <row r="4300" spans="1:6" x14ac:dyDescent="0.3">
      <c r="A4300" s="5" t="s">
        <v>4298</v>
      </c>
      <c r="B4300" s="6">
        <v>1710.84</v>
      </c>
      <c r="C4300" s="6">
        <v>1123.0899999999999</v>
      </c>
      <c r="D4300" s="6">
        <v>1.43</v>
      </c>
      <c r="E4300" s="7" t="str">
        <f t="shared" si="243"/>
        <v/>
      </c>
      <c r="F4300" s="7" t="str">
        <f t="shared" si="243"/>
        <v/>
      </c>
    </row>
    <row r="4301" spans="1:6" x14ac:dyDescent="0.3">
      <c r="A4301" s="5" t="s">
        <v>4299</v>
      </c>
      <c r="B4301" s="6">
        <v>1715.59</v>
      </c>
      <c r="C4301" s="6">
        <v>1124.6300000000001</v>
      </c>
      <c r="D4301" s="6">
        <v>1.43</v>
      </c>
      <c r="E4301" s="7" t="str">
        <f t="shared" si="243"/>
        <v/>
      </c>
      <c r="F4301" s="7" t="str">
        <f t="shared" si="243"/>
        <v/>
      </c>
    </row>
    <row r="4302" spans="1:6" x14ac:dyDescent="0.3">
      <c r="A4302" s="5" t="s">
        <v>4300</v>
      </c>
      <c r="B4302" s="6">
        <v>1731</v>
      </c>
      <c r="C4302" s="6">
        <v>1136.9000000000001</v>
      </c>
      <c r="D4302" s="6">
        <v>1.44</v>
      </c>
      <c r="E4302" s="7" t="str">
        <f t="shared" si="243"/>
        <v/>
      </c>
      <c r="F4302" s="7" t="str">
        <f t="shared" si="243"/>
        <v/>
      </c>
    </row>
    <row r="4303" spans="1:6" x14ac:dyDescent="0.3">
      <c r="A4303" s="5" t="s">
        <v>4301</v>
      </c>
      <c r="B4303" s="6">
        <v>1740.72</v>
      </c>
      <c r="C4303" s="6">
        <v>1145.08</v>
      </c>
      <c r="D4303" s="6">
        <v>1.45</v>
      </c>
      <c r="E4303" s="7" t="str">
        <f t="shared" si="243"/>
        <v/>
      </c>
      <c r="F4303" s="7" t="str">
        <f t="shared" si="243"/>
        <v/>
      </c>
    </row>
    <row r="4304" spans="1:6" x14ac:dyDescent="0.3">
      <c r="A4304" s="5" t="s">
        <v>4302</v>
      </c>
      <c r="B4304" s="6">
        <v>1774.13</v>
      </c>
      <c r="C4304" s="6">
        <v>1166.05</v>
      </c>
      <c r="D4304" s="6">
        <v>1.48</v>
      </c>
      <c r="E4304" s="7" t="str">
        <f t="shared" si="243"/>
        <v/>
      </c>
      <c r="F4304" s="7" t="str">
        <f t="shared" si="243"/>
        <v/>
      </c>
    </row>
    <row r="4305" spans="1:6" x14ac:dyDescent="0.3">
      <c r="A4305" s="5" t="s">
        <v>4303</v>
      </c>
      <c r="B4305" s="6">
        <v>1750.71</v>
      </c>
      <c r="C4305" s="6">
        <v>1151.73</v>
      </c>
      <c r="D4305" s="6">
        <v>1.46</v>
      </c>
      <c r="E4305" s="7" t="str">
        <f t="shared" si="243"/>
        <v/>
      </c>
      <c r="F4305" s="7" t="str">
        <f t="shared" si="243"/>
        <v/>
      </c>
    </row>
    <row r="4306" spans="1:6" x14ac:dyDescent="0.3">
      <c r="A4306" s="5" t="s">
        <v>4304</v>
      </c>
      <c r="B4306" s="6">
        <v>1760.82</v>
      </c>
      <c r="C4306" s="6">
        <v>1158.3800000000001</v>
      </c>
      <c r="D4306" s="6">
        <v>1.47</v>
      </c>
      <c r="E4306" s="7" t="str">
        <f t="shared" si="243"/>
        <v/>
      </c>
      <c r="F4306" s="7" t="str">
        <f t="shared" si="243"/>
        <v/>
      </c>
    </row>
    <row r="4307" spans="1:6" x14ac:dyDescent="0.3">
      <c r="A4307" s="5" t="s">
        <v>4305</v>
      </c>
      <c r="B4307" s="6">
        <v>1747.35</v>
      </c>
      <c r="C4307" s="6">
        <v>1147.6400000000001</v>
      </c>
      <c r="D4307" s="6">
        <v>1.46</v>
      </c>
      <c r="E4307" s="7" t="str">
        <f t="shared" si="243"/>
        <v/>
      </c>
      <c r="F4307" s="7" t="str">
        <f t="shared" si="243"/>
        <v/>
      </c>
    </row>
    <row r="4308" spans="1:6" x14ac:dyDescent="0.3">
      <c r="A4308" s="5" t="s">
        <v>4306</v>
      </c>
      <c r="B4308" s="6">
        <v>1739.36</v>
      </c>
      <c r="C4308" s="6">
        <v>1146.1099999999999</v>
      </c>
      <c r="D4308" s="6">
        <v>1.45</v>
      </c>
      <c r="E4308" s="7" t="str">
        <f t="shared" si="243"/>
        <v/>
      </c>
      <c r="F4308" s="7" t="str">
        <f t="shared" si="243"/>
        <v/>
      </c>
    </row>
    <row r="4309" spans="1:6" x14ac:dyDescent="0.3">
      <c r="A4309" s="5" t="s">
        <v>4307</v>
      </c>
      <c r="B4309" s="6">
        <v>1781.67</v>
      </c>
      <c r="C4309" s="6">
        <v>1169.1199999999999</v>
      </c>
      <c r="D4309" s="6">
        <v>1.49</v>
      </c>
      <c r="E4309" s="7" t="str">
        <f t="shared" si="243"/>
        <v/>
      </c>
      <c r="F4309" s="7" t="str">
        <f t="shared" si="243"/>
        <v/>
      </c>
    </row>
    <row r="4310" spans="1:6" x14ac:dyDescent="0.3">
      <c r="A4310" s="5" t="s">
        <v>4308</v>
      </c>
      <c r="B4310" s="6">
        <v>1774.38</v>
      </c>
      <c r="C4310" s="6">
        <v>1162.07</v>
      </c>
      <c r="D4310" s="6">
        <v>1.48</v>
      </c>
      <c r="E4310" s="7" t="str">
        <f t="shared" si="243"/>
        <v/>
      </c>
      <c r="F4310" s="7" t="str">
        <f t="shared" si="243"/>
        <v/>
      </c>
    </row>
    <row r="4311" spans="1:6" x14ac:dyDescent="0.3">
      <c r="A4311" s="5" t="s">
        <v>4309</v>
      </c>
      <c r="B4311" s="6">
        <v>1808.96</v>
      </c>
      <c r="C4311" s="6">
        <v>1188.8599999999999</v>
      </c>
      <c r="D4311" s="6">
        <v>1.51</v>
      </c>
      <c r="E4311" s="7" t="str">
        <f t="shared" si="243"/>
        <v/>
      </c>
      <c r="F4311" s="7" t="str">
        <f t="shared" si="243"/>
        <v/>
      </c>
    </row>
    <row r="4312" spans="1:6" x14ac:dyDescent="0.3">
      <c r="A4312" s="5" t="s">
        <v>4310</v>
      </c>
      <c r="B4312" s="6">
        <v>1832.31</v>
      </c>
      <c r="C4312" s="6">
        <v>1208.44</v>
      </c>
      <c r="D4312" s="6">
        <v>1.53</v>
      </c>
      <c r="E4312" s="7" t="str">
        <f t="shared" si="243"/>
        <v/>
      </c>
      <c r="F4312" s="7" t="str">
        <f t="shared" si="243"/>
        <v/>
      </c>
    </row>
    <row r="4313" spans="1:6" x14ac:dyDescent="0.3">
      <c r="A4313" s="5" t="s">
        <v>4311</v>
      </c>
      <c r="B4313" s="6">
        <v>1833.81</v>
      </c>
      <c r="C4313" s="6">
        <v>1212.05</v>
      </c>
      <c r="D4313" s="6">
        <v>1.53</v>
      </c>
      <c r="E4313" s="7" t="str">
        <f t="shared" si="243"/>
        <v/>
      </c>
      <c r="F4313" s="7" t="str">
        <f t="shared" si="243"/>
        <v/>
      </c>
    </row>
    <row r="4314" spans="1:6" x14ac:dyDescent="0.3">
      <c r="A4314" s="5" t="s">
        <v>4312</v>
      </c>
      <c r="B4314" s="6">
        <v>1819.39</v>
      </c>
      <c r="C4314" s="6">
        <v>1198.9100000000001</v>
      </c>
      <c r="D4314" s="6">
        <v>1.51</v>
      </c>
      <c r="E4314" s="7" t="str">
        <f t="shared" si="243"/>
        <v/>
      </c>
      <c r="F4314" s="7" t="str">
        <f t="shared" si="243"/>
        <v/>
      </c>
    </row>
    <row r="4315" spans="1:6" x14ac:dyDescent="0.3">
      <c r="A4315" s="5" t="s">
        <v>4313</v>
      </c>
      <c r="B4315" s="6">
        <v>1847.53</v>
      </c>
      <c r="C4315" s="6">
        <v>1222.3499999999999</v>
      </c>
      <c r="D4315" s="6">
        <v>1.54</v>
      </c>
      <c r="E4315" s="7" t="str">
        <f t="shared" si="243"/>
        <v/>
      </c>
      <c r="F4315" s="7" t="str">
        <f t="shared" si="243"/>
        <v/>
      </c>
    </row>
    <row r="4316" spans="1:6" x14ac:dyDescent="0.3">
      <c r="A4316" s="5" t="s">
        <v>4314</v>
      </c>
      <c r="B4316" s="6">
        <v>1852.02</v>
      </c>
      <c r="C4316" s="6">
        <v>1222.8699999999999</v>
      </c>
      <c r="D4316" s="6">
        <v>1.54</v>
      </c>
      <c r="E4316" s="7" t="str">
        <f t="shared" si="243"/>
        <v/>
      </c>
      <c r="F4316" s="7" t="str">
        <f t="shared" si="243"/>
        <v/>
      </c>
    </row>
    <row r="4317" spans="1:6" x14ac:dyDescent="0.3">
      <c r="A4317" s="5" t="s">
        <v>4315</v>
      </c>
      <c r="B4317" s="6">
        <v>1841.22</v>
      </c>
      <c r="C4317" s="6">
        <v>1219</v>
      </c>
      <c r="D4317" s="6">
        <v>1.53</v>
      </c>
      <c r="E4317" s="7" t="str">
        <f t="shared" si="243"/>
        <v/>
      </c>
      <c r="F4317" s="7" t="str">
        <f t="shared" si="243"/>
        <v/>
      </c>
    </row>
    <row r="4318" spans="1:6" x14ac:dyDescent="0.3">
      <c r="A4318" s="5" t="s">
        <v>4316</v>
      </c>
      <c r="B4318" s="6">
        <v>1805.64</v>
      </c>
      <c r="C4318" s="6">
        <v>1196.33</v>
      </c>
      <c r="D4318" s="6">
        <v>1.5</v>
      </c>
      <c r="E4318" s="7" t="str">
        <f t="shared" si="243"/>
        <v/>
      </c>
      <c r="F4318" s="7" t="str">
        <f t="shared" si="243"/>
        <v/>
      </c>
    </row>
    <row r="4319" spans="1:6" x14ac:dyDescent="0.3">
      <c r="A4319" s="5" t="s">
        <v>4317</v>
      </c>
      <c r="B4319" s="6">
        <v>1825.23</v>
      </c>
      <c r="C4319" s="6">
        <v>1210.24</v>
      </c>
      <c r="D4319" s="6">
        <v>1.52</v>
      </c>
      <c r="E4319" s="7" t="str">
        <f t="shared" si="243"/>
        <v/>
      </c>
      <c r="F4319" s="7" t="str">
        <f t="shared" si="243"/>
        <v/>
      </c>
    </row>
    <row r="4320" spans="1:6" x14ac:dyDescent="0.3">
      <c r="A4320" s="5" t="s">
        <v>4318</v>
      </c>
      <c r="B4320" s="6">
        <v>1800.58</v>
      </c>
      <c r="C4320" s="6">
        <v>1194.01</v>
      </c>
      <c r="D4320" s="6">
        <v>1.5</v>
      </c>
      <c r="E4320" s="7" t="str">
        <f t="shared" si="243"/>
        <v/>
      </c>
      <c r="F4320" s="7" t="str">
        <f t="shared" si="243"/>
        <v/>
      </c>
    </row>
    <row r="4321" spans="1:6" x14ac:dyDescent="0.3">
      <c r="A4321" s="5" t="s">
        <v>4319</v>
      </c>
      <c r="B4321" s="6">
        <v>1827.94</v>
      </c>
      <c r="C4321" s="6">
        <v>1208.44</v>
      </c>
      <c r="D4321" s="6">
        <v>1.52</v>
      </c>
      <c r="E4321" s="7" t="str">
        <f t="shared" si="243"/>
        <v/>
      </c>
      <c r="F4321" s="7" t="str">
        <f t="shared" si="243"/>
        <v/>
      </c>
    </row>
    <row r="4322" spans="1:6" x14ac:dyDescent="0.3">
      <c r="A4322" s="5" t="s">
        <v>4320</v>
      </c>
      <c r="B4322" s="6">
        <v>1835.42</v>
      </c>
      <c r="C4322" s="6">
        <v>1215.4000000000001</v>
      </c>
      <c r="D4322" s="6">
        <v>1.53</v>
      </c>
      <c r="E4322" s="7" t="str">
        <f t="shared" si="243"/>
        <v/>
      </c>
      <c r="F4322" s="7" t="str">
        <f t="shared" si="243"/>
        <v/>
      </c>
    </row>
    <row r="4323" spans="1:6" x14ac:dyDescent="0.3">
      <c r="A4323" s="5" t="s">
        <v>4321</v>
      </c>
      <c r="B4323" s="6">
        <v>1847.51</v>
      </c>
      <c r="C4323" s="6">
        <v>1223.6400000000001</v>
      </c>
      <c r="D4323" s="6">
        <v>1.54</v>
      </c>
      <c r="E4323" s="7" t="str">
        <f t="shared" si="243"/>
        <v/>
      </c>
      <c r="F4323" s="7" t="str">
        <f t="shared" si="243"/>
        <v/>
      </c>
    </row>
    <row r="4324" spans="1:6" x14ac:dyDescent="0.3">
      <c r="A4324" s="5" t="s">
        <v>4322</v>
      </c>
      <c r="B4324" s="6">
        <v>1873.15</v>
      </c>
      <c r="C4324" s="6">
        <v>1242.44</v>
      </c>
      <c r="D4324" s="6">
        <v>1.56</v>
      </c>
      <c r="E4324" s="7" t="str">
        <f t="shared" si="243"/>
        <v/>
      </c>
      <c r="F4324" s="7" t="str">
        <f t="shared" si="243"/>
        <v/>
      </c>
    </row>
    <row r="4325" spans="1:6" x14ac:dyDescent="0.3">
      <c r="A4325" s="5" t="s">
        <v>4323</v>
      </c>
      <c r="B4325" s="6">
        <v>1885.37</v>
      </c>
      <c r="C4325" s="6">
        <v>1251.98</v>
      </c>
      <c r="D4325" s="6">
        <v>1.57</v>
      </c>
      <c r="E4325" s="7" t="str">
        <f t="shared" si="243"/>
        <v/>
      </c>
      <c r="F4325" s="7" t="str">
        <f t="shared" si="243"/>
        <v/>
      </c>
    </row>
    <row r="4326" spans="1:6" x14ac:dyDescent="0.3">
      <c r="A4326" s="5" t="s">
        <v>4324</v>
      </c>
      <c r="B4326" s="6">
        <v>1888.88</v>
      </c>
      <c r="C4326" s="6">
        <v>1262.28</v>
      </c>
      <c r="D4326" s="6">
        <v>1.58</v>
      </c>
      <c r="E4326" s="7" t="str">
        <f t="shared" si="243"/>
        <v/>
      </c>
      <c r="F4326" s="7" t="str">
        <f t="shared" si="243"/>
        <v/>
      </c>
    </row>
    <row r="4327" spans="1:6" x14ac:dyDescent="0.3">
      <c r="A4327" s="5" t="s">
        <v>4325</v>
      </c>
      <c r="B4327" s="6">
        <v>1885.71</v>
      </c>
      <c r="C4327" s="6">
        <v>1256.6099999999999</v>
      </c>
      <c r="D4327" s="6">
        <v>1.57</v>
      </c>
      <c r="E4327" s="7" t="str">
        <f t="shared" si="243"/>
        <v/>
      </c>
      <c r="F4327" s="7" t="str">
        <f t="shared" si="243"/>
        <v/>
      </c>
    </row>
    <row r="4328" spans="1:6" x14ac:dyDescent="0.3">
      <c r="A4328" s="5" t="s">
        <v>4326</v>
      </c>
      <c r="B4328" s="6">
        <v>1843.75</v>
      </c>
      <c r="C4328" s="6">
        <v>1229.56</v>
      </c>
      <c r="D4328" s="6">
        <v>1.54</v>
      </c>
      <c r="E4328" s="7" t="str">
        <f t="shared" si="243"/>
        <v/>
      </c>
      <c r="F4328" s="7" t="str">
        <f t="shared" si="243"/>
        <v/>
      </c>
    </row>
    <row r="4329" spans="1:6" x14ac:dyDescent="0.3">
      <c r="A4329" s="5" t="s">
        <v>4327</v>
      </c>
      <c r="B4329" s="6">
        <v>1842.8</v>
      </c>
      <c r="C4329" s="6">
        <v>1228.79</v>
      </c>
      <c r="D4329" s="6">
        <v>1.54</v>
      </c>
      <c r="E4329" s="7" t="str">
        <f t="shared" si="243"/>
        <v/>
      </c>
      <c r="F4329" s="7" t="str">
        <f t="shared" si="243"/>
        <v/>
      </c>
    </row>
    <row r="4330" spans="1:6" x14ac:dyDescent="0.3">
      <c r="A4330" s="5" t="s">
        <v>4328</v>
      </c>
      <c r="B4330" s="6">
        <v>1823.7</v>
      </c>
      <c r="C4330" s="6">
        <v>1207.4100000000001</v>
      </c>
      <c r="D4330" s="6">
        <v>1.52</v>
      </c>
      <c r="E4330" s="7" t="str">
        <f t="shared" si="243"/>
        <v/>
      </c>
      <c r="F4330" s="7" t="str">
        <f t="shared" si="243"/>
        <v/>
      </c>
    </row>
    <row r="4331" spans="1:6" x14ac:dyDescent="0.3">
      <c r="A4331" s="5" t="s">
        <v>4329</v>
      </c>
      <c r="B4331" s="6">
        <v>1848</v>
      </c>
      <c r="C4331" s="6">
        <v>1233.94</v>
      </c>
      <c r="D4331" s="6">
        <v>1.54</v>
      </c>
      <c r="E4331" s="7" t="str">
        <f t="shared" si="243"/>
        <v/>
      </c>
      <c r="F4331" s="7" t="str">
        <f t="shared" si="243"/>
        <v/>
      </c>
    </row>
    <row r="4332" spans="1:6" x14ac:dyDescent="0.3">
      <c r="A4332" s="5" t="s">
        <v>4330</v>
      </c>
      <c r="B4332" s="6">
        <v>1854.01</v>
      </c>
      <c r="C4332" s="6">
        <v>1237.29</v>
      </c>
      <c r="D4332" s="6">
        <v>1.55</v>
      </c>
      <c r="E4332" s="7" t="str">
        <f t="shared" si="243"/>
        <v/>
      </c>
      <c r="F4332" s="7" t="str">
        <f t="shared" si="243"/>
        <v/>
      </c>
    </row>
    <row r="4333" spans="1:6" x14ac:dyDescent="0.3">
      <c r="A4333" s="5" t="s">
        <v>4331</v>
      </c>
      <c r="B4333" s="6">
        <v>1859.06</v>
      </c>
      <c r="C4333" s="6">
        <v>1243.47</v>
      </c>
      <c r="D4333" s="6">
        <v>1.55</v>
      </c>
      <c r="E4333" s="7" t="str">
        <f t="shared" si="243"/>
        <v/>
      </c>
      <c r="F4333" s="7" t="str">
        <f t="shared" si="243"/>
        <v/>
      </c>
    </row>
    <row r="4334" spans="1:6" x14ac:dyDescent="0.3">
      <c r="A4334" s="5" t="s">
        <v>4332</v>
      </c>
      <c r="B4334" s="6">
        <v>1848.27</v>
      </c>
      <c r="C4334" s="6">
        <v>1236.78</v>
      </c>
      <c r="D4334" s="6">
        <v>1.54</v>
      </c>
      <c r="E4334" s="7" t="str">
        <f t="shared" si="243"/>
        <v/>
      </c>
      <c r="F4334" s="7" t="str">
        <f t="shared" si="243"/>
        <v/>
      </c>
    </row>
    <row r="4335" spans="1:6" x14ac:dyDescent="0.3">
      <c r="A4335" s="5" t="s">
        <v>4333</v>
      </c>
      <c r="B4335" s="6">
        <v>1825.47</v>
      </c>
      <c r="C4335" s="6">
        <v>1221.06</v>
      </c>
      <c r="D4335" s="6">
        <v>1.52</v>
      </c>
      <c r="E4335" s="7" t="str">
        <f t="shared" si="243"/>
        <v/>
      </c>
      <c r="F4335" s="7" t="str">
        <f t="shared" si="243"/>
        <v/>
      </c>
    </row>
    <row r="4336" spans="1:6" x14ac:dyDescent="0.3">
      <c r="A4336" s="5" t="s">
        <v>4334</v>
      </c>
      <c r="B4336" s="6">
        <v>1811.51</v>
      </c>
      <c r="C4336" s="6">
        <v>1209.47</v>
      </c>
      <c r="D4336" s="6">
        <v>1.68</v>
      </c>
      <c r="E4336" s="7" t="str">
        <f t="shared" si="243"/>
        <v/>
      </c>
      <c r="F4336" s="7" t="str">
        <f t="shared" si="243"/>
        <v/>
      </c>
    </row>
    <row r="4337" spans="1:6" x14ac:dyDescent="0.3">
      <c r="A4337" s="5" t="s">
        <v>4335</v>
      </c>
      <c r="B4337" s="6">
        <v>1823.17</v>
      </c>
      <c r="C4337" s="6">
        <v>1217.97</v>
      </c>
      <c r="D4337" s="6">
        <v>1.7</v>
      </c>
      <c r="E4337" s="7" t="str">
        <f t="shared" si="243"/>
        <v/>
      </c>
      <c r="F4337" s="7" t="str">
        <f t="shared" si="243"/>
        <v/>
      </c>
    </row>
    <row r="4338" spans="1:6" x14ac:dyDescent="0.3">
      <c r="A4338" s="5" t="s">
        <v>4336</v>
      </c>
      <c r="B4338" s="6">
        <v>1824.68</v>
      </c>
      <c r="C4338" s="6">
        <v>1218.74</v>
      </c>
      <c r="D4338" s="6">
        <v>1.7</v>
      </c>
      <c r="E4338" s="7" t="str">
        <f t="shared" si="243"/>
        <v/>
      </c>
      <c r="F4338" s="7" t="str">
        <f t="shared" si="243"/>
        <v/>
      </c>
    </row>
    <row r="4339" spans="1:6" x14ac:dyDescent="0.3">
      <c r="A4339" s="5" t="s">
        <v>4337</v>
      </c>
      <c r="B4339" s="6">
        <v>1799.34</v>
      </c>
      <c r="C4339" s="6">
        <v>1198.9100000000001</v>
      </c>
      <c r="D4339" s="6">
        <v>1.67</v>
      </c>
      <c r="E4339" s="7" t="str">
        <f t="shared" si="243"/>
        <v/>
      </c>
      <c r="F4339" s="7" t="str">
        <f t="shared" si="243"/>
        <v/>
      </c>
    </row>
    <row r="4340" spans="1:6" x14ac:dyDescent="0.3">
      <c r="A4340" s="5" t="s">
        <v>4338</v>
      </c>
      <c r="B4340" s="6">
        <v>1800.79</v>
      </c>
      <c r="C4340" s="6">
        <v>1197.0999999999999</v>
      </c>
      <c r="D4340" s="6">
        <v>1.67</v>
      </c>
      <c r="E4340" s="7" t="str">
        <f t="shared" si="243"/>
        <v/>
      </c>
      <c r="F4340" s="7" t="str">
        <f t="shared" si="243"/>
        <v/>
      </c>
    </row>
    <row r="4341" spans="1:6" x14ac:dyDescent="0.3">
      <c r="A4341" s="5" t="s">
        <v>4339</v>
      </c>
      <c r="B4341" s="6">
        <v>1787.49</v>
      </c>
      <c r="C4341" s="6">
        <v>1189.6300000000001</v>
      </c>
      <c r="D4341" s="6">
        <v>1.66</v>
      </c>
      <c r="E4341" s="7" t="str">
        <f t="shared" si="243"/>
        <v/>
      </c>
      <c r="F4341" s="7" t="str">
        <f t="shared" si="243"/>
        <v/>
      </c>
    </row>
    <row r="4342" spans="1:6" x14ac:dyDescent="0.3">
      <c r="A4342" s="5" t="s">
        <v>4340</v>
      </c>
      <c r="B4342" s="6">
        <v>1800.48</v>
      </c>
      <c r="C4342" s="6">
        <v>1197.8800000000001</v>
      </c>
      <c r="D4342" s="6">
        <v>1.68</v>
      </c>
      <c r="E4342" s="7" t="str">
        <f t="shared" si="243"/>
        <v/>
      </c>
      <c r="F4342" s="7" t="str">
        <f t="shared" si="243"/>
        <v/>
      </c>
    </row>
    <row r="4343" spans="1:6" x14ac:dyDescent="0.3">
      <c r="A4343" s="5" t="s">
        <v>4341</v>
      </c>
      <c r="B4343" s="6">
        <v>1771.9</v>
      </c>
      <c r="C4343" s="6">
        <v>1179.33</v>
      </c>
      <c r="D4343" s="6">
        <v>1.65</v>
      </c>
      <c r="E4343" s="7" t="str">
        <f t="shared" si="243"/>
        <v/>
      </c>
      <c r="F4343" s="7" t="str">
        <f t="shared" si="243"/>
        <v/>
      </c>
    </row>
    <row r="4344" spans="1:6" x14ac:dyDescent="0.3">
      <c r="A4344" s="5" t="s">
        <v>4342</v>
      </c>
      <c r="B4344" s="6">
        <v>1768.67</v>
      </c>
      <c r="C4344" s="6">
        <v>1179.07</v>
      </c>
      <c r="D4344" s="6">
        <v>1.65</v>
      </c>
      <c r="E4344" s="7" t="str">
        <f t="shared" si="243"/>
        <v/>
      </c>
      <c r="F4344" s="7" t="str">
        <f t="shared" si="243"/>
        <v/>
      </c>
    </row>
    <row r="4345" spans="1:6" x14ac:dyDescent="0.3">
      <c r="A4345" s="5" t="s">
        <v>4343</v>
      </c>
      <c r="B4345" s="6">
        <v>1758.56</v>
      </c>
      <c r="C4345" s="6">
        <v>1171.0899999999999</v>
      </c>
      <c r="D4345" s="6">
        <v>1.64</v>
      </c>
      <c r="E4345" s="7" t="str">
        <f t="shared" si="243"/>
        <v/>
      </c>
      <c r="F4345" s="7" t="str">
        <f t="shared" si="243"/>
        <v/>
      </c>
    </row>
    <row r="4346" spans="1:6" x14ac:dyDescent="0.3">
      <c r="A4346" s="5" t="s">
        <v>4344</v>
      </c>
      <c r="B4346" s="6">
        <v>1742.17</v>
      </c>
      <c r="C4346" s="6">
        <v>1157.18</v>
      </c>
      <c r="D4346" s="6">
        <v>1.62</v>
      </c>
      <c r="E4346" s="7" t="str">
        <f t="shared" si="243"/>
        <v/>
      </c>
      <c r="F4346" s="7" t="str">
        <f t="shared" si="243"/>
        <v/>
      </c>
    </row>
    <row r="4347" spans="1:6" x14ac:dyDescent="0.3">
      <c r="A4347" s="5" t="s">
        <v>4345</v>
      </c>
      <c r="B4347" s="6">
        <v>1746.71</v>
      </c>
      <c r="C4347" s="6">
        <v>1162.8399999999999</v>
      </c>
      <c r="D4347" s="6">
        <v>1.63</v>
      </c>
      <c r="E4347" s="7" t="str">
        <f t="shared" si="243"/>
        <v/>
      </c>
      <c r="F4347" s="7" t="str">
        <f t="shared" si="243"/>
        <v/>
      </c>
    </row>
    <row r="4348" spans="1:6" x14ac:dyDescent="0.3">
      <c r="A4348" s="5" t="s">
        <v>4346</v>
      </c>
      <c r="B4348" s="6">
        <v>1779.71</v>
      </c>
      <c r="C4348" s="6">
        <v>1184.48</v>
      </c>
      <c r="D4348" s="6">
        <v>1.66</v>
      </c>
      <c r="E4348" s="7" t="str">
        <f t="shared" si="243"/>
        <v/>
      </c>
      <c r="F4348" s="7" t="str">
        <f t="shared" si="243"/>
        <v/>
      </c>
    </row>
    <row r="4349" spans="1:6" x14ac:dyDescent="0.3">
      <c r="A4349" s="5" t="s">
        <v>4347</v>
      </c>
      <c r="B4349" s="6">
        <v>1764.64</v>
      </c>
      <c r="C4349" s="6">
        <v>1176.75</v>
      </c>
      <c r="D4349" s="6">
        <v>1.64</v>
      </c>
      <c r="E4349" s="7" t="str">
        <f t="shared" si="243"/>
        <v/>
      </c>
      <c r="F4349" s="7" t="str">
        <f t="shared" si="243"/>
        <v/>
      </c>
    </row>
    <row r="4350" spans="1:6" x14ac:dyDescent="0.3">
      <c r="A4350" s="5" t="s">
        <v>4348</v>
      </c>
      <c r="B4350" s="6">
        <v>1754.71</v>
      </c>
      <c r="C4350" s="6">
        <v>1170.31</v>
      </c>
      <c r="D4350" s="6">
        <v>1.63</v>
      </c>
      <c r="E4350" s="7" t="str">
        <f t="shared" si="243"/>
        <v/>
      </c>
      <c r="F4350" s="7" t="str">
        <f t="shared" si="243"/>
        <v/>
      </c>
    </row>
    <row r="4351" spans="1:6" x14ac:dyDescent="0.3">
      <c r="A4351" s="5" t="s">
        <v>4349</v>
      </c>
      <c r="B4351" s="6">
        <v>1773.56</v>
      </c>
      <c r="C4351" s="6">
        <v>1183.71</v>
      </c>
      <c r="D4351" s="6">
        <v>1.65</v>
      </c>
      <c r="E4351" s="7" t="str">
        <f t="shared" si="243"/>
        <v/>
      </c>
      <c r="F4351" s="7" t="str">
        <f t="shared" si="243"/>
        <v/>
      </c>
    </row>
    <row r="4352" spans="1:6" x14ac:dyDescent="0.3">
      <c r="A4352" s="5" t="s">
        <v>4350</v>
      </c>
      <c r="B4352" s="6">
        <v>1766.49</v>
      </c>
      <c r="C4352" s="6">
        <v>1182.1600000000001</v>
      </c>
      <c r="D4352" s="6">
        <v>1.65</v>
      </c>
      <c r="E4352" s="7" t="str">
        <f t="shared" si="243"/>
        <v/>
      </c>
      <c r="F4352" s="7" t="str">
        <f t="shared" si="243"/>
        <v/>
      </c>
    </row>
    <row r="4353" spans="1:6" x14ac:dyDescent="0.3">
      <c r="A4353" s="5" t="s">
        <v>4351</v>
      </c>
      <c r="B4353" s="6">
        <v>1763.63</v>
      </c>
      <c r="C4353" s="6">
        <v>1174.69</v>
      </c>
      <c r="D4353" s="6">
        <v>1.64</v>
      </c>
      <c r="E4353" s="7" t="str">
        <f t="shared" si="243"/>
        <v/>
      </c>
      <c r="F4353" s="7" t="str">
        <f t="shared" si="243"/>
        <v/>
      </c>
    </row>
    <row r="4354" spans="1:6" x14ac:dyDescent="0.3">
      <c r="A4354" s="5" t="s">
        <v>4352</v>
      </c>
      <c r="B4354" s="6">
        <v>1742.19</v>
      </c>
      <c r="C4354" s="6">
        <v>1163.6199999999999</v>
      </c>
      <c r="D4354" s="6">
        <v>1.62</v>
      </c>
      <c r="E4354" s="7" t="str">
        <f t="shared" si="243"/>
        <v/>
      </c>
      <c r="F4354" s="7" t="str">
        <f t="shared" si="243"/>
        <v/>
      </c>
    </row>
    <row r="4355" spans="1:6" x14ac:dyDescent="0.3">
      <c r="A4355" s="5" t="s">
        <v>4353</v>
      </c>
      <c r="B4355" s="6">
        <v>1702.25</v>
      </c>
      <c r="C4355" s="6">
        <v>1128.8399999999999</v>
      </c>
      <c r="D4355" s="6">
        <v>1.59</v>
      </c>
      <c r="E4355" s="7" t="str">
        <f t="shared" si="243"/>
        <v/>
      </c>
      <c r="F4355" s="7" t="str">
        <f t="shared" si="243"/>
        <v/>
      </c>
    </row>
    <row r="4356" spans="1:6" x14ac:dyDescent="0.3">
      <c r="A4356" s="5" t="s">
        <v>4354</v>
      </c>
      <c r="B4356" s="6">
        <v>1703.99</v>
      </c>
      <c r="C4356" s="6">
        <v>1121.1099999999999</v>
      </c>
      <c r="D4356" s="6">
        <v>1.59</v>
      </c>
      <c r="E4356" s="7" t="str">
        <f t="shared" ref="E4356:F4419" si="244">IF($D4356&lt;=E$1, "RISK","")</f>
        <v/>
      </c>
      <c r="F4356" s="7" t="str">
        <f t="shared" si="244"/>
        <v/>
      </c>
    </row>
    <row r="4357" spans="1:6" x14ac:dyDescent="0.3">
      <c r="A4357" s="5" t="s">
        <v>4355</v>
      </c>
      <c r="B4357" s="6">
        <v>1701.83</v>
      </c>
      <c r="C4357" s="6">
        <v>1128.8399999999999</v>
      </c>
      <c r="D4357" s="6">
        <v>1.58</v>
      </c>
      <c r="E4357" s="7" t="str">
        <f t="shared" si="244"/>
        <v/>
      </c>
      <c r="F4357" s="7" t="str">
        <f t="shared" si="244"/>
        <v/>
      </c>
    </row>
    <row r="4358" spans="1:6" x14ac:dyDescent="0.3">
      <c r="A4358" s="5" t="s">
        <v>4356</v>
      </c>
      <c r="B4358" s="6">
        <v>1676.24</v>
      </c>
      <c r="C4358" s="6">
        <v>1106.68</v>
      </c>
      <c r="D4358" s="6">
        <v>1.56</v>
      </c>
      <c r="E4358" s="7" t="str">
        <f t="shared" si="244"/>
        <v/>
      </c>
      <c r="F4358" s="7" t="str">
        <f t="shared" si="244"/>
        <v/>
      </c>
    </row>
    <row r="4359" spans="1:6" x14ac:dyDescent="0.3">
      <c r="A4359" s="5" t="s">
        <v>4357</v>
      </c>
      <c r="B4359" s="6">
        <v>1679.67</v>
      </c>
      <c r="C4359" s="6">
        <v>1113.1199999999999</v>
      </c>
      <c r="D4359" s="6">
        <v>1.56</v>
      </c>
      <c r="E4359" s="7" t="str">
        <f t="shared" si="244"/>
        <v/>
      </c>
      <c r="F4359" s="7" t="str">
        <f t="shared" si="244"/>
        <v/>
      </c>
    </row>
    <row r="4360" spans="1:6" x14ac:dyDescent="0.3">
      <c r="A4360" s="5" t="s">
        <v>4358</v>
      </c>
      <c r="B4360" s="6">
        <v>1674.93</v>
      </c>
      <c r="C4360" s="6">
        <v>1107.2</v>
      </c>
      <c r="D4360" s="6">
        <v>1.56</v>
      </c>
      <c r="E4360" s="7" t="str">
        <f t="shared" si="244"/>
        <v/>
      </c>
      <c r="F4360" s="7" t="str">
        <f t="shared" si="244"/>
        <v/>
      </c>
    </row>
    <row r="4361" spans="1:6" x14ac:dyDescent="0.3">
      <c r="A4361" s="5" t="s">
        <v>4359</v>
      </c>
      <c r="B4361" s="6">
        <v>1655.3</v>
      </c>
      <c r="C4361" s="6">
        <v>1096.3800000000001</v>
      </c>
      <c r="D4361" s="6">
        <v>1.54</v>
      </c>
      <c r="E4361" s="7" t="str">
        <f t="shared" si="244"/>
        <v/>
      </c>
      <c r="F4361" s="7" t="str">
        <f t="shared" si="244"/>
        <v/>
      </c>
    </row>
    <row r="4362" spans="1:6" x14ac:dyDescent="0.3">
      <c r="A4362" s="5" t="s">
        <v>4360</v>
      </c>
      <c r="B4362" s="6">
        <v>1645.69</v>
      </c>
      <c r="C4362" s="6">
        <v>1089.94</v>
      </c>
      <c r="D4362" s="6">
        <v>1.53</v>
      </c>
      <c r="E4362" s="7" t="str">
        <f t="shared" si="244"/>
        <v/>
      </c>
      <c r="F4362" s="7" t="str">
        <f t="shared" si="244"/>
        <v/>
      </c>
    </row>
    <row r="4363" spans="1:6" x14ac:dyDescent="0.3">
      <c r="A4363" s="5" t="s">
        <v>4361</v>
      </c>
      <c r="B4363" s="6">
        <v>1623.39</v>
      </c>
      <c r="C4363" s="6">
        <v>1068.3</v>
      </c>
      <c r="D4363" s="6">
        <v>1.51</v>
      </c>
      <c r="E4363" s="7" t="str">
        <f t="shared" si="244"/>
        <v/>
      </c>
      <c r="F4363" s="7" t="str">
        <f t="shared" si="244"/>
        <v/>
      </c>
    </row>
    <row r="4364" spans="1:6" x14ac:dyDescent="0.3">
      <c r="A4364" s="5" t="s">
        <v>4362</v>
      </c>
      <c r="B4364" s="6">
        <v>1622.23</v>
      </c>
      <c r="C4364" s="6">
        <v>1073.2</v>
      </c>
      <c r="D4364" s="6">
        <v>1.51</v>
      </c>
      <c r="E4364" s="7" t="str">
        <f t="shared" si="244"/>
        <v/>
      </c>
      <c r="F4364" s="7" t="str">
        <f t="shared" si="244"/>
        <v/>
      </c>
    </row>
    <row r="4365" spans="1:6" x14ac:dyDescent="0.3">
      <c r="A4365" s="5" t="s">
        <v>4363</v>
      </c>
      <c r="B4365" s="6">
        <v>1588.75</v>
      </c>
      <c r="C4365" s="6">
        <v>1045.6300000000001</v>
      </c>
      <c r="D4365" s="6">
        <v>1.48</v>
      </c>
      <c r="E4365" s="7" t="str">
        <f t="shared" si="244"/>
        <v/>
      </c>
      <c r="F4365" s="7" t="str">
        <f t="shared" si="244"/>
        <v/>
      </c>
    </row>
    <row r="4366" spans="1:6" x14ac:dyDescent="0.3">
      <c r="A4366" s="5" t="s">
        <v>4364</v>
      </c>
      <c r="B4366" s="6">
        <v>1574.44</v>
      </c>
      <c r="C4366" s="6">
        <v>1035.33</v>
      </c>
      <c r="D4366" s="6">
        <v>1.46</v>
      </c>
      <c r="E4366" s="7" t="str">
        <f t="shared" si="244"/>
        <v/>
      </c>
      <c r="F4366" s="7" t="str">
        <f t="shared" si="244"/>
        <v/>
      </c>
    </row>
    <row r="4367" spans="1:6" x14ac:dyDescent="0.3">
      <c r="A4367" s="5" t="s">
        <v>4365</v>
      </c>
      <c r="B4367" s="6">
        <v>1600.26</v>
      </c>
      <c r="C4367" s="6">
        <v>1061.3499999999999</v>
      </c>
      <c r="D4367" s="6">
        <v>1.49</v>
      </c>
      <c r="E4367" s="7" t="str">
        <f t="shared" si="244"/>
        <v/>
      </c>
      <c r="F4367" s="7" t="str">
        <f t="shared" si="244"/>
        <v/>
      </c>
    </row>
    <row r="4368" spans="1:6" x14ac:dyDescent="0.3">
      <c r="A4368" s="5" t="s">
        <v>4366</v>
      </c>
      <c r="B4368" s="6">
        <v>1615.62</v>
      </c>
      <c r="C4368" s="6">
        <v>1061.3499999999999</v>
      </c>
      <c r="D4368" s="6">
        <v>1.5</v>
      </c>
      <c r="E4368" s="7" t="str">
        <f t="shared" si="244"/>
        <v/>
      </c>
      <c r="F4368" s="7" t="str">
        <f t="shared" si="244"/>
        <v/>
      </c>
    </row>
    <row r="4369" spans="1:6" x14ac:dyDescent="0.3">
      <c r="A4369" s="5" t="s">
        <v>4367</v>
      </c>
      <c r="B4369" s="6">
        <v>1658.83</v>
      </c>
      <c r="C4369" s="6">
        <v>1096.3800000000001</v>
      </c>
      <c r="D4369" s="6">
        <v>1.54</v>
      </c>
      <c r="E4369" s="7" t="str">
        <f t="shared" si="244"/>
        <v/>
      </c>
      <c r="F4369" s="7" t="str">
        <f t="shared" si="244"/>
        <v/>
      </c>
    </row>
    <row r="4370" spans="1:6" x14ac:dyDescent="0.3">
      <c r="A4370" s="5" t="s">
        <v>4368</v>
      </c>
      <c r="B4370" s="6">
        <v>1641.48</v>
      </c>
      <c r="C4370" s="6">
        <v>1078.1600000000001</v>
      </c>
      <c r="D4370" s="6">
        <v>1.52</v>
      </c>
      <c r="E4370" s="7" t="str">
        <f t="shared" si="244"/>
        <v/>
      </c>
      <c r="F4370" s="7" t="str">
        <f t="shared" si="244"/>
        <v/>
      </c>
    </row>
    <row r="4371" spans="1:6" x14ac:dyDescent="0.3">
      <c r="A4371" s="5" t="s">
        <v>4369</v>
      </c>
      <c r="B4371" s="6">
        <v>1625.17</v>
      </c>
      <c r="C4371" s="6">
        <v>1068.8399999999999</v>
      </c>
      <c r="D4371" s="6">
        <v>1.51</v>
      </c>
      <c r="E4371" s="7" t="str">
        <f t="shared" si="244"/>
        <v/>
      </c>
      <c r="F4371" s="7" t="str">
        <f t="shared" si="244"/>
        <v/>
      </c>
    </row>
    <row r="4372" spans="1:6" x14ac:dyDescent="0.3">
      <c r="A4372" s="5" t="s">
        <v>4370</v>
      </c>
      <c r="B4372" s="6">
        <v>1663.97</v>
      </c>
      <c r="C4372" s="6">
        <v>1088.25</v>
      </c>
      <c r="D4372" s="6">
        <v>1.54</v>
      </c>
      <c r="E4372" s="7" t="str">
        <f t="shared" si="244"/>
        <v/>
      </c>
      <c r="F4372" s="7" t="str">
        <f t="shared" si="244"/>
        <v/>
      </c>
    </row>
    <row r="4373" spans="1:6" x14ac:dyDescent="0.3">
      <c r="A4373" s="5" t="s">
        <v>4371</v>
      </c>
      <c r="B4373" s="6">
        <v>1697.44</v>
      </c>
      <c r="C4373" s="6">
        <v>1116.47</v>
      </c>
      <c r="D4373" s="6">
        <v>1.57</v>
      </c>
      <c r="E4373" s="7" t="str">
        <f t="shared" si="244"/>
        <v/>
      </c>
      <c r="F4373" s="7" t="str">
        <f t="shared" si="244"/>
        <v/>
      </c>
    </row>
    <row r="4374" spans="1:6" x14ac:dyDescent="0.3">
      <c r="A4374" s="5" t="s">
        <v>4372</v>
      </c>
      <c r="B4374" s="6">
        <v>1677.1</v>
      </c>
      <c r="C4374" s="6">
        <v>1098.0899999999999</v>
      </c>
      <c r="D4374" s="6">
        <v>1.55</v>
      </c>
      <c r="E4374" s="7" t="str">
        <f t="shared" si="244"/>
        <v/>
      </c>
      <c r="F4374" s="7" t="str">
        <f t="shared" si="244"/>
        <v/>
      </c>
    </row>
    <row r="4375" spans="1:6" x14ac:dyDescent="0.3">
      <c r="A4375" s="5" t="s">
        <v>4373</v>
      </c>
      <c r="B4375" s="6">
        <v>1676.18</v>
      </c>
      <c r="C4375" s="6">
        <v>1096.54</v>
      </c>
      <c r="D4375" s="6">
        <v>1.55</v>
      </c>
      <c r="E4375" s="7" t="str">
        <f t="shared" si="244"/>
        <v/>
      </c>
      <c r="F4375" s="7" t="str">
        <f t="shared" si="244"/>
        <v/>
      </c>
    </row>
    <row r="4376" spans="1:6" x14ac:dyDescent="0.3">
      <c r="A4376" s="5" t="s">
        <v>4374</v>
      </c>
      <c r="B4376" s="6">
        <v>1671.73</v>
      </c>
      <c r="C4376" s="6">
        <v>1094.98</v>
      </c>
      <c r="D4376" s="6">
        <v>1.55</v>
      </c>
      <c r="E4376" s="7" t="str">
        <f t="shared" si="244"/>
        <v/>
      </c>
      <c r="F4376" s="7" t="str">
        <f t="shared" si="244"/>
        <v/>
      </c>
    </row>
    <row r="4377" spans="1:6" x14ac:dyDescent="0.3">
      <c r="A4377" s="5" t="s">
        <v>4375</v>
      </c>
      <c r="B4377" s="6">
        <v>1711.62</v>
      </c>
      <c r="C4377" s="6">
        <v>1122.94</v>
      </c>
      <c r="D4377" s="6">
        <v>1.58</v>
      </c>
      <c r="E4377" s="7" t="str">
        <f t="shared" si="244"/>
        <v/>
      </c>
      <c r="F4377" s="7" t="str">
        <f t="shared" si="244"/>
        <v/>
      </c>
    </row>
    <row r="4378" spans="1:6" x14ac:dyDescent="0.3">
      <c r="A4378" s="5" t="s">
        <v>4376</v>
      </c>
      <c r="B4378" s="6">
        <v>1736.17</v>
      </c>
      <c r="C4378" s="6">
        <v>1137.44</v>
      </c>
      <c r="D4378" s="6">
        <v>1.61</v>
      </c>
      <c r="E4378" s="7" t="str">
        <f t="shared" si="244"/>
        <v/>
      </c>
      <c r="F4378" s="7" t="str">
        <f t="shared" si="244"/>
        <v/>
      </c>
    </row>
    <row r="4379" spans="1:6" x14ac:dyDescent="0.3">
      <c r="A4379" s="5" t="s">
        <v>4377</v>
      </c>
      <c r="B4379" s="6">
        <v>1720.89</v>
      </c>
      <c r="C4379" s="6">
        <v>1134.8499999999999</v>
      </c>
      <c r="D4379" s="6">
        <v>1.59</v>
      </c>
      <c r="E4379" s="7" t="str">
        <f t="shared" si="244"/>
        <v/>
      </c>
      <c r="F4379" s="7" t="str">
        <f t="shared" si="244"/>
        <v/>
      </c>
    </row>
    <row r="4380" spans="1:6" x14ac:dyDescent="0.3">
      <c r="A4380" s="5" t="s">
        <v>4378</v>
      </c>
      <c r="B4380" s="6">
        <v>1709.13</v>
      </c>
      <c r="C4380" s="6">
        <v>1126.57</v>
      </c>
      <c r="D4380" s="6">
        <v>1.58</v>
      </c>
      <c r="E4380" s="7" t="str">
        <f t="shared" si="244"/>
        <v/>
      </c>
      <c r="F4380" s="7" t="str">
        <f t="shared" si="244"/>
        <v/>
      </c>
    </row>
    <row r="4381" spans="1:6" x14ac:dyDescent="0.3">
      <c r="A4381" s="5" t="s">
        <v>4379</v>
      </c>
      <c r="B4381" s="6">
        <v>1709.13</v>
      </c>
      <c r="C4381" s="6">
        <v>1123.72</v>
      </c>
      <c r="D4381" s="6">
        <v>1.58</v>
      </c>
      <c r="E4381" s="7" t="str">
        <f t="shared" si="244"/>
        <v/>
      </c>
      <c r="F4381" s="7" t="str">
        <f t="shared" si="244"/>
        <v/>
      </c>
    </row>
    <row r="4382" spans="1:6" x14ac:dyDescent="0.3">
      <c r="A4382" s="5" t="s">
        <v>4380</v>
      </c>
      <c r="B4382" s="6">
        <v>1686.45</v>
      </c>
      <c r="C4382" s="6">
        <v>1108.45</v>
      </c>
      <c r="D4382" s="6">
        <v>1.56</v>
      </c>
      <c r="E4382" s="7" t="str">
        <f t="shared" si="244"/>
        <v/>
      </c>
      <c r="F4382" s="7" t="str">
        <f t="shared" si="244"/>
        <v/>
      </c>
    </row>
    <row r="4383" spans="1:6" x14ac:dyDescent="0.3">
      <c r="A4383" s="5" t="s">
        <v>4381</v>
      </c>
      <c r="B4383" s="6">
        <v>1704.36</v>
      </c>
      <c r="C4383" s="6">
        <v>1123.46</v>
      </c>
      <c r="D4383" s="6">
        <v>1.58</v>
      </c>
      <c r="E4383" s="7" t="str">
        <f t="shared" si="244"/>
        <v/>
      </c>
      <c r="F4383" s="7" t="str">
        <f t="shared" si="244"/>
        <v/>
      </c>
    </row>
    <row r="4384" spans="1:6" x14ac:dyDescent="0.3">
      <c r="A4384" s="5" t="s">
        <v>4382</v>
      </c>
      <c r="B4384" s="6">
        <v>1687.91</v>
      </c>
      <c r="C4384" s="6">
        <v>1110.52</v>
      </c>
      <c r="D4384" s="6">
        <v>1.56</v>
      </c>
      <c r="E4384" s="7" t="str">
        <f t="shared" si="244"/>
        <v/>
      </c>
      <c r="F4384" s="7" t="str">
        <f t="shared" si="244"/>
        <v/>
      </c>
    </row>
    <row r="4385" spans="1:6" x14ac:dyDescent="0.3">
      <c r="A4385" s="5" t="s">
        <v>4383</v>
      </c>
      <c r="B4385" s="6">
        <v>1720.52</v>
      </c>
      <c r="C4385" s="6">
        <v>1131.23</v>
      </c>
      <c r="D4385" s="6">
        <v>1.59</v>
      </c>
      <c r="E4385" s="7" t="str">
        <f t="shared" si="244"/>
        <v/>
      </c>
      <c r="F4385" s="7" t="str">
        <f t="shared" si="244"/>
        <v/>
      </c>
    </row>
    <row r="4386" spans="1:6" x14ac:dyDescent="0.3">
      <c r="A4386" s="5" t="s">
        <v>4384</v>
      </c>
      <c r="B4386" s="6">
        <v>1696.24</v>
      </c>
      <c r="C4386" s="6">
        <v>1118.8</v>
      </c>
      <c r="D4386" s="6">
        <v>1.57</v>
      </c>
      <c r="E4386" s="7" t="str">
        <f t="shared" si="244"/>
        <v/>
      </c>
      <c r="F4386" s="7" t="str">
        <f t="shared" si="244"/>
        <v/>
      </c>
    </row>
    <row r="4387" spans="1:6" x14ac:dyDescent="0.3">
      <c r="A4387" s="5" t="s">
        <v>4385</v>
      </c>
      <c r="B4387" s="6">
        <v>1694.77</v>
      </c>
      <c r="C4387" s="6">
        <v>1120.8699999999999</v>
      </c>
      <c r="D4387" s="6">
        <v>1.57</v>
      </c>
      <c r="E4387" s="7" t="str">
        <f t="shared" si="244"/>
        <v/>
      </c>
      <c r="F4387" s="7" t="str">
        <f t="shared" si="244"/>
        <v/>
      </c>
    </row>
    <row r="4388" spans="1:6" x14ac:dyDescent="0.3">
      <c r="A4388" s="5" t="s">
        <v>4386</v>
      </c>
      <c r="B4388" s="6">
        <v>1697.45</v>
      </c>
      <c r="C4388" s="6">
        <v>1118.28</v>
      </c>
      <c r="D4388" s="6">
        <v>1.57</v>
      </c>
      <c r="E4388" s="7" t="str">
        <f t="shared" si="244"/>
        <v/>
      </c>
      <c r="F4388" s="7" t="str">
        <f t="shared" si="244"/>
        <v/>
      </c>
    </row>
    <row r="4389" spans="1:6" x14ac:dyDescent="0.3">
      <c r="A4389" s="5" t="s">
        <v>4387</v>
      </c>
      <c r="B4389" s="6">
        <v>1631.78</v>
      </c>
      <c r="C4389" s="6">
        <v>1075.83</v>
      </c>
      <c r="D4389" s="6">
        <v>1.51</v>
      </c>
      <c r="E4389" s="7" t="str">
        <f t="shared" si="244"/>
        <v/>
      </c>
      <c r="F4389" s="7" t="str">
        <f t="shared" si="244"/>
        <v/>
      </c>
    </row>
    <row r="4390" spans="1:6" x14ac:dyDescent="0.3">
      <c r="A4390" s="5" t="s">
        <v>4388</v>
      </c>
      <c r="B4390" s="6">
        <v>1643.29</v>
      </c>
      <c r="C4390" s="6">
        <v>1083.08</v>
      </c>
      <c r="D4390" s="6">
        <v>1.53</v>
      </c>
      <c r="E4390" s="7" t="str">
        <f t="shared" si="244"/>
        <v/>
      </c>
      <c r="F4390" s="7" t="str">
        <f t="shared" si="244"/>
        <v/>
      </c>
    </row>
    <row r="4391" spans="1:6" x14ac:dyDescent="0.3">
      <c r="A4391" s="5" t="s">
        <v>4389</v>
      </c>
      <c r="B4391" s="6">
        <v>1640.67</v>
      </c>
      <c r="C4391" s="6">
        <v>1087.22</v>
      </c>
      <c r="D4391" s="6">
        <v>1.52</v>
      </c>
      <c r="E4391" s="7" t="str">
        <f t="shared" si="244"/>
        <v/>
      </c>
      <c r="F4391" s="7" t="str">
        <f t="shared" si="244"/>
        <v/>
      </c>
    </row>
    <row r="4392" spans="1:6" x14ac:dyDescent="0.3">
      <c r="A4392" s="5" t="s">
        <v>4390</v>
      </c>
      <c r="B4392" s="6">
        <v>1696.57</v>
      </c>
      <c r="C4392" s="6">
        <v>1127.5999999999999</v>
      </c>
      <c r="D4392" s="6">
        <v>1.57</v>
      </c>
      <c r="E4392" s="7" t="str">
        <f t="shared" si="244"/>
        <v/>
      </c>
      <c r="F4392" s="7" t="str">
        <f t="shared" si="244"/>
        <v/>
      </c>
    </row>
    <row r="4393" spans="1:6" x14ac:dyDescent="0.3">
      <c r="A4393" s="5" t="s">
        <v>4391</v>
      </c>
      <c r="B4393" s="6">
        <v>1690.13</v>
      </c>
      <c r="C4393" s="6">
        <v>1128.6400000000001</v>
      </c>
      <c r="D4393" s="6">
        <v>1.57</v>
      </c>
      <c r="E4393" s="7" t="str">
        <f t="shared" si="244"/>
        <v/>
      </c>
      <c r="F4393" s="7" t="str">
        <f t="shared" si="244"/>
        <v/>
      </c>
    </row>
    <row r="4394" spans="1:6" x14ac:dyDescent="0.3">
      <c r="A4394" s="5" t="s">
        <v>4392</v>
      </c>
      <c r="B4394" s="6">
        <v>1634.53</v>
      </c>
      <c r="C4394" s="6">
        <v>1088</v>
      </c>
      <c r="D4394" s="6">
        <v>1.52</v>
      </c>
      <c r="E4394" s="7" t="str">
        <f t="shared" si="244"/>
        <v/>
      </c>
      <c r="F4394" s="7" t="str">
        <f t="shared" si="244"/>
        <v/>
      </c>
    </row>
    <row r="4395" spans="1:6" x14ac:dyDescent="0.3">
      <c r="A4395" s="5" t="s">
        <v>4393</v>
      </c>
      <c r="B4395" s="6">
        <v>1624.68</v>
      </c>
      <c r="C4395" s="6">
        <v>1076.3499999999999</v>
      </c>
      <c r="D4395" s="6">
        <v>1.51</v>
      </c>
      <c r="E4395" s="7" t="str">
        <f t="shared" si="244"/>
        <v/>
      </c>
      <c r="F4395" s="7" t="str">
        <f t="shared" si="244"/>
        <v/>
      </c>
    </row>
    <row r="4396" spans="1:6" x14ac:dyDescent="0.3">
      <c r="A4396" s="5" t="s">
        <v>4394</v>
      </c>
      <c r="B4396" s="6">
        <v>1589.06</v>
      </c>
      <c r="C4396" s="6">
        <v>1069.0999999999999</v>
      </c>
      <c r="D4396" s="6">
        <v>1.48</v>
      </c>
      <c r="E4396" s="7" t="str">
        <f t="shared" si="244"/>
        <v/>
      </c>
      <c r="F4396" s="7" t="str">
        <f t="shared" si="244"/>
        <v/>
      </c>
    </row>
    <row r="4397" spans="1:6" x14ac:dyDescent="0.3">
      <c r="A4397" s="5" t="s">
        <v>4395</v>
      </c>
      <c r="B4397" s="6">
        <v>1637.91</v>
      </c>
      <c r="C4397" s="6">
        <v>1091.0999999999999</v>
      </c>
      <c r="D4397" s="6">
        <v>1.52</v>
      </c>
      <c r="E4397" s="7" t="str">
        <f t="shared" si="244"/>
        <v/>
      </c>
      <c r="F4397" s="7" t="str">
        <f t="shared" si="244"/>
        <v/>
      </c>
    </row>
    <row r="4398" spans="1:6" x14ac:dyDescent="0.3">
      <c r="A4398" s="5" t="s">
        <v>4396</v>
      </c>
      <c r="B4398" s="6">
        <v>1627.19</v>
      </c>
      <c r="C4398" s="6">
        <v>1076.0899999999999</v>
      </c>
      <c r="D4398" s="6">
        <v>1.51</v>
      </c>
      <c r="E4398" s="7" t="str">
        <f t="shared" si="244"/>
        <v/>
      </c>
      <c r="F4398" s="7" t="str">
        <f t="shared" si="244"/>
        <v/>
      </c>
    </row>
    <row r="4399" spans="1:6" x14ac:dyDescent="0.3">
      <c r="A4399" s="5" t="s">
        <v>4397</v>
      </c>
      <c r="B4399" s="6">
        <v>1692.41</v>
      </c>
      <c r="C4399" s="6">
        <v>1112.33</v>
      </c>
      <c r="D4399" s="6">
        <v>1.57</v>
      </c>
      <c r="E4399" s="7" t="str">
        <f t="shared" si="244"/>
        <v/>
      </c>
      <c r="F4399" s="7" t="str">
        <f t="shared" si="244"/>
        <v/>
      </c>
    </row>
    <row r="4400" spans="1:6" x14ac:dyDescent="0.3">
      <c r="A4400" s="5" t="s">
        <v>4398</v>
      </c>
      <c r="B4400" s="6">
        <v>1663</v>
      </c>
      <c r="C4400" s="6">
        <v>1099.9000000000001</v>
      </c>
      <c r="D4400" s="6">
        <v>1.54</v>
      </c>
      <c r="E4400" s="7" t="str">
        <f t="shared" si="244"/>
        <v/>
      </c>
      <c r="F4400" s="7" t="str">
        <f t="shared" si="244"/>
        <v/>
      </c>
    </row>
    <row r="4401" spans="1:6" x14ac:dyDescent="0.3">
      <c r="A4401" s="5" t="s">
        <v>4399</v>
      </c>
      <c r="B4401" s="6">
        <v>1628.42</v>
      </c>
      <c r="C4401" s="6">
        <v>1081.27</v>
      </c>
      <c r="D4401" s="6">
        <v>1.51</v>
      </c>
      <c r="E4401" s="7" t="str">
        <f t="shared" si="244"/>
        <v/>
      </c>
      <c r="F4401" s="7" t="str">
        <f t="shared" si="244"/>
        <v/>
      </c>
    </row>
    <row r="4402" spans="1:6" x14ac:dyDescent="0.3">
      <c r="A4402" s="5" t="s">
        <v>4400</v>
      </c>
      <c r="B4402" s="6">
        <v>1609.02</v>
      </c>
      <c r="C4402" s="6">
        <v>1060.82</v>
      </c>
      <c r="D4402" s="6">
        <v>1.49</v>
      </c>
      <c r="E4402" s="7" t="str">
        <f t="shared" si="244"/>
        <v/>
      </c>
      <c r="F4402" s="7" t="str">
        <f t="shared" si="244"/>
        <v/>
      </c>
    </row>
    <row r="4403" spans="1:6" x14ac:dyDescent="0.3">
      <c r="A4403" s="5" t="s">
        <v>4401</v>
      </c>
      <c r="B4403" s="6">
        <v>1683.56</v>
      </c>
      <c r="C4403" s="6">
        <v>1112.8499999999999</v>
      </c>
      <c r="D4403" s="6">
        <v>1.56</v>
      </c>
      <c r="E4403" s="7" t="str">
        <f t="shared" si="244"/>
        <v/>
      </c>
      <c r="F4403" s="7" t="str">
        <f t="shared" si="244"/>
        <v/>
      </c>
    </row>
    <row r="4404" spans="1:6" x14ac:dyDescent="0.3">
      <c r="A4404" s="5" t="s">
        <v>4402</v>
      </c>
      <c r="B4404" s="6">
        <v>1734.72</v>
      </c>
      <c r="C4404" s="6">
        <v>1145.72</v>
      </c>
      <c r="D4404" s="6">
        <v>1.61</v>
      </c>
      <c r="E4404" s="7" t="str">
        <f t="shared" si="244"/>
        <v/>
      </c>
      <c r="F4404" s="7" t="str">
        <f t="shared" si="244"/>
        <v/>
      </c>
    </row>
    <row r="4405" spans="1:6" x14ac:dyDescent="0.3">
      <c r="A4405" s="5" t="s">
        <v>4403</v>
      </c>
      <c r="B4405" s="6">
        <v>1723.55</v>
      </c>
      <c r="C4405" s="6">
        <v>1133.81</v>
      </c>
      <c r="D4405" s="6">
        <v>1.6</v>
      </c>
      <c r="E4405" s="7" t="str">
        <f t="shared" si="244"/>
        <v/>
      </c>
      <c r="F4405" s="7" t="str">
        <f t="shared" si="244"/>
        <v/>
      </c>
    </row>
    <row r="4406" spans="1:6" x14ac:dyDescent="0.3">
      <c r="A4406" s="5" t="s">
        <v>4404</v>
      </c>
      <c r="B4406" s="6">
        <v>1704.97</v>
      </c>
      <c r="C4406" s="6">
        <v>1131.74</v>
      </c>
      <c r="D4406" s="6">
        <v>1.58</v>
      </c>
      <c r="E4406" s="7" t="str">
        <f t="shared" si="244"/>
        <v/>
      </c>
      <c r="F4406" s="7" t="str">
        <f t="shared" si="244"/>
        <v/>
      </c>
    </row>
    <row r="4407" spans="1:6" x14ac:dyDescent="0.3">
      <c r="A4407" s="5" t="s">
        <v>4405</v>
      </c>
      <c r="B4407" s="6">
        <v>1746.95</v>
      </c>
      <c r="C4407" s="6">
        <v>1154.01</v>
      </c>
      <c r="D4407" s="6">
        <v>1.61</v>
      </c>
      <c r="E4407" s="7" t="str">
        <f t="shared" si="244"/>
        <v/>
      </c>
      <c r="F4407" s="7" t="str">
        <f t="shared" si="244"/>
        <v/>
      </c>
    </row>
    <row r="4408" spans="1:6" x14ac:dyDescent="0.3">
      <c r="A4408" s="5" t="s">
        <v>4406</v>
      </c>
      <c r="B4408" s="6">
        <v>1765.88</v>
      </c>
      <c r="C4408" s="6">
        <v>1152.97</v>
      </c>
      <c r="D4408" s="6">
        <v>1.63</v>
      </c>
      <c r="E4408" s="7" t="str">
        <f t="shared" si="244"/>
        <v/>
      </c>
      <c r="F4408" s="7" t="str">
        <f t="shared" si="244"/>
        <v/>
      </c>
    </row>
    <row r="4409" spans="1:6" x14ac:dyDescent="0.3">
      <c r="A4409" s="5" t="s">
        <v>4407</v>
      </c>
      <c r="B4409" s="6">
        <v>1782.27</v>
      </c>
      <c r="C4409" s="6">
        <v>1166.95</v>
      </c>
      <c r="D4409" s="6">
        <v>1.65</v>
      </c>
      <c r="E4409" s="7" t="str">
        <f t="shared" si="244"/>
        <v/>
      </c>
      <c r="F4409" s="7" t="str">
        <f t="shared" si="244"/>
        <v/>
      </c>
    </row>
    <row r="4410" spans="1:6" x14ac:dyDescent="0.3">
      <c r="A4410" s="5" t="s">
        <v>4408</v>
      </c>
      <c r="B4410" s="6">
        <v>1824.78</v>
      </c>
      <c r="C4410" s="6">
        <v>1195.42</v>
      </c>
      <c r="D4410" s="6">
        <v>1.69</v>
      </c>
      <c r="E4410" s="7" t="str">
        <f t="shared" si="244"/>
        <v/>
      </c>
      <c r="F4410" s="7" t="str">
        <f t="shared" si="244"/>
        <v/>
      </c>
    </row>
    <row r="4411" spans="1:6" x14ac:dyDescent="0.3">
      <c r="A4411" s="5" t="s">
        <v>4409</v>
      </c>
      <c r="B4411" s="6">
        <v>1844.47</v>
      </c>
      <c r="C4411" s="6">
        <v>1210.95</v>
      </c>
      <c r="D4411" s="6">
        <v>1.7</v>
      </c>
      <c r="E4411" s="7" t="str">
        <f t="shared" si="244"/>
        <v/>
      </c>
      <c r="F4411" s="7" t="str">
        <f t="shared" si="244"/>
        <v/>
      </c>
    </row>
    <row r="4412" spans="1:6" x14ac:dyDescent="0.3">
      <c r="A4412" s="5" t="s">
        <v>4410</v>
      </c>
      <c r="B4412" s="6">
        <v>1826.23</v>
      </c>
      <c r="C4412" s="6">
        <v>1199.05</v>
      </c>
      <c r="D4412" s="6">
        <v>1.69</v>
      </c>
      <c r="E4412" s="7" t="str">
        <f t="shared" si="244"/>
        <v/>
      </c>
      <c r="F4412" s="7" t="str">
        <f t="shared" si="244"/>
        <v/>
      </c>
    </row>
    <row r="4413" spans="1:6" x14ac:dyDescent="0.3">
      <c r="A4413" s="5" t="s">
        <v>4411</v>
      </c>
      <c r="B4413" s="6">
        <v>1831.14</v>
      </c>
      <c r="C4413" s="6">
        <v>1200.3399999999999</v>
      </c>
      <c r="D4413" s="6">
        <v>1.69</v>
      </c>
      <c r="E4413" s="7" t="str">
        <f t="shared" si="244"/>
        <v/>
      </c>
      <c r="F4413" s="7" t="str">
        <f t="shared" si="244"/>
        <v/>
      </c>
    </row>
    <row r="4414" spans="1:6" x14ac:dyDescent="0.3">
      <c r="A4414" s="5" t="s">
        <v>4412</v>
      </c>
      <c r="B4414" s="6">
        <v>1863.9</v>
      </c>
      <c r="C4414" s="6">
        <v>1227</v>
      </c>
      <c r="D4414" s="6">
        <v>1.72</v>
      </c>
      <c r="E4414" s="7" t="str">
        <f t="shared" si="244"/>
        <v/>
      </c>
      <c r="F4414" s="7" t="str">
        <f t="shared" si="244"/>
        <v/>
      </c>
    </row>
    <row r="4415" spans="1:6" x14ac:dyDescent="0.3">
      <c r="A4415" s="5" t="s">
        <v>4413</v>
      </c>
      <c r="B4415" s="6">
        <v>1852.73</v>
      </c>
      <c r="C4415" s="6">
        <v>1222.0899999999999</v>
      </c>
      <c r="D4415" s="6">
        <v>1.71</v>
      </c>
      <c r="E4415" s="7" t="str">
        <f t="shared" si="244"/>
        <v/>
      </c>
      <c r="F4415" s="7" t="str">
        <f t="shared" si="244"/>
        <v/>
      </c>
    </row>
    <row r="4416" spans="1:6" x14ac:dyDescent="0.3">
      <c r="A4416" s="5" t="s">
        <v>4414</v>
      </c>
      <c r="B4416" s="6">
        <v>1853.45</v>
      </c>
      <c r="C4416" s="6">
        <v>1224.42</v>
      </c>
      <c r="D4416" s="6">
        <v>1.71</v>
      </c>
      <c r="E4416" s="7" t="str">
        <f t="shared" si="244"/>
        <v/>
      </c>
      <c r="F4416" s="7" t="str">
        <f t="shared" si="244"/>
        <v/>
      </c>
    </row>
    <row r="4417" spans="1:6" x14ac:dyDescent="0.3">
      <c r="A4417" s="5" t="s">
        <v>4415</v>
      </c>
      <c r="B4417" s="6">
        <v>1897.13</v>
      </c>
      <c r="C4417" s="6">
        <v>1252.6300000000001</v>
      </c>
      <c r="D4417" s="6">
        <v>1.75</v>
      </c>
      <c r="E4417" s="7" t="str">
        <f t="shared" si="244"/>
        <v/>
      </c>
      <c r="F4417" s="7" t="str">
        <f t="shared" si="244"/>
        <v/>
      </c>
    </row>
    <row r="4418" spans="1:6" x14ac:dyDescent="0.3">
      <c r="A4418" s="5" t="s">
        <v>4416</v>
      </c>
      <c r="B4418" s="6">
        <v>1908.62</v>
      </c>
      <c r="C4418" s="6">
        <v>1265.83</v>
      </c>
      <c r="D4418" s="6">
        <v>1.76</v>
      </c>
      <c r="E4418" s="7" t="str">
        <f t="shared" si="244"/>
        <v/>
      </c>
      <c r="F4418" s="7" t="str">
        <f t="shared" si="244"/>
        <v/>
      </c>
    </row>
    <row r="4419" spans="1:6" x14ac:dyDescent="0.3">
      <c r="A4419" s="5" t="s">
        <v>4417</v>
      </c>
      <c r="B4419" s="6">
        <v>1906.72</v>
      </c>
      <c r="C4419" s="6">
        <v>1265.06</v>
      </c>
      <c r="D4419" s="6">
        <v>1.76</v>
      </c>
      <c r="E4419" s="7" t="str">
        <f t="shared" si="244"/>
        <v/>
      </c>
      <c r="F4419" s="7" t="str">
        <f t="shared" si="244"/>
        <v/>
      </c>
    </row>
    <row r="4420" spans="1:6" x14ac:dyDescent="0.3">
      <c r="A4420" s="5" t="s">
        <v>4418</v>
      </c>
      <c r="B4420" s="6">
        <v>1919.47</v>
      </c>
      <c r="C4420" s="6">
        <v>1266.3499999999999</v>
      </c>
      <c r="D4420" s="6">
        <v>1.77</v>
      </c>
      <c r="E4420" s="7" t="str">
        <f t="shared" ref="E4420:F4483" si="245">IF($D4420&lt;=E$1, "RISK","")</f>
        <v/>
      </c>
      <c r="F4420" s="7" t="str">
        <f t="shared" si="245"/>
        <v/>
      </c>
    </row>
    <row r="4421" spans="1:6" x14ac:dyDescent="0.3">
      <c r="A4421" s="5" t="s">
        <v>4419</v>
      </c>
      <c r="B4421" s="6">
        <v>1878.32</v>
      </c>
      <c r="C4421" s="6">
        <v>1239.95</v>
      </c>
      <c r="D4421" s="6">
        <v>1.74</v>
      </c>
      <c r="E4421" s="7" t="str">
        <f t="shared" si="245"/>
        <v/>
      </c>
      <c r="F4421" s="7" t="str">
        <f t="shared" si="245"/>
        <v/>
      </c>
    </row>
    <row r="4422" spans="1:6" x14ac:dyDescent="0.3">
      <c r="A4422" s="5" t="s">
        <v>4420</v>
      </c>
      <c r="B4422" s="6">
        <v>1844.37</v>
      </c>
      <c r="C4422" s="6">
        <v>1205.52</v>
      </c>
      <c r="D4422" s="6">
        <v>1.7</v>
      </c>
      <c r="E4422" s="7" t="str">
        <f t="shared" si="245"/>
        <v/>
      </c>
      <c r="F4422" s="7" t="str">
        <f t="shared" si="245"/>
        <v/>
      </c>
    </row>
    <row r="4423" spans="1:6" x14ac:dyDescent="0.3">
      <c r="A4423" s="5" t="s">
        <v>4421</v>
      </c>
      <c r="B4423" s="6">
        <v>1861.47</v>
      </c>
      <c r="C4423" s="6">
        <v>1220.27</v>
      </c>
      <c r="D4423" s="6">
        <v>1.72</v>
      </c>
      <c r="E4423" s="7" t="str">
        <f t="shared" si="245"/>
        <v/>
      </c>
      <c r="F4423" s="7" t="str">
        <f t="shared" si="245"/>
        <v/>
      </c>
    </row>
    <row r="4424" spans="1:6" x14ac:dyDescent="0.3">
      <c r="A4424" s="5" t="s">
        <v>4422</v>
      </c>
      <c r="B4424" s="6">
        <v>1839.82</v>
      </c>
      <c r="C4424" s="6">
        <v>1206.3</v>
      </c>
      <c r="D4424" s="6">
        <v>1.7</v>
      </c>
      <c r="E4424" s="7" t="str">
        <f t="shared" si="245"/>
        <v/>
      </c>
      <c r="F4424" s="7" t="str">
        <f t="shared" si="245"/>
        <v/>
      </c>
    </row>
    <row r="4425" spans="1:6" x14ac:dyDescent="0.3">
      <c r="A4425" s="5" t="s">
        <v>4423</v>
      </c>
      <c r="B4425" s="6">
        <v>1895.05</v>
      </c>
      <c r="C4425" s="6">
        <v>1242.54</v>
      </c>
      <c r="D4425" s="6">
        <v>1.75</v>
      </c>
      <c r="E4425" s="7" t="str">
        <f t="shared" si="245"/>
        <v/>
      </c>
      <c r="F4425" s="7" t="str">
        <f t="shared" si="245"/>
        <v/>
      </c>
    </row>
    <row r="4426" spans="1:6" x14ac:dyDescent="0.3">
      <c r="A4426" s="5" t="s">
        <v>4424</v>
      </c>
      <c r="B4426" s="6">
        <v>1915.9</v>
      </c>
      <c r="C4426" s="6">
        <v>1250.04</v>
      </c>
      <c r="D4426" s="6">
        <v>1.77</v>
      </c>
      <c r="E4426" s="7" t="str">
        <f t="shared" si="245"/>
        <v/>
      </c>
      <c r="F4426" s="7" t="str">
        <f t="shared" si="245"/>
        <v/>
      </c>
    </row>
    <row r="4427" spans="1:6" x14ac:dyDescent="0.3">
      <c r="A4427" s="5" t="s">
        <v>4425</v>
      </c>
      <c r="B4427" s="6">
        <v>1927.45</v>
      </c>
      <c r="C4427" s="6">
        <v>1277.22</v>
      </c>
      <c r="D4427" s="6">
        <v>1.78</v>
      </c>
      <c r="E4427" s="7" t="str">
        <f t="shared" si="245"/>
        <v/>
      </c>
      <c r="F4427" s="7" t="str">
        <f t="shared" si="245"/>
        <v/>
      </c>
    </row>
    <row r="4428" spans="1:6" x14ac:dyDescent="0.3">
      <c r="A4428" s="5" t="s">
        <v>4426</v>
      </c>
      <c r="B4428" s="6">
        <v>1925.07</v>
      </c>
      <c r="C4428" s="6">
        <v>1283.04</v>
      </c>
      <c r="D4428" s="6">
        <v>1.78</v>
      </c>
      <c r="E4428" s="7" t="str">
        <f t="shared" si="245"/>
        <v/>
      </c>
      <c r="F4428" s="7" t="str">
        <f t="shared" si="245"/>
        <v/>
      </c>
    </row>
    <row r="4429" spans="1:6" x14ac:dyDescent="0.3">
      <c r="A4429" s="5" t="s">
        <v>4427</v>
      </c>
      <c r="B4429" s="6">
        <v>1906.42</v>
      </c>
      <c r="C4429" s="6">
        <v>1265.21</v>
      </c>
      <c r="D4429" s="6">
        <v>1.76</v>
      </c>
      <c r="E4429" s="7" t="str">
        <f t="shared" si="245"/>
        <v/>
      </c>
      <c r="F4429" s="7" t="str">
        <f t="shared" si="245"/>
        <v/>
      </c>
    </row>
    <row r="4430" spans="1:6" x14ac:dyDescent="0.3">
      <c r="A4430" s="5" t="s">
        <v>4428</v>
      </c>
      <c r="B4430" s="6">
        <v>1934.32</v>
      </c>
      <c r="C4430" s="6">
        <v>1282.78</v>
      </c>
      <c r="D4430" s="6">
        <v>1.79</v>
      </c>
      <c r="E4430" s="7" t="str">
        <f t="shared" si="245"/>
        <v/>
      </c>
      <c r="F4430" s="7" t="str">
        <f t="shared" si="245"/>
        <v/>
      </c>
    </row>
    <row r="4431" spans="1:6" x14ac:dyDescent="0.3">
      <c r="A4431" s="5" t="s">
        <v>4429</v>
      </c>
      <c r="B4431" s="6">
        <v>1953.17</v>
      </c>
      <c r="C4431" s="6">
        <v>1296.48</v>
      </c>
      <c r="D4431" s="6">
        <v>1.8</v>
      </c>
      <c r="E4431" s="7" t="str">
        <f t="shared" si="245"/>
        <v/>
      </c>
      <c r="F4431" s="7" t="str">
        <f t="shared" si="245"/>
        <v/>
      </c>
    </row>
    <row r="4432" spans="1:6" x14ac:dyDescent="0.3">
      <c r="A4432" s="5" t="s">
        <v>4430</v>
      </c>
      <c r="B4432" s="6">
        <v>1938.2</v>
      </c>
      <c r="C4432" s="6">
        <v>1281.75</v>
      </c>
      <c r="D4432" s="6">
        <v>1.79</v>
      </c>
      <c r="E4432" s="7" t="str">
        <f t="shared" si="245"/>
        <v/>
      </c>
      <c r="F4432" s="7" t="str">
        <f t="shared" si="245"/>
        <v/>
      </c>
    </row>
    <row r="4433" spans="1:6" x14ac:dyDescent="0.3">
      <c r="A4433" s="5" t="s">
        <v>4431</v>
      </c>
      <c r="B4433" s="6">
        <v>1917.83</v>
      </c>
      <c r="C4433" s="6">
        <v>1261.5899999999999</v>
      </c>
      <c r="D4433" s="6">
        <v>1.77</v>
      </c>
      <c r="E4433" s="7" t="str">
        <f t="shared" si="245"/>
        <v/>
      </c>
      <c r="F4433" s="7" t="str">
        <f t="shared" si="245"/>
        <v/>
      </c>
    </row>
    <row r="4434" spans="1:6" x14ac:dyDescent="0.3">
      <c r="A4434" s="5" t="s">
        <v>4432</v>
      </c>
      <c r="B4434" s="6">
        <v>1902.43</v>
      </c>
      <c r="C4434" s="6">
        <v>1255.9000000000001</v>
      </c>
      <c r="D4434" s="6">
        <v>1.76</v>
      </c>
      <c r="E4434" s="7" t="str">
        <f t="shared" si="245"/>
        <v/>
      </c>
      <c r="F4434" s="7" t="str">
        <f t="shared" si="245"/>
        <v/>
      </c>
    </row>
    <row r="4435" spans="1:6" x14ac:dyDescent="0.3">
      <c r="A4435" s="5" t="s">
        <v>4433</v>
      </c>
      <c r="B4435" s="6">
        <v>1906</v>
      </c>
      <c r="C4435" s="6">
        <v>1254.6099999999999</v>
      </c>
      <c r="D4435" s="6">
        <v>1.76</v>
      </c>
      <c r="E4435" s="7" t="str">
        <f t="shared" si="245"/>
        <v/>
      </c>
      <c r="F4435" s="7" t="str">
        <f t="shared" si="245"/>
        <v/>
      </c>
    </row>
    <row r="4436" spans="1:6" x14ac:dyDescent="0.3">
      <c r="A4436" s="5" t="s">
        <v>4434</v>
      </c>
      <c r="B4436" s="6">
        <v>1877.56</v>
      </c>
      <c r="C4436" s="6">
        <v>1237.82</v>
      </c>
      <c r="D4436" s="6">
        <v>1.73</v>
      </c>
      <c r="E4436" s="7" t="str">
        <f t="shared" si="245"/>
        <v/>
      </c>
      <c r="F4436" s="7" t="str">
        <f t="shared" si="245"/>
        <v/>
      </c>
    </row>
    <row r="4437" spans="1:6" x14ac:dyDescent="0.3">
      <c r="A4437" s="5" t="s">
        <v>4435</v>
      </c>
      <c r="B4437" s="6">
        <v>1834.69</v>
      </c>
      <c r="C4437" s="6">
        <v>1206.29</v>
      </c>
      <c r="D4437" s="6">
        <v>1.69</v>
      </c>
      <c r="E4437" s="7" t="str">
        <f t="shared" si="245"/>
        <v/>
      </c>
      <c r="F4437" s="7" t="str">
        <f t="shared" si="245"/>
        <v/>
      </c>
    </row>
    <row r="4438" spans="1:6" x14ac:dyDescent="0.3">
      <c r="A4438" s="5" t="s">
        <v>4436</v>
      </c>
      <c r="B4438" s="6">
        <v>1859.79</v>
      </c>
      <c r="C4438" s="6">
        <v>1229.03</v>
      </c>
      <c r="D4438" s="6">
        <v>1.71</v>
      </c>
      <c r="E4438" s="7" t="str">
        <f t="shared" si="245"/>
        <v/>
      </c>
      <c r="F4438" s="7" t="str">
        <f t="shared" si="245"/>
        <v/>
      </c>
    </row>
    <row r="4439" spans="1:6" x14ac:dyDescent="0.3">
      <c r="A4439" s="5" t="s">
        <v>4437</v>
      </c>
      <c r="B4439" s="6">
        <v>1855.33</v>
      </c>
      <c r="C4439" s="6">
        <v>1227.48</v>
      </c>
      <c r="D4439" s="6">
        <v>1.71</v>
      </c>
      <c r="E4439" s="7" t="str">
        <f t="shared" si="245"/>
        <v/>
      </c>
      <c r="F4439" s="7" t="str">
        <f t="shared" si="245"/>
        <v/>
      </c>
    </row>
    <row r="4440" spans="1:6" x14ac:dyDescent="0.3">
      <c r="A4440" s="5" t="s">
        <v>4438</v>
      </c>
      <c r="B4440" s="6">
        <v>1772.88</v>
      </c>
      <c r="C4440" s="6">
        <v>1157.19</v>
      </c>
      <c r="D4440" s="6">
        <v>1.63</v>
      </c>
      <c r="E4440" s="7" t="str">
        <f t="shared" si="245"/>
        <v/>
      </c>
      <c r="F4440" s="7" t="str">
        <f t="shared" si="245"/>
        <v/>
      </c>
    </row>
    <row r="4441" spans="1:6" x14ac:dyDescent="0.3">
      <c r="A4441" s="5" t="s">
        <v>4439</v>
      </c>
      <c r="B4441" s="6">
        <v>1799.02</v>
      </c>
      <c r="C4441" s="6">
        <v>1183.03</v>
      </c>
      <c r="D4441" s="6">
        <v>1.66</v>
      </c>
      <c r="E4441" s="7" t="str">
        <f t="shared" si="245"/>
        <v/>
      </c>
      <c r="F4441" s="7" t="str">
        <f t="shared" si="245"/>
        <v/>
      </c>
    </row>
    <row r="4442" spans="1:6" x14ac:dyDescent="0.3">
      <c r="A4442" s="5" t="s">
        <v>4440</v>
      </c>
      <c r="B4442" s="6">
        <v>1806.99</v>
      </c>
      <c r="C4442" s="6">
        <v>1179.67</v>
      </c>
      <c r="D4442" s="6">
        <v>1.67</v>
      </c>
      <c r="E4442" s="7" t="str">
        <f t="shared" si="245"/>
        <v/>
      </c>
      <c r="F4442" s="7" t="str">
        <f t="shared" si="245"/>
        <v/>
      </c>
    </row>
    <row r="4443" spans="1:6" x14ac:dyDescent="0.3">
      <c r="A4443" s="5" t="s">
        <v>4441</v>
      </c>
      <c r="B4443" s="6">
        <v>1872.24</v>
      </c>
      <c r="C4443" s="6">
        <v>1223.5999999999999</v>
      </c>
      <c r="D4443" s="6">
        <v>1.73</v>
      </c>
      <c r="E4443" s="7" t="str">
        <f t="shared" si="245"/>
        <v/>
      </c>
      <c r="F4443" s="7" t="str">
        <f t="shared" si="245"/>
        <v/>
      </c>
    </row>
    <row r="4444" spans="1:6" x14ac:dyDescent="0.3">
      <c r="A4444" s="5" t="s">
        <v>4442</v>
      </c>
      <c r="B4444" s="6">
        <v>1893.47</v>
      </c>
      <c r="C4444" s="6">
        <v>1238.5899999999999</v>
      </c>
      <c r="D4444" s="6">
        <v>1.75</v>
      </c>
      <c r="E4444" s="7" t="str">
        <f t="shared" si="245"/>
        <v/>
      </c>
      <c r="F4444" s="7" t="str">
        <f t="shared" si="245"/>
        <v/>
      </c>
    </row>
    <row r="4445" spans="1:6" x14ac:dyDescent="0.3">
      <c r="A4445" s="5" t="s">
        <v>4443</v>
      </c>
      <c r="B4445" s="6">
        <v>1926.2</v>
      </c>
      <c r="C4445" s="6">
        <v>1262.1099999999999</v>
      </c>
      <c r="D4445" s="6">
        <v>1.78</v>
      </c>
      <c r="E4445" s="7" t="str">
        <f t="shared" si="245"/>
        <v/>
      </c>
      <c r="F4445" s="7" t="str">
        <f t="shared" si="245"/>
        <v/>
      </c>
    </row>
    <row r="4446" spans="1:6" x14ac:dyDescent="0.3">
      <c r="A4446" s="5" t="s">
        <v>4444</v>
      </c>
      <c r="B4446" s="6">
        <v>1947.74</v>
      </c>
      <c r="C4446" s="6">
        <v>1280.97</v>
      </c>
      <c r="D4446" s="6">
        <v>1.8</v>
      </c>
      <c r="E4446" s="7" t="str">
        <f t="shared" si="245"/>
        <v/>
      </c>
      <c r="F4446" s="7" t="str">
        <f t="shared" si="245"/>
        <v/>
      </c>
    </row>
    <row r="4447" spans="1:6" x14ac:dyDescent="0.3">
      <c r="A4447" s="5" t="s">
        <v>4445</v>
      </c>
      <c r="B4447" s="6">
        <v>1972.58</v>
      </c>
      <c r="C4447" s="6">
        <v>1298.8</v>
      </c>
      <c r="D4447" s="6">
        <v>1.82</v>
      </c>
      <c r="E4447" s="7" t="str">
        <f t="shared" si="245"/>
        <v/>
      </c>
      <c r="F4447" s="7" t="str">
        <f t="shared" si="245"/>
        <v/>
      </c>
    </row>
    <row r="4448" spans="1:6" x14ac:dyDescent="0.3">
      <c r="A4448" s="5" t="s">
        <v>4446</v>
      </c>
      <c r="B4448" s="6">
        <v>1932.89</v>
      </c>
      <c r="C4448" s="6">
        <v>1269.08</v>
      </c>
      <c r="D4448" s="6">
        <v>1.78</v>
      </c>
      <c r="E4448" s="7" t="str">
        <f t="shared" si="245"/>
        <v/>
      </c>
      <c r="F4448" s="7" t="str">
        <f t="shared" si="245"/>
        <v/>
      </c>
    </row>
    <row r="4449" spans="1:6" x14ac:dyDescent="0.3">
      <c r="A4449" s="5" t="s">
        <v>4447</v>
      </c>
      <c r="B4449" s="6">
        <v>1923.42</v>
      </c>
      <c r="C4449" s="6">
        <v>1265.72</v>
      </c>
      <c r="D4449" s="6">
        <v>1.77</v>
      </c>
      <c r="E4449" s="7" t="str">
        <f t="shared" si="245"/>
        <v/>
      </c>
      <c r="F4449" s="7" t="str">
        <f t="shared" si="245"/>
        <v/>
      </c>
    </row>
    <row r="4450" spans="1:6" x14ac:dyDescent="0.3">
      <c r="A4450" s="5" t="s">
        <v>4448</v>
      </c>
      <c r="B4450" s="6">
        <v>1990.47</v>
      </c>
      <c r="C4450" s="6">
        <v>1307.5899999999999</v>
      </c>
      <c r="D4450" s="6">
        <v>1.83</v>
      </c>
      <c r="E4450" s="7" t="str">
        <f t="shared" si="245"/>
        <v/>
      </c>
      <c r="F4450" s="7" t="str">
        <f t="shared" si="245"/>
        <v/>
      </c>
    </row>
    <row r="4451" spans="1:6" x14ac:dyDescent="0.3">
      <c r="A4451" s="5" t="s">
        <v>4449</v>
      </c>
      <c r="B4451" s="6">
        <v>1979.56</v>
      </c>
      <c r="C4451" s="6">
        <v>1298.03</v>
      </c>
      <c r="D4451" s="6">
        <v>1.82</v>
      </c>
      <c r="E4451" s="7" t="str">
        <f t="shared" si="245"/>
        <v/>
      </c>
      <c r="F4451" s="7" t="str">
        <f t="shared" si="245"/>
        <v/>
      </c>
    </row>
    <row r="4452" spans="1:6" x14ac:dyDescent="0.3">
      <c r="A4452" s="5" t="s">
        <v>4450</v>
      </c>
      <c r="B4452" s="6">
        <v>2043.19</v>
      </c>
      <c r="C4452" s="6">
        <v>1344.54</v>
      </c>
      <c r="D4452" s="6">
        <v>1.88</v>
      </c>
      <c r="E4452" s="7" t="str">
        <f t="shared" si="245"/>
        <v/>
      </c>
      <c r="F4452" s="7" t="str">
        <f t="shared" si="245"/>
        <v/>
      </c>
    </row>
    <row r="4453" spans="1:6" x14ac:dyDescent="0.3">
      <c r="A4453" s="5" t="s">
        <v>4451</v>
      </c>
      <c r="B4453" s="6">
        <v>2054.2399999999998</v>
      </c>
      <c r="C4453" s="6">
        <v>1346.35</v>
      </c>
      <c r="D4453" s="6">
        <v>1.89</v>
      </c>
      <c r="E4453" s="7" t="str">
        <f t="shared" si="245"/>
        <v/>
      </c>
      <c r="F4453" s="7" t="str">
        <f t="shared" si="245"/>
        <v/>
      </c>
    </row>
    <row r="4454" spans="1:6" x14ac:dyDescent="0.3">
      <c r="A4454" s="5" t="s">
        <v>4452</v>
      </c>
      <c r="B4454" s="6">
        <v>2015.76</v>
      </c>
      <c r="C4454" s="6">
        <v>1314.82</v>
      </c>
      <c r="D4454" s="6">
        <v>1.86</v>
      </c>
      <c r="E4454" s="7" t="str">
        <f t="shared" si="245"/>
        <v/>
      </c>
      <c r="F4454" s="7" t="str">
        <f t="shared" si="245"/>
        <v/>
      </c>
    </row>
    <row r="4455" spans="1:6" x14ac:dyDescent="0.3">
      <c r="A4455" s="5" t="s">
        <v>4453</v>
      </c>
      <c r="B4455" s="6">
        <v>2019.34</v>
      </c>
      <c r="C4455" s="6">
        <v>1314.57</v>
      </c>
      <c r="D4455" s="6">
        <v>1.86</v>
      </c>
      <c r="E4455" s="7" t="str">
        <f t="shared" si="245"/>
        <v/>
      </c>
      <c r="F4455" s="7" t="str">
        <f t="shared" si="245"/>
        <v/>
      </c>
    </row>
    <row r="4456" spans="1:6" x14ac:dyDescent="0.3">
      <c r="A4456" s="5" t="s">
        <v>4454</v>
      </c>
      <c r="B4456" s="6">
        <v>2063.14</v>
      </c>
      <c r="C4456" s="6">
        <v>1361.34</v>
      </c>
      <c r="D4456" s="6">
        <v>1.9</v>
      </c>
      <c r="E4456" s="7" t="str">
        <f t="shared" si="245"/>
        <v/>
      </c>
      <c r="F4456" s="7" t="str">
        <f t="shared" si="245"/>
        <v/>
      </c>
    </row>
    <row r="4457" spans="1:6" x14ac:dyDescent="0.3">
      <c r="A4457" s="5" t="s">
        <v>4455</v>
      </c>
      <c r="B4457" s="6">
        <v>2064.85</v>
      </c>
      <c r="C4457" s="6">
        <v>1353.07</v>
      </c>
      <c r="D4457" s="6">
        <v>1.9</v>
      </c>
      <c r="E4457" s="7" t="str">
        <f t="shared" si="245"/>
        <v/>
      </c>
      <c r="F4457" s="7" t="str">
        <f t="shared" si="245"/>
        <v/>
      </c>
    </row>
    <row r="4458" spans="1:6" x14ac:dyDescent="0.3">
      <c r="A4458" s="5" t="s">
        <v>4456</v>
      </c>
      <c r="B4458" s="6">
        <v>2052.37</v>
      </c>
      <c r="C4458" s="6">
        <v>1347.9</v>
      </c>
      <c r="D4458" s="6">
        <v>1.89</v>
      </c>
      <c r="E4458" s="7" t="str">
        <f t="shared" si="245"/>
        <v/>
      </c>
      <c r="F4458" s="7" t="str">
        <f t="shared" si="245"/>
        <v/>
      </c>
    </row>
    <row r="4459" spans="1:6" x14ac:dyDescent="0.3">
      <c r="A4459" s="5" t="s">
        <v>4457</v>
      </c>
      <c r="B4459" s="6">
        <v>2062.92</v>
      </c>
      <c r="C4459" s="6">
        <v>1352.29</v>
      </c>
      <c r="D4459" s="6">
        <v>1.9</v>
      </c>
      <c r="E4459" s="7" t="str">
        <f t="shared" si="245"/>
        <v/>
      </c>
      <c r="F4459" s="7" t="str">
        <f t="shared" si="245"/>
        <v/>
      </c>
    </row>
    <row r="4460" spans="1:6" x14ac:dyDescent="0.3">
      <c r="A4460" s="5" t="s">
        <v>4458</v>
      </c>
      <c r="B4460" s="6">
        <v>2028.06</v>
      </c>
      <c r="C4460" s="6">
        <v>1326.19</v>
      </c>
      <c r="D4460" s="6">
        <v>1.87</v>
      </c>
      <c r="E4460" s="7" t="str">
        <f t="shared" si="245"/>
        <v/>
      </c>
      <c r="F4460" s="7" t="str">
        <f t="shared" si="245"/>
        <v/>
      </c>
    </row>
    <row r="4461" spans="1:6" x14ac:dyDescent="0.3">
      <c r="A4461" s="5" t="s">
        <v>4459</v>
      </c>
      <c r="B4461" s="6">
        <v>1976.75</v>
      </c>
      <c r="C4461" s="6">
        <v>1293.1199999999999</v>
      </c>
      <c r="D4461" s="6">
        <v>1.82</v>
      </c>
      <c r="E4461" s="7" t="str">
        <f t="shared" si="245"/>
        <v/>
      </c>
      <c r="F4461" s="7" t="str">
        <f t="shared" si="245"/>
        <v/>
      </c>
    </row>
    <row r="4462" spans="1:6" x14ac:dyDescent="0.3">
      <c r="A4462" s="5" t="s">
        <v>4460</v>
      </c>
      <c r="B4462" s="6">
        <v>1933.36</v>
      </c>
      <c r="C4462" s="6">
        <v>1262.6199999999999</v>
      </c>
      <c r="D4462" s="6">
        <v>1.79</v>
      </c>
      <c r="E4462" s="7" t="str">
        <f t="shared" si="245"/>
        <v/>
      </c>
      <c r="F4462" s="7" t="str">
        <f t="shared" si="245"/>
        <v/>
      </c>
    </row>
    <row r="4463" spans="1:6" x14ac:dyDescent="0.3">
      <c r="A4463" s="5" t="s">
        <v>4461</v>
      </c>
      <c r="B4463" s="6">
        <v>1947.98</v>
      </c>
      <c r="C4463" s="6">
        <v>1273.48</v>
      </c>
      <c r="D4463" s="6">
        <v>1.8</v>
      </c>
      <c r="E4463" s="7" t="str">
        <f t="shared" si="245"/>
        <v/>
      </c>
      <c r="F4463" s="7" t="str">
        <f t="shared" si="245"/>
        <v/>
      </c>
    </row>
    <row r="4464" spans="1:6" x14ac:dyDescent="0.3">
      <c r="A4464" s="5" t="s">
        <v>4462</v>
      </c>
      <c r="B4464" s="6">
        <v>1903.81</v>
      </c>
      <c r="C4464" s="6">
        <v>1239.6199999999999</v>
      </c>
      <c r="D4464" s="6">
        <v>1.76</v>
      </c>
      <c r="E4464" s="7" t="str">
        <f t="shared" si="245"/>
        <v/>
      </c>
      <c r="F4464" s="7" t="str">
        <f t="shared" si="245"/>
        <v/>
      </c>
    </row>
    <row r="4465" spans="1:6" x14ac:dyDescent="0.3">
      <c r="A4465" s="5" t="s">
        <v>4463</v>
      </c>
      <c r="B4465" s="6">
        <v>1970.1</v>
      </c>
      <c r="C4465" s="6">
        <v>1284.8499999999999</v>
      </c>
      <c r="D4465" s="6">
        <v>1.82</v>
      </c>
      <c r="E4465" s="7" t="str">
        <f t="shared" si="245"/>
        <v/>
      </c>
      <c r="F4465" s="7" t="str">
        <f t="shared" si="245"/>
        <v/>
      </c>
    </row>
    <row r="4466" spans="1:6" x14ac:dyDescent="0.3">
      <c r="A4466" s="5" t="s">
        <v>4464</v>
      </c>
      <c r="B4466" s="6">
        <v>2005.09</v>
      </c>
      <c r="C4466" s="6">
        <v>1309.6600000000001</v>
      </c>
      <c r="D4466" s="6">
        <v>1.85</v>
      </c>
      <c r="E4466" s="7" t="str">
        <f t="shared" si="245"/>
        <v/>
      </c>
      <c r="F4466" s="7" t="str">
        <f t="shared" si="245"/>
        <v/>
      </c>
    </row>
    <row r="4467" spans="1:6" x14ac:dyDescent="0.3">
      <c r="A4467" s="5" t="s">
        <v>4465</v>
      </c>
      <c r="B4467" s="6">
        <v>1983.94</v>
      </c>
      <c r="C4467" s="6">
        <v>1301.1300000000001</v>
      </c>
      <c r="D4467" s="6">
        <v>1.83</v>
      </c>
      <c r="E4467" s="7" t="str">
        <f t="shared" si="245"/>
        <v/>
      </c>
      <c r="F4467" s="7" t="str">
        <f t="shared" si="245"/>
        <v/>
      </c>
    </row>
    <row r="4468" spans="1:6" x14ac:dyDescent="0.3">
      <c r="A4468" s="5" t="s">
        <v>4466</v>
      </c>
      <c r="B4468" s="6">
        <v>2005.76</v>
      </c>
      <c r="C4468" s="6">
        <v>1318.96</v>
      </c>
      <c r="D4468" s="6">
        <v>1.85</v>
      </c>
      <c r="E4468" s="7" t="str">
        <f t="shared" si="245"/>
        <v/>
      </c>
      <c r="F4468" s="7" t="str">
        <f t="shared" si="245"/>
        <v/>
      </c>
    </row>
    <row r="4469" spans="1:6" x14ac:dyDescent="0.3">
      <c r="A4469" s="5" t="s">
        <v>4467</v>
      </c>
      <c r="B4469" s="6">
        <v>2035.39</v>
      </c>
      <c r="C4469" s="6">
        <v>1341.7</v>
      </c>
      <c r="D4469" s="6">
        <v>1.88</v>
      </c>
      <c r="E4469" s="7" t="str">
        <f t="shared" si="245"/>
        <v/>
      </c>
      <c r="F4469" s="7" t="str">
        <f t="shared" si="245"/>
        <v/>
      </c>
    </row>
    <row r="4470" spans="1:6" x14ac:dyDescent="0.3">
      <c r="A4470" s="5" t="s">
        <v>4468</v>
      </c>
      <c r="B4470" s="6">
        <v>2026.44</v>
      </c>
      <c r="C4470" s="6">
        <v>1344.28</v>
      </c>
      <c r="D4470" s="6">
        <v>1.87</v>
      </c>
      <c r="E4470" s="7" t="str">
        <f t="shared" si="245"/>
        <v/>
      </c>
      <c r="F4470" s="7" t="str">
        <f t="shared" si="245"/>
        <v/>
      </c>
    </row>
    <row r="4471" spans="1:6" x14ac:dyDescent="0.3">
      <c r="A4471" s="5" t="s">
        <v>4469</v>
      </c>
      <c r="B4471" s="6">
        <v>2058.85</v>
      </c>
      <c r="C4471" s="6">
        <v>1369.61</v>
      </c>
      <c r="D4471" s="6">
        <v>1.9</v>
      </c>
      <c r="E4471" s="7" t="str">
        <f t="shared" si="245"/>
        <v/>
      </c>
      <c r="F4471" s="7" t="str">
        <f t="shared" si="245"/>
        <v/>
      </c>
    </row>
    <row r="4472" spans="1:6" x14ac:dyDescent="0.3">
      <c r="A4472" s="5" t="s">
        <v>4470</v>
      </c>
      <c r="B4472" s="6">
        <v>2041.12</v>
      </c>
      <c r="C4472" s="6">
        <v>1353.33</v>
      </c>
      <c r="D4472" s="6">
        <v>1.89</v>
      </c>
      <c r="E4472" s="7" t="str">
        <f t="shared" si="245"/>
        <v/>
      </c>
      <c r="F4472" s="7" t="str">
        <f t="shared" si="245"/>
        <v/>
      </c>
    </row>
    <row r="4473" spans="1:6" x14ac:dyDescent="0.3">
      <c r="A4473" s="5" t="s">
        <v>4471</v>
      </c>
      <c r="B4473" s="6">
        <v>2014.13</v>
      </c>
      <c r="C4473" s="6">
        <v>1337.56</v>
      </c>
      <c r="D4473" s="6">
        <v>1.86</v>
      </c>
      <c r="E4473" s="7" t="str">
        <f t="shared" si="245"/>
        <v/>
      </c>
      <c r="F4473" s="7" t="str">
        <f t="shared" si="245"/>
        <v/>
      </c>
    </row>
    <row r="4474" spans="1:6" x14ac:dyDescent="0.3">
      <c r="A4474" s="5" t="s">
        <v>4472</v>
      </c>
      <c r="B4474" s="6">
        <v>2012.82</v>
      </c>
      <c r="C4474" s="6">
        <v>1333.95</v>
      </c>
      <c r="D4474" s="6">
        <v>1.86</v>
      </c>
      <c r="E4474" s="7" t="str">
        <f t="shared" si="245"/>
        <v/>
      </c>
      <c r="F4474" s="7" t="str">
        <f t="shared" si="245"/>
        <v/>
      </c>
    </row>
    <row r="4475" spans="1:6" x14ac:dyDescent="0.3">
      <c r="A4475" s="5" t="s">
        <v>4473</v>
      </c>
      <c r="B4475" s="6">
        <v>1996.03</v>
      </c>
      <c r="C4475" s="6">
        <v>1330.07</v>
      </c>
      <c r="D4475" s="6">
        <v>1.85</v>
      </c>
      <c r="E4475" s="7" t="str">
        <f t="shared" si="245"/>
        <v/>
      </c>
      <c r="F4475" s="7" t="str">
        <f t="shared" si="245"/>
        <v/>
      </c>
    </row>
    <row r="4476" spans="1:6" x14ac:dyDescent="0.3">
      <c r="A4476" s="5" t="s">
        <v>4474</v>
      </c>
      <c r="B4476" s="6">
        <v>2003.6</v>
      </c>
      <c r="C4476" s="6">
        <v>1335.24</v>
      </c>
      <c r="D4476" s="6">
        <v>1.85</v>
      </c>
      <c r="E4476" s="7" t="str">
        <f t="shared" si="245"/>
        <v/>
      </c>
      <c r="F4476" s="7" t="str">
        <f t="shared" si="245"/>
        <v/>
      </c>
    </row>
    <row r="4477" spans="1:6" x14ac:dyDescent="0.3">
      <c r="A4477" s="5" t="s">
        <v>4475</v>
      </c>
      <c r="B4477" s="6">
        <v>2014.09</v>
      </c>
      <c r="C4477" s="6">
        <v>1340.67</v>
      </c>
      <c r="D4477" s="6">
        <v>1.86</v>
      </c>
      <c r="E4477" s="7" t="str">
        <f t="shared" si="245"/>
        <v/>
      </c>
      <c r="F4477" s="7" t="str">
        <f t="shared" si="245"/>
        <v/>
      </c>
    </row>
    <row r="4478" spans="1:6" x14ac:dyDescent="0.3">
      <c r="A4478" s="5" t="s">
        <v>4476</v>
      </c>
      <c r="B4478" s="6">
        <v>1962.67</v>
      </c>
      <c r="C4478" s="6">
        <v>1307.8499999999999</v>
      </c>
      <c r="D4478" s="6">
        <v>1.81</v>
      </c>
      <c r="E4478" s="7" t="str">
        <f t="shared" si="245"/>
        <v/>
      </c>
      <c r="F4478" s="7" t="str">
        <f t="shared" si="245"/>
        <v/>
      </c>
    </row>
    <row r="4479" spans="1:6" x14ac:dyDescent="0.3">
      <c r="A4479" s="5" t="s">
        <v>4477</v>
      </c>
      <c r="B4479" s="6">
        <v>1946.48</v>
      </c>
      <c r="C4479" s="6">
        <v>1290.02</v>
      </c>
      <c r="D4479" s="6">
        <v>1.8</v>
      </c>
      <c r="E4479" s="7" t="str">
        <f t="shared" si="245"/>
        <v/>
      </c>
      <c r="F4479" s="7" t="str">
        <f t="shared" si="245"/>
        <v/>
      </c>
    </row>
    <row r="4480" spans="1:6" x14ac:dyDescent="0.3">
      <c r="A4480" s="5" t="s">
        <v>4478</v>
      </c>
      <c r="B4480" s="6">
        <v>1945.28</v>
      </c>
      <c r="C4480" s="6">
        <v>1291.05</v>
      </c>
      <c r="D4480" s="6">
        <v>1.8</v>
      </c>
      <c r="E4480" s="7" t="str">
        <f t="shared" si="245"/>
        <v/>
      </c>
      <c r="F4480" s="7" t="str">
        <f t="shared" si="245"/>
        <v/>
      </c>
    </row>
    <row r="4481" spans="1:6" x14ac:dyDescent="0.3">
      <c r="A4481" s="5" t="s">
        <v>4479</v>
      </c>
      <c r="B4481" s="6">
        <v>1919.26</v>
      </c>
      <c r="C4481" s="6">
        <v>1270.3800000000001</v>
      </c>
      <c r="D4481" s="6">
        <v>1.77</v>
      </c>
      <c r="E4481" s="7" t="str">
        <f t="shared" si="245"/>
        <v/>
      </c>
      <c r="F4481" s="7" t="str">
        <f t="shared" si="245"/>
        <v/>
      </c>
    </row>
    <row r="4482" spans="1:6" x14ac:dyDescent="0.3">
      <c r="A4482" s="5" t="s">
        <v>4480</v>
      </c>
      <c r="B4482" s="6">
        <v>1908.97</v>
      </c>
      <c r="C4482" s="6">
        <v>1264.43</v>
      </c>
      <c r="D4482" s="6">
        <v>1.76</v>
      </c>
      <c r="E4482" s="7" t="str">
        <f t="shared" si="245"/>
        <v/>
      </c>
      <c r="F4482" s="7" t="str">
        <f t="shared" si="245"/>
        <v/>
      </c>
    </row>
    <row r="4483" spans="1:6" x14ac:dyDescent="0.3">
      <c r="A4483" s="5" t="s">
        <v>4481</v>
      </c>
      <c r="B4483" s="6">
        <v>1902.65</v>
      </c>
      <c r="C4483" s="6">
        <v>1266.24</v>
      </c>
      <c r="D4483" s="6">
        <v>1.75</v>
      </c>
      <c r="E4483" s="7" t="str">
        <f t="shared" si="245"/>
        <v/>
      </c>
      <c r="F4483" s="7" t="str">
        <f t="shared" si="245"/>
        <v/>
      </c>
    </row>
    <row r="4484" spans="1:6" x14ac:dyDescent="0.3">
      <c r="A4484" s="5" t="s">
        <v>4482</v>
      </c>
      <c r="B4484" s="6">
        <v>1838.61</v>
      </c>
      <c r="C4484" s="6">
        <v>1207.32</v>
      </c>
      <c r="D4484" s="6">
        <v>1.69</v>
      </c>
      <c r="E4484" s="7" t="str">
        <f t="shared" ref="E4484:F4547" si="246">IF($D4484&lt;=E$1, "RISK","")</f>
        <v/>
      </c>
      <c r="F4484" s="7" t="str">
        <f t="shared" si="246"/>
        <v/>
      </c>
    </row>
    <row r="4485" spans="1:6" x14ac:dyDescent="0.3">
      <c r="A4485" s="5" t="s">
        <v>4483</v>
      </c>
      <c r="B4485" s="6">
        <v>1871.68</v>
      </c>
      <c r="C4485" s="6">
        <v>1231.6099999999999</v>
      </c>
      <c r="D4485" s="6">
        <v>1.72</v>
      </c>
      <c r="E4485" s="7" t="str">
        <f t="shared" si="246"/>
        <v/>
      </c>
      <c r="F4485" s="7" t="str">
        <f t="shared" si="246"/>
        <v/>
      </c>
    </row>
    <row r="4486" spans="1:6" x14ac:dyDescent="0.3">
      <c r="A4486" s="5" t="s">
        <v>4484</v>
      </c>
      <c r="B4486" s="6">
        <v>1870.02</v>
      </c>
      <c r="C4486" s="6">
        <v>1230.06</v>
      </c>
      <c r="D4486" s="6">
        <v>1.72</v>
      </c>
      <c r="E4486" s="7" t="str">
        <f t="shared" si="246"/>
        <v/>
      </c>
      <c r="F4486" s="7" t="str">
        <f t="shared" si="246"/>
        <v/>
      </c>
    </row>
    <row r="4487" spans="1:6" x14ac:dyDescent="0.3">
      <c r="A4487" s="5" t="s">
        <v>4485</v>
      </c>
      <c r="B4487" s="6">
        <v>1848.02</v>
      </c>
      <c r="C4487" s="6">
        <v>1216.1099999999999</v>
      </c>
      <c r="D4487" s="6">
        <v>1.7</v>
      </c>
      <c r="E4487" s="7" t="str">
        <f t="shared" si="246"/>
        <v/>
      </c>
      <c r="F4487" s="7" t="str">
        <f t="shared" si="246"/>
        <v/>
      </c>
    </row>
    <row r="4488" spans="1:6" x14ac:dyDescent="0.3">
      <c r="A4488" s="5" t="s">
        <v>4486</v>
      </c>
      <c r="B4488" s="6">
        <v>1813.52</v>
      </c>
      <c r="C4488" s="6">
        <v>1191.56</v>
      </c>
      <c r="D4488" s="6">
        <v>1.67</v>
      </c>
      <c r="E4488" s="7" t="str">
        <f t="shared" si="246"/>
        <v/>
      </c>
      <c r="F4488" s="7" t="str">
        <f t="shared" si="246"/>
        <v/>
      </c>
    </row>
    <row r="4489" spans="1:6" x14ac:dyDescent="0.3">
      <c r="A4489" s="5" t="s">
        <v>4487</v>
      </c>
      <c r="B4489" s="6">
        <v>1847.36</v>
      </c>
      <c r="C4489" s="6">
        <v>1212.92</v>
      </c>
      <c r="D4489" s="6">
        <v>1.7</v>
      </c>
      <c r="E4489" s="7" t="str">
        <f t="shared" si="246"/>
        <v/>
      </c>
      <c r="F4489" s="7" t="str">
        <f t="shared" si="246"/>
        <v/>
      </c>
    </row>
    <row r="4490" spans="1:6" x14ac:dyDescent="0.3">
      <c r="A4490" s="5" t="s">
        <v>4488</v>
      </c>
      <c r="B4490" s="6">
        <v>1835.87</v>
      </c>
      <c r="C4490" s="6">
        <v>1207.97</v>
      </c>
      <c r="D4490" s="6">
        <v>1.69</v>
      </c>
      <c r="E4490" s="7" t="str">
        <f t="shared" si="246"/>
        <v/>
      </c>
      <c r="F4490" s="7" t="str">
        <f t="shared" si="246"/>
        <v/>
      </c>
    </row>
    <row r="4491" spans="1:6" x14ac:dyDescent="0.3">
      <c r="A4491" s="5" t="s">
        <v>4489</v>
      </c>
      <c r="B4491" s="6">
        <v>1884.9</v>
      </c>
      <c r="C4491" s="6">
        <v>1244.1600000000001</v>
      </c>
      <c r="D4491" s="6">
        <v>1.74</v>
      </c>
      <c r="E4491" s="7" t="str">
        <f t="shared" si="246"/>
        <v/>
      </c>
      <c r="F4491" s="7" t="str">
        <f t="shared" si="246"/>
        <v/>
      </c>
    </row>
    <row r="4492" spans="1:6" x14ac:dyDescent="0.3">
      <c r="A4492" s="5" t="s">
        <v>4490</v>
      </c>
      <c r="B4492" s="6">
        <v>1888.81</v>
      </c>
      <c r="C4492" s="6">
        <v>1250.1500000000001</v>
      </c>
      <c r="D4492" s="6">
        <v>1.74</v>
      </c>
      <c r="E4492" s="7" t="str">
        <f t="shared" si="246"/>
        <v/>
      </c>
      <c r="F4492" s="7" t="str">
        <f t="shared" si="246"/>
        <v/>
      </c>
    </row>
    <row r="4493" spans="1:6" x14ac:dyDescent="0.3">
      <c r="A4493" s="5" t="s">
        <v>4491</v>
      </c>
      <c r="B4493" s="6">
        <v>1865.59</v>
      </c>
      <c r="C4493" s="6">
        <v>1228.8</v>
      </c>
      <c r="D4493" s="6">
        <v>1.72</v>
      </c>
      <c r="E4493" s="7" t="str">
        <f t="shared" si="246"/>
        <v/>
      </c>
      <c r="F4493" s="7" t="str">
        <f t="shared" si="246"/>
        <v/>
      </c>
    </row>
    <row r="4494" spans="1:6" x14ac:dyDescent="0.3">
      <c r="A4494" s="5" t="s">
        <v>4492</v>
      </c>
      <c r="B4494" s="6">
        <v>1874.74</v>
      </c>
      <c r="C4494" s="6">
        <v>1238.69</v>
      </c>
      <c r="D4494" s="6">
        <v>1.73</v>
      </c>
      <c r="E4494" s="7" t="str">
        <f t="shared" si="246"/>
        <v/>
      </c>
      <c r="F4494" s="7" t="str">
        <f t="shared" si="246"/>
        <v/>
      </c>
    </row>
    <row r="4495" spans="1:6" x14ac:dyDescent="0.3">
      <c r="A4495" s="5" t="s">
        <v>4493</v>
      </c>
      <c r="B4495" s="6">
        <v>1881.81</v>
      </c>
      <c r="C4495" s="6">
        <v>1245.98</v>
      </c>
      <c r="D4495" s="6">
        <v>1.74</v>
      </c>
      <c r="E4495" s="7" t="str">
        <f t="shared" si="246"/>
        <v/>
      </c>
      <c r="F4495" s="7" t="str">
        <f t="shared" si="246"/>
        <v/>
      </c>
    </row>
    <row r="4496" spans="1:6" x14ac:dyDescent="0.3">
      <c r="A4496" s="5" t="s">
        <v>4494</v>
      </c>
      <c r="B4496" s="6">
        <v>1873.24</v>
      </c>
      <c r="C4496" s="6">
        <v>1244.42</v>
      </c>
      <c r="D4496" s="6">
        <v>1.73</v>
      </c>
      <c r="E4496" s="7" t="str">
        <f t="shared" si="246"/>
        <v/>
      </c>
      <c r="F4496" s="7" t="str">
        <f t="shared" si="246"/>
        <v/>
      </c>
    </row>
    <row r="4497" spans="1:6" x14ac:dyDescent="0.3">
      <c r="A4497" s="5" t="s">
        <v>4495</v>
      </c>
      <c r="B4497" s="6">
        <v>1841.7</v>
      </c>
      <c r="C4497" s="6">
        <v>1228.28</v>
      </c>
      <c r="D4497" s="6">
        <v>1.71</v>
      </c>
      <c r="E4497" s="7" t="str">
        <f t="shared" si="246"/>
        <v/>
      </c>
      <c r="F4497" s="7" t="str">
        <f t="shared" si="246"/>
        <v/>
      </c>
    </row>
    <row r="4498" spans="1:6" x14ac:dyDescent="0.3">
      <c r="A4498" s="5" t="s">
        <v>4496</v>
      </c>
      <c r="B4498" s="6">
        <v>1826.19</v>
      </c>
      <c r="C4498" s="6">
        <v>1216.83</v>
      </c>
      <c r="D4498" s="6">
        <v>1.69</v>
      </c>
      <c r="E4498" s="7" t="str">
        <f t="shared" si="246"/>
        <v/>
      </c>
      <c r="F4498" s="7" t="str">
        <f t="shared" si="246"/>
        <v/>
      </c>
    </row>
    <row r="4499" spans="1:6" x14ac:dyDescent="0.3">
      <c r="A4499" s="5" t="s">
        <v>4497</v>
      </c>
      <c r="B4499" s="6">
        <v>1829.31</v>
      </c>
      <c r="C4499" s="6">
        <v>1215</v>
      </c>
      <c r="D4499" s="6">
        <v>1.69</v>
      </c>
      <c r="E4499" s="7" t="str">
        <f t="shared" si="246"/>
        <v/>
      </c>
      <c r="F4499" s="7" t="str">
        <f t="shared" si="246"/>
        <v/>
      </c>
    </row>
    <row r="4500" spans="1:6" x14ac:dyDescent="0.3">
      <c r="A4500" s="5" t="s">
        <v>4498</v>
      </c>
      <c r="B4500" s="6">
        <v>1803.03</v>
      </c>
      <c r="C4500" s="6">
        <v>1193.92</v>
      </c>
      <c r="D4500" s="6">
        <v>1.67</v>
      </c>
      <c r="E4500" s="7" t="str">
        <f t="shared" si="246"/>
        <v/>
      </c>
      <c r="F4500" s="7" t="str">
        <f t="shared" si="246"/>
        <v/>
      </c>
    </row>
    <row r="4501" spans="1:6" x14ac:dyDescent="0.3">
      <c r="A4501" s="5" t="s">
        <v>4499</v>
      </c>
      <c r="B4501" s="6">
        <v>1791.33</v>
      </c>
      <c r="C4501" s="6">
        <v>1183.76</v>
      </c>
      <c r="D4501" s="6">
        <v>1.66</v>
      </c>
      <c r="E4501" s="7" t="str">
        <f t="shared" si="246"/>
        <v/>
      </c>
      <c r="F4501" s="7" t="str">
        <f t="shared" si="246"/>
        <v/>
      </c>
    </row>
    <row r="4502" spans="1:6" x14ac:dyDescent="0.3">
      <c r="A4502" s="5" t="s">
        <v>4500</v>
      </c>
      <c r="B4502" s="6">
        <v>1799.72</v>
      </c>
      <c r="C4502" s="6">
        <v>1193.3900000000001</v>
      </c>
      <c r="D4502" s="6">
        <v>1.67</v>
      </c>
      <c r="E4502" s="7" t="str">
        <f t="shared" si="246"/>
        <v/>
      </c>
      <c r="F4502" s="7" t="str">
        <f t="shared" si="246"/>
        <v/>
      </c>
    </row>
    <row r="4503" spans="1:6" x14ac:dyDescent="0.3">
      <c r="A4503" s="5" t="s">
        <v>4501</v>
      </c>
      <c r="B4503" s="6">
        <v>1759.5</v>
      </c>
      <c r="C4503" s="6">
        <v>1163.2</v>
      </c>
      <c r="D4503" s="6">
        <v>1.63</v>
      </c>
      <c r="E4503" s="7" t="str">
        <f t="shared" si="246"/>
        <v/>
      </c>
      <c r="F4503" s="7" t="str">
        <f t="shared" si="246"/>
        <v/>
      </c>
    </row>
    <row r="4504" spans="1:6" x14ac:dyDescent="0.3">
      <c r="A4504" s="5" t="s">
        <v>4502</v>
      </c>
      <c r="B4504" s="6">
        <v>1736.18</v>
      </c>
      <c r="C4504" s="6">
        <v>1143.4100000000001</v>
      </c>
      <c r="D4504" s="6">
        <v>1.61</v>
      </c>
      <c r="E4504" s="7" t="str">
        <f t="shared" si="246"/>
        <v/>
      </c>
      <c r="F4504" s="7" t="str">
        <f t="shared" si="246"/>
        <v/>
      </c>
    </row>
    <row r="4505" spans="1:6" x14ac:dyDescent="0.3">
      <c r="A4505" s="5" t="s">
        <v>4503</v>
      </c>
      <c r="B4505" s="6">
        <v>1731.27</v>
      </c>
      <c r="C4505" s="6">
        <v>1147.57</v>
      </c>
      <c r="D4505" s="6">
        <v>1.6</v>
      </c>
      <c r="E4505" s="7" t="str">
        <f t="shared" si="246"/>
        <v/>
      </c>
      <c r="F4505" s="7" t="str">
        <f t="shared" si="246"/>
        <v/>
      </c>
    </row>
    <row r="4506" spans="1:6" x14ac:dyDescent="0.3">
      <c r="A4506" s="5" t="s">
        <v>4504</v>
      </c>
      <c r="B4506" s="6">
        <v>1638.07</v>
      </c>
      <c r="C4506" s="6">
        <v>1080.4100000000001</v>
      </c>
      <c r="D4506" s="6">
        <v>1.52</v>
      </c>
      <c r="E4506" s="7" t="str">
        <f t="shared" si="246"/>
        <v/>
      </c>
      <c r="F4506" s="7" t="str">
        <f t="shared" si="246"/>
        <v/>
      </c>
    </row>
    <row r="4507" spans="1:6" x14ac:dyDescent="0.3">
      <c r="A4507" s="5" t="s">
        <v>4505</v>
      </c>
      <c r="B4507" s="6">
        <v>1691.98</v>
      </c>
      <c r="C4507" s="6">
        <v>1122.06</v>
      </c>
      <c r="D4507" s="6">
        <v>1.57</v>
      </c>
      <c r="E4507" s="7" t="str">
        <f t="shared" si="246"/>
        <v/>
      </c>
      <c r="F4507" s="7" t="str">
        <f t="shared" si="246"/>
        <v/>
      </c>
    </row>
    <row r="4508" spans="1:6" x14ac:dyDescent="0.3">
      <c r="A4508" s="5" t="s">
        <v>4506</v>
      </c>
      <c r="B4508" s="6">
        <v>1817.89</v>
      </c>
      <c r="C4508" s="6">
        <v>1201.2</v>
      </c>
      <c r="D4508" s="6">
        <v>1.69</v>
      </c>
      <c r="E4508" s="7" t="str">
        <f t="shared" si="246"/>
        <v/>
      </c>
      <c r="F4508" s="7" t="str">
        <f t="shared" si="246"/>
        <v/>
      </c>
    </row>
    <row r="4509" spans="1:6" x14ac:dyDescent="0.3">
      <c r="A4509" s="5" t="s">
        <v>4507</v>
      </c>
      <c r="B4509" s="6">
        <v>1849.26</v>
      </c>
      <c r="C4509" s="6">
        <v>1217.0899999999999</v>
      </c>
      <c r="D4509" s="6">
        <v>1.71</v>
      </c>
      <c r="E4509" s="7" t="str">
        <f t="shared" si="246"/>
        <v/>
      </c>
      <c r="F4509" s="7" t="str">
        <f t="shared" si="246"/>
        <v/>
      </c>
    </row>
    <row r="4510" spans="1:6" x14ac:dyDescent="0.3">
      <c r="A4510" s="5" t="s">
        <v>4508</v>
      </c>
      <c r="B4510" s="6">
        <v>1828.49</v>
      </c>
      <c r="C4510" s="6">
        <v>1197.56</v>
      </c>
      <c r="D4510" s="6">
        <v>1.69</v>
      </c>
      <c r="E4510" s="7" t="str">
        <f t="shared" si="246"/>
        <v/>
      </c>
      <c r="F4510" s="7" t="str">
        <f t="shared" si="246"/>
        <v/>
      </c>
    </row>
    <row r="4511" spans="1:6" x14ac:dyDescent="0.3">
      <c r="A4511" s="5" t="s">
        <v>4509</v>
      </c>
      <c r="B4511" s="6">
        <v>1908.68</v>
      </c>
      <c r="C4511" s="6">
        <v>1249.1099999999999</v>
      </c>
      <c r="D4511" s="6">
        <v>1.77</v>
      </c>
      <c r="E4511" s="7" t="str">
        <f t="shared" si="246"/>
        <v/>
      </c>
      <c r="F4511" s="7" t="str">
        <f t="shared" si="246"/>
        <v/>
      </c>
    </row>
    <row r="4512" spans="1:6" x14ac:dyDescent="0.3">
      <c r="A4512" s="5" t="s">
        <v>4510</v>
      </c>
      <c r="B4512" s="6">
        <v>1903.41</v>
      </c>
      <c r="C4512" s="6">
        <v>1249.6300000000001</v>
      </c>
      <c r="D4512" s="6">
        <v>1.76</v>
      </c>
      <c r="E4512" s="7" t="str">
        <f t="shared" si="246"/>
        <v/>
      </c>
      <c r="F4512" s="7" t="str">
        <f t="shared" si="246"/>
        <v/>
      </c>
    </row>
    <row r="4513" spans="1:6" x14ac:dyDescent="0.3">
      <c r="A4513" s="5" t="s">
        <v>4511</v>
      </c>
      <c r="B4513" s="6">
        <v>1859.82</v>
      </c>
      <c r="C4513" s="6">
        <v>1220.99</v>
      </c>
      <c r="D4513" s="6">
        <v>1.72</v>
      </c>
      <c r="E4513" s="7" t="str">
        <f t="shared" si="246"/>
        <v/>
      </c>
      <c r="F4513" s="7" t="str">
        <f t="shared" si="246"/>
        <v/>
      </c>
    </row>
    <row r="4514" spans="1:6" x14ac:dyDescent="0.3">
      <c r="A4514" s="5" t="s">
        <v>4512</v>
      </c>
      <c r="B4514" s="6">
        <v>1855.05</v>
      </c>
      <c r="C4514" s="6">
        <v>1215.78</v>
      </c>
      <c r="D4514" s="6">
        <v>1.72</v>
      </c>
      <c r="E4514" s="7" t="str">
        <f t="shared" si="246"/>
        <v/>
      </c>
      <c r="F4514" s="7" t="str">
        <f t="shared" si="246"/>
        <v/>
      </c>
    </row>
    <row r="4515" spans="1:6" x14ac:dyDescent="0.3">
      <c r="A4515" s="5" t="s">
        <v>4513</v>
      </c>
      <c r="B4515" s="6">
        <v>1876.8</v>
      </c>
      <c r="C4515" s="6">
        <v>1228.8</v>
      </c>
      <c r="D4515" s="6">
        <v>1.74</v>
      </c>
      <c r="E4515" s="7" t="str">
        <f t="shared" si="246"/>
        <v/>
      </c>
      <c r="F4515" s="7" t="str">
        <f t="shared" si="246"/>
        <v/>
      </c>
    </row>
    <row r="4516" spans="1:6" x14ac:dyDescent="0.3">
      <c r="A4516" s="5" t="s">
        <v>4514</v>
      </c>
      <c r="B4516" s="6">
        <v>1853.07</v>
      </c>
      <c r="C4516" s="6">
        <v>1216.56</v>
      </c>
      <c r="D4516" s="6">
        <v>1.72</v>
      </c>
      <c r="E4516" s="7" t="str">
        <f t="shared" si="246"/>
        <v/>
      </c>
      <c r="F4516" s="7" t="str">
        <f t="shared" si="246"/>
        <v/>
      </c>
    </row>
    <row r="4517" spans="1:6" x14ac:dyDescent="0.3">
      <c r="A4517" s="5" t="s">
        <v>4515</v>
      </c>
      <c r="B4517" s="6">
        <v>1856.45</v>
      </c>
      <c r="C4517" s="6">
        <v>1206.67</v>
      </c>
      <c r="D4517" s="6">
        <v>1.72</v>
      </c>
      <c r="E4517" s="7" t="str">
        <f t="shared" si="246"/>
        <v/>
      </c>
      <c r="F4517" s="7" t="str">
        <f t="shared" si="246"/>
        <v/>
      </c>
    </row>
    <row r="4518" spans="1:6" x14ac:dyDescent="0.3">
      <c r="A4518" s="5" t="s">
        <v>4516</v>
      </c>
      <c r="B4518" s="6">
        <v>1933.27</v>
      </c>
      <c r="C4518" s="6">
        <v>1277.22</v>
      </c>
      <c r="D4518" s="6">
        <v>1.79</v>
      </c>
      <c r="E4518" s="7" t="str">
        <f t="shared" si="246"/>
        <v/>
      </c>
      <c r="F4518" s="7" t="str">
        <f t="shared" si="246"/>
        <v/>
      </c>
    </row>
    <row r="4519" spans="1:6" x14ac:dyDescent="0.3">
      <c r="A4519" s="5" t="s">
        <v>4517</v>
      </c>
      <c r="B4519" s="6">
        <v>1906.71</v>
      </c>
      <c r="C4519" s="6">
        <v>1262.9100000000001</v>
      </c>
      <c r="D4519" s="6">
        <v>1.76</v>
      </c>
      <c r="E4519" s="7" t="str">
        <f t="shared" si="246"/>
        <v/>
      </c>
      <c r="F4519" s="7" t="str">
        <f t="shared" si="246"/>
        <v/>
      </c>
    </row>
    <row r="4520" spans="1:6" x14ac:dyDescent="0.3">
      <c r="A4520" s="5" t="s">
        <v>4518</v>
      </c>
      <c r="B4520" s="6">
        <v>1883.22</v>
      </c>
      <c r="C4520" s="6">
        <v>1238.43</v>
      </c>
      <c r="D4520" s="6">
        <v>1.74</v>
      </c>
      <c r="E4520" s="7" t="str">
        <f t="shared" si="246"/>
        <v/>
      </c>
      <c r="F4520" s="7" t="str">
        <f t="shared" si="246"/>
        <v/>
      </c>
    </row>
    <row r="4521" spans="1:6" x14ac:dyDescent="0.3">
      <c r="A4521" s="5" t="s">
        <v>4519</v>
      </c>
      <c r="B4521" s="6">
        <v>1963.54</v>
      </c>
      <c r="C4521" s="6">
        <v>1297.27</v>
      </c>
      <c r="D4521" s="6">
        <v>1.82</v>
      </c>
      <c r="E4521" s="7" t="str">
        <f t="shared" si="246"/>
        <v/>
      </c>
      <c r="F4521" s="7" t="str">
        <f t="shared" si="246"/>
        <v/>
      </c>
    </row>
    <row r="4522" spans="1:6" x14ac:dyDescent="0.3">
      <c r="A4522" s="5" t="s">
        <v>4520</v>
      </c>
      <c r="B4522" s="6">
        <v>2004.22</v>
      </c>
      <c r="C4522" s="6">
        <v>1329.81</v>
      </c>
      <c r="D4522" s="6">
        <v>1.85</v>
      </c>
      <c r="E4522" s="7" t="str">
        <f t="shared" si="246"/>
        <v/>
      </c>
      <c r="F4522" s="7" t="str">
        <f t="shared" si="246"/>
        <v/>
      </c>
    </row>
    <row r="4523" spans="1:6" x14ac:dyDescent="0.3">
      <c r="A4523" s="5" t="s">
        <v>4521</v>
      </c>
      <c r="B4523" s="6">
        <v>1992.26</v>
      </c>
      <c r="C4523" s="6">
        <v>1321.22</v>
      </c>
      <c r="D4523" s="6">
        <v>1.84</v>
      </c>
      <c r="E4523" s="7" t="str">
        <f t="shared" si="246"/>
        <v/>
      </c>
      <c r="F4523" s="7" t="str">
        <f t="shared" si="246"/>
        <v/>
      </c>
    </row>
    <row r="4524" spans="1:6" x14ac:dyDescent="0.3">
      <c r="A4524" s="5" t="s">
        <v>4522</v>
      </c>
      <c r="B4524" s="6">
        <v>1993.05</v>
      </c>
      <c r="C4524" s="6">
        <v>1319.4</v>
      </c>
      <c r="D4524" s="6">
        <v>1.84</v>
      </c>
      <c r="E4524" s="7" t="str">
        <f t="shared" si="246"/>
        <v/>
      </c>
      <c r="F4524" s="7" t="str">
        <f t="shared" si="246"/>
        <v/>
      </c>
    </row>
    <row r="4525" spans="1:6" x14ac:dyDescent="0.3">
      <c r="A4525" s="5" t="s">
        <v>4523</v>
      </c>
      <c r="B4525" s="6">
        <v>1983.54</v>
      </c>
      <c r="C4525" s="6">
        <v>1314.97</v>
      </c>
      <c r="D4525" s="6">
        <v>1.83</v>
      </c>
      <c r="E4525" s="7" t="str">
        <f t="shared" si="246"/>
        <v/>
      </c>
      <c r="F4525" s="7" t="str">
        <f t="shared" si="246"/>
        <v/>
      </c>
    </row>
    <row r="4526" spans="1:6" x14ac:dyDescent="0.3">
      <c r="A4526" s="5" t="s">
        <v>4524</v>
      </c>
      <c r="B4526" s="6">
        <v>1937.9</v>
      </c>
      <c r="C4526" s="6">
        <v>1288.94</v>
      </c>
      <c r="D4526" s="6">
        <v>1.79</v>
      </c>
      <c r="E4526" s="7" t="str">
        <f t="shared" si="246"/>
        <v/>
      </c>
      <c r="F4526" s="7" t="str">
        <f t="shared" si="246"/>
        <v/>
      </c>
    </row>
    <row r="4527" spans="1:6" x14ac:dyDescent="0.3">
      <c r="A4527" s="5" t="s">
        <v>4525</v>
      </c>
      <c r="B4527" s="6">
        <v>1930.7</v>
      </c>
      <c r="C4527" s="6">
        <v>1279.83</v>
      </c>
      <c r="D4527" s="6">
        <v>1.78</v>
      </c>
      <c r="E4527" s="7" t="str">
        <f t="shared" si="246"/>
        <v/>
      </c>
      <c r="F4527" s="7" t="str">
        <f t="shared" si="246"/>
        <v/>
      </c>
    </row>
    <row r="4528" spans="1:6" x14ac:dyDescent="0.3">
      <c r="A4528" s="5" t="s">
        <v>4526</v>
      </c>
      <c r="B4528" s="6">
        <v>1949.51</v>
      </c>
      <c r="C4528" s="6">
        <v>1295.45</v>
      </c>
      <c r="D4528" s="6">
        <v>1.8</v>
      </c>
      <c r="E4528" s="7" t="str">
        <f t="shared" si="246"/>
        <v/>
      </c>
      <c r="F4528" s="7" t="str">
        <f t="shared" si="246"/>
        <v/>
      </c>
    </row>
    <row r="4529" spans="1:6" x14ac:dyDescent="0.3">
      <c r="A4529" s="5" t="s">
        <v>4527</v>
      </c>
      <c r="B4529" s="6">
        <v>1962.93</v>
      </c>
      <c r="C4529" s="6">
        <v>1315.49</v>
      </c>
      <c r="D4529" s="6">
        <v>1.81</v>
      </c>
      <c r="E4529" s="7" t="str">
        <f t="shared" si="246"/>
        <v/>
      </c>
      <c r="F4529" s="7" t="str">
        <f t="shared" si="246"/>
        <v/>
      </c>
    </row>
    <row r="4530" spans="1:6" x14ac:dyDescent="0.3">
      <c r="A4530" s="5" t="s">
        <v>4528</v>
      </c>
      <c r="B4530" s="6">
        <v>1909.75</v>
      </c>
      <c r="C4530" s="6">
        <v>1270.98</v>
      </c>
      <c r="D4530" s="6">
        <v>1.77</v>
      </c>
      <c r="E4530" s="7" t="str">
        <f t="shared" si="246"/>
        <v/>
      </c>
      <c r="F4530" s="7" t="str">
        <f t="shared" si="246"/>
        <v/>
      </c>
    </row>
    <row r="4531" spans="1:6" x14ac:dyDescent="0.3">
      <c r="A4531" s="5" t="s">
        <v>4529</v>
      </c>
      <c r="B4531" s="6">
        <v>1889.96</v>
      </c>
      <c r="C4531" s="6">
        <v>1254.05</v>
      </c>
      <c r="D4531" s="6">
        <v>1.75</v>
      </c>
      <c r="E4531" s="7" t="str">
        <f t="shared" si="246"/>
        <v/>
      </c>
      <c r="F4531" s="7" t="str">
        <f t="shared" si="246"/>
        <v/>
      </c>
    </row>
    <row r="4532" spans="1:6" x14ac:dyDescent="0.3">
      <c r="A4532" s="5" t="s">
        <v>4530</v>
      </c>
      <c r="B4532" s="6">
        <v>1894.53</v>
      </c>
      <c r="C4532" s="6">
        <v>1261.5999999999999</v>
      </c>
      <c r="D4532" s="6">
        <v>1.75</v>
      </c>
      <c r="E4532" s="7" t="str">
        <f t="shared" si="246"/>
        <v/>
      </c>
      <c r="F4532" s="7" t="str">
        <f t="shared" si="246"/>
        <v/>
      </c>
    </row>
    <row r="4533" spans="1:6" x14ac:dyDescent="0.3">
      <c r="A4533" s="5" t="s">
        <v>4531</v>
      </c>
      <c r="B4533" s="6">
        <v>1883.59</v>
      </c>
      <c r="C4533" s="6">
        <v>1253.79</v>
      </c>
      <c r="D4533" s="6">
        <v>1.74</v>
      </c>
      <c r="E4533" s="7" t="str">
        <f t="shared" si="246"/>
        <v/>
      </c>
      <c r="F4533" s="7" t="str">
        <f t="shared" si="246"/>
        <v/>
      </c>
    </row>
    <row r="4534" spans="1:6" x14ac:dyDescent="0.3">
      <c r="A4534" s="5" t="s">
        <v>4532</v>
      </c>
      <c r="B4534" s="6">
        <v>1861.01</v>
      </c>
      <c r="C4534" s="6">
        <v>1240.52</v>
      </c>
      <c r="D4534" s="6">
        <v>1.72</v>
      </c>
      <c r="E4534" s="7" t="str">
        <f t="shared" si="246"/>
        <v/>
      </c>
      <c r="F4534" s="7" t="str">
        <f t="shared" si="246"/>
        <v/>
      </c>
    </row>
    <row r="4535" spans="1:6" x14ac:dyDescent="0.3">
      <c r="A4535" s="5" t="s">
        <v>4533</v>
      </c>
      <c r="B4535" s="6">
        <v>1847.79</v>
      </c>
      <c r="C4535" s="6">
        <v>1233.23</v>
      </c>
      <c r="D4535" s="6">
        <v>1.71</v>
      </c>
      <c r="E4535" s="7" t="str">
        <f t="shared" si="246"/>
        <v/>
      </c>
      <c r="F4535" s="7" t="str">
        <f t="shared" si="246"/>
        <v/>
      </c>
    </row>
    <row r="4536" spans="1:6" x14ac:dyDescent="0.3">
      <c r="A4536" s="5" t="s">
        <v>4534</v>
      </c>
      <c r="B4536" s="6">
        <v>1838.41</v>
      </c>
      <c r="C4536" s="6">
        <v>1223.07</v>
      </c>
      <c r="D4536" s="6">
        <v>1.7</v>
      </c>
      <c r="E4536" s="7" t="str">
        <f t="shared" si="246"/>
        <v/>
      </c>
      <c r="F4536" s="7" t="str">
        <f t="shared" si="246"/>
        <v/>
      </c>
    </row>
    <row r="4537" spans="1:6" x14ac:dyDescent="0.3">
      <c r="A4537" s="5" t="s">
        <v>4535</v>
      </c>
      <c r="B4537" s="6">
        <v>1805.5</v>
      </c>
      <c r="C4537" s="6">
        <v>1202.51</v>
      </c>
      <c r="D4537" s="6">
        <v>1.67</v>
      </c>
      <c r="E4537" s="7" t="str">
        <f t="shared" si="246"/>
        <v/>
      </c>
      <c r="F4537" s="7" t="str">
        <f t="shared" si="246"/>
        <v/>
      </c>
    </row>
    <row r="4538" spans="1:6" x14ac:dyDescent="0.3">
      <c r="A4538" s="5" t="s">
        <v>4536</v>
      </c>
      <c r="B4538" s="6">
        <v>1771.35</v>
      </c>
      <c r="C4538" s="6">
        <v>1176.99</v>
      </c>
      <c r="D4538" s="6">
        <v>1.64</v>
      </c>
      <c r="E4538" s="7" t="str">
        <f t="shared" si="246"/>
        <v/>
      </c>
      <c r="F4538" s="7" t="str">
        <f t="shared" si="246"/>
        <v/>
      </c>
    </row>
    <row r="4539" spans="1:6" x14ac:dyDescent="0.3">
      <c r="A4539" s="5" t="s">
        <v>4537</v>
      </c>
      <c r="B4539" s="6">
        <v>1743.6</v>
      </c>
      <c r="C4539" s="6">
        <v>1154.8599999999999</v>
      </c>
      <c r="D4539" s="6">
        <v>1.61</v>
      </c>
      <c r="E4539" s="7" t="str">
        <f t="shared" si="246"/>
        <v/>
      </c>
      <c r="F4539" s="7" t="str">
        <f t="shared" si="246"/>
        <v/>
      </c>
    </row>
    <row r="4540" spans="1:6" x14ac:dyDescent="0.3">
      <c r="A4540" s="5" t="s">
        <v>4538</v>
      </c>
      <c r="B4540" s="6">
        <v>1751.75</v>
      </c>
      <c r="C4540" s="6">
        <v>1165.8</v>
      </c>
      <c r="D4540" s="6">
        <v>1.62</v>
      </c>
      <c r="E4540" s="7" t="str">
        <f t="shared" si="246"/>
        <v/>
      </c>
      <c r="F4540" s="7" t="str">
        <f t="shared" si="246"/>
        <v/>
      </c>
    </row>
    <row r="4541" spans="1:6" x14ac:dyDescent="0.3">
      <c r="A4541" s="5" t="s">
        <v>4539</v>
      </c>
      <c r="B4541" s="6">
        <v>1733.1</v>
      </c>
      <c r="C4541" s="6">
        <v>1151.74</v>
      </c>
      <c r="D4541" s="6">
        <v>1.6</v>
      </c>
      <c r="E4541" s="7" t="str">
        <f t="shared" si="246"/>
        <v/>
      </c>
      <c r="F4541" s="7" t="str">
        <f t="shared" si="246"/>
        <v/>
      </c>
    </row>
    <row r="4542" spans="1:6" x14ac:dyDescent="0.3">
      <c r="A4542" s="5" t="s">
        <v>4540</v>
      </c>
      <c r="B4542" s="6">
        <v>1749.55</v>
      </c>
      <c r="C4542" s="6">
        <v>1165.8</v>
      </c>
      <c r="D4542" s="6">
        <v>1.61</v>
      </c>
      <c r="E4542" s="7" t="str">
        <f t="shared" si="246"/>
        <v/>
      </c>
      <c r="F4542" s="7" t="str">
        <f t="shared" si="246"/>
        <v/>
      </c>
    </row>
    <row r="4543" spans="1:6" x14ac:dyDescent="0.3">
      <c r="A4543" s="5" t="s">
        <v>4541</v>
      </c>
      <c r="B4543" s="6">
        <v>1757.73</v>
      </c>
      <c r="C4543" s="6">
        <v>1165.54</v>
      </c>
      <c r="D4543" s="6">
        <v>1.62</v>
      </c>
      <c r="E4543" s="7" t="str">
        <f t="shared" si="246"/>
        <v/>
      </c>
      <c r="F4543" s="7" t="str">
        <f t="shared" si="246"/>
        <v/>
      </c>
    </row>
    <row r="4544" spans="1:6" x14ac:dyDescent="0.3">
      <c r="A4544" s="5" t="s">
        <v>4542</v>
      </c>
      <c r="B4544" s="6">
        <v>1770.98</v>
      </c>
      <c r="C4544" s="6">
        <v>1176.21</v>
      </c>
      <c r="D4544" s="6">
        <v>1.63</v>
      </c>
      <c r="E4544" s="7" t="str">
        <f t="shared" si="246"/>
        <v/>
      </c>
      <c r="F4544" s="7" t="str">
        <f t="shared" si="246"/>
        <v/>
      </c>
    </row>
    <row r="4545" spans="1:6" x14ac:dyDescent="0.3">
      <c r="A4545" s="5" t="s">
        <v>4543</v>
      </c>
      <c r="B4545" s="6">
        <v>1794.24</v>
      </c>
      <c r="C4545" s="6">
        <v>1194.96</v>
      </c>
      <c r="D4545" s="6">
        <v>1.65</v>
      </c>
      <c r="E4545" s="7" t="str">
        <f t="shared" si="246"/>
        <v/>
      </c>
      <c r="F4545" s="7" t="str">
        <f t="shared" si="246"/>
        <v/>
      </c>
    </row>
    <row r="4546" spans="1:6" x14ac:dyDescent="0.3">
      <c r="A4546" s="5" t="s">
        <v>4544</v>
      </c>
      <c r="B4546" s="6">
        <v>1783.79</v>
      </c>
      <c r="C4546" s="6">
        <v>1186.1099999999999</v>
      </c>
      <c r="D4546" s="6">
        <v>1.64</v>
      </c>
      <c r="E4546" s="7" t="str">
        <f t="shared" si="246"/>
        <v/>
      </c>
      <c r="F4546" s="7" t="str">
        <f t="shared" si="246"/>
        <v/>
      </c>
    </row>
    <row r="4547" spans="1:6" x14ac:dyDescent="0.3">
      <c r="A4547" s="5" t="s">
        <v>4545</v>
      </c>
      <c r="B4547" s="6">
        <v>1807.85</v>
      </c>
      <c r="C4547" s="6">
        <v>1199.1199999999999</v>
      </c>
      <c r="D4547" s="6">
        <v>1.67</v>
      </c>
      <c r="E4547" s="7" t="str">
        <f t="shared" si="246"/>
        <v/>
      </c>
      <c r="F4547" s="7" t="str">
        <f t="shared" si="246"/>
        <v/>
      </c>
    </row>
    <row r="4548" spans="1:6" x14ac:dyDescent="0.3">
      <c r="A4548" s="5" t="s">
        <v>4546</v>
      </c>
      <c r="B4548" s="6">
        <v>1806.88</v>
      </c>
      <c r="C4548" s="6">
        <v>1200.42</v>
      </c>
      <c r="D4548" s="6">
        <v>1.67</v>
      </c>
      <c r="E4548" s="7" t="str">
        <f t="shared" ref="E4548:F4611" si="247">IF($D4548&lt;=E$1, "RISK","")</f>
        <v/>
      </c>
      <c r="F4548" s="7" t="str">
        <f t="shared" si="247"/>
        <v/>
      </c>
    </row>
    <row r="4549" spans="1:6" x14ac:dyDescent="0.3">
      <c r="A4549" s="5" t="s">
        <v>4547</v>
      </c>
      <c r="B4549" s="6">
        <v>1772.26</v>
      </c>
      <c r="C4549" s="6">
        <v>1176.21</v>
      </c>
      <c r="D4549" s="6">
        <v>1.63</v>
      </c>
      <c r="E4549" s="7" t="str">
        <f t="shared" si="247"/>
        <v/>
      </c>
      <c r="F4549" s="7" t="str">
        <f t="shared" si="247"/>
        <v/>
      </c>
    </row>
    <row r="4550" spans="1:6" x14ac:dyDescent="0.3">
      <c r="A4550" s="5" t="s">
        <v>4548</v>
      </c>
      <c r="B4550" s="6">
        <v>1769.18</v>
      </c>
      <c r="C4550" s="6">
        <v>1174.1300000000001</v>
      </c>
      <c r="D4550" s="6">
        <v>1.63</v>
      </c>
      <c r="E4550" s="7" t="str">
        <f t="shared" si="247"/>
        <v/>
      </c>
      <c r="F4550" s="7" t="str">
        <f t="shared" si="247"/>
        <v/>
      </c>
    </row>
    <row r="4551" spans="1:6" x14ac:dyDescent="0.3">
      <c r="A4551" s="5" t="s">
        <v>4549</v>
      </c>
      <c r="B4551" s="6">
        <v>1721.99</v>
      </c>
      <c r="C4551" s="6">
        <v>1151.48</v>
      </c>
      <c r="D4551" s="6">
        <v>1.59</v>
      </c>
      <c r="E4551" s="7" t="str">
        <f t="shared" si="247"/>
        <v/>
      </c>
      <c r="F4551" s="7" t="str">
        <f t="shared" si="247"/>
        <v/>
      </c>
    </row>
    <row r="4552" spans="1:6" x14ac:dyDescent="0.3">
      <c r="A4552" s="5" t="s">
        <v>4550</v>
      </c>
      <c r="B4552" s="6">
        <v>1729.88</v>
      </c>
      <c r="C4552" s="6">
        <v>1156.72</v>
      </c>
      <c r="D4552" s="6">
        <v>1.59</v>
      </c>
      <c r="E4552" s="7" t="str">
        <f t="shared" si="247"/>
        <v/>
      </c>
      <c r="F4552" s="7" t="str">
        <f t="shared" si="247"/>
        <v/>
      </c>
    </row>
    <row r="4553" spans="1:6" x14ac:dyDescent="0.3">
      <c r="A4553" s="5" t="s">
        <v>4551</v>
      </c>
      <c r="B4553" s="6">
        <v>1716.56</v>
      </c>
      <c r="C4553" s="6">
        <v>1148.02</v>
      </c>
      <c r="D4553" s="6">
        <v>1.58</v>
      </c>
      <c r="E4553" s="7" t="str">
        <f t="shared" si="247"/>
        <v/>
      </c>
      <c r="F4553" s="7" t="str">
        <f t="shared" si="247"/>
        <v/>
      </c>
    </row>
    <row r="4554" spans="1:6" x14ac:dyDescent="0.3">
      <c r="A4554" s="5" t="s">
        <v>4552</v>
      </c>
      <c r="B4554" s="6">
        <v>1727.28</v>
      </c>
      <c r="C4554" s="6">
        <v>1155.6600000000001</v>
      </c>
      <c r="D4554" s="6">
        <v>1.59</v>
      </c>
      <c r="E4554" s="7" t="str">
        <f t="shared" si="247"/>
        <v/>
      </c>
      <c r="F4554" s="7" t="str">
        <f t="shared" si="247"/>
        <v/>
      </c>
    </row>
    <row r="4555" spans="1:6" x14ac:dyDescent="0.3">
      <c r="A4555" s="5" t="s">
        <v>4553</v>
      </c>
      <c r="B4555" s="6">
        <v>1753.04</v>
      </c>
      <c r="C4555" s="6">
        <v>1178.5899999999999</v>
      </c>
      <c r="D4555" s="6">
        <v>1.62</v>
      </c>
      <c r="E4555" s="7" t="str">
        <f t="shared" si="247"/>
        <v/>
      </c>
      <c r="F4555" s="7" t="str">
        <f t="shared" si="247"/>
        <v/>
      </c>
    </row>
    <row r="4556" spans="1:6" x14ac:dyDescent="0.3">
      <c r="A4556" s="5" t="s">
        <v>4554</v>
      </c>
      <c r="B4556" s="6">
        <v>1742.19</v>
      </c>
      <c r="C4556" s="6">
        <v>1170.42</v>
      </c>
      <c r="D4556" s="6">
        <v>1.61</v>
      </c>
      <c r="E4556" s="7" t="str">
        <f t="shared" si="247"/>
        <v/>
      </c>
      <c r="F4556" s="7" t="str">
        <f t="shared" si="247"/>
        <v/>
      </c>
    </row>
    <row r="4557" spans="1:6" x14ac:dyDescent="0.3">
      <c r="A4557" s="5" t="s">
        <v>4555</v>
      </c>
      <c r="B4557" s="6">
        <v>1737.59</v>
      </c>
      <c r="C4557" s="6">
        <v>1167.79</v>
      </c>
      <c r="D4557" s="6">
        <v>1.6</v>
      </c>
      <c r="E4557" s="7" t="str">
        <f t="shared" si="247"/>
        <v/>
      </c>
      <c r="F4557" s="7" t="str">
        <f t="shared" si="247"/>
        <v/>
      </c>
    </row>
    <row r="4558" spans="1:6" x14ac:dyDescent="0.3">
      <c r="A4558" s="5" t="s">
        <v>4556</v>
      </c>
      <c r="B4558" s="6">
        <v>1716.24</v>
      </c>
      <c r="C4558" s="6">
        <v>1153.56</v>
      </c>
      <c r="D4558" s="6">
        <v>1.58</v>
      </c>
      <c r="E4558" s="7" t="str">
        <f t="shared" si="247"/>
        <v/>
      </c>
      <c r="F4558" s="7" t="str">
        <f t="shared" si="247"/>
        <v/>
      </c>
    </row>
    <row r="4559" spans="1:6" x14ac:dyDescent="0.3">
      <c r="A4559" s="5" t="s">
        <v>4557</v>
      </c>
      <c r="B4559" s="6">
        <v>1700.91</v>
      </c>
      <c r="C4559" s="6">
        <v>1144.5999999999999</v>
      </c>
      <c r="D4559" s="6">
        <v>1.57</v>
      </c>
      <c r="E4559" s="7" t="str">
        <f t="shared" si="247"/>
        <v/>
      </c>
      <c r="F4559" s="7" t="str">
        <f t="shared" si="247"/>
        <v/>
      </c>
    </row>
    <row r="4560" spans="1:6" x14ac:dyDescent="0.3">
      <c r="A4560" s="5" t="s">
        <v>4558</v>
      </c>
      <c r="B4560" s="6">
        <v>1662.72</v>
      </c>
      <c r="C4560" s="6">
        <v>1117.2</v>
      </c>
      <c r="D4560" s="6">
        <v>1.53</v>
      </c>
      <c r="E4560" s="7" t="str">
        <f t="shared" si="247"/>
        <v/>
      </c>
      <c r="F4560" s="7" t="str">
        <f t="shared" si="247"/>
        <v/>
      </c>
    </row>
    <row r="4561" spans="1:6" x14ac:dyDescent="0.3">
      <c r="A4561" s="5" t="s">
        <v>4559</v>
      </c>
      <c r="B4561" s="6">
        <v>1661.8</v>
      </c>
      <c r="C4561" s="6">
        <v>1115.8800000000001</v>
      </c>
      <c r="D4561" s="6">
        <v>1.53</v>
      </c>
      <c r="E4561" s="7" t="str">
        <f t="shared" si="247"/>
        <v/>
      </c>
      <c r="F4561" s="7" t="str">
        <f t="shared" si="247"/>
        <v/>
      </c>
    </row>
    <row r="4562" spans="1:6" x14ac:dyDescent="0.3">
      <c r="A4562" s="5" t="s">
        <v>4560</v>
      </c>
      <c r="B4562" s="6">
        <v>1657.91</v>
      </c>
      <c r="C4562" s="6">
        <v>1118.25</v>
      </c>
      <c r="D4562" s="6">
        <v>1.53</v>
      </c>
      <c r="E4562" s="7" t="str">
        <f t="shared" si="247"/>
        <v/>
      </c>
      <c r="F4562" s="7" t="str">
        <f t="shared" si="247"/>
        <v/>
      </c>
    </row>
    <row r="4563" spans="1:6" x14ac:dyDescent="0.3">
      <c r="A4563" s="5" t="s">
        <v>4561</v>
      </c>
      <c r="B4563" s="6">
        <v>1644.56</v>
      </c>
      <c r="C4563" s="6">
        <v>1111.4000000000001</v>
      </c>
      <c r="D4563" s="6">
        <v>1.52</v>
      </c>
      <c r="E4563" s="7" t="str">
        <f t="shared" si="247"/>
        <v/>
      </c>
      <c r="F4563" s="7" t="str">
        <f t="shared" si="247"/>
        <v/>
      </c>
    </row>
    <row r="4564" spans="1:6" x14ac:dyDescent="0.3">
      <c r="A4564" s="5" t="s">
        <v>4562</v>
      </c>
      <c r="B4564" s="6">
        <v>1646.59</v>
      </c>
      <c r="C4564" s="6">
        <v>1113.77</v>
      </c>
      <c r="D4564" s="6">
        <v>1.52</v>
      </c>
      <c r="E4564" s="7" t="str">
        <f t="shared" si="247"/>
        <v/>
      </c>
      <c r="F4564" s="7" t="str">
        <f t="shared" si="247"/>
        <v/>
      </c>
    </row>
    <row r="4565" spans="1:6" x14ac:dyDescent="0.3">
      <c r="A4565" s="5" t="s">
        <v>4563</v>
      </c>
      <c r="B4565" s="6">
        <v>1642.88</v>
      </c>
      <c r="C4565" s="6">
        <v>1112.19</v>
      </c>
      <c r="D4565" s="6">
        <v>1.51</v>
      </c>
      <c r="E4565" s="7" t="str">
        <f t="shared" si="247"/>
        <v/>
      </c>
      <c r="F4565" s="7" t="str">
        <f t="shared" si="247"/>
        <v/>
      </c>
    </row>
    <row r="4566" spans="1:6" x14ac:dyDescent="0.3">
      <c r="A4566" s="5" t="s">
        <v>4564</v>
      </c>
      <c r="B4566" s="6">
        <v>1628.2</v>
      </c>
      <c r="C4566" s="6">
        <v>1102.7</v>
      </c>
      <c r="D4566" s="6">
        <v>1.5</v>
      </c>
      <c r="E4566" s="7" t="str">
        <f t="shared" si="247"/>
        <v/>
      </c>
      <c r="F4566" s="7" t="str">
        <f t="shared" si="247"/>
        <v/>
      </c>
    </row>
    <row r="4567" spans="1:6" x14ac:dyDescent="0.3">
      <c r="A4567" s="5" t="s">
        <v>4565</v>
      </c>
      <c r="B4567" s="6">
        <v>1612.25</v>
      </c>
      <c r="C4567" s="6">
        <v>1093.48</v>
      </c>
      <c r="D4567" s="6">
        <v>1.49</v>
      </c>
      <c r="E4567" s="7" t="str">
        <f t="shared" si="247"/>
        <v/>
      </c>
      <c r="F4567" s="7" t="str">
        <f t="shared" si="247"/>
        <v/>
      </c>
    </row>
    <row r="4568" spans="1:6" x14ac:dyDescent="0.3">
      <c r="A4568" s="5" t="s">
        <v>4566</v>
      </c>
      <c r="B4568" s="6">
        <v>1615.58</v>
      </c>
      <c r="C4568" s="6">
        <v>1096.6400000000001</v>
      </c>
      <c r="D4568" s="6">
        <v>1.49</v>
      </c>
      <c r="E4568" s="7" t="str">
        <f t="shared" si="247"/>
        <v/>
      </c>
      <c r="F4568" s="7" t="str">
        <f t="shared" si="247"/>
        <v/>
      </c>
    </row>
    <row r="4569" spans="1:6" x14ac:dyDescent="0.3">
      <c r="A4569" s="5" t="s">
        <v>4567</v>
      </c>
      <c r="B4569" s="6">
        <v>1600.6</v>
      </c>
      <c r="C4569" s="6">
        <v>1087.95</v>
      </c>
      <c r="D4569" s="6">
        <v>1.48</v>
      </c>
      <c r="E4569" s="7" t="str">
        <f t="shared" si="247"/>
        <v/>
      </c>
      <c r="F4569" s="7" t="str">
        <f t="shared" si="247"/>
        <v/>
      </c>
    </row>
    <row r="4570" spans="1:6" x14ac:dyDescent="0.3">
      <c r="A4570" s="5" t="s">
        <v>4568</v>
      </c>
      <c r="B4570" s="6">
        <v>1589.37</v>
      </c>
      <c r="C4570" s="6">
        <v>1077.4100000000001</v>
      </c>
      <c r="D4570" s="6">
        <v>1.47</v>
      </c>
      <c r="E4570" s="7" t="str">
        <f t="shared" si="247"/>
        <v/>
      </c>
      <c r="F4570" s="7" t="str">
        <f t="shared" si="247"/>
        <v/>
      </c>
    </row>
    <row r="4571" spans="1:6" x14ac:dyDescent="0.3">
      <c r="A4571" s="5" t="s">
        <v>4569</v>
      </c>
      <c r="B4571" s="6">
        <v>1605.77</v>
      </c>
      <c r="C4571" s="6">
        <v>1090.58</v>
      </c>
      <c r="D4571" s="6">
        <v>1.48</v>
      </c>
      <c r="E4571" s="7" t="str">
        <f t="shared" si="247"/>
        <v/>
      </c>
      <c r="F4571" s="7" t="str">
        <f t="shared" si="247"/>
        <v/>
      </c>
    </row>
    <row r="4572" spans="1:6" x14ac:dyDescent="0.3">
      <c r="A4572" s="5" t="s">
        <v>4570</v>
      </c>
      <c r="B4572" s="6">
        <v>1603.56</v>
      </c>
      <c r="C4572" s="6">
        <v>1090.32</v>
      </c>
      <c r="D4572" s="6">
        <v>1.48</v>
      </c>
      <c r="E4572" s="7" t="str">
        <f t="shared" si="247"/>
        <v/>
      </c>
      <c r="F4572" s="7" t="str">
        <f t="shared" si="247"/>
        <v/>
      </c>
    </row>
    <row r="4573" spans="1:6" x14ac:dyDescent="0.3">
      <c r="A4573" s="5" t="s">
        <v>4571</v>
      </c>
      <c r="B4573" s="6">
        <v>1599.68</v>
      </c>
      <c r="C4573" s="6">
        <v>1091.9000000000001</v>
      </c>
      <c r="D4573" s="6">
        <v>1.48</v>
      </c>
      <c r="E4573" s="7" t="str">
        <f t="shared" si="247"/>
        <v/>
      </c>
      <c r="F4573" s="7" t="str">
        <f t="shared" si="247"/>
        <v/>
      </c>
    </row>
    <row r="4574" spans="1:6" x14ac:dyDescent="0.3">
      <c r="A4574" s="5" t="s">
        <v>4572</v>
      </c>
      <c r="B4574" s="6">
        <v>1593.42</v>
      </c>
      <c r="C4574" s="6">
        <v>1086.6300000000001</v>
      </c>
      <c r="D4574" s="6">
        <v>1.47</v>
      </c>
      <c r="E4574" s="7" t="str">
        <f t="shared" si="247"/>
        <v/>
      </c>
      <c r="F4574" s="7" t="str">
        <f t="shared" si="247"/>
        <v/>
      </c>
    </row>
    <row r="4575" spans="1:6" x14ac:dyDescent="0.3">
      <c r="A4575" s="5" t="s">
        <v>4573</v>
      </c>
      <c r="B4575" s="6">
        <v>1582.65</v>
      </c>
      <c r="C4575" s="6">
        <v>1075.56</v>
      </c>
      <c r="D4575" s="6">
        <v>1.46</v>
      </c>
      <c r="E4575" s="7" t="str">
        <f t="shared" si="247"/>
        <v/>
      </c>
      <c r="F4575" s="7" t="str">
        <f t="shared" si="247"/>
        <v/>
      </c>
    </row>
    <row r="4576" spans="1:6" x14ac:dyDescent="0.3">
      <c r="A4576" s="5" t="s">
        <v>4574</v>
      </c>
      <c r="B4576" s="6">
        <v>1584.46</v>
      </c>
      <c r="C4576" s="6">
        <v>1077.4100000000001</v>
      </c>
      <c r="D4576" s="6">
        <v>1.46</v>
      </c>
      <c r="E4576" s="7" t="str">
        <f t="shared" si="247"/>
        <v/>
      </c>
      <c r="F4576" s="7" t="str">
        <f t="shared" si="247"/>
        <v/>
      </c>
    </row>
    <row r="4577" spans="1:6" x14ac:dyDescent="0.3">
      <c r="A4577" s="5" t="s">
        <v>4575</v>
      </c>
      <c r="B4577" s="6">
        <v>1567.74</v>
      </c>
      <c r="C4577" s="6">
        <v>1067.6600000000001</v>
      </c>
      <c r="D4577" s="6">
        <v>1.45</v>
      </c>
      <c r="E4577" s="7" t="str">
        <f t="shared" si="247"/>
        <v/>
      </c>
      <c r="F4577" s="7" t="str">
        <f t="shared" si="247"/>
        <v/>
      </c>
    </row>
    <row r="4578" spans="1:6" x14ac:dyDescent="0.3">
      <c r="A4578" s="5" t="s">
        <v>4576</v>
      </c>
      <c r="B4578" s="6">
        <v>1559.86</v>
      </c>
      <c r="C4578" s="6">
        <v>1065.55</v>
      </c>
      <c r="D4578" s="6">
        <v>1.44</v>
      </c>
      <c r="E4578" s="7" t="str">
        <f t="shared" si="247"/>
        <v/>
      </c>
      <c r="F4578" s="7" t="str">
        <f t="shared" si="247"/>
        <v/>
      </c>
    </row>
    <row r="4579" spans="1:6" x14ac:dyDescent="0.3">
      <c r="A4579" s="5" t="s">
        <v>4577</v>
      </c>
      <c r="B4579" s="6">
        <v>1553.3</v>
      </c>
      <c r="C4579" s="6">
        <v>1058.17</v>
      </c>
      <c r="D4579" s="6">
        <v>1.43</v>
      </c>
      <c r="E4579" s="7" t="str">
        <f t="shared" si="247"/>
        <v/>
      </c>
      <c r="F4579" s="7" t="str">
        <f t="shared" si="247"/>
        <v/>
      </c>
    </row>
    <row r="4580" spans="1:6" x14ac:dyDescent="0.3">
      <c r="A4580" s="5" t="s">
        <v>4578</v>
      </c>
      <c r="B4580" s="6">
        <v>1542.24</v>
      </c>
      <c r="C4580" s="6">
        <v>1053.69</v>
      </c>
      <c r="D4580" s="6">
        <v>1.42</v>
      </c>
      <c r="E4580" s="7" t="str">
        <f t="shared" si="247"/>
        <v/>
      </c>
      <c r="F4580" s="7" t="str">
        <f t="shared" si="247"/>
        <v/>
      </c>
    </row>
    <row r="4581" spans="1:6" x14ac:dyDescent="0.3">
      <c r="A4581" s="5" t="s">
        <v>4579</v>
      </c>
      <c r="B4581" s="6">
        <v>1542.52</v>
      </c>
      <c r="C4581" s="6">
        <v>1051.06</v>
      </c>
      <c r="D4581" s="6">
        <v>1.58</v>
      </c>
      <c r="E4581" s="7" t="str">
        <f t="shared" si="247"/>
        <v/>
      </c>
      <c r="F4581" s="7" t="str">
        <f t="shared" si="247"/>
        <v/>
      </c>
    </row>
    <row r="4582" spans="1:6" x14ac:dyDescent="0.3">
      <c r="A4582" s="5" t="s">
        <v>4580</v>
      </c>
      <c r="B4582" s="6">
        <v>1553.13</v>
      </c>
      <c r="C4582" s="6">
        <v>1059.75</v>
      </c>
      <c r="D4582" s="6">
        <v>1.59</v>
      </c>
      <c r="E4582" s="7" t="str">
        <f t="shared" si="247"/>
        <v/>
      </c>
      <c r="F4582" s="7" t="str">
        <f t="shared" si="247"/>
        <v/>
      </c>
    </row>
    <row r="4583" spans="1:6" x14ac:dyDescent="0.3">
      <c r="A4583" s="5" t="s">
        <v>4581</v>
      </c>
      <c r="B4583" s="6">
        <v>1545.55</v>
      </c>
      <c r="C4583" s="6">
        <v>1053.96</v>
      </c>
      <c r="D4583" s="6">
        <v>1.58</v>
      </c>
      <c r="E4583" s="7" t="str">
        <f t="shared" si="247"/>
        <v/>
      </c>
      <c r="F4583" s="7" t="str">
        <f t="shared" si="247"/>
        <v/>
      </c>
    </row>
    <row r="4584" spans="1:6" x14ac:dyDescent="0.3">
      <c r="A4584" s="5" t="s">
        <v>4582</v>
      </c>
      <c r="B4584" s="6">
        <v>1556.71</v>
      </c>
      <c r="C4584" s="6">
        <v>1060.28</v>
      </c>
      <c r="D4584" s="6">
        <v>1.59</v>
      </c>
      <c r="E4584" s="7" t="str">
        <f t="shared" si="247"/>
        <v/>
      </c>
      <c r="F4584" s="7" t="str">
        <f t="shared" si="247"/>
        <v/>
      </c>
    </row>
    <row r="4585" spans="1:6" x14ac:dyDescent="0.3">
      <c r="A4585" s="5" t="s">
        <v>4583</v>
      </c>
      <c r="B4585" s="6">
        <v>1544.35</v>
      </c>
      <c r="C4585" s="6">
        <v>1053.43</v>
      </c>
      <c r="D4585" s="6">
        <v>1.58</v>
      </c>
      <c r="E4585" s="7" t="str">
        <f t="shared" si="247"/>
        <v/>
      </c>
      <c r="F4585" s="7" t="str">
        <f t="shared" si="247"/>
        <v/>
      </c>
    </row>
    <row r="4586" spans="1:6" x14ac:dyDescent="0.3">
      <c r="A4586" s="5" t="s">
        <v>4584</v>
      </c>
      <c r="B4586" s="6">
        <v>1533.08</v>
      </c>
      <c r="C4586" s="6">
        <v>1046.8399999999999</v>
      </c>
      <c r="D4586" s="6">
        <v>1.57</v>
      </c>
      <c r="E4586" s="7" t="str">
        <f t="shared" si="247"/>
        <v/>
      </c>
      <c r="F4586" s="7" t="str">
        <f t="shared" si="247"/>
        <v/>
      </c>
    </row>
    <row r="4587" spans="1:6" x14ac:dyDescent="0.3">
      <c r="A4587" s="5" t="s">
        <v>4585</v>
      </c>
      <c r="B4587" s="6">
        <v>1513.66</v>
      </c>
      <c r="C4587" s="6">
        <v>1032.8800000000001</v>
      </c>
      <c r="D4587" s="6">
        <v>1.55</v>
      </c>
      <c r="E4587" s="7" t="str">
        <f t="shared" si="247"/>
        <v/>
      </c>
      <c r="F4587" s="7" t="str">
        <f t="shared" si="247"/>
        <v/>
      </c>
    </row>
    <row r="4588" spans="1:6" x14ac:dyDescent="0.3">
      <c r="A4588" s="5" t="s">
        <v>4586</v>
      </c>
      <c r="B4588" s="6">
        <v>1534.58</v>
      </c>
      <c r="C4588" s="6">
        <v>1047.3699999999999</v>
      </c>
      <c r="D4588" s="6">
        <v>1.57</v>
      </c>
      <c r="E4588" s="7" t="str">
        <f t="shared" si="247"/>
        <v/>
      </c>
      <c r="F4588" s="7" t="str">
        <f t="shared" si="247"/>
        <v/>
      </c>
    </row>
    <row r="4589" spans="1:6" x14ac:dyDescent="0.3">
      <c r="A4589" s="5" t="s">
        <v>4587</v>
      </c>
      <c r="B4589" s="6">
        <v>1528.66</v>
      </c>
      <c r="C4589" s="6">
        <v>1044.21</v>
      </c>
      <c r="D4589" s="6">
        <v>1.56</v>
      </c>
      <c r="E4589" s="7" t="str">
        <f t="shared" si="247"/>
        <v/>
      </c>
      <c r="F4589" s="7" t="str">
        <f t="shared" si="247"/>
        <v/>
      </c>
    </row>
    <row r="4590" spans="1:6" x14ac:dyDescent="0.3">
      <c r="A4590" s="5" t="s">
        <v>4588</v>
      </c>
      <c r="B4590" s="6">
        <v>1532.04</v>
      </c>
      <c r="C4590" s="6">
        <v>1046.32</v>
      </c>
      <c r="D4590" s="6">
        <v>1.57</v>
      </c>
      <c r="E4590" s="7" t="str">
        <f t="shared" si="247"/>
        <v/>
      </c>
      <c r="F4590" s="7" t="str">
        <f t="shared" si="247"/>
        <v/>
      </c>
    </row>
    <row r="4591" spans="1:6" x14ac:dyDescent="0.3">
      <c r="A4591" s="5" t="s">
        <v>4589</v>
      </c>
      <c r="B4591" s="6">
        <v>1520.78</v>
      </c>
      <c r="C4591" s="6">
        <v>1039.2</v>
      </c>
      <c r="D4591" s="6">
        <v>1.56</v>
      </c>
      <c r="E4591" s="7" t="str">
        <f t="shared" si="247"/>
        <v/>
      </c>
      <c r="F4591" s="7" t="str">
        <f t="shared" si="247"/>
        <v/>
      </c>
    </row>
    <row r="4592" spans="1:6" x14ac:dyDescent="0.3">
      <c r="A4592" s="5" t="s">
        <v>4590</v>
      </c>
      <c r="B4592" s="6">
        <v>1525.61</v>
      </c>
      <c r="C4592" s="6">
        <v>1038.1500000000001</v>
      </c>
      <c r="D4592" s="6">
        <v>1.56</v>
      </c>
      <c r="E4592" s="7" t="str">
        <f t="shared" si="247"/>
        <v/>
      </c>
      <c r="F4592" s="7" t="str">
        <f t="shared" si="247"/>
        <v/>
      </c>
    </row>
    <row r="4593" spans="1:6" x14ac:dyDescent="0.3">
      <c r="A4593" s="5" t="s">
        <v>4591</v>
      </c>
      <c r="B4593" s="6">
        <v>1513.42</v>
      </c>
      <c r="C4593" s="6">
        <v>1037.8800000000001</v>
      </c>
      <c r="D4593" s="6">
        <v>1.55</v>
      </c>
      <c r="E4593" s="7" t="str">
        <f t="shared" si="247"/>
        <v/>
      </c>
      <c r="F4593" s="7" t="str">
        <f t="shared" si="247"/>
        <v/>
      </c>
    </row>
    <row r="4594" spans="1:6" x14ac:dyDescent="0.3">
      <c r="A4594" s="5" t="s">
        <v>4592</v>
      </c>
      <c r="B4594" s="6">
        <v>1499.16</v>
      </c>
      <c r="C4594" s="6">
        <v>1028.1400000000001</v>
      </c>
      <c r="D4594" s="6">
        <v>1.53</v>
      </c>
      <c r="E4594" s="7" t="str">
        <f t="shared" si="247"/>
        <v/>
      </c>
      <c r="F4594" s="7" t="str">
        <f t="shared" si="247"/>
        <v/>
      </c>
    </row>
    <row r="4595" spans="1:6" x14ac:dyDescent="0.3">
      <c r="A4595" s="5" t="s">
        <v>4593</v>
      </c>
      <c r="B4595" s="6">
        <v>1501.06</v>
      </c>
      <c r="C4595" s="6">
        <v>1027.6099999999999</v>
      </c>
      <c r="D4595" s="6">
        <v>1.54</v>
      </c>
      <c r="E4595" s="7" t="str">
        <f t="shared" si="247"/>
        <v/>
      </c>
      <c r="F4595" s="7" t="str">
        <f t="shared" si="247"/>
        <v/>
      </c>
    </row>
    <row r="4596" spans="1:6" x14ac:dyDescent="0.3">
      <c r="A4596" s="5" t="s">
        <v>4594</v>
      </c>
      <c r="B4596" s="6">
        <v>1484.15</v>
      </c>
      <c r="C4596" s="6">
        <v>1017.86</v>
      </c>
      <c r="D4596" s="6">
        <v>1.52</v>
      </c>
      <c r="E4596" s="7" t="str">
        <f t="shared" si="247"/>
        <v/>
      </c>
      <c r="F4596" s="7" t="str">
        <f t="shared" si="247"/>
        <v/>
      </c>
    </row>
    <row r="4597" spans="1:6" x14ac:dyDescent="0.3">
      <c r="A4597" s="5" t="s">
        <v>4595</v>
      </c>
      <c r="B4597" s="6">
        <v>1482.04</v>
      </c>
      <c r="C4597" s="6">
        <v>1016.02</v>
      </c>
      <c r="D4597" s="6">
        <v>1.52</v>
      </c>
      <c r="E4597" s="7" t="str">
        <f t="shared" si="247"/>
        <v/>
      </c>
      <c r="F4597" s="7" t="str">
        <f t="shared" si="247"/>
        <v/>
      </c>
    </row>
    <row r="4598" spans="1:6" x14ac:dyDescent="0.3">
      <c r="A4598" s="5" t="s">
        <v>4596</v>
      </c>
      <c r="B4598" s="6">
        <v>1483.41</v>
      </c>
      <c r="C4598" s="6">
        <v>1018.12</v>
      </c>
      <c r="D4598" s="6">
        <v>1.52</v>
      </c>
      <c r="E4598" s="7" t="str">
        <f t="shared" si="247"/>
        <v/>
      </c>
      <c r="F4598" s="7" t="str">
        <f t="shared" si="247"/>
        <v/>
      </c>
    </row>
    <row r="4599" spans="1:6" x14ac:dyDescent="0.3">
      <c r="A4599" s="5" t="s">
        <v>4597</v>
      </c>
      <c r="B4599" s="6">
        <v>1463.75</v>
      </c>
      <c r="C4599" s="6">
        <v>1004.69</v>
      </c>
      <c r="D4599" s="6">
        <v>1.5</v>
      </c>
      <c r="E4599" s="7" t="str">
        <f t="shared" si="247"/>
        <v/>
      </c>
      <c r="F4599" s="7" t="str">
        <f t="shared" si="247"/>
        <v/>
      </c>
    </row>
    <row r="4600" spans="1:6" x14ac:dyDescent="0.3">
      <c r="A4600" s="5" t="s">
        <v>4598</v>
      </c>
      <c r="B4600" s="6">
        <v>1459.53</v>
      </c>
      <c r="C4600" s="6">
        <v>1000.21</v>
      </c>
      <c r="D4600" s="6">
        <v>1.49</v>
      </c>
      <c r="E4600" s="7" t="str">
        <f t="shared" si="247"/>
        <v/>
      </c>
      <c r="F4600" s="7" t="str">
        <f t="shared" si="247"/>
        <v/>
      </c>
    </row>
    <row r="4601" spans="1:6" x14ac:dyDescent="0.3">
      <c r="A4601" s="5" t="s">
        <v>4599</v>
      </c>
      <c r="B4601" s="6">
        <v>1452.55</v>
      </c>
      <c r="C4601" s="6">
        <v>994.41</v>
      </c>
      <c r="D4601" s="6">
        <v>1.48</v>
      </c>
      <c r="E4601" s="7" t="str">
        <f t="shared" si="247"/>
        <v/>
      </c>
      <c r="F4601" s="7" t="str">
        <f t="shared" si="247"/>
        <v/>
      </c>
    </row>
    <row r="4602" spans="1:6" x14ac:dyDescent="0.3">
      <c r="A4602" s="5" t="s">
        <v>4600</v>
      </c>
      <c r="B4602" s="6">
        <v>1450.95</v>
      </c>
      <c r="C4602" s="6">
        <v>996.25</v>
      </c>
      <c r="D4602" s="6">
        <v>1.48</v>
      </c>
      <c r="E4602" s="7" t="str">
        <f t="shared" si="247"/>
        <v/>
      </c>
      <c r="F4602" s="7" t="str">
        <f t="shared" si="247"/>
        <v/>
      </c>
    </row>
    <row r="4603" spans="1:6" x14ac:dyDescent="0.3">
      <c r="A4603" s="5" t="s">
        <v>4601</v>
      </c>
      <c r="B4603" s="6">
        <v>1439.74</v>
      </c>
      <c r="C4603" s="6">
        <v>986.5</v>
      </c>
      <c r="D4603" s="6">
        <v>1.47</v>
      </c>
      <c r="E4603" s="7" t="str">
        <f t="shared" si="247"/>
        <v/>
      </c>
      <c r="F4603" s="7" t="str">
        <f t="shared" si="247"/>
        <v/>
      </c>
    </row>
    <row r="4604" spans="1:6" x14ac:dyDescent="0.3">
      <c r="A4604" s="5" t="s">
        <v>4602</v>
      </c>
      <c r="B4604" s="6">
        <v>1453.23</v>
      </c>
      <c r="C4604" s="6">
        <v>1000.21</v>
      </c>
      <c r="D4604" s="6">
        <v>1.49</v>
      </c>
      <c r="E4604" s="7" t="str">
        <f t="shared" si="247"/>
        <v/>
      </c>
      <c r="F4604" s="7" t="str">
        <f t="shared" si="247"/>
        <v/>
      </c>
    </row>
    <row r="4605" spans="1:6" x14ac:dyDescent="0.3">
      <c r="A4605" s="5" t="s">
        <v>4603</v>
      </c>
      <c r="B4605" s="6">
        <v>1449.77</v>
      </c>
      <c r="C4605" s="6">
        <v>993.88</v>
      </c>
      <c r="D4605" s="6">
        <v>1.48</v>
      </c>
      <c r="E4605" s="7" t="str">
        <f t="shared" si="247"/>
        <v/>
      </c>
      <c r="F4605" s="7" t="str">
        <f t="shared" si="247"/>
        <v/>
      </c>
    </row>
    <row r="4606" spans="1:6" x14ac:dyDescent="0.3">
      <c r="A4606" s="5" t="s">
        <v>4604</v>
      </c>
      <c r="B4606" s="6">
        <v>1447.38</v>
      </c>
      <c r="C4606" s="6">
        <v>993.88</v>
      </c>
      <c r="D4606" s="6">
        <v>1.48</v>
      </c>
      <c r="E4606" s="7" t="str">
        <f t="shared" si="247"/>
        <v/>
      </c>
      <c r="F4606" s="7" t="str">
        <f t="shared" si="247"/>
        <v/>
      </c>
    </row>
    <row r="4607" spans="1:6" x14ac:dyDescent="0.3">
      <c r="A4607" s="5" t="s">
        <v>4605</v>
      </c>
      <c r="B4607" s="6">
        <v>1448.53</v>
      </c>
      <c r="C4607" s="6">
        <v>993.88</v>
      </c>
      <c r="D4607" s="6">
        <v>1.48</v>
      </c>
      <c r="E4607" s="7" t="str">
        <f t="shared" si="247"/>
        <v/>
      </c>
      <c r="F4607" s="7" t="str">
        <f t="shared" si="247"/>
        <v/>
      </c>
    </row>
    <row r="4608" spans="1:6" x14ac:dyDescent="0.3">
      <c r="A4608" s="5" t="s">
        <v>4606</v>
      </c>
      <c r="B4608" s="6">
        <v>1442.85</v>
      </c>
      <c r="C4608" s="6">
        <v>985.45</v>
      </c>
      <c r="D4608" s="6">
        <v>1.47</v>
      </c>
      <c r="E4608" s="7" t="str">
        <f t="shared" si="247"/>
        <v/>
      </c>
      <c r="F4608" s="7" t="str">
        <f t="shared" si="247"/>
        <v/>
      </c>
    </row>
    <row r="4609" spans="1:6" x14ac:dyDescent="0.3">
      <c r="A4609" s="5" t="s">
        <v>4607</v>
      </c>
      <c r="B4609" s="6">
        <v>1444.17</v>
      </c>
      <c r="C4609" s="6">
        <v>990.46</v>
      </c>
      <c r="D4609" s="6">
        <v>1.47</v>
      </c>
      <c r="E4609" s="7" t="str">
        <f t="shared" si="247"/>
        <v/>
      </c>
      <c r="F4609" s="7" t="str">
        <f t="shared" si="247"/>
        <v/>
      </c>
    </row>
    <row r="4610" spans="1:6" x14ac:dyDescent="0.3">
      <c r="A4610" s="5" t="s">
        <v>4608</v>
      </c>
      <c r="B4610" s="6">
        <v>1443.39</v>
      </c>
      <c r="C4610" s="6">
        <v>986.77</v>
      </c>
      <c r="D4610" s="6">
        <v>1.47</v>
      </c>
      <c r="E4610" s="7" t="str">
        <f t="shared" si="247"/>
        <v/>
      </c>
      <c r="F4610" s="7" t="str">
        <f t="shared" si="247"/>
        <v/>
      </c>
    </row>
    <row r="4611" spans="1:6" x14ac:dyDescent="0.3">
      <c r="A4611" s="5" t="s">
        <v>4609</v>
      </c>
      <c r="B4611" s="6">
        <v>1427.88</v>
      </c>
      <c r="C4611" s="6">
        <v>975.7</v>
      </c>
      <c r="D4611" s="6">
        <v>1.46</v>
      </c>
      <c r="E4611" s="7" t="str">
        <f t="shared" si="247"/>
        <v/>
      </c>
      <c r="F4611" s="7" t="str">
        <f t="shared" si="247"/>
        <v/>
      </c>
    </row>
    <row r="4612" spans="1:6" x14ac:dyDescent="0.3">
      <c r="A4612" s="5" t="s">
        <v>4610</v>
      </c>
      <c r="B4612" s="6">
        <v>1426.93</v>
      </c>
      <c r="C4612" s="6">
        <v>979.92</v>
      </c>
      <c r="D4612" s="6">
        <v>1.46</v>
      </c>
      <c r="E4612" s="7" t="str">
        <f t="shared" ref="E4612:F4675" si="248">IF($D4612&lt;=E$1, "RISK","")</f>
        <v/>
      </c>
      <c r="F4612" s="7" t="str">
        <f t="shared" si="248"/>
        <v/>
      </c>
    </row>
    <row r="4613" spans="1:6" x14ac:dyDescent="0.3">
      <c r="A4613" s="5" t="s">
        <v>4611</v>
      </c>
      <c r="B4613" s="6">
        <v>1407.37</v>
      </c>
      <c r="C4613" s="6">
        <v>963.32</v>
      </c>
      <c r="D4613" s="6">
        <v>1.44</v>
      </c>
      <c r="E4613" s="7" t="str">
        <f t="shared" si="248"/>
        <v/>
      </c>
      <c r="F4613" s="7" t="str">
        <f t="shared" si="248"/>
        <v/>
      </c>
    </row>
    <row r="4614" spans="1:6" x14ac:dyDescent="0.3">
      <c r="A4614" s="5" t="s">
        <v>4612</v>
      </c>
      <c r="B4614" s="6">
        <v>1436.05</v>
      </c>
      <c r="C4614" s="6">
        <v>984.66</v>
      </c>
      <c r="D4614" s="6" t="s">
        <v>4613</v>
      </c>
      <c r="E4614" s="7" t="str">
        <f t="shared" si="248"/>
        <v/>
      </c>
      <c r="F4614" s="7" t="str">
        <f t="shared" si="248"/>
        <v/>
      </c>
    </row>
    <row r="4615" spans="1:6" x14ac:dyDescent="0.3">
      <c r="A4615" s="5" t="s">
        <v>4614</v>
      </c>
      <c r="B4615" s="6">
        <v>1441.33</v>
      </c>
      <c r="C4615" s="6">
        <v>987.56</v>
      </c>
      <c r="D4615" s="6">
        <v>1.47</v>
      </c>
      <c r="E4615" s="7" t="str">
        <f t="shared" si="248"/>
        <v/>
      </c>
      <c r="F4615" s="7" t="str">
        <f t="shared" si="248"/>
        <v/>
      </c>
    </row>
    <row r="4616" spans="1:6" x14ac:dyDescent="0.3">
      <c r="A4616" s="5" t="s">
        <v>4615</v>
      </c>
      <c r="B4616" s="6">
        <v>1423.58</v>
      </c>
      <c r="C4616" s="6">
        <v>973.86</v>
      </c>
      <c r="D4616" s="6">
        <v>1.45</v>
      </c>
      <c r="E4616" s="7" t="str">
        <f t="shared" si="248"/>
        <v/>
      </c>
      <c r="F4616" s="7" t="str">
        <f t="shared" si="248"/>
        <v/>
      </c>
    </row>
    <row r="4617" spans="1:6" x14ac:dyDescent="0.3">
      <c r="A4617" s="5" t="s">
        <v>4616</v>
      </c>
      <c r="B4617" s="6">
        <v>1423.89</v>
      </c>
      <c r="C4617" s="6">
        <v>980.44</v>
      </c>
      <c r="D4617" s="6">
        <v>1.45</v>
      </c>
      <c r="E4617" s="7" t="str">
        <f t="shared" si="248"/>
        <v/>
      </c>
      <c r="F4617" s="7" t="str">
        <f t="shared" si="248"/>
        <v/>
      </c>
    </row>
    <row r="4618" spans="1:6" x14ac:dyDescent="0.3">
      <c r="A4618" s="5" t="s">
        <v>4617</v>
      </c>
      <c r="B4618" s="6">
        <v>1410.95</v>
      </c>
      <c r="C4618" s="6">
        <v>970.17</v>
      </c>
      <c r="D4618" s="6">
        <v>1.44</v>
      </c>
      <c r="E4618" s="7" t="str">
        <f t="shared" si="248"/>
        <v/>
      </c>
      <c r="F4618" s="7" t="str">
        <f t="shared" si="248"/>
        <v/>
      </c>
    </row>
    <row r="4619" spans="1:6" x14ac:dyDescent="0.3">
      <c r="A4619" s="5" t="s">
        <v>4618</v>
      </c>
      <c r="B4619" s="6">
        <v>1402.93</v>
      </c>
      <c r="C4619" s="6">
        <v>968.45</v>
      </c>
      <c r="D4619" s="6">
        <v>1.43</v>
      </c>
      <c r="E4619" s="7" t="str">
        <f t="shared" si="248"/>
        <v/>
      </c>
      <c r="F4619" s="7" t="str">
        <f t="shared" si="248"/>
        <v/>
      </c>
    </row>
    <row r="4620" spans="1:6" x14ac:dyDescent="0.3">
      <c r="A4620" s="5" t="s">
        <v>4619</v>
      </c>
      <c r="B4620" s="6">
        <v>1376.15</v>
      </c>
      <c r="C4620" s="6">
        <v>950.8</v>
      </c>
      <c r="D4620" s="6">
        <v>1.4</v>
      </c>
      <c r="E4620" s="7" t="str">
        <f t="shared" si="248"/>
        <v/>
      </c>
      <c r="F4620" s="7" t="str">
        <f t="shared" si="248"/>
        <v/>
      </c>
    </row>
    <row r="4621" spans="1:6" x14ac:dyDescent="0.3">
      <c r="A4621" s="5" t="s">
        <v>4620</v>
      </c>
      <c r="B4621" s="6">
        <v>1414.47</v>
      </c>
      <c r="C4621" s="6">
        <v>977.01</v>
      </c>
      <c r="D4621" s="6">
        <v>1.44</v>
      </c>
      <c r="E4621" s="7" t="str">
        <f t="shared" si="248"/>
        <v/>
      </c>
      <c r="F4621" s="7" t="str">
        <f t="shared" si="248"/>
        <v/>
      </c>
    </row>
    <row r="4622" spans="1:6" x14ac:dyDescent="0.3">
      <c r="A4622" s="5" t="s">
        <v>4621</v>
      </c>
      <c r="B4622" s="6">
        <v>1417.34</v>
      </c>
      <c r="C4622" s="6">
        <v>979.68</v>
      </c>
      <c r="D4622" s="6">
        <v>1.45</v>
      </c>
      <c r="E4622" s="7" t="str">
        <f t="shared" si="248"/>
        <v/>
      </c>
      <c r="F4622" s="7" t="str">
        <f t="shared" si="248"/>
        <v/>
      </c>
    </row>
    <row r="4623" spans="1:6" x14ac:dyDescent="0.3">
      <c r="A4623" s="5" t="s">
        <v>4622</v>
      </c>
      <c r="B4623" s="6">
        <v>1454.6</v>
      </c>
      <c r="C4623" s="6">
        <v>1007.22</v>
      </c>
      <c r="D4623" s="6">
        <v>1.48</v>
      </c>
      <c r="E4623" s="7" t="str">
        <f t="shared" si="248"/>
        <v/>
      </c>
      <c r="F4623" s="7" t="str">
        <f t="shared" si="248"/>
        <v/>
      </c>
    </row>
    <row r="4624" spans="1:6" x14ac:dyDescent="0.3">
      <c r="A4624" s="5" t="s">
        <v>4623</v>
      </c>
      <c r="B4624" s="6">
        <v>1470.03</v>
      </c>
      <c r="C4624" s="6">
        <v>1017.91</v>
      </c>
      <c r="D4624" s="6">
        <v>1.5</v>
      </c>
      <c r="E4624" s="7" t="str">
        <f t="shared" si="248"/>
        <v/>
      </c>
      <c r="F4624" s="7" t="str">
        <f t="shared" si="248"/>
        <v/>
      </c>
    </row>
    <row r="4625" spans="1:6" x14ac:dyDescent="0.3">
      <c r="A4625" s="5" t="s">
        <v>4624</v>
      </c>
      <c r="B4625" s="6">
        <v>1469.88</v>
      </c>
      <c r="C4625" s="6">
        <v>1017.65</v>
      </c>
      <c r="D4625" s="6">
        <v>1.5</v>
      </c>
      <c r="E4625" s="7" t="str">
        <f t="shared" si="248"/>
        <v/>
      </c>
      <c r="F4625" s="7" t="str">
        <f t="shared" si="248"/>
        <v/>
      </c>
    </row>
    <row r="4626" spans="1:6" x14ac:dyDescent="0.3">
      <c r="A4626" s="5" t="s">
        <v>4625</v>
      </c>
      <c r="B4626" s="6">
        <v>1465.41</v>
      </c>
      <c r="C4626" s="6">
        <v>1018.45</v>
      </c>
      <c r="D4626" s="6">
        <v>1.5</v>
      </c>
      <c r="E4626" s="7" t="str">
        <f t="shared" si="248"/>
        <v/>
      </c>
      <c r="F4626" s="7" t="str">
        <f t="shared" si="248"/>
        <v/>
      </c>
    </row>
    <row r="4627" spans="1:6" x14ac:dyDescent="0.3">
      <c r="A4627" s="5" t="s">
        <v>4626</v>
      </c>
      <c r="B4627" s="6">
        <v>1451.38</v>
      </c>
      <c r="C4627" s="6">
        <v>1009.89</v>
      </c>
      <c r="D4627" s="6">
        <v>1.48</v>
      </c>
      <c r="E4627" s="7" t="str">
        <f t="shared" si="248"/>
        <v/>
      </c>
      <c r="F4627" s="7" t="str">
        <f t="shared" si="248"/>
        <v/>
      </c>
    </row>
    <row r="4628" spans="1:6" x14ac:dyDescent="0.3">
      <c r="A4628" s="5" t="s">
        <v>4627</v>
      </c>
      <c r="B4628" s="6">
        <v>1452.96</v>
      </c>
      <c r="C4628" s="6">
        <v>1008.02</v>
      </c>
      <c r="D4628" s="6">
        <v>1.48</v>
      </c>
      <c r="E4628" s="7" t="str">
        <f t="shared" si="248"/>
        <v/>
      </c>
      <c r="F4628" s="7" t="str">
        <f t="shared" si="248"/>
        <v/>
      </c>
    </row>
    <row r="4629" spans="1:6" x14ac:dyDescent="0.3">
      <c r="A4629" s="5" t="s">
        <v>4628</v>
      </c>
      <c r="B4629" s="6">
        <v>1448.81</v>
      </c>
      <c r="C4629" s="6">
        <v>1006.95</v>
      </c>
      <c r="D4629" s="6">
        <v>1.48</v>
      </c>
      <c r="E4629" s="7" t="str">
        <f t="shared" si="248"/>
        <v/>
      </c>
      <c r="F4629" s="7" t="str">
        <f t="shared" si="248"/>
        <v/>
      </c>
    </row>
    <row r="4630" spans="1:6" x14ac:dyDescent="0.3">
      <c r="A4630" s="5" t="s">
        <v>4629</v>
      </c>
      <c r="B4630" s="6">
        <v>1443.63</v>
      </c>
      <c r="C4630" s="6">
        <v>1002.94</v>
      </c>
      <c r="D4630" s="6">
        <v>1.47</v>
      </c>
      <c r="E4630" s="7" t="str">
        <f t="shared" si="248"/>
        <v/>
      </c>
      <c r="F4630" s="7" t="str">
        <f t="shared" si="248"/>
        <v/>
      </c>
    </row>
    <row r="4631" spans="1:6" x14ac:dyDescent="0.3">
      <c r="A4631" s="5" t="s">
        <v>4630</v>
      </c>
      <c r="B4631" s="6">
        <v>1436.1</v>
      </c>
      <c r="C4631" s="6">
        <v>997.06</v>
      </c>
      <c r="D4631" s="6">
        <v>1.47</v>
      </c>
      <c r="E4631" s="7" t="str">
        <f t="shared" si="248"/>
        <v/>
      </c>
      <c r="F4631" s="7" t="str">
        <f t="shared" si="248"/>
        <v/>
      </c>
    </row>
    <row r="4632" spans="1:6" x14ac:dyDescent="0.3">
      <c r="A4632" s="5" t="s">
        <v>4631</v>
      </c>
      <c r="B4632" s="6">
        <v>1418.44</v>
      </c>
      <c r="C4632" s="6">
        <v>986.1</v>
      </c>
      <c r="D4632" s="6">
        <v>1.45</v>
      </c>
      <c r="E4632" s="7" t="str">
        <f t="shared" si="248"/>
        <v/>
      </c>
      <c r="F4632" s="7" t="str">
        <f t="shared" si="248"/>
        <v/>
      </c>
    </row>
    <row r="4633" spans="1:6" x14ac:dyDescent="0.3">
      <c r="A4633" s="5" t="s">
        <v>4632</v>
      </c>
      <c r="B4633" s="6">
        <v>1414.29</v>
      </c>
      <c r="C4633" s="6">
        <v>979.95</v>
      </c>
      <c r="D4633" s="6">
        <v>1.44</v>
      </c>
      <c r="E4633" s="7" t="str">
        <f t="shared" si="248"/>
        <v/>
      </c>
      <c r="F4633" s="7" t="str">
        <f t="shared" si="248"/>
        <v/>
      </c>
    </row>
    <row r="4634" spans="1:6" x14ac:dyDescent="0.3">
      <c r="A4634" s="5" t="s">
        <v>4633</v>
      </c>
      <c r="B4634" s="6">
        <v>1427.68</v>
      </c>
      <c r="C4634" s="6">
        <v>990.37</v>
      </c>
      <c r="D4634" s="6">
        <v>1.46</v>
      </c>
      <c r="E4634" s="7" t="str">
        <f t="shared" si="248"/>
        <v/>
      </c>
      <c r="F4634" s="7" t="str">
        <f t="shared" si="248"/>
        <v/>
      </c>
    </row>
    <row r="4635" spans="1:6" x14ac:dyDescent="0.3">
      <c r="A4635" s="5" t="s">
        <v>4634</v>
      </c>
      <c r="B4635" s="6">
        <v>1423.58</v>
      </c>
      <c r="C4635" s="6">
        <v>987.7</v>
      </c>
      <c r="D4635" s="6">
        <v>1.45</v>
      </c>
      <c r="E4635" s="7" t="str">
        <f t="shared" si="248"/>
        <v/>
      </c>
      <c r="F4635" s="7" t="str">
        <f t="shared" si="248"/>
        <v/>
      </c>
    </row>
    <row r="4636" spans="1:6" x14ac:dyDescent="0.3">
      <c r="A4636" s="5" t="s">
        <v>4635</v>
      </c>
      <c r="B4636" s="6">
        <v>1426.29</v>
      </c>
      <c r="C4636" s="6">
        <v>994.12</v>
      </c>
      <c r="D4636" s="6">
        <v>1.46</v>
      </c>
      <c r="E4636" s="7" t="str">
        <f t="shared" si="248"/>
        <v/>
      </c>
      <c r="F4636" s="7" t="str">
        <f t="shared" si="248"/>
        <v/>
      </c>
    </row>
    <row r="4637" spans="1:6" x14ac:dyDescent="0.3">
      <c r="A4637" s="5" t="s">
        <v>4636</v>
      </c>
      <c r="B4637" s="6">
        <v>1428.58</v>
      </c>
      <c r="C4637" s="6">
        <v>992.51</v>
      </c>
      <c r="D4637" s="6">
        <v>1.46</v>
      </c>
      <c r="E4637" s="7" t="str">
        <f t="shared" si="248"/>
        <v/>
      </c>
      <c r="F4637" s="7" t="str">
        <f t="shared" si="248"/>
        <v/>
      </c>
    </row>
    <row r="4638" spans="1:6" x14ac:dyDescent="0.3">
      <c r="A4638" s="5" t="s">
        <v>4637</v>
      </c>
      <c r="B4638" s="6">
        <v>1417.95</v>
      </c>
      <c r="C4638" s="6">
        <v>986.1</v>
      </c>
      <c r="D4638" s="6">
        <v>1.45</v>
      </c>
      <c r="E4638" s="7" t="str">
        <f t="shared" si="248"/>
        <v/>
      </c>
      <c r="F4638" s="7" t="str">
        <f t="shared" si="248"/>
        <v/>
      </c>
    </row>
    <row r="4639" spans="1:6" x14ac:dyDescent="0.3">
      <c r="A4639" s="5" t="s">
        <v>4638</v>
      </c>
      <c r="B4639" s="6">
        <v>1413.14</v>
      </c>
      <c r="C4639" s="6">
        <v>981.28</v>
      </c>
      <c r="D4639" s="6">
        <v>1.44</v>
      </c>
      <c r="E4639" s="7" t="str">
        <f t="shared" si="248"/>
        <v/>
      </c>
      <c r="F4639" s="7" t="str">
        <f t="shared" si="248"/>
        <v/>
      </c>
    </row>
    <row r="4640" spans="1:6" x14ac:dyDescent="0.3">
      <c r="A4640" s="5" t="s">
        <v>4639</v>
      </c>
      <c r="B4640" s="6">
        <v>1382.9</v>
      </c>
      <c r="C4640" s="6">
        <v>962.83</v>
      </c>
      <c r="D4640" s="6">
        <v>1.41</v>
      </c>
      <c r="E4640" s="7" t="str">
        <f t="shared" si="248"/>
        <v/>
      </c>
      <c r="F4640" s="7" t="str">
        <f t="shared" si="248"/>
        <v/>
      </c>
    </row>
    <row r="4641" spans="1:6" x14ac:dyDescent="0.3">
      <c r="A4641" s="5" t="s">
        <v>4640</v>
      </c>
      <c r="B4641" s="6">
        <v>1360.23</v>
      </c>
      <c r="C4641" s="6">
        <v>947.06</v>
      </c>
      <c r="D4641" s="6">
        <v>1.39</v>
      </c>
      <c r="E4641" s="7" t="str">
        <f t="shared" si="248"/>
        <v/>
      </c>
      <c r="F4641" s="7" t="str">
        <f t="shared" si="248"/>
        <v/>
      </c>
    </row>
    <row r="4642" spans="1:6" x14ac:dyDescent="0.3">
      <c r="A4642" s="5" t="s">
        <v>4641</v>
      </c>
      <c r="B4642" s="6">
        <v>1370.72</v>
      </c>
      <c r="C4642" s="6">
        <v>955.08</v>
      </c>
      <c r="D4642" s="6">
        <v>1.4</v>
      </c>
      <c r="E4642" s="7" t="str">
        <f t="shared" si="248"/>
        <v/>
      </c>
      <c r="F4642" s="7" t="str">
        <f t="shared" si="248"/>
        <v/>
      </c>
    </row>
    <row r="4643" spans="1:6" x14ac:dyDescent="0.3">
      <c r="A4643" s="5" t="s">
        <v>4642</v>
      </c>
      <c r="B4643" s="6">
        <v>1363.1</v>
      </c>
      <c r="C4643" s="6">
        <v>949.73</v>
      </c>
      <c r="D4643" s="6">
        <v>1.39</v>
      </c>
      <c r="E4643" s="7" t="str">
        <f t="shared" si="248"/>
        <v/>
      </c>
      <c r="F4643" s="7" t="str">
        <f t="shared" si="248"/>
        <v/>
      </c>
    </row>
    <row r="4644" spans="1:6" x14ac:dyDescent="0.3">
      <c r="A4644" s="5" t="s">
        <v>4643</v>
      </c>
      <c r="B4644" s="6">
        <v>1371.33</v>
      </c>
      <c r="C4644" s="6">
        <v>952.14</v>
      </c>
      <c r="D4644" s="6">
        <v>1.4</v>
      </c>
      <c r="E4644" s="7" t="str">
        <f t="shared" si="248"/>
        <v/>
      </c>
      <c r="F4644" s="7" t="str">
        <f t="shared" si="248"/>
        <v/>
      </c>
    </row>
    <row r="4645" spans="1:6" x14ac:dyDescent="0.3">
      <c r="A4645" s="5" t="s">
        <v>4644</v>
      </c>
      <c r="B4645" s="6">
        <v>1382.36</v>
      </c>
      <c r="C4645" s="6">
        <v>965.78</v>
      </c>
      <c r="D4645" s="6">
        <v>1.41</v>
      </c>
      <c r="E4645" s="7" t="str">
        <f t="shared" si="248"/>
        <v/>
      </c>
      <c r="F4645" s="7" t="str">
        <f t="shared" si="248"/>
        <v/>
      </c>
    </row>
    <row r="4646" spans="1:6" x14ac:dyDescent="0.3">
      <c r="A4646" s="5" t="s">
        <v>4645</v>
      </c>
      <c r="B4646" s="6">
        <v>1383.06</v>
      </c>
      <c r="C4646" s="6">
        <v>966.04</v>
      </c>
      <c r="D4646" s="6">
        <v>1.41</v>
      </c>
      <c r="E4646" s="7" t="str">
        <f t="shared" si="248"/>
        <v/>
      </c>
      <c r="F4646" s="7" t="str">
        <f t="shared" si="248"/>
        <v/>
      </c>
    </row>
    <row r="4647" spans="1:6" x14ac:dyDescent="0.3">
      <c r="A4647" s="5" t="s">
        <v>4646</v>
      </c>
      <c r="B4647" s="6">
        <v>1363.09</v>
      </c>
      <c r="C4647" s="6">
        <v>948.13</v>
      </c>
      <c r="D4647" s="6">
        <v>1.39</v>
      </c>
      <c r="E4647" s="7" t="str">
        <f t="shared" si="248"/>
        <v/>
      </c>
      <c r="F4647" s="7" t="str">
        <f t="shared" si="248"/>
        <v/>
      </c>
    </row>
    <row r="4648" spans="1:6" x14ac:dyDescent="0.3">
      <c r="A4648" s="5" t="s">
        <v>4647</v>
      </c>
      <c r="B4648" s="6">
        <v>1363.41</v>
      </c>
      <c r="C4648" s="6">
        <v>949.2</v>
      </c>
      <c r="D4648" s="6">
        <v>1.39</v>
      </c>
      <c r="E4648" s="7" t="str">
        <f t="shared" si="248"/>
        <v/>
      </c>
      <c r="F4648" s="7" t="str">
        <f t="shared" si="248"/>
        <v/>
      </c>
    </row>
    <row r="4649" spans="1:6" x14ac:dyDescent="0.3">
      <c r="A4649" s="5" t="s">
        <v>4648</v>
      </c>
      <c r="B4649" s="6">
        <v>1360.56</v>
      </c>
      <c r="C4649" s="6">
        <v>940.91</v>
      </c>
      <c r="D4649" s="6">
        <v>1.39</v>
      </c>
      <c r="E4649" s="7" t="str">
        <f t="shared" si="248"/>
        <v/>
      </c>
      <c r="F4649" s="7" t="str">
        <f t="shared" si="248"/>
        <v/>
      </c>
    </row>
    <row r="4650" spans="1:6" x14ac:dyDescent="0.3">
      <c r="A4650" s="5" t="s">
        <v>4649</v>
      </c>
      <c r="B4650" s="6">
        <v>1383.21</v>
      </c>
      <c r="C4650" s="6">
        <v>963.64</v>
      </c>
      <c r="D4650" s="6">
        <v>1.41</v>
      </c>
      <c r="E4650" s="7" t="str">
        <f t="shared" si="248"/>
        <v/>
      </c>
      <c r="F4650" s="7" t="str">
        <f t="shared" si="248"/>
        <v/>
      </c>
    </row>
    <row r="4651" spans="1:6" x14ac:dyDescent="0.3">
      <c r="A4651" s="5" t="s">
        <v>4650</v>
      </c>
      <c r="B4651" s="6">
        <v>1379.48</v>
      </c>
      <c r="C4651" s="6">
        <v>958.02</v>
      </c>
      <c r="D4651" s="6">
        <v>1.41</v>
      </c>
      <c r="E4651" s="7" t="str">
        <f t="shared" si="248"/>
        <v/>
      </c>
      <c r="F4651" s="7" t="str">
        <f t="shared" si="248"/>
        <v/>
      </c>
    </row>
    <row r="4652" spans="1:6" x14ac:dyDescent="0.3">
      <c r="A4652" s="5" t="s">
        <v>4651</v>
      </c>
      <c r="B4652" s="6">
        <v>1389.71</v>
      </c>
      <c r="C4652" s="6">
        <v>967.11</v>
      </c>
      <c r="D4652" s="6">
        <v>1.42</v>
      </c>
      <c r="E4652" s="7" t="str">
        <f t="shared" si="248"/>
        <v/>
      </c>
      <c r="F4652" s="7" t="str">
        <f t="shared" si="248"/>
        <v/>
      </c>
    </row>
    <row r="4653" spans="1:6" x14ac:dyDescent="0.3">
      <c r="A4653" s="5" t="s">
        <v>4652</v>
      </c>
      <c r="B4653" s="6">
        <v>1390.96</v>
      </c>
      <c r="C4653" s="6">
        <v>965.24</v>
      </c>
      <c r="D4653" s="6">
        <v>1.42</v>
      </c>
      <c r="E4653" s="7" t="str">
        <f t="shared" si="248"/>
        <v/>
      </c>
      <c r="F4653" s="7" t="str">
        <f t="shared" si="248"/>
        <v/>
      </c>
    </row>
    <row r="4654" spans="1:6" x14ac:dyDescent="0.3">
      <c r="A4654" s="5" t="s">
        <v>4653</v>
      </c>
      <c r="B4654" s="6">
        <v>1388.37</v>
      </c>
      <c r="C4654" s="6">
        <v>962.57</v>
      </c>
      <c r="D4654" s="6">
        <v>1.42</v>
      </c>
      <c r="E4654" s="7" t="str">
        <f t="shared" si="248"/>
        <v/>
      </c>
      <c r="F4654" s="7" t="str">
        <f t="shared" si="248"/>
        <v/>
      </c>
    </row>
    <row r="4655" spans="1:6" x14ac:dyDescent="0.3">
      <c r="A4655" s="5" t="s">
        <v>4654</v>
      </c>
      <c r="B4655" s="6">
        <v>1365.31</v>
      </c>
      <c r="C4655" s="6">
        <v>946.52</v>
      </c>
      <c r="D4655" s="6">
        <v>1.39</v>
      </c>
      <c r="E4655" s="7" t="str">
        <f t="shared" si="248"/>
        <v/>
      </c>
      <c r="F4655" s="7" t="str">
        <f t="shared" si="248"/>
        <v/>
      </c>
    </row>
    <row r="4656" spans="1:6" x14ac:dyDescent="0.3">
      <c r="A4656" s="5" t="s">
        <v>4655</v>
      </c>
      <c r="B4656" s="6">
        <v>1355.79</v>
      </c>
      <c r="C4656" s="6">
        <v>938.24</v>
      </c>
      <c r="D4656" s="6">
        <v>1.38</v>
      </c>
      <c r="E4656" s="7" t="str">
        <f t="shared" si="248"/>
        <v/>
      </c>
      <c r="F4656" s="7" t="str">
        <f t="shared" si="248"/>
        <v/>
      </c>
    </row>
    <row r="4657" spans="1:6" x14ac:dyDescent="0.3">
      <c r="A4657" s="5" t="s">
        <v>4656</v>
      </c>
      <c r="B4657" s="6">
        <v>1374.34</v>
      </c>
      <c r="C4657" s="6">
        <v>953.74</v>
      </c>
      <c r="D4657" s="6">
        <v>1.4</v>
      </c>
      <c r="E4657" s="7" t="str">
        <f t="shared" si="248"/>
        <v/>
      </c>
      <c r="F4657" s="7" t="str">
        <f t="shared" si="248"/>
        <v/>
      </c>
    </row>
    <row r="4658" spans="1:6" x14ac:dyDescent="0.3">
      <c r="A4658" s="5" t="s">
        <v>4657</v>
      </c>
      <c r="B4658" s="6">
        <v>1370.81</v>
      </c>
      <c r="C4658" s="6">
        <v>951.07</v>
      </c>
      <c r="D4658" s="6">
        <v>1.4</v>
      </c>
      <c r="E4658" s="7" t="str">
        <f t="shared" si="248"/>
        <v/>
      </c>
      <c r="F4658" s="7" t="str">
        <f t="shared" si="248"/>
        <v/>
      </c>
    </row>
    <row r="4659" spans="1:6" x14ac:dyDescent="0.3">
      <c r="A4659" s="5" t="s">
        <v>4658</v>
      </c>
      <c r="B4659" s="6">
        <v>1385.76</v>
      </c>
      <c r="C4659" s="6">
        <v>960.16</v>
      </c>
      <c r="D4659" s="6">
        <v>1.42</v>
      </c>
      <c r="E4659" s="7" t="str">
        <f t="shared" si="248"/>
        <v/>
      </c>
      <c r="F4659" s="7" t="str">
        <f t="shared" si="248"/>
        <v/>
      </c>
    </row>
    <row r="4660" spans="1:6" x14ac:dyDescent="0.3">
      <c r="A4660" s="5" t="s">
        <v>4659</v>
      </c>
      <c r="B4660" s="6">
        <v>1397.29</v>
      </c>
      <c r="C4660" s="6">
        <v>971.66</v>
      </c>
      <c r="D4660" s="6">
        <v>1.43</v>
      </c>
      <c r="E4660" s="7" t="str">
        <f t="shared" si="248"/>
        <v/>
      </c>
      <c r="F4660" s="7" t="str">
        <f t="shared" si="248"/>
        <v/>
      </c>
    </row>
    <row r="4661" spans="1:6" x14ac:dyDescent="0.3">
      <c r="A4661" s="5" t="s">
        <v>4660</v>
      </c>
      <c r="B4661" s="6">
        <v>1409.35</v>
      </c>
      <c r="C4661" s="6">
        <v>983.96</v>
      </c>
      <c r="D4661" s="6">
        <v>1.44</v>
      </c>
      <c r="E4661" s="7" t="str">
        <f t="shared" si="248"/>
        <v/>
      </c>
      <c r="F4661" s="7" t="str">
        <f t="shared" si="248"/>
        <v/>
      </c>
    </row>
    <row r="4662" spans="1:6" x14ac:dyDescent="0.3">
      <c r="A4662" s="5" t="s">
        <v>4661</v>
      </c>
      <c r="B4662" s="6">
        <v>1435.26</v>
      </c>
      <c r="C4662" s="6">
        <v>1000</v>
      </c>
      <c r="D4662" s="6">
        <v>1.47</v>
      </c>
      <c r="E4662" s="7" t="str">
        <f t="shared" si="248"/>
        <v/>
      </c>
      <c r="F4662" s="7" t="str">
        <f t="shared" si="248"/>
        <v/>
      </c>
    </row>
    <row r="4663" spans="1:6" x14ac:dyDescent="0.3">
      <c r="A4663" s="5" t="s">
        <v>4662</v>
      </c>
      <c r="B4663" s="6">
        <v>1434.46</v>
      </c>
      <c r="C4663" s="8">
        <v>998.33064081852456</v>
      </c>
      <c r="D4663" s="6">
        <v>1.46</v>
      </c>
      <c r="E4663" s="7" t="str">
        <f t="shared" si="248"/>
        <v/>
      </c>
      <c r="F4663" s="7" t="str">
        <f t="shared" si="248"/>
        <v/>
      </c>
    </row>
    <row r="4664" spans="1:6" x14ac:dyDescent="0.3">
      <c r="A4664" s="5" t="s">
        <v>4663</v>
      </c>
      <c r="B4664" s="6">
        <v>1425.1</v>
      </c>
      <c r="C4664" s="8">
        <v>992.4609585352722</v>
      </c>
      <c r="D4664" s="6">
        <v>1.45</v>
      </c>
      <c r="E4664" s="7" t="str">
        <f t="shared" si="248"/>
        <v/>
      </c>
      <c r="F4664" s="7" t="str">
        <f t="shared" si="248"/>
        <v/>
      </c>
    </row>
    <row r="4665" spans="1:6" x14ac:dyDescent="0.3">
      <c r="A4665" s="5" t="s">
        <v>4664</v>
      </c>
      <c r="B4665" s="6">
        <v>1433.92</v>
      </c>
      <c r="C4665" s="8">
        <v>999.56919763058727</v>
      </c>
      <c r="D4665" s="6">
        <v>1.46</v>
      </c>
      <c r="E4665" s="7" t="str">
        <f t="shared" si="248"/>
        <v/>
      </c>
      <c r="F4665" s="7" t="str">
        <f t="shared" si="248"/>
        <v/>
      </c>
    </row>
    <row r="4666" spans="1:6" x14ac:dyDescent="0.3">
      <c r="A4666" s="5" t="s">
        <v>4665</v>
      </c>
      <c r="B4666" s="6">
        <v>1437.49</v>
      </c>
      <c r="C4666" s="8">
        <v>1001.5078082929458</v>
      </c>
      <c r="D4666" s="6">
        <v>1.47</v>
      </c>
      <c r="E4666" s="7" t="str">
        <f t="shared" si="248"/>
        <v/>
      </c>
      <c r="F4666" s="7" t="str">
        <f t="shared" si="248"/>
        <v/>
      </c>
    </row>
    <row r="4667" spans="1:6" x14ac:dyDescent="0.3">
      <c r="A4667" s="5" t="s">
        <v>4666</v>
      </c>
      <c r="B4667" s="6">
        <v>1436.47</v>
      </c>
      <c r="C4667" s="8">
        <v>1000.5923532579432</v>
      </c>
      <c r="D4667" s="6">
        <v>1.47</v>
      </c>
      <c r="E4667" s="7" t="str">
        <f t="shared" si="248"/>
        <v/>
      </c>
      <c r="F4667" s="7" t="str">
        <f t="shared" si="248"/>
        <v/>
      </c>
    </row>
    <row r="4668" spans="1:6" x14ac:dyDescent="0.3">
      <c r="A4668" s="5" t="s">
        <v>4667</v>
      </c>
      <c r="B4668" s="6">
        <v>1442.28</v>
      </c>
      <c r="C4668" s="8">
        <v>1004.523424878837</v>
      </c>
      <c r="D4668" s="6">
        <v>1.47</v>
      </c>
      <c r="E4668" s="7" t="str">
        <f t="shared" si="248"/>
        <v/>
      </c>
      <c r="F4668" s="7" t="str">
        <f t="shared" si="248"/>
        <v/>
      </c>
    </row>
    <row r="4669" spans="1:6" x14ac:dyDescent="0.3">
      <c r="A4669" s="5" t="s">
        <v>4668</v>
      </c>
      <c r="B4669" s="6">
        <v>1427.76</v>
      </c>
      <c r="C4669" s="8">
        <v>994.23801830910088</v>
      </c>
      <c r="D4669" s="6">
        <v>1.46</v>
      </c>
      <c r="E4669" s="7" t="str">
        <f t="shared" si="248"/>
        <v/>
      </c>
      <c r="F4669" s="7" t="str">
        <f t="shared" si="248"/>
        <v/>
      </c>
    </row>
    <row r="4670" spans="1:6" x14ac:dyDescent="0.3">
      <c r="A4670" s="5" t="s">
        <v>4669</v>
      </c>
      <c r="B4670" s="6">
        <v>1433.23</v>
      </c>
      <c r="C4670" s="8">
        <v>998.27679052234816</v>
      </c>
      <c r="D4670" s="6">
        <v>1.47</v>
      </c>
      <c r="E4670" s="7" t="str">
        <f t="shared" si="248"/>
        <v/>
      </c>
      <c r="F4670" s="7" t="str">
        <f t="shared" si="248"/>
        <v/>
      </c>
    </row>
    <row r="4671" spans="1:6" x14ac:dyDescent="0.3">
      <c r="A4671" s="5" t="s">
        <v>4670</v>
      </c>
      <c r="B4671" s="6">
        <v>1421.87</v>
      </c>
      <c r="C4671" s="8">
        <v>989.87614431879399</v>
      </c>
      <c r="D4671" s="6">
        <v>1.45</v>
      </c>
      <c r="E4671" s="7" t="str">
        <f t="shared" si="248"/>
        <v/>
      </c>
      <c r="F4671" s="7" t="str">
        <f t="shared" si="248"/>
        <v/>
      </c>
    </row>
    <row r="4672" spans="1:6" x14ac:dyDescent="0.3">
      <c r="A4672" s="5" t="s">
        <v>4671</v>
      </c>
      <c r="B4672" s="6">
        <v>1418.38</v>
      </c>
      <c r="C4672" s="8">
        <v>988.52988691437827</v>
      </c>
      <c r="D4672" s="6">
        <v>1.45</v>
      </c>
      <c r="E4672" s="7" t="str">
        <f t="shared" si="248"/>
        <v/>
      </c>
      <c r="F4672" s="7" t="str">
        <f t="shared" si="248"/>
        <v/>
      </c>
    </row>
    <row r="4673" spans="1:6" x14ac:dyDescent="0.3">
      <c r="A4673" s="5" t="s">
        <v>4672</v>
      </c>
      <c r="B4673" s="6">
        <v>1383.28</v>
      </c>
      <c r="C4673" s="8">
        <v>962.57404415724307</v>
      </c>
      <c r="D4673" s="6">
        <v>1.41</v>
      </c>
      <c r="E4673" s="7" t="str">
        <f t="shared" si="248"/>
        <v/>
      </c>
      <c r="F4673" s="7" t="str">
        <f t="shared" si="248"/>
        <v/>
      </c>
    </row>
    <row r="4674" spans="1:6" x14ac:dyDescent="0.3">
      <c r="A4674" s="5" t="s">
        <v>4673</v>
      </c>
      <c r="B4674" s="6">
        <v>1376.98</v>
      </c>
      <c r="C4674" s="8">
        <v>958.15831987075956</v>
      </c>
      <c r="D4674" s="6">
        <v>1.41</v>
      </c>
      <c r="E4674" s="7" t="str">
        <f t="shared" si="248"/>
        <v/>
      </c>
      <c r="F4674" s="7" t="str">
        <f t="shared" si="248"/>
        <v/>
      </c>
    </row>
    <row r="4675" spans="1:6" x14ac:dyDescent="0.3">
      <c r="A4675" s="5" t="s">
        <v>4674</v>
      </c>
      <c r="B4675" s="6">
        <v>1390.73</v>
      </c>
      <c r="C4675" s="8">
        <v>966.61281637049024</v>
      </c>
      <c r="D4675" s="6">
        <v>1.42</v>
      </c>
      <c r="E4675" s="7" t="str">
        <f t="shared" si="248"/>
        <v/>
      </c>
      <c r="F4675" s="7" t="str">
        <f t="shared" si="248"/>
        <v/>
      </c>
    </row>
    <row r="4676" spans="1:6" x14ac:dyDescent="0.3">
      <c r="A4676" s="5" t="s">
        <v>4675</v>
      </c>
      <c r="B4676" s="6">
        <v>1390.43</v>
      </c>
      <c r="C4676" s="8">
        <v>966.55896607431373</v>
      </c>
      <c r="D4676" s="6">
        <v>1.42</v>
      </c>
      <c r="E4676" s="7" t="str">
        <f t="shared" ref="E4676:F4739" si="249">IF($D4676&lt;=E$1, "RISK","")</f>
        <v/>
      </c>
      <c r="F4676" s="7" t="str">
        <f t="shared" si="249"/>
        <v/>
      </c>
    </row>
    <row r="4677" spans="1:6" x14ac:dyDescent="0.3">
      <c r="A4677" s="5" t="s">
        <v>4676</v>
      </c>
      <c r="B4677" s="6">
        <v>1410.3</v>
      </c>
      <c r="C4677" s="8">
        <v>981.09854604200348</v>
      </c>
      <c r="D4677" s="6">
        <v>1.44</v>
      </c>
      <c r="E4677" s="7" t="str">
        <f t="shared" si="249"/>
        <v/>
      </c>
      <c r="F4677" s="7" t="str">
        <f t="shared" si="249"/>
        <v/>
      </c>
    </row>
    <row r="4678" spans="1:6" x14ac:dyDescent="0.3">
      <c r="A4678" s="5" t="s">
        <v>4677</v>
      </c>
      <c r="B4678" s="6">
        <v>1413.73</v>
      </c>
      <c r="C4678" s="8">
        <v>983.30640818524535</v>
      </c>
      <c r="D4678" s="6">
        <v>1.45</v>
      </c>
      <c r="E4678" s="7" t="str">
        <f t="shared" si="249"/>
        <v/>
      </c>
      <c r="F4678" s="7" t="str">
        <f t="shared" si="249"/>
        <v/>
      </c>
    </row>
    <row r="4679" spans="1:6" x14ac:dyDescent="0.3">
      <c r="A4679" s="5" t="s">
        <v>4678</v>
      </c>
      <c r="B4679" s="6">
        <v>1420.59</v>
      </c>
      <c r="C4679" s="8">
        <v>988.31448572967179</v>
      </c>
      <c r="D4679" s="6">
        <v>1.45</v>
      </c>
      <c r="E4679" s="7" t="str">
        <f t="shared" si="249"/>
        <v/>
      </c>
      <c r="F4679" s="7" t="str">
        <f t="shared" si="249"/>
        <v/>
      </c>
    </row>
    <row r="4680" spans="1:6" x14ac:dyDescent="0.3">
      <c r="A4680" s="5" t="s">
        <v>4679</v>
      </c>
      <c r="B4680" s="6">
        <v>1426.46</v>
      </c>
      <c r="C4680" s="8">
        <v>992.51480883144882</v>
      </c>
      <c r="D4680" s="6">
        <v>1.46</v>
      </c>
      <c r="E4680" s="7" t="str">
        <f t="shared" si="249"/>
        <v/>
      </c>
      <c r="F4680" s="7" t="str">
        <f t="shared" si="249"/>
        <v/>
      </c>
    </row>
    <row r="4681" spans="1:6" x14ac:dyDescent="0.3">
      <c r="A4681" s="5" t="s">
        <v>4680</v>
      </c>
      <c r="B4681" s="6">
        <v>1434.36</v>
      </c>
      <c r="C4681" s="8">
        <v>997.73828756058174</v>
      </c>
      <c r="D4681" s="6">
        <v>1.47</v>
      </c>
      <c r="E4681" s="7" t="str">
        <f t="shared" si="249"/>
        <v/>
      </c>
      <c r="F4681" s="7" t="str">
        <f t="shared" si="249"/>
        <v/>
      </c>
    </row>
    <row r="4682" spans="1:6" x14ac:dyDescent="0.3">
      <c r="A4682" s="5" t="s">
        <v>4681</v>
      </c>
      <c r="B4682" s="6">
        <v>1432.21</v>
      </c>
      <c r="C4682" s="8">
        <v>996.01507808292968</v>
      </c>
      <c r="D4682" s="6">
        <v>1.46</v>
      </c>
      <c r="E4682" s="7" t="str">
        <f t="shared" si="249"/>
        <v/>
      </c>
      <c r="F4682" s="7" t="str">
        <f t="shared" si="249"/>
        <v/>
      </c>
    </row>
    <row r="4683" spans="1:6" x14ac:dyDescent="0.3">
      <c r="A4683" s="5" t="s">
        <v>4682</v>
      </c>
      <c r="B4683" s="6">
        <v>1422.55</v>
      </c>
      <c r="C4683" s="8">
        <v>989.76844372644075</v>
      </c>
      <c r="D4683" s="6">
        <v>1.45</v>
      </c>
      <c r="E4683" s="7" t="str">
        <f t="shared" si="249"/>
        <v/>
      </c>
      <c r="F4683" s="7" t="str">
        <f t="shared" si="249"/>
        <v/>
      </c>
    </row>
    <row r="4684" spans="1:6" x14ac:dyDescent="0.3">
      <c r="A4684" s="5" t="s">
        <v>4683</v>
      </c>
      <c r="B4684" s="6">
        <v>1411.47</v>
      </c>
      <c r="C4684" s="8">
        <v>982.33710285406585</v>
      </c>
      <c r="D4684" s="6">
        <v>1.44</v>
      </c>
      <c r="E4684" s="7" t="str">
        <f t="shared" si="249"/>
        <v/>
      </c>
      <c r="F4684" s="7" t="str">
        <f t="shared" si="249"/>
        <v/>
      </c>
    </row>
    <row r="4685" spans="1:6" x14ac:dyDescent="0.3">
      <c r="A4685" s="5" t="s">
        <v>4684</v>
      </c>
      <c r="B4685" s="6">
        <v>1425.13</v>
      </c>
      <c r="C4685" s="8">
        <v>992.29940764674234</v>
      </c>
      <c r="D4685" s="6">
        <v>1.46</v>
      </c>
      <c r="E4685" s="7" t="str">
        <f t="shared" si="249"/>
        <v/>
      </c>
      <c r="F4685" s="7" t="str">
        <f t="shared" si="249"/>
        <v/>
      </c>
    </row>
    <row r="4686" spans="1:6" x14ac:dyDescent="0.3">
      <c r="A4686" s="5" t="s">
        <v>4685</v>
      </c>
      <c r="B4686" s="6">
        <v>1421.73</v>
      </c>
      <c r="C4686" s="8">
        <v>990.36079698438357</v>
      </c>
      <c r="D4686" s="6">
        <v>1.45</v>
      </c>
      <c r="E4686" s="7" t="str">
        <f t="shared" si="249"/>
        <v/>
      </c>
      <c r="F4686" s="7" t="str">
        <f t="shared" si="249"/>
        <v/>
      </c>
    </row>
    <row r="4687" spans="1:6" x14ac:dyDescent="0.3">
      <c r="A4687" s="5" t="s">
        <v>4686</v>
      </c>
      <c r="B4687" s="6">
        <v>1419.23</v>
      </c>
      <c r="C4687" s="8">
        <v>989.60689283791089</v>
      </c>
      <c r="D4687" s="6">
        <v>1.45</v>
      </c>
      <c r="E4687" s="7" t="str">
        <f t="shared" si="249"/>
        <v/>
      </c>
      <c r="F4687" s="7" t="str">
        <f t="shared" si="249"/>
        <v/>
      </c>
    </row>
    <row r="4688" spans="1:6" x14ac:dyDescent="0.3">
      <c r="A4688" s="5" t="s">
        <v>4687</v>
      </c>
      <c r="B4688" s="6">
        <v>1422.54</v>
      </c>
      <c r="C4688" s="8">
        <v>992.13785675821237</v>
      </c>
      <c r="D4688" s="6">
        <v>1.45</v>
      </c>
      <c r="E4688" s="7" t="str">
        <f t="shared" si="249"/>
        <v/>
      </c>
      <c r="F4688" s="7" t="str">
        <f t="shared" si="249"/>
        <v/>
      </c>
    </row>
    <row r="4689" spans="1:6" x14ac:dyDescent="0.3">
      <c r="A4689" s="5" t="s">
        <v>4688</v>
      </c>
      <c r="B4689" s="6">
        <v>1405.9</v>
      </c>
      <c r="C4689" s="8">
        <v>980.39849219170719</v>
      </c>
      <c r="D4689" s="6">
        <v>1.44</v>
      </c>
      <c r="E4689" s="7" t="str">
        <f t="shared" si="249"/>
        <v/>
      </c>
      <c r="F4689" s="7" t="str">
        <f t="shared" si="249"/>
        <v/>
      </c>
    </row>
    <row r="4690" spans="1:6" x14ac:dyDescent="0.3">
      <c r="A4690" s="5" t="s">
        <v>4689</v>
      </c>
      <c r="B4690" s="6">
        <v>1402.21</v>
      </c>
      <c r="C4690" s="8">
        <v>977.92137856758222</v>
      </c>
      <c r="D4690" s="6">
        <v>1.44</v>
      </c>
      <c r="E4690" s="7" t="str">
        <f t="shared" si="249"/>
        <v/>
      </c>
      <c r="F4690" s="7" t="str">
        <f t="shared" si="249"/>
        <v/>
      </c>
    </row>
    <row r="4691" spans="1:6" x14ac:dyDescent="0.3">
      <c r="A4691" s="5" t="s">
        <v>4690</v>
      </c>
      <c r="B4691" s="6">
        <v>1412.22</v>
      </c>
      <c r="C4691" s="8">
        <v>985.13731825525053</v>
      </c>
      <c r="D4691" s="6">
        <v>1.45</v>
      </c>
      <c r="E4691" s="7" t="str">
        <f t="shared" si="249"/>
        <v/>
      </c>
      <c r="F4691" s="7" t="str">
        <f t="shared" si="249"/>
        <v/>
      </c>
    </row>
    <row r="4692" spans="1:6" x14ac:dyDescent="0.3">
      <c r="A4692" s="5" t="s">
        <v>4691</v>
      </c>
      <c r="B4692" s="6">
        <v>1410.75</v>
      </c>
      <c r="C4692" s="8">
        <v>983.79106085083481</v>
      </c>
      <c r="D4692" s="6">
        <v>1.44</v>
      </c>
      <c r="E4692" s="7" t="str">
        <f t="shared" si="249"/>
        <v/>
      </c>
      <c r="F4692" s="7" t="str">
        <f t="shared" si="249"/>
        <v/>
      </c>
    </row>
    <row r="4693" spans="1:6" x14ac:dyDescent="0.3">
      <c r="A4693" s="5" t="s">
        <v>4692</v>
      </c>
      <c r="B4693" s="6">
        <v>1412.54</v>
      </c>
      <c r="C4693" s="8">
        <v>984.92191707054394</v>
      </c>
      <c r="D4693" s="6">
        <v>1.45</v>
      </c>
      <c r="E4693" s="7" t="str">
        <f t="shared" si="249"/>
        <v/>
      </c>
      <c r="F4693" s="7" t="str">
        <f t="shared" si="249"/>
        <v/>
      </c>
    </row>
    <row r="4694" spans="1:6" x14ac:dyDescent="0.3">
      <c r="A4694" s="5" t="s">
        <v>4693</v>
      </c>
      <c r="B4694" s="6">
        <v>1407.37</v>
      </c>
      <c r="C4694" s="8">
        <v>981.69089929994618</v>
      </c>
      <c r="D4694" s="6">
        <v>1.44</v>
      </c>
      <c r="E4694" s="7" t="str">
        <f t="shared" si="249"/>
        <v/>
      </c>
      <c r="F4694" s="7" t="str">
        <f t="shared" si="249"/>
        <v/>
      </c>
    </row>
    <row r="4695" spans="1:6" x14ac:dyDescent="0.3">
      <c r="A4695" s="5" t="s">
        <v>4694</v>
      </c>
      <c r="B4695" s="6">
        <v>1396.69</v>
      </c>
      <c r="C4695" s="8">
        <v>974.31340872374801</v>
      </c>
      <c r="D4695" s="6">
        <v>1.43</v>
      </c>
      <c r="E4695" s="7" t="str">
        <f t="shared" si="249"/>
        <v/>
      </c>
      <c r="F4695" s="7" t="str">
        <f t="shared" si="249"/>
        <v/>
      </c>
    </row>
    <row r="4696" spans="1:6" x14ac:dyDescent="0.3">
      <c r="A4696" s="5" t="s">
        <v>4695</v>
      </c>
      <c r="B4696" s="6">
        <v>1395.73</v>
      </c>
      <c r="C4696" s="8">
        <v>973.5056542810986</v>
      </c>
      <c r="D4696" s="6">
        <v>1.43</v>
      </c>
      <c r="E4696" s="7" t="str">
        <f t="shared" si="249"/>
        <v/>
      </c>
      <c r="F4696" s="7" t="str">
        <f t="shared" si="249"/>
        <v/>
      </c>
    </row>
    <row r="4697" spans="1:6" x14ac:dyDescent="0.3">
      <c r="A4697" s="5" t="s">
        <v>4696</v>
      </c>
      <c r="B4697" s="6">
        <v>1399.44</v>
      </c>
      <c r="C4697" s="8">
        <v>976.35971997846002</v>
      </c>
      <c r="D4697" s="6">
        <v>1.43</v>
      </c>
      <c r="E4697" s="7" t="str">
        <f t="shared" si="249"/>
        <v/>
      </c>
      <c r="F4697" s="7" t="str">
        <f t="shared" si="249"/>
        <v/>
      </c>
    </row>
    <row r="4698" spans="1:6" x14ac:dyDescent="0.3">
      <c r="A4698" s="5" t="s">
        <v>4697</v>
      </c>
      <c r="B4698" s="6">
        <v>1380.07</v>
      </c>
      <c r="C4698" s="8">
        <v>961.82014001077027</v>
      </c>
      <c r="D4698" s="6">
        <v>1.41</v>
      </c>
      <c r="E4698" s="7" t="str">
        <f t="shared" si="249"/>
        <v/>
      </c>
      <c r="F4698" s="7" t="str">
        <f t="shared" si="249"/>
        <v/>
      </c>
    </row>
    <row r="4699" spans="1:6" x14ac:dyDescent="0.3">
      <c r="A4699" s="5" t="s">
        <v>4698</v>
      </c>
      <c r="B4699" s="6">
        <v>1387.44</v>
      </c>
      <c r="C4699" s="8">
        <v>966.34356488960691</v>
      </c>
      <c r="D4699" s="6">
        <v>1.42</v>
      </c>
      <c r="E4699" s="7" t="str">
        <f t="shared" si="249"/>
        <v/>
      </c>
      <c r="F4699" s="7" t="str">
        <f t="shared" si="249"/>
        <v/>
      </c>
    </row>
    <row r="4700" spans="1:6" x14ac:dyDescent="0.3">
      <c r="A4700" s="5" t="s">
        <v>4699</v>
      </c>
      <c r="B4700" s="6">
        <v>1379.19</v>
      </c>
      <c r="C4700" s="8">
        <v>960.74313408723754</v>
      </c>
      <c r="D4700" s="6">
        <v>1.41</v>
      </c>
      <c r="E4700" s="7" t="str">
        <f t="shared" si="249"/>
        <v/>
      </c>
      <c r="F4700" s="7" t="str">
        <f t="shared" si="249"/>
        <v/>
      </c>
    </row>
    <row r="4701" spans="1:6" x14ac:dyDescent="0.3">
      <c r="A4701" s="5" t="s">
        <v>4700</v>
      </c>
      <c r="B4701" s="6">
        <v>1383.88</v>
      </c>
      <c r="C4701" s="8">
        <v>964.67420570813135</v>
      </c>
      <c r="D4701" s="6">
        <v>1.42</v>
      </c>
      <c r="E4701" s="7" t="str">
        <f t="shared" si="249"/>
        <v/>
      </c>
      <c r="F4701" s="7" t="str">
        <f t="shared" si="249"/>
        <v/>
      </c>
    </row>
    <row r="4702" spans="1:6" x14ac:dyDescent="0.3">
      <c r="A4702" s="5" t="s">
        <v>4701</v>
      </c>
      <c r="B4702" s="6">
        <v>1383.73</v>
      </c>
      <c r="C4702" s="8">
        <v>965.10500807754443</v>
      </c>
      <c r="D4702" s="6">
        <v>1.42</v>
      </c>
      <c r="E4702" s="7" t="str">
        <f t="shared" si="249"/>
        <v/>
      </c>
      <c r="F4702" s="7" t="str">
        <f t="shared" si="249"/>
        <v/>
      </c>
    </row>
    <row r="4703" spans="1:6" x14ac:dyDescent="0.3">
      <c r="A4703" s="5" t="s">
        <v>4702</v>
      </c>
      <c r="B4703" s="6">
        <v>1374.35</v>
      </c>
      <c r="C4703" s="8">
        <v>958.21217016693595</v>
      </c>
      <c r="D4703" s="6">
        <v>1.41</v>
      </c>
      <c r="E4703" s="7" t="str">
        <f t="shared" si="249"/>
        <v/>
      </c>
      <c r="F4703" s="7" t="str">
        <f t="shared" si="249"/>
        <v/>
      </c>
    </row>
    <row r="4704" spans="1:6" x14ac:dyDescent="0.3">
      <c r="A4704" s="5" t="s">
        <v>4703</v>
      </c>
      <c r="B4704" s="6">
        <v>1364.55</v>
      </c>
      <c r="C4704" s="8">
        <v>952.28863758750674</v>
      </c>
      <c r="D4704" s="6">
        <v>1.4</v>
      </c>
      <c r="E4704" s="7" t="str">
        <f t="shared" si="249"/>
        <v/>
      </c>
      <c r="F4704" s="7" t="str">
        <f t="shared" si="249"/>
        <v/>
      </c>
    </row>
    <row r="4705" spans="1:6" x14ac:dyDescent="0.3">
      <c r="A4705" s="5" t="s">
        <v>4704</v>
      </c>
      <c r="B4705" s="6">
        <v>1356.11</v>
      </c>
      <c r="C4705" s="8">
        <v>947.71136241249337</v>
      </c>
      <c r="D4705" s="6">
        <v>1.39</v>
      </c>
      <c r="E4705" s="7" t="str">
        <f t="shared" si="249"/>
        <v/>
      </c>
      <c r="F4705" s="7" t="str">
        <f t="shared" si="249"/>
        <v/>
      </c>
    </row>
    <row r="4706" spans="1:6" x14ac:dyDescent="0.3">
      <c r="A4706" s="5" t="s">
        <v>4705</v>
      </c>
      <c r="B4706" s="6">
        <v>1369.09</v>
      </c>
      <c r="C4706" s="8">
        <v>957.72751750134626</v>
      </c>
      <c r="D4706" s="6">
        <v>1.4</v>
      </c>
      <c r="E4706" s="7" t="str">
        <f t="shared" si="249"/>
        <v/>
      </c>
      <c r="F4706" s="7" t="str">
        <f t="shared" si="249"/>
        <v/>
      </c>
    </row>
    <row r="4707" spans="1:6" x14ac:dyDescent="0.3">
      <c r="A4707" s="5" t="s">
        <v>4706</v>
      </c>
      <c r="B4707" s="6">
        <v>1373.65</v>
      </c>
      <c r="C4707" s="8">
        <v>961.3893376413572</v>
      </c>
      <c r="D4707" s="6">
        <v>1.41</v>
      </c>
      <c r="E4707" s="7" t="str">
        <f t="shared" si="249"/>
        <v/>
      </c>
      <c r="F4707" s="7" t="str">
        <f t="shared" si="249"/>
        <v/>
      </c>
    </row>
    <row r="4708" spans="1:6" x14ac:dyDescent="0.3">
      <c r="A4708" s="5" t="s">
        <v>4707</v>
      </c>
      <c r="B4708" s="6">
        <v>1371.43</v>
      </c>
      <c r="C4708" s="8">
        <v>959.61227786752841</v>
      </c>
      <c r="D4708" s="6">
        <v>1.4</v>
      </c>
      <c r="E4708" s="7" t="str">
        <f t="shared" si="249"/>
        <v/>
      </c>
      <c r="F4708" s="7" t="str">
        <f t="shared" si="249"/>
        <v/>
      </c>
    </row>
    <row r="4709" spans="1:6" x14ac:dyDescent="0.3">
      <c r="A4709" s="5" t="s">
        <v>4708</v>
      </c>
      <c r="B4709" s="6">
        <v>1366.5</v>
      </c>
      <c r="C4709" s="8">
        <v>955.78890683898783</v>
      </c>
      <c r="D4709" s="6">
        <v>1.4</v>
      </c>
      <c r="E4709" s="7" t="str">
        <f t="shared" si="249"/>
        <v/>
      </c>
      <c r="F4709" s="7" t="str">
        <f t="shared" si="249"/>
        <v/>
      </c>
    </row>
    <row r="4710" spans="1:6" x14ac:dyDescent="0.3">
      <c r="A4710" s="5" t="s">
        <v>4709</v>
      </c>
      <c r="B4710" s="6">
        <v>1364.95</v>
      </c>
      <c r="C4710" s="8">
        <v>955.08885298869166</v>
      </c>
      <c r="D4710" s="6">
        <v>1.4</v>
      </c>
      <c r="E4710" s="7" t="str">
        <f t="shared" si="249"/>
        <v/>
      </c>
      <c r="F4710" s="7" t="str">
        <f t="shared" si="249"/>
        <v/>
      </c>
    </row>
    <row r="4711" spans="1:6" x14ac:dyDescent="0.3">
      <c r="A4711" s="5" t="s">
        <v>4710</v>
      </c>
      <c r="B4711" s="6">
        <v>1364.24</v>
      </c>
      <c r="C4711" s="8">
        <v>955.03500269251492</v>
      </c>
      <c r="D4711" s="6">
        <v>1.4</v>
      </c>
      <c r="E4711" s="7" t="str">
        <f t="shared" si="249"/>
        <v/>
      </c>
      <c r="F4711" s="7" t="str">
        <f t="shared" si="249"/>
        <v/>
      </c>
    </row>
    <row r="4712" spans="1:6" x14ac:dyDescent="0.3">
      <c r="A4712" s="5" t="s">
        <v>4711</v>
      </c>
      <c r="B4712" s="6">
        <v>1354.06</v>
      </c>
      <c r="C4712" s="8">
        <v>948.35756596661304</v>
      </c>
      <c r="D4712" s="6">
        <v>1.38</v>
      </c>
      <c r="E4712" s="7" t="str">
        <f t="shared" si="249"/>
        <v/>
      </c>
      <c r="F4712" s="7" t="str">
        <f t="shared" si="249"/>
        <v/>
      </c>
    </row>
    <row r="4713" spans="1:6" x14ac:dyDescent="0.3">
      <c r="A4713" s="5" t="s">
        <v>4712</v>
      </c>
      <c r="B4713" s="6">
        <v>1354.26</v>
      </c>
      <c r="C4713" s="8">
        <v>948.78836833602588</v>
      </c>
      <c r="D4713" s="6">
        <v>1.39</v>
      </c>
      <c r="E4713" s="7" t="str">
        <f t="shared" si="249"/>
        <v/>
      </c>
      <c r="F4713" s="7" t="str">
        <f t="shared" si="249"/>
        <v/>
      </c>
    </row>
    <row r="4714" spans="1:6" x14ac:dyDescent="0.3">
      <c r="A4714" s="5" t="s">
        <v>4713</v>
      </c>
      <c r="B4714" s="6">
        <v>1351.3</v>
      </c>
      <c r="C4714" s="8">
        <v>946.95745826602047</v>
      </c>
      <c r="D4714" s="6">
        <v>1.38</v>
      </c>
      <c r="E4714" s="7" t="str">
        <f t="shared" si="249"/>
        <v/>
      </c>
      <c r="F4714" s="7" t="str">
        <f t="shared" si="249"/>
        <v/>
      </c>
    </row>
    <row r="4715" spans="1:6" x14ac:dyDescent="0.3">
      <c r="A4715" s="5" t="s">
        <v>4714</v>
      </c>
      <c r="B4715" s="6">
        <v>1356.72</v>
      </c>
      <c r="C4715" s="8">
        <v>950.51157781367783</v>
      </c>
      <c r="D4715" s="6">
        <v>1.39</v>
      </c>
      <c r="E4715" s="7" t="str">
        <f t="shared" si="249"/>
        <v/>
      </c>
      <c r="F4715" s="7" t="str">
        <f t="shared" si="249"/>
        <v/>
      </c>
    </row>
    <row r="4716" spans="1:6" x14ac:dyDescent="0.3">
      <c r="A4716" s="5" t="s">
        <v>4715</v>
      </c>
      <c r="B4716" s="6">
        <v>1348.6</v>
      </c>
      <c r="C4716" s="8">
        <v>944.64189553042524</v>
      </c>
      <c r="D4716" s="6">
        <v>1.38</v>
      </c>
      <c r="E4716" s="7" t="str">
        <f t="shared" si="249"/>
        <v/>
      </c>
      <c r="F4716" s="7" t="str">
        <f t="shared" si="249"/>
        <v/>
      </c>
    </row>
    <row r="4717" spans="1:6" x14ac:dyDescent="0.3">
      <c r="A4717" s="5" t="s">
        <v>4716</v>
      </c>
      <c r="B4717" s="6">
        <v>1331.78</v>
      </c>
      <c r="C4717" s="8">
        <v>932.14862681744739</v>
      </c>
      <c r="D4717" s="6">
        <v>1.36</v>
      </c>
      <c r="E4717" s="7" t="str">
        <f t="shared" si="249"/>
        <v/>
      </c>
      <c r="F4717" s="7" t="str">
        <f t="shared" si="249"/>
        <v/>
      </c>
    </row>
    <row r="4718" spans="1:6" x14ac:dyDescent="0.3">
      <c r="A4718" s="5" t="s">
        <v>4717</v>
      </c>
      <c r="B4718" s="6">
        <v>1325.49</v>
      </c>
      <c r="C4718" s="8">
        <v>928.97145934302625</v>
      </c>
      <c r="D4718" s="6">
        <v>1.36</v>
      </c>
      <c r="E4718" s="7" t="str">
        <f t="shared" si="249"/>
        <v/>
      </c>
      <c r="F4718" s="7" t="str">
        <f t="shared" si="249"/>
        <v/>
      </c>
    </row>
    <row r="4719" spans="1:6" x14ac:dyDescent="0.3">
      <c r="A4719" s="5" t="s">
        <v>4718</v>
      </c>
      <c r="B4719" s="6">
        <v>1328.37</v>
      </c>
      <c r="C4719" s="8">
        <v>930.42541733979533</v>
      </c>
      <c r="D4719" s="6">
        <v>1.36</v>
      </c>
      <c r="E4719" s="7" t="str">
        <f t="shared" si="249"/>
        <v/>
      </c>
      <c r="F4719" s="7" t="str">
        <f t="shared" si="249"/>
        <v/>
      </c>
    </row>
    <row r="4720" spans="1:6" x14ac:dyDescent="0.3">
      <c r="A4720" s="5" t="s">
        <v>4719</v>
      </c>
      <c r="B4720" s="6">
        <v>1319.4</v>
      </c>
      <c r="C4720" s="8">
        <v>925.04038772213244</v>
      </c>
      <c r="D4720" s="6">
        <v>1.35</v>
      </c>
      <c r="E4720" s="7" t="str">
        <f t="shared" si="249"/>
        <v/>
      </c>
      <c r="F4720" s="7" t="str">
        <f t="shared" si="249"/>
        <v/>
      </c>
    </row>
    <row r="4721" spans="1:6" x14ac:dyDescent="0.3">
      <c r="A4721" s="5" t="s">
        <v>4720</v>
      </c>
      <c r="B4721" s="6">
        <v>1352</v>
      </c>
      <c r="C4721" s="8">
        <v>944.96499730748508</v>
      </c>
      <c r="D4721" s="6">
        <v>1.38</v>
      </c>
      <c r="E4721" s="7" t="str">
        <f t="shared" si="249"/>
        <v/>
      </c>
      <c r="F4721" s="7" t="str">
        <f t="shared" si="249"/>
        <v/>
      </c>
    </row>
    <row r="4722" spans="1:6" x14ac:dyDescent="0.3">
      <c r="A4722" s="5" t="s">
        <v>4721</v>
      </c>
      <c r="B4722" s="6">
        <v>1374.22</v>
      </c>
      <c r="C4722" s="8">
        <v>961.01238556812052</v>
      </c>
      <c r="D4722" s="6">
        <v>1.41</v>
      </c>
      <c r="E4722" s="7" t="str">
        <f t="shared" si="249"/>
        <v/>
      </c>
      <c r="F4722" s="7" t="str">
        <f t="shared" si="249"/>
        <v/>
      </c>
    </row>
    <row r="4723" spans="1:6" x14ac:dyDescent="0.3">
      <c r="A4723" s="5" t="s">
        <v>4722</v>
      </c>
      <c r="B4723" s="6">
        <v>1371.41</v>
      </c>
      <c r="C4723" s="8">
        <v>958.80452342487877</v>
      </c>
      <c r="D4723" s="6">
        <v>1.4</v>
      </c>
      <c r="E4723" s="7" t="str">
        <f t="shared" si="249"/>
        <v/>
      </c>
      <c r="F4723" s="7" t="str">
        <f t="shared" si="249"/>
        <v/>
      </c>
    </row>
    <row r="4724" spans="1:6" x14ac:dyDescent="0.3">
      <c r="A4724" s="5" t="s">
        <v>4723</v>
      </c>
      <c r="B4724" s="6">
        <v>1371.43</v>
      </c>
      <c r="C4724" s="8">
        <v>959.6661281637048</v>
      </c>
      <c r="D4724" s="6">
        <v>1.4</v>
      </c>
      <c r="E4724" s="7" t="str">
        <f t="shared" si="249"/>
        <v/>
      </c>
      <c r="F4724" s="7" t="str">
        <f t="shared" si="249"/>
        <v/>
      </c>
    </row>
    <row r="4725" spans="1:6" x14ac:dyDescent="0.3">
      <c r="A4725" s="5" t="s">
        <v>4724</v>
      </c>
      <c r="B4725" s="6">
        <v>1360.03</v>
      </c>
      <c r="C4725" s="8">
        <v>951.75013462574032</v>
      </c>
      <c r="D4725" s="6">
        <v>1.39</v>
      </c>
      <c r="E4725" s="7" t="str">
        <f t="shared" si="249"/>
        <v/>
      </c>
      <c r="F4725" s="7" t="str">
        <f t="shared" si="249"/>
        <v/>
      </c>
    </row>
    <row r="4726" spans="1:6" x14ac:dyDescent="0.3">
      <c r="A4726" s="5" t="s">
        <v>4725</v>
      </c>
      <c r="B4726" s="6">
        <v>1343.97</v>
      </c>
      <c r="C4726" s="8">
        <v>940.1184706515885</v>
      </c>
      <c r="D4726" s="6">
        <v>1.38</v>
      </c>
      <c r="E4726" s="7" t="str">
        <f t="shared" si="249"/>
        <v/>
      </c>
      <c r="F4726" s="7" t="str">
        <f t="shared" si="249"/>
        <v/>
      </c>
    </row>
    <row r="4727" spans="1:6" x14ac:dyDescent="0.3">
      <c r="A4727" s="5" t="s">
        <v>4726</v>
      </c>
      <c r="B4727" s="6">
        <v>1355.21</v>
      </c>
      <c r="C4727" s="8">
        <v>947.92676359719962</v>
      </c>
      <c r="D4727" s="6">
        <v>1.39</v>
      </c>
      <c r="E4727" s="7" t="str">
        <f t="shared" si="249"/>
        <v/>
      </c>
      <c r="F4727" s="7" t="str">
        <f t="shared" si="249"/>
        <v/>
      </c>
    </row>
    <row r="4728" spans="1:6" x14ac:dyDescent="0.3">
      <c r="A4728" s="5" t="s">
        <v>4727</v>
      </c>
      <c r="B4728" s="6">
        <v>1348.38</v>
      </c>
      <c r="C4728" s="8">
        <v>942.38018309100687</v>
      </c>
      <c r="D4728" s="6">
        <v>1.38</v>
      </c>
      <c r="E4728" s="7" t="str">
        <f t="shared" si="249"/>
        <v/>
      </c>
      <c r="F4728" s="7" t="str">
        <f t="shared" si="249"/>
        <v/>
      </c>
    </row>
    <row r="4729" spans="1:6" x14ac:dyDescent="0.3">
      <c r="A4729" s="5" t="s">
        <v>4728</v>
      </c>
      <c r="B4729" s="6">
        <v>1366.79</v>
      </c>
      <c r="C4729" s="8">
        <v>954.81960150780822</v>
      </c>
      <c r="D4729" s="6">
        <v>1.4</v>
      </c>
      <c r="E4729" s="7" t="str">
        <f t="shared" si="249"/>
        <v/>
      </c>
      <c r="F4729" s="7" t="str">
        <f t="shared" si="249"/>
        <v/>
      </c>
    </row>
    <row r="4730" spans="1:6" x14ac:dyDescent="0.3">
      <c r="A4730" s="5" t="s">
        <v>4729</v>
      </c>
      <c r="B4730" s="6">
        <v>1366.44</v>
      </c>
      <c r="C4730" s="8">
        <v>954.98115239633796</v>
      </c>
      <c r="D4730" s="6">
        <v>1.4</v>
      </c>
      <c r="E4730" s="7" t="str">
        <f t="shared" si="249"/>
        <v/>
      </c>
      <c r="F4730" s="7" t="str">
        <f t="shared" si="249"/>
        <v/>
      </c>
    </row>
    <row r="4731" spans="1:6" x14ac:dyDescent="0.3">
      <c r="A4731" s="5" t="s">
        <v>4730</v>
      </c>
      <c r="B4731" s="6">
        <v>1373.95</v>
      </c>
      <c r="C4731" s="8">
        <v>960.25848142164762</v>
      </c>
      <c r="D4731" s="6">
        <v>1.41</v>
      </c>
      <c r="E4731" s="7" t="str">
        <f t="shared" si="249"/>
        <v/>
      </c>
      <c r="F4731" s="7" t="str">
        <f t="shared" si="249"/>
        <v/>
      </c>
    </row>
    <row r="4732" spans="1:6" x14ac:dyDescent="0.3">
      <c r="A4732" s="5" t="s">
        <v>4731</v>
      </c>
      <c r="B4732" s="6">
        <v>1374.3</v>
      </c>
      <c r="C4732" s="8">
        <v>960.04308023694114</v>
      </c>
      <c r="D4732" s="6">
        <v>1.41</v>
      </c>
      <c r="E4732" s="7" t="str">
        <f t="shared" si="249"/>
        <v/>
      </c>
      <c r="F4732" s="7" t="str">
        <f t="shared" si="249"/>
        <v/>
      </c>
    </row>
    <row r="4733" spans="1:6" x14ac:dyDescent="0.3">
      <c r="A4733" s="5" t="s">
        <v>4732</v>
      </c>
      <c r="B4733" s="6">
        <v>1361.1</v>
      </c>
      <c r="C4733" s="8">
        <v>950.51157781367772</v>
      </c>
      <c r="D4733" s="6">
        <v>1.39</v>
      </c>
      <c r="E4733" s="7" t="str">
        <f t="shared" si="249"/>
        <v/>
      </c>
      <c r="F4733" s="7" t="str">
        <f t="shared" si="249"/>
        <v/>
      </c>
    </row>
    <row r="4734" spans="1:6" x14ac:dyDescent="0.3">
      <c r="A4734" s="5" t="s">
        <v>4733</v>
      </c>
      <c r="B4734" s="6">
        <v>1358.75</v>
      </c>
      <c r="C4734" s="8">
        <v>949.64997307485157</v>
      </c>
      <c r="D4734" s="6">
        <v>1.39</v>
      </c>
      <c r="E4734" s="7" t="str">
        <f t="shared" si="249"/>
        <v/>
      </c>
      <c r="F4734" s="7" t="str">
        <f t="shared" si="249"/>
        <v/>
      </c>
    </row>
    <row r="4735" spans="1:6" x14ac:dyDescent="0.3">
      <c r="A4735" s="5" t="s">
        <v>4734</v>
      </c>
      <c r="B4735" s="6">
        <v>1333.13</v>
      </c>
      <c r="C4735" s="8">
        <v>931.23317178244463</v>
      </c>
      <c r="D4735" s="6">
        <v>1.36</v>
      </c>
      <c r="E4735" s="7" t="str">
        <f t="shared" si="249"/>
        <v/>
      </c>
      <c r="F4735" s="7" t="str">
        <f t="shared" si="249"/>
        <v/>
      </c>
    </row>
    <row r="4736" spans="1:6" x14ac:dyDescent="0.3">
      <c r="A4736" s="5" t="s">
        <v>4735</v>
      </c>
      <c r="B4736" s="6">
        <v>1328.04</v>
      </c>
      <c r="C4736" s="8">
        <v>927.73290253096366</v>
      </c>
      <c r="D4736" s="6">
        <v>1.36</v>
      </c>
      <c r="E4736" s="7" t="str">
        <f t="shared" si="249"/>
        <v/>
      </c>
      <c r="F4736" s="7" t="str">
        <f t="shared" si="249"/>
        <v/>
      </c>
    </row>
    <row r="4737" spans="1:6" x14ac:dyDescent="0.3">
      <c r="A4737" s="5" t="s">
        <v>4736</v>
      </c>
      <c r="B4737" s="6">
        <v>1334.08</v>
      </c>
      <c r="C4737" s="8">
        <v>931.61012385568097</v>
      </c>
      <c r="D4737" s="6">
        <v>1.36</v>
      </c>
      <c r="E4737" s="7" t="str">
        <f t="shared" si="249"/>
        <v/>
      </c>
      <c r="F4737" s="7" t="str">
        <f t="shared" si="249"/>
        <v/>
      </c>
    </row>
    <row r="4738" spans="1:6" x14ac:dyDescent="0.3">
      <c r="A4738" s="5" t="s">
        <v>4737</v>
      </c>
      <c r="B4738" s="6">
        <v>1354.89</v>
      </c>
      <c r="C4738" s="8">
        <v>946.58050619278379</v>
      </c>
      <c r="D4738" s="6">
        <v>1.39</v>
      </c>
      <c r="E4738" s="7" t="str">
        <f t="shared" si="249"/>
        <v/>
      </c>
      <c r="F4738" s="7" t="str">
        <f t="shared" si="249"/>
        <v/>
      </c>
    </row>
    <row r="4739" spans="1:6" x14ac:dyDescent="0.3">
      <c r="A4739" s="5" t="s">
        <v>4738</v>
      </c>
      <c r="B4739" s="6">
        <v>1351.17</v>
      </c>
      <c r="C4739" s="8">
        <v>944.69574582660175</v>
      </c>
      <c r="D4739" s="6">
        <v>1.38</v>
      </c>
      <c r="E4739" s="7" t="str">
        <f t="shared" si="249"/>
        <v/>
      </c>
      <c r="F4739" s="7" t="str">
        <f t="shared" si="249"/>
        <v/>
      </c>
    </row>
    <row r="4740" spans="1:6" x14ac:dyDescent="0.3">
      <c r="A4740" s="5" t="s">
        <v>4739</v>
      </c>
      <c r="B4740" s="6">
        <v>1357.01</v>
      </c>
      <c r="C4740" s="8">
        <v>948.78836833602543</v>
      </c>
      <c r="D4740" s="6">
        <v>1.39</v>
      </c>
      <c r="E4740" s="7" t="str">
        <f t="shared" ref="E4740:F4803" si="250">IF($D4740&lt;=E$1, "RISK","")</f>
        <v/>
      </c>
      <c r="F4740" s="7" t="str">
        <f t="shared" si="250"/>
        <v/>
      </c>
    </row>
    <row r="4741" spans="1:6" x14ac:dyDescent="0.3">
      <c r="A4741" s="5" t="s">
        <v>4740</v>
      </c>
      <c r="B4741" s="6">
        <v>1361.24</v>
      </c>
      <c r="C4741" s="8">
        <v>951.80398492191671</v>
      </c>
      <c r="D4741" s="6">
        <v>1.39</v>
      </c>
      <c r="E4741" s="7" t="str">
        <f t="shared" si="250"/>
        <v/>
      </c>
      <c r="F4741" s="7" t="str">
        <f t="shared" si="250"/>
        <v/>
      </c>
    </row>
    <row r="4742" spans="1:6" x14ac:dyDescent="0.3">
      <c r="A4742" s="5" t="s">
        <v>4741</v>
      </c>
      <c r="B4742" s="6">
        <v>1359.06</v>
      </c>
      <c r="C4742" s="8">
        <v>949.48842218632171</v>
      </c>
      <c r="D4742" s="6">
        <v>1.39</v>
      </c>
      <c r="E4742" s="7" t="str">
        <f t="shared" si="250"/>
        <v/>
      </c>
      <c r="F4742" s="7" t="str">
        <f t="shared" si="250"/>
        <v/>
      </c>
    </row>
    <row r="4743" spans="1:6" x14ac:dyDescent="0.3">
      <c r="A4743" s="5" t="s">
        <v>4742</v>
      </c>
      <c r="B4743" s="6">
        <v>1356.67</v>
      </c>
      <c r="C4743" s="8">
        <v>947.71136241249303</v>
      </c>
      <c r="D4743" s="6">
        <v>1.39</v>
      </c>
      <c r="E4743" s="7" t="str">
        <f t="shared" si="250"/>
        <v/>
      </c>
      <c r="F4743" s="7" t="str">
        <f t="shared" si="250"/>
        <v/>
      </c>
    </row>
    <row r="4744" spans="1:6" x14ac:dyDescent="0.3">
      <c r="A4744" s="5" t="s">
        <v>4743</v>
      </c>
      <c r="B4744" s="6">
        <v>1352.74</v>
      </c>
      <c r="C4744" s="8">
        <v>944.74959612277837</v>
      </c>
      <c r="D4744" s="6">
        <v>1.38</v>
      </c>
      <c r="E4744" s="7" t="str">
        <f t="shared" si="250"/>
        <v/>
      </c>
      <c r="F4744" s="7" t="str">
        <f t="shared" si="250"/>
        <v/>
      </c>
    </row>
    <row r="4745" spans="1:6" x14ac:dyDescent="0.3">
      <c r="A4745" s="5" t="s">
        <v>4744</v>
      </c>
      <c r="B4745" s="6">
        <v>1341.35</v>
      </c>
      <c r="C4745" s="8">
        <v>937.85675821216989</v>
      </c>
      <c r="D4745" s="6">
        <v>1.37</v>
      </c>
      <c r="E4745" s="7" t="str">
        <f t="shared" si="250"/>
        <v/>
      </c>
      <c r="F4745" s="7" t="str">
        <f t="shared" si="250"/>
        <v/>
      </c>
    </row>
    <row r="4746" spans="1:6" x14ac:dyDescent="0.3">
      <c r="A4746" s="5" t="s">
        <v>4745</v>
      </c>
      <c r="B4746" s="6">
        <v>1344.61</v>
      </c>
      <c r="C4746" s="8">
        <v>941.24932687129751</v>
      </c>
      <c r="D4746" s="6">
        <v>1.37</v>
      </c>
      <c r="E4746" s="7" t="str">
        <f t="shared" si="250"/>
        <v/>
      </c>
      <c r="F4746" s="7" t="str">
        <f t="shared" si="250"/>
        <v/>
      </c>
    </row>
    <row r="4747" spans="1:6" x14ac:dyDescent="0.3">
      <c r="A4747" s="5" t="s">
        <v>4746</v>
      </c>
      <c r="B4747" s="6">
        <v>1327.89</v>
      </c>
      <c r="C4747" s="8">
        <v>929.6715131933222</v>
      </c>
      <c r="D4747" s="6">
        <v>1.36</v>
      </c>
      <c r="E4747" s="7" t="str">
        <f t="shared" si="250"/>
        <v/>
      </c>
      <c r="F4747" s="7" t="str">
        <f t="shared" si="250"/>
        <v/>
      </c>
    </row>
    <row r="4748" spans="1:6" x14ac:dyDescent="0.3">
      <c r="A4748" s="5" t="s">
        <v>4747</v>
      </c>
      <c r="B4748" s="6">
        <v>1329.35</v>
      </c>
      <c r="C4748" s="8">
        <v>931.17932148626767</v>
      </c>
      <c r="D4748" s="6">
        <v>1.36</v>
      </c>
      <c r="E4748" s="7" t="str">
        <f t="shared" si="250"/>
        <v/>
      </c>
      <c r="F4748" s="7" t="str">
        <f t="shared" si="250"/>
        <v/>
      </c>
    </row>
    <row r="4749" spans="1:6" x14ac:dyDescent="0.3">
      <c r="A4749" s="5" t="s">
        <v>4748</v>
      </c>
      <c r="B4749" s="6">
        <v>1315.73</v>
      </c>
      <c r="C4749" s="8">
        <v>921.27086698976814</v>
      </c>
      <c r="D4749" s="6">
        <v>1.34</v>
      </c>
      <c r="E4749" s="7" t="str">
        <f t="shared" si="250"/>
        <v/>
      </c>
      <c r="F4749" s="7" t="str">
        <f t="shared" si="250"/>
        <v/>
      </c>
    </row>
    <row r="4750" spans="1:6" x14ac:dyDescent="0.3">
      <c r="A4750" s="5" t="s">
        <v>4749</v>
      </c>
      <c r="B4750" s="6">
        <v>1324.95</v>
      </c>
      <c r="C4750" s="8">
        <v>928.00215401184664</v>
      </c>
      <c r="D4750" s="6">
        <v>1.35</v>
      </c>
      <c r="E4750" s="7" t="str">
        <f t="shared" si="250"/>
        <v/>
      </c>
      <c r="F4750" s="7" t="str">
        <f t="shared" si="250"/>
        <v/>
      </c>
    </row>
    <row r="4751" spans="1:6" x14ac:dyDescent="0.3">
      <c r="A4751" s="5" t="s">
        <v>4750</v>
      </c>
      <c r="B4751" s="6">
        <v>1334.96</v>
      </c>
      <c r="C4751" s="8">
        <v>935.97199784598763</v>
      </c>
      <c r="D4751" s="6">
        <v>1.36</v>
      </c>
      <c r="E4751" s="7" t="str">
        <f t="shared" si="250"/>
        <v/>
      </c>
      <c r="F4751" s="7" t="str">
        <f t="shared" si="250"/>
        <v/>
      </c>
    </row>
    <row r="4752" spans="1:6" x14ac:dyDescent="0.3">
      <c r="A4752" s="5" t="s">
        <v>4751</v>
      </c>
      <c r="B4752" s="6">
        <v>1321.67</v>
      </c>
      <c r="C4752" s="8">
        <v>926.00969305331137</v>
      </c>
      <c r="D4752" s="6">
        <v>1.35</v>
      </c>
      <c r="E4752" s="7" t="str">
        <f t="shared" si="250"/>
        <v/>
      </c>
      <c r="F4752" s="7" t="str">
        <f t="shared" si="250"/>
        <v/>
      </c>
    </row>
    <row r="4753" spans="1:6" x14ac:dyDescent="0.3">
      <c r="A4753" s="5" t="s">
        <v>4752</v>
      </c>
      <c r="B4753" s="6">
        <v>1331.1</v>
      </c>
      <c r="C4753" s="8">
        <v>932.52557889068351</v>
      </c>
      <c r="D4753" s="6">
        <v>1.36</v>
      </c>
      <c r="E4753" s="7" t="str">
        <f t="shared" si="250"/>
        <v/>
      </c>
      <c r="F4753" s="7" t="str">
        <f t="shared" si="250"/>
        <v/>
      </c>
    </row>
    <row r="4754" spans="1:6" x14ac:dyDescent="0.3">
      <c r="A4754" s="5" t="s">
        <v>4753</v>
      </c>
      <c r="B4754" s="6">
        <v>1327.78</v>
      </c>
      <c r="C4754" s="8">
        <v>929.72536348949893</v>
      </c>
      <c r="D4754" s="6">
        <v>1.36</v>
      </c>
      <c r="E4754" s="7" t="str">
        <f t="shared" si="250"/>
        <v/>
      </c>
      <c r="F4754" s="7" t="str">
        <f t="shared" si="250"/>
        <v/>
      </c>
    </row>
    <row r="4755" spans="1:6" x14ac:dyDescent="0.3">
      <c r="A4755" s="5" t="s">
        <v>4754</v>
      </c>
      <c r="B4755" s="6">
        <v>1315.61</v>
      </c>
      <c r="C4755" s="8">
        <v>920.89391491653168</v>
      </c>
      <c r="D4755" s="6">
        <v>1.34</v>
      </c>
      <c r="E4755" s="7" t="str">
        <f t="shared" si="250"/>
        <v/>
      </c>
      <c r="F4755" s="7" t="str">
        <f t="shared" si="250"/>
        <v/>
      </c>
    </row>
    <row r="4756" spans="1:6" x14ac:dyDescent="0.3">
      <c r="A4756" s="5" t="s">
        <v>4755</v>
      </c>
      <c r="B4756" s="6">
        <v>1295.1099999999999</v>
      </c>
      <c r="C4756" s="8">
        <v>905.70813139472239</v>
      </c>
      <c r="D4756" s="6">
        <v>1.32</v>
      </c>
      <c r="E4756" s="7" t="str">
        <f t="shared" si="250"/>
        <v/>
      </c>
      <c r="F4756" s="7" t="str">
        <f t="shared" si="250"/>
        <v/>
      </c>
    </row>
    <row r="4757" spans="1:6" x14ac:dyDescent="0.3">
      <c r="A4757" s="5" t="s">
        <v>4756</v>
      </c>
      <c r="B4757" s="6">
        <v>1292.0999999999999</v>
      </c>
      <c r="C4757" s="8">
        <v>902.80021540118446</v>
      </c>
      <c r="D4757" s="6">
        <v>1.32</v>
      </c>
      <c r="E4757" s="7" t="str">
        <f t="shared" si="250"/>
        <v/>
      </c>
      <c r="F4757" s="7" t="str">
        <f t="shared" si="250"/>
        <v/>
      </c>
    </row>
    <row r="4758" spans="1:6" x14ac:dyDescent="0.3">
      <c r="A4758" s="5" t="s">
        <v>4757</v>
      </c>
      <c r="B4758" s="6">
        <v>1304.31</v>
      </c>
      <c r="C4758" s="8">
        <v>912.439418416801</v>
      </c>
      <c r="D4758" s="6">
        <v>1.33</v>
      </c>
      <c r="E4758" s="7" t="str">
        <f t="shared" si="250"/>
        <v/>
      </c>
      <c r="F4758" s="7" t="str">
        <f t="shared" si="250"/>
        <v/>
      </c>
    </row>
    <row r="4759" spans="1:6" x14ac:dyDescent="0.3">
      <c r="A4759" s="5" t="s">
        <v>4758</v>
      </c>
      <c r="B4759" s="6">
        <v>1314.93</v>
      </c>
      <c r="C4759" s="8">
        <v>921.43241787829822</v>
      </c>
      <c r="D4759" s="6">
        <v>1.34</v>
      </c>
      <c r="E4759" s="7" t="str">
        <f t="shared" si="250"/>
        <v/>
      </c>
      <c r="F4759" s="7" t="str">
        <f t="shared" si="250"/>
        <v/>
      </c>
    </row>
    <row r="4760" spans="1:6" x14ac:dyDescent="0.3">
      <c r="A4760" s="5" t="s">
        <v>4759</v>
      </c>
      <c r="B4760" s="6">
        <v>1311.1</v>
      </c>
      <c r="C4760" s="8">
        <v>919.11685514270312</v>
      </c>
      <c r="D4760" s="6">
        <v>1.34</v>
      </c>
      <c r="E4760" s="7" t="str">
        <f t="shared" si="250"/>
        <v/>
      </c>
      <c r="F4760" s="7" t="str">
        <f t="shared" si="250"/>
        <v/>
      </c>
    </row>
    <row r="4761" spans="1:6" x14ac:dyDescent="0.3">
      <c r="A4761" s="5" t="s">
        <v>4760</v>
      </c>
      <c r="B4761" s="6">
        <v>1289.54</v>
      </c>
      <c r="C4761" s="8">
        <v>902.58481421647809</v>
      </c>
      <c r="D4761" s="6">
        <v>1.32</v>
      </c>
      <c r="E4761" s="7" t="str">
        <f t="shared" si="250"/>
        <v/>
      </c>
      <c r="F4761" s="7" t="str">
        <f t="shared" si="250"/>
        <v/>
      </c>
    </row>
    <row r="4762" spans="1:6" x14ac:dyDescent="0.3">
      <c r="A4762" s="5" t="s">
        <v>4761</v>
      </c>
      <c r="B4762" s="6">
        <v>1304.51</v>
      </c>
      <c r="C4762" s="8">
        <v>913.73182552504022</v>
      </c>
      <c r="D4762" s="6">
        <v>1.33</v>
      </c>
      <c r="E4762" s="7" t="str">
        <f t="shared" si="250"/>
        <v/>
      </c>
      <c r="F4762" s="7" t="str">
        <f t="shared" si="250"/>
        <v/>
      </c>
    </row>
    <row r="4763" spans="1:6" x14ac:dyDescent="0.3">
      <c r="A4763" s="5" t="s">
        <v>4762</v>
      </c>
      <c r="B4763" s="6">
        <v>1292.05</v>
      </c>
      <c r="C4763" s="8">
        <v>904.36187399030666</v>
      </c>
      <c r="D4763" s="6">
        <v>1.32</v>
      </c>
      <c r="E4763" s="7" t="str">
        <f t="shared" si="250"/>
        <v/>
      </c>
      <c r="F4763" s="7" t="str">
        <f t="shared" si="250"/>
        <v/>
      </c>
    </row>
    <row r="4764" spans="1:6" x14ac:dyDescent="0.3">
      <c r="A4764" s="5" t="s">
        <v>4763</v>
      </c>
      <c r="B4764" s="6">
        <v>1295.1099999999999</v>
      </c>
      <c r="C4764" s="8">
        <v>906.13893376413534</v>
      </c>
      <c r="D4764" s="6">
        <v>1.32</v>
      </c>
      <c r="E4764" s="7" t="str">
        <f t="shared" si="250"/>
        <v/>
      </c>
      <c r="F4764" s="7" t="str">
        <f t="shared" si="250"/>
        <v/>
      </c>
    </row>
    <row r="4765" spans="1:6" x14ac:dyDescent="0.3">
      <c r="A4765" s="5" t="s">
        <v>4764</v>
      </c>
      <c r="B4765" s="6">
        <v>1287.3599999999999</v>
      </c>
      <c r="C4765" s="8">
        <v>900.05385029617617</v>
      </c>
      <c r="D4765" s="6">
        <v>1.32</v>
      </c>
      <c r="E4765" s="7" t="str">
        <f t="shared" si="250"/>
        <v/>
      </c>
      <c r="F4765" s="7" t="str">
        <f t="shared" si="250"/>
        <v/>
      </c>
    </row>
    <row r="4766" spans="1:6" x14ac:dyDescent="0.3">
      <c r="A4766" s="5" t="s">
        <v>4765</v>
      </c>
      <c r="B4766" s="6">
        <v>1297.82</v>
      </c>
      <c r="C4766" s="8">
        <v>907.43134087237445</v>
      </c>
      <c r="D4766" s="6">
        <v>1.33</v>
      </c>
      <c r="E4766" s="7" t="str">
        <f t="shared" si="250"/>
        <v/>
      </c>
      <c r="F4766" s="7" t="str">
        <f t="shared" si="250"/>
        <v/>
      </c>
    </row>
    <row r="4767" spans="1:6" x14ac:dyDescent="0.3">
      <c r="A4767" s="5" t="s">
        <v>4766</v>
      </c>
      <c r="B4767" s="6">
        <v>1297.07</v>
      </c>
      <c r="C4767" s="8">
        <v>907.59289176090431</v>
      </c>
      <c r="D4767" s="6">
        <v>1.33</v>
      </c>
      <c r="E4767" s="7" t="str">
        <f t="shared" si="250"/>
        <v/>
      </c>
      <c r="F4767" s="7" t="str">
        <f t="shared" si="250"/>
        <v/>
      </c>
    </row>
    <row r="4768" spans="1:6" x14ac:dyDescent="0.3">
      <c r="A4768" s="5" t="s">
        <v>4767</v>
      </c>
      <c r="B4768" s="6">
        <v>1296.27</v>
      </c>
      <c r="C4768" s="8">
        <v>907.48519116855118</v>
      </c>
      <c r="D4768" s="6">
        <v>1.33</v>
      </c>
      <c r="E4768" s="7" t="str">
        <f t="shared" si="250"/>
        <v/>
      </c>
      <c r="F4768" s="7" t="str">
        <f t="shared" si="250"/>
        <v/>
      </c>
    </row>
    <row r="4769" spans="1:6" x14ac:dyDescent="0.3">
      <c r="A4769" s="5" t="s">
        <v>4768</v>
      </c>
      <c r="B4769" s="6">
        <v>1279.08</v>
      </c>
      <c r="C4769" s="8">
        <v>894.4534194938069</v>
      </c>
      <c r="D4769" s="6">
        <v>1.32</v>
      </c>
      <c r="E4769" s="7" t="str">
        <f t="shared" si="250"/>
        <v/>
      </c>
      <c r="F4769" s="7" t="str">
        <f t="shared" si="250"/>
        <v/>
      </c>
    </row>
    <row r="4770" spans="1:6" x14ac:dyDescent="0.3">
      <c r="A4770" s="5" t="s">
        <v>4769</v>
      </c>
      <c r="B4770" s="6">
        <v>1279.77</v>
      </c>
      <c r="C4770" s="8">
        <v>895.26117393645643</v>
      </c>
      <c r="D4770" s="6">
        <v>1.32</v>
      </c>
      <c r="E4770" s="7" t="str">
        <f t="shared" si="250"/>
        <v/>
      </c>
      <c r="F4770" s="7" t="str">
        <f t="shared" si="250"/>
        <v/>
      </c>
    </row>
    <row r="4771" spans="1:6" x14ac:dyDescent="0.3">
      <c r="A4771" s="5" t="s">
        <v>4770</v>
      </c>
      <c r="B4771" s="6">
        <v>1263.3499999999999</v>
      </c>
      <c r="C4771" s="8">
        <v>882.76790522347858</v>
      </c>
      <c r="D4771" s="6">
        <v>1.3</v>
      </c>
      <c r="E4771" s="7" t="str">
        <f t="shared" si="250"/>
        <v/>
      </c>
      <c r="F4771" s="7" t="str">
        <f t="shared" si="250"/>
        <v/>
      </c>
    </row>
    <row r="4772" spans="1:6" x14ac:dyDescent="0.3">
      <c r="A4772" s="5" t="s">
        <v>4771</v>
      </c>
      <c r="B4772" s="6">
        <v>1271.33</v>
      </c>
      <c r="C4772" s="8">
        <v>888.52988691437781</v>
      </c>
      <c r="D4772" s="6">
        <v>1.31</v>
      </c>
      <c r="E4772" s="7" t="str">
        <f t="shared" si="250"/>
        <v/>
      </c>
      <c r="F4772" s="7" t="str">
        <f t="shared" si="250"/>
        <v/>
      </c>
    </row>
    <row r="4773" spans="1:6" x14ac:dyDescent="0.3">
      <c r="A4773" s="5" t="s">
        <v>4772</v>
      </c>
      <c r="B4773" s="6">
        <v>1273.3</v>
      </c>
      <c r="C4773" s="8">
        <v>889.12224017232086</v>
      </c>
      <c r="D4773" s="6">
        <v>1.31</v>
      </c>
      <c r="E4773" s="7" t="str">
        <f t="shared" si="250"/>
        <v/>
      </c>
      <c r="F4773" s="7" t="str">
        <f t="shared" si="250"/>
        <v/>
      </c>
    </row>
    <row r="4774" spans="1:6" x14ac:dyDescent="0.3">
      <c r="A4774" s="5" t="s">
        <v>4773</v>
      </c>
      <c r="B4774" s="6">
        <v>1233.6500000000001</v>
      </c>
      <c r="C4774" s="8">
        <v>860.31233171782424</v>
      </c>
      <c r="D4774" s="6">
        <v>1.27</v>
      </c>
      <c r="E4774" s="7" t="str">
        <f t="shared" si="250"/>
        <v/>
      </c>
      <c r="F4774" s="7" t="str">
        <f t="shared" si="250"/>
        <v/>
      </c>
    </row>
    <row r="4775" spans="1:6" x14ac:dyDescent="0.3">
      <c r="A4775" s="5" t="s">
        <v>4774</v>
      </c>
      <c r="B4775" s="6">
        <v>1233.42</v>
      </c>
      <c r="C4775" s="8">
        <v>859.9353796445879</v>
      </c>
      <c r="D4775" s="6">
        <v>1.27</v>
      </c>
      <c r="E4775" s="7" t="str">
        <f t="shared" si="250"/>
        <v/>
      </c>
      <c r="F4775" s="7" t="str">
        <f t="shared" si="250"/>
        <v/>
      </c>
    </row>
    <row r="4776" spans="1:6" x14ac:dyDescent="0.3">
      <c r="A4776" s="5" t="s">
        <v>4775</v>
      </c>
      <c r="B4776" s="6">
        <v>1255.1300000000001</v>
      </c>
      <c r="C4776" s="8">
        <v>874.15185783521804</v>
      </c>
      <c r="D4776" s="6">
        <v>1.29</v>
      </c>
      <c r="E4776" s="7" t="str">
        <f t="shared" si="250"/>
        <v/>
      </c>
      <c r="F4776" s="7" t="str">
        <f t="shared" si="250"/>
        <v/>
      </c>
    </row>
    <row r="4777" spans="1:6" x14ac:dyDescent="0.3">
      <c r="A4777" s="5" t="s">
        <v>4776</v>
      </c>
      <c r="B4777" s="6">
        <v>1285.02</v>
      </c>
      <c r="C4777" s="8">
        <v>895.79967689822274</v>
      </c>
      <c r="D4777" s="6">
        <v>1.32</v>
      </c>
      <c r="E4777" s="7" t="str">
        <f t="shared" si="250"/>
        <v/>
      </c>
      <c r="F4777" s="7" t="str">
        <f t="shared" si="250"/>
        <v/>
      </c>
    </row>
    <row r="4778" spans="1:6" x14ac:dyDescent="0.3">
      <c r="A4778" s="5" t="s">
        <v>4777</v>
      </c>
      <c r="B4778" s="6">
        <v>1296.69</v>
      </c>
      <c r="C4778" s="8">
        <v>904.30802369413027</v>
      </c>
      <c r="D4778" s="6">
        <v>1.33</v>
      </c>
      <c r="E4778" s="7" t="str">
        <f t="shared" si="250"/>
        <v/>
      </c>
      <c r="F4778" s="7" t="str">
        <f t="shared" si="250"/>
        <v/>
      </c>
    </row>
    <row r="4779" spans="1:6" x14ac:dyDescent="0.3">
      <c r="A4779" s="5" t="s">
        <v>4778</v>
      </c>
      <c r="B4779" s="6">
        <v>1300.44</v>
      </c>
      <c r="C4779" s="8">
        <v>907.10823909531496</v>
      </c>
      <c r="D4779" s="6">
        <v>1.34</v>
      </c>
      <c r="E4779" s="7" t="str">
        <f t="shared" si="250"/>
        <v/>
      </c>
      <c r="F4779" s="7" t="str">
        <f t="shared" si="250"/>
        <v/>
      </c>
    </row>
    <row r="4780" spans="1:6" x14ac:dyDescent="0.3">
      <c r="A4780" s="5" t="s">
        <v>4779</v>
      </c>
      <c r="B4780" s="6">
        <v>1299.29</v>
      </c>
      <c r="C4780" s="8">
        <v>906.13893376413569</v>
      </c>
      <c r="D4780" s="6">
        <v>1.34</v>
      </c>
      <c r="E4780" s="7" t="str">
        <f t="shared" si="250"/>
        <v/>
      </c>
      <c r="F4780" s="7" t="str">
        <f t="shared" si="250"/>
        <v/>
      </c>
    </row>
    <row r="4781" spans="1:6" x14ac:dyDescent="0.3">
      <c r="A4781" s="5" t="s">
        <v>4780</v>
      </c>
      <c r="B4781" s="6">
        <v>1273.93</v>
      </c>
      <c r="C4781" s="8">
        <v>886.9143780290791</v>
      </c>
      <c r="D4781" s="6">
        <v>1.31</v>
      </c>
      <c r="E4781" s="7" t="str">
        <f t="shared" si="250"/>
        <v/>
      </c>
      <c r="F4781" s="7" t="str">
        <f t="shared" si="250"/>
        <v/>
      </c>
    </row>
    <row r="4782" spans="1:6" x14ac:dyDescent="0.3">
      <c r="A4782" s="5" t="s">
        <v>4781</v>
      </c>
      <c r="B4782" s="6">
        <v>1263.96</v>
      </c>
      <c r="C4782" s="8">
        <v>880.29079159935372</v>
      </c>
      <c r="D4782" s="6">
        <v>1.3</v>
      </c>
      <c r="E4782" s="7" t="str">
        <f t="shared" si="250"/>
        <v/>
      </c>
      <c r="F4782" s="7" t="str">
        <f t="shared" si="250"/>
        <v/>
      </c>
    </row>
    <row r="4783" spans="1:6" x14ac:dyDescent="0.3">
      <c r="A4783" s="5" t="s">
        <v>4782</v>
      </c>
      <c r="B4783" s="6">
        <v>1279.8499999999999</v>
      </c>
      <c r="C4783" s="8">
        <v>891.27625201938588</v>
      </c>
      <c r="D4783" s="6">
        <v>1.32</v>
      </c>
      <c r="E4783" s="7" t="str">
        <f t="shared" si="250"/>
        <v/>
      </c>
      <c r="F4783" s="7" t="str">
        <f t="shared" si="250"/>
        <v/>
      </c>
    </row>
    <row r="4784" spans="1:6" x14ac:dyDescent="0.3">
      <c r="A4784" s="5" t="s">
        <v>4783</v>
      </c>
      <c r="B4784" s="6">
        <v>1285.92</v>
      </c>
      <c r="C4784" s="8">
        <v>894.72267097469023</v>
      </c>
      <c r="D4784" s="6">
        <v>1.32</v>
      </c>
      <c r="E4784" s="7" t="str">
        <f t="shared" si="250"/>
        <v/>
      </c>
      <c r="F4784" s="7" t="str">
        <f t="shared" si="250"/>
        <v/>
      </c>
    </row>
    <row r="4785" spans="1:6" x14ac:dyDescent="0.3">
      <c r="A4785" s="5" t="s">
        <v>4784</v>
      </c>
      <c r="B4785" s="6">
        <v>1294.6099999999999</v>
      </c>
      <c r="C4785" s="8">
        <v>901.0770059235324</v>
      </c>
      <c r="D4785" s="6">
        <v>1.33</v>
      </c>
      <c r="E4785" s="7" t="str">
        <f t="shared" si="250"/>
        <v/>
      </c>
      <c r="F4785" s="7" t="str">
        <f t="shared" si="250"/>
        <v/>
      </c>
    </row>
    <row r="4786" spans="1:6" x14ac:dyDescent="0.3">
      <c r="A4786" s="5" t="s">
        <v>4785</v>
      </c>
      <c r="B4786" s="6">
        <v>1295.1500000000001</v>
      </c>
      <c r="C4786" s="8">
        <v>901.72320947765184</v>
      </c>
      <c r="D4786" s="6">
        <v>1.33</v>
      </c>
      <c r="E4786" s="7" t="str">
        <f t="shared" si="250"/>
        <v/>
      </c>
      <c r="F4786" s="7" t="str">
        <f t="shared" si="250"/>
        <v/>
      </c>
    </row>
    <row r="4787" spans="1:6" x14ac:dyDescent="0.3">
      <c r="A4787" s="5" t="s">
        <v>4786</v>
      </c>
      <c r="B4787" s="6">
        <v>1263.02</v>
      </c>
      <c r="C4787" s="8">
        <v>879.37533656435096</v>
      </c>
      <c r="D4787" s="6">
        <v>1.3</v>
      </c>
      <c r="E4787" s="7" t="str">
        <f t="shared" si="250"/>
        <v/>
      </c>
      <c r="F4787" s="7" t="str">
        <f t="shared" si="250"/>
        <v/>
      </c>
    </row>
    <row r="4788" spans="1:6" x14ac:dyDescent="0.3">
      <c r="A4788" s="5" t="s">
        <v>4787</v>
      </c>
      <c r="B4788" s="6">
        <v>1238.71</v>
      </c>
      <c r="C4788" s="8">
        <v>862.57404415724261</v>
      </c>
      <c r="D4788" s="6">
        <v>1.27</v>
      </c>
      <c r="E4788" s="7" t="str">
        <f t="shared" si="250"/>
        <v/>
      </c>
      <c r="F4788" s="7" t="str">
        <f t="shared" si="250"/>
        <v/>
      </c>
    </row>
    <row r="4789" spans="1:6" x14ac:dyDescent="0.3">
      <c r="A4789" s="5" t="s">
        <v>4788</v>
      </c>
      <c r="B4789" s="6">
        <v>1247.54</v>
      </c>
      <c r="C4789" s="8">
        <v>868.92837910608489</v>
      </c>
      <c r="D4789" s="6">
        <v>1.28</v>
      </c>
      <c r="E4789" s="7" t="str">
        <f t="shared" si="250"/>
        <v/>
      </c>
      <c r="F4789" s="7" t="str">
        <f t="shared" si="250"/>
        <v/>
      </c>
    </row>
    <row r="4790" spans="1:6" x14ac:dyDescent="0.3">
      <c r="A4790" s="5" t="s">
        <v>4789</v>
      </c>
      <c r="B4790" s="6">
        <v>1238.05</v>
      </c>
      <c r="C4790" s="8">
        <v>862.57404415724261</v>
      </c>
      <c r="D4790" s="6">
        <v>1.27</v>
      </c>
      <c r="E4790" s="7" t="str">
        <f t="shared" si="250"/>
        <v/>
      </c>
      <c r="F4790" s="7" t="str">
        <f t="shared" si="250"/>
        <v/>
      </c>
    </row>
    <row r="4791" spans="1:6" x14ac:dyDescent="0.3">
      <c r="A4791" s="5" t="s">
        <v>4790</v>
      </c>
      <c r="B4791" s="6">
        <v>1228.6199999999999</v>
      </c>
      <c r="C4791" s="8">
        <v>855.57350565428078</v>
      </c>
      <c r="D4791" s="6">
        <v>1.26</v>
      </c>
      <c r="E4791" s="7" t="str">
        <f t="shared" si="250"/>
        <v/>
      </c>
      <c r="F4791" s="7" t="str">
        <f t="shared" si="250"/>
        <v/>
      </c>
    </row>
    <row r="4792" spans="1:6" x14ac:dyDescent="0.3">
      <c r="A4792" s="5" t="s">
        <v>4791</v>
      </c>
      <c r="B4792" s="6">
        <v>1238.83</v>
      </c>
      <c r="C4792" s="8">
        <v>862.68174474959585</v>
      </c>
      <c r="D4792" s="6">
        <v>1.27</v>
      </c>
      <c r="E4792" s="7" t="str">
        <f t="shared" si="250"/>
        <v/>
      </c>
      <c r="F4792" s="7" t="str">
        <f t="shared" si="250"/>
        <v/>
      </c>
    </row>
    <row r="4793" spans="1:6" x14ac:dyDescent="0.3">
      <c r="A4793" s="5" t="s">
        <v>4792</v>
      </c>
      <c r="B4793" s="6">
        <v>1227.19</v>
      </c>
      <c r="C4793" s="8">
        <v>854.22724824986517</v>
      </c>
      <c r="D4793" s="6">
        <v>1.26</v>
      </c>
      <c r="E4793" s="7" t="str">
        <f t="shared" si="250"/>
        <v/>
      </c>
      <c r="F4793" s="7" t="str">
        <f t="shared" si="250"/>
        <v/>
      </c>
    </row>
    <row r="4794" spans="1:6" x14ac:dyDescent="0.3">
      <c r="A4794" s="5" t="s">
        <v>4793</v>
      </c>
      <c r="B4794" s="6">
        <v>1225.83</v>
      </c>
      <c r="C4794" s="8">
        <v>853.41949380721576</v>
      </c>
      <c r="D4794" s="6">
        <v>1.26</v>
      </c>
      <c r="E4794" s="7" t="str">
        <f t="shared" si="250"/>
        <v/>
      </c>
      <c r="F4794" s="7" t="str">
        <f t="shared" si="250"/>
        <v/>
      </c>
    </row>
    <row r="4795" spans="1:6" x14ac:dyDescent="0.3">
      <c r="A4795" s="5" t="s">
        <v>4794</v>
      </c>
      <c r="B4795" s="6">
        <v>1251.67</v>
      </c>
      <c r="C4795" s="8">
        <v>871.24394184168</v>
      </c>
      <c r="D4795" s="6">
        <v>1.29</v>
      </c>
      <c r="E4795" s="7" t="str">
        <f t="shared" si="250"/>
        <v/>
      </c>
      <c r="F4795" s="7" t="str">
        <f t="shared" si="250"/>
        <v/>
      </c>
    </row>
    <row r="4796" spans="1:6" x14ac:dyDescent="0.3">
      <c r="A4796" s="5" t="s">
        <v>4795</v>
      </c>
      <c r="B4796" s="6">
        <v>1262.19</v>
      </c>
      <c r="C4796" s="8">
        <v>878.02907915993524</v>
      </c>
      <c r="D4796" s="6">
        <v>1.3</v>
      </c>
      <c r="E4796" s="7" t="str">
        <f t="shared" si="250"/>
        <v/>
      </c>
      <c r="F4796" s="7" t="str">
        <f t="shared" si="250"/>
        <v/>
      </c>
    </row>
    <row r="4797" spans="1:6" x14ac:dyDescent="0.3">
      <c r="A4797" s="5" t="s">
        <v>4796</v>
      </c>
      <c r="B4797" s="6">
        <v>1219.4000000000001</v>
      </c>
      <c r="C4797" s="8">
        <v>847.38826063543343</v>
      </c>
      <c r="D4797" s="6">
        <v>1.25</v>
      </c>
      <c r="E4797" s="7" t="str">
        <f t="shared" si="250"/>
        <v/>
      </c>
      <c r="F4797" s="7" t="str">
        <f t="shared" si="250"/>
        <v/>
      </c>
    </row>
    <row r="4798" spans="1:6" x14ac:dyDescent="0.3">
      <c r="A4798" s="5" t="s">
        <v>4797</v>
      </c>
      <c r="B4798" s="6">
        <v>1221.73</v>
      </c>
      <c r="C4798" s="8">
        <v>849.21917070543861</v>
      </c>
      <c r="D4798" s="6">
        <v>1.26</v>
      </c>
      <c r="E4798" s="7" t="str">
        <f t="shared" si="250"/>
        <v/>
      </c>
      <c r="F4798" s="7" t="str">
        <f t="shared" si="250"/>
        <v/>
      </c>
    </row>
    <row r="4799" spans="1:6" x14ac:dyDescent="0.3">
      <c r="A4799" s="5" t="s">
        <v>4798</v>
      </c>
      <c r="B4799" s="6">
        <v>1203.8599999999999</v>
      </c>
      <c r="C4799" s="8">
        <v>836.99515347334398</v>
      </c>
      <c r="D4799" s="6">
        <v>1.24</v>
      </c>
      <c r="E4799" s="7" t="str">
        <f t="shared" si="250"/>
        <v/>
      </c>
      <c r="F4799" s="7" t="str">
        <f t="shared" si="250"/>
        <v/>
      </c>
    </row>
    <row r="4800" spans="1:6" x14ac:dyDescent="0.3">
      <c r="A4800" s="5" t="s">
        <v>4799</v>
      </c>
      <c r="B4800" s="6">
        <v>1239.8399999999999</v>
      </c>
      <c r="C4800" s="8">
        <v>861.87399030694655</v>
      </c>
      <c r="D4800" s="6">
        <v>1.28</v>
      </c>
      <c r="E4800" s="7" t="str">
        <f t="shared" si="250"/>
        <v/>
      </c>
      <c r="F4800" s="7" t="str">
        <f t="shared" si="250"/>
        <v/>
      </c>
    </row>
    <row r="4801" spans="1:6" x14ac:dyDescent="0.3">
      <c r="A4801" s="5" t="s">
        <v>4800</v>
      </c>
      <c r="B4801" s="6">
        <v>1235.6500000000001</v>
      </c>
      <c r="C4801" s="8">
        <v>859.50457727517494</v>
      </c>
      <c r="D4801" s="6">
        <v>1.27</v>
      </c>
      <c r="E4801" s="7" t="str">
        <f t="shared" si="250"/>
        <v/>
      </c>
      <c r="F4801" s="7" t="str">
        <f t="shared" si="250"/>
        <v/>
      </c>
    </row>
    <row r="4802" spans="1:6" x14ac:dyDescent="0.3">
      <c r="A4802" s="5" t="s">
        <v>4801</v>
      </c>
      <c r="B4802" s="6">
        <v>1223.1300000000001</v>
      </c>
      <c r="C4802" s="8">
        <v>851.4270328486806</v>
      </c>
      <c r="D4802" s="6">
        <v>1.26</v>
      </c>
      <c r="E4802" s="7" t="str">
        <f t="shared" si="250"/>
        <v/>
      </c>
      <c r="F4802" s="7" t="str">
        <f t="shared" si="250"/>
        <v/>
      </c>
    </row>
    <row r="4803" spans="1:6" x14ac:dyDescent="0.3">
      <c r="A4803" s="5" t="s">
        <v>4802</v>
      </c>
      <c r="B4803" s="6">
        <v>1266.8399999999999</v>
      </c>
      <c r="C4803" s="8">
        <v>884.06031233171757</v>
      </c>
      <c r="D4803" s="6">
        <v>1.3</v>
      </c>
      <c r="E4803" s="7" t="str">
        <f t="shared" si="250"/>
        <v/>
      </c>
      <c r="F4803" s="7" t="str">
        <f t="shared" si="250"/>
        <v/>
      </c>
    </row>
    <row r="4804" spans="1:6" x14ac:dyDescent="0.3">
      <c r="A4804" s="5" t="s">
        <v>4803</v>
      </c>
      <c r="B4804" s="6">
        <v>1301.6199999999999</v>
      </c>
      <c r="C4804" s="8">
        <v>909.15455035002674</v>
      </c>
      <c r="D4804" s="6">
        <v>1.34</v>
      </c>
      <c r="E4804" s="7" t="str">
        <f t="shared" ref="E4804:F4867" si="251">IF($D4804&lt;=E$1, "RISK","")</f>
        <v/>
      </c>
      <c r="F4804" s="7" t="str">
        <f t="shared" si="251"/>
        <v/>
      </c>
    </row>
    <row r="4805" spans="1:6" x14ac:dyDescent="0.3">
      <c r="A4805" s="5" t="s">
        <v>4804</v>
      </c>
      <c r="B4805" s="6">
        <v>1309.04</v>
      </c>
      <c r="C4805" s="8">
        <v>914.64728056004287</v>
      </c>
      <c r="D4805" s="6">
        <v>1.35</v>
      </c>
      <c r="E4805" s="7" t="str">
        <f t="shared" si="251"/>
        <v/>
      </c>
      <c r="F4805" s="7" t="str">
        <f t="shared" si="251"/>
        <v/>
      </c>
    </row>
    <row r="4806" spans="1:6" x14ac:dyDescent="0.3">
      <c r="A4806" s="5" t="s">
        <v>4805</v>
      </c>
      <c r="B4806" s="6">
        <v>1295.0899999999999</v>
      </c>
      <c r="C4806" s="8">
        <v>904.84652665589647</v>
      </c>
      <c r="D4806" s="6">
        <v>1.33</v>
      </c>
      <c r="E4806" s="7" t="str">
        <f t="shared" si="251"/>
        <v/>
      </c>
      <c r="F4806" s="7" t="str">
        <f t="shared" si="251"/>
        <v/>
      </c>
    </row>
    <row r="4807" spans="1:6" x14ac:dyDescent="0.3">
      <c r="A4807" s="5" t="s">
        <v>4806</v>
      </c>
      <c r="B4807" s="6">
        <v>1317.7</v>
      </c>
      <c r="C4807" s="8">
        <v>920.89391491653191</v>
      </c>
      <c r="D4807" s="6">
        <v>1.36</v>
      </c>
      <c r="E4807" s="7" t="str">
        <f t="shared" si="251"/>
        <v/>
      </c>
      <c r="F4807" s="7" t="str">
        <f t="shared" si="251"/>
        <v/>
      </c>
    </row>
    <row r="4808" spans="1:6" x14ac:dyDescent="0.3">
      <c r="A4808" s="5" t="s">
        <v>4807</v>
      </c>
      <c r="B4808" s="6">
        <v>1329.22</v>
      </c>
      <c r="C4808" s="8">
        <v>929.67151319332254</v>
      </c>
      <c r="D4808" s="6">
        <v>1.37</v>
      </c>
      <c r="E4808" s="7" t="str">
        <f t="shared" si="251"/>
        <v/>
      </c>
      <c r="F4808" s="7" t="str">
        <f t="shared" si="251"/>
        <v/>
      </c>
    </row>
    <row r="4809" spans="1:6" x14ac:dyDescent="0.3">
      <c r="A4809" s="5" t="s">
        <v>4808</v>
      </c>
      <c r="B4809" s="6">
        <v>1322.43</v>
      </c>
      <c r="C4809" s="8">
        <v>925.30963920301565</v>
      </c>
      <c r="D4809" s="6">
        <v>1.36</v>
      </c>
      <c r="E4809" s="7" t="str">
        <f t="shared" si="251"/>
        <v/>
      </c>
      <c r="F4809" s="7" t="str">
        <f t="shared" si="251"/>
        <v/>
      </c>
    </row>
    <row r="4810" spans="1:6" x14ac:dyDescent="0.3">
      <c r="A4810" s="5" t="s">
        <v>4809</v>
      </c>
      <c r="B4810" s="6">
        <v>1295.76</v>
      </c>
      <c r="C4810" s="8">
        <v>906.46203554119552</v>
      </c>
      <c r="D4810" s="6">
        <v>1.33</v>
      </c>
      <c r="E4810" s="7" t="str">
        <f t="shared" si="251"/>
        <v/>
      </c>
      <c r="F4810" s="7" t="str">
        <f t="shared" si="251"/>
        <v/>
      </c>
    </row>
    <row r="4811" spans="1:6" x14ac:dyDescent="0.3">
      <c r="A4811" s="5" t="s">
        <v>4810</v>
      </c>
      <c r="B4811" s="6">
        <v>1333.38</v>
      </c>
      <c r="C4811" s="8">
        <v>933.54873451803985</v>
      </c>
      <c r="D4811" s="6">
        <v>1.37</v>
      </c>
      <c r="E4811" s="7" t="str">
        <f t="shared" si="251"/>
        <v/>
      </c>
      <c r="F4811" s="7" t="str">
        <f t="shared" si="251"/>
        <v/>
      </c>
    </row>
    <row r="4812" spans="1:6" x14ac:dyDescent="0.3">
      <c r="A4812" s="5" t="s">
        <v>4811</v>
      </c>
      <c r="B4812" s="6">
        <v>1329.86</v>
      </c>
      <c r="C4812" s="8">
        <v>930.42541733979533</v>
      </c>
      <c r="D4812" s="6">
        <v>1.37</v>
      </c>
      <c r="E4812" s="7" t="str">
        <f t="shared" si="251"/>
        <v/>
      </c>
      <c r="F4812" s="7" t="str">
        <f t="shared" si="251"/>
        <v/>
      </c>
    </row>
    <row r="4813" spans="1:6" x14ac:dyDescent="0.3">
      <c r="A4813" s="5" t="s">
        <v>4812</v>
      </c>
      <c r="B4813" s="6">
        <v>1338.59</v>
      </c>
      <c r="C4813" s="8">
        <v>934.84114162627884</v>
      </c>
      <c r="D4813" s="6">
        <v>1.38</v>
      </c>
      <c r="E4813" s="7" t="str">
        <f t="shared" si="251"/>
        <v/>
      </c>
      <c r="F4813" s="7" t="str">
        <f t="shared" si="251"/>
        <v/>
      </c>
    </row>
    <row r="4814" spans="1:6" x14ac:dyDescent="0.3">
      <c r="A4814" s="5" t="s">
        <v>4813</v>
      </c>
      <c r="B4814" s="6">
        <v>1372.29</v>
      </c>
      <c r="C4814" s="8">
        <v>958.21217016693572</v>
      </c>
      <c r="D4814" s="6">
        <v>1.41</v>
      </c>
      <c r="E4814" s="7" t="str">
        <f t="shared" si="251"/>
        <v/>
      </c>
      <c r="F4814" s="7" t="str">
        <f t="shared" si="251"/>
        <v/>
      </c>
    </row>
    <row r="4815" spans="1:6" x14ac:dyDescent="0.3">
      <c r="A4815" s="5" t="s">
        <v>4814</v>
      </c>
      <c r="B4815" s="6">
        <v>1365.15</v>
      </c>
      <c r="C4815" s="8">
        <v>954.11954765751204</v>
      </c>
      <c r="D4815" s="6">
        <v>1.4</v>
      </c>
      <c r="E4815" s="7" t="str">
        <f t="shared" si="251"/>
        <v/>
      </c>
      <c r="F4815" s="7" t="str">
        <f t="shared" si="251"/>
        <v/>
      </c>
    </row>
    <row r="4816" spans="1:6" x14ac:dyDescent="0.3">
      <c r="A4816" s="5" t="s">
        <v>4815</v>
      </c>
      <c r="B4816" s="6">
        <v>1401.47</v>
      </c>
      <c r="C4816" s="8">
        <v>978.40603123317157</v>
      </c>
      <c r="D4816" s="6">
        <v>1.44</v>
      </c>
      <c r="E4816" s="7" t="str">
        <f t="shared" si="251"/>
        <v/>
      </c>
      <c r="F4816" s="7" t="str">
        <f t="shared" si="251"/>
        <v/>
      </c>
    </row>
    <row r="4817" spans="1:6" x14ac:dyDescent="0.3">
      <c r="A4817" s="5" t="s">
        <v>4816</v>
      </c>
      <c r="B4817" s="6">
        <v>1382.11</v>
      </c>
      <c r="C4817" s="8">
        <v>963.92030156165845</v>
      </c>
      <c r="D4817" s="6">
        <v>1.42</v>
      </c>
      <c r="E4817" s="7" t="str">
        <f t="shared" si="251"/>
        <v/>
      </c>
      <c r="F4817" s="7" t="str">
        <f t="shared" si="251"/>
        <v/>
      </c>
    </row>
    <row r="4818" spans="1:6" x14ac:dyDescent="0.3">
      <c r="A4818" s="5" t="s">
        <v>4817</v>
      </c>
      <c r="B4818" s="6">
        <v>1413.98</v>
      </c>
      <c r="C4818" s="8">
        <v>985.8912224017231</v>
      </c>
      <c r="D4818" s="6">
        <v>1.46</v>
      </c>
      <c r="E4818" s="7" t="str">
        <f t="shared" si="251"/>
        <v/>
      </c>
      <c r="F4818" s="7" t="str">
        <f t="shared" si="251"/>
        <v/>
      </c>
    </row>
    <row r="4819" spans="1:6" x14ac:dyDescent="0.3">
      <c r="A4819" s="5" t="s">
        <v>4818</v>
      </c>
      <c r="B4819" s="6">
        <v>1445.2</v>
      </c>
      <c r="C4819" s="8">
        <v>1008.4544964997306</v>
      </c>
      <c r="D4819" s="6">
        <v>1.49</v>
      </c>
      <c r="E4819" s="7" t="str">
        <f t="shared" si="251"/>
        <v/>
      </c>
      <c r="F4819" s="7" t="str">
        <f t="shared" si="251"/>
        <v/>
      </c>
    </row>
    <row r="4820" spans="1:6" x14ac:dyDescent="0.3">
      <c r="A4820" s="5" t="s">
        <v>4819</v>
      </c>
      <c r="B4820" s="6">
        <v>1464.7</v>
      </c>
      <c r="C4820" s="8">
        <v>1024.2326332794828</v>
      </c>
      <c r="D4820" s="6">
        <v>1.51</v>
      </c>
      <c r="E4820" s="7" t="str">
        <f t="shared" si="251"/>
        <v/>
      </c>
      <c r="F4820" s="7" t="str">
        <f t="shared" si="251"/>
        <v/>
      </c>
    </row>
    <row r="4821" spans="1:6" x14ac:dyDescent="0.3">
      <c r="A4821" s="5" t="s">
        <v>4820</v>
      </c>
      <c r="B4821" s="6">
        <v>1451.09</v>
      </c>
      <c r="C4821" s="8">
        <v>1015.7242864835755</v>
      </c>
      <c r="D4821" s="6">
        <v>1.49</v>
      </c>
      <c r="E4821" s="7" t="str">
        <f t="shared" si="251"/>
        <v/>
      </c>
      <c r="F4821" s="7" t="str">
        <f t="shared" si="251"/>
        <v/>
      </c>
    </row>
    <row r="4822" spans="1:6" x14ac:dyDescent="0.3">
      <c r="A4822" s="5" t="s">
        <v>4821</v>
      </c>
      <c r="B4822" s="6">
        <v>1450.44</v>
      </c>
      <c r="C4822" s="8">
        <v>1015.1319332256326</v>
      </c>
      <c r="D4822" s="6">
        <v>1.49</v>
      </c>
      <c r="E4822" s="7" t="str">
        <f t="shared" si="251"/>
        <v/>
      </c>
      <c r="F4822" s="7" t="str">
        <f t="shared" si="251"/>
        <v/>
      </c>
    </row>
    <row r="4823" spans="1:6" x14ac:dyDescent="0.3">
      <c r="A4823" s="5" t="s">
        <v>4822</v>
      </c>
      <c r="B4823" s="6">
        <v>1452.23</v>
      </c>
      <c r="C4823" s="8">
        <v>1016.6397415185783</v>
      </c>
      <c r="D4823" s="6">
        <v>1.49</v>
      </c>
      <c r="E4823" s="7" t="str">
        <f t="shared" si="251"/>
        <v/>
      </c>
      <c r="F4823" s="7" t="str">
        <f t="shared" si="251"/>
        <v/>
      </c>
    </row>
    <row r="4824" spans="1:6" x14ac:dyDescent="0.3">
      <c r="A4824" s="5" t="s">
        <v>4823</v>
      </c>
      <c r="B4824" s="6">
        <v>1441.02</v>
      </c>
      <c r="C4824" s="8">
        <v>1006.8928379106084</v>
      </c>
      <c r="D4824" s="6">
        <v>1.48</v>
      </c>
      <c r="E4824" s="7" t="str">
        <f t="shared" si="251"/>
        <v/>
      </c>
      <c r="F4824" s="7" t="str">
        <f t="shared" si="251"/>
        <v/>
      </c>
    </row>
    <row r="4825" spans="1:6" x14ac:dyDescent="0.3">
      <c r="A4825" s="5" t="s">
        <v>4824</v>
      </c>
      <c r="B4825" s="6">
        <v>1435.17</v>
      </c>
      <c r="C4825" s="8">
        <v>1001.7770597738287</v>
      </c>
      <c r="D4825" s="6">
        <v>1.48</v>
      </c>
      <c r="E4825" s="7" t="str">
        <f t="shared" si="251"/>
        <v/>
      </c>
      <c r="F4825" s="7" t="str">
        <f t="shared" si="251"/>
        <v/>
      </c>
    </row>
    <row r="4826" spans="1:6" x14ac:dyDescent="0.3">
      <c r="A4826" s="5" t="s">
        <v>4825</v>
      </c>
      <c r="B4826" s="6">
        <v>1434.9</v>
      </c>
      <c r="C4826" s="8">
        <v>1002.5309639203014</v>
      </c>
      <c r="D4826" s="6">
        <v>1.48</v>
      </c>
      <c r="E4826" s="7" t="str">
        <f t="shared" si="251"/>
        <v/>
      </c>
      <c r="F4826" s="7" t="str">
        <f t="shared" si="251"/>
        <v/>
      </c>
    </row>
    <row r="4827" spans="1:6" x14ac:dyDescent="0.3">
      <c r="A4827" s="5" t="s">
        <v>4826</v>
      </c>
      <c r="B4827" s="6">
        <v>1419.73</v>
      </c>
      <c r="C4827" s="8">
        <v>991.38395261173923</v>
      </c>
      <c r="D4827" s="6">
        <v>1.46</v>
      </c>
      <c r="E4827" s="7" t="str">
        <f t="shared" si="251"/>
        <v/>
      </c>
      <c r="F4827" s="7" t="str">
        <f t="shared" si="251"/>
        <v/>
      </c>
    </row>
    <row r="4828" spans="1:6" x14ac:dyDescent="0.3">
      <c r="A4828" s="5" t="s">
        <v>4827</v>
      </c>
      <c r="B4828" s="6">
        <v>1452.53</v>
      </c>
      <c r="C4828" s="8">
        <v>1014.5395799676896</v>
      </c>
      <c r="D4828" s="6">
        <v>1.5</v>
      </c>
      <c r="E4828" s="7" t="str">
        <f t="shared" si="251"/>
        <v/>
      </c>
      <c r="F4828" s="7" t="str">
        <f t="shared" si="251"/>
        <v/>
      </c>
    </row>
    <row r="4829" spans="1:6" x14ac:dyDescent="0.3">
      <c r="A4829" s="5" t="s">
        <v>4828</v>
      </c>
      <c r="B4829" s="6">
        <v>1451.22</v>
      </c>
      <c r="C4829" s="8">
        <v>1014.2164781906298</v>
      </c>
      <c r="D4829" s="6">
        <v>1.49</v>
      </c>
      <c r="E4829" s="7" t="str">
        <f t="shared" si="251"/>
        <v/>
      </c>
      <c r="F4829" s="7" t="str">
        <f t="shared" si="251"/>
        <v/>
      </c>
    </row>
    <row r="4830" spans="1:6" x14ac:dyDescent="0.3">
      <c r="A4830" s="5" t="s">
        <v>4829</v>
      </c>
      <c r="B4830" s="6">
        <v>1431.15</v>
      </c>
      <c r="C4830" s="8">
        <v>999.13839526117363</v>
      </c>
      <c r="D4830" s="6">
        <v>1.47</v>
      </c>
      <c r="E4830" s="7" t="str">
        <f t="shared" si="251"/>
        <v/>
      </c>
      <c r="F4830" s="7" t="str">
        <f t="shared" si="251"/>
        <v/>
      </c>
    </row>
    <row r="4831" spans="1:6" x14ac:dyDescent="0.3">
      <c r="A4831" s="5" t="s">
        <v>4830</v>
      </c>
      <c r="B4831" s="6">
        <v>1430.94</v>
      </c>
      <c r="C4831" s="8">
        <v>998.43834141087746</v>
      </c>
      <c r="D4831" s="6">
        <v>1.72</v>
      </c>
      <c r="E4831" s="7" t="str">
        <f t="shared" si="251"/>
        <v/>
      </c>
      <c r="F4831" s="7" t="str">
        <f t="shared" si="251"/>
        <v/>
      </c>
    </row>
    <row r="4832" spans="1:6" x14ac:dyDescent="0.3">
      <c r="A4832" s="5" t="s">
        <v>4831</v>
      </c>
      <c r="B4832" s="6">
        <v>1451.31</v>
      </c>
      <c r="C4832" s="8">
        <v>1013.462574044157</v>
      </c>
      <c r="D4832" s="6">
        <v>1.74</v>
      </c>
      <c r="E4832" s="7" t="str">
        <f t="shared" si="251"/>
        <v/>
      </c>
      <c r="F4832" s="7" t="str">
        <f t="shared" si="251"/>
        <v/>
      </c>
    </row>
    <row r="4833" spans="1:6" x14ac:dyDescent="0.3">
      <c r="A4833" s="5" t="s">
        <v>4832</v>
      </c>
      <c r="B4833" s="6">
        <v>1434.15</v>
      </c>
      <c r="C4833" s="8">
        <v>1000.8616047388259</v>
      </c>
      <c r="D4833" s="6">
        <v>1.72</v>
      </c>
      <c r="E4833" s="7" t="str">
        <f t="shared" si="251"/>
        <v/>
      </c>
      <c r="F4833" s="7" t="str">
        <f t="shared" si="251"/>
        <v/>
      </c>
    </row>
    <row r="4834" spans="1:6" x14ac:dyDescent="0.3">
      <c r="A4834" s="5" t="s">
        <v>4833</v>
      </c>
      <c r="B4834" s="6">
        <v>1437.84</v>
      </c>
      <c r="C4834" s="8">
        <v>1003.446418955304</v>
      </c>
      <c r="D4834" s="6">
        <v>1.72</v>
      </c>
      <c r="E4834" s="7" t="str">
        <f t="shared" si="251"/>
        <v/>
      </c>
      <c r="F4834" s="7" t="str">
        <f t="shared" si="251"/>
        <v/>
      </c>
    </row>
    <row r="4835" spans="1:6" x14ac:dyDescent="0.3">
      <c r="A4835" s="5" t="s">
        <v>4834</v>
      </c>
      <c r="B4835" s="6">
        <v>1427</v>
      </c>
      <c r="C4835" s="8">
        <v>995.69197630586939</v>
      </c>
      <c r="D4835" s="6">
        <v>1.71</v>
      </c>
      <c r="E4835" s="7" t="str">
        <f t="shared" si="251"/>
        <v/>
      </c>
      <c r="F4835" s="7" t="str">
        <f t="shared" si="251"/>
        <v/>
      </c>
    </row>
    <row r="4836" spans="1:6" x14ac:dyDescent="0.3">
      <c r="A4836" s="5" t="s">
        <v>4835</v>
      </c>
      <c r="B4836" s="6">
        <v>1422.63</v>
      </c>
      <c r="C4836" s="8">
        <v>992.46095853527163</v>
      </c>
      <c r="D4836" s="6">
        <v>1.7</v>
      </c>
      <c r="E4836" s="7" t="str">
        <f t="shared" si="251"/>
        <v/>
      </c>
      <c r="F4836" s="7" t="str">
        <f t="shared" si="251"/>
        <v/>
      </c>
    </row>
    <row r="4837" spans="1:6" x14ac:dyDescent="0.3">
      <c r="A4837" s="5" t="s">
        <v>4836</v>
      </c>
      <c r="B4837" s="6">
        <v>1432.72</v>
      </c>
      <c r="C4837" s="8">
        <v>999.83844911146957</v>
      </c>
      <c r="D4837" s="6">
        <v>1.72</v>
      </c>
      <c r="E4837" s="7" t="str">
        <f t="shared" si="251"/>
        <v/>
      </c>
      <c r="F4837" s="7" t="str">
        <f t="shared" si="251"/>
        <v/>
      </c>
    </row>
    <row r="4838" spans="1:6" x14ac:dyDescent="0.3">
      <c r="A4838" s="5" t="s">
        <v>4837</v>
      </c>
      <c r="B4838" s="6">
        <v>1405.72</v>
      </c>
      <c r="C4838" s="8">
        <v>979.59073774905721</v>
      </c>
      <c r="D4838" s="6">
        <v>1.68</v>
      </c>
      <c r="E4838" s="7" t="str">
        <f t="shared" si="251"/>
        <v/>
      </c>
      <c r="F4838" s="7" t="str">
        <f t="shared" si="251"/>
        <v/>
      </c>
    </row>
    <row r="4839" spans="1:6" x14ac:dyDescent="0.3">
      <c r="A4839" s="5" t="s">
        <v>4838</v>
      </c>
      <c r="B4839" s="6">
        <v>1383.59</v>
      </c>
      <c r="C4839" s="8">
        <v>964.62035541195439</v>
      </c>
      <c r="D4839" s="6">
        <v>1.66</v>
      </c>
      <c r="E4839" s="7" t="str">
        <f t="shared" si="251"/>
        <v/>
      </c>
      <c r="F4839" s="7" t="str">
        <f t="shared" si="251"/>
        <v/>
      </c>
    </row>
    <row r="4840" spans="1:6" x14ac:dyDescent="0.3">
      <c r="A4840" s="5" t="s">
        <v>4839</v>
      </c>
      <c r="B4840" s="6">
        <v>1386.08</v>
      </c>
      <c r="C4840" s="8">
        <v>967.20516962843271</v>
      </c>
      <c r="D4840" s="6">
        <v>1.66</v>
      </c>
      <c r="E4840" s="7" t="str">
        <f t="shared" si="251"/>
        <v/>
      </c>
      <c r="F4840" s="7" t="str">
        <f t="shared" si="251"/>
        <v/>
      </c>
    </row>
    <row r="4841" spans="1:6" x14ac:dyDescent="0.3">
      <c r="A4841" s="5" t="s">
        <v>4840</v>
      </c>
      <c r="B4841" s="6">
        <v>1398.29</v>
      </c>
      <c r="C4841" s="8">
        <v>976.35971997845968</v>
      </c>
      <c r="D4841" s="6">
        <v>1.68</v>
      </c>
      <c r="E4841" s="7" t="str">
        <f t="shared" si="251"/>
        <v/>
      </c>
      <c r="F4841" s="7" t="str">
        <f t="shared" si="251"/>
        <v/>
      </c>
    </row>
    <row r="4842" spans="1:6" x14ac:dyDescent="0.3">
      <c r="A4842" s="5" t="s">
        <v>4841</v>
      </c>
      <c r="B4842" s="6">
        <v>1402.36</v>
      </c>
      <c r="C4842" s="8">
        <v>979.91383952611727</v>
      </c>
      <c r="D4842" s="6">
        <v>1.68</v>
      </c>
      <c r="E4842" s="7" t="str">
        <f t="shared" si="251"/>
        <v/>
      </c>
      <c r="F4842" s="7" t="str">
        <f t="shared" si="251"/>
        <v/>
      </c>
    </row>
    <row r="4843" spans="1:6" x14ac:dyDescent="0.3">
      <c r="A4843" s="5" t="s">
        <v>4842</v>
      </c>
      <c r="B4843" s="6">
        <v>1397</v>
      </c>
      <c r="C4843" s="8">
        <v>975.22886375875044</v>
      </c>
      <c r="D4843" s="6">
        <v>1.67</v>
      </c>
      <c r="E4843" s="7" t="str">
        <f t="shared" si="251"/>
        <v/>
      </c>
      <c r="F4843" s="7" t="str">
        <f t="shared" si="251"/>
        <v/>
      </c>
    </row>
    <row r="4844" spans="1:6" x14ac:dyDescent="0.3">
      <c r="A4844" s="5" t="s">
        <v>4843</v>
      </c>
      <c r="B4844" s="6">
        <v>1388.77</v>
      </c>
      <c r="C4844" s="8">
        <v>969.14378029079137</v>
      </c>
      <c r="D4844" s="6">
        <v>1.66</v>
      </c>
      <c r="E4844" s="7" t="str">
        <f t="shared" si="251"/>
        <v/>
      </c>
      <c r="F4844" s="7" t="str">
        <f t="shared" si="251"/>
        <v/>
      </c>
    </row>
    <row r="4845" spans="1:6" x14ac:dyDescent="0.3">
      <c r="A4845" s="5" t="s">
        <v>4844</v>
      </c>
      <c r="B4845" s="6">
        <v>1385.64</v>
      </c>
      <c r="C4845" s="8">
        <v>968.06677436725886</v>
      </c>
      <c r="D4845" s="6">
        <v>1.66</v>
      </c>
      <c r="E4845" s="7" t="str">
        <f t="shared" si="251"/>
        <v/>
      </c>
      <c r="F4845" s="7" t="str">
        <f t="shared" si="251"/>
        <v/>
      </c>
    </row>
    <row r="4846" spans="1:6" x14ac:dyDescent="0.3">
      <c r="A4846" s="5" t="s">
        <v>4845</v>
      </c>
      <c r="B4846" s="6">
        <v>1379.75</v>
      </c>
      <c r="C4846" s="8">
        <v>963.3279483037154</v>
      </c>
      <c r="D4846" s="6">
        <v>1.65</v>
      </c>
      <c r="E4846" s="7" t="str">
        <f t="shared" si="251"/>
        <v/>
      </c>
      <c r="F4846" s="7" t="str">
        <f t="shared" si="251"/>
        <v/>
      </c>
    </row>
    <row r="4847" spans="1:6" x14ac:dyDescent="0.3">
      <c r="A4847" s="5" t="s">
        <v>4846</v>
      </c>
      <c r="B4847" s="6">
        <v>1359.6</v>
      </c>
      <c r="C4847" s="8">
        <v>948.8960689283789</v>
      </c>
      <c r="D4847" s="6">
        <v>1.63</v>
      </c>
      <c r="E4847" s="7" t="str">
        <f t="shared" si="251"/>
        <v/>
      </c>
      <c r="F4847" s="7" t="str">
        <f t="shared" si="251"/>
        <v/>
      </c>
    </row>
    <row r="4848" spans="1:6" x14ac:dyDescent="0.3">
      <c r="A4848" s="5" t="s">
        <v>4847</v>
      </c>
      <c r="B4848" s="6">
        <v>1338.14</v>
      </c>
      <c r="C4848" s="8">
        <v>934.89499192245535</v>
      </c>
      <c r="D4848" s="6">
        <v>1.6</v>
      </c>
      <c r="E4848" s="7" t="str">
        <f t="shared" si="251"/>
        <v/>
      </c>
      <c r="F4848" s="7" t="str">
        <f t="shared" si="251"/>
        <v/>
      </c>
    </row>
    <row r="4849" spans="1:6" x14ac:dyDescent="0.3">
      <c r="A4849" s="5" t="s">
        <v>4848</v>
      </c>
      <c r="B4849" s="6">
        <v>1332.72</v>
      </c>
      <c r="C4849" s="8">
        <v>931.39472267097437</v>
      </c>
      <c r="D4849" s="6">
        <v>1.59</v>
      </c>
      <c r="E4849" s="7" t="str">
        <f t="shared" si="251"/>
        <v/>
      </c>
      <c r="F4849" s="7" t="str">
        <f t="shared" si="251"/>
        <v/>
      </c>
    </row>
    <row r="4850" spans="1:6" x14ac:dyDescent="0.3">
      <c r="A4850" s="5" t="s">
        <v>4849</v>
      </c>
      <c r="B4850" s="6">
        <v>1331.31</v>
      </c>
      <c r="C4850" s="8">
        <v>930.37156704361837</v>
      </c>
      <c r="D4850" s="6">
        <v>1.59</v>
      </c>
      <c r="E4850" s="7" t="str">
        <f t="shared" si="251"/>
        <v/>
      </c>
      <c r="F4850" s="7" t="str">
        <f t="shared" si="251"/>
        <v/>
      </c>
    </row>
    <row r="4851" spans="1:6" x14ac:dyDescent="0.3">
      <c r="A4851" s="5" t="s">
        <v>4850</v>
      </c>
      <c r="B4851" s="6">
        <v>1330.34</v>
      </c>
      <c r="C4851" s="8">
        <v>928.59450726978946</v>
      </c>
      <c r="D4851" s="6">
        <v>1.59</v>
      </c>
      <c r="E4851" s="7" t="str">
        <f t="shared" si="251"/>
        <v/>
      </c>
      <c r="F4851" s="7" t="str">
        <f t="shared" si="251"/>
        <v/>
      </c>
    </row>
    <row r="4852" spans="1:6" x14ac:dyDescent="0.3">
      <c r="A4852" s="5" t="s">
        <v>4851</v>
      </c>
      <c r="B4852" s="6">
        <v>1321.23</v>
      </c>
      <c r="C4852" s="8">
        <v>920.08616047388216</v>
      </c>
      <c r="D4852" s="6">
        <v>1.58</v>
      </c>
      <c r="E4852" s="7" t="str">
        <f t="shared" si="251"/>
        <v/>
      </c>
      <c r="F4852" s="7" t="str">
        <f t="shared" si="251"/>
        <v/>
      </c>
    </row>
    <row r="4853" spans="1:6" x14ac:dyDescent="0.3">
      <c r="A4853" s="5" t="s">
        <v>4852</v>
      </c>
      <c r="B4853" s="6">
        <v>1312.26</v>
      </c>
      <c r="C4853" s="8">
        <v>913.73182552503988</v>
      </c>
      <c r="D4853" s="6">
        <v>1.57</v>
      </c>
      <c r="E4853" s="7" t="str">
        <f t="shared" si="251"/>
        <v/>
      </c>
      <c r="F4853" s="7" t="str">
        <f t="shared" si="251"/>
        <v/>
      </c>
    </row>
    <row r="4854" spans="1:6" x14ac:dyDescent="0.3">
      <c r="A4854" s="5" t="s">
        <v>4853</v>
      </c>
      <c r="B4854" s="6">
        <v>1309.83</v>
      </c>
      <c r="C4854" s="8">
        <v>911.57781367797463</v>
      </c>
      <c r="D4854" s="6">
        <v>1.57</v>
      </c>
      <c r="E4854" s="7" t="str">
        <f t="shared" si="251"/>
        <v/>
      </c>
      <c r="F4854" s="7" t="str">
        <f t="shared" si="251"/>
        <v/>
      </c>
    </row>
    <row r="4855" spans="1:6" x14ac:dyDescent="0.3">
      <c r="A4855" s="5" t="s">
        <v>4854</v>
      </c>
      <c r="B4855" s="6">
        <v>1336.65</v>
      </c>
      <c r="C4855" s="8">
        <v>930.91007000538445</v>
      </c>
      <c r="D4855" s="6">
        <v>1.6</v>
      </c>
      <c r="E4855" s="7" t="str">
        <f t="shared" si="251"/>
        <v/>
      </c>
      <c r="F4855" s="7" t="str">
        <f t="shared" si="251"/>
        <v/>
      </c>
    </row>
    <row r="4856" spans="1:6" x14ac:dyDescent="0.3">
      <c r="A4856" s="5" t="s">
        <v>4855</v>
      </c>
      <c r="B4856" s="6">
        <v>1346.69</v>
      </c>
      <c r="C4856" s="8">
        <v>938.39526117393586</v>
      </c>
      <c r="D4856" s="6">
        <v>1.61</v>
      </c>
      <c r="E4856" s="7" t="str">
        <f t="shared" si="251"/>
        <v/>
      </c>
      <c r="F4856" s="7" t="str">
        <f t="shared" si="251"/>
        <v/>
      </c>
    </row>
    <row r="4857" spans="1:6" x14ac:dyDescent="0.3">
      <c r="A4857" s="5" t="s">
        <v>4856</v>
      </c>
      <c r="B4857" s="6">
        <v>1341.12</v>
      </c>
      <c r="C4857" s="8">
        <v>934.19493807215872</v>
      </c>
      <c r="D4857" s="6">
        <v>1.6</v>
      </c>
      <c r="E4857" s="7" t="str">
        <f t="shared" si="251"/>
        <v/>
      </c>
      <c r="F4857" s="7" t="str">
        <f t="shared" si="251"/>
        <v/>
      </c>
    </row>
    <row r="4858" spans="1:6" x14ac:dyDescent="0.3">
      <c r="A4858" s="5" t="s">
        <v>4857</v>
      </c>
      <c r="B4858" s="6">
        <v>1335.98</v>
      </c>
      <c r="C4858" s="8">
        <v>929.77921378567521</v>
      </c>
      <c r="D4858" s="6">
        <v>1.59</v>
      </c>
      <c r="E4858" s="7" t="str">
        <f t="shared" si="251"/>
        <v/>
      </c>
      <c r="F4858" s="7" t="str">
        <f t="shared" si="251"/>
        <v/>
      </c>
    </row>
    <row r="4859" spans="1:6" x14ac:dyDescent="0.3">
      <c r="A4859" s="5" t="s">
        <v>4858</v>
      </c>
      <c r="B4859" s="6">
        <v>1333.98</v>
      </c>
      <c r="C4859" s="8">
        <v>927.73290253096332</v>
      </c>
      <c r="D4859" s="6">
        <v>1.59</v>
      </c>
      <c r="E4859" s="7" t="str">
        <f t="shared" si="251"/>
        <v/>
      </c>
      <c r="F4859" s="7" t="str">
        <f t="shared" si="251"/>
        <v/>
      </c>
    </row>
    <row r="4860" spans="1:6" x14ac:dyDescent="0.3">
      <c r="A4860" s="5" t="s">
        <v>4859</v>
      </c>
      <c r="B4860" s="6">
        <v>1326.3</v>
      </c>
      <c r="C4860" s="8">
        <v>921.37856758212104</v>
      </c>
      <c r="D4860" s="6">
        <v>1.58</v>
      </c>
      <c r="E4860" s="7" t="str">
        <f t="shared" si="251"/>
        <v/>
      </c>
      <c r="F4860" s="7" t="str">
        <f t="shared" si="251"/>
        <v/>
      </c>
    </row>
    <row r="4861" spans="1:6" x14ac:dyDescent="0.3">
      <c r="A4861" s="5" t="s">
        <v>4860</v>
      </c>
      <c r="B4861" s="6">
        <v>1338.28</v>
      </c>
      <c r="C4861" s="8">
        <v>930.64081852450113</v>
      </c>
      <c r="D4861" s="6">
        <v>1.6</v>
      </c>
      <c r="E4861" s="7" t="str">
        <f t="shared" si="251"/>
        <v/>
      </c>
      <c r="F4861" s="7" t="str">
        <f t="shared" si="251"/>
        <v/>
      </c>
    </row>
    <row r="4862" spans="1:6" x14ac:dyDescent="0.3">
      <c r="A4862" s="5" t="s">
        <v>4861</v>
      </c>
      <c r="B4862" s="6">
        <v>1320.07</v>
      </c>
      <c r="C4862" s="8">
        <v>917.4474959612271</v>
      </c>
      <c r="D4862" s="6">
        <v>1.58</v>
      </c>
      <c r="E4862" s="7" t="str">
        <f t="shared" si="251"/>
        <v/>
      </c>
      <c r="F4862" s="7" t="str">
        <f t="shared" si="251"/>
        <v/>
      </c>
    </row>
    <row r="4863" spans="1:6" x14ac:dyDescent="0.3">
      <c r="A4863" s="5" t="s">
        <v>4862</v>
      </c>
      <c r="B4863" s="6">
        <v>1311.21</v>
      </c>
      <c r="C4863" s="8">
        <v>910.98546042003159</v>
      </c>
      <c r="D4863" s="6">
        <v>1.57</v>
      </c>
      <c r="E4863" s="7" t="str">
        <f t="shared" si="251"/>
        <v/>
      </c>
      <c r="F4863" s="7" t="str">
        <f t="shared" si="251"/>
        <v/>
      </c>
    </row>
    <row r="4864" spans="1:6" x14ac:dyDescent="0.3">
      <c r="A4864" s="5" t="s">
        <v>4863</v>
      </c>
      <c r="B4864" s="6">
        <v>1314.05</v>
      </c>
      <c r="C4864" s="8">
        <v>914.16262789445261</v>
      </c>
      <c r="D4864" s="6">
        <v>1.57</v>
      </c>
      <c r="E4864" s="7" t="str">
        <f t="shared" si="251"/>
        <v/>
      </c>
      <c r="F4864" s="7" t="str">
        <f t="shared" si="251"/>
        <v/>
      </c>
    </row>
    <row r="4865" spans="1:6" x14ac:dyDescent="0.3">
      <c r="A4865" s="5" t="s">
        <v>4864</v>
      </c>
      <c r="B4865" s="6">
        <v>1316.67</v>
      </c>
      <c r="C4865" s="8">
        <v>916.155088852988</v>
      </c>
      <c r="D4865" s="6">
        <v>1.57</v>
      </c>
      <c r="E4865" s="7" t="str">
        <f t="shared" si="251"/>
        <v/>
      </c>
      <c r="F4865" s="7" t="str">
        <f t="shared" si="251"/>
        <v/>
      </c>
    </row>
    <row r="4866" spans="1:6" x14ac:dyDescent="0.3">
      <c r="A4866" s="5" t="s">
        <v>4865</v>
      </c>
      <c r="B4866" s="6">
        <v>1344.76</v>
      </c>
      <c r="C4866" s="8">
        <v>936.24124932687073</v>
      </c>
      <c r="D4866" s="6">
        <v>1.61</v>
      </c>
      <c r="E4866" s="7" t="str">
        <f t="shared" si="251"/>
        <v/>
      </c>
      <c r="F4866" s="7" t="str">
        <f t="shared" si="251"/>
        <v/>
      </c>
    </row>
    <row r="4867" spans="1:6" x14ac:dyDescent="0.3">
      <c r="A4867" s="5" t="s">
        <v>4866</v>
      </c>
      <c r="B4867" s="6">
        <v>1328.95</v>
      </c>
      <c r="C4867" s="8">
        <v>924.44803446418882</v>
      </c>
      <c r="D4867" s="6">
        <v>1.59</v>
      </c>
      <c r="E4867" s="7" t="str">
        <f t="shared" si="251"/>
        <v/>
      </c>
      <c r="F4867" s="7" t="str">
        <f t="shared" si="251"/>
        <v/>
      </c>
    </row>
    <row r="4868" spans="1:6" x14ac:dyDescent="0.3">
      <c r="A4868" s="5" t="s">
        <v>4867</v>
      </c>
      <c r="B4868" s="6">
        <v>1367.7</v>
      </c>
      <c r="C4868" s="8">
        <v>952.34248788368268</v>
      </c>
      <c r="D4868" s="6">
        <v>1.64</v>
      </c>
      <c r="E4868" s="7" t="str">
        <f t="shared" ref="E4868:F4931" si="252">IF($D4868&lt;=E$1, "RISK","")</f>
        <v/>
      </c>
      <c r="F4868" s="7" t="str">
        <f t="shared" si="252"/>
        <v/>
      </c>
    </row>
    <row r="4869" spans="1:6" x14ac:dyDescent="0.3">
      <c r="A4869" s="5" t="s">
        <v>4868</v>
      </c>
      <c r="B4869" s="6">
        <v>1371.59</v>
      </c>
      <c r="C4869" s="8">
        <v>955.57350565428044</v>
      </c>
      <c r="D4869" s="6">
        <v>1.64</v>
      </c>
      <c r="E4869" s="7" t="str">
        <f t="shared" si="252"/>
        <v/>
      </c>
      <c r="F4869" s="7" t="str">
        <f t="shared" si="252"/>
        <v/>
      </c>
    </row>
    <row r="4870" spans="1:6" x14ac:dyDescent="0.3">
      <c r="A4870" s="5" t="s">
        <v>4869</v>
      </c>
      <c r="B4870" s="6">
        <v>1374.88</v>
      </c>
      <c r="C4870" s="8">
        <v>959.0737749057613</v>
      </c>
      <c r="D4870" s="6">
        <v>1.65</v>
      </c>
      <c r="E4870" s="7" t="str">
        <f t="shared" si="252"/>
        <v/>
      </c>
      <c r="F4870" s="7" t="str">
        <f t="shared" si="252"/>
        <v/>
      </c>
    </row>
    <row r="4871" spans="1:6" x14ac:dyDescent="0.3">
      <c r="A4871" s="5" t="s">
        <v>4870</v>
      </c>
      <c r="B4871" s="6">
        <v>1365.82</v>
      </c>
      <c r="C4871" s="8">
        <v>952.93484114162572</v>
      </c>
      <c r="D4871" s="6">
        <v>1.64</v>
      </c>
      <c r="E4871" s="7" t="str">
        <f t="shared" si="252"/>
        <v/>
      </c>
      <c r="F4871" s="7" t="str">
        <f t="shared" si="252"/>
        <v/>
      </c>
    </row>
    <row r="4872" spans="1:6" x14ac:dyDescent="0.3">
      <c r="A4872" s="5" t="s">
        <v>4871</v>
      </c>
      <c r="B4872" s="6">
        <v>1361.23</v>
      </c>
      <c r="C4872" s="8">
        <v>948.73451803984869</v>
      </c>
      <c r="D4872" s="6">
        <v>1.63</v>
      </c>
      <c r="E4872" s="7" t="str">
        <f t="shared" si="252"/>
        <v/>
      </c>
      <c r="F4872" s="7" t="str">
        <f t="shared" si="252"/>
        <v/>
      </c>
    </row>
    <row r="4873" spans="1:6" x14ac:dyDescent="0.3">
      <c r="A4873" s="5" t="s">
        <v>4872</v>
      </c>
      <c r="B4873" s="6">
        <v>1340.58</v>
      </c>
      <c r="C4873" s="8">
        <v>933.01023155627297</v>
      </c>
      <c r="D4873" s="6">
        <v>1.6</v>
      </c>
      <c r="E4873" s="7" t="str">
        <f t="shared" si="252"/>
        <v/>
      </c>
      <c r="F4873" s="7" t="str">
        <f t="shared" si="252"/>
        <v/>
      </c>
    </row>
    <row r="4874" spans="1:6" x14ac:dyDescent="0.3">
      <c r="A4874" s="5" t="s">
        <v>4873</v>
      </c>
      <c r="B4874" s="6">
        <v>1346.49</v>
      </c>
      <c r="C4874" s="8">
        <v>937.21055465805</v>
      </c>
      <c r="D4874" s="6">
        <v>1.61</v>
      </c>
      <c r="E4874" s="7" t="str">
        <f t="shared" si="252"/>
        <v/>
      </c>
      <c r="F4874" s="7" t="str">
        <f t="shared" si="252"/>
        <v/>
      </c>
    </row>
    <row r="4875" spans="1:6" x14ac:dyDescent="0.3">
      <c r="A4875" s="5" t="s">
        <v>4874</v>
      </c>
      <c r="B4875" s="6">
        <v>1348.25</v>
      </c>
      <c r="C4875" s="8">
        <v>938.5029617662891</v>
      </c>
      <c r="D4875" s="6">
        <v>1.61</v>
      </c>
      <c r="E4875" s="7" t="str">
        <f t="shared" si="252"/>
        <v/>
      </c>
      <c r="F4875" s="7" t="str">
        <f t="shared" si="252"/>
        <v/>
      </c>
    </row>
    <row r="4876" spans="1:6" x14ac:dyDescent="0.3">
      <c r="A4876" s="5" t="s">
        <v>4875</v>
      </c>
      <c r="B4876" s="6">
        <v>1332.73</v>
      </c>
      <c r="C4876" s="8">
        <v>928.37910608508287</v>
      </c>
      <c r="D4876" s="6">
        <v>1.59</v>
      </c>
      <c r="E4876" s="7" t="str">
        <f t="shared" si="252"/>
        <v/>
      </c>
      <c r="F4876" s="7" t="str">
        <f t="shared" si="252"/>
        <v/>
      </c>
    </row>
    <row r="4877" spans="1:6" x14ac:dyDescent="0.3">
      <c r="A4877" s="5" t="s">
        <v>4876</v>
      </c>
      <c r="B4877" s="6">
        <v>1314.32</v>
      </c>
      <c r="C4877" s="8">
        <v>914.37802907915943</v>
      </c>
      <c r="D4877" s="6">
        <v>1.57</v>
      </c>
      <c r="E4877" s="7" t="str">
        <f t="shared" si="252"/>
        <v/>
      </c>
      <c r="F4877" s="7" t="str">
        <f t="shared" si="252"/>
        <v/>
      </c>
    </row>
    <row r="4878" spans="1:6" x14ac:dyDescent="0.3">
      <c r="A4878" s="5" t="s">
        <v>4877</v>
      </c>
      <c r="B4878" s="6">
        <v>1303.8399999999999</v>
      </c>
      <c r="C4878" s="8">
        <v>906.3543349488416</v>
      </c>
      <c r="D4878" s="6">
        <v>1.56</v>
      </c>
      <c r="E4878" s="7" t="str">
        <f t="shared" si="252"/>
        <v/>
      </c>
      <c r="F4878" s="7" t="str">
        <f t="shared" si="252"/>
        <v/>
      </c>
    </row>
    <row r="4879" spans="1:6" x14ac:dyDescent="0.3">
      <c r="A4879" s="5" t="s">
        <v>4878</v>
      </c>
      <c r="B4879" s="6">
        <v>1328.21</v>
      </c>
      <c r="C4879" s="8">
        <v>924.3403338718357</v>
      </c>
      <c r="D4879" s="6">
        <v>1.58</v>
      </c>
      <c r="E4879" s="7" t="str">
        <f t="shared" si="252"/>
        <v/>
      </c>
      <c r="F4879" s="7" t="str">
        <f t="shared" si="252"/>
        <v/>
      </c>
    </row>
    <row r="4880" spans="1:6" x14ac:dyDescent="0.3">
      <c r="A4880" s="5" t="s">
        <v>4879</v>
      </c>
      <c r="B4880" s="6">
        <v>1320.79</v>
      </c>
      <c r="C4880" s="8">
        <v>918.73990306946632</v>
      </c>
      <c r="D4880" s="6">
        <v>1.57</v>
      </c>
      <c r="E4880" s="7" t="str">
        <f t="shared" si="252"/>
        <v/>
      </c>
      <c r="F4880" s="7" t="str">
        <f t="shared" si="252"/>
        <v/>
      </c>
    </row>
    <row r="4881" spans="1:6" x14ac:dyDescent="0.3">
      <c r="A4881" s="5" t="s">
        <v>4880</v>
      </c>
      <c r="B4881" s="6">
        <v>1335.23</v>
      </c>
      <c r="C4881" s="8">
        <v>929.88691437802856</v>
      </c>
      <c r="D4881" s="6">
        <v>1.59</v>
      </c>
      <c r="E4881" s="7" t="str">
        <f t="shared" si="252"/>
        <v/>
      </c>
      <c r="F4881" s="7" t="str">
        <f t="shared" si="252"/>
        <v/>
      </c>
    </row>
    <row r="4882" spans="1:6" x14ac:dyDescent="0.3">
      <c r="A4882" s="5" t="s">
        <v>4881</v>
      </c>
      <c r="B4882" s="6">
        <v>1321.66</v>
      </c>
      <c r="C4882" s="8">
        <v>920.4631125471185</v>
      </c>
      <c r="D4882" s="6">
        <v>1.57</v>
      </c>
      <c r="E4882" s="7" t="str">
        <f t="shared" si="252"/>
        <v/>
      </c>
      <c r="F4882" s="7" t="str">
        <f t="shared" si="252"/>
        <v/>
      </c>
    </row>
    <row r="4883" spans="1:6" x14ac:dyDescent="0.3">
      <c r="A4883" s="5" t="s">
        <v>4882</v>
      </c>
      <c r="B4883" s="6">
        <v>1310.99</v>
      </c>
      <c r="C4883" s="8">
        <v>912.43941841680078</v>
      </c>
      <c r="D4883" s="6">
        <v>1.55</v>
      </c>
      <c r="E4883" s="7" t="str">
        <f t="shared" si="252"/>
        <v/>
      </c>
      <c r="F4883" s="7" t="str">
        <f t="shared" si="252"/>
        <v/>
      </c>
    </row>
    <row r="4884" spans="1:6" x14ac:dyDescent="0.3">
      <c r="A4884" s="5" t="s">
        <v>4883</v>
      </c>
      <c r="B4884" s="6">
        <v>1332.28</v>
      </c>
      <c r="C4884" s="8">
        <v>928.32525578890636</v>
      </c>
      <c r="D4884" s="6">
        <v>1.57</v>
      </c>
      <c r="E4884" s="7" t="str">
        <f t="shared" si="252"/>
        <v/>
      </c>
      <c r="F4884" s="7" t="str">
        <f t="shared" si="252"/>
        <v/>
      </c>
    </row>
    <row r="4885" spans="1:6" x14ac:dyDescent="0.3">
      <c r="A4885" s="5" t="s">
        <v>4884</v>
      </c>
      <c r="B4885" s="6">
        <v>1341.64</v>
      </c>
      <c r="C4885" s="8">
        <v>935.16424340333833</v>
      </c>
      <c r="D4885" s="6">
        <v>1.58</v>
      </c>
      <c r="E4885" s="7" t="str">
        <f t="shared" si="252"/>
        <v/>
      </c>
      <c r="F4885" s="7" t="str">
        <f t="shared" si="252"/>
        <v/>
      </c>
    </row>
    <row r="4886" spans="1:6" x14ac:dyDescent="0.3">
      <c r="A4886" s="5" t="s">
        <v>4885</v>
      </c>
      <c r="B4886" s="6">
        <v>1333.5</v>
      </c>
      <c r="C4886" s="8">
        <v>929.83306408185206</v>
      </c>
      <c r="D4886" s="6">
        <v>1.57</v>
      </c>
      <c r="E4886" s="7" t="str">
        <f t="shared" si="252"/>
        <v/>
      </c>
      <c r="F4886" s="7" t="str">
        <f t="shared" si="252"/>
        <v/>
      </c>
    </row>
    <row r="4887" spans="1:6" x14ac:dyDescent="0.3">
      <c r="A4887" s="5" t="s">
        <v>4886</v>
      </c>
      <c r="B4887" s="6">
        <v>1374.44</v>
      </c>
      <c r="C4887" s="8">
        <v>958.10446957458225</v>
      </c>
      <c r="D4887" s="6">
        <v>1.62</v>
      </c>
      <c r="E4887" s="7" t="str">
        <f t="shared" si="252"/>
        <v/>
      </c>
      <c r="F4887" s="7" t="str">
        <f t="shared" si="252"/>
        <v/>
      </c>
    </row>
    <row r="4888" spans="1:6" x14ac:dyDescent="0.3">
      <c r="A4888" s="5" t="s">
        <v>4887</v>
      </c>
      <c r="B4888" s="6">
        <v>1375.97</v>
      </c>
      <c r="C4888" s="8">
        <v>958.91222401723167</v>
      </c>
      <c r="D4888" s="6">
        <v>1.62</v>
      </c>
      <c r="E4888" s="7" t="str">
        <f t="shared" si="252"/>
        <v/>
      </c>
      <c r="F4888" s="7" t="str">
        <f t="shared" si="252"/>
        <v/>
      </c>
    </row>
    <row r="4889" spans="1:6" x14ac:dyDescent="0.3">
      <c r="A4889" s="5" t="s">
        <v>4888</v>
      </c>
      <c r="B4889" s="6">
        <v>1399.83</v>
      </c>
      <c r="C4889" s="8">
        <v>972.80560043080197</v>
      </c>
      <c r="D4889" s="6">
        <v>1.65</v>
      </c>
      <c r="E4889" s="7" t="str">
        <f t="shared" si="252"/>
        <v/>
      </c>
      <c r="F4889" s="7" t="str">
        <f t="shared" si="252"/>
        <v/>
      </c>
    </row>
    <row r="4890" spans="1:6" x14ac:dyDescent="0.3">
      <c r="A4890" s="5" t="s">
        <v>4889</v>
      </c>
      <c r="B4890" s="6">
        <v>1384.56</v>
      </c>
      <c r="C4890" s="8">
        <v>961.98169089929945</v>
      </c>
      <c r="D4890" s="6">
        <v>1.63</v>
      </c>
      <c r="E4890" s="7" t="str">
        <f t="shared" si="252"/>
        <v/>
      </c>
      <c r="F4890" s="7" t="str">
        <f t="shared" si="252"/>
        <v/>
      </c>
    </row>
    <row r="4891" spans="1:6" x14ac:dyDescent="0.3">
      <c r="A4891" s="5" t="s">
        <v>4890</v>
      </c>
      <c r="B4891" s="6">
        <v>1352.75</v>
      </c>
      <c r="C4891" s="8">
        <v>940.81852450188444</v>
      </c>
      <c r="D4891" s="6">
        <v>1.6</v>
      </c>
      <c r="E4891" s="7" t="str">
        <f t="shared" si="252"/>
        <v/>
      </c>
      <c r="F4891" s="7" t="str">
        <f t="shared" si="252"/>
        <v/>
      </c>
    </row>
    <row r="4892" spans="1:6" x14ac:dyDescent="0.3">
      <c r="A4892" s="5" t="s">
        <v>4891</v>
      </c>
      <c r="B4892" s="6">
        <v>1342.59</v>
      </c>
      <c r="C4892" s="8">
        <v>934.41033925686565</v>
      </c>
      <c r="D4892" s="6">
        <v>1.58</v>
      </c>
      <c r="E4892" s="7" t="str">
        <f t="shared" si="252"/>
        <v/>
      </c>
      <c r="F4892" s="7" t="str">
        <f t="shared" si="252"/>
        <v/>
      </c>
    </row>
    <row r="4893" spans="1:6" x14ac:dyDescent="0.3">
      <c r="A4893" s="5" t="s">
        <v>4892</v>
      </c>
      <c r="B4893" s="6">
        <v>1326.83</v>
      </c>
      <c r="C4893" s="8">
        <v>925.09423801830883</v>
      </c>
      <c r="D4893" s="6">
        <v>1.56</v>
      </c>
      <c r="E4893" s="7" t="str">
        <f t="shared" si="252"/>
        <v/>
      </c>
      <c r="F4893" s="7" t="str">
        <f t="shared" si="252"/>
        <v/>
      </c>
    </row>
    <row r="4894" spans="1:6" x14ac:dyDescent="0.3">
      <c r="A4894" s="5" t="s">
        <v>4893</v>
      </c>
      <c r="B4894" s="6">
        <v>1297.43</v>
      </c>
      <c r="C4894" s="8">
        <v>904.90037695207297</v>
      </c>
      <c r="D4894" s="6">
        <v>1.53</v>
      </c>
      <c r="E4894" s="7" t="str">
        <f t="shared" si="252"/>
        <v/>
      </c>
      <c r="F4894" s="7" t="str">
        <f t="shared" si="252"/>
        <v/>
      </c>
    </row>
    <row r="4895" spans="1:6" x14ac:dyDescent="0.3">
      <c r="A4895" s="5" t="s">
        <v>4894</v>
      </c>
      <c r="B4895" s="6">
        <v>1324.78</v>
      </c>
      <c r="C4895" s="8">
        <v>918.68605277329004</v>
      </c>
      <c r="D4895" s="6">
        <v>1.56</v>
      </c>
      <c r="E4895" s="7" t="str">
        <f t="shared" si="252"/>
        <v/>
      </c>
      <c r="F4895" s="7" t="str">
        <f t="shared" si="252"/>
        <v/>
      </c>
    </row>
    <row r="4896" spans="1:6" x14ac:dyDescent="0.3">
      <c r="A4896" s="5" t="s">
        <v>4895</v>
      </c>
      <c r="B4896" s="6">
        <v>1360.64</v>
      </c>
      <c r="C4896" s="8">
        <v>942.00323101777042</v>
      </c>
      <c r="D4896" s="6">
        <v>1.61</v>
      </c>
      <c r="E4896" s="7" t="str">
        <f t="shared" si="252"/>
        <v/>
      </c>
      <c r="F4896" s="7" t="str">
        <f t="shared" si="252"/>
        <v/>
      </c>
    </row>
    <row r="4897" spans="1:6" x14ac:dyDescent="0.3">
      <c r="A4897" s="5" t="s">
        <v>4896</v>
      </c>
      <c r="B4897" s="6">
        <v>1352.91</v>
      </c>
      <c r="C4897" s="8">
        <v>935.97199784598786</v>
      </c>
      <c r="D4897" s="6">
        <v>1.6</v>
      </c>
      <c r="E4897" s="7" t="str">
        <f t="shared" si="252"/>
        <v/>
      </c>
      <c r="F4897" s="7" t="str">
        <f t="shared" si="252"/>
        <v/>
      </c>
    </row>
    <row r="4898" spans="1:6" x14ac:dyDescent="0.3">
      <c r="A4898" s="5" t="s">
        <v>4897</v>
      </c>
      <c r="B4898" s="6">
        <v>1389.58</v>
      </c>
      <c r="C4898" s="8">
        <v>959.98922994076452</v>
      </c>
      <c r="D4898" s="6">
        <v>1.64</v>
      </c>
      <c r="E4898" s="7" t="str">
        <f t="shared" si="252"/>
        <v/>
      </c>
      <c r="F4898" s="7" t="str">
        <f t="shared" si="252"/>
        <v/>
      </c>
    </row>
    <row r="4899" spans="1:6" x14ac:dyDescent="0.3">
      <c r="A4899" s="5" t="s">
        <v>4898</v>
      </c>
      <c r="B4899" s="6">
        <v>1421.79</v>
      </c>
      <c r="C4899" s="8">
        <v>982.17555196553553</v>
      </c>
      <c r="D4899" s="6">
        <v>1.68</v>
      </c>
      <c r="E4899" s="7" t="str">
        <f t="shared" si="252"/>
        <v/>
      </c>
      <c r="F4899" s="7" t="str">
        <f t="shared" si="252"/>
        <v/>
      </c>
    </row>
    <row r="4900" spans="1:6" x14ac:dyDescent="0.3">
      <c r="A4900" s="5" t="s">
        <v>4899</v>
      </c>
      <c r="B4900" s="6">
        <v>1416.28</v>
      </c>
      <c r="C4900" s="8">
        <v>978.51373182552481</v>
      </c>
      <c r="D4900" s="6">
        <v>1.67</v>
      </c>
      <c r="E4900" s="7" t="str">
        <f t="shared" si="252"/>
        <v/>
      </c>
      <c r="F4900" s="7" t="str">
        <f t="shared" si="252"/>
        <v/>
      </c>
    </row>
    <row r="4901" spans="1:6" x14ac:dyDescent="0.3">
      <c r="A4901" s="5" t="s">
        <v>4900</v>
      </c>
      <c r="B4901" s="6">
        <v>1402.58</v>
      </c>
      <c r="C4901" s="8">
        <v>967.42057081313931</v>
      </c>
      <c r="D4901" s="6">
        <v>1.66</v>
      </c>
      <c r="E4901" s="7" t="str">
        <f t="shared" si="252"/>
        <v/>
      </c>
      <c r="F4901" s="7" t="str">
        <f t="shared" si="252"/>
        <v/>
      </c>
    </row>
    <row r="4902" spans="1:6" x14ac:dyDescent="0.3">
      <c r="A4902" s="5" t="s">
        <v>4901</v>
      </c>
      <c r="B4902" s="6">
        <v>1394.09</v>
      </c>
      <c r="C4902" s="8">
        <v>962.14324178782954</v>
      </c>
      <c r="D4902" s="6">
        <v>1.65</v>
      </c>
      <c r="E4902" s="7" t="str">
        <f t="shared" si="252"/>
        <v/>
      </c>
      <c r="F4902" s="7" t="str">
        <f t="shared" si="252"/>
        <v/>
      </c>
    </row>
    <row r="4903" spans="1:6" x14ac:dyDescent="0.3">
      <c r="A4903" s="5" t="s">
        <v>4902</v>
      </c>
      <c r="B4903" s="6">
        <v>1396.29</v>
      </c>
      <c r="C4903" s="8">
        <v>963.81260096930509</v>
      </c>
      <c r="D4903" s="6">
        <v>1.65</v>
      </c>
      <c r="E4903" s="7" t="str">
        <f t="shared" si="252"/>
        <v/>
      </c>
      <c r="F4903" s="7" t="str">
        <f t="shared" si="252"/>
        <v/>
      </c>
    </row>
    <row r="4904" spans="1:6" x14ac:dyDescent="0.3">
      <c r="A4904" s="5" t="s">
        <v>4903</v>
      </c>
      <c r="B4904" s="6">
        <v>1408.33</v>
      </c>
      <c r="C4904" s="8">
        <v>970.92084006462017</v>
      </c>
      <c r="D4904" s="6">
        <v>1.66</v>
      </c>
      <c r="E4904" s="7" t="str">
        <f t="shared" si="252"/>
        <v/>
      </c>
      <c r="F4904" s="7" t="str">
        <f t="shared" si="252"/>
        <v/>
      </c>
    </row>
    <row r="4905" spans="1:6" x14ac:dyDescent="0.3">
      <c r="A4905" s="5" t="s">
        <v>4904</v>
      </c>
      <c r="B4905" s="6">
        <v>1412.78</v>
      </c>
      <c r="C4905" s="8">
        <v>973.99030694668807</v>
      </c>
      <c r="D4905" s="6">
        <v>1.67</v>
      </c>
      <c r="E4905" s="7" t="str">
        <f t="shared" si="252"/>
        <v/>
      </c>
      <c r="F4905" s="7" t="str">
        <f t="shared" si="252"/>
        <v/>
      </c>
    </row>
    <row r="4906" spans="1:6" x14ac:dyDescent="0.3">
      <c r="A4906" s="5" t="s">
        <v>4905</v>
      </c>
      <c r="B4906" s="6">
        <v>1395.51</v>
      </c>
      <c r="C4906" s="8">
        <v>962.95099623047906</v>
      </c>
      <c r="D4906" s="6">
        <v>1.65</v>
      </c>
      <c r="E4906" s="7" t="str">
        <f t="shared" si="252"/>
        <v/>
      </c>
      <c r="F4906" s="7" t="str">
        <f t="shared" si="252"/>
        <v/>
      </c>
    </row>
    <row r="4907" spans="1:6" x14ac:dyDescent="0.3">
      <c r="A4907" s="5" t="s">
        <v>4906</v>
      </c>
      <c r="B4907" s="6">
        <v>1402.11</v>
      </c>
      <c r="C4907" s="8">
        <v>968.82067851373176</v>
      </c>
      <c r="D4907" s="6">
        <v>1.66</v>
      </c>
      <c r="E4907" s="7" t="str">
        <f t="shared" si="252"/>
        <v/>
      </c>
      <c r="F4907" s="7" t="str">
        <f t="shared" si="252"/>
        <v/>
      </c>
    </row>
    <row r="4908" spans="1:6" x14ac:dyDescent="0.3">
      <c r="A4908" s="5" t="s">
        <v>4907</v>
      </c>
      <c r="B4908" s="6">
        <v>1394.87</v>
      </c>
      <c r="C4908" s="8">
        <v>962.89714593430256</v>
      </c>
      <c r="D4908" s="6">
        <v>1.65</v>
      </c>
      <c r="E4908" s="7" t="str">
        <f t="shared" si="252"/>
        <v/>
      </c>
      <c r="F4908" s="7" t="str">
        <f t="shared" si="252"/>
        <v/>
      </c>
    </row>
    <row r="4909" spans="1:6" x14ac:dyDescent="0.3">
      <c r="A4909" s="5" t="s">
        <v>4908</v>
      </c>
      <c r="B4909" s="6">
        <v>1389.27</v>
      </c>
      <c r="C4909" s="8">
        <v>960.09693053311776</v>
      </c>
      <c r="D4909" s="6">
        <v>1.64</v>
      </c>
      <c r="E4909" s="7" t="str">
        <f t="shared" si="252"/>
        <v/>
      </c>
      <c r="F4909" s="7" t="str">
        <f t="shared" si="252"/>
        <v/>
      </c>
    </row>
    <row r="4910" spans="1:6" x14ac:dyDescent="0.3">
      <c r="A4910" s="5" t="s">
        <v>4909</v>
      </c>
      <c r="B4910" s="6">
        <v>1379.37</v>
      </c>
      <c r="C4910" s="8">
        <v>955.46580506192777</v>
      </c>
      <c r="D4910" s="6">
        <v>1.63</v>
      </c>
      <c r="E4910" s="7" t="str">
        <f t="shared" si="252"/>
        <v/>
      </c>
      <c r="F4910" s="7" t="str">
        <f t="shared" si="252"/>
        <v/>
      </c>
    </row>
    <row r="4911" spans="1:6" x14ac:dyDescent="0.3">
      <c r="A4911" s="5" t="s">
        <v>4910</v>
      </c>
      <c r="B4911" s="6">
        <v>1368.16</v>
      </c>
      <c r="C4911" s="8">
        <v>948.6268174474958</v>
      </c>
      <c r="D4911" s="6">
        <v>1.62</v>
      </c>
      <c r="E4911" s="7" t="str">
        <f t="shared" si="252"/>
        <v/>
      </c>
      <c r="F4911" s="7" t="str">
        <f t="shared" si="252"/>
        <v/>
      </c>
    </row>
    <row r="4912" spans="1:6" x14ac:dyDescent="0.3">
      <c r="A4912" s="5" t="s">
        <v>4911</v>
      </c>
      <c r="B4912" s="6">
        <v>1373.55</v>
      </c>
      <c r="C4912" s="8">
        <v>954.22724824986528</v>
      </c>
      <c r="D4912" s="6">
        <v>1.63</v>
      </c>
      <c r="E4912" s="7" t="str">
        <f t="shared" si="252"/>
        <v/>
      </c>
      <c r="F4912" s="7" t="str">
        <f t="shared" si="252"/>
        <v/>
      </c>
    </row>
    <row r="4913" spans="1:6" x14ac:dyDescent="0.3">
      <c r="A4913" s="5" t="s">
        <v>4912</v>
      </c>
      <c r="B4913" s="6">
        <v>1367.57</v>
      </c>
      <c r="C4913" s="8">
        <v>949.21917070543884</v>
      </c>
      <c r="D4913" s="6">
        <v>1.62</v>
      </c>
      <c r="E4913" s="7" t="str">
        <f t="shared" si="252"/>
        <v/>
      </c>
      <c r="F4913" s="7" t="str">
        <f t="shared" si="252"/>
        <v/>
      </c>
    </row>
    <row r="4914" spans="1:6" x14ac:dyDescent="0.3">
      <c r="A4914" s="5" t="s">
        <v>4913</v>
      </c>
      <c r="B4914" s="6">
        <v>1359.53</v>
      </c>
      <c r="C4914" s="8">
        <v>942.97253634894992</v>
      </c>
      <c r="D4914" s="6">
        <v>1.6</v>
      </c>
      <c r="E4914" s="7" t="str">
        <f t="shared" si="252"/>
        <v/>
      </c>
      <c r="F4914" s="7" t="str">
        <f t="shared" si="252"/>
        <v/>
      </c>
    </row>
    <row r="4915" spans="1:6" x14ac:dyDescent="0.3">
      <c r="A4915" s="5" t="s">
        <v>4914</v>
      </c>
      <c r="B4915" s="6">
        <v>1350.87</v>
      </c>
      <c r="C4915" s="8">
        <v>936.40280021540104</v>
      </c>
      <c r="D4915" s="6">
        <v>1.59</v>
      </c>
      <c r="E4915" s="7" t="str">
        <f t="shared" si="252"/>
        <v/>
      </c>
      <c r="F4915" s="7" t="str">
        <f t="shared" si="252"/>
        <v/>
      </c>
    </row>
    <row r="4916" spans="1:6" x14ac:dyDescent="0.3">
      <c r="A4916" s="5" t="s">
        <v>4915</v>
      </c>
      <c r="B4916" s="6">
        <v>1354.16</v>
      </c>
      <c r="C4916" s="8">
        <v>936.72590199246076</v>
      </c>
      <c r="D4916" s="6">
        <v>1.6</v>
      </c>
      <c r="E4916" s="7" t="str">
        <f t="shared" si="252"/>
        <v/>
      </c>
      <c r="F4916" s="7" t="str">
        <f t="shared" si="252"/>
        <v/>
      </c>
    </row>
    <row r="4917" spans="1:6" x14ac:dyDescent="0.3">
      <c r="A4917" s="5" t="s">
        <v>4916</v>
      </c>
      <c r="B4917" s="6">
        <v>1341</v>
      </c>
      <c r="C4917" s="8">
        <v>926.4943457189014</v>
      </c>
      <c r="D4917" s="6">
        <v>1.58</v>
      </c>
      <c r="E4917" s="7" t="str">
        <f t="shared" si="252"/>
        <v/>
      </c>
      <c r="F4917" s="7" t="str">
        <f t="shared" si="252"/>
        <v/>
      </c>
    </row>
    <row r="4918" spans="1:6" x14ac:dyDescent="0.3">
      <c r="A4918" s="5" t="s">
        <v>4917</v>
      </c>
      <c r="B4918" s="6">
        <v>1339.4</v>
      </c>
      <c r="C4918" s="8">
        <v>925.74044157242861</v>
      </c>
      <c r="D4918" s="6">
        <v>1.58</v>
      </c>
      <c r="E4918" s="7" t="str">
        <f t="shared" si="252"/>
        <v/>
      </c>
      <c r="F4918" s="7" t="str">
        <f t="shared" si="252"/>
        <v/>
      </c>
    </row>
    <row r="4919" spans="1:6" x14ac:dyDescent="0.3">
      <c r="A4919" s="5" t="s">
        <v>4918</v>
      </c>
      <c r="B4919" s="6">
        <v>1321.04</v>
      </c>
      <c r="C4919" s="8">
        <v>912.49326871297785</v>
      </c>
      <c r="D4919" s="6">
        <v>1.56</v>
      </c>
      <c r="E4919" s="7" t="str">
        <f t="shared" si="252"/>
        <v/>
      </c>
      <c r="F4919" s="7" t="str">
        <f t="shared" si="252"/>
        <v/>
      </c>
    </row>
    <row r="4920" spans="1:6" x14ac:dyDescent="0.3">
      <c r="A4920" s="5" t="s">
        <v>4919</v>
      </c>
      <c r="B4920" s="6">
        <v>1337.68</v>
      </c>
      <c r="C4920" s="8">
        <v>923.85568120624657</v>
      </c>
      <c r="D4920" s="6">
        <v>1.58</v>
      </c>
      <c r="E4920" s="7" t="str">
        <f t="shared" si="252"/>
        <v/>
      </c>
      <c r="F4920" s="7" t="str">
        <f t="shared" si="252"/>
        <v/>
      </c>
    </row>
    <row r="4921" spans="1:6" x14ac:dyDescent="0.3">
      <c r="A4921" s="5" t="s">
        <v>4920</v>
      </c>
      <c r="B4921" s="6">
        <v>1334.27</v>
      </c>
      <c r="C4921" s="8">
        <v>921.64781906300482</v>
      </c>
      <c r="D4921" s="6">
        <v>1.58</v>
      </c>
      <c r="E4921" s="7" t="str">
        <f t="shared" si="252"/>
        <v/>
      </c>
      <c r="F4921" s="7" t="str">
        <f t="shared" si="252"/>
        <v/>
      </c>
    </row>
    <row r="4922" spans="1:6" x14ac:dyDescent="0.3">
      <c r="A4922" s="5" t="s">
        <v>4921</v>
      </c>
      <c r="B4922" s="6">
        <v>1336.48</v>
      </c>
      <c r="C4922" s="8">
        <v>924.34033387183626</v>
      </c>
      <c r="D4922" s="6">
        <v>1.58</v>
      </c>
      <c r="E4922" s="7" t="str">
        <f t="shared" si="252"/>
        <v/>
      </c>
      <c r="F4922" s="7" t="str">
        <f t="shared" si="252"/>
        <v/>
      </c>
    </row>
    <row r="4923" spans="1:6" x14ac:dyDescent="0.3">
      <c r="A4923" s="5" t="s">
        <v>4922</v>
      </c>
      <c r="B4923" s="6">
        <v>1333.23</v>
      </c>
      <c r="C4923" s="8">
        <v>922.72482498653733</v>
      </c>
      <c r="D4923" s="6">
        <v>1.57</v>
      </c>
      <c r="E4923" s="7" t="str">
        <f t="shared" si="252"/>
        <v/>
      </c>
      <c r="F4923" s="7" t="str">
        <f t="shared" si="252"/>
        <v/>
      </c>
    </row>
    <row r="4924" spans="1:6" x14ac:dyDescent="0.3">
      <c r="A4924" s="5" t="s">
        <v>4923</v>
      </c>
      <c r="B4924" s="6">
        <v>1317.42</v>
      </c>
      <c r="C4924" s="8">
        <v>910.93161012385553</v>
      </c>
      <c r="D4924" s="6">
        <v>1.55</v>
      </c>
      <c r="E4924" s="7" t="str">
        <f t="shared" si="252"/>
        <v/>
      </c>
      <c r="F4924" s="7" t="str">
        <f t="shared" si="252"/>
        <v/>
      </c>
    </row>
    <row r="4925" spans="1:6" x14ac:dyDescent="0.3">
      <c r="A4925" s="5" t="s">
        <v>4924</v>
      </c>
      <c r="B4925" s="6">
        <v>1324.2</v>
      </c>
      <c r="C4925" s="8">
        <v>916.15508885298857</v>
      </c>
      <c r="D4925" s="6">
        <v>1.56</v>
      </c>
      <c r="E4925" s="7" t="str">
        <f t="shared" si="252"/>
        <v/>
      </c>
      <c r="F4925" s="7" t="str">
        <f t="shared" si="252"/>
        <v/>
      </c>
    </row>
    <row r="4926" spans="1:6" x14ac:dyDescent="0.3">
      <c r="A4926" s="5" t="s">
        <v>4925</v>
      </c>
      <c r="B4926" s="6">
        <v>1324.75</v>
      </c>
      <c r="C4926" s="8">
        <v>916.58589122240164</v>
      </c>
      <c r="D4926" s="6">
        <v>1.56</v>
      </c>
      <c r="E4926" s="7" t="str">
        <f t="shared" si="252"/>
        <v/>
      </c>
      <c r="F4926" s="7" t="str">
        <f t="shared" si="252"/>
        <v/>
      </c>
    </row>
    <row r="4927" spans="1:6" x14ac:dyDescent="0.3">
      <c r="A4927" s="5" t="s">
        <v>4926</v>
      </c>
      <c r="B4927" s="6">
        <v>1321.06</v>
      </c>
      <c r="C4927" s="8">
        <v>911.36241249326861</v>
      </c>
      <c r="D4927" s="6">
        <v>1.56</v>
      </c>
      <c r="E4927" s="7" t="str">
        <f t="shared" si="252"/>
        <v/>
      </c>
      <c r="F4927" s="7" t="str">
        <f t="shared" si="252"/>
        <v/>
      </c>
    </row>
    <row r="4928" spans="1:6" x14ac:dyDescent="0.3">
      <c r="A4928" s="5" t="s">
        <v>4927</v>
      </c>
      <c r="B4928" s="6">
        <v>1315.15</v>
      </c>
      <c r="C4928" s="8">
        <v>905.92353257942898</v>
      </c>
      <c r="D4928" s="6">
        <v>1.55</v>
      </c>
      <c r="E4928" s="7" t="str">
        <f t="shared" si="252"/>
        <v/>
      </c>
      <c r="F4928" s="7" t="str">
        <f t="shared" si="252"/>
        <v/>
      </c>
    </row>
    <row r="4929" spans="1:6" x14ac:dyDescent="0.3">
      <c r="A4929" s="5" t="s">
        <v>4928</v>
      </c>
      <c r="B4929" s="6">
        <v>1310.1199999999999</v>
      </c>
      <c r="C4929" s="8">
        <v>902.31556273559488</v>
      </c>
      <c r="D4929" s="6">
        <v>1.54</v>
      </c>
      <c r="E4929" s="7" t="str">
        <f t="shared" si="252"/>
        <v/>
      </c>
      <c r="F4929" s="7" t="str">
        <f t="shared" si="252"/>
        <v/>
      </c>
    </row>
    <row r="4930" spans="1:6" x14ac:dyDescent="0.3">
      <c r="A4930" s="5" t="s">
        <v>4929</v>
      </c>
      <c r="B4930" s="6">
        <v>1305.98</v>
      </c>
      <c r="C4930" s="8">
        <v>899.13839526117374</v>
      </c>
      <c r="D4930" s="6">
        <v>1.54</v>
      </c>
      <c r="E4930" s="7" t="str">
        <f t="shared" si="252"/>
        <v/>
      </c>
      <c r="F4930" s="7" t="str">
        <f t="shared" si="252"/>
        <v/>
      </c>
    </row>
    <row r="4931" spans="1:6" x14ac:dyDescent="0.3">
      <c r="A4931" s="5" t="s">
        <v>4930</v>
      </c>
      <c r="B4931" s="6">
        <v>1297.44</v>
      </c>
      <c r="C4931" s="8">
        <v>893.64566505115761</v>
      </c>
      <c r="D4931" s="6">
        <v>1.53</v>
      </c>
      <c r="E4931" s="7" t="str">
        <f t="shared" si="252"/>
        <v/>
      </c>
      <c r="F4931" s="7" t="str">
        <f t="shared" si="252"/>
        <v/>
      </c>
    </row>
    <row r="4932" spans="1:6" x14ac:dyDescent="0.3">
      <c r="A4932" s="5" t="s">
        <v>4931</v>
      </c>
      <c r="B4932" s="6">
        <v>1279.3800000000001</v>
      </c>
      <c r="C4932" s="8">
        <v>881.52934841141609</v>
      </c>
      <c r="D4932" s="6">
        <v>1.51</v>
      </c>
      <c r="E4932" s="7" t="str">
        <f t="shared" ref="E4932:F4995" si="253">IF($D4932&lt;=E$1, "RISK","")</f>
        <v/>
      </c>
      <c r="F4932" s="7" t="str">
        <f t="shared" si="253"/>
        <v/>
      </c>
    </row>
    <row r="4933" spans="1:6" x14ac:dyDescent="0.3">
      <c r="A4933" s="5" t="s">
        <v>4932</v>
      </c>
      <c r="B4933" s="6">
        <v>1293.74</v>
      </c>
      <c r="C4933" s="8">
        <v>891.33010231556261</v>
      </c>
      <c r="D4933" s="6">
        <v>1.52</v>
      </c>
      <c r="E4933" s="7" t="str">
        <f t="shared" si="253"/>
        <v/>
      </c>
      <c r="F4933" s="7" t="str">
        <f t="shared" si="253"/>
        <v/>
      </c>
    </row>
    <row r="4934" spans="1:6" x14ac:dyDescent="0.3">
      <c r="A4934" s="5" t="s">
        <v>4933</v>
      </c>
      <c r="B4934" s="6">
        <v>1293.22</v>
      </c>
      <c r="C4934" s="8">
        <v>891.27625201938588</v>
      </c>
      <c r="D4934" s="6">
        <v>1.52</v>
      </c>
      <c r="E4934" s="7" t="str">
        <f t="shared" si="253"/>
        <v/>
      </c>
      <c r="F4934" s="7" t="str">
        <f t="shared" si="253"/>
        <v/>
      </c>
    </row>
    <row r="4935" spans="1:6" x14ac:dyDescent="0.3">
      <c r="A4935" s="5" t="s">
        <v>4934</v>
      </c>
      <c r="B4935" s="6">
        <v>1291.71</v>
      </c>
      <c r="C4935" s="8">
        <v>891.54550350026909</v>
      </c>
      <c r="D4935" s="6">
        <v>1.52</v>
      </c>
      <c r="E4935" s="7" t="str">
        <f t="shared" si="253"/>
        <v/>
      </c>
      <c r="F4935" s="7" t="str">
        <f t="shared" si="253"/>
        <v/>
      </c>
    </row>
    <row r="4936" spans="1:6" x14ac:dyDescent="0.3">
      <c r="A4936" s="5" t="s">
        <v>4935</v>
      </c>
      <c r="B4936" s="6">
        <v>1282.02</v>
      </c>
      <c r="C4936" s="8">
        <v>885.67582121701651</v>
      </c>
      <c r="D4936" s="6">
        <v>1.51</v>
      </c>
      <c r="E4936" s="7" t="str">
        <f t="shared" si="253"/>
        <v/>
      </c>
      <c r="F4936" s="7" t="str">
        <f t="shared" si="253"/>
        <v/>
      </c>
    </row>
    <row r="4937" spans="1:6" x14ac:dyDescent="0.3">
      <c r="A4937" s="5" t="s">
        <v>4936</v>
      </c>
      <c r="B4937" s="6">
        <v>1244.5</v>
      </c>
      <c r="C4937" s="8">
        <v>859.88152934841128</v>
      </c>
      <c r="D4937" s="6">
        <v>1.47</v>
      </c>
      <c r="E4937" s="7" t="str">
        <f t="shared" si="253"/>
        <v/>
      </c>
      <c r="F4937" s="7" t="str">
        <f t="shared" si="253"/>
        <v/>
      </c>
    </row>
    <row r="4938" spans="1:6" x14ac:dyDescent="0.3">
      <c r="A4938" s="5" t="s">
        <v>4937</v>
      </c>
      <c r="B4938" s="6">
        <v>1268.8</v>
      </c>
      <c r="C4938" s="8">
        <v>878.29833064081834</v>
      </c>
      <c r="D4938" s="6">
        <v>1.5</v>
      </c>
      <c r="E4938" s="7" t="str">
        <f t="shared" si="253"/>
        <v/>
      </c>
      <c r="F4938" s="7" t="str">
        <f t="shared" si="253"/>
        <v/>
      </c>
    </row>
    <row r="4939" spans="1:6" x14ac:dyDescent="0.3">
      <c r="A4939" s="5" t="s">
        <v>4938</v>
      </c>
      <c r="B4939" s="6">
        <v>1272.25</v>
      </c>
      <c r="C4939" s="8">
        <v>881.7447495961228</v>
      </c>
      <c r="D4939" s="6">
        <v>1.5</v>
      </c>
      <c r="E4939" s="7" t="str">
        <f t="shared" si="253"/>
        <v/>
      </c>
      <c r="F4939" s="7" t="str">
        <f t="shared" si="253"/>
        <v/>
      </c>
    </row>
    <row r="4940" spans="1:6" x14ac:dyDescent="0.3">
      <c r="A4940" s="5" t="s">
        <v>4939</v>
      </c>
      <c r="B4940" s="6">
        <v>1269.3499999999999</v>
      </c>
      <c r="C4940" s="8">
        <v>879.80613893376415</v>
      </c>
      <c r="D4940" s="6">
        <v>1.48</v>
      </c>
      <c r="E4940" s="7" t="str">
        <f t="shared" si="253"/>
        <v/>
      </c>
      <c r="F4940" s="7" t="str">
        <f t="shared" si="253"/>
        <v/>
      </c>
    </row>
    <row r="4941" spans="1:6" x14ac:dyDescent="0.3">
      <c r="A4941" s="5" t="s">
        <v>4940</v>
      </c>
      <c r="B4941" s="6">
        <v>1267.1600000000001</v>
      </c>
      <c r="C4941" s="8">
        <v>879.05223478729135</v>
      </c>
      <c r="D4941" s="6">
        <v>1.48</v>
      </c>
      <c r="E4941" s="7" t="str">
        <f t="shared" si="253"/>
        <v/>
      </c>
      <c r="F4941" s="7" t="str">
        <f t="shared" si="253"/>
        <v/>
      </c>
    </row>
    <row r="4942" spans="1:6" x14ac:dyDescent="0.3">
      <c r="A4942" s="5" t="s">
        <v>4941</v>
      </c>
      <c r="B4942" s="6">
        <v>1253.8599999999999</v>
      </c>
      <c r="C4942" s="8">
        <v>869.62843295638129</v>
      </c>
      <c r="D4942" s="6">
        <v>1.46</v>
      </c>
      <c r="E4942" s="7" t="str">
        <f t="shared" si="253"/>
        <v/>
      </c>
      <c r="F4942" s="7" t="str">
        <f t="shared" si="253"/>
        <v/>
      </c>
    </row>
    <row r="4943" spans="1:6" x14ac:dyDescent="0.3">
      <c r="A4943" s="5" t="s">
        <v>4942</v>
      </c>
      <c r="B4943" s="6">
        <v>1257.6300000000001</v>
      </c>
      <c r="C4943" s="8">
        <v>872.4824986537426</v>
      </c>
      <c r="D4943" s="6">
        <v>1.47</v>
      </c>
      <c r="E4943" s="7" t="str">
        <f t="shared" si="253"/>
        <v/>
      </c>
      <c r="F4943" s="7" t="str">
        <f t="shared" si="253"/>
        <v/>
      </c>
    </row>
    <row r="4944" spans="1:6" x14ac:dyDescent="0.3">
      <c r="A4944" s="5" t="s">
        <v>4943</v>
      </c>
      <c r="B4944" s="6">
        <v>1256.1199999999999</v>
      </c>
      <c r="C4944" s="8">
        <v>871.35164243403335</v>
      </c>
      <c r="D4944" s="6">
        <v>1.47</v>
      </c>
      <c r="E4944" s="7" t="str">
        <f t="shared" si="253"/>
        <v/>
      </c>
      <c r="F4944" s="7" t="str">
        <f t="shared" si="253"/>
        <v/>
      </c>
    </row>
    <row r="4945" spans="1:6" x14ac:dyDescent="0.3">
      <c r="A4945" s="5" t="s">
        <v>4944</v>
      </c>
      <c r="B4945" s="6">
        <v>1234.43</v>
      </c>
      <c r="C4945" s="8">
        <v>854.55035002692512</v>
      </c>
      <c r="D4945" s="6">
        <v>1.44</v>
      </c>
      <c r="E4945" s="7" t="str">
        <f t="shared" si="253"/>
        <v/>
      </c>
      <c r="F4945" s="7" t="str">
        <f t="shared" si="253"/>
        <v/>
      </c>
    </row>
    <row r="4946" spans="1:6" x14ac:dyDescent="0.3">
      <c r="A4946" s="5" t="s">
        <v>4945</v>
      </c>
      <c r="B4946" s="6">
        <v>1227.5899999999999</v>
      </c>
      <c r="C4946" s="8">
        <v>850.13462574044161</v>
      </c>
      <c r="D4946" s="6">
        <v>1.43</v>
      </c>
      <c r="E4946" s="7" t="str">
        <f t="shared" si="253"/>
        <v/>
      </c>
      <c r="F4946" s="7" t="str">
        <f t="shared" si="253"/>
        <v/>
      </c>
    </row>
    <row r="4947" spans="1:6" x14ac:dyDescent="0.3">
      <c r="A4947" s="5" t="s">
        <v>4946</v>
      </c>
      <c r="B4947" s="6">
        <v>1226.71</v>
      </c>
      <c r="C4947" s="8">
        <v>849.3268712977922</v>
      </c>
      <c r="D4947" s="6">
        <v>1.43</v>
      </c>
      <c r="E4947" s="7" t="str">
        <f t="shared" si="253"/>
        <v/>
      </c>
      <c r="F4947" s="7" t="str">
        <f t="shared" si="253"/>
        <v/>
      </c>
    </row>
    <row r="4948" spans="1:6" x14ac:dyDescent="0.3">
      <c r="A4948" s="5" t="s">
        <v>4947</v>
      </c>
      <c r="B4948" s="6">
        <v>1218.47</v>
      </c>
      <c r="C4948" s="8">
        <v>844.10339256865916</v>
      </c>
      <c r="D4948" s="6">
        <v>1.42</v>
      </c>
      <c r="E4948" s="7" t="str">
        <f t="shared" si="253"/>
        <v/>
      </c>
      <c r="F4948" s="7" t="str">
        <f t="shared" si="253"/>
        <v/>
      </c>
    </row>
    <row r="4949" spans="1:6" x14ac:dyDescent="0.3">
      <c r="A4949" s="5" t="s">
        <v>4948</v>
      </c>
      <c r="B4949" s="6">
        <v>1221.98</v>
      </c>
      <c r="C4949" s="8">
        <v>846.95745826602047</v>
      </c>
      <c r="D4949" s="6">
        <v>1.43</v>
      </c>
      <c r="E4949" s="7" t="str">
        <f t="shared" si="253"/>
        <v/>
      </c>
      <c r="F4949" s="7" t="str">
        <f t="shared" si="253"/>
        <v/>
      </c>
    </row>
    <row r="4950" spans="1:6" x14ac:dyDescent="0.3">
      <c r="A4950" s="5" t="s">
        <v>4949</v>
      </c>
      <c r="B4950" s="6">
        <v>1217.97</v>
      </c>
      <c r="C4950" s="8">
        <v>844.85729671513184</v>
      </c>
      <c r="D4950" s="6">
        <v>1.42</v>
      </c>
      <c r="E4950" s="7" t="str">
        <f t="shared" si="253"/>
        <v/>
      </c>
      <c r="F4950" s="7" t="str">
        <f t="shared" si="253"/>
        <v/>
      </c>
    </row>
    <row r="4951" spans="1:6" x14ac:dyDescent="0.3">
      <c r="A4951" s="5" t="s">
        <v>4950</v>
      </c>
      <c r="B4951" s="6">
        <v>1208.3800000000001</v>
      </c>
      <c r="C4951" s="8">
        <v>837.91060850834674</v>
      </c>
      <c r="D4951" s="6">
        <v>1.41</v>
      </c>
      <c r="E4951" s="7" t="str">
        <f t="shared" si="253"/>
        <v/>
      </c>
      <c r="F4951" s="7" t="str">
        <f t="shared" si="253"/>
        <v/>
      </c>
    </row>
    <row r="4952" spans="1:6" x14ac:dyDescent="0.3">
      <c r="A4952" s="5" t="s">
        <v>4951</v>
      </c>
      <c r="B4952" s="6">
        <v>1188.95</v>
      </c>
      <c r="C4952" s="8">
        <v>823.80183091006995</v>
      </c>
      <c r="D4952" s="6">
        <v>1.39</v>
      </c>
      <c r="E4952" s="7" t="str">
        <f t="shared" si="253"/>
        <v/>
      </c>
      <c r="F4952" s="7" t="str">
        <f t="shared" si="253"/>
        <v/>
      </c>
    </row>
    <row r="4953" spans="1:6" x14ac:dyDescent="0.3">
      <c r="A4953" s="5" t="s">
        <v>4952</v>
      </c>
      <c r="B4953" s="6">
        <v>1158.1099999999999</v>
      </c>
      <c r="C4953" s="8">
        <v>801.50780829294558</v>
      </c>
      <c r="D4953" s="6">
        <v>1.35</v>
      </c>
      <c r="E4953" s="7" t="str">
        <f t="shared" si="253"/>
        <v/>
      </c>
      <c r="F4953" s="7" t="str">
        <f t="shared" si="253"/>
        <v/>
      </c>
    </row>
    <row r="4954" spans="1:6" x14ac:dyDescent="0.3">
      <c r="A4954" s="5" t="s">
        <v>4953</v>
      </c>
      <c r="B4954" s="6">
        <v>1140.72</v>
      </c>
      <c r="C4954" s="8">
        <v>789.17609046849759</v>
      </c>
      <c r="D4954" s="6">
        <v>1.33</v>
      </c>
      <c r="E4954" s="7" t="str">
        <f t="shared" si="253"/>
        <v/>
      </c>
      <c r="F4954" s="7" t="str">
        <f t="shared" si="253"/>
        <v/>
      </c>
    </row>
    <row r="4955" spans="1:6" x14ac:dyDescent="0.3">
      <c r="A4955" s="5" t="s">
        <v>4954</v>
      </c>
      <c r="B4955" s="6">
        <v>1166.3599999999999</v>
      </c>
      <c r="C4955" s="8">
        <v>807.10823909531484</v>
      </c>
      <c r="D4955" s="6">
        <v>1.36</v>
      </c>
      <c r="E4955" s="7" t="str">
        <f t="shared" si="253"/>
        <v/>
      </c>
      <c r="F4955" s="7" t="str">
        <f t="shared" si="253"/>
        <v/>
      </c>
    </row>
    <row r="4956" spans="1:6" x14ac:dyDescent="0.3">
      <c r="A4956" s="5" t="s">
        <v>4955</v>
      </c>
      <c r="B4956" s="6">
        <v>1179</v>
      </c>
      <c r="C4956" s="8">
        <v>815.56273559504552</v>
      </c>
      <c r="D4956" s="6">
        <v>1.38</v>
      </c>
      <c r="E4956" s="7" t="str">
        <f t="shared" si="253"/>
        <v/>
      </c>
      <c r="F4956" s="7" t="str">
        <f t="shared" si="253"/>
        <v/>
      </c>
    </row>
    <row r="4957" spans="1:6" x14ac:dyDescent="0.3">
      <c r="A4957" s="5" t="s">
        <v>4956</v>
      </c>
      <c r="B4957" s="6">
        <v>1181.28</v>
      </c>
      <c r="C4957" s="8">
        <v>817.23209477652097</v>
      </c>
      <c r="D4957" s="6">
        <v>1.38</v>
      </c>
      <c r="E4957" s="7" t="str">
        <f t="shared" si="253"/>
        <v/>
      </c>
      <c r="F4957" s="7" t="str">
        <f t="shared" si="253"/>
        <v/>
      </c>
    </row>
    <row r="4958" spans="1:6" x14ac:dyDescent="0.3">
      <c r="A4958" s="5" t="s">
        <v>4957</v>
      </c>
      <c r="B4958" s="6">
        <v>1184.5999999999999</v>
      </c>
      <c r="C4958" s="8">
        <v>819.97845988152903</v>
      </c>
      <c r="D4958" s="6">
        <v>1.39</v>
      </c>
      <c r="E4958" s="7" t="str">
        <f t="shared" si="253"/>
        <v/>
      </c>
      <c r="F4958" s="7" t="str">
        <f t="shared" si="253"/>
        <v/>
      </c>
    </row>
    <row r="4959" spans="1:6" x14ac:dyDescent="0.3">
      <c r="A4959" s="5" t="s">
        <v>4958</v>
      </c>
      <c r="B4959" s="6">
        <v>1183.48</v>
      </c>
      <c r="C4959" s="8">
        <v>819.70920840064582</v>
      </c>
      <c r="D4959" s="6">
        <v>1.38</v>
      </c>
      <c r="E4959" s="7" t="str">
        <f t="shared" si="253"/>
        <v/>
      </c>
      <c r="F4959" s="7" t="str">
        <f t="shared" si="253"/>
        <v/>
      </c>
    </row>
    <row r="4960" spans="1:6" x14ac:dyDescent="0.3">
      <c r="A4960" s="5" t="s">
        <v>4959</v>
      </c>
      <c r="B4960" s="6">
        <v>1162.23</v>
      </c>
      <c r="C4960" s="8">
        <v>804.57727517501303</v>
      </c>
      <c r="D4960" s="6">
        <v>1.36</v>
      </c>
      <c r="E4960" s="7" t="str">
        <f t="shared" si="253"/>
        <v/>
      </c>
      <c r="F4960" s="7" t="str">
        <f t="shared" si="253"/>
        <v/>
      </c>
    </row>
    <row r="4961" spans="1:6" x14ac:dyDescent="0.3">
      <c r="A4961" s="5" t="s">
        <v>4960</v>
      </c>
      <c r="B4961" s="6">
        <v>1153.1300000000001</v>
      </c>
      <c r="C4961" s="8">
        <v>797.57673667205131</v>
      </c>
      <c r="D4961" s="6">
        <v>1.35</v>
      </c>
      <c r="E4961" s="7" t="str">
        <f t="shared" si="253"/>
        <v/>
      </c>
      <c r="F4961" s="7" t="str">
        <f t="shared" si="253"/>
        <v/>
      </c>
    </row>
    <row r="4962" spans="1:6" x14ac:dyDescent="0.3">
      <c r="A4962" s="5" t="s">
        <v>4961</v>
      </c>
      <c r="B4962" s="6">
        <v>1186.22</v>
      </c>
      <c r="C4962" s="8">
        <v>819.9246095853523</v>
      </c>
      <c r="D4962" s="6">
        <v>1.39</v>
      </c>
      <c r="E4962" s="7" t="str">
        <f t="shared" si="253"/>
        <v/>
      </c>
      <c r="F4962" s="7" t="str">
        <f t="shared" si="253"/>
        <v/>
      </c>
    </row>
    <row r="4963" spans="1:6" x14ac:dyDescent="0.3">
      <c r="A4963" s="5" t="s">
        <v>4962</v>
      </c>
      <c r="B4963" s="6">
        <v>1176.3599999999999</v>
      </c>
      <c r="C4963" s="8">
        <v>812.33171782444765</v>
      </c>
      <c r="D4963" s="6">
        <v>1.37</v>
      </c>
      <c r="E4963" s="7" t="str">
        <f t="shared" si="253"/>
        <v/>
      </c>
      <c r="F4963" s="7" t="str">
        <f t="shared" si="253"/>
        <v/>
      </c>
    </row>
    <row r="4964" spans="1:6" x14ac:dyDescent="0.3">
      <c r="A4964" s="5" t="s">
        <v>4963</v>
      </c>
      <c r="B4964" s="6">
        <v>1190.17</v>
      </c>
      <c r="C4964" s="8">
        <v>821.10931610123805</v>
      </c>
      <c r="D4964" s="6">
        <v>1.39</v>
      </c>
      <c r="E4964" s="7" t="str">
        <f t="shared" si="253"/>
        <v/>
      </c>
      <c r="F4964" s="7" t="str">
        <f t="shared" si="253"/>
        <v/>
      </c>
    </row>
    <row r="4965" spans="1:6" x14ac:dyDescent="0.3">
      <c r="A4965" s="5" t="s">
        <v>4964</v>
      </c>
      <c r="B4965" s="6">
        <v>1193.44</v>
      </c>
      <c r="C4965" s="8">
        <v>823.10177705977333</v>
      </c>
      <c r="D4965" s="6">
        <v>1.4</v>
      </c>
      <c r="E4965" s="7" t="str">
        <f t="shared" si="253"/>
        <v/>
      </c>
      <c r="F4965" s="7" t="str">
        <f t="shared" si="253"/>
        <v/>
      </c>
    </row>
    <row r="4966" spans="1:6" x14ac:dyDescent="0.3">
      <c r="A4966" s="5" t="s">
        <v>4965</v>
      </c>
      <c r="B4966" s="6">
        <v>1217.06</v>
      </c>
      <c r="C4966" s="8">
        <v>841.84168012924033</v>
      </c>
      <c r="D4966" s="6">
        <v>1.42</v>
      </c>
      <c r="E4966" s="7" t="str">
        <f t="shared" si="253"/>
        <v/>
      </c>
      <c r="F4966" s="7" t="str">
        <f t="shared" si="253"/>
        <v/>
      </c>
    </row>
    <row r="4967" spans="1:6" x14ac:dyDescent="0.3">
      <c r="A4967" s="5" t="s">
        <v>4966</v>
      </c>
      <c r="B4967" s="6">
        <v>1244.27</v>
      </c>
      <c r="C4967" s="8">
        <v>861.92784060312283</v>
      </c>
      <c r="D4967" s="6">
        <v>1.46</v>
      </c>
      <c r="E4967" s="7" t="str">
        <f t="shared" si="253"/>
        <v/>
      </c>
      <c r="F4967" s="7" t="str">
        <f t="shared" si="253"/>
        <v/>
      </c>
    </row>
    <row r="4968" spans="1:6" x14ac:dyDescent="0.3">
      <c r="A4968" s="5" t="s">
        <v>4967</v>
      </c>
      <c r="B4968" s="6">
        <v>1227.18</v>
      </c>
      <c r="C4968" s="8">
        <v>849.86537425955794</v>
      </c>
      <c r="D4968" s="6">
        <v>1.44</v>
      </c>
      <c r="E4968" s="7" t="str">
        <f t="shared" si="253"/>
        <v/>
      </c>
      <c r="F4968" s="7" t="str">
        <f t="shared" si="253"/>
        <v/>
      </c>
    </row>
    <row r="4969" spans="1:6" x14ac:dyDescent="0.3">
      <c r="A4969" s="5" t="s">
        <v>4968</v>
      </c>
      <c r="B4969" s="6">
        <v>1201.01</v>
      </c>
      <c r="C4969" s="8">
        <v>831.44857296715099</v>
      </c>
      <c r="D4969" s="6">
        <v>1.41</v>
      </c>
      <c r="E4969" s="7" t="str">
        <f t="shared" si="253"/>
        <v/>
      </c>
      <c r="F4969" s="7" t="str">
        <f t="shared" si="253"/>
        <v/>
      </c>
    </row>
    <row r="4970" spans="1:6" x14ac:dyDescent="0.3">
      <c r="A4970" s="5" t="s">
        <v>4969</v>
      </c>
      <c r="B4970" s="6">
        <v>1202.49</v>
      </c>
      <c r="C4970" s="8">
        <v>832.79483037156672</v>
      </c>
      <c r="D4970" s="6">
        <v>1.41</v>
      </c>
      <c r="E4970" s="7" t="str">
        <f t="shared" si="253"/>
        <v/>
      </c>
      <c r="F4970" s="7" t="str">
        <f t="shared" si="253"/>
        <v/>
      </c>
    </row>
    <row r="4971" spans="1:6" x14ac:dyDescent="0.3">
      <c r="A4971" s="5" t="s">
        <v>4970</v>
      </c>
      <c r="B4971" s="6">
        <v>1227.4000000000001</v>
      </c>
      <c r="C4971" s="8">
        <v>851.37318255250364</v>
      </c>
      <c r="D4971" s="6">
        <v>1.44</v>
      </c>
      <c r="E4971" s="7" t="str">
        <f t="shared" si="253"/>
        <v/>
      </c>
      <c r="F4971" s="7" t="str">
        <f t="shared" si="253"/>
        <v/>
      </c>
    </row>
    <row r="4972" spans="1:6" x14ac:dyDescent="0.3">
      <c r="A4972" s="5" t="s">
        <v>4971</v>
      </c>
      <c r="B4972" s="6">
        <v>1242.78</v>
      </c>
      <c r="C4972" s="8">
        <v>863.92030156165833</v>
      </c>
      <c r="D4972" s="6">
        <v>1.46</v>
      </c>
      <c r="E4972" s="7" t="str">
        <f t="shared" si="253"/>
        <v/>
      </c>
      <c r="F4972" s="7" t="str">
        <f t="shared" si="253"/>
        <v/>
      </c>
    </row>
    <row r="4973" spans="1:6" x14ac:dyDescent="0.3">
      <c r="A4973" s="5" t="s">
        <v>4972</v>
      </c>
      <c r="B4973" s="6">
        <v>1221.01</v>
      </c>
      <c r="C4973" s="8">
        <v>848.4114162627892</v>
      </c>
      <c r="D4973" s="6">
        <v>1.43</v>
      </c>
      <c r="E4973" s="7" t="str">
        <f t="shared" si="253"/>
        <v/>
      </c>
      <c r="F4973" s="7" t="str">
        <f t="shared" si="253"/>
        <v/>
      </c>
    </row>
    <row r="4974" spans="1:6" x14ac:dyDescent="0.3">
      <c r="A4974" s="5" t="s">
        <v>4973</v>
      </c>
      <c r="B4974" s="6">
        <v>1231.22</v>
      </c>
      <c r="C4974" s="8">
        <v>856.54281098546016</v>
      </c>
      <c r="D4974" s="6">
        <v>1.44</v>
      </c>
      <c r="E4974" s="7" t="str">
        <f t="shared" si="253"/>
        <v/>
      </c>
      <c r="F4974" s="7" t="str">
        <f t="shared" si="253"/>
        <v/>
      </c>
    </row>
    <row r="4975" spans="1:6" x14ac:dyDescent="0.3">
      <c r="A4975" s="5" t="s">
        <v>4974</v>
      </c>
      <c r="B4975" s="6">
        <v>1228.57</v>
      </c>
      <c r="C4975" s="8">
        <v>855.57350565428078</v>
      </c>
      <c r="D4975" s="6">
        <v>1.44</v>
      </c>
      <c r="E4975" s="7" t="str">
        <f t="shared" si="253"/>
        <v/>
      </c>
      <c r="F4975" s="7" t="str">
        <f t="shared" si="253"/>
        <v/>
      </c>
    </row>
    <row r="4976" spans="1:6" x14ac:dyDescent="0.3">
      <c r="A4976" s="5" t="s">
        <v>4975</v>
      </c>
      <c r="B4976" s="6">
        <v>1209.6300000000001</v>
      </c>
      <c r="C4976" s="8">
        <v>842.86483575659645</v>
      </c>
      <c r="D4976" s="6">
        <v>1.42</v>
      </c>
      <c r="E4976" s="7" t="str">
        <f t="shared" si="253"/>
        <v/>
      </c>
      <c r="F4976" s="7" t="str">
        <f t="shared" si="253"/>
        <v/>
      </c>
    </row>
    <row r="4977" spans="1:6" x14ac:dyDescent="0.3">
      <c r="A4977" s="5" t="s">
        <v>4976</v>
      </c>
      <c r="B4977" s="6">
        <v>1206.4100000000001</v>
      </c>
      <c r="C4977" s="8">
        <v>842.16478190630016</v>
      </c>
      <c r="D4977" s="6">
        <v>1.41</v>
      </c>
      <c r="E4977" s="7" t="str">
        <f t="shared" si="253"/>
        <v/>
      </c>
      <c r="F4977" s="7" t="str">
        <f t="shared" si="253"/>
        <v/>
      </c>
    </row>
    <row r="4978" spans="1:6" x14ac:dyDescent="0.3">
      <c r="A4978" s="5" t="s">
        <v>4977</v>
      </c>
      <c r="B4978" s="6">
        <v>1175.8800000000001</v>
      </c>
      <c r="C4978" s="8">
        <v>820.62466343564859</v>
      </c>
      <c r="D4978" s="6">
        <v>1.38</v>
      </c>
      <c r="E4978" s="7" t="str">
        <f t="shared" si="253"/>
        <v/>
      </c>
      <c r="F4978" s="7" t="str">
        <f t="shared" si="253"/>
        <v/>
      </c>
    </row>
    <row r="4979" spans="1:6" x14ac:dyDescent="0.3">
      <c r="A4979" s="5" t="s">
        <v>4978</v>
      </c>
      <c r="B4979" s="6">
        <v>1199.97</v>
      </c>
      <c r="C4979" s="8">
        <v>838.50296176628945</v>
      </c>
      <c r="D4979" s="6">
        <v>1.41</v>
      </c>
      <c r="E4979" s="7" t="str">
        <f t="shared" si="253"/>
        <v/>
      </c>
      <c r="F4979" s="7" t="str">
        <f t="shared" si="253"/>
        <v/>
      </c>
    </row>
    <row r="4980" spans="1:6" x14ac:dyDescent="0.3">
      <c r="A4980" s="5" t="s">
        <v>4979</v>
      </c>
      <c r="B4980" s="6">
        <v>1196.67</v>
      </c>
      <c r="C4980" s="8">
        <v>836.51050080775417</v>
      </c>
      <c r="D4980" s="6">
        <v>1.4</v>
      </c>
      <c r="E4980" s="7" t="str">
        <f t="shared" si="253"/>
        <v/>
      </c>
      <c r="F4980" s="7" t="str">
        <f t="shared" si="253"/>
        <v/>
      </c>
    </row>
    <row r="4981" spans="1:6" x14ac:dyDescent="0.3">
      <c r="A4981" s="5" t="s">
        <v>4980</v>
      </c>
      <c r="B4981" s="6">
        <v>1190.93</v>
      </c>
      <c r="C4981" s="8">
        <v>833.0102315562732</v>
      </c>
      <c r="D4981" s="6">
        <v>1.4</v>
      </c>
      <c r="E4981" s="7" t="str">
        <f t="shared" si="253"/>
        <v/>
      </c>
      <c r="F4981" s="7" t="str">
        <f t="shared" si="253"/>
        <v/>
      </c>
    </row>
    <row r="4982" spans="1:6" x14ac:dyDescent="0.3">
      <c r="A4982" s="5" t="s">
        <v>4981</v>
      </c>
      <c r="B4982" s="6">
        <v>1174.1300000000001</v>
      </c>
      <c r="C4982" s="8">
        <v>821.48626817447462</v>
      </c>
      <c r="D4982" s="6">
        <v>1.38</v>
      </c>
      <c r="E4982" s="7" t="str">
        <f t="shared" si="253"/>
        <v/>
      </c>
      <c r="F4982" s="7" t="str">
        <f t="shared" si="253"/>
        <v/>
      </c>
    </row>
    <row r="4983" spans="1:6" x14ac:dyDescent="0.3">
      <c r="A4983" s="5" t="s">
        <v>4982</v>
      </c>
      <c r="B4983" s="6">
        <v>1169.5899999999999</v>
      </c>
      <c r="C4983" s="8">
        <v>818.47065158858345</v>
      </c>
      <c r="D4983" s="6">
        <v>1.37</v>
      </c>
      <c r="E4983" s="7" t="str">
        <f t="shared" si="253"/>
        <v/>
      </c>
      <c r="F4983" s="7" t="str">
        <f t="shared" si="253"/>
        <v/>
      </c>
    </row>
    <row r="4984" spans="1:6" x14ac:dyDescent="0.3">
      <c r="A4984" s="5" t="s">
        <v>4983</v>
      </c>
      <c r="B4984" s="6">
        <v>1170.77</v>
      </c>
      <c r="C4984" s="8">
        <v>818.68605277328993</v>
      </c>
      <c r="D4984" s="6">
        <v>1.37</v>
      </c>
      <c r="E4984" s="7" t="str">
        <f t="shared" si="253"/>
        <v/>
      </c>
      <c r="F4984" s="7" t="str">
        <f t="shared" si="253"/>
        <v/>
      </c>
    </row>
    <row r="4985" spans="1:6" x14ac:dyDescent="0.3">
      <c r="A4985" s="5" t="s">
        <v>4984</v>
      </c>
      <c r="B4985" s="6">
        <v>1158.1199999999999</v>
      </c>
      <c r="C4985" s="8">
        <v>809.31610123855648</v>
      </c>
      <c r="D4985" s="6">
        <v>1.36</v>
      </c>
      <c r="E4985" s="7" t="str">
        <f t="shared" si="253"/>
        <v/>
      </c>
      <c r="F4985" s="7" t="str">
        <f t="shared" si="253"/>
        <v/>
      </c>
    </row>
    <row r="4986" spans="1:6" x14ac:dyDescent="0.3">
      <c r="A4986" s="5" t="s">
        <v>4985</v>
      </c>
      <c r="B4986" s="6">
        <v>1158.3599999999999</v>
      </c>
      <c r="C4986" s="8">
        <v>808.45449649973045</v>
      </c>
      <c r="D4986" s="6">
        <v>1.36</v>
      </c>
      <c r="E4986" s="7" t="str">
        <f t="shared" si="253"/>
        <v/>
      </c>
      <c r="F4986" s="7" t="str">
        <f t="shared" si="253"/>
        <v/>
      </c>
    </row>
    <row r="4987" spans="1:6" x14ac:dyDescent="0.3">
      <c r="A4987" s="5" t="s">
        <v>4986</v>
      </c>
      <c r="B4987" s="6">
        <v>1152.5</v>
      </c>
      <c r="C4987" s="8">
        <v>804.2003231017768</v>
      </c>
      <c r="D4987" s="6">
        <v>1.35</v>
      </c>
      <c r="E4987" s="7" t="str">
        <f t="shared" si="253"/>
        <v/>
      </c>
      <c r="F4987" s="7" t="str">
        <f t="shared" si="253"/>
        <v/>
      </c>
    </row>
    <row r="4988" spans="1:6" x14ac:dyDescent="0.3">
      <c r="A4988" s="5" t="s">
        <v>4987</v>
      </c>
      <c r="B4988" s="6">
        <v>1145.26</v>
      </c>
      <c r="C4988" s="8">
        <v>799.19224555735025</v>
      </c>
      <c r="D4988" s="6">
        <v>1.34</v>
      </c>
      <c r="E4988" s="7" t="str">
        <f t="shared" si="253"/>
        <v/>
      </c>
      <c r="F4988" s="7" t="str">
        <f t="shared" si="253"/>
        <v/>
      </c>
    </row>
    <row r="4989" spans="1:6" x14ac:dyDescent="0.3">
      <c r="A4989" s="5" t="s">
        <v>4988</v>
      </c>
      <c r="B4989" s="6">
        <v>1142.99</v>
      </c>
      <c r="C4989" s="8">
        <v>796.71513193322528</v>
      </c>
      <c r="D4989" s="6">
        <v>1.34</v>
      </c>
      <c r="E4989" s="7" t="str">
        <f t="shared" si="253"/>
        <v/>
      </c>
      <c r="F4989" s="7" t="str">
        <f t="shared" si="253"/>
        <v/>
      </c>
    </row>
    <row r="4990" spans="1:6" x14ac:dyDescent="0.3">
      <c r="A4990" s="5" t="s">
        <v>4989</v>
      </c>
      <c r="B4990" s="6">
        <v>1122.6500000000001</v>
      </c>
      <c r="C4990" s="8">
        <v>781.96015078082905</v>
      </c>
      <c r="D4990" s="6">
        <v>1.32</v>
      </c>
      <c r="E4990" s="7" t="str">
        <f t="shared" si="253"/>
        <v/>
      </c>
      <c r="F4990" s="7" t="str">
        <f t="shared" si="253"/>
        <v/>
      </c>
    </row>
    <row r="4991" spans="1:6" x14ac:dyDescent="0.3">
      <c r="A4991" s="5" t="s">
        <v>4990</v>
      </c>
      <c r="B4991" s="6">
        <v>1114.5</v>
      </c>
      <c r="C4991" s="8">
        <v>775.76736672051663</v>
      </c>
      <c r="D4991" s="6">
        <v>1.31</v>
      </c>
      <c r="E4991" s="7" t="str">
        <f t="shared" si="253"/>
        <v/>
      </c>
      <c r="F4991" s="7" t="str">
        <f t="shared" si="253"/>
        <v/>
      </c>
    </row>
    <row r="4992" spans="1:6" x14ac:dyDescent="0.3">
      <c r="A4992" s="5" t="s">
        <v>4991</v>
      </c>
      <c r="B4992" s="6">
        <v>1115.83</v>
      </c>
      <c r="C4992" s="8">
        <v>777.05977382875574</v>
      </c>
      <c r="D4992" s="6">
        <v>1.31</v>
      </c>
      <c r="E4992" s="7" t="str">
        <f t="shared" si="253"/>
        <v/>
      </c>
      <c r="F4992" s="7" t="str">
        <f t="shared" si="253"/>
        <v/>
      </c>
    </row>
    <row r="4993" spans="1:6" x14ac:dyDescent="0.3">
      <c r="A4993" s="5" t="s">
        <v>4992</v>
      </c>
      <c r="B4993" s="6">
        <v>1106.3699999999999</v>
      </c>
      <c r="C4993" s="8">
        <v>770.75928917609008</v>
      </c>
      <c r="D4993" s="6">
        <v>1.3</v>
      </c>
      <c r="E4993" s="7" t="str">
        <f t="shared" si="253"/>
        <v/>
      </c>
      <c r="F4993" s="7" t="str">
        <f t="shared" si="253"/>
        <v/>
      </c>
    </row>
    <row r="4994" spans="1:6" x14ac:dyDescent="0.3">
      <c r="A4994" s="5" t="s">
        <v>4993</v>
      </c>
      <c r="B4994" s="6">
        <v>1083.33</v>
      </c>
      <c r="C4994" s="8">
        <v>754.38879913839492</v>
      </c>
      <c r="D4994" s="6">
        <v>1.27</v>
      </c>
      <c r="E4994" s="7" t="str">
        <f t="shared" si="253"/>
        <v/>
      </c>
      <c r="F4994" s="7" t="str">
        <f t="shared" si="253"/>
        <v/>
      </c>
    </row>
    <row r="4995" spans="1:6" x14ac:dyDescent="0.3">
      <c r="A4995" s="5" t="s">
        <v>4994</v>
      </c>
      <c r="B4995" s="6">
        <v>1072.6099999999999</v>
      </c>
      <c r="C4995" s="8">
        <v>746.79590737749027</v>
      </c>
      <c r="D4995" s="6">
        <v>1.26</v>
      </c>
      <c r="E4995" s="7" t="str">
        <f t="shared" si="253"/>
        <v/>
      </c>
      <c r="F4995" s="7" t="str">
        <f t="shared" si="253"/>
        <v/>
      </c>
    </row>
    <row r="4996" spans="1:6" x14ac:dyDescent="0.3">
      <c r="A4996" s="5" t="s">
        <v>4995</v>
      </c>
      <c r="B4996" s="6">
        <v>1063.1600000000001</v>
      </c>
      <c r="C4996" s="8">
        <v>740.01077005923491</v>
      </c>
      <c r="D4996" s="6">
        <v>1.25</v>
      </c>
      <c r="E4996" s="7" t="str">
        <f t="shared" ref="E4996:F5059" si="254">IF($D4996&lt;=E$1, "RISK","")</f>
        <v/>
      </c>
      <c r="F4996" s="7" t="str">
        <f t="shared" si="254"/>
        <v/>
      </c>
    </row>
    <row r="4997" spans="1:6" x14ac:dyDescent="0.3">
      <c r="A4997" s="5" t="s">
        <v>4996</v>
      </c>
      <c r="B4997" s="6">
        <v>1086.55</v>
      </c>
      <c r="C4997" s="8">
        <v>755.84275713516399</v>
      </c>
      <c r="D4997" s="6">
        <v>1.27</v>
      </c>
      <c r="E4997" s="7" t="str">
        <f t="shared" si="254"/>
        <v/>
      </c>
      <c r="F4997" s="7" t="str">
        <f t="shared" si="254"/>
        <v/>
      </c>
    </row>
    <row r="4998" spans="1:6" x14ac:dyDescent="0.3">
      <c r="A4998" s="5" t="s">
        <v>4997</v>
      </c>
      <c r="B4998" s="6">
        <v>1097.29</v>
      </c>
      <c r="C4998" s="8">
        <v>763.3279483037154</v>
      </c>
      <c r="D4998" s="6">
        <v>1.29</v>
      </c>
      <c r="E4998" s="7" t="str">
        <f t="shared" si="254"/>
        <v/>
      </c>
      <c r="F4998" s="7" t="str">
        <f t="shared" si="254"/>
        <v/>
      </c>
    </row>
    <row r="4999" spans="1:6" x14ac:dyDescent="0.3">
      <c r="A4999" s="5" t="s">
        <v>4998</v>
      </c>
      <c r="B4999" s="6">
        <v>1094.21</v>
      </c>
      <c r="C4999" s="8">
        <v>760.74313408723731</v>
      </c>
      <c r="D4999" s="6">
        <v>1.28</v>
      </c>
      <c r="E4999" s="7" t="str">
        <f t="shared" si="254"/>
        <v/>
      </c>
      <c r="F4999" s="7" t="str">
        <f t="shared" si="254"/>
        <v/>
      </c>
    </row>
    <row r="5000" spans="1:6" x14ac:dyDescent="0.3">
      <c r="A5000" s="5" t="s">
        <v>4999</v>
      </c>
      <c r="B5000" s="6">
        <v>1115.8399999999999</v>
      </c>
      <c r="C5000" s="8">
        <v>776.89822294022599</v>
      </c>
      <c r="D5000" s="6">
        <v>1.31</v>
      </c>
      <c r="E5000" s="7" t="str">
        <f t="shared" si="254"/>
        <v/>
      </c>
      <c r="F5000" s="7" t="str">
        <f t="shared" si="254"/>
        <v/>
      </c>
    </row>
    <row r="5001" spans="1:6" x14ac:dyDescent="0.3">
      <c r="A5001" s="5" t="s">
        <v>5000</v>
      </c>
      <c r="B5001" s="6">
        <v>1116.68</v>
      </c>
      <c r="C5001" s="8">
        <v>777.59827679052216</v>
      </c>
      <c r="D5001" s="6">
        <v>1.31</v>
      </c>
      <c r="E5001" s="7" t="str">
        <f t="shared" si="254"/>
        <v/>
      </c>
      <c r="F5001" s="7" t="str">
        <f t="shared" si="254"/>
        <v/>
      </c>
    </row>
    <row r="5002" spans="1:6" x14ac:dyDescent="0.3">
      <c r="A5002" s="5" t="s">
        <v>5001</v>
      </c>
      <c r="B5002" s="6">
        <v>1089.8800000000001</v>
      </c>
      <c r="C5002" s="8">
        <v>757.56596661281617</v>
      </c>
      <c r="D5002" s="6">
        <v>1.28</v>
      </c>
      <c r="E5002" s="7" t="str">
        <f t="shared" si="254"/>
        <v/>
      </c>
      <c r="F5002" s="7" t="str">
        <f t="shared" si="254"/>
        <v/>
      </c>
    </row>
    <row r="5003" spans="1:6" x14ac:dyDescent="0.3">
      <c r="A5003" s="5" t="s">
        <v>5002</v>
      </c>
      <c r="B5003" s="6">
        <v>1092.71</v>
      </c>
      <c r="C5003" s="8">
        <v>760.15078082929438</v>
      </c>
      <c r="D5003" s="6">
        <v>1.28</v>
      </c>
      <c r="E5003" s="7" t="str">
        <f t="shared" si="254"/>
        <v/>
      </c>
      <c r="F5003" s="7" t="str">
        <f t="shared" si="254"/>
        <v/>
      </c>
    </row>
    <row r="5004" spans="1:6" x14ac:dyDescent="0.3">
      <c r="A5004" s="5" t="s">
        <v>5003</v>
      </c>
      <c r="B5004" s="6">
        <v>1113.25</v>
      </c>
      <c r="C5004" s="8">
        <v>774.74421109316074</v>
      </c>
      <c r="D5004" s="6">
        <v>1.31</v>
      </c>
      <c r="E5004" s="7" t="str">
        <f t="shared" si="254"/>
        <v/>
      </c>
      <c r="F5004" s="7" t="str">
        <f t="shared" si="254"/>
        <v/>
      </c>
    </row>
    <row r="5005" spans="1:6" x14ac:dyDescent="0.3">
      <c r="A5005" s="5" t="s">
        <v>5004</v>
      </c>
      <c r="B5005" s="6">
        <v>1116.93</v>
      </c>
      <c r="C5005" s="8">
        <v>777.05977382875585</v>
      </c>
      <c r="D5005" s="6">
        <v>1.31</v>
      </c>
      <c r="E5005" s="7" t="str">
        <f t="shared" si="254"/>
        <v/>
      </c>
      <c r="F5005" s="7" t="str">
        <f t="shared" si="254"/>
        <v/>
      </c>
    </row>
    <row r="5006" spans="1:6" x14ac:dyDescent="0.3">
      <c r="A5006" s="5" t="s">
        <v>5005</v>
      </c>
      <c r="B5006" s="6">
        <v>1130.22</v>
      </c>
      <c r="C5006" s="8">
        <v>786.4297253634893</v>
      </c>
      <c r="D5006" s="6">
        <v>1.32</v>
      </c>
      <c r="E5006" s="7" t="str">
        <f t="shared" si="254"/>
        <v/>
      </c>
      <c r="F5006" s="7" t="str">
        <f t="shared" si="254"/>
        <v/>
      </c>
    </row>
    <row r="5007" spans="1:6" x14ac:dyDescent="0.3">
      <c r="A5007" s="5" t="s">
        <v>5006</v>
      </c>
      <c r="B5007" s="6">
        <v>1123.77</v>
      </c>
      <c r="C5007" s="8">
        <v>782.71405492730196</v>
      </c>
      <c r="D5007" s="6">
        <v>1.32</v>
      </c>
      <c r="E5007" s="7" t="str">
        <f t="shared" si="254"/>
        <v/>
      </c>
      <c r="F5007" s="7" t="str">
        <f t="shared" si="254"/>
        <v/>
      </c>
    </row>
    <row r="5008" spans="1:6" x14ac:dyDescent="0.3">
      <c r="A5008" s="5" t="s">
        <v>5007</v>
      </c>
      <c r="B5008" s="6">
        <v>1104.8599999999999</v>
      </c>
      <c r="C5008" s="8">
        <v>768.4437264404952</v>
      </c>
      <c r="D5008" s="6">
        <v>1.3</v>
      </c>
      <c r="E5008" s="7" t="str">
        <f t="shared" si="254"/>
        <v/>
      </c>
      <c r="F5008" s="7" t="str">
        <f t="shared" si="254"/>
        <v/>
      </c>
    </row>
    <row r="5009" spans="1:6" x14ac:dyDescent="0.3">
      <c r="A5009" s="5" t="s">
        <v>5008</v>
      </c>
      <c r="B5009" s="6">
        <v>1099.77</v>
      </c>
      <c r="C5009" s="8">
        <v>765.26655896607429</v>
      </c>
      <c r="D5009" s="6">
        <v>1.29</v>
      </c>
      <c r="E5009" s="7" t="str">
        <f t="shared" si="254"/>
        <v/>
      </c>
      <c r="F5009" s="7" t="str">
        <f t="shared" si="254"/>
        <v/>
      </c>
    </row>
    <row r="5010" spans="1:6" x14ac:dyDescent="0.3">
      <c r="A5010" s="5" t="s">
        <v>5009</v>
      </c>
      <c r="B5010" s="6">
        <v>1086.6400000000001</v>
      </c>
      <c r="C5010" s="8">
        <v>756.54281098546039</v>
      </c>
      <c r="D5010" s="6">
        <v>1.27</v>
      </c>
      <c r="E5010" s="7" t="str">
        <f t="shared" si="254"/>
        <v/>
      </c>
      <c r="F5010" s="7" t="str">
        <f t="shared" si="254"/>
        <v/>
      </c>
    </row>
    <row r="5011" spans="1:6" x14ac:dyDescent="0.3">
      <c r="A5011" s="5" t="s">
        <v>5010</v>
      </c>
      <c r="B5011" s="6">
        <v>1089.3599999999999</v>
      </c>
      <c r="C5011" s="8">
        <v>757.67366720516952</v>
      </c>
      <c r="D5011" s="6">
        <v>1.28</v>
      </c>
      <c r="E5011" s="7" t="str">
        <f t="shared" si="254"/>
        <v/>
      </c>
      <c r="F5011" s="7" t="str">
        <f t="shared" si="254"/>
        <v/>
      </c>
    </row>
    <row r="5012" spans="1:6" x14ac:dyDescent="0.3">
      <c r="A5012" s="5" t="s">
        <v>5011</v>
      </c>
      <c r="B5012" s="6">
        <v>1111.3900000000001</v>
      </c>
      <c r="C5012" s="8">
        <v>772.85945072697893</v>
      </c>
      <c r="D5012" s="6">
        <v>1.3</v>
      </c>
      <c r="E5012" s="7" t="str">
        <f t="shared" si="254"/>
        <v/>
      </c>
      <c r="F5012" s="7" t="str">
        <f t="shared" si="254"/>
        <v/>
      </c>
    </row>
    <row r="5013" spans="1:6" x14ac:dyDescent="0.3">
      <c r="A5013" s="5" t="s">
        <v>5012</v>
      </c>
      <c r="B5013" s="6">
        <v>1117.1099999999999</v>
      </c>
      <c r="C5013" s="8">
        <v>776.57512116316627</v>
      </c>
      <c r="D5013" s="6">
        <v>1.31</v>
      </c>
      <c r="E5013" s="7" t="str">
        <f t="shared" si="254"/>
        <v/>
      </c>
      <c r="F5013" s="7" t="str">
        <f t="shared" si="254"/>
        <v/>
      </c>
    </row>
    <row r="5014" spans="1:6" x14ac:dyDescent="0.3">
      <c r="A5014" s="5" t="s">
        <v>5013</v>
      </c>
      <c r="B5014" s="6">
        <v>1118.83</v>
      </c>
      <c r="C5014" s="8">
        <v>777.05977382875597</v>
      </c>
      <c r="D5014" s="6">
        <v>1.31</v>
      </c>
      <c r="E5014" s="7" t="str">
        <f t="shared" si="254"/>
        <v/>
      </c>
      <c r="F5014" s="7" t="str">
        <f t="shared" si="254"/>
        <v/>
      </c>
    </row>
    <row r="5015" spans="1:6" x14ac:dyDescent="0.3">
      <c r="A5015" s="5" t="s">
        <v>5014</v>
      </c>
      <c r="B5015" s="6">
        <v>1115.98</v>
      </c>
      <c r="C5015" s="8">
        <v>775.22886375875055</v>
      </c>
      <c r="D5015" s="6">
        <v>1.31</v>
      </c>
      <c r="E5015" s="7" t="str">
        <f t="shared" si="254"/>
        <v/>
      </c>
      <c r="F5015" s="7" t="str">
        <f t="shared" si="254"/>
        <v/>
      </c>
    </row>
    <row r="5016" spans="1:6" x14ac:dyDescent="0.3">
      <c r="A5016" s="5" t="s">
        <v>5015</v>
      </c>
      <c r="B5016" s="6">
        <v>1111.29</v>
      </c>
      <c r="C5016" s="8">
        <v>771.78244480344631</v>
      </c>
      <c r="D5016" s="6">
        <v>1.3</v>
      </c>
      <c r="E5016" s="7" t="str">
        <f t="shared" si="254"/>
        <v/>
      </c>
      <c r="F5016" s="7" t="str">
        <f t="shared" si="254"/>
        <v/>
      </c>
    </row>
    <row r="5017" spans="1:6" x14ac:dyDescent="0.3">
      <c r="A5017" s="5" t="s">
        <v>5016</v>
      </c>
      <c r="B5017" s="6">
        <v>1104.72</v>
      </c>
      <c r="C5017" s="8">
        <v>766.72051696284313</v>
      </c>
      <c r="D5017" s="6">
        <v>1.29</v>
      </c>
      <c r="E5017" s="7" t="str">
        <f t="shared" si="254"/>
        <v/>
      </c>
      <c r="F5017" s="7" t="str">
        <f t="shared" si="254"/>
        <v/>
      </c>
    </row>
    <row r="5018" spans="1:6" x14ac:dyDescent="0.3">
      <c r="A5018" s="5" t="s">
        <v>5017</v>
      </c>
      <c r="B5018" s="6">
        <v>1093.03</v>
      </c>
      <c r="C5018" s="8">
        <v>757.83521809369938</v>
      </c>
      <c r="D5018" s="6">
        <v>1.28</v>
      </c>
      <c r="E5018" s="7" t="str">
        <f t="shared" si="254"/>
        <v/>
      </c>
      <c r="F5018" s="7" t="str">
        <f t="shared" si="254"/>
        <v/>
      </c>
    </row>
    <row r="5019" spans="1:6" x14ac:dyDescent="0.3">
      <c r="A5019" s="5" t="s">
        <v>5018</v>
      </c>
      <c r="B5019" s="6">
        <v>1090.5999999999999</v>
      </c>
      <c r="C5019" s="8">
        <v>756.75821217016687</v>
      </c>
      <c r="D5019" s="6">
        <v>1.27</v>
      </c>
      <c r="E5019" s="7" t="str">
        <f t="shared" si="254"/>
        <v/>
      </c>
      <c r="F5019" s="7" t="str">
        <f t="shared" si="254"/>
        <v/>
      </c>
    </row>
    <row r="5020" spans="1:6" x14ac:dyDescent="0.3">
      <c r="A5020" s="5" t="s">
        <v>5019</v>
      </c>
      <c r="B5020" s="6">
        <v>1089.7</v>
      </c>
      <c r="C5020" s="8">
        <v>756.86591276252022</v>
      </c>
      <c r="D5020" s="6">
        <v>1.27</v>
      </c>
      <c r="E5020" s="7" t="str">
        <f t="shared" si="254"/>
        <v/>
      </c>
      <c r="F5020" s="7" t="str">
        <f t="shared" si="254"/>
        <v/>
      </c>
    </row>
    <row r="5021" spans="1:6" x14ac:dyDescent="0.3">
      <c r="A5021" s="5" t="s">
        <v>5020</v>
      </c>
      <c r="B5021" s="6">
        <v>1074.22</v>
      </c>
      <c r="C5021" s="8">
        <v>745.12654819601505</v>
      </c>
      <c r="D5021" s="6">
        <v>1.26</v>
      </c>
      <c r="E5021" s="7" t="str">
        <f t="shared" si="254"/>
        <v/>
      </c>
      <c r="F5021" s="7" t="str">
        <f t="shared" si="254"/>
        <v/>
      </c>
    </row>
    <row r="5022" spans="1:6" x14ac:dyDescent="0.3">
      <c r="A5022" s="5" t="s">
        <v>5021</v>
      </c>
      <c r="B5022" s="6">
        <v>1074.6500000000001</v>
      </c>
      <c r="C5022" s="8">
        <v>746.47280560043066</v>
      </c>
      <c r="D5022" s="6">
        <v>1.26</v>
      </c>
      <c r="E5022" s="7" t="str">
        <f t="shared" si="254"/>
        <v/>
      </c>
      <c r="F5022" s="7" t="str">
        <f t="shared" si="254"/>
        <v/>
      </c>
    </row>
    <row r="5023" spans="1:6" x14ac:dyDescent="0.3">
      <c r="A5023" s="5" t="s">
        <v>5022</v>
      </c>
      <c r="B5023" s="6">
        <v>1074.4000000000001</v>
      </c>
      <c r="C5023" s="8">
        <v>746.20355411954745</v>
      </c>
      <c r="D5023" s="6">
        <v>1.26</v>
      </c>
      <c r="E5023" s="7" t="str">
        <f t="shared" si="254"/>
        <v/>
      </c>
      <c r="F5023" s="7" t="str">
        <f t="shared" si="254"/>
        <v/>
      </c>
    </row>
    <row r="5024" spans="1:6" x14ac:dyDescent="0.3">
      <c r="A5024" s="5" t="s">
        <v>5023</v>
      </c>
      <c r="B5024" s="6">
        <v>1075.48</v>
      </c>
      <c r="C5024" s="8">
        <v>746.68820678513714</v>
      </c>
      <c r="D5024" s="6">
        <v>1.26</v>
      </c>
      <c r="E5024" s="7" t="str">
        <f t="shared" si="254"/>
        <v/>
      </c>
      <c r="F5024" s="7" t="str">
        <f t="shared" si="254"/>
        <v/>
      </c>
    </row>
    <row r="5025" spans="1:6" x14ac:dyDescent="0.3">
      <c r="A5025" s="5" t="s">
        <v>5024</v>
      </c>
      <c r="B5025" s="6">
        <v>1062.43</v>
      </c>
      <c r="C5025" s="8">
        <v>736.5643511039309</v>
      </c>
      <c r="D5025" s="6">
        <v>1.24</v>
      </c>
      <c r="E5025" s="7" t="str">
        <f t="shared" si="254"/>
        <v/>
      </c>
      <c r="F5025" s="7" t="str">
        <f t="shared" si="254"/>
        <v/>
      </c>
    </row>
    <row r="5026" spans="1:6" x14ac:dyDescent="0.3">
      <c r="A5026" s="5" t="s">
        <v>5025</v>
      </c>
      <c r="B5026" s="6">
        <v>1059.5999999999999</v>
      </c>
      <c r="C5026" s="8">
        <v>734.94884221863197</v>
      </c>
      <c r="D5026" s="6">
        <v>1.24</v>
      </c>
      <c r="E5026" s="7" t="str">
        <f t="shared" si="254"/>
        <v/>
      </c>
      <c r="F5026" s="7" t="str">
        <f t="shared" si="254"/>
        <v/>
      </c>
    </row>
    <row r="5027" spans="1:6" x14ac:dyDescent="0.3">
      <c r="A5027" s="5" t="s">
        <v>5026</v>
      </c>
      <c r="B5027" s="6">
        <v>1061.93</v>
      </c>
      <c r="C5027" s="8">
        <v>737.64135702746341</v>
      </c>
      <c r="D5027" s="6">
        <v>1.25</v>
      </c>
      <c r="E5027" s="7" t="str">
        <f t="shared" si="254"/>
        <v/>
      </c>
      <c r="F5027" s="7" t="str">
        <f t="shared" si="254"/>
        <v/>
      </c>
    </row>
    <row r="5028" spans="1:6" x14ac:dyDescent="0.3">
      <c r="A5028" s="5" t="s">
        <v>5027</v>
      </c>
      <c r="B5028" s="6">
        <v>1050.1600000000001</v>
      </c>
      <c r="C5028" s="8">
        <v>728.3252557889067</v>
      </c>
      <c r="D5028" s="6">
        <v>1.23</v>
      </c>
      <c r="E5028" s="7" t="str">
        <f t="shared" si="254"/>
        <v/>
      </c>
      <c r="F5028" s="7" t="str">
        <f t="shared" si="254"/>
        <v/>
      </c>
    </row>
    <row r="5029" spans="1:6" x14ac:dyDescent="0.3">
      <c r="A5029" s="5" t="s">
        <v>5028</v>
      </c>
      <c r="B5029" s="6">
        <v>1043.8800000000001</v>
      </c>
      <c r="C5029" s="8">
        <v>722.99407646742043</v>
      </c>
      <c r="D5029" s="6">
        <v>1.23</v>
      </c>
      <c r="E5029" s="7" t="str">
        <f t="shared" si="254"/>
        <v/>
      </c>
      <c r="F5029" s="7" t="str">
        <f t="shared" si="254"/>
        <v/>
      </c>
    </row>
    <row r="5030" spans="1:6" x14ac:dyDescent="0.3">
      <c r="A5030" s="5" t="s">
        <v>5029</v>
      </c>
      <c r="B5030" s="6">
        <v>1040.43</v>
      </c>
      <c r="C5030" s="8">
        <v>720.94776521270853</v>
      </c>
      <c r="D5030" s="6">
        <v>1.22</v>
      </c>
      <c r="E5030" s="7" t="str">
        <f t="shared" si="254"/>
        <v/>
      </c>
      <c r="F5030" s="7" t="str">
        <f t="shared" si="254"/>
        <v/>
      </c>
    </row>
    <row r="5031" spans="1:6" x14ac:dyDescent="0.3">
      <c r="A5031" s="5" t="s">
        <v>5030</v>
      </c>
      <c r="B5031" s="6">
        <v>1021.95</v>
      </c>
      <c r="C5031" s="8">
        <v>706.9466882067851</v>
      </c>
      <c r="D5031" s="6">
        <v>1.2</v>
      </c>
      <c r="E5031" s="7" t="str">
        <f t="shared" si="254"/>
        <v/>
      </c>
      <c r="F5031" s="7" t="str">
        <f t="shared" si="254"/>
        <v/>
      </c>
    </row>
    <row r="5032" spans="1:6" x14ac:dyDescent="0.3">
      <c r="A5032" s="5" t="s">
        <v>5031</v>
      </c>
      <c r="B5032" s="6">
        <v>1026.82</v>
      </c>
      <c r="C5032" s="8">
        <v>709.31610123855671</v>
      </c>
      <c r="D5032" s="6">
        <v>1.21</v>
      </c>
      <c r="E5032" s="7" t="str">
        <f t="shared" si="254"/>
        <v/>
      </c>
      <c r="F5032" s="7" t="str">
        <f t="shared" si="254"/>
        <v/>
      </c>
    </row>
    <row r="5033" spans="1:6" x14ac:dyDescent="0.3">
      <c r="A5033" s="5" t="s">
        <v>5032</v>
      </c>
      <c r="B5033" s="6">
        <v>1019.01</v>
      </c>
      <c r="C5033" s="8">
        <v>703.55411954765748</v>
      </c>
      <c r="D5033" s="6">
        <v>1.2</v>
      </c>
      <c r="E5033" s="7" t="str">
        <f t="shared" si="254"/>
        <v/>
      </c>
      <c r="F5033" s="7" t="str">
        <f t="shared" si="254"/>
        <v/>
      </c>
    </row>
    <row r="5034" spans="1:6" x14ac:dyDescent="0.3">
      <c r="A5034" s="5" t="s">
        <v>5033</v>
      </c>
      <c r="B5034" s="6">
        <v>1018.81</v>
      </c>
      <c r="C5034" s="8">
        <v>702.96176628971455</v>
      </c>
      <c r="D5034" s="6">
        <v>1.2</v>
      </c>
      <c r="E5034" s="7" t="str">
        <f t="shared" si="254"/>
        <v/>
      </c>
      <c r="F5034" s="7" t="str">
        <f t="shared" si="254"/>
        <v/>
      </c>
    </row>
    <row r="5035" spans="1:6" x14ac:dyDescent="0.3">
      <c r="A5035" s="5" t="s">
        <v>5034</v>
      </c>
      <c r="B5035" s="6">
        <v>1021.71</v>
      </c>
      <c r="C5035" s="8">
        <v>705.16962843295642</v>
      </c>
      <c r="D5035" s="6">
        <v>1.2</v>
      </c>
      <c r="E5035" s="7" t="str">
        <f t="shared" si="254"/>
        <v/>
      </c>
      <c r="F5035" s="7" t="str">
        <f t="shared" si="254"/>
        <v/>
      </c>
    </row>
    <row r="5036" spans="1:6" x14ac:dyDescent="0.3">
      <c r="A5036" s="5" t="s">
        <v>5035</v>
      </c>
      <c r="B5036" s="6">
        <v>1018.02</v>
      </c>
      <c r="C5036" s="8">
        <v>703.23101777059787</v>
      </c>
      <c r="D5036" s="6">
        <v>1.19</v>
      </c>
      <c r="E5036" s="7" t="str">
        <f t="shared" si="254"/>
        <v/>
      </c>
      <c r="F5036" s="7" t="str">
        <f t="shared" si="254"/>
        <v/>
      </c>
    </row>
    <row r="5037" spans="1:6" x14ac:dyDescent="0.3">
      <c r="A5037" s="5" t="s">
        <v>5036</v>
      </c>
      <c r="B5037" s="6">
        <v>1008.16</v>
      </c>
      <c r="C5037" s="8">
        <v>696.98438341410895</v>
      </c>
      <c r="D5037" s="6">
        <v>1.18</v>
      </c>
      <c r="E5037" s="7" t="str">
        <f t="shared" si="254"/>
        <v/>
      </c>
      <c r="F5037" s="7" t="str">
        <f t="shared" si="254"/>
        <v/>
      </c>
    </row>
    <row r="5038" spans="1:6" x14ac:dyDescent="0.3">
      <c r="A5038" s="5" t="s">
        <v>5037</v>
      </c>
      <c r="B5038" s="6">
        <v>999.08</v>
      </c>
      <c r="C5038" s="8">
        <v>691.4916532040927</v>
      </c>
      <c r="D5038" s="6">
        <v>1.17</v>
      </c>
      <c r="E5038" s="7" t="str">
        <f t="shared" si="254"/>
        <v/>
      </c>
      <c r="F5038" s="7" t="str">
        <f t="shared" si="254"/>
        <v/>
      </c>
    </row>
    <row r="5039" spans="1:6" x14ac:dyDescent="0.3">
      <c r="A5039" s="5" t="s">
        <v>5038</v>
      </c>
      <c r="B5039" s="6">
        <v>994.74</v>
      </c>
      <c r="C5039" s="8">
        <v>688.85298869143787</v>
      </c>
      <c r="D5039" s="6">
        <v>1.17</v>
      </c>
      <c r="E5039" s="7" t="str">
        <f t="shared" si="254"/>
        <v/>
      </c>
      <c r="F5039" s="7" t="str">
        <f t="shared" si="254"/>
        <v/>
      </c>
    </row>
    <row r="5040" spans="1:6" x14ac:dyDescent="0.3">
      <c r="A5040" s="5" t="s">
        <v>5039</v>
      </c>
      <c r="B5040" s="6">
        <v>991.11</v>
      </c>
      <c r="C5040" s="8">
        <v>686.3220247711364</v>
      </c>
      <c r="D5040" s="6">
        <v>1.1599999999999999</v>
      </c>
      <c r="E5040" s="7" t="str">
        <f t="shared" si="254"/>
        <v/>
      </c>
      <c r="F5040" s="7" t="str">
        <f t="shared" si="254"/>
        <v/>
      </c>
    </row>
    <row r="5041" spans="1:6" x14ac:dyDescent="0.3">
      <c r="A5041" s="5" t="s">
        <v>5040</v>
      </c>
      <c r="B5041" s="6">
        <v>1002.43</v>
      </c>
      <c r="C5041" s="8">
        <v>695.09962304792691</v>
      </c>
      <c r="D5041" s="6">
        <v>1.18</v>
      </c>
      <c r="E5041" s="7" t="str">
        <f t="shared" si="254"/>
        <v/>
      </c>
      <c r="F5041" s="7" t="str">
        <f t="shared" si="254"/>
        <v/>
      </c>
    </row>
    <row r="5042" spans="1:6" x14ac:dyDescent="0.3">
      <c r="A5042" s="5" t="s">
        <v>5041</v>
      </c>
      <c r="B5042" s="6">
        <v>1010.8</v>
      </c>
      <c r="C5042" s="8">
        <v>702.15401184706514</v>
      </c>
      <c r="D5042" s="6">
        <v>1.19</v>
      </c>
      <c r="E5042" s="7" t="str">
        <f t="shared" si="254"/>
        <v/>
      </c>
      <c r="F5042" s="7" t="str">
        <f t="shared" si="254"/>
        <v/>
      </c>
    </row>
    <row r="5043" spans="1:6" x14ac:dyDescent="0.3">
      <c r="A5043" s="5" t="s">
        <v>5042</v>
      </c>
      <c r="B5043" s="6">
        <v>1002.15</v>
      </c>
      <c r="C5043" s="8">
        <v>695.96122778675294</v>
      </c>
      <c r="D5043" s="6">
        <v>1.18</v>
      </c>
      <c r="E5043" s="7" t="str">
        <f t="shared" si="254"/>
        <v/>
      </c>
      <c r="F5043" s="7" t="str">
        <f t="shared" si="254"/>
        <v/>
      </c>
    </row>
    <row r="5044" spans="1:6" x14ac:dyDescent="0.3">
      <c r="A5044" s="5" t="s">
        <v>5043</v>
      </c>
      <c r="B5044" s="6">
        <v>989.99</v>
      </c>
      <c r="C5044" s="8">
        <v>687.45288099084553</v>
      </c>
      <c r="D5044" s="6">
        <v>1.1599999999999999</v>
      </c>
      <c r="E5044" s="7" t="str">
        <f t="shared" si="254"/>
        <v/>
      </c>
      <c r="F5044" s="7" t="str">
        <f t="shared" si="254"/>
        <v/>
      </c>
    </row>
    <row r="5045" spans="1:6" x14ac:dyDescent="0.3">
      <c r="A5045" s="5" t="s">
        <v>5044</v>
      </c>
      <c r="B5045" s="6">
        <v>994.65</v>
      </c>
      <c r="C5045" s="8">
        <v>690.1992460958536</v>
      </c>
      <c r="D5045" s="6">
        <v>1.17</v>
      </c>
      <c r="E5045" s="7" t="str">
        <f t="shared" si="254"/>
        <v/>
      </c>
      <c r="F5045" s="7" t="str">
        <f t="shared" si="254"/>
        <v/>
      </c>
    </row>
    <row r="5046" spans="1:6" x14ac:dyDescent="0.3">
      <c r="A5046" s="5" t="s">
        <v>5045</v>
      </c>
      <c r="B5046" s="6">
        <v>1003.68</v>
      </c>
      <c r="C5046" s="8">
        <v>696.44588045234275</v>
      </c>
      <c r="D5046" s="6">
        <v>1.18</v>
      </c>
      <c r="E5046" s="7" t="str">
        <f t="shared" si="254"/>
        <v/>
      </c>
      <c r="F5046" s="7" t="str">
        <f t="shared" si="254"/>
        <v/>
      </c>
    </row>
    <row r="5047" spans="1:6" x14ac:dyDescent="0.3">
      <c r="A5047" s="5" t="s">
        <v>5046</v>
      </c>
      <c r="B5047" s="6">
        <v>1003.14</v>
      </c>
      <c r="C5047" s="8">
        <v>696.12277867528292</v>
      </c>
      <c r="D5047" s="6">
        <v>1.18</v>
      </c>
      <c r="E5047" s="7" t="str">
        <f t="shared" si="254"/>
        <v/>
      </c>
      <c r="F5047" s="7" t="str">
        <f t="shared" si="254"/>
        <v/>
      </c>
    </row>
    <row r="5048" spans="1:6" x14ac:dyDescent="0.3">
      <c r="A5048" s="5" t="s">
        <v>5047</v>
      </c>
      <c r="B5048" s="6">
        <v>1001.94</v>
      </c>
      <c r="C5048" s="8">
        <v>696.12277867528292</v>
      </c>
      <c r="D5048" s="6">
        <v>1.18</v>
      </c>
      <c r="E5048" s="7" t="str">
        <f t="shared" si="254"/>
        <v/>
      </c>
      <c r="F5048" s="7" t="str">
        <f t="shared" si="254"/>
        <v/>
      </c>
    </row>
    <row r="5049" spans="1:6" x14ac:dyDescent="0.3">
      <c r="A5049" s="5" t="s">
        <v>5048</v>
      </c>
      <c r="B5049" s="6">
        <v>983.75</v>
      </c>
      <c r="C5049" s="8">
        <v>683.36025848142185</v>
      </c>
      <c r="D5049" s="6">
        <v>1.1499999999999999</v>
      </c>
      <c r="E5049" s="7" t="str">
        <f t="shared" si="254"/>
        <v/>
      </c>
      <c r="F5049" s="7" t="str">
        <f t="shared" si="254"/>
        <v/>
      </c>
    </row>
    <row r="5050" spans="1:6" x14ac:dyDescent="0.3">
      <c r="A5050" s="5" t="s">
        <v>5049</v>
      </c>
      <c r="B5050" s="6">
        <v>990.49</v>
      </c>
      <c r="C5050" s="8">
        <v>687.39903069466902</v>
      </c>
      <c r="D5050" s="6">
        <v>1.1599999999999999</v>
      </c>
      <c r="E5050" s="7" t="str">
        <f t="shared" si="254"/>
        <v/>
      </c>
      <c r="F5050" s="7" t="str">
        <f t="shared" si="254"/>
        <v/>
      </c>
    </row>
    <row r="5051" spans="1:6" x14ac:dyDescent="0.3">
      <c r="A5051" s="5" t="s">
        <v>5050</v>
      </c>
      <c r="B5051" s="6">
        <v>990.79</v>
      </c>
      <c r="C5051" s="8">
        <v>687.56058158319888</v>
      </c>
      <c r="D5051" s="6">
        <v>1.1599999999999999</v>
      </c>
      <c r="E5051" s="7" t="str">
        <f t="shared" si="254"/>
        <v/>
      </c>
      <c r="F5051" s="7" t="str">
        <f t="shared" si="254"/>
        <v/>
      </c>
    </row>
    <row r="5052" spans="1:6" x14ac:dyDescent="0.3">
      <c r="A5052" s="5" t="s">
        <v>5051</v>
      </c>
      <c r="B5052" s="6">
        <v>987.58</v>
      </c>
      <c r="C5052" s="8">
        <v>685.08346795907391</v>
      </c>
      <c r="D5052" s="6">
        <v>1.1599999999999999</v>
      </c>
      <c r="E5052" s="7" t="str">
        <f t="shared" si="254"/>
        <v/>
      </c>
      <c r="F5052" s="7" t="str">
        <f t="shared" si="254"/>
        <v/>
      </c>
    </row>
    <row r="5053" spans="1:6" x14ac:dyDescent="0.3">
      <c r="A5053" s="5" t="s">
        <v>5052</v>
      </c>
      <c r="B5053" s="6">
        <v>976.22</v>
      </c>
      <c r="C5053" s="8">
        <v>676.46742057081326</v>
      </c>
      <c r="D5053" s="6">
        <v>1.1499999999999999</v>
      </c>
      <c r="E5053" s="7" t="str">
        <f t="shared" si="254"/>
        <v/>
      </c>
      <c r="F5053" s="7" t="str">
        <f t="shared" si="254"/>
        <v/>
      </c>
    </row>
    <row r="5054" spans="1:6" x14ac:dyDescent="0.3">
      <c r="A5054" s="5" t="s">
        <v>5053</v>
      </c>
      <c r="B5054" s="6">
        <v>970.88</v>
      </c>
      <c r="C5054" s="8">
        <v>671.99784598815302</v>
      </c>
      <c r="D5054" s="6">
        <v>1.1399999999999999</v>
      </c>
      <c r="E5054" s="7" t="str">
        <f t="shared" si="254"/>
        <v/>
      </c>
      <c r="F5054" s="7" t="str">
        <f t="shared" si="254"/>
        <v/>
      </c>
    </row>
    <row r="5055" spans="1:6" x14ac:dyDescent="0.3">
      <c r="A5055" s="5" t="s">
        <v>5054</v>
      </c>
      <c r="B5055" s="6">
        <v>976.09</v>
      </c>
      <c r="C5055" s="8">
        <v>676.89822294022622</v>
      </c>
      <c r="D5055" s="6">
        <v>1.1499999999999999</v>
      </c>
      <c r="E5055" s="7" t="str">
        <f t="shared" si="254"/>
        <v/>
      </c>
      <c r="F5055" s="7" t="str">
        <f t="shared" si="254"/>
        <v/>
      </c>
    </row>
    <row r="5056" spans="1:6" x14ac:dyDescent="0.3">
      <c r="A5056" s="5" t="s">
        <v>5055</v>
      </c>
      <c r="B5056" s="6">
        <v>970.88</v>
      </c>
      <c r="C5056" s="8">
        <v>673.34410339256874</v>
      </c>
      <c r="D5056" s="6">
        <v>1.1399999999999999</v>
      </c>
      <c r="E5056" s="7" t="str">
        <f t="shared" si="254"/>
        <v/>
      </c>
      <c r="F5056" s="7" t="str">
        <f t="shared" si="254"/>
        <v/>
      </c>
    </row>
    <row r="5057" spans="1:6" x14ac:dyDescent="0.3">
      <c r="A5057" s="5" t="s">
        <v>5056</v>
      </c>
      <c r="B5057" s="6">
        <v>969.51</v>
      </c>
      <c r="C5057" s="8">
        <v>672.59019924609595</v>
      </c>
      <c r="D5057" s="6">
        <v>1.1399999999999999</v>
      </c>
      <c r="E5057" s="7" t="str">
        <f t="shared" si="254"/>
        <v/>
      </c>
      <c r="F5057" s="7" t="str">
        <f t="shared" si="254"/>
        <v/>
      </c>
    </row>
    <row r="5058" spans="1:6" x14ac:dyDescent="0.3">
      <c r="A5058" s="5" t="s">
        <v>5057</v>
      </c>
      <c r="B5058" s="6">
        <v>970.21</v>
      </c>
      <c r="C5058" s="8">
        <v>672.26709746903612</v>
      </c>
      <c r="D5058" s="6">
        <v>1.1399999999999999</v>
      </c>
      <c r="E5058" s="7" t="str">
        <f t="shared" si="254"/>
        <v/>
      </c>
      <c r="F5058" s="7" t="str">
        <f t="shared" si="254"/>
        <v/>
      </c>
    </row>
    <row r="5059" spans="1:6" x14ac:dyDescent="0.3">
      <c r="A5059" s="5" t="s">
        <v>5058</v>
      </c>
      <c r="B5059" s="6">
        <v>969.04</v>
      </c>
      <c r="C5059" s="8">
        <v>671.19009154550349</v>
      </c>
      <c r="D5059" s="6">
        <v>1.1399999999999999</v>
      </c>
      <c r="E5059" s="7" t="str">
        <f t="shared" si="254"/>
        <v/>
      </c>
      <c r="F5059" s="7" t="str">
        <f t="shared" si="254"/>
        <v/>
      </c>
    </row>
    <row r="5060" spans="1:6" x14ac:dyDescent="0.3">
      <c r="A5060" s="5" t="s">
        <v>5059</v>
      </c>
      <c r="B5060" s="6">
        <v>960.91</v>
      </c>
      <c r="C5060" s="8">
        <v>667.15131933225632</v>
      </c>
      <c r="D5060" s="6">
        <v>1.1299999999999999</v>
      </c>
      <c r="E5060" s="7" t="str">
        <f t="shared" ref="E5060:F5123" si="255">IF($D5060&lt;=E$1, "RISK","")</f>
        <v/>
      </c>
      <c r="F5060" s="7" t="str">
        <f t="shared" si="255"/>
        <v/>
      </c>
    </row>
    <row r="5061" spans="1:6" x14ac:dyDescent="0.3">
      <c r="A5061" s="5" t="s">
        <v>5060</v>
      </c>
      <c r="B5061" s="6">
        <v>943.91</v>
      </c>
      <c r="C5061" s="8">
        <v>655.35810446957453</v>
      </c>
      <c r="D5061" s="6">
        <v>1.1100000000000001</v>
      </c>
      <c r="E5061" s="7" t="str">
        <f t="shared" si="255"/>
        <v/>
      </c>
      <c r="F5061" s="7" t="str">
        <f t="shared" si="255"/>
        <v/>
      </c>
    </row>
    <row r="5062" spans="1:6" x14ac:dyDescent="0.3">
      <c r="A5062" s="5" t="s">
        <v>5061</v>
      </c>
      <c r="B5062" s="6">
        <v>941.3</v>
      </c>
      <c r="C5062" s="8">
        <v>653.58104469574573</v>
      </c>
      <c r="D5062" s="6">
        <v>1.1100000000000001</v>
      </c>
      <c r="E5062" s="7" t="str">
        <f t="shared" si="255"/>
        <v/>
      </c>
      <c r="F5062" s="7" t="str">
        <f t="shared" si="255"/>
        <v/>
      </c>
    </row>
    <row r="5063" spans="1:6" x14ac:dyDescent="0.3">
      <c r="A5063" s="5" t="s">
        <v>5062</v>
      </c>
      <c r="B5063" s="6">
        <v>951.61</v>
      </c>
      <c r="C5063" s="8">
        <v>661.87399030694655</v>
      </c>
      <c r="D5063" s="6">
        <v>1.1200000000000001</v>
      </c>
      <c r="E5063" s="7" t="str">
        <f t="shared" si="255"/>
        <v/>
      </c>
      <c r="F5063" s="7" t="str">
        <f t="shared" si="255"/>
        <v/>
      </c>
    </row>
    <row r="5064" spans="1:6" x14ac:dyDescent="0.3">
      <c r="A5064" s="5" t="s">
        <v>5063</v>
      </c>
      <c r="B5064" s="6">
        <v>951.05</v>
      </c>
      <c r="C5064" s="8">
        <v>661.65858912224007</v>
      </c>
      <c r="D5064" s="6">
        <v>1.1200000000000001</v>
      </c>
      <c r="E5064" s="7" t="str">
        <f t="shared" si="255"/>
        <v/>
      </c>
      <c r="F5064" s="7" t="str">
        <f t="shared" si="255"/>
        <v/>
      </c>
    </row>
    <row r="5065" spans="1:6" x14ac:dyDescent="0.3">
      <c r="A5065" s="5" t="s">
        <v>5064</v>
      </c>
      <c r="B5065" s="6">
        <v>952.19</v>
      </c>
      <c r="C5065" s="8">
        <v>662.46634356488948</v>
      </c>
      <c r="D5065" s="6">
        <v>1.1200000000000001</v>
      </c>
      <c r="E5065" s="7" t="str">
        <f t="shared" si="255"/>
        <v/>
      </c>
      <c r="F5065" s="7" t="str">
        <f t="shared" si="255"/>
        <v/>
      </c>
    </row>
    <row r="5066" spans="1:6" x14ac:dyDescent="0.3">
      <c r="A5066" s="5" t="s">
        <v>5065</v>
      </c>
      <c r="B5066" s="6">
        <v>952.09</v>
      </c>
      <c r="C5066" s="8">
        <v>662.57404415724284</v>
      </c>
      <c r="D5066" s="6">
        <v>1.1200000000000001</v>
      </c>
      <c r="E5066" s="7" t="str">
        <f t="shared" si="255"/>
        <v/>
      </c>
      <c r="F5066" s="7" t="str">
        <f t="shared" si="255"/>
        <v/>
      </c>
    </row>
    <row r="5067" spans="1:6" x14ac:dyDescent="0.3">
      <c r="A5067" s="5" t="s">
        <v>5066</v>
      </c>
      <c r="B5067" s="6">
        <v>930.36</v>
      </c>
      <c r="C5067" s="8">
        <v>646.63435648896063</v>
      </c>
      <c r="D5067" s="6">
        <v>1.0900000000000001</v>
      </c>
      <c r="E5067" s="7" t="str">
        <f t="shared" si="255"/>
        <v/>
      </c>
      <c r="F5067" s="7" t="str">
        <f t="shared" si="255"/>
        <v/>
      </c>
    </row>
    <row r="5068" spans="1:6" x14ac:dyDescent="0.3">
      <c r="A5068" s="5" t="s">
        <v>5067</v>
      </c>
      <c r="B5068" s="6">
        <v>927.16</v>
      </c>
      <c r="C5068" s="8">
        <v>643.56488960689285</v>
      </c>
      <c r="D5068" s="6">
        <v>1.0900000000000001</v>
      </c>
      <c r="E5068" s="7" t="str">
        <f t="shared" si="255"/>
        <v/>
      </c>
      <c r="F5068" s="7" t="str">
        <f t="shared" si="255"/>
        <v/>
      </c>
    </row>
    <row r="5069" spans="1:6" x14ac:dyDescent="0.3">
      <c r="A5069" s="5" t="s">
        <v>5068</v>
      </c>
      <c r="B5069" s="6">
        <v>929.04</v>
      </c>
      <c r="C5069" s="8">
        <v>644.31879375336564</v>
      </c>
      <c r="D5069" s="6">
        <v>1.0900000000000001</v>
      </c>
      <c r="E5069" s="7" t="str">
        <f t="shared" si="255"/>
        <v/>
      </c>
      <c r="F5069" s="7" t="str">
        <f t="shared" si="255"/>
        <v/>
      </c>
    </row>
    <row r="5070" spans="1:6" x14ac:dyDescent="0.3">
      <c r="A5070" s="5" t="s">
        <v>5069</v>
      </c>
      <c r="B5070" s="6">
        <v>923.19</v>
      </c>
      <c r="C5070" s="8">
        <v>640.11847065158861</v>
      </c>
      <c r="D5070" s="6">
        <v>1.08</v>
      </c>
      <c r="E5070" s="7" t="str">
        <f t="shared" si="255"/>
        <v/>
      </c>
      <c r="F5070" s="7" t="str">
        <f t="shared" si="255"/>
        <v/>
      </c>
    </row>
    <row r="5071" spans="1:6" x14ac:dyDescent="0.3">
      <c r="A5071" s="5" t="s">
        <v>5070</v>
      </c>
      <c r="B5071" s="6">
        <v>921.21</v>
      </c>
      <c r="C5071" s="8">
        <v>639.14916532040922</v>
      </c>
      <c r="D5071" s="6">
        <v>1.08</v>
      </c>
      <c r="E5071" s="7" t="str">
        <f t="shared" si="255"/>
        <v/>
      </c>
      <c r="F5071" s="7" t="str">
        <f t="shared" si="255"/>
        <v/>
      </c>
    </row>
    <row r="5072" spans="1:6" x14ac:dyDescent="0.3">
      <c r="A5072" s="5" t="s">
        <v>5071</v>
      </c>
      <c r="B5072" s="6">
        <v>923.38</v>
      </c>
      <c r="C5072" s="8">
        <v>640.92622509423802</v>
      </c>
      <c r="D5072" s="6">
        <v>1.08</v>
      </c>
      <c r="E5072" s="7" t="str">
        <f t="shared" si="255"/>
        <v/>
      </c>
      <c r="F5072" s="7" t="str">
        <f t="shared" si="255"/>
        <v/>
      </c>
    </row>
    <row r="5073" spans="1:6" x14ac:dyDescent="0.3">
      <c r="A5073" s="5" t="s">
        <v>5072</v>
      </c>
      <c r="B5073" s="6">
        <v>934.28</v>
      </c>
      <c r="C5073" s="8">
        <v>648.35756596661292</v>
      </c>
      <c r="D5073" s="6">
        <v>1.1000000000000001</v>
      </c>
      <c r="E5073" s="7" t="str">
        <f t="shared" si="255"/>
        <v/>
      </c>
      <c r="F5073" s="7" t="str">
        <f t="shared" si="255"/>
        <v/>
      </c>
    </row>
    <row r="5074" spans="1:6" x14ac:dyDescent="0.3">
      <c r="A5074" s="5" t="s">
        <v>5073</v>
      </c>
      <c r="B5074" s="6">
        <v>935.2</v>
      </c>
      <c r="C5074" s="8">
        <v>648.788368336026</v>
      </c>
      <c r="D5074" s="6">
        <v>1.1000000000000001</v>
      </c>
      <c r="E5074" s="7" t="str">
        <f t="shared" si="255"/>
        <v/>
      </c>
      <c r="F5074" s="7" t="str">
        <f t="shared" si="255"/>
        <v/>
      </c>
    </row>
    <row r="5075" spans="1:6" x14ac:dyDescent="0.3">
      <c r="A5075" s="5" t="s">
        <v>5074</v>
      </c>
      <c r="B5075" s="6">
        <v>940.85</v>
      </c>
      <c r="C5075" s="8">
        <v>652.98869143780314</v>
      </c>
      <c r="D5075" s="6">
        <v>1.1000000000000001</v>
      </c>
      <c r="E5075" s="7" t="str">
        <f t="shared" si="255"/>
        <v/>
      </c>
      <c r="F5075" s="7" t="str">
        <f t="shared" si="255"/>
        <v/>
      </c>
    </row>
    <row r="5076" spans="1:6" x14ac:dyDescent="0.3">
      <c r="A5076" s="5" t="s">
        <v>5075</v>
      </c>
      <c r="B5076" s="6">
        <v>929.35</v>
      </c>
      <c r="C5076" s="8">
        <v>645.9343026386648</v>
      </c>
      <c r="D5076" s="6">
        <v>1.0900000000000001</v>
      </c>
      <c r="E5076" s="7" t="str">
        <f t="shared" si="255"/>
        <v/>
      </c>
      <c r="F5076" s="7" t="str">
        <f t="shared" si="255"/>
        <v/>
      </c>
    </row>
    <row r="5077" spans="1:6" x14ac:dyDescent="0.3">
      <c r="A5077" s="5" t="s">
        <v>5076</v>
      </c>
      <c r="B5077" s="6">
        <v>913.82</v>
      </c>
      <c r="C5077" s="8">
        <v>634.84114162627918</v>
      </c>
      <c r="D5077" s="6">
        <v>1.07</v>
      </c>
      <c r="E5077" s="7" t="str">
        <f t="shared" si="255"/>
        <v/>
      </c>
      <c r="F5077" s="7" t="str">
        <f t="shared" si="255"/>
        <v/>
      </c>
    </row>
    <row r="5078" spans="1:6" x14ac:dyDescent="0.3">
      <c r="A5078" s="5" t="s">
        <v>5077</v>
      </c>
      <c r="B5078" s="6">
        <v>918.42</v>
      </c>
      <c r="C5078" s="8">
        <v>637.91060850834697</v>
      </c>
      <c r="D5078" s="6">
        <v>1.08</v>
      </c>
      <c r="E5078" s="7" t="str">
        <f t="shared" si="255"/>
        <v/>
      </c>
      <c r="F5078" s="7" t="str">
        <f t="shared" si="255"/>
        <v/>
      </c>
    </row>
    <row r="5079" spans="1:6" x14ac:dyDescent="0.3">
      <c r="A5079" s="5" t="s">
        <v>5078</v>
      </c>
      <c r="B5079" s="6">
        <v>911.3</v>
      </c>
      <c r="C5079" s="8">
        <v>633.17178244480363</v>
      </c>
      <c r="D5079" s="6">
        <v>1.07</v>
      </c>
      <c r="E5079" s="7" t="str">
        <f t="shared" si="255"/>
        <v/>
      </c>
      <c r="F5079" s="7" t="str">
        <f t="shared" si="255"/>
        <v/>
      </c>
    </row>
    <row r="5080" spans="1:6" x14ac:dyDescent="0.3">
      <c r="A5080" s="5" t="s">
        <v>5079</v>
      </c>
      <c r="B5080" s="6">
        <v>917.73</v>
      </c>
      <c r="C5080" s="8">
        <v>637.37210554658066</v>
      </c>
      <c r="D5080" s="6">
        <v>1.08</v>
      </c>
      <c r="E5080" s="7" t="str">
        <f t="shared" si="255"/>
        <v/>
      </c>
      <c r="F5080" s="7" t="str">
        <f t="shared" si="255"/>
        <v/>
      </c>
    </row>
    <row r="5081" spans="1:6" x14ac:dyDescent="0.3">
      <c r="A5081" s="5" t="s">
        <v>5080</v>
      </c>
      <c r="B5081" s="6">
        <v>930.16</v>
      </c>
      <c r="C5081" s="8">
        <v>645.98815293484131</v>
      </c>
      <c r="D5081" s="6">
        <v>1.0900000000000001</v>
      </c>
      <c r="E5081" s="7" t="str">
        <f t="shared" si="255"/>
        <v/>
      </c>
      <c r="F5081" s="7" t="str">
        <f t="shared" si="255"/>
        <v/>
      </c>
    </row>
    <row r="5082" spans="1:6" x14ac:dyDescent="0.3">
      <c r="A5082" s="5" t="s">
        <v>5081</v>
      </c>
      <c r="B5082" s="6">
        <v>944.46</v>
      </c>
      <c r="C5082" s="8">
        <v>656.54281098546062</v>
      </c>
      <c r="D5082" s="6">
        <v>1.1100000000000001</v>
      </c>
      <c r="E5082" s="7" t="str">
        <f t="shared" si="255"/>
        <v/>
      </c>
      <c r="F5082" s="7" t="str">
        <f t="shared" si="255"/>
        <v/>
      </c>
    </row>
    <row r="5083" spans="1:6" x14ac:dyDescent="0.3">
      <c r="A5083" s="5" t="s">
        <v>5082</v>
      </c>
      <c r="B5083" s="6">
        <v>946.17</v>
      </c>
      <c r="C5083" s="8">
        <v>657.40441572428665</v>
      </c>
      <c r="D5083" s="6">
        <v>1.1100000000000001</v>
      </c>
      <c r="E5083" s="7" t="str">
        <f t="shared" si="255"/>
        <v/>
      </c>
      <c r="F5083" s="7" t="str">
        <f t="shared" si="255"/>
        <v/>
      </c>
    </row>
    <row r="5084" spans="1:6" x14ac:dyDescent="0.3">
      <c r="A5084" s="5" t="s">
        <v>5083</v>
      </c>
      <c r="B5084" s="6">
        <v>940.79</v>
      </c>
      <c r="C5084" s="8">
        <v>653.52719439956934</v>
      </c>
      <c r="D5084" s="6">
        <v>1.1000000000000001</v>
      </c>
      <c r="E5084" s="7" t="str">
        <f t="shared" si="255"/>
        <v/>
      </c>
      <c r="F5084" s="7" t="str">
        <f t="shared" si="255"/>
        <v/>
      </c>
    </row>
    <row r="5085" spans="1:6" x14ac:dyDescent="0.3">
      <c r="A5085" s="5" t="s">
        <v>5084</v>
      </c>
      <c r="B5085" s="6">
        <v>939.14</v>
      </c>
      <c r="C5085" s="8">
        <v>653.25794291868624</v>
      </c>
      <c r="D5085" s="6">
        <v>1.26</v>
      </c>
      <c r="E5085" s="7" t="str">
        <f t="shared" si="255"/>
        <v/>
      </c>
      <c r="F5085" s="7" t="str">
        <f t="shared" si="255"/>
        <v/>
      </c>
    </row>
    <row r="5086" spans="1:6" x14ac:dyDescent="0.3">
      <c r="A5086" s="5" t="s">
        <v>5085</v>
      </c>
      <c r="B5086" s="6">
        <v>937.36</v>
      </c>
      <c r="C5086" s="8">
        <v>651.8578352180939</v>
      </c>
      <c r="D5086" s="6">
        <v>1.25</v>
      </c>
      <c r="E5086" s="7" t="str">
        <f t="shared" si="255"/>
        <v/>
      </c>
      <c r="F5086" s="7" t="str">
        <f t="shared" si="255"/>
        <v/>
      </c>
    </row>
    <row r="5087" spans="1:6" x14ac:dyDescent="0.3">
      <c r="A5087" s="5" t="s">
        <v>5086</v>
      </c>
      <c r="B5087" s="6">
        <v>932.45</v>
      </c>
      <c r="C5087" s="8">
        <v>648.89606892837935</v>
      </c>
      <c r="D5087" s="6">
        <v>1.25</v>
      </c>
      <c r="E5087" s="7" t="str">
        <f t="shared" si="255"/>
        <v/>
      </c>
      <c r="F5087" s="7" t="str">
        <f t="shared" si="255"/>
        <v/>
      </c>
    </row>
    <row r="5088" spans="1:6" x14ac:dyDescent="0.3">
      <c r="A5088" s="5" t="s">
        <v>5087</v>
      </c>
      <c r="B5088" s="6">
        <v>925</v>
      </c>
      <c r="C5088" s="8">
        <v>644.9111470113088</v>
      </c>
      <c r="D5088" s="6">
        <v>1.24</v>
      </c>
      <c r="E5088" s="7" t="str">
        <f t="shared" si="255"/>
        <v/>
      </c>
      <c r="F5088" s="7" t="str">
        <f t="shared" si="255"/>
        <v/>
      </c>
    </row>
    <row r="5089" spans="1:6" x14ac:dyDescent="0.3">
      <c r="A5089" s="5" t="s">
        <v>5088</v>
      </c>
      <c r="B5089" s="6">
        <v>947.22</v>
      </c>
      <c r="C5089" s="8">
        <v>659.18147549811545</v>
      </c>
      <c r="D5089" s="6">
        <v>1.27</v>
      </c>
      <c r="E5089" s="7" t="str">
        <f t="shared" si="255"/>
        <v/>
      </c>
      <c r="F5089" s="7" t="str">
        <f t="shared" si="255"/>
        <v/>
      </c>
    </row>
    <row r="5090" spans="1:6" x14ac:dyDescent="0.3">
      <c r="A5090" s="5" t="s">
        <v>5089</v>
      </c>
      <c r="B5090" s="6">
        <v>953.92</v>
      </c>
      <c r="C5090" s="8">
        <v>663.9203015616589</v>
      </c>
      <c r="D5090" s="6">
        <v>1.28</v>
      </c>
      <c r="E5090" s="7" t="str">
        <f t="shared" si="255"/>
        <v/>
      </c>
      <c r="F5090" s="7" t="str">
        <f t="shared" si="255"/>
        <v/>
      </c>
    </row>
    <row r="5091" spans="1:6" x14ac:dyDescent="0.3">
      <c r="A5091" s="5" t="s">
        <v>5090</v>
      </c>
      <c r="B5091" s="6">
        <v>981.31</v>
      </c>
      <c r="C5091" s="8">
        <v>685.40656973613375</v>
      </c>
      <c r="D5091" s="6">
        <v>1.31</v>
      </c>
      <c r="E5091" s="7" t="str">
        <f t="shared" si="255"/>
        <v/>
      </c>
      <c r="F5091" s="7" t="str">
        <f t="shared" si="255"/>
        <v/>
      </c>
    </row>
    <row r="5092" spans="1:6" x14ac:dyDescent="0.3">
      <c r="A5092" s="5" t="s">
        <v>5091</v>
      </c>
      <c r="B5092" s="6">
        <v>981.79</v>
      </c>
      <c r="C5092" s="8">
        <v>685.19116855142715</v>
      </c>
      <c r="D5092" s="6">
        <v>1.31</v>
      </c>
      <c r="E5092" s="7" t="str">
        <f t="shared" si="255"/>
        <v/>
      </c>
      <c r="F5092" s="7" t="str">
        <f t="shared" si="255"/>
        <v/>
      </c>
    </row>
    <row r="5093" spans="1:6" x14ac:dyDescent="0.3">
      <c r="A5093" s="5" t="s">
        <v>5092</v>
      </c>
      <c r="B5093" s="6">
        <v>985.94</v>
      </c>
      <c r="C5093" s="8">
        <v>687.0759289176093</v>
      </c>
      <c r="D5093" s="6">
        <v>1.32</v>
      </c>
      <c r="E5093" s="7" t="str">
        <f t="shared" si="255"/>
        <v/>
      </c>
      <c r="F5093" s="7" t="str">
        <f t="shared" si="255"/>
        <v/>
      </c>
    </row>
    <row r="5094" spans="1:6" x14ac:dyDescent="0.3">
      <c r="A5094" s="5" t="s">
        <v>5093</v>
      </c>
      <c r="B5094" s="6">
        <v>992.17</v>
      </c>
      <c r="C5094" s="8">
        <v>691.65320409262267</v>
      </c>
      <c r="D5094" s="6">
        <v>1.33</v>
      </c>
      <c r="E5094" s="7" t="str">
        <f t="shared" si="255"/>
        <v/>
      </c>
      <c r="F5094" s="7" t="str">
        <f t="shared" si="255"/>
        <v/>
      </c>
    </row>
    <row r="5095" spans="1:6" x14ac:dyDescent="0.3">
      <c r="A5095" s="5" t="s">
        <v>5094</v>
      </c>
      <c r="B5095" s="6">
        <v>988.9</v>
      </c>
      <c r="C5095" s="8">
        <v>688.85298869143799</v>
      </c>
      <c r="D5095" s="6">
        <v>1.32</v>
      </c>
      <c r="E5095" s="7" t="str">
        <f t="shared" si="255"/>
        <v/>
      </c>
      <c r="F5095" s="7" t="str">
        <f t="shared" si="255"/>
        <v/>
      </c>
    </row>
    <row r="5096" spans="1:6" x14ac:dyDescent="0.3">
      <c r="A5096" s="5" t="s">
        <v>5095</v>
      </c>
      <c r="B5096" s="6">
        <v>988</v>
      </c>
      <c r="C5096" s="8">
        <v>688.47603661820153</v>
      </c>
      <c r="D5096" s="6">
        <v>1.32</v>
      </c>
      <c r="E5096" s="7" t="str">
        <f t="shared" si="255"/>
        <v/>
      </c>
      <c r="F5096" s="7" t="str">
        <f t="shared" si="255"/>
        <v/>
      </c>
    </row>
    <row r="5097" spans="1:6" x14ac:dyDescent="0.3">
      <c r="A5097" s="5" t="s">
        <v>5096</v>
      </c>
      <c r="B5097" s="6">
        <v>982.5</v>
      </c>
      <c r="C5097" s="8">
        <v>685.08346795907391</v>
      </c>
      <c r="D5097" s="6">
        <v>1.31</v>
      </c>
      <c r="E5097" s="7" t="str">
        <f t="shared" si="255"/>
        <v/>
      </c>
      <c r="F5097" s="7" t="str">
        <f t="shared" si="255"/>
        <v/>
      </c>
    </row>
    <row r="5098" spans="1:6" x14ac:dyDescent="0.3">
      <c r="A5098" s="5" t="s">
        <v>5097</v>
      </c>
      <c r="B5098" s="6">
        <v>981.9</v>
      </c>
      <c r="C5098" s="8">
        <v>683.2525578890685</v>
      </c>
      <c r="D5098" s="6">
        <v>1.31</v>
      </c>
      <c r="E5098" s="7" t="str">
        <f t="shared" si="255"/>
        <v/>
      </c>
      <c r="F5098" s="7" t="str">
        <f t="shared" si="255"/>
        <v/>
      </c>
    </row>
    <row r="5099" spans="1:6" x14ac:dyDescent="0.3">
      <c r="A5099" s="5" t="s">
        <v>5098</v>
      </c>
      <c r="B5099" s="6">
        <v>965.68</v>
      </c>
      <c r="C5099" s="8">
        <v>671.9439956919764</v>
      </c>
      <c r="D5099" s="6">
        <v>1.27</v>
      </c>
      <c r="E5099" s="7" t="str">
        <f t="shared" si="255"/>
        <v/>
      </c>
      <c r="F5099" s="7" t="str">
        <f t="shared" si="255"/>
        <v/>
      </c>
    </row>
    <row r="5100" spans="1:6" x14ac:dyDescent="0.3">
      <c r="A5100" s="5" t="s">
        <v>5099</v>
      </c>
      <c r="B5100" s="6">
        <v>955.45</v>
      </c>
      <c r="C5100" s="8">
        <v>664.99730748519119</v>
      </c>
      <c r="D5100" s="6">
        <v>1.26</v>
      </c>
      <c r="E5100" s="7" t="str">
        <f t="shared" si="255"/>
        <v/>
      </c>
      <c r="F5100" s="7" t="str">
        <f t="shared" si="255"/>
        <v/>
      </c>
    </row>
    <row r="5101" spans="1:6" x14ac:dyDescent="0.3">
      <c r="A5101" s="5" t="s">
        <v>5100</v>
      </c>
      <c r="B5101" s="6">
        <v>958.96</v>
      </c>
      <c r="C5101" s="8">
        <v>668.44372644049542</v>
      </c>
      <c r="D5101" s="6">
        <v>1.26</v>
      </c>
      <c r="E5101" s="7" t="str">
        <f t="shared" si="255"/>
        <v/>
      </c>
      <c r="F5101" s="7" t="str">
        <f t="shared" si="255"/>
        <v/>
      </c>
    </row>
    <row r="5102" spans="1:6" x14ac:dyDescent="0.3">
      <c r="A5102" s="5" t="s">
        <v>5101</v>
      </c>
      <c r="B5102" s="6">
        <v>977.7</v>
      </c>
      <c r="C5102" s="8">
        <v>682.39095315024235</v>
      </c>
      <c r="D5102" s="6">
        <v>1.29</v>
      </c>
      <c r="E5102" s="7" t="str">
        <f t="shared" si="255"/>
        <v/>
      </c>
      <c r="F5102" s="7" t="str">
        <f t="shared" si="255"/>
        <v/>
      </c>
    </row>
    <row r="5103" spans="1:6" x14ac:dyDescent="0.3">
      <c r="A5103" s="5" t="s">
        <v>5102</v>
      </c>
      <c r="B5103" s="6">
        <v>965.3</v>
      </c>
      <c r="C5103" s="8">
        <v>673.5056542810986</v>
      </c>
      <c r="D5103" s="6">
        <v>1.27</v>
      </c>
      <c r="E5103" s="7" t="str">
        <f t="shared" si="255"/>
        <v/>
      </c>
      <c r="F5103" s="7" t="str">
        <f t="shared" si="255"/>
        <v/>
      </c>
    </row>
    <row r="5104" spans="1:6" x14ac:dyDescent="0.3">
      <c r="A5104" s="5" t="s">
        <v>5103</v>
      </c>
      <c r="B5104" s="6">
        <v>956.33</v>
      </c>
      <c r="C5104" s="8">
        <v>666.66666666666674</v>
      </c>
      <c r="D5104" s="6">
        <v>1.26</v>
      </c>
      <c r="E5104" s="7" t="str">
        <f t="shared" si="255"/>
        <v/>
      </c>
      <c r="F5104" s="7" t="str">
        <f t="shared" si="255"/>
        <v/>
      </c>
    </row>
    <row r="5105" spans="1:6" x14ac:dyDescent="0.3">
      <c r="A5105" s="5" t="s">
        <v>5104</v>
      </c>
      <c r="B5105" s="6">
        <v>966.81</v>
      </c>
      <c r="C5105" s="8">
        <v>673.99030694668829</v>
      </c>
      <c r="D5105" s="6">
        <v>1.27</v>
      </c>
      <c r="E5105" s="7" t="str">
        <f t="shared" si="255"/>
        <v/>
      </c>
      <c r="F5105" s="7" t="str">
        <f t="shared" si="255"/>
        <v/>
      </c>
    </row>
    <row r="5106" spans="1:6" x14ac:dyDescent="0.3">
      <c r="A5106" s="5" t="s">
        <v>5105</v>
      </c>
      <c r="B5106" s="6">
        <v>980.41</v>
      </c>
      <c r="C5106" s="8">
        <v>683.19870759289188</v>
      </c>
      <c r="D5106" s="6">
        <v>1.29</v>
      </c>
      <c r="E5106" s="7" t="str">
        <f t="shared" si="255"/>
        <v/>
      </c>
      <c r="F5106" s="7" t="str">
        <f t="shared" si="255"/>
        <v/>
      </c>
    </row>
    <row r="5107" spans="1:6" x14ac:dyDescent="0.3">
      <c r="A5107" s="5" t="s">
        <v>5106</v>
      </c>
      <c r="B5107" s="6">
        <v>979.27</v>
      </c>
      <c r="C5107" s="8">
        <v>683.03715670436202</v>
      </c>
      <c r="D5107" s="6">
        <v>1.29</v>
      </c>
      <c r="E5107" s="7" t="str">
        <f t="shared" si="255"/>
        <v/>
      </c>
      <c r="F5107" s="7" t="str">
        <f t="shared" si="255"/>
        <v/>
      </c>
    </row>
    <row r="5108" spans="1:6" x14ac:dyDescent="0.3">
      <c r="A5108" s="5" t="s">
        <v>5107</v>
      </c>
      <c r="B5108" s="6">
        <v>979.72</v>
      </c>
      <c r="C5108" s="8">
        <v>682.92945611200878</v>
      </c>
      <c r="D5108" s="6">
        <v>1.29</v>
      </c>
      <c r="E5108" s="7" t="str">
        <f t="shared" si="255"/>
        <v/>
      </c>
      <c r="F5108" s="7" t="str">
        <f t="shared" si="255"/>
        <v/>
      </c>
    </row>
    <row r="5109" spans="1:6" x14ac:dyDescent="0.3">
      <c r="A5109" s="5" t="s">
        <v>5108</v>
      </c>
      <c r="B5109" s="6">
        <v>980.05</v>
      </c>
      <c r="C5109" s="8">
        <v>682.1755519655361</v>
      </c>
      <c r="D5109" s="6">
        <v>1.29</v>
      </c>
      <c r="E5109" s="7" t="str">
        <f t="shared" si="255"/>
        <v/>
      </c>
      <c r="F5109" s="7" t="str">
        <f t="shared" si="255"/>
        <v/>
      </c>
    </row>
    <row r="5110" spans="1:6" x14ac:dyDescent="0.3">
      <c r="A5110" s="5" t="s">
        <v>5109</v>
      </c>
      <c r="B5110" s="6">
        <v>993.13</v>
      </c>
      <c r="C5110" s="8">
        <v>690.19924609585382</v>
      </c>
      <c r="D5110" s="6">
        <v>1.31</v>
      </c>
      <c r="E5110" s="7" t="str">
        <f t="shared" si="255"/>
        <v/>
      </c>
      <c r="F5110" s="7" t="str">
        <f t="shared" si="255"/>
        <v/>
      </c>
    </row>
    <row r="5111" spans="1:6" x14ac:dyDescent="0.3">
      <c r="A5111" s="5" t="s">
        <v>5110</v>
      </c>
      <c r="B5111" s="6">
        <v>993.13</v>
      </c>
      <c r="C5111" s="8">
        <v>689.01453957996807</v>
      </c>
      <c r="D5111" s="6">
        <v>1.31</v>
      </c>
      <c r="E5111" s="7" t="str">
        <f t="shared" si="255"/>
        <v/>
      </c>
      <c r="F5111" s="7" t="str">
        <f t="shared" si="255"/>
        <v/>
      </c>
    </row>
    <row r="5112" spans="1:6" x14ac:dyDescent="0.3">
      <c r="A5112" s="5" t="s">
        <v>5111</v>
      </c>
      <c r="B5112" s="6">
        <v>1019.69</v>
      </c>
      <c r="C5112" s="8">
        <v>707.96984383414156</v>
      </c>
      <c r="D5112" s="6">
        <v>1.34</v>
      </c>
      <c r="E5112" s="7" t="str">
        <f t="shared" si="255"/>
        <v/>
      </c>
      <c r="F5112" s="7" t="str">
        <f t="shared" si="255"/>
        <v/>
      </c>
    </row>
    <row r="5113" spans="1:6" x14ac:dyDescent="0.3">
      <c r="A5113" s="5" t="s">
        <v>5112</v>
      </c>
      <c r="B5113" s="6">
        <v>1022.79</v>
      </c>
      <c r="C5113" s="8">
        <v>710.66235864297312</v>
      </c>
      <c r="D5113" s="6">
        <v>1.35</v>
      </c>
      <c r="E5113" s="7" t="str">
        <f t="shared" si="255"/>
        <v/>
      </c>
      <c r="F5113" s="7" t="str">
        <f t="shared" si="255"/>
        <v/>
      </c>
    </row>
    <row r="5114" spans="1:6" x14ac:dyDescent="0.3">
      <c r="A5114" s="5" t="s">
        <v>5113</v>
      </c>
      <c r="B5114" s="6">
        <v>998.66</v>
      </c>
      <c r="C5114" s="8">
        <v>693.37641357027519</v>
      </c>
      <c r="D5114" s="6">
        <v>1.31</v>
      </c>
      <c r="E5114" s="7" t="str">
        <f t="shared" si="255"/>
        <v/>
      </c>
      <c r="F5114" s="7" t="str">
        <f t="shared" si="255"/>
        <v/>
      </c>
    </row>
    <row r="5115" spans="1:6" x14ac:dyDescent="0.3">
      <c r="A5115" s="5" t="s">
        <v>5114</v>
      </c>
      <c r="B5115" s="6">
        <v>1008.79</v>
      </c>
      <c r="C5115" s="8">
        <v>701.45395799676953</v>
      </c>
      <c r="D5115" s="6">
        <v>1.33</v>
      </c>
      <c r="E5115" s="7" t="str">
        <f t="shared" si="255"/>
        <v/>
      </c>
      <c r="F5115" s="7" t="str">
        <f t="shared" si="255"/>
        <v/>
      </c>
    </row>
    <row r="5116" spans="1:6" x14ac:dyDescent="0.3">
      <c r="A5116" s="5" t="s">
        <v>5115</v>
      </c>
      <c r="B5116" s="6">
        <v>1000.28</v>
      </c>
      <c r="C5116" s="8">
        <v>695.79967689822354</v>
      </c>
      <c r="D5116" s="6">
        <v>1.31</v>
      </c>
      <c r="E5116" s="7" t="str">
        <f t="shared" si="255"/>
        <v/>
      </c>
      <c r="F5116" s="7" t="str">
        <f t="shared" si="255"/>
        <v/>
      </c>
    </row>
    <row r="5117" spans="1:6" x14ac:dyDescent="0.3">
      <c r="A5117" s="5" t="s">
        <v>5116</v>
      </c>
      <c r="B5117" s="6">
        <v>1007.5</v>
      </c>
      <c r="C5117" s="8">
        <v>700.64620355412023</v>
      </c>
      <c r="D5117" s="6">
        <v>1.33</v>
      </c>
      <c r="E5117" s="7" t="str">
        <f t="shared" si="255"/>
        <v/>
      </c>
      <c r="F5117" s="7" t="str">
        <f t="shared" si="255"/>
        <v/>
      </c>
    </row>
    <row r="5118" spans="1:6" x14ac:dyDescent="0.3">
      <c r="A5118" s="5" t="s">
        <v>5117</v>
      </c>
      <c r="B5118" s="6">
        <v>1012.96</v>
      </c>
      <c r="C5118" s="8">
        <v>703.33871836295168</v>
      </c>
      <c r="D5118" s="6">
        <v>1.33</v>
      </c>
      <c r="E5118" s="7" t="str">
        <f t="shared" si="255"/>
        <v/>
      </c>
      <c r="F5118" s="7" t="str">
        <f t="shared" si="255"/>
        <v/>
      </c>
    </row>
    <row r="5119" spans="1:6" x14ac:dyDescent="0.3">
      <c r="A5119" s="5" t="s">
        <v>5118</v>
      </c>
      <c r="B5119" s="6">
        <v>1010.92</v>
      </c>
      <c r="C5119" s="8">
        <v>703.33871836295168</v>
      </c>
      <c r="D5119" s="6">
        <v>1.33</v>
      </c>
      <c r="E5119" s="7" t="str">
        <f t="shared" si="255"/>
        <v/>
      </c>
      <c r="F5119" s="7" t="str">
        <f t="shared" si="255"/>
        <v/>
      </c>
    </row>
    <row r="5120" spans="1:6" x14ac:dyDescent="0.3">
      <c r="A5120" s="5" t="s">
        <v>5119</v>
      </c>
      <c r="B5120" s="6">
        <v>1007.48</v>
      </c>
      <c r="C5120" s="8">
        <v>700.80775444264998</v>
      </c>
      <c r="D5120" s="6">
        <v>1.33</v>
      </c>
      <c r="E5120" s="7" t="str">
        <f t="shared" si="255"/>
        <v/>
      </c>
      <c r="F5120" s="7" t="str">
        <f t="shared" si="255"/>
        <v/>
      </c>
    </row>
    <row r="5121" spans="1:6" x14ac:dyDescent="0.3">
      <c r="A5121" s="5" t="s">
        <v>5120</v>
      </c>
      <c r="B5121" s="6">
        <v>1011.36</v>
      </c>
      <c r="C5121" s="8">
        <v>704.63112547119067</v>
      </c>
      <c r="D5121" s="6">
        <v>1.33</v>
      </c>
      <c r="E5121" s="7" t="str">
        <f t="shared" si="255"/>
        <v/>
      </c>
      <c r="F5121" s="7" t="str">
        <f t="shared" si="255"/>
        <v/>
      </c>
    </row>
    <row r="5122" spans="1:6" x14ac:dyDescent="0.3">
      <c r="A5122" s="5" t="s">
        <v>5121</v>
      </c>
      <c r="B5122" s="6">
        <v>996.95</v>
      </c>
      <c r="C5122" s="8">
        <v>695.36887452881047</v>
      </c>
      <c r="D5122" s="6">
        <v>1.31</v>
      </c>
      <c r="E5122" s="7" t="str">
        <f t="shared" si="255"/>
        <v/>
      </c>
      <c r="F5122" s="7" t="str">
        <f t="shared" si="255"/>
        <v/>
      </c>
    </row>
    <row r="5123" spans="1:6" x14ac:dyDescent="0.3">
      <c r="A5123" s="5" t="s">
        <v>5122</v>
      </c>
      <c r="B5123" s="6">
        <v>987.1</v>
      </c>
      <c r="C5123" s="8">
        <v>688.26063543349539</v>
      </c>
      <c r="D5123" s="6">
        <v>1.3</v>
      </c>
      <c r="E5123" s="7" t="str">
        <f t="shared" si="255"/>
        <v/>
      </c>
      <c r="F5123" s="7" t="str">
        <f t="shared" si="255"/>
        <v/>
      </c>
    </row>
    <row r="5124" spans="1:6" x14ac:dyDescent="0.3">
      <c r="A5124" s="5" t="s">
        <v>5123</v>
      </c>
      <c r="B5124" s="6">
        <v>968.43</v>
      </c>
      <c r="C5124" s="8">
        <v>675.98276790522402</v>
      </c>
      <c r="D5124" s="6">
        <v>1.28</v>
      </c>
      <c r="E5124" s="7" t="str">
        <f t="shared" ref="E5124:F5187" si="256">IF($D5124&lt;=E$1, "RISK","")</f>
        <v/>
      </c>
      <c r="F5124" s="7" t="str">
        <f t="shared" si="256"/>
        <v/>
      </c>
    </row>
    <row r="5125" spans="1:6" x14ac:dyDescent="0.3">
      <c r="A5125" s="5" t="s">
        <v>5124</v>
      </c>
      <c r="B5125" s="6">
        <v>977.8</v>
      </c>
      <c r="C5125" s="8">
        <v>682.49865374259616</v>
      </c>
      <c r="D5125" s="6">
        <v>1.29</v>
      </c>
      <c r="E5125" s="7" t="str">
        <f t="shared" si="256"/>
        <v/>
      </c>
      <c r="F5125" s="7" t="str">
        <f t="shared" si="256"/>
        <v/>
      </c>
    </row>
    <row r="5126" spans="1:6" x14ac:dyDescent="0.3">
      <c r="A5126" s="5" t="s">
        <v>5125</v>
      </c>
      <c r="B5126" s="6">
        <v>988.71</v>
      </c>
      <c r="C5126" s="8">
        <v>689.76844372644121</v>
      </c>
      <c r="D5126" s="6">
        <v>1.3</v>
      </c>
      <c r="E5126" s="7" t="str">
        <f t="shared" si="256"/>
        <v/>
      </c>
      <c r="F5126" s="7" t="str">
        <f t="shared" si="256"/>
        <v/>
      </c>
    </row>
    <row r="5127" spans="1:6" x14ac:dyDescent="0.3">
      <c r="A5127" s="5" t="s">
        <v>5126</v>
      </c>
      <c r="B5127" s="6">
        <v>984.1</v>
      </c>
      <c r="C5127" s="8">
        <v>686.21432417878373</v>
      </c>
      <c r="D5127" s="6">
        <v>1.29</v>
      </c>
      <c r="E5127" s="7" t="str">
        <f t="shared" si="256"/>
        <v/>
      </c>
      <c r="F5127" s="7" t="str">
        <f t="shared" si="256"/>
        <v/>
      </c>
    </row>
    <row r="5128" spans="1:6" x14ac:dyDescent="0.3">
      <c r="A5128" s="5" t="s">
        <v>5127</v>
      </c>
      <c r="B5128" s="6">
        <v>972.56</v>
      </c>
      <c r="C5128" s="8">
        <v>678.13677975228939</v>
      </c>
      <c r="D5128" s="6">
        <v>1.28</v>
      </c>
      <c r="E5128" s="7" t="str">
        <f t="shared" si="256"/>
        <v/>
      </c>
      <c r="F5128" s="7" t="str">
        <f t="shared" si="256"/>
        <v/>
      </c>
    </row>
    <row r="5129" spans="1:6" x14ac:dyDescent="0.3">
      <c r="A5129" s="5" t="s">
        <v>5128</v>
      </c>
      <c r="B5129" s="6">
        <v>971.56</v>
      </c>
      <c r="C5129" s="8">
        <v>677.70597738287631</v>
      </c>
      <c r="D5129" s="6">
        <v>1.28</v>
      </c>
      <c r="E5129" s="7" t="str">
        <f t="shared" si="256"/>
        <v/>
      </c>
      <c r="F5129" s="7" t="str">
        <f t="shared" si="256"/>
        <v/>
      </c>
    </row>
    <row r="5130" spans="1:6" x14ac:dyDescent="0.3">
      <c r="A5130" s="5" t="s">
        <v>5129</v>
      </c>
      <c r="B5130" s="6">
        <v>968.88</v>
      </c>
      <c r="C5130" s="8">
        <v>675.71351642434104</v>
      </c>
      <c r="D5130" s="6">
        <v>1.28</v>
      </c>
      <c r="E5130" s="7" t="str">
        <f t="shared" si="256"/>
        <v/>
      </c>
      <c r="F5130" s="7" t="str">
        <f t="shared" si="256"/>
        <v/>
      </c>
    </row>
    <row r="5131" spans="1:6" x14ac:dyDescent="0.3">
      <c r="A5131" s="5" t="s">
        <v>5130</v>
      </c>
      <c r="B5131" s="6">
        <v>964.79</v>
      </c>
      <c r="C5131" s="8">
        <v>672.805600430803</v>
      </c>
      <c r="D5131" s="6">
        <v>1.27</v>
      </c>
      <c r="E5131" s="7" t="str">
        <f t="shared" si="256"/>
        <v/>
      </c>
      <c r="F5131" s="7" t="str">
        <f t="shared" si="256"/>
        <v/>
      </c>
    </row>
    <row r="5132" spans="1:6" x14ac:dyDescent="0.3">
      <c r="A5132" s="5" t="s">
        <v>5131</v>
      </c>
      <c r="B5132" s="6">
        <v>947.23</v>
      </c>
      <c r="C5132" s="8">
        <v>661.4970382337109</v>
      </c>
      <c r="D5132" s="6">
        <v>1.25</v>
      </c>
      <c r="E5132" s="7" t="str">
        <f t="shared" si="256"/>
        <v/>
      </c>
      <c r="F5132" s="7" t="str">
        <f t="shared" si="256"/>
        <v/>
      </c>
    </row>
    <row r="5133" spans="1:6" x14ac:dyDescent="0.3">
      <c r="A5133" s="5" t="s">
        <v>5132</v>
      </c>
      <c r="B5133" s="6">
        <v>949.19</v>
      </c>
      <c r="C5133" s="8">
        <v>663.43564889606955</v>
      </c>
      <c r="D5133" s="6">
        <v>1.25</v>
      </c>
      <c r="E5133" s="7" t="str">
        <f t="shared" si="256"/>
        <v/>
      </c>
      <c r="F5133" s="7" t="str">
        <f t="shared" si="256"/>
        <v/>
      </c>
    </row>
    <row r="5134" spans="1:6" x14ac:dyDescent="0.3">
      <c r="A5134" s="5" t="s">
        <v>5133</v>
      </c>
      <c r="B5134" s="6">
        <v>933.55</v>
      </c>
      <c r="C5134" s="8">
        <v>653.20409262251007</v>
      </c>
      <c r="D5134" s="6">
        <v>1.23</v>
      </c>
      <c r="E5134" s="7" t="str">
        <f t="shared" si="256"/>
        <v/>
      </c>
      <c r="F5134" s="7" t="str">
        <f t="shared" si="256"/>
        <v/>
      </c>
    </row>
    <row r="5135" spans="1:6" x14ac:dyDescent="0.3">
      <c r="A5135" s="5" t="s">
        <v>5134</v>
      </c>
      <c r="B5135" s="6">
        <v>928.79</v>
      </c>
      <c r="C5135" s="8">
        <v>649.6499730748526</v>
      </c>
      <c r="D5135" s="6">
        <v>1.22</v>
      </c>
      <c r="E5135" s="7" t="str">
        <f t="shared" si="256"/>
        <v/>
      </c>
      <c r="F5135" s="7" t="str">
        <f t="shared" si="256"/>
        <v/>
      </c>
    </row>
    <row r="5136" spans="1:6" x14ac:dyDescent="0.3">
      <c r="A5136" s="5" t="s">
        <v>5135</v>
      </c>
      <c r="B5136" s="6">
        <v>921.44</v>
      </c>
      <c r="C5136" s="8">
        <v>644.80344641895601</v>
      </c>
      <c r="D5136" s="6">
        <v>1.21</v>
      </c>
      <c r="E5136" s="7" t="str">
        <f t="shared" si="256"/>
        <v/>
      </c>
      <c r="F5136" s="7" t="str">
        <f t="shared" si="256"/>
        <v/>
      </c>
    </row>
    <row r="5137" spans="1:6" x14ac:dyDescent="0.3">
      <c r="A5137" s="5" t="s">
        <v>5136</v>
      </c>
      <c r="B5137" s="6">
        <v>923.69</v>
      </c>
      <c r="C5137" s="8">
        <v>646.20355411954836</v>
      </c>
      <c r="D5137" s="6">
        <v>1.22</v>
      </c>
      <c r="E5137" s="7" t="str">
        <f t="shared" si="256"/>
        <v/>
      </c>
      <c r="F5137" s="7" t="str">
        <f t="shared" si="256"/>
        <v/>
      </c>
    </row>
    <row r="5138" spans="1:6" x14ac:dyDescent="0.3">
      <c r="A5138" s="5" t="s">
        <v>5137</v>
      </c>
      <c r="B5138" s="6">
        <v>932.7</v>
      </c>
      <c r="C5138" s="8">
        <v>651.91168551427097</v>
      </c>
      <c r="D5138" s="6">
        <v>1.23</v>
      </c>
      <c r="E5138" s="7" t="str">
        <f t="shared" si="256"/>
        <v/>
      </c>
      <c r="F5138" s="7" t="str">
        <f t="shared" si="256"/>
        <v/>
      </c>
    </row>
    <row r="5139" spans="1:6" x14ac:dyDescent="0.3">
      <c r="A5139" s="5" t="s">
        <v>5138</v>
      </c>
      <c r="B5139" s="6">
        <v>921.59</v>
      </c>
      <c r="C5139" s="8">
        <v>644.31879375336632</v>
      </c>
      <c r="D5139" s="6">
        <v>1.21</v>
      </c>
      <c r="E5139" s="7" t="str">
        <f t="shared" si="256"/>
        <v/>
      </c>
      <c r="F5139" s="7" t="str">
        <f t="shared" si="256"/>
        <v/>
      </c>
    </row>
    <row r="5140" spans="1:6" x14ac:dyDescent="0.3">
      <c r="A5140" s="5" t="s">
        <v>5139</v>
      </c>
      <c r="B5140" s="6">
        <v>924.87</v>
      </c>
      <c r="C5140" s="8">
        <v>647.06515885837428</v>
      </c>
      <c r="D5140" s="6">
        <v>1.21</v>
      </c>
      <c r="E5140" s="7" t="str">
        <f t="shared" si="256"/>
        <v/>
      </c>
      <c r="F5140" s="7" t="str">
        <f t="shared" si="256"/>
        <v/>
      </c>
    </row>
    <row r="5141" spans="1:6" x14ac:dyDescent="0.3">
      <c r="A5141" s="5" t="s">
        <v>5140</v>
      </c>
      <c r="B5141" s="6">
        <v>927</v>
      </c>
      <c r="C5141" s="8">
        <v>648.94991922455631</v>
      </c>
      <c r="D5141" s="6">
        <v>1.22</v>
      </c>
      <c r="E5141" s="7" t="str">
        <f t="shared" si="256"/>
        <v/>
      </c>
      <c r="F5141" s="7" t="str">
        <f t="shared" si="256"/>
        <v/>
      </c>
    </row>
    <row r="5142" spans="1:6" x14ac:dyDescent="0.3">
      <c r="A5142" s="5" t="s">
        <v>5141</v>
      </c>
      <c r="B5142" s="6">
        <v>915.1</v>
      </c>
      <c r="C5142" s="8">
        <v>640.33387183629566</v>
      </c>
      <c r="D5142" s="6">
        <v>1.2</v>
      </c>
      <c r="E5142" s="7" t="str">
        <f t="shared" si="256"/>
        <v/>
      </c>
      <c r="F5142" s="7" t="str">
        <f t="shared" si="256"/>
        <v/>
      </c>
    </row>
    <row r="5143" spans="1:6" x14ac:dyDescent="0.3">
      <c r="A5143" s="5" t="s">
        <v>5142</v>
      </c>
      <c r="B5143" s="6">
        <v>923.11</v>
      </c>
      <c r="C5143" s="8">
        <v>645.28809908454548</v>
      </c>
      <c r="D5143" s="6">
        <v>1.21</v>
      </c>
      <c r="E5143" s="7" t="str">
        <f t="shared" si="256"/>
        <v/>
      </c>
      <c r="F5143" s="7" t="str">
        <f t="shared" si="256"/>
        <v/>
      </c>
    </row>
    <row r="5144" spans="1:6" x14ac:dyDescent="0.3">
      <c r="A5144" s="5" t="s">
        <v>5143</v>
      </c>
      <c r="B5144" s="6">
        <v>919.61</v>
      </c>
      <c r="C5144" s="8">
        <v>642.97253634895048</v>
      </c>
      <c r="D5144" s="6">
        <v>1.21</v>
      </c>
      <c r="E5144" s="7" t="str">
        <f t="shared" si="256"/>
        <v/>
      </c>
      <c r="F5144" s="7" t="str">
        <f t="shared" si="256"/>
        <v/>
      </c>
    </row>
    <row r="5145" spans="1:6" x14ac:dyDescent="0.3">
      <c r="A5145" s="5" t="s">
        <v>5144</v>
      </c>
      <c r="B5145" s="6">
        <v>909.37</v>
      </c>
      <c r="C5145" s="8">
        <v>635.54119547657558</v>
      </c>
      <c r="D5145" s="6">
        <v>1.19</v>
      </c>
      <c r="E5145" s="7" t="str">
        <f t="shared" si="256"/>
        <v/>
      </c>
      <c r="F5145" s="7" t="str">
        <f t="shared" si="256"/>
        <v/>
      </c>
    </row>
    <row r="5146" spans="1:6" x14ac:dyDescent="0.3">
      <c r="A5146" s="5" t="s">
        <v>5145</v>
      </c>
      <c r="B5146" s="6">
        <v>916.27</v>
      </c>
      <c r="C5146" s="8">
        <v>640.28002154011904</v>
      </c>
      <c r="D5146" s="6">
        <v>1.2</v>
      </c>
      <c r="E5146" s="7" t="str">
        <f t="shared" si="256"/>
        <v/>
      </c>
      <c r="F5146" s="7" t="str">
        <f t="shared" si="256"/>
        <v/>
      </c>
    </row>
    <row r="5147" spans="1:6" x14ac:dyDescent="0.3">
      <c r="A5147" s="5" t="s">
        <v>5146</v>
      </c>
      <c r="B5147" s="6">
        <v>920.57</v>
      </c>
      <c r="C5147" s="8">
        <v>643.51103931071668</v>
      </c>
      <c r="D5147" s="6">
        <v>1.21</v>
      </c>
      <c r="E5147" s="7" t="str">
        <f t="shared" si="256"/>
        <v/>
      </c>
      <c r="F5147" s="7" t="str">
        <f t="shared" si="256"/>
        <v/>
      </c>
    </row>
    <row r="5148" spans="1:6" x14ac:dyDescent="0.3">
      <c r="A5148" s="5" t="s">
        <v>5147</v>
      </c>
      <c r="B5148" s="6">
        <v>923.08</v>
      </c>
      <c r="C5148" s="8">
        <v>645.71890145395844</v>
      </c>
      <c r="D5148" s="6">
        <v>1.21</v>
      </c>
      <c r="E5148" s="7" t="str">
        <f t="shared" si="256"/>
        <v/>
      </c>
      <c r="F5148" s="7" t="str">
        <f t="shared" si="256"/>
        <v/>
      </c>
    </row>
    <row r="5149" spans="1:6" x14ac:dyDescent="0.3">
      <c r="A5149" s="5" t="s">
        <v>5148</v>
      </c>
      <c r="B5149" s="6">
        <v>905.1</v>
      </c>
      <c r="C5149" s="8">
        <v>634.46418955304296</v>
      </c>
      <c r="D5149" s="6">
        <v>1.19</v>
      </c>
      <c r="E5149" s="7" t="str">
        <f t="shared" si="256"/>
        <v/>
      </c>
      <c r="F5149" s="7" t="str">
        <f t="shared" si="256"/>
        <v/>
      </c>
    </row>
    <row r="5150" spans="1:6" x14ac:dyDescent="0.3">
      <c r="A5150" s="5" t="s">
        <v>5149</v>
      </c>
      <c r="B5150" s="6">
        <v>885.54</v>
      </c>
      <c r="C5150" s="8">
        <v>619.33225632741028</v>
      </c>
      <c r="D5150" s="6">
        <v>1.1599999999999999</v>
      </c>
      <c r="E5150" s="7" t="str">
        <f t="shared" si="256"/>
        <v/>
      </c>
      <c r="F5150" s="7" t="str">
        <f t="shared" si="256"/>
        <v/>
      </c>
    </row>
    <row r="5151" spans="1:6" x14ac:dyDescent="0.3">
      <c r="A5151" s="5" t="s">
        <v>5150</v>
      </c>
      <c r="B5151" s="6">
        <v>880.03</v>
      </c>
      <c r="C5151" s="8">
        <v>614.37802907916046</v>
      </c>
      <c r="D5151" s="6">
        <v>1.1499999999999999</v>
      </c>
      <c r="E5151" s="7" t="str">
        <f t="shared" si="256"/>
        <v/>
      </c>
      <c r="F5151" s="7" t="str">
        <f t="shared" si="256"/>
        <v/>
      </c>
    </row>
    <row r="5152" spans="1:6" x14ac:dyDescent="0.3">
      <c r="A5152" s="5" t="s">
        <v>5151</v>
      </c>
      <c r="B5152" s="6">
        <v>884.29</v>
      </c>
      <c r="C5152" s="8">
        <v>617.44749596122824</v>
      </c>
      <c r="D5152" s="6">
        <v>1.1599999999999999</v>
      </c>
      <c r="E5152" s="7" t="str">
        <f t="shared" si="256"/>
        <v/>
      </c>
      <c r="F5152" s="7" t="str">
        <f t="shared" si="256"/>
        <v/>
      </c>
    </row>
    <row r="5153" spans="1:6" x14ac:dyDescent="0.3">
      <c r="A5153" s="5" t="s">
        <v>5152</v>
      </c>
      <c r="B5153" s="6">
        <v>874.18</v>
      </c>
      <c r="C5153" s="8">
        <v>609.96230479267683</v>
      </c>
      <c r="D5153" s="6">
        <v>1.1399999999999999</v>
      </c>
      <c r="E5153" s="7" t="str">
        <f t="shared" si="256"/>
        <v/>
      </c>
      <c r="F5153" s="7" t="str">
        <f t="shared" si="256"/>
        <v/>
      </c>
    </row>
    <row r="5154" spans="1:6" x14ac:dyDescent="0.3">
      <c r="A5154" s="5" t="s">
        <v>5153</v>
      </c>
      <c r="B5154" s="6">
        <v>870.84</v>
      </c>
      <c r="C5154" s="8">
        <v>606.94668820678567</v>
      </c>
      <c r="D5154" s="6">
        <v>1.1399999999999999</v>
      </c>
      <c r="E5154" s="7" t="str">
        <f t="shared" si="256"/>
        <v/>
      </c>
      <c r="F5154" s="7" t="str">
        <f t="shared" si="256"/>
        <v/>
      </c>
    </row>
    <row r="5155" spans="1:6" x14ac:dyDescent="0.3">
      <c r="A5155" s="5" t="s">
        <v>5154</v>
      </c>
      <c r="B5155" s="6">
        <v>871.28</v>
      </c>
      <c r="C5155" s="8">
        <v>608.18524501884815</v>
      </c>
      <c r="D5155" s="6">
        <v>1.1399999999999999</v>
      </c>
      <c r="E5155" s="7" t="str">
        <f t="shared" si="256"/>
        <v/>
      </c>
      <c r="F5155" s="7" t="str">
        <f t="shared" si="256"/>
        <v/>
      </c>
    </row>
    <row r="5156" spans="1:6" x14ac:dyDescent="0.3">
      <c r="A5156" s="5" t="s">
        <v>5155</v>
      </c>
      <c r="B5156" s="6">
        <v>885.19</v>
      </c>
      <c r="C5156" s="8">
        <v>617.39364566505174</v>
      </c>
      <c r="D5156" s="6">
        <v>1.1499999999999999</v>
      </c>
      <c r="E5156" s="7" t="str">
        <f t="shared" si="256"/>
        <v/>
      </c>
      <c r="F5156" s="7" t="str">
        <f t="shared" si="256"/>
        <v/>
      </c>
    </row>
    <row r="5157" spans="1:6" x14ac:dyDescent="0.3">
      <c r="A5157" s="5" t="s">
        <v>5156</v>
      </c>
      <c r="B5157" s="6">
        <v>886.9</v>
      </c>
      <c r="C5157" s="8">
        <v>618.03984921917117</v>
      </c>
      <c r="D5157" s="6">
        <v>1.1499999999999999</v>
      </c>
      <c r="E5157" s="7" t="str">
        <f t="shared" si="256"/>
        <v/>
      </c>
      <c r="F5157" s="7" t="str">
        <f t="shared" si="256"/>
        <v/>
      </c>
    </row>
    <row r="5158" spans="1:6" x14ac:dyDescent="0.3">
      <c r="A5158" s="5" t="s">
        <v>5157</v>
      </c>
      <c r="B5158" s="6">
        <v>893.71</v>
      </c>
      <c r="C5158" s="8">
        <v>621.21701669359231</v>
      </c>
      <c r="D5158" s="6">
        <v>1.1599999999999999</v>
      </c>
      <c r="E5158" s="7" t="str">
        <f t="shared" si="256"/>
        <v/>
      </c>
      <c r="F5158" s="7" t="str">
        <f t="shared" si="256"/>
        <v/>
      </c>
    </row>
    <row r="5159" spans="1:6" x14ac:dyDescent="0.3">
      <c r="A5159" s="5" t="s">
        <v>5158</v>
      </c>
      <c r="B5159" s="6">
        <v>895.92</v>
      </c>
      <c r="C5159" s="8">
        <v>620.62466343564938</v>
      </c>
      <c r="D5159" s="6">
        <v>1.1599999999999999</v>
      </c>
      <c r="E5159" s="7" t="str">
        <f t="shared" si="256"/>
        <v/>
      </c>
      <c r="F5159" s="7" t="str">
        <f t="shared" si="256"/>
        <v/>
      </c>
    </row>
    <row r="5160" spans="1:6" x14ac:dyDescent="0.3">
      <c r="A5160" s="5" t="s">
        <v>5159</v>
      </c>
      <c r="B5160" s="6">
        <v>884.27</v>
      </c>
      <c r="C5160" s="8">
        <v>613.03177167474473</v>
      </c>
      <c r="D5160" s="6">
        <v>1.1399999999999999</v>
      </c>
      <c r="E5160" s="7" t="str">
        <f t="shared" si="256"/>
        <v/>
      </c>
      <c r="F5160" s="7" t="str">
        <f t="shared" si="256"/>
        <v/>
      </c>
    </row>
    <row r="5161" spans="1:6" x14ac:dyDescent="0.3">
      <c r="A5161" s="5" t="s">
        <v>5160</v>
      </c>
      <c r="B5161" s="6">
        <v>878.43</v>
      </c>
      <c r="C5161" s="8">
        <v>609.85460420032359</v>
      </c>
      <c r="D5161" s="6">
        <v>1.1399999999999999</v>
      </c>
      <c r="E5161" s="7" t="str">
        <f t="shared" si="256"/>
        <v/>
      </c>
      <c r="F5161" s="7" t="str">
        <f t="shared" si="256"/>
        <v/>
      </c>
    </row>
    <row r="5162" spans="1:6" x14ac:dyDescent="0.3">
      <c r="A5162" s="5" t="s">
        <v>5161</v>
      </c>
      <c r="B5162" s="6">
        <v>876.98</v>
      </c>
      <c r="C5162" s="8">
        <v>608.50834679590787</v>
      </c>
      <c r="D5162" s="6">
        <v>1.1399999999999999</v>
      </c>
      <c r="E5162" s="7" t="str">
        <f t="shared" si="256"/>
        <v/>
      </c>
      <c r="F5162" s="7" t="str">
        <f t="shared" si="256"/>
        <v/>
      </c>
    </row>
    <row r="5163" spans="1:6" x14ac:dyDescent="0.3">
      <c r="A5163" s="5" t="s">
        <v>5162</v>
      </c>
      <c r="B5163" s="6">
        <v>879.92</v>
      </c>
      <c r="C5163" s="8">
        <v>609.31610123855739</v>
      </c>
      <c r="D5163" s="6">
        <v>1.1399999999999999</v>
      </c>
      <c r="E5163" s="7" t="str">
        <f t="shared" si="256"/>
        <v/>
      </c>
      <c r="F5163" s="7" t="str">
        <f t="shared" si="256"/>
        <v/>
      </c>
    </row>
    <row r="5164" spans="1:6" x14ac:dyDescent="0.3">
      <c r="A5164" s="5" t="s">
        <v>5163</v>
      </c>
      <c r="B5164" s="6">
        <v>876.88</v>
      </c>
      <c r="C5164" s="8">
        <v>606.03123317178301</v>
      </c>
      <c r="D5164" s="6">
        <v>1.1299999999999999</v>
      </c>
      <c r="E5164" s="7" t="str">
        <f t="shared" si="256"/>
        <v/>
      </c>
      <c r="F5164" s="7" t="str">
        <f t="shared" si="256"/>
        <v/>
      </c>
    </row>
    <row r="5165" spans="1:6" x14ac:dyDescent="0.3">
      <c r="A5165" s="5" t="s">
        <v>5164</v>
      </c>
      <c r="B5165" s="6">
        <v>883.38</v>
      </c>
      <c r="C5165" s="8">
        <v>612.06246634356546</v>
      </c>
      <c r="D5165" s="6">
        <v>1.1399999999999999</v>
      </c>
      <c r="E5165" s="7" t="str">
        <f t="shared" si="256"/>
        <v/>
      </c>
      <c r="F5165" s="7" t="str">
        <f t="shared" si="256"/>
        <v/>
      </c>
    </row>
    <row r="5166" spans="1:6" x14ac:dyDescent="0.3">
      <c r="A5166" s="5" t="s">
        <v>5165</v>
      </c>
      <c r="B5166" s="6">
        <v>882.82</v>
      </c>
      <c r="C5166" s="8">
        <v>611.25471190091605</v>
      </c>
      <c r="D5166" s="6">
        <v>1.1399999999999999</v>
      </c>
      <c r="E5166" s="7" t="str">
        <f t="shared" si="256"/>
        <v/>
      </c>
      <c r="F5166" s="7" t="str">
        <f t="shared" si="256"/>
        <v/>
      </c>
    </row>
    <row r="5167" spans="1:6" x14ac:dyDescent="0.3">
      <c r="A5167" s="5" t="s">
        <v>5166</v>
      </c>
      <c r="B5167" s="6">
        <v>884.31</v>
      </c>
      <c r="C5167" s="8">
        <v>610.93161012385633</v>
      </c>
      <c r="D5167" s="6">
        <v>1.1399999999999999</v>
      </c>
      <c r="E5167" s="7" t="str">
        <f t="shared" si="256"/>
        <v/>
      </c>
      <c r="F5167" s="7" t="str">
        <f t="shared" si="256"/>
        <v/>
      </c>
    </row>
    <row r="5168" spans="1:6" x14ac:dyDescent="0.3">
      <c r="A5168" s="5" t="s">
        <v>5167</v>
      </c>
      <c r="B5168" s="6">
        <v>875.13</v>
      </c>
      <c r="C5168" s="8">
        <v>606.51588583737271</v>
      </c>
      <c r="D5168" s="6">
        <v>1.1299999999999999</v>
      </c>
      <c r="E5168" s="7" t="str">
        <f t="shared" si="256"/>
        <v/>
      </c>
      <c r="F5168" s="7" t="str">
        <f t="shared" si="256"/>
        <v/>
      </c>
    </row>
    <row r="5169" spans="1:6" x14ac:dyDescent="0.3">
      <c r="A5169" s="5" t="s">
        <v>5168</v>
      </c>
      <c r="B5169" s="6">
        <v>873.7</v>
      </c>
      <c r="C5169" s="8">
        <v>605.86968228325327</v>
      </c>
      <c r="D5169" s="6">
        <v>1.1299999999999999</v>
      </c>
      <c r="E5169" s="7" t="str">
        <f t="shared" si="256"/>
        <v/>
      </c>
      <c r="F5169" s="7" t="str">
        <f t="shared" si="256"/>
        <v/>
      </c>
    </row>
    <row r="5170" spans="1:6" x14ac:dyDescent="0.3">
      <c r="A5170" s="5" t="s">
        <v>5169</v>
      </c>
      <c r="B5170" s="6">
        <v>868.84</v>
      </c>
      <c r="C5170" s="8">
        <v>602.42326332794903</v>
      </c>
      <c r="D5170" s="6">
        <v>1.1200000000000001</v>
      </c>
      <c r="E5170" s="7" t="str">
        <f t="shared" si="256"/>
        <v/>
      </c>
      <c r="F5170" s="7" t="str">
        <f t="shared" si="256"/>
        <v/>
      </c>
    </row>
    <row r="5171" spans="1:6" x14ac:dyDescent="0.3">
      <c r="A5171" s="5" t="s">
        <v>5170</v>
      </c>
      <c r="B5171" s="6">
        <v>849.4</v>
      </c>
      <c r="C5171" s="8">
        <v>589.0145395799683</v>
      </c>
      <c r="D5171" s="6">
        <v>1.1000000000000001</v>
      </c>
      <c r="E5171" s="7" t="str">
        <f t="shared" si="256"/>
        <v/>
      </c>
      <c r="F5171" s="7" t="str">
        <f t="shared" si="256"/>
        <v/>
      </c>
    </row>
    <row r="5172" spans="1:6" x14ac:dyDescent="0.3">
      <c r="A5172" s="5" t="s">
        <v>5171</v>
      </c>
      <c r="B5172" s="6">
        <v>844.2</v>
      </c>
      <c r="C5172" s="8">
        <v>583.52180936995217</v>
      </c>
      <c r="D5172" s="6">
        <v>1.0900000000000001</v>
      </c>
      <c r="E5172" s="7" t="str">
        <f t="shared" si="256"/>
        <v/>
      </c>
      <c r="F5172" s="7" t="str">
        <f t="shared" si="256"/>
        <v/>
      </c>
    </row>
    <row r="5173" spans="1:6" x14ac:dyDescent="0.3">
      <c r="A5173" s="5" t="s">
        <v>5172</v>
      </c>
      <c r="B5173" s="6">
        <v>844.85</v>
      </c>
      <c r="C5173" s="8">
        <v>584.65266558966141</v>
      </c>
      <c r="D5173" s="6">
        <v>1.0900000000000001</v>
      </c>
      <c r="E5173" s="7" t="str">
        <f t="shared" si="256"/>
        <v/>
      </c>
      <c r="F5173" s="7" t="str">
        <f t="shared" si="256"/>
        <v/>
      </c>
    </row>
    <row r="5174" spans="1:6" x14ac:dyDescent="0.3">
      <c r="A5174" s="5" t="s">
        <v>5173</v>
      </c>
      <c r="B5174" s="6">
        <v>861.31</v>
      </c>
      <c r="C5174" s="8">
        <v>597.09208400646264</v>
      </c>
      <c r="D5174" s="6">
        <v>1.1100000000000001</v>
      </c>
      <c r="E5174" s="7" t="str">
        <f t="shared" si="256"/>
        <v/>
      </c>
      <c r="F5174" s="7" t="str">
        <f t="shared" si="256"/>
        <v/>
      </c>
    </row>
    <row r="5175" spans="1:6" x14ac:dyDescent="0.3">
      <c r="A5175" s="5" t="s">
        <v>5174</v>
      </c>
      <c r="B5175" s="6">
        <v>871.74</v>
      </c>
      <c r="C5175" s="8">
        <v>603.98492191707112</v>
      </c>
      <c r="D5175" s="6">
        <v>1.1200000000000001</v>
      </c>
      <c r="E5175" s="7" t="str">
        <f t="shared" si="256"/>
        <v/>
      </c>
      <c r="F5175" s="7" t="str">
        <f t="shared" si="256"/>
        <v/>
      </c>
    </row>
    <row r="5176" spans="1:6" x14ac:dyDescent="0.3">
      <c r="A5176" s="5" t="s">
        <v>5175</v>
      </c>
      <c r="B5176" s="6">
        <v>861.07</v>
      </c>
      <c r="C5176" s="8">
        <v>597.79213785675881</v>
      </c>
      <c r="D5176" s="6">
        <v>1.1100000000000001</v>
      </c>
      <c r="E5176" s="7" t="str">
        <f t="shared" si="256"/>
        <v/>
      </c>
      <c r="F5176" s="7" t="str">
        <f t="shared" si="256"/>
        <v/>
      </c>
    </row>
    <row r="5177" spans="1:6" x14ac:dyDescent="0.3">
      <c r="A5177" s="5" t="s">
        <v>5176</v>
      </c>
      <c r="B5177" s="6">
        <v>870.75</v>
      </c>
      <c r="C5177" s="8">
        <v>605.11577813678036</v>
      </c>
      <c r="D5177" s="6">
        <v>1.1299999999999999</v>
      </c>
      <c r="E5177" s="7" t="str">
        <f t="shared" si="256"/>
        <v/>
      </c>
      <c r="F5177" s="7" t="str">
        <f t="shared" si="256"/>
        <v/>
      </c>
    </row>
    <row r="5178" spans="1:6" x14ac:dyDescent="0.3">
      <c r="A5178" s="5" t="s">
        <v>5177</v>
      </c>
      <c r="B5178" s="6">
        <v>882.55</v>
      </c>
      <c r="C5178" s="8">
        <v>613.67797522886428</v>
      </c>
      <c r="D5178" s="6">
        <v>1.1399999999999999</v>
      </c>
      <c r="E5178" s="7" t="str">
        <f t="shared" si="256"/>
        <v/>
      </c>
      <c r="F5178" s="7" t="str">
        <f t="shared" si="256"/>
        <v/>
      </c>
    </row>
    <row r="5179" spans="1:6" x14ac:dyDescent="0.3">
      <c r="A5179" s="5" t="s">
        <v>5178</v>
      </c>
      <c r="B5179" s="6">
        <v>884.1</v>
      </c>
      <c r="C5179" s="8">
        <v>614.21647819063071</v>
      </c>
      <c r="D5179" s="6">
        <v>1.1399999999999999</v>
      </c>
      <c r="E5179" s="7" t="str">
        <f t="shared" si="256"/>
        <v/>
      </c>
      <c r="F5179" s="7" t="str">
        <f t="shared" si="256"/>
        <v/>
      </c>
    </row>
    <row r="5180" spans="1:6" x14ac:dyDescent="0.3">
      <c r="A5180" s="5" t="s">
        <v>5179</v>
      </c>
      <c r="B5180" s="6">
        <v>876.8</v>
      </c>
      <c r="C5180" s="8">
        <v>608.99299946149767</v>
      </c>
      <c r="D5180" s="6">
        <v>1.1299999999999999</v>
      </c>
      <c r="E5180" s="7" t="str">
        <f t="shared" si="256"/>
        <v/>
      </c>
      <c r="F5180" s="7" t="str">
        <f t="shared" si="256"/>
        <v/>
      </c>
    </row>
    <row r="5181" spans="1:6" x14ac:dyDescent="0.3">
      <c r="A5181" s="5" t="s">
        <v>5180</v>
      </c>
      <c r="B5181" s="6">
        <v>878.06</v>
      </c>
      <c r="C5181" s="8">
        <v>610.66235864297312</v>
      </c>
      <c r="D5181" s="6">
        <v>1.1299999999999999</v>
      </c>
      <c r="E5181" s="7" t="str">
        <f t="shared" si="256"/>
        <v/>
      </c>
      <c r="F5181" s="7" t="str">
        <f t="shared" si="256"/>
        <v/>
      </c>
    </row>
    <row r="5182" spans="1:6" x14ac:dyDescent="0.3">
      <c r="A5182" s="5" t="s">
        <v>5181</v>
      </c>
      <c r="B5182" s="6">
        <v>865.4</v>
      </c>
      <c r="C5182" s="8">
        <v>601.07700592353319</v>
      </c>
      <c r="D5182" s="6">
        <v>1.1200000000000001</v>
      </c>
      <c r="E5182" s="7" t="str">
        <f t="shared" si="256"/>
        <v/>
      </c>
      <c r="F5182" s="7" t="str">
        <f t="shared" si="256"/>
        <v/>
      </c>
    </row>
    <row r="5183" spans="1:6" x14ac:dyDescent="0.3">
      <c r="A5183" s="5" t="s">
        <v>5182</v>
      </c>
      <c r="B5183" s="6">
        <v>858.12</v>
      </c>
      <c r="C5183" s="8">
        <v>596.01507808293002</v>
      </c>
      <c r="D5183" s="6">
        <v>1.1100000000000001</v>
      </c>
      <c r="E5183" s="7" t="str">
        <f t="shared" si="256"/>
        <v/>
      </c>
      <c r="F5183" s="7" t="str">
        <f t="shared" si="256"/>
        <v/>
      </c>
    </row>
    <row r="5184" spans="1:6" x14ac:dyDescent="0.3">
      <c r="A5184" s="5" t="s">
        <v>5183</v>
      </c>
      <c r="B5184" s="6">
        <v>872.49</v>
      </c>
      <c r="C5184" s="8">
        <v>606.30048465266611</v>
      </c>
      <c r="D5184" s="6">
        <v>1.1299999999999999</v>
      </c>
      <c r="E5184" s="7" t="str">
        <f t="shared" si="256"/>
        <v/>
      </c>
      <c r="F5184" s="7" t="str">
        <f t="shared" si="256"/>
        <v/>
      </c>
    </row>
    <row r="5185" spans="1:6" x14ac:dyDescent="0.3">
      <c r="A5185" s="5" t="s">
        <v>5184</v>
      </c>
      <c r="B5185" s="6">
        <v>872.56</v>
      </c>
      <c r="C5185" s="8">
        <v>607.10823909531541</v>
      </c>
      <c r="D5185" s="6">
        <v>1.1299999999999999</v>
      </c>
      <c r="E5185" s="7" t="str">
        <f t="shared" si="256"/>
        <v/>
      </c>
      <c r="F5185" s="7" t="str">
        <f t="shared" si="256"/>
        <v/>
      </c>
    </row>
    <row r="5186" spans="1:6" x14ac:dyDescent="0.3">
      <c r="A5186" s="5" t="s">
        <v>5185</v>
      </c>
      <c r="B5186" s="6">
        <v>860.4</v>
      </c>
      <c r="C5186" s="8">
        <v>598.70759289176135</v>
      </c>
      <c r="D5186" s="6">
        <v>1.1100000000000001</v>
      </c>
      <c r="E5186" s="7" t="str">
        <f t="shared" si="256"/>
        <v/>
      </c>
      <c r="F5186" s="7" t="str">
        <f t="shared" si="256"/>
        <v/>
      </c>
    </row>
    <row r="5187" spans="1:6" x14ac:dyDescent="0.3">
      <c r="A5187" s="5" t="s">
        <v>5186</v>
      </c>
      <c r="B5187" s="6">
        <v>849.99</v>
      </c>
      <c r="C5187" s="8">
        <v>591.43780290791642</v>
      </c>
      <c r="D5187" s="6">
        <v>1.1000000000000001</v>
      </c>
      <c r="E5187" s="7" t="str">
        <f t="shared" si="256"/>
        <v/>
      </c>
      <c r="F5187" s="7" t="str">
        <f t="shared" si="256"/>
        <v/>
      </c>
    </row>
    <row r="5188" spans="1:6" x14ac:dyDescent="0.3">
      <c r="A5188" s="5" t="s">
        <v>5187</v>
      </c>
      <c r="B5188" s="6">
        <v>867.03</v>
      </c>
      <c r="C5188" s="8">
        <v>603.50026925148131</v>
      </c>
      <c r="D5188" s="6">
        <v>1.1200000000000001</v>
      </c>
      <c r="E5188" s="7" t="str">
        <f t="shared" ref="E5188:F5251" si="257">IF($D5188&lt;=E$1, "RISK","")</f>
        <v/>
      </c>
      <c r="F5188" s="7" t="str">
        <f t="shared" si="257"/>
        <v/>
      </c>
    </row>
    <row r="5189" spans="1:6" x14ac:dyDescent="0.3">
      <c r="A5189" s="5" t="s">
        <v>5188</v>
      </c>
      <c r="B5189" s="6">
        <v>875.84</v>
      </c>
      <c r="C5189" s="8">
        <v>610.28540656973667</v>
      </c>
      <c r="D5189" s="6">
        <v>1.1299999999999999</v>
      </c>
      <c r="E5189" s="7" t="str">
        <f t="shared" si="257"/>
        <v/>
      </c>
      <c r="F5189" s="7" t="str">
        <f t="shared" si="257"/>
        <v/>
      </c>
    </row>
    <row r="5190" spans="1:6" x14ac:dyDescent="0.3">
      <c r="A5190" s="5" t="s">
        <v>5189</v>
      </c>
      <c r="B5190" s="6">
        <v>885.42</v>
      </c>
      <c r="C5190" s="8">
        <v>617.17824448034526</v>
      </c>
      <c r="D5190" s="6">
        <v>1.1399999999999999</v>
      </c>
      <c r="E5190" s="7" t="str">
        <f t="shared" si="257"/>
        <v/>
      </c>
      <c r="F5190" s="7" t="str">
        <f t="shared" si="257"/>
        <v/>
      </c>
    </row>
    <row r="5191" spans="1:6" x14ac:dyDescent="0.3">
      <c r="A5191" s="5" t="s">
        <v>5190</v>
      </c>
      <c r="B5191" s="6">
        <v>876.61</v>
      </c>
      <c r="C5191" s="8">
        <v>610.12385568120692</v>
      </c>
      <c r="D5191" s="6">
        <v>1.1299999999999999</v>
      </c>
      <c r="E5191" s="7" t="str">
        <f t="shared" si="257"/>
        <v/>
      </c>
      <c r="F5191" s="7" t="str">
        <f t="shared" si="257"/>
        <v/>
      </c>
    </row>
    <row r="5192" spans="1:6" x14ac:dyDescent="0.3">
      <c r="A5192" s="5" t="s">
        <v>5191</v>
      </c>
      <c r="B5192" s="6">
        <v>882.33</v>
      </c>
      <c r="C5192" s="8">
        <v>614.37802907916057</v>
      </c>
      <c r="D5192" s="6">
        <v>1.1399999999999999</v>
      </c>
      <c r="E5192" s="7" t="str">
        <f t="shared" si="257"/>
        <v/>
      </c>
      <c r="F5192" s="7" t="str">
        <f t="shared" si="257"/>
        <v/>
      </c>
    </row>
    <row r="5193" spans="1:6" x14ac:dyDescent="0.3">
      <c r="A5193" s="5" t="s">
        <v>5192</v>
      </c>
      <c r="B5193" s="6">
        <v>876.67</v>
      </c>
      <c r="C5193" s="8">
        <v>610.71620893914974</v>
      </c>
      <c r="D5193" s="6">
        <v>1.1299999999999999</v>
      </c>
      <c r="E5193" s="7" t="str">
        <f t="shared" si="257"/>
        <v/>
      </c>
      <c r="F5193" s="7" t="str">
        <f t="shared" si="257"/>
        <v/>
      </c>
    </row>
    <row r="5194" spans="1:6" x14ac:dyDescent="0.3">
      <c r="A5194" s="5" t="s">
        <v>5193</v>
      </c>
      <c r="B5194" s="6">
        <v>861.26</v>
      </c>
      <c r="C5194" s="8">
        <v>599.0306946688213</v>
      </c>
      <c r="D5194" s="6">
        <v>1.1100000000000001</v>
      </c>
      <c r="E5194" s="7" t="str">
        <f t="shared" si="257"/>
        <v/>
      </c>
      <c r="F5194" s="7" t="str">
        <f t="shared" si="257"/>
        <v/>
      </c>
    </row>
    <row r="5195" spans="1:6" x14ac:dyDescent="0.3">
      <c r="A5195" s="5" t="s">
        <v>5194</v>
      </c>
      <c r="B5195" s="6">
        <v>860.54</v>
      </c>
      <c r="C5195" s="8">
        <v>598.7614431879382</v>
      </c>
      <c r="D5195" s="6">
        <v>1.1100000000000001</v>
      </c>
      <c r="E5195" s="7" t="str">
        <f t="shared" si="257"/>
        <v/>
      </c>
      <c r="F5195" s="7" t="str">
        <f t="shared" si="257"/>
        <v/>
      </c>
    </row>
    <row r="5196" spans="1:6" x14ac:dyDescent="0.3">
      <c r="A5196" s="5" t="s">
        <v>5195</v>
      </c>
      <c r="B5196" s="6">
        <v>844.15</v>
      </c>
      <c r="C5196" s="8">
        <v>587.183629509963</v>
      </c>
      <c r="D5196" s="6">
        <v>1.0900000000000001</v>
      </c>
      <c r="E5196" s="7" t="str">
        <f t="shared" si="257"/>
        <v/>
      </c>
      <c r="F5196" s="7" t="str">
        <f t="shared" si="257"/>
        <v/>
      </c>
    </row>
    <row r="5197" spans="1:6" x14ac:dyDescent="0.3">
      <c r="A5197" s="5" t="s">
        <v>5196</v>
      </c>
      <c r="B5197" s="6">
        <v>846.11</v>
      </c>
      <c r="C5197" s="8">
        <v>588.79913839526193</v>
      </c>
      <c r="D5197" s="6">
        <v>1.0900000000000001</v>
      </c>
      <c r="E5197" s="7" t="str">
        <f t="shared" si="257"/>
        <v/>
      </c>
      <c r="F5197" s="7" t="str">
        <f t="shared" si="257"/>
        <v/>
      </c>
    </row>
    <row r="5198" spans="1:6" x14ac:dyDescent="0.3">
      <c r="A5198" s="5" t="s">
        <v>5197</v>
      </c>
      <c r="B5198" s="6">
        <v>860.68</v>
      </c>
      <c r="C5198" s="8">
        <v>600.53850296176699</v>
      </c>
      <c r="D5198" s="6">
        <v>1.1100000000000001</v>
      </c>
      <c r="E5198" s="7" t="str">
        <f t="shared" si="257"/>
        <v/>
      </c>
      <c r="F5198" s="7" t="str">
        <f t="shared" si="257"/>
        <v/>
      </c>
    </row>
    <row r="5199" spans="1:6" x14ac:dyDescent="0.3">
      <c r="A5199" s="5" t="s">
        <v>5198</v>
      </c>
      <c r="B5199" s="6">
        <v>851.2</v>
      </c>
      <c r="C5199" s="8">
        <v>593.96876682821824</v>
      </c>
      <c r="D5199" s="6">
        <v>1.1000000000000001</v>
      </c>
      <c r="E5199" s="7" t="str">
        <f t="shared" si="257"/>
        <v/>
      </c>
      <c r="F5199" s="7" t="str">
        <f t="shared" si="257"/>
        <v/>
      </c>
    </row>
    <row r="5200" spans="1:6" x14ac:dyDescent="0.3">
      <c r="A5200" s="5" t="s">
        <v>5199</v>
      </c>
      <c r="B5200" s="6">
        <v>861.05</v>
      </c>
      <c r="C5200" s="8">
        <v>600.86160473882671</v>
      </c>
      <c r="D5200" s="6">
        <v>1.1100000000000001</v>
      </c>
      <c r="E5200" s="7" t="str">
        <f t="shared" si="257"/>
        <v/>
      </c>
      <c r="F5200" s="7" t="str">
        <f t="shared" si="257"/>
        <v/>
      </c>
    </row>
    <row r="5201" spans="1:6" x14ac:dyDescent="0.3">
      <c r="A5201" s="5" t="s">
        <v>5200</v>
      </c>
      <c r="B5201" s="6">
        <v>846.67</v>
      </c>
      <c r="C5201" s="8">
        <v>590.57619816909062</v>
      </c>
      <c r="D5201" s="6">
        <v>1.0900000000000001</v>
      </c>
      <c r="E5201" s="7" t="str">
        <f t="shared" si="257"/>
        <v/>
      </c>
      <c r="F5201" s="7" t="str">
        <f t="shared" si="257"/>
        <v/>
      </c>
    </row>
    <row r="5202" spans="1:6" x14ac:dyDescent="0.3">
      <c r="A5202" s="5" t="s">
        <v>5201</v>
      </c>
      <c r="B5202" s="6">
        <v>835.66</v>
      </c>
      <c r="C5202" s="8">
        <v>582.49865374259628</v>
      </c>
      <c r="D5202" s="6">
        <v>1.08</v>
      </c>
      <c r="E5202" s="7" t="str">
        <f t="shared" si="257"/>
        <v/>
      </c>
      <c r="F5202" s="7" t="str">
        <f t="shared" si="257"/>
        <v/>
      </c>
    </row>
    <row r="5203" spans="1:6" x14ac:dyDescent="0.3">
      <c r="A5203" s="5" t="s">
        <v>5202</v>
      </c>
      <c r="B5203" s="6">
        <v>834.84</v>
      </c>
      <c r="C5203" s="8">
        <v>581.52934841141689</v>
      </c>
      <c r="D5203" s="6">
        <v>1.08</v>
      </c>
      <c r="E5203" s="7" t="str">
        <f t="shared" si="257"/>
        <v/>
      </c>
      <c r="F5203" s="7" t="str">
        <f t="shared" si="257"/>
        <v/>
      </c>
    </row>
    <row r="5204" spans="1:6" x14ac:dyDescent="0.3">
      <c r="A5204" s="5" t="s">
        <v>5203</v>
      </c>
      <c r="B5204" s="6">
        <v>833.54</v>
      </c>
      <c r="C5204" s="8">
        <v>580.34464189553103</v>
      </c>
      <c r="D5204" s="6">
        <v>1.07</v>
      </c>
      <c r="E5204" s="7" t="str">
        <f t="shared" si="257"/>
        <v/>
      </c>
      <c r="F5204" s="7" t="str">
        <f t="shared" si="257"/>
        <v/>
      </c>
    </row>
    <row r="5205" spans="1:6" x14ac:dyDescent="0.3">
      <c r="A5205" s="5" t="s">
        <v>5204</v>
      </c>
      <c r="B5205" s="6">
        <v>809.91</v>
      </c>
      <c r="C5205" s="8">
        <v>563.43564889606955</v>
      </c>
      <c r="D5205" s="6">
        <v>1.04</v>
      </c>
      <c r="E5205" s="7" t="str">
        <f t="shared" si="257"/>
        <v/>
      </c>
      <c r="F5205" s="7" t="str">
        <f t="shared" si="257"/>
        <v/>
      </c>
    </row>
    <row r="5206" spans="1:6" x14ac:dyDescent="0.3">
      <c r="A5206" s="5" t="s">
        <v>5205</v>
      </c>
      <c r="B5206" s="6">
        <v>813.7</v>
      </c>
      <c r="C5206" s="8">
        <v>565.3204092622517</v>
      </c>
      <c r="D5206" s="6">
        <v>1.05</v>
      </c>
      <c r="E5206" s="7" t="str">
        <f t="shared" si="257"/>
        <v/>
      </c>
      <c r="F5206" s="7" t="str">
        <f t="shared" si="257"/>
        <v/>
      </c>
    </row>
    <row r="5207" spans="1:6" x14ac:dyDescent="0.3">
      <c r="A5207" s="5" t="s">
        <v>5206</v>
      </c>
      <c r="B5207" s="6">
        <v>808.14</v>
      </c>
      <c r="C5207" s="8">
        <v>560.74313408723822</v>
      </c>
      <c r="D5207" s="6">
        <v>1.04</v>
      </c>
      <c r="E5207" s="7" t="str">
        <f t="shared" si="257"/>
        <v/>
      </c>
      <c r="F5207" s="7" t="str">
        <f t="shared" si="257"/>
        <v/>
      </c>
    </row>
    <row r="5208" spans="1:6" x14ac:dyDescent="0.3">
      <c r="A5208" s="5" t="s">
        <v>5207</v>
      </c>
      <c r="B5208" s="6">
        <v>828.17</v>
      </c>
      <c r="C5208" s="8">
        <v>575.12116316639811</v>
      </c>
      <c r="D5208" s="6">
        <v>1.07</v>
      </c>
      <c r="E5208" s="7" t="str">
        <f t="shared" si="257"/>
        <v/>
      </c>
      <c r="F5208" s="7" t="str">
        <f t="shared" si="257"/>
        <v/>
      </c>
    </row>
    <row r="5209" spans="1:6" x14ac:dyDescent="0.3">
      <c r="A5209" s="5" t="s">
        <v>5208</v>
      </c>
      <c r="B5209" s="6">
        <v>820.63</v>
      </c>
      <c r="C5209" s="8">
        <v>569.62843295638197</v>
      </c>
      <c r="D5209" s="6">
        <v>1.06</v>
      </c>
      <c r="E5209" s="7" t="str">
        <f t="shared" si="257"/>
        <v/>
      </c>
      <c r="F5209" s="7" t="str">
        <f t="shared" si="257"/>
        <v/>
      </c>
    </row>
    <row r="5210" spans="1:6" x14ac:dyDescent="0.3">
      <c r="A5210" s="5" t="s">
        <v>5209</v>
      </c>
      <c r="B5210" s="6">
        <v>828.61</v>
      </c>
      <c r="C5210" s="8">
        <v>575.82121701669428</v>
      </c>
      <c r="D5210" s="6">
        <v>1.07</v>
      </c>
      <c r="E5210" s="7" t="str">
        <f t="shared" si="257"/>
        <v/>
      </c>
      <c r="F5210" s="7" t="str">
        <f t="shared" si="257"/>
        <v/>
      </c>
    </row>
    <row r="5211" spans="1:6" x14ac:dyDescent="0.3">
      <c r="A5211" s="5" t="s">
        <v>5210</v>
      </c>
      <c r="B5211" s="6">
        <v>855.77</v>
      </c>
      <c r="C5211" s="8">
        <v>593.6456650511584</v>
      </c>
      <c r="D5211" s="6">
        <v>1.1000000000000001</v>
      </c>
      <c r="E5211" s="7" t="str">
        <f t="shared" si="257"/>
        <v/>
      </c>
      <c r="F5211" s="7" t="str">
        <f t="shared" si="257"/>
        <v/>
      </c>
    </row>
    <row r="5212" spans="1:6" x14ac:dyDescent="0.3">
      <c r="A5212" s="5" t="s">
        <v>5211</v>
      </c>
      <c r="B5212" s="6">
        <v>848.27</v>
      </c>
      <c r="C5212" s="8">
        <v>588.26063543349551</v>
      </c>
      <c r="D5212" s="6">
        <v>1.0900000000000001</v>
      </c>
      <c r="E5212" s="7" t="str">
        <f t="shared" si="257"/>
        <v/>
      </c>
      <c r="F5212" s="7" t="str">
        <f t="shared" si="257"/>
        <v/>
      </c>
    </row>
    <row r="5213" spans="1:6" x14ac:dyDescent="0.3">
      <c r="A5213" s="5" t="s">
        <v>5212</v>
      </c>
      <c r="B5213" s="6">
        <v>841.94</v>
      </c>
      <c r="C5213" s="8">
        <v>583.844911147012</v>
      </c>
      <c r="D5213" s="6">
        <v>1.08</v>
      </c>
      <c r="E5213" s="7" t="str">
        <f t="shared" si="257"/>
        <v/>
      </c>
      <c r="F5213" s="7" t="str">
        <f t="shared" si="257"/>
        <v/>
      </c>
    </row>
    <row r="5214" spans="1:6" x14ac:dyDescent="0.3">
      <c r="A5214" s="5" t="s">
        <v>5213</v>
      </c>
      <c r="B5214" s="6">
        <v>846.63</v>
      </c>
      <c r="C5214" s="8">
        <v>587.88368336025928</v>
      </c>
      <c r="D5214" s="6">
        <v>1.0900000000000001</v>
      </c>
      <c r="E5214" s="7" t="str">
        <f t="shared" si="257"/>
        <v/>
      </c>
      <c r="F5214" s="7" t="str">
        <f t="shared" si="257"/>
        <v/>
      </c>
    </row>
    <row r="5215" spans="1:6" x14ac:dyDescent="0.3">
      <c r="A5215" s="5" t="s">
        <v>5214</v>
      </c>
      <c r="B5215" s="6">
        <v>856.18</v>
      </c>
      <c r="C5215" s="8">
        <v>594.61497038233802</v>
      </c>
      <c r="D5215" s="6">
        <v>1.1000000000000001</v>
      </c>
      <c r="E5215" s="7" t="str">
        <f t="shared" si="257"/>
        <v/>
      </c>
      <c r="F5215" s="7" t="str">
        <f t="shared" si="257"/>
        <v/>
      </c>
    </row>
    <row r="5216" spans="1:6" x14ac:dyDescent="0.3">
      <c r="A5216" s="5" t="s">
        <v>5215</v>
      </c>
      <c r="B5216" s="6">
        <v>858.09</v>
      </c>
      <c r="C5216" s="8">
        <v>594.88422186322111</v>
      </c>
      <c r="D5216" s="6">
        <v>1.1000000000000001</v>
      </c>
      <c r="E5216" s="7" t="str">
        <f t="shared" si="257"/>
        <v/>
      </c>
      <c r="F5216" s="7" t="str">
        <f t="shared" si="257"/>
        <v/>
      </c>
    </row>
    <row r="5217" spans="1:6" x14ac:dyDescent="0.3">
      <c r="A5217" s="5" t="s">
        <v>5216</v>
      </c>
      <c r="B5217" s="6">
        <v>881.11</v>
      </c>
      <c r="C5217" s="8">
        <v>612.92407108239183</v>
      </c>
      <c r="D5217" s="6">
        <v>1.1399999999999999</v>
      </c>
      <c r="E5217" s="7" t="str">
        <f t="shared" si="257"/>
        <v/>
      </c>
      <c r="F5217" s="7" t="str">
        <f t="shared" si="257"/>
        <v/>
      </c>
    </row>
    <row r="5218" spans="1:6" x14ac:dyDescent="0.3">
      <c r="A5218" s="5" t="s">
        <v>5217</v>
      </c>
      <c r="B5218" s="6">
        <v>881.38</v>
      </c>
      <c r="C5218" s="8">
        <v>612.92407108239183</v>
      </c>
      <c r="D5218" s="6">
        <v>1.1399999999999999</v>
      </c>
      <c r="E5218" s="7" t="str">
        <f t="shared" si="257"/>
        <v/>
      </c>
      <c r="F5218" s="7" t="str">
        <f t="shared" si="257"/>
        <v/>
      </c>
    </row>
    <row r="5219" spans="1:6" x14ac:dyDescent="0.3">
      <c r="A5219" s="5" t="s">
        <v>5218</v>
      </c>
      <c r="B5219" s="6">
        <v>885.33</v>
      </c>
      <c r="C5219" s="8">
        <v>614.80883144857387</v>
      </c>
      <c r="D5219" s="6">
        <v>1.1399999999999999</v>
      </c>
      <c r="E5219" s="7" t="str">
        <f t="shared" si="257"/>
        <v/>
      </c>
      <c r="F5219" s="7" t="str">
        <f t="shared" si="257"/>
        <v/>
      </c>
    </row>
    <row r="5220" spans="1:6" x14ac:dyDescent="0.3">
      <c r="A5220" s="5" t="s">
        <v>5219</v>
      </c>
      <c r="B5220" s="6">
        <v>887.45</v>
      </c>
      <c r="C5220" s="8">
        <v>616.26278944534283</v>
      </c>
      <c r="D5220" s="6">
        <v>1.1399999999999999</v>
      </c>
      <c r="E5220" s="7" t="str">
        <f t="shared" si="257"/>
        <v/>
      </c>
      <c r="F5220" s="7" t="str">
        <f t="shared" si="257"/>
        <v/>
      </c>
    </row>
    <row r="5221" spans="1:6" x14ac:dyDescent="0.3">
      <c r="A5221" s="5" t="s">
        <v>5220</v>
      </c>
      <c r="B5221" s="6">
        <v>884.84</v>
      </c>
      <c r="C5221" s="8">
        <v>614.1087775982777</v>
      </c>
      <c r="D5221" s="6">
        <v>1.1399999999999999</v>
      </c>
      <c r="E5221" s="7" t="str">
        <f t="shared" si="257"/>
        <v/>
      </c>
      <c r="F5221" s="7" t="str">
        <f t="shared" si="257"/>
        <v/>
      </c>
    </row>
    <row r="5222" spans="1:6" x14ac:dyDescent="0.3">
      <c r="A5222" s="5" t="s">
        <v>5221</v>
      </c>
      <c r="B5222" s="6">
        <v>880.84</v>
      </c>
      <c r="C5222" s="8">
        <v>614.00107700592434</v>
      </c>
      <c r="D5222" s="6">
        <v>1.1399999999999999</v>
      </c>
      <c r="E5222" s="7" t="str">
        <f t="shared" si="257"/>
        <v/>
      </c>
      <c r="F5222" s="7" t="str">
        <f t="shared" si="257"/>
        <v/>
      </c>
    </row>
    <row r="5223" spans="1:6" x14ac:dyDescent="0.3">
      <c r="A5223" s="5" t="s">
        <v>5222</v>
      </c>
      <c r="B5223" s="6">
        <v>846.01</v>
      </c>
      <c r="C5223" s="8">
        <v>589.22994076467501</v>
      </c>
      <c r="D5223" s="6">
        <v>1.0900000000000001</v>
      </c>
      <c r="E5223" s="7" t="str">
        <f t="shared" si="257"/>
        <v/>
      </c>
      <c r="F5223" s="7" t="str">
        <f t="shared" si="257"/>
        <v/>
      </c>
    </row>
    <row r="5224" spans="1:6" x14ac:dyDescent="0.3">
      <c r="A5224" s="5" t="s">
        <v>5223</v>
      </c>
      <c r="B5224" s="6">
        <v>835.09</v>
      </c>
      <c r="C5224" s="8">
        <v>579.91383952611818</v>
      </c>
      <c r="D5224" s="6">
        <v>1.08</v>
      </c>
      <c r="E5224" s="7" t="str">
        <f t="shared" si="257"/>
        <v/>
      </c>
      <c r="F5224" s="7" t="str">
        <f t="shared" si="257"/>
        <v/>
      </c>
    </row>
    <row r="5225" spans="1:6" x14ac:dyDescent="0.3">
      <c r="A5225" s="5" t="s">
        <v>5224</v>
      </c>
      <c r="B5225" s="6">
        <v>832.1</v>
      </c>
      <c r="C5225" s="8">
        <v>577.97522886375953</v>
      </c>
      <c r="D5225" s="6">
        <v>1.07</v>
      </c>
      <c r="E5225" s="7" t="str">
        <f t="shared" si="257"/>
        <v/>
      </c>
      <c r="F5225" s="7" t="str">
        <f t="shared" si="257"/>
        <v/>
      </c>
    </row>
    <row r="5226" spans="1:6" x14ac:dyDescent="0.3">
      <c r="A5226" s="5" t="s">
        <v>5225</v>
      </c>
      <c r="B5226" s="6">
        <v>829.68</v>
      </c>
      <c r="C5226" s="8">
        <v>575.87506731287101</v>
      </c>
      <c r="D5226" s="6">
        <v>1.07</v>
      </c>
      <c r="E5226" s="7" t="str">
        <f t="shared" si="257"/>
        <v/>
      </c>
      <c r="F5226" s="7" t="str">
        <f t="shared" si="257"/>
        <v/>
      </c>
    </row>
    <row r="5227" spans="1:6" x14ac:dyDescent="0.3">
      <c r="A5227" s="5" t="s">
        <v>5226</v>
      </c>
      <c r="B5227" s="6">
        <v>835.1</v>
      </c>
      <c r="C5227" s="8">
        <v>579.05223478729215</v>
      </c>
      <c r="D5227" s="6">
        <v>1.07</v>
      </c>
      <c r="E5227" s="7" t="str">
        <f t="shared" si="257"/>
        <v/>
      </c>
      <c r="F5227" s="7" t="str">
        <f t="shared" si="257"/>
        <v/>
      </c>
    </row>
    <row r="5228" spans="1:6" x14ac:dyDescent="0.3">
      <c r="A5228" s="5" t="s">
        <v>5227</v>
      </c>
      <c r="B5228" s="6">
        <v>857.15</v>
      </c>
      <c r="C5228" s="8">
        <v>594.61497038233802</v>
      </c>
      <c r="D5228" s="6">
        <v>1.1000000000000001</v>
      </c>
      <c r="E5228" s="7" t="str">
        <f t="shared" si="257"/>
        <v/>
      </c>
      <c r="F5228" s="7" t="str">
        <f t="shared" si="257"/>
        <v/>
      </c>
    </row>
    <row r="5229" spans="1:6" x14ac:dyDescent="0.3">
      <c r="A5229" s="5" t="s">
        <v>5228</v>
      </c>
      <c r="B5229" s="6">
        <v>856.87</v>
      </c>
      <c r="C5229" s="8">
        <v>594.39956919763142</v>
      </c>
      <c r="D5229" s="6">
        <v>1.1000000000000001</v>
      </c>
      <c r="E5229" s="7" t="str">
        <f t="shared" si="257"/>
        <v/>
      </c>
      <c r="F5229" s="7" t="str">
        <f t="shared" si="257"/>
        <v/>
      </c>
    </row>
    <row r="5230" spans="1:6" x14ac:dyDescent="0.3">
      <c r="A5230" s="5" t="s">
        <v>5229</v>
      </c>
      <c r="B5230" s="6">
        <v>848.11</v>
      </c>
      <c r="C5230" s="8">
        <v>588.69143780290869</v>
      </c>
      <c r="D5230" s="6">
        <v>1.0900000000000001</v>
      </c>
      <c r="E5230" s="7" t="str">
        <f t="shared" si="257"/>
        <v/>
      </c>
      <c r="F5230" s="7" t="str">
        <f t="shared" si="257"/>
        <v/>
      </c>
    </row>
    <row r="5231" spans="1:6" x14ac:dyDescent="0.3">
      <c r="A5231" s="5" t="s">
        <v>5230</v>
      </c>
      <c r="B5231" s="6">
        <v>855.38</v>
      </c>
      <c r="C5231" s="8">
        <v>593.43026386645215</v>
      </c>
      <c r="D5231" s="6">
        <v>1.1000000000000001</v>
      </c>
      <c r="E5231" s="7" t="str">
        <f t="shared" si="257"/>
        <v/>
      </c>
      <c r="F5231" s="7" t="str">
        <f t="shared" si="257"/>
        <v/>
      </c>
    </row>
    <row r="5232" spans="1:6" x14ac:dyDescent="0.3">
      <c r="A5232" s="5" t="s">
        <v>5231</v>
      </c>
      <c r="B5232" s="6">
        <v>850.63</v>
      </c>
      <c r="C5232" s="8">
        <v>588.4221863220256</v>
      </c>
      <c r="D5232" s="6">
        <v>1.0900000000000001</v>
      </c>
      <c r="E5232" s="7" t="str">
        <f t="shared" si="257"/>
        <v/>
      </c>
      <c r="F5232" s="7" t="str">
        <f t="shared" si="257"/>
        <v/>
      </c>
    </row>
    <row r="5233" spans="1:6" x14ac:dyDescent="0.3">
      <c r="A5233" s="5" t="s">
        <v>5232</v>
      </c>
      <c r="B5233" s="6">
        <v>851.42</v>
      </c>
      <c r="C5233" s="8">
        <v>588.4221863220256</v>
      </c>
      <c r="D5233" s="6">
        <v>1.0900000000000001</v>
      </c>
      <c r="E5233" s="7" t="str">
        <f t="shared" si="257"/>
        <v/>
      </c>
      <c r="F5233" s="7" t="str">
        <f t="shared" si="257"/>
        <v/>
      </c>
    </row>
    <row r="5234" spans="1:6" x14ac:dyDescent="0.3">
      <c r="A5234" s="5" t="s">
        <v>5233</v>
      </c>
      <c r="B5234" s="6">
        <v>851.91</v>
      </c>
      <c r="C5234" s="8">
        <v>589.98384491114791</v>
      </c>
      <c r="D5234" s="6">
        <v>1.1000000000000001</v>
      </c>
      <c r="E5234" s="7" t="str">
        <f t="shared" si="257"/>
        <v/>
      </c>
      <c r="F5234" s="7" t="str">
        <f t="shared" si="257"/>
        <v/>
      </c>
    </row>
    <row r="5235" spans="1:6" x14ac:dyDescent="0.3">
      <c r="A5235" s="5" t="s">
        <v>5234</v>
      </c>
      <c r="B5235" s="6">
        <v>836.34</v>
      </c>
      <c r="C5235" s="8">
        <v>577.92137856758291</v>
      </c>
      <c r="D5235" s="6">
        <v>1.07</v>
      </c>
      <c r="E5235" s="7" t="str">
        <f t="shared" si="257"/>
        <v/>
      </c>
      <c r="F5235" s="7" t="str">
        <f t="shared" si="257"/>
        <v/>
      </c>
    </row>
    <row r="5236" spans="1:6" x14ac:dyDescent="0.3">
      <c r="A5236" s="5" t="s">
        <v>5235</v>
      </c>
      <c r="B5236" s="6">
        <v>821.88</v>
      </c>
      <c r="C5236" s="8">
        <v>567.52827140549357</v>
      </c>
      <c r="D5236" s="6">
        <v>1.05</v>
      </c>
      <c r="E5236" s="7" t="str">
        <f t="shared" si="257"/>
        <v/>
      </c>
      <c r="F5236" s="7" t="str">
        <f t="shared" si="257"/>
        <v/>
      </c>
    </row>
    <row r="5237" spans="1:6" x14ac:dyDescent="0.3">
      <c r="A5237" s="5" t="s">
        <v>5236</v>
      </c>
      <c r="B5237" s="6">
        <v>815.85</v>
      </c>
      <c r="C5237" s="8">
        <v>562.41249326871377</v>
      </c>
      <c r="D5237" s="6">
        <v>1.05</v>
      </c>
      <c r="E5237" s="7" t="str">
        <f t="shared" si="257"/>
        <v/>
      </c>
      <c r="F5237" s="7" t="str">
        <f t="shared" si="257"/>
        <v/>
      </c>
    </row>
    <row r="5238" spans="1:6" x14ac:dyDescent="0.3">
      <c r="A5238" s="5" t="s">
        <v>5237</v>
      </c>
      <c r="B5238" s="6">
        <v>818.8</v>
      </c>
      <c r="C5238" s="8">
        <v>565.26655896607508</v>
      </c>
      <c r="D5238" s="6">
        <v>1.05</v>
      </c>
      <c r="E5238" s="7" t="str">
        <f t="shared" si="257"/>
        <v/>
      </c>
      <c r="F5238" s="7" t="str">
        <f t="shared" si="257"/>
        <v/>
      </c>
    </row>
    <row r="5239" spans="1:6" x14ac:dyDescent="0.3">
      <c r="A5239" s="5" t="s">
        <v>5238</v>
      </c>
      <c r="B5239" s="6">
        <v>824.21</v>
      </c>
      <c r="C5239" s="8">
        <v>568.22832525578974</v>
      </c>
      <c r="D5239" s="6">
        <v>1.06</v>
      </c>
      <c r="E5239" s="7" t="str">
        <f t="shared" si="257"/>
        <v/>
      </c>
      <c r="F5239" s="7" t="str">
        <f t="shared" si="257"/>
        <v/>
      </c>
    </row>
    <row r="5240" spans="1:6" x14ac:dyDescent="0.3">
      <c r="A5240" s="5" t="s">
        <v>5239</v>
      </c>
      <c r="B5240" s="6">
        <v>820.69</v>
      </c>
      <c r="C5240" s="8">
        <v>564.56650511577902</v>
      </c>
      <c r="D5240" s="6">
        <v>1.05</v>
      </c>
      <c r="E5240" s="7" t="str">
        <f t="shared" si="257"/>
        <v/>
      </c>
      <c r="F5240" s="7" t="str">
        <f t="shared" si="257"/>
        <v/>
      </c>
    </row>
    <row r="5241" spans="1:6" x14ac:dyDescent="0.3">
      <c r="A5241" s="5" t="s">
        <v>5240</v>
      </c>
      <c r="B5241" s="6">
        <v>823.83</v>
      </c>
      <c r="C5241" s="8">
        <v>568.98222940226253</v>
      </c>
      <c r="D5241" s="6">
        <v>1.06</v>
      </c>
      <c r="E5241" s="7" t="str">
        <f t="shared" si="257"/>
        <v/>
      </c>
      <c r="F5241" s="7" t="str">
        <f t="shared" si="257"/>
        <v/>
      </c>
    </row>
    <row r="5242" spans="1:6" x14ac:dyDescent="0.3">
      <c r="A5242" s="5" t="s">
        <v>5241</v>
      </c>
      <c r="B5242" s="6">
        <v>817.36</v>
      </c>
      <c r="C5242" s="8">
        <v>563.7587506731295</v>
      </c>
      <c r="D5242" s="6">
        <v>1.05</v>
      </c>
      <c r="E5242" s="7" t="str">
        <f t="shared" si="257"/>
        <v/>
      </c>
      <c r="F5242" s="7" t="str">
        <f t="shared" si="257"/>
        <v/>
      </c>
    </row>
    <row r="5243" spans="1:6" x14ac:dyDescent="0.3">
      <c r="A5243" s="5" t="s">
        <v>5242</v>
      </c>
      <c r="B5243" s="6">
        <v>803.57</v>
      </c>
      <c r="C5243" s="8">
        <v>554.06569736133622</v>
      </c>
      <c r="D5243" s="6">
        <v>1.03</v>
      </c>
      <c r="E5243" s="7" t="str">
        <f t="shared" si="257"/>
        <v/>
      </c>
      <c r="F5243" s="7" t="str">
        <f t="shared" si="257"/>
        <v/>
      </c>
    </row>
    <row r="5244" spans="1:6" x14ac:dyDescent="0.3">
      <c r="A5244" s="5" t="s">
        <v>5243</v>
      </c>
      <c r="B5244" s="6">
        <v>805.19</v>
      </c>
      <c r="C5244" s="8">
        <v>555.03500269251549</v>
      </c>
      <c r="D5244" s="6">
        <v>1.03</v>
      </c>
      <c r="E5244" s="7" t="str">
        <f t="shared" si="257"/>
        <v/>
      </c>
      <c r="F5244" s="7" t="str">
        <f t="shared" si="257"/>
        <v/>
      </c>
    </row>
    <row r="5245" spans="1:6" x14ac:dyDescent="0.3">
      <c r="A5245" s="5" t="s">
        <v>5244</v>
      </c>
      <c r="B5245" s="6">
        <v>810.3</v>
      </c>
      <c r="C5245" s="8">
        <v>556.70436187399105</v>
      </c>
      <c r="D5245" s="6">
        <v>1.04</v>
      </c>
      <c r="E5245" s="7" t="str">
        <f t="shared" si="257"/>
        <v/>
      </c>
      <c r="F5245" s="7" t="str">
        <f t="shared" si="257"/>
        <v/>
      </c>
    </row>
    <row r="5246" spans="1:6" x14ac:dyDescent="0.3">
      <c r="A5246" s="5" t="s">
        <v>5245</v>
      </c>
      <c r="B5246" s="6">
        <v>810.21</v>
      </c>
      <c r="C5246" s="8">
        <v>556.00430802369488</v>
      </c>
      <c r="D5246" s="6">
        <v>1.04</v>
      </c>
      <c r="E5246" s="7" t="str">
        <f t="shared" si="257"/>
        <v/>
      </c>
      <c r="F5246" s="7" t="str">
        <f t="shared" si="257"/>
        <v/>
      </c>
    </row>
    <row r="5247" spans="1:6" x14ac:dyDescent="0.3">
      <c r="A5247" s="5" t="s">
        <v>5246</v>
      </c>
      <c r="B5247" s="6">
        <v>803.97</v>
      </c>
      <c r="C5247" s="8">
        <v>553.95799676898298</v>
      </c>
      <c r="D5247" s="6">
        <v>1.03</v>
      </c>
      <c r="E5247" s="7" t="str">
        <f t="shared" si="257"/>
        <v/>
      </c>
      <c r="F5247" s="7" t="str">
        <f t="shared" si="257"/>
        <v/>
      </c>
    </row>
    <row r="5248" spans="1:6" x14ac:dyDescent="0.3">
      <c r="A5248" s="5" t="s">
        <v>5247</v>
      </c>
      <c r="B5248" s="6">
        <v>792.34</v>
      </c>
      <c r="C5248" s="8">
        <v>546.58050619278481</v>
      </c>
      <c r="D5248" s="6">
        <v>1.02</v>
      </c>
      <c r="E5248" s="7" t="str">
        <f t="shared" si="257"/>
        <v/>
      </c>
      <c r="F5248" s="7" t="str">
        <f t="shared" si="257"/>
        <v/>
      </c>
    </row>
    <row r="5249" spans="1:6" x14ac:dyDescent="0.3">
      <c r="A5249" s="5" t="s">
        <v>5248</v>
      </c>
      <c r="B5249" s="6">
        <v>787.65</v>
      </c>
      <c r="C5249" s="8">
        <v>543.4571890145404</v>
      </c>
      <c r="D5249" s="6">
        <v>1.01</v>
      </c>
      <c r="E5249" s="7" t="str">
        <f t="shared" si="257"/>
        <v/>
      </c>
      <c r="F5249" s="7" t="str">
        <f t="shared" si="257"/>
        <v/>
      </c>
    </row>
    <row r="5250" spans="1:6" x14ac:dyDescent="0.3">
      <c r="A5250" s="5" t="s">
        <v>5249</v>
      </c>
      <c r="B5250" s="6">
        <v>787.64</v>
      </c>
      <c r="C5250" s="8">
        <v>543.13408723748057</v>
      </c>
      <c r="D5250" s="6">
        <v>1.01</v>
      </c>
      <c r="E5250" s="7" t="str">
        <f t="shared" si="257"/>
        <v/>
      </c>
      <c r="F5250" s="7" t="str">
        <f t="shared" si="257"/>
        <v/>
      </c>
    </row>
    <row r="5251" spans="1:6" x14ac:dyDescent="0.3">
      <c r="A5251" s="5" t="s">
        <v>5250</v>
      </c>
      <c r="B5251" s="6">
        <v>788.53</v>
      </c>
      <c r="C5251" s="8">
        <v>544.85729671513275</v>
      </c>
      <c r="D5251" s="6">
        <v>1.02</v>
      </c>
      <c r="E5251" s="7" t="str">
        <f t="shared" si="257"/>
        <v/>
      </c>
      <c r="F5251" s="7" t="str">
        <f t="shared" si="257"/>
        <v/>
      </c>
    </row>
    <row r="5252" spans="1:6" x14ac:dyDescent="0.3">
      <c r="A5252" s="5" t="s">
        <v>5251</v>
      </c>
      <c r="B5252" s="6">
        <v>773.19</v>
      </c>
      <c r="C5252" s="8">
        <v>535.70274636510578</v>
      </c>
      <c r="D5252" s="6">
        <v>1</v>
      </c>
      <c r="E5252" s="7" t="str">
        <f t="shared" ref="E5252:F5315" si="258">IF($D5252&lt;=E$1, "RISK","")</f>
        <v/>
      </c>
      <c r="F5252" s="7" t="str">
        <f t="shared" si="258"/>
        <v/>
      </c>
    </row>
    <row r="5253" spans="1:6" x14ac:dyDescent="0.3">
      <c r="A5253" s="5" t="s">
        <v>5252</v>
      </c>
      <c r="B5253" s="6">
        <v>771.03</v>
      </c>
      <c r="C5253" s="8">
        <v>532.95638126009771</v>
      </c>
      <c r="D5253" s="6">
        <v>0.99</v>
      </c>
      <c r="E5253" s="7" t="str">
        <f t="shared" si="258"/>
        <v/>
      </c>
      <c r="F5253" s="7" t="str">
        <f t="shared" si="258"/>
        <v/>
      </c>
    </row>
    <row r="5254" spans="1:6" x14ac:dyDescent="0.3">
      <c r="A5254" s="5" t="s">
        <v>5253</v>
      </c>
      <c r="B5254" s="6">
        <v>773.85</v>
      </c>
      <c r="C5254" s="8">
        <v>536.99515347334489</v>
      </c>
      <c r="D5254" s="6">
        <v>1</v>
      </c>
      <c r="E5254" s="7" t="str">
        <f t="shared" si="258"/>
        <v/>
      </c>
      <c r="F5254" s="7" t="str">
        <f t="shared" si="258"/>
        <v/>
      </c>
    </row>
    <row r="5255" spans="1:6" x14ac:dyDescent="0.3">
      <c r="A5255" s="5" t="s">
        <v>5254</v>
      </c>
      <c r="B5255" s="6">
        <v>776.02</v>
      </c>
      <c r="C5255" s="8">
        <v>539.31071620893999</v>
      </c>
      <c r="D5255" s="6">
        <v>1</v>
      </c>
      <c r="E5255" s="7" t="str">
        <f t="shared" si="258"/>
        <v/>
      </c>
      <c r="F5255" s="7" t="str">
        <f t="shared" si="258"/>
        <v/>
      </c>
    </row>
    <row r="5256" spans="1:6" x14ac:dyDescent="0.3">
      <c r="A5256" s="5" t="s">
        <v>5255</v>
      </c>
      <c r="B5256" s="6">
        <v>766.7</v>
      </c>
      <c r="C5256" s="8">
        <v>533.38718362951067</v>
      </c>
      <c r="D5256" s="6">
        <v>0.99</v>
      </c>
      <c r="E5256" s="7" t="str">
        <f t="shared" si="258"/>
        <v/>
      </c>
      <c r="F5256" s="7" t="str">
        <f t="shared" si="258"/>
        <v/>
      </c>
    </row>
    <row r="5257" spans="1:6" x14ac:dyDescent="0.3">
      <c r="A5257" s="5" t="s">
        <v>5256</v>
      </c>
      <c r="B5257" s="6">
        <v>753.06</v>
      </c>
      <c r="C5257" s="8">
        <v>523.58642972536416</v>
      </c>
      <c r="D5257" s="6">
        <v>0.98</v>
      </c>
      <c r="E5257" s="7" t="str">
        <f t="shared" si="258"/>
        <v/>
      </c>
      <c r="F5257" s="7" t="str">
        <f t="shared" si="258"/>
        <v/>
      </c>
    </row>
    <row r="5258" spans="1:6" x14ac:dyDescent="0.3">
      <c r="A5258" s="5" t="s">
        <v>5257</v>
      </c>
      <c r="B5258" s="6">
        <v>748.62</v>
      </c>
      <c r="C5258" s="8">
        <v>520.84006462035597</v>
      </c>
      <c r="D5258" s="6">
        <v>0.97</v>
      </c>
      <c r="E5258" s="7" t="str">
        <f t="shared" si="258"/>
        <v/>
      </c>
      <c r="F5258" s="7" t="str">
        <f t="shared" si="258"/>
        <v/>
      </c>
    </row>
    <row r="5259" spans="1:6" x14ac:dyDescent="0.3">
      <c r="A5259" s="5" t="s">
        <v>5258</v>
      </c>
      <c r="B5259" s="6">
        <v>742.13</v>
      </c>
      <c r="C5259" s="8">
        <v>517.39364566505174</v>
      </c>
      <c r="D5259" s="6">
        <v>0.96</v>
      </c>
      <c r="E5259" s="7" t="str">
        <f t="shared" si="258"/>
        <v/>
      </c>
      <c r="F5259" s="7" t="str">
        <f t="shared" si="258"/>
        <v/>
      </c>
    </row>
    <row r="5260" spans="1:6" x14ac:dyDescent="0.3">
      <c r="A5260" s="5" t="s">
        <v>5259</v>
      </c>
      <c r="B5260" s="6">
        <v>733.95</v>
      </c>
      <c r="C5260" s="8">
        <v>510.71620893914979</v>
      </c>
      <c r="D5260" s="6">
        <v>0.95</v>
      </c>
      <c r="E5260" s="7" t="str">
        <f t="shared" si="258"/>
        <v/>
      </c>
      <c r="F5260" s="7" t="str">
        <f t="shared" si="258"/>
        <v/>
      </c>
    </row>
    <row r="5261" spans="1:6" x14ac:dyDescent="0.3">
      <c r="A5261" s="5" t="s">
        <v>5260</v>
      </c>
      <c r="B5261" s="6">
        <v>743.35</v>
      </c>
      <c r="C5261" s="8">
        <v>518.63220247711422</v>
      </c>
      <c r="D5261" s="6">
        <v>0.96</v>
      </c>
      <c r="E5261" s="7" t="str">
        <f t="shared" si="258"/>
        <v/>
      </c>
      <c r="F5261" s="7" t="str">
        <f t="shared" si="258"/>
        <v/>
      </c>
    </row>
    <row r="5262" spans="1:6" x14ac:dyDescent="0.3">
      <c r="A5262" s="5" t="s">
        <v>5261</v>
      </c>
      <c r="B5262" s="6">
        <v>729.41</v>
      </c>
      <c r="C5262" s="8">
        <v>509.36995153473401</v>
      </c>
      <c r="D5262" s="6">
        <v>0.95</v>
      </c>
      <c r="E5262" s="7" t="str">
        <f t="shared" si="258"/>
        <v/>
      </c>
      <c r="F5262" s="7" t="str">
        <f t="shared" si="258"/>
        <v/>
      </c>
    </row>
    <row r="5263" spans="1:6" x14ac:dyDescent="0.3">
      <c r="A5263" s="5" t="s">
        <v>5262</v>
      </c>
      <c r="B5263" s="6">
        <v>726.44</v>
      </c>
      <c r="C5263" s="8">
        <v>507.32364028002206</v>
      </c>
      <c r="D5263" s="6">
        <v>0.95</v>
      </c>
      <c r="E5263" s="7" t="str">
        <f t="shared" si="258"/>
        <v/>
      </c>
      <c r="F5263" s="7" t="str">
        <f t="shared" si="258"/>
        <v/>
      </c>
    </row>
    <row r="5264" spans="1:6" x14ac:dyDescent="0.3">
      <c r="A5264" s="5" t="s">
        <v>5263</v>
      </c>
      <c r="B5264" s="6">
        <v>719.59</v>
      </c>
      <c r="C5264" s="8">
        <v>501.83091007000593</v>
      </c>
      <c r="D5264" s="6">
        <v>0.94</v>
      </c>
      <c r="E5264" s="7" t="str">
        <f t="shared" si="258"/>
        <v/>
      </c>
      <c r="F5264" s="7" t="str">
        <f t="shared" si="258"/>
        <v/>
      </c>
    </row>
    <row r="5265" spans="1:6" x14ac:dyDescent="0.3">
      <c r="A5265" s="5" t="s">
        <v>5264</v>
      </c>
      <c r="B5265" s="6">
        <v>735.34</v>
      </c>
      <c r="C5265" s="8">
        <v>513.03177167474485</v>
      </c>
      <c r="D5265" s="6">
        <v>0.96</v>
      </c>
      <c r="E5265" s="7" t="str">
        <f t="shared" si="258"/>
        <v/>
      </c>
      <c r="F5265" s="7" t="str">
        <f t="shared" si="258"/>
        <v/>
      </c>
    </row>
    <row r="5266" spans="1:6" x14ac:dyDescent="0.3">
      <c r="A5266" s="5" t="s">
        <v>5265</v>
      </c>
      <c r="B5266" s="6">
        <v>730.61</v>
      </c>
      <c r="C5266" s="8">
        <v>509.36995153473407</v>
      </c>
      <c r="D5266" s="6">
        <v>0.95</v>
      </c>
      <c r="E5266" s="7" t="str">
        <f t="shared" si="258"/>
        <v/>
      </c>
      <c r="F5266" s="7" t="str">
        <f t="shared" si="258"/>
        <v/>
      </c>
    </row>
    <row r="5267" spans="1:6" x14ac:dyDescent="0.3">
      <c r="A5267" s="5" t="s">
        <v>5266</v>
      </c>
      <c r="B5267" s="6">
        <v>744.42</v>
      </c>
      <c r="C5267" s="8">
        <v>519.92460958535332</v>
      </c>
      <c r="D5267" s="6">
        <v>0.97</v>
      </c>
      <c r="E5267" s="7" t="str">
        <f t="shared" si="258"/>
        <v/>
      </c>
      <c r="F5267" s="7" t="str">
        <f t="shared" si="258"/>
        <v/>
      </c>
    </row>
    <row r="5268" spans="1:6" x14ac:dyDescent="0.3">
      <c r="A5268" s="5" t="s">
        <v>5267</v>
      </c>
      <c r="B5268" s="6">
        <v>738.51</v>
      </c>
      <c r="C5268" s="8">
        <v>515.13193322563336</v>
      </c>
      <c r="D5268" s="6">
        <v>0.96</v>
      </c>
      <c r="E5268" s="7" t="str">
        <f t="shared" si="258"/>
        <v/>
      </c>
      <c r="F5268" s="7" t="str">
        <f t="shared" si="258"/>
        <v/>
      </c>
    </row>
    <row r="5269" spans="1:6" x14ac:dyDescent="0.3">
      <c r="A5269" s="5" t="s">
        <v>5268</v>
      </c>
      <c r="B5269" s="6">
        <v>736.21</v>
      </c>
      <c r="C5269" s="8">
        <v>512.76252019386163</v>
      </c>
      <c r="D5269" s="6">
        <v>0.96</v>
      </c>
      <c r="E5269" s="7" t="str">
        <f t="shared" si="258"/>
        <v/>
      </c>
      <c r="F5269" s="7" t="str">
        <f t="shared" si="258"/>
        <v/>
      </c>
    </row>
    <row r="5270" spans="1:6" x14ac:dyDescent="0.3">
      <c r="A5270" s="5" t="s">
        <v>5269</v>
      </c>
      <c r="B5270" s="6">
        <v>737.51</v>
      </c>
      <c r="C5270" s="8">
        <v>513.62412493268778</v>
      </c>
      <c r="D5270" s="6">
        <v>0.96</v>
      </c>
      <c r="E5270" s="7" t="str">
        <f t="shared" si="258"/>
        <v/>
      </c>
      <c r="F5270" s="7" t="str">
        <f t="shared" si="258"/>
        <v/>
      </c>
    </row>
    <row r="5271" spans="1:6" x14ac:dyDescent="0.3">
      <c r="A5271" s="5" t="s">
        <v>5270</v>
      </c>
      <c r="B5271" s="6">
        <v>742.63</v>
      </c>
      <c r="C5271" s="8">
        <v>517.39364566505174</v>
      </c>
      <c r="D5271" s="6">
        <v>0.95</v>
      </c>
      <c r="E5271" s="7" t="str">
        <f t="shared" si="258"/>
        <v/>
      </c>
      <c r="F5271" s="7" t="str">
        <f t="shared" si="258"/>
        <v/>
      </c>
    </row>
    <row r="5272" spans="1:6" x14ac:dyDescent="0.3">
      <c r="A5272" s="5" t="s">
        <v>5271</v>
      </c>
      <c r="B5272" s="6">
        <v>753.32</v>
      </c>
      <c r="C5272" s="8">
        <v>525.09423801830974</v>
      </c>
      <c r="D5272" s="6">
        <v>0.96</v>
      </c>
      <c r="E5272" s="7" t="str">
        <f t="shared" si="258"/>
        <v/>
      </c>
      <c r="F5272" s="7" t="str">
        <f t="shared" si="258"/>
        <v/>
      </c>
    </row>
    <row r="5273" spans="1:6" x14ac:dyDescent="0.3">
      <c r="A5273" s="5" t="s">
        <v>5272</v>
      </c>
      <c r="B5273" s="6">
        <v>737</v>
      </c>
      <c r="C5273" s="8">
        <v>513.13947226709809</v>
      </c>
      <c r="D5273" s="6">
        <v>0.94</v>
      </c>
      <c r="E5273" s="7" t="str">
        <f t="shared" si="258"/>
        <v/>
      </c>
      <c r="F5273" s="7" t="str">
        <f t="shared" si="258"/>
        <v/>
      </c>
    </row>
    <row r="5274" spans="1:6" x14ac:dyDescent="0.3">
      <c r="A5274" s="5" t="s">
        <v>5273</v>
      </c>
      <c r="B5274" s="6">
        <v>750.4</v>
      </c>
      <c r="C5274" s="8">
        <v>522.94022617124449</v>
      </c>
      <c r="D5274" s="6">
        <v>0.96</v>
      </c>
      <c r="E5274" s="7" t="str">
        <f t="shared" si="258"/>
        <v/>
      </c>
      <c r="F5274" s="7" t="str">
        <f t="shared" si="258"/>
        <v/>
      </c>
    </row>
    <row r="5275" spans="1:6" x14ac:dyDescent="0.3">
      <c r="A5275" s="5" t="s">
        <v>5274</v>
      </c>
      <c r="B5275" s="6">
        <v>739.39</v>
      </c>
      <c r="C5275" s="8">
        <v>514.80883144857341</v>
      </c>
      <c r="D5275" s="6">
        <v>0.94</v>
      </c>
      <c r="E5275" s="7" t="str">
        <f t="shared" si="258"/>
        <v/>
      </c>
      <c r="F5275" s="7" t="str">
        <f t="shared" si="258"/>
        <v/>
      </c>
    </row>
    <row r="5276" spans="1:6" x14ac:dyDescent="0.3">
      <c r="A5276" s="5" t="s">
        <v>5275</v>
      </c>
      <c r="B5276" s="6">
        <v>732.74</v>
      </c>
      <c r="C5276" s="8">
        <v>509.63920301561706</v>
      </c>
      <c r="D5276" s="6">
        <v>0.93</v>
      </c>
      <c r="E5276" s="7" t="str">
        <f t="shared" si="258"/>
        <v/>
      </c>
      <c r="F5276" s="7" t="str">
        <f t="shared" si="258"/>
        <v/>
      </c>
    </row>
    <row r="5277" spans="1:6" x14ac:dyDescent="0.3">
      <c r="A5277" s="5" t="s">
        <v>5276</v>
      </c>
      <c r="B5277" s="6">
        <v>736.57</v>
      </c>
      <c r="C5277" s="8">
        <v>512.06246634356535</v>
      </c>
      <c r="D5277" s="6">
        <v>0.94</v>
      </c>
      <c r="E5277" s="7" t="str">
        <f t="shared" si="258"/>
        <v/>
      </c>
      <c r="F5277" s="7" t="str">
        <f t="shared" si="258"/>
        <v/>
      </c>
    </row>
    <row r="5278" spans="1:6" x14ac:dyDescent="0.3">
      <c r="A5278" s="5" t="s">
        <v>5277</v>
      </c>
      <c r="B5278" s="6">
        <v>750.95</v>
      </c>
      <c r="C5278" s="8">
        <v>522.94022617124438</v>
      </c>
      <c r="D5278" s="6">
        <v>0.96</v>
      </c>
      <c r="E5278" s="7" t="str">
        <f t="shared" si="258"/>
        <v/>
      </c>
      <c r="F5278" s="7" t="str">
        <f t="shared" si="258"/>
        <v/>
      </c>
    </row>
    <row r="5279" spans="1:6" x14ac:dyDescent="0.3">
      <c r="A5279" s="5" t="s">
        <v>5278</v>
      </c>
      <c r="B5279" s="6">
        <v>746.27</v>
      </c>
      <c r="C5279" s="8">
        <v>519.3861066235869</v>
      </c>
      <c r="D5279" s="6">
        <v>0.96</v>
      </c>
      <c r="E5279" s="7" t="str">
        <f t="shared" si="258"/>
        <v/>
      </c>
      <c r="F5279" s="7" t="str">
        <f t="shared" si="258"/>
        <v/>
      </c>
    </row>
    <row r="5280" spans="1:6" x14ac:dyDescent="0.3">
      <c r="A5280" s="5" t="s">
        <v>5279</v>
      </c>
      <c r="B5280" s="6">
        <v>747.46</v>
      </c>
      <c r="C5280" s="8">
        <v>519.70920840064673</v>
      </c>
      <c r="D5280" s="6">
        <v>0.96</v>
      </c>
      <c r="E5280" s="7" t="str">
        <f t="shared" si="258"/>
        <v/>
      </c>
      <c r="F5280" s="7" t="str">
        <f t="shared" si="258"/>
        <v/>
      </c>
    </row>
    <row r="5281" spans="1:6" x14ac:dyDescent="0.3">
      <c r="A5281" s="5" t="s">
        <v>5280</v>
      </c>
      <c r="B5281" s="6">
        <v>743.64</v>
      </c>
      <c r="C5281" s="8">
        <v>515.7781367797528</v>
      </c>
      <c r="D5281" s="6">
        <v>0.95</v>
      </c>
      <c r="E5281" s="7" t="str">
        <f t="shared" si="258"/>
        <v/>
      </c>
      <c r="F5281" s="7" t="str">
        <f t="shared" si="258"/>
        <v/>
      </c>
    </row>
    <row r="5282" spans="1:6" x14ac:dyDescent="0.3">
      <c r="A5282" s="5" t="s">
        <v>5281</v>
      </c>
      <c r="B5282" s="6">
        <v>761.88</v>
      </c>
      <c r="C5282" s="8">
        <v>530.21001615508931</v>
      </c>
      <c r="D5282" s="6">
        <v>0.97</v>
      </c>
      <c r="E5282" s="7" t="str">
        <f t="shared" si="258"/>
        <v/>
      </c>
      <c r="F5282" s="7" t="str">
        <f t="shared" si="258"/>
        <v/>
      </c>
    </row>
    <row r="5283" spans="1:6" x14ac:dyDescent="0.3">
      <c r="A5283" s="5" t="s">
        <v>5282</v>
      </c>
      <c r="B5283" s="6">
        <v>758.47</v>
      </c>
      <c r="C5283" s="8">
        <v>528.75605815832034</v>
      </c>
      <c r="D5283" s="6">
        <v>0.97</v>
      </c>
      <c r="E5283" s="7" t="str">
        <f t="shared" si="258"/>
        <v/>
      </c>
      <c r="F5283" s="7" t="str">
        <f t="shared" si="258"/>
        <v/>
      </c>
    </row>
    <row r="5284" spans="1:6" x14ac:dyDescent="0.3">
      <c r="A5284" s="5" t="s">
        <v>5283</v>
      </c>
      <c r="B5284" s="6">
        <v>756.72</v>
      </c>
      <c r="C5284" s="8">
        <v>527.24824986537476</v>
      </c>
      <c r="D5284" s="6">
        <v>0.97</v>
      </c>
      <c r="E5284" s="7" t="str">
        <f t="shared" si="258"/>
        <v/>
      </c>
      <c r="F5284" s="7" t="str">
        <f t="shared" si="258"/>
        <v/>
      </c>
    </row>
    <row r="5285" spans="1:6" x14ac:dyDescent="0.3">
      <c r="A5285" s="5" t="s">
        <v>5284</v>
      </c>
      <c r="B5285" s="6">
        <v>755.42</v>
      </c>
      <c r="C5285" s="8">
        <v>526.38664512654873</v>
      </c>
      <c r="D5285" s="6">
        <v>0.97</v>
      </c>
      <c r="E5285" s="7" t="str">
        <f t="shared" si="258"/>
        <v/>
      </c>
      <c r="F5285" s="7" t="str">
        <f t="shared" si="258"/>
        <v/>
      </c>
    </row>
    <row r="5286" spans="1:6" x14ac:dyDescent="0.3">
      <c r="A5286" s="5" t="s">
        <v>5285</v>
      </c>
      <c r="B5286" s="6">
        <v>778.03</v>
      </c>
      <c r="C5286" s="8">
        <v>542.81098546042051</v>
      </c>
      <c r="D5286" s="6">
        <v>1</v>
      </c>
      <c r="E5286" s="7" t="str">
        <f t="shared" si="258"/>
        <v/>
      </c>
      <c r="F5286" s="7" t="str">
        <f t="shared" si="258"/>
        <v/>
      </c>
    </row>
    <row r="5287" spans="1:6" x14ac:dyDescent="0.3">
      <c r="A5287" s="5" t="s">
        <v>5286</v>
      </c>
      <c r="B5287" s="6">
        <v>785.79</v>
      </c>
      <c r="C5287" s="8">
        <v>548.46526655896662</v>
      </c>
      <c r="D5287" s="6">
        <v>1.01</v>
      </c>
      <c r="E5287" s="7" t="str">
        <f t="shared" si="258"/>
        <v/>
      </c>
      <c r="F5287" s="7" t="str">
        <f t="shared" si="258"/>
        <v/>
      </c>
    </row>
    <row r="5288" spans="1:6" x14ac:dyDescent="0.3">
      <c r="A5288" s="5" t="s">
        <v>5287</v>
      </c>
      <c r="B5288" s="6">
        <v>778.72</v>
      </c>
      <c r="C5288" s="8">
        <v>542.86483575659724</v>
      </c>
      <c r="D5288" s="6">
        <v>1</v>
      </c>
      <c r="E5288" s="7" t="str">
        <f t="shared" si="258"/>
        <v/>
      </c>
      <c r="F5288" s="7" t="str">
        <f t="shared" si="258"/>
        <v/>
      </c>
    </row>
    <row r="5289" spans="1:6" x14ac:dyDescent="0.3">
      <c r="A5289" s="5" t="s">
        <v>5288</v>
      </c>
      <c r="B5289" s="6">
        <v>770.95</v>
      </c>
      <c r="C5289" s="8">
        <v>537.69520732364083</v>
      </c>
      <c r="D5289" s="6">
        <v>0.99</v>
      </c>
      <c r="E5289" s="7" t="str">
        <f t="shared" si="258"/>
        <v/>
      </c>
      <c r="F5289" s="7" t="str">
        <f t="shared" si="258"/>
        <v/>
      </c>
    </row>
    <row r="5290" spans="1:6" x14ac:dyDescent="0.3">
      <c r="A5290" s="5" t="s">
        <v>5289</v>
      </c>
      <c r="B5290" s="6">
        <v>779.03</v>
      </c>
      <c r="C5290" s="8">
        <v>544.31879375336621</v>
      </c>
      <c r="D5290" s="6">
        <v>1</v>
      </c>
      <c r="E5290" s="7" t="str">
        <f t="shared" si="258"/>
        <v/>
      </c>
      <c r="F5290" s="7" t="str">
        <f t="shared" si="258"/>
        <v/>
      </c>
    </row>
    <row r="5291" spans="1:6" x14ac:dyDescent="0.3">
      <c r="A5291" s="5" t="s">
        <v>5290</v>
      </c>
      <c r="B5291" s="6">
        <v>763.13</v>
      </c>
      <c r="C5291" s="8">
        <v>532.31017770597794</v>
      </c>
      <c r="D5291" s="6">
        <v>0.98</v>
      </c>
      <c r="E5291" s="7" t="str">
        <f t="shared" si="258"/>
        <v/>
      </c>
      <c r="F5291" s="7" t="str">
        <f t="shared" si="258"/>
        <v/>
      </c>
    </row>
    <row r="5292" spans="1:6" x14ac:dyDescent="0.3">
      <c r="A5292" s="5" t="s">
        <v>5291</v>
      </c>
      <c r="B5292" s="6">
        <v>738.93</v>
      </c>
      <c r="C5292" s="8">
        <v>514.59343026386705</v>
      </c>
      <c r="D5292" s="6">
        <v>0.94</v>
      </c>
      <c r="E5292" s="7" t="str">
        <f t="shared" si="258"/>
        <v/>
      </c>
      <c r="F5292" s="7" t="str">
        <f t="shared" si="258"/>
        <v/>
      </c>
    </row>
    <row r="5293" spans="1:6" x14ac:dyDescent="0.3">
      <c r="A5293" s="5" t="s">
        <v>5292</v>
      </c>
      <c r="B5293" s="6">
        <v>746.48</v>
      </c>
      <c r="C5293" s="8">
        <v>519.54765751211698</v>
      </c>
      <c r="D5293" s="6">
        <v>0.95</v>
      </c>
      <c r="E5293" s="7" t="str">
        <f t="shared" si="258"/>
        <v/>
      </c>
      <c r="F5293" s="7" t="str">
        <f t="shared" si="258"/>
        <v/>
      </c>
    </row>
    <row r="5294" spans="1:6" x14ac:dyDescent="0.3">
      <c r="A5294" s="5" t="s">
        <v>5293</v>
      </c>
      <c r="B5294" s="6">
        <v>749.3</v>
      </c>
      <c r="C5294" s="8">
        <v>521.27086698976916</v>
      </c>
      <c r="D5294" s="6">
        <v>0.96</v>
      </c>
      <c r="E5294" s="7" t="str">
        <f t="shared" si="258"/>
        <v/>
      </c>
      <c r="F5294" s="7" t="str">
        <f t="shared" si="258"/>
        <v/>
      </c>
    </row>
    <row r="5295" spans="1:6" x14ac:dyDescent="0.3">
      <c r="A5295" s="5" t="s">
        <v>5294</v>
      </c>
      <c r="B5295" s="6">
        <v>741.73</v>
      </c>
      <c r="C5295" s="8">
        <v>515.56273559504643</v>
      </c>
      <c r="D5295" s="6">
        <v>0.95</v>
      </c>
      <c r="E5295" s="7" t="str">
        <f t="shared" si="258"/>
        <v/>
      </c>
      <c r="F5295" s="7" t="str">
        <f t="shared" si="258"/>
        <v/>
      </c>
    </row>
    <row r="5296" spans="1:6" x14ac:dyDescent="0.3">
      <c r="A5296" s="5" t="s">
        <v>5295</v>
      </c>
      <c r="B5296" s="6">
        <v>760.09</v>
      </c>
      <c r="C5296" s="8">
        <v>527.84060312331792</v>
      </c>
      <c r="D5296" s="6">
        <v>0.97</v>
      </c>
      <c r="E5296" s="7" t="str">
        <f t="shared" si="258"/>
        <v/>
      </c>
      <c r="F5296" s="7" t="str">
        <f t="shared" si="258"/>
        <v/>
      </c>
    </row>
    <row r="5297" spans="1:6" x14ac:dyDescent="0.3">
      <c r="A5297" s="5" t="s">
        <v>5296</v>
      </c>
      <c r="B5297" s="6">
        <v>752.34</v>
      </c>
      <c r="C5297" s="8">
        <v>521.48626817447575</v>
      </c>
      <c r="D5297" s="6">
        <v>0.96</v>
      </c>
      <c r="E5297" s="7" t="str">
        <f t="shared" si="258"/>
        <v/>
      </c>
      <c r="F5297" s="7" t="str">
        <f t="shared" si="258"/>
        <v/>
      </c>
    </row>
    <row r="5298" spans="1:6" x14ac:dyDescent="0.3">
      <c r="A5298" s="5" t="s">
        <v>5297</v>
      </c>
      <c r="B5298" s="6">
        <v>752.1</v>
      </c>
      <c r="C5298" s="8">
        <v>521.16316639741592</v>
      </c>
      <c r="D5298" s="6">
        <v>0.96</v>
      </c>
      <c r="E5298" s="7" t="str">
        <f t="shared" si="258"/>
        <v/>
      </c>
      <c r="F5298" s="7" t="str">
        <f t="shared" si="258"/>
        <v/>
      </c>
    </row>
    <row r="5299" spans="1:6" x14ac:dyDescent="0.3">
      <c r="A5299" s="5" t="s">
        <v>5298</v>
      </c>
      <c r="B5299" s="6">
        <v>738.79</v>
      </c>
      <c r="C5299" s="8">
        <v>511.03931071620968</v>
      </c>
      <c r="D5299" s="6">
        <v>0.94</v>
      </c>
      <c r="E5299" s="7" t="str">
        <f t="shared" si="258"/>
        <v/>
      </c>
      <c r="F5299" s="7" t="str">
        <f t="shared" si="258"/>
        <v/>
      </c>
    </row>
    <row r="5300" spans="1:6" x14ac:dyDescent="0.3">
      <c r="A5300" s="5" t="s">
        <v>5299</v>
      </c>
      <c r="B5300" s="6">
        <v>751.53</v>
      </c>
      <c r="C5300" s="8">
        <v>519.06300484652741</v>
      </c>
      <c r="D5300" s="6">
        <v>0.95</v>
      </c>
      <c r="E5300" s="7" t="str">
        <f t="shared" si="258"/>
        <v/>
      </c>
      <c r="F5300" s="7" t="str">
        <f t="shared" si="258"/>
        <v/>
      </c>
    </row>
    <row r="5301" spans="1:6" x14ac:dyDescent="0.3">
      <c r="A5301" s="5" t="s">
        <v>5300</v>
      </c>
      <c r="B5301" s="6">
        <v>782.3</v>
      </c>
      <c r="C5301" s="8">
        <v>541.62627894453487</v>
      </c>
      <c r="D5301" s="6">
        <v>0.99</v>
      </c>
      <c r="E5301" s="7" t="str">
        <f t="shared" si="258"/>
        <v/>
      </c>
      <c r="F5301" s="7" t="str">
        <f t="shared" si="258"/>
        <v/>
      </c>
    </row>
    <row r="5302" spans="1:6" x14ac:dyDescent="0.3">
      <c r="A5302" s="5" t="s">
        <v>5301</v>
      </c>
      <c r="B5302" s="6">
        <v>794.53</v>
      </c>
      <c r="C5302" s="8">
        <v>552.45018847603728</v>
      </c>
      <c r="D5302" s="6">
        <v>1.01</v>
      </c>
      <c r="E5302" s="7" t="str">
        <f t="shared" si="258"/>
        <v/>
      </c>
      <c r="F5302" s="7" t="str">
        <f t="shared" si="258"/>
        <v/>
      </c>
    </row>
    <row r="5303" spans="1:6" x14ac:dyDescent="0.3">
      <c r="A5303" s="5" t="s">
        <v>5302</v>
      </c>
      <c r="B5303" s="6">
        <v>809.31</v>
      </c>
      <c r="C5303" s="8">
        <v>563.97415185783586</v>
      </c>
      <c r="D5303" s="6">
        <v>1.03</v>
      </c>
      <c r="E5303" s="7" t="str">
        <f t="shared" si="258"/>
        <v/>
      </c>
      <c r="F5303" s="7" t="str">
        <f t="shared" si="258"/>
        <v/>
      </c>
    </row>
    <row r="5304" spans="1:6" x14ac:dyDescent="0.3">
      <c r="A5304" s="5" t="s">
        <v>5303</v>
      </c>
      <c r="B5304" s="6">
        <v>809.45</v>
      </c>
      <c r="C5304" s="8">
        <v>565.53581044695807</v>
      </c>
      <c r="D5304" s="6">
        <v>1.03</v>
      </c>
      <c r="E5304" s="7" t="str">
        <f t="shared" si="258"/>
        <v/>
      </c>
      <c r="F5304" s="7" t="str">
        <f t="shared" si="258"/>
        <v/>
      </c>
    </row>
    <row r="5305" spans="1:6" x14ac:dyDescent="0.3">
      <c r="A5305" s="5" t="s">
        <v>5304</v>
      </c>
      <c r="B5305" s="6">
        <v>780.74</v>
      </c>
      <c r="C5305" s="8">
        <v>543.61873990307004</v>
      </c>
      <c r="D5305" s="6">
        <v>0.99</v>
      </c>
      <c r="E5305" s="7" t="str">
        <f t="shared" si="258"/>
        <v/>
      </c>
      <c r="F5305" s="7" t="str">
        <f t="shared" si="258"/>
        <v/>
      </c>
    </row>
    <row r="5306" spans="1:6" x14ac:dyDescent="0.3">
      <c r="A5306" s="5" t="s">
        <v>5305</v>
      </c>
      <c r="B5306" s="6">
        <v>770.06</v>
      </c>
      <c r="C5306" s="8">
        <v>535.86429725363553</v>
      </c>
      <c r="D5306" s="6">
        <v>0.98</v>
      </c>
      <c r="E5306" s="7" t="str">
        <f t="shared" si="258"/>
        <v/>
      </c>
      <c r="F5306" s="7" t="str">
        <f t="shared" si="258"/>
        <v/>
      </c>
    </row>
    <row r="5307" spans="1:6" x14ac:dyDescent="0.3">
      <c r="A5307" s="5" t="s">
        <v>5306</v>
      </c>
      <c r="B5307" s="6">
        <v>804.39</v>
      </c>
      <c r="C5307" s="8">
        <v>560.36618201400177</v>
      </c>
      <c r="D5307" s="6">
        <v>1.02</v>
      </c>
      <c r="E5307" s="7" t="str">
        <f t="shared" si="258"/>
        <v/>
      </c>
      <c r="F5307" s="7" t="str">
        <f t="shared" si="258"/>
        <v/>
      </c>
    </row>
    <row r="5308" spans="1:6" x14ac:dyDescent="0.3">
      <c r="A5308" s="5" t="s">
        <v>5307</v>
      </c>
      <c r="B5308" s="6">
        <v>815.77</v>
      </c>
      <c r="C5308" s="8">
        <v>569.41303177167538</v>
      </c>
      <c r="D5308" s="6">
        <v>1.04</v>
      </c>
      <c r="E5308" s="7" t="str">
        <f t="shared" si="258"/>
        <v/>
      </c>
      <c r="F5308" s="7" t="str">
        <f t="shared" si="258"/>
        <v/>
      </c>
    </row>
    <row r="5309" spans="1:6" x14ac:dyDescent="0.3">
      <c r="A5309" s="5" t="s">
        <v>5308</v>
      </c>
      <c r="B5309" s="6">
        <v>803.84</v>
      </c>
      <c r="C5309" s="8">
        <v>560.79698438341484</v>
      </c>
      <c r="D5309" s="6">
        <v>1.02</v>
      </c>
      <c r="E5309" s="7" t="str">
        <f t="shared" si="258"/>
        <v/>
      </c>
      <c r="F5309" s="7" t="str">
        <f t="shared" si="258"/>
        <v/>
      </c>
    </row>
    <row r="5310" spans="1:6" x14ac:dyDescent="0.3">
      <c r="A5310" s="5" t="s">
        <v>5309</v>
      </c>
      <c r="B5310" s="6">
        <v>816.51</v>
      </c>
      <c r="C5310" s="8">
        <v>569.84383414108856</v>
      </c>
      <c r="D5310" s="6">
        <v>1.04</v>
      </c>
      <c r="E5310" s="7" t="str">
        <f t="shared" si="258"/>
        <v/>
      </c>
      <c r="F5310" s="7" t="str">
        <f t="shared" si="258"/>
        <v/>
      </c>
    </row>
    <row r="5311" spans="1:6" x14ac:dyDescent="0.3">
      <c r="A5311" s="5" t="s">
        <v>5310</v>
      </c>
      <c r="B5311" s="6">
        <v>802.46</v>
      </c>
      <c r="C5311" s="8">
        <v>560.52773290253174</v>
      </c>
      <c r="D5311" s="6">
        <v>1.02</v>
      </c>
      <c r="E5311" s="7" t="str">
        <f t="shared" si="258"/>
        <v/>
      </c>
      <c r="F5311" s="7" t="str">
        <f t="shared" si="258"/>
        <v/>
      </c>
    </row>
    <row r="5312" spans="1:6" x14ac:dyDescent="0.3">
      <c r="A5312" s="5" t="s">
        <v>5311</v>
      </c>
      <c r="B5312" s="6">
        <v>784.06</v>
      </c>
      <c r="C5312" s="8">
        <v>547.3344103392576</v>
      </c>
      <c r="D5312" s="6">
        <v>1</v>
      </c>
      <c r="E5312" s="7" t="str">
        <f t="shared" si="258"/>
        <v/>
      </c>
      <c r="F5312" s="7" t="str">
        <f t="shared" si="258"/>
        <v/>
      </c>
    </row>
    <row r="5313" spans="1:6" x14ac:dyDescent="0.3">
      <c r="A5313" s="5" t="s">
        <v>5312</v>
      </c>
      <c r="B5313" s="6">
        <v>799.64</v>
      </c>
      <c r="C5313" s="8">
        <v>558.31987075928987</v>
      </c>
      <c r="D5313" s="6">
        <v>1.02</v>
      </c>
      <c r="E5313" s="7" t="str">
        <f t="shared" si="258"/>
        <v/>
      </c>
      <c r="F5313" s="7" t="str">
        <f t="shared" si="258"/>
        <v/>
      </c>
    </row>
    <row r="5314" spans="1:6" x14ac:dyDescent="0.3">
      <c r="A5314" s="5" t="s">
        <v>5313</v>
      </c>
      <c r="B5314" s="6">
        <v>786.36</v>
      </c>
      <c r="C5314" s="8">
        <v>549.97307485191232</v>
      </c>
      <c r="D5314" s="6">
        <v>1</v>
      </c>
      <c r="E5314" s="7" t="str">
        <f t="shared" si="258"/>
        <v/>
      </c>
      <c r="F5314" s="7" t="str">
        <f t="shared" si="258"/>
        <v/>
      </c>
    </row>
    <row r="5315" spans="1:6" x14ac:dyDescent="0.3">
      <c r="A5315" s="5" t="s">
        <v>5314</v>
      </c>
      <c r="B5315" s="6">
        <v>767.79</v>
      </c>
      <c r="C5315" s="8">
        <v>536.67205169628494</v>
      </c>
      <c r="D5315" s="6">
        <v>0.98</v>
      </c>
      <c r="E5315" s="7" t="str">
        <f t="shared" si="258"/>
        <v/>
      </c>
      <c r="F5315" s="7" t="str">
        <f t="shared" si="258"/>
        <v/>
      </c>
    </row>
    <row r="5316" spans="1:6" x14ac:dyDescent="0.3">
      <c r="A5316" s="5" t="s">
        <v>5315</v>
      </c>
      <c r="B5316" s="6">
        <v>777.95</v>
      </c>
      <c r="C5316" s="8">
        <v>543.45718901454029</v>
      </c>
      <c r="D5316" s="6">
        <v>0.99</v>
      </c>
      <c r="E5316" s="7" t="str">
        <f t="shared" ref="E5316:F5379" si="259">IF($D5316&lt;=E$1, "RISK","")</f>
        <v/>
      </c>
      <c r="F5316" s="7" t="str">
        <f t="shared" si="259"/>
        <v/>
      </c>
    </row>
    <row r="5317" spans="1:6" x14ac:dyDescent="0.3">
      <c r="A5317" s="5" t="s">
        <v>5316</v>
      </c>
      <c r="B5317" s="6">
        <v>741.99</v>
      </c>
      <c r="C5317" s="8">
        <v>517.44749596122847</v>
      </c>
      <c r="D5317" s="6">
        <v>0.94</v>
      </c>
      <c r="E5317" s="7" t="str">
        <f t="shared" si="259"/>
        <v/>
      </c>
      <c r="F5317" s="7" t="str">
        <f t="shared" si="259"/>
        <v/>
      </c>
    </row>
    <row r="5318" spans="1:6" x14ac:dyDescent="0.3">
      <c r="A5318" s="5" t="s">
        <v>5317</v>
      </c>
      <c r="B5318" s="6">
        <v>728.98</v>
      </c>
      <c r="C5318" s="8">
        <v>506.46203554119614</v>
      </c>
      <c r="D5318" s="6">
        <v>0.92</v>
      </c>
      <c r="E5318" s="7" t="str">
        <f t="shared" si="259"/>
        <v/>
      </c>
      <c r="F5318" s="7" t="str">
        <f t="shared" si="259"/>
        <v/>
      </c>
    </row>
    <row r="5319" spans="1:6" x14ac:dyDescent="0.3">
      <c r="A5319" s="5" t="s">
        <v>5318</v>
      </c>
      <c r="B5319" s="6">
        <v>768.46</v>
      </c>
      <c r="C5319" s="8">
        <v>533.71028540657051</v>
      </c>
      <c r="D5319" s="6">
        <v>0.98</v>
      </c>
      <c r="E5319" s="7" t="str">
        <f t="shared" si="259"/>
        <v/>
      </c>
      <c r="F5319" s="7" t="str">
        <f t="shared" si="259"/>
        <v/>
      </c>
    </row>
    <row r="5320" spans="1:6" x14ac:dyDescent="0.3">
      <c r="A5320" s="5" t="s">
        <v>5319</v>
      </c>
      <c r="B5320" s="6">
        <v>790.13</v>
      </c>
      <c r="C5320" s="8">
        <v>550.02692514808916</v>
      </c>
      <c r="D5320" s="6">
        <v>1.01</v>
      </c>
      <c r="E5320" s="7" t="str">
        <f t="shared" si="259"/>
        <v/>
      </c>
      <c r="F5320" s="7" t="str">
        <f t="shared" si="259"/>
        <v/>
      </c>
    </row>
    <row r="5321" spans="1:6" x14ac:dyDescent="0.3">
      <c r="A5321" s="5" t="s">
        <v>5320</v>
      </c>
      <c r="B5321" s="6">
        <v>817.09</v>
      </c>
      <c r="C5321" s="8">
        <v>571.08239095315116</v>
      </c>
      <c r="D5321" s="6">
        <v>1.04</v>
      </c>
      <c r="E5321" s="7" t="str">
        <f t="shared" si="259"/>
        <v/>
      </c>
      <c r="F5321" s="7" t="str">
        <f t="shared" si="259"/>
        <v/>
      </c>
    </row>
    <row r="5322" spans="1:6" x14ac:dyDescent="0.3">
      <c r="A5322" s="5" t="s">
        <v>5321</v>
      </c>
      <c r="B5322" s="6">
        <v>791.02</v>
      </c>
      <c r="C5322" s="8">
        <v>553.2040926225103</v>
      </c>
      <c r="D5322" s="6">
        <v>1.01</v>
      </c>
      <c r="E5322" s="7" t="str">
        <f t="shared" si="259"/>
        <v/>
      </c>
      <c r="F5322" s="7" t="str">
        <f t="shared" si="259"/>
        <v/>
      </c>
    </row>
    <row r="5323" spans="1:6" x14ac:dyDescent="0.3">
      <c r="A5323" s="5" t="s">
        <v>5322</v>
      </c>
      <c r="B5323" s="6">
        <v>790.68</v>
      </c>
      <c r="C5323" s="8">
        <v>554.33494884221943</v>
      </c>
      <c r="D5323" s="6">
        <v>1.01</v>
      </c>
      <c r="E5323" s="7" t="str">
        <f t="shared" si="259"/>
        <v/>
      </c>
      <c r="F5323" s="7" t="str">
        <f t="shared" si="259"/>
        <v/>
      </c>
    </row>
    <row r="5324" spans="1:6" x14ac:dyDescent="0.3">
      <c r="A5324" s="5" t="s">
        <v>5323</v>
      </c>
      <c r="B5324" s="6">
        <v>838.74</v>
      </c>
      <c r="C5324" s="8">
        <v>589.01453957996853</v>
      </c>
      <c r="D5324" s="6">
        <v>1.08</v>
      </c>
      <c r="E5324" s="7" t="str">
        <f t="shared" si="259"/>
        <v/>
      </c>
      <c r="F5324" s="7" t="str">
        <f t="shared" si="259"/>
        <v/>
      </c>
    </row>
    <row r="5325" spans="1:6" x14ac:dyDescent="0.3">
      <c r="A5325" s="5" t="s">
        <v>5324</v>
      </c>
      <c r="B5325" s="6">
        <v>837.68</v>
      </c>
      <c r="C5325" s="8">
        <v>586.80667743672677</v>
      </c>
      <c r="D5325" s="6">
        <v>1.07</v>
      </c>
      <c r="E5325" s="7" t="str">
        <f t="shared" si="259"/>
        <v/>
      </c>
      <c r="F5325" s="7" t="str">
        <f t="shared" si="259"/>
        <v/>
      </c>
    </row>
    <row r="5326" spans="1:6" x14ac:dyDescent="0.3">
      <c r="A5326" s="5" t="s">
        <v>5325</v>
      </c>
      <c r="B5326" s="6">
        <v>867.48</v>
      </c>
      <c r="C5326" s="8">
        <v>608.07754442649525</v>
      </c>
      <c r="D5326" s="6">
        <v>1.1100000000000001</v>
      </c>
      <c r="E5326" s="7" t="str">
        <f t="shared" si="259"/>
        <v/>
      </c>
      <c r="F5326" s="7" t="str">
        <f t="shared" si="259"/>
        <v/>
      </c>
    </row>
    <row r="5327" spans="1:6" x14ac:dyDescent="0.3">
      <c r="A5327" s="5" t="s">
        <v>5326</v>
      </c>
      <c r="B5327" s="6">
        <v>866.11</v>
      </c>
      <c r="C5327" s="8">
        <v>607.64674205708218</v>
      </c>
      <c r="D5327" s="6">
        <v>1.1100000000000001</v>
      </c>
      <c r="E5327" s="7" t="str">
        <f t="shared" si="259"/>
        <v/>
      </c>
      <c r="F5327" s="7" t="str">
        <f t="shared" si="259"/>
        <v/>
      </c>
    </row>
    <row r="5328" spans="1:6" x14ac:dyDescent="0.3">
      <c r="A5328" s="5" t="s">
        <v>5327</v>
      </c>
      <c r="B5328" s="6">
        <v>862.84</v>
      </c>
      <c r="C5328" s="8">
        <v>605.27732902531056</v>
      </c>
      <c r="D5328" s="6">
        <v>1.1000000000000001</v>
      </c>
      <c r="E5328" s="7" t="str">
        <f t="shared" si="259"/>
        <v/>
      </c>
      <c r="F5328" s="7" t="str">
        <f t="shared" si="259"/>
        <v/>
      </c>
    </row>
    <row r="5329" spans="1:11" x14ac:dyDescent="0.3">
      <c r="A5329" s="5" t="s">
        <v>5328</v>
      </c>
      <c r="B5329" s="6">
        <v>875.41</v>
      </c>
      <c r="C5329" s="8">
        <v>613.94722670974784</v>
      </c>
      <c r="D5329" s="6">
        <v>1.1200000000000001</v>
      </c>
      <c r="E5329" s="7" t="str">
        <f t="shared" si="259"/>
        <v/>
      </c>
      <c r="F5329" s="7" t="str">
        <f t="shared" si="259"/>
        <v/>
      </c>
    </row>
    <row r="5330" spans="1:11" x14ac:dyDescent="0.3">
      <c r="A5330" s="5" t="s">
        <v>5329</v>
      </c>
      <c r="B5330" s="6">
        <v>901.83</v>
      </c>
      <c r="C5330" s="8">
        <v>632.63327948303811</v>
      </c>
      <c r="D5330" s="6">
        <v>1.1499999999999999</v>
      </c>
      <c r="E5330" s="7" t="str">
        <f t="shared" si="259"/>
        <v/>
      </c>
      <c r="F5330" s="7" t="str">
        <f t="shared" si="259"/>
        <v/>
      </c>
    </row>
    <row r="5331" spans="1:11" x14ac:dyDescent="0.3">
      <c r="A5331" s="5" t="s">
        <v>5330</v>
      </c>
      <c r="B5331" s="6">
        <v>915.47</v>
      </c>
      <c r="C5331" s="8">
        <v>644.58804523424976</v>
      </c>
      <c r="D5331" s="6">
        <v>1.17</v>
      </c>
      <c r="E5331" s="7" t="str">
        <f t="shared" si="259"/>
        <v/>
      </c>
      <c r="F5331" s="7" t="str">
        <f t="shared" si="259"/>
        <v/>
      </c>
      <c r="J5331" s="16">
        <f t="shared" ref="J5331:J5369" si="260">($C5331/$C5332-1)*2+1</f>
        <v>0.99002493765586075</v>
      </c>
      <c r="K5331" s="12"/>
    </row>
    <row r="5332" spans="1:11" x14ac:dyDescent="0.3">
      <c r="A5332" s="5" t="s">
        <v>5331</v>
      </c>
      <c r="B5332" s="6">
        <v>919.74</v>
      </c>
      <c r="C5332" s="8">
        <v>647.81906300484741</v>
      </c>
      <c r="D5332" s="6">
        <v>1.18</v>
      </c>
      <c r="E5332" s="7" t="str">
        <f t="shared" si="259"/>
        <v/>
      </c>
      <c r="F5332" s="7" t="str">
        <f t="shared" si="259"/>
        <v/>
      </c>
      <c r="J5332" s="16">
        <f t="shared" si="260"/>
        <v>0.96504410323423695</v>
      </c>
      <c r="K5332" s="12"/>
    </row>
    <row r="5333" spans="1:11" x14ac:dyDescent="0.3">
      <c r="A5333" s="5" t="s">
        <v>5332</v>
      </c>
      <c r="B5333" s="6">
        <v>936.06</v>
      </c>
      <c r="C5333" s="8">
        <v>659.3430263866461</v>
      </c>
      <c r="D5333" s="6">
        <v>1.2</v>
      </c>
      <c r="E5333" s="7" t="str">
        <f t="shared" si="259"/>
        <v/>
      </c>
      <c r="F5333" s="7" t="str">
        <f t="shared" si="259"/>
        <v/>
      </c>
      <c r="J5333" s="16">
        <f t="shared" si="260"/>
        <v>1.0278237827095063</v>
      </c>
      <c r="K5333" s="12"/>
    </row>
    <row r="5334" spans="1:11" x14ac:dyDescent="0.3">
      <c r="A5334" s="5" t="s">
        <v>5333</v>
      </c>
      <c r="B5334" s="6">
        <v>924.01</v>
      </c>
      <c r="C5334" s="8">
        <v>650.29617662897249</v>
      </c>
      <c r="D5334" s="6">
        <v>1.18</v>
      </c>
      <c r="E5334" s="7" t="str">
        <f t="shared" si="259"/>
        <v/>
      </c>
      <c r="F5334" s="7" t="str">
        <f t="shared" si="259"/>
        <v/>
      </c>
      <c r="J5334" s="16">
        <f t="shared" si="260"/>
        <v>0.98080866070696326</v>
      </c>
      <c r="K5334" s="12"/>
    </row>
    <row r="5335" spans="1:11" x14ac:dyDescent="0.3">
      <c r="A5335" s="5" t="s">
        <v>5334</v>
      </c>
      <c r="B5335" s="6">
        <v>929.95</v>
      </c>
      <c r="C5335" s="8">
        <v>656.59666128163803</v>
      </c>
      <c r="D5335" s="6">
        <v>1.17</v>
      </c>
      <c r="E5335" s="7" t="str">
        <f t="shared" si="259"/>
        <v/>
      </c>
      <c r="F5335" s="7" t="str">
        <f t="shared" si="259"/>
        <v/>
      </c>
      <c r="J5335" s="16">
        <f t="shared" si="260"/>
        <v>1.0220563847429518</v>
      </c>
      <c r="K5335" s="12"/>
    </row>
    <row r="5336" spans="1:11" x14ac:dyDescent="0.3">
      <c r="A5336" s="5" t="s">
        <v>5335</v>
      </c>
      <c r="B5336" s="6">
        <v>918.9</v>
      </c>
      <c r="C5336" s="8">
        <v>649.43457189014634</v>
      </c>
      <c r="D5336" s="6">
        <v>1.1599999999999999</v>
      </c>
      <c r="E5336" s="7" t="str">
        <f t="shared" si="259"/>
        <v/>
      </c>
      <c r="F5336" s="7" t="str">
        <f t="shared" si="259"/>
        <v/>
      </c>
      <c r="J5336" s="16">
        <f t="shared" si="260"/>
        <v>1.035614819816018</v>
      </c>
      <c r="K5336" s="12"/>
    </row>
    <row r="5337" spans="1:11" x14ac:dyDescent="0.3">
      <c r="A5337" s="5" t="s">
        <v>5336</v>
      </c>
      <c r="B5337" s="6">
        <v>902.1</v>
      </c>
      <c r="C5337" s="8">
        <v>638.07215939687762</v>
      </c>
      <c r="D5337" s="6">
        <v>1.1399999999999999</v>
      </c>
      <c r="E5337" s="7" t="str">
        <f t="shared" si="259"/>
        <v/>
      </c>
      <c r="F5337" s="7" t="str">
        <f t="shared" si="259"/>
        <v/>
      </c>
      <c r="J5337" s="16">
        <f t="shared" si="260"/>
        <v>1.008815800627278</v>
      </c>
      <c r="K5337" s="12"/>
    </row>
    <row r="5338" spans="1:11" x14ac:dyDescent="0.3">
      <c r="A5338" s="5" t="s">
        <v>5337</v>
      </c>
      <c r="B5338" s="6">
        <v>898.88</v>
      </c>
      <c r="C5338" s="8">
        <v>635.27194399569294</v>
      </c>
      <c r="D5338" s="6">
        <v>1.1299999999999999</v>
      </c>
      <c r="E5338" s="7" t="str">
        <f t="shared" si="259"/>
        <v/>
      </c>
      <c r="F5338" s="7" t="str">
        <f t="shared" si="259"/>
        <v/>
      </c>
      <c r="J5338" s="16">
        <f t="shared" si="260"/>
        <v>0.95654697736130667</v>
      </c>
      <c r="K5338" s="12"/>
    </row>
    <row r="5339" spans="1:11" x14ac:dyDescent="0.3">
      <c r="A5339" s="5" t="s">
        <v>5338</v>
      </c>
      <c r="B5339" s="6">
        <v>916.31</v>
      </c>
      <c r="C5339" s="8">
        <v>649.38072159396984</v>
      </c>
      <c r="D5339" s="6">
        <v>1.1499999999999999</v>
      </c>
      <c r="E5339" s="7" t="str">
        <f t="shared" si="259"/>
        <v/>
      </c>
      <c r="F5339" s="7" t="str">
        <f t="shared" si="259"/>
        <v/>
      </c>
      <c r="J5339" s="16">
        <f t="shared" si="260"/>
        <v>0.99900538748445933</v>
      </c>
      <c r="K5339" s="12"/>
    </row>
    <row r="5340" spans="1:11" x14ac:dyDescent="0.3">
      <c r="A5340" s="5" t="s">
        <v>5339</v>
      </c>
      <c r="B5340" s="6">
        <v>917.63</v>
      </c>
      <c r="C5340" s="8">
        <v>649.70382337102956</v>
      </c>
      <c r="D5340" s="6">
        <v>1.1499999999999999</v>
      </c>
      <c r="E5340" s="7" t="str">
        <f t="shared" si="259"/>
        <v/>
      </c>
      <c r="F5340" s="7" t="str">
        <f t="shared" si="259"/>
        <v/>
      </c>
      <c r="J5340" s="16">
        <f t="shared" si="260"/>
        <v>0.99437970080171945</v>
      </c>
      <c r="K5340" s="12"/>
    </row>
    <row r="5341" spans="1:11" x14ac:dyDescent="0.3">
      <c r="A5341" s="5" t="s">
        <v>5340</v>
      </c>
      <c r="B5341" s="6">
        <v>918.86</v>
      </c>
      <c r="C5341" s="8">
        <v>651.53473344103486</v>
      </c>
      <c r="D5341" s="6">
        <v>1.1599999999999999</v>
      </c>
      <c r="E5341" s="7" t="str">
        <f t="shared" si="259"/>
        <v/>
      </c>
      <c r="F5341" s="7" t="str">
        <f t="shared" si="259"/>
        <v/>
      </c>
      <c r="J5341" s="16">
        <f t="shared" si="260"/>
        <v>1.028842122914396</v>
      </c>
      <c r="K5341" s="12"/>
    </row>
    <row r="5342" spans="1:11" x14ac:dyDescent="0.3">
      <c r="A5342" s="5" t="s">
        <v>5341</v>
      </c>
      <c r="B5342" s="6">
        <v>905.44</v>
      </c>
      <c r="C5342" s="8">
        <v>642.27248249865465</v>
      </c>
      <c r="D5342" s="6">
        <v>1.1399999999999999</v>
      </c>
      <c r="E5342" s="7" t="str">
        <f t="shared" si="259"/>
        <v/>
      </c>
      <c r="F5342" s="7" t="str">
        <f t="shared" si="259"/>
        <v/>
      </c>
      <c r="J5342" s="16">
        <f t="shared" si="260"/>
        <v>0.97075346992729661</v>
      </c>
      <c r="K5342" s="12"/>
    </row>
    <row r="5343" spans="1:11" x14ac:dyDescent="0.3">
      <c r="A5343" s="5" t="s">
        <v>5342</v>
      </c>
      <c r="B5343" s="6">
        <v>916.86</v>
      </c>
      <c r="C5343" s="8">
        <v>651.80398492191807</v>
      </c>
      <c r="D5343" s="6">
        <v>1.1599999999999999</v>
      </c>
      <c r="E5343" s="7" t="str">
        <f t="shared" si="259"/>
        <v/>
      </c>
      <c r="F5343" s="7" t="str">
        <f t="shared" si="259"/>
        <v/>
      </c>
      <c r="J5343" s="16">
        <f t="shared" si="260"/>
        <v>1.0164931278633906</v>
      </c>
      <c r="K5343" s="12"/>
    </row>
    <row r="5344" spans="1:11" x14ac:dyDescent="0.3">
      <c r="A5344" s="5" t="s">
        <v>5343</v>
      </c>
      <c r="B5344" s="6">
        <v>909.93</v>
      </c>
      <c r="C5344" s="8">
        <v>646.47280560043168</v>
      </c>
      <c r="D5344" s="6">
        <v>1.1499999999999999</v>
      </c>
      <c r="E5344" s="7" t="str">
        <f t="shared" si="259"/>
        <v/>
      </c>
      <c r="F5344" s="7" t="str">
        <f t="shared" si="259"/>
        <v/>
      </c>
      <c r="J5344" s="16">
        <f t="shared" si="260"/>
        <v>1.0080287697583006</v>
      </c>
      <c r="K5344" s="12"/>
    </row>
    <row r="5345" spans="1:11" x14ac:dyDescent="0.3">
      <c r="A5345" s="5" t="s">
        <v>5344</v>
      </c>
      <c r="B5345" s="6">
        <v>906.19</v>
      </c>
      <c r="C5345" s="8">
        <v>643.88799138395348</v>
      </c>
      <c r="D5345" s="6">
        <v>1.1499999999999999</v>
      </c>
      <c r="E5345" s="7" t="str">
        <f t="shared" si="259"/>
        <v/>
      </c>
      <c r="F5345" s="7" t="str">
        <f t="shared" si="259"/>
        <v/>
      </c>
      <c r="J5345" s="16">
        <f t="shared" si="260"/>
        <v>1.0553502363558231</v>
      </c>
      <c r="K5345" s="12"/>
    </row>
    <row r="5346" spans="1:11" x14ac:dyDescent="0.3">
      <c r="A5346" s="5" t="s">
        <v>5345</v>
      </c>
      <c r="B5346" s="6">
        <v>883.69</v>
      </c>
      <c r="C5346" s="8">
        <v>626.54819601507893</v>
      </c>
      <c r="D5346" s="6">
        <v>1.1200000000000001</v>
      </c>
      <c r="E5346" s="7" t="str">
        <f t="shared" si="259"/>
        <v/>
      </c>
      <c r="F5346" s="7" t="str">
        <f t="shared" si="259"/>
        <v/>
      </c>
      <c r="J5346" s="16">
        <f t="shared" si="260"/>
        <v>1.0001719099192021</v>
      </c>
      <c r="K5346" s="12"/>
    </row>
    <row r="5347" spans="1:11" x14ac:dyDescent="0.3">
      <c r="A5347" s="5" t="s">
        <v>5346</v>
      </c>
      <c r="B5347" s="6">
        <v>882.75</v>
      </c>
      <c r="C5347" s="8">
        <v>626.49434571890231</v>
      </c>
      <c r="D5347" s="6">
        <v>1.1200000000000001</v>
      </c>
      <c r="E5347" s="7" t="str">
        <f t="shared" si="259"/>
        <v/>
      </c>
      <c r="F5347" s="7" t="str">
        <f t="shared" si="259"/>
        <v/>
      </c>
      <c r="J5347" s="16">
        <f t="shared" si="260"/>
        <v>1.0062079668908432</v>
      </c>
      <c r="K5347" s="12"/>
    </row>
    <row r="5348" spans="1:11" x14ac:dyDescent="0.3">
      <c r="A5348" s="5" t="s">
        <v>5347</v>
      </c>
      <c r="B5348" s="6">
        <v>880.5</v>
      </c>
      <c r="C5348" s="8">
        <v>624.55573505654365</v>
      </c>
      <c r="D5348" s="6">
        <v>1.1100000000000001</v>
      </c>
      <c r="E5348" s="7" t="str">
        <f t="shared" si="259"/>
        <v/>
      </c>
      <c r="F5348" s="7" t="str">
        <f t="shared" si="259"/>
        <v/>
      </c>
      <c r="J5348" s="16">
        <f t="shared" si="260"/>
        <v>1.0173943294485999</v>
      </c>
      <c r="K5348" s="12"/>
    </row>
    <row r="5349" spans="1:11" x14ac:dyDescent="0.3">
      <c r="A5349" s="5" t="s">
        <v>5348</v>
      </c>
      <c r="B5349" s="6">
        <v>873.46</v>
      </c>
      <c r="C5349" s="8">
        <v>619.17070543888076</v>
      </c>
      <c r="D5349" s="6">
        <v>1.1000000000000001</v>
      </c>
      <c r="E5349" s="7" t="str">
        <f t="shared" si="259"/>
        <v/>
      </c>
      <c r="F5349" s="7" t="str">
        <f t="shared" si="259"/>
        <v/>
      </c>
      <c r="J5349" s="16">
        <f t="shared" si="260"/>
        <v>0.9979148566463949</v>
      </c>
      <c r="K5349" s="12"/>
    </row>
    <row r="5350" spans="1:11" x14ac:dyDescent="0.3">
      <c r="A5350" s="5" t="s">
        <v>5349</v>
      </c>
      <c r="B5350" s="6">
        <v>874.67</v>
      </c>
      <c r="C5350" s="8">
        <v>619.8169089930002</v>
      </c>
      <c r="D5350" s="6">
        <v>1.1000000000000001</v>
      </c>
      <c r="E5350" s="7" t="str">
        <f t="shared" si="259"/>
        <v/>
      </c>
      <c r="F5350" s="7" t="str">
        <f t="shared" si="259"/>
        <v/>
      </c>
      <c r="J5350" s="16">
        <f t="shared" si="260"/>
        <v>1.0256951777543115</v>
      </c>
      <c r="K5350" s="12"/>
    </row>
    <row r="5351" spans="1:11" x14ac:dyDescent="0.3">
      <c r="A5351" s="5" t="s">
        <v>5350</v>
      </c>
      <c r="B5351" s="6">
        <v>863.95</v>
      </c>
      <c r="C5351" s="8">
        <v>611.95476575121245</v>
      </c>
      <c r="D5351" s="6">
        <v>1.06</v>
      </c>
      <c r="E5351" s="7" t="str">
        <f t="shared" si="259"/>
        <v/>
      </c>
      <c r="F5351" s="7" t="str">
        <f t="shared" si="259"/>
        <v/>
      </c>
      <c r="J5351" s="16">
        <f t="shared" si="260"/>
        <v>1.0263908701854492</v>
      </c>
      <c r="K5351" s="12"/>
    </row>
    <row r="5352" spans="1:11" x14ac:dyDescent="0.3">
      <c r="A5352" s="5" t="s">
        <v>5351</v>
      </c>
      <c r="B5352" s="6">
        <v>853.38</v>
      </c>
      <c r="C5352" s="8">
        <v>603.98492191707135</v>
      </c>
      <c r="D5352" s="6">
        <v>1.05</v>
      </c>
      <c r="E5352" s="7" t="str">
        <f t="shared" si="259"/>
        <v/>
      </c>
      <c r="F5352" s="7" t="str">
        <f t="shared" si="259"/>
        <v/>
      </c>
      <c r="J5352" s="16">
        <f t="shared" si="260"/>
        <v>0.98197561406608957</v>
      </c>
      <c r="K5352" s="12"/>
    </row>
    <row r="5353" spans="1:11" x14ac:dyDescent="0.3">
      <c r="A5353" s="5" t="s">
        <v>5352</v>
      </c>
      <c r="B5353" s="6">
        <v>861.72</v>
      </c>
      <c r="C5353" s="8">
        <v>609.47765212708748</v>
      </c>
      <c r="D5353" s="6">
        <v>1.06</v>
      </c>
      <c r="E5353" s="7" t="str">
        <f t="shared" si="259"/>
        <v/>
      </c>
      <c r="F5353" s="7" t="str">
        <f t="shared" si="259"/>
        <v/>
      </c>
      <c r="J5353" s="16">
        <f t="shared" si="260"/>
        <v>0.99050298979950768</v>
      </c>
      <c r="K5353" s="12"/>
    </row>
    <row r="5354" spans="1:11" x14ac:dyDescent="0.3">
      <c r="A5354" s="5" t="s">
        <v>5353</v>
      </c>
      <c r="B5354" s="6">
        <v>866.17</v>
      </c>
      <c r="C5354" s="8">
        <v>612.38556812062541</v>
      </c>
      <c r="D5354" s="6">
        <v>1.06</v>
      </c>
      <c r="E5354" s="7" t="str">
        <f t="shared" si="259"/>
        <v/>
      </c>
      <c r="F5354" s="7" t="str">
        <f t="shared" si="259"/>
        <v/>
      </c>
      <c r="J5354" s="16">
        <f t="shared" si="260"/>
        <v>1.0072367840437737</v>
      </c>
      <c r="K5354" s="12"/>
    </row>
    <row r="5355" spans="1:11" x14ac:dyDescent="0.3">
      <c r="A5355" s="5" t="s">
        <v>5354</v>
      </c>
      <c r="B5355" s="6">
        <v>863.69</v>
      </c>
      <c r="C5355" s="8">
        <v>610.17770597738365</v>
      </c>
      <c r="D5355" s="6">
        <v>1.06</v>
      </c>
      <c r="E5355" s="7" t="str">
        <f t="shared" si="259"/>
        <v/>
      </c>
      <c r="F5355" s="7" t="str">
        <f t="shared" si="259"/>
        <v/>
      </c>
      <c r="J5355" s="16">
        <f t="shared" si="260"/>
        <v>0.95328391656610934</v>
      </c>
      <c r="K5355" s="12"/>
    </row>
    <row r="5356" spans="1:11" x14ac:dyDescent="0.3">
      <c r="A5356" s="5" t="s">
        <v>5355</v>
      </c>
      <c r="B5356" s="6">
        <v>883.33</v>
      </c>
      <c r="C5356" s="8">
        <v>624.77113624125013</v>
      </c>
      <c r="D5356" s="6">
        <v>1.0900000000000001</v>
      </c>
      <c r="E5356" s="7" t="str">
        <f t="shared" si="259"/>
        <v/>
      </c>
      <c r="F5356" s="7" t="str">
        <f t="shared" si="259"/>
        <v/>
      </c>
      <c r="J5356" s="16">
        <f t="shared" si="260"/>
        <v>1.0256656481885642</v>
      </c>
      <c r="K5356" s="12"/>
    </row>
    <row r="5357" spans="1:11" x14ac:dyDescent="0.3">
      <c r="A5357" s="5" t="s">
        <v>5356</v>
      </c>
      <c r="B5357" s="6">
        <v>872.82</v>
      </c>
      <c r="C5357" s="8">
        <v>616.85514270328565</v>
      </c>
      <c r="D5357" s="6">
        <v>1.07</v>
      </c>
      <c r="E5357" s="7" t="str">
        <f t="shared" si="259"/>
        <v/>
      </c>
      <c r="F5357" s="7" t="str">
        <f t="shared" si="259"/>
        <v/>
      </c>
      <c r="J5357" s="16">
        <f t="shared" si="260"/>
        <v>1</v>
      </c>
      <c r="K5357" s="12"/>
    </row>
    <row r="5358" spans="1:11" x14ac:dyDescent="0.3">
      <c r="A5358" s="5" t="s">
        <v>5357</v>
      </c>
      <c r="B5358" s="6">
        <v>872.38</v>
      </c>
      <c r="C5358" s="8">
        <v>616.85514270328565</v>
      </c>
      <c r="D5358" s="6">
        <v>1.07</v>
      </c>
      <c r="E5358" s="7" t="str">
        <f t="shared" si="259"/>
        <v/>
      </c>
      <c r="F5358" s="7" t="str">
        <f t="shared" si="259"/>
        <v/>
      </c>
      <c r="J5358" s="16">
        <f t="shared" si="260"/>
        <v>1.0548928154991479</v>
      </c>
      <c r="K5358" s="12"/>
    </row>
    <row r="5359" spans="1:11" x14ac:dyDescent="0.3">
      <c r="A5359" s="5" t="s">
        <v>5358</v>
      </c>
      <c r="B5359" s="6">
        <v>850.13</v>
      </c>
      <c r="C5359" s="8">
        <v>600.37695207323713</v>
      </c>
      <c r="D5359" s="6">
        <v>1.04</v>
      </c>
      <c r="E5359" s="7" t="str">
        <f t="shared" si="259"/>
        <v/>
      </c>
      <c r="F5359" s="7" t="str">
        <f t="shared" si="259"/>
        <v/>
      </c>
      <c r="J5359" s="16">
        <f t="shared" si="260"/>
        <v>0.99749171369703493</v>
      </c>
      <c r="K5359" s="12"/>
    </row>
    <row r="5360" spans="1:11" x14ac:dyDescent="0.3">
      <c r="A5360" s="5" t="s">
        <v>5359</v>
      </c>
      <c r="B5360" s="6">
        <v>852.26</v>
      </c>
      <c r="C5360" s="8">
        <v>601.13085621970993</v>
      </c>
      <c r="D5360" s="6">
        <v>1.04</v>
      </c>
      <c r="E5360" s="7" t="str">
        <f t="shared" si="259"/>
        <v/>
      </c>
      <c r="F5360" s="7" t="str">
        <f t="shared" si="259"/>
        <v/>
      </c>
      <c r="J5360" s="16">
        <f t="shared" si="260"/>
        <v>1.007192304234469</v>
      </c>
      <c r="K5360" s="12"/>
    </row>
    <row r="5361" spans="1:13" x14ac:dyDescent="0.3">
      <c r="A5361" s="5" t="s">
        <v>5360</v>
      </c>
      <c r="B5361" s="6">
        <v>848.8</v>
      </c>
      <c r="C5361" s="8">
        <v>598.97684437264479</v>
      </c>
      <c r="D5361" s="6">
        <v>1.04</v>
      </c>
      <c r="E5361" s="7" t="str">
        <f t="shared" si="259"/>
        <v/>
      </c>
      <c r="F5361" s="7" t="str">
        <f t="shared" si="259"/>
        <v/>
      </c>
      <c r="J5361" s="16">
        <f t="shared" si="260"/>
        <v>0.95363133397734279</v>
      </c>
      <c r="K5361" s="12"/>
    </row>
    <row r="5362" spans="1:13" x14ac:dyDescent="0.3">
      <c r="A5362" s="5" t="s">
        <v>5361</v>
      </c>
      <c r="B5362" s="6">
        <v>869.93</v>
      </c>
      <c r="C5362" s="8">
        <v>613.19332256327482</v>
      </c>
      <c r="D5362" s="6">
        <v>1.06</v>
      </c>
      <c r="E5362" s="7" t="str">
        <f t="shared" si="259"/>
        <v/>
      </c>
      <c r="F5362" s="7" t="str">
        <f t="shared" si="259"/>
        <v/>
      </c>
      <c r="J5362" s="16">
        <f t="shared" si="260"/>
        <v>0.98483527976294272</v>
      </c>
      <c r="K5362" s="12"/>
    </row>
    <row r="5363" spans="1:13" x14ac:dyDescent="0.3">
      <c r="A5363" s="5" t="s">
        <v>5362</v>
      </c>
      <c r="B5363" s="6">
        <v>876.02</v>
      </c>
      <c r="C5363" s="8">
        <v>617.87829833064143</v>
      </c>
      <c r="D5363" s="6">
        <v>1.07</v>
      </c>
      <c r="E5363" s="7" t="str">
        <f t="shared" si="259"/>
        <v/>
      </c>
      <c r="F5363" s="7" t="str">
        <f t="shared" si="259"/>
        <v/>
      </c>
      <c r="J5363" s="16">
        <f t="shared" si="260"/>
        <v>0.96438965930491349</v>
      </c>
      <c r="K5363" s="12"/>
    </row>
    <row r="5364" spans="1:13" x14ac:dyDescent="0.3">
      <c r="A5364" s="5" t="s">
        <v>5363</v>
      </c>
      <c r="B5364" s="6">
        <v>891.58</v>
      </c>
      <c r="C5364" s="8">
        <v>629.07915993538029</v>
      </c>
      <c r="D5364" s="6">
        <v>1.0900000000000001</v>
      </c>
      <c r="E5364" s="7" t="str">
        <f t="shared" si="259"/>
        <v/>
      </c>
      <c r="F5364" s="7" t="str">
        <f t="shared" si="259"/>
        <v/>
      </c>
      <c r="J5364" s="16">
        <f t="shared" si="260"/>
        <v>0.97832345469940729</v>
      </c>
      <c r="K5364" s="12"/>
    </row>
    <row r="5365" spans="1:13" x14ac:dyDescent="0.3">
      <c r="A5365" s="5" t="s">
        <v>5364</v>
      </c>
      <c r="B5365" s="6">
        <v>900.1</v>
      </c>
      <c r="C5365" s="8">
        <v>635.97199784598877</v>
      </c>
      <c r="D5365" s="6">
        <v>1.1000000000000001</v>
      </c>
      <c r="E5365" s="7" t="str">
        <f t="shared" si="259"/>
        <v/>
      </c>
      <c r="F5365" s="7" t="str">
        <f t="shared" si="259"/>
        <v/>
      </c>
      <c r="J5365" s="16">
        <f t="shared" si="260"/>
        <v>0.98687752355316261</v>
      </c>
      <c r="K5365" s="12"/>
    </row>
    <row r="5366" spans="1:13" x14ac:dyDescent="0.3">
      <c r="A5366" s="5" t="s">
        <v>5365</v>
      </c>
      <c r="B5366" s="6">
        <v>905.38</v>
      </c>
      <c r="C5366" s="8">
        <v>640.17232094776591</v>
      </c>
      <c r="D5366" s="6">
        <v>1.1100000000000001</v>
      </c>
      <c r="E5366" s="7" t="str">
        <f t="shared" si="259"/>
        <v/>
      </c>
      <c r="F5366" s="7" t="str">
        <f t="shared" si="259"/>
        <v/>
      </c>
      <c r="J5366" s="16">
        <f t="shared" si="260"/>
        <v>0.99329309188464121</v>
      </c>
      <c r="K5366" s="12"/>
    </row>
    <row r="5367" spans="1:13" x14ac:dyDescent="0.3">
      <c r="A5367" s="5" t="s">
        <v>5366</v>
      </c>
      <c r="B5367" s="6">
        <v>907.43</v>
      </c>
      <c r="C5367" s="8">
        <v>642.32633279483105</v>
      </c>
      <c r="D5367" s="6">
        <v>1.1100000000000001</v>
      </c>
      <c r="E5367" s="7" t="str">
        <f t="shared" si="259"/>
        <v/>
      </c>
      <c r="F5367" s="7" t="str">
        <f t="shared" si="259"/>
        <v/>
      </c>
      <c r="J5367" s="16">
        <f t="shared" si="260"/>
        <v>1.0290890533299311</v>
      </c>
      <c r="K5367" s="12"/>
    </row>
    <row r="5368" spans="1:13" x14ac:dyDescent="0.3">
      <c r="A5368" s="5" t="s">
        <v>5367</v>
      </c>
      <c r="B5368" s="6">
        <v>895.81</v>
      </c>
      <c r="C5368" s="8">
        <v>633.11793214862746</v>
      </c>
      <c r="D5368" s="6">
        <v>1.1000000000000001</v>
      </c>
      <c r="E5368" s="7" t="str">
        <f t="shared" si="259"/>
        <v/>
      </c>
      <c r="F5368" s="7" t="str">
        <f t="shared" si="259"/>
        <v/>
      </c>
      <c r="J5368" s="16">
        <f t="shared" si="260"/>
        <v>0.9915304480392988</v>
      </c>
      <c r="K5368" s="12"/>
    </row>
    <row r="5369" spans="1:13" x14ac:dyDescent="0.3">
      <c r="A5369" s="5" t="s">
        <v>5368</v>
      </c>
      <c r="B5369" s="6">
        <v>899.21</v>
      </c>
      <c r="C5369" s="8">
        <v>635.81044695745891</v>
      </c>
      <c r="D5369" s="6">
        <v>1.1000000000000001</v>
      </c>
      <c r="E5369" s="7" t="str">
        <f t="shared" si="259"/>
        <v/>
      </c>
      <c r="F5369" s="7" t="str">
        <f t="shared" si="259"/>
        <v/>
      </c>
      <c r="J5369" s="16">
        <f t="shared" si="260"/>
        <v>1.0370945479641129</v>
      </c>
      <c r="K5369" s="12"/>
    </row>
    <row r="5370" spans="1:13" x14ac:dyDescent="0.3">
      <c r="A5370" s="5" t="s">
        <v>5369</v>
      </c>
      <c r="B5370" s="6">
        <v>883.42</v>
      </c>
      <c r="C5370" s="8">
        <v>624.23263327948371</v>
      </c>
      <c r="D5370" s="6">
        <v>1.08</v>
      </c>
      <c r="E5370" s="7" t="str">
        <f t="shared" si="259"/>
        <v/>
      </c>
      <c r="F5370" s="7" t="str">
        <f t="shared" si="259"/>
        <v/>
      </c>
      <c r="I5370" s="16">
        <f t="shared" ref="I5370:I5384" si="261">($C5370/$C5371-1)*2+1</f>
        <v>1.0437235543018337</v>
      </c>
      <c r="J5370" s="16">
        <f t="shared" ref="J5370:J5384" si="262">($C5370/$C5371-1)*2+1</f>
        <v>1.0437235543018337</v>
      </c>
      <c r="K5370" s="31">
        <f t="shared" ref="K5370:K5425" si="263">K5371*I5370</f>
        <v>271875838.58241177</v>
      </c>
      <c r="L5370" s="39">
        <f t="shared" ref="L5370:L5425" si="264">K5370-100000000</f>
        <v>171875838.58241177</v>
      </c>
      <c r="M5370" s="40">
        <f t="shared" ref="M5370:M5425" si="265">25000000+L5370</f>
        <v>196875838.58241177</v>
      </c>
    </row>
    <row r="5371" spans="1:13" x14ac:dyDescent="0.3">
      <c r="A5371" s="5" t="s">
        <v>5370</v>
      </c>
      <c r="B5371" s="6">
        <v>864.86</v>
      </c>
      <c r="C5371" s="8">
        <v>610.87775982767971</v>
      </c>
      <c r="D5371" s="6">
        <v>1.06</v>
      </c>
      <c r="E5371" s="7" t="str">
        <f t="shared" si="259"/>
        <v/>
      </c>
      <c r="F5371" s="7" t="str">
        <f t="shared" si="259"/>
        <v/>
      </c>
      <c r="I5371" s="16">
        <f t="shared" si="261"/>
        <v>0.99665581272551251</v>
      </c>
      <c r="J5371" s="16">
        <f t="shared" si="262"/>
        <v>0.99665581272551251</v>
      </c>
      <c r="K5371" s="31">
        <f t="shared" si="263"/>
        <v>260486445.34449989</v>
      </c>
      <c r="L5371" s="39">
        <f t="shared" si="264"/>
        <v>160486445.34449989</v>
      </c>
      <c r="M5371" s="40">
        <f t="shared" si="265"/>
        <v>185486445.34449989</v>
      </c>
    </row>
    <row r="5372" spans="1:13" x14ac:dyDescent="0.3">
      <c r="A5372" s="5" t="s">
        <v>5371</v>
      </c>
      <c r="B5372" s="6">
        <v>866.87</v>
      </c>
      <c r="C5372" s="8">
        <v>611.90091545503572</v>
      </c>
      <c r="D5372" s="6">
        <v>1.06</v>
      </c>
      <c r="E5372" s="7" t="str">
        <f t="shared" si="259"/>
        <v/>
      </c>
      <c r="F5372" s="7" t="str">
        <f t="shared" si="259"/>
        <v/>
      </c>
      <c r="I5372" s="16">
        <f t="shared" si="261"/>
        <v>1.0054712319096364</v>
      </c>
      <c r="J5372" s="16">
        <f t="shared" si="262"/>
        <v>1.0054712319096364</v>
      </c>
      <c r="K5372" s="31">
        <f t="shared" si="263"/>
        <v>261360483.74830487</v>
      </c>
      <c r="L5372" s="39">
        <f t="shared" si="264"/>
        <v>161360483.74830487</v>
      </c>
      <c r="M5372" s="40">
        <f t="shared" si="265"/>
        <v>186360483.74830487</v>
      </c>
    </row>
    <row r="5373" spans="1:13" x14ac:dyDescent="0.3">
      <c r="A5373" s="5" t="s">
        <v>5372</v>
      </c>
      <c r="B5373" s="6">
        <v>864.59</v>
      </c>
      <c r="C5373" s="8">
        <v>610.23155627356027</v>
      </c>
      <c r="D5373" s="6">
        <v>1.06</v>
      </c>
      <c r="E5373" s="7" t="str">
        <f t="shared" si="259"/>
        <v/>
      </c>
      <c r="F5373" s="7" t="str">
        <f t="shared" si="259"/>
        <v/>
      </c>
      <c r="I5373" s="16">
        <f t="shared" si="261"/>
        <v>0.96992611907866144</v>
      </c>
      <c r="J5373" s="16">
        <f t="shared" si="262"/>
        <v>0.96992611907866144</v>
      </c>
      <c r="K5373" s="31">
        <f t="shared" si="263"/>
        <v>259938301.02122089</v>
      </c>
      <c r="L5373" s="39">
        <f t="shared" si="264"/>
        <v>159938301.02122089</v>
      </c>
      <c r="M5373" s="40">
        <f t="shared" si="265"/>
        <v>184938301.02122089</v>
      </c>
    </row>
    <row r="5374" spans="1:13" x14ac:dyDescent="0.3">
      <c r="A5374" s="5" t="s">
        <v>5373</v>
      </c>
      <c r="B5374" s="6">
        <v>877.52</v>
      </c>
      <c r="C5374" s="8">
        <v>619.5476575121171</v>
      </c>
      <c r="D5374" s="6">
        <v>1.07</v>
      </c>
      <c r="E5374" s="7" t="str">
        <f t="shared" si="259"/>
        <v/>
      </c>
      <c r="F5374" s="7" t="str">
        <f t="shared" si="259"/>
        <v/>
      </c>
      <c r="I5374" s="16">
        <f t="shared" si="261"/>
        <v>1.000347735373381</v>
      </c>
      <c r="J5374" s="16">
        <f t="shared" si="262"/>
        <v>1.000347735373381</v>
      </c>
      <c r="K5374" s="31">
        <f t="shared" si="263"/>
        <v>267998042.2304101</v>
      </c>
      <c r="L5374" s="39">
        <f t="shared" si="264"/>
        <v>167998042.2304101</v>
      </c>
      <c r="M5374" s="40">
        <f t="shared" si="265"/>
        <v>192998042.2304101</v>
      </c>
    </row>
    <row r="5375" spans="1:13" x14ac:dyDescent="0.3">
      <c r="A5375" s="5" t="s">
        <v>5374</v>
      </c>
      <c r="B5375" s="6">
        <v>877.49</v>
      </c>
      <c r="C5375" s="8">
        <v>619.43995691976386</v>
      </c>
      <c r="D5375" s="6">
        <v>1.07</v>
      </c>
      <c r="E5375" s="7" t="str">
        <f t="shared" si="259"/>
        <v/>
      </c>
      <c r="F5375" s="7" t="str">
        <f t="shared" si="259"/>
        <v/>
      </c>
      <c r="I5375" s="16">
        <f t="shared" si="261"/>
        <v>0.98927799394725469</v>
      </c>
      <c r="J5375" s="16">
        <f t="shared" si="262"/>
        <v>0.98927799394725469</v>
      </c>
      <c r="K5375" s="31">
        <f t="shared" si="263"/>
        <v>267904882.22615862</v>
      </c>
      <c r="L5375" s="39">
        <f t="shared" si="264"/>
        <v>167904882.22615862</v>
      </c>
      <c r="M5375" s="40">
        <f t="shared" si="265"/>
        <v>192904882.22615862</v>
      </c>
    </row>
    <row r="5376" spans="1:13" x14ac:dyDescent="0.3">
      <c r="A5376" s="5" t="s">
        <v>5375</v>
      </c>
      <c r="B5376" s="6">
        <v>881.65</v>
      </c>
      <c r="C5376" s="8">
        <v>622.77867528271486</v>
      </c>
      <c r="D5376" s="6">
        <v>1.08</v>
      </c>
      <c r="E5376" s="7" t="str">
        <f t="shared" si="259"/>
        <v/>
      </c>
      <c r="F5376" s="7" t="str">
        <f t="shared" si="259"/>
        <v/>
      </c>
      <c r="I5376" s="16">
        <f t="shared" si="261"/>
        <v>1.0135805693392528</v>
      </c>
      <c r="J5376" s="16">
        <f t="shared" si="262"/>
        <v>1.0135805693392528</v>
      </c>
      <c r="K5376" s="31">
        <f t="shared" si="263"/>
        <v>270808492.52211559</v>
      </c>
      <c r="L5376" s="39">
        <f t="shared" si="264"/>
        <v>170808492.52211559</v>
      </c>
      <c r="M5376" s="40">
        <f t="shared" si="265"/>
        <v>195808492.52211559</v>
      </c>
    </row>
    <row r="5377" spans="1:13" x14ac:dyDescent="0.3">
      <c r="A5377" s="5" t="s">
        <v>5376</v>
      </c>
      <c r="B5377" s="6">
        <v>877.1</v>
      </c>
      <c r="C5377" s="8">
        <v>618.57835218093783</v>
      </c>
      <c r="D5377" s="6">
        <v>1.0900000000000001</v>
      </c>
      <c r="E5377" s="7" t="str">
        <f t="shared" si="259"/>
        <v/>
      </c>
      <c r="F5377" s="7" t="str">
        <f t="shared" si="259"/>
        <v/>
      </c>
      <c r="I5377" s="16">
        <f t="shared" si="261"/>
        <v>0.98000517107644591</v>
      </c>
      <c r="J5377" s="16">
        <f t="shared" si="262"/>
        <v>0.98000517107644591</v>
      </c>
      <c r="K5377" s="31">
        <f t="shared" si="263"/>
        <v>267180035.52362299</v>
      </c>
      <c r="L5377" s="39">
        <f t="shared" si="264"/>
        <v>167180035.52362299</v>
      </c>
      <c r="M5377" s="40">
        <f t="shared" si="265"/>
        <v>192180035.52362299</v>
      </c>
    </row>
    <row r="5378" spans="1:13" x14ac:dyDescent="0.3">
      <c r="A5378" s="5" t="s">
        <v>5377</v>
      </c>
      <c r="B5378" s="6">
        <v>884.8</v>
      </c>
      <c r="C5378" s="8">
        <v>624.82498653742675</v>
      </c>
      <c r="D5378" s="6">
        <v>1.1000000000000001</v>
      </c>
      <c r="E5378" s="7" t="str">
        <f t="shared" si="259"/>
        <v/>
      </c>
      <c r="F5378" s="7" t="str">
        <f t="shared" si="259"/>
        <v/>
      </c>
      <c r="I5378" s="16">
        <f t="shared" si="261"/>
        <v>1.0069186197353632</v>
      </c>
      <c r="J5378" s="16">
        <f t="shared" si="262"/>
        <v>1.0069186197353632</v>
      </c>
      <c r="K5378" s="31">
        <f t="shared" si="263"/>
        <v>272631250.7414121</v>
      </c>
      <c r="L5378" s="39">
        <f t="shared" si="264"/>
        <v>172631250.7414121</v>
      </c>
      <c r="M5378" s="40">
        <f t="shared" si="265"/>
        <v>197631250.7414121</v>
      </c>
    </row>
    <row r="5379" spans="1:13" x14ac:dyDescent="0.3">
      <c r="A5379" s="5" t="s">
        <v>5378</v>
      </c>
      <c r="B5379" s="6">
        <v>881.28</v>
      </c>
      <c r="C5379" s="8">
        <v>622.6709746903615</v>
      </c>
      <c r="D5379" s="6">
        <v>1.0900000000000001</v>
      </c>
      <c r="E5379" s="7" t="str">
        <f t="shared" si="259"/>
        <v/>
      </c>
      <c r="F5379" s="7" t="str">
        <f t="shared" si="259"/>
        <v/>
      </c>
      <c r="I5379" s="16">
        <f t="shared" si="261"/>
        <v>0.99792656587473005</v>
      </c>
      <c r="J5379" s="16">
        <f t="shared" si="262"/>
        <v>0.99792656587473005</v>
      </c>
      <c r="K5379" s="31">
        <f t="shared" si="263"/>
        <v>270757979.24271637</v>
      </c>
      <c r="L5379" s="39">
        <f t="shared" si="264"/>
        <v>170757979.24271637</v>
      </c>
      <c r="M5379" s="40">
        <f t="shared" si="265"/>
        <v>195757979.24271637</v>
      </c>
    </row>
    <row r="5380" spans="1:13" x14ac:dyDescent="0.3">
      <c r="A5380" s="5" t="s">
        <v>5379</v>
      </c>
      <c r="B5380" s="6">
        <v>882.18</v>
      </c>
      <c r="C5380" s="8">
        <v>623.31717824448106</v>
      </c>
      <c r="D5380" s="6">
        <v>1.0900000000000001</v>
      </c>
      <c r="E5380" s="7" t="str">
        <f t="shared" ref="E5380:F5443" si="266">IF($D5380&lt;=E$1, "RISK","")</f>
        <v/>
      </c>
      <c r="F5380" s="7" t="str">
        <f t="shared" si="266"/>
        <v/>
      </c>
      <c r="I5380" s="16">
        <f t="shared" si="261"/>
        <v>1.0095486111111112</v>
      </c>
      <c r="J5380" s="16">
        <f t="shared" si="262"/>
        <v>1.0095486111111112</v>
      </c>
      <c r="K5380" s="31">
        <f t="shared" si="263"/>
        <v>271320544.51860809</v>
      </c>
      <c r="L5380" s="39">
        <f t="shared" si="264"/>
        <v>171320544.51860809</v>
      </c>
      <c r="M5380" s="40">
        <f t="shared" si="265"/>
        <v>196320544.51860809</v>
      </c>
    </row>
    <row r="5381" spans="1:13" x14ac:dyDescent="0.3">
      <c r="A5381" s="5" t="s">
        <v>5380</v>
      </c>
      <c r="B5381" s="6">
        <v>877.95</v>
      </c>
      <c r="C5381" s="8">
        <v>620.3554119547664</v>
      </c>
      <c r="D5381" s="6">
        <v>1.1100000000000001</v>
      </c>
      <c r="E5381" s="7" t="str">
        <f t="shared" si="266"/>
        <v/>
      </c>
      <c r="F5381" s="7" t="str">
        <f t="shared" si="266"/>
        <v/>
      </c>
      <c r="I5381" s="16">
        <f t="shared" si="261"/>
        <v>1.0048729550991995</v>
      </c>
      <c r="J5381" s="16">
        <f t="shared" si="262"/>
        <v>1.0048729550991995</v>
      </c>
      <c r="K5381" s="31">
        <f t="shared" si="263"/>
        <v>268754314.08893937</v>
      </c>
      <c r="L5381" s="39">
        <f t="shared" si="264"/>
        <v>168754314.08893937</v>
      </c>
      <c r="M5381" s="40">
        <f t="shared" si="265"/>
        <v>193754314.08893937</v>
      </c>
    </row>
    <row r="5382" spans="1:13" x14ac:dyDescent="0.3">
      <c r="A5382" s="5" t="s">
        <v>5381</v>
      </c>
      <c r="B5382" s="6">
        <v>876.34</v>
      </c>
      <c r="C5382" s="8">
        <v>618.8476036618207</v>
      </c>
      <c r="D5382" s="6">
        <v>1.1100000000000001</v>
      </c>
      <c r="E5382" s="7" t="str">
        <f t="shared" si="266"/>
        <v/>
      </c>
      <c r="F5382" s="7" t="str">
        <f t="shared" si="266"/>
        <v/>
      </c>
      <c r="I5382" s="16">
        <f t="shared" si="261"/>
        <v>1.0257359421822669</v>
      </c>
      <c r="J5382" s="16">
        <f t="shared" si="262"/>
        <v>1.0257359421822669</v>
      </c>
      <c r="K5382" s="31">
        <f t="shared" si="263"/>
        <v>267451037.1934613</v>
      </c>
      <c r="L5382" s="39">
        <f t="shared" si="264"/>
        <v>167451037.1934613</v>
      </c>
      <c r="M5382" s="40">
        <f t="shared" si="265"/>
        <v>192451037.1934613</v>
      </c>
    </row>
    <row r="5383" spans="1:13" x14ac:dyDescent="0.3">
      <c r="A5383" s="5" t="s">
        <v>5382</v>
      </c>
      <c r="B5383" s="6">
        <v>866.8</v>
      </c>
      <c r="C5383" s="8">
        <v>610.98546042003284</v>
      </c>
      <c r="D5383" s="6">
        <v>1.0900000000000001</v>
      </c>
      <c r="E5383" s="7" t="str">
        <f t="shared" si="266"/>
        <v/>
      </c>
      <c r="F5383" s="7" t="str">
        <f t="shared" si="266"/>
        <v/>
      </c>
      <c r="I5383" s="16">
        <f t="shared" si="261"/>
        <v>1.0049478706485244</v>
      </c>
      <c r="J5383" s="16">
        <f t="shared" si="262"/>
        <v>1.0049478706485244</v>
      </c>
      <c r="K5383" s="31">
        <f t="shared" si="263"/>
        <v>260740631.37970543</v>
      </c>
      <c r="L5383" s="39">
        <f t="shared" si="264"/>
        <v>160740631.37970543</v>
      </c>
      <c r="M5383" s="40">
        <f t="shared" si="265"/>
        <v>185740631.37970543</v>
      </c>
    </row>
    <row r="5384" spans="1:13" x14ac:dyDescent="0.3">
      <c r="A5384" s="5" t="s">
        <v>5383</v>
      </c>
      <c r="B5384" s="6">
        <v>864.77</v>
      </c>
      <c r="C5384" s="8">
        <v>609.47765212708725</v>
      </c>
      <c r="D5384" s="6">
        <v>1.0900000000000001</v>
      </c>
      <c r="E5384" s="7" t="str">
        <f t="shared" si="266"/>
        <v/>
      </c>
      <c r="F5384" s="7" t="str">
        <f t="shared" si="266"/>
        <v/>
      </c>
      <c r="I5384" s="16">
        <f t="shared" si="261"/>
        <v>1.0363440086362004</v>
      </c>
      <c r="J5384" s="16">
        <f t="shared" si="262"/>
        <v>1.0363440086362004</v>
      </c>
      <c r="K5384" s="31">
        <f t="shared" si="263"/>
        <v>259456872.33651364</v>
      </c>
      <c r="L5384" s="39">
        <f t="shared" si="264"/>
        <v>159456872.33651364</v>
      </c>
      <c r="M5384" s="40">
        <f t="shared" si="265"/>
        <v>184456872.33651364</v>
      </c>
    </row>
    <row r="5385" spans="1:13" x14ac:dyDescent="0.3">
      <c r="A5385" s="5" t="s">
        <v>5384</v>
      </c>
      <c r="B5385" s="6">
        <v>850.23</v>
      </c>
      <c r="C5385" s="8">
        <v>598.59989229940811</v>
      </c>
      <c r="D5385" s="6">
        <v>1.07</v>
      </c>
      <c r="E5385" s="7" t="str">
        <f t="shared" si="266"/>
        <v/>
      </c>
      <c r="F5385" s="7" t="str">
        <f t="shared" si="266"/>
        <v/>
      </c>
      <c r="I5385" s="16">
        <f t="shared" ref="I5385:I5400" si="267">($C5385/$C5386-1)*2+1</f>
        <v>1.0253256809692992</v>
      </c>
      <c r="J5385" s="16">
        <f t="shared" ref="J5385:J5400" si="268">($C5385/$C5386-1)*2+1</f>
        <v>1.0253256809692992</v>
      </c>
      <c r="K5385" s="31">
        <f t="shared" si="263"/>
        <v>250357863.9663789</v>
      </c>
      <c r="L5385" s="39">
        <f t="shared" si="264"/>
        <v>150357863.9663789</v>
      </c>
      <c r="M5385" s="40">
        <f t="shared" si="265"/>
        <v>175357863.9663789</v>
      </c>
    </row>
    <row r="5386" spans="1:13" x14ac:dyDescent="0.3">
      <c r="A5386" s="5" t="s">
        <v>5385</v>
      </c>
      <c r="B5386" s="6">
        <v>840.92</v>
      </c>
      <c r="C5386" s="8">
        <v>591.1147011308567</v>
      </c>
      <c r="D5386" s="6">
        <v>1.06</v>
      </c>
      <c r="E5386" s="7" t="str">
        <f t="shared" si="266"/>
        <v/>
      </c>
      <c r="F5386" s="7" t="str">
        <f t="shared" si="266"/>
        <v/>
      </c>
      <c r="I5386" s="16">
        <f t="shared" si="267"/>
        <v>1.0148678414096919</v>
      </c>
      <c r="J5386" s="16">
        <f t="shared" si="268"/>
        <v>1.0148678414096919</v>
      </c>
      <c r="K5386" s="31">
        <f t="shared" si="263"/>
        <v>244173991.3601903</v>
      </c>
      <c r="L5386" s="39">
        <f t="shared" si="264"/>
        <v>144173991.3601903</v>
      </c>
      <c r="M5386" s="40">
        <f t="shared" si="265"/>
        <v>169173991.3601903</v>
      </c>
    </row>
    <row r="5387" spans="1:13" x14ac:dyDescent="0.3">
      <c r="A5387" s="5" t="s">
        <v>5386</v>
      </c>
      <c r="B5387" s="6">
        <v>835.5</v>
      </c>
      <c r="C5387" s="8">
        <v>586.7528271405497</v>
      </c>
      <c r="D5387" s="6">
        <v>1.05</v>
      </c>
      <c r="E5387" s="7" t="str">
        <f t="shared" si="266"/>
        <v/>
      </c>
      <c r="F5387" s="7" t="str">
        <f t="shared" si="266"/>
        <v/>
      </c>
      <c r="I5387" s="16">
        <f t="shared" si="267"/>
        <v>0.98813976826931826</v>
      </c>
      <c r="J5387" s="16">
        <f t="shared" si="268"/>
        <v>0.98813976826931826</v>
      </c>
      <c r="K5387" s="31">
        <f t="shared" si="263"/>
        <v>240596835.76240122</v>
      </c>
      <c r="L5387" s="39">
        <f t="shared" si="264"/>
        <v>140596835.76240122</v>
      </c>
      <c r="M5387" s="40">
        <f t="shared" si="265"/>
        <v>165596835.76240122</v>
      </c>
    </row>
    <row r="5388" spans="1:13" x14ac:dyDescent="0.3">
      <c r="A5388" s="5" t="s">
        <v>5387</v>
      </c>
      <c r="B5388" s="6">
        <v>839.87</v>
      </c>
      <c r="C5388" s="8">
        <v>590.25309639203067</v>
      </c>
      <c r="D5388" s="6">
        <v>1.06</v>
      </c>
      <c r="E5388" s="7" t="str">
        <f t="shared" si="266"/>
        <v/>
      </c>
      <c r="F5388" s="7" t="str">
        <f t="shared" si="266"/>
        <v/>
      </c>
      <c r="I5388" s="16">
        <f t="shared" si="267"/>
        <v>0.96292979942693391</v>
      </c>
      <c r="J5388" s="16">
        <f t="shared" si="268"/>
        <v>0.96292979942693391</v>
      </c>
      <c r="K5388" s="31">
        <f t="shared" si="263"/>
        <v>243484619.77579913</v>
      </c>
      <c r="L5388" s="39">
        <f t="shared" si="264"/>
        <v>143484619.77579913</v>
      </c>
      <c r="M5388" s="40">
        <f t="shared" si="265"/>
        <v>168484619.77579913</v>
      </c>
    </row>
    <row r="5389" spans="1:13" x14ac:dyDescent="0.3">
      <c r="A5389" s="5" t="s">
        <v>5388</v>
      </c>
      <c r="B5389" s="6">
        <v>854.89</v>
      </c>
      <c r="C5389" s="8">
        <v>601.40010770059291</v>
      </c>
      <c r="D5389" s="6">
        <v>1.08</v>
      </c>
      <c r="E5389" s="7" t="str">
        <f t="shared" si="266"/>
        <v/>
      </c>
      <c r="F5389" s="7" t="str">
        <f t="shared" si="266"/>
        <v/>
      </c>
      <c r="I5389" s="16">
        <f t="shared" si="267"/>
        <v>1.0142483542249074</v>
      </c>
      <c r="J5389" s="16">
        <f t="shared" si="268"/>
        <v>1.0142483542249074</v>
      </c>
      <c r="K5389" s="31">
        <f t="shared" si="263"/>
        <v>252858121.03925285</v>
      </c>
      <c r="L5389" s="39">
        <f t="shared" si="264"/>
        <v>152858121.03925285</v>
      </c>
      <c r="M5389" s="40">
        <f t="shared" si="265"/>
        <v>177858121.03925285</v>
      </c>
    </row>
    <row r="5390" spans="1:13" x14ac:dyDescent="0.3">
      <c r="A5390" s="5" t="s">
        <v>5389</v>
      </c>
      <c r="B5390" s="6">
        <v>848.5</v>
      </c>
      <c r="C5390" s="8">
        <v>597.14593430263926</v>
      </c>
      <c r="D5390" s="6">
        <v>1.07</v>
      </c>
      <c r="E5390" s="7" t="str">
        <f t="shared" si="266"/>
        <v/>
      </c>
      <c r="F5390" s="7" t="str">
        <f t="shared" si="266"/>
        <v/>
      </c>
      <c r="I5390" s="16">
        <f t="shared" si="267"/>
        <v>0.98620813182876588</v>
      </c>
      <c r="J5390" s="16">
        <f t="shared" si="268"/>
        <v>0.98620813182876588</v>
      </c>
      <c r="K5390" s="31">
        <f t="shared" si="263"/>
        <v>249305921.9529008</v>
      </c>
      <c r="L5390" s="39">
        <f t="shared" si="264"/>
        <v>149305921.9529008</v>
      </c>
      <c r="M5390" s="40">
        <f t="shared" si="265"/>
        <v>174305921.9529008</v>
      </c>
    </row>
    <row r="5391" spans="1:13" x14ac:dyDescent="0.3">
      <c r="A5391" s="5" t="s">
        <v>5390</v>
      </c>
      <c r="B5391" s="6">
        <v>853.47</v>
      </c>
      <c r="C5391" s="8">
        <v>601.29240710823967</v>
      </c>
      <c r="D5391" s="6">
        <v>1.08</v>
      </c>
      <c r="E5391" s="7" t="str">
        <f t="shared" si="266"/>
        <v/>
      </c>
      <c r="F5391" s="7" t="str">
        <f t="shared" si="266"/>
        <v/>
      </c>
      <c r="I5391" s="16">
        <f t="shared" si="267"/>
        <v>0.98347988276045806</v>
      </c>
      <c r="J5391" s="16">
        <f t="shared" si="268"/>
        <v>0.98347988276045806</v>
      </c>
      <c r="K5391" s="31">
        <f t="shared" si="263"/>
        <v>252792401.42808667</v>
      </c>
      <c r="L5391" s="39">
        <f t="shared" si="264"/>
        <v>152792401.42808667</v>
      </c>
      <c r="M5391" s="40">
        <f t="shared" si="265"/>
        <v>177792401.42808667</v>
      </c>
    </row>
    <row r="5392" spans="1:13" x14ac:dyDescent="0.3">
      <c r="A5392" s="5" t="s">
        <v>5391</v>
      </c>
      <c r="B5392" s="6">
        <v>859.59</v>
      </c>
      <c r="C5392" s="8">
        <v>606.30048465266623</v>
      </c>
      <c r="D5392" s="6">
        <v>1.08</v>
      </c>
      <c r="E5392" s="7" t="str">
        <f t="shared" si="266"/>
        <v/>
      </c>
      <c r="F5392" s="7" t="str">
        <f t="shared" si="266"/>
        <v/>
      </c>
      <c r="I5392" s="16">
        <f t="shared" si="267"/>
        <v>0.99239072730490197</v>
      </c>
      <c r="J5392" s="16">
        <f t="shared" si="268"/>
        <v>0.99239072730490197</v>
      </c>
      <c r="K5392" s="31">
        <f t="shared" si="263"/>
        <v>257038711.07006487</v>
      </c>
      <c r="L5392" s="39">
        <f t="shared" si="264"/>
        <v>157038711.07006487</v>
      </c>
      <c r="M5392" s="40">
        <f t="shared" si="265"/>
        <v>182038711.07006487</v>
      </c>
    </row>
    <row r="5393" spans="1:13" x14ac:dyDescent="0.3">
      <c r="A5393" s="5" t="s">
        <v>5392</v>
      </c>
      <c r="B5393" s="6">
        <v>863.03</v>
      </c>
      <c r="C5393" s="8">
        <v>608.61604738826122</v>
      </c>
      <c r="D5393" s="6">
        <v>1.0900000000000001</v>
      </c>
      <c r="E5393" s="7" t="str">
        <f t="shared" si="266"/>
        <v/>
      </c>
      <c r="F5393" s="7" t="str">
        <f t="shared" si="266"/>
        <v/>
      </c>
      <c r="I5393" s="16">
        <f t="shared" si="267"/>
        <v>0.98838845883180837</v>
      </c>
      <c r="J5393" s="16">
        <f t="shared" si="268"/>
        <v>0.98838845883180837</v>
      </c>
      <c r="K5393" s="31">
        <f t="shared" si="263"/>
        <v>259009585.63782746</v>
      </c>
      <c r="L5393" s="39">
        <f t="shared" si="264"/>
        <v>159009585.63782746</v>
      </c>
      <c r="M5393" s="40">
        <f t="shared" si="265"/>
        <v>184009585.63782746</v>
      </c>
    </row>
    <row r="5394" spans="1:13" x14ac:dyDescent="0.3">
      <c r="A5394" s="5" t="s">
        <v>5393</v>
      </c>
      <c r="B5394" s="6">
        <v>869.04</v>
      </c>
      <c r="C5394" s="8">
        <v>612.17016693591881</v>
      </c>
      <c r="D5394" s="6">
        <v>1.1000000000000001</v>
      </c>
      <c r="E5394" s="7" t="str">
        <f t="shared" si="266"/>
        <v/>
      </c>
      <c r="F5394" s="7" t="str">
        <f t="shared" si="266"/>
        <v/>
      </c>
      <c r="I5394" s="16">
        <f t="shared" si="267"/>
        <v>1.0186451211932881</v>
      </c>
      <c r="J5394" s="16">
        <f t="shared" si="268"/>
        <v>1.0186451211932881</v>
      </c>
      <c r="K5394" s="31">
        <f t="shared" si="263"/>
        <v>262052418.07857096</v>
      </c>
      <c r="L5394" s="39">
        <f t="shared" si="264"/>
        <v>162052418.07857096</v>
      </c>
      <c r="M5394" s="40">
        <f t="shared" si="265"/>
        <v>187052418.07857096</v>
      </c>
    </row>
    <row r="5395" spans="1:13" x14ac:dyDescent="0.3">
      <c r="A5395" s="5" t="s">
        <v>5394</v>
      </c>
      <c r="B5395" s="6">
        <v>861.37</v>
      </c>
      <c r="C5395" s="8">
        <v>606.51588583737271</v>
      </c>
      <c r="D5395" s="6">
        <v>1.0900000000000001</v>
      </c>
      <c r="E5395" s="7" t="str">
        <f t="shared" si="266"/>
        <v/>
      </c>
      <c r="F5395" s="7" t="str">
        <f t="shared" si="266"/>
        <v/>
      </c>
      <c r="I5395" s="16">
        <f t="shared" si="267"/>
        <v>1.0119685602000712</v>
      </c>
      <c r="J5395" s="16">
        <f t="shared" si="268"/>
        <v>1.0119685602000712</v>
      </c>
      <c r="K5395" s="31">
        <f t="shared" si="263"/>
        <v>257255851.54876176</v>
      </c>
      <c r="L5395" s="39">
        <f t="shared" si="264"/>
        <v>157255851.54876176</v>
      </c>
      <c r="M5395" s="40">
        <f t="shared" si="265"/>
        <v>182255851.54876176</v>
      </c>
    </row>
    <row r="5396" spans="1:13" x14ac:dyDescent="0.3">
      <c r="A5396" s="5" t="s">
        <v>5395</v>
      </c>
      <c r="B5396" s="6">
        <v>856.8</v>
      </c>
      <c r="C5396" s="8">
        <v>602.90791599353861</v>
      </c>
      <c r="D5396" s="6">
        <v>1.08</v>
      </c>
      <c r="E5396" s="7" t="str">
        <f t="shared" si="266"/>
        <v/>
      </c>
      <c r="F5396" s="7" t="str">
        <f t="shared" si="266"/>
        <v/>
      </c>
      <c r="I5396" s="16">
        <f t="shared" si="267"/>
        <v>1.0240441110006326</v>
      </c>
      <c r="J5396" s="16">
        <f t="shared" si="268"/>
        <v>1.0240441110006326</v>
      </c>
      <c r="K5396" s="31">
        <f t="shared" si="263"/>
        <v>254213284.54897946</v>
      </c>
      <c r="L5396" s="39">
        <f t="shared" si="264"/>
        <v>154213284.54897946</v>
      </c>
      <c r="M5396" s="40">
        <f t="shared" si="265"/>
        <v>179213284.54897946</v>
      </c>
    </row>
    <row r="5397" spans="1:13" x14ac:dyDescent="0.3">
      <c r="A5397" s="5" t="s">
        <v>5396</v>
      </c>
      <c r="B5397" s="6">
        <v>847.95</v>
      </c>
      <c r="C5397" s="8">
        <v>595.74582660204692</v>
      </c>
      <c r="D5397" s="6">
        <v>1.07</v>
      </c>
      <c r="E5397" s="7" t="str">
        <f t="shared" si="266"/>
        <v/>
      </c>
      <c r="F5397" s="7" t="str">
        <f t="shared" si="266"/>
        <v/>
      </c>
      <c r="I5397" s="16">
        <f t="shared" si="267"/>
        <v>1.0052564799709987</v>
      </c>
      <c r="J5397" s="16">
        <f t="shared" si="268"/>
        <v>1.0052564799709987</v>
      </c>
      <c r="K5397" s="31">
        <f t="shared" si="263"/>
        <v>248244467.02845442</v>
      </c>
      <c r="L5397" s="39">
        <f t="shared" si="264"/>
        <v>148244467.02845442</v>
      </c>
      <c r="M5397" s="40">
        <f t="shared" si="265"/>
        <v>173244467.02845442</v>
      </c>
    </row>
    <row r="5398" spans="1:13" x14ac:dyDescent="0.3">
      <c r="A5398" s="5" t="s">
        <v>5397</v>
      </c>
      <c r="B5398" s="6">
        <v>845.66</v>
      </c>
      <c r="C5398" s="8">
        <v>594.18416801292472</v>
      </c>
      <c r="D5398" s="6">
        <v>1.07</v>
      </c>
      <c r="E5398" s="7" t="str">
        <f t="shared" si="266"/>
        <v/>
      </c>
      <c r="F5398" s="7" t="str">
        <f t="shared" si="266"/>
        <v/>
      </c>
      <c r="I5398" s="16">
        <f t="shared" si="267"/>
        <v>0.98846639034060169</v>
      </c>
      <c r="J5398" s="16">
        <f t="shared" si="268"/>
        <v>0.98846639034060169</v>
      </c>
      <c r="K5398" s="31">
        <f t="shared" si="263"/>
        <v>246946398.23223642</v>
      </c>
      <c r="L5398" s="39">
        <f t="shared" si="264"/>
        <v>146946398.23223642</v>
      </c>
      <c r="M5398" s="40">
        <f t="shared" si="265"/>
        <v>171946398.23223642</v>
      </c>
    </row>
    <row r="5399" spans="1:13" x14ac:dyDescent="0.3">
      <c r="A5399" s="5" t="s">
        <v>5398</v>
      </c>
      <c r="B5399" s="6">
        <v>849.62</v>
      </c>
      <c r="C5399" s="8">
        <v>597.63058696822907</v>
      </c>
      <c r="D5399" s="6">
        <v>1.07</v>
      </c>
      <c r="E5399" s="7" t="str">
        <f t="shared" si="266"/>
        <v/>
      </c>
      <c r="F5399" s="7" t="str">
        <f t="shared" si="266"/>
        <v/>
      </c>
      <c r="I5399" s="16">
        <f t="shared" si="267"/>
        <v>1.0048776081654776</v>
      </c>
      <c r="J5399" s="16">
        <f t="shared" si="268"/>
        <v>1.0048776081654776</v>
      </c>
      <c r="K5399" s="31">
        <f t="shared" si="263"/>
        <v>249827814.72938564</v>
      </c>
      <c r="L5399" s="39">
        <f t="shared" si="264"/>
        <v>149827814.72938564</v>
      </c>
      <c r="M5399" s="40">
        <f t="shared" si="265"/>
        <v>174827814.72938564</v>
      </c>
    </row>
    <row r="5400" spans="1:13" x14ac:dyDescent="0.3">
      <c r="A5400" s="5" t="s">
        <v>5399</v>
      </c>
      <c r="B5400" s="6">
        <v>848.43</v>
      </c>
      <c r="C5400" s="8">
        <v>596.17662897145999</v>
      </c>
      <c r="D5400" s="6">
        <v>1.07</v>
      </c>
      <c r="E5400" s="7" t="str">
        <f t="shared" si="266"/>
        <v/>
      </c>
      <c r="F5400" s="7" t="str">
        <f t="shared" si="266"/>
        <v/>
      </c>
      <c r="I5400" s="16">
        <f t="shared" si="267"/>
        <v>0.99297929792979311</v>
      </c>
      <c r="J5400" s="16">
        <f t="shared" si="268"/>
        <v>0.99297929792979311</v>
      </c>
      <c r="K5400" s="31">
        <f t="shared" si="263"/>
        <v>248615167.35901374</v>
      </c>
      <c r="L5400" s="39">
        <f t="shared" si="264"/>
        <v>148615167.35901374</v>
      </c>
      <c r="M5400" s="40">
        <f t="shared" si="265"/>
        <v>173615167.35901374</v>
      </c>
    </row>
    <row r="5401" spans="1:13" x14ac:dyDescent="0.3">
      <c r="A5401" s="5" t="s">
        <v>5400</v>
      </c>
      <c r="B5401" s="6">
        <v>850.79</v>
      </c>
      <c r="C5401" s="8">
        <v>598.27679052234851</v>
      </c>
      <c r="D5401" s="6">
        <v>1.07</v>
      </c>
      <c r="E5401" s="7" t="str">
        <f t="shared" si="266"/>
        <v/>
      </c>
      <c r="F5401" s="7" t="str">
        <f t="shared" si="266"/>
        <v/>
      </c>
      <c r="I5401" s="16">
        <f t="shared" ref="I5401:I5409" si="269">($C5401/$C5402-1)*2+1</f>
        <v>1.01523671322329</v>
      </c>
      <c r="J5401" s="16">
        <f t="shared" ref="J5401:J5409" si="270">($C5401/$C5402-1)*2+1</f>
        <v>1.01523671322329</v>
      </c>
      <c r="K5401" s="31">
        <f t="shared" si="263"/>
        <v>250372961.32692552</v>
      </c>
      <c r="L5401" s="39">
        <f t="shared" si="264"/>
        <v>150372961.32692552</v>
      </c>
      <c r="M5401" s="40">
        <f t="shared" si="265"/>
        <v>175372961.32692552</v>
      </c>
    </row>
    <row r="5402" spans="1:13" x14ac:dyDescent="0.3">
      <c r="A5402" s="5" t="s">
        <v>5401</v>
      </c>
      <c r="B5402" s="6">
        <v>845.27</v>
      </c>
      <c r="C5402" s="8">
        <v>593.75336564351176</v>
      </c>
      <c r="D5402" s="6">
        <v>1.07</v>
      </c>
      <c r="E5402" s="7" t="str">
        <f t="shared" si="266"/>
        <v/>
      </c>
      <c r="F5402" s="7" t="str">
        <f t="shared" si="266"/>
        <v/>
      </c>
      <c r="I5402" s="16">
        <f t="shared" si="269"/>
        <v>1.0570895522388062</v>
      </c>
      <c r="J5402" s="16">
        <f t="shared" si="270"/>
        <v>1.0570895522388062</v>
      </c>
      <c r="K5402" s="31">
        <f t="shared" si="263"/>
        <v>246615353.90304464</v>
      </c>
      <c r="L5402" s="39">
        <f t="shared" si="264"/>
        <v>146615353.90304464</v>
      </c>
      <c r="M5402" s="40">
        <f t="shared" si="265"/>
        <v>171615353.90304464</v>
      </c>
    </row>
    <row r="5403" spans="1:13" x14ac:dyDescent="0.3">
      <c r="A5403" s="5" t="s">
        <v>5402</v>
      </c>
      <c r="B5403" s="6">
        <v>824.15</v>
      </c>
      <c r="C5403" s="8">
        <v>577.27517501346324</v>
      </c>
      <c r="D5403" s="6">
        <v>1.04</v>
      </c>
      <c r="E5403" s="7" t="str">
        <f t="shared" si="266"/>
        <v/>
      </c>
      <c r="F5403" s="7" t="str">
        <f t="shared" si="266"/>
        <v/>
      </c>
      <c r="I5403" s="16">
        <f t="shared" si="269"/>
        <v>0.993676771433885</v>
      </c>
      <c r="J5403" s="16">
        <f t="shared" si="270"/>
        <v>0.993676771433885</v>
      </c>
      <c r="K5403" s="31">
        <f t="shared" si="263"/>
        <v>233296557.87510043</v>
      </c>
      <c r="L5403" s="39">
        <f t="shared" si="264"/>
        <v>133296557.87510043</v>
      </c>
      <c r="M5403" s="40">
        <f t="shared" si="265"/>
        <v>158296557.87510043</v>
      </c>
    </row>
    <row r="5404" spans="1:13" x14ac:dyDescent="0.3">
      <c r="A5404" s="5" t="s">
        <v>5403</v>
      </c>
      <c r="B5404" s="6">
        <v>827.07</v>
      </c>
      <c r="C5404" s="8">
        <v>579.10608508346866</v>
      </c>
      <c r="D5404" s="6">
        <v>1.05</v>
      </c>
      <c r="E5404" s="7" t="str">
        <f t="shared" si="266"/>
        <v/>
      </c>
      <c r="F5404" s="7" t="str">
        <f t="shared" si="266"/>
        <v/>
      </c>
      <c r="I5404" s="16">
        <f t="shared" si="269"/>
        <v>1.0119738072965387</v>
      </c>
      <c r="J5404" s="16">
        <f t="shared" si="270"/>
        <v>1.0119738072965387</v>
      </c>
      <c r="K5404" s="31">
        <f t="shared" si="263"/>
        <v>234781132.63979322</v>
      </c>
      <c r="L5404" s="39">
        <f t="shared" si="264"/>
        <v>134781132.63979322</v>
      </c>
      <c r="M5404" s="40">
        <f t="shared" si="265"/>
        <v>159781132.63979322</v>
      </c>
    </row>
    <row r="5405" spans="1:13" x14ac:dyDescent="0.3">
      <c r="A5405" s="5" t="s">
        <v>5404</v>
      </c>
      <c r="B5405" s="6">
        <v>823.43</v>
      </c>
      <c r="C5405" s="8">
        <v>575.65966612816442</v>
      </c>
      <c r="D5405" s="6">
        <v>1.04</v>
      </c>
      <c r="E5405" s="7" t="str">
        <f t="shared" si="266"/>
        <v/>
      </c>
      <c r="F5405" s="7" t="str">
        <f t="shared" si="266"/>
        <v/>
      </c>
      <c r="I5405" s="16">
        <f t="shared" si="269"/>
        <v>0.9968245073316524</v>
      </c>
      <c r="J5405" s="16">
        <f t="shared" si="270"/>
        <v>0.9968245073316524</v>
      </c>
      <c r="K5405" s="31">
        <f t="shared" si="263"/>
        <v>232003171.37358013</v>
      </c>
      <c r="L5405" s="39">
        <f t="shared" si="264"/>
        <v>132003171.37358013</v>
      </c>
      <c r="M5405" s="40">
        <f t="shared" si="265"/>
        <v>157003171.37358013</v>
      </c>
    </row>
    <row r="5406" spans="1:13" x14ac:dyDescent="0.3">
      <c r="A5406" s="5" t="s">
        <v>5405</v>
      </c>
      <c r="B5406" s="6">
        <v>824.1</v>
      </c>
      <c r="C5406" s="8">
        <v>576.57512116316707</v>
      </c>
      <c r="D5406" s="6">
        <v>1.04</v>
      </c>
      <c r="E5406" s="7" t="str">
        <f t="shared" si="266"/>
        <v/>
      </c>
      <c r="F5406" s="7" t="str">
        <f t="shared" si="266"/>
        <v/>
      </c>
      <c r="I5406" s="16">
        <f t="shared" si="269"/>
        <v>1.0078762306610405</v>
      </c>
      <c r="J5406" s="16">
        <f t="shared" si="270"/>
        <v>1.0078762306610405</v>
      </c>
      <c r="K5406" s="31">
        <f t="shared" si="263"/>
        <v>232742242.65875781</v>
      </c>
      <c r="L5406" s="39">
        <f t="shared" si="264"/>
        <v>132742242.65875781</v>
      </c>
      <c r="M5406" s="40">
        <f t="shared" si="265"/>
        <v>157742242.65875781</v>
      </c>
    </row>
    <row r="5407" spans="1:13" x14ac:dyDescent="0.3">
      <c r="A5407" s="5" t="s">
        <v>5406</v>
      </c>
      <c r="B5407" s="6">
        <v>821.26</v>
      </c>
      <c r="C5407" s="8">
        <v>574.31340872374869</v>
      </c>
      <c r="D5407" s="6">
        <v>1.03</v>
      </c>
      <c r="E5407" s="7" t="str">
        <f t="shared" si="266"/>
        <v/>
      </c>
      <c r="F5407" s="7" t="str">
        <f t="shared" si="266"/>
        <v/>
      </c>
      <c r="I5407" s="16">
        <f t="shared" si="269"/>
        <v>1.0273738237810095</v>
      </c>
      <c r="J5407" s="16">
        <f t="shared" si="270"/>
        <v>1.0273738237810095</v>
      </c>
      <c r="K5407" s="31">
        <f t="shared" si="263"/>
        <v>230923436.40856385</v>
      </c>
      <c r="L5407" s="39">
        <f t="shared" si="264"/>
        <v>130923436.40856385</v>
      </c>
      <c r="M5407" s="40">
        <f t="shared" si="265"/>
        <v>155923436.40856385</v>
      </c>
    </row>
    <row r="5408" spans="1:13" x14ac:dyDescent="0.3">
      <c r="A5408" s="5" t="s">
        <v>5407</v>
      </c>
      <c r="B5408" s="6">
        <v>810.71</v>
      </c>
      <c r="C5408" s="8">
        <v>566.55896607431407</v>
      </c>
      <c r="D5408" s="6">
        <v>1.02</v>
      </c>
      <c r="E5408" s="7" t="str">
        <f t="shared" si="266"/>
        <v/>
      </c>
      <c r="F5408" s="7" t="str">
        <f t="shared" si="266"/>
        <v/>
      </c>
      <c r="I5408" s="16">
        <f t="shared" si="269"/>
        <v>1.0470862924408988</v>
      </c>
      <c r="J5408" s="16">
        <f t="shared" si="270"/>
        <v>1.0470862924408988</v>
      </c>
      <c r="K5408" s="31">
        <f t="shared" si="263"/>
        <v>224770605.46345639</v>
      </c>
      <c r="L5408" s="39">
        <f t="shared" si="264"/>
        <v>124770605.46345639</v>
      </c>
      <c r="M5408" s="40">
        <f t="shared" si="265"/>
        <v>149770605.46345639</v>
      </c>
    </row>
    <row r="5409" spans="1:13" x14ac:dyDescent="0.3">
      <c r="A5409" s="5" t="s">
        <v>5408</v>
      </c>
      <c r="B5409" s="6">
        <v>792.44</v>
      </c>
      <c r="C5409" s="8">
        <v>553.52719439956991</v>
      </c>
      <c r="D5409" s="6">
        <v>1</v>
      </c>
      <c r="E5409" s="7" t="str">
        <f t="shared" si="266"/>
        <v/>
      </c>
      <c r="F5409" s="7" t="str">
        <f t="shared" si="266"/>
        <v/>
      </c>
      <c r="I5409" s="16">
        <f t="shared" si="269"/>
        <v>1.0070291906667967</v>
      </c>
      <c r="J5409" s="16">
        <f t="shared" si="270"/>
        <v>1.0070291906667967</v>
      </c>
      <c r="K5409" s="31">
        <f t="shared" si="263"/>
        <v>214662924.23663184</v>
      </c>
      <c r="L5409" s="39">
        <f t="shared" si="264"/>
        <v>114662924.23663184</v>
      </c>
      <c r="M5409" s="40">
        <f t="shared" si="265"/>
        <v>139662924.23663184</v>
      </c>
    </row>
    <row r="5410" spans="1:13" x14ac:dyDescent="0.3">
      <c r="A5410" s="5" t="s">
        <v>5409</v>
      </c>
      <c r="B5410" s="6">
        <v>788.85</v>
      </c>
      <c r="C5410" s="8">
        <v>551.58858373721125</v>
      </c>
      <c r="D5410" s="6">
        <v>0.99</v>
      </c>
      <c r="E5410" s="7" t="str">
        <f t="shared" si="266"/>
        <v/>
      </c>
      <c r="F5410" s="7" t="str">
        <f t="shared" si="266"/>
        <v/>
      </c>
      <c r="H5410" s="16">
        <f t="shared" ref="H5410:H5452" si="271">($C5410/$C5411-1)*2+1</f>
        <v>0.99338328305925883</v>
      </c>
      <c r="I5410" s="16">
        <f t="shared" ref="I5410:I5452" si="272">($C5410/$C5411-1)*2+1</f>
        <v>0.99338328305925883</v>
      </c>
      <c r="J5410" s="16">
        <f t="shared" ref="J5410:J5452" si="273">($C5410/$C5411-1)*2+1</f>
        <v>0.99338328305925883</v>
      </c>
      <c r="K5410" s="31">
        <f t="shared" si="263"/>
        <v>213164549.97148037</v>
      </c>
      <c r="L5410" s="39">
        <f t="shared" si="264"/>
        <v>113164549.97148037</v>
      </c>
      <c r="M5410" s="40">
        <f t="shared" si="265"/>
        <v>138164549.97148037</v>
      </c>
    </row>
    <row r="5411" spans="1:13" x14ac:dyDescent="0.3">
      <c r="A5411" s="5" t="s">
        <v>5410</v>
      </c>
      <c r="B5411" s="6">
        <v>792.55</v>
      </c>
      <c r="C5411" s="8">
        <v>553.41949380721655</v>
      </c>
      <c r="D5411" s="6">
        <v>1</v>
      </c>
      <c r="E5411" s="7" t="str">
        <f t="shared" si="266"/>
        <v/>
      </c>
      <c r="F5411" s="7" t="str">
        <f t="shared" si="266"/>
        <v/>
      </c>
      <c r="H5411" s="16">
        <f t="shared" si="271"/>
        <v>0.97843873327557995</v>
      </c>
      <c r="I5411" s="16">
        <f t="shared" si="272"/>
        <v>0.97843873327557995</v>
      </c>
      <c r="J5411" s="16">
        <f t="shared" si="273"/>
        <v>0.97843873327557995</v>
      </c>
      <c r="K5411" s="31">
        <f t="shared" si="263"/>
        <v>214584394.16758773</v>
      </c>
      <c r="L5411" s="39">
        <f t="shared" si="264"/>
        <v>114584394.16758773</v>
      </c>
      <c r="M5411" s="40">
        <f t="shared" si="265"/>
        <v>139584394.16758773</v>
      </c>
    </row>
    <row r="5412" spans="1:13" x14ac:dyDescent="0.3">
      <c r="A5412" s="5" t="s">
        <v>5411</v>
      </c>
      <c r="B5412" s="6">
        <v>801.88</v>
      </c>
      <c r="C5412" s="8">
        <v>559.450726978999</v>
      </c>
      <c r="D5412" s="6">
        <v>1.02</v>
      </c>
      <c r="E5412" s="7" t="str">
        <f t="shared" si="266"/>
        <v/>
      </c>
      <c r="F5412" s="7" t="str">
        <f t="shared" si="266"/>
        <v/>
      </c>
      <c r="H5412" s="16">
        <f t="shared" si="271"/>
        <v>0.99481566820276512</v>
      </c>
      <c r="I5412" s="16">
        <f t="shared" si="272"/>
        <v>0.99481566820276512</v>
      </c>
      <c r="J5412" s="16">
        <f t="shared" si="273"/>
        <v>0.99481566820276512</v>
      </c>
      <c r="K5412" s="31">
        <f t="shared" si="263"/>
        <v>219313061.58456162</v>
      </c>
      <c r="L5412" s="39">
        <f t="shared" si="264"/>
        <v>119313061.58456162</v>
      </c>
      <c r="M5412" s="40">
        <f t="shared" si="265"/>
        <v>144313061.58456162</v>
      </c>
    </row>
    <row r="5413" spans="1:13" x14ac:dyDescent="0.3">
      <c r="A5413" s="5" t="s">
        <v>5412</v>
      </c>
      <c r="B5413" s="6">
        <v>804.54</v>
      </c>
      <c r="C5413" s="8">
        <v>560.90468497576796</v>
      </c>
      <c r="D5413" s="6">
        <v>1.02</v>
      </c>
      <c r="E5413" s="7" t="str">
        <f t="shared" si="266"/>
        <v/>
      </c>
      <c r="F5413" s="7" t="str">
        <f t="shared" si="266"/>
        <v/>
      </c>
      <c r="H5413" s="16">
        <f t="shared" si="271"/>
        <v>0.98324447829398331</v>
      </c>
      <c r="I5413" s="16">
        <f t="shared" si="272"/>
        <v>0.98324447829398331</v>
      </c>
      <c r="J5413" s="16">
        <f t="shared" si="273"/>
        <v>0.98324447829398331</v>
      </c>
      <c r="K5413" s="31">
        <f t="shared" si="263"/>
        <v>220455978.52391368</v>
      </c>
      <c r="L5413" s="39">
        <f t="shared" si="264"/>
        <v>120455978.52391368</v>
      </c>
      <c r="M5413" s="40">
        <f t="shared" si="265"/>
        <v>145455978.52391368</v>
      </c>
    </row>
    <row r="5414" spans="1:13" x14ac:dyDescent="0.3">
      <c r="A5414" s="5" t="s">
        <v>5413</v>
      </c>
      <c r="B5414" s="6">
        <v>811.2</v>
      </c>
      <c r="C5414" s="8">
        <v>565.64351103931131</v>
      </c>
      <c r="D5414" s="6">
        <v>1.03</v>
      </c>
      <c r="E5414" s="7" t="str">
        <f t="shared" si="266"/>
        <v/>
      </c>
      <c r="F5414" s="7" t="str">
        <f t="shared" si="266"/>
        <v/>
      </c>
      <c r="H5414" s="16">
        <f t="shared" si="271"/>
        <v>1.011297271421733</v>
      </c>
      <c r="I5414" s="16">
        <f t="shared" si="272"/>
        <v>1.011297271421733</v>
      </c>
      <c r="J5414" s="16">
        <f t="shared" si="273"/>
        <v>1.011297271421733</v>
      </c>
      <c r="K5414" s="31">
        <f t="shared" si="263"/>
        <v>224212780.63663721</v>
      </c>
      <c r="L5414" s="39">
        <f t="shared" si="264"/>
        <v>124212780.63663721</v>
      </c>
      <c r="M5414" s="40">
        <f t="shared" si="265"/>
        <v>149212780.63663721</v>
      </c>
    </row>
    <row r="5415" spans="1:13" x14ac:dyDescent="0.3">
      <c r="A5415" s="5" t="s">
        <v>5414</v>
      </c>
      <c r="B5415" s="6">
        <v>807.5</v>
      </c>
      <c r="C5415" s="8">
        <v>562.46634356489017</v>
      </c>
      <c r="D5415" s="6">
        <v>1.02</v>
      </c>
      <c r="E5415" s="7" t="str">
        <f t="shared" si="266"/>
        <v/>
      </c>
      <c r="F5415" s="7" t="str">
        <f t="shared" si="266"/>
        <v/>
      </c>
      <c r="H5415" s="16">
        <f t="shared" si="271"/>
        <v>1.0271712760795735</v>
      </c>
      <c r="I5415" s="16">
        <f t="shared" si="272"/>
        <v>1.0271712760795735</v>
      </c>
      <c r="J5415" s="16">
        <f t="shared" si="273"/>
        <v>1.0271712760795735</v>
      </c>
      <c r="K5415" s="31">
        <f t="shared" si="263"/>
        <v>221708084.23266831</v>
      </c>
      <c r="L5415" s="39">
        <f t="shared" si="264"/>
        <v>121708084.23266831</v>
      </c>
      <c r="M5415" s="40">
        <f t="shared" si="265"/>
        <v>146708084.23266831</v>
      </c>
    </row>
    <row r="5416" spans="1:13" x14ac:dyDescent="0.3">
      <c r="A5416" s="5" t="s">
        <v>5415</v>
      </c>
      <c r="B5416" s="6">
        <v>800.09</v>
      </c>
      <c r="C5416" s="8">
        <v>554.92730210016202</v>
      </c>
      <c r="D5416" s="6">
        <v>1.01</v>
      </c>
      <c r="E5416" s="7" t="str">
        <f t="shared" si="266"/>
        <v/>
      </c>
      <c r="F5416" s="7" t="str">
        <f t="shared" si="266"/>
        <v/>
      </c>
      <c r="H5416" s="16">
        <f t="shared" si="271"/>
        <v>0.96735395189003426</v>
      </c>
      <c r="I5416" s="16">
        <f t="shared" si="272"/>
        <v>0.96735395189003426</v>
      </c>
      <c r="J5416" s="16">
        <f t="shared" si="273"/>
        <v>0.96735395189003426</v>
      </c>
      <c r="K5416" s="31">
        <f t="shared" si="263"/>
        <v>215843345.11267322</v>
      </c>
      <c r="L5416" s="39">
        <f t="shared" si="264"/>
        <v>115843345.11267322</v>
      </c>
      <c r="M5416" s="40">
        <f t="shared" si="265"/>
        <v>140843345.11267322</v>
      </c>
    </row>
    <row r="5417" spans="1:13" x14ac:dyDescent="0.3">
      <c r="A5417" s="5" t="s">
        <v>5416</v>
      </c>
      <c r="B5417" s="6">
        <v>810.79</v>
      </c>
      <c r="C5417" s="8">
        <v>564.13570274636561</v>
      </c>
      <c r="D5417" s="6">
        <v>1.03</v>
      </c>
      <c r="E5417" s="7" t="str">
        <f t="shared" si="266"/>
        <v/>
      </c>
      <c r="F5417" s="7" t="str">
        <f t="shared" si="266"/>
        <v/>
      </c>
      <c r="H5417" s="16">
        <f t="shared" si="271"/>
        <v>0.9676934635612322</v>
      </c>
      <c r="I5417" s="16">
        <f t="shared" si="272"/>
        <v>0.9676934635612322</v>
      </c>
      <c r="J5417" s="16">
        <f t="shared" si="273"/>
        <v>0.9676934635612322</v>
      </c>
      <c r="K5417" s="31">
        <f t="shared" si="263"/>
        <v>223127578.78432652</v>
      </c>
      <c r="L5417" s="39">
        <f t="shared" si="264"/>
        <v>123127578.78432652</v>
      </c>
      <c r="M5417" s="40">
        <f t="shared" si="265"/>
        <v>148127578.78432652</v>
      </c>
    </row>
    <row r="5418" spans="1:13" x14ac:dyDescent="0.3">
      <c r="A5418" s="5" t="s">
        <v>5417</v>
      </c>
      <c r="B5418" s="6">
        <v>822.16</v>
      </c>
      <c r="C5418" s="8">
        <v>573.39795368874582</v>
      </c>
      <c r="D5418" s="6">
        <v>1.04</v>
      </c>
      <c r="E5418" s="7" t="str">
        <f t="shared" si="266"/>
        <v/>
      </c>
      <c r="F5418" s="7" t="str">
        <f t="shared" si="266"/>
        <v/>
      </c>
      <c r="H5418" s="16">
        <f t="shared" si="271"/>
        <v>1.0414110429447856</v>
      </c>
      <c r="I5418" s="16">
        <f t="shared" si="272"/>
        <v>1.0414110429447856</v>
      </c>
      <c r="J5418" s="16">
        <f t="shared" si="273"/>
        <v>1.0414110429447856</v>
      </c>
      <c r="K5418" s="31">
        <f t="shared" si="263"/>
        <v>230576713.79032499</v>
      </c>
      <c r="L5418" s="39">
        <f t="shared" si="264"/>
        <v>130576713.79032499</v>
      </c>
      <c r="M5418" s="40">
        <f t="shared" si="265"/>
        <v>155576713.79032499</v>
      </c>
    </row>
    <row r="5419" spans="1:13" x14ac:dyDescent="0.3">
      <c r="A5419" s="5" t="s">
        <v>5418</v>
      </c>
      <c r="B5419" s="6">
        <v>806.08</v>
      </c>
      <c r="C5419" s="8">
        <v>561.76628971459388</v>
      </c>
      <c r="D5419" s="6">
        <v>1.02</v>
      </c>
      <c r="E5419" s="7" t="str">
        <f t="shared" si="266"/>
        <v/>
      </c>
      <c r="F5419" s="7" t="str">
        <f t="shared" si="266"/>
        <v/>
      </c>
      <c r="H5419" s="16">
        <f t="shared" si="271"/>
        <v>1.0430865648256948</v>
      </c>
      <c r="I5419" s="16">
        <f t="shared" si="272"/>
        <v>1.0430865648256948</v>
      </c>
      <c r="J5419" s="16">
        <f t="shared" si="273"/>
        <v>1.0430865648256948</v>
      </c>
      <c r="K5419" s="31">
        <f t="shared" si="263"/>
        <v>221407978.48496589</v>
      </c>
      <c r="L5419" s="39">
        <f t="shared" si="264"/>
        <v>121407978.48496589</v>
      </c>
      <c r="M5419" s="40">
        <f t="shared" si="265"/>
        <v>146407978.48496589</v>
      </c>
    </row>
    <row r="5420" spans="1:13" x14ac:dyDescent="0.3">
      <c r="A5420" s="5" t="s">
        <v>5419</v>
      </c>
      <c r="B5420" s="6">
        <v>791.13</v>
      </c>
      <c r="C5420" s="8">
        <v>549.91922455573558</v>
      </c>
      <c r="D5420" s="6">
        <v>1</v>
      </c>
      <c r="E5420" s="7" t="str">
        <f t="shared" si="266"/>
        <v/>
      </c>
      <c r="F5420" s="7" t="str">
        <f t="shared" si="266"/>
        <v/>
      </c>
      <c r="H5420" s="16">
        <f t="shared" si="271"/>
        <v>0.98889862693543695</v>
      </c>
      <c r="I5420" s="16">
        <f t="shared" si="272"/>
        <v>0.98889862693543695</v>
      </c>
      <c r="J5420" s="16">
        <f t="shared" si="273"/>
        <v>0.98889862693543695</v>
      </c>
      <c r="K5420" s="31">
        <f t="shared" si="263"/>
        <v>212262324.0976786</v>
      </c>
      <c r="L5420" s="39">
        <f t="shared" si="264"/>
        <v>112262324.0976786</v>
      </c>
      <c r="M5420" s="40">
        <f t="shared" si="265"/>
        <v>137262324.0976786</v>
      </c>
    </row>
    <row r="5421" spans="1:13" x14ac:dyDescent="0.3">
      <c r="A5421" s="5" t="s">
        <v>5420</v>
      </c>
      <c r="B5421" s="6">
        <v>794.64</v>
      </c>
      <c r="C5421" s="8">
        <v>552.98869143780337</v>
      </c>
      <c r="D5421" s="6">
        <v>1</v>
      </c>
      <c r="E5421" s="7" t="str">
        <f t="shared" si="266"/>
        <v/>
      </c>
      <c r="F5421" s="7" t="str">
        <f t="shared" si="266"/>
        <v/>
      </c>
      <c r="H5421" s="16">
        <f t="shared" si="271"/>
        <v>1.0206611570247932</v>
      </c>
      <c r="I5421" s="16">
        <f t="shared" si="272"/>
        <v>1.0206611570247932</v>
      </c>
      <c r="J5421" s="16">
        <f t="shared" si="273"/>
        <v>1.0206611570247932</v>
      </c>
      <c r="K5421" s="31">
        <f t="shared" si="263"/>
        <v>214645180.32093167</v>
      </c>
      <c r="L5421" s="39">
        <f t="shared" si="264"/>
        <v>114645180.32093167</v>
      </c>
      <c r="M5421" s="40">
        <f t="shared" si="265"/>
        <v>139645180.32093167</v>
      </c>
    </row>
    <row r="5422" spans="1:13" x14ac:dyDescent="0.3">
      <c r="A5422" s="5" t="s">
        <v>5421</v>
      </c>
      <c r="B5422" s="6">
        <v>787.35</v>
      </c>
      <c r="C5422" s="8">
        <v>547.33441033925737</v>
      </c>
      <c r="D5422" s="6">
        <v>0.99</v>
      </c>
      <c r="E5422" s="7" t="str">
        <f t="shared" si="266"/>
        <v/>
      </c>
      <c r="F5422" s="7" t="str">
        <f t="shared" si="266"/>
        <v/>
      </c>
      <c r="H5422" s="16">
        <f t="shared" si="271"/>
        <v>1.0067127344521225</v>
      </c>
      <c r="I5422" s="16">
        <f t="shared" si="272"/>
        <v>1.0067127344521225</v>
      </c>
      <c r="J5422" s="16">
        <f t="shared" si="273"/>
        <v>1.0067127344521225</v>
      </c>
      <c r="K5422" s="31">
        <f t="shared" si="263"/>
        <v>210300136.18488047</v>
      </c>
      <c r="L5422" s="39">
        <f t="shared" si="264"/>
        <v>110300136.18488047</v>
      </c>
      <c r="M5422" s="40">
        <f t="shared" si="265"/>
        <v>135300136.18488047</v>
      </c>
    </row>
    <row r="5423" spans="1:13" x14ac:dyDescent="0.3">
      <c r="A5423" s="5" t="s">
        <v>5422</v>
      </c>
      <c r="B5423" s="6">
        <v>784.8</v>
      </c>
      <c r="C5423" s="8">
        <v>545.50350026925196</v>
      </c>
      <c r="D5423" s="6">
        <v>0.99</v>
      </c>
      <c r="E5423" s="7" t="str">
        <f t="shared" si="266"/>
        <v/>
      </c>
      <c r="F5423" s="7" t="str">
        <f t="shared" si="266"/>
        <v/>
      </c>
      <c r="H5423" s="16">
        <f t="shared" si="271"/>
        <v>0.9888092667124766</v>
      </c>
      <c r="I5423" s="16">
        <f t="shared" si="272"/>
        <v>0.9888092667124766</v>
      </c>
      <c r="J5423" s="16">
        <f t="shared" si="273"/>
        <v>0.9888092667124766</v>
      </c>
      <c r="K5423" s="31">
        <f t="shared" si="263"/>
        <v>208897860.3209295</v>
      </c>
      <c r="L5423" s="39">
        <f t="shared" si="264"/>
        <v>108897860.3209295</v>
      </c>
      <c r="M5423" s="40">
        <f t="shared" si="265"/>
        <v>133897860.3209295</v>
      </c>
    </row>
    <row r="5424" spans="1:13" x14ac:dyDescent="0.3">
      <c r="A5424" s="5" t="s">
        <v>5423</v>
      </c>
      <c r="B5424" s="6">
        <v>789.41</v>
      </c>
      <c r="C5424" s="8">
        <v>548.57296715131986</v>
      </c>
      <c r="D5424" s="6">
        <v>1</v>
      </c>
      <c r="E5424" s="7" t="str">
        <f t="shared" si="266"/>
        <v/>
      </c>
      <c r="F5424" s="7" t="str">
        <f t="shared" si="266"/>
        <v/>
      </c>
      <c r="H5424" s="16">
        <f t="shared" si="271"/>
        <v>0.95922684873545538</v>
      </c>
      <c r="I5424" s="16">
        <f t="shared" si="272"/>
        <v>0.95922684873545538</v>
      </c>
      <c r="J5424" s="16">
        <f t="shared" si="273"/>
        <v>0.95922684873545538</v>
      </c>
      <c r="K5424" s="31">
        <f t="shared" si="263"/>
        <v>211262037.43565065</v>
      </c>
      <c r="L5424" s="39">
        <f t="shared" si="264"/>
        <v>111262037.43565065</v>
      </c>
      <c r="M5424" s="40">
        <f t="shared" si="265"/>
        <v>136262037.43565065</v>
      </c>
    </row>
    <row r="5425" spans="1:13" x14ac:dyDescent="0.3">
      <c r="A5425" s="5" t="s">
        <v>5424</v>
      </c>
      <c r="B5425" s="6">
        <v>805.13</v>
      </c>
      <c r="C5425" s="8">
        <v>559.9892299407652</v>
      </c>
      <c r="D5425" s="6">
        <v>1.02</v>
      </c>
      <c r="E5425" s="7" t="str">
        <f t="shared" si="266"/>
        <v/>
      </c>
      <c r="F5425" s="7" t="str">
        <f t="shared" si="266"/>
        <v/>
      </c>
      <c r="H5425" s="16">
        <f t="shared" si="271"/>
        <v>0.98473136749689827</v>
      </c>
      <c r="I5425" s="16">
        <f t="shared" si="272"/>
        <v>0.98473136749689827</v>
      </c>
      <c r="J5425" s="16">
        <f t="shared" si="273"/>
        <v>0.98473136749689827</v>
      </c>
      <c r="K5425" s="31">
        <f t="shared" si="263"/>
        <v>220241997.7236422</v>
      </c>
      <c r="L5425" s="39">
        <f t="shared" si="264"/>
        <v>120241997.7236422</v>
      </c>
      <c r="M5425" s="40">
        <f t="shared" si="265"/>
        <v>145241997.7236422</v>
      </c>
    </row>
    <row r="5426" spans="1:13" x14ac:dyDescent="0.3">
      <c r="A5426" s="5" t="s">
        <v>5425</v>
      </c>
      <c r="B5426" s="6">
        <v>808.34</v>
      </c>
      <c r="C5426" s="8">
        <v>564.29725363489558</v>
      </c>
      <c r="D5426" s="6">
        <v>1.02</v>
      </c>
      <c r="E5426" s="7" t="str">
        <f t="shared" si="266"/>
        <v/>
      </c>
      <c r="F5426" s="7" t="str">
        <f t="shared" si="266"/>
        <v/>
      </c>
      <c r="H5426" s="16">
        <f t="shared" si="271"/>
        <v>0.99866488651535357</v>
      </c>
      <c r="I5426" s="16">
        <f t="shared" si="272"/>
        <v>0.99866488651535357</v>
      </c>
      <c r="J5426" s="16">
        <f t="shared" si="273"/>
        <v>0.99866488651535357</v>
      </c>
      <c r="K5426" s="31">
        <f t="shared" ref="K5426:K5489" si="274">K5427*I5426</f>
        <v>223656933.24411738</v>
      </c>
      <c r="L5426" s="39">
        <f t="shared" ref="L5426:L5489" si="275">K5426-100000000</f>
        <v>123656933.24411738</v>
      </c>
      <c r="M5426" s="40">
        <f t="shared" ref="M5426:M5489" si="276">25000000+L5426</f>
        <v>148656933.24411738</v>
      </c>
    </row>
    <row r="5427" spans="1:13" x14ac:dyDescent="0.3">
      <c r="A5427" s="5" t="s">
        <v>5426</v>
      </c>
      <c r="B5427" s="6">
        <v>807.78</v>
      </c>
      <c r="C5427" s="8">
        <v>564.67420570813204</v>
      </c>
      <c r="D5427" s="6">
        <v>1.02</v>
      </c>
      <c r="E5427" s="7" t="str">
        <f t="shared" si="266"/>
        <v/>
      </c>
      <c r="F5427" s="7" t="str">
        <f t="shared" si="266"/>
        <v/>
      </c>
      <c r="H5427" s="16">
        <f t="shared" si="271"/>
        <v>0.99923736892278381</v>
      </c>
      <c r="I5427" s="16">
        <f t="shared" si="272"/>
        <v>0.99923736892278381</v>
      </c>
      <c r="J5427" s="16">
        <f t="shared" si="273"/>
        <v>0.99923736892278381</v>
      </c>
      <c r="K5427" s="31">
        <f t="shared" si="274"/>
        <v>223955939.83936357</v>
      </c>
      <c r="L5427" s="39">
        <f t="shared" si="275"/>
        <v>123955939.83936357</v>
      </c>
      <c r="M5427" s="40">
        <f t="shared" si="276"/>
        <v>148955939.83936357</v>
      </c>
    </row>
    <row r="5428" spans="1:13" x14ac:dyDescent="0.3">
      <c r="A5428" s="5" t="s">
        <v>5427</v>
      </c>
      <c r="B5428" s="6">
        <v>807.39</v>
      </c>
      <c r="C5428" s="8">
        <v>564.88960689283851</v>
      </c>
      <c r="D5428" s="6">
        <v>1.02</v>
      </c>
      <c r="E5428" s="7" t="str">
        <f t="shared" si="266"/>
        <v/>
      </c>
      <c r="F5428" s="7" t="str">
        <f t="shared" si="266"/>
        <v/>
      </c>
      <c r="H5428" s="16">
        <f t="shared" si="271"/>
        <v>1.0249010713251621</v>
      </c>
      <c r="I5428" s="16">
        <f t="shared" si="272"/>
        <v>1.0249010713251621</v>
      </c>
      <c r="J5428" s="16">
        <f t="shared" si="273"/>
        <v>1.0249010713251621</v>
      </c>
      <c r="K5428" s="31">
        <f t="shared" si="274"/>
        <v>224126865.95257807</v>
      </c>
      <c r="L5428" s="39">
        <f t="shared" si="275"/>
        <v>124126865.95257807</v>
      </c>
      <c r="M5428" s="40">
        <f t="shared" si="276"/>
        <v>149126865.95257807</v>
      </c>
    </row>
    <row r="5429" spans="1:13" x14ac:dyDescent="0.3">
      <c r="A5429" s="5" t="s">
        <v>5428</v>
      </c>
      <c r="B5429" s="6">
        <v>796.18</v>
      </c>
      <c r="C5429" s="8">
        <v>557.9429186860533</v>
      </c>
      <c r="D5429" s="6">
        <v>1.01</v>
      </c>
      <c r="E5429" s="7" t="str">
        <f t="shared" si="266"/>
        <v/>
      </c>
      <c r="F5429" s="7" t="str">
        <f t="shared" si="266"/>
        <v/>
      </c>
      <c r="H5429" s="16">
        <f t="shared" si="271"/>
        <v>1.0395669291338585</v>
      </c>
      <c r="I5429" s="16">
        <f t="shared" si="272"/>
        <v>1.0395669291338585</v>
      </c>
      <c r="J5429" s="16">
        <f t="shared" si="273"/>
        <v>1.0395669291338585</v>
      </c>
      <c r="K5429" s="31">
        <f t="shared" si="274"/>
        <v>218681463.23897359</v>
      </c>
      <c r="L5429" s="39">
        <f t="shared" si="275"/>
        <v>118681463.23897359</v>
      </c>
      <c r="M5429" s="40">
        <f t="shared" si="276"/>
        <v>143681463.23897359</v>
      </c>
    </row>
    <row r="5430" spans="1:13" x14ac:dyDescent="0.3">
      <c r="A5430" s="5" t="s">
        <v>5429</v>
      </c>
      <c r="B5430" s="6">
        <v>781.68</v>
      </c>
      <c r="C5430" s="8">
        <v>547.11900915455078</v>
      </c>
      <c r="D5430" s="6">
        <v>0.99</v>
      </c>
      <c r="E5430" s="7" t="str">
        <f t="shared" si="266"/>
        <v/>
      </c>
      <c r="F5430" s="7" t="str">
        <f t="shared" si="266"/>
        <v/>
      </c>
      <c r="H5430" s="16">
        <f t="shared" si="271"/>
        <v>1</v>
      </c>
      <c r="I5430" s="16">
        <f t="shared" si="272"/>
        <v>1</v>
      </c>
      <c r="J5430" s="16">
        <f t="shared" si="273"/>
        <v>1</v>
      </c>
      <c r="K5430" s="31">
        <f t="shared" si="274"/>
        <v>210358233.90531823</v>
      </c>
      <c r="L5430" s="39">
        <f t="shared" si="275"/>
        <v>110358233.90531823</v>
      </c>
      <c r="M5430" s="40">
        <f t="shared" si="276"/>
        <v>135358233.90531823</v>
      </c>
    </row>
    <row r="5431" spans="1:13" x14ac:dyDescent="0.3">
      <c r="A5431" s="5" t="s">
        <v>5430</v>
      </c>
      <c r="B5431" s="6">
        <v>782.65</v>
      </c>
      <c r="C5431" s="8">
        <v>547.11900915455078</v>
      </c>
      <c r="D5431" s="6">
        <v>0.99</v>
      </c>
      <c r="E5431" s="7" t="str">
        <f t="shared" si="266"/>
        <v/>
      </c>
      <c r="F5431" s="7" t="str">
        <f t="shared" si="266"/>
        <v/>
      </c>
      <c r="H5431" s="16">
        <f t="shared" si="271"/>
        <v>1.0379099388225854</v>
      </c>
      <c r="I5431" s="16">
        <f t="shared" si="272"/>
        <v>1.0379099388225854</v>
      </c>
      <c r="J5431" s="16">
        <f t="shared" si="273"/>
        <v>1.0379099388225854</v>
      </c>
      <c r="K5431" s="31">
        <f t="shared" si="274"/>
        <v>210358233.90531823</v>
      </c>
      <c r="L5431" s="39">
        <f t="shared" si="275"/>
        <v>110358233.90531823</v>
      </c>
      <c r="M5431" s="40">
        <f t="shared" si="276"/>
        <v>135358233.90531823</v>
      </c>
    </row>
    <row r="5432" spans="1:13" x14ac:dyDescent="0.3">
      <c r="A5432" s="5" t="s">
        <v>5431</v>
      </c>
      <c r="B5432" s="6">
        <v>768.11</v>
      </c>
      <c r="C5432" s="8">
        <v>536.94130317716792</v>
      </c>
      <c r="D5432" s="6">
        <v>0.97</v>
      </c>
      <c r="E5432" s="7" t="str">
        <f t="shared" si="266"/>
        <v/>
      </c>
      <c r="F5432" s="7" t="str">
        <f t="shared" si="266"/>
        <v/>
      </c>
      <c r="H5432" s="16">
        <f t="shared" si="271"/>
        <v>1.0430283782399346</v>
      </c>
      <c r="I5432" s="16">
        <f t="shared" si="272"/>
        <v>1.0430283782399346</v>
      </c>
      <c r="J5432" s="16">
        <f t="shared" si="273"/>
        <v>1.0430283782399346</v>
      </c>
      <c r="K5432" s="31">
        <f t="shared" si="274"/>
        <v>202674843.0060806</v>
      </c>
      <c r="L5432" s="39">
        <f t="shared" si="275"/>
        <v>102674843.0060806</v>
      </c>
      <c r="M5432" s="40">
        <f t="shared" si="276"/>
        <v>127674843.0060806</v>
      </c>
    </row>
    <row r="5433" spans="1:13" x14ac:dyDescent="0.3">
      <c r="A5433" s="5" t="s">
        <v>5432</v>
      </c>
      <c r="B5433" s="6">
        <v>753.65</v>
      </c>
      <c r="C5433" s="8">
        <v>525.63274098007582</v>
      </c>
      <c r="D5433" s="6">
        <v>0.95</v>
      </c>
      <c r="E5433" s="7" t="str">
        <f t="shared" si="266"/>
        <v/>
      </c>
      <c r="F5433" s="7" t="str">
        <f t="shared" si="266"/>
        <v/>
      </c>
      <c r="H5433" s="16">
        <f t="shared" si="271"/>
        <v>0.95337202321392822</v>
      </c>
      <c r="I5433" s="16">
        <f t="shared" si="272"/>
        <v>0.95337202321392822</v>
      </c>
      <c r="J5433" s="16">
        <f t="shared" si="273"/>
        <v>0.95337202321392822</v>
      </c>
      <c r="K5433" s="31">
        <f t="shared" si="274"/>
        <v>194313833.8652738</v>
      </c>
      <c r="L5433" s="39">
        <f t="shared" si="275"/>
        <v>94313833.865273803</v>
      </c>
      <c r="M5433" s="40">
        <f t="shared" si="276"/>
        <v>119313833.8652738</v>
      </c>
    </row>
    <row r="5434" spans="1:13" x14ac:dyDescent="0.3">
      <c r="A5434" s="5" t="s">
        <v>5433</v>
      </c>
      <c r="B5434" s="6">
        <v>770.78</v>
      </c>
      <c r="C5434" s="8">
        <v>538.17985998923041</v>
      </c>
      <c r="D5434" s="6">
        <v>0.98</v>
      </c>
      <c r="E5434" s="7" t="str">
        <f t="shared" si="266"/>
        <v/>
      </c>
      <c r="F5434" s="7" t="str">
        <f t="shared" si="266"/>
        <v/>
      </c>
      <c r="H5434" s="16">
        <f t="shared" si="271"/>
        <v>1.002805611222445</v>
      </c>
      <c r="I5434" s="16">
        <f t="shared" si="272"/>
        <v>1.002805611222445</v>
      </c>
      <c r="J5434" s="16">
        <f t="shared" si="273"/>
        <v>1.002805611222445</v>
      </c>
      <c r="K5434" s="31">
        <f t="shared" si="274"/>
        <v>203817428.17480549</v>
      </c>
      <c r="L5434" s="39">
        <f t="shared" si="275"/>
        <v>103817428.17480549</v>
      </c>
      <c r="M5434" s="40">
        <f t="shared" si="276"/>
        <v>128817428.17480549</v>
      </c>
    </row>
    <row r="5435" spans="1:13" x14ac:dyDescent="0.3">
      <c r="A5435" s="5" t="s">
        <v>5434</v>
      </c>
      <c r="B5435" s="6">
        <v>769.45</v>
      </c>
      <c r="C5435" s="8">
        <v>537.42595584275762</v>
      </c>
      <c r="D5435" s="6">
        <v>0.98</v>
      </c>
      <c r="E5435" s="7" t="str">
        <f t="shared" si="266"/>
        <v/>
      </c>
      <c r="F5435" s="7" t="str">
        <f t="shared" si="266"/>
        <v/>
      </c>
      <c r="H5435" s="16">
        <f t="shared" si="271"/>
        <v>0.99261255865029452</v>
      </c>
      <c r="I5435" s="16">
        <f t="shared" si="272"/>
        <v>0.99261255865029452</v>
      </c>
      <c r="J5435" s="16">
        <f t="shared" si="273"/>
        <v>0.99261255865029452</v>
      </c>
      <c r="K5435" s="31">
        <f t="shared" si="274"/>
        <v>203247195.56200624</v>
      </c>
      <c r="L5435" s="39">
        <f t="shared" si="275"/>
        <v>103247195.56200624</v>
      </c>
      <c r="M5435" s="40">
        <f t="shared" si="276"/>
        <v>128247195.56200624</v>
      </c>
    </row>
    <row r="5436" spans="1:13" x14ac:dyDescent="0.3">
      <c r="A5436" s="5" t="s">
        <v>5435</v>
      </c>
      <c r="B5436" s="6">
        <v>771.7</v>
      </c>
      <c r="C5436" s="8">
        <v>539.41841680129289</v>
      </c>
      <c r="D5436" s="6">
        <v>0.98</v>
      </c>
      <c r="E5436" s="7" t="str">
        <f t="shared" si="266"/>
        <v/>
      </c>
      <c r="F5436" s="7" t="str">
        <f t="shared" si="266"/>
        <v/>
      </c>
      <c r="H5436" s="16">
        <f t="shared" si="271"/>
        <v>0.92431082508884832</v>
      </c>
      <c r="I5436" s="16">
        <f t="shared" si="272"/>
        <v>0.92431082508884832</v>
      </c>
      <c r="J5436" s="16">
        <f t="shared" si="273"/>
        <v>0.92431082508884832</v>
      </c>
      <c r="K5436" s="31">
        <f t="shared" si="274"/>
        <v>204759846.92191657</v>
      </c>
      <c r="L5436" s="39">
        <f t="shared" si="275"/>
        <v>104759846.92191657</v>
      </c>
      <c r="M5436" s="40">
        <f t="shared" si="276"/>
        <v>129759846.92191657</v>
      </c>
    </row>
    <row r="5437" spans="1:13" x14ac:dyDescent="0.3">
      <c r="A5437" s="5" t="s">
        <v>5436</v>
      </c>
      <c r="B5437" s="6">
        <v>800.97</v>
      </c>
      <c r="C5437" s="8">
        <v>560.63543349488475</v>
      </c>
      <c r="D5437" s="6">
        <v>1.02</v>
      </c>
      <c r="E5437" s="7" t="str">
        <f t="shared" si="266"/>
        <v/>
      </c>
      <c r="F5437" s="7" t="str">
        <f t="shared" si="266"/>
        <v/>
      </c>
      <c r="H5437" s="16">
        <f t="shared" si="271"/>
        <v>1.0174401705261116</v>
      </c>
      <c r="I5437" s="16">
        <f t="shared" si="272"/>
        <v>1.0174401705261116</v>
      </c>
      <c r="J5437" s="16">
        <f t="shared" si="273"/>
        <v>1.0174401705261116</v>
      </c>
      <c r="K5437" s="31">
        <f t="shared" si="274"/>
        <v>221527046.27497387</v>
      </c>
      <c r="L5437" s="39">
        <f t="shared" si="275"/>
        <v>121527046.27497387</v>
      </c>
      <c r="M5437" s="40">
        <f t="shared" si="276"/>
        <v>146527046.27497387</v>
      </c>
    </row>
    <row r="5438" spans="1:13" x14ac:dyDescent="0.3">
      <c r="A5438" s="5" t="s">
        <v>5437</v>
      </c>
      <c r="B5438" s="6">
        <v>794.47</v>
      </c>
      <c r="C5438" s="8">
        <v>555.78890683898817</v>
      </c>
      <c r="D5438" s="6">
        <v>1.01</v>
      </c>
      <c r="E5438" s="7" t="str">
        <f t="shared" si="266"/>
        <v/>
      </c>
      <c r="F5438" s="7" t="str">
        <f t="shared" si="266"/>
        <v/>
      </c>
      <c r="H5438" s="16">
        <f t="shared" si="271"/>
        <v>0.95937351684859995</v>
      </c>
      <c r="I5438" s="16">
        <f t="shared" si="272"/>
        <v>0.95937351684859995</v>
      </c>
      <c r="J5438" s="16">
        <f t="shared" si="273"/>
        <v>0.95937351684859995</v>
      </c>
      <c r="K5438" s="31">
        <f t="shared" si="274"/>
        <v>217729801.40977105</v>
      </c>
      <c r="L5438" s="39">
        <f t="shared" si="275"/>
        <v>117729801.40977105</v>
      </c>
      <c r="M5438" s="40">
        <f t="shared" si="276"/>
        <v>142729801.40977105</v>
      </c>
    </row>
    <row r="5439" spans="1:13" x14ac:dyDescent="0.3">
      <c r="A5439" s="5" t="s">
        <v>5438</v>
      </c>
      <c r="B5439" s="6">
        <v>809.89</v>
      </c>
      <c r="C5439" s="8">
        <v>567.31287022078675</v>
      </c>
      <c r="D5439" s="6">
        <v>1.03</v>
      </c>
      <c r="E5439" s="7" t="str">
        <f t="shared" si="266"/>
        <v/>
      </c>
      <c r="F5439" s="7" t="str">
        <f t="shared" si="266"/>
        <v/>
      </c>
      <c r="H5439" s="16">
        <f t="shared" si="271"/>
        <v>0.9898007366134669</v>
      </c>
      <c r="I5439" s="16">
        <f t="shared" si="272"/>
        <v>0.9898007366134669</v>
      </c>
      <c r="J5439" s="16">
        <f t="shared" si="273"/>
        <v>0.9898007366134669</v>
      </c>
      <c r="K5439" s="31">
        <f t="shared" si="274"/>
        <v>226949980.9886156</v>
      </c>
      <c r="L5439" s="39">
        <f t="shared" si="275"/>
        <v>126949980.9886156</v>
      </c>
      <c r="M5439" s="40">
        <f t="shared" si="276"/>
        <v>151949980.9886156</v>
      </c>
    </row>
    <row r="5440" spans="1:13" x14ac:dyDescent="0.3">
      <c r="A5440" s="5" t="s">
        <v>5439</v>
      </c>
      <c r="B5440" s="6">
        <v>813.11</v>
      </c>
      <c r="C5440" s="8">
        <v>570.22078621432468</v>
      </c>
      <c r="D5440" s="6">
        <v>1.03</v>
      </c>
      <c r="E5440" s="7" t="str">
        <f t="shared" si="266"/>
        <v/>
      </c>
      <c r="F5440" s="7" t="str">
        <f t="shared" si="266"/>
        <v/>
      </c>
      <c r="H5440" s="16">
        <f t="shared" si="271"/>
        <v>1.0479644134996615</v>
      </c>
      <c r="I5440" s="16">
        <f t="shared" si="272"/>
        <v>1.0479644134996615</v>
      </c>
      <c r="J5440" s="16">
        <f t="shared" si="273"/>
        <v>1.0479644134996615</v>
      </c>
      <c r="K5440" s="31">
        <f t="shared" si="274"/>
        <v>229288555.35621127</v>
      </c>
      <c r="L5440" s="39">
        <f t="shared" si="275"/>
        <v>129288555.35621127</v>
      </c>
      <c r="M5440" s="40">
        <f t="shared" si="276"/>
        <v>154288555.35621127</v>
      </c>
    </row>
    <row r="5441" spans="1:13" x14ac:dyDescent="0.3">
      <c r="A5441" s="5" t="s">
        <v>5440</v>
      </c>
      <c r="B5441" s="6">
        <v>796.31</v>
      </c>
      <c r="C5441" s="8">
        <v>556.86591276252068</v>
      </c>
      <c r="D5441" s="6">
        <v>1.01</v>
      </c>
      <c r="E5441" s="7" t="str">
        <f t="shared" si="266"/>
        <v/>
      </c>
      <c r="F5441" s="7" t="str">
        <f t="shared" si="266"/>
        <v/>
      </c>
      <c r="H5441" s="16">
        <f t="shared" si="271"/>
        <v>1.0272495589100177</v>
      </c>
      <c r="I5441" s="16">
        <f t="shared" si="272"/>
        <v>1.0272495589100177</v>
      </c>
      <c r="J5441" s="16">
        <f t="shared" si="273"/>
        <v>1.0272495589100177</v>
      </c>
      <c r="K5441" s="31">
        <f t="shared" si="274"/>
        <v>218794218.9663727</v>
      </c>
      <c r="L5441" s="39">
        <f t="shared" si="275"/>
        <v>118794218.9663727</v>
      </c>
      <c r="M5441" s="40">
        <f t="shared" si="276"/>
        <v>143794218.9663727</v>
      </c>
    </row>
    <row r="5442" spans="1:13" x14ac:dyDescent="0.3">
      <c r="A5442" s="5" t="s">
        <v>5441</v>
      </c>
      <c r="B5442" s="6">
        <v>787.77</v>
      </c>
      <c r="C5442" s="8">
        <v>549.38072159396927</v>
      </c>
      <c r="D5442" s="6">
        <v>1</v>
      </c>
      <c r="E5442" s="7" t="str">
        <f t="shared" si="266"/>
        <v/>
      </c>
      <c r="F5442" s="7" t="str">
        <f t="shared" si="266"/>
        <v/>
      </c>
      <c r="H5442" s="16">
        <f t="shared" si="271"/>
        <v>0.97789841023652579</v>
      </c>
      <c r="I5442" s="16">
        <f t="shared" si="272"/>
        <v>0.97789841023652579</v>
      </c>
      <c r="J5442" s="16">
        <f t="shared" si="273"/>
        <v>0.97789841023652579</v>
      </c>
      <c r="K5442" s="31">
        <f t="shared" si="274"/>
        <v>212990326.51669219</v>
      </c>
      <c r="L5442" s="39">
        <f t="shared" si="275"/>
        <v>112990326.51669219</v>
      </c>
      <c r="M5442" s="40">
        <f t="shared" si="276"/>
        <v>137990326.51669219</v>
      </c>
    </row>
    <row r="5443" spans="1:13" x14ac:dyDescent="0.3">
      <c r="A5443" s="5" t="s">
        <v>5442</v>
      </c>
      <c r="B5443" s="6">
        <v>796.56</v>
      </c>
      <c r="C5443" s="8">
        <v>555.51965535810496</v>
      </c>
      <c r="D5443" s="6">
        <v>1.01</v>
      </c>
      <c r="E5443" s="7" t="str">
        <f t="shared" si="266"/>
        <v/>
      </c>
      <c r="F5443" s="7" t="str">
        <f t="shared" si="266"/>
        <v/>
      </c>
      <c r="H5443" s="16">
        <f t="shared" si="271"/>
        <v>0.97946848316223711</v>
      </c>
      <c r="I5443" s="16">
        <f t="shared" si="272"/>
        <v>0.97946848316223711</v>
      </c>
      <c r="J5443" s="16">
        <f t="shared" si="273"/>
        <v>0.97946848316223711</v>
      </c>
      <c r="K5443" s="31">
        <f t="shared" si="274"/>
        <v>217804144.36421457</v>
      </c>
      <c r="L5443" s="39">
        <f t="shared" si="275"/>
        <v>117804144.36421457</v>
      </c>
      <c r="M5443" s="40">
        <f t="shared" si="276"/>
        <v>142804144.36421457</v>
      </c>
    </row>
    <row r="5444" spans="1:13" x14ac:dyDescent="0.3">
      <c r="A5444" s="5" t="s">
        <v>5443</v>
      </c>
      <c r="B5444" s="6">
        <v>804.05</v>
      </c>
      <c r="C5444" s="8">
        <v>561.2816370490043</v>
      </c>
      <c r="D5444" s="6">
        <v>1.02</v>
      </c>
      <c r="E5444" s="7" t="str">
        <f t="shared" ref="E5444:F5507" si="277">IF($D5444&lt;=E$1, "RISK","")</f>
        <v/>
      </c>
      <c r="F5444" s="7" t="str">
        <f t="shared" si="277"/>
        <v/>
      </c>
      <c r="H5444" s="16">
        <f t="shared" si="271"/>
        <v>1.0365377100429853</v>
      </c>
      <c r="I5444" s="16">
        <f t="shared" si="272"/>
        <v>1.0365377100429853</v>
      </c>
      <c r="J5444" s="16">
        <f t="shared" si="273"/>
        <v>1.0365377100429853</v>
      </c>
      <c r="K5444" s="31">
        <f t="shared" si="274"/>
        <v>222369732.26645204</v>
      </c>
      <c r="L5444" s="39">
        <f t="shared" si="275"/>
        <v>122369732.26645204</v>
      </c>
      <c r="M5444" s="40">
        <f t="shared" si="276"/>
        <v>147369732.26645204</v>
      </c>
    </row>
    <row r="5445" spans="1:13" x14ac:dyDescent="0.3">
      <c r="A5445" s="5" t="s">
        <v>5444</v>
      </c>
      <c r="B5445" s="6">
        <v>790.04</v>
      </c>
      <c r="C5445" s="8">
        <v>551.21163166397469</v>
      </c>
      <c r="D5445" s="6">
        <v>1</v>
      </c>
      <c r="E5445" s="7" t="str">
        <f t="shared" si="277"/>
        <v/>
      </c>
      <c r="F5445" s="7" t="str">
        <f t="shared" si="277"/>
        <v/>
      </c>
      <c r="H5445" s="16">
        <f t="shared" si="271"/>
        <v>0.95791889824024512</v>
      </c>
      <c r="I5445" s="16">
        <f t="shared" si="272"/>
        <v>0.95791889824024512</v>
      </c>
      <c r="J5445" s="16">
        <f t="shared" si="273"/>
        <v>0.95791889824024512</v>
      </c>
      <c r="K5445" s="31">
        <f t="shared" si="274"/>
        <v>214531251.60032079</v>
      </c>
      <c r="L5445" s="39">
        <f t="shared" si="275"/>
        <v>114531251.60032079</v>
      </c>
      <c r="M5445" s="40">
        <f t="shared" si="276"/>
        <v>139531251.60032079</v>
      </c>
    </row>
    <row r="5446" spans="1:13" x14ac:dyDescent="0.3">
      <c r="A5446" s="5" t="s">
        <v>5445</v>
      </c>
      <c r="B5446" s="6">
        <v>805.51</v>
      </c>
      <c r="C5446" s="8">
        <v>563.05869682283299</v>
      </c>
      <c r="D5446" s="6">
        <v>1.02</v>
      </c>
      <c r="E5446" s="7" t="str">
        <f t="shared" si="277"/>
        <v/>
      </c>
      <c r="F5446" s="7" t="str">
        <f t="shared" si="277"/>
        <v/>
      </c>
      <c r="H5446" s="16">
        <f t="shared" si="271"/>
        <v>1.0245909574983054</v>
      </c>
      <c r="I5446" s="16">
        <f t="shared" si="272"/>
        <v>1.0245909574983054</v>
      </c>
      <c r="J5446" s="16">
        <f t="shared" si="273"/>
        <v>1.0245909574983054</v>
      </c>
      <c r="K5446" s="31">
        <f t="shared" si="274"/>
        <v>223955547.79682043</v>
      </c>
      <c r="L5446" s="39">
        <f t="shared" si="275"/>
        <v>123955547.79682043</v>
      </c>
      <c r="M5446" s="40">
        <f t="shared" si="276"/>
        <v>148955547.79682043</v>
      </c>
    </row>
    <row r="5447" spans="1:13" x14ac:dyDescent="0.3">
      <c r="A5447" s="5" t="s">
        <v>5446</v>
      </c>
      <c r="B5447" s="6">
        <v>796.06</v>
      </c>
      <c r="C5447" s="8">
        <v>556.21970920840113</v>
      </c>
      <c r="D5447" s="6">
        <v>1.01</v>
      </c>
      <c r="E5447" s="7" t="str">
        <f t="shared" si="277"/>
        <v/>
      </c>
      <c r="F5447" s="7" t="str">
        <f t="shared" si="277"/>
        <v/>
      </c>
      <c r="H5447" s="16">
        <f t="shared" si="271"/>
        <v>1.0107066381156318</v>
      </c>
      <c r="I5447" s="16">
        <f t="shared" si="272"/>
        <v>1.0107066381156318</v>
      </c>
      <c r="J5447" s="16">
        <f t="shared" si="273"/>
        <v>1.0107066381156318</v>
      </c>
      <c r="K5447" s="31">
        <f t="shared" si="274"/>
        <v>218580445.35513172</v>
      </c>
      <c r="L5447" s="39">
        <f t="shared" si="275"/>
        <v>118580445.35513172</v>
      </c>
      <c r="M5447" s="40">
        <f t="shared" si="276"/>
        <v>143580445.35513172</v>
      </c>
    </row>
    <row r="5448" spans="1:13" x14ac:dyDescent="0.3">
      <c r="A5448" s="5" t="s">
        <v>5447</v>
      </c>
      <c r="B5448" s="6">
        <v>791.96</v>
      </c>
      <c r="C5448" s="8">
        <v>553.25794291868647</v>
      </c>
      <c r="D5448" s="6">
        <v>1.01</v>
      </c>
      <c r="E5448" s="7" t="str">
        <f t="shared" si="277"/>
        <v/>
      </c>
      <c r="F5448" s="7" t="str">
        <f t="shared" si="277"/>
        <v/>
      </c>
      <c r="H5448" s="16">
        <f t="shared" si="271"/>
        <v>1.0256309148264982</v>
      </c>
      <c r="I5448" s="16">
        <f t="shared" si="272"/>
        <v>1.0256309148264982</v>
      </c>
      <c r="J5448" s="16">
        <f t="shared" si="273"/>
        <v>1.0256309148264982</v>
      </c>
      <c r="K5448" s="31">
        <f t="shared" si="274"/>
        <v>216264974.53569174</v>
      </c>
      <c r="L5448" s="39">
        <f t="shared" si="275"/>
        <v>116264974.53569174</v>
      </c>
      <c r="M5448" s="40">
        <f t="shared" si="276"/>
        <v>141264974.53569174</v>
      </c>
    </row>
    <row r="5449" spans="1:13" x14ac:dyDescent="0.3">
      <c r="A5449" s="5" t="s">
        <v>5448</v>
      </c>
      <c r="B5449" s="6">
        <v>782.36</v>
      </c>
      <c r="C5449" s="8">
        <v>546.25740441572475</v>
      </c>
      <c r="D5449" s="6">
        <v>0.99</v>
      </c>
      <c r="E5449" s="7" t="str">
        <f t="shared" si="277"/>
        <v/>
      </c>
      <c r="F5449" s="7" t="str">
        <f t="shared" si="277"/>
        <v/>
      </c>
      <c r="H5449" s="16">
        <f t="shared" si="271"/>
        <v>0.98940968817415187</v>
      </c>
      <c r="I5449" s="16">
        <f t="shared" si="272"/>
        <v>0.98940968817415187</v>
      </c>
      <c r="J5449" s="16">
        <f t="shared" si="273"/>
        <v>0.98940968817415187</v>
      </c>
      <c r="K5449" s="31">
        <f t="shared" si="274"/>
        <v>210860428.84371948</v>
      </c>
      <c r="L5449" s="39">
        <f t="shared" si="275"/>
        <v>110860428.84371948</v>
      </c>
      <c r="M5449" s="40">
        <f t="shared" si="276"/>
        <v>135860428.84371948</v>
      </c>
    </row>
    <row r="5450" spans="1:13" x14ac:dyDescent="0.3">
      <c r="A5450" s="5" t="s">
        <v>5449</v>
      </c>
      <c r="B5450" s="6">
        <v>785.94</v>
      </c>
      <c r="C5450" s="8">
        <v>549.16532040926268</v>
      </c>
      <c r="D5450" s="6">
        <v>1</v>
      </c>
      <c r="E5450" s="7" t="str">
        <f t="shared" si="277"/>
        <v/>
      </c>
      <c r="F5450" s="7" t="str">
        <f t="shared" si="277"/>
        <v/>
      </c>
      <c r="H5450" s="16">
        <f t="shared" si="271"/>
        <v>1.0174085064292777</v>
      </c>
      <c r="I5450" s="16">
        <f t="shared" si="272"/>
        <v>1.0174085064292777</v>
      </c>
      <c r="J5450" s="16">
        <f t="shared" si="273"/>
        <v>1.0174085064292777</v>
      </c>
      <c r="K5450" s="31">
        <f t="shared" si="274"/>
        <v>213117408.65691289</v>
      </c>
      <c r="L5450" s="39">
        <f t="shared" si="275"/>
        <v>113117408.65691289</v>
      </c>
      <c r="M5450" s="40">
        <f t="shared" si="276"/>
        <v>138117408.65691289</v>
      </c>
    </row>
    <row r="5451" spans="1:13" x14ac:dyDescent="0.3">
      <c r="A5451" s="5" t="s">
        <v>5450</v>
      </c>
      <c r="B5451" s="6">
        <v>779.66</v>
      </c>
      <c r="C5451" s="8">
        <v>544.42649434571933</v>
      </c>
      <c r="D5451" s="6">
        <v>0.99</v>
      </c>
      <c r="E5451" s="7" t="str">
        <f t="shared" si="277"/>
        <v/>
      </c>
      <c r="F5451" s="7" t="str">
        <f t="shared" si="277"/>
        <v/>
      </c>
      <c r="H5451" s="16">
        <f t="shared" si="271"/>
        <v>1.0113398985377495</v>
      </c>
      <c r="I5451" s="16">
        <f t="shared" si="272"/>
        <v>1.0113398985377495</v>
      </c>
      <c r="J5451" s="16">
        <f t="shared" si="273"/>
        <v>1.0113398985377495</v>
      </c>
      <c r="K5451" s="31">
        <f t="shared" si="274"/>
        <v>209470834.29140481</v>
      </c>
      <c r="L5451" s="39">
        <f t="shared" si="275"/>
        <v>109470834.29140481</v>
      </c>
      <c r="M5451" s="40">
        <f t="shared" si="276"/>
        <v>134470834.29140481</v>
      </c>
    </row>
    <row r="5452" spans="1:13" x14ac:dyDescent="0.3">
      <c r="A5452" s="5" t="s">
        <v>5451</v>
      </c>
      <c r="B5452" s="6">
        <v>775.36</v>
      </c>
      <c r="C5452" s="8">
        <v>541.35702746365155</v>
      </c>
      <c r="D5452" s="6">
        <v>0.98</v>
      </c>
      <c r="E5452" s="7" t="str">
        <f t="shared" si="277"/>
        <v/>
      </c>
      <c r="F5452" s="7" t="str">
        <f t="shared" si="277"/>
        <v/>
      </c>
      <c r="H5452" s="16">
        <f t="shared" si="271"/>
        <v>1.0387345366051508</v>
      </c>
      <c r="I5452" s="16">
        <f t="shared" si="272"/>
        <v>1.0387345366051508</v>
      </c>
      <c r="J5452" s="16">
        <f t="shared" si="273"/>
        <v>1.0387345366051508</v>
      </c>
      <c r="K5452" s="31">
        <f t="shared" si="274"/>
        <v>207122090.79684207</v>
      </c>
      <c r="L5452" s="39">
        <f t="shared" si="275"/>
        <v>107122090.79684207</v>
      </c>
      <c r="M5452" s="40">
        <f t="shared" si="276"/>
        <v>132122090.79684207</v>
      </c>
    </row>
    <row r="5453" spans="1:13" x14ac:dyDescent="0.3">
      <c r="A5453" s="5" t="s">
        <v>5452</v>
      </c>
      <c r="B5453" s="6">
        <v>761.61</v>
      </c>
      <c r="C5453" s="8">
        <v>531.07162089391545</v>
      </c>
      <c r="D5453" s="6">
        <v>0.97</v>
      </c>
      <c r="E5453" s="7" t="str">
        <f t="shared" si="277"/>
        <v/>
      </c>
      <c r="F5453" s="7" t="str">
        <f t="shared" si="277"/>
        <v/>
      </c>
      <c r="G5453" s="16">
        <f t="shared" ref="G5453:G5516" si="278">($C5453/$C5454-1)*2+1</f>
        <v>1.0388670663634483</v>
      </c>
      <c r="H5453" s="16">
        <f t="shared" ref="H5453:H5516" si="279">($C5453/$C5454-1)*2+1</f>
        <v>1.0388670663634483</v>
      </c>
      <c r="I5453" s="16">
        <f t="shared" ref="I5453:I5516" si="280">($C5453/$C5454-1)*2+1</f>
        <v>1.0388670663634483</v>
      </c>
      <c r="J5453" s="16">
        <f t="shared" ref="J5453:J5516" si="281">($C5453/$C5454-1)*2+1</f>
        <v>1.0388670663634483</v>
      </c>
      <c r="K5453" s="31">
        <f t="shared" si="274"/>
        <v>199398482.95963073</v>
      </c>
      <c r="L5453" s="39">
        <f t="shared" si="275"/>
        <v>99398482.959630728</v>
      </c>
      <c r="M5453" s="40">
        <f t="shared" si="276"/>
        <v>124398482.95963073</v>
      </c>
    </row>
    <row r="5454" spans="1:13" x14ac:dyDescent="0.3">
      <c r="A5454" s="5" t="s">
        <v>5453</v>
      </c>
      <c r="B5454" s="6">
        <v>748.17</v>
      </c>
      <c r="C5454" s="8">
        <v>520.94776521270921</v>
      </c>
      <c r="D5454" s="6">
        <v>0.95</v>
      </c>
      <c r="E5454" s="7" t="str">
        <f t="shared" si="277"/>
        <v/>
      </c>
      <c r="F5454" s="7" t="str">
        <f t="shared" si="277"/>
        <v/>
      </c>
      <c r="G5454" s="16">
        <f t="shared" si="278"/>
        <v>0.98258018239573719</v>
      </c>
      <c r="H5454" s="16">
        <f t="shared" si="279"/>
        <v>0.98258018239573719</v>
      </c>
      <c r="I5454" s="16">
        <f t="shared" si="280"/>
        <v>0.98258018239573719</v>
      </c>
      <c r="J5454" s="16">
        <f t="shared" si="281"/>
        <v>0.98258018239573719</v>
      </c>
      <c r="K5454" s="31">
        <f t="shared" si="274"/>
        <v>191938400.41308138</v>
      </c>
      <c r="L5454" s="39">
        <f t="shared" si="275"/>
        <v>91938400.413081378</v>
      </c>
      <c r="M5454" s="40">
        <f t="shared" si="276"/>
        <v>116938400.41308138</v>
      </c>
    </row>
    <row r="5455" spans="1:13" x14ac:dyDescent="0.3">
      <c r="A5455" s="5" t="s">
        <v>5454</v>
      </c>
      <c r="B5455" s="6">
        <v>754.14</v>
      </c>
      <c r="C5455" s="8">
        <v>525.5250403877227</v>
      </c>
      <c r="D5455" s="6">
        <v>0.96</v>
      </c>
      <c r="E5455" s="7" t="str">
        <f t="shared" si="277"/>
        <v/>
      </c>
      <c r="F5455" s="7" t="str">
        <f t="shared" si="277"/>
        <v/>
      </c>
      <c r="G5455" s="16">
        <f t="shared" si="278"/>
        <v>0.93266660065353024</v>
      </c>
      <c r="H5455" s="16">
        <f t="shared" si="279"/>
        <v>0.93266660065353024</v>
      </c>
      <c r="I5455" s="16">
        <f t="shared" si="280"/>
        <v>0.93266660065353024</v>
      </c>
      <c r="J5455" s="16">
        <f t="shared" si="281"/>
        <v>0.93266660065353024</v>
      </c>
      <c r="K5455" s="31">
        <f t="shared" si="274"/>
        <v>195341208.63815427</v>
      </c>
      <c r="L5455" s="39">
        <f t="shared" si="275"/>
        <v>95341208.638154268</v>
      </c>
      <c r="M5455" s="40">
        <f t="shared" si="276"/>
        <v>120341208.63815427</v>
      </c>
    </row>
    <row r="5456" spans="1:13" x14ac:dyDescent="0.3">
      <c r="A5456" s="5" t="s">
        <v>5455</v>
      </c>
      <c r="B5456" s="6">
        <v>779.28</v>
      </c>
      <c r="C5456" s="8">
        <v>543.83414108777652</v>
      </c>
      <c r="D5456" s="6">
        <v>0.99</v>
      </c>
      <c r="E5456" s="7" t="str">
        <f t="shared" si="277"/>
        <v/>
      </c>
      <c r="F5456" s="7" t="str">
        <f t="shared" si="277"/>
        <v/>
      </c>
      <c r="G5456" s="16">
        <f t="shared" si="278"/>
        <v>0.99901029295328558</v>
      </c>
      <c r="H5456" s="16">
        <f t="shared" si="279"/>
        <v>0.99901029295328558</v>
      </c>
      <c r="I5456" s="16">
        <f t="shared" si="280"/>
        <v>0.99901029295328558</v>
      </c>
      <c r="J5456" s="16">
        <f t="shared" si="281"/>
        <v>0.99901029295328558</v>
      </c>
      <c r="K5456" s="31">
        <f t="shared" si="274"/>
        <v>209443769.61850724</v>
      </c>
      <c r="L5456" s="39">
        <f t="shared" si="275"/>
        <v>109443769.61850724</v>
      </c>
      <c r="M5456" s="40">
        <f t="shared" si="276"/>
        <v>134443769.61850724</v>
      </c>
    </row>
    <row r="5457" spans="1:13" x14ac:dyDescent="0.3">
      <c r="A5457" s="5" t="s">
        <v>5456</v>
      </c>
      <c r="B5457" s="6">
        <v>779.89</v>
      </c>
      <c r="C5457" s="8">
        <v>544.10339256865973</v>
      </c>
      <c r="D5457" s="6">
        <v>0.99</v>
      </c>
      <c r="E5457" s="7" t="str">
        <f t="shared" si="277"/>
        <v/>
      </c>
      <c r="F5457" s="7" t="str">
        <f t="shared" si="277"/>
        <v/>
      </c>
      <c r="G5457" s="16">
        <f t="shared" si="278"/>
        <v>1.009146947703321</v>
      </c>
      <c r="H5457" s="16">
        <f t="shared" si="279"/>
        <v>1.009146947703321</v>
      </c>
      <c r="I5457" s="16">
        <f t="shared" si="280"/>
        <v>1.009146947703321</v>
      </c>
      <c r="J5457" s="16">
        <f t="shared" si="281"/>
        <v>1.009146947703321</v>
      </c>
      <c r="K5457" s="31">
        <f t="shared" si="274"/>
        <v>209651262.95080224</v>
      </c>
      <c r="L5457" s="39">
        <f t="shared" si="275"/>
        <v>109651262.95080224</v>
      </c>
      <c r="M5457" s="40">
        <f t="shared" si="276"/>
        <v>134651262.95080224</v>
      </c>
    </row>
    <row r="5458" spans="1:13" x14ac:dyDescent="0.3">
      <c r="A5458" s="5" t="s">
        <v>5457</v>
      </c>
      <c r="B5458" s="6">
        <v>776.44</v>
      </c>
      <c r="C5458" s="8">
        <v>541.62627894453476</v>
      </c>
      <c r="D5458" s="6">
        <v>0.99</v>
      </c>
      <c r="E5458" s="7" t="str">
        <f t="shared" si="277"/>
        <v/>
      </c>
      <c r="F5458" s="7" t="str">
        <f t="shared" si="277"/>
        <v/>
      </c>
      <c r="G5458" s="16">
        <f t="shared" si="278"/>
        <v>1.0251686298197926</v>
      </c>
      <c r="H5458" s="16">
        <f t="shared" si="279"/>
        <v>1.0251686298197926</v>
      </c>
      <c r="I5458" s="16">
        <f t="shared" si="280"/>
        <v>1.0251686298197926</v>
      </c>
      <c r="J5458" s="16">
        <f t="shared" si="281"/>
        <v>1.0251686298197926</v>
      </c>
      <c r="K5458" s="31">
        <f t="shared" si="274"/>
        <v>207750975.64129737</v>
      </c>
      <c r="L5458" s="39">
        <f t="shared" si="275"/>
        <v>107750975.64129737</v>
      </c>
      <c r="M5458" s="40">
        <f t="shared" si="276"/>
        <v>132750975.64129737</v>
      </c>
    </row>
    <row r="5459" spans="1:13" x14ac:dyDescent="0.3">
      <c r="A5459" s="5" t="s">
        <v>5458</v>
      </c>
      <c r="B5459" s="6">
        <v>767.75</v>
      </c>
      <c r="C5459" s="8">
        <v>534.89499192245614</v>
      </c>
      <c r="D5459" s="6">
        <v>0.98</v>
      </c>
      <c r="E5459" s="7" t="str">
        <f t="shared" si="277"/>
        <v/>
      </c>
      <c r="F5459" s="7" t="str">
        <f t="shared" si="277"/>
        <v/>
      </c>
      <c r="G5459" s="16">
        <f t="shared" si="278"/>
        <v>0.97553699284009543</v>
      </c>
      <c r="H5459" s="16">
        <f t="shared" si="279"/>
        <v>0.97553699284009543</v>
      </c>
      <c r="I5459" s="16">
        <f t="shared" si="280"/>
        <v>0.97553699284009543</v>
      </c>
      <c r="J5459" s="16">
        <f t="shared" si="281"/>
        <v>0.97553699284009543</v>
      </c>
      <c r="K5459" s="31">
        <f t="shared" si="274"/>
        <v>202650539.2364732</v>
      </c>
      <c r="L5459" s="39">
        <f t="shared" si="275"/>
        <v>102650539.2364732</v>
      </c>
      <c r="M5459" s="40">
        <f t="shared" si="276"/>
        <v>127650539.2364732</v>
      </c>
    </row>
    <row r="5460" spans="1:13" x14ac:dyDescent="0.3">
      <c r="A5460" s="5" t="s">
        <v>5459</v>
      </c>
      <c r="B5460" s="6">
        <v>776.97</v>
      </c>
      <c r="C5460" s="8">
        <v>541.51857835218152</v>
      </c>
      <c r="D5460" s="6">
        <v>0.99</v>
      </c>
      <c r="E5460" s="7" t="str">
        <f t="shared" si="277"/>
        <v/>
      </c>
      <c r="F5460" s="7" t="str">
        <f t="shared" si="277"/>
        <v/>
      </c>
      <c r="G5460" s="16">
        <f t="shared" si="278"/>
        <v>1.035833586395384</v>
      </c>
      <c r="H5460" s="16">
        <f t="shared" si="279"/>
        <v>1.035833586395384</v>
      </c>
      <c r="I5460" s="16">
        <f t="shared" si="280"/>
        <v>1.035833586395384</v>
      </c>
      <c r="J5460" s="16">
        <f t="shared" si="281"/>
        <v>1.035833586395384</v>
      </c>
      <c r="K5460" s="31">
        <f t="shared" si="274"/>
        <v>207732295.87787712</v>
      </c>
      <c r="L5460" s="39">
        <f t="shared" si="275"/>
        <v>107732295.87787712</v>
      </c>
      <c r="M5460" s="40">
        <f t="shared" si="276"/>
        <v>132732295.87787712</v>
      </c>
    </row>
    <row r="5461" spans="1:13" x14ac:dyDescent="0.3">
      <c r="A5461" s="5" t="s">
        <v>5460</v>
      </c>
      <c r="B5461" s="6">
        <v>764.23</v>
      </c>
      <c r="C5461" s="8">
        <v>531.98707592891822</v>
      </c>
      <c r="D5461" s="6">
        <v>0.97</v>
      </c>
      <c r="E5461" s="7" t="str">
        <f t="shared" si="277"/>
        <v/>
      </c>
      <c r="F5461" s="7" t="str">
        <f t="shared" si="277"/>
        <v/>
      </c>
      <c r="G5461" s="16">
        <f t="shared" si="278"/>
        <v>0.99354252850368296</v>
      </c>
      <c r="H5461" s="16">
        <f t="shared" si="279"/>
        <v>0.99354252850368296</v>
      </c>
      <c r="I5461" s="16">
        <f t="shared" si="280"/>
        <v>0.99354252850368296</v>
      </c>
      <c r="J5461" s="16">
        <f t="shared" si="281"/>
        <v>0.99354252850368296</v>
      </c>
      <c r="K5461" s="31">
        <f t="shared" si="274"/>
        <v>200546012.99497199</v>
      </c>
      <c r="L5461" s="39">
        <f t="shared" si="275"/>
        <v>100546012.99497199</v>
      </c>
      <c r="M5461" s="40">
        <f t="shared" si="276"/>
        <v>125546012.99497199</v>
      </c>
    </row>
    <row r="5462" spans="1:13" x14ac:dyDescent="0.3">
      <c r="A5462" s="5" t="s">
        <v>5461</v>
      </c>
      <c r="B5462" s="6">
        <v>766.52</v>
      </c>
      <c r="C5462" s="8">
        <v>533.71028540657028</v>
      </c>
      <c r="D5462" s="6">
        <v>0.97</v>
      </c>
      <c r="E5462" s="7" t="str">
        <f t="shared" si="277"/>
        <v/>
      </c>
      <c r="F5462" s="7" t="str">
        <f t="shared" si="277"/>
        <v/>
      </c>
      <c r="G5462" s="16">
        <f t="shared" si="278"/>
        <v>1.0269966254218219</v>
      </c>
      <c r="H5462" s="16">
        <f t="shared" si="279"/>
        <v>1.0269966254218219</v>
      </c>
      <c r="I5462" s="16">
        <f t="shared" si="280"/>
        <v>1.0269966254218219</v>
      </c>
      <c r="J5462" s="16">
        <f t="shared" si="281"/>
        <v>1.0269966254218219</v>
      </c>
      <c r="K5462" s="31">
        <f t="shared" si="274"/>
        <v>201849450.06531605</v>
      </c>
      <c r="L5462" s="39">
        <f t="shared" si="275"/>
        <v>101849450.06531605</v>
      </c>
      <c r="M5462" s="40">
        <f t="shared" si="276"/>
        <v>126849450.06531605</v>
      </c>
    </row>
    <row r="5463" spans="1:13" x14ac:dyDescent="0.3">
      <c r="A5463" s="5" t="s">
        <v>5462</v>
      </c>
      <c r="B5463" s="6">
        <v>757.02</v>
      </c>
      <c r="C5463" s="8">
        <v>526.60204631125532</v>
      </c>
      <c r="D5463" s="6">
        <v>0.96</v>
      </c>
      <c r="E5463" s="7" t="str">
        <f t="shared" si="277"/>
        <v/>
      </c>
      <c r="F5463" s="7" t="str">
        <f t="shared" si="277"/>
        <v/>
      </c>
      <c r="G5463" s="16">
        <f t="shared" si="278"/>
        <v>0.99612165748111847</v>
      </c>
      <c r="H5463" s="16">
        <f t="shared" si="279"/>
        <v>0.99612165748111847</v>
      </c>
      <c r="I5463" s="16">
        <f t="shared" si="280"/>
        <v>0.99612165748111847</v>
      </c>
      <c r="J5463" s="16">
        <f t="shared" si="281"/>
        <v>0.99612165748111847</v>
      </c>
      <c r="K5463" s="31">
        <f t="shared" si="274"/>
        <v>196543440.42504495</v>
      </c>
      <c r="L5463" s="39">
        <f t="shared" si="275"/>
        <v>96543440.425044954</v>
      </c>
      <c r="M5463" s="40">
        <f t="shared" si="276"/>
        <v>121543440.42504495</v>
      </c>
    </row>
    <row r="5464" spans="1:13" x14ac:dyDescent="0.3">
      <c r="A5464" s="5" t="s">
        <v>5463</v>
      </c>
      <c r="B5464" s="6">
        <v>757.89</v>
      </c>
      <c r="C5464" s="8">
        <v>527.62520193861133</v>
      </c>
      <c r="D5464" s="6">
        <v>0.96</v>
      </c>
      <c r="E5464" s="7" t="str">
        <f t="shared" si="277"/>
        <v/>
      </c>
      <c r="F5464" s="7" t="str">
        <f t="shared" si="277"/>
        <v/>
      </c>
      <c r="G5464" s="16">
        <f t="shared" si="278"/>
        <v>1.0629539951573852</v>
      </c>
      <c r="H5464" s="16">
        <f t="shared" si="279"/>
        <v>1.0629539951573852</v>
      </c>
      <c r="I5464" s="16">
        <f t="shared" si="280"/>
        <v>1.0629539951573852</v>
      </c>
      <c r="J5464" s="16">
        <f t="shared" si="281"/>
        <v>1.0629539951573852</v>
      </c>
      <c r="K5464" s="31">
        <f t="shared" si="274"/>
        <v>197308671.03325725</v>
      </c>
      <c r="L5464" s="39">
        <f t="shared" si="275"/>
        <v>97308671.033257246</v>
      </c>
      <c r="M5464" s="40">
        <f t="shared" si="276"/>
        <v>122308671.03325725</v>
      </c>
    </row>
    <row r="5465" spans="1:13" x14ac:dyDescent="0.3">
      <c r="A5465" s="5" t="s">
        <v>5464</v>
      </c>
      <c r="B5465" s="6">
        <v>736.16</v>
      </c>
      <c r="C5465" s="8">
        <v>511.52396338179921</v>
      </c>
      <c r="D5465" s="6">
        <v>0.94</v>
      </c>
      <c r="E5465" s="7" t="str">
        <f t="shared" si="277"/>
        <v/>
      </c>
      <c r="F5465" s="7" t="str">
        <f t="shared" si="277"/>
        <v/>
      </c>
      <c r="G5465" s="16">
        <f t="shared" si="278"/>
        <v>1.0406015037593983</v>
      </c>
      <c r="H5465" s="16">
        <f t="shared" si="279"/>
        <v>1.0406015037593983</v>
      </c>
      <c r="I5465" s="16">
        <f t="shared" si="280"/>
        <v>1.0406015037593983</v>
      </c>
      <c r="J5465" s="16">
        <f t="shared" si="281"/>
        <v>1.0406015037593983</v>
      </c>
      <c r="K5465" s="31">
        <f t="shared" si="274"/>
        <v>185622963.86500052</v>
      </c>
      <c r="L5465" s="39">
        <f t="shared" si="275"/>
        <v>85622963.865000516</v>
      </c>
      <c r="M5465" s="40">
        <f t="shared" si="276"/>
        <v>110622963.86500052</v>
      </c>
    </row>
    <row r="5466" spans="1:13" x14ac:dyDescent="0.3">
      <c r="A5466" s="5" t="s">
        <v>5465</v>
      </c>
      <c r="B5466" s="6">
        <v>722.76</v>
      </c>
      <c r="C5466" s="8">
        <v>501.34625740441635</v>
      </c>
      <c r="D5466" s="6">
        <v>0.92</v>
      </c>
      <c r="E5466" s="7" t="str">
        <f t="shared" si="277"/>
        <v/>
      </c>
      <c r="F5466" s="7" t="str">
        <f t="shared" si="277"/>
        <v/>
      </c>
      <c r="G5466" s="16">
        <f t="shared" si="278"/>
        <v>0.98825413774693005</v>
      </c>
      <c r="H5466" s="16">
        <f t="shared" si="279"/>
        <v>0.98825413774693005</v>
      </c>
      <c r="I5466" s="16">
        <f t="shared" si="280"/>
        <v>0.98825413774693005</v>
      </c>
      <c r="J5466" s="16">
        <f t="shared" si="281"/>
        <v>0.98825413774693005</v>
      </c>
      <c r="K5466" s="31">
        <f t="shared" si="274"/>
        <v>178380449.37893838</v>
      </c>
      <c r="L5466" s="39">
        <f t="shared" si="275"/>
        <v>78380449.378938377</v>
      </c>
      <c r="M5466" s="40">
        <f t="shared" si="276"/>
        <v>103380449.37893838</v>
      </c>
    </row>
    <row r="5467" spans="1:13" x14ac:dyDescent="0.3">
      <c r="A5467" s="5" t="s">
        <v>5466</v>
      </c>
      <c r="B5467" s="6">
        <v>727.09</v>
      </c>
      <c r="C5467" s="8">
        <v>504.30802369413095</v>
      </c>
      <c r="D5467" s="6">
        <v>0.92</v>
      </c>
      <c r="E5467" s="7" t="str">
        <f t="shared" si="277"/>
        <v/>
      </c>
      <c r="F5467" s="7" t="str">
        <f t="shared" si="277"/>
        <v/>
      </c>
      <c r="G5467" s="16">
        <f t="shared" si="278"/>
        <v>1.0126799914033957</v>
      </c>
      <c r="H5467" s="16">
        <f t="shared" si="279"/>
        <v>1.0126799914033957</v>
      </c>
      <c r="I5467" s="16">
        <f t="shared" si="280"/>
        <v>1.0126799914033957</v>
      </c>
      <c r="J5467" s="16">
        <f t="shared" si="281"/>
        <v>1.0126799914033957</v>
      </c>
      <c r="K5467" s="31">
        <f t="shared" si="274"/>
        <v>180500584.37966049</v>
      </c>
      <c r="L5467" s="39">
        <f t="shared" si="275"/>
        <v>80500584.379660487</v>
      </c>
      <c r="M5467" s="40">
        <f t="shared" si="276"/>
        <v>105500584.37966049</v>
      </c>
    </row>
    <row r="5468" spans="1:13" x14ac:dyDescent="0.3">
      <c r="A5468" s="5" t="s">
        <v>5467</v>
      </c>
      <c r="B5468" s="6">
        <v>723.13</v>
      </c>
      <c r="C5468" s="8">
        <v>501.13085621970981</v>
      </c>
      <c r="D5468" s="6">
        <v>0.92</v>
      </c>
      <c r="E5468" s="7" t="str">
        <f t="shared" si="277"/>
        <v/>
      </c>
      <c r="F5468" s="7" t="str">
        <f t="shared" si="277"/>
        <v/>
      </c>
      <c r="G5468" s="16">
        <f t="shared" si="278"/>
        <v>1.0219445953286259</v>
      </c>
      <c r="H5468" s="16">
        <f t="shared" si="279"/>
        <v>1.0219445953286259</v>
      </c>
      <c r="I5468" s="16">
        <f t="shared" si="280"/>
        <v>1.0219445953286259</v>
      </c>
      <c r="J5468" s="16">
        <f t="shared" si="281"/>
        <v>1.0219445953286259</v>
      </c>
      <c r="K5468" s="31">
        <f t="shared" si="274"/>
        <v>178240496.41735148</v>
      </c>
      <c r="L5468" s="39">
        <f t="shared" si="275"/>
        <v>78240496.417351484</v>
      </c>
      <c r="M5468" s="40">
        <f t="shared" si="276"/>
        <v>103240496.41735148</v>
      </c>
    </row>
    <row r="5469" spans="1:13" x14ac:dyDescent="0.3">
      <c r="A5469" s="5" t="s">
        <v>5468</v>
      </c>
      <c r="B5469" s="6">
        <v>715.24</v>
      </c>
      <c r="C5469" s="8">
        <v>495.69197630587024</v>
      </c>
      <c r="D5469" s="6">
        <v>0.91</v>
      </c>
      <c r="E5469" s="7" t="str">
        <f t="shared" si="277"/>
        <v/>
      </c>
      <c r="F5469" s="7" t="str">
        <f t="shared" si="277"/>
        <v/>
      </c>
      <c r="G5469" s="16">
        <f t="shared" si="278"/>
        <v>1.0313362021405714</v>
      </c>
      <c r="H5469" s="16">
        <f t="shared" si="279"/>
        <v>1.0313362021405714</v>
      </c>
      <c r="I5469" s="16">
        <f t="shared" si="280"/>
        <v>1.0313362021405714</v>
      </c>
      <c r="J5469" s="16">
        <f t="shared" si="281"/>
        <v>1.0313362021405714</v>
      </c>
      <c r="K5469" s="31">
        <f t="shared" si="274"/>
        <v>174413072.12944829</v>
      </c>
      <c r="L5469" s="39">
        <f t="shared" si="275"/>
        <v>74413072.129448295</v>
      </c>
      <c r="M5469" s="40">
        <f t="shared" si="276"/>
        <v>99413072.129448295</v>
      </c>
    </row>
    <row r="5470" spans="1:13" x14ac:dyDescent="0.3">
      <c r="A5470" s="5" t="s">
        <v>5469</v>
      </c>
      <c r="B5470" s="6">
        <v>704.29</v>
      </c>
      <c r="C5470" s="8">
        <v>488.04523424878892</v>
      </c>
      <c r="D5470" s="6">
        <v>0.89</v>
      </c>
      <c r="E5470" s="7" t="str">
        <f t="shared" si="277"/>
        <v/>
      </c>
      <c r="F5470" s="7" t="str">
        <f t="shared" si="277"/>
        <v/>
      </c>
      <c r="G5470" s="16">
        <f t="shared" si="278"/>
        <v>1.0241206030150756</v>
      </c>
      <c r="H5470" s="16">
        <f t="shared" si="279"/>
        <v>1.0241206030150756</v>
      </c>
      <c r="I5470" s="16">
        <f t="shared" si="280"/>
        <v>1.0241206030150756</v>
      </c>
      <c r="J5470" s="16">
        <f t="shared" si="281"/>
        <v>1.0241206030150756</v>
      </c>
      <c r="K5470" s="31">
        <f t="shared" si="274"/>
        <v>169113691.31370386</v>
      </c>
      <c r="L5470" s="39">
        <f t="shared" si="275"/>
        <v>69113691.313703865</v>
      </c>
      <c r="M5470" s="40">
        <f t="shared" si="276"/>
        <v>94113691.313703865</v>
      </c>
    </row>
    <row r="5471" spans="1:13" x14ac:dyDescent="0.3">
      <c r="A5471" s="5" t="s">
        <v>5470</v>
      </c>
      <c r="B5471" s="6">
        <v>697.52</v>
      </c>
      <c r="C5471" s="8">
        <v>482.22940226171295</v>
      </c>
      <c r="D5471" s="6">
        <v>0.89</v>
      </c>
      <c r="E5471" s="7" t="str">
        <f t="shared" si="277"/>
        <v/>
      </c>
      <c r="F5471" s="7" t="str">
        <f t="shared" si="277"/>
        <v/>
      </c>
      <c r="G5471" s="16">
        <f t="shared" si="278"/>
        <v>1.0040281973816714</v>
      </c>
      <c r="H5471" s="16">
        <f t="shared" si="279"/>
        <v>1.0040281973816714</v>
      </c>
      <c r="I5471" s="16">
        <f t="shared" si="280"/>
        <v>1.0040281973816714</v>
      </c>
      <c r="J5471" s="16">
        <f t="shared" si="281"/>
        <v>1.0040281973816714</v>
      </c>
      <c r="K5471" s="31">
        <f t="shared" si="274"/>
        <v>165130640.68413672</v>
      </c>
      <c r="L5471" s="39">
        <f t="shared" si="275"/>
        <v>65130640.684136719</v>
      </c>
      <c r="M5471" s="40">
        <f t="shared" si="276"/>
        <v>90130640.684136719</v>
      </c>
    </row>
    <row r="5472" spans="1:13" x14ac:dyDescent="0.3">
      <c r="A5472" s="5" t="s">
        <v>5471</v>
      </c>
      <c r="B5472" s="6">
        <v>696.06</v>
      </c>
      <c r="C5472" s="8">
        <v>481.26009693053368</v>
      </c>
      <c r="D5472" s="6">
        <v>0.88</v>
      </c>
      <c r="E5472" s="7" t="str">
        <f t="shared" si="277"/>
        <v/>
      </c>
      <c r="F5472" s="7" t="str">
        <f t="shared" si="277"/>
        <v/>
      </c>
      <c r="G5472" s="16">
        <f t="shared" si="278"/>
        <v>0.99687185789297272</v>
      </c>
      <c r="H5472" s="16">
        <f t="shared" si="279"/>
        <v>0.99687185789297272</v>
      </c>
      <c r="I5472" s="16">
        <f t="shared" si="280"/>
        <v>0.99687185789297272</v>
      </c>
      <c r="J5472" s="16">
        <f t="shared" si="281"/>
        <v>0.99687185789297272</v>
      </c>
      <c r="K5472" s="31">
        <f t="shared" si="274"/>
        <v>164468130.59112117</v>
      </c>
      <c r="L5472" s="39">
        <f t="shared" si="275"/>
        <v>64468130.591121167</v>
      </c>
      <c r="M5472" s="40">
        <f t="shared" si="276"/>
        <v>89468130.591121167</v>
      </c>
    </row>
    <row r="5473" spans="1:13" x14ac:dyDescent="0.3">
      <c r="A5473" s="5" t="s">
        <v>5472</v>
      </c>
      <c r="B5473" s="6">
        <v>697.4</v>
      </c>
      <c r="C5473" s="8">
        <v>482.01400107700653</v>
      </c>
      <c r="D5473" s="6">
        <v>0.89</v>
      </c>
      <c r="E5473" s="7" t="str">
        <f t="shared" si="277"/>
        <v/>
      </c>
      <c r="F5473" s="7" t="str">
        <f t="shared" si="277"/>
        <v/>
      </c>
      <c r="G5473" s="16">
        <f t="shared" si="278"/>
        <v>0.95308749727252917</v>
      </c>
      <c r="H5473" s="16">
        <f t="shared" si="279"/>
        <v>0.95308749727252917</v>
      </c>
      <c r="I5473" s="16">
        <f t="shared" si="280"/>
        <v>0.95308749727252917</v>
      </c>
      <c r="J5473" s="16">
        <f t="shared" si="281"/>
        <v>0.95308749727252917</v>
      </c>
      <c r="K5473" s="31">
        <f t="shared" si="274"/>
        <v>164984224.6913735</v>
      </c>
      <c r="L5473" s="39">
        <f t="shared" si="275"/>
        <v>64984224.691373497</v>
      </c>
      <c r="M5473" s="40">
        <f t="shared" si="276"/>
        <v>89984224.691373497</v>
      </c>
    </row>
    <row r="5474" spans="1:13" x14ac:dyDescent="0.3">
      <c r="A5474" s="5" t="s">
        <v>5473</v>
      </c>
      <c r="B5474" s="6">
        <v>713.52</v>
      </c>
      <c r="C5474" s="8">
        <v>493.59181475498173</v>
      </c>
      <c r="D5474" s="6">
        <v>0.91</v>
      </c>
      <c r="E5474" s="7" t="str">
        <f t="shared" si="277"/>
        <v/>
      </c>
      <c r="F5474" s="7" t="str">
        <f t="shared" si="277"/>
        <v/>
      </c>
      <c r="G5474" s="16">
        <f t="shared" si="278"/>
        <v>0.96927704372113022</v>
      </c>
      <c r="H5474" s="16">
        <f t="shared" si="279"/>
        <v>0.96927704372113022</v>
      </c>
      <c r="I5474" s="16">
        <f t="shared" si="280"/>
        <v>0.96927704372113022</v>
      </c>
      <c r="J5474" s="16">
        <f t="shared" si="281"/>
        <v>0.96927704372113022</v>
      </c>
      <c r="K5474" s="31">
        <f t="shared" si="274"/>
        <v>173105014.13932338</v>
      </c>
      <c r="L5474" s="39">
        <f t="shared" si="275"/>
        <v>73105014.139323384</v>
      </c>
      <c r="M5474" s="40">
        <f t="shared" si="276"/>
        <v>98105014.139323384</v>
      </c>
    </row>
    <row r="5475" spans="1:13" x14ac:dyDescent="0.3">
      <c r="A5475" s="5" t="s">
        <v>5474</v>
      </c>
      <c r="B5475" s="6">
        <v>724.7</v>
      </c>
      <c r="C5475" s="8">
        <v>501.29240710823967</v>
      </c>
      <c r="D5475" s="6">
        <v>0.92</v>
      </c>
      <c r="E5475" s="7" t="str">
        <f t="shared" si="277"/>
        <v/>
      </c>
      <c r="F5475" s="7" t="str">
        <f t="shared" si="277"/>
        <v/>
      </c>
      <c r="G5475" s="16">
        <f t="shared" si="278"/>
        <v>1.0171180931744312</v>
      </c>
      <c r="H5475" s="16">
        <f t="shared" si="279"/>
        <v>1.0171180931744312</v>
      </c>
      <c r="I5475" s="16">
        <f t="shared" si="280"/>
        <v>1.0171180931744312</v>
      </c>
      <c r="J5475" s="16">
        <f t="shared" si="281"/>
        <v>1.0171180931744312</v>
      </c>
      <c r="K5475" s="31">
        <f t="shared" si="274"/>
        <v>178591884.80804181</v>
      </c>
      <c r="L5475" s="39">
        <f t="shared" si="275"/>
        <v>78591884.808041811</v>
      </c>
      <c r="M5475" s="40">
        <f t="shared" si="276"/>
        <v>103591884.80804181</v>
      </c>
    </row>
    <row r="5476" spans="1:13" x14ac:dyDescent="0.3">
      <c r="A5476" s="5" t="s">
        <v>5475</v>
      </c>
      <c r="B5476" s="6">
        <v>718.84</v>
      </c>
      <c r="C5476" s="8">
        <v>497.03823371028597</v>
      </c>
      <c r="D5476" s="6">
        <v>0.91</v>
      </c>
      <c r="E5476" s="7" t="str">
        <f t="shared" si="277"/>
        <v/>
      </c>
      <c r="F5476" s="7" t="str">
        <f t="shared" si="277"/>
        <v/>
      </c>
      <c r="G5476" s="16">
        <f t="shared" si="278"/>
        <v>1.0113314447592066</v>
      </c>
      <c r="H5476" s="16">
        <f t="shared" si="279"/>
        <v>1.0113314447592066</v>
      </c>
      <c r="I5476" s="16">
        <f t="shared" si="280"/>
        <v>1.0113314447592066</v>
      </c>
      <c r="J5476" s="16">
        <f t="shared" si="281"/>
        <v>1.0113314447592066</v>
      </c>
      <c r="K5476" s="31">
        <f t="shared" si="274"/>
        <v>175586184.14765933</v>
      </c>
      <c r="L5476" s="39">
        <f t="shared" si="275"/>
        <v>75586184.147659332</v>
      </c>
      <c r="M5476" s="40">
        <f t="shared" si="276"/>
        <v>100586184.14765933</v>
      </c>
    </row>
    <row r="5477" spans="1:13" x14ac:dyDescent="0.3">
      <c r="A5477" s="5" t="s">
        <v>5476</v>
      </c>
      <c r="B5477" s="6">
        <v>714.89</v>
      </c>
      <c r="C5477" s="8">
        <v>494.23801830910128</v>
      </c>
      <c r="D5477" s="6">
        <v>0.91</v>
      </c>
      <c r="E5477" s="7" t="str">
        <f t="shared" si="277"/>
        <v/>
      </c>
      <c r="F5477" s="7" t="str">
        <f t="shared" si="277"/>
        <v/>
      </c>
      <c r="G5477" s="16">
        <f t="shared" si="278"/>
        <v>0.90949755539373789</v>
      </c>
      <c r="H5477" s="16">
        <f t="shared" si="279"/>
        <v>0.90949755539373789</v>
      </c>
      <c r="I5477" s="16">
        <f t="shared" si="280"/>
        <v>0.90949755539373789</v>
      </c>
      <c r="J5477" s="16">
        <f t="shared" si="281"/>
        <v>0.90949755539373789</v>
      </c>
      <c r="K5477" s="31">
        <f t="shared" si="274"/>
        <v>173618831.94432425</v>
      </c>
      <c r="L5477" s="39">
        <f t="shared" si="275"/>
        <v>73618831.944324255</v>
      </c>
      <c r="M5477" s="40">
        <f t="shared" si="276"/>
        <v>98618831.944324255</v>
      </c>
    </row>
    <row r="5478" spans="1:13" x14ac:dyDescent="0.3">
      <c r="A5478" s="5" t="s">
        <v>5477</v>
      </c>
      <c r="B5478" s="6">
        <v>748.25</v>
      </c>
      <c r="C5478" s="8">
        <v>517.66289714593483</v>
      </c>
      <c r="D5478" s="6">
        <v>0.95</v>
      </c>
      <c r="E5478" s="7" t="str">
        <f t="shared" si="277"/>
        <v/>
      </c>
      <c r="F5478" s="7" t="str">
        <f t="shared" si="277"/>
        <v/>
      </c>
      <c r="G5478" s="16">
        <f t="shared" si="278"/>
        <v>0.97129088485594184</v>
      </c>
      <c r="H5478" s="16">
        <f t="shared" si="279"/>
        <v>0.97129088485594184</v>
      </c>
      <c r="I5478" s="16">
        <f t="shared" si="280"/>
        <v>0.97129088485594184</v>
      </c>
      <c r="J5478" s="16">
        <f t="shared" si="281"/>
        <v>0.97129088485594184</v>
      </c>
      <c r="K5478" s="31">
        <f t="shared" si="274"/>
        <v>190895325.57254818</v>
      </c>
      <c r="L5478" s="39">
        <f t="shared" si="275"/>
        <v>90895325.572548181</v>
      </c>
      <c r="M5478" s="40">
        <f t="shared" si="276"/>
        <v>115895325.57254818</v>
      </c>
    </row>
    <row r="5479" spans="1:13" x14ac:dyDescent="0.3">
      <c r="A5479" s="5" t="s">
        <v>5478</v>
      </c>
      <c r="B5479" s="6">
        <v>758.18</v>
      </c>
      <c r="C5479" s="8">
        <v>525.20193861066286</v>
      </c>
      <c r="D5479" s="6">
        <v>0.96</v>
      </c>
      <c r="E5479" s="7" t="str">
        <f t="shared" si="277"/>
        <v/>
      </c>
      <c r="F5479" s="7" t="str">
        <f t="shared" si="277"/>
        <v/>
      </c>
      <c r="G5479" s="16">
        <f t="shared" si="278"/>
        <v>0.9762917933130697</v>
      </c>
      <c r="H5479" s="16">
        <f t="shared" si="279"/>
        <v>0.9762917933130697</v>
      </c>
      <c r="I5479" s="16">
        <f t="shared" si="280"/>
        <v>0.9762917933130697</v>
      </c>
      <c r="J5479" s="16">
        <f t="shared" si="281"/>
        <v>0.9762917933130697</v>
      </c>
      <c r="K5479" s="31">
        <f t="shared" si="274"/>
        <v>196537750.48126912</v>
      </c>
      <c r="L5479" s="39">
        <f t="shared" si="275"/>
        <v>96537750.481269121</v>
      </c>
      <c r="M5479" s="40">
        <f t="shared" si="276"/>
        <v>121537750.48126912</v>
      </c>
    </row>
    <row r="5480" spans="1:13" x14ac:dyDescent="0.3">
      <c r="A5480" s="5" t="s">
        <v>5479</v>
      </c>
      <c r="B5480" s="6">
        <v>766.59</v>
      </c>
      <c r="C5480" s="8">
        <v>531.50242326332852</v>
      </c>
      <c r="D5480" s="6">
        <v>0.98</v>
      </c>
      <c r="E5480" s="7" t="str">
        <f t="shared" si="277"/>
        <v/>
      </c>
      <c r="F5480" s="7" t="str">
        <f t="shared" si="277"/>
        <v/>
      </c>
      <c r="G5480" s="16">
        <f t="shared" si="278"/>
        <v>1.0091603053435114</v>
      </c>
      <c r="H5480" s="16">
        <f t="shared" si="279"/>
        <v>1.0091603053435114</v>
      </c>
      <c r="I5480" s="16">
        <f t="shared" si="280"/>
        <v>1.0091603053435114</v>
      </c>
      <c r="J5480" s="16">
        <f t="shared" si="281"/>
        <v>1.0091603053435114</v>
      </c>
      <c r="K5480" s="31">
        <f t="shared" si="274"/>
        <v>201310460.48672962</v>
      </c>
      <c r="L5480" s="39">
        <f t="shared" si="275"/>
        <v>101310460.48672962</v>
      </c>
      <c r="M5480" s="40">
        <f t="shared" si="276"/>
        <v>126310460.48672962</v>
      </c>
    </row>
    <row r="5481" spans="1:13" x14ac:dyDescent="0.3">
      <c r="A5481" s="5" t="s">
        <v>5480</v>
      </c>
      <c r="B5481" s="6">
        <v>763.63</v>
      </c>
      <c r="C5481" s="8">
        <v>529.07915993538018</v>
      </c>
      <c r="D5481" s="6">
        <v>0.97</v>
      </c>
      <c r="E5481" s="7" t="str">
        <f t="shared" si="277"/>
        <v/>
      </c>
      <c r="F5481" s="7" t="str">
        <f t="shared" si="277"/>
        <v/>
      </c>
      <c r="G5481" s="16">
        <f t="shared" si="278"/>
        <v>1.0270270270270268</v>
      </c>
      <c r="H5481" s="16">
        <f t="shared" si="279"/>
        <v>1.0270270270270268</v>
      </c>
      <c r="I5481" s="16">
        <f t="shared" si="280"/>
        <v>1.0270270270270268</v>
      </c>
      <c r="J5481" s="16">
        <f t="shared" si="281"/>
        <v>1.0270270270270268</v>
      </c>
      <c r="K5481" s="31">
        <f t="shared" si="274"/>
        <v>199483134.06778806</v>
      </c>
      <c r="L5481" s="39">
        <f t="shared" si="275"/>
        <v>99483134.067788064</v>
      </c>
      <c r="M5481" s="40">
        <f t="shared" si="276"/>
        <v>124483134.06778806</v>
      </c>
    </row>
    <row r="5482" spans="1:13" x14ac:dyDescent="0.3">
      <c r="A5482" s="5" t="s">
        <v>5481</v>
      </c>
      <c r="B5482" s="6">
        <v>753.61</v>
      </c>
      <c r="C5482" s="8">
        <v>522.02477113624184</v>
      </c>
      <c r="D5482" s="6">
        <v>0.96</v>
      </c>
      <c r="E5482" s="7" t="str">
        <f t="shared" si="277"/>
        <v/>
      </c>
      <c r="F5482" s="7" t="str">
        <f t="shared" si="277"/>
        <v/>
      </c>
      <c r="G5482" s="16">
        <f t="shared" si="278"/>
        <v>0.96095883483361977</v>
      </c>
      <c r="H5482" s="16">
        <f t="shared" si="279"/>
        <v>0.96095883483361977</v>
      </c>
      <c r="I5482" s="16">
        <f t="shared" si="280"/>
        <v>0.96095883483361977</v>
      </c>
      <c r="J5482" s="16">
        <f t="shared" si="281"/>
        <v>0.96095883483361977</v>
      </c>
      <c r="K5482" s="31">
        <f t="shared" si="274"/>
        <v>194233577.90810949</v>
      </c>
      <c r="L5482" s="39">
        <f t="shared" si="275"/>
        <v>94233577.908109486</v>
      </c>
      <c r="M5482" s="40">
        <f t="shared" si="276"/>
        <v>119233577.90810949</v>
      </c>
    </row>
    <row r="5483" spans="1:13" x14ac:dyDescent="0.3">
      <c r="A5483" s="5" t="s">
        <v>5482</v>
      </c>
      <c r="B5483" s="6">
        <v>767.46</v>
      </c>
      <c r="C5483" s="8">
        <v>532.41787829833129</v>
      </c>
      <c r="D5483" s="6">
        <v>0.97</v>
      </c>
      <c r="E5483" s="7" t="str">
        <f t="shared" si="277"/>
        <v/>
      </c>
      <c r="F5483" s="7" t="str">
        <f t="shared" si="277"/>
        <v/>
      </c>
      <c r="G5483" s="16">
        <f t="shared" si="278"/>
        <v>1.0200224742057413</v>
      </c>
      <c r="H5483" s="16">
        <f t="shared" si="279"/>
        <v>1.0200224742057413</v>
      </c>
      <c r="I5483" s="16">
        <f t="shared" si="280"/>
        <v>1.0200224742057413</v>
      </c>
      <c r="J5483" s="16">
        <f t="shared" si="281"/>
        <v>1.0200224742057413</v>
      </c>
      <c r="K5483" s="31">
        <f t="shared" si="274"/>
        <v>202124764.21192282</v>
      </c>
      <c r="L5483" s="39">
        <f t="shared" si="275"/>
        <v>102124764.21192282</v>
      </c>
      <c r="M5483" s="40">
        <f t="shared" si="276"/>
        <v>127124764.21192282</v>
      </c>
    </row>
    <row r="5484" spans="1:13" x14ac:dyDescent="0.3">
      <c r="A5484" s="5" t="s">
        <v>5483</v>
      </c>
      <c r="B5484" s="6">
        <v>760.25</v>
      </c>
      <c r="C5484" s="8">
        <v>527.14054927302163</v>
      </c>
      <c r="D5484" s="6">
        <v>0.97</v>
      </c>
      <c r="E5484" s="7" t="str">
        <f t="shared" si="277"/>
        <v/>
      </c>
      <c r="F5484" s="7" t="str">
        <f t="shared" si="277"/>
        <v/>
      </c>
      <c r="G5484" s="16">
        <f t="shared" si="278"/>
        <v>0.99918308996221761</v>
      </c>
      <c r="H5484" s="16">
        <f t="shared" si="279"/>
        <v>0.99918308996221761</v>
      </c>
      <c r="I5484" s="16">
        <f t="shared" si="280"/>
        <v>0.99918308996221761</v>
      </c>
      <c r="J5484" s="16">
        <f t="shared" si="281"/>
        <v>0.99918308996221761</v>
      </c>
      <c r="K5484" s="31">
        <f t="shared" si="274"/>
        <v>198157167.43820852</v>
      </c>
      <c r="L5484" s="39">
        <f t="shared" si="275"/>
        <v>98157167.43820852</v>
      </c>
      <c r="M5484" s="40">
        <f t="shared" si="276"/>
        <v>123157167.43820852</v>
      </c>
    </row>
    <row r="5485" spans="1:13" x14ac:dyDescent="0.3">
      <c r="A5485" s="5" t="s">
        <v>5484</v>
      </c>
      <c r="B5485" s="6">
        <v>761.55</v>
      </c>
      <c r="C5485" s="8">
        <v>527.35595045772823</v>
      </c>
      <c r="D5485" s="6">
        <v>0.97</v>
      </c>
      <c r="E5485" s="7" t="str">
        <f t="shared" si="277"/>
        <v/>
      </c>
      <c r="F5485" s="7" t="str">
        <f t="shared" si="277"/>
        <v/>
      </c>
      <c r="G5485" s="16">
        <f t="shared" si="278"/>
        <v>0.9932831263993489</v>
      </c>
      <c r="H5485" s="16">
        <f t="shared" si="279"/>
        <v>0.9932831263993489</v>
      </c>
      <c r="I5485" s="16">
        <f t="shared" si="280"/>
        <v>0.9932831263993489</v>
      </c>
      <c r="J5485" s="16">
        <f t="shared" si="281"/>
        <v>0.9932831263993489</v>
      </c>
      <c r="K5485" s="31">
        <f t="shared" si="274"/>
        <v>198319176.36406505</v>
      </c>
      <c r="L5485" s="39">
        <f t="shared" si="275"/>
        <v>98319176.364065051</v>
      </c>
      <c r="M5485" s="40">
        <f t="shared" si="276"/>
        <v>123319176.36406505</v>
      </c>
    </row>
    <row r="5486" spans="1:13" x14ac:dyDescent="0.3">
      <c r="A5486" s="5" t="s">
        <v>5485</v>
      </c>
      <c r="B5486" s="6">
        <v>764.15</v>
      </c>
      <c r="C5486" s="8">
        <v>529.13301023155691</v>
      </c>
      <c r="D5486" s="6">
        <v>0.97</v>
      </c>
      <c r="E5486" s="7" t="str">
        <f t="shared" si="277"/>
        <v/>
      </c>
      <c r="F5486" s="7" t="str">
        <f t="shared" si="277"/>
        <v/>
      </c>
      <c r="G5486" s="16">
        <f t="shared" si="278"/>
        <v>0.9945194357048619</v>
      </c>
      <c r="H5486" s="16">
        <f t="shared" si="279"/>
        <v>0.9945194357048619</v>
      </c>
      <c r="I5486" s="16">
        <f t="shared" si="280"/>
        <v>0.9945194357048619</v>
      </c>
      <c r="J5486" s="16">
        <f t="shared" si="281"/>
        <v>0.9945194357048619</v>
      </c>
      <c r="K5486" s="31">
        <f t="shared" si="274"/>
        <v>199660269.1550515</v>
      </c>
      <c r="L5486" s="39">
        <f t="shared" si="275"/>
        <v>99660269.1550515</v>
      </c>
      <c r="M5486" s="40">
        <f t="shared" si="276"/>
        <v>124660269.1550515</v>
      </c>
    </row>
    <row r="5487" spans="1:13" x14ac:dyDescent="0.3">
      <c r="A5487" s="5" t="s">
        <v>5486</v>
      </c>
      <c r="B5487" s="6">
        <v>766.32</v>
      </c>
      <c r="C5487" s="8">
        <v>530.58696822832576</v>
      </c>
      <c r="D5487" s="6">
        <v>0.97</v>
      </c>
      <c r="E5487" s="7" t="str">
        <f t="shared" si="277"/>
        <v/>
      </c>
      <c r="F5487" s="7" t="str">
        <f t="shared" si="277"/>
        <v/>
      </c>
      <c r="G5487" s="16">
        <f t="shared" si="278"/>
        <v>0.99979703673635067</v>
      </c>
      <c r="H5487" s="16">
        <f t="shared" si="279"/>
        <v>0.99979703673635067</v>
      </c>
      <c r="I5487" s="16">
        <f t="shared" si="280"/>
        <v>0.99979703673635067</v>
      </c>
      <c r="J5487" s="16">
        <f t="shared" si="281"/>
        <v>0.99979703673635067</v>
      </c>
      <c r="K5487" s="31">
        <f t="shared" si="274"/>
        <v>200760550.25867146</v>
      </c>
      <c r="L5487" s="39">
        <f t="shared" si="275"/>
        <v>100760550.25867146</v>
      </c>
      <c r="M5487" s="40">
        <f t="shared" si="276"/>
        <v>125760550.25867146</v>
      </c>
    </row>
    <row r="5488" spans="1:13" x14ac:dyDescent="0.3">
      <c r="A5488" s="5" t="s">
        <v>5487</v>
      </c>
      <c r="B5488" s="6">
        <v>766.5</v>
      </c>
      <c r="C5488" s="8">
        <v>530.64081852450238</v>
      </c>
      <c r="D5488" s="6">
        <v>0.97</v>
      </c>
      <c r="E5488" s="7" t="str">
        <f t="shared" si="277"/>
        <v/>
      </c>
      <c r="F5488" s="7" t="str">
        <f t="shared" si="277"/>
        <v/>
      </c>
      <c r="G5488" s="16">
        <f t="shared" si="278"/>
        <v>1.0063117173979439</v>
      </c>
      <c r="H5488" s="16">
        <f t="shared" si="279"/>
        <v>1.0063117173979439</v>
      </c>
      <c r="I5488" s="16">
        <f t="shared" si="280"/>
        <v>1.0063117173979439</v>
      </c>
      <c r="J5488" s="16">
        <f t="shared" si="281"/>
        <v>1.0063117173979439</v>
      </c>
      <c r="K5488" s="31">
        <f t="shared" si="274"/>
        <v>200801305.54699033</v>
      </c>
      <c r="L5488" s="39">
        <f t="shared" si="275"/>
        <v>100801305.54699033</v>
      </c>
      <c r="M5488" s="40">
        <f t="shared" si="276"/>
        <v>125801305.54699033</v>
      </c>
    </row>
    <row r="5489" spans="1:13" x14ac:dyDescent="0.3">
      <c r="A5489" s="5" t="s">
        <v>5488</v>
      </c>
      <c r="B5489" s="6">
        <v>764.11</v>
      </c>
      <c r="C5489" s="8">
        <v>528.97145934302682</v>
      </c>
      <c r="D5489" s="6">
        <v>0.96</v>
      </c>
      <c r="E5489" s="7" t="str">
        <f t="shared" si="277"/>
        <v/>
      </c>
      <c r="F5489" s="7" t="str">
        <f t="shared" si="277"/>
        <v/>
      </c>
      <c r="G5489" s="16">
        <f t="shared" si="278"/>
        <v>1.0131160979608564</v>
      </c>
      <c r="H5489" s="16">
        <f t="shared" si="279"/>
        <v>1.0131160979608564</v>
      </c>
      <c r="I5489" s="16">
        <f t="shared" si="280"/>
        <v>1.0131160979608564</v>
      </c>
      <c r="J5489" s="16">
        <f t="shared" si="281"/>
        <v>1.0131160979608564</v>
      </c>
      <c r="K5489" s="31">
        <f t="shared" si="274"/>
        <v>199541853.75701421</v>
      </c>
      <c r="L5489" s="39">
        <f t="shared" si="275"/>
        <v>99541853.757014215</v>
      </c>
      <c r="M5489" s="40">
        <f t="shared" si="276"/>
        <v>124541853.75701421</v>
      </c>
    </row>
    <row r="5490" spans="1:13" x14ac:dyDescent="0.3">
      <c r="A5490" s="5" t="s">
        <v>5489</v>
      </c>
      <c r="B5490" s="6">
        <v>759.47</v>
      </c>
      <c r="C5490" s="8">
        <v>525.52504038772258</v>
      </c>
      <c r="D5490" s="6">
        <v>0.96</v>
      </c>
      <c r="E5490" s="7" t="str">
        <f t="shared" si="277"/>
        <v/>
      </c>
      <c r="F5490" s="7" t="str">
        <f t="shared" si="277"/>
        <v/>
      </c>
      <c r="G5490" s="16">
        <f t="shared" si="278"/>
        <v>1.0181987384965363</v>
      </c>
      <c r="H5490" s="16">
        <f t="shared" si="279"/>
        <v>1.0181987384965363</v>
      </c>
      <c r="I5490" s="16">
        <f t="shared" si="280"/>
        <v>1.0181987384965363</v>
      </c>
      <c r="J5490" s="16">
        <f t="shared" si="281"/>
        <v>1.0181987384965363</v>
      </c>
      <c r="K5490" s="31">
        <f t="shared" ref="K5490:K5553" si="282">K5491*I5490</f>
        <v>196958526.43013069</v>
      </c>
      <c r="L5490" s="39">
        <f t="shared" ref="L5490:L5553" si="283">K5490-100000000</f>
        <v>96958526.43013069</v>
      </c>
      <c r="M5490" s="40">
        <f t="shared" ref="M5490:M5553" si="284">25000000+L5490</f>
        <v>121958526.43013069</v>
      </c>
    </row>
    <row r="5491" spans="1:13" x14ac:dyDescent="0.3">
      <c r="A5491" s="5" t="s">
        <v>5490</v>
      </c>
      <c r="B5491" s="6">
        <v>752.81</v>
      </c>
      <c r="C5491" s="8">
        <v>520.78621432417913</v>
      </c>
      <c r="D5491" s="6">
        <v>0.95</v>
      </c>
      <c r="E5491" s="7" t="str">
        <f t="shared" si="277"/>
        <v/>
      </c>
      <c r="F5491" s="7" t="str">
        <f t="shared" si="277"/>
        <v/>
      </c>
      <c r="G5491" s="16">
        <f t="shared" si="278"/>
        <v>0.98095043015157701</v>
      </c>
      <c r="H5491" s="16">
        <f t="shared" si="279"/>
        <v>0.98095043015157701</v>
      </c>
      <c r="I5491" s="16">
        <f t="shared" si="280"/>
        <v>0.98095043015157701</v>
      </c>
      <c r="J5491" s="16">
        <f t="shared" si="281"/>
        <v>0.98095043015157701</v>
      </c>
      <c r="K5491" s="31">
        <f t="shared" si="282"/>
        <v>193438195.29864866</v>
      </c>
      <c r="L5491" s="39">
        <f t="shared" si="283"/>
        <v>93438195.298648655</v>
      </c>
      <c r="M5491" s="40">
        <f t="shared" si="284"/>
        <v>118438195.29864866</v>
      </c>
    </row>
    <row r="5492" spans="1:13" x14ac:dyDescent="0.3">
      <c r="A5492" s="5" t="s">
        <v>5491</v>
      </c>
      <c r="B5492" s="6">
        <v>758.98</v>
      </c>
      <c r="C5492" s="8">
        <v>525.79429186860568</v>
      </c>
      <c r="D5492" s="6">
        <v>0.96</v>
      </c>
      <c r="E5492" s="7" t="str">
        <f t="shared" si="277"/>
        <v/>
      </c>
      <c r="F5492" s="7" t="str">
        <f t="shared" si="277"/>
        <v/>
      </c>
      <c r="G5492" s="16">
        <f t="shared" si="278"/>
        <v>1.015065524713652</v>
      </c>
      <c r="H5492" s="16">
        <f t="shared" si="279"/>
        <v>1.015065524713652</v>
      </c>
      <c r="I5492" s="16">
        <f t="shared" si="280"/>
        <v>1.015065524713652</v>
      </c>
      <c r="J5492" s="16">
        <f t="shared" si="281"/>
        <v>1.015065524713652</v>
      </c>
      <c r="K5492" s="31">
        <f t="shared" si="282"/>
        <v>197194668.91793755</v>
      </c>
      <c r="L5492" s="39">
        <f t="shared" si="283"/>
        <v>97194668.917937547</v>
      </c>
      <c r="M5492" s="40">
        <f t="shared" si="284"/>
        <v>122194668.91793755</v>
      </c>
    </row>
    <row r="5493" spans="1:13" x14ac:dyDescent="0.3">
      <c r="A5493" s="5" t="s">
        <v>5492</v>
      </c>
      <c r="B5493" s="6">
        <v>753</v>
      </c>
      <c r="C5493" s="8">
        <v>521.86322024771175</v>
      </c>
      <c r="D5493" s="6">
        <v>0.95</v>
      </c>
      <c r="E5493" s="7" t="str">
        <f t="shared" si="277"/>
        <v/>
      </c>
      <c r="F5493" s="7" t="str">
        <f t="shared" si="277"/>
        <v/>
      </c>
      <c r="G5493" s="16">
        <f t="shared" si="278"/>
        <v>0.98891739353514629</v>
      </c>
      <c r="H5493" s="16">
        <f t="shared" si="279"/>
        <v>0.98891739353514629</v>
      </c>
      <c r="I5493" s="16">
        <f t="shared" si="280"/>
        <v>0.98891739353514629</v>
      </c>
      <c r="J5493" s="16">
        <f t="shared" si="281"/>
        <v>0.98891739353514629</v>
      </c>
      <c r="K5493" s="31">
        <f t="shared" si="282"/>
        <v>194267920.75670758</v>
      </c>
      <c r="L5493" s="39">
        <f t="shared" si="283"/>
        <v>94267920.756707579</v>
      </c>
      <c r="M5493" s="40">
        <f t="shared" si="284"/>
        <v>119267920.75670758</v>
      </c>
    </row>
    <row r="5494" spans="1:13" x14ac:dyDescent="0.3">
      <c r="A5494" s="5" t="s">
        <v>5493</v>
      </c>
      <c r="B5494" s="6">
        <v>756.73</v>
      </c>
      <c r="C5494" s="8">
        <v>524.77113624124968</v>
      </c>
      <c r="D5494" s="6">
        <v>0.95</v>
      </c>
      <c r="E5494" s="7" t="str">
        <f t="shared" si="277"/>
        <v/>
      </c>
      <c r="F5494" s="7" t="str">
        <f t="shared" si="277"/>
        <v/>
      </c>
      <c r="G5494" s="16">
        <f t="shared" si="278"/>
        <v>1.0045253522575339</v>
      </c>
      <c r="H5494" s="16">
        <f t="shared" si="279"/>
        <v>1.0045253522575339</v>
      </c>
      <c r="I5494" s="16">
        <f t="shared" si="280"/>
        <v>1.0045253522575339</v>
      </c>
      <c r="J5494" s="16">
        <f t="shared" si="281"/>
        <v>1.0045253522575339</v>
      </c>
      <c r="K5494" s="31">
        <f t="shared" si="282"/>
        <v>196445043.86988848</v>
      </c>
      <c r="L5494" s="39">
        <f t="shared" si="283"/>
        <v>96445043.869888484</v>
      </c>
      <c r="M5494" s="40">
        <f t="shared" si="284"/>
        <v>121445043.86988848</v>
      </c>
    </row>
    <row r="5495" spans="1:13" x14ac:dyDescent="0.3">
      <c r="A5495" s="5" t="s">
        <v>5494</v>
      </c>
      <c r="B5495" s="6">
        <v>754.72</v>
      </c>
      <c r="C5495" s="8">
        <v>523.58642972536381</v>
      </c>
      <c r="D5495" s="6">
        <v>0.95</v>
      </c>
      <c r="E5495" s="7" t="str">
        <f t="shared" si="277"/>
        <v/>
      </c>
      <c r="F5495" s="7" t="str">
        <f t="shared" si="277"/>
        <v/>
      </c>
      <c r="G5495" s="16">
        <f t="shared" si="278"/>
        <v>1.001029018316526</v>
      </c>
      <c r="H5495" s="16">
        <f t="shared" si="279"/>
        <v>1.001029018316526</v>
      </c>
      <c r="I5495" s="16">
        <f t="shared" si="280"/>
        <v>1.001029018316526</v>
      </c>
      <c r="J5495" s="16">
        <f t="shared" si="281"/>
        <v>1.001029018316526</v>
      </c>
      <c r="K5495" s="31">
        <f t="shared" si="282"/>
        <v>195560065.68515667</v>
      </c>
      <c r="L5495" s="39">
        <f t="shared" si="283"/>
        <v>95560065.685156673</v>
      </c>
      <c r="M5495" s="40">
        <f t="shared" si="284"/>
        <v>120560065.68515667</v>
      </c>
    </row>
    <row r="5496" spans="1:13" x14ac:dyDescent="0.3">
      <c r="A5496" s="5" t="s">
        <v>5495</v>
      </c>
      <c r="B5496" s="6">
        <v>754.34</v>
      </c>
      <c r="C5496" s="8">
        <v>523.31717824448071</v>
      </c>
      <c r="D5496" s="6">
        <v>0.95</v>
      </c>
      <c r="E5496" s="7" t="str">
        <f t="shared" si="277"/>
        <v/>
      </c>
      <c r="F5496" s="7" t="str">
        <f t="shared" si="277"/>
        <v/>
      </c>
      <c r="G5496" s="16">
        <f t="shared" si="278"/>
        <v>1.0486982186149469</v>
      </c>
      <c r="H5496" s="16">
        <f t="shared" si="279"/>
        <v>1.0486982186149469</v>
      </c>
      <c r="I5496" s="16">
        <f t="shared" si="280"/>
        <v>1.0486982186149469</v>
      </c>
      <c r="J5496" s="16">
        <f t="shared" si="281"/>
        <v>1.0486982186149469</v>
      </c>
      <c r="K5496" s="31">
        <f t="shared" si="282"/>
        <v>195359037.6571086</v>
      </c>
      <c r="L5496" s="39">
        <f t="shared" si="283"/>
        <v>95359037.657108605</v>
      </c>
      <c r="M5496" s="40">
        <f t="shared" si="284"/>
        <v>120359037.6571086</v>
      </c>
    </row>
    <row r="5497" spans="1:13" x14ac:dyDescent="0.3">
      <c r="A5497" s="5" t="s">
        <v>5496</v>
      </c>
      <c r="B5497" s="6">
        <v>737.2</v>
      </c>
      <c r="C5497" s="8">
        <v>510.87775982767937</v>
      </c>
      <c r="D5497" s="6">
        <v>0.93</v>
      </c>
      <c r="E5497" s="7" t="str">
        <f t="shared" si="277"/>
        <v/>
      </c>
      <c r="F5497" s="7" t="str">
        <f t="shared" si="277"/>
        <v/>
      </c>
      <c r="G5497" s="16">
        <f t="shared" si="278"/>
        <v>0.99306722689075611</v>
      </c>
      <c r="H5497" s="16">
        <f t="shared" si="279"/>
        <v>0.99306722689075611</v>
      </c>
      <c r="I5497" s="16">
        <f t="shared" si="280"/>
        <v>0.99306722689075611</v>
      </c>
      <c r="J5497" s="16">
        <f t="shared" si="281"/>
        <v>0.99306722689075611</v>
      </c>
      <c r="K5497" s="31">
        <f t="shared" si="282"/>
        <v>186287183.66197497</v>
      </c>
      <c r="L5497" s="39">
        <f t="shared" si="283"/>
        <v>86287183.661974967</v>
      </c>
      <c r="M5497" s="40">
        <f t="shared" si="284"/>
        <v>111287183.66197497</v>
      </c>
    </row>
    <row r="5498" spans="1:13" x14ac:dyDescent="0.3">
      <c r="A5498" s="5" t="s">
        <v>5497</v>
      </c>
      <c r="B5498" s="6">
        <v>740.13</v>
      </c>
      <c r="C5498" s="8">
        <v>512.65481960150817</v>
      </c>
      <c r="D5498" s="6">
        <v>0.93</v>
      </c>
      <c r="E5498" s="7" t="str">
        <f t="shared" si="277"/>
        <v/>
      </c>
      <c r="F5498" s="7" t="str">
        <f t="shared" si="277"/>
        <v/>
      </c>
      <c r="G5498" s="16">
        <f t="shared" si="278"/>
        <v>1.0313666915608661</v>
      </c>
      <c r="H5498" s="16">
        <f t="shared" si="279"/>
        <v>1.0313666915608661</v>
      </c>
      <c r="I5498" s="16">
        <f t="shared" si="280"/>
        <v>1.0313666915608661</v>
      </c>
      <c r="J5498" s="16">
        <f t="shared" si="281"/>
        <v>1.0313666915608661</v>
      </c>
      <c r="K5498" s="31">
        <f t="shared" si="282"/>
        <v>187587686.53078085</v>
      </c>
      <c r="L5498" s="39">
        <f t="shared" si="283"/>
        <v>87587686.530780852</v>
      </c>
      <c r="M5498" s="40">
        <f t="shared" si="284"/>
        <v>112587686.53078085</v>
      </c>
    </row>
    <row r="5499" spans="1:13" x14ac:dyDescent="0.3">
      <c r="A5499" s="5" t="s">
        <v>5498</v>
      </c>
      <c r="B5499" s="6">
        <v>730.1</v>
      </c>
      <c r="C5499" s="8">
        <v>504.73882606354374</v>
      </c>
      <c r="D5499" s="6">
        <v>0.92</v>
      </c>
      <c r="E5499" s="7" t="str">
        <f t="shared" si="277"/>
        <v/>
      </c>
      <c r="F5499" s="7" t="str">
        <f t="shared" si="277"/>
        <v/>
      </c>
      <c r="G5499" s="16">
        <f t="shared" si="278"/>
        <v>1.0074962518740631</v>
      </c>
      <c r="H5499" s="16">
        <f t="shared" si="279"/>
        <v>1.0074962518740631</v>
      </c>
      <c r="I5499" s="16">
        <f t="shared" si="280"/>
        <v>1.0074962518740631</v>
      </c>
      <c r="J5499" s="16">
        <f t="shared" si="281"/>
        <v>1.0074962518740631</v>
      </c>
      <c r="K5499" s="31">
        <f t="shared" si="282"/>
        <v>181882630.16996062</v>
      </c>
      <c r="L5499" s="39">
        <f t="shared" si="283"/>
        <v>81882630.169960618</v>
      </c>
      <c r="M5499" s="40">
        <f t="shared" si="284"/>
        <v>106882630.16996062</v>
      </c>
    </row>
    <row r="5500" spans="1:13" x14ac:dyDescent="0.3">
      <c r="A5500" s="5" t="s">
        <v>5499</v>
      </c>
      <c r="B5500" s="6">
        <v>727.01</v>
      </c>
      <c r="C5500" s="8">
        <v>502.8540656973617</v>
      </c>
      <c r="D5500" s="6">
        <v>0.92</v>
      </c>
      <c r="E5500" s="7" t="str">
        <f t="shared" si="277"/>
        <v/>
      </c>
      <c r="F5500" s="7" t="str">
        <f t="shared" si="277"/>
        <v/>
      </c>
      <c r="G5500" s="16">
        <f t="shared" si="278"/>
        <v>1.0419855674611851</v>
      </c>
      <c r="H5500" s="16">
        <f t="shared" si="279"/>
        <v>1.0419855674611851</v>
      </c>
      <c r="I5500" s="16">
        <f t="shared" si="280"/>
        <v>1.0419855674611851</v>
      </c>
      <c r="J5500" s="16">
        <f t="shared" si="281"/>
        <v>1.0419855674611851</v>
      </c>
      <c r="K5500" s="31">
        <f t="shared" si="282"/>
        <v>180529336.79071981</v>
      </c>
      <c r="L5500" s="39">
        <f t="shared" si="283"/>
        <v>80529336.790719807</v>
      </c>
      <c r="M5500" s="40">
        <f t="shared" si="284"/>
        <v>105529336.79071981</v>
      </c>
    </row>
    <row r="5501" spans="1:13" x14ac:dyDescent="0.3">
      <c r="A5501" s="5" t="s">
        <v>5500</v>
      </c>
      <c r="B5501" s="6">
        <v>713.08</v>
      </c>
      <c r="C5501" s="8">
        <v>492.51480883144893</v>
      </c>
      <c r="D5501" s="6">
        <v>0.9</v>
      </c>
      <c r="E5501" s="7" t="str">
        <f t="shared" si="277"/>
        <v/>
      </c>
      <c r="F5501" s="7" t="str">
        <f t="shared" si="277"/>
        <v/>
      </c>
      <c r="G5501" s="16">
        <f t="shared" si="278"/>
        <v>1.0342526690391458</v>
      </c>
      <c r="H5501" s="16">
        <f t="shared" si="279"/>
        <v>1.0342526690391458</v>
      </c>
      <c r="I5501" s="16">
        <f t="shared" si="280"/>
        <v>1.0342526690391458</v>
      </c>
      <c r="J5501" s="16">
        <f t="shared" si="281"/>
        <v>1.0342526690391458</v>
      </c>
      <c r="K5501" s="31">
        <f t="shared" si="282"/>
        <v>173255122.17082095</v>
      </c>
      <c r="L5501" s="39">
        <f t="shared" si="283"/>
        <v>73255122.170820951</v>
      </c>
      <c r="M5501" s="40">
        <f t="shared" si="284"/>
        <v>98255122.170820951</v>
      </c>
    </row>
    <row r="5502" spans="1:13" x14ac:dyDescent="0.3">
      <c r="A5502" s="5" t="s">
        <v>5501</v>
      </c>
      <c r="B5502" s="6">
        <v>701.3</v>
      </c>
      <c r="C5502" s="8">
        <v>484.22186322024811</v>
      </c>
      <c r="D5502" s="6">
        <v>0.88</v>
      </c>
      <c r="E5502" s="7" t="str">
        <f t="shared" si="277"/>
        <v/>
      </c>
      <c r="F5502" s="7" t="str">
        <f t="shared" si="277"/>
        <v/>
      </c>
      <c r="G5502" s="16">
        <f t="shared" si="278"/>
        <v>0.98960061953755929</v>
      </c>
      <c r="H5502" s="16">
        <f t="shared" si="279"/>
        <v>0.98960061953755929</v>
      </c>
      <c r="I5502" s="16">
        <f t="shared" si="280"/>
        <v>0.98960061953755929</v>
      </c>
      <c r="J5502" s="16">
        <f t="shared" si="281"/>
        <v>0.98960061953755929</v>
      </c>
      <c r="K5502" s="31">
        <f t="shared" si="282"/>
        <v>167517210.59785184</v>
      </c>
      <c r="L5502" s="39">
        <f t="shared" si="283"/>
        <v>67517210.597851843</v>
      </c>
      <c r="M5502" s="40">
        <f t="shared" si="284"/>
        <v>92517210.597851843</v>
      </c>
    </row>
    <row r="5503" spans="1:13" x14ac:dyDescent="0.3">
      <c r="A5503" s="5" t="s">
        <v>5502</v>
      </c>
      <c r="B5503" s="6">
        <v>704.58</v>
      </c>
      <c r="C5503" s="8">
        <v>486.7528271405497</v>
      </c>
      <c r="D5503" s="6">
        <v>0.89</v>
      </c>
      <c r="E5503" s="7" t="str">
        <f t="shared" si="277"/>
        <v/>
      </c>
      <c r="F5503" s="7" t="str">
        <f t="shared" si="277"/>
        <v/>
      </c>
      <c r="G5503" s="16">
        <f t="shared" si="278"/>
        <v>1.0033244680851063</v>
      </c>
      <c r="H5503" s="16">
        <f t="shared" si="279"/>
        <v>1.0033244680851063</v>
      </c>
      <c r="I5503" s="16">
        <f t="shared" si="280"/>
        <v>1.0033244680851063</v>
      </c>
      <c r="J5503" s="16">
        <f t="shared" si="281"/>
        <v>1.0033244680851063</v>
      </c>
      <c r="K5503" s="31">
        <f t="shared" si="282"/>
        <v>169277592.68798023</v>
      </c>
      <c r="L5503" s="39">
        <f t="shared" si="283"/>
        <v>69277592.687980235</v>
      </c>
      <c r="M5503" s="40">
        <f t="shared" si="284"/>
        <v>94277592.687980235</v>
      </c>
    </row>
    <row r="5504" spans="1:13" x14ac:dyDescent="0.3">
      <c r="A5504" s="5" t="s">
        <v>5503</v>
      </c>
      <c r="B5504" s="6">
        <v>704.14</v>
      </c>
      <c r="C5504" s="8">
        <v>485.94507269790023</v>
      </c>
      <c r="D5504" s="6">
        <v>0.89</v>
      </c>
      <c r="E5504" s="7" t="str">
        <f t="shared" si="277"/>
        <v/>
      </c>
      <c r="F5504" s="7" t="str">
        <f t="shared" si="277"/>
        <v/>
      </c>
      <c r="G5504" s="16">
        <f t="shared" si="278"/>
        <v>0.98198989677135939</v>
      </c>
      <c r="H5504" s="16">
        <f t="shared" si="279"/>
        <v>0.98198989677135939</v>
      </c>
      <c r="I5504" s="16">
        <f t="shared" si="280"/>
        <v>0.98198989677135939</v>
      </c>
      <c r="J5504" s="16">
        <f t="shared" si="281"/>
        <v>0.98198989677135939</v>
      </c>
      <c r="K5504" s="31">
        <f t="shared" si="282"/>
        <v>168716699.40538257</v>
      </c>
      <c r="L5504" s="39">
        <f t="shared" si="283"/>
        <v>68716699.405382574</v>
      </c>
      <c r="M5504" s="40">
        <f t="shared" si="284"/>
        <v>93716699.405382574</v>
      </c>
    </row>
    <row r="5505" spans="1:13" x14ac:dyDescent="0.3">
      <c r="A5505" s="5" t="s">
        <v>5504</v>
      </c>
      <c r="B5505" s="6">
        <v>709.81</v>
      </c>
      <c r="C5505" s="8">
        <v>490.36079698438385</v>
      </c>
      <c r="D5505" s="6">
        <v>0.89</v>
      </c>
      <c r="E5505" s="7" t="str">
        <f t="shared" si="277"/>
        <v/>
      </c>
      <c r="F5505" s="7" t="str">
        <f t="shared" si="277"/>
        <v/>
      </c>
      <c r="G5505" s="16">
        <f t="shared" si="278"/>
        <v>1.0048436811977104</v>
      </c>
      <c r="H5505" s="16">
        <f t="shared" si="279"/>
        <v>1.0048436811977104</v>
      </c>
      <c r="I5505" s="16">
        <f t="shared" si="280"/>
        <v>1.0048436811977104</v>
      </c>
      <c r="J5505" s="16">
        <f t="shared" si="281"/>
        <v>1.0048436811977104</v>
      </c>
      <c r="K5505" s="31">
        <f t="shared" si="282"/>
        <v>171811033.86103937</v>
      </c>
      <c r="L5505" s="39">
        <f t="shared" si="283"/>
        <v>71811033.86103937</v>
      </c>
      <c r="M5505" s="40">
        <f t="shared" si="284"/>
        <v>96811033.86103937</v>
      </c>
    </row>
    <row r="5506" spans="1:13" x14ac:dyDescent="0.3">
      <c r="A5506" s="5" t="s">
        <v>5505</v>
      </c>
      <c r="B5506" s="6">
        <v>707.88</v>
      </c>
      <c r="C5506" s="8">
        <v>489.17609046849799</v>
      </c>
      <c r="D5506" s="6">
        <v>0.89</v>
      </c>
      <c r="E5506" s="7" t="str">
        <f t="shared" si="277"/>
        <v/>
      </c>
      <c r="F5506" s="7" t="str">
        <f t="shared" si="277"/>
        <v/>
      </c>
      <c r="G5506" s="16">
        <f t="shared" si="278"/>
        <v>0.95860284605433344</v>
      </c>
      <c r="H5506" s="16">
        <f t="shared" si="279"/>
        <v>0.95860284605433344</v>
      </c>
      <c r="I5506" s="16">
        <f t="shared" si="280"/>
        <v>0.95860284605433344</v>
      </c>
      <c r="J5506" s="16">
        <f t="shared" si="281"/>
        <v>0.95860284605433344</v>
      </c>
      <c r="K5506" s="31">
        <f t="shared" si="282"/>
        <v>170982847.45767763</v>
      </c>
      <c r="L5506" s="39">
        <f t="shared" si="283"/>
        <v>70982847.457677633</v>
      </c>
      <c r="M5506" s="40">
        <f t="shared" si="284"/>
        <v>95982847.457677633</v>
      </c>
    </row>
    <row r="5507" spans="1:13" x14ac:dyDescent="0.3">
      <c r="A5507" s="5" t="s">
        <v>5506</v>
      </c>
      <c r="B5507" s="6">
        <v>721.84</v>
      </c>
      <c r="C5507" s="8">
        <v>499.51534733441082</v>
      </c>
      <c r="D5507" s="6">
        <v>0.91</v>
      </c>
      <c r="E5507" s="7" t="str">
        <f t="shared" si="277"/>
        <v/>
      </c>
      <c r="F5507" s="7" t="str">
        <f t="shared" si="277"/>
        <v/>
      </c>
      <c r="G5507" s="16">
        <f t="shared" si="278"/>
        <v>1.009749756256094</v>
      </c>
      <c r="H5507" s="16">
        <f t="shared" si="279"/>
        <v>1.009749756256094</v>
      </c>
      <c r="I5507" s="16">
        <f t="shared" si="280"/>
        <v>1.009749756256094</v>
      </c>
      <c r="J5507" s="16">
        <f t="shared" si="281"/>
        <v>1.009749756256094</v>
      </c>
      <c r="K5507" s="31">
        <f t="shared" si="282"/>
        <v>178366722.11172044</v>
      </c>
      <c r="L5507" s="39">
        <f t="shared" si="283"/>
        <v>78366722.111720443</v>
      </c>
      <c r="M5507" s="40">
        <f t="shared" si="284"/>
        <v>103366722.11172044</v>
      </c>
    </row>
    <row r="5508" spans="1:13" x14ac:dyDescent="0.3">
      <c r="A5508" s="5" t="s">
        <v>5507</v>
      </c>
      <c r="B5508" s="6">
        <v>718.54</v>
      </c>
      <c r="C5508" s="8">
        <v>497.09208400646247</v>
      </c>
      <c r="D5508" s="6">
        <v>0.9</v>
      </c>
      <c r="E5508" s="7" t="str">
        <f t="shared" ref="E5508:F5571" si="285">IF($D5508&lt;=E$1, "RISK","")</f>
        <v/>
      </c>
      <c r="F5508" s="7" t="str">
        <f t="shared" si="285"/>
        <v/>
      </c>
      <c r="G5508" s="16">
        <f t="shared" si="278"/>
        <v>0.97539054140808945</v>
      </c>
      <c r="H5508" s="16">
        <f t="shared" si="279"/>
        <v>0.97539054140808945</v>
      </c>
      <c r="I5508" s="16">
        <f t="shared" si="280"/>
        <v>0.97539054140808945</v>
      </c>
      <c r="J5508" s="16">
        <f t="shared" si="281"/>
        <v>0.97539054140808945</v>
      </c>
      <c r="K5508" s="31">
        <f t="shared" si="282"/>
        <v>176644481.47337097</v>
      </c>
      <c r="L5508" s="39">
        <f t="shared" si="283"/>
        <v>76644481.473370969</v>
      </c>
      <c r="M5508" s="40">
        <f t="shared" si="284"/>
        <v>101644481.47337097</v>
      </c>
    </row>
    <row r="5509" spans="1:13" x14ac:dyDescent="0.3">
      <c r="A5509" s="5" t="s">
        <v>5508</v>
      </c>
      <c r="B5509" s="6">
        <v>727.26</v>
      </c>
      <c r="C5509" s="8">
        <v>503.28486806677472</v>
      </c>
      <c r="D5509" s="6">
        <v>0.91</v>
      </c>
      <c r="E5509" s="7" t="str">
        <f t="shared" si="285"/>
        <v/>
      </c>
      <c r="F5509" s="7" t="str">
        <f t="shared" si="285"/>
        <v/>
      </c>
      <c r="G5509" s="16">
        <f t="shared" si="278"/>
        <v>1.042395104895105</v>
      </c>
      <c r="H5509" s="16">
        <f t="shared" si="279"/>
        <v>1.042395104895105</v>
      </c>
      <c r="I5509" s="16">
        <f t="shared" si="280"/>
        <v>1.042395104895105</v>
      </c>
      <c r="J5509" s="16">
        <f t="shared" si="281"/>
        <v>1.042395104895105</v>
      </c>
      <c r="K5509" s="31">
        <f t="shared" si="282"/>
        <v>181101286.07394958</v>
      </c>
      <c r="L5509" s="39">
        <f t="shared" si="283"/>
        <v>81101286.073949575</v>
      </c>
      <c r="M5509" s="40">
        <f t="shared" si="284"/>
        <v>106101286.07394958</v>
      </c>
    </row>
    <row r="5510" spans="1:13" x14ac:dyDescent="0.3">
      <c r="A5510" s="5" t="s">
        <v>5509</v>
      </c>
      <c r="B5510" s="6">
        <v>713.52</v>
      </c>
      <c r="C5510" s="8">
        <v>492.83791060850871</v>
      </c>
      <c r="D5510" s="6">
        <v>0.9</v>
      </c>
      <c r="E5510" s="7" t="str">
        <f t="shared" si="285"/>
        <v/>
      </c>
      <c r="F5510" s="7" t="str">
        <f t="shared" si="285"/>
        <v/>
      </c>
      <c r="G5510" s="16">
        <f t="shared" si="278"/>
        <v>0.99912625600699001</v>
      </c>
      <c r="H5510" s="16">
        <f t="shared" si="279"/>
        <v>0.99912625600699001</v>
      </c>
      <c r="I5510" s="16">
        <f t="shared" si="280"/>
        <v>0.99912625600699001</v>
      </c>
      <c r="J5510" s="16">
        <f t="shared" si="281"/>
        <v>0.99912625600699001</v>
      </c>
      <c r="K5510" s="31">
        <f t="shared" si="282"/>
        <v>173735741.10574281</v>
      </c>
      <c r="L5510" s="39">
        <f t="shared" si="283"/>
        <v>73735741.105742812</v>
      </c>
      <c r="M5510" s="40">
        <f t="shared" si="284"/>
        <v>98735741.105742812</v>
      </c>
    </row>
    <row r="5511" spans="1:13" x14ac:dyDescent="0.3">
      <c r="A5511" s="5" t="s">
        <v>5510</v>
      </c>
      <c r="B5511" s="6">
        <v>714.15</v>
      </c>
      <c r="C5511" s="8">
        <v>493.05331179321519</v>
      </c>
      <c r="D5511" s="6">
        <v>0.9</v>
      </c>
      <c r="E5511" s="7" t="str">
        <f t="shared" si="285"/>
        <v/>
      </c>
      <c r="F5511" s="7" t="str">
        <f t="shared" si="285"/>
        <v/>
      </c>
      <c r="G5511" s="16">
        <f t="shared" si="278"/>
        <v>0.97476544807505627</v>
      </c>
      <c r="H5511" s="16">
        <f t="shared" si="279"/>
        <v>0.97476544807505627</v>
      </c>
      <c r="I5511" s="16">
        <f t="shared" si="280"/>
        <v>0.97476544807505627</v>
      </c>
      <c r="J5511" s="16">
        <f t="shared" si="281"/>
        <v>0.97476544807505627</v>
      </c>
      <c r="K5511" s="31">
        <f t="shared" si="282"/>
        <v>173887674.41672289</v>
      </c>
      <c r="L5511" s="39">
        <f t="shared" si="283"/>
        <v>73887674.416722894</v>
      </c>
      <c r="M5511" s="40">
        <f t="shared" si="284"/>
        <v>98887674.416722894</v>
      </c>
    </row>
    <row r="5512" spans="1:13" x14ac:dyDescent="0.3">
      <c r="A5512" s="5" t="s">
        <v>5511</v>
      </c>
      <c r="B5512" s="6">
        <v>722.33</v>
      </c>
      <c r="C5512" s="8">
        <v>499.35379644588085</v>
      </c>
      <c r="D5512" s="6">
        <v>0.91</v>
      </c>
      <c r="E5512" s="7" t="str">
        <f t="shared" si="285"/>
        <v/>
      </c>
      <c r="F5512" s="7" t="str">
        <f t="shared" si="285"/>
        <v/>
      </c>
      <c r="G5512" s="16">
        <f t="shared" si="278"/>
        <v>1.0145557245274821</v>
      </c>
      <c r="H5512" s="16">
        <f t="shared" si="279"/>
        <v>1.0145557245274821</v>
      </c>
      <c r="I5512" s="16">
        <f t="shared" si="280"/>
        <v>1.0145557245274821</v>
      </c>
      <c r="J5512" s="16">
        <f t="shared" si="281"/>
        <v>1.0145557245274821</v>
      </c>
      <c r="K5512" s="31">
        <f t="shared" si="282"/>
        <v>178389247.136439</v>
      </c>
      <c r="L5512" s="39">
        <f t="shared" si="283"/>
        <v>78389247.136438996</v>
      </c>
      <c r="M5512" s="40">
        <f t="shared" si="284"/>
        <v>103389247.136439</v>
      </c>
    </row>
    <row r="5513" spans="1:13" x14ac:dyDescent="0.3">
      <c r="A5513" s="5" t="s">
        <v>5512</v>
      </c>
      <c r="B5513" s="6">
        <v>717.8</v>
      </c>
      <c r="C5513" s="8">
        <v>495.74582660204669</v>
      </c>
      <c r="D5513" s="6">
        <v>0.9</v>
      </c>
      <c r="E5513" s="7" t="str">
        <f t="shared" si="285"/>
        <v/>
      </c>
      <c r="F5513" s="7" t="str">
        <f t="shared" si="285"/>
        <v/>
      </c>
      <c r="G5513" s="16">
        <f t="shared" si="278"/>
        <v>1.0380783705999557</v>
      </c>
      <c r="H5513" s="16">
        <f t="shared" si="279"/>
        <v>1.0380783705999557</v>
      </c>
      <c r="I5513" s="16">
        <f t="shared" si="280"/>
        <v>1.0380783705999557</v>
      </c>
      <c r="J5513" s="16">
        <f t="shared" si="281"/>
        <v>1.0380783705999557</v>
      </c>
      <c r="K5513" s="31">
        <f t="shared" si="282"/>
        <v>175829915.32527381</v>
      </c>
      <c r="L5513" s="39">
        <f t="shared" si="283"/>
        <v>75829915.325273812</v>
      </c>
      <c r="M5513" s="40">
        <f t="shared" si="284"/>
        <v>100829915.32527381</v>
      </c>
    </row>
    <row r="5514" spans="1:13" x14ac:dyDescent="0.3">
      <c r="A5514" s="5" t="s">
        <v>5513</v>
      </c>
      <c r="B5514" s="6">
        <v>705.09</v>
      </c>
      <c r="C5514" s="8">
        <v>486.48357565966649</v>
      </c>
      <c r="D5514" s="6">
        <v>0.88</v>
      </c>
      <c r="E5514" s="7" t="str">
        <f t="shared" si="285"/>
        <v/>
      </c>
      <c r="F5514" s="7" t="str">
        <f t="shared" si="285"/>
        <v/>
      </c>
      <c r="G5514" s="16">
        <f t="shared" si="278"/>
        <v>1.0051048718233271</v>
      </c>
      <c r="H5514" s="16">
        <f t="shared" si="279"/>
        <v>1.0051048718233271</v>
      </c>
      <c r="I5514" s="16">
        <f t="shared" si="280"/>
        <v>1.0051048718233271</v>
      </c>
      <c r="J5514" s="16">
        <f t="shared" si="281"/>
        <v>1.0051048718233271</v>
      </c>
      <c r="K5514" s="31">
        <f t="shared" si="282"/>
        <v>169380193.54324204</v>
      </c>
      <c r="L5514" s="39">
        <f t="shared" si="283"/>
        <v>69380193.543242037</v>
      </c>
      <c r="M5514" s="40">
        <f t="shared" si="284"/>
        <v>94380193.543242037</v>
      </c>
    </row>
    <row r="5515" spans="1:13" x14ac:dyDescent="0.3">
      <c r="A5515" s="5" t="s">
        <v>5514</v>
      </c>
      <c r="B5515" s="6">
        <v>702.94</v>
      </c>
      <c r="C5515" s="8">
        <v>485.245018847604</v>
      </c>
      <c r="D5515" s="6">
        <v>0.88</v>
      </c>
      <c r="E5515" s="7" t="str">
        <f t="shared" si="285"/>
        <v/>
      </c>
      <c r="F5515" s="7" t="str">
        <f t="shared" si="285"/>
        <v/>
      </c>
      <c r="G5515" s="16">
        <f t="shared" si="278"/>
        <v>1.0201771101894406</v>
      </c>
      <c r="H5515" s="16">
        <f t="shared" si="279"/>
        <v>1.0201771101894406</v>
      </c>
      <c r="I5515" s="16">
        <f t="shared" si="280"/>
        <v>1.0201771101894406</v>
      </c>
      <c r="J5515" s="16">
        <f t="shared" si="281"/>
        <v>1.0201771101894406</v>
      </c>
      <c r="K5515" s="31">
        <f t="shared" si="282"/>
        <v>168519920.94712973</v>
      </c>
      <c r="L5515" s="39">
        <f t="shared" si="283"/>
        <v>68519920.947129726</v>
      </c>
      <c r="M5515" s="40">
        <f t="shared" si="284"/>
        <v>93519920.947129726</v>
      </c>
    </row>
    <row r="5516" spans="1:13" x14ac:dyDescent="0.3">
      <c r="A5516" s="5" t="s">
        <v>5515</v>
      </c>
      <c r="B5516" s="6">
        <v>695.74</v>
      </c>
      <c r="C5516" s="8">
        <v>480.39849219170736</v>
      </c>
      <c r="D5516" s="6">
        <v>0.87</v>
      </c>
      <c r="E5516" s="7" t="str">
        <f t="shared" si="285"/>
        <v/>
      </c>
      <c r="F5516" s="7" t="str">
        <f t="shared" si="285"/>
        <v/>
      </c>
      <c r="G5516" s="16">
        <f t="shared" si="278"/>
        <v>0.98685968819599101</v>
      </c>
      <c r="H5516" s="16">
        <f t="shared" si="279"/>
        <v>0.98685968819599101</v>
      </c>
      <c r="I5516" s="16">
        <f t="shared" si="280"/>
        <v>0.98685968819599101</v>
      </c>
      <c r="J5516" s="16">
        <f t="shared" si="281"/>
        <v>0.98685968819599101</v>
      </c>
      <c r="K5516" s="31">
        <f t="shared" si="282"/>
        <v>165186926.13661623</v>
      </c>
      <c r="L5516" s="39">
        <f t="shared" si="283"/>
        <v>65186926.13661623</v>
      </c>
      <c r="M5516" s="40">
        <f t="shared" si="284"/>
        <v>90186926.13661623</v>
      </c>
    </row>
    <row r="5517" spans="1:13" x14ac:dyDescent="0.3">
      <c r="A5517" s="5" t="s">
        <v>5516</v>
      </c>
      <c r="B5517" s="6">
        <v>699.7</v>
      </c>
      <c r="C5517" s="8">
        <v>483.5756596661285</v>
      </c>
      <c r="D5517" s="6">
        <v>0.88</v>
      </c>
      <c r="E5517" s="7" t="str">
        <f t="shared" si="285"/>
        <v/>
      </c>
      <c r="F5517" s="7" t="str">
        <f t="shared" si="285"/>
        <v/>
      </c>
      <c r="G5517" s="16">
        <f t="shared" ref="G5517:G5519" si="286">($C5517/$C5518-1)*2+1</f>
        <v>1.0207020702070206</v>
      </c>
      <c r="H5517" s="16">
        <f t="shared" ref="H5517:H5519" si="287">($C5517/$C5518-1)*2+1</f>
        <v>1.0207020702070206</v>
      </c>
      <c r="I5517" s="16">
        <f t="shared" ref="I5517:I5519" si="288">($C5517/$C5518-1)*2+1</f>
        <v>1.0207020702070206</v>
      </c>
      <c r="J5517" s="16">
        <f t="shared" ref="J5517:J5519" si="289">($C5517/$C5518-1)*2+1</f>
        <v>1.0207020702070206</v>
      </c>
      <c r="K5517" s="31">
        <f t="shared" si="282"/>
        <v>167386436.09871519</v>
      </c>
      <c r="L5517" s="39">
        <f t="shared" si="283"/>
        <v>67386436.098715186</v>
      </c>
      <c r="M5517" s="40">
        <f t="shared" si="284"/>
        <v>92386436.098715186</v>
      </c>
    </row>
    <row r="5518" spans="1:13" x14ac:dyDescent="0.3">
      <c r="A5518" s="5" t="s">
        <v>5517</v>
      </c>
      <c r="B5518" s="6">
        <v>693.5</v>
      </c>
      <c r="C5518" s="8">
        <v>478.62143241787862</v>
      </c>
      <c r="D5518" s="6">
        <v>0.87</v>
      </c>
      <c r="E5518" s="7" t="str">
        <f t="shared" si="285"/>
        <v/>
      </c>
      <c r="F5518" s="7" t="str">
        <f t="shared" si="285"/>
        <v/>
      </c>
      <c r="G5518" s="16">
        <f t="shared" si="286"/>
        <v>0.98326453196474417</v>
      </c>
      <c r="H5518" s="16">
        <f t="shared" si="287"/>
        <v>0.98326453196474417</v>
      </c>
      <c r="I5518" s="16">
        <f t="shared" si="288"/>
        <v>0.98326453196474417</v>
      </c>
      <c r="J5518" s="16">
        <f t="shared" si="289"/>
        <v>0.98326453196474417</v>
      </c>
      <c r="K5518" s="31">
        <f t="shared" si="282"/>
        <v>163991473.10905871</v>
      </c>
      <c r="L5518" s="39">
        <f t="shared" si="283"/>
        <v>63991473.109058708</v>
      </c>
      <c r="M5518" s="40">
        <f t="shared" si="284"/>
        <v>88991473.109058708</v>
      </c>
    </row>
    <row r="5519" spans="1:13" x14ac:dyDescent="0.3">
      <c r="A5519" s="5" t="s">
        <v>5518</v>
      </c>
      <c r="B5519" s="6">
        <v>699.35</v>
      </c>
      <c r="C5519" s="8">
        <v>482.66020463112574</v>
      </c>
      <c r="D5519" s="6">
        <v>0.88</v>
      </c>
      <c r="E5519" s="7" t="str">
        <f t="shared" si="285"/>
        <v/>
      </c>
      <c r="F5519" s="7" t="str">
        <f t="shared" si="285"/>
        <v/>
      </c>
      <c r="G5519" s="16">
        <f t="shared" si="286"/>
        <v>0.95059847660500529</v>
      </c>
      <c r="H5519" s="16">
        <f t="shared" si="287"/>
        <v>0.95059847660500529</v>
      </c>
      <c r="I5519" s="16">
        <f t="shared" si="288"/>
        <v>0.95059847660500529</v>
      </c>
      <c r="J5519" s="16">
        <f t="shared" si="289"/>
        <v>0.95059847660500529</v>
      </c>
      <c r="K5519" s="31">
        <f t="shared" si="282"/>
        <v>166782658.96703652</v>
      </c>
      <c r="L5519" s="39">
        <f t="shared" si="283"/>
        <v>66782658.967036515</v>
      </c>
      <c r="M5519" s="40">
        <f t="shared" si="284"/>
        <v>91782658.967036515</v>
      </c>
    </row>
    <row r="5520" spans="1:13" x14ac:dyDescent="0.3">
      <c r="A5520" s="5" t="s">
        <v>5519</v>
      </c>
      <c r="B5520" s="6">
        <v>716.48</v>
      </c>
      <c r="C5520" s="8">
        <v>494.88422186322055</v>
      </c>
      <c r="D5520" s="6">
        <v>0.9</v>
      </c>
      <c r="E5520" s="7" t="str">
        <f t="shared" si="285"/>
        <v/>
      </c>
      <c r="F5520" s="7" t="str">
        <f t="shared" si="285"/>
        <v/>
      </c>
      <c r="G5520" s="16">
        <f t="shared" ref="G5520:G5533" si="290">($C5520/$C5521-1)*2+1</f>
        <v>1.0107209276884368</v>
      </c>
      <c r="H5520" s="16">
        <f t="shared" ref="H5520:H5533" si="291">($C5520/$C5521-1)*2+1</f>
        <v>1.0107209276884368</v>
      </c>
      <c r="I5520" s="16">
        <f t="shared" ref="I5520:I5533" si="292">($C5520/$C5521-1)*2+1</f>
        <v>1.0107209276884368</v>
      </c>
      <c r="J5520" s="16">
        <f t="shared" ref="J5520:J5533" si="293">($C5520/$C5521-1)*2+1</f>
        <v>1.0107209276884368</v>
      </c>
      <c r="K5520" s="31">
        <f t="shared" si="282"/>
        <v>175450164.3666513</v>
      </c>
      <c r="L5520" s="39">
        <f t="shared" si="283"/>
        <v>75450164.366651297</v>
      </c>
      <c r="M5520" s="40">
        <f t="shared" si="284"/>
        <v>100450164.3666513</v>
      </c>
    </row>
    <row r="5521" spans="1:13" x14ac:dyDescent="0.3">
      <c r="A5521" s="5" t="s">
        <v>5520</v>
      </c>
      <c r="B5521" s="6">
        <v>713.45</v>
      </c>
      <c r="C5521" s="8">
        <v>492.24555735056572</v>
      </c>
      <c r="D5521" s="6">
        <v>0.9</v>
      </c>
      <c r="E5521" s="7" t="str">
        <f t="shared" si="285"/>
        <v/>
      </c>
      <c r="F5521" s="7" t="str">
        <f t="shared" si="285"/>
        <v/>
      </c>
      <c r="G5521" s="16">
        <f t="shared" si="290"/>
        <v>0.98028596187175032</v>
      </c>
      <c r="H5521" s="16">
        <f t="shared" si="291"/>
        <v>0.98028596187175032</v>
      </c>
      <c r="I5521" s="16">
        <f t="shared" si="292"/>
        <v>0.98028596187175032</v>
      </c>
      <c r="J5521" s="16">
        <f t="shared" si="293"/>
        <v>0.98028596187175032</v>
      </c>
      <c r="K5521" s="31">
        <f t="shared" si="282"/>
        <v>173589127.87916002</v>
      </c>
      <c r="L5521" s="39">
        <f t="shared" si="283"/>
        <v>73589127.879160017</v>
      </c>
      <c r="M5521" s="40">
        <f t="shared" si="284"/>
        <v>98589127.879160017</v>
      </c>
    </row>
    <row r="5522" spans="1:13" x14ac:dyDescent="0.3">
      <c r="A5522" s="5" t="s">
        <v>5521</v>
      </c>
      <c r="B5522" s="6">
        <v>720.1</v>
      </c>
      <c r="C5522" s="8">
        <v>497.14593430263898</v>
      </c>
      <c r="D5522" s="6">
        <v>0.9</v>
      </c>
      <c r="E5522" s="7" t="str">
        <f t="shared" si="285"/>
        <v/>
      </c>
      <c r="F5522" s="7" t="str">
        <f t="shared" si="285"/>
        <v/>
      </c>
      <c r="G5522" s="16">
        <f t="shared" si="290"/>
        <v>1.0481419855795893</v>
      </c>
      <c r="H5522" s="16">
        <f t="shared" si="291"/>
        <v>1.0481419855795893</v>
      </c>
      <c r="I5522" s="16">
        <f t="shared" si="292"/>
        <v>1.0481419855795893</v>
      </c>
      <c r="J5522" s="16">
        <f t="shared" si="293"/>
        <v>1.0481419855795893</v>
      </c>
      <c r="K5522" s="31">
        <f t="shared" si="282"/>
        <v>177080091.55584592</v>
      </c>
      <c r="L5522" s="39">
        <f t="shared" si="283"/>
        <v>77080091.555845916</v>
      </c>
      <c r="M5522" s="40">
        <f t="shared" si="284"/>
        <v>102080091.55584592</v>
      </c>
    </row>
    <row r="5523" spans="1:13" x14ac:dyDescent="0.3">
      <c r="A5523" s="5" t="s">
        <v>5522</v>
      </c>
      <c r="B5523" s="6">
        <v>704.15</v>
      </c>
      <c r="C5523" s="8">
        <v>485.46042003231054</v>
      </c>
      <c r="D5523" s="6">
        <v>0.88</v>
      </c>
      <c r="E5523" s="7" t="str">
        <f t="shared" si="285"/>
        <v/>
      </c>
      <c r="F5523" s="7" t="str">
        <f t="shared" si="285"/>
        <v/>
      </c>
      <c r="G5523" s="16">
        <f t="shared" si="290"/>
        <v>1.0120522263140277</v>
      </c>
      <c r="H5523" s="16">
        <f t="shared" si="291"/>
        <v>1.0120522263140277</v>
      </c>
      <c r="I5523" s="16">
        <f t="shared" si="292"/>
        <v>1.0120522263140277</v>
      </c>
      <c r="J5523" s="16">
        <f t="shared" si="293"/>
        <v>1.0120522263140277</v>
      </c>
      <c r="K5523" s="31">
        <f t="shared" si="282"/>
        <v>168946663.70790046</v>
      </c>
      <c r="L5523" s="39">
        <f t="shared" si="283"/>
        <v>68946663.707900465</v>
      </c>
      <c r="M5523" s="40">
        <f t="shared" si="284"/>
        <v>93946663.707900465</v>
      </c>
    </row>
    <row r="5524" spans="1:13" x14ac:dyDescent="0.3">
      <c r="A5524" s="5" t="s">
        <v>5523</v>
      </c>
      <c r="B5524" s="6">
        <v>700.51</v>
      </c>
      <c r="C5524" s="8">
        <v>482.55250403877255</v>
      </c>
      <c r="D5524" s="6">
        <v>0.88</v>
      </c>
      <c r="E5524" s="7" t="str">
        <f t="shared" si="285"/>
        <v/>
      </c>
      <c r="F5524" s="7" t="str">
        <f t="shared" si="285"/>
        <v/>
      </c>
      <c r="G5524" s="16">
        <f t="shared" si="290"/>
        <v>0.98515728843597672</v>
      </c>
      <c r="H5524" s="16">
        <f t="shared" si="291"/>
        <v>0.98515728843597672</v>
      </c>
      <c r="I5524" s="16">
        <f t="shared" si="292"/>
        <v>0.98515728843597672</v>
      </c>
      <c r="J5524" s="16">
        <f t="shared" si="293"/>
        <v>0.98515728843597672</v>
      </c>
      <c r="K5524" s="31">
        <f t="shared" si="282"/>
        <v>166934728.57939085</v>
      </c>
      <c r="L5524" s="39">
        <f t="shared" si="283"/>
        <v>66934728.579390854</v>
      </c>
      <c r="M5524" s="40">
        <f t="shared" si="284"/>
        <v>91934728.579390854</v>
      </c>
    </row>
    <row r="5525" spans="1:13" x14ac:dyDescent="0.3">
      <c r="A5525" s="5" t="s">
        <v>5524</v>
      </c>
      <c r="B5525" s="6">
        <v>705.5</v>
      </c>
      <c r="C5525" s="8">
        <v>486.16047388260677</v>
      </c>
      <c r="D5525" s="6">
        <v>0.89</v>
      </c>
      <c r="E5525" s="7" t="str">
        <f t="shared" si="285"/>
        <v/>
      </c>
      <c r="F5525" s="7" t="str">
        <f t="shared" si="285"/>
        <v/>
      </c>
      <c r="G5525" s="16">
        <f t="shared" si="290"/>
        <v>0.99095820928437561</v>
      </c>
      <c r="H5525" s="16">
        <f t="shared" si="291"/>
        <v>0.99095820928437561</v>
      </c>
      <c r="I5525" s="16">
        <f t="shared" si="292"/>
        <v>0.99095820928437561</v>
      </c>
      <c r="J5525" s="16">
        <f t="shared" si="293"/>
        <v>0.99095820928437561</v>
      </c>
      <c r="K5525" s="31">
        <f t="shared" si="282"/>
        <v>169449823.43318427</v>
      </c>
      <c r="L5525" s="39">
        <f t="shared" si="283"/>
        <v>69449823.433184266</v>
      </c>
      <c r="M5525" s="40">
        <f t="shared" si="284"/>
        <v>94449823.433184266</v>
      </c>
    </row>
    <row r="5526" spans="1:13" x14ac:dyDescent="0.3">
      <c r="A5526" s="5" t="s">
        <v>5525</v>
      </c>
      <c r="B5526" s="6">
        <v>708.34</v>
      </c>
      <c r="C5526" s="8">
        <v>488.36833602584846</v>
      </c>
      <c r="D5526" s="6">
        <v>0.89</v>
      </c>
      <c r="E5526" s="7" t="str">
        <f t="shared" si="285"/>
        <v/>
      </c>
      <c r="F5526" s="7" t="str">
        <f t="shared" si="285"/>
        <v/>
      </c>
      <c r="G5526" s="16">
        <f t="shared" si="290"/>
        <v>1.0137670700566228</v>
      </c>
      <c r="H5526" s="16">
        <f t="shared" si="291"/>
        <v>1.0137670700566228</v>
      </c>
      <c r="I5526" s="16">
        <f t="shared" si="292"/>
        <v>1.0137670700566228</v>
      </c>
      <c r="J5526" s="16">
        <f t="shared" si="293"/>
        <v>1.0137670700566228</v>
      </c>
      <c r="K5526" s="31">
        <f t="shared" si="282"/>
        <v>170995932.8714307</v>
      </c>
      <c r="L5526" s="39">
        <f t="shared" si="283"/>
        <v>70995932.871430695</v>
      </c>
      <c r="M5526" s="40">
        <f t="shared" si="284"/>
        <v>95995932.871430695</v>
      </c>
    </row>
    <row r="5527" spans="1:13" x14ac:dyDescent="0.3">
      <c r="A5527" s="5" t="s">
        <v>5526</v>
      </c>
      <c r="B5527" s="6">
        <v>704.29</v>
      </c>
      <c r="C5527" s="8">
        <v>485.02961766289741</v>
      </c>
      <c r="D5527" s="6">
        <v>0.88</v>
      </c>
      <c r="E5527" s="7" t="str">
        <f t="shared" si="285"/>
        <v/>
      </c>
      <c r="F5527" s="7" t="str">
        <f t="shared" si="285"/>
        <v/>
      </c>
      <c r="G5527" s="16">
        <f t="shared" si="290"/>
        <v>1.0334123490235916</v>
      </c>
      <c r="H5527" s="16">
        <f t="shared" si="291"/>
        <v>1.0334123490235916</v>
      </c>
      <c r="I5527" s="16">
        <f t="shared" si="292"/>
        <v>1.0334123490235916</v>
      </c>
      <c r="J5527" s="16">
        <f t="shared" si="293"/>
        <v>1.0334123490235916</v>
      </c>
      <c r="K5527" s="31">
        <f t="shared" si="282"/>
        <v>168673789.00153062</v>
      </c>
      <c r="L5527" s="39">
        <f t="shared" si="283"/>
        <v>68673789.001530617</v>
      </c>
      <c r="M5527" s="40">
        <f t="shared" si="284"/>
        <v>93673789.001530617</v>
      </c>
    </row>
    <row r="5528" spans="1:13" x14ac:dyDescent="0.3">
      <c r="A5528" s="5" t="s">
        <v>5527</v>
      </c>
      <c r="B5528" s="6">
        <v>693.25</v>
      </c>
      <c r="C5528" s="8">
        <v>477.05977382875642</v>
      </c>
      <c r="D5528" s="6">
        <v>0.87</v>
      </c>
      <c r="E5528" s="7" t="str">
        <f t="shared" si="285"/>
        <v/>
      </c>
      <c r="F5528" s="7" t="str">
        <f t="shared" si="285"/>
        <v/>
      </c>
      <c r="G5528" s="16">
        <f t="shared" si="290"/>
        <v>1.01960560811581</v>
      </c>
      <c r="H5528" s="16">
        <f t="shared" si="291"/>
        <v>1.01960560811581</v>
      </c>
      <c r="I5528" s="16">
        <f t="shared" si="292"/>
        <v>1.01960560811581</v>
      </c>
      <c r="J5528" s="16">
        <f t="shared" si="293"/>
        <v>1.01960560811581</v>
      </c>
      <c r="K5528" s="31">
        <f t="shared" si="282"/>
        <v>163220218.10645112</v>
      </c>
      <c r="L5528" s="39">
        <f t="shared" si="283"/>
        <v>63220218.106451124</v>
      </c>
      <c r="M5528" s="40">
        <f t="shared" si="284"/>
        <v>88220218.106451124</v>
      </c>
    </row>
    <row r="5529" spans="1:13" x14ac:dyDescent="0.3">
      <c r="A5529" s="5" t="s">
        <v>5528</v>
      </c>
      <c r="B5529" s="6">
        <v>686.83</v>
      </c>
      <c r="C5529" s="8">
        <v>472.42864835756632</v>
      </c>
      <c r="D5529" s="6">
        <v>0.86</v>
      </c>
      <c r="E5529" s="7" t="str">
        <f t="shared" si="285"/>
        <v/>
      </c>
      <c r="F5529" s="7" t="str">
        <f t="shared" si="285"/>
        <v/>
      </c>
      <c r="G5529" s="16">
        <f t="shared" si="290"/>
        <v>1.0027394133089831</v>
      </c>
      <c r="H5529" s="16">
        <f t="shared" si="291"/>
        <v>1.0027394133089831</v>
      </c>
      <c r="I5529" s="16">
        <f t="shared" si="292"/>
        <v>1.0027394133089831</v>
      </c>
      <c r="J5529" s="16">
        <f t="shared" si="293"/>
        <v>1.0027394133089831</v>
      </c>
      <c r="K5529" s="31">
        <f t="shared" si="282"/>
        <v>160081718.66382286</v>
      </c>
      <c r="L5529" s="39">
        <f t="shared" si="283"/>
        <v>60081718.66382286</v>
      </c>
      <c r="M5529" s="40">
        <f t="shared" si="284"/>
        <v>85081718.66382286</v>
      </c>
    </row>
    <row r="5530" spans="1:13" x14ac:dyDescent="0.3">
      <c r="A5530" s="5" t="s">
        <v>5529</v>
      </c>
      <c r="B5530" s="6">
        <v>685.8</v>
      </c>
      <c r="C5530" s="8">
        <v>471.78244480344677</v>
      </c>
      <c r="D5530" s="6">
        <v>0.86</v>
      </c>
      <c r="E5530" s="7" t="str">
        <f t="shared" si="285"/>
        <v/>
      </c>
      <c r="F5530" s="7" t="str">
        <f t="shared" si="285"/>
        <v/>
      </c>
      <c r="G5530" s="16">
        <f t="shared" si="290"/>
        <v>1.0338943702843877</v>
      </c>
      <c r="H5530" s="16">
        <f t="shared" si="291"/>
        <v>1.0338943702843877</v>
      </c>
      <c r="I5530" s="16">
        <f t="shared" si="292"/>
        <v>1.0338943702843877</v>
      </c>
      <c r="J5530" s="16">
        <f t="shared" si="293"/>
        <v>1.0338943702843877</v>
      </c>
      <c r="K5530" s="31">
        <f t="shared" si="282"/>
        <v>159644386.70617551</v>
      </c>
      <c r="L5530" s="39">
        <f t="shared" si="283"/>
        <v>59644386.706175506</v>
      </c>
      <c r="M5530" s="40">
        <f t="shared" si="284"/>
        <v>84644386.706175506</v>
      </c>
    </row>
    <row r="5531" spans="1:13" x14ac:dyDescent="0.3">
      <c r="A5531" s="5" t="s">
        <v>5530</v>
      </c>
      <c r="B5531" s="6">
        <v>674.75</v>
      </c>
      <c r="C5531" s="8">
        <v>463.92030156165896</v>
      </c>
      <c r="D5531" s="6">
        <v>0.85</v>
      </c>
      <c r="E5531" s="7" t="str">
        <f t="shared" si="285"/>
        <v>RISK</v>
      </c>
      <c r="F5531" s="7" t="str">
        <f t="shared" si="285"/>
        <v/>
      </c>
      <c r="G5531" s="16">
        <f t="shared" si="290"/>
        <v>1.0159120159120159</v>
      </c>
      <c r="H5531" s="16">
        <f t="shared" si="291"/>
        <v>1.0159120159120159</v>
      </c>
      <c r="I5531" s="16">
        <f t="shared" si="292"/>
        <v>1.0159120159120159</v>
      </c>
      <c r="J5531" s="16">
        <f t="shared" si="293"/>
        <v>1.0159120159120159</v>
      </c>
      <c r="K5531" s="31">
        <f t="shared" si="282"/>
        <v>154410732.17398697</v>
      </c>
      <c r="L5531" s="39">
        <f t="shared" si="283"/>
        <v>54410732.173986971</v>
      </c>
      <c r="M5531" s="40">
        <f t="shared" si="284"/>
        <v>79410732.173986971</v>
      </c>
    </row>
    <row r="5532" spans="1:13" x14ac:dyDescent="0.3">
      <c r="A5532" s="5" t="s">
        <v>5531</v>
      </c>
      <c r="B5532" s="6">
        <v>669.93</v>
      </c>
      <c r="C5532" s="8">
        <v>460.25848142164818</v>
      </c>
      <c r="D5532" s="6">
        <v>0.84</v>
      </c>
      <c r="E5532" s="7" t="str">
        <f t="shared" si="285"/>
        <v>RISK</v>
      </c>
      <c r="F5532" s="7" t="str">
        <f t="shared" si="285"/>
        <v/>
      </c>
      <c r="G5532" s="16">
        <f t="shared" si="290"/>
        <v>0.97549982664971679</v>
      </c>
      <c r="H5532" s="16">
        <f t="shared" si="291"/>
        <v>0.97549982664971679</v>
      </c>
      <c r="I5532" s="16">
        <f t="shared" si="292"/>
        <v>0.97549982664971679</v>
      </c>
      <c r="J5532" s="16">
        <f t="shared" si="293"/>
        <v>0.97549982664971679</v>
      </c>
      <c r="K5532" s="31">
        <f t="shared" si="282"/>
        <v>151992229.40125149</v>
      </c>
      <c r="L5532" s="39">
        <f t="shared" si="283"/>
        <v>51992229.401251495</v>
      </c>
      <c r="M5532" s="40">
        <f t="shared" si="284"/>
        <v>76992229.401251495</v>
      </c>
    </row>
    <row r="5533" spans="1:13" x14ac:dyDescent="0.3">
      <c r="A5533" s="5" t="s">
        <v>5532</v>
      </c>
      <c r="B5533" s="6">
        <v>677.28</v>
      </c>
      <c r="C5533" s="8">
        <v>465.96661281637085</v>
      </c>
      <c r="D5533" s="6">
        <v>0.85</v>
      </c>
      <c r="E5533" s="7" t="str">
        <f t="shared" si="285"/>
        <v>RISK</v>
      </c>
      <c r="F5533" s="7" t="str">
        <f t="shared" si="285"/>
        <v/>
      </c>
      <c r="G5533" s="16">
        <f t="shared" si="290"/>
        <v>1.0037049901586199</v>
      </c>
      <c r="H5533" s="16">
        <f t="shared" si="291"/>
        <v>1.0037049901586199</v>
      </c>
      <c r="I5533" s="16">
        <f t="shared" si="292"/>
        <v>1.0037049901586199</v>
      </c>
      <c r="J5533" s="16">
        <f t="shared" si="293"/>
        <v>1.0037049901586199</v>
      </c>
      <c r="K5533" s="31">
        <f t="shared" si="282"/>
        <v>155809591.40019301</v>
      </c>
      <c r="L5533" s="39">
        <f t="shared" si="283"/>
        <v>55809591.400193006</v>
      </c>
      <c r="M5533" s="40">
        <f t="shared" si="284"/>
        <v>80809591.400193006</v>
      </c>
    </row>
    <row r="5534" spans="1:13" x14ac:dyDescent="0.3">
      <c r="A5534" s="5" t="s">
        <v>5533</v>
      </c>
      <c r="B5534" s="6">
        <v>675.75</v>
      </c>
      <c r="C5534" s="8">
        <v>465.10500807754482</v>
      </c>
      <c r="D5534" s="6">
        <v>0.85</v>
      </c>
      <c r="E5534" s="7" t="str">
        <f t="shared" si="285"/>
        <v>RISK</v>
      </c>
      <c r="F5534" s="7" t="str">
        <f t="shared" si="285"/>
        <v/>
      </c>
      <c r="G5534" s="16">
        <f t="shared" ref="G5534:G5558" si="294">($C5534/$C5535-1)*2+1</f>
        <v>1.0076708507670848</v>
      </c>
      <c r="H5534" s="16">
        <f t="shared" ref="H5534:H5558" si="295">($C5534/$C5535-1)*2+1</f>
        <v>1.0076708507670848</v>
      </c>
      <c r="I5534" s="16">
        <f t="shared" ref="I5534:I5558" si="296">($C5534/$C5535-1)*2+1</f>
        <v>1.0076708507670848</v>
      </c>
      <c r="J5534" s="16">
        <f t="shared" ref="J5534:J5558" si="297">($C5534/$C5535-1)*2+1</f>
        <v>1.0076708507670848</v>
      </c>
      <c r="K5534" s="31">
        <f t="shared" si="282"/>
        <v>155234449.2932826</v>
      </c>
      <c r="L5534" s="39">
        <f t="shared" si="283"/>
        <v>55234449.293282598</v>
      </c>
      <c r="M5534" s="40">
        <f t="shared" si="284"/>
        <v>80234449.293282598</v>
      </c>
    </row>
    <row r="5535" spans="1:13" x14ac:dyDescent="0.3">
      <c r="A5535" s="5" t="s">
        <v>5534</v>
      </c>
      <c r="B5535" s="6">
        <v>674.03</v>
      </c>
      <c r="C5535" s="8">
        <v>463.32794830371608</v>
      </c>
      <c r="D5535" s="6">
        <v>0.84</v>
      </c>
      <c r="E5535" s="7" t="str">
        <f t="shared" si="285"/>
        <v>RISK</v>
      </c>
      <c r="F5535" s="7" t="str">
        <f t="shared" si="285"/>
        <v/>
      </c>
      <c r="G5535" s="16">
        <f t="shared" si="294"/>
        <v>1.0323609306720209</v>
      </c>
      <c r="H5535" s="16">
        <f t="shared" si="295"/>
        <v>1.0323609306720209</v>
      </c>
      <c r="I5535" s="16">
        <f t="shared" si="296"/>
        <v>1.0323609306720209</v>
      </c>
      <c r="J5535" s="16">
        <f t="shared" si="297"/>
        <v>1.0323609306720209</v>
      </c>
      <c r="K5535" s="31">
        <f t="shared" si="282"/>
        <v>154052733.76233032</v>
      </c>
      <c r="L5535" s="39">
        <f t="shared" si="283"/>
        <v>54052733.762330323</v>
      </c>
      <c r="M5535" s="40">
        <f t="shared" si="284"/>
        <v>79052733.762330323</v>
      </c>
    </row>
    <row r="5536" spans="1:13" x14ac:dyDescent="0.3">
      <c r="A5536" s="5" t="s">
        <v>5535</v>
      </c>
      <c r="B5536" s="6">
        <v>664.01</v>
      </c>
      <c r="C5536" s="8">
        <v>455.95045772751786</v>
      </c>
      <c r="D5536" s="6">
        <v>0.83</v>
      </c>
      <c r="E5536" s="7" t="str">
        <f t="shared" si="285"/>
        <v>RISK</v>
      </c>
      <c r="F5536" s="7" t="str">
        <f t="shared" si="285"/>
        <v/>
      </c>
      <c r="G5536" s="16">
        <f t="shared" si="294"/>
        <v>0.96769695561236335</v>
      </c>
      <c r="H5536" s="16">
        <f t="shared" si="295"/>
        <v>0.96769695561236335</v>
      </c>
      <c r="I5536" s="16">
        <f t="shared" si="296"/>
        <v>0.96769695561236335</v>
      </c>
      <c r="J5536" s="16">
        <f t="shared" si="297"/>
        <v>0.96769695561236335</v>
      </c>
      <c r="K5536" s="31">
        <f t="shared" si="282"/>
        <v>149223715.45196781</v>
      </c>
      <c r="L5536" s="39">
        <f t="shared" si="283"/>
        <v>49223715.451967806</v>
      </c>
      <c r="M5536" s="40">
        <f t="shared" si="284"/>
        <v>74223715.451967806</v>
      </c>
    </row>
    <row r="5537" spans="1:13" x14ac:dyDescent="0.3">
      <c r="A5537" s="5" t="s">
        <v>5536</v>
      </c>
      <c r="B5537" s="6">
        <v>674.59</v>
      </c>
      <c r="C5537" s="8">
        <v>463.43564889606932</v>
      </c>
      <c r="D5537" s="6">
        <v>0.84</v>
      </c>
      <c r="E5537" s="7" t="str">
        <f t="shared" si="285"/>
        <v>RISK</v>
      </c>
      <c r="F5537" s="7" t="str">
        <f t="shared" si="285"/>
        <v/>
      </c>
      <c r="G5537" s="16">
        <f t="shared" si="294"/>
        <v>0.96596230725299859</v>
      </c>
      <c r="H5537" s="16">
        <f t="shared" si="295"/>
        <v>0.96596230725299859</v>
      </c>
      <c r="I5537" s="16">
        <f t="shared" si="296"/>
        <v>0.96596230725299859</v>
      </c>
      <c r="J5537" s="16">
        <f t="shared" si="297"/>
        <v>0.96596230725299859</v>
      </c>
      <c r="K5537" s="31">
        <f t="shared" si="282"/>
        <v>154205006.62579671</v>
      </c>
      <c r="L5537" s="39">
        <f t="shared" si="283"/>
        <v>54205006.625796705</v>
      </c>
      <c r="M5537" s="40">
        <f t="shared" si="284"/>
        <v>79205006.625796705</v>
      </c>
    </row>
    <row r="5538" spans="1:13" x14ac:dyDescent="0.3">
      <c r="A5538" s="5" t="s">
        <v>5537</v>
      </c>
      <c r="B5538" s="6">
        <v>686.22</v>
      </c>
      <c r="C5538" s="8">
        <v>471.45934302638699</v>
      </c>
      <c r="D5538" s="6">
        <v>0.86</v>
      </c>
      <c r="E5538" s="7" t="str">
        <f t="shared" si="285"/>
        <v/>
      </c>
      <c r="F5538" s="7" t="str">
        <f t="shared" si="285"/>
        <v/>
      </c>
      <c r="G5538" s="16">
        <f t="shared" si="294"/>
        <v>0.98728861650209931</v>
      </c>
      <c r="H5538" s="16">
        <f t="shared" si="295"/>
        <v>0.98728861650209931</v>
      </c>
      <c r="I5538" s="16">
        <f t="shared" si="296"/>
        <v>0.98728861650209931</v>
      </c>
      <c r="J5538" s="16">
        <f t="shared" si="297"/>
        <v>0.98728861650209931</v>
      </c>
      <c r="K5538" s="31">
        <f t="shared" si="282"/>
        <v>159638741.04396945</v>
      </c>
      <c r="L5538" s="39">
        <f t="shared" si="283"/>
        <v>59638741.043969452</v>
      </c>
      <c r="M5538" s="40">
        <f t="shared" si="284"/>
        <v>84638741.043969452</v>
      </c>
    </row>
    <row r="5539" spans="1:13" x14ac:dyDescent="0.3">
      <c r="A5539" s="5" t="s">
        <v>5538</v>
      </c>
      <c r="B5539" s="6">
        <v>690.49</v>
      </c>
      <c r="C5539" s="8">
        <v>474.47495961227827</v>
      </c>
      <c r="D5539" s="6">
        <v>0.86</v>
      </c>
      <c r="E5539" s="7" t="str">
        <f t="shared" si="285"/>
        <v/>
      </c>
      <c r="F5539" s="7" t="str">
        <f t="shared" si="285"/>
        <v/>
      </c>
      <c r="G5539" s="16">
        <f t="shared" si="294"/>
        <v>1.0481171548117154</v>
      </c>
      <c r="H5539" s="16">
        <f t="shared" si="295"/>
        <v>1.0481171548117154</v>
      </c>
      <c r="I5539" s="16">
        <f t="shared" si="296"/>
        <v>1.0481171548117154</v>
      </c>
      <c r="J5539" s="16">
        <f t="shared" si="297"/>
        <v>1.0481171548117154</v>
      </c>
      <c r="K5539" s="31">
        <f t="shared" si="282"/>
        <v>161694096.71668184</v>
      </c>
      <c r="L5539" s="39">
        <f t="shared" si="283"/>
        <v>61694096.716681838</v>
      </c>
      <c r="M5539" s="40">
        <f t="shared" si="284"/>
        <v>86694096.716681838</v>
      </c>
    </row>
    <row r="5540" spans="1:13" x14ac:dyDescent="0.3">
      <c r="A5540" s="5" t="s">
        <v>5539</v>
      </c>
      <c r="B5540" s="6">
        <v>675.75</v>
      </c>
      <c r="C5540" s="8">
        <v>463.32794830371608</v>
      </c>
      <c r="D5540" s="6">
        <v>0.84</v>
      </c>
      <c r="E5540" s="7" t="str">
        <f t="shared" si="285"/>
        <v>RISK</v>
      </c>
      <c r="F5540" s="7" t="str">
        <f t="shared" si="285"/>
        <v/>
      </c>
      <c r="G5540" s="16">
        <f t="shared" si="294"/>
        <v>1.0027932960893855</v>
      </c>
      <c r="H5540" s="16">
        <f t="shared" si="295"/>
        <v>1.0027932960893855</v>
      </c>
      <c r="I5540" s="16">
        <f t="shared" si="296"/>
        <v>1.0027932960893855</v>
      </c>
      <c r="J5540" s="16">
        <f t="shared" si="297"/>
        <v>1.0027932960893855</v>
      </c>
      <c r="K5540" s="31">
        <f t="shared" si="282"/>
        <v>154271014.43228328</v>
      </c>
      <c r="L5540" s="39">
        <f t="shared" si="283"/>
        <v>54271014.432283282</v>
      </c>
      <c r="M5540" s="40">
        <f t="shared" si="284"/>
        <v>79271014.432283282</v>
      </c>
    </row>
    <row r="5541" spans="1:13" x14ac:dyDescent="0.3">
      <c r="A5541" s="5" t="s">
        <v>5540</v>
      </c>
      <c r="B5541" s="6">
        <v>674.66</v>
      </c>
      <c r="C5541" s="8">
        <v>462.68174474959653</v>
      </c>
      <c r="D5541" s="6">
        <v>0.84</v>
      </c>
      <c r="E5541" s="7" t="str">
        <f t="shared" si="285"/>
        <v>RISK</v>
      </c>
      <c r="F5541" s="7" t="str">
        <f t="shared" si="285"/>
        <v/>
      </c>
      <c r="G5541" s="16">
        <f t="shared" si="294"/>
        <v>1.0525561395126615</v>
      </c>
      <c r="H5541" s="16">
        <f t="shared" si="295"/>
        <v>1.0525561395126615</v>
      </c>
      <c r="I5541" s="16">
        <f t="shared" si="296"/>
        <v>1.0525561395126615</v>
      </c>
      <c r="J5541" s="16">
        <f t="shared" si="297"/>
        <v>1.0525561395126615</v>
      </c>
      <c r="K5541" s="31">
        <f t="shared" si="282"/>
        <v>153841290.15809864</v>
      </c>
      <c r="L5541" s="39">
        <f t="shared" si="283"/>
        <v>53841290.158098638</v>
      </c>
      <c r="M5541" s="40">
        <f t="shared" si="284"/>
        <v>78841290.158098638</v>
      </c>
    </row>
    <row r="5542" spans="1:13" x14ac:dyDescent="0.3">
      <c r="A5542" s="5" t="s">
        <v>5541</v>
      </c>
      <c r="B5542" s="6">
        <v>657.82</v>
      </c>
      <c r="C5542" s="8">
        <v>450.83467959073812</v>
      </c>
      <c r="D5542" s="6">
        <v>0.82</v>
      </c>
      <c r="E5542" s="7" t="str">
        <f t="shared" si="285"/>
        <v>RISK</v>
      </c>
      <c r="F5542" s="7" t="str">
        <f t="shared" si="285"/>
        <v/>
      </c>
      <c r="G5542" s="16">
        <f t="shared" si="294"/>
        <v>0.97476117466682388</v>
      </c>
      <c r="H5542" s="16">
        <f t="shared" si="295"/>
        <v>0.97476117466682388</v>
      </c>
      <c r="I5542" s="16">
        <f t="shared" si="296"/>
        <v>0.97476117466682388</v>
      </c>
      <c r="J5542" s="16">
        <f t="shared" si="297"/>
        <v>0.97476117466682388</v>
      </c>
      <c r="K5542" s="31">
        <f t="shared" si="282"/>
        <v>146159700.54512048</v>
      </c>
      <c r="L5542" s="39">
        <f t="shared" si="283"/>
        <v>46159700.545120478</v>
      </c>
      <c r="M5542" s="40">
        <f t="shared" si="284"/>
        <v>71159700.545120478</v>
      </c>
    </row>
    <row r="5543" spans="1:13" x14ac:dyDescent="0.3">
      <c r="A5543" s="5" t="s">
        <v>5542</v>
      </c>
      <c r="B5543" s="6">
        <v>665.24</v>
      </c>
      <c r="C5543" s="8">
        <v>456.59666128163741</v>
      </c>
      <c r="D5543" s="6">
        <v>0.83</v>
      </c>
      <c r="E5543" s="7" t="str">
        <f t="shared" si="285"/>
        <v>RISK</v>
      </c>
      <c r="F5543" s="7" t="str">
        <f t="shared" si="285"/>
        <v/>
      </c>
      <c r="G5543" s="16">
        <f t="shared" si="294"/>
        <v>1.0231448341684564</v>
      </c>
      <c r="H5543" s="16">
        <f t="shared" si="295"/>
        <v>1.0231448341684564</v>
      </c>
      <c r="I5543" s="16">
        <f t="shared" si="296"/>
        <v>1.0231448341684564</v>
      </c>
      <c r="J5543" s="16">
        <f t="shared" si="297"/>
        <v>1.0231448341684564</v>
      </c>
      <c r="K5543" s="31">
        <f t="shared" si="282"/>
        <v>149944113.8441714</v>
      </c>
      <c r="L5543" s="39">
        <f t="shared" si="283"/>
        <v>49944113.844171405</v>
      </c>
      <c r="M5543" s="40">
        <f t="shared" si="284"/>
        <v>74944113.844171405</v>
      </c>
    </row>
    <row r="5544" spans="1:13" x14ac:dyDescent="0.3">
      <c r="A5544" s="5" t="s">
        <v>5543</v>
      </c>
      <c r="B5544" s="6">
        <v>657.95</v>
      </c>
      <c r="C5544" s="8">
        <v>451.37318255250432</v>
      </c>
      <c r="D5544" s="6">
        <v>0.82</v>
      </c>
      <c r="E5544" s="7" t="str">
        <f t="shared" si="285"/>
        <v>RISK</v>
      </c>
      <c r="F5544" s="7" t="str">
        <f t="shared" si="285"/>
        <v/>
      </c>
      <c r="G5544" s="16">
        <f t="shared" si="294"/>
        <v>1.0214638852043887</v>
      </c>
      <c r="H5544" s="16">
        <f t="shared" si="295"/>
        <v>1.0214638852043887</v>
      </c>
      <c r="I5544" s="16">
        <f t="shared" si="296"/>
        <v>1.0214638852043887</v>
      </c>
      <c r="J5544" s="16">
        <f t="shared" si="297"/>
        <v>1.0214638852043887</v>
      </c>
      <c r="K5544" s="31">
        <f t="shared" si="282"/>
        <v>146552187.7614091</v>
      </c>
      <c r="L5544" s="39">
        <f t="shared" si="283"/>
        <v>46552187.761409104</v>
      </c>
      <c r="M5544" s="40">
        <f t="shared" si="284"/>
        <v>71552187.761409104</v>
      </c>
    </row>
    <row r="5545" spans="1:13" x14ac:dyDescent="0.3">
      <c r="A5545" s="5" t="s">
        <v>5544</v>
      </c>
      <c r="B5545" s="6">
        <v>651.29</v>
      </c>
      <c r="C5545" s="8">
        <v>446.58050619278441</v>
      </c>
      <c r="D5545" s="6">
        <v>0.81</v>
      </c>
      <c r="E5545" s="7" t="str">
        <f t="shared" si="285"/>
        <v>RISK</v>
      </c>
      <c r="F5545" s="7" t="str">
        <f t="shared" si="285"/>
        <v/>
      </c>
      <c r="G5545" s="16">
        <f t="shared" si="294"/>
        <v>1.0038661350730944</v>
      </c>
      <c r="H5545" s="16">
        <f t="shared" si="295"/>
        <v>1.0038661350730944</v>
      </c>
      <c r="I5545" s="16">
        <f t="shared" si="296"/>
        <v>1.0038661350730944</v>
      </c>
      <c r="J5545" s="16">
        <f t="shared" si="297"/>
        <v>1.0038661350730944</v>
      </c>
      <c r="K5545" s="31">
        <f t="shared" si="282"/>
        <v>143472706.06839409</v>
      </c>
      <c r="L5545" s="39">
        <f t="shared" si="283"/>
        <v>43472706.068394095</v>
      </c>
      <c r="M5545" s="40">
        <f t="shared" si="284"/>
        <v>68472706.068394095</v>
      </c>
    </row>
    <row r="5546" spans="1:13" x14ac:dyDescent="0.3">
      <c r="A5546" s="5" t="s">
        <v>5545</v>
      </c>
      <c r="B5546" s="6">
        <v>649.75</v>
      </c>
      <c r="C5546" s="8">
        <v>445.71890145395827</v>
      </c>
      <c r="D5546" s="6">
        <v>0.81</v>
      </c>
      <c r="E5546" s="7" t="str">
        <f t="shared" si="285"/>
        <v>RISK</v>
      </c>
      <c r="F5546" s="7" t="str">
        <f t="shared" si="285"/>
        <v/>
      </c>
      <c r="G5546" s="16">
        <f t="shared" si="294"/>
        <v>0.99782766111513355</v>
      </c>
      <c r="H5546" s="16">
        <f t="shared" si="295"/>
        <v>0.99782766111513355</v>
      </c>
      <c r="I5546" s="16">
        <f t="shared" si="296"/>
        <v>0.99782766111513355</v>
      </c>
      <c r="J5546" s="16">
        <f t="shared" si="297"/>
        <v>0.99782766111513355</v>
      </c>
      <c r="K5546" s="31">
        <f t="shared" si="282"/>
        <v>142920157.43508214</v>
      </c>
      <c r="L5546" s="39">
        <f t="shared" si="283"/>
        <v>42920157.435082138</v>
      </c>
      <c r="M5546" s="40">
        <f t="shared" si="284"/>
        <v>67920157.435082138</v>
      </c>
    </row>
    <row r="5547" spans="1:13" x14ac:dyDescent="0.3">
      <c r="A5547" s="5" t="s">
        <v>5546</v>
      </c>
      <c r="B5547" s="6">
        <v>650.35</v>
      </c>
      <c r="C5547" s="8">
        <v>446.20355411954802</v>
      </c>
      <c r="D5547" s="6">
        <v>0.81</v>
      </c>
      <c r="E5547" s="7" t="str">
        <f t="shared" si="285"/>
        <v>RISK</v>
      </c>
      <c r="F5547" s="7" t="str">
        <f t="shared" si="285"/>
        <v/>
      </c>
      <c r="G5547" s="16">
        <f t="shared" si="294"/>
        <v>1.0274039637876191</v>
      </c>
      <c r="H5547" s="16">
        <f t="shared" si="295"/>
        <v>1.0274039637876191</v>
      </c>
      <c r="I5547" s="16">
        <f t="shared" si="296"/>
        <v>1.0274039637876191</v>
      </c>
      <c r="J5547" s="16">
        <f t="shared" si="297"/>
        <v>1.0274039637876191</v>
      </c>
      <c r="K5547" s="31">
        <f t="shared" si="282"/>
        <v>143231304.36708891</v>
      </c>
      <c r="L5547" s="39">
        <f t="shared" si="283"/>
        <v>43231304.367088914</v>
      </c>
      <c r="M5547" s="40">
        <f t="shared" si="284"/>
        <v>68231304.367088914</v>
      </c>
    </row>
    <row r="5548" spans="1:13" x14ac:dyDescent="0.3">
      <c r="A5548" s="5" t="s">
        <v>5547</v>
      </c>
      <c r="B5548" s="6">
        <v>642.38</v>
      </c>
      <c r="C5548" s="8">
        <v>440.17232094776557</v>
      </c>
      <c r="D5548" s="6">
        <v>0.8</v>
      </c>
      <c r="E5548" s="7" t="str">
        <f t="shared" si="285"/>
        <v>RISK</v>
      </c>
      <c r="F5548" s="7" t="str">
        <f t="shared" si="285"/>
        <v>RISK</v>
      </c>
      <c r="G5548" s="16">
        <f t="shared" si="294"/>
        <v>1.0083538083538079</v>
      </c>
      <c r="H5548" s="16">
        <f t="shared" si="295"/>
        <v>1.0083538083538079</v>
      </c>
      <c r="I5548" s="16">
        <f t="shared" si="296"/>
        <v>1.0083538083538079</v>
      </c>
      <c r="J5548" s="16">
        <f t="shared" si="297"/>
        <v>1.0083538083538079</v>
      </c>
      <c r="K5548" s="31">
        <f t="shared" si="282"/>
        <v>139410893.29561621</v>
      </c>
      <c r="L5548" s="39">
        <f t="shared" si="283"/>
        <v>39410893.29561621</v>
      </c>
      <c r="M5548" s="40">
        <f t="shared" si="284"/>
        <v>64410893.29561621</v>
      </c>
    </row>
    <row r="5549" spans="1:13" x14ac:dyDescent="0.3">
      <c r="A5549" s="5" t="s">
        <v>5548</v>
      </c>
      <c r="B5549" s="6">
        <v>640.27</v>
      </c>
      <c r="C5549" s="8">
        <v>438.34141087776027</v>
      </c>
      <c r="D5549" s="6">
        <v>0.8</v>
      </c>
      <c r="E5549" s="7" t="str">
        <f t="shared" si="285"/>
        <v>RISK</v>
      </c>
      <c r="F5549" s="7" t="str">
        <f t="shared" si="285"/>
        <v>RISK</v>
      </c>
      <c r="G5549" s="16">
        <f t="shared" si="294"/>
        <v>1.0111179740580605</v>
      </c>
      <c r="H5549" s="16">
        <f t="shared" si="295"/>
        <v>1.0111179740580605</v>
      </c>
      <c r="I5549" s="16">
        <f t="shared" si="296"/>
        <v>1.0111179740580605</v>
      </c>
      <c r="J5549" s="16">
        <f t="shared" si="297"/>
        <v>1.0111179740580605</v>
      </c>
      <c r="K5549" s="31">
        <f t="shared" si="282"/>
        <v>138255929.75466818</v>
      </c>
      <c r="L5549" s="39">
        <f t="shared" si="283"/>
        <v>38255929.754668176</v>
      </c>
      <c r="M5549" s="40">
        <f t="shared" si="284"/>
        <v>63255929.754668176</v>
      </c>
    </row>
    <row r="5550" spans="1:13" x14ac:dyDescent="0.3">
      <c r="A5550" s="5" t="s">
        <v>5549</v>
      </c>
      <c r="B5550" s="6">
        <v>636.94000000000005</v>
      </c>
      <c r="C5550" s="8">
        <v>435.91814754981198</v>
      </c>
      <c r="D5550" s="6">
        <v>0.79</v>
      </c>
      <c r="E5550" s="7" t="str">
        <f t="shared" si="285"/>
        <v>RISK</v>
      </c>
      <c r="F5550" s="7" t="str">
        <f t="shared" si="285"/>
        <v>RISK</v>
      </c>
      <c r="G5550" s="16">
        <f t="shared" si="294"/>
        <v>0.96123561477892205</v>
      </c>
      <c r="H5550" s="16">
        <f t="shared" si="295"/>
        <v>0.96123561477892205</v>
      </c>
      <c r="I5550" s="16">
        <f t="shared" si="296"/>
        <v>0.96123561477892205</v>
      </c>
      <c r="J5550" s="16">
        <f t="shared" si="297"/>
        <v>0.96123561477892205</v>
      </c>
      <c r="K5550" s="31">
        <f t="shared" si="282"/>
        <v>136735705.72560036</v>
      </c>
      <c r="L5550" s="39">
        <f t="shared" si="283"/>
        <v>36735705.725600362</v>
      </c>
      <c r="M5550" s="40">
        <f t="shared" si="284"/>
        <v>61735705.725600362</v>
      </c>
    </row>
    <row r="5551" spans="1:13" x14ac:dyDescent="0.3">
      <c r="A5551" s="5" t="s">
        <v>5550</v>
      </c>
      <c r="B5551" s="6">
        <v>648.71</v>
      </c>
      <c r="C5551" s="8">
        <v>444.53419493807257</v>
      </c>
      <c r="D5551" s="6">
        <v>0.81</v>
      </c>
      <c r="E5551" s="7" t="str">
        <f t="shared" si="285"/>
        <v>RISK</v>
      </c>
      <c r="F5551" s="7" t="str">
        <f t="shared" si="285"/>
        <v/>
      </c>
      <c r="G5551" s="16">
        <f t="shared" si="294"/>
        <v>1.0501676393890476</v>
      </c>
      <c r="H5551" s="16">
        <f t="shared" si="295"/>
        <v>1.0501676393890476</v>
      </c>
      <c r="I5551" s="16">
        <f t="shared" si="296"/>
        <v>1.0501676393890476</v>
      </c>
      <c r="J5551" s="16">
        <f t="shared" si="297"/>
        <v>1.0501676393890476</v>
      </c>
      <c r="K5551" s="31">
        <f t="shared" si="282"/>
        <v>142249937.08441472</v>
      </c>
      <c r="L5551" s="39">
        <f t="shared" si="283"/>
        <v>42249937.084414721</v>
      </c>
      <c r="M5551" s="40">
        <f t="shared" si="284"/>
        <v>67249937.084414721</v>
      </c>
    </row>
    <row r="5552" spans="1:13" x14ac:dyDescent="0.3">
      <c r="A5552" s="5" t="s">
        <v>5551</v>
      </c>
      <c r="B5552" s="6">
        <v>633.41999999999996</v>
      </c>
      <c r="C5552" s="8">
        <v>433.65643511039355</v>
      </c>
      <c r="D5552" s="6">
        <v>0.79</v>
      </c>
      <c r="E5552" s="7" t="str">
        <f t="shared" si="285"/>
        <v>RISK</v>
      </c>
      <c r="F5552" s="7" t="str">
        <f t="shared" si="285"/>
        <v>RISK</v>
      </c>
      <c r="G5552" s="16">
        <f t="shared" si="294"/>
        <v>1.0032338308457711</v>
      </c>
      <c r="H5552" s="16">
        <f t="shared" si="295"/>
        <v>1.0032338308457711</v>
      </c>
      <c r="I5552" s="16">
        <f t="shared" si="296"/>
        <v>1.0032338308457711</v>
      </c>
      <c r="J5552" s="16">
        <f t="shared" si="297"/>
        <v>1.0032338308457711</v>
      </c>
      <c r="K5552" s="31">
        <f t="shared" si="282"/>
        <v>135454504.35624829</v>
      </c>
      <c r="L5552" s="39">
        <f t="shared" si="283"/>
        <v>35454504.356248289</v>
      </c>
      <c r="M5552" s="40">
        <f t="shared" si="284"/>
        <v>60454504.356248289</v>
      </c>
    </row>
    <row r="5553" spans="1:13" x14ac:dyDescent="0.3">
      <c r="A5553" s="5" t="s">
        <v>5552</v>
      </c>
      <c r="B5553" s="6">
        <v>632.42999999999995</v>
      </c>
      <c r="C5553" s="8">
        <v>432.95638126009737</v>
      </c>
      <c r="D5553" s="6">
        <v>0.79</v>
      </c>
      <c r="E5553" s="7" t="str">
        <f t="shared" si="285"/>
        <v>RISK</v>
      </c>
      <c r="F5553" s="7" t="str">
        <f t="shared" si="285"/>
        <v>RISK</v>
      </c>
      <c r="G5553" s="16">
        <f t="shared" si="294"/>
        <v>1.0145326985717871</v>
      </c>
      <c r="H5553" s="16">
        <f t="shared" si="295"/>
        <v>1.0145326985717871</v>
      </c>
      <c r="I5553" s="16">
        <f t="shared" si="296"/>
        <v>1.0145326985717871</v>
      </c>
      <c r="J5553" s="16">
        <f t="shared" si="297"/>
        <v>1.0145326985717871</v>
      </c>
      <c r="K5553" s="31">
        <f t="shared" si="282"/>
        <v>135017879.37320063</v>
      </c>
      <c r="L5553" s="39">
        <f t="shared" si="283"/>
        <v>35017879.373200625</v>
      </c>
      <c r="M5553" s="40">
        <f t="shared" si="284"/>
        <v>60017879.373200625</v>
      </c>
    </row>
    <row r="5554" spans="1:13" x14ac:dyDescent="0.3">
      <c r="A5554" s="5" t="s">
        <v>5553</v>
      </c>
      <c r="B5554" s="6">
        <v>628.36</v>
      </c>
      <c r="C5554" s="8">
        <v>429.8330640818528</v>
      </c>
      <c r="D5554" s="6">
        <v>0.79</v>
      </c>
      <c r="E5554" s="7" t="str">
        <f t="shared" si="285"/>
        <v>RISK</v>
      </c>
      <c r="F5554" s="7" t="str">
        <f t="shared" si="285"/>
        <v>RISK</v>
      </c>
      <c r="G5554" s="16">
        <f t="shared" si="294"/>
        <v>1.0482422376186808</v>
      </c>
      <c r="H5554" s="16">
        <f t="shared" si="295"/>
        <v>1.0482422376186808</v>
      </c>
      <c r="I5554" s="16">
        <f t="shared" si="296"/>
        <v>1.0482422376186808</v>
      </c>
      <c r="J5554" s="16">
        <f t="shared" si="297"/>
        <v>1.0482422376186808</v>
      </c>
      <c r="K5554" s="31">
        <f t="shared" ref="K5554:K5601" si="298">K5555*I5554</f>
        <v>133083812.44219397</v>
      </c>
      <c r="L5554" s="39">
        <f t="shared" ref="L5554:L5601" si="299">K5554-100000000</f>
        <v>33083812.44219397</v>
      </c>
      <c r="M5554" s="40">
        <f t="shared" ref="M5554:M5601" si="300">25000000+L5554</f>
        <v>58083812.44219397</v>
      </c>
    </row>
    <row r="5555" spans="1:13" x14ac:dyDescent="0.3">
      <c r="A5555" s="5" t="s">
        <v>5554</v>
      </c>
      <c r="B5555" s="6">
        <v>614.29999999999995</v>
      </c>
      <c r="C5555" s="8">
        <v>419.70920840064656</v>
      </c>
      <c r="D5555" s="6">
        <v>0.77</v>
      </c>
      <c r="E5555" s="7" t="str">
        <f t="shared" si="285"/>
        <v>RISK</v>
      </c>
      <c r="F5555" s="7" t="str">
        <f t="shared" si="285"/>
        <v>RISK</v>
      </c>
      <c r="G5555" s="16">
        <f t="shared" si="294"/>
        <v>0.98851894374282412</v>
      </c>
      <c r="H5555" s="16">
        <f t="shared" si="295"/>
        <v>0.98851894374282412</v>
      </c>
      <c r="I5555" s="16">
        <f t="shared" si="296"/>
        <v>0.98851894374282412</v>
      </c>
      <c r="J5555" s="16">
        <f t="shared" si="297"/>
        <v>0.98851894374282412</v>
      </c>
      <c r="K5555" s="31">
        <f t="shared" si="298"/>
        <v>126959024.99075398</v>
      </c>
      <c r="L5555" s="39">
        <f t="shared" si="299"/>
        <v>26959024.990753978</v>
      </c>
      <c r="M5555" s="40">
        <f t="shared" si="300"/>
        <v>51959024.990753978</v>
      </c>
    </row>
    <row r="5556" spans="1:13" x14ac:dyDescent="0.3">
      <c r="A5556" s="5" t="s">
        <v>5555</v>
      </c>
      <c r="B5556" s="6">
        <v>617.65</v>
      </c>
      <c r="C5556" s="8">
        <v>422.13247172859491</v>
      </c>
      <c r="D5556" s="6">
        <v>0.78</v>
      </c>
      <c r="E5556" s="7" t="str">
        <f t="shared" si="285"/>
        <v>RISK</v>
      </c>
      <c r="F5556" s="7" t="str">
        <f t="shared" si="285"/>
        <v>RISK</v>
      </c>
      <c r="G5556" s="16">
        <f t="shared" si="294"/>
        <v>1.0214027849406913</v>
      </c>
      <c r="H5556" s="16">
        <f t="shared" si="295"/>
        <v>1.0214027849406913</v>
      </c>
      <c r="I5556" s="16">
        <f t="shared" si="296"/>
        <v>1.0214027849406913</v>
      </c>
      <c r="J5556" s="16">
        <f t="shared" si="297"/>
        <v>1.0214027849406913</v>
      </c>
      <c r="K5556" s="31">
        <f t="shared" si="298"/>
        <v>128433578.12653512</v>
      </c>
      <c r="L5556" s="39">
        <f t="shared" si="299"/>
        <v>28433578.126535118</v>
      </c>
      <c r="M5556" s="40">
        <f t="shared" si="300"/>
        <v>53433578.126535118</v>
      </c>
    </row>
    <row r="5557" spans="1:13" x14ac:dyDescent="0.3">
      <c r="A5557" s="5" t="s">
        <v>5556</v>
      </c>
      <c r="B5557" s="6">
        <v>611.51</v>
      </c>
      <c r="C5557" s="8">
        <v>417.66289714593466</v>
      </c>
      <c r="D5557" s="6">
        <v>0.77</v>
      </c>
      <c r="E5557" s="7" t="str">
        <f t="shared" si="285"/>
        <v>RISK</v>
      </c>
      <c r="F5557" s="7" t="str">
        <f t="shared" si="285"/>
        <v>RISK</v>
      </c>
      <c r="G5557" s="16">
        <f t="shared" si="294"/>
        <v>1.0564762031022137</v>
      </c>
      <c r="H5557" s="16">
        <f t="shared" si="295"/>
        <v>1.0564762031022137</v>
      </c>
      <c r="I5557" s="16">
        <f t="shared" si="296"/>
        <v>1.0564762031022137</v>
      </c>
      <c r="J5557" s="16">
        <f t="shared" si="297"/>
        <v>1.0564762031022137</v>
      </c>
      <c r="K5557" s="31">
        <f t="shared" si="298"/>
        <v>125742341.82648399</v>
      </c>
      <c r="L5557" s="39">
        <f t="shared" si="299"/>
        <v>25742341.826483995</v>
      </c>
      <c r="M5557" s="40">
        <f t="shared" si="300"/>
        <v>50742341.826483995</v>
      </c>
    </row>
    <row r="5558" spans="1:13" x14ac:dyDescent="0.3">
      <c r="A5558" s="5" t="s">
        <v>5557</v>
      </c>
      <c r="B5558" s="6">
        <v>595.38</v>
      </c>
      <c r="C5558" s="8">
        <v>406.1927840603127</v>
      </c>
      <c r="D5558" s="6">
        <v>0.75</v>
      </c>
      <c r="E5558" s="7" t="str">
        <f t="shared" si="285"/>
        <v>RISK</v>
      </c>
      <c r="F5558" s="7" t="str">
        <f t="shared" si="285"/>
        <v>RISK</v>
      </c>
      <c r="G5558" s="16">
        <f t="shared" si="294"/>
        <v>0.98082983193277307</v>
      </c>
      <c r="H5558" s="16">
        <f t="shared" si="295"/>
        <v>0.98082983193277307</v>
      </c>
      <c r="I5558" s="16">
        <f t="shared" si="296"/>
        <v>0.98082983193277307</v>
      </c>
      <c r="J5558" s="16">
        <f t="shared" si="297"/>
        <v>0.98082983193277307</v>
      </c>
      <c r="K5558" s="31">
        <f t="shared" si="298"/>
        <v>119020515.04544723</v>
      </c>
      <c r="L5558" s="39">
        <f t="shared" si="299"/>
        <v>19020515.04544723</v>
      </c>
      <c r="M5558" s="40">
        <f t="shared" si="300"/>
        <v>44020515.04544723</v>
      </c>
    </row>
    <row r="5559" spans="1:13" x14ac:dyDescent="0.3">
      <c r="A5559" s="5" t="s">
        <v>5558</v>
      </c>
      <c r="B5559" s="6">
        <v>600.57000000000005</v>
      </c>
      <c r="C5559" s="8">
        <v>410.12385568120663</v>
      </c>
      <c r="D5559" s="6">
        <v>0.76</v>
      </c>
      <c r="E5559" s="7" t="str">
        <f t="shared" si="285"/>
        <v>RISK</v>
      </c>
      <c r="F5559" s="7" t="str">
        <f t="shared" si="285"/>
        <v>RISK</v>
      </c>
      <c r="G5559" s="16">
        <f t="shared" ref="G5559:G5571" si="301">($C5559/$C5560-1)*2+1</f>
        <v>0.99371727748691074</v>
      </c>
      <c r="H5559" s="16">
        <f t="shared" ref="H5559:H5571" si="302">($C5559/$C5560-1)*2+1</f>
        <v>0.99371727748691074</v>
      </c>
      <c r="I5559" s="16">
        <f t="shared" ref="I5559:I5571" si="303">($C5559/$C5560-1)*2+1</f>
        <v>0.99371727748691074</v>
      </c>
      <c r="J5559" s="16">
        <f t="shared" ref="J5559:J5571" si="304">($C5559/$C5560-1)*2+1</f>
        <v>0.99371727748691074</v>
      </c>
      <c r="K5559" s="31">
        <f t="shared" si="298"/>
        <v>121346752.68890578</v>
      </c>
      <c r="L5559" s="39">
        <f t="shared" si="299"/>
        <v>21346752.688905776</v>
      </c>
      <c r="M5559" s="40">
        <f t="shared" si="300"/>
        <v>46346752.688905776</v>
      </c>
    </row>
    <row r="5560" spans="1:13" x14ac:dyDescent="0.3">
      <c r="A5560" s="5" t="s">
        <v>5559</v>
      </c>
      <c r="B5560" s="6">
        <v>602.08000000000004</v>
      </c>
      <c r="C5560" s="8">
        <v>411.4162627894458</v>
      </c>
      <c r="D5560" s="6">
        <v>0.76</v>
      </c>
      <c r="E5560" s="7" t="str">
        <f t="shared" si="285"/>
        <v>RISK</v>
      </c>
      <c r="F5560" s="7" t="str">
        <f t="shared" si="285"/>
        <v>RISK</v>
      </c>
      <c r="G5560" s="16">
        <f t="shared" si="301"/>
        <v>1.0203622900965228</v>
      </c>
      <c r="H5560" s="16">
        <f t="shared" si="302"/>
        <v>1.0203622900965228</v>
      </c>
      <c r="I5560" s="16">
        <f t="shared" si="303"/>
        <v>1.0203622900965228</v>
      </c>
      <c r="J5560" s="16">
        <f t="shared" si="304"/>
        <v>1.0203622900965228</v>
      </c>
      <c r="K5560" s="31">
        <f t="shared" si="298"/>
        <v>122113960.81971027</v>
      </c>
      <c r="L5560" s="39">
        <f t="shared" si="299"/>
        <v>22113960.81971027</v>
      </c>
      <c r="M5560" s="40">
        <f t="shared" si="300"/>
        <v>47113960.81971027</v>
      </c>
    </row>
    <row r="5561" spans="1:13" x14ac:dyDescent="0.3">
      <c r="A5561" s="5" t="s">
        <v>5560</v>
      </c>
      <c r="B5561" s="6">
        <v>596.36</v>
      </c>
      <c r="C5561" s="8">
        <v>407.26978998384527</v>
      </c>
      <c r="D5561" s="6">
        <v>0.75</v>
      </c>
      <c r="E5561" s="7" t="str">
        <f t="shared" si="285"/>
        <v>RISK</v>
      </c>
      <c r="F5561" s="7" t="str">
        <f t="shared" si="285"/>
        <v>RISK</v>
      </c>
      <c r="G5561" s="16">
        <f t="shared" si="301"/>
        <v>0.95023207839092283</v>
      </c>
      <c r="H5561" s="16">
        <f t="shared" si="302"/>
        <v>0.95023207839092283</v>
      </c>
      <c r="I5561" s="16">
        <f t="shared" si="303"/>
        <v>0.95023207839092283</v>
      </c>
      <c r="J5561" s="16">
        <f t="shared" si="304"/>
        <v>0.95023207839092283</v>
      </c>
      <c r="K5561" s="31">
        <f t="shared" si="298"/>
        <v>119677061.77004905</v>
      </c>
      <c r="L5561" s="39">
        <f t="shared" si="299"/>
        <v>19677061.77004905</v>
      </c>
      <c r="M5561" s="40">
        <f t="shared" si="300"/>
        <v>44677061.77004905</v>
      </c>
    </row>
    <row r="5562" spans="1:13" x14ac:dyDescent="0.3">
      <c r="A5562" s="5" t="s">
        <v>5561</v>
      </c>
      <c r="B5562" s="6">
        <v>610.80999999999995</v>
      </c>
      <c r="C5562" s="8">
        <v>417.66289714593472</v>
      </c>
      <c r="D5562" s="6">
        <v>0.77</v>
      </c>
      <c r="E5562" s="7" t="str">
        <f t="shared" si="285"/>
        <v>RISK</v>
      </c>
      <c r="F5562" s="7" t="str">
        <f t="shared" si="285"/>
        <v>RISK</v>
      </c>
      <c r="G5562" s="16">
        <f t="shared" si="301"/>
        <v>0.96852791878172617</v>
      </c>
      <c r="H5562" s="16">
        <f t="shared" si="302"/>
        <v>0.96852791878172617</v>
      </c>
      <c r="I5562" s="16">
        <f t="shared" si="303"/>
        <v>0.96852791878172617</v>
      </c>
      <c r="J5562" s="16">
        <f t="shared" si="304"/>
        <v>0.96852791878172617</v>
      </c>
      <c r="K5562" s="31">
        <f t="shared" si="298"/>
        <v>125945086.98622805</v>
      </c>
      <c r="L5562" s="39">
        <f t="shared" si="299"/>
        <v>25945086.986228049</v>
      </c>
      <c r="M5562" s="40">
        <f t="shared" si="300"/>
        <v>50945086.986228049</v>
      </c>
    </row>
    <row r="5563" spans="1:13" x14ac:dyDescent="0.3">
      <c r="A5563" s="5" t="s">
        <v>5562</v>
      </c>
      <c r="B5563" s="6">
        <v>619.35</v>
      </c>
      <c r="C5563" s="8">
        <v>424.34033387183666</v>
      </c>
      <c r="D5563" s="6">
        <v>0.78</v>
      </c>
      <c r="E5563" s="7" t="str">
        <f t="shared" si="285"/>
        <v>RISK</v>
      </c>
      <c r="F5563" s="7" t="str">
        <f t="shared" si="285"/>
        <v>RISK</v>
      </c>
      <c r="G5563" s="16">
        <f t="shared" si="301"/>
        <v>1.0317132912208331</v>
      </c>
      <c r="H5563" s="16">
        <f t="shared" si="302"/>
        <v>1.0317132912208331</v>
      </c>
      <c r="I5563" s="16">
        <f t="shared" si="303"/>
        <v>1.0317132912208331</v>
      </c>
      <c r="J5563" s="16">
        <f t="shared" si="304"/>
        <v>1.0317132912208331</v>
      </c>
      <c r="K5563" s="31">
        <f t="shared" si="298"/>
        <v>130037642.22372599</v>
      </c>
      <c r="L5563" s="39">
        <f t="shared" si="299"/>
        <v>30037642.223725989</v>
      </c>
      <c r="M5563" s="40">
        <f t="shared" si="300"/>
        <v>55037642.223725989</v>
      </c>
    </row>
    <row r="5564" spans="1:13" x14ac:dyDescent="0.3">
      <c r="A5564" s="5" t="s">
        <v>5563</v>
      </c>
      <c r="B5564" s="6">
        <v>609.97</v>
      </c>
      <c r="C5564" s="8">
        <v>417.71674744211123</v>
      </c>
      <c r="D5564" s="6">
        <v>0.77</v>
      </c>
      <c r="E5564" s="7" t="str">
        <f t="shared" si="285"/>
        <v>RISK</v>
      </c>
      <c r="F5564" s="7" t="str">
        <f t="shared" si="285"/>
        <v>RISK</v>
      </c>
      <c r="G5564" s="16">
        <f t="shared" si="301"/>
        <v>0.98414119452615401</v>
      </c>
      <c r="H5564" s="16">
        <f t="shared" si="302"/>
        <v>0.98414119452615401</v>
      </c>
      <c r="I5564" s="16">
        <f t="shared" si="303"/>
        <v>0.98414119452615401</v>
      </c>
      <c r="J5564" s="16">
        <f t="shared" si="304"/>
        <v>0.98414119452615401</v>
      </c>
      <c r="K5564" s="31">
        <f t="shared" si="298"/>
        <v>126040483.65980785</v>
      </c>
      <c r="L5564" s="39">
        <f t="shared" si="299"/>
        <v>26040483.659807846</v>
      </c>
      <c r="M5564" s="40">
        <f t="shared" si="300"/>
        <v>51040483.659807846</v>
      </c>
    </row>
    <row r="5565" spans="1:13" x14ac:dyDescent="0.3">
      <c r="A5565" s="5" t="s">
        <v>5564</v>
      </c>
      <c r="B5565" s="6">
        <v>614.07000000000005</v>
      </c>
      <c r="C5565" s="8">
        <v>421.05546580506228</v>
      </c>
      <c r="D5565" s="6">
        <v>0.77</v>
      </c>
      <c r="E5565" s="7" t="str">
        <f t="shared" si="285"/>
        <v>RISK</v>
      </c>
      <c r="F5565" s="7" t="str">
        <f t="shared" si="285"/>
        <v>RISK</v>
      </c>
      <c r="G5565" s="16">
        <f t="shared" si="301"/>
        <v>0.94381603480422616</v>
      </c>
      <c r="H5565" s="16">
        <f t="shared" si="302"/>
        <v>0.94381603480422616</v>
      </c>
      <c r="I5565" s="16">
        <f t="shared" si="303"/>
        <v>0.94381603480422616</v>
      </c>
      <c r="J5565" s="16">
        <f t="shared" si="304"/>
        <v>0.94381603480422616</v>
      </c>
      <c r="K5565" s="31">
        <f t="shared" si="298"/>
        <v>128071545.38480023</v>
      </c>
      <c r="L5565" s="39">
        <f t="shared" si="299"/>
        <v>28071545.384800225</v>
      </c>
      <c r="M5565" s="40">
        <f t="shared" si="300"/>
        <v>53071545.384800225</v>
      </c>
    </row>
    <row r="5566" spans="1:13" x14ac:dyDescent="0.3">
      <c r="A5566" s="5" t="s">
        <v>5565</v>
      </c>
      <c r="B5566" s="6">
        <v>631.04</v>
      </c>
      <c r="C5566" s="8">
        <v>433.22563274098047</v>
      </c>
      <c r="D5566" s="6">
        <v>0.79</v>
      </c>
      <c r="E5566" s="7" t="str">
        <f t="shared" si="285"/>
        <v>RISK</v>
      </c>
      <c r="F5566" s="7" t="str">
        <f t="shared" si="285"/>
        <v>RISK</v>
      </c>
      <c r="G5566" s="16">
        <f t="shared" si="301"/>
        <v>1.0392902408111535</v>
      </c>
      <c r="H5566" s="16">
        <f t="shared" si="302"/>
        <v>1.0392902408111535</v>
      </c>
      <c r="I5566" s="16">
        <f t="shared" si="303"/>
        <v>1.0392902408111535</v>
      </c>
      <c r="J5566" s="16">
        <f t="shared" si="304"/>
        <v>1.0392902408111535</v>
      </c>
      <c r="K5566" s="31">
        <f t="shared" si="298"/>
        <v>135695454.05251125</v>
      </c>
      <c r="L5566" s="39">
        <f t="shared" si="299"/>
        <v>35695454.052511245</v>
      </c>
      <c r="M5566" s="40">
        <f t="shared" si="300"/>
        <v>60695454.052511245</v>
      </c>
    </row>
    <row r="5567" spans="1:13" x14ac:dyDescent="0.3">
      <c r="A5567" s="5" t="s">
        <v>5566</v>
      </c>
      <c r="B5567" s="6">
        <v>619.11</v>
      </c>
      <c r="C5567" s="8">
        <v>424.87883683360297</v>
      </c>
      <c r="D5567" s="6">
        <v>0.78</v>
      </c>
      <c r="E5567" s="7" t="str">
        <f t="shared" si="285"/>
        <v>RISK</v>
      </c>
      <c r="F5567" s="7" t="str">
        <f t="shared" si="285"/>
        <v>RISK</v>
      </c>
      <c r="G5567" s="16">
        <f t="shared" si="301"/>
        <v>1.0012682308180092</v>
      </c>
      <c r="H5567" s="16">
        <f t="shared" si="302"/>
        <v>1.0012682308180092</v>
      </c>
      <c r="I5567" s="16">
        <f t="shared" si="303"/>
        <v>1.0012682308180092</v>
      </c>
      <c r="J5567" s="16">
        <f t="shared" si="304"/>
        <v>1.0012682308180092</v>
      </c>
      <c r="K5567" s="31">
        <f t="shared" si="298"/>
        <v>130565503.96028215</v>
      </c>
      <c r="L5567" s="39">
        <f t="shared" si="299"/>
        <v>30565503.960282147</v>
      </c>
      <c r="M5567" s="40">
        <f t="shared" si="300"/>
        <v>55565503.960282147</v>
      </c>
    </row>
    <row r="5568" spans="1:13" x14ac:dyDescent="0.3">
      <c r="A5568" s="5" t="s">
        <v>5567</v>
      </c>
      <c r="B5568" s="6">
        <v>618.08000000000004</v>
      </c>
      <c r="C5568" s="8">
        <v>424.60958535271976</v>
      </c>
      <c r="D5568" s="6">
        <v>0.78</v>
      </c>
      <c r="E5568" s="7" t="str">
        <f t="shared" si="285"/>
        <v>RISK</v>
      </c>
      <c r="F5568" s="7" t="str">
        <f t="shared" si="285"/>
        <v>RISK</v>
      </c>
      <c r="G5568" s="16">
        <f t="shared" si="301"/>
        <v>1.0477860018179457</v>
      </c>
      <c r="H5568" s="16">
        <f t="shared" si="302"/>
        <v>1.0477860018179457</v>
      </c>
      <c r="I5568" s="16">
        <f t="shared" si="303"/>
        <v>1.0477860018179457</v>
      </c>
      <c r="J5568" s="16">
        <f t="shared" si="304"/>
        <v>1.0477860018179457</v>
      </c>
      <c r="K5568" s="31">
        <f t="shared" si="298"/>
        <v>130400126.50118105</v>
      </c>
      <c r="L5568" s="39">
        <f t="shared" si="299"/>
        <v>30400126.501181051</v>
      </c>
      <c r="M5568" s="40">
        <f t="shared" si="300"/>
        <v>55400126.501181051</v>
      </c>
    </row>
    <row r="5569" spans="1:13" x14ac:dyDescent="0.3">
      <c r="A5569" s="5" t="s">
        <v>5568</v>
      </c>
      <c r="B5569" s="6">
        <v>604.33000000000004</v>
      </c>
      <c r="C5569" s="8">
        <v>414.70113085622006</v>
      </c>
      <c r="D5569" s="6">
        <v>0.76</v>
      </c>
      <c r="E5569" s="7" t="str">
        <f t="shared" si="285"/>
        <v>RISK</v>
      </c>
      <c r="F5569" s="7" t="str">
        <f t="shared" si="285"/>
        <v>RISK</v>
      </c>
      <c r="G5569" s="16">
        <f t="shared" si="301"/>
        <v>1.0233841303205464</v>
      </c>
      <c r="H5569" s="16">
        <f t="shared" si="302"/>
        <v>1.0233841303205464</v>
      </c>
      <c r="I5569" s="16">
        <f t="shared" si="303"/>
        <v>1.0233841303205464</v>
      </c>
      <c r="J5569" s="16">
        <f t="shared" si="304"/>
        <v>1.0233841303205464</v>
      </c>
      <c r="K5569" s="31">
        <f t="shared" si="298"/>
        <v>124453014.52293907</v>
      </c>
      <c r="L5569" s="39">
        <f t="shared" si="299"/>
        <v>24453014.522939071</v>
      </c>
      <c r="M5569" s="40">
        <f t="shared" si="300"/>
        <v>49453014.522939071</v>
      </c>
    </row>
    <row r="5570" spans="1:13" x14ac:dyDescent="0.3">
      <c r="A5570" s="5" t="s">
        <v>5569</v>
      </c>
      <c r="B5570" s="6">
        <v>597.44000000000005</v>
      </c>
      <c r="C5570" s="8">
        <v>409.9084544965001</v>
      </c>
      <c r="D5570" s="6">
        <v>0.75</v>
      </c>
      <c r="E5570" s="7" t="str">
        <f t="shared" si="285"/>
        <v>RISK</v>
      </c>
      <c r="F5570" s="7" t="str">
        <f t="shared" si="285"/>
        <v>RISK</v>
      </c>
      <c r="G5570" s="16">
        <f t="shared" si="301"/>
        <v>0.99136690647482051</v>
      </c>
      <c r="H5570" s="16">
        <f t="shared" si="302"/>
        <v>0.99136690647482051</v>
      </c>
      <c r="I5570" s="16">
        <f t="shared" si="303"/>
        <v>0.99136690647482051</v>
      </c>
      <c r="J5570" s="16">
        <f t="shared" si="304"/>
        <v>0.99136690647482051</v>
      </c>
      <c r="K5570" s="31">
        <f t="shared" si="298"/>
        <v>121609287.10508502</v>
      </c>
      <c r="L5570" s="39">
        <f t="shared" si="299"/>
        <v>21609287.105085015</v>
      </c>
      <c r="M5570" s="40">
        <f t="shared" si="300"/>
        <v>46609287.105085015</v>
      </c>
    </row>
    <row r="5571" spans="1:13" x14ac:dyDescent="0.3">
      <c r="A5571" s="5" t="s">
        <v>5570</v>
      </c>
      <c r="B5571" s="6">
        <v>599.35</v>
      </c>
      <c r="C5571" s="8">
        <v>411.68551427032878</v>
      </c>
      <c r="D5571" s="6">
        <v>0.76</v>
      </c>
      <c r="E5571" s="7" t="str">
        <f t="shared" si="285"/>
        <v>RISK</v>
      </c>
      <c r="F5571" s="7" t="str">
        <f t="shared" si="285"/>
        <v>RISK</v>
      </c>
      <c r="G5571" s="16">
        <f t="shared" si="301"/>
        <v>1.0078791858174654</v>
      </c>
      <c r="H5571" s="16">
        <f t="shared" si="302"/>
        <v>1.0078791858174654</v>
      </c>
      <c r="I5571" s="16">
        <f t="shared" si="303"/>
        <v>1.0078791858174654</v>
      </c>
      <c r="J5571" s="16">
        <f t="shared" si="304"/>
        <v>1.0078791858174654</v>
      </c>
      <c r="K5571" s="31">
        <f t="shared" si="298"/>
        <v>122668293.95941082</v>
      </c>
      <c r="L5571" s="39">
        <f t="shared" si="299"/>
        <v>22668293.959410816</v>
      </c>
      <c r="M5571" s="40">
        <f t="shared" si="300"/>
        <v>47668293.959410816</v>
      </c>
    </row>
    <row r="5572" spans="1:13" x14ac:dyDescent="0.3">
      <c r="A5572" s="5" t="s">
        <v>5571</v>
      </c>
      <c r="B5572" s="6">
        <v>597.36</v>
      </c>
      <c r="C5572" s="8">
        <v>410.07000538502996</v>
      </c>
      <c r="D5572" s="6">
        <v>0.75</v>
      </c>
      <c r="E5572" s="7" t="str">
        <f t="shared" ref="E5572:F5635" si="305">IF($D5572&lt;=E$1, "RISK","")</f>
        <v>RISK</v>
      </c>
      <c r="F5572" s="7" t="str">
        <f t="shared" si="305"/>
        <v>RISK</v>
      </c>
      <c r="G5572" s="16">
        <f>($C5572/$C5573-1)*2+1</f>
        <v>1.1033006490816186</v>
      </c>
      <c r="H5572" s="16">
        <f>($C5572/$C5573-1)*2+1</f>
        <v>1.1033006490816186</v>
      </c>
      <c r="I5572" s="16">
        <f>($C5572/$C5573-1)*2+1</f>
        <v>1.1033006490816186</v>
      </c>
      <c r="J5572" s="16">
        <f>($C5572/$C5573-1)*2+1</f>
        <v>1.1033006490816186</v>
      </c>
      <c r="K5572" s="31">
        <f t="shared" si="298"/>
        <v>121709323.58318092</v>
      </c>
      <c r="L5572" s="39">
        <f t="shared" si="299"/>
        <v>21709323.583180919</v>
      </c>
      <c r="M5572" s="40">
        <f t="shared" si="300"/>
        <v>46709323.583180919</v>
      </c>
    </row>
    <row r="5573" spans="1:13" x14ac:dyDescent="0.3">
      <c r="A5573" s="5" t="s">
        <v>5572</v>
      </c>
      <c r="B5573" s="6">
        <v>569.02</v>
      </c>
      <c r="C5573" s="8">
        <v>389.92999461497067</v>
      </c>
      <c r="D5573" s="6">
        <v>0.72</v>
      </c>
      <c r="E5573" s="7" t="str">
        <f t="shared" si="305"/>
        <v>RISK</v>
      </c>
      <c r="F5573" s="7" t="str">
        <f t="shared" si="305"/>
        <v>RISK</v>
      </c>
      <c r="G5573" s="18">
        <f>$C5573/$C5574</f>
        <v>1.0047176356320244</v>
      </c>
      <c r="H5573" s="18">
        <f t="shared" ref="G5573:J5588" si="306">$C5573/$C5574</f>
        <v>1.0047176356320244</v>
      </c>
      <c r="I5573" s="18">
        <f t="shared" si="306"/>
        <v>1.0047176356320244</v>
      </c>
      <c r="J5573" s="18">
        <f>$C5573/$C5574</f>
        <v>1.0047176356320244</v>
      </c>
      <c r="K5573" s="31">
        <f t="shared" si="298"/>
        <v>110313833.028641</v>
      </c>
      <c r="L5573" s="39">
        <f t="shared" si="299"/>
        <v>10313833.028641</v>
      </c>
      <c r="M5573" s="40">
        <f t="shared" si="300"/>
        <v>35313833.028641</v>
      </c>
    </row>
    <row r="5574" spans="1:13" x14ac:dyDescent="0.3">
      <c r="A5574" s="5" t="s">
        <v>5573</v>
      </c>
      <c r="B5574" s="6">
        <v>566.63</v>
      </c>
      <c r="C5574" s="8">
        <v>388.09908454496525</v>
      </c>
      <c r="D5574" s="6">
        <v>0.96</v>
      </c>
      <c r="E5574" s="7" t="str">
        <f t="shared" si="305"/>
        <v/>
      </c>
      <c r="F5574" s="7" t="str">
        <f t="shared" si="305"/>
        <v/>
      </c>
      <c r="G5574" s="11">
        <f t="shared" si="306"/>
        <v>0.96363150153763866</v>
      </c>
      <c r="H5574" s="11">
        <f t="shared" si="306"/>
        <v>0.96363150153763866</v>
      </c>
      <c r="I5574" s="11">
        <f t="shared" si="306"/>
        <v>0.96363150153763866</v>
      </c>
      <c r="J5574" s="11">
        <f>$C5574/$C5575</f>
        <v>0.96363150153763866</v>
      </c>
      <c r="K5574" s="31">
        <f t="shared" si="298"/>
        <v>109795856.18525282</v>
      </c>
      <c r="L5574" s="39">
        <f t="shared" si="299"/>
        <v>9795856.1852528155</v>
      </c>
      <c r="M5574" s="40">
        <f t="shared" si="300"/>
        <v>34795856.185252815</v>
      </c>
    </row>
    <row r="5575" spans="1:13" x14ac:dyDescent="0.3">
      <c r="A5575" s="5" t="s">
        <v>5574</v>
      </c>
      <c r="B5575" s="6">
        <v>588.35</v>
      </c>
      <c r="C5575" s="8">
        <v>402.74636510500835</v>
      </c>
      <c r="D5575" s="6">
        <v>0.99</v>
      </c>
      <c r="E5575" s="7" t="str">
        <f t="shared" si="305"/>
        <v/>
      </c>
      <c r="F5575" s="7" t="str">
        <f t="shared" si="305"/>
        <v/>
      </c>
      <c r="G5575" s="11">
        <f t="shared" si="306"/>
        <v>0.98330265579805409</v>
      </c>
      <c r="H5575" s="11">
        <f t="shared" si="306"/>
        <v>0.98330265579805409</v>
      </c>
      <c r="I5575" s="11">
        <f t="shared" si="306"/>
        <v>0.98330265579805409</v>
      </c>
      <c r="J5575" s="11">
        <f t="shared" si="306"/>
        <v>0.98330265579805409</v>
      </c>
      <c r="K5575" s="31">
        <f t="shared" si="298"/>
        <v>113939670.93235825</v>
      </c>
      <c r="L5575" s="39">
        <f t="shared" si="299"/>
        <v>13939670.93235825</v>
      </c>
      <c r="M5575" s="40">
        <f t="shared" si="300"/>
        <v>38939670.93235825</v>
      </c>
    </row>
    <row r="5576" spans="1:13" x14ac:dyDescent="0.3">
      <c r="A5576" s="5" t="s">
        <v>5575</v>
      </c>
      <c r="B5576" s="6">
        <v>598.09</v>
      </c>
      <c r="C5576" s="8">
        <v>409.58535271944027</v>
      </c>
      <c r="D5576" s="6">
        <v>1.01</v>
      </c>
      <c r="E5576" s="7" t="str">
        <f t="shared" si="305"/>
        <v/>
      </c>
      <c r="F5576" s="7" t="str">
        <f t="shared" si="305"/>
        <v/>
      </c>
      <c r="G5576" s="11">
        <f t="shared" si="306"/>
        <v>0.99152652848390044</v>
      </c>
      <c r="H5576" s="11">
        <f t="shared" si="306"/>
        <v>0.99152652848390044</v>
      </c>
      <c r="I5576" s="11">
        <f t="shared" si="306"/>
        <v>0.99152652848390044</v>
      </c>
      <c r="J5576" s="11">
        <f t="shared" si="306"/>
        <v>0.99152652848390044</v>
      </c>
      <c r="K5576" s="31">
        <f t="shared" si="298"/>
        <v>115874466.78854351</v>
      </c>
      <c r="L5576" s="39">
        <f t="shared" si="299"/>
        <v>15874466.788543507</v>
      </c>
      <c r="M5576" s="40">
        <f t="shared" si="300"/>
        <v>40874466.788543507</v>
      </c>
    </row>
    <row r="5577" spans="1:13" x14ac:dyDescent="0.3">
      <c r="A5577" s="5" t="s">
        <v>5576</v>
      </c>
      <c r="B5577" s="6">
        <v>603.32000000000005</v>
      </c>
      <c r="C5577" s="8">
        <v>413.08562197092112</v>
      </c>
      <c r="D5577" s="6">
        <v>1.01</v>
      </c>
      <c r="E5577" s="7" t="str">
        <f t="shared" si="305"/>
        <v/>
      </c>
      <c r="F5577" s="7" t="str">
        <f t="shared" si="305"/>
        <v/>
      </c>
      <c r="G5577" s="11">
        <f t="shared" si="306"/>
        <v>0.97027573994434591</v>
      </c>
      <c r="H5577" s="11">
        <f t="shared" si="306"/>
        <v>0.97027573994434591</v>
      </c>
      <c r="I5577" s="11">
        <f t="shared" si="306"/>
        <v>0.97027573994434591</v>
      </c>
      <c r="J5577" s="11">
        <f t="shared" si="306"/>
        <v>0.97027573994434591</v>
      </c>
      <c r="K5577" s="31">
        <f t="shared" si="298"/>
        <v>116864716.63619737</v>
      </c>
      <c r="L5577" s="39">
        <f t="shared" si="299"/>
        <v>16864716.636197373</v>
      </c>
      <c r="M5577" s="40">
        <f t="shared" si="300"/>
        <v>41864716.636197373</v>
      </c>
    </row>
    <row r="5578" spans="1:13" x14ac:dyDescent="0.3">
      <c r="A5578" s="5" t="s">
        <v>5577</v>
      </c>
      <c r="B5578" s="6">
        <v>620.83000000000004</v>
      </c>
      <c r="C5578" s="8">
        <v>425.74044157242901</v>
      </c>
      <c r="D5578" s="6">
        <v>1.04</v>
      </c>
      <c r="E5578" s="7" t="str">
        <f t="shared" si="305"/>
        <v/>
      </c>
      <c r="F5578" s="7" t="str">
        <f t="shared" si="305"/>
        <v/>
      </c>
      <c r="G5578" s="11">
        <f t="shared" si="306"/>
        <v>0.99234341659344794</v>
      </c>
      <c r="H5578" s="11">
        <f t="shared" si="306"/>
        <v>0.99234341659344794</v>
      </c>
      <c r="I5578" s="11">
        <f t="shared" si="306"/>
        <v>0.99234341659344794</v>
      </c>
      <c r="J5578" s="11">
        <f t="shared" si="306"/>
        <v>0.99234341659344794</v>
      </c>
      <c r="K5578" s="31">
        <f t="shared" si="298"/>
        <v>120444850.70079215</v>
      </c>
      <c r="L5578" s="39">
        <f t="shared" si="299"/>
        <v>20444850.700792149</v>
      </c>
      <c r="M5578" s="40">
        <f t="shared" si="300"/>
        <v>45444850.700792149</v>
      </c>
    </row>
    <row r="5579" spans="1:13" x14ac:dyDescent="0.3">
      <c r="A5579" s="5" t="s">
        <v>5578</v>
      </c>
      <c r="B5579" s="6">
        <v>624.77</v>
      </c>
      <c r="C5579" s="8">
        <v>429.02530963920339</v>
      </c>
      <c r="D5579" s="6">
        <v>1.05</v>
      </c>
      <c r="E5579" s="7" t="str">
        <f t="shared" si="305"/>
        <v/>
      </c>
      <c r="F5579" s="7" t="str">
        <f t="shared" si="305"/>
        <v/>
      </c>
      <c r="G5579" s="11">
        <f t="shared" si="306"/>
        <v>1.0199718345922417</v>
      </c>
      <c r="H5579" s="11">
        <f t="shared" si="306"/>
        <v>1.0199718345922417</v>
      </c>
      <c r="I5579" s="11">
        <f t="shared" si="306"/>
        <v>1.0199718345922417</v>
      </c>
      <c r="J5579" s="11">
        <f t="shared" si="306"/>
        <v>1.0199718345922417</v>
      </c>
      <c r="K5579" s="31">
        <f t="shared" si="298"/>
        <v>121374162.09628271</v>
      </c>
      <c r="L5579" s="39">
        <f t="shared" si="299"/>
        <v>21374162.096282706</v>
      </c>
      <c r="M5579" s="40">
        <f t="shared" si="300"/>
        <v>46374162.096282706</v>
      </c>
    </row>
    <row r="5580" spans="1:13" x14ac:dyDescent="0.3">
      <c r="A5580" s="5" t="s">
        <v>5579</v>
      </c>
      <c r="B5580" s="6">
        <v>612.72</v>
      </c>
      <c r="C5580" s="8">
        <v>420.62466343564927</v>
      </c>
      <c r="D5580" s="6">
        <v>1.03</v>
      </c>
      <c r="E5580" s="7" t="str">
        <f t="shared" si="305"/>
        <v/>
      </c>
      <c r="F5580" s="7" t="str">
        <f t="shared" si="305"/>
        <v/>
      </c>
      <c r="G5580" s="11">
        <f t="shared" si="306"/>
        <v>0.9854907898057027</v>
      </c>
      <c r="H5580" s="11">
        <f t="shared" si="306"/>
        <v>0.9854907898057027</v>
      </c>
      <c r="I5580" s="11">
        <f t="shared" si="306"/>
        <v>0.9854907898057027</v>
      </c>
      <c r="J5580" s="11">
        <f t="shared" si="306"/>
        <v>0.9854907898057027</v>
      </c>
      <c r="K5580" s="31">
        <f t="shared" si="298"/>
        <v>118997562.46191342</v>
      </c>
      <c r="L5580" s="39">
        <f t="shared" si="299"/>
        <v>18997562.461913422</v>
      </c>
      <c r="M5580" s="40">
        <f t="shared" si="300"/>
        <v>43997562.461913422</v>
      </c>
    </row>
    <row r="5581" spans="1:13" x14ac:dyDescent="0.3">
      <c r="A5581" s="5" t="s">
        <v>5580</v>
      </c>
      <c r="B5581" s="6">
        <v>621.34</v>
      </c>
      <c r="C5581" s="8">
        <v>426.81744749596163</v>
      </c>
      <c r="D5581" s="6">
        <v>1.04</v>
      </c>
      <c r="E5581" s="7" t="str">
        <f t="shared" si="305"/>
        <v/>
      </c>
      <c r="F5581" s="7" t="str">
        <f t="shared" si="305"/>
        <v/>
      </c>
      <c r="G5581" s="11">
        <f t="shared" si="306"/>
        <v>1.0276157137300661</v>
      </c>
      <c r="H5581" s="11">
        <f t="shared" si="306"/>
        <v>1.0276157137300661</v>
      </c>
      <c r="I5581" s="11">
        <f t="shared" si="306"/>
        <v>1.0276157137300661</v>
      </c>
      <c r="J5581" s="11">
        <f t="shared" si="306"/>
        <v>1.0276157137300661</v>
      </c>
      <c r="K5581" s="31">
        <f t="shared" si="298"/>
        <v>120749542.96160874</v>
      </c>
      <c r="L5581" s="39">
        <f t="shared" si="299"/>
        <v>20749542.961608738</v>
      </c>
      <c r="M5581" s="40">
        <f t="shared" si="300"/>
        <v>45749542.961608738</v>
      </c>
    </row>
    <row r="5582" spans="1:13" x14ac:dyDescent="0.3">
      <c r="A5582" s="5" t="s">
        <v>5581</v>
      </c>
      <c r="B5582" s="6">
        <v>604.99</v>
      </c>
      <c r="C5582" s="8">
        <v>415.34733441033961</v>
      </c>
      <c r="D5582" s="6">
        <v>1.02</v>
      </c>
      <c r="E5582" s="7" t="str">
        <f t="shared" si="305"/>
        <v/>
      </c>
      <c r="F5582" s="7" t="str">
        <f t="shared" si="305"/>
        <v/>
      </c>
      <c r="G5582" s="11">
        <f t="shared" si="306"/>
        <v>1.0182178217821782</v>
      </c>
      <c r="H5582" s="11">
        <f t="shared" si="306"/>
        <v>1.0182178217821782</v>
      </c>
      <c r="I5582" s="11">
        <f t="shared" si="306"/>
        <v>1.0182178217821782</v>
      </c>
      <c r="J5582" s="11">
        <f t="shared" si="306"/>
        <v>1.0182178217821782</v>
      </c>
      <c r="K5582" s="31">
        <f t="shared" si="298"/>
        <v>117504570.38391222</v>
      </c>
      <c r="L5582" s="39">
        <f t="shared" si="299"/>
        <v>17504570.383912221</v>
      </c>
      <c r="M5582" s="40">
        <f t="shared" si="300"/>
        <v>42504570.383912221</v>
      </c>
    </row>
    <row r="5583" spans="1:13" x14ac:dyDescent="0.3">
      <c r="A5583" s="5" t="s">
        <v>5582</v>
      </c>
      <c r="B5583" s="6">
        <v>594.4</v>
      </c>
      <c r="C5583" s="8">
        <v>407.91599353796482</v>
      </c>
      <c r="D5583" s="6">
        <v>1</v>
      </c>
      <c r="E5583" s="7" t="str">
        <f t="shared" si="305"/>
        <v/>
      </c>
      <c r="F5583" s="7" t="str">
        <f t="shared" si="305"/>
        <v/>
      </c>
      <c r="G5583" s="11">
        <f t="shared" si="306"/>
        <v>1.0206143896523849</v>
      </c>
      <c r="H5583" s="11">
        <f t="shared" si="306"/>
        <v>1.0206143896523849</v>
      </c>
      <c r="I5583" s="11">
        <f t="shared" si="306"/>
        <v>1.0206143896523849</v>
      </c>
      <c r="J5583" s="11">
        <f t="shared" si="306"/>
        <v>1.0206143896523849</v>
      </c>
      <c r="K5583" s="31">
        <f t="shared" si="298"/>
        <v>115402193.78427786</v>
      </c>
      <c r="L5583" s="39">
        <f t="shared" si="299"/>
        <v>15402193.784277856</v>
      </c>
      <c r="M5583" s="40">
        <f t="shared" si="300"/>
        <v>40402193.784277856</v>
      </c>
    </row>
    <row r="5584" spans="1:13" x14ac:dyDescent="0.3">
      <c r="A5584" s="5" t="s">
        <v>5583</v>
      </c>
      <c r="B5584" s="6">
        <v>582.97</v>
      </c>
      <c r="C5584" s="8">
        <v>399.67689822294057</v>
      </c>
      <c r="D5584" s="6">
        <v>0.98</v>
      </c>
      <c r="E5584" s="7" t="str">
        <f t="shared" si="305"/>
        <v/>
      </c>
      <c r="F5584" s="7" t="str">
        <f t="shared" si="305"/>
        <v/>
      </c>
      <c r="G5584" s="11">
        <f t="shared" si="306"/>
        <v>1.0089722675367045</v>
      </c>
      <c r="H5584" s="11">
        <f t="shared" si="306"/>
        <v>1.0089722675367045</v>
      </c>
      <c r="I5584" s="11">
        <f t="shared" si="306"/>
        <v>1.0089722675367045</v>
      </c>
      <c r="J5584" s="11">
        <f t="shared" si="306"/>
        <v>1.0089722675367045</v>
      </c>
      <c r="K5584" s="31">
        <f t="shared" si="298"/>
        <v>113071297.98903105</v>
      </c>
      <c r="L5584" s="39">
        <f t="shared" si="299"/>
        <v>13071297.989031047</v>
      </c>
      <c r="M5584" s="40">
        <f t="shared" si="300"/>
        <v>38071297.989031047</v>
      </c>
    </row>
    <row r="5585" spans="1:13" x14ac:dyDescent="0.3">
      <c r="A5585" s="5" t="s">
        <v>5584</v>
      </c>
      <c r="B5585" s="6">
        <v>577.73</v>
      </c>
      <c r="C5585" s="8">
        <v>396.12277867528309</v>
      </c>
      <c r="D5585" s="6">
        <v>0.97</v>
      </c>
      <c r="E5585" s="7" t="str">
        <f t="shared" si="305"/>
        <v/>
      </c>
      <c r="F5585" s="7" t="str">
        <f t="shared" si="305"/>
        <v/>
      </c>
      <c r="G5585" s="11">
        <f t="shared" si="306"/>
        <v>1.015320910973085</v>
      </c>
      <c r="H5585" s="11">
        <f t="shared" si="306"/>
        <v>1.015320910973085</v>
      </c>
      <c r="I5585" s="11">
        <f t="shared" si="306"/>
        <v>1.015320910973085</v>
      </c>
      <c r="J5585" s="11">
        <f t="shared" si="306"/>
        <v>1.015320910973085</v>
      </c>
      <c r="K5585" s="31">
        <f t="shared" si="298"/>
        <v>112065813.52833638</v>
      </c>
      <c r="L5585" s="39">
        <f t="shared" si="299"/>
        <v>12065813.528336376</v>
      </c>
      <c r="M5585" s="40">
        <f t="shared" si="300"/>
        <v>37065813.528336376</v>
      </c>
    </row>
    <row r="5586" spans="1:13" x14ac:dyDescent="0.3">
      <c r="A5586" s="5" t="s">
        <v>5585</v>
      </c>
      <c r="B5586" s="6">
        <v>569.47</v>
      </c>
      <c r="C5586" s="8">
        <v>390.14539579967726</v>
      </c>
      <c r="D5586" s="6">
        <v>0.96</v>
      </c>
      <c r="E5586" s="7" t="str">
        <f t="shared" si="305"/>
        <v/>
      </c>
      <c r="F5586" s="7" t="str">
        <f t="shared" si="305"/>
        <v/>
      </c>
      <c r="G5586" s="11">
        <f t="shared" si="306"/>
        <v>0.96819457436856893</v>
      </c>
      <c r="H5586" s="11">
        <f t="shared" si="306"/>
        <v>0.96819457436856893</v>
      </c>
      <c r="I5586" s="11">
        <f t="shared" si="306"/>
        <v>0.96819457436856893</v>
      </c>
      <c r="J5586" s="11">
        <f t="shared" si="306"/>
        <v>0.96819457436856893</v>
      </c>
      <c r="K5586" s="31">
        <f t="shared" si="298"/>
        <v>110374771.48080437</v>
      </c>
      <c r="L5586" s="39">
        <f t="shared" si="299"/>
        <v>10374771.480804369</v>
      </c>
      <c r="M5586" s="40">
        <f t="shared" si="300"/>
        <v>35374771.480804369</v>
      </c>
    </row>
    <row r="5587" spans="1:13" x14ac:dyDescent="0.3">
      <c r="A5587" s="5" t="s">
        <v>5586</v>
      </c>
      <c r="B5587" s="6">
        <v>587.32000000000005</v>
      </c>
      <c r="C5587" s="8">
        <v>402.96176628971489</v>
      </c>
      <c r="D5587" s="6">
        <v>0.99</v>
      </c>
      <c r="E5587" s="7" t="str">
        <f t="shared" si="305"/>
        <v/>
      </c>
      <c r="F5587" s="7" t="str">
        <f t="shared" si="305"/>
        <v/>
      </c>
      <c r="G5587" s="11">
        <f t="shared" si="306"/>
        <v>1.0026798874447274</v>
      </c>
      <c r="H5587" s="11">
        <f t="shared" si="306"/>
        <v>1.0026798874447274</v>
      </c>
      <c r="I5587" s="11">
        <f t="shared" si="306"/>
        <v>1.0026798874447274</v>
      </c>
      <c r="J5587" s="11">
        <f t="shared" si="306"/>
        <v>1.0026798874447274</v>
      </c>
      <c r="K5587" s="31">
        <f t="shared" si="298"/>
        <v>114000609.38452159</v>
      </c>
      <c r="L5587" s="39">
        <f t="shared" si="299"/>
        <v>14000609.384521589</v>
      </c>
      <c r="M5587" s="40">
        <f t="shared" si="300"/>
        <v>39000609.384521589</v>
      </c>
    </row>
    <row r="5588" spans="1:13" x14ac:dyDescent="0.3">
      <c r="A5588" s="5" t="s">
        <v>5587</v>
      </c>
      <c r="B5588" s="6">
        <v>585.9</v>
      </c>
      <c r="C5588" s="8">
        <v>401.88476036618232</v>
      </c>
      <c r="D5588" s="6">
        <v>0.98</v>
      </c>
      <c r="E5588" s="7" t="str">
        <f t="shared" si="305"/>
        <v/>
      </c>
      <c r="F5588" s="7" t="str">
        <f t="shared" si="305"/>
        <v/>
      </c>
      <c r="G5588" s="11">
        <f t="shared" si="306"/>
        <v>1.0512748274404846</v>
      </c>
      <c r="H5588" s="11">
        <f t="shared" si="306"/>
        <v>1.0512748274404846</v>
      </c>
      <c r="I5588" s="11">
        <f t="shared" si="306"/>
        <v>1.0512748274404846</v>
      </c>
      <c r="J5588" s="11">
        <f t="shared" si="306"/>
        <v>1.0512748274404846</v>
      </c>
      <c r="K5588" s="31">
        <f t="shared" si="298"/>
        <v>113695917.12370501</v>
      </c>
      <c r="L5588" s="39">
        <f t="shared" si="299"/>
        <v>13695917.123705015</v>
      </c>
      <c r="M5588" s="40">
        <f t="shared" si="300"/>
        <v>38695917.123705015</v>
      </c>
    </row>
    <row r="5589" spans="1:13" x14ac:dyDescent="0.3">
      <c r="A5589" s="5" t="s">
        <v>5588</v>
      </c>
      <c r="B5589" s="6">
        <v>558.01</v>
      </c>
      <c r="C5589" s="8">
        <v>382.28325255788934</v>
      </c>
      <c r="D5589" s="6">
        <v>0.94</v>
      </c>
      <c r="E5589" s="7" t="str">
        <f t="shared" si="305"/>
        <v/>
      </c>
      <c r="F5589" s="7" t="str">
        <f t="shared" si="305"/>
        <v/>
      </c>
      <c r="G5589" s="11">
        <f t="shared" ref="G5589:J5602" si="307">$C5589/$C5590</f>
        <v>1.0246824480369514</v>
      </c>
      <c r="H5589" s="11">
        <f t="shared" si="307"/>
        <v>1.0246824480369514</v>
      </c>
      <c r="I5589" s="11">
        <f t="shared" si="307"/>
        <v>1.0246824480369514</v>
      </c>
      <c r="J5589" s="11">
        <f t="shared" si="307"/>
        <v>1.0246824480369514</v>
      </c>
      <c r="K5589" s="31">
        <f t="shared" si="298"/>
        <v>108150517.97684334</v>
      </c>
      <c r="L5589" s="39">
        <f t="shared" si="299"/>
        <v>8150517.9768433422</v>
      </c>
      <c r="M5589" s="40">
        <f t="shared" si="300"/>
        <v>33150517.976843342</v>
      </c>
    </row>
    <row r="5590" spans="1:13" x14ac:dyDescent="0.3">
      <c r="A5590" s="5" t="s">
        <v>5589</v>
      </c>
      <c r="B5590" s="6">
        <v>545.24</v>
      </c>
      <c r="C5590" s="8">
        <v>373.07485191168581</v>
      </c>
      <c r="D5590" s="6">
        <v>0.91</v>
      </c>
      <c r="E5590" s="7" t="str">
        <f t="shared" si="305"/>
        <v/>
      </c>
      <c r="F5590" s="7" t="str">
        <f t="shared" si="305"/>
        <v/>
      </c>
      <c r="G5590" s="11">
        <f t="shared" si="307"/>
        <v>1.0040579710144926</v>
      </c>
      <c r="H5590" s="11">
        <f t="shared" si="307"/>
        <v>1.0040579710144926</v>
      </c>
      <c r="I5590" s="11">
        <f t="shared" si="307"/>
        <v>1.0040579710144926</v>
      </c>
      <c r="J5590" s="11">
        <f t="shared" si="307"/>
        <v>1.0040579710144926</v>
      </c>
      <c r="K5590" s="31">
        <f t="shared" si="298"/>
        <v>105545399.14686163</v>
      </c>
      <c r="L5590" s="39">
        <f t="shared" si="299"/>
        <v>5545399.1468616277</v>
      </c>
      <c r="M5590" s="40">
        <f t="shared" si="300"/>
        <v>30545399.146861628</v>
      </c>
    </row>
    <row r="5591" spans="1:13" x14ac:dyDescent="0.3">
      <c r="A5591" s="5" t="s">
        <v>5590</v>
      </c>
      <c r="B5591" s="6">
        <v>542.91999999999996</v>
      </c>
      <c r="C5591" s="8">
        <v>371.56704361874023</v>
      </c>
      <c r="D5591" s="6">
        <v>0.91</v>
      </c>
      <c r="E5591" s="7" t="str">
        <f t="shared" si="305"/>
        <v/>
      </c>
      <c r="F5591" s="7" t="str">
        <f t="shared" si="305"/>
        <v/>
      </c>
      <c r="G5591" s="11">
        <f t="shared" si="307"/>
        <v>1.0087719298245612</v>
      </c>
      <c r="H5591" s="11">
        <f t="shared" si="307"/>
        <v>1.0087719298245612</v>
      </c>
      <c r="I5591" s="11">
        <f t="shared" si="307"/>
        <v>1.0087719298245612</v>
      </c>
      <c r="J5591" s="11">
        <f t="shared" si="307"/>
        <v>1.0087719298245612</v>
      </c>
      <c r="K5591" s="31">
        <f t="shared" si="298"/>
        <v>105118829.98171844</v>
      </c>
      <c r="L5591" s="39">
        <f t="shared" si="299"/>
        <v>5118829.9817184359</v>
      </c>
      <c r="M5591" s="40">
        <f t="shared" si="300"/>
        <v>30118829.981718436</v>
      </c>
    </row>
    <row r="5592" spans="1:13" x14ac:dyDescent="0.3">
      <c r="A5592" s="5" t="s">
        <v>5591</v>
      </c>
      <c r="B5592" s="6">
        <v>538.55999999999995</v>
      </c>
      <c r="C5592" s="8">
        <v>368.33602584814253</v>
      </c>
      <c r="D5592" s="6">
        <v>0.9</v>
      </c>
      <c r="E5592" s="7" t="str">
        <f t="shared" si="305"/>
        <v/>
      </c>
      <c r="F5592" s="7" t="str">
        <f t="shared" si="305"/>
        <v/>
      </c>
      <c r="G5592" s="11">
        <f t="shared" si="307"/>
        <v>1.0051432770022044</v>
      </c>
      <c r="H5592" s="11">
        <f t="shared" si="307"/>
        <v>1.0051432770022044</v>
      </c>
      <c r="I5592" s="11">
        <f t="shared" si="307"/>
        <v>1.0051432770022044</v>
      </c>
      <c r="J5592" s="11">
        <f t="shared" si="307"/>
        <v>1.0051432770022044</v>
      </c>
      <c r="K5592" s="31">
        <f t="shared" si="298"/>
        <v>104204753.19926873</v>
      </c>
      <c r="L5592" s="39">
        <f t="shared" si="299"/>
        <v>4204753.1992687285</v>
      </c>
      <c r="M5592" s="40">
        <f t="shared" si="300"/>
        <v>29204753.199268728</v>
      </c>
    </row>
    <row r="5593" spans="1:13" x14ac:dyDescent="0.3">
      <c r="A5593" s="5" t="s">
        <v>5592</v>
      </c>
      <c r="B5593" s="6">
        <v>535.70000000000005</v>
      </c>
      <c r="C5593" s="8">
        <v>366.45126548196043</v>
      </c>
      <c r="D5593" s="6">
        <v>0.89</v>
      </c>
      <c r="E5593" s="7" t="str">
        <f t="shared" si="305"/>
        <v/>
      </c>
      <c r="F5593" s="7" t="str">
        <f t="shared" si="305"/>
        <v/>
      </c>
      <c r="G5593" s="11">
        <f t="shared" si="307"/>
        <v>0.96156563515613958</v>
      </c>
      <c r="H5593" s="11">
        <f t="shared" si="307"/>
        <v>0.96156563515613958</v>
      </c>
      <c r="I5593" s="11">
        <f t="shared" si="307"/>
        <v>0.96156563515613958</v>
      </c>
      <c r="J5593" s="11">
        <f t="shared" si="307"/>
        <v>0.96156563515613958</v>
      </c>
      <c r="K5593" s="31">
        <f t="shared" si="298"/>
        <v>103671541.74283971</v>
      </c>
      <c r="L5593" s="39">
        <f t="shared" si="299"/>
        <v>3671541.7428397089</v>
      </c>
      <c r="M5593" s="40">
        <f t="shared" si="300"/>
        <v>28671541.742839709</v>
      </c>
    </row>
    <row r="5594" spans="1:13" x14ac:dyDescent="0.3">
      <c r="A5594" s="5" t="s">
        <v>5593</v>
      </c>
      <c r="B5594" s="6">
        <v>556.33000000000004</v>
      </c>
      <c r="C5594" s="8">
        <v>381.09854604200353</v>
      </c>
      <c r="D5594" s="6">
        <v>0.92</v>
      </c>
      <c r="E5594" s="7" t="str">
        <f t="shared" si="305"/>
        <v/>
      </c>
      <c r="F5594" s="7" t="str">
        <f t="shared" si="305"/>
        <v/>
      </c>
      <c r="G5594" s="11">
        <f t="shared" si="307"/>
        <v>1.0136064164995704</v>
      </c>
      <c r="H5594" s="11">
        <f t="shared" si="307"/>
        <v>1.0136064164995704</v>
      </c>
      <c r="I5594" s="11">
        <f t="shared" si="307"/>
        <v>1.0136064164995704</v>
      </c>
      <c r="J5594" s="11">
        <f t="shared" si="307"/>
        <v>1.0136064164995704</v>
      </c>
      <c r="K5594" s="31">
        <f t="shared" si="298"/>
        <v>107815356.48994513</v>
      </c>
      <c r="L5594" s="39">
        <f t="shared" si="299"/>
        <v>7815356.4899451286</v>
      </c>
      <c r="M5594" s="40">
        <f t="shared" si="300"/>
        <v>32815356.489945129</v>
      </c>
    </row>
    <row r="5595" spans="1:13" x14ac:dyDescent="0.3">
      <c r="A5595" s="5" t="s">
        <v>5594</v>
      </c>
      <c r="B5595" s="6">
        <v>549.26</v>
      </c>
      <c r="C5595" s="8">
        <v>375.98276790522374</v>
      </c>
      <c r="D5595" s="6">
        <v>0.91</v>
      </c>
      <c r="E5595" s="7" t="str">
        <f t="shared" si="305"/>
        <v/>
      </c>
      <c r="F5595" s="7" t="str">
        <f t="shared" si="305"/>
        <v/>
      </c>
      <c r="G5595" s="11">
        <f t="shared" si="307"/>
        <v>0.98923207707565886</v>
      </c>
      <c r="H5595" s="11">
        <f t="shared" si="307"/>
        <v>0.98923207707565886</v>
      </c>
      <c r="I5595" s="11">
        <f t="shared" si="307"/>
        <v>0.98923207707565886</v>
      </c>
      <c r="J5595" s="11">
        <f t="shared" si="307"/>
        <v>0.98923207707565886</v>
      </c>
      <c r="K5595" s="31">
        <f t="shared" si="298"/>
        <v>106368068.25106639</v>
      </c>
      <c r="L5595" s="39">
        <f t="shared" si="299"/>
        <v>6368068.2510663867</v>
      </c>
      <c r="M5595" s="40">
        <f t="shared" si="300"/>
        <v>31368068.251066387</v>
      </c>
    </row>
    <row r="5596" spans="1:13" x14ac:dyDescent="0.3">
      <c r="A5596" s="5" t="s">
        <v>5595</v>
      </c>
      <c r="B5596" s="6">
        <v>554.79</v>
      </c>
      <c r="C5596" s="8">
        <v>380.07539041464753</v>
      </c>
      <c r="D5596" s="6">
        <v>0.92</v>
      </c>
      <c r="E5596" s="7" t="str">
        <f t="shared" si="305"/>
        <v/>
      </c>
      <c r="F5596" s="7" t="str">
        <f t="shared" si="305"/>
        <v/>
      </c>
      <c r="G5596" s="11">
        <f t="shared" si="307"/>
        <v>0.99830268741159811</v>
      </c>
      <c r="H5596" s="11">
        <f t="shared" si="307"/>
        <v>0.99830268741159811</v>
      </c>
      <c r="I5596" s="11">
        <f t="shared" si="307"/>
        <v>0.99830268741159811</v>
      </c>
      <c r="J5596" s="11">
        <f t="shared" si="307"/>
        <v>0.99830268741159811</v>
      </c>
      <c r="K5596" s="31">
        <f t="shared" si="298"/>
        <v>107525898.84216937</v>
      </c>
      <c r="L5596" s="39">
        <f t="shared" si="299"/>
        <v>7525898.8421693742</v>
      </c>
      <c r="M5596" s="40">
        <f t="shared" si="300"/>
        <v>32525898.842169374</v>
      </c>
    </row>
    <row r="5597" spans="1:13" x14ac:dyDescent="0.3">
      <c r="A5597" s="5" t="s">
        <v>5596</v>
      </c>
      <c r="B5597" s="6">
        <v>554.98</v>
      </c>
      <c r="C5597" s="8">
        <v>380.72159396876714</v>
      </c>
      <c r="D5597" s="6">
        <v>0.92</v>
      </c>
      <c r="E5597" s="7" t="str">
        <f t="shared" si="305"/>
        <v/>
      </c>
      <c r="F5597" s="7" t="str">
        <f t="shared" si="305"/>
        <v/>
      </c>
      <c r="G5597" s="11">
        <f t="shared" si="307"/>
        <v>0.97409754753375588</v>
      </c>
      <c r="H5597" s="11">
        <f t="shared" si="307"/>
        <v>0.97409754753375588</v>
      </c>
      <c r="I5597" s="11">
        <f t="shared" si="307"/>
        <v>0.97409754753375588</v>
      </c>
      <c r="J5597" s="11">
        <f t="shared" si="307"/>
        <v>0.97409754753375588</v>
      </c>
      <c r="K5597" s="31">
        <f t="shared" si="298"/>
        <v>107708714.19865935</v>
      </c>
      <c r="L5597" s="39">
        <f t="shared" si="299"/>
        <v>7708714.1986593455</v>
      </c>
      <c r="M5597" s="40">
        <f t="shared" si="300"/>
        <v>32708714.198659346</v>
      </c>
    </row>
    <row r="5598" spans="1:13" x14ac:dyDescent="0.3">
      <c r="A5598" s="5" t="s">
        <v>5597</v>
      </c>
      <c r="B5598" s="6">
        <v>569.85</v>
      </c>
      <c r="C5598" s="8">
        <v>390.84544964997338</v>
      </c>
      <c r="D5598" s="6">
        <v>0.94</v>
      </c>
      <c r="E5598" s="7" t="str">
        <f t="shared" si="305"/>
        <v/>
      </c>
      <c r="F5598" s="7" t="str">
        <f t="shared" si="305"/>
        <v/>
      </c>
      <c r="G5598" s="11">
        <f t="shared" si="307"/>
        <v>0.98923265639907321</v>
      </c>
      <c r="H5598" s="11">
        <f t="shared" si="307"/>
        <v>0.98923265639907321</v>
      </c>
      <c r="I5598" s="11">
        <f t="shared" si="307"/>
        <v>0.98923265639907321</v>
      </c>
      <c r="J5598" s="11">
        <f t="shared" si="307"/>
        <v>0.98923265639907321</v>
      </c>
      <c r="K5598" s="31">
        <f t="shared" si="298"/>
        <v>110572821.45033514</v>
      </c>
      <c r="L5598" s="39">
        <f t="shared" si="299"/>
        <v>10572821.450335145</v>
      </c>
      <c r="M5598" s="40">
        <f t="shared" si="300"/>
        <v>35572821.450335145</v>
      </c>
    </row>
    <row r="5599" spans="1:13" x14ac:dyDescent="0.3">
      <c r="A5599" s="5" t="s">
        <v>5598</v>
      </c>
      <c r="B5599" s="6">
        <v>575.77</v>
      </c>
      <c r="C5599" s="8">
        <v>395.09962304792708</v>
      </c>
      <c r="D5599" s="6">
        <v>0.95</v>
      </c>
      <c r="E5599" s="7" t="str">
        <f t="shared" si="305"/>
        <v/>
      </c>
      <c r="F5599" s="7" t="str">
        <f t="shared" si="305"/>
        <v/>
      </c>
      <c r="G5599" s="11">
        <f t="shared" si="307"/>
        <v>1.0133977900552484</v>
      </c>
      <c r="H5599" s="11">
        <f t="shared" si="307"/>
        <v>1.0133977900552484</v>
      </c>
      <c r="I5599" s="11">
        <f t="shared" si="307"/>
        <v>1.0133977900552484</v>
      </c>
      <c r="J5599" s="11">
        <f t="shared" si="307"/>
        <v>1.0133977900552484</v>
      </c>
      <c r="K5599" s="31">
        <f t="shared" si="298"/>
        <v>111776355.88056062</v>
      </c>
      <c r="L5599" s="39">
        <f t="shared" si="299"/>
        <v>11776355.880560622</v>
      </c>
      <c r="M5599" s="40">
        <f t="shared" si="300"/>
        <v>36776355.880560622</v>
      </c>
    </row>
    <row r="5600" spans="1:13" x14ac:dyDescent="0.3">
      <c r="A5600" s="5" t="s">
        <v>5599</v>
      </c>
      <c r="B5600" s="6">
        <v>568.46</v>
      </c>
      <c r="C5600" s="8">
        <v>389.8761443187941</v>
      </c>
      <c r="D5600" s="6">
        <v>0.93</v>
      </c>
      <c r="E5600" s="7" t="str">
        <f t="shared" si="305"/>
        <v/>
      </c>
      <c r="F5600" s="7" t="str">
        <f t="shared" si="305"/>
        <v/>
      </c>
      <c r="G5600" s="11">
        <f t="shared" si="307"/>
        <v>1.0485155684286751</v>
      </c>
      <c r="H5600" s="11">
        <f t="shared" si="307"/>
        <v>1.0485155684286751</v>
      </c>
      <c r="I5600" s="11">
        <f t="shared" si="307"/>
        <v>1.0485155684286751</v>
      </c>
      <c r="J5600" s="11">
        <f t="shared" si="307"/>
        <v>1.0485155684286751</v>
      </c>
      <c r="K5600" s="31">
        <f t="shared" si="298"/>
        <v>110298598.41560026</v>
      </c>
      <c r="L5600" s="39">
        <f t="shared" si="299"/>
        <v>10298598.415600255</v>
      </c>
      <c r="M5600" s="40">
        <f t="shared" si="300"/>
        <v>35298598.415600255</v>
      </c>
    </row>
    <row r="5601" spans="1:13" x14ac:dyDescent="0.3">
      <c r="A5601" s="5" t="s">
        <v>5600</v>
      </c>
      <c r="B5601" s="6">
        <v>541.78</v>
      </c>
      <c r="C5601" s="8">
        <v>371.83629509962333</v>
      </c>
      <c r="D5601" s="6">
        <v>0.89</v>
      </c>
      <c r="E5601" s="7" t="str">
        <f t="shared" si="305"/>
        <v/>
      </c>
      <c r="F5601" s="7" t="str">
        <f t="shared" si="305"/>
        <v/>
      </c>
      <c r="G5601" s="11">
        <f t="shared" si="307"/>
        <v>1.0081763761133011</v>
      </c>
      <c r="H5601" s="11">
        <f t="shared" si="307"/>
        <v>1.0081763761133011</v>
      </c>
      <c r="I5601" s="11">
        <f t="shared" si="307"/>
        <v>1.0081763761133011</v>
      </c>
      <c r="J5601" s="11">
        <f t="shared" si="307"/>
        <v>1.0081763761133011</v>
      </c>
      <c r="K5601" s="31">
        <f t="shared" si="298"/>
        <v>105195003.04692259</v>
      </c>
      <c r="L5601" s="39">
        <f t="shared" si="299"/>
        <v>5195003.0469225943</v>
      </c>
      <c r="M5601" s="40">
        <f t="shared" si="300"/>
        <v>30195003.046922594</v>
      </c>
    </row>
    <row r="5602" spans="1:13" x14ac:dyDescent="0.3">
      <c r="A5602" s="5" t="s">
        <v>5601</v>
      </c>
      <c r="B5602" s="6">
        <v>537.30999999999995</v>
      </c>
      <c r="C5602" s="8">
        <v>368.8206785137321</v>
      </c>
      <c r="D5602" s="6">
        <v>0.88</v>
      </c>
      <c r="E5602" s="7" t="str">
        <f t="shared" si="305"/>
        <v/>
      </c>
      <c r="F5602" s="7" t="str">
        <f t="shared" si="305"/>
        <v/>
      </c>
      <c r="G5602" s="11">
        <f t="shared" si="307"/>
        <v>1.043418647166362</v>
      </c>
      <c r="H5602" s="11">
        <f t="shared" si="307"/>
        <v>1.043418647166362</v>
      </c>
      <c r="I5602" s="11">
        <f t="shared" si="307"/>
        <v>1.043418647166362</v>
      </c>
      <c r="J5602" s="11">
        <f t="shared" si="307"/>
        <v>1.043418647166362</v>
      </c>
      <c r="K5602" s="31">
        <f t="shared" ref="K5602" si="308">K5603*I5602</f>
        <v>104341864.7166362</v>
      </c>
      <c r="L5602" s="39">
        <f>K5602-100000000</f>
        <v>4341864.7166361958</v>
      </c>
      <c r="M5602" s="40">
        <f>25000000+L5602</f>
        <v>29341864.716636196</v>
      </c>
    </row>
    <row r="5603" spans="1:13" x14ac:dyDescent="0.3">
      <c r="A5603" s="5" t="s">
        <v>5602</v>
      </c>
      <c r="B5603" s="6">
        <v>515.24</v>
      </c>
      <c r="C5603" s="8">
        <v>353.47334410339283</v>
      </c>
      <c r="D5603" s="6">
        <v>0.85</v>
      </c>
      <c r="E5603" s="7" t="str">
        <f t="shared" si="305"/>
        <v>RISK</v>
      </c>
      <c r="F5603" s="7" t="str">
        <f t="shared" si="305"/>
        <v/>
      </c>
      <c r="G5603" s="11">
        <v>1</v>
      </c>
      <c r="H5603" s="11">
        <v>1</v>
      </c>
      <c r="I5603" s="11">
        <v>1</v>
      </c>
      <c r="J5603" s="11">
        <v>1</v>
      </c>
      <c r="K5603" s="31">
        <v>100000000</v>
      </c>
      <c r="L5603" s="39">
        <f>K5603-100000000</f>
        <v>0</v>
      </c>
      <c r="M5603" s="40">
        <f>25000000+L5603</f>
        <v>25000000</v>
      </c>
    </row>
    <row r="5604" spans="1:13" x14ac:dyDescent="0.3">
      <c r="A5604" s="5" t="s">
        <v>5603</v>
      </c>
      <c r="B5604" s="6">
        <v>537.65</v>
      </c>
      <c r="C5604" s="8">
        <v>368.92837910608534</v>
      </c>
      <c r="D5604" s="6">
        <v>0.88</v>
      </c>
      <c r="E5604" s="7" t="str">
        <f t="shared" si="305"/>
        <v/>
      </c>
      <c r="F5604" s="7" t="str">
        <f t="shared" si="305"/>
        <v/>
      </c>
    </row>
    <row r="5605" spans="1:13" x14ac:dyDescent="0.3">
      <c r="A5605" s="5" t="s">
        <v>5604</v>
      </c>
      <c r="B5605" s="6">
        <v>531.78</v>
      </c>
      <c r="C5605" s="8">
        <v>365.32040926225119</v>
      </c>
      <c r="D5605" s="6">
        <v>0.87</v>
      </c>
      <c r="E5605" s="7" t="str">
        <f t="shared" si="305"/>
        <v/>
      </c>
      <c r="F5605" s="7" t="str">
        <f t="shared" si="305"/>
        <v/>
      </c>
    </row>
    <row r="5606" spans="1:13" x14ac:dyDescent="0.3">
      <c r="A5606" s="5" t="s">
        <v>5605</v>
      </c>
      <c r="B5606" s="6">
        <v>531.80999999999995</v>
      </c>
      <c r="C5606" s="8">
        <v>364.29725363489524</v>
      </c>
      <c r="D5606" s="6">
        <v>0.87</v>
      </c>
      <c r="E5606" s="7" t="str">
        <f t="shared" si="305"/>
        <v/>
      </c>
      <c r="F5606" s="7" t="str">
        <f t="shared" si="305"/>
        <v/>
      </c>
    </row>
    <row r="5607" spans="1:13" x14ac:dyDescent="0.3">
      <c r="A5607" s="5" t="s">
        <v>5606</v>
      </c>
      <c r="B5607" s="6">
        <v>532.53</v>
      </c>
      <c r="C5607" s="8">
        <v>365.05115778136809</v>
      </c>
      <c r="D5607" s="6">
        <v>0.88</v>
      </c>
      <c r="E5607" s="7" t="str">
        <f t="shared" si="305"/>
        <v/>
      </c>
      <c r="F5607" s="7" t="str">
        <f t="shared" si="305"/>
        <v/>
      </c>
    </row>
    <row r="5608" spans="1:13" x14ac:dyDescent="0.3">
      <c r="A5608" s="5" t="s">
        <v>5607</v>
      </c>
      <c r="B5608" s="6">
        <v>544.24</v>
      </c>
      <c r="C5608" s="8">
        <v>372.96715131933257</v>
      </c>
      <c r="D5608" s="6">
        <v>0.9</v>
      </c>
      <c r="E5608" s="7" t="str">
        <f t="shared" si="305"/>
        <v/>
      </c>
      <c r="F5608" s="7" t="str">
        <f t="shared" si="305"/>
        <v/>
      </c>
    </row>
    <row r="5609" spans="1:13" x14ac:dyDescent="0.3">
      <c r="A5609" s="5" t="s">
        <v>5608</v>
      </c>
      <c r="B5609" s="6">
        <v>546.02</v>
      </c>
      <c r="C5609" s="8">
        <v>373.34410339256897</v>
      </c>
      <c r="D5609" s="6">
        <v>0.91</v>
      </c>
      <c r="E5609" s="7" t="str">
        <f t="shared" si="305"/>
        <v/>
      </c>
      <c r="F5609" s="7" t="str">
        <f t="shared" si="305"/>
        <v/>
      </c>
    </row>
    <row r="5610" spans="1:13" x14ac:dyDescent="0.3">
      <c r="A5610" s="5" t="s">
        <v>5609</v>
      </c>
      <c r="B5610" s="6">
        <v>555.33000000000004</v>
      </c>
      <c r="C5610" s="8">
        <v>378.94453419493846</v>
      </c>
      <c r="D5610" s="6">
        <v>0.92</v>
      </c>
      <c r="E5610" s="7" t="str">
        <f t="shared" si="305"/>
        <v/>
      </c>
      <c r="F5610" s="7" t="str">
        <f t="shared" si="305"/>
        <v/>
      </c>
    </row>
    <row r="5611" spans="1:13" x14ac:dyDescent="0.3">
      <c r="A5611" s="5" t="s">
        <v>5610</v>
      </c>
      <c r="B5611" s="6">
        <v>560.26</v>
      </c>
      <c r="C5611" s="8">
        <v>382.06785137318298</v>
      </c>
      <c r="D5611" s="6">
        <v>0.93</v>
      </c>
      <c r="E5611" s="7" t="str">
        <f t="shared" si="305"/>
        <v/>
      </c>
      <c r="F5611" s="7" t="str">
        <f t="shared" si="305"/>
        <v/>
      </c>
    </row>
    <row r="5612" spans="1:13" x14ac:dyDescent="0.3">
      <c r="A5612" s="5" t="s">
        <v>5611</v>
      </c>
      <c r="B5612" s="6">
        <v>576.58000000000004</v>
      </c>
      <c r="C5612" s="8">
        <v>393.48411416262832</v>
      </c>
      <c r="D5612" s="6">
        <v>0.96</v>
      </c>
      <c r="E5612" s="7" t="str">
        <f t="shared" si="305"/>
        <v/>
      </c>
      <c r="F5612" s="7" t="str">
        <f t="shared" si="305"/>
        <v/>
      </c>
    </row>
    <row r="5613" spans="1:13" x14ac:dyDescent="0.3">
      <c r="A5613" s="5" t="s">
        <v>5612</v>
      </c>
      <c r="B5613" s="6">
        <v>590.04</v>
      </c>
      <c r="C5613" s="8">
        <v>403.17716747442159</v>
      </c>
      <c r="D5613" s="6">
        <v>0.98</v>
      </c>
      <c r="E5613" s="7" t="str">
        <f t="shared" si="305"/>
        <v/>
      </c>
      <c r="F5613" s="7" t="str">
        <f t="shared" si="305"/>
        <v/>
      </c>
    </row>
    <row r="5614" spans="1:13" x14ac:dyDescent="0.3">
      <c r="A5614" s="5" t="s">
        <v>5613</v>
      </c>
      <c r="B5614" s="6">
        <v>575.42999999999995</v>
      </c>
      <c r="C5614" s="8">
        <v>392.29940764674245</v>
      </c>
      <c r="D5614" s="6">
        <v>0.96</v>
      </c>
      <c r="E5614" s="7" t="str">
        <f t="shared" si="305"/>
        <v/>
      </c>
      <c r="F5614" s="7" t="str">
        <f t="shared" si="305"/>
        <v/>
      </c>
    </row>
    <row r="5615" spans="1:13" x14ac:dyDescent="0.3">
      <c r="A5615" s="5" t="s">
        <v>5614</v>
      </c>
      <c r="B5615" s="6">
        <v>582.46</v>
      </c>
      <c r="C5615" s="8">
        <v>397.41518578352219</v>
      </c>
      <c r="D5615" s="6">
        <v>0.97</v>
      </c>
      <c r="E5615" s="7" t="str">
        <f t="shared" si="305"/>
        <v/>
      </c>
      <c r="F5615" s="7" t="str">
        <f t="shared" si="305"/>
        <v/>
      </c>
    </row>
    <row r="5616" spans="1:13" x14ac:dyDescent="0.3">
      <c r="A5616" s="5" t="s">
        <v>5615</v>
      </c>
      <c r="B5616" s="6">
        <v>590.26</v>
      </c>
      <c r="C5616" s="8">
        <v>402.961766289715</v>
      </c>
      <c r="D5616" s="6">
        <v>0.98</v>
      </c>
      <c r="E5616" s="7" t="str">
        <f t="shared" si="305"/>
        <v/>
      </c>
      <c r="F5616" s="7" t="str">
        <f t="shared" si="305"/>
        <v/>
      </c>
    </row>
    <row r="5617" spans="1:6" x14ac:dyDescent="0.3">
      <c r="A5617" s="5" t="s">
        <v>5616</v>
      </c>
      <c r="B5617" s="6">
        <v>592.25</v>
      </c>
      <c r="C5617" s="8">
        <v>404.57727517501382</v>
      </c>
      <c r="D5617" s="6">
        <v>0.99</v>
      </c>
      <c r="E5617" s="7" t="str">
        <f t="shared" si="305"/>
        <v/>
      </c>
      <c r="F5617" s="7" t="str">
        <f t="shared" si="305"/>
        <v/>
      </c>
    </row>
    <row r="5618" spans="1:6" x14ac:dyDescent="0.3">
      <c r="A5618" s="5" t="s">
        <v>5617</v>
      </c>
      <c r="B5618" s="6">
        <v>616.29</v>
      </c>
      <c r="C5618" s="8">
        <v>421.75551965535851</v>
      </c>
      <c r="D5618" s="6">
        <v>1.03</v>
      </c>
      <c r="E5618" s="7" t="str">
        <f t="shared" si="305"/>
        <v/>
      </c>
      <c r="F5618" s="7" t="str">
        <f t="shared" si="305"/>
        <v/>
      </c>
    </row>
    <row r="5619" spans="1:6" x14ac:dyDescent="0.3">
      <c r="A5619" s="5" t="s">
        <v>5618</v>
      </c>
      <c r="B5619" s="6">
        <v>603.6</v>
      </c>
      <c r="C5619" s="8">
        <v>412.54711900915498</v>
      </c>
      <c r="D5619" s="6">
        <v>1</v>
      </c>
      <c r="E5619" s="7" t="str">
        <f t="shared" si="305"/>
        <v/>
      </c>
      <c r="F5619" s="7" t="str">
        <f t="shared" si="305"/>
        <v/>
      </c>
    </row>
    <row r="5620" spans="1:6" x14ac:dyDescent="0.3">
      <c r="A5620" s="5" t="s">
        <v>5619</v>
      </c>
      <c r="B5620" s="6">
        <v>605.51</v>
      </c>
      <c r="C5620" s="8">
        <v>414.05492730210062</v>
      </c>
      <c r="D5620" s="6">
        <v>1.01</v>
      </c>
      <c r="E5620" s="7" t="str">
        <f t="shared" si="305"/>
        <v/>
      </c>
      <c r="F5620" s="7" t="str">
        <f t="shared" si="305"/>
        <v/>
      </c>
    </row>
    <row r="5621" spans="1:6" x14ac:dyDescent="0.3">
      <c r="A5621" s="5" t="s">
        <v>5620</v>
      </c>
      <c r="B5621" s="6">
        <v>600.83000000000004</v>
      </c>
      <c r="C5621" s="8">
        <v>410.44695745826647</v>
      </c>
      <c r="D5621" s="6">
        <v>1</v>
      </c>
      <c r="E5621" s="7" t="str">
        <f t="shared" si="305"/>
        <v/>
      </c>
      <c r="F5621" s="7" t="str">
        <f t="shared" si="305"/>
        <v/>
      </c>
    </row>
    <row r="5622" spans="1:6" x14ac:dyDescent="0.3">
      <c r="A5622" s="5" t="s">
        <v>5621</v>
      </c>
      <c r="B5622" s="6">
        <v>603.45000000000005</v>
      </c>
      <c r="C5622" s="8">
        <v>412.22401723209521</v>
      </c>
      <c r="D5622" s="6">
        <v>1.01</v>
      </c>
      <c r="E5622" s="7" t="str">
        <f t="shared" si="305"/>
        <v/>
      </c>
      <c r="F5622" s="7" t="str">
        <f t="shared" si="305"/>
        <v/>
      </c>
    </row>
    <row r="5623" spans="1:6" x14ac:dyDescent="0.3">
      <c r="A5623" s="5" t="s">
        <v>5622</v>
      </c>
      <c r="B5623" s="6">
        <v>601.87</v>
      </c>
      <c r="C5623" s="8">
        <v>410.98546042003272</v>
      </c>
      <c r="D5623" s="6">
        <v>1</v>
      </c>
      <c r="E5623" s="7" t="str">
        <f t="shared" si="305"/>
        <v/>
      </c>
      <c r="F5623" s="7" t="str">
        <f t="shared" si="305"/>
        <v/>
      </c>
    </row>
    <row r="5624" spans="1:6" x14ac:dyDescent="0.3">
      <c r="A5624" s="5" t="s">
        <v>5623</v>
      </c>
      <c r="B5624" s="6">
        <v>575.24</v>
      </c>
      <c r="C5624" s="8">
        <v>392.35325794291913</v>
      </c>
      <c r="D5624" s="6">
        <v>0.96</v>
      </c>
      <c r="E5624" s="7" t="str">
        <f t="shared" si="305"/>
        <v/>
      </c>
      <c r="F5624" s="7" t="str">
        <f t="shared" si="305"/>
        <v/>
      </c>
    </row>
    <row r="5625" spans="1:6" x14ac:dyDescent="0.3">
      <c r="A5625" s="5" t="s">
        <v>5624</v>
      </c>
      <c r="B5625" s="6">
        <v>575.66999999999996</v>
      </c>
      <c r="C5625" s="8">
        <v>392.6763597199789</v>
      </c>
      <c r="D5625" s="6">
        <v>0.96</v>
      </c>
      <c r="E5625" s="7" t="str">
        <f t="shared" si="305"/>
        <v/>
      </c>
      <c r="F5625" s="7" t="str">
        <f t="shared" si="305"/>
        <v/>
      </c>
    </row>
    <row r="5626" spans="1:6" x14ac:dyDescent="0.3">
      <c r="A5626" s="5" t="s">
        <v>5625</v>
      </c>
      <c r="B5626" s="6">
        <v>583.29</v>
      </c>
      <c r="C5626" s="8">
        <v>398.59989229940805</v>
      </c>
      <c r="D5626" s="6">
        <v>0.97</v>
      </c>
      <c r="E5626" s="7" t="str">
        <f t="shared" si="305"/>
        <v/>
      </c>
      <c r="F5626" s="7" t="str">
        <f t="shared" si="305"/>
        <v/>
      </c>
    </row>
    <row r="5627" spans="1:6" x14ac:dyDescent="0.3">
      <c r="A5627" s="5" t="s">
        <v>5626</v>
      </c>
      <c r="B5627" s="6">
        <v>575.98</v>
      </c>
      <c r="C5627" s="8">
        <v>393.16101238556854</v>
      </c>
      <c r="D5627" s="6">
        <v>0.96</v>
      </c>
      <c r="E5627" s="7" t="str">
        <f t="shared" si="305"/>
        <v/>
      </c>
      <c r="F5627" s="7" t="str">
        <f t="shared" si="305"/>
        <v/>
      </c>
    </row>
    <row r="5628" spans="1:6" x14ac:dyDescent="0.3">
      <c r="A5628" s="5" t="s">
        <v>5627</v>
      </c>
      <c r="B5628" s="6">
        <v>577.25</v>
      </c>
      <c r="C5628" s="8">
        <v>393.96876682821789</v>
      </c>
      <c r="D5628" s="6">
        <v>0.96</v>
      </c>
      <c r="E5628" s="7" t="str">
        <f t="shared" si="305"/>
        <v/>
      </c>
      <c r="F5628" s="7" t="str">
        <f t="shared" si="305"/>
        <v/>
      </c>
    </row>
    <row r="5629" spans="1:6" x14ac:dyDescent="0.3">
      <c r="A5629" s="5" t="s">
        <v>5628</v>
      </c>
      <c r="B5629" s="6">
        <v>577.48</v>
      </c>
      <c r="C5629" s="8">
        <v>394.02261712439457</v>
      </c>
      <c r="D5629" s="6">
        <v>0.96</v>
      </c>
      <c r="E5629" s="7" t="str">
        <f t="shared" si="305"/>
        <v/>
      </c>
      <c r="F5629" s="7" t="str">
        <f t="shared" si="305"/>
        <v/>
      </c>
    </row>
    <row r="5630" spans="1:6" x14ac:dyDescent="0.3">
      <c r="A5630" s="5" t="s">
        <v>5629</v>
      </c>
      <c r="B5630" s="6">
        <v>589.5</v>
      </c>
      <c r="C5630" s="8">
        <v>402.47711362412531</v>
      </c>
      <c r="D5630" s="6">
        <v>0.98</v>
      </c>
      <c r="E5630" s="7" t="str">
        <f t="shared" si="305"/>
        <v/>
      </c>
      <c r="F5630" s="7" t="str">
        <f t="shared" si="305"/>
        <v/>
      </c>
    </row>
    <row r="5631" spans="1:6" x14ac:dyDescent="0.3">
      <c r="A5631" s="5" t="s">
        <v>5630</v>
      </c>
      <c r="B5631" s="6">
        <v>600.67999999999995</v>
      </c>
      <c r="C5631" s="8">
        <v>410.50080775444309</v>
      </c>
      <c r="D5631" s="6">
        <v>1</v>
      </c>
      <c r="E5631" s="7" t="str">
        <f t="shared" si="305"/>
        <v/>
      </c>
      <c r="F5631" s="7" t="str">
        <f t="shared" si="305"/>
        <v/>
      </c>
    </row>
    <row r="5632" spans="1:6" x14ac:dyDescent="0.3">
      <c r="A5632" s="5" t="s">
        <v>5631</v>
      </c>
      <c r="B5632" s="6">
        <v>603.78</v>
      </c>
      <c r="C5632" s="8">
        <v>413.03177167474468</v>
      </c>
      <c r="D5632" s="6">
        <v>1</v>
      </c>
      <c r="E5632" s="7" t="str">
        <f t="shared" si="305"/>
        <v/>
      </c>
      <c r="F5632" s="7" t="str">
        <f t="shared" si="305"/>
        <v/>
      </c>
    </row>
    <row r="5633" spans="1:6" x14ac:dyDescent="0.3">
      <c r="A5633" s="5" t="s">
        <v>5632</v>
      </c>
      <c r="B5633" s="6">
        <v>600.41</v>
      </c>
      <c r="C5633" s="8">
        <v>410.87775982767948</v>
      </c>
      <c r="D5633" s="6">
        <v>1</v>
      </c>
      <c r="E5633" s="7" t="str">
        <f t="shared" si="305"/>
        <v/>
      </c>
      <c r="F5633" s="7" t="str">
        <f t="shared" si="305"/>
        <v/>
      </c>
    </row>
    <row r="5634" spans="1:6" x14ac:dyDescent="0.3">
      <c r="A5634" s="5" t="s">
        <v>5633</v>
      </c>
      <c r="B5634" s="6">
        <v>591.86</v>
      </c>
      <c r="C5634" s="8">
        <v>405.06192784060357</v>
      </c>
      <c r="D5634" s="6">
        <v>0.98</v>
      </c>
      <c r="E5634" s="7" t="str">
        <f t="shared" si="305"/>
        <v/>
      </c>
      <c r="F5634" s="7" t="str">
        <f t="shared" si="305"/>
        <v/>
      </c>
    </row>
    <row r="5635" spans="1:6" x14ac:dyDescent="0.3">
      <c r="A5635" s="5" t="s">
        <v>5634</v>
      </c>
      <c r="B5635" s="6">
        <v>583.35</v>
      </c>
      <c r="C5635" s="8">
        <v>399.29994614970428</v>
      </c>
      <c r="D5635" s="6">
        <v>0.97</v>
      </c>
      <c r="E5635" s="7" t="str">
        <f t="shared" si="305"/>
        <v/>
      </c>
      <c r="F5635" s="7" t="str">
        <f t="shared" si="305"/>
        <v/>
      </c>
    </row>
    <row r="5636" spans="1:6" x14ac:dyDescent="0.3">
      <c r="A5636" s="5" t="s">
        <v>5635</v>
      </c>
      <c r="B5636" s="6">
        <v>600.55999999999995</v>
      </c>
      <c r="C5636" s="8">
        <v>411.73936456650546</v>
      </c>
      <c r="D5636" s="6">
        <v>1</v>
      </c>
      <c r="E5636" s="7" t="str">
        <f t="shared" ref="E5636:F5699" si="309">IF($D5636&lt;=E$1, "RISK","")</f>
        <v/>
      </c>
      <c r="F5636" s="7" t="str">
        <f t="shared" si="309"/>
        <v/>
      </c>
    </row>
    <row r="5637" spans="1:6" x14ac:dyDescent="0.3">
      <c r="A5637" s="5" t="s">
        <v>5636</v>
      </c>
      <c r="B5637" s="6">
        <v>593.09</v>
      </c>
      <c r="C5637" s="8">
        <v>406.30048465266594</v>
      </c>
      <c r="D5637" s="6">
        <v>0.99</v>
      </c>
      <c r="E5637" s="7" t="str">
        <f t="shared" si="309"/>
        <v/>
      </c>
      <c r="F5637" s="7" t="str">
        <f t="shared" si="309"/>
        <v/>
      </c>
    </row>
    <row r="5638" spans="1:6" x14ac:dyDescent="0.3">
      <c r="A5638" s="5" t="s">
        <v>5637</v>
      </c>
      <c r="B5638" s="6">
        <v>609.42999999999995</v>
      </c>
      <c r="C5638" s="8">
        <v>417.55519655358142</v>
      </c>
      <c r="D5638" s="6">
        <v>1.02</v>
      </c>
      <c r="E5638" s="7" t="str">
        <f t="shared" si="309"/>
        <v/>
      </c>
      <c r="F5638" s="7" t="str">
        <f t="shared" si="309"/>
        <v/>
      </c>
    </row>
    <row r="5639" spans="1:6" x14ac:dyDescent="0.3">
      <c r="A5639" s="5" t="s">
        <v>5638</v>
      </c>
      <c r="B5639" s="6">
        <v>625.17999999999995</v>
      </c>
      <c r="C5639" s="8">
        <v>428.48680667743707</v>
      </c>
      <c r="D5639" s="6">
        <v>1.04</v>
      </c>
      <c r="E5639" s="7" t="str">
        <f t="shared" si="309"/>
        <v/>
      </c>
      <c r="F5639" s="7" t="str">
        <f t="shared" si="309"/>
        <v/>
      </c>
    </row>
    <row r="5640" spans="1:6" x14ac:dyDescent="0.3">
      <c r="A5640" s="5" t="s">
        <v>5639</v>
      </c>
      <c r="B5640" s="6">
        <v>622.49</v>
      </c>
      <c r="C5640" s="8">
        <v>426.65589660743171</v>
      </c>
      <c r="D5640" s="6">
        <v>1.04</v>
      </c>
      <c r="E5640" s="7" t="str">
        <f t="shared" si="309"/>
        <v/>
      </c>
      <c r="F5640" s="7" t="str">
        <f t="shared" si="309"/>
        <v/>
      </c>
    </row>
    <row r="5641" spans="1:6" x14ac:dyDescent="0.3">
      <c r="A5641" s="5" t="s">
        <v>5640</v>
      </c>
      <c r="B5641" s="6">
        <v>632.86</v>
      </c>
      <c r="C5641" s="8">
        <v>433.49488422186357</v>
      </c>
      <c r="D5641" s="6">
        <v>1.05</v>
      </c>
      <c r="E5641" s="7" t="str">
        <f t="shared" si="309"/>
        <v/>
      </c>
      <c r="F5641" s="7" t="str">
        <f t="shared" si="309"/>
        <v/>
      </c>
    </row>
    <row r="5642" spans="1:6" x14ac:dyDescent="0.3">
      <c r="A5642" s="5" t="s">
        <v>5641</v>
      </c>
      <c r="B5642" s="6">
        <v>634.5</v>
      </c>
      <c r="C5642" s="8">
        <v>434.67959073774938</v>
      </c>
      <c r="D5642" s="6">
        <v>1.06</v>
      </c>
      <c r="E5642" s="7" t="str">
        <f t="shared" si="309"/>
        <v/>
      </c>
      <c r="F5642" s="7" t="str">
        <f t="shared" si="309"/>
        <v/>
      </c>
    </row>
    <row r="5643" spans="1:6" x14ac:dyDescent="0.3">
      <c r="A5643" s="5" t="s">
        <v>5642</v>
      </c>
      <c r="B5643" s="6">
        <v>636.46</v>
      </c>
      <c r="C5643" s="8">
        <v>435.97199784598843</v>
      </c>
      <c r="D5643" s="6">
        <v>1.06</v>
      </c>
      <c r="E5643" s="7" t="str">
        <f t="shared" si="309"/>
        <v/>
      </c>
      <c r="F5643" s="7" t="str">
        <f t="shared" si="309"/>
        <v/>
      </c>
    </row>
    <row r="5644" spans="1:6" x14ac:dyDescent="0.3">
      <c r="A5644" s="5" t="s">
        <v>5643</v>
      </c>
      <c r="B5644" s="6">
        <v>648.69000000000005</v>
      </c>
      <c r="C5644" s="8">
        <v>444.69574582660238</v>
      </c>
      <c r="D5644" s="6">
        <v>1.08</v>
      </c>
      <c r="E5644" s="7" t="str">
        <f t="shared" si="309"/>
        <v/>
      </c>
      <c r="F5644" s="7" t="str">
        <f t="shared" si="309"/>
        <v/>
      </c>
    </row>
    <row r="5645" spans="1:6" x14ac:dyDescent="0.3">
      <c r="A5645" s="5" t="s">
        <v>5644</v>
      </c>
      <c r="B5645" s="6">
        <v>648.29</v>
      </c>
      <c r="C5645" s="8">
        <v>444.3726440495426</v>
      </c>
      <c r="D5645" s="6">
        <v>1.08</v>
      </c>
      <c r="E5645" s="7" t="str">
        <f t="shared" si="309"/>
        <v/>
      </c>
      <c r="F5645" s="7" t="str">
        <f t="shared" si="309"/>
        <v/>
      </c>
    </row>
    <row r="5646" spans="1:6" x14ac:dyDescent="0.3">
      <c r="A5646" s="5" t="s">
        <v>5645</v>
      </c>
      <c r="B5646" s="6">
        <v>650.04999999999995</v>
      </c>
      <c r="C5646" s="8">
        <v>445.82660204631168</v>
      </c>
      <c r="D5646" s="6">
        <v>1.08</v>
      </c>
      <c r="E5646" s="7" t="str">
        <f t="shared" si="309"/>
        <v/>
      </c>
      <c r="F5646" s="7" t="str">
        <f t="shared" si="309"/>
        <v/>
      </c>
    </row>
    <row r="5647" spans="1:6" x14ac:dyDescent="0.3">
      <c r="A5647" s="5" t="s">
        <v>5646</v>
      </c>
      <c r="B5647" s="6">
        <v>648.05999999999995</v>
      </c>
      <c r="C5647" s="8">
        <v>444.69574582660243</v>
      </c>
      <c r="D5647" s="6">
        <v>1.08</v>
      </c>
      <c r="E5647" s="7" t="str">
        <f t="shared" si="309"/>
        <v/>
      </c>
      <c r="F5647" s="7" t="str">
        <f t="shared" si="309"/>
        <v/>
      </c>
    </row>
    <row r="5648" spans="1:6" x14ac:dyDescent="0.3">
      <c r="A5648" s="5" t="s">
        <v>5647</v>
      </c>
      <c r="B5648" s="6">
        <v>628.36</v>
      </c>
      <c r="C5648" s="8">
        <v>430.42541733979579</v>
      </c>
      <c r="D5648" s="6">
        <v>1.05</v>
      </c>
      <c r="E5648" s="7" t="str">
        <f t="shared" si="309"/>
        <v/>
      </c>
      <c r="F5648" s="7" t="str">
        <f t="shared" si="309"/>
        <v/>
      </c>
    </row>
    <row r="5649" spans="1:6" x14ac:dyDescent="0.3">
      <c r="A5649" s="5" t="s">
        <v>5648</v>
      </c>
      <c r="B5649" s="6">
        <v>630.4</v>
      </c>
      <c r="C5649" s="8">
        <v>431.01777059773866</v>
      </c>
      <c r="D5649" s="6">
        <v>1.05</v>
      </c>
      <c r="E5649" s="7" t="str">
        <f t="shared" si="309"/>
        <v/>
      </c>
      <c r="F5649" s="7" t="str">
        <f t="shared" si="309"/>
        <v/>
      </c>
    </row>
    <row r="5650" spans="1:6" x14ac:dyDescent="0.3">
      <c r="A5650" s="5" t="s">
        <v>5649</v>
      </c>
      <c r="B5650" s="6">
        <v>651.72</v>
      </c>
      <c r="C5650" s="8">
        <v>446.79590737749089</v>
      </c>
      <c r="D5650" s="6">
        <v>1.0900000000000001</v>
      </c>
      <c r="E5650" s="7" t="str">
        <f t="shared" si="309"/>
        <v/>
      </c>
      <c r="F5650" s="7" t="str">
        <f t="shared" si="309"/>
        <v/>
      </c>
    </row>
    <row r="5651" spans="1:6" x14ac:dyDescent="0.3">
      <c r="A5651" s="5" t="s">
        <v>5650</v>
      </c>
      <c r="B5651" s="6">
        <v>652.20000000000005</v>
      </c>
      <c r="C5651" s="8">
        <v>447.11900915455072</v>
      </c>
      <c r="D5651" s="6">
        <v>1.0900000000000001</v>
      </c>
      <c r="E5651" s="7" t="str">
        <f t="shared" si="309"/>
        <v/>
      </c>
      <c r="F5651" s="7" t="str">
        <f t="shared" si="309"/>
        <v/>
      </c>
    </row>
    <row r="5652" spans="1:6" x14ac:dyDescent="0.3">
      <c r="A5652" s="5" t="s">
        <v>5651</v>
      </c>
      <c r="B5652" s="6">
        <v>666.71</v>
      </c>
      <c r="C5652" s="8">
        <v>457.29671513193364</v>
      </c>
      <c r="D5652" s="6">
        <v>1.1100000000000001</v>
      </c>
      <c r="E5652" s="7" t="str">
        <f t="shared" si="309"/>
        <v/>
      </c>
      <c r="F5652" s="7" t="str">
        <f t="shared" si="309"/>
        <v/>
      </c>
    </row>
    <row r="5653" spans="1:6" x14ac:dyDescent="0.3">
      <c r="A5653" s="5" t="s">
        <v>5652</v>
      </c>
      <c r="B5653" s="6">
        <v>661.1</v>
      </c>
      <c r="C5653" s="8">
        <v>453.15024232633323</v>
      </c>
      <c r="D5653" s="6">
        <v>1.1000000000000001</v>
      </c>
      <c r="E5653" s="7" t="str">
        <f t="shared" si="309"/>
        <v/>
      </c>
      <c r="F5653" s="7" t="str">
        <f t="shared" si="309"/>
        <v/>
      </c>
    </row>
    <row r="5654" spans="1:6" x14ac:dyDescent="0.3">
      <c r="A5654" s="5" t="s">
        <v>5653</v>
      </c>
      <c r="B5654" s="6">
        <v>635.16999999999996</v>
      </c>
      <c r="C5654" s="8">
        <v>434.67959073774944</v>
      </c>
      <c r="D5654" s="6">
        <v>1.06</v>
      </c>
      <c r="E5654" s="7" t="str">
        <f t="shared" si="309"/>
        <v/>
      </c>
      <c r="F5654" s="7" t="str">
        <f t="shared" si="309"/>
        <v/>
      </c>
    </row>
    <row r="5655" spans="1:6" x14ac:dyDescent="0.3">
      <c r="A5655" s="5" t="s">
        <v>5654</v>
      </c>
      <c r="B5655" s="6">
        <v>627.54999999999995</v>
      </c>
      <c r="C5655" s="8">
        <v>430.10231556273595</v>
      </c>
      <c r="D5655" s="6">
        <v>1.05</v>
      </c>
      <c r="E5655" s="7" t="str">
        <f t="shared" si="309"/>
        <v/>
      </c>
      <c r="F5655" s="7" t="str">
        <f t="shared" si="309"/>
        <v/>
      </c>
    </row>
    <row r="5656" spans="1:6" x14ac:dyDescent="0.3">
      <c r="A5656" s="5" t="s">
        <v>5655</v>
      </c>
      <c r="B5656" s="6">
        <v>656.92</v>
      </c>
      <c r="C5656" s="8">
        <v>450.83467959073812</v>
      </c>
      <c r="D5656" s="6">
        <v>1.1000000000000001</v>
      </c>
      <c r="E5656" s="7" t="str">
        <f t="shared" si="309"/>
        <v/>
      </c>
      <c r="F5656" s="7" t="str">
        <f t="shared" si="309"/>
        <v/>
      </c>
    </row>
    <row r="5657" spans="1:6" x14ac:dyDescent="0.3">
      <c r="A5657" s="5" t="s">
        <v>5656</v>
      </c>
      <c r="B5657" s="6">
        <v>671.89</v>
      </c>
      <c r="C5657" s="8">
        <v>460.90468497576779</v>
      </c>
      <c r="D5657" s="6">
        <v>1.1200000000000001</v>
      </c>
      <c r="E5657" s="7" t="str">
        <f t="shared" si="309"/>
        <v/>
      </c>
      <c r="F5657" s="7" t="str">
        <f t="shared" si="309"/>
        <v/>
      </c>
    </row>
    <row r="5658" spans="1:6" x14ac:dyDescent="0.3">
      <c r="A5658" s="5" t="s">
        <v>5657</v>
      </c>
      <c r="B5658" s="6">
        <v>677.82</v>
      </c>
      <c r="C5658" s="8">
        <v>464.78190630048505</v>
      </c>
      <c r="D5658" s="6">
        <v>1.1299999999999999</v>
      </c>
      <c r="E5658" s="7" t="str">
        <f t="shared" si="309"/>
        <v/>
      </c>
      <c r="F5658" s="7" t="str">
        <f t="shared" si="309"/>
        <v/>
      </c>
    </row>
    <row r="5659" spans="1:6" x14ac:dyDescent="0.3">
      <c r="A5659" s="5" t="s">
        <v>5658</v>
      </c>
      <c r="B5659" s="6">
        <v>691.38</v>
      </c>
      <c r="C5659" s="8">
        <v>473.72105546580542</v>
      </c>
      <c r="D5659" s="6">
        <v>1.1599999999999999</v>
      </c>
      <c r="E5659" s="7" t="str">
        <f t="shared" si="309"/>
        <v/>
      </c>
      <c r="F5659" s="7" t="str">
        <f t="shared" si="309"/>
        <v/>
      </c>
    </row>
    <row r="5660" spans="1:6" x14ac:dyDescent="0.3">
      <c r="A5660" s="5" t="s">
        <v>5659</v>
      </c>
      <c r="B5660" s="6">
        <v>709.44</v>
      </c>
      <c r="C5660" s="8">
        <v>485.67582121701707</v>
      </c>
      <c r="D5660" s="6">
        <v>1.18</v>
      </c>
      <c r="E5660" s="7" t="str">
        <f t="shared" si="309"/>
        <v/>
      </c>
      <c r="F5660" s="7" t="str">
        <f t="shared" si="309"/>
        <v/>
      </c>
    </row>
    <row r="5661" spans="1:6" x14ac:dyDescent="0.3">
      <c r="A5661" s="5" t="s">
        <v>5660</v>
      </c>
      <c r="B5661" s="6">
        <v>709.22</v>
      </c>
      <c r="C5661" s="8">
        <v>484.92191707054423</v>
      </c>
      <c r="D5661" s="6">
        <v>1.18</v>
      </c>
      <c r="E5661" s="7" t="str">
        <f t="shared" si="309"/>
        <v/>
      </c>
      <c r="F5661" s="7" t="str">
        <f t="shared" si="309"/>
        <v/>
      </c>
    </row>
    <row r="5662" spans="1:6" x14ac:dyDescent="0.3">
      <c r="A5662" s="5" t="s">
        <v>5661</v>
      </c>
      <c r="B5662" s="6">
        <v>704.49</v>
      </c>
      <c r="C5662" s="8">
        <v>481.26009693053345</v>
      </c>
      <c r="D5662" s="6">
        <v>1.18</v>
      </c>
      <c r="E5662" s="7" t="str">
        <f t="shared" si="309"/>
        <v/>
      </c>
      <c r="F5662" s="7" t="str">
        <f t="shared" si="309"/>
        <v/>
      </c>
    </row>
    <row r="5663" spans="1:6" x14ac:dyDescent="0.3">
      <c r="A5663" s="5" t="s">
        <v>5662</v>
      </c>
      <c r="B5663" s="6">
        <v>692.42</v>
      </c>
      <c r="C5663" s="8">
        <v>472.37479806138964</v>
      </c>
      <c r="D5663" s="6">
        <v>1.1599999999999999</v>
      </c>
      <c r="E5663" s="7" t="str">
        <f t="shared" si="309"/>
        <v/>
      </c>
      <c r="F5663" s="7" t="str">
        <f t="shared" si="309"/>
        <v/>
      </c>
    </row>
    <row r="5664" spans="1:6" x14ac:dyDescent="0.3">
      <c r="A5664" s="5" t="s">
        <v>5663</v>
      </c>
      <c r="B5664" s="6">
        <v>708.13</v>
      </c>
      <c r="C5664" s="8">
        <v>483.62950996230512</v>
      </c>
      <c r="D5664" s="6">
        <v>1.18</v>
      </c>
      <c r="E5664" s="7" t="str">
        <f t="shared" si="309"/>
        <v/>
      </c>
      <c r="F5664" s="7" t="str">
        <f t="shared" si="309"/>
        <v/>
      </c>
    </row>
    <row r="5665" spans="1:6" x14ac:dyDescent="0.3">
      <c r="A5665" s="5" t="s">
        <v>5664</v>
      </c>
      <c r="B5665" s="6">
        <v>715.38</v>
      </c>
      <c r="C5665" s="8">
        <v>489.01453957996802</v>
      </c>
      <c r="D5665" s="6">
        <v>1.18</v>
      </c>
      <c r="E5665" s="7" t="str">
        <f t="shared" si="309"/>
        <v/>
      </c>
      <c r="F5665" s="7" t="str">
        <f t="shared" si="309"/>
        <v/>
      </c>
    </row>
    <row r="5666" spans="1:6" x14ac:dyDescent="0.3">
      <c r="A5666" s="5" t="s">
        <v>5665</v>
      </c>
      <c r="B5666" s="6">
        <v>698.61</v>
      </c>
      <c r="C5666" s="8">
        <v>476.62897145934335</v>
      </c>
      <c r="D5666" s="6">
        <v>1.1499999999999999</v>
      </c>
      <c r="E5666" s="7" t="str">
        <f t="shared" si="309"/>
        <v/>
      </c>
      <c r="F5666" s="7" t="str">
        <f t="shared" si="309"/>
        <v/>
      </c>
    </row>
    <row r="5667" spans="1:6" x14ac:dyDescent="0.3">
      <c r="A5667" s="5" t="s">
        <v>5666</v>
      </c>
      <c r="B5667" s="6">
        <v>702.44</v>
      </c>
      <c r="C5667" s="8">
        <v>479.37533656435136</v>
      </c>
      <c r="D5667" s="6">
        <v>1.1499999999999999</v>
      </c>
      <c r="E5667" s="7" t="str">
        <f t="shared" si="309"/>
        <v/>
      </c>
      <c r="F5667" s="7" t="str">
        <f t="shared" si="309"/>
        <v/>
      </c>
    </row>
    <row r="5668" spans="1:6" x14ac:dyDescent="0.3">
      <c r="A5668" s="5" t="s">
        <v>5667</v>
      </c>
      <c r="B5668" s="6">
        <v>709.11</v>
      </c>
      <c r="C5668" s="8">
        <v>483.79106085083504</v>
      </c>
      <c r="D5668" s="6">
        <v>1.1599999999999999</v>
      </c>
      <c r="E5668" s="7" t="str">
        <f t="shared" si="309"/>
        <v/>
      </c>
      <c r="F5668" s="7" t="str">
        <f t="shared" si="309"/>
        <v/>
      </c>
    </row>
    <row r="5669" spans="1:6" x14ac:dyDescent="0.3">
      <c r="A5669" s="5" t="s">
        <v>5668</v>
      </c>
      <c r="B5669" s="6">
        <v>718.09</v>
      </c>
      <c r="C5669" s="8">
        <v>490.19924609585394</v>
      </c>
      <c r="D5669" s="6">
        <v>1.18</v>
      </c>
      <c r="E5669" s="7" t="str">
        <f t="shared" si="309"/>
        <v/>
      </c>
      <c r="F5669" s="7" t="str">
        <f t="shared" si="309"/>
        <v/>
      </c>
    </row>
    <row r="5670" spans="1:6" x14ac:dyDescent="0.3">
      <c r="A5670" s="5" t="s">
        <v>5669</v>
      </c>
      <c r="B5670" s="6">
        <v>722.76</v>
      </c>
      <c r="C5670" s="8">
        <v>493.69951534733485</v>
      </c>
      <c r="D5670" s="6">
        <v>1.18</v>
      </c>
      <c r="E5670" s="7" t="str">
        <f t="shared" si="309"/>
        <v/>
      </c>
      <c r="F5670" s="7" t="str">
        <f t="shared" si="309"/>
        <v/>
      </c>
    </row>
    <row r="5671" spans="1:6" x14ac:dyDescent="0.3">
      <c r="A5671" s="5" t="s">
        <v>5670</v>
      </c>
      <c r="B5671" s="6">
        <v>714.5</v>
      </c>
      <c r="C5671" s="8">
        <v>487.99138395261218</v>
      </c>
      <c r="D5671" s="6">
        <v>1.17</v>
      </c>
      <c r="E5671" s="7" t="str">
        <f t="shared" si="309"/>
        <v/>
      </c>
      <c r="F5671" s="7" t="str">
        <f t="shared" si="309"/>
        <v/>
      </c>
    </row>
    <row r="5672" spans="1:6" x14ac:dyDescent="0.3">
      <c r="A5672" s="5" t="s">
        <v>5671</v>
      </c>
      <c r="B5672" s="6">
        <v>736.57</v>
      </c>
      <c r="C5672" s="8">
        <v>503.60796984383455</v>
      </c>
      <c r="D5672" s="6">
        <v>1.21</v>
      </c>
      <c r="E5672" s="7" t="str">
        <f t="shared" si="309"/>
        <v/>
      </c>
      <c r="F5672" s="7" t="str">
        <f t="shared" si="309"/>
        <v/>
      </c>
    </row>
    <row r="5673" spans="1:6" x14ac:dyDescent="0.3">
      <c r="A5673" s="5" t="s">
        <v>5672</v>
      </c>
      <c r="B5673" s="6">
        <v>730.16</v>
      </c>
      <c r="C5673" s="8">
        <v>499.03069466882113</v>
      </c>
      <c r="D5673" s="6">
        <v>1.2</v>
      </c>
      <c r="E5673" s="7" t="str">
        <f t="shared" si="309"/>
        <v/>
      </c>
      <c r="F5673" s="7" t="str">
        <f t="shared" si="309"/>
        <v/>
      </c>
    </row>
    <row r="5674" spans="1:6" x14ac:dyDescent="0.3">
      <c r="A5674" s="5" t="s">
        <v>5673</v>
      </c>
      <c r="B5674" s="6">
        <v>724.8</v>
      </c>
      <c r="C5674" s="8">
        <v>495.69197630587007</v>
      </c>
      <c r="D5674" s="6">
        <v>1.19</v>
      </c>
      <c r="E5674" s="7" t="str">
        <f t="shared" si="309"/>
        <v/>
      </c>
      <c r="F5674" s="7" t="str">
        <f t="shared" si="309"/>
        <v/>
      </c>
    </row>
    <row r="5675" spans="1:6" x14ac:dyDescent="0.3">
      <c r="A5675" s="5" t="s">
        <v>5674</v>
      </c>
      <c r="B5675" s="6">
        <v>714.54</v>
      </c>
      <c r="C5675" s="8">
        <v>488.52988691437844</v>
      </c>
      <c r="D5675" s="6">
        <v>1.17</v>
      </c>
      <c r="E5675" s="7" t="str">
        <f t="shared" si="309"/>
        <v/>
      </c>
      <c r="F5675" s="7" t="str">
        <f t="shared" si="309"/>
        <v/>
      </c>
    </row>
    <row r="5676" spans="1:6" x14ac:dyDescent="0.3">
      <c r="A5676" s="5" t="s">
        <v>5675</v>
      </c>
      <c r="B5676" s="6">
        <v>708.07</v>
      </c>
      <c r="C5676" s="8">
        <v>483.95261173936501</v>
      </c>
      <c r="D5676" s="6">
        <v>1.1599999999999999</v>
      </c>
      <c r="E5676" s="7" t="str">
        <f t="shared" si="309"/>
        <v/>
      </c>
      <c r="F5676" s="7" t="str">
        <f t="shared" si="309"/>
        <v/>
      </c>
    </row>
    <row r="5677" spans="1:6" x14ac:dyDescent="0.3">
      <c r="A5677" s="5" t="s">
        <v>5676</v>
      </c>
      <c r="B5677" s="6">
        <v>702.27</v>
      </c>
      <c r="C5677" s="8">
        <v>479.85998922994116</v>
      </c>
      <c r="D5677" s="6">
        <v>1.1499999999999999</v>
      </c>
      <c r="E5677" s="7" t="str">
        <f t="shared" si="309"/>
        <v/>
      </c>
      <c r="F5677" s="7" t="str">
        <f t="shared" si="309"/>
        <v/>
      </c>
    </row>
    <row r="5678" spans="1:6" x14ac:dyDescent="0.3">
      <c r="A5678" s="5" t="s">
        <v>5677</v>
      </c>
      <c r="B5678" s="6">
        <v>705.86</v>
      </c>
      <c r="C5678" s="8">
        <v>482.92945611200906</v>
      </c>
      <c r="D5678" s="6">
        <v>1.1499999999999999</v>
      </c>
      <c r="E5678" s="7" t="str">
        <f t="shared" si="309"/>
        <v/>
      </c>
      <c r="F5678" s="7" t="str">
        <f t="shared" si="309"/>
        <v/>
      </c>
    </row>
    <row r="5679" spans="1:6" x14ac:dyDescent="0.3">
      <c r="A5679" s="5" t="s">
        <v>5678</v>
      </c>
      <c r="B5679" s="6">
        <v>692.87</v>
      </c>
      <c r="C5679" s="8">
        <v>473.72105546580548</v>
      </c>
      <c r="D5679" s="6">
        <v>1.1399999999999999</v>
      </c>
      <c r="E5679" s="7" t="str">
        <f t="shared" si="309"/>
        <v/>
      </c>
      <c r="F5679" s="7" t="str">
        <f t="shared" si="309"/>
        <v/>
      </c>
    </row>
    <row r="5680" spans="1:6" x14ac:dyDescent="0.3">
      <c r="A5680" s="5" t="s">
        <v>5679</v>
      </c>
      <c r="B5680" s="6">
        <v>690.38</v>
      </c>
      <c r="C5680" s="8">
        <v>471.99784598815341</v>
      </c>
      <c r="D5680" s="6">
        <v>1.1299999999999999</v>
      </c>
      <c r="E5680" s="7" t="str">
        <f t="shared" si="309"/>
        <v/>
      </c>
      <c r="F5680" s="7" t="str">
        <f t="shared" si="309"/>
        <v/>
      </c>
    </row>
    <row r="5681" spans="1:6" x14ac:dyDescent="0.3">
      <c r="A5681" s="5" t="s">
        <v>5680</v>
      </c>
      <c r="B5681" s="6">
        <v>682</v>
      </c>
      <c r="C5681" s="8">
        <v>465.80506192784105</v>
      </c>
      <c r="D5681" s="6">
        <v>1.1200000000000001</v>
      </c>
      <c r="E5681" s="7" t="str">
        <f t="shared" si="309"/>
        <v/>
      </c>
      <c r="F5681" s="7" t="str">
        <f t="shared" si="309"/>
        <v/>
      </c>
    </row>
    <row r="5682" spans="1:6" x14ac:dyDescent="0.3">
      <c r="A5682" s="5" t="s">
        <v>5681</v>
      </c>
      <c r="B5682" s="6">
        <v>671.44</v>
      </c>
      <c r="C5682" s="8">
        <v>458.05061927840649</v>
      </c>
      <c r="D5682" s="6">
        <v>1.1000000000000001</v>
      </c>
      <c r="E5682" s="7" t="str">
        <f t="shared" si="309"/>
        <v/>
      </c>
      <c r="F5682" s="7" t="str">
        <f t="shared" si="309"/>
        <v/>
      </c>
    </row>
    <row r="5683" spans="1:6" x14ac:dyDescent="0.3">
      <c r="A5683" s="5" t="s">
        <v>5682</v>
      </c>
      <c r="B5683" s="6">
        <v>667.13</v>
      </c>
      <c r="C5683" s="8">
        <v>454.92730210016202</v>
      </c>
      <c r="D5683" s="6">
        <v>1.0900000000000001</v>
      </c>
      <c r="E5683" s="7" t="str">
        <f t="shared" si="309"/>
        <v/>
      </c>
      <c r="F5683" s="7" t="str">
        <f t="shared" si="309"/>
        <v/>
      </c>
    </row>
    <row r="5684" spans="1:6" x14ac:dyDescent="0.3">
      <c r="A5684" s="5" t="s">
        <v>5683</v>
      </c>
      <c r="B5684" s="6">
        <v>672.95</v>
      </c>
      <c r="C5684" s="8">
        <v>459.12762520193911</v>
      </c>
      <c r="D5684" s="6">
        <v>1.1000000000000001</v>
      </c>
      <c r="E5684" s="7" t="str">
        <f t="shared" si="309"/>
        <v/>
      </c>
      <c r="F5684" s="7" t="str">
        <f t="shared" si="309"/>
        <v/>
      </c>
    </row>
    <row r="5685" spans="1:6" x14ac:dyDescent="0.3">
      <c r="A5685" s="5" t="s">
        <v>5684</v>
      </c>
      <c r="B5685" s="6">
        <v>652.15</v>
      </c>
      <c r="C5685" s="8">
        <v>443.83414108777646</v>
      </c>
      <c r="D5685" s="6">
        <v>1.07</v>
      </c>
      <c r="E5685" s="7" t="str">
        <f t="shared" si="309"/>
        <v/>
      </c>
      <c r="F5685" s="7" t="str">
        <f t="shared" si="309"/>
        <v/>
      </c>
    </row>
    <row r="5686" spans="1:6" x14ac:dyDescent="0.3">
      <c r="A5686" s="5" t="s">
        <v>5685</v>
      </c>
      <c r="B5686" s="6">
        <v>653.85</v>
      </c>
      <c r="C5686" s="8">
        <v>445.07269789983889</v>
      </c>
      <c r="D5686" s="6">
        <v>1.07</v>
      </c>
      <c r="E5686" s="7" t="str">
        <f t="shared" si="309"/>
        <v/>
      </c>
      <c r="F5686" s="7" t="str">
        <f t="shared" si="309"/>
        <v/>
      </c>
    </row>
    <row r="5687" spans="1:6" x14ac:dyDescent="0.3">
      <c r="A5687" s="5" t="s">
        <v>5686</v>
      </c>
      <c r="B5687" s="6">
        <v>654.42999999999995</v>
      </c>
      <c r="C5687" s="8">
        <v>445.55735056542846</v>
      </c>
      <c r="D5687" s="6">
        <v>1.07</v>
      </c>
      <c r="E5687" s="7" t="str">
        <f t="shared" si="309"/>
        <v/>
      </c>
      <c r="F5687" s="7" t="str">
        <f t="shared" si="309"/>
        <v/>
      </c>
    </row>
    <row r="5688" spans="1:6" x14ac:dyDescent="0.3">
      <c r="A5688" s="5" t="s">
        <v>5687</v>
      </c>
      <c r="B5688" s="6">
        <v>657.78</v>
      </c>
      <c r="C5688" s="8">
        <v>447.76521270867033</v>
      </c>
      <c r="D5688" s="6">
        <v>1.08</v>
      </c>
      <c r="E5688" s="7" t="str">
        <f t="shared" si="309"/>
        <v/>
      </c>
      <c r="F5688" s="7" t="str">
        <f t="shared" si="309"/>
        <v/>
      </c>
    </row>
    <row r="5689" spans="1:6" x14ac:dyDescent="0.3">
      <c r="A5689" s="5" t="s">
        <v>5688</v>
      </c>
      <c r="B5689" s="6">
        <v>674.85</v>
      </c>
      <c r="C5689" s="8">
        <v>460.150780829295</v>
      </c>
      <c r="D5689" s="6">
        <v>1.1100000000000001</v>
      </c>
      <c r="E5689" s="7" t="str">
        <f t="shared" si="309"/>
        <v/>
      </c>
      <c r="F5689" s="7" t="str">
        <f t="shared" si="309"/>
        <v/>
      </c>
    </row>
    <row r="5690" spans="1:6" x14ac:dyDescent="0.3">
      <c r="A5690" s="5" t="s">
        <v>5689</v>
      </c>
      <c r="B5690" s="6">
        <v>681.27</v>
      </c>
      <c r="C5690" s="8">
        <v>464.45880452342533</v>
      </c>
      <c r="D5690" s="6">
        <v>1.1200000000000001</v>
      </c>
      <c r="E5690" s="7" t="str">
        <f t="shared" si="309"/>
        <v/>
      </c>
      <c r="F5690" s="7" t="str">
        <f t="shared" si="309"/>
        <v/>
      </c>
    </row>
    <row r="5691" spans="1:6" x14ac:dyDescent="0.3">
      <c r="A5691" s="5" t="s">
        <v>5690</v>
      </c>
      <c r="B5691" s="6">
        <v>682.56</v>
      </c>
      <c r="C5691" s="8">
        <v>465.2665589660748</v>
      </c>
      <c r="D5691" s="6">
        <v>1.1200000000000001</v>
      </c>
      <c r="E5691" s="7" t="str">
        <f t="shared" si="309"/>
        <v/>
      </c>
      <c r="F5691" s="7" t="str">
        <f t="shared" si="309"/>
        <v/>
      </c>
    </row>
    <row r="5692" spans="1:6" x14ac:dyDescent="0.3">
      <c r="A5692" s="5" t="s">
        <v>5691</v>
      </c>
      <c r="B5692" s="6">
        <v>664.9</v>
      </c>
      <c r="C5692" s="8">
        <v>452.39633817986044</v>
      </c>
      <c r="D5692" s="6">
        <v>1.0900000000000001</v>
      </c>
      <c r="E5692" s="7" t="str">
        <f t="shared" si="309"/>
        <v/>
      </c>
      <c r="F5692" s="7" t="str">
        <f t="shared" si="309"/>
        <v/>
      </c>
    </row>
    <row r="5693" spans="1:6" x14ac:dyDescent="0.3">
      <c r="A5693" s="5" t="s">
        <v>5692</v>
      </c>
      <c r="B5693" s="6">
        <v>672.68</v>
      </c>
      <c r="C5693" s="8">
        <v>457.94291868605319</v>
      </c>
      <c r="D5693" s="6">
        <v>1.1000000000000001</v>
      </c>
      <c r="E5693" s="7" t="str">
        <f t="shared" si="309"/>
        <v/>
      </c>
      <c r="F5693" s="7" t="str">
        <f t="shared" si="309"/>
        <v/>
      </c>
    </row>
    <row r="5694" spans="1:6" x14ac:dyDescent="0.3">
      <c r="A5694" s="5" t="s">
        <v>5693</v>
      </c>
      <c r="B5694" s="6">
        <v>647.65</v>
      </c>
      <c r="C5694" s="8">
        <v>439.68766828217593</v>
      </c>
      <c r="D5694" s="6">
        <v>1.06</v>
      </c>
      <c r="E5694" s="7" t="str">
        <f t="shared" si="309"/>
        <v/>
      </c>
      <c r="F5694" s="7" t="str">
        <f t="shared" si="309"/>
        <v/>
      </c>
    </row>
    <row r="5695" spans="1:6" x14ac:dyDescent="0.3">
      <c r="A5695" s="5" t="s">
        <v>5694</v>
      </c>
      <c r="B5695" s="6">
        <v>658.92</v>
      </c>
      <c r="C5695" s="8">
        <v>447.49596122778706</v>
      </c>
      <c r="D5695" s="6">
        <v>1.08</v>
      </c>
      <c r="E5695" s="7" t="str">
        <f t="shared" si="309"/>
        <v/>
      </c>
      <c r="F5695" s="7" t="str">
        <f t="shared" si="309"/>
        <v/>
      </c>
    </row>
    <row r="5696" spans="1:6" x14ac:dyDescent="0.3">
      <c r="A5696" s="5" t="s">
        <v>5695</v>
      </c>
      <c r="B5696" s="6">
        <v>658.03</v>
      </c>
      <c r="C5696" s="8">
        <v>446.79590737749089</v>
      </c>
      <c r="D5696" s="6">
        <v>1.08</v>
      </c>
      <c r="E5696" s="7" t="str">
        <f t="shared" si="309"/>
        <v/>
      </c>
      <c r="F5696" s="7" t="str">
        <f t="shared" si="309"/>
        <v/>
      </c>
    </row>
    <row r="5697" spans="1:6" x14ac:dyDescent="0.3">
      <c r="A5697" s="5" t="s">
        <v>5696</v>
      </c>
      <c r="B5697" s="6">
        <v>673.18</v>
      </c>
      <c r="C5697" s="8">
        <v>457.3505654281102</v>
      </c>
      <c r="D5697" s="6">
        <v>1.1100000000000001</v>
      </c>
      <c r="E5697" s="7" t="str">
        <f t="shared" si="309"/>
        <v/>
      </c>
      <c r="F5697" s="7" t="str">
        <f t="shared" si="309"/>
        <v/>
      </c>
    </row>
    <row r="5698" spans="1:6" x14ac:dyDescent="0.3">
      <c r="A5698" s="5" t="s">
        <v>5697</v>
      </c>
      <c r="B5698" s="6">
        <v>678.14</v>
      </c>
      <c r="C5698" s="8">
        <v>461.01238556812098</v>
      </c>
      <c r="D5698" s="6">
        <v>1.1100000000000001</v>
      </c>
      <c r="E5698" s="7" t="str">
        <f t="shared" si="309"/>
        <v/>
      </c>
      <c r="F5698" s="7" t="str">
        <f t="shared" si="309"/>
        <v/>
      </c>
    </row>
    <row r="5699" spans="1:6" x14ac:dyDescent="0.3">
      <c r="A5699" s="5" t="s">
        <v>5698</v>
      </c>
      <c r="B5699" s="6">
        <v>655.88</v>
      </c>
      <c r="C5699" s="8">
        <v>445.07269789983883</v>
      </c>
      <c r="D5699" s="6">
        <v>1.08</v>
      </c>
      <c r="E5699" s="7" t="str">
        <f t="shared" si="309"/>
        <v/>
      </c>
      <c r="F5699" s="7" t="str">
        <f t="shared" si="309"/>
        <v/>
      </c>
    </row>
    <row r="5700" spans="1:6" x14ac:dyDescent="0.3">
      <c r="A5700" s="5" t="s">
        <v>5699</v>
      </c>
      <c r="B5700" s="6">
        <v>654.98</v>
      </c>
      <c r="C5700" s="8">
        <v>444.15724286483612</v>
      </c>
      <c r="D5700" s="6">
        <v>1.08</v>
      </c>
      <c r="E5700" s="7" t="str">
        <f t="shared" ref="E5700:F5763" si="310">IF($D5700&lt;=E$1, "RISK","")</f>
        <v/>
      </c>
      <c r="F5700" s="7" t="str">
        <f t="shared" si="310"/>
        <v/>
      </c>
    </row>
    <row r="5701" spans="1:6" x14ac:dyDescent="0.3">
      <c r="A5701" s="5" t="s">
        <v>5700</v>
      </c>
      <c r="B5701" s="6">
        <v>657.43</v>
      </c>
      <c r="C5701" s="8">
        <v>445.71890145395832</v>
      </c>
      <c r="D5701" s="6">
        <v>1.08</v>
      </c>
      <c r="E5701" s="7" t="str">
        <f t="shared" si="310"/>
        <v/>
      </c>
      <c r="F5701" s="7" t="str">
        <f t="shared" si="310"/>
        <v/>
      </c>
    </row>
    <row r="5702" spans="1:6" x14ac:dyDescent="0.3">
      <c r="A5702" s="5" t="s">
        <v>5701</v>
      </c>
      <c r="B5702" s="6">
        <v>639.27</v>
      </c>
      <c r="C5702" s="8">
        <v>432.63327948303754</v>
      </c>
      <c r="D5702" s="6">
        <v>1.05</v>
      </c>
      <c r="E5702" s="7" t="str">
        <f t="shared" si="310"/>
        <v/>
      </c>
      <c r="F5702" s="7" t="str">
        <f t="shared" si="310"/>
        <v/>
      </c>
    </row>
    <row r="5703" spans="1:6" x14ac:dyDescent="0.3">
      <c r="A5703" s="5" t="s">
        <v>5702</v>
      </c>
      <c r="B5703" s="6">
        <v>652.66999999999996</v>
      </c>
      <c r="C5703" s="8">
        <v>442.16478190630085</v>
      </c>
      <c r="D5703" s="6">
        <v>1.07</v>
      </c>
      <c r="E5703" s="7" t="str">
        <f t="shared" si="310"/>
        <v/>
      </c>
      <c r="F5703" s="7" t="str">
        <f t="shared" si="310"/>
        <v/>
      </c>
    </row>
    <row r="5704" spans="1:6" x14ac:dyDescent="0.3">
      <c r="A5704" s="5" t="s">
        <v>5703</v>
      </c>
      <c r="B5704" s="6">
        <v>670.79</v>
      </c>
      <c r="C5704" s="8">
        <v>455.03500269251515</v>
      </c>
      <c r="D5704" s="6">
        <v>1.1000000000000001</v>
      </c>
      <c r="E5704" s="7" t="str">
        <f t="shared" si="310"/>
        <v/>
      </c>
      <c r="F5704" s="7" t="str">
        <f t="shared" si="310"/>
        <v/>
      </c>
    </row>
    <row r="5705" spans="1:6" x14ac:dyDescent="0.3">
      <c r="A5705" s="5" t="s">
        <v>5704</v>
      </c>
      <c r="B5705" s="6">
        <v>644.66</v>
      </c>
      <c r="C5705" s="8">
        <v>437.04900376952105</v>
      </c>
      <c r="D5705" s="6">
        <v>1.06</v>
      </c>
      <c r="E5705" s="7" t="str">
        <f t="shared" si="310"/>
        <v/>
      </c>
      <c r="F5705" s="7" t="str">
        <f t="shared" si="310"/>
        <v/>
      </c>
    </row>
    <row r="5706" spans="1:6" x14ac:dyDescent="0.3">
      <c r="A5706" s="5" t="s">
        <v>5705</v>
      </c>
      <c r="B5706" s="6">
        <v>636.25</v>
      </c>
      <c r="C5706" s="8">
        <v>431.34087237479832</v>
      </c>
      <c r="D5706" s="6">
        <v>1.05</v>
      </c>
      <c r="E5706" s="7" t="str">
        <f t="shared" si="310"/>
        <v/>
      </c>
      <c r="F5706" s="7" t="str">
        <f t="shared" si="310"/>
        <v/>
      </c>
    </row>
    <row r="5707" spans="1:6" x14ac:dyDescent="0.3">
      <c r="A5707" s="5" t="s">
        <v>5706</v>
      </c>
      <c r="B5707" s="6">
        <v>629.57000000000005</v>
      </c>
      <c r="C5707" s="8">
        <v>426.54819601507836</v>
      </c>
      <c r="D5707" s="6">
        <v>1.03</v>
      </c>
      <c r="E5707" s="7" t="str">
        <f t="shared" si="310"/>
        <v/>
      </c>
      <c r="F5707" s="7" t="str">
        <f t="shared" si="310"/>
        <v/>
      </c>
    </row>
    <row r="5708" spans="1:6" x14ac:dyDescent="0.3">
      <c r="A5708" s="5" t="s">
        <v>5707</v>
      </c>
      <c r="B5708" s="6">
        <v>614.27</v>
      </c>
      <c r="C5708" s="8">
        <v>416.10123855681235</v>
      </c>
      <c r="D5708" s="6">
        <v>1.01</v>
      </c>
      <c r="E5708" s="7" t="str">
        <f t="shared" si="310"/>
        <v/>
      </c>
      <c r="F5708" s="7" t="str">
        <f t="shared" si="310"/>
        <v/>
      </c>
    </row>
    <row r="5709" spans="1:6" x14ac:dyDescent="0.3">
      <c r="A5709" s="5" t="s">
        <v>5708</v>
      </c>
      <c r="B5709" s="6">
        <v>587.51</v>
      </c>
      <c r="C5709" s="8">
        <v>397.73828756058191</v>
      </c>
      <c r="D5709" s="6">
        <v>0.97</v>
      </c>
      <c r="E5709" s="7" t="str">
        <f t="shared" si="310"/>
        <v/>
      </c>
      <c r="F5709" s="7" t="str">
        <f t="shared" si="310"/>
        <v/>
      </c>
    </row>
    <row r="5710" spans="1:6" x14ac:dyDescent="0.3">
      <c r="A5710" s="5" t="s">
        <v>5709</v>
      </c>
      <c r="B5710" s="6">
        <v>584.04</v>
      </c>
      <c r="C5710" s="8">
        <v>394.99192245557379</v>
      </c>
      <c r="D5710" s="6">
        <v>0.96</v>
      </c>
      <c r="E5710" s="7" t="str">
        <f t="shared" si="310"/>
        <v/>
      </c>
      <c r="F5710" s="7" t="str">
        <f t="shared" si="310"/>
        <v/>
      </c>
    </row>
    <row r="5711" spans="1:6" x14ac:dyDescent="0.3">
      <c r="A5711" s="5" t="s">
        <v>5710</v>
      </c>
      <c r="B5711" s="6">
        <v>619.94000000000005</v>
      </c>
      <c r="C5711" s="8">
        <v>420.14001077005952</v>
      </c>
      <c r="D5711" s="6">
        <v>1.02</v>
      </c>
      <c r="E5711" s="7" t="str">
        <f t="shared" si="310"/>
        <v/>
      </c>
      <c r="F5711" s="7" t="str">
        <f t="shared" si="310"/>
        <v/>
      </c>
    </row>
    <row r="5712" spans="1:6" x14ac:dyDescent="0.3">
      <c r="A5712" s="5" t="s">
        <v>5711</v>
      </c>
      <c r="B5712" s="6">
        <v>634.84</v>
      </c>
      <c r="C5712" s="8">
        <v>430.21001615508914</v>
      </c>
      <c r="D5712" s="6">
        <v>1.04</v>
      </c>
      <c r="E5712" s="7" t="str">
        <f t="shared" si="310"/>
        <v/>
      </c>
      <c r="F5712" s="7" t="str">
        <f t="shared" si="310"/>
        <v/>
      </c>
    </row>
    <row r="5713" spans="1:6" x14ac:dyDescent="0.3">
      <c r="A5713" s="5" t="s">
        <v>5712</v>
      </c>
      <c r="B5713" s="6">
        <v>627.4</v>
      </c>
      <c r="C5713" s="8">
        <v>424.50188476036647</v>
      </c>
      <c r="D5713" s="6">
        <v>1.03</v>
      </c>
      <c r="E5713" s="7" t="str">
        <f t="shared" si="310"/>
        <v/>
      </c>
      <c r="F5713" s="7" t="str">
        <f t="shared" si="310"/>
        <v/>
      </c>
    </row>
    <row r="5714" spans="1:6" x14ac:dyDescent="0.3">
      <c r="A5714" s="5" t="s">
        <v>5713</v>
      </c>
      <c r="B5714" s="6">
        <v>650.91999999999996</v>
      </c>
      <c r="C5714" s="8">
        <v>441.08777598276822</v>
      </c>
      <c r="D5714" s="6">
        <v>1.07</v>
      </c>
      <c r="E5714" s="7" t="str">
        <f t="shared" si="310"/>
        <v/>
      </c>
      <c r="F5714" s="7" t="str">
        <f t="shared" si="310"/>
        <v/>
      </c>
    </row>
    <row r="5715" spans="1:6" x14ac:dyDescent="0.3">
      <c r="A5715" s="5" t="s">
        <v>5714</v>
      </c>
      <c r="B5715" s="6">
        <v>648.1</v>
      </c>
      <c r="C5715" s="8">
        <v>438.87991383952641</v>
      </c>
      <c r="D5715" s="6">
        <v>1.07</v>
      </c>
      <c r="E5715" s="7" t="str">
        <f t="shared" si="310"/>
        <v/>
      </c>
      <c r="F5715" s="7" t="str">
        <f t="shared" si="310"/>
        <v/>
      </c>
    </row>
    <row r="5716" spans="1:6" x14ac:dyDescent="0.3">
      <c r="A5716" s="5" t="s">
        <v>5715</v>
      </c>
      <c r="B5716" s="6">
        <v>652.13</v>
      </c>
      <c r="C5716" s="8">
        <v>441.73397953688777</v>
      </c>
      <c r="D5716" s="6">
        <v>1.07</v>
      </c>
      <c r="E5716" s="7" t="str">
        <f t="shared" si="310"/>
        <v/>
      </c>
      <c r="F5716" s="7" t="str">
        <f t="shared" si="310"/>
        <v/>
      </c>
    </row>
    <row r="5717" spans="1:6" x14ac:dyDescent="0.3">
      <c r="A5717" s="5" t="s">
        <v>5716</v>
      </c>
      <c r="B5717" s="6">
        <v>646.41999999999996</v>
      </c>
      <c r="C5717" s="8">
        <v>438.17985998923029</v>
      </c>
      <c r="D5717" s="6">
        <v>1.06</v>
      </c>
      <c r="E5717" s="7" t="str">
        <f t="shared" si="310"/>
        <v/>
      </c>
      <c r="F5717" s="7" t="str">
        <f t="shared" si="310"/>
        <v/>
      </c>
    </row>
    <row r="5718" spans="1:6" x14ac:dyDescent="0.3">
      <c r="A5718" s="5" t="s">
        <v>5717</v>
      </c>
      <c r="B5718" s="6">
        <v>663.72</v>
      </c>
      <c r="C5718" s="8">
        <v>449.27302100161592</v>
      </c>
      <c r="D5718" s="6">
        <v>1.0900000000000001</v>
      </c>
      <c r="E5718" s="7" t="str">
        <f t="shared" si="310"/>
        <v/>
      </c>
      <c r="F5718" s="7" t="str">
        <f t="shared" si="310"/>
        <v/>
      </c>
    </row>
    <row r="5719" spans="1:6" x14ac:dyDescent="0.3">
      <c r="A5719" s="5" t="s">
        <v>5718</v>
      </c>
      <c r="B5719" s="6">
        <v>662.41</v>
      </c>
      <c r="C5719" s="8">
        <v>448.24986537425991</v>
      </c>
      <c r="D5719" s="6">
        <v>1.08</v>
      </c>
      <c r="E5719" s="7" t="str">
        <f t="shared" si="310"/>
        <v/>
      </c>
      <c r="F5719" s="7" t="str">
        <f t="shared" si="310"/>
        <v/>
      </c>
    </row>
    <row r="5720" spans="1:6" x14ac:dyDescent="0.3">
      <c r="A5720" s="5" t="s">
        <v>5719</v>
      </c>
      <c r="B5720" s="6">
        <v>657.96</v>
      </c>
      <c r="C5720" s="8">
        <v>444.80344641895567</v>
      </c>
      <c r="D5720" s="6">
        <v>1.07</v>
      </c>
      <c r="E5720" s="7" t="str">
        <f t="shared" si="310"/>
        <v/>
      </c>
      <c r="F5720" s="7" t="str">
        <f t="shared" si="310"/>
        <v/>
      </c>
    </row>
    <row r="5721" spans="1:6" x14ac:dyDescent="0.3">
      <c r="A5721" s="5" t="s">
        <v>5720</v>
      </c>
      <c r="B5721" s="6">
        <v>672.28</v>
      </c>
      <c r="C5721" s="8">
        <v>454.44264943457233</v>
      </c>
      <c r="D5721" s="6">
        <v>1.1000000000000001</v>
      </c>
      <c r="E5721" s="7" t="str">
        <f t="shared" si="310"/>
        <v/>
      </c>
      <c r="F5721" s="7" t="str">
        <f t="shared" si="310"/>
        <v/>
      </c>
    </row>
    <row r="5722" spans="1:6" x14ac:dyDescent="0.3">
      <c r="A5722" s="5" t="s">
        <v>5721</v>
      </c>
      <c r="B5722" s="6">
        <v>679.43</v>
      </c>
      <c r="C5722" s="8">
        <v>458.69682283252604</v>
      </c>
      <c r="D5722" s="6">
        <v>1.1100000000000001</v>
      </c>
      <c r="E5722" s="7" t="str">
        <f t="shared" si="310"/>
        <v/>
      </c>
      <c r="F5722" s="7" t="str">
        <f t="shared" si="310"/>
        <v/>
      </c>
    </row>
    <row r="5723" spans="1:6" x14ac:dyDescent="0.3">
      <c r="A5723" s="5" t="s">
        <v>5722</v>
      </c>
      <c r="B5723" s="6">
        <v>704.12</v>
      </c>
      <c r="C5723" s="8">
        <v>476.09046849757721</v>
      </c>
      <c r="D5723" s="6">
        <v>1.1499999999999999</v>
      </c>
      <c r="E5723" s="7" t="str">
        <f t="shared" si="310"/>
        <v/>
      </c>
      <c r="F5723" s="7" t="str">
        <f t="shared" si="310"/>
        <v/>
      </c>
    </row>
    <row r="5724" spans="1:6" x14ac:dyDescent="0.3">
      <c r="A5724" s="5" t="s">
        <v>5723</v>
      </c>
      <c r="B5724" s="6">
        <v>703.87</v>
      </c>
      <c r="C5724" s="8">
        <v>476.03661820140064</v>
      </c>
      <c r="D5724" s="6">
        <v>1.1499999999999999</v>
      </c>
      <c r="E5724" s="7" t="str">
        <f t="shared" si="310"/>
        <v/>
      </c>
      <c r="F5724" s="7" t="str">
        <f t="shared" si="310"/>
        <v/>
      </c>
    </row>
    <row r="5725" spans="1:6" x14ac:dyDescent="0.3">
      <c r="A5725" s="5" t="s">
        <v>5724</v>
      </c>
      <c r="B5725" s="6">
        <v>726.8</v>
      </c>
      <c r="C5725" s="8">
        <v>492.03015616585941</v>
      </c>
      <c r="D5725" s="6">
        <v>1.19</v>
      </c>
      <c r="E5725" s="7" t="str">
        <f t="shared" si="310"/>
        <v/>
      </c>
      <c r="F5725" s="7" t="str">
        <f t="shared" si="310"/>
        <v/>
      </c>
    </row>
    <row r="5726" spans="1:6" x14ac:dyDescent="0.3">
      <c r="A5726" s="5" t="s">
        <v>5725</v>
      </c>
      <c r="B5726" s="6">
        <v>704.38</v>
      </c>
      <c r="C5726" s="8">
        <v>476.1981690899305</v>
      </c>
      <c r="D5726" s="6">
        <v>1.1499999999999999</v>
      </c>
      <c r="E5726" s="7" t="str">
        <f t="shared" si="310"/>
        <v/>
      </c>
      <c r="F5726" s="7" t="str">
        <f t="shared" si="310"/>
        <v/>
      </c>
    </row>
    <row r="5727" spans="1:6" x14ac:dyDescent="0.3">
      <c r="A5727" s="5" t="s">
        <v>5726</v>
      </c>
      <c r="B5727" s="6">
        <v>718.17</v>
      </c>
      <c r="C5727" s="8">
        <v>486.26817447496006</v>
      </c>
      <c r="D5727" s="6">
        <v>1.17</v>
      </c>
      <c r="E5727" s="7" t="str">
        <f t="shared" si="310"/>
        <v/>
      </c>
      <c r="F5727" s="7" t="str">
        <f t="shared" si="310"/>
        <v/>
      </c>
    </row>
    <row r="5728" spans="1:6" x14ac:dyDescent="0.3">
      <c r="A5728" s="5" t="s">
        <v>5727</v>
      </c>
      <c r="B5728" s="6">
        <v>739.22</v>
      </c>
      <c r="C5728" s="8">
        <v>501.50780829294604</v>
      </c>
      <c r="D5728" s="6">
        <v>1.21</v>
      </c>
      <c r="E5728" s="7" t="str">
        <f t="shared" si="310"/>
        <v/>
      </c>
      <c r="F5728" s="7" t="str">
        <f t="shared" si="310"/>
        <v/>
      </c>
    </row>
    <row r="5729" spans="1:11" x14ac:dyDescent="0.3">
      <c r="A5729" s="5" t="s">
        <v>5728</v>
      </c>
      <c r="B5729" s="6">
        <v>724.71</v>
      </c>
      <c r="C5729" s="8">
        <v>490.79159935379687</v>
      </c>
      <c r="D5729" s="6">
        <v>1.18</v>
      </c>
      <c r="E5729" s="7" t="str">
        <f t="shared" si="310"/>
        <v/>
      </c>
      <c r="F5729" s="7" t="str">
        <f t="shared" si="310"/>
        <v/>
      </c>
      <c r="J5729" s="16">
        <f t="shared" ref="J5729:J5792" si="311">($C5729/$C5730-1)*2+1</f>
        <v>1.0327868852459017</v>
      </c>
      <c r="K5729" s="12"/>
    </row>
    <row r="5730" spans="1:11" x14ac:dyDescent="0.3">
      <c r="A5730" s="5" t="s">
        <v>5729</v>
      </c>
      <c r="B5730" s="6">
        <v>713.3</v>
      </c>
      <c r="C5730" s="8">
        <v>482.87560581583239</v>
      </c>
      <c r="D5730" s="6">
        <v>1.1599999999999999</v>
      </c>
      <c r="E5730" s="7" t="str">
        <f t="shared" si="310"/>
        <v/>
      </c>
      <c r="F5730" s="7" t="str">
        <f t="shared" si="310"/>
        <v/>
      </c>
      <c r="J5730" s="16">
        <f t="shared" si="311"/>
        <v>1.0477277917332724</v>
      </c>
      <c r="K5730" s="12"/>
    </row>
    <row r="5731" spans="1:11" x14ac:dyDescent="0.3">
      <c r="A5731" s="5" t="s">
        <v>5730</v>
      </c>
      <c r="B5731" s="6">
        <v>697.89</v>
      </c>
      <c r="C5731" s="8">
        <v>471.62089391491691</v>
      </c>
      <c r="D5731" s="6">
        <v>1.1399999999999999</v>
      </c>
      <c r="E5731" s="7" t="str">
        <f t="shared" si="310"/>
        <v/>
      </c>
      <c r="F5731" s="7" t="str">
        <f t="shared" si="310"/>
        <v/>
      </c>
      <c r="J5731" s="16">
        <f t="shared" si="311"/>
        <v>0.97341144659756651</v>
      </c>
      <c r="K5731" s="12"/>
    </row>
    <row r="5732" spans="1:11" x14ac:dyDescent="0.3">
      <c r="A5732" s="5" t="s">
        <v>5731</v>
      </c>
      <c r="B5732" s="6">
        <v>708.73</v>
      </c>
      <c r="C5732" s="8">
        <v>477.97522886375913</v>
      </c>
      <c r="D5732" s="6">
        <v>1.1599999999999999</v>
      </c>
      <c r="E5732" s="7" t="str">
        <f t="shared" si="310"/>
        <v/>
      </c>
      <c r="F5732" s="7" t="str">
        <f t="shared" si="310"/>
        <v/>
      </c>
      <c r="J5732" s="16">
        <f t="shared" si="311"/>
        <v>0.96698060941828246</v>
      </c>
      <c r="K5732" s="12"/>
    </row>
    <row r="5733" spans="1:11" x14ac:dyDescent="0.3">
      <c r="A5733" s="5" t="s">
        <v>5732</v>
      </c>
      <c r="B5733" s="6">
        <v>720.98</v>
      </c>
      <c r="C5733" s="8">
        <v>485.99892299407685</v>
      </c>
      <c r="D5733" s="6">
        <v>1.18</v>
      </c>
      <c r="E5733" s="7" t="str">
        <f t="shared" si="310"/>
        <v/>
      </c>
      <c r="F5733" s="7" t="str">
        <f t="shared" si="310"/>
        <v/>
      </c>
      <c r="J5733" s="16">
        <f t="shared" si="311"/>
        <v>0.9907356347193117</v>
      </c>
      <c r="K5733" s="12"/>
    </row>
    <row r="5734" spans="1:11" x14ac:dyDescent="0.3">
      <c r="A5734" s="5" t="s">
        <v>5733</v>
      </c>
      <c r="B5734" s="6">
        <v>723.05</v>
      </c>
      <c r="C5734" s="8">
        <v>488.26063543349528</v>
      </c>
      <c r="D5734" s="6">
        <v>1.18</v>
      </c>
      <c r="E5734" s="7" t="str">
        <f t="shared" si="310"/>
        <v/>
      </c>
      <c r="F5734" s="7" t="str">
        <f t="shared" si="310"/>
        <v/>
      </c>
      <c r="J5734" s="16">
        <f t="shared" si="311"/>
        <v>0.94968282980324692</v>
      </c>
      <c r="K5734" s="12"/>
    </row>
    <row r="5735" spans="1:11" x14ac:dyDescent="0.3">
      <c r="A5735" s="5" t="s">
        <v>5734</v>
      </c>
      <c r="B5735" s="6">
        <v>740.59</v>
      </c>
      <c r="C5735" s="8">
        <v>500.86160473882649</v>
      </c>
      <c r="D5735" s="6">
        <v>1.21</v>
      </c>
      <c r="E5735" s="7" t="str">
        <f t="shared" si="310"/>
        <v/>
      </c>
      <c r="F5735" s="7" t="str">
        <f t="shared" si="310"/>
        <v/>
      </c>
      <c r="J5735" s="16">
        <f t="shared" si="311"/>
        <v>0.96763274804315635</v>
      </c>
      <c r="K5735" s="12"/>
    </row>
    <row r="5736" spans="1:11" x14ac:dyDescent="0.3">
      <c r="A5736" s="5" t="s">
        <v>5735</v>
      </c>
      <c r="B5736" s="6">
        <v>751.98</v>
      </c>
      <c r="C5736" s="8">
        <v>509.10070005385074</v>
      </c>
      <c r="D5736" s="6">
        <v>1.23</v>
      </c>
      <c r="E5736" s="7" t="str">
        <f t="shared" si="310"/>
        <v/>
      </c>
      <c r="F5736" s="7" t="str">
        <f t="shared" si="310"/>
        <v/>
      </c>
      <c r="J5736" s="16">
        <f t="shared" si="311"/>
        <v>1.0430037817396003</v>
      </c>
      <c r="K5736" s="12"/>
    </row>
    <row r="5737" spans="1:11" x14ac:dyDescent="0.3">
      <c r="A5737" s="5" t="s">
        <v>5736</v>
      </c>
      <c r="B5737" s="6">
        <v>736.4</v>
      </c>
      <c r="C5737" s="8">
        <v>498.38449111470152</v>
      </c>
      <c r="D5737" s="6">
        <v>1.2</v>
      </c>
      <c r="E5737" s="7" t="str">
        <f t="shared" si="310"/>
        <v/>
      </c>
      <c r="F5737" s="7" t="str">
        <f t="shared" si="310"/>
        <v/>
      </c>
      <c r="J5737" s="16">
        <f t="shared" si="311"/>
        <v>1.0327256753788707</v>
      </c>
      <c r="K5737" s="12"/>
    </row>
    <row r="5738" spans="1:11" x14ac:dyDescent="0.3">
      <c r="A5738" s="5" t="s">
        <v>5737</v>
      </c>
      <c r="B5738" s="6">
        <v>724.94</v>
      </c>
      <c r="C5738" s="8">
        <v>490.36079698438385</v>
      </c>
      <c r="D5738" s="6">
        <v>1.18</v>
      </c>
      <c r="E5738" s="7" t="str">
        <f t="shared" si="310"/>
        <v/>
      </c>
      <c r="F5738" s="7" t="str">
        <f t="shared" si="310"/>
        <v/>
      </c>
      <c r="J5738" s="16">
        <f t="shared" si="311"/>
        <v>1.0037407855649687</v>
      </c>
      <c r="K5738" s="12"/>
    </row>
    <row r="5739" spans="1:11" x14ac:dyDescent="0.3">
      <c r="A5739" s="5" t="s">
        <v>5738</v>
      </c>
      <c r="B5739" s="6">
        <v>724.05</v>
      </c>
      <c r="C5739" s="8">
        <v>489.44534194938115</v>
      </c>
      <c r="D5739" s="6">
        <v>1.18</v>
      </c>
      <c r="E5739" s="7" t="str">
        <f t="shared" si="310"/>
        <v/>
      </c>
      <c r="F5739" s="7" t="str">
        <f t="shared" si="310"/>
        <v/>
      </c>
      <c r="J5739" s="16">
        <f t="shared" si="311"/>
        <v>0.99934007919049717</v>
      </c>
      <c r="K5739" s="12"/>
    </row>
    <row r="5740" spans="1:11" x14ac:dyDescent="0.3">
      <c r="A5740" s="5" t="s">
        <v>5739</v>
      </c>
      <c r="B5740" s="6">
        <v>724.17</v>
      </c>
      <c r="C5740" s="8">
        <v>489.606892837911</v>
      </c>
      <c r="D5740" s="6">
        <v>1.18</v>
      </c>
      <c r="E5740" s="7" t="str">
        <f t="shared" si="310"/>
        <v/>
      </c>
      <c r="F5740" s="7" t="str">
        <f t="shared" si="310"/>
        <v/>
      </c>
      <c r="J5740" s="16">
        <f t="shared" si="311"/>
        <v>0.96796536796536792</v>
      </c>
      <c r="K5740" s="12"/>
    </row>
    <row r="5741" spans="1:11" x14ac:dyDescent="0.3">
      <c r="A5741" s="5" t="s">
        <v>5740</v>
      </c>
      <c r="B5741" s="6">
        <v>734.79</v>
      </c>
      <c r="C5741" s="8">
        <v>497.57673667205211</v>
      </c>
      <c r="D5741" s="6">
        <v>1.2</v>
      </c>
      <c r="E5741" s="7" t="str">
        <f t="shared" si="310"/>
        <v/>
      </c>
      <c r="F5741" s="7" t="str">
        <f t="shared" si="310"/>
        <v/>
      </c>
      <c r="J5741" s="16">
        <f t="shared" si="311"/>
        <v>0.98240720875348675</v>
      </c>
      <c r="K5741" s="12"/>
    </row>
    <row r="5742" spans="1:11" x14ac:dyDescent="0.3">
      <c r="A5742" s="5" t="s">
        <v>5741</v>
      </c>
      <c r="B5742" s="6">
        <v>740.51</v>
      </c>
      <c r="C5742" s="8">
        <v>501.99246095853562</v>
      </c>
      <c r="D5742" s="6">
        <v>1.21</v>
      </c>
      <c r="E5742" s="7" t="str">
        <f t="shared" si="310"/>
        <v/>
      </c>
      <c r="F5742" s="7" t="str">
        <f t="shared" si="310"/>
        <v/>
      </c>
      <c r="J5742" s="16">
        <f t="shared" si="311"/>
        <v>0.98636266780311099</v>
      </c>
      <c r="K5742" s="12"/>
    </row>
    <row r="5743" spans="1:11" x14ac:dyDescent="0.3">
      <c r="A5743" s="5" t="s">
        <v>5742</v>
      </c>
      <c r="B5743" s="6">
        <v>745.75</v>
      </c>
      <c r="C5743" s="8">
        <v>505.43887991383986</v>
      </c>
      <c r="D5743" s="6">
        <v>1.22</v>
      </c>
      <c r="E5743" s="7" t="str">
        <f t="shared" si="310"/>
        <v/>
      </c>
      <c r="F5743" s="7" t="str">
        <f t="shared" si="310"/>
        <v/>
      </c>
      <c r="J5743" s="16">
        <f t="shared" si="311"/>
        <v>1.0004262574595053</v>
      </c>
      <c r="K5743" s="12"/>
    </row>
    <row r="5744" spans="1:11" x14ac:dyDescent="0.3">
      <c r="A5744" s="5" t="s">
        <v>5743</v>
      </c>
      <c r="B5744" s="6">
        <v>745.12</v>
      </c>
      <c r="C5744" s="8">
        <v>505.33117932148662</v>
      </c>
      <c r="D5744" s="6">
        <v>1.22</v>
      </c>
      <c r="E5744" s="7" t="str">
        <f t="shared" si="310"/>
        <v/>
      </c>
      <c r="F5744" s="7" t="str">
        <f t="shared" si="310"/>
        <v/>
      </c>
      <c r="J5744" s="16">
        <f t="shared" si="311"/>
        <v>1.0241587575496118</v>
      </c>
      <c r="K5744" s="12"/>
    </row>
    <row r="5745" spans="1:11" x14ac:dyDescent="0.3">
      <c r="A5745" s="5" t="s">
        <v>5744</v>
      </c>
      <c r="B5745" s="6">
        <v>736.7</v>
      </c>
      <c r="C5745" s="8">
        <v>499.29994614970417</v>
      </c>
      <c r="D5745" s="6">
        <v>1.2</v>
      </c>
      <c r="E5745" s="7" t="str">
        <f t="shared" si="310"/>
        <v/>
      </c>
      <c r="F5745" s="7" t="str">
        <f t="shared" si="310"/>
        <v/>
      </c>
      <c r="J5745" s="16">
        <f t="shared" si="311"/>
        <v>1.0565598314295221</v>
      </c>
      <c r="K5745" s="12"/>
    </row>
    <row r="5746" spans="1:11" x14ac:dyDescent="0.3">
      <c r="A5746" s="5" t="s">
        <v>5745</v>
      </c>
      <c r="B5746" s="6">
        <v>717.58</v>
      </c>
      <c r="C5746" s="8">
        <v>485.56812062466378</v>
      </c>
      <c r="D5746" s="6">
        <v>1.17</v>
      </c>
      <c r="E5746" s="7" t="str">
        <f t="shared" si="310"/>
        <v/>
      </c>
      <c r="F5746" s="7" t="str">
        <f t="shared" si="310"/>
        <v/>
      </c>
      <c r="J5746" s="16">
        <f t="shared" si="311"/>
        <v>0.99911318035694507</v>
      </c>
      <c r="K5746" s="12"/>
    </row>
    <row r="5747" spans="1:11" x14ac:dyDescent="0.3">
      <c r="A5747" s="5" t="s">
        <v>5746</v>
      </c>
      <c r="B5747" s="6">
        <v>718.29</v>
      </c>
      <c r="C5747" s="8">
        <v>485.78352180937026</v>
      </c>
      <c r="D5747" s="6">
        <v>1.17</v>
      </c>
      <c r="E5747" s="7" t="str">
        <f t="shared" si="310"/>
        <v/>
      </c>
      <c r="F5747" s="7" t="str">
        <f t="shared" si="310"/>
        <v/>
      </c>
      <c r="J5747" s="16">
        <f t="shared" si="311"/>
        <v>1.0228725193407331</v>
      </c>
      <c r="K5747" s="12"/>
    </row>
    <row r="5748" spans="1:11" x14ac:dyDescent="0.3">
      <c r="A5748" s="5" t="s">
        <v>5747</v>
      </c>
      <c r="B5748" s="6">
        <v>711.24</v>
      </c>
      <c r="C5748" s="8">
        <v>480.29079159935412</v>
      </c>
      <c r="D5748" s="6">
        <v>1.1599999999999999</v>
      </c>
      <c r="E5748" s="7" t="str">
        <f t="shared" si="310"/>
        <v/>
      </c>
      <c r="F5748" s="7" t="str">
        <f t="shared" si="310"/>
        <v/>
      </c>
      <c r="J5748" s="16">
        <f t="shared" si="311"/>
        <v>1.0087837837837839</v>
      </c>
      <c r="K5748" s="12"/>
    </row>
    <row r="5749" spans="1:11" x14ac:dyDescent="0.3">
      <c r="A5749" s="5" t="s">
        <v>5748</v>
      </c>
      <c r="B5749" s="6">
        <v>708.63</v>
      </c>
      <c r="C5749" s="8">
        <v>478.19063004846561</v>
      </c>
      <c r="D5749" s="6">
        <v>1.1499999999999999</v>
      </c>
      <c r="E5749" s="7" t="str">
        <f t="shared" si="310"/>
        <v/>
      </c>
      <c r="F5749" s="7" t="str">
        <f t="shared" si="310"/>
        <v/>
      </c>
      <c r="J5749" s="16">
        <f t="shared" si="311"/>
        <v>1.0432581684307407</v>
      </c>
      <c r="K5749" s="12"/>
    </row>
    <row r="5750" spans="1:11" x14ac:dyDescent="0.3">
      <c r="A5750" s="5" t="s">
        <v>5749</v>
      </c>
      <c r="B5750" s="6">
        <v>695.39</v>
      </c>
      <c r="C5750" s="8">
        <v>468.06677436725943</v>
      </c>
      <c r="D5750" s="6">
        <v>1.1299999999999999</v>
      </c>
      <c r="E5750" s="7" t="str">
        <f t="shared" si="310"/>
        <v/>
      </c>
      <c r="F5750" s="7" t="str">
        <f t="shared" si="310"/>
        <v/>
      </c>
      <c r="J5750" s="16">
        <f t="shared" si="311"/>
        <v>1.0073903002309472</v>
      </c>
      <c r="K5750" s="12"/>
    </row>
    <row r="5751" spans="1:11" x14ac:dyDescent="0.3">
      <c r="A5751" s="5" t="s">
        <v>5750</v>
      </c>
      <c r="B5751" s="6">
        <v>692.45</v>
      </c>
      <c r="C5751" s="8">
        <v>466.34356488960725</v>
      </c>
      <c r="D5751" s="6">
        <v>1.1200000000000001</v>
      </c>
      <c r="E5751" s="7" t="str">
        <f t="shared" si="310"/>
        <v/>
      </c>
      <c r="F5751" s="7" t="str">
        <f t="shared" si="310"/>
        <v/>
      </c>
      <c r="J5751" s="16">
        <f t="shared" si="311"/>
        <v>1.0238373451741061</v>
      </c>
      <c r="K5751" s="12"/>
    </row>
    <row r="5752" spans="1:11" x14ac:dyDescent="0.3">
      <c r="A5752" s="5" t="s">
        <v>5751</v>
      </c>
      <c r="B5752" s="6">
        <v>684.49</v>
      </c>
      <c r="C5752" s="8">
        <v>460.85083467959112</v>
      </c>
      <c r="D5752" s="6">
        <v>1.1100000000000001</v>
      </c>
      <c r="E5752" s="7" t="str">
        <f t="shared" si="310"/>
        <v/>
      </c>
      <c r="F5752" s="7" t="str">
        <f t="shared" si="310"/>
        <v/>
      </c>
      <c r="J5752" s="16">
        <f t="shared" si="311"/>
        <v>1.0136470588235293</v>
      </c>
      <c r="K5752" s="12"/>
    </row>
    <row r="5753" spans="1:11" x14ac:dyDescent="0.3">
      <c r="A5753" s="5" t="s">
        <v>5752</v>
      </c>
      <c r="B5753" s="6">
        <v>679.37</v>
      </c>
      <c r="C5753" s="8">
        <v>457.72751750134665</v>
      </c>
      <c r="D5753" s="6">
        <v>1.1000000000000001</v>
      </c>
      <c r="E5753" s="7" t="str">
        <f t="shared" si="310"/>
        <v/>
      </c>
      <c r="F5753" s="7" t="str">
        <f t="shared" si="310"/>
        <v/>
      </c>
      <c r="J5753" s="16">
        <f t="shared" si="311"/>
        <v>1.0137408197109687</v>
      </c>
      <c r="K5753" s="12"/>
    </row>
    <row r="5754" spans="1:11" x14ac:dyDescent="0.3">
      <c r="A5754" s="5" t="s">
        <v>5753</v>
      </c>
      <c r="B5754" s="6">
        <v>673.78</v>
      </c>
      <c r="C5754" s="8">
        <v>454.60420032310219</v>
      </c>
      <c r="D5754" s="6">
        <v>1.0900000000000001</v>
      </c>
      <c r="E5754" s="7" t="str">
        <f t="shared" si="310"/>
        <v/>
      </c>
      <c r="F5754" s="7" t="str">
        <f t="shared" si="310"/>
        <v/>
      </c>
      <c r="J5754" s="16">
        <f t="shared" si="311"/>
        <v>0.99621659966895226</v>
      </c>
      <c r="K5754" s="12"/>
    </row>
    <row r="5755" spans="1:11" x14ac:dyDescent="0.3">
      <c r="A5755" s="5" t="s">
        <v>5754</v>
      </c>
      <c r="B5755" s="6">
        <v>675.76</v>
      </c>
      <c r="C5755" s="8">
        <v>455.46580506192828</v>
      </c>
      <c r="D5755" s="6">
        <v>1.0900000000000001</v>
      </c>
      <c r="E5755" s="7" t="str">
        <f t="shared" si="310"/>
        <v/>
      </c>
      <c r="F5755" s="7" t="str">
        <f t="shared" si="310"/>
        <v/>
      </c>
      <c r="J5755" s="16">
        <f t="shared" si="311"/>
        <v>0.92643206924040511</v>
      </c>
      <c r="K5755" s="12"/>
    </row>
    <row r="5756" spans="1:11" x14ac:dyDescent="0.3">
      <c r="A5756" s="5" t="s">
        <v>5755</v>
      </c>
      <c r="B5756" s="6">
        <v>700.68</v>
      </c>
      <c r="C5756" s="8">
        <v>472.8594507269795</v>
      </c>
      <c r="D5756" s="6">
        <v>1.1299999999999999</v>
      </c>
      <c r="E5756" s="7" t="str">
        <f t="shared" si="310"/>
        <v/>
      </c>
      <c r="F5756" s="7" t="str">
        <f t="shared" si="310"/>
        <v/>
      </c>
      <c r="J5756" s="16">
        <f t="shared" si="311"/>
        <v>0.97837107130787415</v>
      </c>
      <c r="K5756" s="12"/>
    </row>
    <row r="5757" spans="1:11" x14ac:dyDescent="0.3">
      <c r="A5757" s="5" t="s">
        <v>5756</v>
      </c>
      <c r="B5757" s="6">
        <v>707.8</v>
      </c>
      <c r="C5757" s="8">
        <v>478.02907915993592</v>
      </c>
      <c r="D5757" s="6">
        <v>1.1399999999999999</v>
      </c>
      <c r="E5757" s="7" t="str">
        <f t="shared" si="310"/>
        <v/>
      </c>
      <c r="F5757" s="7" t="str">
        <f t="shared" si="310"/>
        <v/>
      </c>
      <c r="J5757" s="16">
        <f t="shared" si="311"/>
        <v>0.96916592724046136</v>
      </c>
      <c r="K5757" s="12"/>
    </row>
    <row r="5758" spans="1:11" x14ac:dyDescent="0.3">
      <c r="A5758" s="5" t="s">
        <v>5757</v>
      </c>
      <c r="B5758" s="6">
        <v>717.99</v>
      </c>
      <c r="C5758" s="8">
        <v>485.51427032848738</v>
      </c>
      <c r="D5758" s="6">
        <v>1.1599999999999999</v>
      </c>
      <c r="E5758" s="7" t="str">
        <f t="shared" si="310"/>
        <v/>
      </c>
      <c r="F5758" s="7" t="str">
        <f t="shared" si="310"/>
        <v/>
      </c>
      <c r="J5758" s="16">
        <f t="shared" si="311"/>
        <v>0.98262781748213301</v>
      </c>
      <c r="K5758" s="12"/>
    </row>
    <row r="5759" spans="1:11" x14ac:dyDescent="0.3">
      <c r="A5759" s="5" t="s">
        <v>5758</v>
      </c>
      <c r="B5759" s="6">
        <v>724.08</v>
      </c>
      <c r="C5759" s="8">
        <v>489.76844372644109</v>
      </c>
      <c r="D5759" s="6">
        <v>1.17</v>
      </c>
      <c r="E5759" s="7" t="str">
        <f t="shared" si="310"/>
        <v/>
      </c>
      <c r="F5759" s="7" t="str">
        <f t="shared" si="310"/>
        <v/>
      </c>
      <c r="J5759" s="16">
        <f t="shared" si="311"/>
        <v>1.0717539863325745</v>
      </c>
      <c r="K5759" s="12"/>
    </row>
    <row r="5760" spans="1:11" x14ac:dyDescent="0.3">
      <c r="A5760" s="5" t="s">
        <v>5759</v>
      </c>
      <c r="B5760" s="6">
        <v>700.35</v>
      </c>
      <c r="C5760" s="8">
        <v>472.80560043080288</v>
      </c>
      <c r="D5760" s="6">
        <v>1.1299999999999999</v>
      </c>
      <c r="E5760" s="7" t="str">
        <f t="shared" si="310"/>
        <v/>
      </c>
      <c r="F5760" s="7" t="str">
        <f t="shared" si="310"/>
        <v/>
      </c>
      <c r="J5760" s="16">
        <f t="shared" si="311"/>
        <v>1.0096131837949187</v>
      </c>
      <c r="K5760" s="12"/>
    </row>
    <row r="5761" spans="1:13" x14ac:dyDescent="0.3">
      <c r="A5761" s="5" t="s">
        <v>5760</v>
      </c>
      <c r="B5761" s="6">
        <v>697.84</v>
      </c>
      <c r="C5761" s="8">
        <v>470.54388799138445</v>
      </c>
      <c r="D5761" s="6">
        <v>1.1200000000000001</v>
      </c>
      <c r="E5761" s="7" t="str">
        <f t="shared" si="310"/>
        <v/>
      </c>
      <c r="F5761" s="7" t="str">
        <f t="shared" si="310"/>
        <v/>
      </c>
      <c r="J5761" s="16">
        <f t="shared" si="311"/>
        <v>0.92382210479964755</v>
      </c>
      <c r="K5761" s="12"/>
    </row>
    <row r="5762" spans="1:13" x14ac:dyDescent="0.3">
      <c r="A5762" s="5" t="s">
        <v>5761</v>
      </c>
      <c r="B5762" s="6">
        <v>723.52</v>
      </c>
      <c r="C5762" s="8">
        <v>489.17609046849816</v>
      </c>
      <c r="D5762" s="6">
        <v>1.1599999999999999</v>
      </c>
      <c r="E5762" s="7" t="str">
        <f t="shared" si="310"/>
        <v/>
      </c>
      <c r="F5762" s="7" t="str">
        <f t="shared" si="310"/>
        <v/>
      </c>
      <c r="J5762" s="16">
        <f t="shared" si="311"/>
        <v>1.0013218770654331</v>
      </c>
      <c r="K5762" s="12"/>
    </row>
    <row r="5763" spans="1:13" x14ac:dyDescent="0.3">
      <c r="A5763" s="5" t="s">
        <v>5762</v>
      </c>
      <c r="B5763" s="6">
        <v>721.41</v>
      </c>
      <c r="C5763" s="8">
        <v>488.85298869143833</v>
      </c>
      <c r="D5763" s="6">
        <v>1.1599999999999999</v>
      </c>
      <c r="E5763" s="7" t="str">
        <f t="shared" si="310"/>
        <v/>
      </c>
      <c r="F5763" s="7" t="str">
        <f t="shared" si="310"/>
        <v/>
      </c>
      <c r="J5763" s="16">
        <f t="shared" si="311"/>
        <v>0.94057289439931613</v>
      </c>
      <c r="K5763" s="12"/>
    </row>
    <row r="5764" spans="1:13" x14ac:dyDescent="0.3">
      <c r="A5764" s="5" t="s">
        <v>5763</v>
      </c>
      <c r="B5764" s="6">
        <v>743.52</v>
      </c>
      <c r="C5764" s="8">
        <v>503.82337102854115</v>
      </c>
      <c r="D5764" s="6">
        <v>1.2</v>
      </c>
      <c r="E5764" s="7" t="str">
        <f t="shared" ref="E5764:F5827" si="312">IF($D5764&lt;=E$1, "RISK","")</f>
        <v/>
      </c>
      <c r="F5764" s="7" t="str">
        <f t="shared" si="312"/>
        <v/>
      </c>
      <c r="J5764" s="16">
        <f t="shared" si="311"/>
        <v>1.0628376143754825</v>
      </c>
      <c r="K5764" s="12"/>
    </row>
    <row r="5765" spans="1:13" x14ac:dyDescent="0.3">
      <c r="A5765" s="5" t="s">
        <v>5764</v>
      </c>
      <c r="B5765" s="6">
        <v>720.9</v>
      </c>
      <c r="C5765" s="8">
        <v>488.47603661820182</v>
      </c>
      <c r="D5765" s="6">
        <v>1.1599999999999999</v>
      </c>
      <c r="E5765" s="7" t="str">
        <f t="shared" si="312"/>
        <v/>
      </c>
      <c r="F5765" s="7" t="str">
        <f t="shared" si="312"/>
        <v/>
      </c>
      <c r="J5765" s="16">
        <f t="shared" si="311"/>
        <v>0.91169652265542633</v>
      </c>
      <c r="K5765" s="12"/>
    </row>
    <row r="5766" spans="1:13" x14ac:dyDescent="0.3">
      <c r="A5766" s="5" t="s">
        <v>5765</v>
      </c>
      <c r="B5766" s="6">
        <v>754.62</v>
      </c>
      <c r="C5766" s="8">
        <v>511.03931071620951</v>
      </c>
      <c r="D5766" s="6">
        <v>1.22</v>
      </c>
      <c r="E5766" s="7" t="str">
        <f t="shared" si="312"/>
        <v/>
      </c>
      <c r="F5766" s="7" t="str">
        <f t="shared" si="312"/>
        <v/>
      </c>
      <c r="J5766" s="16">
        <f t="shared" si="311"/>
        <v>0.94946589975349194</v>
      </c>
      <c r="K5766" s="12"/>
    </row>
    <row r="5767" spans="1:13" x14ac:dyDescent="0.3">
      <c r="A5767" s="5" t="s">
        <v>5766</v>
      </c>
      <c r="B5767" s="6">
        <v>773.85</v>
      </c>
      <c r="C5767" s="8">
        <v>524.28648357566033</v>
      </c>
      <c r="D5767" s="6">
        <v>1.26</v>
      </c>
      <c r="E5767" s="7" t="str">
        <f t="shared" si="312"/>
        <v/>
      </c>
      <c r="F5767" s="7" t="str">
        <f t="shared" si="312"/>
        <v/>
      </c>
      <c r="J5767" s="16">
        <f t="shared" si="311"/>
        <v>1.0068020199938164</v>
      </c>
      <c r="K5767" s="12"/>
    </row>
    <row r="5768" spans="1:13" x14ac:dyDescent="0.3">
      <c r="A5768" s="5" t="s">
        <v>5767</v>
      </c>
      <c r="B5768" s="6">
        <v>771.45</v>
      </c>
      <c r="C5768" s="8">
        <v>522.50942380183153</v>
      </c>
      <c r="D5768" s="6">
        <v>1.26</v>
      </c>
      <c r="E5768" s="7" t="str">
        <f t="shared" si="312"/>
        <v/>
      </c>
      <c r="F5768" s="7" t="str">
        <f t="shared" si="312"/>
        <v/>
      </c>
      <c r="J5768" s="16">
        <f t="shared" si="311"/>
        <v>0.96995228910770481</v>
      </c>
      <c r="K5768" s="12"/>
    </row>
    <row r="5769" spans="1:13" x14ac:dyDescent="0.3">
      <c r="A5769" s="5" t="s">
        <v>5768</v>
      </c>
      <c r="B5769" s="6">
        <v>783.52</v>
      </c>
      <c r="C5769" s="8">
        <v>530.47926763597263</v>
      </c>
      <c r="D5769" s="6">
        <v>1.28</v>
      </c>
      <c r="E5769" s="7" t="str">
        <f t="shared" si="312"/>
        <v/>
      </c>
      <c r="F5769" s="7" t="str">
        <f t="shared" si="312"/>
        <v/>
      </c>
      <c r="J5769" s="16">
        <f t="shared" si="311"/>
        <v>0.97612838515546629</v>
      </c>
      <c r="K5769" s="12"/>
    </row>
    <row r="5770" spans="1:13" x14ac:dyDescent="0.3">
      <c r="A5770" s="5" t="s">
        <v>5769</v>
      </c>
      <c r="B5770" s="6">
        <v>792.93</v>
      </c>
      <c r="C5770" s="8">
        <v>536.88745288099153</v>
      </c>
      <c r="D5770" s="6">
        <v>1.29</v>
      </c>
      <c r="E5770" s="7" t="str">
        <f t="shared" si="312"/>
        <v/>
      </c>
      <c r="F5770" s="7" t="str">
        <f t="shared" si="312"/>
        <v/>
      </c>
      <c r="J5770" s="16">
        <f t="shared" si="311"/>
        <v>1.0790324262329269</v>
      </c>
      <c r="K5770" s="12"/>
    </row>
    <row r="5771" spans="1:13" x14ac:dyDescent="0.3">
      <c r="A5771" s="5" t="s">
        <v>5770</v>
      </c>
      <c r="B5771" s="6">
        <v>764.88</v>
      </c>
      <c r="C5771" s="8">
        <v>516.47819063004908</v>
      </c>
      <c r="D5771" s="6">
        <v>1.24</v>
      </c>
      <c r="E5771" s="7" t="str">
        <f t="shared" si="312"/>
        <v/>
      </c>
      <c r="F5771" s="7" t="str">
        <f t="shared" si="312"/>
        <v/>
      </c>
      <c r="I5771" s="16">
        <f t="shared" ref="I5771:J5793" si="313">($C5771/$C5772-1)*2+1</f>
        <v>0.92088924494291957</v>
      </c>
      <c r="J5771" s="16">
        <f t="shared" si="311"/>
        <v>0.92088924494291957</v>
      </c>
      <c r="K5771" s="31">
        <f t="shared" ref="K5771:K5834" si="314">K5772*I5771</f>
        <v>243612099.81474802</v>
      </c>
      <c r="L5771" s="39">
        <f t="shared" ref="L5771:L5834" si="315">K5771-100000000</f>
        <v>143612099.81474802</v>
      </c>
      <c r="M5771" s="40">
        <f t="shared" ref="M5771:M5834" si="316">25000000+L5771</f>
        <v>168612099.81474802</v>
      </c>
    </row>
    <row r="5772" spans="1:13" x14ac:dyDescent="0.3">
      <c r="A5772" s="5" t="s">
        <v>5771</v>
      </c>
      <c r="B5772" s="6">
        <v>794.71</v>
      </c>
      <c r="C5772" s="8">
        <v>537.74905761981768</v>
      </c>
      <c r="D5772" s="6">
        <v>1.29</v>
      </c>
      <c r="E5772" s="7" t="str">
        <f t="shared" si="312"/>
        <v/>
      </c>
      <c r="F5772" s="7" t="str">
        <f t="shared" si="312"/>
        <v/>
      </c>
      <c r="I5772" s="16">
        <f t="shared" si="313"/>
        <v>0.97644730331519081</v>
      </c>
      <c r="J5772" s="16">
        <f t="shared" si="311"/>
        <v>0.97644730331519081</v>
      </c>
      <c r="K5772" s="31">
        <f t="shared" si="314"/>
        <v>264540064.0224092</v>
      </c>
      <c r="L5772" s="39">
        <f t="shared" si="315"/>
        <v>164540064.0224092</v>
      </c>
      <c r="M5772" s="40">
        <f t="shared" si="316"/>
        <v>189540064.0224092</v>
      </c>
    </row>
    <row r="5773" spans="1:13" x14ac:dyDescent="0.3">
      <c r="A5773" s="5" t="s">
        <v>5772</v>
      </c>
      <c r="B5773" s="6">
        <v>801.99</v>
      </c>
      <c r="C5773" s="8">
        <v>544.15724286483646</v>
      </c>
      <c r="D5773" s="6">
        <v>1.31</v>
      </c>
      <c r="E5773" s="7" t="str">
        <f t="shared" si="312"/>
        <v/>
      </c>
      <c r="F5773" s="7" t="str">
        <f t="shared" si="312"/>
        <v/>
      </c>
      <c r="I5773" s="16">
        <f t="shared" si="313"/>
        <v>1.0484492195418609</v>
      </c>
      <c r="J5773" s="16">
        <f t="shared" si="311"/>
        <v>1.0484492195418609</v>
      </c>
      <c r="K5773" s="31">
        <f t="shared" si="314"/>
        <v>270920983.77890384</v>
      </c>
      <c r="L5773" s="39">
        <f t="shared" si="315"/>
        <v>170920983.77890384</v>
      </c>
      <c r="M5773" s="40">
        <f t="shared" si="316"/>
        <v>195920983.77890384</v>
      </c>
    </row>
    <row r="5774" spans="1:13" x14ac:dyDescent="0.3">
      <c r="A5774" s="5" t="s">
        <v>5773</v>
      </c>
      <c r="B5774" s="6">
        <v>783.35</v>
      </c>
      <c r="C5774" s="8">
        <v>531.28702207862216</v>
      </c>
      <c r="D5774" s="6">
        <v>1.27</v>
      </c>
      <c r="E5774" s="7" t="str">
        <f t="shared" si="312"/>
        <v/>
      </c>
      <c r="F5774" s="7" t="str">
        <f t="shared" si="312"/>
        <v/>
      </c>
      <c r="I5774" s="16">
        <f t="shared" si="313"/>
        <v>0.98630964364807716</v>
      </c>
      <c r="J5774" s="16">
        <f t="shared" si="311"/>
        <v>0.98630964364807716</v>
      </c>
      <c r="K5774" s="31">
        <f t="shared" si="314"/>
        <v>258401626.63985553</v>
      </c>
      <c r="L5774" s="39">
        <f t="shared" si="315"/>
        <v>158401626.63985553</v>
      </c>
      <c r="M5774" s="40">
        <f t="shared" si="316"/>
        <v>183401626.63985553</v>
      </c>
    </row>
    <row r="5775" spans="1:13" x14ac:dyDescent="0.3">
      <c r="A5775" s="5" t="s">
        <v>5774</v>
      </c>
      <c r="B5775" s="6">
        <v>787.83</v>
      </c>
      <c r="C5775" s="8">
        <v>534.94884221863299</v>
      </c>
      <c r="D5775" s="6">
        <v>1.28</v>
      </c>
      <c r="E5775" s="7" t="str">
        <f t="shared" si="312"/>
        <v/>
      </c>
      <c r="F5775" s="7" t="str">
        <f t="shared" si="312"/>
        <v/>
      </c>
      <c r="I5775" s="16">
        <f t="shared" si="313"/>
        <v>1.0520553604627145</v>
      </c>
      <c r="J5775" s="16">
        <f t="shared" si="311"/>
        <v>1.0520553604627145</v>
      </c>
      <c r="K5775" s="31">
        <f t="shared" si="314"/>
        <v>261988340.37970251</v>
      </c>
      <c r="L5775" s="39">
        <f t="shared" si="315"/>
        <v>161988340.37970251</v>
      </c>
      <c r="M5775" s="40">
        <f t="shared" si="316"/>
        <v>186988340.37970251</v>
      </c>
    </row>
    <row r="5776" spans="1:13" x14ac:dyDescent="0.3">
      <c r="A5776" s="5" t="s">
        <v>5775</v>
      </c>
      <c r="B5776" s="6">
        <v>768.74</v>
      </c>
      <c r="C5776" s="8">
        <v>521.3785675821224</v>
      </c>
      <c r="D5776" s="6">
        <v>1.25</v>
      </c>
      <c r="E5776" s="7" t="str">
        <f t="shared" si="312"/>
        <v/>
      </c>
      <c r="F5776" s="7" t="str">
        <f t="shared" si="312"/>
        <v/>
      </c>
      <c r="I5776" s="16">
        <f t="shared" si="313"/>
        <v>1.0411088858437862</v>
      </c>
      <c r="J5776" s="16">
        <f t="shared" si="311"/>
        <v>1.0411088858437862</v>
      </c>
      <c r="K5776" s="31">
        <f t="shared" si="314"/>
        <v>249025241.6607382</v>
      </c>
      <c r="L5776" s="39">
        <f t="shared" si="315"/>
        <v>149025241.6607382</v>
      </c>
      <c r="M5776" s="40">
        <f t="shared" si="316"/>
        <v>174025241.6607382</v>
      </c>
    </row>
    <row r="5777" spans="1:13" x14ac:dyDescent="0.3">
      <c r="A5777" s="5" t="s">
        <v>5776</v>
      </c>
      <c r="B5777" s="6">
        <v>753.36</v>
      </c>
      <c r="C5777" s="8">
        <v>510.87775982767977</v>
      </c>
      <c r="D5777" s="6">
        <v>1.22</v>
      </c>
      <c r="E5777" s="7" t="str">
        <f t="shared" si="312"/>
        <v/>
      </c>
      <c r="F5777" s="7" t="str">
        <f t="shared" si="312"/>
        <v/>
      </c>
      <c r="I5777" s="16">
        <f t="shared" si="313"/>
        <v>1.016794217687075</v>
      </c>
      <c r="J5777" s="16">
        <f t="shared" si="311"/>
        <v>1.016794217687075</v>
      </c>
      <c r="K5777" s="31">
        <f t="shared" si="314"/>
        <v>239192312.2036472</v>
      </c>
      <c r="L5777" s="39">
        <f t="shared" si="315"/>
        <v>139192312.2036472</v>
      </c>
      <c r="M5777" s="40">
        <f t="shared" si="316"/>
        <v>164192312.2036472</v>
      </c>
    </row>
    <row r="5778" spans="1:13" x14ac:dyDescent="0.3">
      <c r="A5778" s="5" t="s">
        <v>5777</v>
      </c>
      <c r="B5778" s="6">
        <v>746.23</v>
      </c>
      <c r="C5778" s="8">
        <v>506.623586429726</v>
      </c>
      <c r="D5778" s="6">
        <v>1.21</v>
      </c>
      <c r="E5778" s="7" t="str">
        <f t="shared" si="312"/>
        <v/>
      </c>
      <c r="F5778" s="7" t="str">
        <f t="shared" si="312"/>
        <v/>
      </c>
      <c r="I5778" s="16">
        <f t="shared" si="313"/>
        <v>1.0083253282100544</v>
      </c>
      <c r="J5778" s="16">
        <f t="shared" si="311"/>
        <v>1.0083253282100544</v>
      </c>
      <c r="K5778" s="31">
        <f t="shared" si="314"/>
        <v>235241613.34015393</v>
      </c>
      <c r="L5778" s="39">
        <f t="shared" si="315"/>
        <v>135241613.34015393</v>
      </c>
      <c r="M5778" s="40">
        <f t="shared" si="316"/>
        <v>160241613.34015393</v>
      </c>
    </row>
    <row r="5779" spans="1:13" x14ac:dyDescent="0.3">
      <c r="A5779" s="5" t="s">
        <v>5778</v>
      </c>
      <c r="B5779" s="6">
        <v>742.72</v>
      </c>
      <c r="C5779" s="8">
        <v>504.52342487883743</v>
      </c>
      <c r="D5779" s="6">
        <v>1.21</v>
      </c>
      <c r="E5779" s="7" t="str">
        <f t="shared" si="312"/>
        <v/>
      </c>
      <c r="F5779" s="7" t="str">
        <f t="shared" si="312"/>
        <v/>
      </c>
      <c r="I5779" s="16">
        <f t="shared" si="313"/>
        <v>1.0884975479268837</v>
      </c>
      <c r="J5779" s="16">
        <f t="shared" si="311"/>
        <v>1.0884975479268837</v>
      </c>
      <c r="K5779" s="31">
        <f t="shared" si="314"/>
        <v>233299319.93054962</v>
      </c>
      <c r="L5779" s="39">
        <f t="shared" si="315"/>
        <v>133299319.93054962</v>
      </c>
      <c r="M5779" s="40">
        <f t="shared" si="316"/>
        <v>158299319.93054962</v>
      </c>
    </row>
    <row r="5780" spans="1:13" x14ac:dyDescent="0.3">
      <c r="A5780" s="5" t="s">
        <v>5779</v>
      </c>
      <c r="B5780" s="6">
        <v>710.43</v>
      </c>
      <c r="C5780" s="8">
        <v>483.14485729671571</v>
      </c>
      <c r="D5780" s="6">
        <v>1.1599999999999999</v>
      </c>
      <c r="E5780" s="7" t="str">
        <f t="shared" si="312"/>
        <v/>
      </c>
      <c r="F5780" s="7" t="str">
        <f t="shared" si="312"/>
        <v/>
      </c>
      <c r="I5780" s="16">
        <f t="shared" si="313"/>
        <v>1.0250536056878454</v>
      </c>
      <c r="J5780" s="16">
        <f t="shared" si="311"/>
        <v>1.0250536056878454</v>
      </c>
      <c r="K5780" s="31">
        <f t="shared" si="314"/>
        <v>214331507.1080167</v>
      </c>
      <c r="L5780" s="39">
        <f t="shared" si="315"/>
        <v>114331507.1080167</v>
      </c>
      <c r="M5780" s="40">
        <f t="shared" si="316"/>
        <v>139331507.1080167</v>
      </c>
    </row>
    <row r="5781" spans="1:13" x14ac:dyDescent="0.3">
      <c r="A5781" s="5" t="s">
        <v>5780</v>
      </c>
      <c r="B5781" s="6">
        <v>701.87</v>
      </c>
      <c r="C5781" s="8">
        <v>477.16747442110989</v>
      </c>
      <c r="D5781" s="6">
        <v>1.1399999999999999</v>
      </c>
      <c r="E5781" s="7" t="str">
        <f t="shared" si="312"/>
        <v/>
      </c>
      <c r="F5781" s="7" t="str">
        <f t="shared" si="312"/>
        <v/>
      </c>
      <c r="I5781" s="16">
        <f t="shared" si="313"/>
        <v>0.85979641095602899</v>
      </c>
      <c r="J5781" s="16">
        <f t="shared" si="311"/>
        <v>0.85979641095602899</v>
      </c>
      <c r="K5781" s="31">
        <f t="shared" si="314"/>
        <v>209092974.18079227</v>
      </c>
      <c r="L5781" s="39">
        <f t="shared" si="315"/>
        <v>109092974.18079227</v>
      </c>
      <c r="M5781" s="40">
        <f t="shared" si="316"/>
        <v>134092974.18079227</v>
      </c>
    </row>
    <row r="5782" spans="1:13" x14ac:dyDescent="0.3">
      <c r="A5782" s="5" t="s">
        <v>5781</v>
      </c>
      <c r="B5782" s="6">
        <v>755.92</v>
      </c>
      <c r="C5782" s="8">
        <v>513.13947226709809</v>
      </c>
      <c r="D5782" s="6">
        <v>1.23</v>
      </c>
      <c r="E5782" s="7" t="str">
        <f t="shared" si="312"/>
        <v/>
      </c>
      <c r="F5782" s="7" t="str">
        <f t="shared" si="312"/>
        <v/>
      </c>
      <c r="I5782" s="16">
        <f t="shared" si="313"/>
        <v>0.9732863946986956</v>
      </c>
      <c r="J5782" s="16">
        <f t="shared" si="311"/>
        <v>0.9732863946986956</v>
      </c>
      <c r="K5782" s="31">
        <f t="shared" si="314"/>
        <v>243188935.79504082</v>
      </c>
      <c r="L5782" s="39">
        <f t="shared" si="315"/>
        <v>143188935.79504082</v>
      </c>
      <c r="M5782" s="40">
        <f t="shared" si="316"/>
        <v>168188935.79504082</v>
      </c>
    </row>
    <row r="5783" spans="1:13" x14ac:dyDescent="0.3">
      <c r="A5783" s="5" t="s">
        <v>5782</v>
      </c>
      <c r="B5783" s="6">
        <v>767.92</v>
      </c>
      <c r="C5783" s="8">
        <v>520.08616047388318</v>
      </c>
      <c r="D5783" s="6">
        <v>1.25</v>
      </c>
      <c r="E5783" s="7" t="str">
        <f t="shared" si="312"/>
        <v/>
      </c>
      <c r="F5783" s="7" t="str">
        <f t="shared" si="312"/>
        <v/>
      </c>
      <c r="I5783" s="16">
        <f t="shared" si="313"/>
        <v>0.97666803110929146</v>
      </c>
      <c r="J5783" s="16">
        <f t="shared" si="311"/>
        <v>0.97666803110929146</v>
      </c>
      <c r="K5783" s="31">
        <f t="shared" si="314"/>
        <v>249863695.94771317</v>
      </c>
      <c r="L5783" s="39">
        <f t="shared" si="315"/>
        <v>149863695.94771317</v>
      </c>
      <c r="M5783" s="40">
        <f t="shared" si="316"/>
        <v>174863695.94771317</v>
      </c>
    </row>
    <row r="5784" spans="1:13" x14ac:dyDescent="0.3">
      <c r="A5784" s="5" t="s">
        <v>5783</v>
      </c>
      <c r="B5784" s="6">
        <v>778.53</v>
      </c>
      <c r="C5784" s="8">
        <v>526.22509423801898</v>
      </c>
      <c r="D5784" s="6">
        <v>1.24</v>
      </c>
      <c r="E5784" s="7" t="str">
        <f t="shared" si="312"/>
        <v/>
      </c>
      <c r="F5784" s="7" t="str">
        <f t="shared" si="312"/>
        <v/>
      </c>
      <c r="I5784" s="16">
        <f t="shared" si="313"/>
        <v>1.0051297835231354</v>
      </c>
      <c r="J5784" s="16">
        <f t="shared" si="311"/>
        <v>1.0051297835231354</v>
      </c>
      <c r="K5784" s="31">
        <f t="shared" si="314"/>
        <v>255832778.37395787</v>
      </c>
      <c r="L5784" s="39">
        <f t="shared" si="315"/>
        <v>155832778.37395787</v>
      </c>
      <c r="M5784" s="40">
        <f t="shared" si="316"/>
        <v>180832778.37395787</v>
      </c>
    </row>
    <row r="5785" spans="1:13" x14ac:dyDescent="0.3">
      <c r="A5785" s="5" t="s">
        <v>5784</v>
      </c>
      <c r="B5785" s="6">
        <v>776.81</v>
      </c>
      <c r="C5785" s="8">
        <v>524.87883683360326</v>
      </c>
      <c r="D5785" s="6">
        <v>1.24</v>
      </c>
      <c r="E5785" s="7" t="str">
        <f t="shared" si="312"/>
        <v/>
      </c>
      <c r="F5785" s="7" t="str">
        <f t="shared" si="312"/>
        <v/>
      </c>
      <c r="I5785" s="16">
        <f t="shared" si="313"/>
        <v>1.0008211023298776</v>
      </c>
      <c r="J5785" s="16">
        <f t="shared" si="311"/>
        <v>1.0008211023298776</v>
      </c>
      <c r="K5785" s="31">
        <f t="shared" si="314"/>
        <v>254527109.40195644</v>
      </c>
      <c r="L5785" s="39">
        <f t="shared" si="315"/>
        <v>154527109.40195644</v>
      </c>
      <c r="M5785" s="40">
        <f t="shared" si="316"/>
        <v>179527109.40195644</v>
      </c>
    </row>
    <row r="5786" spans="1:13" x14ac:dyDescent="0.3">
      <c r="A5786" s="5" t="s">
        <v>5785</v>
      </c>
      <c r="B5786" s="6">
        <v>776.37</v>
      </c>
      <c r="C5786" s="8">
        <v>524.66343564889678</v>
      </c>
      <c r="D5786" s="6">
        <v>1.24</v>
      </c>
      <c r="E5786" s="7" t="str">
        <f t="shared" si="312"/>
        <v/>
      </c>
      <c r="F5786" s="7" t="str">
        <f t="shared" si="312"/>
        <v/>
      </c>
      <c r="I5786" s="16">
        <f t="shared" si="313"/>
        <v>0.92018131651556989</v>
      </c>
      <c r="J5786" s="16">
        <f t="shared" si="311"/>
        <v>0.92018131651556989</v>
      </c>
      <c r="K5786" s="31">
        <f t="shared" si="314"/>
        <v>254318288.06309733</v>
      </c>
      <c r="L5786" s="39">
        <f t="shared" si="315"/>
        <v>154318288.06309733</v>
      </c>
      <c r="M5786" s="40">
        <f t="shared" si="316"/>
        <v>179318288.06309733</v>
      </c>
    </row>
    <row r="5787" spans="1:13" x14ac:dyDescent="0.3">
      <c r="A5787" s="5" t="s">
        <v>5786</v>
      </c>
      <c r="B5787" s="6">
        <v>809.4</v>
      </c>
      <c r="C5787" s="8">
        <v>546.47280560043146</v>
      </c>
      <c r="D5787" s="6">
        <v>1.29</v>
      </c>
      <c r="E5787" s="7" t="str">
        <f t="shared" si="312"/>
        <v/>
      </c>
      <c r="F5787" s="7" t="str">
        <f t="shared" si="312"/>
        <v/>
      </c>
      <c r="I5787" s="16">
        <f t="shared" si="313"/>
        <v>1.0017753230101589</v>
      </c>
      <c r="J5787" s="16">
        <f t="shared" si="311"/>
        <v>1.0017753230101589</v>
      </c>
      <c r="K5787" s="31">
        <f t="shared" si="314"/>
        <v>276378452.26647151</v>
      </c>
      <c r="L5787" s="39">
        <f t="shared" si="315"/>
        <v>176378452.26647151</v>
      </c>
      <c r="M5787" s="40">
        <f t="shared" si="316"/>
        <v>201378452.26647151</v>
      </c>
    </row>
    <row r="5788" spans="1:13" x14ac:dyDescent="0.3">
      <c r="A5788" s="5" t="s">
        <v>5787</v>
      </c>
      <c r="B5788" s="6">
        <v>809.16</v>
      </c>
      <c r="C5788" s="8">
        <v>545.98815293484176</v>
      </c>
      <c r="D5788" s="6">
        <v>1.29</v>
      </c>
      <c r="E5788" s="7" t="str">
        <f t="shared" si="312"/>
        <v/>
      </c>
      <c r="F5788" s="7" t="str">
        <f t="shared" si="312"/>
        <v/>
      </c>
      <c r="I5788" s="16">
        <f t="shared" si="313"/>
        <v>0.96778262979136365</v>
      </c>
      <c r="J5788" s="16">
        <f t="shared" si="311"/>
        <v>0.96778262979136365</v>
      </c>
      <c r="K5788" s="31">
        <f t="shared" si="314"/>
        <v>275888660.77874905</v>
      </c>
      <c r="L5788" s="39">
        <f t="shared" si="315"/>
        <v>175888660.77874905</v>
      </c>
      <c r="M5788" s="40">
        <f t="shared" si="316"/>
        <v>200888660.77874905</v>
      </c>
    </row>
    <row r="5789" spans="1:13" x14ac:dyDescent="0.3">
      <c r="A5789" s="5" t="s">
        <v>5788</v>
      </c>
      <c r="B5789" s="6">
        <v>822.01</v>
      </c>
      <c r="C5789" s="8">
        <v>554.92730210016214</v>
      </c>
      <c r="D5789" s="6">
        <v>1.32</v>
      </c>
      <c r="E5789" s="7" t="str">
        <f t="shared" si="312"/>
        <v/>
      </c>
      <c r="F5789" s="7" t="str">
        <f t="shared" si="312"/>
        <v/>
      </c>
      <c r="I5789" s="16">
        <f t="shared" si="313"/>
        <v>0.99825479930191952</v>
      </c>
      <c r="J5789" s="16">
        <f t="shared" si="311"/>
        <v>0.99825479930191952</v>
      </c>
      <c r="K5789" s="31">
        <f t="shared" si="314"/>
        <v>285072961.92971104</v>
      </c>
      <c r="L5789" s="39">
        <f t="shared" si="315"/>
        <v>185072961.92971104</v>
      </c>
      <c r="M5789" s="40">
        <f t="shared" si="316"/>
        <v>210072961.92971104</v>
      </c>
    </row>
    <row r="5790" spans="1:13" x14ac:dyDescent="0.3">
      <c r="A5790" s="5" t="s">
        <v>5789</v>
      </c>
      <c r="B5790" s="6">
        <v>823.06</v>
      </c>
      <c r="C5790" s="8">
        <v>555.41195476575183</v>
      </c>
      <c r="D5790" s="6">
        <v>1.31</v>
      </c>
      <c r="E5790" s="7" t="str">
        <f t="shared" si="312"/>
        <v/>
      </c>
      <c r="F5790" s="7" t="str">
        <f t="shared" si="312"/>
        <v/>
      </c>
      <c r="I5790" s="16">
        <f t="shared" si="313"/>
        <v>1.0093512565751022</v>
      </c>
      <c r="J5790" s="16">
        <f t="shared" si="311"/>
        <v>1.0093512565751022</v>
      </c>
      <c r="K5790" s="31">
        <f t="shared" si="314"/>
        <v>285571341.23378402</v>
      </c>
      <c r="L5790" s="39">
        <f t="shared" si="315"/>
        <v>185571341.23378402</v>
      </c>
      <c r="M5790" s="40">
        <f t="shared" si="316"/>
        <v>210571341.23378402</v>
      </c>
    </row>
    <row r="5791" spans="1:13" x14ac:dyDescent="0.3">
      <c r="A5791" s="5" t="s">
        <v>5790</v>
      </c>
      <c r="B5791" s="6">
        <v>815.33</v>
      </c>
      <c r="C5791" s="8">
        <v>552.82714054927362</v>
      </c>
      <c r="D5791" s="6">
        <v>1.3</v>
      </c>
      <c r="E5791" s="7" t="str">
        <f t="shared" si="312"/>
        <v/>
      </c>
      <c r="F5791" s="7" t="str">
        <f t="shared" si="312"/>
        <v/>
      </c>
      <c r="I5791" s="16">
        <f t="shared" si="313"/>
        <v>1.0050781249999998</v>
      </c>
      <c r="J5791" s="16">
        <f t="shared" si="311"/>
        <v>1.0050781249999998</v>
      </c>
      <c r="K5791" s="31">
        <f t="shared" si="314"/>
        <v>282925631.06601304</v>
      </c>
      <c r="L5791" s="39">
        <f t="shared" si="315"/>
        <v>182925631.06601304</v>
      </c>
      <c r="M5791" s="40">
        <f t="shared" si="316"/>
        <v>207925631.06601304</v>
      </c>
    </row>
    <row r="5792" spans="1:13" x14ac:dyDescent="0.3">
      <c r="A5792" s="5" t="s">
        <v>5791</v>
      </c>
      <c r="B5792" s="6">
        <v>811.9</v>
      </c>
      <c r="C5792" s="8">
        <v>551.42703284868128</v>
      </c>
      <c r="D5792" s="6">
        <v>1.29</v>
      </c>
      <c r="E5792" s="7" t="str">
        <f t="shared" si="312"/>
        <v/>
      </c>
      <c r="F5792" s="7" t="str">
        <f t="shared" si="312"/>
        <v/>
      </c>
      <c r="I5792" s="16">
        <f t="shared" si="313"/>
        <v>1.0404503337650692</v>
      </c>
      <c r="J5792" s="16">
        <f t="shared" si="311"/>
        <v>1.0404503337650692</v>
      </c>
      <c r="K5792" s="31">
        <f t="shared" si="314"/>
        <v>281496158.38670558</v>
      </c>
      <c r="L5792" s="39">
        <f t="shared" si="315"/>
        <v>181496158.38670558</v>
      </c>
      <c r="M5792" s="40">
        <f t="shared" si="316"/>
        <v>206496158.38670558</v>
      </c>
    </row>
    <row r="5793" spans="1:13" x14ac:dyDescent="0.3">
      <c r="A5793" s="5" t="s">
        <v>5792</v>
      </c>
      <c r="B5793" s="6">
        <v>795.16</v>
      </c>
      <c r="C5793" s="8">
        <v>540.49542272482563</v>
      </c>
      <c r="D5793" s="6">
        <v>1.27</v>
      </c>
      <c r="E5793" s="7" t="str">
        <f t="shared" si="312"/>
        <v/>
      </c>
      <c r="F5793" s="7" t="str">
        <f t="shared" si="312"/>
        <v/>
      </c>
      <c r="I5793" s="16">
        <f t="shared" si="313"/>
        <v>0.96245967347736805</v>
      </c>
      <c r="J5793" s="16">
        <f t="shared" si="313"/>
        <v>0.96245967347736805</v>
      </c>
      <c r="K5793" s="31">
        <f t="shared" si="314"/>
        <v>270552230.36745799</v>
      </c>
      <c r="L5793" s="39">
        <f t="shared" si="315"/>
        <v>170552230.36745799</v>
      </c>
      <c r="M5793" s="40">
        <f t="shared" si="316"/>
        <v>195552230.36745799</v>
      </c>
    </row>
    <row r="5794" spans="1:13" x14ac:dyDescent="0.3">
      <c r="A5794" s="5" t="s">
        <v>5793</v>
      </c>
      <c r="B5794" s="6">
        <v>809.59</v>
      </c>
      <c r="C5794" s="8">
        <v>550.83467959073846</v>
      </c>
      <c r="D5794" s="6">
        <v>1.36</v>
      </c>
      <c r="E5794" s="7" t="str">
        <f t="shared" si="312"/>
        <v/>
      </c>
      <c r="F5794" s="7" t="str">
        <f t="shared" si="312"/>
        <v/>
      </c>
      <c r="I5794" s="16">
        <f t="shared" ref="I5794:J5814" si="317">($C5794/$C5795-1)*2+1</f>
        <v>1.0043107671206037</v>
      </c>
      <c r="J5794" s="16">
        <f t="shared" si="317"/>
        <v>1.0043107671206037</v>
      </c>
      <c r="K5794" s="31">
        <f t="shared" si="314"/>
        <v>281105004.00494957</v>
      </c>
      <c r="L5794" s="39">
        <f t="shared" si="315"/>
        <v>181105004.00494957</v>
      </c>
      <c r="M5794" s="40">
        <f t="shared" si="316"/>
        <v>206105004.00494957</v>
      </c>
    </row>
    <row r="5795" spans="1:13" x14ac:dyDescent="0.3">
      <c r="A5795" s="5" t="s">
        <v>5794</v>
      </c>
      <c r="B5795" s="6">
        <v>806.33</v>
      </c>
      <c r="C5795" s="8">
        <v>549.6499730748526</v>
      </c>
      <c r="D5795" s="6">
        <v>1.36</v>
      </c>
      <c r="E5795" s="7" t="str">
        <f t="shared" si="312"/>
        <v/>
      </c>
      <c r="F5795" s="7" t="str">
        <f t="shared" si="312"/>
        <v/>
      </c>
      <c r="I5795" s="16">
        <f t="shared" si="317"/>
        <v>1.0027469832237808</v>
      </c>
      <c r="J5795" s="16">
        <f t="shared" si="317"/>
        <v>1.0027469832237808</v>
      </c>
      <c r="K5795" s="31">
        <f t="shared" si="314"/>
        <v>279898427.06843424</v>
      </c>
      <c r="L5795" s="39">
        <f t="shared" si="315"/>
        <v>179898427.06843424</v>
      </c>
      <c r="M5795" s="40">
        <f t="shared" si="316"/>
        <v>204898427.06843424</v>
      </c>
    </row>
    <row r="5796" spans="1:13" x14ac:dyDescent="0.3">
      <c r="A5796" s="5" t="s">
        <v>5795</v>
      </c>
      <c r="B5796" s="6">
        <v>804.93</v>
      </c>
      <c r="C5796" s="8">
        <v>548.89606892837992</v>
      </c>
      <c r="D5796" s="6">
        <v>1.36</v>
      </c>
      <c r="E5796" s="7" t="str">
        <f t="shared" si="312"/>
        <v/>
      </c>
      <c r="F5796" s="7" t="str">
        <f t="shared" si="312"/>
        <v/>
      </c>
      <c r="I5796" s="16">
        <f t="shared" si="317"/>
        <v>1.0224206349206351</v>
      </c>
      <c r="J5796" s="16">
        <f t="shared" si="317"/>
        <v>1.0224206349206351</v>
      </c>
      <c r="K5796" s="31">
        <f t="shared" si="314"/>
        <v>279131657.08918411</v>
      </c>
      <c r="L5796" s="39">
        <f t="shared" si="315"/>
        <v>179131657.08918411</v>
      </c>
      <c r="M5796" s="40">
        <f t="shared" si="316"/>
        <v>204131657.08918411</v>
      </c>
    </row>
    <row r="5797" spans="1:13" x14ac:dyDescent="0.3">
      <c r="A5797" s="5" t="s">
        <v>5796</v>
      </c>
      <c r="B5797" s="6">
        <v>796.4</v>
      </c>
      <c r="C5797" s="8">
        <v>542.81098546042074</v>
      </c>
      <c r="D5797" s="6">
        <v>1.34</v>
      </c>
      <c r="E5797" s="7" t="str">
        <f t="shared" si="312"/>
        <v/>
      </c>
      <c r="F5797" s="7" t="str">
        <f t="shared" si="312"/>
        <v/>
      </c>
      <c r="I5797" s="16">
        <f t="shared" si="317"/>
        <v>0.95197521301316779</v>
      </c>
      <c r="J5797" s="16">
        <f t="shared" si="317"/>
        <v>0.95197521301316779</v>
      </c>
      <c r="K5797" s="31">
        <f t="shared" si="314"/>
        <v>273010586.40199643</v>
      </c>
      <c r="L5797" s="39">
        <f t="shared" si="315"/>
        <v>173010586.40199643</v>
      </c>
      <c r="M5797" s="40">
        <f t="shared" si="316"/>
        <v>198010586.40199643</v>
      </c>
    </row>
    <row r="5798" spans="1:13" x14ac:dyDescent="0.3">
      <c r="A5798" s="5" t="s">
        <v>5797</v>
      </c>
      <c r="B5798" s="6">
        <v>815.61</v>
      </c>
      <c r="C5798" s="8">
        <v>556.16585891222485</v>
      </c>
      <c r="D5798" s="6">
        <v>1.37</v>
      </c>
      <c r="E5798" s="7" t="str">
        <f t="shared" si="312"/>
        <v/>
      </c>
      <c r="F5798" s="7" t="str">
        <f t="shared" si="312"/>
        <v/>
      </c>
      <c r="I5798" s="16">
        <f t="shared" si="317"/>
        <v>0.9551348793185046</v>
      </c>
      <c r="J5798" s="16">
        <f t="shared" si="317"/>
        <v>0.9551348793185046</v>
      </c>
      <c r="K5798" s="31">
        <f t="shared" si="314"/>
        <v>286783292.95767087</v>
      </c>
      <c r="L5798" s="39">
        <f t="shared" si="315"/>
        <v>186783292.95767087</v>
      </c>
      <c r="M5798" s="40">
        <f t="shared" si="316"/>
        <v>211783292.95767087</v>
      </c>
    </row>
    <row r="5799" spans="1:13" x14ac:dyDescent="0.3">
      <c r="A5799" s="5" t="s">
        <v>5798</v>
      </c>
      <c r="B5799" s="6">
        <v>835.19</v>
      </c>
      <c r="C5799" s="8">
        <v>568.92837910608591</v>
      </c>
      <c r="D5799" s="6">
        <v>1.4</v>
      </c>
      <c r="E5799" s="7" t="str">
        <f t="shared" si="312"/>
        <v/>
      </c>
      <c r="F5799" s="7" t="str">
        <f t="shared" si="312"/>
        <v/>
      </c>
      <c r="I5799" s="16">
        <f t="shared" si="317"/>
        <v>0.96814456035767504</v>
      </c>
      <c r="J5799" s="16">
        <f t="shared" si="317"/>
        <v>0.96814456035767504</v>
      </c>
      <c r="K5799" s="31">
        <f t="shared" si="314"/>
        <v>300254235.46702927</v>
      </c>
      <c r="L5799" s="39">
        <f t="shared" si="315"/>
        <v>200254235.46702927</v>
      </c>
      <c r="M5799" s="40">
        <f t="shared" si="316"/>
        <v>225254235.46702927</v>
      </c>
    </row>
    <row r="5800" spans="1:13" x14ac:dyDescent="0.3">
      <c r="A5800" s="5" t="s">
        <v>5799</v>
      </c>
      <c r="B5800" s="6">
        <v>848.8</v>
      </c>
      <c r="C5800" s="8">
        <v>578.1367797522895</v>
      </c>
      <c r="D5800" s="6">
        <v>1.43</v>
      </c>
      <c r="E5800" s="7" t="str">
        <f t="shared" si="312"/>
        <v/>
      </c>
      <c r="F5800" s="7" t="str">
        <f t="shared" si="312"/>
        <v/>
      </c>
      <c r="I5800" s="16">
        <f t="shared" si="317"/>
        <v>1.0245144257967187</v>
      </c>
      <c r="J5800" s="16">
        <f t="shared" si="317"/>
        <v>1.0245144257967187</v>
      </c>
      <c r="K5800" s="31">
        <f t="shared" si="314"/>
        <v>310133680.19761658</v>
      </c>
      <c r="L5800" s="39">
        <f t="shared" si="315"/>
        <v>210133680.19761658</v>
      </c>
      <c r="M5800" s="40">
        <f t="shared" si="316"/>
        <v>235133680.19761658</v>
      </c>
    </row>
    <row r="5801" spans="1:13" x14ac:dyDescent="0.3">
      <c r="A5801" s="5" t="s">
        <v>5800</v>
      </c>
      <c r="B5801" s="6">
        <v>840.57</v>
      </c>
      <c r="C5801" s="8">
        <v>571.13624124932778</v>
      </c>
      <c r="D5801" s="6">
        <v>1.41</v>
      </c>
      <c r="E5801" s="7" t="str">
        <f t="shared" si="312"/>
        <v/>
      </c>
      <c r="F5801" s="7" t="str">
        <f t="shared" si="312"/>
        <v/>
      </c>
      <c r="I5801" s="16">
        <f t="shared" si="317"/>
        <v>0.9669881305637984</v>
      </c>
      <c r="J5801" s="16">
        <f t="shared" si="317"/>
        <v>0.9669881305637984</v>
      </c>
      <c r="K5801" s="31">
        <f t="shared" si="314"/>
        <v>302712848.53450412</v>
      </c>
      <c r="L5801" s="39">
        <f t="shared" si="315"/>
        <v>202712848.53450412</v>
      </c>
      <c r="M5801" s="40">
        <f t="shared" si="316"/>
        <v>227712848.53450412</v>
      </c>
    </row>
    <row r="5802" spans="1:13" x14ac:dyDescent="0.3">
      <c r="A5802" s="5" t="s">
        <v>5801</v>
      </c>
      <c r="B5802" s="6">
        <v>854.57</v>
      </c>
      <c r="C5802" s="8">
        <v>580.72159396876771</v>
      </c>
      <c r="D5802" s="6">
        <v>1.43</v>
      </c>
      <c r="E5802" s="7" t="str">
        <f t="shared" si="312"/>
        <v/>
      </c>
      <c r="F5802" s="7" t="str">
        <f t="shared" si="312"/>
        <v/>
      </c>
      <c r="I5802" s="16">
        <f t="shared" si="317"/>
        <v>1.027258200958737</v>
      </c>
      <c r="J5802" s="16">
        <f t="shared" si="317"/>
        <v>1.027258200958737</v>
      </c>
      <c r="K5802" s="31">
        <f t="shared" si="314"/>
        <v>313047119.15957922</v>
      </c>
      <c r="L5802" s="39">
        <f t="shared" si="315"/>
        <v>213047119.15957922</v>
      </c>
      <c r="M5802" s="40">
        <f t="shared" si="316"/>
        <v>238047119.15957922</v>
      </c>
    </row>
    <row r="5803" spans="1:13" x14ac:dyDescent="0.3">
      <c r="A5803" s="5" t="s">
        <v>5802</v>
      </c>
      <c r="B5803" s="6">
        <v>845.51</v>
      </c>
      <c r="C5803" s="8">
        <v>572.91330102315646</v>
      </c>
      <c r="D5803" s="6">
        <v>1.42</v>
      </c>
      <c r="E5803" s="7" t="str">
        <f t="shared" si="312"/>
        <v/>
      </c>
      <c r="F5803" s="7" t="str">
        <f t="shared" si="312"/>
        <v/>
      </c>
      <c r="I5803" s="16">
        <f t="shared" si="317"/>
        <v>0.9564178006620081</v>
      </c>
      <c r="J5803" s="16">
        <f t="shared" si="317"/>
        <v>0.9564178006620081</v>
      </c>
      <c r="K5803" s="31">
        <f t="shared" si="314"/>
        <v>304740442.92604655</v>
      </c>
      <c r="L5803" s="39">
        <f t="shared" si="315"/>
        <v>204740442.92604655</v>
      </c>
      <c r="M5803" s="40">
        <f t="shared" si="316"/>
        <v>229740442.92604655</v>
      </c>
    </row>
    <row r="5804" spans="1:13" x14ac:dyDescent="0.3">
      <c r="A5804" s="5" t="s">
        <v>5803</v>
      </c>
      <c r="B5804" s="6">
        <v>863.06</v>
      </c>
      <c r="C5804" s="8">
        <v>585.67582121701753</v>
      </c>
      <c r="D5804" s="6">
        <v>1.45</v>
      </c>
      <c r="E5804" s="7" t="str">
        <f t="shared" si="312"/>
        <v/>
      </c>
      <c r="F5804" s="7" t="str">
        <f t="shared" si="312"/>
        <v/>
      </c>
      <c r="I5804" s="16">
        <f t="shared" si="317"/>
        <v>1.0678771746363722</v>
      </c>
      <c r="J5804" s="16">
        <f t="shared" si="317"/>
        <v>1.0678771746363722</v>
      </c>
      <c r="K5804" s="31">
        <f t="shared" si="314"/>
        <v>318626904.1783967</v>
      </c>
      <c r="L5804" s="39">
        <f t="shared" si="315"/>
        <v>218626904.1783967</v>
      </c>
      <c r="M5804" s="40">
        <f t="shared" si="316"/>
        <v>243626904.1783967</v>
      </c>
    </row>
    <row r="5805" spans="1:13" x14ac:dyDescent="0.3">
      <c r="A5805" s="5" t="s">
        <v>5804</v>
      </c>
      <c r="B5805" s="6">
        <v>837.56</v>
      </c>
      <c r="C5805" s="8">
        <v>566.45126548196095</v>
      </c>
      <c r="D5805" s="6">
        <v>1.41</v>
      </c>
      <c r="E5805" s="7" t="str">
        <f t="shared" si="312"/>
        <v/>
      </c>
      <c r="F5805" s="7" t="str">
        <f t="shared" si="312"/>
        <v/>
      </c>
      <c r="I5805" s="16">
        <f t="shared" si="317"/>
        <v>0.9316867138003857</v>
      </c>
      <c r="J5805" s="16">
        <f t="shared" si="317"/>
        <v>0.9316867138003857</v>
      </c>
      <c r="K5805" s="31">
        <f t="shared" si="314"/>
        <v>298374112.44124943</v>
      </c>
      <c r="L5805" s="39">
        <f t="shared" si="315"/>
        <v>198374112.44124943</v>
      </c>
      <c r="M5805" s="40">
        <f t="shared" si="316"/>
        <v>223374112.44124943</v>
      </c>
    </row>
    <row r="5806" spans="1:13" x14ac:dyDescent="0.3">
      <c r="A5806" s="5" t="s">
        <v>5805</v>
      </c>
      <c r="B5806" s="6">
        <v>865.78</v>
      </c>
      <c r="C5806" s="8">
        <v>586.48357565966694</v>
      </c>
      <c r="D5806" s="6">
        <v>1.45</v>
      </c>
      <c r="E5806" s="7" t="str">
        <f t="shared" si="312"/>
        <v/>
      </c>
      <c r="F5806" s="7" t="str">
        <f t="shared" si="312"/>
        <v/>
      </c>
      <c r="I5806" s="16">
        <f t="shared" si="317"/>
        <v>0.97372236317506333</v>
      </c>
      <c r="J5806" s="16">
        <f t="shared" si="317"/>
        <v>0.97372236317506333</v>
      </c>
      <c r="K5806" s="31">
        <f t="shared" si="314"/>
        <v>320251548.10265571</v>
      </c>
      <c r="L5806" s="39">
        <f t="shared" si="315"/>
        <v>220251548.10265571</v>
      </c>
      <c r="M5806" s="40">
        <f t="shared" si="316"/>
        <v>245251548.10265571</v>
      </c>
    </row>
    <row r="5807" spans="1:13" x14ac:dyDescent="0.3">
      <c r="A5807" s="5" t="s">
        <v>5806</v>
      </c>
      <c r="B5807" s="6">
        <v>875.03</v>
      </c>
      <c r="C5807" s="8">
        <v>594.29186860527818</v>
      </c>
      <c r="D5807" s="6">
        <v>1.48</v>
      </c>
      <c r="E5807" s="7" t="str">
        <f t="shared" si="312"/>
        <v/>
      </c>
      <c r="F5807" s="7" t="str">
        <f t="shared" si="312"/>
        <v/>
      </c>
      <c r="I5807" s="16">
        <f t="shared" si="317"/>
        <v>1.0427579824155484</v>
      </c>
      <c r="J5807" s="16">
        <f t="shared" si="317"/>
        <v>1.0427579824155484</v>
      </c>
      <c r="K5807" s="31">
        <f t="shared" si="314"/>
        <v>328894108.02725744</v>
      </c>
      <c r="L5807" s="39">
        <f t="shared" si="315"/>
        <v>228894108.02725744</v>
      </c>
      <c r="M5807" s="40">
        <f t="shared" si="316"/>
        <v>253894108.02725744</v>
      </c>
    </row>
    <row r="5808" spans="1:13" x14ac:dyDescent="0.3">
      <c r="A5808" s="5" t="s">
        <v>5807</v>
      </c>
      <c r="B5808" s="6">
        <v>858.04</v>
      </c>
      <c r="C5808" s="8">
        <v>581.85245018847684</v>
      </c>
      <c r="D5808" s="6">
        <v>1.45</v>
      </c>
      <c r="E5808" s="7" t="str">
        <f t="shared" si="312"/>
        <v/>
      </c>
      <c r="F5808" s="7" t="str">
        <f t="shared" si="312"/>
        <v/>
      </c>
      <c r="I5808" s="16">
        <f t="shared" si="317"/>
        <v>0.98895536125172567</v>
      </c>
      <c r="J5808" s="16">
        <f t="shared" si="317"/>
        <v>0.98895536125172567</v>
      </c>
      <c r="K5808" s="31">
        <f t="shared" si="314"/>
        <v>315407902.4793216</v>
      </c>
      <c r="L5808" s="39">
        <f t="shared" si="315"/>
        <v>215407902.4793216</v>
      </c>
      <c r="M5808" s="40">
        <f t="shared" si="316"/>
        <v>240407902.4793216</v>
      </c>
    </row>
    <row r="5809" spans="1:13" x14ac:dyDescent="0.3">
      <c r="A5809" s="5" t="s">
        <v>5808</v>
      </c>
      <c r="B5809" s="6">
        <v>862.62</v>
      </c>
      <c r="C5809" s="8">
        <v>585.0834679590746</v>
      </c>
      <c r="D5809" s="6">
        <v>1.46</v>
      </c>
      <c r="E5809" s="7" t="str">
        <f t="shared" si="312"/>
        <v/>
      </c>
      <c r="F5809" s="7" t="str">
        <f t="shared" si="312"/>
        <v/>
      </c>
      <c r="I5809" s="16">
        <f t="shared" si="317"/>
        <v>1.0634317728610769</v>
      </c>
      <c r="J5809" s="16">
        <f t="shared" si="317"/>
        <v>1.0634317728610769</v>
      </c>
      <c r="K5809" s="31">
        <f t="shared" si="314"/>
        <v>318930373.23758298</v>
      </c>
      <c r="L5809" s="39">
        <f t="shared" si="315"/>
        <v>218930373.23758298</v>
      </c>
      <c r="M5809" s="40">
        <f t="shared" si="316"/>
        <v>243930373.23758298</v>
      </c>
    </row>
    <row r="5810" spans="1:13" x14ac:dyDescent="0.3">
      <c r="A5810" s="5" t="s">
        <v>5809</v>
      </c>
      <c r="B5810" s="6">
        <v>837.37</v>
      </c>
      <c r="C5810" s="8">
        <v>567.0974690360805</v>
      </c>
      <c r="D5810" s="6">
        <v>1.42</v>
      </c>
      <c r="E5810" s="7" t="str">
        <f t="shared" si="312"/>
        <v/>
      </c>
      <c r="F5810" s="7" t="str">
        <f t="shared" si="312"/>
        <v/>
      </c>
      <c r="I5810" s="16">
        <f t="shared" si="317"/>
        <v>1.0482349508898183</v>
      </c>
      <c r="J5810" s="16">
        <f t="shared" si="317"/>
        <v>1.0482349508898183</v>
      </c>
      <c r="K5810" s="31">
        <f t="shared" si="314"/>
        <v>299906756.01080328</v>
      </c>
      <c r="L5810" s="39">
        <f t="shared" si="315"/>
        <v>199906756.01080328</v>
      </c>
      <c r="M5810" s="40">
        <f t="shared" si="316"/>
        <v>224906756.01080328</v>
      </c>
    </row>
    <row r="5811" spans="1:13" x14ac:dyDescent="0.3">
      <c r="A5811" s="5" t="s">
        <v>5810</v>
      </c>
      <c r="B5811" s="6">
        <v>821.89</v>
      </c>
      <c r="C5811" s="8">
        <v>553.7425955842765</v>
      </c>
      <c r="D5811" s="6">
        <v>1.38</v>
      </c>
      <c r="E5811" s="7" t="str">
        <f t="shared" si="312"/>
        <v/>
      </c>
      <c r="F5811" s="7" t="str">
        <f t="shared" si="312"/>
        <v/>
      </c>
      <c r="I5811" s="16">
        <f t="shared" si="317"/>
        <v>1.0117382373080308</v>
      </c>
      <c r="J5811" s="16">
        <f t="shared" si="317"/>
        <v>1.0117382373080308</v>
      </c>
      <c r="K5811" s="31">
        <f t="shared" si="314"/>
        <v>286106426.5756647</v>
      </c>
      <c r="L5811" s="39">
        <f t="shared" si="315"/>
        <v>186106426.5756647</v>
      </c>
      <c r="M5811" s="40">
        <f t="shared" si="316"/>
        <v>211106426.5756647</v>
      </c>
    </row>
    <row r="5812" spans="1:13" x14ac:dyDescent="0.3">
      <c r="A5812" s="5" t="s">
        <v>5811</v>
      </c>
      <c r="B5812" s="6">
        <v>817.93</v>
      </c>
      <c r="C5812" s="8">
        <v>550.51157781367874</v>
      </c>
      <c r="D5812" s="6">
        <v>1.37</v>
      </c>
      <c r="E5812" s="7" t="str">
        <f t="shared" si="312"/>
        <v/>
      </c>
      <c r="F5812" s="7" t="str">
        <f t="shared" si="312"/>
        <v/>
      </c>
      <c r="H5812" s="16">
        <f t="shared" ref="H5812:J5831" si="318">($C5812/$C5813-1)*2+1</f>
        <v>0.94872283644681699</v>
      </c>
      <c r="I5812" s="16">
        <f t="shared" si="317"/>
        <v>0.94872283644681699</v>
      </c>
      <c r="J5812" s="16">
        <f t="shared" si="317"/>
        <v>0.94872283644681699</v>
      </c>
      <c r="K5812" s="31">
        <f t="shared" si="314"/>
        <v>282787005.59634733</v>
      </c>
      <c r="L5812" s="39">
        <f t="shared" si="315"/>
        <v>182787005.59634733</v>
      </c>
      <c r="M5812" s="40">
        <f t="shared" si="316"/>
        <v>207787005.59634733</v>
      </c>
    </row>
    <row r="5813" spans="1:13" x14ac:dyDescent="0.3">
      <c r="A5813" s="5" t="s">
        <v>5812</v>
      </c>
      <c r="B5813" s="6">
        <v>838.67</v>
      </c>
      <c r="C5813" s="8">
        <v>564.99730748519187</v>
      </c>
      <c r="D5813" s="6">
        <v>1.4</v>
      </c>
      <c r="E5813" s="7" t="str">
        <f t="shared" si="312"/>
        <v/>
      </c>
      <c r="F5813" s="7" t="str">
        <f t="shared" si="312"/>
        <v/>
      </c>
      <c r="H5813" s="16">
        <f t="shared" si="318"/>
        <v>0.97924919826447865</v>
      </c>
      <c r="I5813" s="16">
        <f t="shared" si="317"/>
        <v>0.97924919826447865</v>
      </c>
      <c r="J5813" s="16">
        <f t="shared" si="317"/>
        <v>0.97924919826447865</v>
      </c>
      <c r="K5813" s="31">
        <f t="shared" si="314"/>
        <v>298071254.04027277</v>
      </c>
      <c r="L5813" s="39">
        <f t="shared" si="315"/>
        <v>198071254.04027277</v>
      </c>
      <c r="M5813" s="40">
        <f t="shared" si="316"/>
        <v>223071254.04027277</v>
      </c>
    </row>
    <row r="5814" spans="1:13" x14ac:dyDescent="0.3">
      <c r="A5814" s="5" t="s">
        <v>5813</v>
      </c>
      <c r="B5814" s="6">
        <v>844.67</v>
      </c>
      <c r="C5814" s="8">
        <v>570.92084006462096</v>
      </c>
      <c r="D5814" s="6">
        <v>1.41</v>
      </c>
      <c r="E5814" s="7" t="str">
        <f t="shared" si="312"/>
        <v/>
      </c>
      <c r="F5814" s="7" t="str">
        <f t="shared" si="312"/>
        <v/>
      </c>
      <c r="H5814" s="16">
        <f t="shared" si="318"/>
        <v>1.0451388888888884</v>
      </c>
      <c r="I5814" s="16">
        <f t="shared" si="317"/>
        <v>1.0451388888888884</v>
      </c>
      <c r="J5814" s="16">
        <f t="shared" si="317"/>
        <v>1.0451388888888884</v>
      </c>
      <c r="K5814" s="31">
        <f t="shared" si="314"/>
        <v>304387539.52369207</v>
      </c>
      <c r="L5814" s="39">
        <f t="shared" si="315"/>
        <v>204387539.52369207</v>
      </c>
      <c r="M5814" s="40">
        <f t="shared" si="316"/>
        <v>229387539.52369207</v>
      </c>
    </row>
    <row r="5815" spans="1:13" x14ac:dyDescent="0.3">
      <c r="A5815" s="5" t="s">
        <v>5814</v>
      </c>
      <c r="B5815" s="6">
        <v>826.34</v>
      </c>
      <c r="C5815" s="8">
        <v>558.31987075928987</v>
      </c>
      <c r="D5815" s="6">
        <v>1.38</v>
      </c>
      <c r="E5815" s="7" t="str">
        <f t="shared" si="312"/>
        <v/>
      </c>
      <c r="F5815" s="7" t="str">
        <f t="shared" si="312"/>
        <v/>
      </c>
      <c r="H5815" s="16">
        <f t="shared" si="318"/>
        <v>1.0034782608695654</v>
      </c>
      <c r="I5815" s="16">
        <f t="shared" si="318"/>
        <v>1.0034782608695654</v>
      </c>
      <c r="J5815" s="16">
        <f t="shared" si="318"/>
        <v>1.0034782608695654</v>
      </c>
      <c r="K5815" s="31">
        <f t="shared" si="314"/>
        <v>291241233.82997793</v>
      </c>
      <c r="L5815" s="39">
        <f t="shared" si="315"/>
        <v>191241233.82997793</v>
      </c>
      <c r="M5815" s="40">
        <f t="shared" si="316"/>
        <v>216241233.82997793</v>
      </c>
    </row>
    <row r="5816" spans="1:13" x14ac:dyDescent="0.3">
      <c r="A5816" s="5" t="s">
        <v>5815</v>
      </c>
      <c r="B5816" s="6">
        <v>826.87</v>
      </c>
      <c r="C5816" s="8">
        <v>557.35056542811049</v>
      </c>
      <c r="D5816" s="6">
        <v>1.37</v>
      </c>
      <c r="E5816" s="7" t="str">
        <f t="shared" si="312"/>
        <v/>
      </c>
      <c r="F5816" s="7" t="str">
        <f t="shared" si="312"/>
        <v/>
      </c>
      <c r="H5816" s="16">
        <f t="shared" si="318"/>
        <v>0.92468619246861916</v>
      </c>
      <c r="I5816" s="16">
        <f t="shared" si="318"/>
        <v>0.92468619246861916</v>
      </c>
      <c r="J5816" s="16">
        <f t="shared" si="318"/>
        <v>0.92468619246861916</v>
      </c>
      <c r="K5816" s="31">
        <f t="shared" si="314"/>
        <v>290231732.15292424</v>
      </c>
      <c r="L5816" s="39">
        <f t="shared" si="315"/>
        <v>190231732.15292424</v>
      </c>
      <c r="M5816" s="40">
        <f t="shared" si="316"/>
        <v>215231732.15292424</v>
      </c>
    </row>
    <row r="5817" spans="1:13" x14ac:dyDescent="0.3">
      <c r="A5817" s="5" t="s">
        <v>5816</v>
      </c>
      <c r="B5817" s="6">
        <v>856.72</v>
      </c>
      <c r="C5817" s="8">
        <v>579.15993537964528</v>
      </c>
      <c r="D5817" s="6">
        <v>1.42</v>
      </c>
      <c r="E5817" s="7" t="str">
        <f t="shared" si="312"/>
        <v/>
      </c>
      <c r="F5817" s="7" t="str">
        <f t="shared" si="312"/>
        <v/>
      </c>
      <c r="H5817" s="16">
        <f t="shared" si="318"/>
        <v>0.98890429958391124</v>
      </c>
      <c r="I5817" s="16">
        <f t="shared" si="318"/>
        <v>0.98890429958391124</v>
      </c>
      <c r="J5817" s="16">
        <f t="shared" si="318"/>
        <v>0.98890429958391124</v>
      </c>
      <c r="K5817" s="31">
        <f t="shared" si="314"/>
        <v>313870515.76718962</v>
      </c>
      <c r="L5817" s="39">
        <f t="shared" si="315"/>
        <v>213870515.76718962</v>
      </c>
      <c r="M5817" s="40">
        <f t="shared" si="316"/>
        <v>238870515.76718962</v>
      </c>
    </row>
    <row r="5818" spans="1:13" x14ac:dyDescent="0.3">
      <c r="A5818" s="5" t="s">
        <v>5817</v>
      </c>
      <c r="B5818" s="6">
        <v>859.86</v>
      </c>
      <c r="C5818" s="8">
        <v>582.39095315024304</v>
      </c>
      <c r="D5818" s="6">
        <v>1.42</v>
      </c>
      <c r="E5818" s="7" t="str">
        <f t="shared" si="312"/>
        <v/>
      </c>
      <c r="F5818" s="7" t="str">
        <f t="shared" si="312"/>
        <v/>
      </c>
      <c r="H5818" s="16">
        <f t="shared" si="318"/>
        <v>1.0330858163361216</v>
      </c>
      <c r="I5818" s="16">
        <f t="shared" si="318"/>
        <v>1.0330858163361216</v>
      </c>
      <c r="J5818" s="16">
        <f t="shared" si="318"/>
        <v>1.0330858163361216</v>
      </c>
      <c r="K5818" s="31">
        <f t="shared" si="314"/>
        <v>317392204.58365178</v>
      </c>
      <c r="L5818" s="39">
        <f t="shared" si="315"/>
        <v>217392204.58365178</v>
      </c>
      <c r="M5818" s="40">
        <f t="shared" si="316"/>
        <v>242392204.58365178</v>
      </c>
    </row>
    <row r="5819" spans="1:13" x14ac:dyDescent="0.3">
      <c r="A5819" s="5" t="s">
        <v>5818</v>
      </c>
      <c r="B5819" s="6">
        <v>842.34</v>
      </c>
      <c r="C5819" s="8">
        <v>572.91330102315635</v>
      </c>
      <c r="D5819" s="6">
        <v>1.4</v>
      </c>
      <c r="E5819" s="7" t="str">
        <f t="shared" si="312"/>
        <v/>
      </c>
      <c r="F5819" s="7" t="str">
        <f t="shared" si="312"/>
        <v/>
      </c>
      <c r="H5819" s="16">
        <f t="shared" si="318"/>
        <v>1.0147713284726825</v>
      </c>
      <c r="I5819" s="16">
        <f t="shared" si="318"/>
        <v>1.0147713284726825</v>
      </c>
      <c r="J5819" s="16">
        <f t="shared" si="318"/>
        <v>1.0147713284726825</v>
      </c>
      <c r="K5819" s="31">
        <f t="shared" si="314"/>
        <v>307227337.3274017</v>
      </c>
      <c r="L5819" s="39">
        <f t="shared" si="315"/>
        <v>207227337.3274017</v>
      </c>
      <c r="M5819" s="40">
        <f t="shared" si="316"/>
        <v>232227337.3274017</v>
      </c>
    </row>
    <row r="5820" spans="1:13" x14ac:dyDescent="0.3">
      <c r="A5820" s="5" t="s">
        <v>5819</v>
      </c>
      <c r="B5820" s="6">
        <v>838.51</v>
      </c>
      <c r="C5820" s="8">
        <v>568.71297792137932</v>
      </c>
      <c r="D5820" s="6">
        <v>1.39</v>
      </c>
      <c r="E5820" s="7" t="str">
        <f t="shared" si="312"/>
        <v/>
      </c>
      <c r="F5820" s="7" t="str">
        <f t="shared" si="312"/>
        <v/>
      </c>
      <c r="H5820" s="16">
        <f t="shared" si="318"/>
        <v>0.92806937471474216</v>
      </c>
      <c r="I5820" s="16">
        <f t="shared" si="318"/>
        <v>0.92806937471474216</v>
      </c>
      <c r="J5820" s="16">
        <f t="shared" si="318"/>
        <v>0.92806937471474216</v>
      </c>
      <c r="K5820" s="31">
        <f t="shared" si="314"/>
        <v>302755240.22718012</v>
      </c>
      <c r="L5820" s="39">
        <f t="shared" si="315"/>
        <v>202755240.22718012</v>
      </c>
      <c r="M5820" s="40">
        <f t="shared" si="316"/>
        <v>227755240.22718012</v>
      </c>
    </row>
    <row r="5821" spans="1:13" x14ac:dyDescent="0.3">
      <c r="A5821" s="5" t="s">
        <v>5820</v>
      </c>
      <c r="B5821" s="6">
        <v>869.65</v>
      </c>
      <c r="C5821" s="8">
        <v>589.92999461497118</v>
      </c>
      <c r="D5821" s="6">
        <v>1.44</v>
      </c>
      <c r="E5821" s="7" t="str">
        <f t="shared" si="312"/>
        <v/>
      </c>
      <c r="F5821" s="7" t="str">
        <f t="shared" si="312"/>
        <v/>
      </c>
      <c r="H5821" s="16">
        <f t="shared" si="318"/>
        <v>0.98514088973452907</v>
      </c>
      <c r="I5821" s="16">
        <f t="shared" si="318"/>
        <v>0.98514088973452907</v>
      </c>
      <c r="J5821" s="16">
        <f t="shared" si="318"/>
        <v>0.98514088973452907</v>
      </c>
      <c r="K5821" s="31">
        <f t="shared" si="314"/>
        <v>326220483.59287483</v>
      </c>
      <c r="L5821" s="39">
        <f t="shared" si="315"/>
        <v>226220483.59287483</v>
      </c>
      <c r="M5821" s="40">
        <f t="shared" si="316"/>
        <v>251220483.59287483</v>
      </c>
    </row>
    <row r="5822" spans="1:13" x14ac:dyDescent="0.3">
      <c r="A5822" s="5" t="s">
        <v>5821</v>
      </c>
      <c r="B5822" s="6">
        <v>872.58</v>
      </c>
      <c r="C5822" s="8">
        <v>594.3457189014548</v>
      </c>
      <c r="D5822" s="6">
        <v>1.44</v>
      </c>
      <c r="E5822" s="7" t="str">
        <f t="shared" si="312"/>
        <v/>
      </c>
      <c r="F5822" s="7" t="str">
        <f t="shared" si="312"/>
        <v/>
      </c>
      <c r="H5822" s="16">
        <f t="shared" si="318"/>
        <v>0.90786516853932597</v>
      </c>
      <c r="I5822" s="16">
        <f t="shared" si="318"/>
        <v>0.90786516853932597</v>
      </c>
      <c r="J5822" s="16">
        <f t="shared" si="318"/>
        <v>0.90786516853932597</v>
      </c>
      <c r="K5822" s="31">
        <f t="shared" si="314"/>
        <v>331140943.38403022</v>
      </c>
      <c r="L5822" s="39">
        <f t="shared" si="315"/>
        <v>231140943.38403022</v>
      </c>
      <c r="M5822" s="40">
        <f t="shared" si="316"/>
        <v>256140943.38403022</v>
      </c>
    </row>
    <row r="5823" spans="1:13" x14ac:dyDescent="0.3">
      <c r="A5823" s="5" t="s">
        <v>5822</v>
      </c>
      <c r="B5823" s="6">
        <v>915.69</v>
      </c>
      <c r="C5823" s="8">
        <v>623.04792676359807</v>
      </c>
      <c r="D5823" s="6">
        <v>1.51</v>
      </c>
      <c r="E5823" s="7" t="str">
        <f t="shared" si="312"/>
        <v/>
      </c>
      <c r="F5823" s="7" t="str">
        <f t="shared" si="312"/>
        <v/>
      </c>
      <c r="H5823" s="16">
        <f t="shared" si="318"/>
        <v>0.98354191668095337</v>
      </c>
      <c r="I5823" s="16">
        <f t="shared" si="318"/>
        <v>0.98354191668095337</v>
      </c>
      <c r="J5823" s="16">
        <f t="shared" si="318"/>
        <v>0.98354191668095337</v>
      </c>
      <c r="K5823" s="31">
        <f t="shared" si="314"/>
        <v>364746831.20270652</v>
      </c>
      <c r="L5823" s="39">
        <f t="shared" si="315"/>
        <v>264746831.20270652</v>
      </c>
      <c r="M5823" s="40">
        <f t="shared" si="316"/>
        <v>289746831.20270652</v>
      </c>
    </row>
    <row r="5824" spans="1:13" x14ac:dyDescent="0.3">
      <c r="A5824" s="5" t="s">
        <v>5823</v>
      </c>
      <c r="B5824" s="6">
        <v>925.7</v>
      </c>
      <c r="C5824" s="8">
        <v>628.21755519655437</v>
      </c>
      <c r="D5824" s="6">
        <v>1.53</v>
      </c>
      <c r="E5824" s="7" t="str">
        <f t="shared" si="312"/>
        <v/>
      </c>
      <c r="F5824" s="7" t="str">
        <f t="shared" si="312"/>
        <v/>
      </c>
      <c r="H5824" s="16">
        <f t="shared" si="318"/>
        <v>1.0178154458185591</v>
      </c>
      <c r="I5824" s="16">
        <f t="shared" si="318"/>
        <v>1.0178154458185591</v>
      </c>
      <c r="J5824" s="16">
        <f t="shared" si="318"/>
        <v>1.0178154458185591</v>
      </c>
      <c r="K5824" s="31">
        <f t="shared" si="314"/>
        <v>370850316.61240834</v>
      </c>
      <c r="L5824" s="39">
        <f t="shared" si="315"/>
        <v>270850316.61240834</v>
      </c>
      <c r="M5824" s="40">
        <f t="shared" si="316"/>
        <v>295850316.61240834</v>
      </c>
    </row>
    <row r="5825" spans="1:13" x14ac:dyDescent="0.3">
      <c r="A5825" s="5" t="s">
        <v>5824</v>
      </c>
      <c r="B5825" s="6">
        <v>920.89</v>
      </c>
      <c r="C5825" s="8">
        <v>622.67097469036162</v>
      </c>
      <c r="D5825" s="9">
        <f t="shared" ref="D5825:D5839" si="319">(B5825/B5824)*D5824</f>
        <v>1.5220500162039536</v>
      </c>
      <c r="E5825" s="7" t="str">
        <f t="shared" si="312"/>
        <v/>
      </c>
      <c r="F5825" s="7" t="str">
        <f t="shared" si="312"/>
        <v/>
      </c>
      <c r="H5825" s="16">
        <f t="shared" si="318"/>
        <v>0.99792656587473005</v>
      </c>
      <c r="I5825" s="16">
        <f t="shared" si="318"/>
        <v>0.99792656587473005</v>
      </c>
      <c r="J5825" s="16">
        <f t="shared" si="318"/>
        <v>0.99792656587473005</v>
      </c>
      <c r="K5825" s="31">
        <f t="shared" si="314"/>
        <v>364359096.86373335</v>
      </c>
      <c r="L5825" s="39">
        <f t="shared" si="315"/>
        <v>264359096.86373335</v>
      </c>
      <c r="M5825" s="40">
        <f t="shared" si="316"/>
        <v>289359096.86373335</v>
      </c>
    </row>
    <row r="5826" spans="1:13" x14ac:dyDescent="0.3">
      <c r="A5826" s="5" t="s">
        <v>5825</v>
      </c>
      <c r="B5826" s="6">
        <v>923.94</v>
      </c>
      <c r="C5826" s="8">
        <v>623.31717824448117</v>
      </c>
      <c r="D5826" s="9">
        <f t="shared" si="319"/>
        <v>1.5270910662201578</v>
      </c>
      <c r="E5826" s="7" t="str">
        <f t="shared" si="312"/>
        <v/>
      </c>
      <c r="F5826" s="7" t="str">
        <f t="shared" si="312"/>
        <v/>
      </c>
      <c r="H5826" s="16">
        <f t="shared" si="318"/>
        <v>0.967533571307156</v>
      </c>
      <c r="I5826" s="16">
        <f t="shared" si="318"/>
        <v>0.967533571307156</v>
      </c>
      <c r="J5826" s="16">
        <f t="shared" si="318"/>
        <v>0.967533571307156</v>
      </c>
      <c r="K5826" s="31">
        <f t="shared" si="314"/>
        <v>365116141.13044006</v>
      </c>
      <c r="L5826" s="39">
        <f t="shared" si="315"/>
        <v>265116141.13044006</v>
      </c>
      <c r="M5826" s="40">
        <f t="shared" si="316"/>
        <v>290116141.13044006</v>
      </c>
    </row>
    <row r="5827" spans="1:13" x14ac:dyDescent="0.3">
      <c r="A5827" s="5" t="s">
        <v>5826</v>
      </c>
      <c r="B5827" s="6">
        <v>937.61</v>
      </c>
      <c r="C5827" s="8">
        <v>633.60258481421738</v>
      </c>
      <c r="D5827" s="9">
        <f t="shared" si="319"/>
        <v>1.5496848871124553</v>
      </c>
      <c r="E5827" s="7" t="str">
        <f t="shared" si="312"/>
        <v/>
      </c>
      <c r="F5827" s="7" t="str">
        <f t="shared" si="312"/>
        <v/>
      </c>
      <c r="H5827" s="16">
        <f t="shared" si="318"/>
        <v>1.0130025662959796</v>
      </c>
      <c r="I5827" s="16">
        <f t="shared" si="318"/>
        <v>1.0130025662959796</v>
      </c>
      <c r="J5827" s="16">
        <f t="shared" si="318"/>
        <v>1.0130025662959796</v>
      </c>
      <c r="K5827" s="31">
        <f t="shared" si="314"/>
        <v>377367930.12480313</v>
      </c>
      <c r="L5827" s="39">
        <f t="shared" si="315"/>
        <v>277367930.12480313</v>
      </c>
      <c r="M5827" s="40">
        <f t="shared" si="316"/>
        <v>302367930.12480313</v>
      </c>
    </row>
    <row r="5828" spans="1:13" x14ac:dyDescent="0.3">
      <c r="A5828" s="5" t="s">
        <v>5827</v>
      </c>
      <c r="B5828" s="6">
        <v>930.51</v>
      </c>
      <c r="C5828" s="8">
        <v>629.50996230479359</v>
      </c>
      <c r="D5828" s="9">
        <f t="shared" si="319"/>
        <v>1.5379499837960462</v>
      </c>
      <c r="E5828" s="7" t="str">
        <f t="shared" ref="E5828:F5891" si="320">IF($D5828&lt;=E$1, "RISK","")</f>
        <v/>
      </c>
      <c r="F5828" s="7" t="str">
        <f t="shared" si="320"/>
        <v/>
      </c>
      <c r="H5828" s="16">
        <f t="shared" si="318"/>
        <v>1.0695759936266267</v>
      </c>
      <c r="I5828" s="16">
        <f t="shared" si="318"/>
        <v>1.0695759936266267</v>
      </c>
      <c r="J5828" s="16">
        <f t="shared" si="318"/>
        <v>1.0695759936266267</v>
      </c>
      <c r="K5828" s="31">
        <f t="shared" si="314"/>
        <v>372524160.03706706</v>
      </c>
      <c r="L5828" s="39">
        <f t="shared" si="315"/>
        <v>272524160.03706706</v>
      </c>
      <c r="M5828" s="40">
        <f t="shared" si="316"/>
        <v>297524160.03706706</v>
      </c>
    </row>
    <row r="5829" spans="1:13" x14ac:dyDescent="0.3">
      <c r="A5829" s="5" t="s">
        <v>5828</v>
      </c>
      <c r="B5829" s="6">
        <v>901.29</v>
      </c>
      <c r="C5829" s="8">
        <v>608.34679590737835</v>
      </c>
      <c r="D5829" s="9">
        <f t="shared" si="319"/>
        <v>1.4896550718375283</v>
      </c>
      <c r="E5829" s="7" t="str">
        <f t="shared" si="320"/>
        <v/>
      </c>
      <c r="F5829" s="7" t="str">
        <f t="shared" si="320"/>
        <v/>
      </c>
      <c r="H5829" s="16">
        <f t="shared" si="318"/>
        <v>1.0166012138521956</v>
      </c>
      <c r="I5829" s="16">
        <f t="shared" si="318"/>
        <v>1.0166012138521956</v>
      </c>
      <c r="J5829" s="16">
        <f t="shared" si="318"/>
        <v>1.0166012138521956</v>
      </c>
      <c r="K5829" s="31">
        <f t="shared" si="314"/>
        <v>348291437.22078508</v>
      </c>
      <c r="L5829" s="39">
        <f t="shared" si="315"/>
        <v>248291437.22078508</v>
      </c>
      <c r="M5829" s="40">
        <f t="shared" si="316"/>
        <v>273291437.22078508</v>
      </c>
    </row>
    <row r="5830" spans="1:13" x14ac:dyDescent="0.3">
      <c r="A5830" s="5" t="s">
        <v>5829</v>
      </c>
      <c r="B5830" s="6">
        <v>894.28</v>
      </c>
      <c r="C5830" s="8">
        <v>603.33871836295191</v>
      </c>
      <c r="D5830" s="9">
        <f t="shared" si="319"/>
        <v>1.4780689208166793</v>
      </c>
      <c r="E5830" s="7" t="str">
        <f t="shared" si="320"/>
        <v/>
      </c>
      <c r="F5830" s="7" t="str">
        <f t="shared" si="320"/>
        <v/>
      </c>
      <c r="H5830" s="16">
        <f t="shared" si="318"/>
        <v>1.0462058259519682</v>
      </c>
      <c r="I5830" s="16">
        <f t="shared" si="318"/>
        <v>1.0462058259519682</v>
      </c>
      <c r="J5830" s="16">
        <f t="shared" si="318"/>
        <v>1.0462058259519682</v>
      </c>
      <c r="K5830" s="31">
        <f t="shared" si="314"/>
        <v>342603798.29865462</v>
      </c>
      <c r="L5830" s="39">
        <f t="shared" si="315"/>
        <v>242603798.29865462</v>
      </c>
      <c r="M5830" s="40">
        <f t="shared" si="316"/>
        <v>267603798.29865462</v>
      </c>
    </row>
    <row r="5831" spans="1:13" x14ac:dyDescent="0.3">
      <c r="A5831" s="5" t="s">
        <v>5830</v>
      </c>
      <c r="B5831" s="6">
        <v>875.69</v>
      </c>
      <c r="C5831" s="8">
        <v>589.7145934302647</v>
      </c>
      <c r="D5831" s="9">
        <f t="shared" si="319"/>
        <v>1.4473433077670954</v>
      </c>
      <c r="E5831" s="7" t="str">
        <f t="shared" si="320"/>
        <v/>
      </c>
      <c r="F5831" s="7" t="str">
        <f t="shared" si="320"/>
        <v/>
      </c>
      <c r="H5831" s="16">
        <f t="shared" si="318"/>
        <v>1.0373953488372094</v>
      </c>
      <c r="I5831" s="16">
        <f t="shared" si="318"/>
        <v>1.0373953488372094</v>
      </c>
      <c r="J5831" s="16">
        <f t="shared" si="318"/>
        <v>1.0373953488372094</v>
      </c>
      <c r="K5831" s="31">
        <f t="shared" si="314"/>
        <v>327472653.85079563</v>
      </c>
      <c r="L5831" s="39">
        <f t="shared" si="315"/>
        <v>227472653.85079563</v>
      </c>
      <c r="M5831" s="40">
        <f t="shared" si="316"/>
        <v>252472653.85079563</v>
      </c>
    </row>
    <row r="5832" spans="1:13" x14ac:dyDescent="0.3">
      <c r="A5832" s="5" t="s">
        <v>5831</v>
      </c>
      <c r="B5832" s="6">
        <v>862.86</v>
      </c>
      <c r="C5832" s="8">
        <v>578.89068389876229</v>
      </c>
      <c r="D5832" s="9">
        <f t="shared" si="319"/>
        <v>1.4261378416333588</v>
      </c>
      <c r="E5832" s="7" t="str">
        <f t="shared" si="320"/>
        <v/>
      </c>
      <c r="F5832" s="7" t="str">
        <f t="shared" si="320"/>
        <v/>
      </c>
      <c r="H5832" s="16">
        <f t="shared" ref="H5832:J5853" si="321">($C5832/$C5833-1)*2+1</f>
        <v>1.0155620136870724</v>
      </c>
      <c r="I5832" s="16">
        <f t="shared" si="321"/>
        <v>1.0155620136870724</v>
      </c>
      <c r="J5832" s="16">
        <f t="shared" si="321"/>
        <v>1.0155620136870724</v>
      </c>
      <c r="K5832" s="31">
        <f t="shared" si="314"/>
        <v>315668133.86801046</v>
      </c>
      <c r="L5832" s="39">
        <f t="shared" si="315"/>
        <v>215668133.86801046</v>
      </c>
      <c r="M5832" s="40">
        <f t="shared" si="316"/>
        <v>240668133.86801046</v>
      </c>
    </row>
    <row r="5833" spans="1:13" x14ac:dyDescent="0.3">
      <c r="A5833" s="5" t="s">
        <v>5832</v>
      </c>
      <c r="B5833" s="6">
        <v>856.03</v>
      </c>
      <c r="C5833" s="8">
        <v>574.42110931610205</v>
      </c>
      <c r="D5833" s="9">
        <f t="shared" si="319"/>
        <v>1.41484919520363</v>
      </c>
      <c r="E5833" s="7" t="str">
        <f t="shared" si="320"/>
        <v/>
      </c>
      <c r="F5833" s="7" t="str">
        <f t="shared" si="320"/>
        <v/>
      </c>
      <c r="H5833" s="16">
        <f t="shared" si="321"/>
        <v>0.9271906052393859</v>
      </c>
      <c r="I5833" s="16">
        <f t="shared" si="321"/>
        <v>0.9271906052393859</v>
      </c>
      <c r="J5833" s="16">
        <f t="shared" si="321"/>
        <v>0.9271906052393859</v>
      </c>
      <c r="K5833" s="31">
        <f t="shared" si="314"/>
        <v>310830977.93501955</v>
      </c>
      <c r="L5833" s="39">
        <f t="shared" si="315"/>
        <v>210830977.93501955</v>
      </c>
      <c r="M5833" s="40">
        <f t="shared" si="316"/>
        <v>235830977.93501955</v>
      </c>
    </row>
    <row r="5834" spans="1:13" x14ac:dyDescent="0.3">
      <c r="A5834" s="5" t="s">
        <v>5833</v>
      </c>
      <c r="B5834" s="6">
        <v>888.67</v>
      </c>
      <c r="C5834" s="8">
        <v>596.12277867528348</v>
      </c>
      <c r="D5834" s="9">
        <f t="shared" si="319"/>
        <v>1.4687966943934321</v>
      </c>
      <c r="E5834" s="7" t="str">
        <f t="shared" si="320"/>
        <v/>
      </c>
      <c r="F5834" s="7" t="str">
        <f t="shared" si="320"/>
        <v/>
      </c>
      <c r="H5834" s="16">
        <f t="shared" si="321"/>
        <v>0.97537473233404715</v>
      </c>
      <c r="I5834" s="16">
        <f t="shared" si="321"/>
        <v>0.97537473233404715</v>
      </c>
      <c r="J5834" s="16">
        <f t="shared" si="321"/>
        <v>0.97537473233404715</v>
      </c>
      <c r="K5834" s="31">
        <f t="shared" si="314"/>
        <v>335239567.97941017</v>
      </c>
      <c r="L5834" s="39">
        <f t="shared" si="315"/>
        <v>235239567.97941017</v>
      </c>
      <c r="M5834" s="40">
        <f t="shared" si="316"/>
        <v>260239567.97941017</v>
      </c>
    </row>
    <row r="5835" spans="1:13" x14ac:dyDescent="0.3">
      <c r="A5835" s="5" t="s">
        <v>5834</v>
      </c>
      <c r="B5835" s="6">
        <v>900.69</v>
      </c>
      <c r="C5835" s="8">
        <v>603.55411954765827</v>
      </c>
      <c r="D5835" s="9">
        <f t="shared" si="319"/>
        <v>1.4886633898671278</v>
      </c>
      <c r="E5835" s="7" t="str">
        <f t="shared" si="320"/>
        <v/>
      </c>
      <c r="F5835" s="7" t="str">
        <f t="shared" si="320"/>
        <v/>
      </c>
      <c r="H5835" s="16">
        <f t="shared" si="321"/>
        <v>0.9572164498384701</v>
      </c>
      <c r="I5835" s="16">
        <f t="shared" si="321"/>
        <v>0.9572164498384701</v>
      </c>
      <c r="J5835" s="16">
        <f t="shared" si="321"/>
        <v>0.9572164498384701</v>
      </c>
      <c r="K5835" s="31">
        <f t="shared" ref="K5835:K5898" si="322">K5836*I5835</f>
        <v>343703355.0963437</v>
      </c>
      <c r="L5835" s="39">
        <f t="shared" ref="L5835:L5898" si="323">K5835-100000000</f>
        <v>243703355.0963437</v>
      </c>
      <c r="M5835" s="40">
        <f t="shared" ref="M5835:M5898" si="324">25000000+L5835</f>
        <v>268703355.0963437</v>
      </c>
    </row>
    <row r="5836" spans="1:13" x14ac:dyDescent="0.3">
      <c r="A5836" s="5" t="s">
        <v>5835</v>
      </c>
      <c r="B5836" s="6">
        <v>918.01</v>
      </c>
      <c r="C5836" s="8">
        <v>616.74744211093241</v>
      </c>
      <c r="D5836" s="9">
        <f t="shared" si="319"/>
        <v>1.51728994274603</v>
      </c>
      <c r="E5836" s="7" t="str">
        <f t="shared" si="320"/>
        <v/>
      </c>
      <c r="F5836" s="7" t="str">
        <f t="shared" si="320"/>
        <v/>
      </c>
      <c r="H5836" s="16">
        <f t="shared" si="321"/>
        <v>0.99546998867497183</v>
      </c>
      <c r="I5836" s="16">
        <f t="shared" si="321"/>
        <v>0.99546998867497183</v>
      </c>
      <c r="J5836" s="16">
        <f t="shared" si="321"/>
        <v>0.99546998867497183</v>
      </c>
      <c r="K5836" s="31">
        <f t="shared" si="322"/>
        <v>359065449.7782017</v>
      </c>
      <c r="L5836" s="39">
        <f t="shared" si="323"/>
        <v>259065449.7782017</v>
      </c>
      <c r="M5836" s="40">
        <f t="shared" si="324"/>
        <v>284065449.7782017</v>
      </c>
    </row>
    <row r="5837" spans="1:13" x14ac:dyDescent="0.3">
      <c r="A5837" s="5" t="s">
        <v>5836</v>
      </c>
      <c r="B5837" s="6">
        <v>918.59</v>
      </c>
      <c r="C5837" s="8">
        <v>618.14754981152475</v>
      </c>
      <c r="D5837" s="9">
        <f t="shared" si="319"/>
        <v>1.5182485686507508</v>
      </c>
      <c r="E5837" s="7" t="str">
        <f t="shared" si="320"/>
        <v/>
      </c>
      <c r="F5837" s="7" t="str">
        <f t="shared" si="320"/>
        <v/>
      </c>
      <c r="H5837" s="16">
        <f t="shared" si="321"/>
        <v>1.0273754856941011</v>
      </c>
      <c r="I5837" s="16">
        <f t="shared" si="321"/>
        <v>1.0273754856941011</v>
      </c>
      <c r="J5837" s="16">
        <f t="shared" si="321"/>
        <v>1.0273754856941011</v>
      </c>
      <c r="K5837" s="31">
        <f t="shared" si="322"/>
        <v>360699422.24590677</v>
      </c>
      <c r="L5837" s="39">
        <f t="shared" si="323"/>
        <v>260699422.24590677</v>
      </c>
      <c r="M5837" s="40">
        <f t="shared" si="324"/>
        <v>285699422.24590677</v>
      </c>
    </row>
    <row r="5838" spans="1:13" x14ac:dyDescent="0.3">
      <c r="A5838" s="5" t="s">
        <v>5837</v>
      </c>
      <c r="B5838" s="6">
        <v>905.34</v>
      </c>
      <c r="C5838" s="8">
        <v>609.8007539041472</v>
      </c>
      <c r="D5838" s="9">
        <f t="shared" si="319"/>
        <v>1.4963489251377335</v>
      </c>
      <c r="E5838" s="7" t="str">
        <f t="shared" si="320"/>
        <v/>
      </c>
      <c r="F5838" s="7" t="str">
        <f t="shared" si="320"/>
        <v/>
      </c>
      <c r="H5838" s="16">
        <f t="shared" si="321"/>
        <v>1.0724743777452415</v>
      </c>
      <c r="I5838" s="16">
        <f t="shared" si="321"/>
        <v>1.0724743777452415</v>
      </c>
      <c r="J5838" s="16">
        <f t="shared" si="321"/>
        <v>1.0724743777452415</v>
      </c>
      <c r="K5838" s="31">
        <f t="shared" si="322"/>
        <v>351088211.92304003</v>
      </c>
      <c r="L5838" s="39">
        <f t="shared" si="323"/>
        <v>251088211.92304003</v>
      </c>
      <c r="M5838" s="40">
        <f t="shared" si="324"/>
        <v>276088211.92304003</v>
      </c>
    </row>
    <row r="5839" spans="1:13" x14ac:dyDescent="0.3">
      <c r="A5839" s="5" t="s">
        <v>5838</v>
      </c>
      <c r="B5839" s="6">
        <v>875.83</v>
      </c>
      <c r="C5839" s="8">
        <v>588.4760366182021</v>
      </c>
      <c r="D5839" s="9">
        <f t="shared" si="319"/>
        <v>1.4475747002268553</v>
      </c>
      <c r="E5839" s="7" t="str">
        <f t="shared" si="320"/>
        <v/>
      </c>
      <c r="F5839" s="7" t="str">
        <f t="shared" si="320"/>
        <v/>
      </c>
      <c r="H5839" s="16">
        <f t="shared" si="321"/>
        <v>0.95422031473533608</v>
      </c>
      <c r="I5839" s="16">
        <f t="shared" si="321"/>
        <v>0.95422031473533608</v>
      </c>
      <c r="J5839" s="16">
        <f t="shared" si="321"/>
        <v>0.95422031473533608</v>
      </c>
      <c r="K5839" s="31">
        <f t="shared" si="322"/>
        <v>327362796.91936707</v>
      </c>
      <c r="L5839" s="39">
        <f t="shared" si="323"/>
        <v>227362796.91936707</v>
      </c>
      <c r="M5839" s="40">
        <f t="shared" si="324"/>
        <v>252362796.91936707</v>
      </c>
    </row>
    <row r="5840" spans="1:13" x14ac:dyDescent="0.3">
      <c r="A5840" s="5" t="s">
        <v>5839</v>
      </c>
      <c r="B5840" s="6">
        <v>895.58</v>
      </c>
      <c r="C5840" s="8">
        <v>602.26171243941917</v>
      </c>
      <c r="D5840" s="6">
        <v>1.49</v>
      </c>
      <c r="E5840" s="7" t="str">
        <f t="shared" si="320"/>
        <v/>
      </c>
      <c r="F5840" s="7" t="str">
        <f t="shared" si="320"/>
        <v/>
      </c>
      <c r="H5840" s="16">
        <f t="shared" si="321"/>
        <v>1.0080797199030433</v>
      </c>
      <c r="I5840" s="16">
        <f t="shared" si="321"/>
        <v>1.0080797199030433</v>
      </c>
      <c r="J5840" s="16">
        <f t="shared" si="321"/>
        <v>1.0080797199030433</v>
      </c>
      <c r="K5840" s="31">
        <f t="shared" si="322"/>
        <v>343068358.39076102</v>
      </c>
      <c r="L5840" s="39">
        <f t="shared" si="323"/>
        <v>243068358.39076102</v>
      </c>
      <c r="M5840" s="40">
        <f t="shared" si="324"/>
        <v>268068358.39076102</v>
      </c>
    </row>
    <row r="5841" spans="1:13" x14ac:dyDescent="0.3">
      <c r="A5841" s="5" t="s">
        <v>5840</v>
      </c>
      <c r="B5841" s="6">
        <v>892.67</v>
      </c>
      <c r="C5841" s="8">
        <v>599.83844911147082</v>
      </c>
      <c r="D5841" s="9">
        <f t="shared" ref="D5841:D5859" si="325">(B5841/B5840)*D5840</f>
        <v>1.4851585564662004</v>
      </c>
      <c r="E5841" s="7" t="str">
        <f t="shared" si="320"/>
        <v/>
      </c>
      <c r="F5841" s="7" t="str">
        <f t="shared" si="320"/>
        <v/>
      </c>
      <c r="H5841" s="16">
        <f t="shared" si="321"/>
        <v>0.97710330138445123</v>
      </c>
      <c r="I5841" s="16">
        <f t="shared" si="321"/>
        <v>0.97710330138445123</v>
      </c>
      <c r="J5841" s="16">
        <f t="shared" si="321"/>
        <v>0.97710330138445123</v>
      </c>
      <c r="K5841" s="31">
        <f t="shared" si="322"/>
        <v>340318678.78837717</v>
      </c>
      <c r="L5841" s="39">
        <f t="shared" si="323"/>
        <v>240318678.78837717</v>
      </c>
      <c r="M5841" s="40">
        <f t="shared" si="324"/>
        <v>265318678.78837717</v>
      </c>
    </row>
    <row r="5842" spans="1:13" x14ac:dyDescent="0.3">
      <c r="A5842" s="5" t="s">
        <v>5841</v>
      </c>
      <c r="B5842" s="6">
        <v>902.46</v>
      </c>
      <c r="C5842" s="8">
        <v>606.78513731825603</v>
      </c>
      <c r="D5842" s="9">
        <f t="shared" si="325"/>
        <v>1.5014464369458895</v>
      </c>
      <c r="E5842" s="7" t="str">
        <f t="shared" si="320"/>
        <v/>
      </c>
      <c r="F5842" s="7" t="str">
        <f t="shared" si="320"/>
        <v/>
      </c>
      <c r="H5842" s="16">
        <f t="shared" si="321"/>
        <v>1.0515248065543923</v>
      </c>
      <c r="I5842" s="16">
        <f t="shared" si="321"/>
        <v>1.0515248065543923</v>
      </c>
      <c r="J5842" s="16">
        <f t="shared" si="321"/>
        <v>1.0515248065543923</v>
      </c>
      <c r="K5842" s="31">
        <f t="shared" si="322"/>
        <v>348293448.91802317</v>
      </c>
      <c r="L5842" s="39">
        <f t="shared" si="323"/>
        <v>248293448.91802317</v>
      </c>
      <c r="M5842" s="40">
        <f t="shared" si="324"/>
        <v>273293448.91802317</v>
      </c>
    </row>
    <row r="5843" spans="1:13" x14ac:dyDescent="0.3">
      <c r="A5843" s="5" t="s">
        <v>5842</v>
      </c>
      <c r="B5843" s="6">
        <v>881.03</v>
      </c>
      <c r="C5843" s="8">
        <v>591.54550350027</v>
      </c>
      <c r="D5843" s="9">
        <f t="shared" si="325"/>
        <v>1.4657927823310031</v>
      </c>
      <c r="E5843" s="7" t="str">
        <f t="shared" si="320"/>
        <v/>
      </c>
      <c r="F5843" s="7" t="str">
        <f t="shared" si="320"/>
        <v/>
      </c>
      <c r="H5843" s="16">
        <f t="shared" si="321"/>
        <v>1.0076761399981722</v>
      </c>
      <c r="I5843" s="16">
        <f t="shared" si="321"/>
        <v>1.0076761399981722</v>
      </c>
      <c r="J5843" s="16">
        <f t="shared" si="321"/>
        <v>1.0076761399981722</v>
      </c>
      <c r="K5843" s="31">
        <f t="shared" si="322"/>
        <v>331227039.76837373</v>
      </c>
      <c r="L5843" s="39">
        <f t="shared" si="323"/>
        <v>231227039.76837373</v>
      </c>
      <c r="M5843" s="40">
        <f t="shared" si="324"/>
        <v>256227039.76837373</v>
      </c>
    </row>
    <row r="5844" spans="1:13" x14ac:dyDescent="0.3">
      <c r="A5844" s="5" t="s">
        <v>5843</v>
      </c>
      <c r="B5844" s="6">
        <v>879.41</v>
      </c>
      <c r="C5844" s="8">
        <v>589.28379106085163</v>
      </c>
      <c r="D5844" s="9">
        <f t="shared" si="325"/>
        <v>1.4630975457245581</v>
      </c>
      <c r="E5844" s="7" t="str">
        <f t="shared" si="320"/>
        <v/>
      </c>
      <c r="F5844" s="7" t="str">
        <f t="shared" si="320"/>
        <v/>
      </c>
      <c r="H5844" s="16">
        <f t="shared" si="321"/>
        <v>0.95777797656319885</v>
      </c>
      <c r="I5844" s="16">
        <f t="shared" si="321"/>
        <v>0.95777797656319885</v>
      </c>
      <c r="J5844" s="16">
        <f t="shared" si="321"/>
        <v>0.95777797656319885</v>
      </c>
      <c r="K5844" s="31">
        <f t="shared" si="322"/>
        <v>328703862.89882237</v>
      </c>
      <c r="L5844" s="39">
        <f t="shared" si="323"/>
        <v>228703862.89882237</v>
      </c>
      <c r="M5844" s="40">
        <f t="shared" si="324"/>
        <v>253703862.89882237</v>
      </c>
    </row>
    <row r="5845" spans="1:13" x14ac:dyDescent="0.3">
      <c r="A5845" s="5" t="s">
        <v>5844</v>
      </c>
      <c r="B5845" s="6">
        <v>895.98</v>
      </c>
      <c r="C5845" s="8">
        <v>601.99246095853607</v>
      </c>
      <c r="D5845" s="9">
        <f t="shared" si="325"/>
        <v>1.4906654905201098</v>
      </c>
      <c r="E5845" s="7" t="str">
        <f t="shared" si="320"/>
        <v/>
      </c>
      <c r="F5845" s="7" t="str">
        <f t="shared" si="320"/>
        <v/>
      </c>
      <c r="H5845" s="16">
        <f t="shared" si="321"/>
        <v>1.030883822327187</v>
      </c>
      <c r="I5845" s="16">
        <f t="shared" si="321"/>
        <v>1.030883822327187</v>
      </c>
      <c r="J5845" s="16">
        <f t="shared" si="321"/>
        <v>1.030883822327187</v>
      </c>
      <c r="K5845" s="31">
        <f t="shared" si="322"/>
        <v>343194217.17996967</v>
      </c>
      <c r="L5845" s="39">
        <f t="shared" si="323"/>
        <v>243194217.17996967</v>
      </c>
      <c r="M5845" s="40">
        <f t="shared" si="324"/>
        <v>268194217.17996967</v>
      </c>
    </row>
    <row r="5846" spans="1:13" x14ac:dyDescent="0.3">
      <c r="A5846" s="5" t="s">
        <v>5845</v>
      </c>
      <c r="B5846" s="6">
        <v>885.64</v>
      </c>
      <c r="C5846" s="8">
        <v>592.83791060850911</v>
      </c>
      <c r="D5846" s="9">
        <f t="shared" si="325"/>
        <v>1.4734625605752694</v>
      </c>
      <c r="E5846" s="7" t="str">
        <f t="shared" si="320"/>
        <v/>
      </c>
      <c r="F5846" s="7" t="str">
        <f t="shared" si="320"/>
        <v/>
      </c>
      <c r="H5846" s="16">
        <f t="shared" si="321"/>
        <v>0.99601124104795602</v>
      </c>
      <c r="I5846" s="16">
        <f t="shared" si="321"/>
        <v>0.99601124104795602</v>
      </c>
      <c r="J5846" s="16">
        <f t="shared" si="321"/>
        <v>0.99601124104795602</v>
      </c>
      <c r="K5846" s="31">
        <f t="shared" si="322"/>
        <v>332912603.48350388</v>
      </c>
      <c r="L5846" s="39">
        <f t="shared" si="323"/>
        <v>232912603.48350388</v>
      </c>
      <c r="M5846" s="40">
        <f t="shared" si="324"/>
        <v>257912603.48350388</v>
      </c>
    </row>
    <row r="5847" spans="1:13" x14ac:dyDescent="0.3">
      <c r="A5847" s="5" t="s">
        <v>5846</v>
      </c>
      <c r="B5847" s="6">
        <v>887.48</v>
      </c>
      <c r="C5847" s="8">
        <v>594.02261712439486</v>
      </c>
      <c r="D5847" s="9">
        <f t="shared" si="325"/>
        <v>1.4765238169677748</v>
      </c>
      <c r="E5847" s="7" t="str">
        <f t="shared" si="320"/>
        <v/>
      </c>
      <c r="F5847" s="7" t="str">
        <f t="shared" si="320"/>
        <v/>
      </c>
      <c r="H5847" s="16">
        <f t="shared" si="321"/>
        <v>0.99475587703435853</v>
      </c>
      <c r="I5847" s="16">
        <f t="shared" si="321"/>
        <v>0.99475587703435853</v>
      </c>
      <c r="J5847" s="16">
        <f t="shared" si="321"/>
        <v>0.99475587703435853</v>
      </c>
      <c r="K5847" s="31">
        <f t="shared" si="322"/>
        <v>334245829.52821791</v>
      </c>
      <c r="L5847" s="39">
        <f t="shared" si="323"/>
        <v>234245829.52821791</v>
      </c>
      <c r="M5847" s="40">
        <f t="shared" si="324"/>
        <v>259245829.52821791</v>
      </c>
    </row>
    <row r="5848" spans="1:13" x14ac:dyDescent="0.3">
      <c r="A5848" s="5" t="s">
        <v>5847</v>
      </c>
      <c r="B5848" s="6">
        <v>889.98</v>
      </c>
      <c r="C5848" s="8">
        <v>595.58427571351694</v>
      </c>
      <c r="D5848" s="9">
        <f t="shared" si="325"/>
        <v>1.4806831327184615</v>
      </c>
      <c r="E5848" s="7" t="str">
        <f t="shared" si="320"/>
        <v/>
      </c>
      <c r="F5848" s="7" t="str">
        <f t="shared" si="320"/>
        <v/>
      </c>
      <c r="H5848" s="16">
        <f t="shared" si="321"/>
        <v>1.048337809056394</v>
      </c>
      <c r="I5848" s="16">
        <f t="shared" si="321"/>
        <v>1.048337809056394</v>
      </c>
      <c r="J5848" s="16">
        <f t="shared" si="321"/>
        <v>1.048337809056394</v>
      </c>
      <c r="K5848" s="31">
        <f t="shared" si="322"/>
        <v>336007896.25359827</v>
      </c>
      <c r="L5848" s="39">
        <f t="shared" si="323"/>
        <v>236007896.25359827</v>
      </c>
      <c r="M5848" s="40">
        <f t="shared" si="324"/>
        <v>261007896.25359827</v>
      </c>
    </row>
    <row r="5849" spans="1:13" x14ac:dyDescent="0.3">
      <c r="A5849" s="5" t="s">
        <v>5848</v>
      </c>
      <c r="B5849" s="6">
        <v>869.71</v>
      </c>
      <c r="C5849" s="8">
        <v>581.52934841141678</v>
      </c>
      <c r="D5849" s="9">
        <f t="shared" si="325"/>
        <v>1.4469594006118938</v>
      </c>
      <c r="E5849" s="7" t="str">
        <f t="shared" si="320"/>
        <v/>
      </c>
      <c r="F5849" s="7" t="str">
        <f t="shared" si="320"/>
        <v/>
      </c>
      <c r="H5849" s="16">
        <f t="shared" si="321"/>
        <v>1.017373435456753</v>
      </c>
      <c r="I5849" s="16">
        <f t="shared" si="321"/>
        <v>1.017373435456753</v>
      </c>
      <c r="J5849" s="16">
        <f t="shared" si="321"/>
        <v>1.017373435456753</v>
      </c>
      <c r="K5849" s="31">
        <f t="shared" si="322"/>
        <v>320514907.83876055</v>
      </c>
      <c r="L5849" s="39">
        <f t="shared" si="323"/>
        <v>220514907.83876055</v>
      </c>
      <c r="M5849" s="40">
        <f t="shared" si="324"/>
        <v>245514907.83876055</v>
      </c>
    </row>
    <row r="5850" spans="1:13" x14ac:dyDescent="0.3">
      <c r="A5850" s="5" t="s">
        <v>5849</v>
      </c>
      <c r="B5850" s="6">
        <v>860.36</v>
      </c>
      <c r="C5850" s="8">
        <v>576.52127086699033</v>
      </c>
      <c r="D5850" s="9">
        <f t="shared" si="325"/>
        <v>1.4314035597043255</v>
      </c>
      <c r="E5850" s="7" t="str">
        <f t="shared" si="320"/>
        <v/>
      </c>
      <c r="F5850" s="7" t="str">
        <f t="shared" si="320"/>
        <v/>
      </c>
      <c r="H5850" s="16">
        <f t="shared" si="321"/>
        <v>1.0026187803965581</v>
      </c>
      <c r="I5850" s="16">
        <f t="shared" si="321"/>
        <v>1.0026187803965581</v>
      </c>
      <c r="J5850" s="16">
        <f t="shared" si="321"/>
        <v>1.0026187803965581</v>
      </c>
      <c r="K5850" s="31">
        <f t="shared" si="322"/>
        <v>315041553.73868632</v>
      </c>
      <c r="L5850" s="39">
        <f t="shared" si="323"/>
        <v>215041553.73868632</v>
      </c>
      <c r="M5850" s="40">
        <f t="shared" si="324"/>
        <v>240041553.73868632</v>
      </c>
    </row>
    <row r="5851" spans="1:13" x14ac:dyDescent="0.3">
      <c r="A5851" s="5" t="s">
        <v>5850</v>
      </c>
      <c r="B5851" s="6">
        <v>856.86</v>
      </c>
      <c r="C5851" s="8">
        <v>575.76736672051754</v>
      </c>
      <c r="D5851" s="9">
        <f t="shared" si="325"/>
        <v>1.4255805176533642</v>
      </c>
      <c r="E5851" s="7" t="str">
        <f t="shared" si="320"/>
        <v/>
      </c>
      <c r="F5851" s="7" t="str">
        <f t="shared" si="320"/>
        <v/>
      </c>
      <c r="H5851" s="16">
        <f t="shared" si="321"/>
        <v>1.0185010383235795</v>
      </c>
      <c r="I5851" s="16">
        <f t="shared" si="321"/>
        <v>1.0185010383235795</v>
      </c>
      <c r="J5851" s="16">
        <f t="shared" si="321"/>
        <v>1.0185010383235795</v>
      </c>
      <c r="K5851" s="31">
        <f t="shared" si="322"/>
        <v>314218684.0087719</v>
      </c>
      <c r="L5851" s="39">
        <f t="shared" si="323"/>
        <v>214218684.0087719</v>
      </c>
      <c r="M5851" s="40">
        <f t="shared" si="324"/>
        <v>239218684.0087719</v>
      </c>
    </row>
    <row r="5852" spans="1:13" x14ac:dyDescent="0.3">
      <c r="A5852" s="5" t="s">
        <v>5851</v>
      </c>
      <c r="B5852" s="6">
        <v>849.13</v>
      </c>
      <c r="C5852" s="8">
        <v>570.49003769520789</v>
      </c>
      <c r="D5852" s="9">
        <f t="shared" si="325"/>
        <v>1.412719913352241</v>
      </c>
      <c r="E5852" s="7" t="str">
        <f t="shared" si="320"/>
        <v/>
      </c>
      <c r="F5852" s="7" t="str">
        <f t="shared" si="320"/>
        <v/>
      </c>
      <c r="H5852" s="16">
        <f t="shared" si="321"/>
        <v>1.0070095671118691</v>
      </c>
      <c r="I5852" s="16">
        <f t="shared" si="321"/>
        <v>1.0070095671118691</v>
      </c>
      <c r="J5852" s="16">
        <f t="shared" si="321"/>
        <v>1.0070095671118691</v>
      </c>
      <c r="K5852" s="31">
        <f t="shared" si="322"/>
        <v>308510911.80620289</v>
      </c>
      <c r="L5852" s="39">
        <f t="shared" si="323"/>
        <v>208510911.80620289</v>
      </c>
      <c r="M5852" s="40">
        <f t="shared" si="324"/>
        <v>233510911.80620289</v>
      </c>
    </row>
    <row r="5853" spans="1:13" x14ac:dyDescent="0.3">
      <c r="A5853" s="5" t="s">
        <v>5852</v>
      </c>
      <c r="B5853" s="6">
        <v>846.03</v>
      </c>
      <c r="C5853" s="8">
        <v>568.49757673667261</v>
      </c>
      <c r="D5853" s="9">
        <f t="shared" si="325"/>
        <v>1.4075623618213895</v>
      </c>
      <c r="E5853" s="7" t="str">
        <f t="shared" si="320"/>
        <v/>
      </c>
      <c r="F5853" s="7" t="str">
        <f t="shared" si="320"/>
        <v/>
      </c>
      <c r="H5853" s="16">
        <f t="shared" si="321"/>
        <v>1.0481132990590747</v>
      </c>
      <c r="I5853" s="16">
        <f t="shared" si="321"/>
        <v>1.0481132990590747</v>
      </c>
      <c r="J5853" s="16">
        <f t="shared" si="321"/>
        <v>1.0481132990590747</v>
      </c>
      <c r="K5853" s="31">
        <f t="shared" si="322"/>
        <v>306363436.7357806</v>
      </c>
      <c r="L5853" s="39">
        <f t="shared" si="323"/>
        <v>206363436.7357806</v>
      </c>
      <c r="M5853" s="40">
        <f t="shared" si="324"/>
        <v>231363436.7357806</v>
      </c>
    </row>
    <row r="5854" spans="1:13" x14ac:dyDescent="0.3">
      <c r="A5854" s="5" t="s">
        <v>5853</v>
      </c>
      <c r="B5854" s="6">
        <v>827.02</v>
      </c>
      <c r="C5854" s="8">
        <v>555.14270328486862</v>
      </c>
      <c r="D5854" s="9">
        <f t="shared" si="325"/>
        <v>1.3759349248531678</v>
      </c>
      <c r="E5854" s="7" t="str">
        <f t="shared" si="320"/>
        <v/>
      </c>
      <c r="F5854" s="7" t="str">
        <f t="shared" si="320"/>
        <v/>
      </c>
      <c r="G5854" s="16">
        <f t="shared" ref="G5854:J5870" si="326">($C5854/$C5855-1)*2+1</f>
        <v>1.0009704968944098</v>
      </c>
      <c r="H5854" s="16">
        <f t="shared" si="326"/>
        <v>1.0009704968944098</v>
      </c>
      <c r="I5854" s="16">
        <f t="shared" si="326"/>
        <v>1.0009704968944098</v>
      </c>
      <c r="J5854" s="16">
        <f t="shared" si="326"/>
        <v>1.0009704968944098</v>
      </c>
      <c r="K5854" s="31">
        <f t="shared" si="322"/>
        <v>292299923.11977434</v>
      </c>
      <c r="L5854" s="39">
        <f t="shared" si="323"/>
        <v>192299923.11977434</v>
      </c>
      <c r="M5854" s="40">
        <f t="shared" si="324"/>
        <v>217299923.11977434</v>
      </c>
    </row>
    <row r="5855" spans="1:13" x14ac:dyDescent="0.3">
      <c r="A5855" s="5" t="s">
        <v>5854</v>
      </c>
      <c r="B5855" s="6">
        <v>825.27</v>
      </c>
      <c r="C5855" s="8">
        <v>554.87345180398552</v>
      </c>
      <c r="D5855" s="9">
        <f t="shared" si="325"/>
        <v>1.3730234038276872</v>
      </c>
      <c r="E5855" s="7" t="str">
        <f t="shared" si="320"/>
        <v/>
      </c>
      <c r="F5855" s="7" t="str">
        <f t="shared" si="320"/>
        <v/>
      </c>
      <c r="G5855" s="16">
        <f t="shared" si="326"/>
        <v>0.98822961890979255</v>
      </c>
      <c r="H5855" s="16">
        <f t="shared" si="326"/>
        <v>0.98822961890979255</v>
      </c>
      <c r="I5855" s="16">
        <f t="shared" si="326"/>
        <v>0.98822961890979255</v>
      </c>
      <c r="J5855" s="16">
        <f t="shared" si="326"/>
        <v>0.98822961890979255</v>
      </c>
      <c r="K5855" s="31">
        <f t="shared" si="322"/>
        <v>292016521.99206471</v>
      </c>
      <c r="L5855" s="39">
        <f t="shared" si="323"/>
        <v>192016521.99206471</v>
      </c>
      <c r="M5855" s="40">
        <f t="shared" si="324"/>
        <v>217016521.99206471</v>
      </c>
    </row>
    <row r="5856" spans="1:13" x14ac:dyDescent="0.3">
      <c r="A5856" s="5" t="s">
        <v>5855</v>
      </c>
      <c r="B5856" s="6">
        <v>829.44</v>
      </c>
      <c r="C5856" s="8">
        <v>558.1583198707599</v>
      </c>
      <c r="D5856" s="9">
        <f t="shared" si="325"/>
        <v>1.3799611424998328</v>
      </c>
      <c r="E5856" s="7" t="str">
        <f t="shared" si="320"/>
        <v/>
      </c>
      <c r="F5856" s="7" t="str">
        <f t="shared" si="320"/>
        <v/>
      </c>
      <c r="G5856" s="16">
        <f t="shared" si="326"/>
        <v>0.96362603012219394</v>
      </c>
      <c r="H5856" s="16">
        <f t="shared" si="326"/>
        <v>0.96362603012219394</v>
      </c>
      <c r="I5856" s="16">
        <f t="shared" si="326"/>
        <v>0.96362603012219394</v>
      </c>
      <c r="J5856" s="16">
        <f t="shared" si="326"/>
        <v>0.96362603012219394</v>
      </c>
      <c r="K5856" s="31">
        <f t="shared" si="322"/>
        <v>295494606.11615258</v>
      </c>
      <c r="L5856" s="39">
        <f t="shared" si="323"/>
        <v>195494606.11615258</v>
      </c>
      <c r="M5856" s="40">
        <f t="shared" si="324"/>
        <v>220494606.11615258</v>
      </c>
    </row>
    <row r="5857" spans="1:13" x14ac:dyDescent="0.3">
      <c r="A5857" s="5" t="s">
        <v>5856</v>
      </c>
      <c r="B5857" s="6">
        <v>843.06</v>
      </c>
      <c r="C5857" s="8">
        <v>568.49757673667261</v>
      </c>
      <c r="D5857" s="9">
        <f t="shared" si="325"/>
        <v>1.4026210947095739</v>
      </c>
      <c r="E5857" s="7" t="str">
        <f t="shared" si="320"/>
        <v/>
      </c>
      <c r="F5857" s="7" t="str">
        <f t="shared" si="320"/>
        <v/>
      </c>
      <c r="G5857" s="16">
        <f t="shared" si="326"/>
        <v>1.0108571428571427</v>
      </c>
      <c r="H5857" s="16">
        <f t="shared" si="326"/>
        <v>1.0108571428571427</v>
      </c>
      <c r="I5857" s="16">
        <f t="shared" si="326"/>
        <v>1.0108571428571427</v>
      </c>
      <c r="J5857" s="16">
        <f t="shared" si="326"/>
        <v>1.0108571428571427</v>
      </c>
      <c r="K5857" s="31">
        <f t="shared" si="322"/>
        <v>306648634.30337387</v>
      </c>
      <c r="L5857" s="39">
        <f t="shared" si="323"/>
        <v>206648634.30337387</v>
      </c>
      <c r="M5857" s="40">
        <f t="shared" si="324"/>
        <v>231648634.30337387</v>
      </c>
    </row>
    <row r="5858" spans="1:13" x14ac:dyDescent="0.3">
      <c r="A5858" s="5" t="s">
        <v>5857</v>
      </c>
      <c r="B5858" s="6">
        <v>841.95</v>
      </c>
      <c r="C5858" s="8">
        <v>565.42810985460483</v>
      </c>
      <c r="D5858" s="9">
        <f t="shared" si="325"/>
        <v>1.4007743585162691</v>
      </c>
      <c r="E5858" s="7" t="str">
        <f t="shared" si="320"/>
        <v/>
      </c>
      <c r="F5858" s="7" t="str">
        <f t="shared" si="320"/>
        <v/>
      </c>
      <c r="G5858" s="16">
        <f t="shared" si="326"/>
        <v>1.0113015994636529</v>
      </c>
      <c r="H5858" s="16">
        <f t="shared" si="326"/>
        <v>1.0113015994636529</v>
      </c>
      <c r="I5858" s="16">
        <f t="shared" si="326"/>
        <v>1.0113015994636529</v>
      </c>
      <c r="J5858" s="16">
        <f t="shared" si="326"/>
        <v>1.0113015994636529</v>
      </c>
      <c r="K5858" s="31">
        <f t="shared" si="322"/>
        <v>303355065.02594936</v>
      </c>
      <c r="L5858" s="39">
        <f t="shared" si="323"/>
        <v>203355065.02594936</v>
      </c>
      <c r="M5858" s="40">
        <f t="shared" si="324"/>
        <v>228355065.02594936</v>
      </c>
    </row>
    <row r="5859" spans="1:13" x14ac:dyDescent="0.3">
      <c r="A5859" s="5" t="s">
        <v>5858</v>
      </c>
      <c r="B5859" s="6">
        <v>834.21</v>
      </c>
      <c r="C5859" s="8">
        <v>562.25094238018369</v>
      </c>
      <c r="D5859" s="9">
        <f t="shared" si="325"/>
        <v>1.387897116952143</v>
      </c>
      <c r="E5859" s="7" t="str">
        <f t="shared" si="320"/>
        <v/>
      </c>
      <c r="F5859" s="7" t="str">
        <f t="shared" si="320"/>
        <v/>
      </c>
      <c r="G5859" s="16">
        <f t="shared" si="326"/>
        <v>1.03488598713701</v>
      </c>
      <c r="H5859" s="16">
        <f t="shared" si="326"/>
        <v>1.03488598713701</v>
      </c>
      <c r="I5859" s="16">
        <f t="shared" si="326"/>
        <v>1.03488598713701</v>
      </c>
      <c r="J5859" s="16">
        <f t="shared" si="326"/>
        <v>1.03488598713701</v>
      </c>
      <c r="K5859" s="31">
        <f t="shared" si="322"/>
        <v>299964980.95803934</v>
      </c>
      <c r="L5859" s="39">
        <f t="shared" si="323"/>
        <v>199964980.95803934</v>
      </c>
      <c r="M5859" s="40">
        <f t="shared" si="324"/>
        <v>224964980.95803934</v>
      </c>
    </row>
    <row r="5860" spans="1:13" x14ac:dyDescent="0.3">
      <c r="A5860" s="5" t="s">
        <v>5859</v>
      </c>
      <c r="B5860" s="6">
        <v>819.99</v>
      </c>
      <c r="C5860" s="8">
        <v>552.61173936456714</v>
      </c>
      <c r="D5860" s="10">
        <v>1.36</v>
      </c>
      <c r="E5860" s="7" t="str">
        <f t="shared" si="320"/>
        <v/>
      </c>
      <c r="F5860" s="7" t="str">
        <f t="shared" si="320"/>
        <v/>
      </c>
      <c r="G5860" s="16">
        <f t="shared" si="326"/>
        <v>0.99320190346702919</v>
      </c>
      <c r="H5860" s="16">
        <f t="shared" si="326"/>
        <v>0.99320190346702919</v>
      </c>
      <c r="I5860" s="16">
        <f t="shared" si="326"/>
        <v>0.99320190346702919</v>
      </c>
      <c r="J5860" s="16">
        <f t="shared" si="326"/>
        <v>0.99320190346702919</v>
      </c>
      <c r="K5860" s="31">
        <f t="shared" si="322"/>
        <v>289853167.09900194</v>
      </c>
      <c r="L5860" s="39">
        <f t="shared" si="323"/>
        <v>189853167.09900194</v>
      </c>
      <c r="M5860" s="40">
        <f t="shared" si="324"/>
        <v>214853167.09900194</v>
      </c>
    </row>
    <row r="5861" spans="1:13" x14ac:dyDescent="0.3">
      <c r="A5861" s="5" t="s">
        <v>5860</v>
      </c>
      <c r="B5861" s="6">
        <v>822.11</v>
      </c>
      <c r="C5861" s="8">
        <v>554.49649973074918</v>
      </c>
      <c r="D5861" s="9">
        <f t="shared" ref="D5861:D5876" si="327">(B5861/B5860)*D5860</f>
        <v>1.3635161404407372</v>
      </c>
      <c r="E5861" s="7" t="str">
        <f t="shared" si="320"/>
        <v/>
      </c>
      <c r="F5861" s="7" t="str">
        <f t="shared" si="320"/>
        <v/>
      </c>
      <c r="G5861" s="16">
        <f t="shared" si="326"/>
        <v>1.0546742492267782</v>
      </c>
      <c r="H5861" s="16">
        <f t="shared" si="326"/>
        <v>1.0546742492267782</v>
      </c>
      <c r="I5861" s="16">
        <f t="shared" si="326"/>
        <v>1.0546742492267782</v>
      </c>
      <c r="J5861" s="16">
        <f t="shared" si="326"/>
        <v>1.0546742492267782</v>
      </c>
      <c r="K5861" s="31">
        <f t="shared" si="322"/>
        <v>291837103.90323877</v>
      </c>
      <c r="L5861" s="39">
        <f t="shared" si="323"/>
        <v>191837103.90323877</v>
      </c>
      <c r="M5861" s="40">
        <f t="shared" si="324"/>
        <v>216837103.90323877</v>
      </c>
    </row>
    <row r="5862" spans="1:13" x14ac:dyDescent="0.3">
      <c r="A5862" s="5" t="s">
        <v>5861</v>
      </c>
      <c r="B5862" s="6">
        <v>801.14</v>
      </c>
      <c r="C5862" s="8">
        <v>539.74151857835284</v>
      </c>
      <c r="D5862" s="9">
        <f t="shared" si="327"/>
        <v>1.3287362041000501</v>
      </c>
      <c r="E5862" s="7" t="str">
        <f t="shared" si="320"/>
        <v/>
      </c>
      <c r="F5862" s="7" t="str">
        <f t="shared" si="320"/>
        <v/>
      </c>
      <c r="G5862" s="16">
        <f t="shared" si="326"/>
        <v>1.0248484848484849</v>
      </c>
      <c r="H5862" s="16">
        <f t="shared" si="326"/>
        <v>1.0248484848484849</v>
      </c>
      <c r="I5862" s="16">
        <f t="shared" si="326"/>
        <v>1.0248484848484849</v>
      </c>
      <c r="J5862" s="16">
        <f t="shared" si="326"/>
        <v>1.0248484848484849</v>
      </c>
      <c r="K5862" s="31">
        <f t="shared" si="322"/>
        <v>276708286.10558724</v>
      </c>
      <c r="L5862" s="39">
        <f t="shared" si="323"/>
        <v>176708286.10558724</v>
      </c>
      <c r="M5862" s="40">
        <f t="shared" si="324"/>
        <v>201708286.10558724</v>
      </c>
    </row>
    <row r="5863" spans="1:13" x14ac:dyDescent="0.3">
      <c r="A5863" s="5" t="s">
        <v>5862</v>
      </c>
      <c r="B5863" s="6">
        <v>791.48</v>
      </c>
      <c r="C5863" s="8">
        <v>533.11793214862746</v>
      </c>
      <c r="D5863" s="9">
        <f t="shared" si="327"/>
        <v>1.312714545299333</v>
      </c>
      <c r="E5863" s="7" t="str">
        <f t="shared" si="320"/>
        <v/>
      </c>
      <c r="F5863" s="7" t="str">
        <f t="shared" si="320"/>
        <v/>
      </c>
      <c r="G5863" s="16">
        <f t="shared" si="326"/>
        <v>0.99778024417314093</v>
      </c>
      <c r="H5863" s="16">
        <f t="shared" si="326"/>
        <v>0.99778024417314093</v>
      </c>
      <c r="I5863" s="16">
        <f t="shared" si="326"/>
        <v>0.99778024417314093</v>
      </c>
      <c r="J5863" s="16">
        <f t="shared" si="326"/>
        <v>0.99778024417314093</v>
      </c>
      <c r="K5863" s="31">
        <f t="shared" si="322"/>
        <v>269999214.70976871</v>
      </c>
      <c r="L5863" s="39">
        <f t="shared" si="323"/>
        <v>169999214.70976871</v>
      </c>
      <c r="M5863" s="40">
        <f t="shared" si="324"/>
        <v>194999214.70976871</v>
      </c>
    </row>
    <row r="5864" spans="1:13" x14ac:dyDescent="0.3">
      <c r="A5864" s="5" t="s">
        <v>5863</v>
      </c>
      <c r="B5864" s="6">
        <v>792</v>
      </c>
      <c r="C5864" s="8">
        <v>533.71028540657039</v>
      </c>
      <c r="D5864" s="9">
        <f t="shared" si="327"/>
        <v>1.3135769948414004</v>
      </c>
      <c r="E5864" s="7" t="str">
        <f t="shared" si="320"/>
        <v/>
      </c>
      <c r="F5864" s="7" t="str">
        <f t="shared" si="320"/>
        <v/>
      </c>
      <c r="G5864" s="16">
        <f t="shared" si="326"/>
        <v>1.011977263499797</v>
      </c>
      <c r="H5864" s="16">
        <f t="shared" si="326"/>
        <v>1.011977263499797</v>
      </c>
      <c r="I5864" s="16">
        <f t="shared" si="326"/>
        <v>1.011977263499797</v>
      </c>
      <c r="J5864" s="16">
        <f t="shared" si="326"/>
        <v>1.011977263499797</v>
      </c>
      <c r="K5864" s="31">
        <f t="shared" si="322"/>
        <v>270599880.37096953</v>
      </c>
      <c r="L5864" s="39">
        <f t="shared" si="323"/>
        <v>170599880.37096953</v>
      </c>
      <c r="M5864" s="40">
        <f t="shared" si="324"/>
        <v>195599880.37096953</v>
      </c>
    </row>
    <row r="5865" spans="1:13" x14ac:dyDescent="0.3">
      <c r="A5865" s="5" t="s">
        <v>5864</v>
      </c>
      <c r="B5865" s="6">
        <v>787.62</v>
      </c>
      <c r="C5865" s="8">
        <v>530.53311793214925</v>
      </c>
      <c r="D5865" s="9">
        <f t="shared" si="327"/>
        <v>1.3063125160062927</v>
      </c>
      <c r="E5865" s="7" t="str">
        <f t="shared" si="320"/>
        <v/>
      </c>
      <c r="F5865" s="7" t="str">
        <f t="shared" si="320"/>
        <v/>
      </c>
      <c r="G5865" s="16">
        <f t="shared" si="326"/>
        <v>1.0290392338585108</v>
      </c>
      <c r="H5865" s="16">
        <f t="shared" si="326"/>
        <v>1.0290392338585108</v>
      </c>
      <c r="I5865" s="16">
        <f t="shared" si="326"/>
        <v>1.0290392338585108</v>
      </c>
      <c r="J5865" s="16">
        <f t="shared" si="326"/>
        <v>1.0290392338585108</v>
      </c>
      <c r="K5865" s="31">
        <f t="shared" si="322"/>
        <v>267397193.7226471</v>
      </c>
      <c r="L5865" s="39">
        <f t="shared" si="323"/>
        <v>167397193.7226471</v>
      </c>
      <c r="M5865" s="40">
        <f t="shared" si="324"/>
        <v>192397193.7226471</v>
      </c>
    </row>
    <row r="5866" spans="1:13" x14ac:dyDescent="0.3">
      <c r="A5866" s="5" t="s">
        <v>5865</v>
      </c>
      <c r="B5866" s="6">
        <v>776.89</v>
      </c>
      <c r="C5866" s="8">
        <v>522.9402261712446</v>
      </c>
      <c r="D5866" s="9">
        <f t="shared" si="327"/>
        <v>1.2885162014170903</v>
      </c>
      <c r="E5866" s="7" t="str">
        <f t="shared" si="320"/>
        <v/>
      </c>
      <c r="F5866" s="7" t="str">
        <f t="shared" si="320"/>
        <v/>
      </c>
      <c r="G5866" s="16">
        <f t="shared" si="326"/>
        <v>0.98568653511910886</v>
      </c>
      <c r="H5866" s="16">
        <f t="shared" si="326"/>
        <v>0.98568653511910886</v>
      </c>
      <c r="I5866" s="16">
        <f t="shared" si="326"/>
        <v>0.98568653511910886</v>
      </c>
      <c r="J5866" s="16">
        <f t="shared" si="326"/>
        <v>0.98568653511910886</v>
      </c>
      <c r="K5866" s="31">
        <f t="shared" si="322"/>
        <v>259851310.74158174</v>
      </c>
      <c r="L5866" s="39">
        <f t="shared" si="323"/>
        <v>159851310.74158174</v>
      </c>
      <c r="M5866" s="40">
        <f t="shared" si="324"/>
        <v>184851310.74158174</v>
      </c>
    </row>
    <row r="5867" spans="1:13" x14ac:dyDescent="0.3">
      <c r="A5867" s="5" t="s">
        <v>5866</v>
      </c>
      <c r="B5867" s="6">
        <v>782.27</v>
      </c>
      <c r="C5867" s="8">
        <v>526.70974690360856</v>
      </c>
      <c r="D5867" s="9">
        <f t="shared" si="327"/>
        <v>1.2974392370638665</v>
      </c>
      <c r="E5867" s="7" t="str">
        <f t="shared" si="320"/>
        <v/>
      </c>
      <c r="F5867" s="7" t="str">
        <f t="shared" si="320"/>
        <v/>
      </c>
      <c r="G5867" s="16">
        <f t="shared" si="326"/>
        <v>0.9795587937664445</v>
      </c>
      <c r="H5867" s="16">
        <f t="shared" si="326"/>
        <v>0.9795587937664445</v>
      </c>
      <c r="I5867" s="16">
        <f t="shared" si="326"/>
        <v>0.9795587937664445</v>
      </c>
      <c r="J5867" s="16">
        <f t="shared" si="326"/>
        <v>0.9795587937664445</v>
      </c>
      <c r="K5867" s="31">
        <f t="shared" si="322"/>
        <v>263624693.53421947</v>
      </c>
      <c r="L5867" s="39">
        <f t="shared" si="323"/>
        <v>163624693.53421947</v>
      </c>
      <c r="M5867" s="40">
        <f t="shared" si="324"/>
        <v>188624693.53421947</v>
      </c>
    </row>
    <row r="5868" spans="1:13" x14ac:dyDescent="0.3">
      <c r="A5868" s="5" t="s">
        <v>5867</v>
      </c>
      <c r="B5868" s="6">
        <v>790.37</v>
      </c>
      <c r="C5868" s="8">
        <v>532.14862681744796</v>
      </c>
      <c r="D5868" s="9">
        <f t="shared" si="327"/>
        <v>1.310873547238381</v>
      </c>
      <c r="E5868" s="7" t="str">
        <f t="shared" si="320"/>
        <v/>
      </c>
      <c r="F5868" s="7" t="str">
        <f t="shared" si="320"/>
        <v/>
      </c>
      <c r="G5868" s="16">
        <f t="shared" si="326"/>
        <v>1.016734693877551</v>
      </c>
      <c r="H5868" s="16">
        <f t="shared" si="326"/>
        <v>1.016734693877551</v>
      </c>
      <c r="I5868" s="16">
        <f t="shared" si="326"/>
        <v>1.016734693877551</v>
      </c>
      <c r="J5868" s="16">
        <f t="shared" si="326"/>
        <v>1.016734693877551</v>
      </c>
      <c r="K5868" s="31">
        <f t="shared" si="322"/>
        <v>269125952.63483012</v>
      </c>
      <c r="L5868" s="39">
        <f t="shared" si="323"/>
        <v>169125952.63483012</v>
      </c>
      <c r="M5868" s="40">
        <f t="shared" si="324"/>
        <v>194125952.63483012</v>
      </c>
    </row>
    <row r="5869" spans="1:13" x14ac:dyDescent="0.3">
      <c r="A5869" s="5" t="s">
        <v>5868</v>
      </c>
      <c r="B5869" s="6">
        <v>783.59</v>
      </c>
      <c r="C5869" s="8">
        <v>527.73290253096434</v>
      </c>
      <c r="D5869" s="9">
        <f t="shared" si="327"/>
        <v>1.2996285320552692</v>
      </c>
      <c r="E5869" s="7" t="str">
        <f t="shared" si="320"/>
        <v/>
      </c>
      <c r="F5869" s="7" t="str">
        <f t="shared" si="320"/>
        <v/>
      </c>
      <c r="G5869" s="16">
        <f t="shared" si="326"/>
        <v>0.9601960196019601</v>
      </c>
      <c r="H5869" s="16">
        <f t="shared" si="326"/>
        <v>0.9601960196019601</v>
      </c>
      <c r="I5869" s="16">
        <f t="shared" si="326"/>
        <v>0.9601960196019601</v>
      </c>
      <c r="J5869" s="16">
        <f t="shared" si="326"/>
        <v>0.9601960196019601</v>
      </c>
      <c r="K5869" s="31">
        <f t="shared" si="322"/>
        <v>264696340.40760088</v>
      </c>
      <c r="L5869" s="39">
        <f t="shared" si="323"/>
        <v>164696340.40760088</v>
      </c>
      <c r="M5869" s="40">
        <f t="shared" si="324"/>
        <v>189696340.40760088</v>
      </c>
    </row>
    <row r="5870" spans="1:13" x14ac:dyDescent="0.3">
      <c r="A5870" s="5" t="s">
        <v>5869</v>
      </c>
      <c r="B5870" s="6">
        <v>796.18</v>
      </c>
      <c r="C5870" s="8">
        <v>538.44911147011351</v>
      </c>
      <c r="D5870" s="9">
        <f t="shared" si="327"/>
        <v>1.3205097623141746</v>
      </c>
      <c r="E5870" s="7" t="str">
        <f t="shared" si="320"/>
        <v/>
      </c>
      <c r="F5870" s="7" t="str">
        <f t="shared" si="320"/>
        <v/>
      </c>
      <c r="G5870" s="16">
        <f t="shared" si="326"/>
        <v>1.1675699111207454</v>
      </c>
      <c r="H5870" s="16">
        <f t="shared" si="326"/>
        <v>1.1675699111207454</v>
      </c>
      <c r="I5870" s="16">
        <f t="shared" si="326"/>
        <v>1.1675699111207454</v>
      </c>
      <c r="J5870" s="16">
        <f t="shared" si="326"/>
        <v>1.1675699111207454</v>
      </c>
      <c r="K5870" s="31">
        <f t="shared" si="322"/>
        <v>275669066.52802849</v>
      </c>
      <c r="L5870" s="39">
        <f t="shared" si="323"/>
        <v>175669066.52802849</v>
      </c>
      <c r="M5870" s="40">
        <f t="shared" si="324"/>
        <v>200669066.52802849</v>
      </c>
    </row>
    <row r="5871" spans="1:13" x14ac:dyDescent="0.3">
      <c r="A5871" s="5" t="s">
        <v>5870</v>
      </c>
      <c r="B5871" s="6">
        <v>739.66</v>
      </c>
      <c r="C5871" s="8">
        <v>496.82283252557937</v>
      </c>
      <c r="D5871" s="9">
        <f t="shared" si="327"/>
        <v>1.2267681313186747</v>
      </c>
      <c r="E5871" s="7" t="str">
        <f t="shared" si="320"/>
        <v/>
      </c>
      <c r="F5871" s="7" t="str">
        <f t="shared" si="320"/>
        <v/>
      </c>
      <c r="G5871" s="16">
        <f t="shared" ref="G5871:J5890" si="328">($C5871/$C5872-1)*2+1</f>
        <v>1.0335023143046067</v>
      </c>
      <c r="H5871" s="16">
        <f t="shared" si="328"/>
        <v>1.0335023143046067</v>
      </c>
      <c r="I5871" s="16">
        <f t="shared" si="328"/>
        <v>1.0335023143046067</v>
      </c>
      <c r="J5871" s="16">
        <f t="shared" si="328"/>
        <v>1.0335023143046067</v>
      </c>
      <c r="K5871" s="31">
        <f t="shared" si="322"/>
        <v>236104976.58629701</v>
      </c>
      <c r="L5871" s="39">
        <f t="shared" si="323"/>
        <v>136104976.58629701</v>
      </c>
      <c r="M5871" s="40">
        <f t="shared" si="324"/>
        <v>161104976.58629701</v>
      </c>
    </row>
    <row r="5872" spans="1:13" x14ac:dyDescent="0.3">
      <c r="A5872" s="5" t="s">
        <v>5871</v>
      </c>
      <c r="B5872" s="6">
        <v>727.71</v>
      </c>
      <c r="C5872" s="8">
        <v>488.63758750673173</v>
      </c>
      <c r="D5872" s="9">
        <f t="shared" si="327"/>
        <v>1.2069483774192371</v>
      </c>
      <c r="E5872" s="7" t="str">
        <f t="shared" si="320"/>
        <v/>
      </c>
      <c r="F5872" s="7" t="str">
        <f t="shared" si="320"/>
        <v/>
      </c>
      <c r="G5872" s="16">
        <f t="shared" si="328"/>
        <v>0.96258245917594887</v>
      </c>
      <c r="H5872" s="16">
        <f t="shared" si="328"/>
        <v>0.96258245917594887</v>
      </c>
      <c r="I5872" s="16">
        <f t="shared" si="328"/>
        <v>0.96258245917594887</v>
      </c>
      <c r="J5872" s="16">
        <f t="shared" si="328"/>
        <v>0.96258245917594887</v>
      </c>
      <c r="K5872" s="31">
        <f t="shared" si="322"/>
        <v>228451328.37961811</v>
      </c>
      <c r="L5872" s="39">
        <f t="shared" si="323"/>
        <v>128451328.37961811</v>
      </c>
      <c r="M5872" s="40">
        <f t="shared" si="324"/>
        <v>153451328.37961811</v>
      </c>
    </row>
    <row r="5873" spans="1:13" x14ac:dyDescent="0.3">
      <c r="A5873" s="5" t="s">
        <v>5872</v>
      </c>
      <c r="B5873" s="6">
        <v>741.55</v>
      </c>
      <c r="C5873" s="8">
        <v>497.95368874528856</v>
      </c>
      <c r="D5873" s="9">
        <f t="shared" si="327"/>
        <v>1.229902803692728</v>
      </c>
      <c r="E5873" s="7" t="str">
        <f t="shared" si="320"/>
        <v/>
      </c>
      <c r="F5873" s="7" t="str">
        <f t="shared" si="320"/>
        <v/>
      </c>
      <c r="G5873" s="16">
        <f t="shared" si="328"/>
        <v>1.0028156811782543</v>
      </c>
      <c r="H5873" s="16">
        <f t="shared" si="328"/>
        <v>1.0028156811782543</v>
      </c>
      <c r="I5873" s="16">
        <f t="shared" si="328"/>
        <v>1.0028156811782543</v>
      </c>
      <c r="J5873" s="16">
        <f t="shared" si="328"/>
        <v>1.0028156811782543</v>
      </c>
      <c r="K5873" s="31">
        <f t="shared" si="322"/>
        <v>237331696.83477461</v>
      </c>
      <c r="L5873" s="39">
        <f t="shared" si="323"/>
        <v>137331696.83477461</v>
      </c>
      <c r="M5873" s="40">
        <f t="shared" si="324"/>
        <v>162331696.83477461</v>
      </c>
    </row>
    <row r="5874" spans="1:13" x14ac:dyDescent="0.3">
      <c r="A5874" s="5" t="s">
        <v>5873</v>
      </c>
      <c r="B5874" s="6">
        <v>739.91</v>
      </c>
      <c r="C5874" s="8">
        <v>497.25363489499239</v>
      </c>
      <c r="D5874" s="9">
        <f t="shared" si="327"/>
        <v>1.2271827705215919</v>
      </c>
      <c r="E5874" s="7" t="str">
        <f t="shared" si="320"/>
        <v/>
      </c>
      <c r="F5874" s="7" t="str">
        <f t="shared" si="320"/>
        <v/>
      </c>
      <c r="G5874" s="16">
        <f t="shared" si="328"/>
        <v>1.0292275574112733</v>
      </c>
      <c r="H5874" s="16">
        <f t="shared" si="328"/>
        <v>1.0292275574112733</v>
      </c>
      <c r="I5874" s="16">
        <f t="shared" si="328"/>
        <v>1.0292275574112733</v>
      </c>
      <c r="J5874" s="16">
        <f t="shared" si="328"/>
        <v>1.0292275574112733</v>
      </c>
      <c r="K5874" s="31">
        <f t="shared" si="322"/>
        <v>236665322.73999014</v>
      </c>
      <c r="L5874" s="39">
        <f t="shared" si="323"/>
        <v>136665322.73999014</v>
      </c>
      <c r="M5874" s="40">
        <f t="shared" si="324"/>
        <v>161665322.73999014</v>
      </c>
    </row>
    <row r="5875" spans="1:13" x14ac:dyDescent="0.3">
      <c r="A5875" s="5" t="s">
        <v>5874</v>
      </c>
      <c r="B5875" s="6">
        <v>730.21</v>
      </c>
      <c r="C5875" s="8">
        <v>490.09154550350075</v>
      </c>
      <c r="D5875" s="9">
        <f t="shared" si="327"/>
        <v>1.2110947694484082</v>
      </c>
      <c r="E5875" s="7" t="str">
        <f t="shared" si="320"/>
        <v/>
      </c>
      <c r="F5875" s="7" t="str">
        <f t="shared" si="320"/>
        <v/>
      </c>
      <c r="G5875" s="16">
        <f t="shared" si="328"/>
        <v>0.96863508544235377</v>
      </c>
      <c r="H5875" s="16">
        <f t="shared" si="328"/>
        <v>0.96863508544235377</v>
      </c>
      <c r="I5875" s="16">
        <f t="shared" si="328"/>
        <v>0.96863508544235377</v>
      </c>
      <c r="J5875" s="16">
        <f t="shared" si="328"/>
        <v>0.96863508544235377</v>
      </c>
      <c r="K5875" s="31">
        <f t="shared" si="322"/>
        <v>229944603.63581198</v>
      </c>
      <c r="L5875" s="39">
        <f t="shared" si="323"/>
        <v>129944603.63581198</v>
      </c>
      <c r="M5875" s="40">
        <f t="shared" si="324"/>
        <v>154944603.63581198</v>
      </c>
    </row>
    <row r="5876" spans="1:13" x14ac:dyDescent="0.3">
      <c r="A5876" s="5" t="s">
        <v>5875</v>
      </c>
      <c r="B5876" s="6">
        <v>742.42</v>
      </c>
      <c r="C5876" s="8">
        <v>497.89983844911188</v>
      </c>
      <c r="D5876" s="9">
        <f t="shared" si="327"/>
        <v>1.2313457481188796</v>
      </c>
      <c r="E5876" s="7" t="str">
        <f t="shared" si="320"/>
        <v/>
      </c>
      <c r="F5876" s="7" t="str">
        <f t="shared" si="320"/>
        <v/>
      </c>
      <c r="G5876" s="16">
        <f t="shared" si="328"/>
        <v>0.98860092483062689</v>
      </c>
      <c r="H5876" s="16">
        <f t="shared" si="328"/>
        <v>0.98860092483062689</v>
      </c>
      <c r="I5876" s="16">
        <f t="shared" si="328"/>
        <v>0.98860092483062689</v>
      </c>
      <c r="J5876" s="16">
        <f t="shared" si="328"/>
        <v>0.98860092483062689</v>
      </c>
      <c r="K5876" s="31">
        <f t="shared" si="322"/>
        <v>237390331.08717251</v>
      </c>
      <c r="L5876" s="39">
        <f t="shared" si="323"/>
        <v>137390331.08717251</v>
      </c>
      <c r="M5876" s="40">
        <f t="shared" si="324"/>
        <v>162390331.08717251</v>
      </c>
    </row>
    <row r="5877" spans="1:13" x14ac:dyDescent="0.3">
      <c r="A5877" s="5" t="s">
        <v>5876</v>
      </c>
      <c r="B5877" s="6">
        <v>748.07</v>
      </c>
      <c r="C5877" s="8">
        <v>500.75390414647325</v>
      </c>
      <c r="D5877" s="6">
        <v>1.24</v>
      </c>
      <c r="E5877" s="7" t="str">
        <f t="shared" si="320"/>
        <v/>
      </c>
      <c r="F5877" s="7" t="str">
        <f t="shared" si="320"/>
        <v/>
      </c>
      <c r="G5877" s="16">
        <f t="shared" si="328"/>
        <v>0.99250053567602303</v>
      </c>
      <c r="H5877" s="16">
        <f t="shared" si="328"/>
        <v>0.99250053567602303</v>
      </c>
      <c r="I5877" s="16">
        <f t="shared" si="328"/>
        <v>0.99250053567602303</v>
      </c>
      <c r="J5877" s="16">
        <f t="shared" si="328"/>
        <v>0.99250053567602303</v>
      </c>
      <c r="K5877" s="31">
        <f t="shared" si="322"/>
        <v>240127563.2306774</v>
      </c>
      <c r="L5877" s="39">
        <f t="shared" si="323"/>
        <v>140127563.2306774</v>
      </c>
      <c r="M5877" s="40">
        <f t="shared" si="324"/>
        <v>165127563.2306774</v>
      </c>
    </row>
    <row r="5878" spans="1:13" x14ac:dyDescent="0.3">
      <c r="A5878" s="5" t="s">
        <v>5877</v>
      </c>
      <c r="B5878" s="6">
        <v>749.45</v>
      </c>
      <c r="C5878" s="8">
        <v>502.63866451265528</v>
      </c>
      <c r="D5878" s="9">
        <f t="shared" ref="D5878:D5898" si="329">(B5878/B5877)*D5877</f>
        <v>1.2422874864651705</v>
      </c>
      <c r="E5878" s="7" t="str">
        <f t="shared" si="320"/>
        <v/>
      </c>
      <c r="F5878" s="7" t="str">
        <f t="shared" si="320"/>
        <v/>
      </c>
      <c r="G5878" s="16">
        <f t="shared" si="328"/>
        <v>0.93490878938640143</v>
      </c>
      <c r="H5878" s="16">
        <f t="shared" si="328"/>
        <v>0.93490878938640143</v>
      </c>
      <c r="I5878" s="16">
        <f t="shared" si="328"/>
        <v>0.93490878938640143</v>
      </c>
      <c r="J5878" s="16">
        <f t="shared" si="328"/>
        <v>0.93490878938640143</v>
      </c>
      <c r="K5878" s="31">
        <f t="shared" si="322"/>
        <v>241941998.61778316</v>
      </c>
      <c r="L5878" s="39">
        <f t="shared" si="323"/>
        <v>141941998.61778316</v>
      </c>
      <c r="M5878" s="40">
        <f t="shared" si="324"/>
        <v>166941998.61778316</v>
      </c>
    </row>
    <row r="5879" spans="1:13" x14ac:dyDescent="0.3">
      <c r="A5879" s="5" t="s">
        <v>5878</v>
      </c>
      <c r="B5879" s="6">
        <v>774.03</v>
      </c>
      <c r="C5879" s="8">
        <v>519.54765751211676</v>
      </c>
      <c r="D5879" s="9">
        <f t="shared" si="329"/>
        <v>1.2830312671274078</v>
      </c>
      <c r="E5879" s="7" t="str">
        <f t="shared" si="320"/>
        <v/>
      </c>
      <c r="F5879" s="7" t="str">
        <f t="shared" si="320"/>
        <v/>
      </c>
      <c r="G5879" s="16">
        <f t="shared" si="328"/>
        <v>0.98070211455553258</v>
      </c>
      <c r="H5879" s="16">
        <f t="shared" si="328"/>
        <v>0.98070211455553258</v>
      </c>
      <c r="I5879" s="16">
        <f t="shared" si="328"/>
        <v>0.98070211455553258</v>
      </c>
      <c r="J5879" s="16">
        <f t="shared" si="328"/>
        <v>0.98070211455553258</v>
      </c>
      <c r="K5879" s="31">
        <f t="shared" si="322"/>
        <v>258786740.87188157</v>
      </c>
      <c r="L5879" s="39">
        <f t="shared" si="323"/>
        <v>158786740.87188157</v>
      </c>
      <c r="M5879" s="40">
        <f t="shared" si="324"/>
        <v>183786740.87188157</v>
      </c>
    </row>
    <row r="5880" spans="1:13" x14ac:dyDescent="0.3">
      <c r="A5880" s="5" t="s">
        <v>5879</v>
      </c>
      <c r="B5880" s="6">
        <v>780.24</v>
      </c>
      <c r="C5880" s="8">
        <v>524.60958535271993</v>
      </c>
      <c r="D5880" s="9">
        <f t="shared" si="329"/>
        <v>1.2933249562206746</v>
      </c>
      <c r="E5880" s="7" t="str">
        <f t="shared" si="320"/>
        <v/>
      </c>
      <c r="F5880" s="7" t="str">
        <f t="shared" si="320"/>
        <v/>
      </c>
      <c r="G5880" s="16">
        <f t="shared" si="328"/>
        <v>1.0074180919019162</v>
      </c>
      <c r="H5880" s="16">
        <f t="shared" si="328"/>
        <v>1.0074180919019162</v>
      </c>
      <c r="I5880" s="16">
        <f t="shared" si="328"/>
        <v>1.0074180919019162</v>
      </c>
      <c r="J5880" s="16">
        <f t="shared" si="328"/>
        <v>1.0074180919019162</v>
      </c>
      <c r="K5880" s="31">
        <f t="shared" si="322"/>
        <v>263879048.52144346</v>
      </c>
      <c r="L5880" s="39">
        <f t="shared" si="323"/>
        <v>163879048.52144346</v>
      </c>
      <c r="M5880" s="40">
        <f t="shared" si="324"/>
        <v>188879048.52144346</v>
      </c>
    </row>
    <row r="5881" spans="1:13" x14ac:dyDescent="0.3">
      <c r="A5881" s="5" t="s">
        <v>5880</v>
      </c>
      <c r="B5881" s="6">
        <v>774.68</v>
      </c>
      <c r="C5881" s="8">
        <v>522.67097469036128</v>
      </c>
      <c r="D5881" s="9">
        <f t="shared" si="329"/>
        <v>1.2841087064044807</v>
      </c>
      <c r="E5881" s="7" t="str">
        <f t="shared" si="320"/>
        <v/>
      </c>
      <c r="F5881" s="7" t="str">
        <f t="shared" si="320"/>
        <v/>
      </c>
      <c r="G5881" s="16">
        <f t="shared" si="328"/>
        <v>1.0459527824620576</v>
      </c>
      <c r="H5881" s="16">
        <f t="shared" si="328"/>
        <v>1.0459527824620576</v>
      </c>
      <c r="I5881" s="16">
        <f t="shared" si="328"/>
        <v>1.0459527824620576</v>
      </c>
      <c r="J5881" s="16">
        <f t="shared" si="328"/>
        <v>1.0459527824620576</v>
      </c>
      <c r="K5881" s="31">
        <f t="shared" si="322"/>
        <v>261935983.32472187</v>
      </c>
      <c r="L5881" s="39">
        <f t="shared" si="323"/>
        <v>161935983.32472187</v>
      </c>
      <c r="M5881" s="40">
        <f t="shared" si="324"/>
        <v>186935983.32472187</v>
      </c>
    </row>
    <row r="5882" spans="1:13" x14ac:dyDescent="0.3">
      <c r="A5882" s="5" t="s">
        <v>5881</v>
      </c>
      <c r="B5882" s="6">
        <v>757.71</v>
      </c>
      <c r="C5882" s="8">
        <v>510.9316101238561</v>
      </c>
      <c r="D5882" s="9">
        <f t="shared" si="329"/>
        <v>1.2559792532784366</v>
      </c>
      <c r="E5882" s="7" t="str">
        <f t="shared" si="320"/>
        <v/>
      </c>
      <c r="F5882" s="7" t="str">
        <f t="shared" si="320"/>
        <v/>
      </c>
      <c r="G5882" s="16">
        <f t="shared" si="328"/>
        <v>1.0426264800861138</v>
      </c>
      <c r="H5882" s="16">
        <f t="shared" si="328"/>
        <v>1.0426264800861138</v>
      </c>
      <c r="I5882" s="16">
        <f t="shared" si="328"/>
        <v>1.0426264800861138</v>
      </c>
      <c r="J5882" s="16">
        <f t="shared" si="328"/>
        <v>1.0426264800861138</v>
      </c>
      <c r="K5882" s="31">
        <f t="shared" si="322"/>
        <v>250428114.64983481</v>
      </c>
      <c r="L5882" s="39">
        <f t="shared" si="323"/>
        <v>150428114.64983481</v>
      </c>
      <c r="M5882" s="40">
        <f t="shared" si="324"/>
        <v>175428114.64983481</v>
      </c>
    </row>
    <row r="5883" spans="1:13" x14ac:dyDescent="0.3">
      <c r="A5883" s="5" t="s">
        <v>5882</v>
      </c>
      <c r="B5883" s="6">
        <v>742.62</v>
      </c>
      <c r="C5883" s="8">
        <v>500.26925148088361</v>
      </c>
      <c r="D5883" s="9">
        <f t="shared" si="329"/>
        <v>1.2309660860614648</v>
      </c>
      <c r="E5883" s="7" t="str">
        <f t="shared" si="320"/>
        <v/>
      </c>
      <c r="F5883" s="7" t="str">
        <f t="shared" si="320"/>
        <v/>
      </c>
      <c r="G5883" s="16">
        <f t="shared" si="328"/>
        <v>1.0498676081200355</v>
      </c>
      <c r="H5883" s="16">
        <f t="shared" si="328"/>
        <v>1.0498676081200355</v>
      </c>
      <c r="I5883" s="16">
        <f t="shared" si="328"/>
        <v>1.0498676081200355</v>
      </c>
      <c r="J5883" s="16">
        <f t="shared" si="328"/>
        <v>1.0498676081200355</v>
      </c>
      <c r="K5883" s="31">
        <f t="shared" si="322"/>
        <v>240189674.28215632</v>
      </c>
      <c r="L5883" s="39">
        <f t="shared" si="323"/>
        <v>140189674.28215632</v>
      </c>
      <c r="M5883" s="40">
        <f t="shared" si="324"/>
        <v>165189674.28215632</v>
      </c>
    </row>
    <row r="5884" spans="1:13" x14ac:dyDescent="0.3">
      <c r="A5884" s="5" t="s">
        <v>5883</v>
      </c>
      <c r="B5884" s="6">
        <v>724.36</v>
      </c>
      <c r="C5884" s="8">
        <v>488.09908454496542</v>
      </c>
      <c r="D5884" s="9">
        <f t="shared" si="329"/>
        <v>1.2006983303701526</v>
      </c>
      <c r="E5884" s="7" t="str">
        <f t="shared" si="320"/>
        <v/>
      </c>
      <c r="F5884" s="7" t="str">
        <f t="shared" si="320"/>
        <v/>
      </c>
      <c r="G5884" s="16">
        <f t="shared" si="328"/>
        <v>1.0205082478823004</v>
      </c>
      <c r="H5884" s="16">
        <f t="shared" si="328"/>
        <v>1.0205082478823004</v>
      </c>
      <c r="I5884" s="16">
        <f t="shared" si="328"/>
        <v>1.0205082478823004</v>
      </c>
      <c r="J5884" s="16">
        <f t="shared" si="328"/>
        <v>1.0205082478823004</v>
      </c>
      <c r="K5884" s="31">
        <f t="shared" si="322"/>
        <v>228780917.15988487</v>
      </c>
      <c r="L5884" s="39">
        <f t="shared" si="323"/>
        <v>128780917.15988487</v>
      </c>
      <c r="M5884" s="40">
        <f t="shared" si="324"/>
        <v>153780917.15988487</v>
      </c>
    </row>
    <row r="5885" spans="1:13" x14ac:dyDescent="0.3">
      <c r="A5885" s="5" t="s">
        <v>5884</v>
      </c>
      <c r="B5885" s="6">
        <v>717.35</v>
      </c>
      <c r="C5885" s="8">
        <v>483.14485729671554</v>
      </c>
      <c r="D5885" s="9">
        <f t="shared" si="329"/>
        <v>1.1890785621666422</v>
      </c>
      <c r="E5885" s="7" t="str">
        <f t="shared" si="320"/>
        <v/>
      </c>
      <c r="F5885" s="7" t="str">
        <f t="shared" si="320"/>
        <v/>
      </c>
      <c r="G5885" s="16">
        <f t="shared" si="328"/>
        <v>1.0245966377073228</v>
      </c>
      <c r="H5885" s="16">
        <f t="shared" si="328"/>
        <v>1.0245966377073228</v>
      </c>
      <c r="I5885" s="16">
        <f t="shared" si="328"/>
        <v>1.0245966377073228</v>
      </c>
      <c r="J5885" s="16">
        <f t="shared" si="328"/>
        <v>1.0245966377073228</v>
      </c>
      <c r="K5885" s="31">
        <f t="shared" si="322"/>
        <v>224183310.26195797</v>
      </c>
      <c r="L5885" s="39">
        <f t="shared" si="323"/>
        <v>124183310.26195797</v>
      </c>
      <c r="M5885" s="40">
        <f t="shared" si="324"/>
        <v>149183310.26195797</v>
      </c>
    </row>
    <row r="5886" spans="1:13" x14ac:dyDescent="0.3">
      <c r="A5886" s="5" t="s">
        <v>5885</v>
      </c>
      <c r="B5886" s="6">
        <v>708.47</v>
      </c>
      <c r="C5886" s="8">
        <v>477.27517501346296</v>
      </c>
      <c r="D5886" s="9">
        <f t="shared" si="329"/>
        <v>1.1743590840429372</v>
      </c>
      <c r="E5886" s="7" t="str">
        <f t="shared" si="320"/>
        <v/>
      </c>
      <c r="F5886" s="7" t="str">
        <f t="shared" si="320"/>
        <v/>
      </c>
      <c r="G5886" s="16">
        <f t="shared" si="328"/>
        <v>0.98566147641984991</v>
      </c>
      <c r="H5886" s="16">
        <f t="shared" si="328"/>
        <v>0.98566147641984991</v>
      </c>
      <c r="I5886" s="16">
        <f t="shared" si="328"/>
        <v>0.98566147641984991</v>
      </c>
      <c r="J5886" s="16">
        <f t="shared" si="328"/>
        <v>0.98566147641984991</v>
      </c>
      <c r="K5886" s="31">
        <f t="shared" si="322"/>
        <v>218801528.33958077</v>
      </c>
      <c r="L5886" s="39">
        <f t="shared" si="323"/>
        <v>118801528.33958077</v>
      </c>
      <c r="M5886" s="40">
        <f t="shared" si="324"/>
        <v>143801528.33958077</v>
      </c>
    </row>
    <row r="5887" spans="1:13" x14ac:dyDescent="0.3">
      <c r="A5887" s="5" t="s">
        <v>5886</v>
      </c>
      <c r="B5887" s="6">
        <v>713.5</v>
      </c>
      <c r="C5887" s="8">
        <v>480.72159396876719</v>
      </c>
      <c r="D5887" s="9">
        <f t="shared" si="329"/>
        <v>1.1826968064485945</v>
      </c>
      <c r="E5887" s="7" t="str">
        <f t="shared" si="320"/>
        <v/>
      </c>
      <c r="F5887" s="7" t="str">
        <f t="shared" si="320"/>
        <v/>
      </c>
      <c r="G5887" s="16">
        <f t="shared" si="328"/>
        <v>1.0062928418923476</v>
      </c>
      <c r="H5887" s="16">
        <f t="shared" si="328"/>
        <v>1.0062928418923476</v>
      </c>
      <c r="I5887" s="16">
        <f t="shared" si="328"/>
        <v>1.0062928418923476</v>
      </c>
      <c r="J5887" s="16">
        <f t="shared" si="328"/>
        <v>1.0062928418923476</v>
      </c>
      <c r="K5887" s="31">
        <f t="shared" si="322"/>
        <v>221984457.72104076</v>
      </c>
      <c r="L5887" s="39">
        <f t="shared" si="323"/>
        <v>121984457.72104076</v>
      </c>
      <c r="M5887" s="40">
        <f t="shared" si="324"/>
        <v>146984457.72104076</v>
      </c>
    </row>
    <row r="5888" spans="1:13" x14ac:dyDescent="0.3">
      <c r="A5888" s="5" t="s">
        <v>5887</v>
      </c>
      <c r="B5888" s="6">
        <v>710.95</v>
      </c>
      <c r="C5888" s="8">
        <v>479.21378567582155</v>
      </c>
      <c r="D5888" s="9">
        <f t="shared" si="329"/>
        <v>1.178469929284693</v>
      </c>
      <c r="E5888" s="7" t="str">
        <f t="shared" si="320"/>
        <v/>
      </c>
      <c r="F5888" s="7" t="str">
        <f t="shared" si="320"/>
        <v/>
      </c>
      <c r="G5888" s="16">
        <f t="shared" si="328"/>
        <v>0.9779951100244495</v>
      </c>
      <c r="H5888" s="16">
        <f t="shared" si="328"/>
        <v>0.9779951100244495</v>
      </c>
      <c r="I5888" s="16">
        <f t="shared" si="328"/>
        <v>0.9779951100244495</v>
      </c>
      <c r="J5888" s="16">
        <f t="shared" si="328"/>
        <v>0.9779951100244495</v>
      </c>
      <c r="K5888" s="31">
        <f t="shared" si="322"/>
        <v>220596280.207654</v>
      </c>
      <c r="L5888" s="39">
        <f t="shared" si="323"/>
        <v>120596280.207654</v>
      </c>
      <c r="M5888" s="40">
        <f t="shared" si="324"/>
        <v>145596280.207654</v>
      </c>
    </row>
    <row r="5889" spans="1:13" x14ac:dyDescent="0.3">
      <c r="A5889" s="5" t="s">
        <v>5888</v>
      </c>
      <c r="B5889" s="6">
        <v>718.64</v>
      </c>
      <c r="C5889" s="8">
        <v>484.54496499730794</v>
      </c>
      <c r="D5889" s="9">
        <f t="shared" si="329"/>
        <v>1.1912168647319104</v>
      </c>
      <c r="E5889" s="7" t="str">
        <f t="shared" si="320"/>
        <v/>
      </c>
      <c r="F5889" s="7" t="str">
        <f t="shared" si="320"/>
        <v/>
      </c>
      <c r="G5889" s="16">
        <f t="shared" si="328"/>
        <v>0.92779860739153741</v>
      </c>
      <c r="H5889" s="16">
        <f t="shared" si="328"/>
        <v>0.92779860739153741</v>
      </c>
      <c r="I5889" s="16">
        <f t="shared" si="328"/>
        <v>0.92779860739153741</v>
      </c>
      <c r="J5889" s="16">
        <f t="shared" si="328"/>
        <v>0.92779860739153741</v>
      </c>
      <c r="K5889" s="31">
        <f t="shared" si="322"/>
        <v>225559696.5123263</v>
      </c>
      <c r="L5889" s="39">
        <f t="shared" si="323"/>
        <v>125559696.5123263</v>
      </c>
      <c r="M5889" s="40">
        <f t="shared" si="324"/>
        <v>150559696.5123263</v>
      </c>
    </row>
    <row r="5890" spans="1:13" x14ac:dyDescent="0.3">
      <c r="A5890" s="5" t="s">
        <v>5889</v>
      </c>
      <c r="B5890" s="6">
        <v>744.03</v>
      </c>
      <c r="C5890" s="8">
        <v>502.6925148088319</v>
      </c>
      <c r="D5890" s="9">
        <f t="shared" si="329"/>
        <v>1.2333033004932696</v>
      </c>
      <c r="E5890" s="7" t="str">
        <f t="shared" si="320"/>
        <v/>
      </c>
      <c r="F5890" s="7" t="str">
        <f t="shared" si="320"/>
        <v/>
      </c>
      <c r="G5890" s="16">
        <f t="shared" si="328"/>
        <v>1.0525505716798591</v>
      </c>
      <c r="H5890" s="16">
        <f t="shared" si="328"/>
        <v>1.0525505716798591</v>
      </c>
      <c r="I5890" s="16">
        <f t="shared" si="328"/>
        <v>1.0525505716798591</v>
      </c>
      <c r="J5890" s="16">
        <f t="shared" si="328"/>
        <v>1.0525505716798591</v>
      </c>
      <c r="K5890" s="31">
        <f t="shared" si="322"/>
        <v>243112777.61719957</v>
      </c>
      <c r="L5890" s="39">
        <f t="shared" si="323"/>
        <v>143112777.61719957</v>
      </c>
      <c r="M5890" s="40">
        <f t="shared" si="324"/>
        <v>168112777.61719957</v>
      </c>
    </row>
    <row r="5891" spans="1:13" x14ac:dyDescent="0.3">
      <c r="A5891" s="5" t="s">
        <v>5890</v>
      </c>
      <c r="B5891" s="6">
        <v>727.36</v>
      </c>
      <c r="C5891" s="8">
        <v>489.8222940226176</v>
      </c>
      <c r="D5891" s="9">
        <f t="shared" si="329"/>
        <v>1.2056711270335667</v>
      </c>
      <c r="E5891" s="7" t="str">
        <f t="shared" si="320"/>
        <v/>
      </c>
      <c r="F5891" s="7" t="str">
        <f t="shared" si="320"/>
        <v/>
      </c>
      <c r="G5891" s="16">
        <f t="shared" ref="G5891:J5954" si="330">($C5891/$C5892-1)*2+1</f>
        <v>0.99978014730130815</v>
      </c>
      <c r="H5891" s="16">
        <f t="shared" si="330"/>
        <v>0.99978014730130815</v>
      </c>
      <c r="I5891" s="16">
        <f t="shared" si="330"/>
        <v>0.99978014730130815</v>
      </c>
      <c r="J5891" s="16">
        <f t="shared" si="330"/>
        <v>0.99978014730130815</v>
      </c>
      <c r="K5891" s="31">
        <f t="shared" si="322"/>
        <v>230974913.85064211</v>
      </c>
      <c r="L5891" s="39">
        <f t="shared" si="323"/>
        <v>130974913.85064211</v>
      </c>
      <c r="M5891" s="40">
        <f t="shared" si="324"/>
        <v>155974913.85064211</v>
      </c>
    </row>
    <row r="5892" spans="1:13" x14ac:dyDescent="0.3">
      <c r="A5892" s="5" t="s">
        <v>5891</v>
      </c>
      <c r="B5892" s="6">
        <v>728.23</v>
      </c>
      <c r="C5892" s="8">
        <v>489.87614431879422</v>
      </c>
      <c r="D5892" s="9">
        <f t="shared" si="329"/>
        <v>1.2071132380659566</v>
      </c>
      <c r="E5892" s="7" t="str">
        <f t="shared" ref="E5892:F5955" si="331">IF($D5892&lt;=E$1, "RISK","")</f>
        <v/>
      </c>
      <c r="F5892" s="7" t="str">
        <f t="shared" si="331"/>
        <v/>
      </c>
      <c r="G5892" s="16">
        <f t="shared" si="330"/>
        <v>0.92651418890300752</v>
      </c>
      <c r="H5892" s="16">
        <f t="shared" si="330"/>
        <v>0.92651418890300752</v>
      </c>
      <c r="I5892" s="16">
        <f t="shared" si="330"/>
        <v>0.92651418890300752</v>
      </c>
      <c r="J5892" s="16">
        <f t="shared" si="330"/>
        <v>0.92651418890300752</v>
      </c>
      <c r="K5892" s="31">
        <f t="shared" si="322"/>
        <v>231025705.47545809</v>
      </c>
      <c r="L5892" s="39">
        <f t="shared" si="323"/>
        <v>131025705.47545809</v>
      </c>
      <c r="M5892" s="40">
        <f t="shared" si="324"/>
        <v>156025705.47545809</v>
      </c>
    </row>
    <row r="5893" spans="1:13" x14ac:dyDescent="0.3">
      <c r="A5893" s="5" t="s">
        <v>5892</v>
      </c>
      <c r="B5893" s="6">
        <v>751.61</v>
      </c>
      <c r="C5893" s="8">
        <v>508.56219709208443</v>
      </c>
      <c r="D5893" s="9">
        <f t="shared" si="329"/>
        <v>1.2458679000628285</v>
      </c>
      <c r="E5893" s="7" t="str">
        <f t="shared" si="331"/>
        <v/>
      </c>
      <c r="F5893" s="7" t="str">
        <f t="shared" si="331"/>
        <v/>
      </c>
      <c r="G5893" s="16">
        <f t="shared" si="330"/>
        <v>1.0483678559809131</v>
      </c>
      <c r="H5893" s="16">
        <f t="shared" si="330"/>
        <v>1.0483678559809131</v>
      </c>
      <c r="I5893" s="16">
        <f t="shared" si="330"/>
        <v>1.0483678559809131</v>
      </c>
      <c r="J5893" s="16">
        <f t="shared" si="330"/>
        <v>1.0483678559809131</v>
      </c>
      <c r="K5893" s="31">
        <f t="shared" si="322"/>
        <v>249349344.28688291</v>
      </c>
      <c r="L5893" s="39">
        <f t="shared" si="323"/>
        <v>149349344.28688291</v>
      </c>
      <c r="M5893" s="40">
        <f t="shared" si="324"/>
        <v>174349344.28688291</v>
      </c>
    </row>
    <row r="5894" spans="1:13" x14ac:dyDescent="0.3">
      <c r="A5894" s="5" t="s">
        <v>5893</v>
      </c>
      <c r="B5894" s="6">
        <v>734.76</v>
      </c>
      <c r="C5894" s="8">
        <v>496.55358104469616</v>
      </c>
      <c r="D5894" s="9">
        <f t="shared" si="329"/>
        <v>1.2179373588033207</v>
      </c>
      <c r="E5894" s="7" t="str">
        <f t="shared" si="331"/>
        <v/>
      </c>
      <c r="F5894" s="7" t="str">
        <f t="shared" si="331"/>
        <v/>
      </c>
      <c r="G5894" s="16">
        <f t="shared" si="330"/>
        <v>0.95008988051179033</v>
      </c>
      <c r="H5894" s="16">
        <f t="shared" si="330"/>
        <v>0.95008988051179033</v>
      </c>
      <c r="I5894" s="16">
        <f t="shared" si="330"/>
        <v>0.95008988051179033</v>
      </c>
      <c r="J5894" s="16">
        <f t="shared" si="330"/>
        <v>0.95008988051179033</v>
      </c>
      <c r="K5894" s="31">
        <f t="shared" si="322"/>
        <v>237845278.1286177</v>
      </c>
      <c r="L5894" s="39">
        <f t="shared" si="323"/>
        <v>137845278.1286177</v>
      </c>
      <c r="M5894" s="40">
        <f t="shared" si="324"/>
        <v>162845278.1286177</v>
      </c>
    </row>
    <row r="5895" spans="1:13" x14ac:dyDescent="0.3">
      <c r="A5895" s="5" t="s">
        <v>5894</v>
      </c>
      <c r="B5895" s="6">
        <v>751.48</v>
      </c>
      <c r="C5895" s="8">
        <v>509.2622509423806</v>
      </c>
      <c r="D5895" s="9">
        <f t="shared" si="329"/>
        <v>1.245652412207414</v>
      </c>
      <c r="E5895" s="7" t="str">
        <f t="shared" si="331"/>
        <v/>
      </c>
      <c r="F5895" s="7" t="str">
        <f t="shared" si="331"/>
        <v/>
      </c>
      <c r="G5895" s="16">
        <f t="shared" si="330"/>
        <v>1.0070033955857385</v>
      </c>
      <c r="H5895" s="16">
        <f t="shared" si="330"/>
        <v>1.0070033955857385</v>
      </c>
      <c r="I5895" s="16">
        <f t="shared" si="330"/>
        <v>1.0070033955857385</v>
      </c>
      <c r="J5895" s="16">
        <f t="shared" si="330"/>
        <v>1.0070033955857385</v>
      </c>
      <c r="K5895" s="31">
        <f t="shared" si="322"/>
        <v>250339765.74984276</v>
      </c>
      <c r="L5895" s="39">
        <f t="shared" si="323"/>
        <v>150339765.74984276</v>
      </c>
      <c r="M5895" s="40">
        <f t="shared" si="324"/>
        <v>175339765.74984276</v>
      </c>
    </row>
    <row r="5896" spans="1:13" x14ac:dyDescent="0.3">
      <c r="A5896" s="5" t="s">
        <v>5895</v>
      </c>
      <c r="B5896" s="6">
        <v>747.72</v>
      </c>
      <c r="C5896" s="8">
        <v>507.48519116855186</v>
      </c>
      <c r="D5896" s="9">
        <f t="shared" si="329"/>
        <v>1.2394198403892687</v>
      </c>
      <c r="E5896" s="7" t="str">
        <f t="shared" si="331"/>
        <v/>
      </c>
      <c r="F5896" s="7" t="str">
        <f t="shared" si="331"/>
        <v/>
      </c>
      <c r="G5896" s="16">
        <f t="shared" si="330"/>
        <v>1.0594405594405591</v>
      </c>
      <c r="H5896" s="16">
        <f t="shared" si="330"/>
        <v>1.0594405594405591</v>
      </c>
      <c r="I5896" s="16">
        <f t="shared" si="330"/>
        <v>1.0594405594405591</v>
      </c>
      <c r="J5896" s="16">
        <f t="shared" si="330"/>
        <v>1.0594405594405591</v>
      </c>
      <c r="K5896" s="31">
        <f t="shared" si="322"/>
        <v>248598730.49805251</v>
      </c>
      <c r="L5896" s="39">
        <f t="shared" si="323"/>
        <v>148598730.49805251</v>
      </c>
      <c r="M5896" s="40">
        <f t="shared" si="324"/>
        <v>173598730.49805251</v>
      </c>
    </row>
    <row r="5897" spans="1:13" x14ac:dyDescent="0.3">
      <c r="A5897" s="5" t="s">
        <v>5896</v>
      </c>
      <c r="B5897" s="6">
        <v>727.66</v>
      </c>
      <c r="C5897" s="8">
        <v>492.83791060850882</v>
      </c>
      <c r="D5897" s="9">
        <f t="shared" si="329"/>
        <v>1.2061684066999079</v>
      </c>
      <c r="E5897" s="7" t="str">
        <f t="shared" si="331"/>
        <v/>
      </c>
      <c r="F5897" s="7" t="str">
        <f t="shared" si="331"/>
        <v/>
      </c>
      <c r="G5897" s="16">
        <f t="shared" si="330"/>
        <v>1.0074577758280325</v>
      </c>
      <c r="H5897" s="16">
        <f t="shared" si="330"/>
        <v>1.0074577758280325</v>
      </c>
      <c r="I5897" s="16">
        <f t="shared" si="330"/>
        <v>1.0074577758280325</v>
      </c>
      <c r="J5897" s="16">
        <f t="shared" si="330"/>
        <v>1.0074577758280325</v>
      </c>
      <c r="K5897" s="31">
        <f t="shared" si="322"/>
        <v>234650946.9387559</v>
      </c>
      <c r="L5897" s="39">
        <f t="shared" si="323"/>
        <v>134650946.9387559</v>
      </c>
      <c r="M5897" s="40">
        <f t="shared" si="324"/>
        <v>159650946.9387559</v>
      </c>
    </row>
    <row r="5898" spans="1:13" x14ac:dyDescent="0.3">
      <c r="A5898" s="5" t="s">
        <v>5897</v>
      </c>
      <c r="B5898" s="6">
        <v>724.95</v>
      </c>
      <c r="C5898" s="8">
        <v>491.00700053850346</v>
      </c>
      <c r="D5898" s="9">
        <f t="shared" si="329"/>
        <v>1.2016763137139574</v>
      </c>
      <c r="E5898" s="7" t="str">
        <f t="shared" si="331"/>
        <v/>
      </c>
      <c r="F5898" s="7" t="str">
        <f t="shared" si="331"/>
        <v/>
      </c>
      <c r="G5898" s="16">
        <f t="shared" si="330"/>
        <v>1.0968149936759803</v>
      </c>
      <c r="H5898" s="16">
        <f t="shared" si="330"/>
        <v>1.0968149936759803</v>
      </c>
      <c r="I5898" s="16">
        <f t="shared" si="330"/>
        <v>1.0968149936759803</v>
      </c>
      <c r="J5898" s="16">
        <f t="shared" si="330"/>
        <v>1.0968149936759803</v>
      </c>
      <c r="K5898" s="31">
        <f t="shared" si="322"/>
        <v>232913927.08334163</v>
      </c>
      <c r="L5898" s="39">
        <f t="shared" si="323"/>
        <v>132913927.08334163</v>
      </c>
      <c r="M5898" s="40">
        <f t="shared" si="324"/>
        <v>157913927.08334163</v>
      </c>
    </row>
    <row r="5899" spans="1:13" x14ac:dyDescent="0.3">
      <c r="A5899" s="5" t="s">
        <v>5898</v>
      </c>
      <c r="B5899" s="6">
        <v>693.7</v>
      </c>
      <c r="C5899" s="8">
        <v>468.33602584814258</v>
      </c>
      <c r="D5899" s="10">
        <v>1.1499999999999999</v>
      </c>
      <c r="E5899" s="7" t="str">
        <f t="shared" si="331"/>
        <v/>
      </c>
      <c r="F5899" s="7" t="str">
        <f t="shared" si="331"/>
        <v/>
      </c>
      <c r="G5899" s="16">
        <f t="shared" si="330"/>
        <v>1.0778879464819018</v>
      </c>
      <c r="H5899" s="16">
        <f t="shared" si="330"/>
        <v>1.0778879464819018</v>
      </c>
      <c r="I5899" s="16">
        <f t="shared" si="330"/>
        <v>1.0778879464819018</v>
      </c>
      <c r="J5899" s="16">
        <f t="shared" si="330"/>
        <v>1.0778879464819018</v>
      </c>
      <c r="K5899" s="31">
        <f t="shared" ref="K5899:K5962" si="332">K5900*I5899</f>
        <v>212354798.59983456</v>
      </c>
      <c r="L5899" s="39">
        <f t="shared" ref="L5899:L5962" si="333">K5899-100000000</f>
        <v>112354798.59983456</v>
      </c>
      <c r="M5899" s="40">
        <f t="shared" ref="M5899:M5962" si="334">25000000+L5899</f>
        <v>137354798.59983456</v>
      </c>
    </row>
    <row r="5900" spans="1:13" x14ac:dyDescent="0.3">
      <c r="A5900" s="5" t="s">
        <v>5899</v>
      </c>
      <c r="B5900" s="6">
        <v>668.55</v>
      </c>
      <c r="C5900" s="8">
        <v>450.7808292945615</v>
      </c>
      <c r="D5900" s="9">
        <f t="shared" ref="D5900:D5917" si="335">(B5900/B5899)*D5899</f>
        <v>1.1083069050021621</v>
      </c>
      <c r="E5900" s="7" t="str">
        <f t="shared" si="331"/>
        <v/>
      </c>
      <c r="F5900" s="7" t="str">
        <f t="shared" si="331"/>
        <v/>
      </c>
      <c r="G5900" s="16">
        <f t="shared" si="330"/>
        <v>1.0477005870841487</v>
      </c>
      <c r="H5900" s="16">
        <f t="shared" si="330"/>
        <v>1.0477005870841487</v>
      </c>
      <c r="I5900" s="16">
        <f t="shared" si="330"/>
        <v>1.0477005870841487</v>
      </c>
      <c r="J5900" s="16">
        <f t="shared" si="330"/>
        <v>1.0477005870841487</v>
      </c>
      <c r="K5900" s="31">
        <f t="shared" si="332"/>
        <v>197010087.45197996</v>
      </c>
      <c r="L5900" s="39">
        <f t="shared" si="333"/>
        <v>97010087.451979965</v>
      </c>
      <c r="M5900" s="40">
        <f t="shared" si="334"/>
        <v>122010087.45197996</v>
      </c>
    </row>
    <row r="5901" spans="1:13" x14ac:dyDescent="0.3">
      <c r="A5901" s="5" t="s">
        <v>5900</v>
      </c>
      <c r="B5901" s="6">
        <v>653.87</v>
      </c>
      <c r="C5901" s="8">
        <v>440.28002154011887</v>
      </c>
      <c r="D5901" s="9">
        <f t="shared" si="335"/>
        <v>1.0839707366296669</v>
      </c>
      <c r="E5901" s="7" t="str">
        <f t="shared" si="331"/>
        <v/>
      </c>
      <c r="F5901" s="7" t="str">
        <f t="shared" si="331"/>
        <v/>
      </c>
      <c r="G5901" s="16">
        <f t="shared" si="330"/>
        <v>1.0262701363073115</v>
      </c>
      <c r="H5901" s="16">
        <f t="shared" si="330"/>
        <v>1.0262701363073115</v>
      </c>
      <c r="I5901" s="16">
        <f t="shared" si="330"/>
        <v>1.0262701363073115</v>
      </c>
      <c r="J5901" s="16">
        <f t="shared" si="330"/>
        <v>1.0262701363073115</v>
      </c>
      <c r="K5901" s="31">
        <f t="shared" si="332"/>
        <v>188040447.70107263</v>
      </c>
      <c r="L5901" s="39">
        <f t="shared" si="333"/>
        <v>88040447.701072633</v>
      </c>
      <c r="M5901" s="40">
        <f t="shared" si="334"/>
        <v>113040447.70107263</v>
      </c>
    </row>
    <row r="5902" spans="1:13" x14ac:dyDescent="0.3">
      <c r="A5902" s="5" t="s">
        <v>5901</v>
      </c>
      <c r="B5902" s="6">
        <v>646.49</v>
      </c>
      <c r="C5902" s="8">
        <v>434.57189014539614</v>
      </c>
      <c r="D5902" s="9">
        <f t="shared" si="335"/>
        <v>1.0717363413579357</v>
      </c>
      <c r="E5902" s="7" t="str">
        <f t="shared" si="331"/>
        <v/>
      </c>
      <c r="F5902" s="7" t="str">
        <f t="shared" si="331"/>
        <v/>
      </c>
      <c r="G5902" s="16">
        <f t="shared" si="330"/>
        <v>1.0067139127191345</v>
      </c>
      <c r="H5902" s="16">
        <f t="shared" si="330"/>
        <v>1.0067139127191345</v>
      </c>
      <c r="I5902" s="16">
        <f t="shared" si="330"/>
        <v>1.0067139127191345</v>
      </c>
      <c r="J5902" s="16">
        <f t="shared" si="330"/>
        <v>1.0067139127191345</v>
      </c>
      <c r="K5902" s="31">
        <f t="shared" si="332"/>
        <v>183227048.17044863</v>
      </c>
      <c r="L5902" s="39">
        <f t="shared" si="333"/>
        <v>83227048.170448631</v>
      </c>
      <c r="M5902" s="40">
        <f t="shared" si="334"/>
        <v>108227048.17044863</v>
      </c>
    </row>
    <row r="5903" spans="1:13" x14ac:dyDescent="0.3">
      <c r="A5903" s="5" t="s">
        <v>5902</v>
      </c>
      <c r="B5903" s="6">
        <v>644.71</v>
      </c>
      <c r="C5903" s="8">
        <v>433.11793214862718</v>
      </c>
      <c r="D5903" s="9">
        <f t="shared" si="335"/>
        <v>1.068785498053914</v>
      </c>
      <c r="E5903" s="7" t="str">
        <f t="shared" si="331"/>
        <v/>
      </c>
      <c r="F5903" s="7" t="str">
        <f t="shared" si="331"/>
        <v/>
      </c>
      <c r="G5903" s="16">
        <f t="shared" si="330"/>
        <v>0.93713872832369938</v>
      </c>
      <c r="H5903" s="16">
        <f t="shared" si="330"/>
        <v>0.93713872832369938</v>
      </c>
      <c r="I5903" s="16">
        <f t="shared" si="330"/>
        <v>0.93713872832369938</v>
      </c>
      <c r="J5903" s="16">
        <f t="shared" si="330"/>
        <v>0.93713872832369938</v>
      </c>
      <c r="K5903" s="31">
        <f t="shared" si="332"/>
        <v>182005081.93589213</v>
      </c>
      <c r="L5903" s="39">
        <f t="shared" si="333"/>
        <v>82005081.935892135</v>
      </c>
      <c r="M5903" s="40">
        <f t="shared" si="334"/>
        <v>107005081.93589213</v>
      </c>
    </row>
    <row r="5904" spans="1:13" x14ac:dyDescent="0.3">
      <c r="A5904" s="5" t="s">
        <v>5903</v>
      </c>
      <c r="B5904" s="6">
        <v>664.51</v>
      </c>
      <c r="C5904" s="8">
        <v>447.17285945072734</v>
      </c>
      <c r="D5904" s="9">
        <f t="shared" si="335"/>
        <v>1.1016094853683152</v>
      </c>
      <c r="E5904" s="7" t="str">
        <f t="shared" si="331"/>
        <v/>
      </c>
      <c r="F5904" s="7" t="str">
        <f t="shared" si="331"/>
        <v/>
      </c>
      <c r="G5904" s="16">
        <f t="shared" si="330"/>
        <v>1.0556999628666914</v>
      </c>
      <c r="H5904" s="16">
        <f t="shared" si="330"/>
        <v>1.0556999628666914</v>
      </c>
      <c r="I5904" s="16">
        <f t="shared" si="330"/>
        <v>1.0556999628666914</v>
      </c>
      <c r="J5904" s="16">
        <f t="shared" si="330"/>
        <v>1.0556999628666914</v>
      </c>
      <c r="K5904" s="31">
        <f t="shared" si="332"/>
        <v>194213595.52758268</v>
      </c>
      <c r="L5904" s="39">
        <f t="shared" si="333"/>
        <v>94213595.527582675</v>
      </c>
      <c r="M5904" s="40">
        <f t="shared" si="334"/>
        <v>119213595.52758268</v>
      </c>
    </row>
    <row r="5905" spans="1:13" x14ac:dyDescent="0.3">
      <c r="A5905" s="5" t="s">
        <v>5904</v>
      </c>
      <c r="B5905" s="6">
        <v>647.04999999999995</v>
      </c>
      <c r="C5905" s="8">
        <v>435.05654281098577</v>
      </c>
      <c r="D5905" s="9">
        <f t="shared" si="335"/>
        <v>1.0726646965547069</v>
      </c>
      <c r="E5905" s="7" t="str">
        <f t="shared" si="331"/>
        <v/>
      </c>
      <c r="F5905" s="7" t="str">
        <f t="shared" si="331"/>
        <v/>
      </c>
      <c r="G5905" s="16">
        <f t="shared" si="330"/>
        <v>1.0152157645298079</v>
      </c>
      <c r="H5905" s="16">
        <f t="shared" si="330"/>
        <v>1.0152157645298079</v>
      </c>
      <c r="I5905" s="16">
        <f t="shared" si="330"/>
        <v>1.0152157645298079</v>
      </c>
      <c r="J5905" s="16">
        <f t="shared" si="330"/>
        <v>1.0152157645298079</v>
      </c>
      <c r="K5905" s="31">
        <f t="shared" si="332"/>
        <v>183966659.42869508</v>
      </c>
      <c r="L5905" s="39">
        <f t="shared" si="333"/>
        <v>83966659.428695083</v>
      </c>
      <c r="M5905" s="40">
        <f t="shared" si="334"/>
        <v>108966659.42869508</v>
      </c>
    </row>
    <row r="5906" spans="1:13" x14ac:dyDescent="0.3">
      <c r="A5906" s="5" t="s">
        <v>5905</v>
      </c>
      <c r="B5906" s="6">
        <v>643.76</v>
      </c>
      <c r="C5906" s="8">
        <v>431.77167474421145</v>
      </c>
      <c r="D5906" s="9">
        <f t="shared" si="335"/>
        <v>1.0672106097736778</v>
      </c>
      <c r="E5906" s="7" t="str">
        <f t="shared" si="331"/>
        <v/>
      </c>
      <c r="F5906" s="7" t="str">
        <f t="shared" si="331"/>
        <v/>
      </c>
      <c r="G5906" s="16">
        <f t="shared" si="330"/>
        <v>0.99056603773584917</v>
      </c>
      <c r="H5906" s="16">
        <f t="shared" si="330"/>
        <v>0.99056603773584917</v>
      </c>
      <c r="I5906" s="16">
        <f t="shared" si="330"/>
        <v>0.99056603773584917</v>
      </c>
      <c r="J5906" s="16">
        <f t="shared" si="330"/>
        <v>0.99056603773584917</v>
      </c>
      <c r="K5906" s="31">
        <f t="shared" si="332"/>
        <v>181209419.56993577</v>
      </c>
      <c r="L5906" s="39">
        <f t="shared" si="333"/>
        <v>81209419.569935769</v>
      </c>
      <c r="M5906" s="40">
        <f t="shared" si="334"/>
        <v>106209419.56993577</v>
      </c>
    </row>
    <row r="5907" spans="1:13" x14ac:dyDescent="0.3">
      <c r="A5907" s="5" t="s">
        <v>5906</v>
      </c>
      <c r="B5907" s="6">
        <v>648.28</v>
      </c>
      <c r="C5907" s="8">
        <v>433.81798599892335</v>
      </c>
      <c r="D5907" s="9">
        <f t="shared" si="335"/>
        <v>1.0747037624333289</v>
      </c>
      <c r="E5907" s="7" t="str">
        <f t="shared" si="331"/>
        <v/>
      </c>
      <c r="F5907" s="7" t="str">
        <f t="shared" si="331"/>
        <v/>
      </c>
      <c r="G5907" s="16">
        <f t="shared" si="330"/>
        <v>0.94824667472793212</v>
      </c>
      <c r="H5907" s="16">
        <f t="shared" si="330"/>
        <v>0.94824667472793212</v>
      </c>
      <c r="I5907" s="16">
        <f t="shared" si="330"/>
        <v>0.94824667472793212</v>
      </c>
      <c r="J5907" s="16">
        <f t="shared" si="330"/>
        <v>0.94824667472793212</v>
      </c>
      <c r="K5907" s="31">
        <f t="shared" si="332"/>
        <v>182935223.56583989</v>
      </c>
      <c r="L5907" s="39">
        <f t="shared" si="333"/>
        <v>82935223.565839887</v>
      </c>
      <c r="M5907" s="40">
        <f t="shared" si="334"/>
        <v>107935223.56583989</v>
      </c>
    </row>
    <row r="5908" spans="1:13" x14ac:dyDescent="0.3">
      <c r="A5908" s="5" t="s">
        <v>5907</v>
      </c>
      <c r="B5908" s="6">
        <v>665.2</v>
      </c>
      <c r="C5908" s="8">
        <v>445.34194938072199</v>
      </c>
      <c r="D5908" s="9">
        <f t="shared" si="335"/>
        <v>1.1027533515929082</v>
      </c>
      <c r="E5908" s="7" t="str">
        <f t="shared" si="331"/>
        <v/>
      </c>
      <c r="F5908" s="7" t="str">
        <f t="shared" si="331"/>
        <v/>
      </c>
      <c r="G5908" s="16">
        <f t="shared" si="330"/>
        <v>0.96064485538169775</v>
      </c>
      <c r="H5908" s="16">
        <f t="shared" si="330"/>
        <v>0.96064485538169775</v>
      </c>
      <c r="I5908" s="16">
        <f t="shared" si="330"/>
        <v>0.96064485538169775</v>
      </c>
      <c r="J5908" s="16">
        <f t="shared" si="330"/>
        <v>0.96064485538169775</v>
      </c>
      <c r="K5908" s="31">
        <f t="shared" si="332"/>
        <v>192919446.42814285</v>
      </c>
      <c r="L5908" s="39">
        <f t="shared" si="333"/>
        <v>92919446.428142846</v>
      </c>
      <c r="M5908" s="40">
        <f t="shared" si="334"/>
        <v>117919446.42814285</v>
      </c>
    </row>
    <row r="5909" spans="1:13" x14ac:dyDescent="0.3">
      <c r="A5909" s="5" t="s">
        <v>5908</v>
      </c>
      <c r="B5909" s="6">
        <v>676.59</v>
      </c>
      <c r="C5909" s="8">
        <v>454.28109854604236</v>
      </c>
      <c r="D5909" s="9">
        <f t="shared" si="335"/>
        <v>1.1216354331843743</v>
      </c>
      <c r="E5909" s="7" t="str">
        <f t="shared" si="331"/>
        <v/>
      </c>
      <c r="F5909" s="7" t="str">
        <f t="shared" si="331"/>
        <v/>
      </c>
      <c r="G5909" s="16">
        <f t="shared" si="330"/>
        <v>0.98028169014084487</v>
      </c>
      <c r="H5909" s="16">
        <f t="shared" si="330"/>
        <v>0.98028169014084487</v>
      </c>
      <c r="I5909" s="16">
        <f t="shared" si="330"/>
        <v>0.98028169014084487</v>
      </c>
      <c r="J5909" s="16">
        <f t="shared" si="330"/>
        <v>0.98028169014084487</v>
      </c>
      <c r="K5909" s="31">
        <f t="shared" si="332"/>
        <v>200822859.09030265</v>
      </c>
      <c r="L5909" s="39">
        <f t="shared" si="333"/>
        <v>100822859.09030265</v>
      </c>
      <c r="M5909" s="40">
        <f t="shared" si="334"/>
        <v>125822859.09030265</v>
      </c>
    </row>
    <row r="5910" spans="1:13" x14ac:dyDescent="0.3">
      <c r="A5910" s="5" t="s">
        <v>5909</v>
      </c>
      <c r="B5910" s="6">
        <v>681.43</v>
      </c>
      <c r="C5910" s="8">
        <v>458.80452342487922</v>
      </c>
      <c r="D5910" s="9">
        <f t="shared" si="335"/>
        <v>1.1296590745278945</v>
      </c>
      <c r="E5910" s="7" t="str">
        <f t="shared" si="331"/>
        <v/>
      </c>
      <c r="F5910" s="7" t="str">
        <f t="shared" si="331"/>
        <v/>
      </c>
      <c r="G5910" s="16">
        <f t="shared" si="330"/>
        <v>1.037302725968436</v>
      </c>
      <c r="H5910" s="16">
        <f t="shared" si="330"/>
        <v>1.037302725968436</v>
      </c>
      <c r="I5910" s="16">
        <f t="shared" si="330"/>
        <v>1.037302725968436</v>
      </c>
      <c r="J5910" s="16">
        <f t="shared" si="330"/>
        <v>1.037302725968436</v>
      </c>
      <c r="K5910" s="31">
        <f t="shared" si="332"/>
        <v>204862399.35936049</v>
      </c>
      <c r="L5910" s="39">
        <f t="shared" si="333"/>
        <v>104862399.35936049</v>
      </c>
      <c r="M5910" s="40">
        <f t="shared" si="334"/>
        <v>129862399.35936049</v>
      </c>
    </row>
    <row r="5911" spans="1:13" x14ac:dyDescent="0.3">
      <c r="A5911" s="5" t="s">
        <v>5910</v>
      </c>
      <c r="B5911" s="6">
        <v>670.08</v>
      </c>
      <c r="C5911" s="8">
        <v>450.4038772213251</v>
      </c>
      <c r="D5911" s="9">
        <f t="shared" si="335"/>
        <v>1.1108433040219123</v>
      </c>
      <c r="E5911" s="7" t="str">
        <f t="shared" si="331"/>
        <v/>
      </c>
      <c r="F5911" s="7" t="str">
        <f t="shared" si="331"/>
        <v/>
      </c>
      <c r="G5911" s="16">
        <f t="shared" si="330"/>
        <v>1.0055149262678338</v>
      </c>
      <c r="H5911" s="16">
        <f t="shared" si="330"/>
        <v>1.0055149262678338</v>
      </c>
      <c r="I5911" s="16">
        <f t="shared" si="330"/>
        <v>1.0055149262678338</v>
      </c>
      <c r="J5911" s="16">
        <f t="shared" si="330"/>
        <v>1.0055149262678338</v>
      </c>
      <c r="K5911" s="31">
        <f t="shared" si="332"/>
        <v>197495286.79595336</v>
      </c>
      <c r="L5911" s="39">
        <f t="shared" si="333"/>
        <v>97495286.795953363</v>
      </c>
      <c r="M5911" s="40">
        <f t="shared" si="334"/>
        <v>122495286.79595336</v>
      </c>
    </row>
    <row r="5912" spans="1:13" x14ac:dyDescent="0.3">
      <c r="A5912" s="5" t="s">
        <v>5911</v>
      </c>
      <c r="B5912" s="6">
        <v>668.77</v>
      </c>
      <c r="C5912" s="8">
        <v>449.16532040926262</v>
      </c>
      <c r="D5912" s="9">
        <f t="shared" si="335"/>
        <v>1.1086716159723231</v>
      </c>
      <c r="E5912" s="7" t="str">
        <f t="shared" si="331"/>
        <v/>
      </c>
      <c r="F5912" s="7" t="str">
        <f t="shared" si="331"/>
        <v/>
      </c>
      <c r="G5912" s="16">
        <f t="shared" si="330"/>
        <v>0.89031161473087805</v>
      </c>
      <c r="H5912" s="16">
        <f t="shared" si="330"/>
        <v>0.89031161473087805</v>
      </c>
      <c r="I5912" s="16">
        <f t="shared" si="330"/>
        <v>0.89031161473087805</v>
      </c>
      <c r="J5912" s="16">
        <f t="shared" si="330"/>
        <v>0.89031161473087805</v>
      </c>
      <c r="K5912" s="31">
        <f t="shared" si="332"/>
        <v>196412088.6091626</v>
      </c>
      <c r="L5912" s="39">
        <f t="shared" si="333"/>
        <v>96412088.609162599</v>
      </c>
      <c r="M5912" s="40">
        <f t="shared" si="334"/>
        <v>121412088.6091626</v>
      </c>
    </row>
    <row r="5913" spans="1:13" x14ac:dyDescent="0.3">
      <c r="A5913" s="5" t="s">
        <v>5912</v>
      </c>
      <c r="B5913" s="6">
        <v>704.5</v>
      </c>
      <c r="C5913" s="8">
        <v>475.22886375875112</v>
      </c>
      <c r="D5913" s="9">
        <f t="shared" si="335"/>
        <v>1.1679039930805832</v>
      </c>
      <c r="E5913" s="7" t="str">
        <f t="shared" si="331"/>
        <v/>
      </c>
      <c r="F5913" s="7" t="str">
        <f t="shared" si="331"/>
        <v/>
      </c>
      <c r="G5913" s="16">
        <f t="shared" si="330"/>
        <v>1.0561509785647716</v>
      </c>
      <c r="H5913" s="16">
        <f t="shared" si="330"/>
        <v>1.0561509785647716</v>
      </c>
      <c r="I5913" s="16">
        <f t="shared" si="330"/>
        <v>1.0561509785647716</v>
      </c>
      <c r="J5913" s="16">
        <f t="shared" si="330"/>
        <v>1.0561509785647716</v>
      </c>
      <c r="K5913" s="31">
        <f t="shared" si="332"/>
        <v>220610497.89688942</v>
      </c>
      <c r="L5913" s="39">
        <f t="shared" si="333"/>
        <v>120610497.89688942</v>
      </c>
      <c r="M5913" s="40">
        <f t="shared" si="334"/>
        <v>145610497.89688942</v>
      </c>
    </row>
    <row r="5914" spans="1:13" x14ac:dyDescent="0.3">
      <c r="A5914" s="5" t="s">
        <v>5913</v>
      </c>
      <c r="B5914" s="6">
        <v>686.61</v>
      </c>
      <c r="C5914" s="8">
        <v>462.25094238018357</v>
      </c>
      <c r="D5914" s="9">
        <f t="shared" si="335"/>
        <v>1.1382463600980259</v>
      </c>
      <c r="E5914" s="7" t="str">
        <f t="shared" si="331"/>
        <v/>
      </c>
      <c r="F5914" s="7" t="str">
        <f t="shared" si="331"/>
        <v/>
      </c>
      <c r="G5914" s="16">
        <f t="shared" si="330"/>
        <v>0.99303459484560008</v>
      </c>
      <c r="H5914" s="16">
        <f t="shared" si="330"/>
        <v>0.99303459484560008</v>
      </c>
      <c r="I5914" s="16">
        <f t="shared" si="330"/>
        <v>0.99303459484560008</v>
      </c>
      <c r="J5914" s="16">
        <f t="shared" si="330"/>
        <v>0.99303459484560008</v>
      </c>
      <c r="K5914" s="31">
        <f t="shared" si="332"/>
        <v>208881592.09650329</v>
      </c>
      <c r="L5914" s="39">
        <f t="shared" si="333"/>
        <v>108881592.09650329</v>
      </c>
      <c r="M5914" s="40">
        <f t="shared" si="334"/>
        <v>133881592.09650329</v>
      </c>
    </row>
    <row r="5915" spans="1:13" x14ac:dyDescent="0.3">
      <c r="A5915" s="5" t="s">
        <v>5914</v>
      </c>
      <c r="B5915" s="6">
        <v>688.31</v>
      </c>
      <c r="C5915" s="8">
        <v>463.86645126548245</v>
      </c>
      <c r="D5915" s="9">
        <f t="shared" si="335"/>
        <v>1.1410645812310805</v>
      </c>
      <c r="E5915" s="7" t="str">
        <f t="shared" si="331"/>
        <v/>
      </c>
      <c r="F5915" s="7" t="str">
        <f t="shared" si="331"/>
        <v/>
      </c>
      <c r="G5915" s="16">
        <f t="shared" si="330"/>
        <v>1.1327061153750928</v>
      </c>
      <c r="H5915" s="16">
        <f t="shared" si="330"/>
        <v>1.1327061153750928</v>
      </c>
      <c r="I5915" s="16">
        <f t="shared" si="330"/>
        <v>1.1327061153750928</v>
      </c>
      <c r="J5915" s="16">
        <f t="shared" si="330"/>
        <v>1.1327061153750928</v>
      </c>
      <c r="K5915" s="31">
        <f t="shared" si="332"/>
        <v>210346742.38008878</v>
      </c>
      <c r="L5915" s="39">
        <f t="shared" si="333"/>
        <v>110346742.38008878</v>
      </c>
      <c r="M5915" s="40">
        <f t="shared" si="334"/>
        <v>135346742.38008878</v>
      </c>
    </row>
    <row r="5916" spans="1:13" x14ac:dyDescent="0.3">
      <c r="A5916" s="5" t="s">
        <v>5915</v>
      </c>
      <c r="B5916" s="6">
        <v>649.9</v>
      </c>
      <c r="C5916" s="8">
        <v>435.00269251480933</v>
      </c>
      <c r="D5916" s="9">
        <f t="shared" si="335"/>
        <v>1.0773893613954166</v>
      </c>
      <c r="E5916" s="7" t="str">
        <f t="shared" si="331"/>
        <v/>
      </c>
      <c r="F5916" s="7" t="str">
        <f t="shared" si="331"/>
        <v/>
      </c>
      <c r="G5916" s="16">
        <f t="shared" si="330"/>
        <v>0.99876283558084866</v>
      </c>
      <c r="H5916" s="16">
        <f t="shared" si="330"/>
        <v>0.99876283558084866</v>
      </c>
      <c r="I5916" s="16">
        <f t="shared" si="330"/>
        <v>0.99876283558084866</v>
      </c>
      <c r="J5916" s="16">
        <f t="shared" si="330"/>
        <v>0.99876283558084866</v>
      </c>
      <c r="K5916" s="31">
        <f t="shared" si="332"/>
        <v>185702839.88484779</v>
      </c>
      <c r="L5916" s="39">
        <f t="shared" si="333"/>
        <v>85702839.88484779</v>
      </c>
      <c r="M5916" s="40">
        <f t="shared" si="334"/>
        <v>110702839.88484779</v>
      </c>
    </row>
    <row r="5917" spans="1:13" x14ac:dyDescent="0.3">
      <c r="A5917" s="5" t="s">
        <v>5916</v>
      </c>
      <c r="B5917" s="6">
        <v>650.66</v>
      </c>
      <c r="C5917" s="8">
        <v>435.27194399569248</v>
      </c>
      <c r="D5917" s="9">
        <f t="shared" si="335"/>
        <v>1.0786492720196059</v>
      </c>
      <c r="E5917" s="7" t="str">
        <f t="shared" si="331"/>
        <v/>
      </c>
      <c r="F5917" s="7" t="str">
        <f t="shared" si="331"/>
        <v/>
      </c>
      <c r="G5917" s="16">
        <f t="shared" si="330"/>
        <v>1.0199925028114456</v>
      </c>
      <c r="H5917" s="16">
        <f t="shared" si="330"/>
        <v>1.0199925028114456</v>
      </c>
      <c r="I5917" s="16">
        <f t="shared" si="330"/>
        <v>1.0199925028114456</v>
      </c>
      <c r="J5917" s="16">
        <f t="shared" si="330"/>
        <v>1.0199925028114456</v>
      </c>
      <c r="K5917" s="31">
        <f t="shared" si="332"/>
        <v>185932869.41523904</v>
      </c>
      <c r="L5917" s="39">
        <f t="shared" si="333"/>
        <v>85932869.415239036</v>
      </c>
      <c r="M5917" s="40">
        <f t="shared" si="334"/>
        <v>110932869.41523904</v>
      </c>
    </row>
    <row r="5918" spans="1:13" x14ac:dyDescent="0.3">
      <c r="A5918" s="5" t="s">
        <v>5917</v>
      </c>
      <c r="B5918" s="6">
        <v>643.89</v>
      </c>
      <c r="C5918" s="8">
        <v>430.96392030156221</v>
      </c>
      <c r="D5918" s="10">
        <v>1.07</v>
      </c>
      <c r="E5918" s="7" t="str">
        <f t="shared" si="331"/>
        <v/>
      </c>
      <c r="F5918" s="7" t="str">
        <f t="shared" si="331"/>
        <v/>
      </c>
      <c r="G5918" s="16">
        <f t="shared" si="330"/>
        <v>1.0502113487895484</v>
      </c>
      <c r="H5918" s="16">
        <f t="shared" si="330"/>
        <v>1.0502113487895484</v>
      </c>
      <c r="I5918" s="16">
        <f t="shared" si="330"/>
        <v>1.0502113487895484</v>
      </c>
      <c r="J5918" s="16">
        <f t="shared" si="330"/>
        <v>1.0502113487895484</v>
      </c>
      <c r="K5918" s="31">
        <f t="shared" si="332"/>
        <v>182288466.73161316</v>
      </c>
      <c r="L5918" s="39">
        <f t="shared" si="333"/>
        <v>82288466.731613159</v>
      </c>
      <c r="M5918" s="40">
        <f t="shared" si="334"/>
        <v>107288466.73161316</v>
      </c>
    </row>
    <row r="5919" spans="1:13" x14ac:dyDescent="0.3">
      <c r="A5919" s="5" t="s">
        <v>5918</v>
      </c>
      <c r="B5919" s="6">
        <v>628.86</v>
      </c>
      <c r="C5919" s="8">
        <v>420.40926225094285</v>
      </c>
      <c r="D5919" s="9">
        <f t="shared" ref="D5919:D5939" si="336">(B5919/B5918)*D5918</f>
        <v>1.0450235288636258</v>
      </c>
      <c r="E5919" s="7" t="str">
        <f t="shared" si="331"/>
        <v/>
      </c>
      <c r="F5919" s="7" t="str">
        <f t="shared" si="331"/>
        <v/>
      </c>
      <c r="G5919" s="16">
        <f t="shared" si="330"/>
        <v>0.98222673606703048</v>
      </c>
      <c r="H5919" s="16">
        <f t="shared" si="330"/>
        <v>0.98222673606703048</v>
      </c>
      <c r="I5919" s="16">
        <f t="shared" si="330"/>
        <v>0.98222673606703048</v>
      </c>
      <c r="J5919" s="16">
        <f t="shared" si="330"/>
        <v>0.98222673606703048</v>
      </c>
      <c r="K5919" s="31">
        <f t="shared" si="332"/>
        <v>173573125.96337399</v>
      </c>
      <c r="L5919" s="39">
        <f t="shared" si="333"/>
        <v>73573125.963373989</v>
      </c>
      <c r="M5919" s="40">
        <f t="shared" si="334"/>
        <v>98573125.963373989</v>
      </c>
    </row>
    <row r="5920" spans="1:13" x14ac:dyDescent="0.3">
      <c r="A5920" s="5" t="s">
        <v>5919</v>
      </c>
      <c r="B5920" s="6">
        <v>632.02</v>
      </c>
      <c r="C5920" s="8">
        <v>424.17878298330692</v>
      </c>
      <c r="D5920" s="9">
        <f t="shared" si="336"/>
        <v>1.0502747363680132</v>
      </c>
      <c r="E5920" s="7" t="str">
        <f t="shared" si="331"/>
        <v/>
      </c>
      <c r="F5920" s="7" t="str">
        <f t="shared" si="331"/>
        <v/>
      </c>
      <c r="G5920" s="16">
        <f t="shared" si="330"/>
        <v>0.88332337118947968</v>
      </c>
      <c r="H5920" s="16">
        <f t="shared" si="330"/>
        <v>0.88332337118947968</v>
      </c>
      <c r="I5920" s="16">
        <f t="shared" si="330"/>
        <v>0.88332337118947968</v>
      </c>
      <c r="J5920" s="16">
        <f t="shared" si="330"/>
        <v>0.88332337118947968</v>
      </c>
      <c r="K5920" s="31">
        <f t="shared" si="332"/>
        <v>176713908.90700492</v>
      </c>
      <c r="L5920" s="39">
        <f t="shared" si="333"/>
        <v>76713908.907004923</v>
      </c>
      <c r="M5920" s="40">
        <f t="shared" si="334"/>
        <v>101713908.90700492</v>
      </c>
    </row>
    <row r="5921" spans="1:13" x14ac:dyDescent="0.3">
      <c r="A5921" s="5" t="s">
        <v>5920</v>
      </c>
      <c r="B5921" s="6">
        <v>670.1</v>
      </c>
      <c r="C5921" s="8">
        <v>450.45772751750195</v>
      </c>
      <c r="D5921" s="9">
        <f t="shared" si="336"/>
        <v>1.1135551103449346</v>
      </c>
      <c r="E5921" s="7" t="str">
        <f t="shared" si="331"/>
        <v/>
      </c>
      <c r="F5921" s="7" t="str">
        <f t="shared" si="331"/>
        <v/>
      </c>
      <c r="G5921" s="16">
        <f t="shared" si="330"/>
        <v>0.98693586698337299</v>
      </c>
      <c r="H5921" s="16">
        <f t="shared" si="330"/>
        <v>0.98693586698337299</v>
      </c>
      <c r="I5921" s="16">
        <f t="shared" si="330"/>
        <v>0.98693586698337299</v>
      </c>
      <c r="J5921" s="16">
        <f t="shared" si="330"/>
        <v>0.98693586698337299</v>
      </c>
      <c r="K5921" s="31">
        <f t="shared" si="332"/>
        <v>200055737.98986286</v>
      </c>
      <c r="L5921" s="39">
        <f t="shared" si="333"/>
        <v>100055737.98986286</v>
      </c>
      <c r="M5921" s="40">
        <f t="shared" si="334"/>
        <v>125055737.98986286</v>
      </c>
    </row>
    <row r="5922" spans="1:13" x14ac:dyDescent="0.3">
      <c r="A5922" s="5" t="s">
        <v>5921</v>
      </c>
      <c r="B5922" s="6">
        <v>674.56</v>
      </c>
      <c r="C5922" s="8">
        <v>453.41949380721655</v>
      </c>
      <c r="D5922" s="9">
        <f t="shared" si="336"/>
        <v>1.1209666247340382</v>
      </c>
      <c r="E5922" s="7" t="str">
        <f t="shared" si="331"/>
        <v/>
      </c>
      <c r="F5922" s="7" t="str">
        <f t="shared" si="331"/>
        <v/>
      </c>
      <c r="G5922" s="16">
        <f t="shared" si="330"/>
        <v>1.0906269397889514</v>
      </c>
      <c r="H5922" s="16">
        <f t="shared" si="330"/>
        <v>1.0906269397889514</v>
      </c>
      <c r="I5922" s="16">
        <f t="shared" si="330"/>
        <v>1.0906269397889514</v>
      </c>
      <c r="J5922" s="16">
        <f t="shared" si="330"/>
        <v>1.0906269397889514</v>
      </c>
      <c r="K5922" s="31">
        <f t="shared" si="332"/>
        <v>202703888.55290556</v>
      </c>
      <c r="L5922" s="39">
        <f t="shared" si="333"/>
        <v>102703888.55290556</v>
      </c>
      <c r="M5922" s="40">
        <f t="shared" si="334"/>
        <v>127703888.55290556</v>
      </c>
    </row>
    <row r="5923" spans="1:13" x14ac:dyDescent="0.3">
      <c r="A5923" s="5" t="s">
        <v>5922</v>
      </c>
      <c r="B5923" s="6">
        <v>645.17999999999995</v>
      </c>
      <c r="C5923" s="8">
        <v>433.7641357027469</v>
      </c>
      <c r="D5923" s="9">
        <f t="shared" si="336"/>
        <v>1.0721436891394491</v>
      </c>
      <c r="E5923" s="7" t="str">
        <f t="shared" si="331"/>
        <v/>
      </c>
      <c r="F5923" s="7" t="str">
        <f t="shared" si="331"/>
        <v/>
      </c>
      <c r="G5923" s="16">
        <f t="shared" si="330"/>
        <v>1.0712265363846747</v>
      </c>
      <c r="H5923" s="16">
        <f t="shared" si="330"/>
        <v>1.0712265363846747</v>
      </c>
      <c r="I5923" s="16">
        <f t="shared" si="330"/>
        <v>1.0712265363846747</v>
      </c>
      <c r="J5923" s="16">
        <f t="shared" si="330"/>
        <v>1.0712265363846747</v>
      </c>
      <c r="K5923" s="31">
        <f t="shared" si="332"/>
        <v>185859968.38857752</v>
      </c>
      <c r="L5923" s="39">
        <f t="shared" si="333"/>
        <v>85859968.388577521</v>
      </c>
      <c r="M5923" s="40">
        <f t="shared" si="334"/>
        <v>110859968.38857752</v>
      </c>
    </row>
    <row r="5924" spans="1:13" x14ac:dyDescent="0.3">
      <c r="A5924" s="5" t="s">
        <v>5923</v>
      </c>
      <c r="B5924" s="6">
        <v>624.55999999999995</v>
      </c>
      <c r="C5924" s="8">
        <v>418.8476036618207</v>
      </c>
      <c r="D5924" s="9">
        <f t="shared" si="336"/>
        <v>1.0378778983987946</v>
      </c>
      <c r="E5924" s="7" t="str">
        <f t="shared" si="331"/>
        <v/>
      </c>
      <c r="F5924" s="7" t="str">
        <f t="shared" si="331"/>
        <v/>
      </c>
      <c r="G5924" s="16">
        <f t="shared" si="330"/>
        <v>1.0321358589157414</v>
      </c>
      <c r="H5924" s="16">
        <f t="shared" si="330"/>
        <v>1.0321358589157414</v>
      </c>
      <c r="I5924" s="16">
        <f t="shared" si="330"/>
        <v>1.0321358589157414</v>
      </c>
      <c r="J5924" s="16">
        <f t="shared" si="330"/>
        <v>1.0321358589157414</v>
      </c>
      <c r="K5924" s="31">
        <f t="shared" si="332"/>
        <v>173502020.41842967</v>
      </c>
      <c r="L5924" s="39">
        <f t="shared" si="333"/>
        <v>73502020.418429673</v>
      </c>
      <c r="M5924" s="40">
        <f t="shared" si="334"/>
        <v>98502020.418429673</v>
      </c>
    </row>
    <row r="5925" spans="1:13" x14ac:dyDescent="0.3">
      <c r="A5925" s="5" t="s">
        <v>5924</v>
      </c>
      <c r="B5925" s="6">
        <v>615.45000000000005</v>
      </c>
      <c r="C5925" s="8">
        <v>412.22401723209532</v>
      </c>
      <c r="D5925" s="9">
        <f t="shared" si="336"/>
        <v>1.0227391324605133</v>
      </c>
      <c r="E5925" s="7" t="str">
        <f t="shared" si="331"/>
        <v/>
      </c>
      <c r="F5925" s="7" t="str">
        <f t="shared" si="331"/>
        <v/>
      </c>
      <c r="G5925" s="16">
        <f t="shared" si="330"/>
        <v>0.99765135699373708</v>
      </c>
      <c r="H5925" s="16">
        <f t="shared" si="330"/>
        <v>0.99765135699373708</v>
      </c>
      <c r="I5925" s="16">
        <f t="shared" si="330"/>
        <v>0.99765135699373708</v>
      </c>
      <c r="J5925" s="16">
        <f t="shared" si="330"/>
        <v>0.99765135699373708</v>
      </c>
      <c r="K5925" s="31">
        <f t="shared" si="332"/>
        <v>168099983.07848108</v>
      </c>
      <c r="L5925" s="39">
        <f t="shared" si="333"/>
        <v>68099983.078481078</v>
      </c>
      <c r="M5925" s="40">
        <f t="shared" si="334"/>
        <v>93099983.078481078</v>
      </c>
    </row>
    <row r="5926" spans="1:13" x14ac:dyDescent="0.3">
      <c r="A5926" s="5" t="s">
        <v>5925</v>
      </c>
      <c r="B5926" s="6">
        <v>616.33000000000004</v>
      </c>
      <c r="C5926" s="8">
        <v>412.70866989768496</v>
      </c>
      <c r="D5926" s="9">
        <f t="shared" si="336"/>
        <v>1.0242014940440136</v>
      </c>
      <c r="E5926" s="7" t="str">
        <f t="shared" si="331"/>
        <v/>
      </c>
      <c r="F5926" s="7" t="str">
        <f t="shared" si="331"/>
        <v/>
      </c>
      <c r="G5926" s="16">
        <f t="shared" si="330"/>
        <v>0.96185844105977214</v>
      </c>
      <c r="H5926" s="16">
        <f t="shared" si="330"/>
        <v>0.96185844105977214</v>
      </c>
      <c r="I5926" s="16">
        <f t="shared" si="330"/>
        <v>0.96185844105977214</v>
      </c>
      <c r="J5926" s="16">
        <f t="shared" si="330"/>
        <v>0.96185844105977214</v>
      </c>
      <c r="K5926" s="31">
        <f t="shared" si="332"/>
        <v>168495719.37136787</v>
      </c>
      <c r="L5926" s="39">
        <f t="shared" si="333"/>
        <v>68495719.371367872</v>
      </c>
      <c r="M5926" s="40">
        <f t="shared" si="334"/>
        <v>93495719.371367872</v>
      </c>
    </row>
    <row r="5927" spans="1:13" x14ac:dyDescent="0.3">
      <c r="A5927" s="5" t="s">
        <v>5926</v>
      </c>
      <c r="B5927" s="6">
        <v>626.42999999999995</v>
      </c>
      <c r="C5927" s="8">
        <v>420.73236402800268</v>
      </c>
      <c r="D5927" s="9">
        <f t="shared" si="336"/>
        <v>1.0409854167637327</v>
      </c>
      <c r="E5927" s="7" t="str">
        <f t="shared" si="331"/>
        <v/>
      </c>
      <c r="F5927" s="7" t="str">
        <f t="shared" si="331"/>
        <v/>
      </c>
      <c r="G5927" s="16">
        <f t="shared" si="330"/>
        <v>1.0530810668768886</v>
      </c>
      <c r="H5927" s="16">
        <f t="shared" si="330"/>
        <v>1.0530810668768886</v>
      </c>
      <c r="I5927" s="16">
        <f t="shared" si="330"/>
        <v>1.0530810668768886</v>
      </c>
      <c r="J5927" s="16">
        <f t="shared" si="330"/>
        <v>1.0530810668768886</v>
      </c>
      <c r="K5927" s="31">
        <f t="shared" si="332"/>
        <v>175177252.88735825</v>
      </c>
      <c r="L5927" s="39">
        <f t="shared" si="333"/>
        <v>75177252.887358248</v>
      </c>
      <c r="M5927" s="40">
        <f t="shared" si="334"/>
        <v>100177252.88735825</v>
      </c>
    </row>
    <row r="5928" spans="1:13" x14ac:dyDescent="0.3">
      <c r="A5928" s="5" t="s">
        <v>5927</v>
      </c>
      <c r="B5928" s="6">
        <v>610.88</v>
      </c>
      <c r="C5928" s="8">
        <v>409.85460420032365</v>
      </c>
      <c r="D5928" s="9">
        <f t="shared" si="336"/>
        <v>1.0151448228734721</v>
      </c>
      <c r="E5928" s="7" t="str">
        <f t="shared" si="331"/>
        <v/>
      </c>
      <c r="F5928" s="7" t="str">
        <f t="shared" si="331"/>
        <v/>
      </c>
      <c r="G5928" s="16">
        <f t="shared" si="330"/>
        <v>1.0150913423351864</v>
      </c>
      <c r="H5928" s="16">
        <f t="shared" si="330"/>
        <v>1.0150913423351864</v>
      </c>
      <c r="I5928" s="16">
        <f t="shared" si="330"/>
        <v>1.0150913423351864</v>
      </c>
      <c r="J5928" s="16">
        <f t="shared" si="330"/>
        <v>1.0150913423351864</v>
      </c>
      <c r="K5928" s="31">
        <f t="shared" si="332"/>
        <v>166347357.67007908</v>
      </c>
      <c r="L5928" s="39">
        <f t="shared" si="333"/>
        <v>66347357.670079082</v>
      </c>
      <c r="M5928" s="40">
        <f t="shared" si="334"/>
        <v>91347357.670079082</v>
      </c>
    </row>
    <row r="5929" spans="1:13" x14ac:dyDescent="0.3">
      <c r="A5929" s="5" t="s">
        <v>5928</v>
      </c>
      <c r="B5929" s="6">
        <v>606.44000000000005</v>
      </c>
      <c r="C5929" s="8">
        <v>406.78513731825581</v>
      </c>
      <c r="D5929" s="9">
        <f t="shared" si="336"/>
        <v>1.0077665439749026</v>
      </c>
      <c r="E5929" s="7" t="str">
        <f t="shared" si="331"/>
        <v/>
      </c>
      <c r="F5929" s="7" t="str">
        <f t="shared" si="331"/>
        <v/>
      </c>
      <c r="G5929" s="16">
        <f t="shared" si="330"/>
        <v>1.0005296610169494</v>
      </c>
      <c r="H5929" s="16">
        <f t="shared" si="330"/>
        <v>1.0005296610169494</v>
      </c>
      <c r="I5929" s="16">
        <f t="shared" si="330"/>
        <v>1.0005296610169494</v>
      </c>
      <c r="J5929" s="16">
        <f t="shared" si="330"/>
        <v>1.0005296610169494</v>
      </c>
      <c r="K5929" s="31">
        <f t="shared" si="332"/>
        <v>163874274.88781661</v>
      </c>
      <c r="L5929" s="39">
        <f t="shared" si="333"/>
        <v>63874274.887816608</v>
      </c>
      <c r="M5929" s="40">
        <f t="shared" si="334"/>
        <v>88874274.887816608</v>
      </c>
    </row>
    <row r="5930" spans="1:13" x14ac:dyDescent="0.3">
      <c r="A5930" s="5" t="s">
        <v>5929</v>
      </c>
      <c r="B5930" s="6">
        <v>606.67999999999995</v>
      </c>
      <c r="C5930" s="8">
        <v>406.67743672590251</v>
      </c>
      <c r="D5930" s="9">
        <f t="shared" si="336"/>
        <v>1.0081653698613116</v>
      </c>
      <c r="E5930" s="7" t="str">
        <f t="shared" si="331"/>
        <v/>
      </c>
      <c r="F5930" s="7" t="str">
        <f t="shared" si="331"/>
        <v/>
      </c>
      <c r="G5930" s="16">
        <f t="shared" si="330"/>
        <v>1.0639518994260726</v>
      </c>
      <c r="H5930" s="16">
        <f t="shared" si="330"/>
        <v>1.0639518994260726</v>
      </c>
      <c r="I5930" s="16">
        <f t="shared" si="330"/>
        <v>1.0639518994260726</v>
      </c>
      <c r="J5930" s="16">
        <f t="shared" si="330"/>
        <v>1.0639518994260726</v>
      </c>
      <c r="K5930" s="31">
        <f t="shared" si="332"/>
        <v>163787523.02180925</v>
      </c>
      <c r="L5930" s="39">
        <f t="shared" si="333"/>
        <v>63787523.02180925</v>
      </c>
      <c r="M5930" s="40">
        <f t="shared" si="334"/>
        <v>88787523.02180925</v>
      </c>
    </row>
    <row r="5931" spans="1:13" x14ac:dyDescent="0.3">
      <c r="A5931" s="5" t="s">
        <v>5930</v>
      </c>
      <c r="B5931" s="6">
        <v>588.83000000000004</v>
      </c>
      <c r="C5931" s="8">
        <v>394.07646742057136</v>
      </c>
      <c r="D5931" s="9">
        <f t="shared" si="336"/>
        <v>0.97850269455962968</v>
      </c>
      <c r="E5931" s="7" t="str">
        <f t="shared" si="331"/>
        <v/>
      </c>
      <c r="F5931" s="7" t="str">
        <f t="shared" si="331"/>
        <v/>
      </c>
      <c r="G5931" s="16">
        <f t="shared" si="330"/>
        <v>1.0182018753447326</v>
      </c>
      <c r="H5931" s="16">
        <f t="shared" si="330"/>
        <v>1.0182018753447326</v>
      </c>
      <c r="I5931" s="16">
        <f t="shared" si="330"/>
        <v>1.0182018753447326</v>
      </c>
      <c r="J5931" s="16">
        <f t="shared" si="330"/>
        <v>1.0182018753447326</v>
      </c>
      <c r="K5931" s="31">
        <f t="shared" si="332"/>
        <v>153942601.26812229</v>
      </c>
      <c r="L5931" s="39">
        <f t="shared" si="333"/>
        <v>53942601.268122286</v>
      </c>
      <c r="M5931" s="40">
        <f t="shared" si="334"/>
        <v>78942601.268122286</v>
      </c>
    </row>
    <row r="5932" spans="1:13" x14ac:dyDescent="0.3">
      <c r="A5932" s="5" t="s">
        <v>5931</v>
      </c>
      <c r="B5932" s="6">
        <v>584.48</v>
      </c>
      <c r="C5932" s="8">
        <v>390.52234787291383</v>
      </c>
      <c r="D5932" s="9">
        <f t="shared" si="336"/>
        <v>0.97127397536846349</v>
      </c>
      <c r="E5932" s="7" t="str">
        <f t="shared" si="331"/>
        <v/>
      </c>
      <c r="F5932" s="7" t="str">
        <f t="shared" si="331"/>
        <v/>
      </c>
      <c r="G5932" s="16">
        <f t="shared" si="330"/>
        <v>1.0256983240223465</v>
      </c>
      <c r="H5932" s="16">
        <f t="shared" si="330"/>
        <v>1.0256983240223465</v>
      </c>
      <c r="I5932" s="16">
        <f t="shared" si="330"/>
        <v>1.0256983240223465</v>
      </c>
      <c r="J5932" s="16">
        <f t="shared" si="330"/>
        <v>1.0256983240223465</v>
      </c>
      <c r="K5932" s="31">
        <f t="shared" si="332"/>
        <v>151190647.94101065</v>
      </c>
      <c r="L5932" s="39">
        <f t="shared" si="333"/>
        <v>51190647.941010654</v>
      </c>
      <c r="M5932" s="40">
        <f t="shared" si="334"/>
        <v>76190647.941010654</v>
      </c>
    </row>
    <row r="5933" spans="1:13" x14ac:dyDescent="0.3">
      <c r="A5933" s="5" t="s">
        <v>5932</v>
      </c>
      <c r="B5933" s="6">
        <v>576.75</v>
      </c>
      <c r="C5933" s="8">
        <v>385.56812062466395</v>
      </c>
      <c r="D5933" s="9">
        <f t="shared" si="336"/>
        <v>0.95842845827703482</v>
      </c>
      <c r="E5933" s="7" t="str">
        <f t="shared" si="331"/>
        <v/>
      </c>
      <c r="F5933" s="7" t="str">
        <f t="shared" si="331"/>
        <v/>
      </c>
      <c r="G5933" s="16">
        <f t="shared" si="330"/>
        <v>1.015482054890922</v>
      </c>
      <c r="H5933" s="16">
        <f t="shared" si="330"/>
        <v>1.015482054890922</v>
      </c>
      <c r="I5933" s="16">
        <f t="shared" si="330"/>
        <v>1.015482054890922</v>
      </c>
      <c r="J5933" s="16">
        <f t="shared" si="330"/>
        <v>1.015482054890922</v>
      </c>
      <c r="K5933" s="31">
        <f t="shared" si="332"/>
        <v>147402646.95773911</v>
      </c>
      <c r="L5933" s="39">
        <f t="shared" si="333"/>
        <v>47402646.957739115</v>
      </c>
      <c r="M5933" s="40">
        <f t="shared" si="334"/>
        <v>72402646.957739115</v>
      </c>
    </row>
    <row r="5934" spans="1:13" x14ac:dyDescent="0.3">
      <c r="A5934" s="5" t="s">
        <v>5933</v>
      </c>
      <c r="B5934" s="6">
        <v>573.04</v>
      </c>
      <c r="C5934" s="8">
        <v>382.60635433494934</v>
      </c>
      <c r="D5934" s="9">
        <f t="shared" si="336"/>
        <v>0.95226327478295969</v>
      </c>
      <c r="E5934" s="7" t="str">
        <f t="shared" si="331"/>
        <v/>
      </c>
      <c r="F5934" s="7" t="str">
        <f t="shared" si="331"/>
        <v/>
      </c>
      <c r="G5934" s="16">
        <f t="shared" si="330"/>
        <v>1.0425470748886014</v>
      </c>
      <c r="H5934" s="16">
        <f t="shared" si="330"/>
        <v>1.0425470748886014</v>
      </c>
      <c r="I5934" s="16">
        <f t="shared" si="330"/>
        <v>1.0425470748886014</v>
      </c>
      <c r="J5934" s="16">
        <f t="shared" si="330"/>
        <v>1.0425470748886014</v>
      </c>
      <c r="K5934" s="31">
        <f t="shared" si="332"/>
        <v>145155343.95491841</v>
      </c>
      <c r="L5934" s="39">
        <f t="shared" si="333"/>
        <v>45155343.954918414</v>
      </c>
      <c r="M5934" s="40">
        <f t="shared" si="334"/>
        <v>70155343.954918414</v>
      </c>
    </row>
    <row r="5935" spans="1:13" x14ac:dyDescent="0.3">
      <c r="A5935" s="5" t="s">
        <v>5934</v>
      </c>
      <c r="B5935" s="6">
        <v>562.03</v>
      </c>
      <c r="C5935" s="8">
        <v>374.63651050080824</v>
      </c>
      <c r="D5935" s="9">
        <f t="shared" si="336"/>
        <v>0.93396713724393909</v>
      </c>
      <c r="E5935" s="7" t="str">
        <f t="shared" si="331"/>
        <v/>
      </c>
      <c r="F5935" s="7" t="str">
        <f t="shared" si="331"/>
        <v/>
      </c>
      <c r="G5935" s="16">
        <f t="shared" si="330"/>
        <v>0.98686277309724346</v>
      </c>
      <c r="H5935" s="16">
        <f t="shared" si="330"/>
        <v>0.98686277309724346</v>
      </c>
      <c r="I5935" s="16">
        <f t="shared" si="330"/>
        <v>0.98686277309724346</v>
      </c>
      <c r="J5935" s="16">
        <f t="shared" si="330"/>
        <v>0.98686277309724346</v>
      </c>
      <c r="K5935" s="31">
        <f t="shared" si="332"/>
        <v>139231452.90147075</v>
      </c>
      <c r="L5935" s="39">
        <f t="shared" si="333"/>
        <v>39231452.901470751</v>
      </c>
      <c r="M5935" s="40">
        <f t="shared" si="334"/>
        <v>64231452.901470751</v>
      </c>
    </row>
    <row r="5936" spans="1:13" x14ac:dyDescent="0.3">
      <c r="A5936" s="5" t="s">
        <v>5935</v>
      </c>
      <c r="B5936" s="6">
        <v>565.47</v>
      </c>
      <c r="C5936" s="8">
        <v>377.11362412493327</v>
      </c>
      <c r="D5936" s="9">
        <f t="shared" si="336"/>
        <v>0.93968364161580398</v>
      </c>
      <c r="E5936" s="7" t="str">
        <f t="shared" si="331"/>
        <v/>
      </c>
      <c r="F5936" s="7" t="str">
        <f t="shared" si="331"/>
        <v/>
      </c>
      <c r="G5936" s="16">
        <f t="shared" si="330"/>
        <v>1.0143822810297713</v>
      </c>
      <c r="H5936" s="16">
        <f t="shared" si="330"/>
        <v>1.0143822810297713</v>
      </c>
      <c r="I5936" s="16">
        <f t="shared" si="330"/>
        <v>1.0143822810297713</v>
      </c>
      <c r="J5936" s="16">
        <f t="shared" si="330"/>
        <v>1.0143822810297713</v>
      </c>
      <c r="K5936" s="31">
        <f t="shared" si="332"/>
        <v>141084917.47489512</v>
      </c>
      <c r="L5936" s="39">
        <f t="shared" si="333"/>
        <v>41084917.47489512</v>
      </c>
      <c r="M5936" s="40">
        <f t="shared" si="334"/>
        <v>66084917.47489512</v>
      </c>
    </row>
    <row r="5937" spans="1:13" x14ac:dyDescent="0.3">
      <c r="A5937" s="5" t="s">
        <v>5936</v>
      </c>
      <c r="B5937" s="6">
        <v>561.62</v>
      </c>
      <c r="C5937" s="8">
        <v>374.42110931610182</v>
      </c>
      <c r="D5937" s="9">
        <f t="shared" si="336"/>
        <v>0.93328580968799013</v>
      </c>
      <c r="E5937" s="7" t="str">
        <f t="shared" si="331"/>
        <v/>
      </c>
      <c r="F5937" s="7" t="str">
        <f t="shared" si="331"/>
        <v/>
      </c>
      <c r="G5937" s="16">
        <f t="shared" si="330"/>
        <v>1.0422969599060066</v>
      </c>
      <c r="H5937" s="16">
        <f t="shared" si="330"/>
        <v>1.0422969599060066</v>
      </c>
      <c r="I5937" s="16">
        <f t="shared" si="330"/>
        <v>1.0422969599060066</v>
      </c>
      <c r="J5937" s="16">
        <f t="shared" si="330"/>
        <v>1.0422969599060066</v>
      </c>
      <c r="K5937" s="31">
        <f t="shared" si="332"/>
        <v>139084564.18587065</v>
      </c>
      <c r="L5937" s="39">
        <f t="shared" si="333"/>
        <v>39084564.185870647</v>
      </c>
      <c r="M5937" s="40">
        <f t="shared" si="334"/>
        <v>64084564.185870647</v>
      </c>
    </row>
    <row r="5938" spans="1:13" x14ac:dyDescent="0.3">
      <c r="A5938" s="5" t="s">
        <v>5937</v>
      </c>
      <c r="B5938" s="6">
        <v>550.57000000000005</v>
      </c>
      <c r="C5938" s="8">
        <v>366.66666666666725</v>
      </c>
      <c r="D5938" s="9">
        <f t="shared" si="336"/>
        <v>0.91492320116790138</v>
      </c>
      <c r="E5938" s="7" t="str">
        <f t="shared" si="331"/>
        <v/>
      </c>
      <c r="F5938" s="7" t="str">
        <f t="shared" si="331"/>
        <v/>
      </c>
      <c r="G5938" s="16">
        <f t="shared" si="330"/>
        <v>1.0252825698988701</v>
      </c>
      <c r="H5938" s="16">
        <f t="shared" si="330"/>
        <v>1.0252825698988701</v>
      </c>
      <c r="I5938" s="16">
        <f t="shared" si="330"/>
        <v>1.0252825698988701</v>
      </c>
      <c r="J5938" s="16">
        <f t="shared" si="330"/>
        <v>1.0252825698988701</v>
      </c>
      <c r="K5938" s="31">
        <f t="shared" si="332"/>
        <v>133440439.27597484</v>
      </c>
      <c r="L5938" s="39">
        <f t="shared" si="333"/>
        <v>33440439.27597484</v>
      </c>
      <c r="M5938" s="40">
        <f t="shared" si="334"/>
        <v>58440439.27597484</v>
      </c>
    </row>
    <row r="5939" spans="1:13" x14ac:dyDescent="0.3">
      <c r="A5939" s="5" t="s">
        <v>5938</v>
      </c>
      <c r="B5939" s="6">
        <v>544.09</v>
      </c>
      <c r="C5939" s="8">
        <v>362.08939149165371</v>
      </c>
      <c r="D5939" s="9">
        <f t="shared" si="336"/>
        <v>0.90415490223485373</v>
      </c>
      <c r="E5939" s="7" t="str">
        <f t="shared" si="331"/>
        <v/>
      </c>
      <c r="F5939" s="7" t="str">
        <f t="shared" si="331"/>
        <v/>
      </c>
      <c r="G5939" s="16">
        <f t="shared" si="330"/>
        <v>1.024081878386514</v>
      </c>
      <c r="H5939" s="16">
        <f t="shared" si="330"/>
        <v>1.024081878386514</v>
      </c>
      <c r="I5939" s="16">
        <f t="shared" si="330"/>
        <v>1.024081878386514</v>
      </c>
      <c r="J5939" s="16">
        <f t="shared" si="330"/>
        <v>1.024081878386514</v>
      </c>
      <c r="K5939" s="31">
        <f t="shared" si="332"/>
        <v>130149914.95382281</v>
      </c>
      <c r="L5939" s="39">
        <f t="shared" si="333"/>
        <v>30149914.953822806</v>
      </c>
      <c r="M5939" s="40">
        <f t="shared" si="334"/>
        <v>55149914.953822806</v>
      </c>
    </row>
    <row r="5940" spans="1:13" x14ac:dyDescent="0.3">
      <c r="A5940" s="5" t="s">
        <v>5939</v>
      </c>
      <c r="B5940" s="6">
        <v>537.80999999999995</v>
      </c>
      <c r="C5940" s="8">
        <v>357.78136779752344</v>
      </c>
      <c r="D5940" s="10">
        <v>0.9</v>
      </c>
      <c r="E5940" s="7" t="str">
        <f t="shared" si="331"/>
        <v/>
      </c>
      <c r="F5940" s="7" t="str">
        <f t="shared" si="331"/>
        <v/>
      </c>
      <c r="G5940" s="16">
        <f t="shared" si="330"/>
        <v>1.0139436192785691</v>
      </c>
      <c r="H5940" s="16">
        <f t="shared" si="330"/>
        <v>1.0139436192785691</v>
      </c>
      <c r="I5940" s="16">
        <f t="shared" si="330"/>
        <v>1.0139436192785691</v>
      </c>
      <c r="J5940" s="16">
        <f t="shared" si="330"/>
        <v>1.0139436192785691</v>
      </c>
      <c r="K5940" s="31">
        <f t="shared" si="332"/>
        <v>127089364.33762476</v>
      </c>
      <c r="L5940" s="39">
        <f t="shared" si="333"/>
        <v>27089364.337624758</v>
      </c>
      <c r="M5940" s="40">
        <f t="shared" si="334"/>
        <v>52089364.337624758</v>
      </c>
    </row>
    <row r="5941" spans="1:13" x14ac:dyDescent="0.3">
      <c r="A5941" s="5" t="s">
        <v>5940</v>
      </c>
      <c r="B5941" s="6">
        <v>533.87</v>
      </c>
      <c r="C5941" s="8">
        <v>355.30425417339853</v>
      </c>
      <c r="D5941" s="9">
        <f t="shared" ref="D5941:D5959" si="337">(B5941/B5940)*D5940</f>
        <v>0.89340659340659356</v>
      </c>
      <c r="E5941" s="7" t="str">
        <f t="shared" si="331"/>
        <v/>
      </c>
      <c r="F5941" s="7" t="str">
        <f t="shared" si="331"/>
        <v/>
      </c>
      <c r="G5941" s="16">
        <f t="shared" si="330"/>
        <v>0.948324228554555</v>
      </c>
      <c r="H5941" s="16">
        <f t="shared" si="330"/>
        <v>0.948324228554555</v>
      </c>
      <c r="I5941" s="16">
        <f t="shared" si="330"/>
        <v>0.948324228554555</v>
      </c>
      <c r="J5941" s="16">
        <f t="shared" si="330"/>
        <v>0.948324228554555</v>
      </c>
      <c r="K5941" s="31">
        <f t="shared" si="332"/>
        <v>125341648.11653936</v>
      </c>
      <c r="L5941" s="39">
        <f t="shared" si="333"/>
        <v>25341648.116539359</v>
      </c>
      <c r="M5941" s="40">
        <f t="shared" si="334"/>
        <v>50341648.116539359</v>
      </c>
    </row>
    <row r="5942" spans="1:13" x14ac:dyDescent="0.3">
      <c r="A5942" s="5" t="s">
        <v>5941</v>
      </c>
      <c r="B5942" s="6">
        <v>547.87</v>
      </c>
      <c r="C5942" s="8">
        <v>364.7280560043086</v>
      </c>
      <c r="D5942" s="9">
        <f t="shared" si="337"/>
        <v>0.91683494170803825</v>
      </c>
      <c r="E5942" s="7" t="str">
        <f t="shared" si="331"/>
        <v/>
      </c>
      <c r="F5942" s="7" t="str">
        <f t="shared" si="331"/>
        <v/>
      </c>
      <c r="G5942" s="16">
        <f t="shared" si="330"/>
        <v>1.0190788493069012</v>
      </c>
      <c r="H5942" s="16">
        <f t="shared" si="330"/>
        <v>1.0190788493069012</v>
      </c>
      <c r="I5942" s="16">
        <f t="shared" si="330"/>
        <v>1.0190788493069012</v>
      </c>
      <c r="J5942" s="16">
        <f t="shared" si="330"/>
        <v>1.0190788493069012</v>
      </c>
      <c r="K5942" s="31">
        <f t="shared" si="332"/>
        <v>132171723.91301899</v>
      </c>
      <c r="L5942" s="39">
        <f t="shared" si="333"/>
        <v>32171723.913018987</v>
      </c>
      <c r="M5942" s="40">
        <f t="shared" si="334"/>
        <v>57171723.913018987</v>
      </c>
    </row>
    <row r="5943" spans="1:13" x14ac:dyDescent="0.3">
      <c r="A5943" s="5" t="s">
        <v>5942</v>
      </c>
      <c r="B5943" s="6">
        <v>543.41</v>
      </c>
      <c r="C5943" s="8">
        <v>361.28163704900436</v>
      </c>
      <c r="D5943" s="9">
        <f t="shared" si="337"/>
        <v>0.9093713393205779</v>
      </c>
      <c r="E5943" s="7" t="str">
        <f t="shared" si="331"/>
        <v/>
      </c>
      <c r="F5943" s="7" t="str">
        <f t="shared" si="331"/>
        <v/>
      </c>
      <c r="G5943" s="16">
        <f t="shared" si="330"/>
        <v>1.0059799671101812</v>
      </c>
      <c r="H5943" s="16">
        <f t="shared" si="330"/>
        <v>1.0059799671101812</v>
      </c>
      <c r="I5943" s="16">
        <f t="shared" si="330"/>
        <v>1.0059799671101812</v>
      </c>
      <c r="J5943" s="16">
        <f t="shared" si="330"/>
        <v>1.0059799671101812</v>
      </c>
      <c r="K5943" s="31">
        <f t="shared" si="332"/>
        <v>129697249.63177481</v>
      </c>
      <c r="L5943" s="39">
        <f t="shared" si="333"/>
        <v>29697249.631774813</v>
      </c>
      <c r="M5943" s="40">
        <f t="shared" si="334"/>
        <v>54697249.631774813</v>
      </c>
    </row>
    <row r="5944" spans="1:13" x14ac:dyDescent="0.3">
      <c r="A5944" s="5" t="s">
        <v>5943</v>
      </c>
      <c r="B5944" s="6">
        <v>542.19000000000005</v>
      </c>
      <c r="C5944" s="8">
        <v>360.20463112547174</v>
      </c>
      <c r="D5944" s="9">
        <f t="shared" si="337"/>
        <v>0.90732972611145213</v>
      </c>
      <c r="E5944" s="7" t="str">
        <f t="shared" si="331"/>
        <v/>
      </c>
      <c r="F5944" s="7" t="str">
        <f t="shared" si="331"/>
        <v/>
      </c>
      <c r="G5944" s="16">
        <f t="shared" si="330"/>
        <v>1.002394851070199</v>
      </c>
      <c r="H5944" s="16">
        <f t="shared" si="330"/>
        <v>1.002394851070199</v>
      </c>
      <c r="I5944" s="16">
        <f t="shared" si="330"/>
        <v>1.002394851070199</v>
      </c>
      <c r="J5944" s="16">
        <f t="shared" si="330"/>
        <v>1.002394851070199</v>
      </c>
      <c r="K5944" s="31">
        <f t="shared" si="332"/>
        <v>128926274.74913679</v>
      </c>
      <c r="L5944" s="39">
        <f t="shared" si="333"/>
        <v>28926274.749136791</v>
      </c>
      <c r="M5944" s="40">
        <f t="shared" si="334"/>
        <v>53926274.749136791</v>
      </c>
    </row>
    <row r="5945" spans="1:13" x14ac:dyDescent="0.3">
      <c r="A5945" s="5" t="s">
        <v>5944</v>
      </c>
      <c r="B5945" s="6">
        <v>541.49</v>
      </c>
      <c r="C5945" s="8">
        <v>359.77382875605872</v>
      </c>
      <c r="D5945" s="9">
        <f t="shared" si="337"/>
        <v>0.90615830869637981</v>
      </c>
      <c r="E5945" s="7" t="str">
        <f t="shared" si="331"/>
        <v/>
      </c>
      <c r="F5945" s="7" t="str">
        <f t="shared" si="331"/>
        <v/>
      </c>
      <c r="G5945" s="16">
        <f t="shared" si="330"/>
        <v>1.0471886011950362</v>
      </c>
      <c r="H5945" s="16">
        <f t="shared" si="330"/>
        <v>1.0471886011950362</v>
      </c>
      <c r="I5945" s="16">
        <f t="shared" si="330"/>
        <v>1.0471886011950362</v>
      </c>
      <c r="J5945" s="16">
        <f t="shared" si="330"/>
        <v>1.0471886011950362</v>
      </c>
      <c r="K5945" s="31">
        <f t="shared" si="332"/>
        <v>128618253.18784276</v>
      </c>
      <c r="L5945" s="39">
        <f t="shared" si="333"/>
        <v>28618253.187842757</v>
      </c>
      <c r="M5945" s="40">
        <f t="shared" si="334"/>
        <v>53618253.187842757</v>
      </c>
    </row>
    <row r="5946" spans="1:13" x14ac:dyDescent="0.3">
      <c r="A5946" s="5" t="s">
        <v>5945</v>
      </c>
      <c r="B5946" s="6">
        <v>530.5</v>
      </c>
      <c r="C5946" s="8">
        <v>351.48088314485778</v>
      </c>
      <c r="D5946" s="9">
        <f t="shared" si="337"/>
        <v>0.88776705527974564</v>
      </c>
      <c r="E5946" s="7" t="str">
        <f t="shared" si="331"/>
        <v/>
      </c>
      <c r="F5946" s="7" t="str">
        <f t="shared" si="331"/>
        <v/>
      </c>
      <c r="G5946" s="16">
        <f t="shared" si="330"/>
        <v>1.0095443349753697</v>
      </c>
      <c r="H5946" s="16">
        <f t="shared" si="330"/>
        <v>1.0095443349753697</v>
      </c>
      <c r="I5946" s="16">
        <f t="shared" si="330"/>
        <v>1.0095443349753697</v>
      </c>
      <c r="J5946" s="16">
        <f t="shared" si="330"/>
        <v>1.0095443349753697</v>
      </c>
      <c r="K5946" s="31">
        <f t="shared" si="332"/>
        <v>122822434.31705187</v>
      </c>
      <c r="L5946" s="39">
        <f t="shared" si="333"/>
        <v>22822434.317051873</v>
      </c>
      <c r="M5946" s="40">
        <f t="shared" si="334"/>
        <v>47822434.317051873</v>
      </c>
    </row>
    <row r="5947" spans="1:13" x14ac:dyDescent="0.3">
      <c r="A5947" s="5" t="s">
        <v>5946</v>
      </c>
      <c r="B5947" s="6">
        <v>528.70000000000005</v>
      </c>
      <c r="C5947" s="8">
        <v>349.81152396338229</v>
      </c>
      <c r="D5947" s="9">
        <f t="shared" si="337"/>
        <v>0.88475483906955987</v>
      </c>
      <c r="E5947" s="7" t="str">
        <f t="shared" si="331"/>
        <v/>
      </c>
      <c r="F5947" s="7" t="str">
        <f t="shared" si="331"/>
        <v/>
      </c>
      <c r="G5947" s="16">
        <f t="shared" si="330"/>
        <v>0.99938442597722332</v>
      </c>
      <c r="H5947" s="16">
        <f t="shared" si="330"/>
        <v>0.99938442597722332</v>
      </c>
      <c r="I5947" s="16">
        <f t="shared" si="330"/>
        <v>0.99938442597722332</v>
      </c>
      <c r="J5947" s="16">
        <f t="shared" si="330"/>
        <v>0.99938442597722332</v>
      </c>
      <c r="K5947" s="31">
        <f t="shared" si="332"/>
        <v>121661258.51228558</v>
      </c>
      <c r="L5947" s="39">
        <f t="shared" si="333"/>
        <v>21661258.512285575</v>
      </c>
      <c r="M5947" s="40">
        <f t="shared" si="334"/>
        <v>46661258.512285575</v>
      </c>
    </row>
    <row r="5948" spans="1:13" x14ac:dyDescent="0.3">
      <c r="A5948" s="5" t="s">
        <v>5947</v>
      </c>
      <c r="B5948" s="6">
        <v>528.04</v>
      </c>
      <c r="C5948" s="8">
        <v>349.91922455573564</v>
      </c>
      <c r="D5948" s="9">
        <f t="shared" si="337"/>
        <v>0.88365035979249162</v>
      </c>
      <c r="E5948" s="7" t="str">
        <f t="shared" si="331"/>
        <v/>
      </c>
      <c r="F5948" s="7" t="str">
        <f t="shared" si="331"/>
        <v/>
      </c>
      <c r="G5948" s="16">
        <f t="shared" si="330"/>
        <v>1.0136349550666255</v>
      </c>
      <c r="H5948" s="16">
        <f t="shared" si="330"/>
        <v>1.0136349550666255</v>
      </c>
      <c r="I5948" s="16">
        <f t="shared" si="330"/>
        <v>1.0136349550666255</v>
      </c>
      <c r="J5948" s="16">
        <f t="shared" si="330"/>
        <v>1.0136349550666255</v>
      </c>
      <c r="K5948" s="31">
        <f t="shared" si="332"/>
        <v>121736196.15226856</v>
      </c>
      <c r="L5948" s="39">
        <f t="shared" si="333"/>
        <v>21736196.152268559</v>
      </c>
      <c r="M5948" s="40">
        <f t="shared" si="334"/>
        <v>46736196.152268559</v>
      </c>
    </row>
    <row r="5949" spans="1:13" x14ac:dyDescent="0.3">
      <c r="A5949" s="5" t="s">
        <v>5948</v>
      </c>
      <c r="B5949" s="6">
        <v>524.21</v>
      </c>
      <c r="C5949" s="8">
        <v>347.54981152396397</v>
      </c>
      <c r="D5949" s="9">
        <f t="shared" si="337"/>
        <v>0.87724103307859647</v>
      </c>
      <c r="E5949" s="7" t="str">
        <f t="shared" si="331"/>
        <v/>
      </c>
      <c r="F5949" s="7" t="str">
        <f t="shared" si="331"/>
        <v/>
      </c>
      <c r="G5949" s="16">
        <f t="shared" si="330"/>
        <v>0.98615171564856174</v>
      </c>
      <c r="H5949" s="16">
        <f t="shared" si="330"/>
        <v>0.98615171564856174</v>
      </c>
      <c r="I5949" s="16">
        <f t="shared" si="330"/>
        <v>0.98615171564856174</v>
      </c>
      <c r="J5949" s="16">
        <f t="shared" si="330"/>
        <v>0.98615171564856174</v>
      </c>
      <c r="K5949" s="31">
        <f t="shared" si="332"/>
        <v>120098656.36911359</v>
      </c>
      <c r="L5949" s="39">
        <f t="shared" si="333"/>
        <v>20098656.369113594</v>
      </c>
      <c r="M5949" s="40">
        <f t="shared" si="334"/>
        <v>45098656.369113594</v>
      </c>
    </row>
    <row r="5950" spans="1:13" x14ac:dyDescent="0.3">
      <c r="A5950" s="5" t="s">
        <v>5949</v>
      </c>
      <c r="B5950" s="6">
        <v>528.29</v>
      </c>
      <c r="C5950" s="8">
        <v>349.9730748519122</v>
      </c>
      <c r="D5950" s="9">
        <f t="shared" si="337"/>
        <v>0.88406872315501739</v>
      </c>
      <c r="E5950" s="7" t="str">
        <f t="shared" si="331"/>
        <v/>
      </c>
      <c r="F5950" s="7" t="str">
        <f t="shared" si="331"/>
        <v/>
      </c>
      <c r="G5950" s="16">
        <f t="shared" si="330"/>
        <v>1.0246105919003115</v>
      </c>
      <c r="H5950" s="16">
        <f t="shared" si="330"/>
        <v>1.0246105919003115</v>
      </c>
      <c r="I5950" s="16">
        <f t="shared" si="330"/>
        <v>1.0246105919003115</v>
      </c>
      <c r="J5950" s="16">
        <f t="shared" si="330"/>
        <v>1.0246105919003115</v>
      </c>
      <c r="K5950" s="31">
        <f t="shared" si="332"/>
        <v>121785172.06161162</v>
      </c>
      <c r="L5950" s="39">
        <f t="shared" si="333"/>
        <v>21785172.061611623</v>
      </c>
      <c r="M5950" s="40">
        <f t="shared" si="334"/>
        <v>46785172.061611623</v>
      </c>
    </row>
    <row r="5951" spans="1:13" x14ac:dyDescent="0.3">
      <c r="A5951" s="5" t="s">
        <v>5950</v>
      </c>
      <c r="B5951" s="6">
        <v>521.91</v>
      </c>
      <c r="C5951" s="8">
        <v>345.71890145395855</v>
      </c>
      <c r="D5951" s="9">
        <f t="shared" si="337"/>
        <v>0.87339209014335906</v>
      </c>
      <c r="E5951" s="7" t="str">
        <f t="shared" si="331"/>
        <v/>
      </c>
      <c r="F5951" s="7" t="str">
        <f t="shared" si="331"/>
        <v/>
      </c>
      <c r="G5951" s="16">
        <f t="shared" si="330"/>
        <v>1.0316455696202529</v>
      </c>
      <c r="H5951" s="16">
        <f t="shared" si="330"/>
        <v>1.0316455696202529</v>
      </c>
      <c r="I5951" s="16">
        <f t="shared" si="330"/>
        <v>1.0316455696202529</v>
      </c>
      <c r="J5951" s="16">
        <f t="shared" si="330"/>
        <v>1.0316455696202529</v>
      </c>
      <c r="K5951" s="31">
        <f t="shared" si="332"/>
        <v>118859958.13857505</v>
      </c>
      <c r="L5951" s="39">
        <f t="shared" si="333"/>
        <v>18859958.138575047</v>
      </c>
      <c r="M5951" s="40">
        <f t="shared" si="334"/>
        <v>43859958.138575047</v>
      </c>
    </row>
    <row r="5952" spans="1:13" x14ac:dyDescent="0.3">
      <c r="A5952" s="5" t="s">
        <v>5951</v>
      </c>
      <c r="B5952" s="6">
        <v>513.99</v>
      </c>
      <c r="C5952" s="8">
        <v>340.33387183629566</v>
      </c>
      <c r="D5952" s="9">
        <f t="shared" si="337"/>
        <v>0.86013833881854174</v>
      </c>
      <c r="E5952" s="7" t="str">
        <f t="shared" si="331"/>
        <v/>
      </c>
      <c r="F5952" s="7" t="str">
        <f t="shared" si="331"/>
        <v/>
      </c>
      <c r="G5952" s="16">
        <f t="shared" si="330"/>
        <v>0.98773392042774022</v>
      </c>
      <c r="H5952" s="16">
        <f t="shared" si="330"/>
        <v>0.98773392042774022</v>
      </c>
      <c r="I5952" s="16">
        <f t="shared" si="330"/>
        <v>0.98773392042774022</v>
      </c>
      <c r="J5952" s="16">
        <f t="shared" si="330"/>
        <v>0.98773392042774022</v>
      </c>
      <c r="K5952" s="31">
        <f t="shared" si="332"/>
        <v>115213947.15272921</v>
      </c>
      <c r="L5952" s="39">
        <f t="shared" si="333"/>
        <v>15213947.152729213</v>
      </c>
      <c r="M5952" s="40">
        <f t="shared" si="334"/>
        <v>40213947.152729213</v>
      </c>
    </row>
    <row r="5953" spans="1:13" x14ac:dyDescent="0.3">
      <c r="A5953" s="5" t="s">
        <v>5952</v>
      </c>
      <c r="B5953" s="6">
        <v>516.4</v>
      </c>
      <c r="C5953" s="8">
        <v>342.43403338718417</v>
      </c>
      <c r="D5953" s="9">
        <f t="shared" si="337"/>
        <v>0.86417136163329045</v>
      </c>
      <c r="E5953" s="7" t="str">
        <f t="shared" si="331"/>
        <v/>
      </c>
      <c r="F5953" s="7" t="str">
        <f t="shared" si="331"/>
        <v/>
      </c>
      <c r="G5953" s="16">
        <f t="shared" si="330"/>
        <v>0.99623293046617523</v>
      </c>
      <c r="H5953" s="16">
        <f t="shared" si="330"/>
        <v>0.99623293046617523</v>
      </c>
      <c r="I5953" s="16">
        <f t="shared" si="330"/>
        <v>0.99623293046617523</v>
      </c>
      <c r="J5953" s="16">
        <f t="shared" si="330"/>
        <v>0.99623293046617523</v>
      </c>
      <c r="K5953" s="31">
        <f t="shared" si="332"/>
        <v>116644720.57701084</v>
      </c>
      <c r="L5953" s="39">
        <f t="shared" si="333"/>
        <v>16644720.57701084</v>
      </c>
      <c r="M5953" s="40">
        <f t="shared" si="334"/>
        <v>41644720.57701084</v>
      </c>
    </row>
    <row r="5954" spans="1:13" x14ac:dyDescent="0.3">
      <c r="A5954" s="5" t="s">
        <v>5953</v>
      </c>
      <c r="B5954" s="6">
        <v>517.04999999999995</v>
      </c>
      <c r="C5954" s="8">
        <v>343.08023694130367</v>
      </c>
      <c r="D5954" s="9">
        <f t="shared" si="337"/>
        <v>0.86525910637585746</v>
      </c>
      <c r="E5954" s="7" t="str">
        <f t="shared" si="331"/>
        <v/>
      </c>
      <c r="F5954" s="7" t="str">
        <f t="shared" si="331"/>
        <v/>
      </c>
      <c r="G5954" s="16">
        <f t="shared" si="330"/>
        <v>1.0571520826606395</v>
      </c>
      <c r="H5954" s="16">
        <f t="shared" si="330"/>
        <v>1.0571520826606395</v>
      </c>
      <c r="I5954" s="16">
        <f t="shared" si="330"/>
        <v>1.0571520826606395</v>
      </c>
      <c r="J5954" s="16">
        <f t="shared" ref="J5954:J5970" si="338">($C5954/$C5955-1)*2+1</f>
        <v>1.0571520826606395</v>
      </c>
      <c r="K5954" s="31">
        <f t="shared" si="332"/>
        <v>117085790.89272662</v>
      </c>
      <c r="L5954" s="39">
        <f t="shared" si="333"/>
        <v>17085790.892726615</v>
      </c>
      <c r="M5954" s="40">
        <f t="shared" si="334"/>
        <v>42085790.892726615</v>
      </c>
    </row>
    <row r="5955" spans="1:13" x14ac:dyDescent="0.3">
      <c r="A5955" s="5" t="s">
        <v>5954</v>
      </c>
      <c r="B5955" s="6">
        <v>503.46</v>
      </c>
      <c r="C5955" s="8">
        <v>333.54873451804031</v>
      </c>
      <c r="D5955" s="9">
        <f t="shared" si="337"/>
        <v>0.84251687398895503</v>
      </c>
      <c r="E5955" s="7" t="str">
        <f t="shared" si="331"/>
        <v>RISK</v>
      </c>
      <c r="F5955" s="7" t="str">
        <f t="shared" si="331"/>
        <v/>
      </c>
      <c r="G5955" s="16">
        <f t="shared" ref="G5955:I5970" si="339">($C5955/$C5956-1)*2+1</f>
        <v>0.98271446862996181</v>
      </c>
      <c r="H5955" s="16">
        <f t="shared" si="339"/>
        <v>0.98271446862996181</v>
      </c>
      <c r="I5955" s="16">
        <f t="shared" si="339"/>
        <v>0.98271446862996181</v>
      </c>
      <c r="J5955" s="16">
        <f t="shared" si="338"/>
        <v>0.98271446862996181</v>
      </c>
      <c r="K5955" s="31">
        <f t="shared" si="332"/>
        <v>110755862.67403001</v>
      </c>
      <c r="L5955" s="39">
        <f t="shared" si="333"/>
        <v>10755862.674030006</v>
      </c>
      <c r="M5955" s="40">
        <f t="shared" si="334"/>
        <v>35755862.674030006</v>
      </c>
    </row>
    <row r="5956" spans="1:13" x14ac:dyDescent="0.3">
      <c r="A5956" s="5" t="s">
        <v>5955</v>
      </c>
      <c r="B5956" s="6">
        <v>507.61</v>
      </c>
      <c r="C5956" s="8">
        <v>336.45665051157823</v>
      </c>
      <c r="D5956" s="9">
        <f t="shared" si="337"/>
        <v>0.84946170580688329</v>
      </c>
      <c r="E5956" s="7" t="str">
        <f t="shared" ref="E5956:F6019" si="340">IF($D5956&lt;=E$1, "RISK","")</f>
        <v>RISK</v>
      </c>
      <c r="F5956" s="7" t="str">
        <f t="shared" si="340"/>
        <v/>
      </c>
      <c r="G5956" s="16">
        <f t="shared" si="339"/>
        <v>1.0471821756225426</v>
      </c>
      <c r="H5956" s="16">
        <f t="shared" si="339"/>
        <v>1.0471821756225426</v>
      </c>
      <c r="I5956" s="16">
        <f t="shared" si="339"/>
        <v>1.0471821756225426</v>
      </c>
      <c r="J5956" s="16">
        <f t="shared" si="338"/>
        <v>1.0471821756225426</v>
      </c>
      <c r="K5956" s="31">
        <f t="shared" si="332"/>
        <v>112704011.39858946</v>
      </c>
      <c r="L5956" s="39">
        <f t="shared" si="333"/>
        <v>12704011.398589462</v>
      </c>
      <c r="M5956" s="40">
        <f t="shared" si="334"/>
        <v>37704011.398589462</v>
      </c>
    </row>
    <row r="5957" spans="1:13" x14ac:dyDescent="0.3">
      <c r="A5957" s="5" t="s">
        <v>5956</v>
      </c>
      <c r="B5957" s="6">
        <v>496.13</v>
      </c>
      <c r="C5957" s="8">
        <v>328.70220786214367</v>
      </c>
      <c r="D5957" s="9">
        <f t="shared" si="337"/>
        <v>0.83025046019969861</v>
      </c>
      <c r="E5957" s="7" t="str">
        <f t="shared" si="340"/>
        <v>RISK</v>
      </c>
      <c r="F5957" s="7" t="str">
        <f t="shared" si="340"/>
        <v/>
      </c>
      <c r="G5957" s="16">
        <f t="shared" si="339"/>
        <v>0.9747654480750565</v>
      </c>
      <c r="H5957" s="16">
        <f t="shared" si="339"/>
        <v>0.9747654480750565</v>
      </c>
      <c r="I5957" s="16">
        <f t="shared" si="339"/>
        <v>0.9747654480750565</v>
      </c>
      <c r="J5957" s="16">
        <f t="shared" si="338"/>
        <v>0.9747654480750565</v>
      </c>
      <c r="K5957" s="31">
        <f t="shared" si="332"/>
        <v>107625983.35059294</v>
      </c>
      <c r="L5957" s="39">
        <f t="shared" si="333"/>
        <v>7625983.350592941</v>
      </c>
      <c r="M5957" s="40">
        <f t="shared" si="334"/>
        <v>32625983.350592941</v>
      </c>
    </row>
    <row r="5958" spans="1:13" x14ac:dyDescent="0.3">
      <c r="A5958" s="5" t="s">
        <v>5957</v>
      </c>
      <c r="B5958" s="6">
        <v>501.92</v>
      </c>
      <c r="C5958" s="8">
        <v>332.90253096392075</v>
      </c>
      <c r="D5958" s="9">
        <f t="shared" si="337"/>
        <v>0.83993975567579615</v>
      </c>
      <c r="E5958" s="7" t="str">
        <f t="shared" si="340"/>
        <v>RISK</v>
      </c>
      <c r="F5958" s="7" t="str">
        <f t="shared" si="340"/>
        <v/>
      </c>
      <c r="G5958" s="16">
        <f t="shared" si="339"/>
        <v>1.006817075150138</v>
      </c>
      <c r="H5958" s="16">
        <f t="shared" si="339"/>
        <v>1.006817075150138</v>
      </c>
      <c r="I5958" s="16">
        <f t="shared" si="339"/>
        <v>1.006817075150138</v>
      </c>
      <c r="J5958" s="16">
        <f t="shared" si="338"/>
        <v>1.006817075150138</v>
      </c>
      <c r="K5958" s="31">
        <f t="shared" si="332"/>
        <v>110412185.37560001</v>
      </c>
      <c r="L5958" s="39">
        <f t="shared" si="333"/>
        <v>10412185.37560001</v>
      </c>
      <c r="M5958" s="40">
        <f t="shared" si="334"/>
        <v>35412185.37560001</v>
      </c>
    </row>
    <row r="5959" spans="1:13" x14ac:dyDescent="0.3">
      <c r="A5959" s="5" t="s">
        <v>5958</v>
      </c>
      <c r="B5959" s="6">
        <v>500.64</v>
      </c>
      <c r="C5959" s="8">
        <v>331.77167474421151</v>
      </c>
      <c r="D5959" s="9">
        <f t="shared" si="337"/>
        <v>0.83779773525966406</v>
      </c>
      <c r="E5959" s="7" t="str">
        <f t="shared" si="340"/>
        <v>RISK</v>
      </c>
      <c r="F5959" s="7" t="str">
        <f t="shared" si="340"/>
        <v/>
      </c>
      <c r="G5959" s="16">
        <f t="shared" si="339"/>
        <v>1.0916652520794434</v>
      </c>
      <c r="H5959" s="16">
        <f t="shared" si="339"/>
        <v>1.0916652520794434</v>
      </c>
      <c r="I5959" s="16">
        <f t="shared" si="339"/>
        <v>1.0916652520794434</v>
      </c>
      <c r="J5959" s="16">
        <f t="shared" si="338"/>
        <v>1.0916652520794434</v>
      </c>
      <c r="K5959" s="31">
        <f t="shared" si="332"/>
        <v>109664593.59972137</v>
      </c>
      <c r="L5959" s="39">
        <f t="shared" si="333"/>
        <v>9664593.5997213721</v>
      </c>
      <c r="M5959" s="40">
        <f t="shared" si="334"/>
        <v>34664593.599721372</v>
      </c>
    </row>
    <row r="5960" spans="1:13" x14ac:dyDescent="0.3">
      <c r="A5960" s="5" t="s">
        <v>5959</v>
      </c>
      <c r="B5960" s="6">
        <v>479.68</v>
      </c>
      <c r="C5960" s="8">
        <v>317.23209477652165</v>
      </c>
      <c r="D5960" s="10">
        <v>0.8</v>
      </c>
      <c r="E5960" s="7" t="str">
        <f t="shared" si="340"/>
        <v>RISK</v>
      </c>
      <c r="F5960" s="7" t="str">
        <f t="shared" si="340"/>
        <v>RISK</v>
      </c>
      <c r="G5960" s="16">
        <f t="shared" si="339"/>
        <v>1.0303291400999481</v>
      </c>
      <c r="H5960" s="16">
        <f t="shared" si="339"/>
        <v>1.0303291400999481</v>
      </c>
      <c r="I5960" s="16">
        <f t="shared" si="339"/>
        <v>1.0303291400999481</v>
      </c>
      <c r="J5960" s="16">
        <f t="shared" si="338"/>
        <v>1.0303291400999481</v>
      </c>
      <c r="K5960" s="31">
        <f t="shared" si="332"/>
        <v>100456246.44626939</v>
      </c>
      <c r="L5960" s="39">
        <f t="shared" si="333"/>
        <v>456246.44626939297</v>
      </c>
      <c r="M5960" s="40">
        <f t="shared" si="334"/>
        <v>25456246.446269393</v>
      </c>
    </row>
    <row r="5961" spans="1:13" x14ac:dyDescent="0.3">
      <c r="A5961" s="5" t="s">
        <v>5960</v>
      </c>
      <c r="B5961" s="6">
        <v>472.38</v>
      </c>
      <c r="C5961" s="8">
        <v>312.49326871297831</v>
      </c>
      <c r="D5961" s="9">
        <f t="shared" ref="D5961:D5979" si="341">(B5961/B5960)*D5960</f>
        <v>0.78782521681120743</v>
      </c>
      <c r="E5961" s="7" t="str">
        <f t="shared" si="340"/>
        <v>RISK</v>
      </c>
      <c r="F5961" s="7" t="str">
        <f t="shared" si="340"/>
        <v>RISK</v>
      </c>
      <c r="G5961" s="16">
        <f t="shared" si="339"/>
        <v>0.99450077332875075</v>
      </c>
      <c r="H5961" s="16">
        <f t="shared" si="339"/>
        <v>0.99450077332875075</v>
      </c>
      <c r="I5961" s="16">
        <f t="shared" si="339"/>
        <v>0.99450077332875075</v>
      </c>
      <c r="J5961" s="16">
        <f t="shared" si="338"/>
        <v>0.99450077332875075</v>
      </c>
      <c r="K5961" s="31">
        <f t="shared" si="332"/>
        <v>97499180.151814923</v>
      </c>
      <c r="L5961" s="39">
        <f t="shared" si="333"/>
        <v>-2500819.8481850773</v>
      </c>
      <c r="M5961" s="40">
        <f t="shared" si="334"/>
        <v>22499180.151814923</v>
      </c>
    </row>
    <row r="5962" spans="1:13" x14ac:dyDescent="0.3">
      <c r="A5962" s="5" t="s">
        <v>5961</v>
      </c>
      <c r="B5962" s="6">
        <v>472.85</v>
      </c>
      <c r="C5962" s="8">
        <v>313.35487345180434</v>
      </c>
      <c r="D5962" s="9">
        <f t="shared" si="341"/>
        <v>0.78860907271514347</v>
      </c>
      <c r="E5962" s="7" t="str">
        <f t="shared" si="340"/>
        <v>RISK</v>
      </c>
      <c r="F5962" s="7" t="str">
        <f t="shared" si="340"/>
        <v>RISK</v>
      </c>
      <c r="G5962" s="16">
        <f t="shared" si="339"/>
        <v>1.0006876396768094</v>
      </c>
      <c r="H5962" s="16">
        <f t="shared" si="339"/>
        <v>1.0006876396768094</v>
      </c>
      <c r="I5962" s="16">
        <f t="shared" si="339"/>
        <v>1.0006876396768094</v>
      </c>
      <c r="J5962" s="16">
        <f t="shared" si="338"/>
        <v>1.0006876396768094</v>
      </c>
      <c r="K5962" s="31">
        <f t="shared" si="332"/>
        <v>98038315.068845853</v>
      </c>
      <c r="L5962" s="39">
        <f t="shared" si="333"/>
        <v>-1961684.9311541468</v>
      </c>
      <c r="M5962" s="40">
        <f t="shared" si="334"/>
        <v>23038315.068845853</v>
      </c>
    </row>
    <row r="5963" spans="1:13" x14ac:dyDescent="0.3">
      <c r="A5963" s="5" t="s">
        <v>5962</v>
      </c>
      <c r="B5963" s="6">
        <v>472.13</v>
      </c>
      <c r="C5963" s="8">
        <v>313.2471728594511</v>
      </c>
      <c r="D5963" s="9">
        <f t="shared" si="341"/>
        <v>0.78740827218145426</v>
      </c>
      <c r="E5963" s="7" t="str">
        <f t="shared" si="340"/>
        <v>RISK</v>
      </c>
      <c r="F5963" s="7" t="str">
        <f t="shared" si="340"/>
        <v>RISK</v>
      </c>
      <c r="G5963" s="16">
        <f t="shared" si="339"/>
        <v>0.95759717314487647</v>
      </c>
      <c r="H5963" s="16">
        <f t="shared" si="339"/>
        <v>0.95759717314487647</v>
      </c>
      <c r="I5963" s="16">
        <f t="shared" si="339"/>
        <v>0.95759717314487647</v>
      </c>
      <c r="J5963" s="16">
        <f t="shared" si="338"/>
        <v>0.95759717314487647</v>
      </c>
      <c r="K5963" s="31">
        <f t="shared" ref="K5963:K5970" si="342">K5964*I5963</f>
        <v>97970946.358954877</v>
      </c>
      <c r="L5963" s="39">
        <f t="shared" ref="L5963:L5970" si="343">K5963-100000000</f>
        <v>-2029053.6410451233</v>
      </c>
      <c r="M5963" s="40">
        <f t="shared" ref="M5963:M5970" si="344">25000000+L5963</f>
        <v>22970946.358954877</v>
      </c>
    </row>
    <row r="5964" spans="1:13" x14ac:dyDescent="0.3">
      <c r="A5964" s="5" t="s">
        <v>5963</v>
      </c>
      <c r="B5964" s="6">
        <v>482.19</v>
      </c>
      <c r="C5964" s="8">
        <v>320.03231017770634</v>
      </c>
      <c r="D5964" s="9">
        <f t="shared" si="341"/>
        <v>0.80418612408272183</v>
      </c>
      <c r="E5964" s="7" t="str">
        <f t="shared" si="340"/>
        <v>RISK</v>
      </c>
      <c r="F5964" s="7" t="str">
        <f t="shared" si="340"/>
        <v/>
      </c>
      <c r="G5964" s="16">
        <f t="shared" si="339"/>
        <v>1.0412158681092221</v>
      </c>
      <c r="H5964" s="16">
        <f t="shared" si="339"/>
        <v>1.0412158681092221</v>
      </c>
      <c r="I5964" s="16">
        <f t="shared" si="339"/>
        <v>1.0412158681092221</v>
      </c>
      <c r="J5964" s="16">
        <f t="shared" si="338"/>
        <v>1.0412158681092221</v>
      </c>
      <c r="K5964" s="31">
        <f t="shared" si="342"/>
        <v>102309143.24569824</v>
      </c>
      <c r="L5964" s="39">
        <f t="shared" si="343"/>
        <v>2309143.2456982434</v>
      </c>
      <c r="M5964" s="40">
        <f t="shared" si="344"/>
        <v>27309143.245698243</v>
      </c>
    </row>
    <row r="5965" spans="1:13" x14ac:dyDescent="0.3">
      <c r="A5965" s="5" t="s">
        <v>5964</v>
      </c>
      <c r="B5965" s="6">
        <v>472.31</v>
      </c>
      <c r="C5965" s="8">
        <v>313.57027463651082</v>
      </c>
      <c r="D5965" s="9">
        <f t="shared" si="341"/>
        <v>0.78770847231487662</v>
      </c>
      <c r="E5965" s="7" t="str">
        <f t="shared" si="340"/>
        <v>RISK</v>
      </c>
      <c r="F5965" s="7" t="str">
        <f t="shared" si="340"/>
        <v>RISK</v>
      </c>
      <c r="G5965" s="16">
        <f t="shared" si="339"/>
        <v>0.96258847320525742</v>
      </c>
      <c r="H5965" s="16">
        <f t="shared" si="339"/>
        <v>0.96258847320525742</v>
      </c>
      <c r="I5965" s="16">
        <f t="shared" si="339"/>
        <v>0.96258847320525742</v>
      </c>
      <c r="J5965" s="16">
        <f t="shared" si="338"/>
        <v>0.96258847320525742</v>
      </c>
      <c r="K5965" s="31">
        <f t="shared" si="342"/>
        <v>98259300.86091058</v>
      </c>
      <c r="L5965" s="39">
        <f t="shared" si="343"/>
        <v>-1740699.1390894204</v>
      </c>
      <c r="M5965" s="40">
        <f t="shared" si="344"/>
        <v>23259300.86091058</v>
      </c>
    </row>
    <row r="5966" spans="1:13" x14ac:dyDescent="0.3">
      <c r="A5966" s="5" t="s">
        <v>5965</v>
      </c>
      <c r="B5966" s="6">
        <v>480.27</v>
      </c>
      <c r="C5966" s="8">
        <v>319.5476575121167</v>
      </c>
      <c r="D5966" s="9">
        <f t="shared" si="341"/>
        <v>0.8009839893262175</v>
      </c>
      <c r="E5966" s="7" t="str">
        <f t="shared" si="340"/>
        <v>RISK</v>
      </c>
      <c r="F5966" s="7" t="str">
        <f t="shared" si="340"/>
        <v/>
      </c>
      <c r="G5966" s="16">
        <f t="shared" si="339"/>
        <v>0.97306733167082293</v>
      </c>
      <c r="H5966" s="16">
        <f t="shared" si="339"/>
        <v>0.97306733167082293</v>
      </c>
      <c r="I5966" s="16">
        <f t="shared" si="339"/>
        <v>0.97306733167082293</v>
      </c>
      <c r="J5966" s="16">
        <f t="shared" si="338"/>
        <v>0.97306733167082293</v>
      </c>
      <c r="K5966" s="31">
        <f t="shared" si="342"/>
        <v>102078202.2599166</v>
      </c>
      <c r="L5966" s="39">
        <f t="shared" si="343"/>
        <v>2078202.2599166036</v>
      </c>
      <c r="M5966" s="40">
        <f t="shared" si="344"/>
        <v>27078202.259916604</v>
      </c>
    </row>
    <row r="5967" spans="1:13" x14ac:dyDescent="0.3">
      <c r="A5967" s="5" t="s">
        <v>5966</v>
      </c>
      <c r="B5967" s="6">
        <v>486.75</v>
      </c>
      <c r="C5967" s="8">
        <v>323.90953150242365</v>
      </c>
      <c r="D5967" s="9">
        <f t="shared" si="341"/>
        <v>0.81179119412941958</v>
      </c>
      <c r="E5967" s="7" t="str">
        <f t="shared" si="340"/>
        <v>RISK</v>
      </c>
      <c r="F5967" s="7" t="str">
        <f t="shared" si="340"/>
        <v/>
      </c>
      <c r="G5967" s="16">
        <f t="shared" si="339"/>
        <v>1.0026635591809554</v>
      </c>
      <c r="H5967" s="16">
        <f t="shared" si="339"/>
        <v>1.0026635591809554</v>
      </c>
      <c r="I5967" s="16">
        <f t="shared" si="339"/>
        <v>1.0026635591809554</v>
      </c>
      <c r="J5967" s="16">
        <f t="shared" si="338"/>
        <v>1.0026635591809554</v>
      </c>
      <c r="K5967" s="31">
        <f t="shared" si="342"/>
        <v>104903534.35732076</v>
      </c>
      <c r="L5967" s="39">
        <f t="shared" si="343"/>
        <v>4903534.3573207557</v>
      </c>
      <c r="M5967" s="40">
        <f t="shared" si="344"/>
        <v>29903534.357320756</v>
      </c>
    </row>
    <row r="5968" spans="1:13" x14ac:dyDescent="0.3">
      <c r="A5968" s="5" t="s">
        <v>5967</v>
      </c>
      <c r="B5968" s="6">
        <v>484.93</v>
      </c>
      <c r="C5968" s="8">
        <v>323.47872913301063</v>
      </c>
      <c r="D5968" s="9">
        <f t="shared" si="341"/>
        <v>0.80875583722481648</v>
      </c>
      <c r="E5968" s="7" t="str">
        <f t="shared" si="340"/>
        <v>RISK</v>
      </c>
      <c r="F5968" s="7" t="str">
        <f t="shared" si="340"/>
        <v/>
      </c>
      <c r="G5968" s="16">
        <f t="shared" si="339"/>
        <v>1.0586017820424951</v>
      </c>
      <c r="H5968" s="16">
        <f t="shared" si="339"/>
        <v>1.0586017820424951</v>
      </c>
      <c r="I5968" s="16">
        <f t="shared" si="339"/>
        <v>1.0586017820424951</v>
      </c>
      <c r="J5968" s="16">
        <f t="shared" si="338"/>
        <v>1.0586017820424951</v>
      </c>
      <c r="K5968" s="31">
        <f t="shared" si="342"/>
        <v>104624859.85130763</v>
      </c>
      <c r="L5968" s="39">
        <f t="shared" si="343"/>
        <v>4624859.8513076305</v>
      </c>
      <c r="M5968" s="40">
        <f t="shared" si="344"/>
        <v>29624859.851307631</v>
      </c>
    </row>
    <row r="5969" spans="1:13" x14ac:dyDescent="0.3">
      <c r="A5969" s="5" t="s">
        <v>5968</v>
      </c>
      <c r="B5969" s="6">
        <v>468.76</v>
      </c>
      <c r="C5969" s="8">
        <v>314.27032848680705</v>
      </c>
      <c r="D5969" s="9">
        <f t="shared" si="341"/>
        <v>0.78178785857238142</v>
      </c>
      <c r="E5969" s="7" t="str">
        <f t="shared" si="340"/>
        <v>RISK</v>
      </c>
      <c r="F5969" s="7" t="str">
        <f t="shared" si="340"/>
        <v>RISK</v>
      </c>
      <c r="G5969" s="16">
        <f t="shared" si="339"/>
        <v>0.95412690440314751</v>
      </c>
      <c r="H5969" s="16">
        <f t="shared" si="339"/>
        <v>0.95412690440314751</v>
      </c>
      <c r="I5969" s="16">
        <f t="shared" si="339"/>
        <v>0.95412690440314751</v>
      </c>
      <c r="J5969" s="16">
        <f t="shared" si="338"/>
        <v>0.95412690440314751</v>
      </c>
      <c r="K5969" s="31">
        <f t="shared" si="342"/>
        <v>98833066.055718869</v>
      </c>
      <c r="L5969" s="39">
        <f t="shared" si="343"/>
        <v>-1166933.944281131</v>
      </c>
      <c r="M5969" s="40">
        <f t="shared" si="344"/>
        <v>23833066.055718869</v>
      </c>
    </row>
    <row r="5970" spans="1:13" x14ac:dyDescent="0.3">
      <c r="A5970" s="5" t="s">
        <v>5969</v>
      </c>
      <c r="B5970" s="6">
        <v>482.29</v>
      </c>
      <c r="C5970" s="8">
        <v>321.64781906300522</v>
      </c>
      <c r="D5970" s="9">
        <f t="shared" si="341"/>
        <v>0.80435290193462294</v>
      </c>
      <c r="E5970" s="7" t="str">
        <f t="shared" si="340"/>
        <v>RISK</v>
      </c>
      <c r="F5970" s="7" t="str">
        <f t="shared" si="340"/>
        <v/>
      </c>
      <c r="G5970" s="16">
        <f t="shared" si="339"/>
        <v>0.93991555699902563</v>
      </c>
      <c r="H5970" s="16">
        <f t="shared" si="339"/>
        <v>0.93991555699902563</v>
      </c>
      <c r="I5970" s="16">
        <f t="shared" si="339"/>
        <v>0.93991555699902563</v>
      </c>
      <c r="J5970" s="16">
        <f t="shared" si="338"/>
        <v>0.93991555699902563</v>
      </c>
      <c r="K5970" s="31">
        <f t="shared" si="342"/>
        <v>103584822.52163692</v>
      </c>
      <c r="L5970" s="39">
        <f t="shared" si="343"/>
        <v>3584822.5216369182</v>
      </c>
      <c r="M5970" s="40">
        <f t="shared" si="344"/>
        <v>28584822.521636918</v>
      </c>
    </row>
    <row r="5971" spans="1:13" x14ac:dyDescent="0.3">
      <c r="A5971" s="5" t="s">
        <v>5970</v>
      </c>
      <c r="B5971" s="6">
        <v>499.25</v>
      </c>
      <c r="C5971" s="8">
        <v>331.61012385568159</v>
      </c>
      <c r="D5971" s="9">
        <f t="shared" si="341"/>
        <v>0.8326384256170779</v>
      </c>
      <c r="E5971" s="7" t="str">
        <f t="shared" si="340"/>
        <v>RISK</v>
      </c>
      <c r="F5971" s="7" t="str">
        <f t="shared" si="340"/>
        <v/>
      </c>
      <c r="G5971" s="16">
        <f t="shared" ref="G5971:J5971" si="345">($C5971/$C5972-1)*2+1</f>
        <v>1.1020651988393921</v>
      </c>
      <c r="H5971" s="16">
        <f t="shared" si="345"/>
        <v>1.1020651988393921</v>
      </c>
      <c r="I5971" s="16">
        <f t="shared" si="345"/>
        <v>1.1020651988393921</v>
      </c>
      <c r="J5971" s="16">
        <f t="shared" si="345"/>
        <v>1.1020651988393921</v>
      </c>
      <c r="K5971" s="31">
        <f t="shared" ref="K5971" si="346">K5972*I5971</f>
        <v>110206519.88393921</v>
      </c>
      <c r="L5971" s="39">
        <f>K5971-100000000</f>
        <v>10206519.883939207</v>
      </c>
      <c r="M5971" s="40">
        <f>25000000+L5971</f>
        <v>35206519.883939207</v>
      </c>
    </row>
    <row r="5972" spans="1:13" x14ac:dyDescent="0.3">
      <c r="A5972" s="5" t="s">
        <v>5971</v>
      </c>
      <c r="B5972" s="6">
        <v>475.6</v>
      </c>
      <c r="C5972" s="8">
        <v>315.50888529886953</v>
      </c>
      <c r="D5972" s="9">
        <f t="shared" si="341"/>
        <v>0.79319546364242821</v>
      </c>
      <c r="E5972" s="7" t="str">
        <f t="shared" si="340"/>
        <v>RISK</v>
      </c>
      <c r="F5972" s="7" t="str">
        <f t="shared" si="340"/>
        <v>RISK</v>
      </c>
      <c r="G5972" s="27">
        <v>1</v>
      </c>
      <c r="H5972" s="27">
        <v>1</v>
      </c>
      <c r="I5972" s="27">
        <v>1</v>
      </c>
      <c r="J5972" s="16">
        <f t="shared" ref="J5972:J6035" si="347">$C5972/$C5973</f>
        <v>0.88039068369646889</v>
      </c>
      <c r="K5972" s="31">
        <v>100000000</v>
      </c>
      <c r="L5972" s="39">
        <f>K5972-100000000</f>
        <v>0</v>
      </c>
      <c r="M5972" s="40">
        <f>25000000+L5972</f>
        <v>25000000</v>
      </c>
    </row>
    <row r="5973" spans="1:13" x14ac:dyDescent="0.3">
      <c r="A5973" s="5" t="s">
        <v>5972</v>
      </c>
      <c r="B5973" s="6">
        <v>540.57000000000005</v>
      </c>
      <c r="C5973" s="8">
        <v>358.37372105546621</v>
      </c>
      <c r="D5973" s="9">
        <f t="shared" si="341"/>
        <v>0.90155103402268177</v>
      </c>
      <c r="E5973" s="7" t="str">
        <f t="shared" si="340"/>
        <v/>
      </c>
      <c r="F5973" s="7" t="str">
        <f t="shared" si="340"/>
        <v/>
      </c>
      <c r="J5973" s="13">
        <f t="shared" si="347"/>
        <v>0.98098466981132071</v>
      </c>
      <c r="K5973" s="12"/>
    </row>
    <row r="5974" spans="1:13" x14ac:dyDescent="0.3">
      <c r="A5974" s="5" t="s">
        <v>5973</v>
      </c>
      <c r="B5974" s="6">
        <v>550.73</v>
      </c>
      <c r="C5974" s="8">
        <v>365.32040926225136</v>
      </c>
      <c r="D5974" s="9">
        <f t="shared" si="341"/>
        <v>0.91849566377585046</v>
      </c>
      <c r="E5974" s="7" t="str">
        <f t="shared" si="340"/>
        <v/>
      </c>
      <c r="F5974" s="7" t="str">
        <f t="shared" si="340"/>
        <v/>
      </c>
      <c r="J5974" s="13">
        <f t="shared" si="347"/>
        <v>0.99036496350364955</v>
      </c>
      <c r="K5974" s="12"/>
    </row>
    <row r="5975" spans="1:13" x14ac:dyDescent="0.3">
      <c r="A5975" s="5" t="s">
        <v>5974</v>
      </c>
      <c r="B5975" s="6">
        <v>555.08000000000004</v>
      </c>
      <c r="C5975" s="8">
        <v>368.8745288099089</v>
      </c>
      <c r="D5975" s="9">
        <f t="shared" si="341"/>
        <v>0.92575050033355566</v>
      </c>
      <c r="E5975" s="7" t="str">
        <f t="shared" si="340"/>
        <v/>
      </c>
      <c r="F5975" s="7" t="str">
        <f t="shared" si="340"/>
        <v/>
      </c>
      <c r="J5975" s="13">
        <f t="shared" si="347"/>
        <v>1.0039572035761395</v>
      </c>
      <c r="K5975" s="12"/>
    </row>
    <row r="5976" spans="1:13" x14ac:dyDescent="0.3">
      <c r="A5976" s="5" t="s">
        <v>5975</v>
      </c>
      <c r="B5976" s="6">
        <v>552.59</v>
      </c>
      <c r="C5976" s="8">
        <v>367.42057081313993</v>
      </c>
      <c r="D5976" s="9">
        <f t="shared" si="341"/>
        <v>0.92159773182121407</v>
      </c>
      <c r="E5976" s="7" t="str">
        <f t="shared" si="340"/>
        <v/>
      </c>
      <c r="F5976" s="7" t="str">
        <f t="shared" si="340"/>
        <v/>
      </c>
      <c r="J5976" s="13">
        <f t="shared" si="347"/>
        <v>0.99985345838218054</v>
      </c>
      <c r="K5976" s="12"/>
    </row>
    <row r="5977" spans="1:13" x14ac:dyDescent="0.3">
      <c r="A5977" s="5" t="s">
        <v>5976</v>
      </c>
      <c r="B5977" s="6">
        <v>551.91</v>
      </c>
      <c r="C5977" s="8">
        <v>367.47442110931655</v>
      </c>
      <c r="D5977" s="9">
        <f t="shared" si="341"/>
        <v>0.92046364242828538</v>
      </c>
      <c r="E5977" s="7" t="str">
        <f t="shared" si="340"/>
        <v/>
      </c>
      <c r="F5977" s="7" t="str">
        <f t="shared" si="340"/>
        <v/>
      </c>
      <c r="J5977" s="13">
        <f t="shared" si="347"/>
        <v>0.9858422421265528</v>
      </c>
      <c r="K5977" s="12"/>
    </row>
    <row r="5978" spans="1:13" x14ac:dyDescent="0.3">
      <c r="A5978" s="5" t="s">
        <v>5977</v>
      </c>
      <c r="B5978" s="6">
        <v>558.79</v>
      </c>
      <c r="C5978" s="8">
        <v>372.75175013462626</v>
      </c>
      <c r="D5978" s="9">
        <f t="shared" si="341"/>
        <v>0.93193795863909257</v>
      </c>
      <c r="E5978" s="7" t="str">
        <f t="shared" si="340"/>
        <v/>
      </c>
      <c r="F5978" s="7" t="str">
        <f t="shared" si="340"/>
        <v/>
      </c>
      <c r="J5978" s="13">
        <f t="shared" si="347"/>
        <v>1.0323639075316928</v>
      </c>
      <c r="K5978" s="12"/>
    </row>
    <row r="5979" spans="1:13" x14ac:dyDescent="0.3">
      <c r="A5979" s="5" t="s">
        <v>5978</v>
      </c>
      <c r="B5979" s="6">
        <v>541.83000000000004</v>
      </c>
      <c r="C5979" s="8">
        <v>361.06623586429771</v>
      </c>
      <c r="D5979" s="9">
        <f t="shared" si="341"/>
        <v>0.90365243495663772</v>
      </c>
      <c r="E5979" s="7" t="str">
        <f t="shared" si="340"/>
        <v/>
      </c>
      <c r="F5979" s="7" t="str">
        <f t="shared" si="340"/>
        <v/>
      </c>
      <c r="J5979" s="13">
        <f t="shared" si="347"/>
        <v>0.99451201423909807</v>
      </c>
      <c r="K5979" s="12"/>
    </row>
    <row r="5980" spans="1:13" x14ac:dyDescent="0.3">
      <c r="A5980" s="5" t="s">
        <v>5979</v>
      </c>
      <c r="B5980" s="6">
        <v>545.11</v>
      </c>
      <c r="C5980" s="8">
        <v>363.05869682283304</v>
      </c>
      <c r="D5980" s="10">
        <v>0.91</v>
      </c>
      <c r="E5980" s="7" t="str">
        <f t="shared" si="340"/>
        <v/>
      </c>
      <c r="F5980" s="7" t="str">
        <f t="shared" si="340"/>
        <v/>
      </c>
      <c r="J5980" s="13">
        <f t="shared" si="347"/>
        <v>0.96576421716086513</v>
      </c>
      <c r="K5980" s="12"/>
    </row>
    <row r="5981" spans="1:13" x14ac:dyDescent="0.3">
      <c r="A5981" s="5" t="s">
        <v>5980</v>
      </c>
      <c r="B5981" s="6">
        <v>564.36</v>
      </c>
      <c r="C5981" s="8">
        <v>375.9289176090474</v>
      </c>
      <c r="D5981" s="9">
        <f t="shared" ref="D5981:D6001" si="348">(B5981/B5980)*D5980</f>
        <v>0.94213571572710109</v>
      </c>
      <c r="E5981" s="7" t="str">
        <f t="shared" si="340"/>
        <v/>
      </c>
      <c r="F5981" s="7" t="str">
        <f t="shared" si="340"/>
        <v/>
      </c>
      <c r="J5981" s="13">
        <f t="shared" si="347"/>
        <v>0.99628942486085359</v>
      </c>
      <c r="K5981" s="12"/>
    </row>
    <row r="5982" spans="1:13" x14ac:dyDescent="0.3">
      <c r="A5982" s="5" t="s">
        <v>5981</v>
      </c>
      <c r="B5982" s="6">
        <v>565.63</v>
      </c>
      <c r="C5982" s="8">
        <v>377.32902530963969</v>
      </c>
      <c r="D5982" s="9">
        <f t="shared" si="348"/>
        <v>0.94425583827117476</v>
      </c>
      <c r="E5982" s="7" t="str">
        <f t="shared" si="340"/>
        <v/>
      </c>
      <c r="F5982" s="7" t="str">
        <f t="shared" si="340"/>
        <v/>
      </c>
      <c r="I5982" s="13">
        <f t="shared" ref="I5982:J6036" si="349">$C5982/$C5983</f>
        <v>0.98385285032294278</v>
      </c>
      <c r="J5982" s="13">
        <f t="shared" si="347"/>
        <v>0.98385285032294278</v>
      </c>
      <c r="K5982" s="31">
        <f t="shared" ref="K5982:K6045" si="350">K5983*I5982</f>
        <v>112076135.63659629</v>
      </c>
      <c r="L5982" s="39">
        <f t="shared" ref="L5982:L6045" si="351">K5982-100000000</f>
        <v>12076135.636596292</v>
      </c>
      <c r="M5982" s="40">
        <f t="shared" ref="M5982:M6045" si="352">25000000+L5982</f>
        <v>37076135.636596292</v>
      </c>
    </row>
    <row r="5983" spans="1:13" x14ac:dyDescent="0.3">
      <c r="A5983" s="5" t="s">
        <v>5982</v>
      </c>
      <c r="B5983" s="6">
        <v>576.51</v>
      </c>
      <c r="C5983" s="8">
        <v>383.52180936995211</v>
      </c>
      <c r="D5983" s="9">
        <f t="shared" si="348"/>
        <v>0.96241877786134922</v>
      </c>
      <c r="E5983" s="7" t="str">
        <f t="shared" si="340"/>
        <v/>
      </c>
      <c r="F5983" s="7" t="str">
        <f t="shared" si="340"/>
        <v/>
      </c>
      <c r="I5983" s="13">
        <f t="shared" si="349"/>
        <v>0.99566615406123293</v>
      </c>
      <c r="J5983" s="13">
        <f t="shared" si="347"/>
        <v>0.99566615406123293</v>
      </c>
      <c r="K5983" s="31">
        <f t="shared" si="350"/>
        <v>113915547.02495204</v>
      </c>
      <c r="L5983" s="39">
        <f t="shared" si="351"/>
        <v>13915547.024952039</v>
      </c>
      <c r="M5983" s="40">
        <f t="shared" si="352"/>
        <v>38915547.024952039</v>
      </c>
    </row>
    <row r="5984" spans="1:13" x14ac:dyDescent="0.3">
      <c r="A5984" s="5" t="s">
        <v>5983</v>
      </c>
      <c r="B5984" s="6">
        <v>578.74</v>
      </c>
      <c r="C5984" s="8">
        <v>385.19116855142767</v>
      </c>
      <c r="D5984" s="9">
        <f t="shared" si="348"/>
        <v>0.96614151272220306</v>
      </c>
      <c r="E5984" s="7" t="str">
        <f t="shared" si="340"/>
        <v/>
      </c>
      <c r="F5984" s="7" t="str">
        <f t="shared" si="340"/>
        <v/>
      </c>
      <c r="I5984" s="13">
        <f t="shared" si="349"/>
        <v>1.0180757187588954</v>
      </c>
      <c r="J5984" s="13">
        <f t="shared" si="347"/>
        <v>1.0180757187588954</v>
      </c>
      <c r="K5984" s="31">
        <f t="shared" si="350"/>
        <v>114411388.3557262</v>
      </c>
      <c r="L5984" s="39">
        <f t="shared" si="351"/>
        <v>14411388.355726197</v>
      </c>
      <c r="M5984" s="40">
        <f t="shared" si="352"/>
        <v>39411388.355726197</v>
      </c>
    </row>
    <row r="5985" spans="1:13" x14ac:dyDescent="0.3">
      <c r="A5985" s="5" t="s">
        <v>5984</v>
      </c>
      <c r="B5985" s="6">
        <v>569.30999999999995</v>
      </c>
      <c r="C5985" s="8">
        <v>378.35218093699581</v>
      </c>
      <c r="D5985" s="9">
        <f t="shared" si="348"/>
        <v>0.9503991854854984</v>
      </c>
      <c r="E5985" s="7" t="str">
        <f t="shared" si="340"/>
        <v/>
      </c>
      <c r="F5985" s="7" t="str">
        <f t="shared" si="340"/>
        <v/>
      </c>
      <c r="I5985" s="13">
        <f t="shared" si="349"/>
        <v>1.0001423487544485</v>
      </c>
      <c r="J5985" s="13">
        <f t="shared" si="347"/>
        <v>1.0001423487544485</v>
      </c>
      <c r="K5985" s="31">
        <f t="shared" si="350"/>
        <v>112380038.38771598</v>
      </c>
      <c r="L5985" s="39">
        <f t="shared" si="351"/>
        <v>12380038.38771598</v>
      </c>
      <c r="M5985" s="40">
        <f t="shared" si="352"/>
        <v>37380038.38771598</v>
      </c>
    </row>
    <row r="5986" spans="1:13" x14ac:dyDescent="0.3">
      <c r="A5986" s="5" t="s">
        <v>5985</v>
      </c>
      <c r="B5986" s="6">
        <v>570.07000000000005</v>
      </c>
      <c r="C5986" s="8">
        <v>378.29833064081913</v>
      </c>
      <c r="D5986" s="9">
        <f t="shared" si="348"/>
        <v>0.95166792023628288</v>
      </c>
      <c r="E5986" s="7" t="str">
        <f t="shared" si="340"/>
        <v/>
      </c>
      <c r="F5986" s="7" t="str">
        <f t="shared" si="340"/>
        <v/>
      </c>
      <c r="I5986" s="13">
        <f t="shared" si="349"/>
        <v>0.99279253815715085</v>
      </c>
      <c r="J5986" s="13">
        <f t="shared" si="347"/>
        <v>0.99279253815715085</v>
      </c>
      <c r="K5986" s="31">
        <f t="shared" si="350"/>
        <v>112364043.50607809</v>
      </c>
      <c r="L5986" s="39">
        <f t="shared" si="351"/>
        <v>12364043.506078094</v>
      </c>
      <c r="M5986" s="40">
        <f t="shared" si="352"/>
        <v>37364043.506078094</v>
      </c>
    </row>
    <row r="5987" spans="1:13" x14ac:dyDescent="0.3">
      <c r="A5987" s="5" t="s">
        <v>5986</v>
      </c>
      <c r="B5987" s="6">
        <v>574.87</v>
      </c>
      <c r="C5987" s="8">
        <v>381.04469574582725</v>
      </c>
      <c r="D5987" s="9">
        <f t="shared" si="348"/>
        <v>0.95968098182018324</v>
      </c>
      <c r="E5987" s="7" t="str">
        <f t="shared" si="340"/>
        <v/>
      </c>
      <c r="F5987" s="7" t="str">
        <f t="shared" si="340"/>
        <v/>
      </c>
      <c r="I5987" s="13">
        <f t="shared" si="349"/>
        <v>1.0118690118690119</v>
      </c>
      <c r="J5987" s="13">
        <f t="shared" si="347"/>
        <v>1.0118690118690119</v>
      </c>
      <c r="K5987" s="31">
        <f t="shared" si="350"/>
        <v>113179782.46960977</v>
      </c>
      <c r="L5987" s="39">
        <f t="shared" si="351"/>
        <v>13179782.469609767</v>
      </c>
      <c r="M5987" s="40">
        <f t="shared" si="352"/>
        <v>38179782.469609767</v>
      </c>
    </row>
    <row r="5988" spans="1:13" x14ac:dyDescent="0.3">
      <c r="A5988" s="5" t="s">
        <v>5987</v>
      </c>
      <c r="B5988" s="6">
        <v>568.67999999999995</v>
      </c>
      <c r="C5988" s="8">
        <v>376.57512116316707</v>
      </c>
      <c r="D5988" s="9">
        <f t="shared" si="348"/>
        <v>0.94934747115261142</v>
      </c>
      <c r="E5988" s="7" t="str">
        <f t="shared" si="340"/>
        <v/>
      </c>
      <c r="F5988" s="7" t="str">
        <f t="shared" si="340"/>
        <v/>
      </c>
      <c r="I5988" s="13">
        <f t="shared" si="349"/>
        <v>1.0014320492624948</v>
      </c>
      <c r="J5988" s="13">
        <f t="shared" si="347"/>
        <v>1.0014320492624948</v>
      </c>
      <c r="K5988" s="31">
        <f t="shared" si="350"/>
        <v>111852207.29366606</v>
      </c>
      <c r="L5988" s="39">
        <f t="shared" si="351"/>
        <v>11852207.293666065</v>
      </c>
      <c r="M5988" s="40">
        <f t="shared" si="352"/>
        <v>36852207.293666065</v>
      </c>
    </row>
    <row r="5989" spans="1:13" x14ac:dyDescent="0.3">
      <c r="A5989" s="5" t="s">
        <v>5988</v>
      </c>
      <c r="B5989" s="6">
        <v>567.09</v>
      </c>
      <c r="C5989" s="8">
        <v>376.0366182014007</v>
      </c>
      <c r="D5989" s="9">
        <f t="shared" si="348"/>
        <v>0.94669314450294451</v>
      </c>
      <c r="E5989" s="7" t="str">
        <f t="shared" si="340"/>
        <v/>
      </c>
      <c r="F5989" s="7" t="str">
        <f t="shared" si="340"/>
        <v/>
      </c>
      <c r="I5989" s="13">
        <f t="shared" si="349"/>
        <v>0.97582448295136937</v>
      </c>
      <c r="J5989" s="13">
        <f t="shared" si="347"/>
        <v>0.97582448295136937</v>
      </c>
      <c r="K5989" s="31">
        <f t="shared" si="350"/>
        <v>111692258.47728728</v>
      </c>
      <c r="L5989" s="39">
        <f t="shared" si="351"/>
        <v>11692258.477287278</v>
      </c>
      <c r="M5989" s="40">
        <f t="shared" si="352"/>
        <v>36692258.477287278</v>
      </c>
    </row>
    <row r="5990" spans="1:13" x14ac:dyDescent="0.3">
      <c r="A5990" s="5" t="s">
        <v>5989</v>
      </c>
      <c r="B5990" s="6">
        <v>580.99</v>
      </c>
      <c r="C5990" s="8">
        <v>385.35271943995758</v>
      </c>
      <c r="D5990" s="9">
        <f t="shared" si="348"/>
        <v>0.96989763533965634</v>
      </c>
      <c r="E5990" s="7" t="str">
        <f t="shared" si="340"/>
        <v/>
      </c>
      <c r="F5990" s="7" t="str">
        <f t="shared" si="340"/>
        <v/>
      </c>
      <c r="I5990" s="13">
        <f t="shared" si="349"/>
        <v>0.99944134078212288</v>
      </c>
      <c r="J5990" s="13">
        <f t="shared" si="347"/>
        <v>0.99944134078212288</v>
      </c>
      <c r="K5990" s="31">
        <f t="shared" si="350"/>
        <v>114459373.00063981</v>
      </c>
      <c r="L5990" s="39">
        <f t="shared" si="351"/>
        <v>14459373.000639811</v>
      </c>
      <c r="M5990" s="40">
        <f t="shared" si="352"/>
        <v>39459373.000639811</v>
      </c>
    </row>
    <row r="5991" spans="1:13" x14ac:dyDescent="0.3">
      <c r="A5991" s="5" t="s">
        <v>5990</v>
      </c>
      <c r="B5991" s="6">
        <v>580.95000000000005</v>
      </c>
      <c r="C5991" s="8">
        <v>385.56812062466412</v>
      </c>
      <c r="D5991" s="9">
        <f t="shared" si="348"/>
        <v>0.96983085982645723</v>
      </c>
      <c r="E5991" s="7" t="str">
        <f t="shared" si="340"/>
        <v/>
      </c>
      <c r="F5991" s="7" t="str">
        <f t="shared" si="340"/>
        <v/>
      </c>
      <c r="I5991" s="13">
        <f t="shared" si="349"/>
        <v>1.0051944405447142</v>
      </c>
      <c r="J5991" s="13">
        <f t="shared" si="347"/>
        <v>1.0051944405447142</v>
      </c>
      <c r="K5991" s="31">
        <f t="shared" si="350"/>
        <v>114523352.52719131</v>
      </c>
      <c r="L5991" s="39">
        <f t="shared" si="351"/>
        <v>14523352.527191311</v>
      </c>
      <c r="M5991" s="40">
        <f t="shared" si="352"/>
        <v>39523352.527191311</v>
      </c>
    </row>
    <row r="5992" spans="1:13" x14ac:dyDescent="0.3">
      <c r="A5992" s="5" t="s">
        <v>5991</v>
      </c>
      <c r="B5992" s="6">
        <v>577.15</v>
      </c>
      <c r="C5992" s="8">
        <v>383.5756596661289</v>
      </c>
      <c r="D5992" s="9">
        <f t="shared" si="348"/>
        <v>0.96348718607253581</v>
      </c>
      <c r="E5992" s="7" t="str">
        <f t="shared" si="340"/>
        <v/>
      </c>
      <c r="F5992" s="7" t="str">
        <f t="shared" si="340"/>
        <v/>
      </c>
      <c r="I5992" s="13">
        <f t="shared" si="349"/>
        <v>1.028443546058331</v>
      </c>
      <c r="J5992" s="13">
        <f t="shared" si="347"/>
        <v>1.028443546058331</v>
      </c>
      <c r="K5992" s="31">
        <f t="shared" si="350"/>
        <v>113931541.90658991</v>
      </c>
      <c r="L5992" s="39">
        <f t="shared" si="351"/>
        <v>13931541.90658991</v>
      </c>
      <c r="M5992" s="40">
        <f t="shared" si="352"/>
        <v>38931541.90658991</v>
      </c>
    </row>
    <row r="5993" spans="1:13" x14ac:dyDescent="0.3">
      <c r="A5993" s="5" t="s">
        <v>5992</v>
      </c>
      <c r="B5993" s="6">
        <v>562</v>
      </c>
      <c r="C5993" s="8">
        <v>372.96715131933297</v>
      </c>
      <c r="D5993" s="9">
        <f t="shared" si="348"/>
        <v>0.93819596044834996</v>
      </c>
      <c r="E5993" s="7" t="str">
        <f t="shared" si="340"/>
        <v/>
      </c>
      <c r="F5993" s="7" t="str">
        <f t="shared" si="340"/>
        <v/>
      </c>
      <c r="I5993" s="13">
        <f t="shared" si="349"/>
        <v>1.0107997664915356</v>
      </c>
      <c r="J5993" s="13">
        <f t="shared" si="347"/>
        <v>1.0107997664915356</v>
      </c>
      <c r="K5993" s="31">
        <f t="shared" si="350"/>
        <v>110780550.22392835</v>
      </c>
      <c r="L5993" s="39">
        <f t="shared" si="351"/>
        <v>10780550.223928347</v>
      </c>
      <c r="M5993" s="40">
        <f t="shared" si="352"/>
        <v>35780550.223928347</v>
      </c>
    </row>
    <row r="5994" spans="1:13" x14ac:dyDescent="0.3">
      <c r="A5994" s="5" t="s">
        <v>5993</v>
      </c>
      <c r="B5994" s="6">
        <v>555.34</v>
      </c>
      <c r="C5994" s="8">
        <v>368.98222940226236</v>
      </c>
      <c r="D5994" s="9">
        <f t="shared" si="348"/>
        <v>0.92707783750068817</v>
      </c>
      <c r="E5994" s="7" t="str">
        <f t="shared" si="340"/>
        <v/>
      </c>
      <c r="F5994" s="7" t="str">
        <f t="shared" si="340"/>
        <v/>
      </c>
      <c r="I5994" s="13">
        <f t="shared" si="349"/>
        <v>1.0116639598405432</v>
      </c>
      <c r="J5994" s="13">
        <f t="shared" si="347"/>
        <v>1.0116639598405432</v>
      </c>
      <c r="K5994" s="31">
        <f t="shared" si="350"/>
        <v>109596928.9827255</v>
      </c>
      <c r="L5994" s="39">
        <f t="shared" si="351"/>
        <v>9596928.9827255011</v>
      </c>
      <c r="M5994" s="40">
        <f t="shared" si="352"/>
        <v>34596928.982725501</v>
      </c>
    </row>
    <row r="5995" spans="1:13" x14ac:dyDescent="0.3">
      <c r="A5995" s="5" t="s">
        <v>5994</v>
      </c>
      <c r="B5995" s="6">
        <v>549.66999999999996</v>
      </c>
      <c r="C5995" s="8">
        <v>364.72805600430871</v>
      </c>
      <c r="D5995" s="9">
        <f t="shared" si="348"/>
        <v>0.9176124085047056</v>
      </c>
      <c r="E5995" s="7" t="str">
        <f t="shared" si="340"/>
        <v/>
      </c>
      <c r="F5995" s="7" t="str">
        <f t="shared" si="340"/>
        <v/>
      </c>
      <c r="I5995" s="13">
        <f t="shared" si="349"/>
        <v>0.96909429102875944</v>
      </c>
      <c r="J5995" s="13">
        <f t="shared" si="347"/>
        <v>0.96909429102875944</v>
      </c>
      <c r="K5995" s="31">
        <f t="shared" si="350"/>
        <v>108333333.33333331</v>
      </c>
      <c r="L5995" s="39">
        <f t="shared" si="351"/>
        <v>8333333.3333333135</v>
      </c>
      <c r="M5995" s="40">
        <f t="shared" si="352"/>
        <v>33333333.333333313</v>
      </c>
    </row>
    <row r="5996" spans="1:13" x14ac:dyDescent="0.3">
      <c r="A5996" s="5" t="s">
        <v>5995</v>
      </c>
      <c r="B5996" s="6">
        <v>565.94000000000005</v>
      </c>
      <c r="C5996" s="8">
        <v>376.35971997846059</v>
      </c>
      <c r="D5996" s="9">
        <f t="shared" si="348"/>
        <v>0.94477334849846861</v>
      </c>
      <c r="E5996" s="7" t="str">
        <f t="shared" si="340"/>
        <v/>
      </c>
      <c r="F5996" s="7" t="str">
        <f t="shared" si="340"/>
        <v/>
      </c>
      <c r="I5996" s="13">
        <f t="shared" si="349"/>
        <v>0.99714652589527752</v>
      </c>
      <c r="J5996" s="13">
        <f t="shared" si="347"/>
        <v>0.99714652589527752</v>
      </c>
      <c r="K5996" s="31">
        <f t="shared" si="350"/>
        <v>111788227.76711451</v>
      </c>
      <c r="L5996" s="39">
        <f t="shared" si="351"/>
        <v>11788227.767114505</v>
      </c>
      <c r="M5996" s="40">
        <f t="shared" si="352"/>
        <v>36788227.767114505</v>
      </c>
    </row>
    <row r="5997" spans="1:13" x14ac:dyDescent="0.3">
      <c r="A5997" s="5" t="s">
        <v>5996</v>
      </c>
      <c r="B5997" s="6">
        <v>567.5</v>
      </c>
      <c r="C5997" s="8">
        <v>377.43672590199316</v>
      </c>
      <c r="D5997" s="9">
        <f t="shared" si="348"/>
        <v>0.94737759351323614</v>
      </c>
      <c r="E5997" s="7" t="str">
        <f t="shared" si="340"/>
        <v/>
      </c>
      <c r="F5997" s="7" t="str">
        <f t="shared" si="340"/>
        <v/>
      </c>
      <c r="I5997" s="13">
        <f t="shared" si="349"/>
        <v>0.99474879364178259</v>
      </c>
      <c r="J5997" s="13">
        <f t="shared" si="347"/>
        <v>0.99474879364178259</v>
      </c>
      <c r="K5997" s="31">
        <f t="shared" si="350"/>
        <v>112108125.39987202</v>
      </c>
      <c r="L5997" s="39">
        <f t="shared" si="351"/>
        <v>12108125.39987202</v>
      </c>
      <c r="M5997" s="40">
        <f t="shared" si="352"/>
        <v>37108125.39987202</v>
      </c>
    </row>
    <row r="5998" spans="1:13" x14ac:dyDescent="0.3">
      <c r="A5998" s="5" t="s">
        <v>5997</v>
      </c>
      <c r="B5998" s="6">
        <v>569.37</v>
      </c>
      <c r="C5998" s="8">
        <v>379.42918686052843</v>
      </c>
      <c r="D5998" s="9">
        <f t="shared" si="348"/>
        <v>0.95049934875529751</v>
      </c>
      <c r="E5998" s="7" t="str">
        <f t="shared" si="340"/>
        <v/>
      </c>
      <c r="F5998" s="7" t="str">
        <f t="shared" si="340"/>
        <v/>
      </c>
      <c r="I5998" s="13">
        <f t="shared" si="349"/>
        <v>1</v>
      </c>
      <c r="J5998" s="13">
        <f t="shared" si="347"/>
        <v>1</v>
      </c>
      <c r="K5998" s="31">
        <f t="shared" si="350"/>
        <v>112699936.02047342</v>
      </c>
      <c r="L5998" s="39">
        <f t="shared" si="351"/>
        <v>12699936.020473421</v>
      </c>
      <c r="M5998" s="40">
        <f t="shared" si="352"/>
        <v>37699936.020473421</v>
      </c>
    </row>
    <row r="5999" spans="1:13" x14ac:dyDescent="0.3">
      <c r="A5999" s="5" t="s">
        <v>5998</v>
      </c>
      <c r="B5999" s="6">
        <v>568.69000000000005</v>
      </c>
      <c r="C5999" s="8">
        <v>379.42918686052843</v>
      </c>
      <c r="D5999" s="9">
        <f t="shared" si="348"/>
        <v>0.9493641650309117</v>
      </c>
      <c r="E5999" s="7" t="str">
        <f t="shared" si="340"/>
        <v/>
      </c>
      <c r="F5999" s="7" t="str">
        <f t="shared" si="340"/>
        <v/>
      </c>
      <c r="I5999" s="13">
        <f t="shared" si="349"/>
        <v>1.0017059994313333</v>
      </c>
      <c r="J5999" s="13">
        <f t="shared" si="347"/>
        <v>1.0017059994313333</v>
      </c>
      <c r="K5999" s="31">
        <f t="shared" si="350"/>
        <v>112699936.02047342</v>
      </c>
      <c r="L5999" s="39">
        <f t="shared" si="351"/>
        <v>12699936.020473421</v>
      </c>
      <c r="M5999" s="40">
        <f t="shared" si="352"/>
        <v>37699936.020473421</v>
      </c>
    </row>
    <row r="6000" spans="1:13" x14ac:dyDescent="0.3">
      <c r="A6000" s="5" t="s">
        <v>5999</v>
      </c>
      <c r="B6000" s="6">
        <v>567.46</v>
      </c>
      <c r="C6000" s="8">
        <v>378.78298330640894</v>
      </c>
      <c r="D6000" s="9">
        <f t="shared" si="348"/>
        <v>0.94731081800003725</v>
      </c>
      <c r="E6000" s="7" t="str">
        <f t="shared" si="340"/>
        <v/>
      </c>
      <c r="F6000" s="7" t="str">
        <f t="shared" si="340"/>
        <v/>
      </c>
      <c r="I6000" s="13">
        <f t="shared" si="349"/>
        <v>1.008892713711991</v>
      </c>
      <c r="J6000" s="13">
        <f t="shared" si="347"/>
        <v>1.008892713711991</v>
      </c>
      <c r="K6000" s="31">
        <f t="shared" si="350"/>
        <v>112507997.44081894</v>
      </c>
      <c r="L6000" s="39">
        <f t="shared" si="351"/>
        <v>12507997.440818936</v>
      </c>
      <c r="M6000" s="40">
        <f t="shared" si="352"/>
        <v>37507997.440818936</v>
      </c>
    </row>
    <row r="6001" spans="1:13" x14ac:dyDescent="0.3">
      <c r="A6001" s="5" t="s">
        <v>6000</v>
      </c>
      <c r="B6001" s="6">
        <v>562.79</v>
      </c>
      <c r="C6001" s="8">
        <v>375.44426494345788</v>
      </c>
      <c r="D6001" s="9">
        <f t="shared" si="348"/>
        <v>0.93951477683403395</v>
      </c>
      <c r="E6001" s="7" t="str">
        <f t="shared" si="340"/>
        <v/>
      </c>
      <c r="F6001" s="7" t="str">
        <f t="shared" si="340"/>
        <v/>
      </c>
      <c r="I6001" s="13">
        <f t="shared" si="349"/>
        <v>1.0409077336518362</v>
      </c>
      <c r="J6001" s="13">
        <f t="shared" si="347"/>
        <v>1.0409077336518362</v>
      </c>
      <c r="K6001" s="31">
        <f t="shared" si="350"/>
        <v>111516314.77927062</v>
      </c>
      <c r="L6001" s="39">
        <f t="shared" si="351"/>
        <v>11516314.779270619</v>
      </c>
      <c r="M6001" s="40">
        <f t="shared" si="352"/>
        <v>36516314.779270619</v>
      </c>
    </row>
    <row r="6002" spans="1:13" x14ac:dyDescent="0.3">
      <c r="A6002" s="5" t="s">
        <v>6001</v>
      </c>
      <c r="B6002" s="6">
        <v>541.54999999999995</v>
      </c>
      <c r="C6002" s="8">
        <v>360.68928379106154</v>
      </c>
      <c r="D6002" s="10">
        <v>0.9</v>
      </c>
      <c r="E6002" s="7" t="str">
        <f t="shared" si="340"/>
        <v/>
      </c>
      <c r="F6002" s="7" t="str">
        <f t="shared" si="340"/>
        <v/>
      </c>
      <c r="I6002" s="13">
        <f t="shared" si="349"/>
        <v>1.0151561079114884</v>
      </c>
      <c r="J6002" s="13">
        <f t="shared" si="347"/>
        <v>1.0151561079114884</v>
      </c>
      <c r="K6002" s="31">
        <f t="shared" si="350"/>
        <v>107133717.21049264</v>
      </c>
      <c r="L6002" s="39">
        <f t="shared" si="351"/>
        <v>7133717.2104926407</v>
      </c>
      <c r="M6002" s="40">
        <f t="shared" si="352"/>
        <v>32133717.210492641</v>
      </c>
    </row>
    <row r="6003" spans="1:13" x14ac:dyDescent="0.3">
      <c r="A6003" s="5" t="s">
        <v>6002</v>
      </c>
      <c r="B6003" s="6">
        <v>533.53</v>
      </c>
      <c r="C6003" s="8">
        <v>355.30425417339865</v>
      </c>
      <c r="D6003" s="9">
        <f t="shared" ref="D6003:D6022" si="353">(B6003/B6002)*D6002</f>
        <v>0.88667159080417324</v>
      </c>
      <c r="E6003" s="7" t="str">
        <f t="shared" si="340"/>
        <v/>
      </c>
      <c r="F6003" s="7" t="str">
        <f t="shared" si="340"/>
        <v/>
      </c>
      <c r="I6003" s="13">
        <f t="shared" si="349"/>
        <v>0.98536439665471942</v>
      </c>
      <c r="J6003" s="13">
        <f t="shared" si="347"/>
        <v>0.98536439665471942</v>
      </c>
      <c r="K6003" s="31">
        <f t="shared" si="350"/>
        <v>105534229.04670505</v>
      </c>
      <c r="L6003" s="39">
        <f t="shared" si="351"/>
        <v>5534229.0467050523</v>
      </c>
      <c r="M6003" s="40">
        <f t="shared" si="352"/>
        <v>30534229.046705052</v>
      </c>
    </row>
    <row r="6004" spans="1:13" x14ac:dyDescent="0.3">
      <c r="A6004" s="5" t="s">
        <v>6003</v>
      </c>
      <c r="B6004" s="6">
        <v>541.13</v>
      </c>
      <c r="C6004" s="8">
        <v>360.58158319870824</v>
      </c>
      <c r="D6004" s="9">
        <f t="shared" si="353"/>
        <v>0.89930200350844802</v>
      </c>
      <c r="E6004" s="7" t="str">
        <f t="shared" si="340"/>
        <v/>
      </c>
      <c r="F6004" s="7" t="str">
        <f t="shared" si="340"/>
        <v/>
      </c>
      <c r="I6004" s="13">
        <f t="shared" si="349"/>
        <v>1.0229147571035746</v>
      </c>
      <c r="J6004" s="13">
        <f t="shared" si="347"/>
        <v>1.0229147571035746</v>
      </c>
      <c r="K6004" s="31">
        <f t="shared" si="350"/>
        <v>107101727.44721687</v>
      </c>
      <c r="L6004" s="39">
        <f t="shared" si="351"/>
        <v>7101727.4472168684</v>
      </c>
      <c r="M6004" s="40">
        <f t="shared" si="352"/>
        <v>32101727.447216868</v>
      </c>
    </row>
    <row r="6005" spans="1:13" x14ac:dyDescent="0.3">
      <c r="A6005" s="5" t="s">
        <v>6004</v>
      </c>
      <c r="B6005" s="6">
        <v>529.22</v>
      </c>
      <c r="C6005" s="8">
        <v>352.5040387722139</v>
      </c>
      <c r="D6005" s="9">
        <f t="shared" si="353"/>
        <v>0.87950881728372265</v>
      </c>
      <c r="E6005" s="7" t="str">
        <f t="shared" si="340"/>
        <v/>
      </c>
      <c r="F6005" s="7" t="str">
        <f t="shared" si="340"/>
        <v/>
      </c>
      <c r="I6005" s="13">
        <f t="shared" si="349"/>
        <v>1.0042957962565202</v>
      </c>
      <c r="J6005" s="13">
        <f t="shared" si="347"/>
        <v>1.0042957962565202</v>
      </c>
      <c r="K6005" s="31">
        <f t="shared" si="350"/>
        <v>104702495.20153549</v>
      </c>
      <c r="L6005" s="39">
        <f t="shared" si="351"/>
        <v>4702495.2015354931</v>
      </c>
      <c r="M6005" s="40">
        <f t="shared" si="352"/>
        <v>29702495.201535493</v>
      </c>
    </row>
    <row r="6006" spans="1:13" x14ac:dyDescent="0.3">
      <c r="A6006" s="5" t="s">
        <v>6005</v>
      </c>
      <c r="B6006" s="6">
        <v>526.08000000000004</v>
      </c>
      <c r="C6006" s="8">
        <v>350.99623047926838</v>
      </c>
      <c r="D6006" s="9">
        <f t="shared" si="353"/>
        <v>0.87429046256116705</v>
      </c>
      <c r="E6006" s="7" t="str">
        <f t="shared" si="340"/>
        <v/>
      </c>
      <c r="F6006" s="7" t="str">
        <f t="shared" si="340"/>
        <v/>
      </c>
      <c r="I6006" s="13">
        <f t="shared" si="349"/>
        <v>0.99923348152690472</v>
      </c>
      <c r="J6006" s="13">
        <f t="shared" si="347"/>
        <v>0.99923348152690472</v>
      </c>
      <c r="K6006" s="31">
        <f t="shared" si="350"/>
        <v>104254638.51567499</v>
      </c>
      <c r="L6006" s="39">
        <f t="shared" si="351"/>
        <v>4254638.5156749934</v>
      </c>
      <c r="M6006" s="40">
        <f t="shared" si="352"/>
        <v>29254638.515674993</v>
      </c>
    </row>
    <row r="6007" spans="1:13" x14ac:dyDescent="0.3">
      <c r="A6007" s="5" t="s">
        <v>6006</v>
      </c>
      <c r="B6007" s="6">
        <v>526.62</v>
      </c>
      <c r="C6007" s="8">
        <v>351.26548196015153</v>
      </c>
      <c r="D6007" s="9">
        <f t="shared" si="353"/>
        <v>0.87518788662173397</v>
      </c>
      <c r="E6007" s="7" t="str">
        <f t="shared" si="340"/>
        <v/>
      </c>
      <c r="F6007" s="7" t="str">
        <f t="shared" si="340"/>
        <v/>
      </c>
      <c r="I6007" s="13">
        <f t="shared" si="349"/>
        <v>1.0058596761757905</v>
      </c>
      <c r="J6007" s="13">
        <f t="shared" si="347"/>
        <v>1.0058596761757905</v>
      </c>
      <c r="K6007" s="31">
        <f t="shared" si="350"/>
        <v>104334612.92386438</v>
      </c>
      <c r="L6007" s="39">
        <f t="shared" si="351"/>
        <v>4334612.9238643795</v>
      </c>
      <c r="M6007" s="40">
        <f t="shared" si="352"/>
        <v>29334612.92386438</v>
      </c>
    </row>
    <row r="6008" spans="1:13" x14ac:dyDescent="0.3">
      <c r="A6008" s="5" t="s">
        <v>6007</v>
      </c>
      <c r="B6008" s="6">
        <v>524.21</v>
      </c>
      <c r="C6008" s="8">
        <v>349.21917070543958</v>
      </c>
      <c r="D6008" s="9">
        <f t="shared" si="353"/>
        <v>0.87118271627735211</v>
      </c>
      <c r="E6008" s="7" t="str">
        <f t="shared" si="340"/>
        <v/>
      </c>
      <c r="F6008" s="7" t="str">
        <f t="shared" si="340"/>
        <v/>
      </c>
      <c r="I6008" s="13">
        <f t="shared" si="349"/>
        <v>0.97798220479565656</v>
      </c>
      <c r="J6008" s="13">
        <f t="shared" si="347"/>
        <v>0.97798220479565656</v>
      </c>
      <c r="K6008" s="31">
        <f t="shared" si="350"/>
        <v>103726807.42162508</v>
      </c>
      <c r="L6008" s="39">
        <f t="shared" si="351"/>
        <v>3726807.4216250777</v>
      </c>
      <c r="M6008" s="40">
        <f t="shared" si="352"/>
        <v>28726807.421625078</v>
      </c>
    </row>
    <row r="6009" spans="1:13" x14ac:dyDescent="0.3">
      <c r="A6009" s="5" t="s">
        <v>6008</v>
      </c>
      <c r="B6009" s="6">
        <v>537.71</v>
      </c>
      <c r="C6009" s="8">
        <v>357.0813139472275</v>
      </c>
      <c r="D6009" s="9">
        <f t="shared" si="353"/>
        <v>0.89361831779152434</v>
      </c>
      <c r="E6009" s="7" t="str">
        <f t="shared" si="340"/>
        <v/>
      </c>
      <c r="F6009" s="7" t="str">
        <f t="shared" si="340"/>
        <v/>
      </c>
      <c r="I6009" s="13">
        <f t="shared" si="349"/>
        <v>0.98470448470448468</v>
      </c>
      <c r="J6009" s="13">
        <f t="shared" si="347"/>
        <v>0.98470448470448468</v>
      </c>
      <c r="K6009" s="31">
        <f t="shared" si="350"/>
        <v>106062060.14075498</v>
      </c>
      <c r="L6009" s="39">
        <f t="shared" si="351"/>
        <v>6062060.1407549828</v>
      </c>
      <c r="M6009" s="40">
        <f t="shared" si="352"/>
        <v>31062060.140754983</v>
      </c>
    </row>
    <row r="6010" spans="1:13" x14ac:dyDescent="0.3">
      <c r="A6010" s="5" t="s">
        <v>6009</v>
      </c>
      <c r="B6010" s="6">
        <v>545.74</v>
      </c>
      <c r="C6010" s="8">
        <v>362.62789445342031</v>
      </c>
      <c r="D6010" s="9">
        <f t="shared" si="353"/>
        <v>0.90696334595143568</v>
      </c>
      <c r="E6010" s="7" t="str">
        <f t="shared" si="340"/>
        <v/>
      </c>
      <c r="F6010" s="7" t="str">
        <f t="shared" si="340"/>
        <v/>
      </c>
      <c r="I6010" s="13">
        <f t="shared" si="349"/>
        <v>1.0127838772747784</v>
      </c>
      <c r="J6010" s="13">
        <f t="shared" si="347"/>
        <v>1.0127838772747784</v>
      </c>
      <c r="K6010" s="31">
        <f t="shared" si="350"/>
        <v>107709532.9494562</v>
      </c>
      <c r="L6010" s="39">
        <f t="shared" si="351"/>
        <v>7709532.9494562</v>
      </c>
      <c r="M6010" s="40">
        <f t="shared" si="352"/>
        <v>32709532.9494562</v>
      </c>
    </row>
    <row r="6011" spans="1:13" x14ac:dyDescent="0.3">
      <c r="A6011" s="5" t="s">
        <v>6010</v>
      </c>
      <c r="B6011" s="6">
        <v>540.53</v>
      </c>
      <c r="C6011" s="8">
        <v>358.05061927840677</v>
      </c>
      <c r="D6011" s="9">
        <f t="shared" si="353"/>
        <v>0.89830486566337353</v>
      </c>
      <c r="E6011" s="7" t="str">
        <f t="shared" si="340"/>
        <v/>
      </c>
      <c r="F6011" s="7" t="str">
        <f t="shared" si="340"/>
        <v/>
      </c>
      <c r="I6011" s="13">
        <f t="shared" si="349"/>
        <v>0.98459943728713162</v>
      </c>
      <c r="J6011" s="13">
        <f t="shared" si="347"/>
        <v>0.98459943728713162</v>
      </c>
      <c r="K6011" s="31">
        <f t="shared" si="350"/>
        <v>106349968.01023673</v>
      </c>
      <c r="L6011" s="39">
        <f t="shared" si="351"/>
        <v>6349968.0102367252</v>
      </c>
      <c r="M6011" s="40">
        <f t="shared" si="352"/>
        <v>31349968.010236725</v>
      </c>
    </row>
    <row r="6012" spans="1:13" x14ac:dyDescent="0.3">
      <c r="A6012" s="5" t="s">
        <v>6011</v>
      </c>
      <c r="B6012" s="6">
        <v>548.92999999999995</v>
      </c>
      <c r="C6012" s="8">
        <v>363.6510500807762</v>
      </c>
      <c r="D6012" s="9">
        <f t="shared" si="353"/>
        <v>0.91226479549441397</v>
      </c>
      <c r="E6012" s="7" t="str">
        <f t="shared" si="340"/>
        <v/>
      </c>
      <c r="F6012" s="7" t="str">
        <f t="shared" si="340"/>
        <v/>
      </c>
      <c r="I6012" s="13">
        <f t="shared" si="349"/>
        <v>1.0005926803970959</v>
      </c>
      <c r="J6012" s="13">
        <f t="shared" si="347"/>
        <v>1.0005926803970959</v>
      </c>
      <c r="K6012" s="31">
        <f t="shared" si="350"/>
        <v>108013435.70057581</v>
      </c>
      <c r="L6012" s="39">
        <f t="shared" si="351"/>
        <v>8013435.7005758137</v>
      </c>
      <c r="M6012" s="40">
        <f t="shared" si="352"/>
        <v>33013435.700575814</v>
      </c>
    </row>
    <row r="6013" spans="1:13" x14ac:dyDescent="0.3">
      <c r="A6013" s="5" t="s">
        <v>6012</v>
      </c>
      <c r="B6013" s="6">
        <v>548.49</v>
      </c>
      <c r="C6013" s="8">
        <v>363.43564889606967</v>
      </c>
      <c r="D6013" s="9">
        <f t="shared" si="353"/>
        <v>0.91153356107469297</v>
      </c>
      <c r="E6013" s="7" t="str">
        <f t="shared" si="340"/>
        <v/>
      </c>
      <c r="F6013" s="7" t="str">
        <f t="shared" si="340"/>
        <v/>
      </c>
      <c r="I6013" s="13">
        <f t="shared" si="349"/>
        <v>0.97981997677119637</v>
      </c>
      <c r="J6013" s="13">
        <f t="shared" si="347"/>
        <v>0.97981997677119637</v>
      </c>
      <c r="K6013" s="31">
        <f t="shared" si="350"/>
        <v>107949456.1740243</v>
      </c>
      <c r="L6013" s="39">
        <f t="shared" si="351"/>
        <v>7949456.1740242988</v>
      </c>
      <c r="M6013" s="40">
        <f t="shared" si="352"/>
        <v>32949456.174024299</v>
      </c>
    </row>
    <row r="6014" spans="1:13" x14ac:dyDescent="0.3">
      <c r="A6014" s="5" t="s">
        <v>6013</v>
      </c>
      <c r="B6014" s="6">
        <v>559.95000000000005</v>
      </c>
      <c r="C6014" s="8">
        <v>370.92084006462107</v>
      </c>
      <c r="D6014" s="9">
        <f t="shared" si="353"/>
        <v>0.93057889391561255</v>
      </c>
      <c r="E6014" s="7" t="str">
        <f t="shared" si="340"/>
        <v/>
      </c>
      <c r="F6014" s="7" t="str">
        <f t="shared" si="340"/>
        <v/>
      </c>
      <c r="I6014" s="13">
        <f t="shared" si="349"/>
        <v>1.0093786635404456</v>
      </c>
      <c r="J6014" s="13">
        <f t="shared" si="347"/>
        <v>1.0093786635404456</v>
      </c>
      <c r="K6014" s="31">
        <f t="shared" si="350"/>
        <v>110172744.72168903</v>
      </c>
      <c r="L6014" s="39">
        <f t="shared" si="351"/>
        <v>10172744.721689031</v>
      </c>
      <c r="M6014" s="40">
        <f t="shared" si="352"/>
        <v>35172744.721689031</v>
      </c>
    </row>
    <row r="6015" spans="1:13" x14ac:dyDescent="0.3">
      <c r="A6015" s="5" t="s">
        <v>6014</v>
      </c>
      <c r="B6015" s="6">
        <v>553.65</v>
      </c>
      <c r="C6015" s="8">
        <v>367.47442110931678</v>
      </c>
      <c r="D6015" s="9">
        <f t="shared" si="353"/>
        <v>0.920108946542332</v>
      </c>
      <c r="E6015" s="7" t="str">
        <f t="shared" si="340"/>
        <v/>
      </c>
      <c r="F6015" s="7" t="str">
        <f t="shared" si="340"/>
        <v/>
      </c>
      <c r="I6015" s="13">
        <f t="shared" si="349"/>
        <v>0.99157221737866907</v>
      </c>
      <c r="J6015" s="13">
        <f t="shared" si="347"/>
        <v>0.99157221737866907</v>
      </c>
      <c r="K6015" s="31">
        <f t="shared" si="350"/>
        <v>109149072.29686496</v>
      </c>
      <c r="L6015" s="39">
        <f t="shared" si="351"/>
        <v>9149072.2968649566</v>
      </c>
      <c r="M6015" s="40">
        <f t="shared" si="352"/>
        <v>34149072.296864957</v>
      </c>
    </row>
    <row r="6016" spans="1:13" x14ac:dyDescent="0.3">
      <c r="A6016" s="5" t="s">
        <v>6015</v>
      </c>
      <c r="B6016" s="6">
        <v>558.6</v>
      </c>
      <c r="C6016" s="8">
        <v>370.59773828756124</v>
      </c>
      <c r="D6016" s="9">
        <f t="shared" si="353"/>
        <v>0.92833533376419519</v>
      </c>
      <c r="E6016" s="7" t="str">
        <f t="shared" si="340"/>
        <v/>
      </c>
      <c r="F6016" s="7" t="str">
        <f t="shared" si="340"/>
        <v/>
      </c>
      <c r="I6016" s="13">
        <f t="shared" si="349"/>
        <v>0.99652476107732391</v>
      </c>
      <c r="J6016" s="13">
        <f t="shared" si="347"/>
        <v>0.99652476107732391</v>
      </c>
      <c r="K6016" s="31">
        <f t="shared" si="350"/>
        <v>110076775.43186174</v>
      </c>
      <c r="L6016" s="39">
        <f t="shared" si="351"/>
        <v>10076775.431861743</v>
      </c>
      <c r="M6016" s="40">
        <f t="shared" si="352"/>
        <v>35076775.431861743</v>
      </c>
    </row>
    <row r="6017" spans="1:13" x14ac:dyDescent="0.3">
      <c r="A6017" s="5" t="s">
        <v>6016</v>
      </c>
      <c r="B6017" s="6">
        <v>560</v>
      </c>
      <c r="C6017" s="8">
        <v>371.8901453958004</v>
      </c>
      <c r="D6017" s="9">
        <f t="shared" si="353"/>
        <v>0.93066198873603523</v>
      </c>
      <c r="E6017" s="7" t="str">
        <f t="shared" si="340"/>
        <v/>
      </c>
      <c r="F6017" s="7" t="str">
        <f t="shared" si="340"/>
        <v/>
      </c>
      <c r="I6017" s="13">
        <f t="shared" si="349"/>
        <v>0.97021635290812014</v>
      </c>
      <c r="J6017" s="13">
        <f t="shared" si="347"/>
        <v>0.97021635290812014</v>
      </c>
      <c r="K6017" s="31">
        <f t="shared" si="350"/>
        <v>110460652.59117079</v>
      </c>
      <c r="L6017" s="39">
        <f t="shared" si="351"/>
        <v>10460652.591170788</v>
      </c>
      <c r="M6017" s="40">
        <f t="shared" si="352"/>
        <v>35460652.591170788</v>
      </c>
    </row>
    <row r="6018" spans="1:13" x14ac:dyDescent="0.3">
      <c r="A6018" s="5" t="s">
        <v>6017</v>
      </c>
      <c r="B6018" s="6">
        <v>578.54</v>
      </c>
      <c r="C6018" s="8">
        <v>383.3064081852458</v>
      </c>
      <c r="D6018" s="9">
        <f t="shared" si="353"/>
        <v>0.96147354814883179</v>
      </c>
      <c r="E6018" s="7" t="str">
        <f t="shared" si="340"/>
        <v/>
      </c>
      <c r="F6018" s="7" t="str">
        <f t="shared" si="340"/>
        <v/>
      </c>
      <c r="I6018" s="13">
        <f t="shared" si="349"/>
        <v>0.97400109469075002</v>
      </c>
      <c r="J6018" s="13">
        <f t="shared" si="347"/>
        <v>0.97400109469075002</v>
      </c>
      <c r="K6018" s="31">
        <f t="shared" si="350"/>
        <v>113851567.49840049</v>
      </c>
      <c r="L6018" s="39">
        <f t="shared" si="351"/>
        <v>13851567.498400494</v>
      </c>
      <c r="M6018" s="40">
        <f t="shared" si="352"/>
        <v>38851567.498400494</v>
      </c>
    </row>
    <row r="6019" spans="1:13" x14ac:dyDescent="0.3">
      <c r="A6019" s="5" t="s">
        <v>6018</v>
      </c>
      <c r="B6019" s="6">
        <v>593.61</v>
      </c>
      <c r="C6019" s="8">
        <v>393.53796445880528</v>
      </c>
      <c r="D6019" s="9">
        <f t="shared" si="353"/>
        <v>0.98651832702428188</v>
      </c>
      <c r="E6019" s="7" t="str">
        <f t="shared" si="340"/>
        <v/>
      </c>
      <c r="F6019" s="7" t="str">
        <f t="shared" si="340"/>
        <v/>
      </c>
      <c r="I6019" s="13">
        <f t="shared" si="349"/>
        <v>0.99360978925900745</v>
      </c>
      <c r="J6019" s="13">
        <f t="shared" si="347"/>
        <v>0.99360978925900745</v>
      </c>
      <c r="K6019" s="31">
        <f t="shared" si="350"/>
        <v>116890595.00959688</v>
      </c>
      <c r="L6019" s="39">
        <f t="shared" si="351"/>
        <v>16890595.009596884</v>
      </c>
      <c r="M6019" s="40">
        <f t="shared" si="352"/>
        <v>41890595.009596884</v>
      </c>
    </row>
    <row r="6020" spans="1:13" x14ac:dyDescent="0.3">
      <c r="A6020" s="5" t="s">
        <v>6019</v>
      </c>
      <c r="B6020" s="6">
        <v>597.25</v>
      </c>
      <c r="C6020" s="8">
        <v>396.06892837910686</v>
      </c>
      <c r="D6020" s="9">
        <f t="shared" si="353"/>
        <v>0.99256762995106618</v>
      </c>
      <c r="E6020" s="7" t="str">
        <f t="shared" ref="E6020:F6083" si="354">IF($D6020&lt;=E$1, "RISK","")</f>
        <v/>
      </c>
      <c r="F6020" s="7" t="str">
        <f t="shared" si="354"/>
        <v/>
      </c>
      <c r="I6020" s="13">
        <f t="shared" si="349"/>
        <v>1.0061559507523941</v>
      </c>
      <c r="J6020" s="13">
        <f t="shared" si="347"/>
        <v>1.0061559507523941</v>
      </c>
      <c r="K6020" s="31">
        <f t="shared" si="350"/>
        <v>117642354.44657706</v>
      </c>
      <c r="L6020" s="39">
        <f t="shared" si="351"/>
        <v>17642354.446577057</v>
      </c>
      <c r="M6020" s="40">
        <f t="shared" si="352"/>
        <v>42642354.446577057</v>
      </c>
    </row>
    <row r="6021" spans="1:13" x14ac:dyDescent="0.3">
      <c r="A6021" s="5" t="s">
        <v>6020</v>
      </c>
      <c r="B6021" s="6">
        <v>594.30999999999995</v>
      </c>
      <c r="C6021" s="8">
        <v>393.64566505115852</v>
      </c>
      <c r="D6021" s="9">
        <f t="shared" si="353"/>
        <v>0.98768165451020196</v>
      </c>
      <c r="E6021" s="7" t="str">
        <f t="shared" si="354"/>
        <v/>
      </c>
      <c r="F6021" s="7" t="str">
        <f t="shared" si="354"/>
        <v/>
      </c>
      <c r="I6021" s="13">
        <f t="shared" si="349"/>
        <v>0.99591280653950942</v>
      </c>
      <c r="J6021" s="13">
        <f t="shared" si="347"/>
        <v>0.99591280653950942</v>
      </c>
      <c r="K6021" s="31">
        <f t="shared" si="350"/>
        <v>116922584.77287263</v>
      </c>
      <c r="L6021" s="39">
        <f t="shared" si="351"/>
        <v>16922584.772872627</v>
      </c>
      <c r="M6021" s="40">
        <f t="shared" si="352"/>
        <v>41922584.772872627</v>
      </c>
    </row>
    <row r="6022" spans="1:13" x14ac:dyDescent="0.3">
      <c r="A6022" s="5" t="s">
        <v>6021</v>
      </c>
      <c r="B6022" s="6">
        <v>596.74</v>
      </c>
      <c r="C6022" s="8">
        <v>395.26117393645745</v>
      </c>
      <c r="D6022" s="9">
        <f t="shared" si="353"/>
        <v>0.99172006278275304</v>
      </c>
      <c r="E6022" s="7" t="str">
        <f t="shared" si="354"/>
        <v/>
      </c>
      <c r="F6022" s="7" t="str">
        <f t="shared" si="354"/>
        <v/>
      </c>
      <c r="I6022" s="13">
        <f t="shared" si="349"/>
        <v>1.0027322404371586</v>
      </c>
      <c r="J6022" s="13">
        <f t="shared" si="347"/>
        <v>1.0027322404371586</v>
      </c>
      <c r="K6022" s="31">
        <f t="shared" si="350"/>
        <v>117402431.22200891</v>
      </c>
      <c r="L6022" s="39">
        <f t="shared" si="351"/>
        <v>17402431.222008914</v>
      </c>
      <c r="M6022" s="40">
        <f t="shared" si="352"/>
        <v>42402431.222008914</v>
      </c>
    </row>
    <row r="6023" spans="1:13" x14ac:dyDescent="0.3">
      <c r="A6023" s="5" t="s">
        <v>6022</v>
      </c>
      <c r="B6023" s="6">
        <v>595.13</v>
      </c>
      <c r="C6023" s="8">
        <v>394.18416801292483</v>
      </c>
      <c r="D6023" s="10">
        <v>0.99</v>
      </c>
      <c r="E6023" s="7" t="str">
        <f t="shared" si="354"/>
        <v/>
      </c>
      <c r="F6023" s="7" t="str">
        <f t="shared" si="354"/>
        <v/>
      </c>
      <c r="H6023" s="13">
        <f t="shared" ref="H6023:J6044" si="355">$C6023/$C6024</f>
        <v>1.0219181907022199</v>
      </c>
      <c r="I6023" s="13">
        <f t="shared" si="349"/>
        <v>1.0219181907022199</v>
      </c>
      <c r="J6023" s="13">
        <f t="shared" si="347"/>
        <v>1.0219181907022199</v>
      </c>
      <c r="K6023" s="31">
        <f t="shared" si="350"/>
        <v>117082533.58925138</v>
      </c>
      <c r="L6023" s="39">
        <f t="shared" si="351"/>
        <v>17082533.589251384</v>
      </c>
      <c r="M6023" s="40">
        <f t="shared" si="352"/>
        <v>42082533.589251384</v>
      </c>
    </row>
    <row r="6024" spans="1:13" x14ac:dyDescent="0.3">
      <c r="A6024" s="5" t="s">
        <v>6023</v>
      </c>
      <c r="B6024" s="6">
        <v>583.27</v>
      </c>
      <c r="C6024" s="8">
        <v>385.72967151319403</v>
      </c>
      <c r="D6024" s="9">
        <f t="shared" ref="D6024:D6042" si="356">(B6024/B6023)*D6023</f>
        <v>0.97027086518911831</v>
      </c>
      <c r="E6024" s="7" t="str">
        <f t="shared" si="354"/>
        <v/>
      </c>
      <c r="F6024" s="7" t="str">
        <f t="shared" si="354"/>
        <v/>
      </c>
      <c r="H6024" s="13">
        <f t="shared" si="355"/>
        <v>0.99693806541405705</v>
      </c>
      <c r="I6024" s="13">
        <f t="shared" si="349"/>
        <v>0.99693806541405705</v>
      </c>
      <c r="J6024" s="13">
        <f t="shared" si="347"/>
        <v>0.99693806541405705</v>
      </c>
      <c r="K6024" s="31">
        <f t="shared" si="350"/>
        <v>114571337.17210485</v>
      </c>
      <c r="L6024" s="39">
        <f t="shared" si="351"/>
        <v>14571337.17210485</v>
      </c>
      <c r="M6024" s="40">
        <f t="shared" si="352"/>
        <v>39571337.17210485</v>
      </c>
    </row>
    <row r="6025" spans="1:13" x14ac:dyDescent="0.3">
      <c r="A6025" s="5" t="s">
        <v>6024</v>
      </c>
      <c r="B6025" s="6">
        <v>584.76</v>
      </c>
      <c r="C6025" s="8">
        <v>386.9143780290799</v>
      </c>
      <c r="D6025" s="9">
        <f t="shared" si="356"/>
        <v>0.97274948330616839</v>
      </c>
      <c r="E6025" s="7" t="str">
        <f t="shared" si="354"/>
        <v/>
      </c>
      <c r="F6025" s="7" t="str">
        <f t="shared" si="354"/>
        <v/>
      </c>
      <c r="H6025" s="13">
        <f t="shared" si="355"/>
        <v>0.99391340434361575</v>
      </c>
      <c r="I6025" s="13">
        <f t="shared" si="349"/>
        <v>0.99391340434361575</v>
      </c>
      <c r="J6025" s="13">
        <f t="shared" si="347"/>
        <v>0.99391340434361575</v>
      </c>
      <c r="K6025" s="31">
        <f t="shared" si="350"/>
        <v>114923224.56813812</v>
      </c>
      <c r="L6025" s="39">
        <f t="shared" si="351"/>
        <v>14923224.568138123</v>
      </c>
      <c r="M6025" s="40">
        <f t="shared" si="352"/>
        <v>39923224.568138123</v>
      </c>
    </row>
    <row r="6026" spans="1:13" x14ac:dyDescent="0.3">
      <c r="A6026" s="5" t="s">
        <v>6025</v>
      </c>
      <c r="B6026" s="6">
        <v>588.71</v>
      </c>
      <c r="C6026" s="8">
        <v>389.28379106085168</v>
      </c>
      <c r="D6026" s="9">
        <f t="shared" si="356"/>
        <v>0.97932031656948915</v>
      </c>
      <c r="E6026" s="7" t="str">
        <f t="shared" si="354"/>
        <v/>
      </c>
      <c r="F6026" s="7" t="str">
        <f t="shared" si="354"/>
        <v/>
      </c>
      <c r="H6026" s="13">
        <f t="shared" si="355"/>
        <v>0.98635557374812377</v>
      </c>
      <c r="I6026" s="13">
        <f t="shared" si="349"/>
        <v>0.98635557374812377</v>
      </c>
      <c r="J6026" s="13">
        <f t="shared" si="347"/>
        <v>0.98635557374812377</v>
      </c>
      <c r="K6026" s="31">
        <f t="shared" si="350"/>
        <v>115626999.36020468</v>
      </c>
      <c r="L6026" s="39">
        <f t="shared" si="351"/>
        <v>15626999.360204682</v>
      </c>
      <c r="M6026" s="40">
        <f t="shared" si="352"/>
        <v>40626999.360204682</v>
      </c>
    </row>
    <row r="6027" spans="1:13" x14ac:dyDescent="0.3">
      <c r="A6027" s="5" t="s">
        <v>6026</v>
      </c>
      <c r="B6027" s="6">
        <v>598.02</v>
      </c>
      <c r="C6027" s="8">
        <v>394.66882067851463</v>
      </c>
      <c r="D6027" s="9">
        <f t="shared" si="356"/>
        <v>0.99480752104582204</v>
      </c>
      <c r="E6027" s="7" t="str">
        <f t="shared" si="354"/>
        <v/>
      </c>
      <c r="F6027" s="7" t="str">
        <f t="shared" si="354"/>
        <v/>
      </c>
      <c r="H6027" s="13">
        <f t="shared" si="355"/>
        <v>0.99592335915205865</v>
      </c>
      <c r="I6027" s="13">
        <f t="shared" si="349"/>
        <v>0.99592335915205865</v>
      </c>
      <c r="J6027" s="13">
        <f t="shared" si="347"/>
        <v>0.99592335915205865</v>
      </c>
      <c r="K6027" s="31">
        <f t="shared" si="350"/>
        <v>117226487.52399229</v>
      </c>
      <c r="L6027" s="39">
        <f t="shared" si="351"/>
        <v>17226487.523992285</v>
      </c>
      <c r="M6027" s="40">
        <f t="shared" si="352"/>
        <v>42226487.523992285</v>
      </c>
    </row>
    <row r="6028" spans="1:13" x14ac:dyDescent="0.3">
      <c r="A6028" s="5" t="s">
        <v>6027</v>
      </c>
      <c r="B6028" s="6">
        <v>599.08000000000004</v>
      </c>
      <c r="C6028" s="8">
        <v>396.28432956381351</v>
      </c>
      <c r="D6028" s="9">
        <f t="shared" si="356"/>
        <v>0.99657083326332074</v>
      </c>
      <c r="E6028" s="7" t="str">
        <f t="shared" si="354"/>
        <v/>
      </c>
      <c r="F6028" s="7" t="str">
        <f t="shared" si="354"/>
        <v/>
      </c>
      <c r="H6028" s="13">
        <f t="shared" si="355"/>
        <v>1.0053278688524592</v>
      </c>
      <c r="I6028" s="13">
        <f t="shared" si="349"/>
        <v>1.0053278688524592</v>
      </c>
      <c r="J6028" s="13">
        <f t="shared" si="347"/>
        <v>1.0053278688524592</v>
      </c>
      <c r="K6028" s="31">
        <f t="shared" si="350"/>
        <v>117706333.97312857</v>
      </c>
      <c r="L6028" s="39">
        <f t="shared" si="351"/>
        <v>17706333.973128572</v>
      </c>
      <c r="M6028" s="40">
        <f t="shared" si="352"/>
        <v>42706333.973128572</v>
      </c>
    </row>
    <row r="6029" spans="1:13" x14ac:dyDescent="0.3">
      <c r="A6029" s="5" t="s">
        <v>6028</v>
      </c>
      <c r="B6029" s="6">
        <v>595.53</v>
      </c>
      <c r="C6029" s="8">
        <v>394.18416801292494</v>
      </c>
      <c r="D6029" s="9">
        <f t="shared" si="356"/>
        <v>0.990665400836792</v>
      </c>
      <c r="E6029" s="7" t="str">
        <f t="shared" si="354"/>
        <v/>
      </c>
      <c r="F6029" s="7" t="str">
        <f t="shared" si="354"/>
        <v/>
      </c>
      <c r="H6029" s="13">
        <f t="shared" si="355"/>
        <v>1.0001366306872526</v>
      </c>
      <c r="I6029" s="13">
        <f t="shared" si="349"/>
        <v>1.0001366306872526</v>
      </c>
      <c r="J6029" s="13">
        <f t="shared" si="347"/>
        <v>1.0001366306872526</v>
      </c>
      <c r="K6029" s="31">
        <f t="shared" si="350"/>
        <v>117082533.5892514</v>
      </c>
      <c r="L6029" s="39">
        <f t="shared" si="351"/>
        <v>17082533.589251399</v>
      </c>
      <c r="M6029" s="40">
        <f t="shared" si="352"/>
        <v>42082533.589251399</v>
      </c>
    </row>
    <row r="6030" spans="1:13" x14ac:dyDescent="0.3">
      <c r="A6030" s="5" t="s">
        <v>6029</v>
      </c>
      <c r="B6030" s="6">
        <v>595.72</v>
      </c>
      <c r="C6030" s="8">
        <v>394.13031771674827</v>
      </c>
      <c r="D6030" s="9">
        <f t="shared" si="356"/>
        <v>0.9909814662342683</v>
      </c>
      <c r="E6030" s="7" t="str">
        <f t="shared" si="354"/>
        <v/>
      </c>
      <c r="F6030" s="7" t="str">
        <f t="shared" si="354"/>
        <v/>
      </c>
      <c r="H6030" s="13">
        <f t="shared" si="355"/>
        <v>0.97703911360299034</v>
      </c>
      <c r="I6030" s="13">
        <f t="shared" si="349"/>
        <v>0.97703911360299034</v>
      </c>
      <c r="J6030" s="13">
        <f t="shared" si="347"/>
        <v>0.97703911360299034</v>
      </c>
      <c r="K6030" s="31">
        <f t="shared" si="350"/>
        <v>117066538.7076135</v>
      </c>
      <c r="L6030" s="39">
        <f t="shared" si="351"/>
        <v>17066538.707613498</v>
      </c>
      <c r="M6030" s="40">
        <f t="shared" si="352"/>
        <v>42066538.707613498</v>
      </c>
    </row>
    <row r="6031" spans="1:13" x14ac:dyDescent="0.3">
      <c r="A6031" s="5" t="s">
        <v>6030</v>
      </c>
      <c r="B6031" s="6">
        <v>608.91</v>
      </c>
      <c r="C6031" s="8">
        <v>403.39256865912841</v>
      </c>
      <c r="D6031" s="9">
        <f t="shared" si="356"/>
        <v>1.0129230588274831</v>
      </c>
      <c r="E6031" s="7" t="str">
        <f t="shared" si="354"/>
        <v/>
      </c>
      <c r="F6031" s="7" t="str">
        <f t="shared" si="354"/>
        <v/>
      </c>
      <c r="H6031" s="13">
        <f t="shared" si="355"/>
        <v>1.0008016032064129</v>
      </c>
      <c r="I6031" s="13">
        <f t="shared" si="349"/>
        <v>1.0008016032064129</v>
      </c>
      <c r="J6031" s="13">
        <f t="shared" si="347"/>
        <v>1.0008016032064129</v>
      </c>
      <c r="K6031" s="31">
        <f t="shared" si="350"/>
        <v>119817658.34932813</v>
      </c>
      <c r="L6031" s="39">
        <f t="shared" si="351"/>
        <v>19817658.34932813</v>
      </c>
      <c r="M6031" s="40">
        <f t="shared" si="352"/>
        <v>44817658.34932813</v>
      </c>
    </row>
    <row r="6032" spans="1:13" x14ac:dyDescent="0.3">
      <c r="A6032" s="5" t="s">
        <v>6031</v>
      </c>
      <c r="B6032" s="6">
        <v>608.78</v>
      </c>
      <c r="C6032" s="8">
        <v>403.06946688206864</v>
      </c>
      <c r="D6032" s="9">
        <f t="shared" si="356"/>
        <v>1.0127068035555258</v>
      </c>
      <c r="E6032" s="7" t="str">
        <f t="shared" si="354"/>
        <v/>
      </c>
      <c r="F6032" s="7" t="str">
        <f t="shared" si="354"/>
        <v/>
      </c>
      <c r="H6032" s="13">
        <f t="shared" si="355"/>
        <v>0.98035363457760316</v>
      </c>
      <c r="I6032" s="13">
        <f t="shared" si="349"/>
        <v>0.98035363457760316</v>
      </c>
      <c r="J6032" s="13">
        <f t="shared" si="347"/>
        <v>0.98035363457760316</v>
      </c>
      <c r="K6032" s="31">
        <f t="shared" si="350"/>
        <v>119721689.05950087</v>
      </c>
      <c r="L6032" s="39">
        <f t="shared" si="351"/>
        <v>19721689.059500873</v>
      </c>
      <c r="M6032" s="40">
        <f t="shared" si="352"/>
        <v>44721689.059500873</v>
      </c>
    </row>
    <row r="6033" spans="1:13" x14ac:dyDescent="0.3">
      <c r="A6033" s="5" t="s">
        <v>6032</v>
      </c>
      <c r="B6033" s="6">
        <v>618.96</v>
      </c>
      <c r="C6033" s="8">
        <v>411.14701130856298</v>
      </c>
      <c r="D6033" s="9">
        <f t="shared" si="356"/>
        <v>1.0296412548518812</v>
      </c>
      <c r="E6033" s="7" t="str">
        <f t="shared" si="354"/>
        <v/>
      </c>
      <c r="F6033" s="7" t="str">
        <f t="shared" si="354"/>
        <v/>
      </c>
      <c r="H6033" s="13">
        <f t="shared" si="355"/>
        <v>1.0087197780420136</v>
      </c>
      <c r="I6033" s="13">
        <f t="shared" si="349"/>
        <v>1.0087197780420136</v>
      </c>
      <c r="J6033" s="13">
        <f t="shared" si="347"/>
        <v>1.0087197780420136</v>
      </c>
      <c r="K6033" s="31">
        <f t="shared" si="350"/>
        <v>122120921.30518225</v>
      </c>
      <c r="L6033" s="39">
        <f t="shared" si="351"/>
        <v>22120921.305182248</v>
      </c>
      <c r="M6033" s="40">
        <f t="shared" si="352"/>
        <v>47120921.305182248</v>
      </c>
    </row>
    <row r="6034" spans="1:13" x14ac:dyDescent="0.3">
      <c r="A6034" s="5" t="s">
        <v>6033</v>
      </c>
      <c r="B6034" s="6">
        <v>613.75</v>
      </c>
      <c r="C6034" s="8">
        <v>407.59289176090545</v>
      </c>
      <c r="D6034" s="9">
        <f t="shared" si="356"/>
        <v>1.0209744089526658</v>
      </c>
      <c r="E6034" s="7" t="str">
        <f t="shared" si="354"/>
        <v/>
      </c>
      <c r="F6034" s="7" t="str">
        <f t="shared" si="354"/>
        <v/>
      </c>
      <c r="H6034" s="13">
        <f t="shared" si="355"/>
        <v>0.99723320158102746</v>
      </c>
      <c r="I6034" s="13">
        <f t="shared" si="349"/>
        <v>0.99723320158102746</v>
      </c>
      <c r="J6034" s="13">
        <f t="shared" si="347"/>
        <v>0.99723320158102746</v>
      </c>
      <c r="K6034" s="31">
        <f t="shared" si="350"/>
        <v>121065259.11708242</v>
      </c>
      <c r="L6034" s="39">
        <f t="shared" si="351"/>
        <v>21065259.117082417</v>
      </c>
      <c r="M6034" s="40">
        <f t="shared" si="352"/>
        <v>46065259.117082417</v>
      </c>
    </row>
    <row r="6035" spans="1:13" x14ac:dyDescent="0.3">
      <c r="A6035" s="5" t="s">
        <v>6034</v>
      </c>
      <c r="B6035" s="6">
        <v>614.04999999999995</v>
      </c>
      <c r="C6035" s="8">
        <v>408.72374798061475</v>
      </c>
      <c r="D6035" s="9">
        <f t="shared" si="356"/>
        <v>1.0214734595802597</v>
      </c>
      <c r="E6035" s="7" t="str">
        <f t="shared" si="354"/>
        <v/>
      </c>
      <c r="F6035" s="7" t="str">
        <f t="shared" si="354"/>
        <v/>
      </c>
      <c r="H6035" s="13">
        <f t="shared" si="355"/>
        <v>1.0109216835375601</v>
      </c>
      <c r="I6035" s="13">
        <f t="shared" si="349"/>
        <v>1.0109216835375601</v>
      </c>
      <c r="J6035" s="13">
        <f t="shared" si="347"/>
        <v>1.0109216835375601</v>
      </c>
      <c r="K6035" s="31">
        <f t="shared" si="350"/>
        <v>121401151.63147783</v>
      </c>
      <c r="L6035" s="39">
        <f t="shared" si="351"/>
        <v>21401151.631477833</v>
      </c>
      <c r="M6035" s="40">
        <f t="shared" si="352"/>
        <v>46401151.631477833</v>
      </c>
    </row>
    <row r="6036" spans="1:13" x14ac:dyDescent="0.3">
      <c r="A6036" s="5" t="s">
        <v>6035</v>
      </c>
      <c r="B6036" s="6">
        <v>607.15</v>
      </c>
      <c r="C6036" s="8">
        <v>404.30802369413112</v>
      </c>
      <c r="D6036" s="9">
        <f t="shared" si="356"/>
        <v>1.0099952951455984</v>
      </c>
      <c r="E6036" s="7" t="str">
        <f t="shared" si="354"/>
        <v/>
      </c>
      <c r="F6036" s="7" t="str">
        <f t="shared" si="354"/>
        <v/>
      </c>
      <c r="H6036" s="13">
        <f t="shared" si="355"/>
        <v>0.99747575395243804</v>
      </c>
      <c r="I6036" s="13">
        <f t="shared" si="349"/>
        <v>0.99747575395243804</v>
      </c>
      <c r="J6036" s="13">
        <f t="shared" si="349"/>
        <v>0.99747575395243804</v>
      </c>
      <c r="K6036" s="31">
        <f t="shared" si="350"/>
        <v>120089571.337172</v>
      </c>
      <c r="L6036" s="39">
        <f t="shared" si="351"/>
        <v>20089571.337172002</v>
      </c>
      <c r="M6036" s="40">
        <f t="shared" si="352"/>
        <v>45089571.337172002</v>
      </c>
    </row>
    <row r="6037" spans="1:13" x14ac:dyDescent="0.3">
      <c r="A6037" s="5" t="s">
        <v>6036</v>
      </c>
      <c r="B6037" s="6">
        <v>608.23</v>
      </c>
      <c r="C6037" s="8">
        <v>405.33117932148701</v>
      </c>
      <c r="D6037" s="9">
        <f t="shared" si="356"/>
        <v>1.0117918774049368</v>
      </c>
      <c r="E6037" s="7" t="str">
        <f t="shared" si="354"/>
        <v/>
      </c>
      <c r="F6037" s="7" t="str">
        <f t="shared" si="354"/>
        <v/>
      </c>
      <c r="H6037" s="13">
        <f t="shared" si="355"/>
        <v>0.97512631169840658</v>
      </c>
      <c r="I6037" s="13">
        <f t="shared" si="355"/>
        <v>0.97512631169840658</v>
      </c>
      <c r="J6037" s="13">
        <f t="shared" si="355"/>
        <v>0.97512631169840658</v>
      </c>
      <c r="K6037" s="31">
        <f t="shared" si="350"/>
        <v>120393474.08829163</v>
      </c>
      <c r="L6037" s="39">
        <f t="shared" si="351"/>
        <v>20393474.08829163</v>
      </c>
      <c r="M6037" s="40">
        <f t="shared" si="352"/>
        <v>45393474.08829163</v>
      </c>
    </row>
    <row r="6038" spans="1:13" x14ac:dyDescent="0.3">
      <c r="A6038" s="5" t="s">
        <v>6037</v>
      </c>
      <c r="B6038" s="6">
        <v>621.78</v>
      </c>
      <c r="C6038" s="8">
        <v>415.67043618739979</v>
      </c>
      <c r="D6038" s="9">
        <f t="shared" si="356"/>
        <v>1.0343323307512644</v>
      </c>
      <c r="E6038" s="7" t="str">
        <f t="shared" si="354"/>
        <v/>
      </c>
      <c r="F6038" s="7" t="str">
        <f t="shared" si="354"/>
        <v/>
      </c>
      <c r="H6038" s="13">
        <f t="shared" si="355"/>
        <v>1.035134772696795</v>
      </c>
      <c r="I6038" s="13">
        <f t="shared" si="355"/>
        <v>1.035134772696795</v>
      </c>
      <c r="J6038" s="13">
        <f t="shared" si="355"/>
        <v>1.035134772696795</v>
      </c>
      <c r="K6038" s="31">
        <f t="shared" si="350"/>
        <v>123464491.36276379</v>
      </c>
      <c r="L6038" s="39">
        <f t="shared" si="351"/>
        <v>23464491.362763792</v>
      </c>
      <c r="M6038" s="40">
        <f t="shared" si="352"/>
        <v>48464491.362763792</v>
      </c>
    </row>
    <row r="6039" spans="1:13" x14ac:dyDescent="0.3">
      <c r="A6039" s="5" t="s">
        <v>6038</v>
      </c>
      <c r="B6039" s="6">
        <v>601.14</v>
      </c>
      <c r="C6039" s="8">
        <v>401.56165858912294</v>
      </c>
      <c r="D6039" s="9">
        <f t="shared" si="356"/>
        <v>0.99999764757279919</v>
      </c>
      <c r="E6039" s="7" t="str">
        <f t="shared" si="354"/>
        <v/>
      </c>
      <c r="F6039" s="7" t="str">
        <f t="shared" si="354"/>
        <v/>
      </c>
      <c r="H6039" s="13">
        <f t="shared" si="355"/>
        <v>1.005935518683394</v>
      </c>
      <c r="I6039" s="13">
        <f t="shared" si="355"/>
        <v>1.005935518683394</v>
      </c>
      <c r="J6039" s="13">
        <f t="shared" si="355"/>
        <v>1.005935518683394</v>
      </c>
      <c r="K6039" s="31">
        <f t="shared" si="350"/>
        <v>119273832.37364031</v>
      </c>
      <c r="L6039" s="39">
        <f t="shared" si="351"/>
        <v>19273832.373640314</v>
      </c>
      <c r="M6039" s="40">
        <f t="shared" si="352"/>
        <v>44273832.373640314</v>
      </c>
    </row>
    <row r="6040" spans="1:13" x14ac:dyDescent="0.3">
      <c r="A6040" s="5" t="s">
        <v>6039</v>
      </c>
      <c r="B6040" s="6">
        <v>597.66</v>
      </c>
      <c r="C6040" s="8">
        <v>399.19224555735127</v>
      </c>
      <c r="D6040" s="9">
        <f t="shared" si="356"/>
        <v>0.99420866029270916</v>
      </c>
      <c r="E6040" s="7" t="str">
        <f t="shared" si="354"/>
        <v/>
      </c>
      <c r="F6040" s="7" t="str">
        <f t="shared" si="354"/>
        <v/>
      </c>
      <c r="H6040" s="13">
        <f t="shared" si="355"/>
        <v>0.97874306839186698</v>
      </c>
      <c r="I6040" s="13">
        <f t="shared" si="355"/>
        <v>0.97874306839186698</v>
      </c>
      <c r="J6040" s="13">
        <f t="shared" si="355"/>
        <v>0.97874306839186698</v>
      </c>
      <c r="K6040" s="31">
        <f t="shared" si="350"/>
        <v>118570057.58157377</v>
      </c>
      <c r="L6040" s="39">
        <f t="shared" si="351"/>
        <v>18570057.581573769</v>
      </c>
      <c r="M6040" s="40">
        <f t="shared" si="352"/>
        <v>43570057.581573769</v>
      </c>
    </row>
    <row r="6041" spans="1:13" x14ac:dyDescent="0.3">
      <c r="A6041" s="5" t="s">
        <v>6040</v>
      </c>
      <c r="B6041" s="6">
        <v>610.91</v>
      </c>
      <c r="C6041" s="8">
        <v>407.86214324178854</v>
      </c>
      <c r="D6041" s="9">
        <f t="shared" si="356"/>
        <v>1.0162500630114428</v>
      </c>
      <c r="E6041" s="7" t="str">
        <f t="shared" si="354"/>
        <v/>
      </c>
      <c r="F6041" s="7" t="str">
        <f t="shared" si="354"/>
        <v/>
      </c>
      <c r="H6041" s="13">
        <f t="shared" si="355"/>
        <v>1.0053092646668436</v>
      </c>
      <c r="I6041" s="13">
        <f t="shared" si="355"/>
        <v>1.0053092646668436</v>
      </c>
      <c r="J6041" s="13">
        <f t="shared" si="355"/>
        <v>1.0053092646668436</v>
      </c>
      <c r="K6041" s="31">
        <f t="shared" si="350"/>
        <v>121145233.52527177</v>
      </c>
      <c r="L6041" s="39">
        <f t="shared" si="351"/>
        <v>21145233.525271773</v>
      </c>
      <c r="M6041" s="40">
        <f t="shared" si="352"/>
        <v>46145233.525271773</v>
      </c>
    </row>
    <row r="6042" spans="1:13" x14ac:dyDescent="0.3">
      <c r="A6042" s="5" t="s">
        <v>6041</v>
      </c>
      <c r="B6042" s="6">
        <v>607.07000000000005</v>
      </c>
      <c r="C6042" s="8">
        <v>405.70813139472341</v>
      </c>
      <c r="D6042" s="9">
        <f t="shared" si="356"/>
        <v>1.0098622149782401</v>
      </c>
      <c r="E6042" s="7" t="str">
        <f t="shared" si="354"/>
        <v/>
      </c>
      <c r="F6042" s="7" t="str">
        <f t="shared" si="354"/>
        <v/>
      </c>
      <c r="H6042" s="13">
        <f t="shared" si="355"/>
        <v>0.99014325141280046</v>
      </c>
      <c r="I6042" s="13">
        <f t="shared" si="355"/>
        <v>0.99014325141280046</v>
      </c>
      <c r="J6042" s="13">
        <f t="shared" si="355"/>
        <v>0.99014325141280046</v>
      </c>
      <c r="K6042" s="31">
        <f t="shared" si="350"/>
        <v>120505438.25975674</v>
      </c>
      <c r="L6042" s="39">
        <f t="shared" si="351"/>
        <v>20505438.259756744</v>
      </c>
      <c r="M6042" s="40">
        <f t="shared" si="352"/>
        <v>45505438.259756744</v>
      </c>
    </row>
    <row r="6043" spans="1:13" x14ac:dyDescent="0.3">
      <c r="A6043" s="5" t="s">
        <v>6042</v>
      </c>
      <c r="B6043" s="6">
        <v>612.16</v>
      </c>
      <c r="C6043" s="8">
        <v>409.74690360797064</v>
      </c>
      <c r="D6043" s="10">
        <v>1.02</v>
      </c>
      <c r="E6043" s="7" t="str">
        <f t="shared" si="354"/>
        <v/>
      </c>
      <c r="F6043" s="7" t="str">
        <f t="shared" si="354"/>
        <v/>
      </c>
      <c r="H6043" s="13">
        <f t="shared" si="355"/>
        <v>0.97140303842716713</v>
      </c>
      <c r="I6043" s="13">
        <f t="shared" si="355"/>
        <v>0.97140303842716713</v>
      </c>
      <c r="J6043" s="13">
        <f t="shared" si="355"/>
        <v>0.97140303842716713</v>
      </c>
      <c r="K6043" s="31">
        <f t="shared" si="350"/>
        <v>121705054.38259746</v>
      </c>
      <c r="L6043" s="39">
        <f t="shared" si="351"/>
        <v>21705054.382597461</v>
      </c>
      <c r="M6043" s="40">
        <f t="shared" si="352"/>
        <v>46705054.382597461</v>
      </c>
    </row>
    <row r="6044" spans="1:13" x14ac:dyDescent="0.3">
      <c r="A6044" s="5" t="s">
        <v>6043</v>
      </c>
      <c r="B6044" s="6">
        <v>628.41999999999996</v>
      </c>
      <c r="C6044" s="8">
        <v>421.80936995153553</v>
      </c>
      <c r="D6044" s="9">
        <f t="shared" ref="D6044:D6064" si="357">(B6044/B6043)*D6043</f>
        <v>1.0470929168844747</v>
      </c>
      <c r="E6044" s="7" t="str">
        <f t="shared" si="354"/>
        <v/>
      </c>
      <c r="F6044" s="7" t="str">
        <f t="shared" si="354"/>
        <v/>
      </c>
      <c r="H6044" s="13">
        <f t="shared" si="355"/>
        <v>0.99340519974635388</v>
      </c>
      <c r="I6044" s="13">
        <f t="shared" si="355"/>
        <v>0.99340519974635388</v>
      </c>
      <c r="J6044" s="13">
        <f t="shared" si="355"/>
        <v>0.99340519974635388</v>
      </c>
      <c r="K6044" s="31">
        <f t="shared" si="350"/>
        <v>125287907.86948165</v>
      </c>
      <c r="L6044" s="39">
        <f t="shared" si="351"/>
        <v>25287907.869481653</v>
      </c>
      <c r="M6044" s="40">
        <f t="shared" si="352"/>
        <v>50287907.869481653</v>
      </c>
    </row>
    <row r="6045" spans="1:13" x14ac:dyDescent="0.3">
      <c r="A6045" s="5" t="s">
        <v>6044</v>
      </c>
      <c r="B6045" s="6">
        <v>632.04999999999995</v>
      </c>
      <c r="C6045" s="8">
        <v>424.60958535272022</v>
      </c>
      <c r="D6045" s="9">
        <f t="shared" si="357"/>
        <v>1.0531413355985364</v>
      </c>
      <c r="E6045" s="7" t="str">
        <f t="shared" si="354"/>
        <v/>
      </c>
      <c r="F6045" s="7" t="str">
        <f t="shared" si="354"/>
        <v/>
      </c>
      <c r="H6045" s="13">
        <f t="shared" ref="H6045:J6065" si="358">$C6045/$C6046</f>
        <v>1.0233614536015574</v>
      </c>
      <c r="I6045" s="13">
        <f t="shared" si="358"/>
        <v>1.0233614536015574</v>
      </c>
      <c r="J6045" s="13">
        <f t="shared" si="358"/>
        <v>1.0233614536015574</v>
      </c>
      <c r="K6045" s="31">
        <f t="shared" si="350"/>
        <v>126119641.7146512</v>
      </c>
      <c r="L6045" s="39">
        <f t="shared" si="351"/>
        <v>26119641.714651197</v>
      </c>
      <c r="M6045" s="40">
        <f t="shared" si="352"/>
        <v>51119641.714651197</v>
      </c>
    </row>
    <row r="6046" spans="1:13" x14ac:dyDescent="0.3">
      <c r="A6046" s="5" t="s">
        <v>6045</v>
      </c>
      <c r="B6046" s="6">
        <v>618.47</v>
      </c>
      <c r="C6046" s="8">
        <v>414.916532040927</v>
      </c>
      <c r="D6046" s="9">
        <f t="shared" si="357"/>
        <v>1.0305139179299532</v>
      </c>
      <c r="E6046" s="7" t="str">
        <f t="shared" si="354"/>
        <v/>
      </c>
      <c r="F6046" s="7" t="str">
        <f t="shared" si="354"/>
        <v/>
      </c>
      <c r="H6046" s="13">
        <f t="shared" si="358"/>
        <v>0.99023261791543493</v>
      </c>
      <c r="I6046" s="13">
        <f t="shared" si="358"/>
        <v>0.99023261791543493</v>
      </c>
      <c r="J6046" s="13">
        <f t="shared" si="358"/>
        <v>0.99023261791543493</v>
      </c>
      <c r="K6046" s="31">
        <f t="shared" ref="K6046:K6109" si="359">K6047*I6046</f>
        <v>123240563.01983355</v>
      </c>
      <c r="L6046" s="39">
        <f t="shared" ref="L6046:L6109" si="360">K6046-100000000</f>
        <v>23240563.01983355</v>
      </c>
      <c r="M6046" s="40">
        <f t="shared" ref="M6046:M6109" si="361">25000000+L6046</f>
        <v>48240563.01983355</v>
      </c>
    </row>
    <row r="6047" spans="1:13" x14ac:dyDescent="0.3">
      <c r="A6047" s="5" t="s">
        <v>6046</v>
      </c>
      <c r="B6047" s="6">
        <v>624.11</v>
      </c>
      <c r="C6047" s="8">
        <v>419.00915455035084</v>
      </c>
      <c r="D6047" s="9">
        <f t="shared" si="357"/>
        <v>1.0399114610559332</v>
      </c>
      <c r="E6047" s="7" t="str">
        <f t="shared" si="354"/>
        <v/>
      </c>
      <c r="F6047" s="7" t="str">
        <f t="shared" si="354"/>
        <v/>
      </c>
      <c r="H6047" s="13">
        <f t="shared" si="358"/>
        <v>1.0019314962657739</v>
      </c>
      <c r="I6047" s="13">
        <f t="shared" si="358"/>
        <v>1.0019314962657739</v>
      </c>
      <c r="J6047" s="13">
        <f t="shared" si="358"/>
        <v>1.0019314962657739</v>
      </c>
      <c r="K6047" s="31">
        <f t="shared" si="359"/>
        <v>124456174.02431212</v>
      </c>
      <c r="L6047" s="39">
        <f t="shared" si="360"/>
        <v>24456174.024312124</v>
      </c>
      <c r="M6047" s="40">
        <f t="shared" si="361"/>
        <v>49456174.024312124</v>
      </c>
    </row>
    <row r="6048" spans="1:13" x14ac:dyDescent="0.3">
      <c r="A6048" s="5" t="s">
        <v>6047</v>
      </c>
      <c r="B6048" s="6">
        <v>622.28</v>
      </c>
      <c r="C6048" s="8">
        <v>418.20140010770137</v>
      </c>
      <c r="D6048" s="9">
        <f t="shared" si="357"/>
        <v>1.0368622582331417</v>
      </c>
      <c r="E6048" s="7" t="str">
        <f t="shared" si="354"/>
        <v/>
      </c>
      <c r="F6048" s="7" t="str">
        <f t="shared" si="354"/>
        <v/>
      </c>
      <c r="H6048" s="13">
        <f t="shared" si="358"/>
        <v>0.9978157522806117</v>
      </c>
      <c r="I6048" s="13">
        <f t="shared" si="358"/>
        <v>0.9978157522806117</v>
      </c>
      <c r="J6048" s="13">
        <f t="shared" si="358"/>
        <v>0.9978157522806117</v>
      </c>
      <c r="K6048" s="31">
        <f t="shared" si="359"/>
        <v>124216250.79974398</v>
      </c>
      <c r="L6048" s="39">
        <f t="shared" si="360"/>
        <v>24216250.79974398</v>
      </c>
      <c r="M6048" s="40">
        <f t="shared" si="361"/>
        <v>49216250.79974398</v>
      </c>
    </row>
    <row r="6049" spans="1:13" x14ac:dyDescent="0.3">
      <c r="A6049" s="5" t="s">
        <v>6048</v>
      </c>
      <c r="B6049" s="6">
        <v>622.6</v>
      </c>
      <c r="C6049" s="8">
        <v>419.11685514270403</v>
      </c>
      <c r="D6049" s="9">
        <f t="shared" si="357"/>
        <v>1.0373954521693678</v>
      </c>
      <c r="E6049" s="7" t="str">
        <f t="shared" si="354"/>
        <v/>
      </c>
      <c r="F6049" s="7" t="str">
        <f t="shared" si="354"/>
        <v/>
      </c>
      <c r="H6049" s="13">
        <f t="shared" si="358"/>
        <v>1.0059454568954374</v>
      </c>
      <c r="I6049" s="13">
        <f t="shared" si="358"/>
        <v>1.0059454568954374</v>
      </c>
      <c r="J6049" s="13">
        <f t="shared" si="358"/>
        <v>1.0059454568954374</v>
      </c>
      <c r="K6049" s="31">
        <f t="shared" si="359"/>
        <v>124488163.78758785</v>
      </c>
      <c r="L6049" s="39">
        <f t="shared" si="360"/>
        <v>24488163.787587851</v>
      </c>
      <c r="M6049" s="40">
        <f t="shared" si="361"/>
        <v>49488163.787587851</v>
      </c>
    </row>
    <row r="6050" spans="1:13" x14ac:dyDescent="0.3">
      <c r="A6050" s="5" t="s">
        <v>6049</v>
      </c>
      <c r="B6050" s="6">
        <v>617.99</v>
      </c>
      <c r="C6050" s="8">
        <v>416.63974151857911</v>
      </c>
      <c r="D6050" s="9">
        <f t="shared" si="357"/>
        <v>1.0297141270256145</v>
      </c>
      <c r="E6050" s="7" t="str">
        <f t="shared" si="354"/>
        <v/>
      </c>
      <c r="F6050" s="7" t="str">
        <f t="shared" si="354"/>
        <v/>
      </c>
      <c r="H6050" s="13">
        <f t="shared" si="358"/>
        <v>0.99819378144755511</v>
      </c>
      <c r="I6050" s="13">
        <f t="shared" si="358"/>
        <v>0.99819378144755511</v>
      </c>
      <c r="J6050" s="13">
        <f t="shared" si="358"/>
        <v>0.99819378144755511</v>
      </c>
      <c r="K6050" s="31">
        <f t="shared" si="359"/>
        <v>123752399.23224558</v>
      </c>
      <c r="L6050" s="39">
        <f t="shared" si="360"/>
        <v>23752399.232245579</v>
      </c>
      <c r="M6050" s="40">
        <f t="shared" si="361"/>
        <v>48752399.232245579</v>
      </c>
    </row>
    <row r="6051" spans="1:13" x14ac:dyDescent="0.3">
      <c r="A6051" s="5" t="s">
        <v>6050</v>
      </c>
      <c r="B6051" s="6">
        <v>618.96</v>
      </c>
      <c r="C6051" s="8">
        <v>417.39364566505196</v>
      </c>
      <c r="D6051" s="9">
        <f t="shared" si="357"/>
        <v>1.031330371144799</v>
      </c>
      <c r="E6051" s="7" t="str">
        <f t="shared" si="354"/>
        <v/>
      </c>
      <c r="F6051" s="7" t="str">
        <f t="shared" si="354"/>
        <v/>
      </c>
      <c r="H6051" s="13">
        <f t="shared" si="358"/>
        <v>1.0300332225913622</v>
      </c>
      <c r="I6051" s="13">
        <f t="shared" si="358"/>
        <v>1.0300332225913622</v>
      </c>
      <c r="J6051" s="13">
        <f t="shared" si="358"/>
        <v>1.0300332225913622</v>
      </c>
      <c r="K6051" s="31">
        <f t="shared" si="359"/>
        <v>123976327.57517585</v>
      </c>
      <c r="L6051" s="39">
        <f t="shared" si="360"/>
        <v>23976327.575175852</v>
      </c>
      <c r="M6051" s="40">
        <f t="shared" si="361"/>
        <v>48976327.575175852</v>
      </c>
    </row>
    <row r="6052" spans="1:13" x14ac:dyDescent="0.3">
      <c r="A6052" s="5" t="s">
        <v>6051</v>
      </c>
      <c r="B6052" s="6">
        <v>600.54</v>
      </c>
      <c r="C6052" s="8">
        <v>405.22347872913377</v>
      </c>
      <c r="D6052" s="9">
        <f t="shared" si="357"/>
        <v>1.0006383951908</v>
      </c>
      <c r="E6052" s="7" t="str">
        <f t="shared" si="354"/>
        <v/>
      </c>
      <c r="F6052" s="7" t="str">
        <f t="shared" si="354"/>
        <v/>
      </c>
      <c r="H6052" s="13">
        <f t="shared" si="358"/>
        <v>1.0070931477516061</v>
      </c>
      <c r="I6052" s="13">
        <f t="shared" si="358"/>
        <v>1.0070931477516061</v>
      </c>
      <c r="J6052" s="13">
        <f t="shared" si="358"/>
        <v>1.0070931477516061</v>
      </c>
      <c r="K6052" s="31">
        <f t="shared" si="359"/>
        <v>120361484.3250159</v>
      </c>
      <c r="L6052" s="39">
        <f t="shared" si="360"/>
        <v>20361484.325015903</v>
      </c>
      <c r="M6052" s="40">
        <f t="shared" si="361"/>
        <v>45361484.325015903</v>
      </c>
    </row>
    <row r="6053" spans="1:13" x14ac:dyDescent="0.3">
      <c r="A6053" s="5" t="s">
        <v>6052</v>
      </c>
      <c r="B6053" s="6">
        <v>596.39</v>
      </c>
      <c r="C6053" s="8">
        <v>402.36941303177241</v>
      </c>
      <c r="D6053" s="9">
        <f t="shared" si="357"/>
        <v>0.99372353633037136</v>
      </c>
      <c r="E6053" s="7" t="str">
        <f t="shared" si="354"/>
        <v/>
      </c>
      <c r="F6053" s="7" t="str">
        <f t="shared" si="354"/>
        <v/>
      </c>
      <c r="H6053" s="13">
        <f t="shared" si="358"/>
        <v>1.0456199272320179</v>
      </c>
      <c r="I6053" s="13">
        <f t="shared" si="358"/>
        <v>1.0456199272320179</v>
      </c>
      <c r="J6053" s="13">
        <f t="shared" si="358"/>
        <v>1.0456199272320179</v>
      </c>
      <c r="K6053" s="31">
        <f t="shared" si="359"/>
        <v>119513755.59820847</v>
      </c>
      <c r="L6053" s="39">
        <f t="shared" si="360"/>
        <v>19513755.598208472</v>
      </c>
      <c r="M6053" s="40">
        <f t="shared" si="361"/>
        <v>44513755.598208472</v>
      </c>
    </row>
    <row r="6054" spans="1:13" x14ac:dyDescent="0.3">
      <c r="A6054" s="5" t="s">
        <v>6053</v>
      </c>
      <c r="B6054" s="6">
        <v>572.4</v>
      </c>
      <c r="C6054" s="8">
        <v>384.81421647819133</v>
      </c>
      <c r="D6054" s="9">
        <f t="shared" si="357"/>
        <v>0.95375065342394172</v>
      </c>
      <c r="E6054" s="7" t="str">
        <f t="shared" si="354"/>
        <v/>
      </c>
      <c r="F6054" s="7" t="str">
        <f t="shared" si="354"/>
        <v/>
      </c>
      <c r="H6054" s="13">
        <f t="shared" si="358"/>
        <v>0.98416196116237431</v>
      </c>
      <c r="I6054" s="13">
        <f t="shared" si="358"/>
        <v>0.98416196116237431</v>
      </c>
      <c r="J6054" s="13">
        <f t="shared" si="358"/>
        <v>0.98416196116237431</v>
      </c>
      <c r="K6054" s="31">
        <f t="shared" si="359"/>
        <v>114299424.18426093</v>
      </c>
      <c r="L6054" s="39">
        <f t="shared" si="360"/>
        <v>14299424.184260935</v>
      </c>
      <c r="M6054" s="40">
        <f t="shared" si="361"/>
        <v>39299424.184260935</v>
      </c>
    </row>
    <row r="6055" spans="1:13" x14ac:dyDescent="0.3">
      <c r="A6055" s="5" t="s">
        <v>6054</v>
      </c>
      <c r="B6055" s="6">
        <v>581.29999999999995</v>
      </c>
      <c r="C6055" s="8">
        <v>391.00700053850369</v>
      </c>
      <c r="D6055" s="9">
        <f t="shared" si="357"/>
        <v>0.96858010977522246</v>
      </c>
      <c r="E6055" s="7" t="str">
        <f t="shared" si="354"/>
        <v/>
      </c>
      <c r="F6055" s="7" t="str">
        <f t="shared" si="354"/>
        <v/>
      </c>
      <c r="H6055" s="13">
        <f t="shared" si="358"/>
        <v>0.99479380737087275</v>
      </c>
      <c r="I6055" s="13">
        <f t="shared" si="358"/>
        <v>0.99479380737087275</v>
      </c>
      <c r="J6055" s="13">
        <f t="shared" si="358"/>
        <v>0.99479380737087275</v>
      </c>
      <c r="K6055" s="31">
        <f t="shared" si="359"/>
        <v>116138835.57261667</v>
      </c>
      <c r="L6055" s="39">
        <f t="shared" si="360"/>
        <v>16138835.572616667</v>
      </c>
      <c r="M6055" s="40">
        <f t="shared" si="361"/>
        <v>41138835.572616667</v>
      </c>
    </row>
    <row r="6056" spans="1:13" x14ac:dyDescent="0.3">
      <c r="A6056" s="5" t="s">
        <v>6055</v>
      </c>
      <c r="B6056" s="6">
        <v>584.08000000000004</v>
      </c>
      <c r="C6056" s="8">
        <v>393.05331179321558</v>
      </c>
      <c r="D6056" s="9">
        <f t="shared" si="357"/>
        <v>0.97321223209618435</v>
      </c>
      <c r="E6056" s="7" t="str">
        <f t="shared" si="354"/>
        <v/>
      </c>
      <c r="F6056" s="7" t="str">
        <f t="shared" si="354"/>
        <v/>
      </c>
      <c r="H6056" s="13">
        <f t="shared" si="358"/>
        <v>1.0005483207676489</v>
      </c>
      <c r="I6056" s="13">
        <f t="shared" si="358"/>
        <v>1.0005483207676489</v>
      </c>
      <c r="J6056" s="13">
        <f t="shared" si="358"/>
        <v>1.0005483207676489</v>
      </c>
      <c r="K6056" s="31">
        <f t="shared" si="359"/>
        <v>116746641.07485595</v>
      </c>
      <c r="L6056" s="39">
        <f t="shared" si="360"/>
        <v>16746641.074855953</v>
      </c>
      <c r="M6056" s="40">
        <f t="shared" si="361"/>
        <v>41746641.074855953</v>
      </c>
    </row>
    <row r="6057" spans="1:13" x14ac:dyDescent="0.3">
      <c r="A6057" s="5" t="s">
        <v>6056</v>
      </c>
      <c r="B6057" s="6">
        <v>583.05999999999995</v>
      </c>
      <c r="C6057" s="8">
        <v>392.83791060850911</v>
      </c>
      <c r="D6057" s="9">
        <f t="shared" si="357"/>
        <v>0.97151267642446437</v>
      </c>
      <c r="E6057" s="7" t="str">
        <f t="shared" si="354"/>
        <v/>
      </c>
      <c r="F6057" s="7" t="str">
        <f t="shared" si="354"/>
        <v/>
      </c>
      <c r="H6057" s="13">
        <f t="shared" si="358"/>
        <v>1.0024735467912602</v>
      </c>
      <c r="I6057" s="13">
        <f t="shared" si="358"/>
        <v>1.0024735467912602</v>
      </c>
      <c r="J6057" s="13">
        <f t="shared" si="358"/>
        <v>1.0024735467912602</v>
      </c>
      <c r="K6057" s="31">
        <f t="shared" si="359"/>
        <v>116682661.54830447</v>
      </c>
      <c r="L6057" s="39">
        <f t="shared" si="360"/>
        <v>16682661.548304468</v>
      </c>
      <c r="M6057" s="40">
        <f t="shared" si="361"/>
        <v>41682661.548304468</v>
      </c>
    </row>
    <row r="6058" spans="1:13" x14ac:dyDescent="0.3">
      <c r="A6058" s="5" t="s">
        <v>6057</v>
      </c>
      <c r="B6058" s="6">
        <v>581.38</v>
      </c>
      <c r="C6058" s="8">
        <v>391.86860527732972</v>
      </c>
      <c r="D6058" s="9">
        <f t="shared" si="357"/>
        <v>0.96871340825927887</v>
      </c>
      <c r="E6058" s="7" t="str">
        <f t="shared" si="354"/>
        <v/>
      </c>
      <c r="F6058" s="7" t="str">
        <f t="shared" si="354"/>
        <v/>
      </c>
      <c r="H6058" s="13">
        <f t="shared" si="358"/>
        <v>1.0033089755963049</v>
      </c>
      <c r="I6058" s="13">
        <f t="shared" si="358"/>
        <v>1.0033089755963049</v>
      </c>
      <c r="J6058" s="13">
        <f t="shared" si="358"/>
        <v>1.0033089755963049</v>
      </c>
      <c r="K6058" s="31">
        <f t="shared" si="359"/>
        <v>116394753.6788227</v>
      </c>
      <c r="L6058" s="39">
        <f t="shared" si="360"/>
        <v>16394753.678822696</v>
      </c>
      <c r="M6058" s="40">
        <f t="shared" si="361"/>
        <v>41394753.678822696</v>
      </c>
    </row>
    <row r="6059" spans="1:13" x14ac:dyDescent="0.3">
      <c r="A6059" s="5" t="s">
        <v>6058</v>
      </c>
      <c r="B6059" s="6">
        <v>578.84</v>
      </c>
      <c r="C6059" s="8">
        <v>390.57619816909067</v>
      </c>
      <c r="D6059" s="9">
        <f t="shared" si="357"/>
        <v>0.96448118139048644</v>
      </c>
      <c r="E6059" s="7" t="str">
        <f t="shared" si="354"/>
        <v/>
      </c>
      <c r="F6059" s="7" t="str">
        <f t="shared" si="354"/>
        <v/>
      </c>
      <c r="H6059" s="13">
        <f t="shared" si="358"/>
        <v>0.97894452692671063</v>
      </c>
      <c r="I6059" s="13">
        <f t="shared" si="358"/>
        <v>0.97894452692671063</v>
      </c>
      <c r="J6059" s="13">
        <f t="shared" si="358"/>
        <v>0.97894452692671063</v>
      </c>
      <c r="K6059" s="31">
        <f t="shared" si="359"/>
        <v>116010876.51951368</v>
      </c>
      <c r="L6059" s="39">
        <f t="shared" si="360"/>
        <v>16010876.519513682</v>
      </c>
      <c r="M6059" s="40">
        <f t="shared" si="361"/>
        <v>41010876.519513682</v>
      </c>
    </row>
    <row r="6060" spans="1:13" x14ac:dyDescent="0.3">
      <c r="A6060" s="5" t="s">
        <v>6059</v>
      </c>
      <c r="B6060" s="6">
        <v>590.91</v>
      </c>
      <c r="C6060" s="8">
        <v>398.97684437264485</v>
      </c>
      <c r="D6060" s="9">
        <f t="shared" si="357"/>
        <v>0.984592590172504</v>
      </c>
      <c r="E6060" s="7" t="str">
        <f t="shared" si="354"/>
        <v/>
      </c>
      <c r="F6060" s="7" t="str">
        <f t="shared" si="354"/>
        <v/>
      </c>
      <c r="H6060" s="13">
        <f t="shared" si="358"/>
        <v>0.98971413304835698</v>
      </c>
      <c r="I6060" s="13">
        <f t="shared" si="358"/>
        <v>0.98971413304835698</v>
      </c>
      <c r="J6060" s="13">
        <f t="shared" si="358"/>
        <v>0.98971413304835698</v>
      </c>
      <c r="K6060" s="31">
        <f t="shared" si="359"/>
        <v>118506078.05502233</v>
      </c>
      <c r="L6060" s="39">
        <f t="shared" si="360"/>
        <v>18506078.055022329</v>
      </c>
      <c r="M6060" s="40">
        <f t="shared" si="361"/>
        <v>43506078.055022329</v>
      </c>
    </row>
    <row r="6061" spans="1:13" x14ac:dyDescent="0.3">
      <c r="A6061" s="5" t="s">
        <v>6060</v>
      </c>
      <c r="B6061" s="6">
        <v>596.5</v>
      </c>
      <c r="C6061" s="8">
        <v>403.12331717824526</v>
      </c>
      <c r="D6061" s="9">
        <f t="shared" si="357"/>
        <v>0.99390682174594891</v>
      </c>
      <c r="E6061" s="7" t="str">
        <f t="shared" si="354"/>
        <v/>
      </c>
      <c r="F6061" s="7" t="str">
        <f t="shared" si="354"/>
        <v/>
      </c>
      <c r="H6061" s="13">
        <f t="shared" si="358"/>
        <v>1.0183648483199566</v>
      </c>
      <c r="I6061" s="13">
        <f t="shared" si="358"/>
        <v>1.0183648483199566</v>
      </c>
      <c r="J6061" s="13">
        <f t="shared" si="358"/>
        <v>1.0183648483199566</v>
      </c>
      <c r="K6061" s="31">
        <f t="shared" si="359"/>
        <v>119737683.94113876</v>
      </c>
      <c r="L6061" s="39">
        <f t="shared" si="360"/>
        <v>19737683.941138759</v>
      </c>
      <c r="M6061" s="40">
        <f t="shared" si="361"/>
        <v>44737683.941138759</v>
      </c>
    </row>
    <row r="6062" spans="1:13" x14ac:dyDescent="0.3">
      <c r="A6062" s="5" t="s">
        <v>6061</v>
      </c>
      <c r="B6062" s="6">
        <v>585.6</v>
      </c>
      <c r="C6062" s="8">
        <v>395.85352719440033</v>
      </c>
      <c r="D6062" s="9">
        <f t="shared" si="357"/>
        <v>0.9757449032932568</v>
      </c>
      <c r="E6062" s="7" t="str">
        <f t="shared" si="354"/>
        <v/>
      </c>
      <c r="F6062" s="7" t="str">
        <f t="shared" si="354"/>
        <v/>
      </c>
      <c r="H6062" s="13">
        <f t="shared" si="358"/>
        <v>1.0019081368406706</v>
      </c>
      <c r="I6062" s="13">
        <f t="shared" si="358"/>
        <v>1.0019081368406706</v>
      </c>
      <c r="J6062" s="13">
        <f t="shared" si="358"/>
        <v>1.0019081368406706</v>
      </c>
      <c r="K6062" s="31">
        <f t="shared" si="359"/>
        <v>117578374.92002551</v>
      </c>
      <c r="L6062" s="39">
        <f t="shared" si="360"/>
        <v>17578374.920025513</v>
      </c>
      <c r="M6062" s="40">
        <f t="shared" si="361"/>
        <v>42578374.920025513</v>
      </c>
    </row>
    <row r="6063" spans="1:13" x14ac:dyDescent="0.3">
      <c r="A6063" s="5" t="s">
        <v>6062</v>
      </c>
      <c r="B6063" s="6">
        <v>584.4</v>
      </c>
      <c r="C6063" s="8">
        <v>395.09962304792754</v>
      </c>
      <c r="D6063" s="9">
        <f t="shared" si="357"/>
        <v>0.97374542603240988</v>
      </c>
      <c r="E6063" s="7" t="str">
        <f t="shared" si="354"/>
        <v/>
      </c>
      <c r="F6063" s="7" t="str">
        <f t="shared" si="354"/>
        <v/>
      </c>
      <c r="H6063" s="13">
        <f t="shared" si="358"/>
        <v>1.0010915541001499</v>
      </c>
      <c r="I6063" s="13">
        <f t="shared" si="358"/>
        <v>1.0010915541001499</v>
      </c>
      <c r="J6063" s="13">
        <f t="shared" si="358"/>
        <v>1.0010915541001499</v>
      </c>
      <c r="K6063" s="31">
        <f t="shared" si="359"/>
        <v>117354446.57709526</v>
      </c>
      <c r="L6063" s="39">
        <f t="shared" si="360"/>
        <v>17354446.577095255</v>
      </c>
      <c r="M6063" s="40">
        <f t="shared" si="361"/>
        <v>42354446.577095255</v>
      </c>
    </row>
    <row r="6064" spans="1:13" x14ac:dyDescent="0.3">
      <c r="A6064" s="5" t="s">
        <v>6063</v>
      </c>
      <c r="B6064" s="6">
        <v>583.70000000000005</v>
      </c>
      <c r="C6064" s="8">
        <v>394.66882067851452</v>
      </c>
      <c r="D6064" s="9">
        <f t="shared" si="357"/>
        <v>0.97257906429691598</v>
      </c>
      <c r="E6064" s="7" t="str">
        <f t="shared" si="354"/>
        <v/>
      </c>
      <c r="F6064" s="7" t="str">
        <f t="shared" si="354"/>
        <v/>
      </c>
      <c r="H6064" s="13">
        <f t="shared" si="358"/>
        <v>1.0115942028985507</v>
      </c>
      <c r="I6064" s="13">
        <f t="shared" si="358"/>
        <v>1.0115942028985507</v>
      </c>
      <c r="J6064" s="13">
        <f t="shared" si="358"/>
        <v>1.0115942028985507</v>
      </c>
      <c r="K6064" s="31">
        <f t="shared" si="359"/>
        <v>117226487.52399227</v>
      </c>
      <c r="L6064" s="39">
        <f t="shared" si="360"/>
        <v>17226487.52399227</v>
      </c>
      <c r="M6064" s="40">
        <f t="shared" si="361"/>
        <v>42226487.52399227</v>
      </c>
    </row>
    <row r="6065" spans="1:13" x14ac:dyDescent="0.3">
      <c r="A6065" s="5" t="s">
        <v>6064</v>
      </c>
      <c r="B6065" s="6">
        <v>577.36</v>
      </c>
      <c r="C6065" s="8">
        <v>390.14539579967766</v>
      </c>
      <c r="D6065" s="10">
        <v>0.96</v>
      </c>
      <c r="E6065" s="7" t="str">
        <f t="shared" si="354"/>
        <v/>
      </c>
      <c r="F6065" s="7" t="str">
        <f t="shared" si="354"/>
        <v/>
      </c>
      <c r="H6065" s="13">
        <f t="shared" si="358"/>
        <v>1.0399023970144969</v>
      </c>
      <c r="I6065" s="13">
        <f t="shared" si="358"/>
        <v>1.0399023970144969</v>
      </c>
      <c r="J6065" s="13">
        <f t="shared" si="358"/>
        <v>1.0399023970144969</v>
      </c>
      <c r="K6065" s="31">
        <f t="shared" si="359"/>
        <v>115882917.4664107</v>
      </c>
      <c r="L6065" s="39">
        <f t="shared" si="360"/>
        <v>15882917.466410697</v>
      </c>
      <c r="M6065" s="40">
        <f t="shared" si="361"/>
        <v>40882917.466410697</v>
      </c>
    </row>
    <row r="6066" spans="1:13" x14ac:dyDescent="0.3">
      <c r="A6066" s="5" t="s">
        <v>6065</v>
      </c>
      <c r="B6066" s="6">
        <v>556.63</v>
      </c>
      <c r="C6066" s="8">
        <v>375.17501346257478</v>
      </c>
      <c r="D6066" s="9">
        <f t="shared" ref="D6066:D6129" si="362">(B6066/B6065)*D6065</f>
        <v>0.92553138423167514</v>
      </c>
      <c r="E6066" s="7" t="str">
        <f t="shared" si="354"/>
        <v/>
      </c>
      <c r="F6066" s="7" t="str">
        <f t="shared" si="354"/>
        <v/>
      </c>
      <c r="G6066" s="13">
        <f t="shared" ref="G6066:J6085" si="363">$C6066/$C6067</f>
        <v>0.99005257922410106</v>
      </c>
      <c r="H6066" s="13">
        <f t="shared" si="363"/>
        <v>0.99005257922410106</v>
      </c>
      <c r="I6066" s="13">
        <f t="shared" si="363"/>
        <v>0.99005257922410106</v>
      </c>
      <c r="J6066" s="13">
        <f t="shared" si="363"/>
        <v>0.99005257922410106</v>
      </c>
      <c r="K6066" s="31">
        <f t="shared" si="359"/>
        <v>111436340.3710812</v>
      </c>
      <c r="L6066" s="39">
        <f t="shared" si="360"/>
        <v>11436340.371081203</v>
      </c>
      <c r="M6066" s="40">
        <f t="shared" si="361"/>
        <v>36436340.371081203</v>
      </c>
    </row>
    <row r="6067" spans="1:13" x14ac:dyDescent="0.3">
      <c r="A6067" s="5" t="s">
        <v>6066</v>
      </c>
      <c r="B6067" s="6">
        <v>561.62</v>
      </c>
      <c r="C6067" s="8">
        <v>378.94453419493885</v>
      </c>
      <c r="D6067" s="9">
        <f t="shared" si="362"/>
        <v>0.933828460579188</v>
      </c>
      <c r="E6067" s="7" t="str">
        <f t="shared" si="354"/>
        <v/>
      </c>
      <c r="F6067" s="7" t="str">
        <f t="shared" si="354"/>
        <v/>
      </c>
      <c r="G6067" s="13">
        <f t="shared" si="363"/>
        <v>0.99098718490353477</v>
      </c>
      <c r="H6067" s="13">
        <f t="shared" si="363"/>
        <v>0.99098718490353477</v>
      </c>
      <c r="I6067" s="13">
        <f t="shared" si="363"/>
        <v>0.99098718490353477</v>
      </c>
      <c r="J6067" s="13">
        <f t="shared" si="363"/>
        <v>0.99098718490353477</v>
      </c>
      <c r="K6067" s="31">
        <f t="shared" si="359"/>
        <v>112555982.08573253</v>
      </c>
      <c r="L6067" s="39">
        <f t="shared" si="360"/>
        <v>12555982.085732535</v>
      </c>
      <c r="M6067" s="40">
        <f t="shared" si="361"/>
        <v>37555982.085732535</v>
      </c>
    </row>
    <row r="6068" spans="1:13" x14ac:dyDescent="0.3">
      <c r="A6068" s="5" t="s">
        <v>6067</v>
      </c>
      <c r="B6068" s="6">
        <v>566.34</v>
      </c>
      <c r="C6068" s="8">
        <v>382.39095315024309</v>
      </c>
      <c r="D6068" s="9">
        <f t="shared" si="362"/>
        <v>0.94167659692392969</v>
      </c>
      <c r="E6068" s="7" t="str">
        <f t="shared" si="354"/>
        <v/>
      </c>
      <c r="F6068" s="7" t="str">
        <f t="shared" si="354"/>
        <v/>
      </c>
      <c r="G6068" s="13">
        <f t="shared" si="363"/>
        <v>1.0206985769728334</v>
      </c>
      <c r="H6068" s="13">
        <f t="shared" si="363"/>
        <v>1.0206985769728334</v>
      </c>
      <c r="I6068" s="13">
        <f t="shared" si="363"/>
        <v>1.0206985769728334</v>
      </c>
      <c r="J6068" s="13">
        <f t="shared" si="363"/>
        <v>1.0206985769728334</v>
      </c>
      <c r="K6068" s="31">
        <f t="shared" si="359"/>
        <v>113579654.51055658</v>
      </c>
      <c r="L6068" s="39">
        <f t="shared" si="360"/>
        <v>13579654.510556579</v>
      </c>
      <c r="M6068" s="40">
        <f t="shared" si="361"/>
        <v>38579654.510556579</v>
      </c>
    </row>
    <row r="6069" spans="1:13" x14ac:dyDescent="0.3">
      <c r="A6069" s="5" t="s">
        <v>6068</v>
      </c>
      <c r="B6069" s="6">
        <v>555.64</v>
      </c>
      <c r="C6069" s="8">
        <v>374.63651050080841</v>
      </c>
      <c r="D6069" s="9">
        <f t="shared" si="362"/>
        <v>0.92388527088818073</v>
      </c>
      <c r="E6069" s="7" t="str">
        <f t="shared" si="354"/>
        <v/>
      </c>
      <c r="F6069" s="7" t="str">
        <f t="shared" si="354"/>
        <v/>
      </c>
      <c r="G6069" s="13">
        <f t="shared" si="363"/>
        <v>0.99017933390264701</v>
      </c>
      <c r="H6069" s="13">
        <f t="shared" si="363"/>
        <v>0.99017933390264701</v>
      </c>
      <c r="I6069" s="13">
        <f t="shared" si="363"/>
        <v>0.99017933390264701</v>
      </c>
      <c r="J6069" s="13">
        <f t="shared" si="363"/>
        <v>0.99017933390264701</v>
      </c>
      <c r="K6069" s="31">
        <f t="shared" si="359"/>
        <v>111276391.55470242</v>
      </c>
      <c r="L6069" s="39">
        <f t="shared" si="360"/>
        <v>11276391.554702416</v>
      </c>
      <c r="M6069" s="40">
        <f t="shared" si="361"/>
        <v>36276391.554702416</v>
      </c>
    </row>
    <row r="6070" spans="1:13" x14ac:dyDescent="0.3">
      <c r="A6070" s="5" t="s">
        <v>6069</v>
      </c>
      <c r="B6070" s="6">
        <v>560.94000000000005</v>
      </c>
      <c r="C6070" s="8">
        <v>378.35218093699592</v>
      </c>
      <c r="D6070" s="9">
        <f t="shared" si="362"/>
        <v>0.93269779686850518</v>
      </c>
      <c r="E6070" s="7" t="str">
        <f t="shared" si="354"/>
        <v/>
      </c>
      <c r="F6070" s="7" t="str">
        <f t="shared" si="354"/>
        <v/>
      </c>
      <c r="G6070" s="13">
        <f t="shared" si="363"/>
        <v>1.0091927607009479</v>
      </c>
      <c r="H6070" s="13">
        <f t="shared" si="363"/>
        <v>1.0091927607009479</v>
      </c>
      <c r="I6070" s="13">
        <f t="shared" si="363"/>
        <v>1.0091927607009479</v>
      </c>
      <c r="J6070" s="13">
        <f t="shared" si="363"/>
        <v>1.0091927607009479</v>
      </c>
      <c r="K6070" s="31">
        <f t="shared" si="359"/>
        <v>112380038.38771589</v>
      </c>
      <c r="L6070" s="39">
        <f t="shared" si="360"/>
        <v>12380038.387715891</v>
      </c>
      <c r="M6070" s="40">
        <f t="shared" si="361"/>
        <v>37380038.387715891</v>
      </c>
    </row>
    <row r="6071" spans="1:13" x14ac:dyDescent="0.3">
      <c r="A6071" s="5" t="s">
        <v>6070</v>
      </c>
      <c r="B6071" s="6">
        <v>556.29</v>
      </c>
      <c r="C6071" s="8">
        <v>374.90576198169168</v>
      </c>
      <c r="D6071" s="9">
        <f t="shared" si="362"/>
        <v>0.92496605237633378</v>
      </c>
      <c r="E6071" s="7" t="str">
        <f t="shared" si="354"/>
        <v/>
      </c>
      <c r="F6071" s="7" t="str">
        <f t="shared" si="354"/>
        <v/>
      </c>
      <c r="G6071" s="13">
        <f t="shared" si="363"/>
        <v>0.98681785967399027</v>
      </c>
      <c r="H6071" s="13">
        <f t="shared" si="363"/>
        <v>0.98681785967399027</v>
      </c>
      <c r="I6071" s="13">
        <f t="shared" si="363"/>
        <v>0.98681785967399027</v>
      </c>
      <c r="J6071" s="13">
        <f t="shared" si="363"/>
        <v>0.98681785967399027</v>
      </c>
      <c r="K6071" s="31">
        <f t="shared" si="359"/>
        <v>111356365.96289185</v>
      </c>
      <c r="L6071" s="39">
        <f t="shared" si="360"/>
        <v>11356365.962891847</v>
      </c>
      <c r="M6071" s="40">
        <f t="shared" si="361"/>
        <v>36356365.962891847</v>
      </c>
    </row>
    <row r="6072" spans="1:13" x14ac:dyDescent="0.3">
      <c r="A6072" s="5" t="s">
        <v>6071</v>
      </c>
      <c r="B6072" s="6">
        <v>563.30999999999995</v>
      </c>
      <c r="C6072" s="8">
        <v>379.91383952611812</v>
      </c>
      <c r="D6072" s="9">
        <f t="shared" si="362"/>
        <v>0.93663849244838582</v>
      </c>
      <c r="E6072" s="7" t="str">
        <f t="shared" si="354"/>
        <v/>
      </c>
      <c r="F6072" s="7" t="str">
        <f t="shared" si="354"/>
        <v/>
      </c>
      <c r="G6072" s="13">
        <f t="shared" si="363"/>
        <v>1.0468912301528417</v>
      </c>
      <c r="H6072" s="13">
        <f t="shared" si="363"/>
        <v>1.0468912301528417</v>
      </c>
      <c r="I6072" s="13">
        <f t="shared" si="363"/>
        <v>1.0468912301528417</v>
      </c>
      <c r="J6072" s="13">
        <f t="shared" si="363"/>
        <v>1.0468912301528417</v>
      </c>
      <c r="K6072" s="31">
        <f t="shared" si="359"/>
        <v>112843889.95521428</v>
      </c>
      <c r="L6072" s="39">
        <f t="shared" si="360"/>
        <v>12843889.955214277</v>
      </c>
      <c r="M6072" s="40">
        <f t="shared" si="361"/>
        <v>37843889.955214277</v>
      </c>
    </row>
    <row r="6073" spans="1:13" x14ac:dyDescent="0.3">
      <c r="A6073" s="5" t="s">
        <v>6072</v>
      </c>
      <c r="B6073" s="6">
        <v>540</v>
      </c>
      <c r="C6073" s="8">
        <v>362.89714593430335</v>
      </c>
      <c r="D6073" s="9">
        <f t="shared" si="362"/>
        <v>0.89788000554246938</v>
      </c>
      <c r="E6073" s="7" t="str">
        <f t="shared" si="354"/>
        <v/>
      </c>
      <c r="F6073" s="7" t="str">
        <f t="shared" si="354"/>
        <v/>
      </c>
      <c r="G6073" s="13">
        <f t="shared" si="363"/>
        <v>1.0542866082603253</v>
      </c>
      <c r="H6073" s="13">
        <f t="shared" si="363"/>
        <v>1.0542866082603253</v>
      </c>
      <c r="I6073" s="13">
        <f t="shared" si="363"/>
        <v>1.0542866082603253</v>
      </c>
      <c r="J6073" s="13">
        <f t="shared" si="363"/>
        <v>1.0542866082603253</v>
      </c>
      <c r="K6073" s="31">
        <f t="shared" si="359"/>
        <v>107789507.3576455</v>
      </c>
      <c r="L6073" s="39">
        <f t="shared" si="360"/>
        <v>7789507.3576454967</v>
      </c>
      <c r="M6073" s="40">
        <f t="shared" si="361"/>
        <v>32789507.357645497</v>
      </c>
    </row>
    <row r="6074" spans="1:13" x14ac:dyDescent="0.3">
      <c r="A6074" s="5" t="s">
        <v>6073</v>
      </c>
      <c r="B6074" s="6">
        <v>513.97</v>
      </c>
      <c r="C6074" s="8">
        <v>344.21109316101308</v>
      </c>
      <c r="D6074" s="9">
        <f t="shared" si="362"/>
        <v>0.85459886379382044</v>
      </c>
      <c r="E6074" s="7" t="str">
        <f t="shared" si="354"/>
        <v/>
      </c>
      <c r="F6074" s="7" t="str">
        <f t="shared" si="354"/>
        <v/>
      </c>
      <c r="G6074" s="13">
        <f t="shared" si="363"/>
        <v>1.0121931908155186</v>
      </c>
      <c r="H6074" s="13">
        <f t="shared" si="363"/>
        <v>1.0121931908155186</v>
      </c>
      <c r="I6074" s="13">
        <f t="shared" si="363"/>
        <v>1.0121931908155186</v>
      </c>
      <c r="J6074" s="13">
        <f t="shared" si="363"/>
        <v>1.0121931908155186</v>
      </c>
      <c r="K6074" s="31">
        <f t="shared" si="359"/>
        <v>102239283.42930259</v>
      </c>
      <c r="L6074" s="39">
        <f t="shared" si="360"/>
        <v>2239283.4293025881</v>
      </c>
      <c r="M6074" s="40">
        <f t="shared" si="361"/>
        <v>27239283.429302588</v>
      </c>
    </row>
    <row r="6075" spans="1:13" x14ac:dyDescent="0.3">
      <c r="A6075" s="5" t="s">
        <v>6074</v>
      </c>
      <c r="B6075" s="6">
        <v>508.35</v>
      </c>
      <c r="C6075" s="8">
        <v>340.06462035541261</v>
      </c>
      <c r="D6075" s="9">
        <f t="shared" si="362"/>
        <v>0.84525426077317467</v>
      </c>
      <c r="E6075" s="7" t="str">
        <f t="shared" si="354"/>
        <v>RISK</v>
      </c>
      <c r="F6075" s="7" t="str">
        <f t="shared" si="354"/>
        <v/>
      </c>
      <c r="G6075" s="13">
        <f t="shared" si="363"/>
        <v>0.98287937743190656</v>
      </c>
      <c r="H6075" s="13">
        <f t="shared" si="363"/>
        <v>0.98287937743190656</v>
      </c>
      <c r="I6075" s="13">
        <f t="shared" si="363"/>
        <v>0.98287937743190656</v>
      </c>
      <c r="J6075" s="13">
        <f t="shared" si="363"/>
        <v>0.98287937743190656</v>
      </c>
      <c r="K6075" s="31">
        <f t="shared" si="359"/>
        <v>101007677.54318614</v>
      </c>
      <c r="L6075" s="39">
        <f t="shared" si="360"/>
        <v>1007677.543186143</v>
      </c>
      <c r="M6075" s="40">
        <f t="shared" si="361"/>
        <v>26007677.543186143</v>
      </c>
    </row>
    <row r="6076" spans="1:13" x14ac:dyDescent="0.3">
      <c r="A6076" s="5" t="s">
        <v>6075</v>
      </c>
      <c r="B6076" s="6">
        <v>516.1</v>
      </c>
      <c r="C6076" s="8">
        <v>345.98815293484182</v>
      </c>
      <c r="D6076" s="9">
        <f t="shared" si="362"/>
        <v>0.85814050159346</v>
      </c>
      <c r="E6076" s="7" t="str">
        <f t="shared" si="354"/>
        <v/>
      </c>
      <c r="F6076" s="7" t="str">
        <f t="shared" si="354"/>
        <v/>
      </c>
      <c r="G6076" s="13">
        <f t="shared" si="363"/>
        <v>1.0031225604996097</v>
      </c>
      <c r="H6076" s="13">
        <f t="shared" si="363"/>
        <v>1.0031225604996097</v>
      </c>
      <c r="I6076" s="13">
        <f t="shared" si="363"/>
        <v>1.0031225604996097</v>
      </c>
      <c r="J6076" s="13">
        <f t="shared" si="363"/>
        <v>1.0031225604996097</v>
      </c>
      <c r="K6076" s="31">
        <f t="shared" si="359"/>
        <v>102767114.52335249</v>
      </c>
      <c r="L6076" s="39">
        <f t="shared" si="360"/>
        <v>2767114.5233524889</v>
      </c>
      <c r="M6076" s="40">
        <f t="shared" si="361"/>
        <v>27767114.523352489</v>
      </c>
    </row>
    <row r="6077" spans="1:13" x14ac:dyDescent="0.3">
      <c r="A6077" s="5" t="s">
        <v>6076</v>
      </c>
      <c r="B6077" s="6">
        <v>514.21</v>
      </c>
      <c r="C6077" s="8">
        <v>344.91114701130925</v>
      </c>
      <c r="D6077" s="9">
        <f t="shared" si="362"/>
        <v>0.8549979215740614</v>
      </c>
      <c r="E6077" s="7" t="str">
        <f t="shared" si="354"/>
        <v/>
      </c>
      <c r="F6077" s="7" t="str">
        <f t="shared" si="354"/>
        <v/>
      </c>
      <c r="G6077" s="13">
        <f t="shared" si="363"/>
        <v>1.0136097483779078</v>
      </c>
      <c r="H6077" s="13">
        <f t="shared" si="363"/>
        <v>1.0136097483779078</v>
      </c>
      <c r="I6077" s="13">
        <f t="shared" si="363"/>
        <v>1.0136097483779078</v>
      </c>
      <c r="J6077" s="13">
        <f t="shared" si="363"/>
        <v>1.0136097483779078</v>
      </c>
      <c r="K6077" s="31">
        <f t="shared" si="359"/>
        <v>102447216.89059497</v>
      </c>
      <c r="L6077" s="39">
        <f t="shared" si="360"/>
        <v>2447216.8905949742</v>
      </c>
      <c r="M6077" s="40">
        <f t="shared" si="361"/>
        <v>27447216.890594974</v>
      </c>
    </row>
    <row r="6078" spans="1:13" x14ac:dyDescent="0.3">
      <c r="A6078" s="5" t="s">
        <v>6077</v>
      </c>
      <c r="B6078" s="6">
        <v>507.53</v>
      </c>
      <c r="C6078" s="8">
        <v>340.28002154011915</v>
      </c>
      <c r="D6078" s="9">
        <f t="shared" si="362"/>
        <v>0.84389081335735072</v>
      </c>
      <c r="E6078" s="7" t="str">
        <f t="shared" si="354"/>
        <v>RISK</v>
      </c>
      <c r="F6078" s="7" t="str">
        <f t="shared" si="354"/>
        <v/>
      </c>
      <c r="G6078" s="13">
        <f t="shared" si="363"/>
        <v>1.0365813648293962</v>
      </c>
      <c r="H6078" s="13">
        <f t="shared" si="363"/>
        <v>1.0365813648293962</v>
      </c>
      <c r="I6078" s="13">
        <f t="shared" si="363"/>
        <v>1.0365813648293962</v>
      </c>
      <c r="J6078" s="13">
        <f t="shared" si="363"/>
        <v>1.0365813648293962</v>
      </c>
      <c r="K6078" s="31">
        <f t="shared" si="359"/>
        <v>101071657.06973766</v>
      </c>
      <c r="L6078" s="39">
        <f t="shared" si="360"/>
        <v>1071657.0697376579</v>
      </c>
      <c r="M6078" s="40">
        <f t="shared" si="361"/>
        <v>26071657.069737658</v>
      </c>
    </row>
    <row r="6079" spans="1:13" x14ac:dyDescent="0.3">
      <c r="A6079" s="5" t="s">
        <v>6078</v>
      </c>
      <c r="B6079" s="6">
        <v>491.21</v>
      </c>
      <c r="C6079" s="8">
        <v>328.27140549273088</v>
      </c>
      <c r="D6079" s="9">
        <f t="shared" si="362"/>
        <v>0.81675488430095611</v>
      </c>
      <c r="E6079" s="7" t="str">
        <f t="shared" si="354"/>
        <v>RISK</v>
      </c>
      <c r="F6079" s="7" t="str">
        <f t="shared" si="354"/>
        <v/>
      </c>
      <c r="G6079" s="13">
        <f t="shared" si="363"/>
        <v>0.9862481799061642</v>
      </c>
      <c r="H6079" s="13">
        <f t="shared" si="363"/>
        <v>0.9862481799061642</v>
      </c>
      <c r="I6079" s="13">
        <f t="shared" si="363"/>
        <v>0.9862481799061642</v>
      </c>
      <c r="J6079" s="13">
        <f t="shared" si="363"/>
        <v>0.9862481799061642</v>
      </c>
      <c r="K6079" s="31">
        <f t="shared" si="359"/>
        <v>97504798.464491352</v>
      </c>
      <c r="L6079" s="39">
        <f t="shared" si="360"/>
        <v>-2495201.5355086476</v>
      </c>
      <c r="M6079" s="40">
        <f t="shared" si="361"/>
        <v>22504798.464491352</v>
      </c>
    </row>
    <row r="6080" spans="1:13" x14ac:dyDescent="0.3">
      <c r="A6080" s="5" t="s">
        <v>6079</v>
      </c>
      <c r="B6080" s="6">
        <v>497.46</v>
      </c>
      <c r="C6080" s="8">
        <v>332.8486806677443</v>
      </c>
      <c r="D6080" s="9">
        <f t="shared" si="362"/>
        <v>0.82714701399473467</v>
      </c>
      <c r="E6080" s="7" t="str">
        <f t="shared" si="354"/>
        <v>RISK</v>
      </c>
      <c r="F6080" s="7" t="str">
        <f t="shared" si="354"/>
        <v/>
      </c>
      <c r="G6080" s="13">
        <f t="shared" si="363"/>
        <v>0.98079974611234522</v>
      </c>
      <c r="H6080" s="13">
        <f t="shared" si="363"/>
        <v>0.98079974611234522</v>
      </c>
      <c r="I6080" s="13">
        <f t="shared" si="363"/>
        <v>0.98079974611234522</v>
      </c>
      <c r="J6080" s="13">
        <f t="shared" si="363"/>
        <v>0.98079974611234522</v>
      </c>
      <c r="K6080" s="31">
        <f t="shared" si="359"/>
        <v>98864363.403710783</v>
      </c>
      <c r="L6080" s="39">
        <f t="shared" si="360"/>
        <v>-1135636.5962892175</v>
      </c>
      <c r="M6080" s="40">
        <f t="shared" si="361"/>
        <v>23864363.403710783</v>
      </c>
    </row>
    <row r="6081" spans="1:13" x14ac:dyDescent="0.3">
      <c r="A6081" s="5" t="s">
        <v>6080</v>
      </c>
      <c r="B6081" s="6">
        <v>506.22</v>
      </c>
      <c r="C6081" s="8">
        <v>339.36456650511644</v>
      </c>
      <c r="D6081" s="9">
        <f t="shared" si="362"/>
        <v>0.84171262297353489</v>
      </c>
      <c r="E6081" s="7" t="str">
        <f t="shared" si="354"/>
        <v>RISK</v>
      </c>
      <c r="F6081" s="7" t="str">
        <f t="shared" si="354"/>
        <v/>
      </c>
      <c r="G6081" s="13">
        <f t="shared" si="363"/>
        <v>1.0260501465320742</v>
      </c>
      <c r="H6081" s="13">
        <f t="shared" si="363"/>
        <v>1.0260501465320742</v>
      </c>
      <c r="I6081" s="13">
        <f t="shared" si="363"/>
        <v>1.0260501465320742</v>
      </c>
      <c r="J6081" s="13">
        <f t="shared" si="363"/>
        <v>1.0260501465320742</v>
      </c>
      <c r="K6081" s="31">
        <f t="shared" si="359"/>
        <v>100799744.08189377</v>
      </c>
      <c r="L6081" s="39">
        <f t="shared" si="360"/>
        <v>799744.08189377189</v>
      </c>
      <c r="M6081" s="40">
        <f t="shared" si="361"/>
        <v>25799744.081893772</v>
      </c>
    </row>
    <row r="6082" spans="1:13" x14ac:dyDescent="0.3">
      <c r="A6082" s="5" t="s">
        <v>6081</v>
      </c>
      <c r="B6082" s="6">
        <v>493.69</v>
      </c>
      <c r="C6082" s="8">
        <v>330.74851911685579</v>
      </c>
      <c r="D6082" s="9">
        <f t="shared" si="362"/>
        <v>0.82087848136344754</v>
      </c>
      <c r="E6082" s="7" t="str">
        <f t="shared" si="354"/>
        <v>RISK</v>
      </c>
      <c r="F6082" s="7" t="str">
        <f t="shared" si="354"/>
        <v/>
      </c>
      <c r="G6082" s="13">
        <f t="shared" si="363"/>
        <v>0.98083679335675511</v>
      </c>
      <c r="H6082" s="13">
        <f t="shared" si="363"/>
        <v>0.98083679335675511</v>
      </c>
      <c r="I6082" s="13">
        <f t="shared" si="363"/>
        <v>0.98083679335675511</v>
      </c>
      <c r="J6082" s="13">
        <f t="shared" si="363"/>
        <v>0.98083679335675511</v>
      </c>
      <c r="K6082" s="31">
        <f t="shared" si="359"/>
        <v>98240563.019833639</v>
      </c>
      <c r="L6082" s="39">
        <f t="shared" si="360"/>
        <v>-1759436.9801663607</v>
      </c>
      <c r="M6082" s="40">
        <f t="shared" si="361"/>
        <v>23240563.019833639</v>
      </c>
    </row>
    <row r="6083" spans="1:13" x14ac:dyDescent="0.3">
      <c r="A6083" s="5" t="s">
        <v>6082</v>
      </c>
      <c r="B6083" s="6">
        <v>503.26</v>
      </c>
      <c r="C6083" s="8">
        <v>337.21055465805125</v>
      </c>
      <c r="D6083" s="9">
        <f t="shared" si="362"/>
        <v>0.83679091035056119</v>
      </c>
      <c r="E6083" s="7" t="str">
        <f t="shared" si="354"/>
        <v>RISK</v>
      </c>
      <c r="F6083" s="7" t="str">
        <f t="shared" si="354"/>
        <v/>
      </c>
      <c r="G6083" s="13">
        <f t="shared" si="363"/>
        <v>0.97660636306924509</v>
      </c>
      <c r="H6083" s="13">
        <f t="shared" si="363"/>
        <v>0.97660636306924509</v>
      </c>
      <c r="I6083" s="13">
        <f t="shared" si="363"/>
        <v>0.97660636306924509</v>
      </c>
      <c r="J6083" s="13">
        <f t="shared" si="363"/>
        <v>0.97660636306924509</v>
      </c>
      <c r="K6083" s="31">
        <f t="shared" si="359"/>
        <v>100159948.81637874</v>
      </c>
      <c r="L6083" s="39">
        <f t="shared" si="360"/>
        <v>159948.81637874246</v>
      </c>
      <c r="M6083" s="40">
        <f t="shared" si="361"/>
        <v>25159948.816378742</v>
      </c>
    </row>
    <row r="6084" spans="1:13" x14ac:dyDescent="0.3">
      <c r="A6084" s="5" t="s">
        <v>6083</v>
      </c>
      <c r="B6084" s="6">
        <v>515.20000000000005</v>
      </c>
      <c r="C6084" s="8">
        <v>345.28809908454565</v>
      </c>
      <c r="D6084" s="9">
        <f t="shared" si="362"/>
        <v>0.85664403491755592</v>
      </c>
      <c r="E6084" s="7" t="str">
        <f t="shared" ref="E6084:F6147" si="364">IF($D6084&lt;=E$1, "RISK","")</f>
        <v/>
      </c>
      <c r="F6084" s="7" t="str">
        <f t="shared" si="364"/>
        <v/>
      </c>
      <c r="G6084" s="13">
        <f t="shared" si="363"/>
        <v>0.98403928790669115</v>
      </c>
      <c r="H6084" s="13">
        <f t="shared" si="363"/>
        <v>0.98403928790669115</v>
      </c>
      <c r="I6084" s="13">
        <f t="shared" si="363"/>
        <v>0.98403928790669115</v>
      </c>
      <c r="J6084" s="13">
        <f t="shared" si="363"/>
        <v>0.98403928790669115</v>
      </c>
      <c r="K6084" s="31">
        <f t="shared" si="359"/>
        <v>102559181.06206013</v>
      </c>
      <c r="L6084" s="39">
        <f t="shared" si="360"/>
        <v>2559181.0620601326</v>
      </c>
      <c r="M6084" s="40">
        <f t="shared" si="361"/>
        <v>27559181.062060133</v>
      </c>
    </row>
    <row r="6085" spans="1:13" x14ac:dyDescent="0.3">
      <c r="A6085" s="5" t="s">
        <v>6084</v>
      </c>
      <c r="B6085" s="6">
        <v>523.22</v>
      </c>
      <c r="C6085" s="8">
        <v>350.88852988691508</v>
      </c>
      <c r="D6085" s="9">
        <f t="shared" si="362"/>
        <v>0.86997921574061254</v>
      </c>
      <c r="E6085" s="7" t="str">
        <f t="shared" si="364"/>
        <v/>
      </c>
      <c r="F6085" s="7" t="str">
        <f t="shared" si="364"/>
        <v/>
      </c>
      <c r="G6085" s="13">
        <f t="shared" si="363"/>
        <v>0.99969315741024845</v>
      </c>
      <c r="H6085" s="13">
        <f t="shared" si="363"/>
        <v>0.99969315741024845</v>
      </c>
      <c r="I6085" s="13">
        <f t="shared" si="363"/>
        <v>0.99969315741024845</v>
      </c>
      <c r="J6085" s="13">
        <f t="shared" si="363"/>
        <v>0.99969315741024845</v>
      </c>
      <c r="K6085" s="31">
        <f t="shared" si="359"/>
        <v>104222648.75239924</v>
      </c>
      <c r="L6085" s="39">
        <f t="shared" si="360"/>
        <v>4222648.752399236</v>
      </c>
      <c r="M6085" s="40">
        <f t="shared" si="361"/>
        <v>29222648.752399236</v>
      </c>
    </row>
    <row r="6086" spans="1:13" x14ac:dyDescent="0.3">
      <c r="A6086" s="5" t="s">
        <v>6085</v>
      </c>
      <c r="B6086" s="6">
        <v>523.79999999999995</v>
      </c>
      <c r="C6086" s="8">
        <v>350.99623047926838</v>
      </c>
      <c r="D6086" s="9">
        <f t="shared" si="362"/>
        <v>0.87094360537619508</v>
      </c>
      <c r="E6086" s="7" t="str">
        <f t="shared" si="364"/>
        <v/>
      </c>
      <c r="F6086" s="7" t="str">
        <f t="shared" si="364"/>
        <v/>
      </c>
      <c r="G6086" s="13">
        <f t="shared" ref="G6086:J6105" si="365">$C6086/$C6087</f>
        <v>0.99102934468602732</v>
      </c>
      <c r="H6086" s="13">
        <f t="shared" si="365"/>
        <v>0.99102934468602732</v>
      </c>
      <c r="I6086" s="13">
        <f t="shared" si="365"/>
        <v>0.99102934468602732</v>
      </c>
      <c r="J6086" s="13">
        <f t="shared" si="365"/>
        <v>0.99102934468602732</v>
      </c>
      <c r="K6086" s="31">
        <f t="shared" si="359"/>
        <v>104254638.51567499</v>
      </c>
      <c r="L6086" s="39">
        <f t="shared" si="360"/>
        <v>4254638.5156749934</v>
      </c>
      <c r="M6086" s="40">
        <f t="shared" si="361"/>
        <v>29254638.515674993</v>
      </c>
    </row>
    <row r="6087" spans="1:13" x14ac:dyDescent="0.3">
      <c r="A6087" s="5" t="s">
        <v>6086</v>
      </c>
      <c r="B6087" s="6">
        <v>528.79</v>
      </c>
      <c r="C6087" s="8">
        <v>354.1733979536894</v>
      </c>
      <c r="D6087" s="9">
        <f t="shared" si="362"/>
        <v>0.87924068172370795</v>
      </c>
      <c r="E6087" s="7" t="str">
        <f t="shared" si="364"/>
        <v/>
      </c>
      <c r="F6087" s="7" t="str">
        <f t="shared" si="364"/>
        <v/>
      </c>
      <c r="G6087" s="13">
        <f t="shared" si="365"/>
        <v>0.99275471698113205</v>
      </c>
      <c r="H6087" s="13">
        <f t="shared" si="365"/>
        <v>0.99275471698113205</v>
      </c>
      <c r="I6087" s="13">
        <f t="shared" si="365"/>
        <v>0.99275471698113205</v>
      </c>
      <c r="J6087" s="13">
        <f t="shared" si="365"/>
        <v>0.99275471698113205</v>
      </c>
      <c r="K6087" s="31">
        <f t="shared" si="359"/>
        <v>105198336.53230964</v>
      </c>
      <c r="L6087" s="39">
        <f t="shared" si="360"/>
        <v>5198336.5323096365</v>
      </c>
      <c r="M6087" s="40">
        <f t="shared" si="361"/>
        <v>30198336.532309636</v>
      </c>
    </row>
    <row r="6088" spans="1:13" x14ac:dyDescent="0.3">
      <c r="A6088" s="5" t="s">
        <v>6087</v>
      </c>
      <c r="B6088" s="6">
        <v>532.9</v>
      </c>
      <c r="C6088" s="8">
        <v>356.75821217016761</v>
      </c>
      <c r="D6088" s="9">
        <f t="shared" si="362"/>
        <v>0.88607454621033688</v>
      </c>
      <c r="E6088" s="7" t="str">
        <f t="shared" si="364"/>
        <v/>
      </c>
      <c r="F6088" s="7" t="str">
        <f t="shared" si="364"/>
        <v/>
      </c>
      <c r="G6088" s="13">
        <f t="shared" si="365"/>
        <v>0.97369194591416797</v>
      </c>
      <c r="H6088" s="13">
        <f t="shared" si="365"/>
        <v>0.97369194591416797</v>
      </c>
      <c r="I6088" s="13">
        <f t="shared" si="365"/>
        <v>0.97369194591416797</v>
      </c>
      <c r="J6088" s="13">
        <f t="shared" si="365"/>
        <v>0.97369194591416797</v>
      </c>
      <c r="K6088" s="31">
        <f t="shared" si="359"/>
        <v>105966090.85092768</v>
      </c>
      <c r="L6088" s="39">
        <f t="shared" si="360"/>
        <v>5966090.8509276807</v>
      </c>
      <c r="M6088" s="40">
        <f t="shared" si="361"/>
        <v>30966090.850927681</v>
      </c>
    </row>
    <row r="6089" spans="1:13" x14ac:dyDescent="0.3">
      <c r="A6089" s="5" t="s">
        <v>6088</v>
      </c>
      <c r="B6089" s="6">
        <v>545.98</v>
      </c>
      <c r="C6089" s="8">
        <v>366.39741518578427</v>
      </c>
      <c r="D6089" s="9">
        <f t="shared" si="362"/>
        <v>0.90782319523347665</v>
      </c>
      <c r="E6089" s="7" t="str">
        <f t="shared" si="364"/>
        <v/>
      </c>
      <c r="F6089" s="7" t="str">
        <f t="shared" si="364"/>
        <v/>
      </c>
      <c r="G6089" s="13">
        <f t="shared" si="365"/>
        <v>1.0153708401731085</v>
      </c>
      <c r="H6089" s="13">
        <f t="shared" si="365"/>
        <v>1.0153708401731085</v>
      </c>
      <c r="I6089" s="13">
        <f t="shared" si="365"/>
        <v>1.0153708401731085</v>
      </c>
      <c r="J6089" s="13">
        <f t="shared" si="365"/>
        <v>1.0153708401731085</v>
      </c>
      <c r="K6089" s="31">
        <f t="shared" si="359"/>
        <v>108829174.66410749</v>
      </c>
      <c r="L6089" s="39">
        <f t="shared" si="360"/>
        <v>8829174.6641074866</v>
      </c>
      <c r="M6089" s="40">
        <f t="shared" si="361"/>
        <v>33829174.664107487</v>
      </c>
    </row>
    <row r="6090" spans="1:13" x14ac:dyDescent="0.3">
      <c r="A6090" s="5" t="s">
        <v>6089</v>
      </c>
      <c r="B6090" s="6">
        <v>537.97</v>
      </c>
      <c r="C6090" s="8">
        <v>360.85083467959146</v>
      </c>
      <c r="D6090" s="9">
        <f t="shared" si="362"/>
        <v>0.89450464181792999</v>
      </c>
      <c r="E6090" s="7" t="str">
        <f t="shared" si="364"/>
        <v/>
      </c>
      <c r="F6090" s="7" t="str">
        <f t="shared" si="364"/>
        <v/>
      </c>
      <c r="G6090" s="13">
        <f t="shared" si="365"/>
        <v>1.0235222239193524</v>
      </c>
      <c r="H6090" s="13">
        <f t="shared" si="365"/>
        <v>1.0235222239193524</v>
      </c>
      <c r="I6090" s="13">
        <f t="shared" si="365"/>
        <v>1.0235222239193524</v>
      </c>
      <c r="J6090" s="13">
        <f t="shared" si="365"/>
        <v>1.0235222239193524</v>
      </c>
      <c r="K6090" s="31">
        <f t="shared" si="359"/>
        <v>107181701.85540627</v>
      </c>
      <c r="L6090" s="39">
        <f t="shared" si="360"/>
        <v>7181701.8554062694</v>
      </c>
      <c r="M6090" s="40">
        <f t="shared" si="361"/>
        <v>32181701.855406269</v>
      </c>
    </row>
    <row r="6091" spans="1:13" x14ac:dyDescent="0.3">
      <c r="A6091" s="5" t="s">
        <v>6090</v>
      </c>
      <c r="B6091" s="6">
        <v>527.04999999999995</v>
      </c>
      <c r="C6091" s="8">
        <v>352.55788906839052</v>
      </c>
      <c r="D6091" s="9">
        <f t="shared" si="362"/>
        <v>0.87634751281695988</v>
      </c>
      <c r="E6091" s="7" t="str">
        <f t="shared" si="364"/>
        <v/>
      </c>
      <c r="F6091" s="7" t="str">
        <f t="shared" si="364"/>
        <v/>
      </c>
      <c r="G6091" s="13">
        <f t="shared" si="365"/>
        <v>0.98807727135526713</v>
      </c>
      <c r="H6091" s="13">
        <f t="shared" si="365"/>
        <v>0.98807727135526713</v>
      </c>
      <c r="I6091" s="13">
        <f t="shared" si="365"/>
        <v>0.98807727135526713</v>
      </c>
      <c r="J6091" s="13">
        <f t="shared" si="365"/>
        <v>0.98807727135526713</v>
      </c>
      <c r="K6091" s="31">
        <f t="shared" si="359"/>
        <v>104718490.08317338</v>
      </c>
      <c r="L6091" s="39">
        <f t="shared" si="360"/>
        <v>4718490.0831733793</v>
      </c>
      <c r="M6091" s="40">
        <f t="shared" si="361"/>
        <v>29718490.083173379</v>
      </c>
    </row>
    <row r="6092" spans="1:13" x14ac:dyDescent="0.3">
      <c r="A6092" s="5" t="s">
        <v>6091</v>
      </c>
      <c r="B6092" s="6">
        <v>532.59</v>
      </c>
      <c r="C6092" s="8">
        <v>356.81206246634423</v>
      </c>
      <c r="D6092" s="9">
        <f t="shared" si="362"/>
        <v>0.88555909657752541</v>
      </c>
      <c r="E6092" s="7" t="str">
        <f t="shared" si="364"/>
        <v/>
      </c>
      <c r="F6092" s="7" t="str">
        <f t="shared" si="364"/>
        <v/>
      </c>
      <c r="G6092" s="13">
        <f t="shared" si="365"/>
        <v>1.0021173623714459</v>
      </c>
      <c r="H6092" s="13">
        <f t="shared" si="365"/>
        <v>1.0021173623714459</v>
      </c>
      <c r="I6092" s="13">
        <f t="shared" si="365"/>
        <v>1.0021173623714459</v>
      </c>
      <c r="J6092" s="13">
        <f t="shared" si="365"/>
        <v>1.0021173623714459</v>
      </c>
      <c r="K6092" s="31">
        <f t="shared" si="359"/>
        <v>105982085.73256557</v>
      </c>
      <c r="L6092" s="39">
        <f t="shared" si="360"/>
        <v>5982085.7325655669</v>
      </c>
      <c r="M6092" s="40">
        <f t="shared" si="361"/>
        <v>30982085.732565567</v>
      </c>
    </row>
    <row r="6093" spans="1:13" x14ac:dyDescent="0.3">
      <c r="A6093" s="5" t="s">
        <v>6092</v>
      </c>
      <c r="B6093" s="6">
        <v>531.59</v>
      </c>
      <c r="C6093" s="8">
        <v>356.05815831987144</v>
      </c>
      <c r="D6093" s="9">
        <f t="shared" si="362"/>
        <v>0.88389635582652082</v>
      </c>
      <c r="E6093" s="7" t="str">
        <f t="shared" si="364"/>
        <v/>
      </c>
      <c r="F6093" s="7" t="str">
        <f t="shared" si="364"/>
        <v/>
      </c>
      <c r="G6093" s="13">
        <f t="shared" si="365"/>
        <v>0.99413622011727554</v>
      </c>
      <c r="H6093" s="13">
        <f t="shared" si="365"/>
        <v>0.99413622011727554</v>
      </c>
      <c r="I6093" s="13">
        <f t="shared" si="365"/>
        <v>0.99413622011727554</v>
      </c>
      <c r="J6093" s="13">
        <f t="shared" si="365"/>
        <v>0.99413622011727554</v>
      </c>
      <c r="K6093" s="31">
        <f t="shared" si="359"/>
        <v>105758157.38963529</v>
      </c>
      <c r="L6093" s="39">
        <f t="shared" si="360"/>
        <v>5758157.3896352947</v>
      </c>
      <c r="M6093" s="40">
        <f t="shared" si="361"/>
        <v>30758157.389635295</v>
      </c>
    </row>
    <row r="6094" spans="1:13" x14ac:dyDescent="0.3">
      <c r="A6094" s="5" t="s">
        <v>6093</v>
      </c>
      <c r="B6094" s="6">
        <v>534.33000000000004</v>
      </c>
      <c r="C6094" s="8">
        <v>358.15831987076001</v>
      </c>
      <c r="D6094" s="9">
        <f t="shared" si="362"/>
        <v>0.88845226548427325</v>
      </c>
      <c r="E6094" s="7" t="str">
        <f t="shared" si="364"/>
        <v/>
      </c>
      <c r="F6094" s="7" t="str">
        <f t="shared" si="364"/>
        <v/>
      </c>
      <c r="G6094" s="13">
        <f t="shared" si="365"/>
        <v>0.99120715350223576</v>
      </c>
      <c r="H6094" s="13">
        <f t="shared" si="365"/>
        <v>0.99120715350223576</v>
      </c>
      <c r="I6094" s="13">
        <f t="shared" si="365"/>
        <v>0.99120715350223576</v>
      </c>
      <c r="J6094" s="13">
        <f t="shared" si="365"/>
        <v>0.99120715350223576</v>
      </c>
      <c r="K6094" s="31">
        <f t="shared" si="359"/>
        <v>106381957.77351245</v>
      </c>
      <c r="L6094" s="39">
        <f t="shared" si="360"/>
        <v>6381957.7735124528</v>
      </c>
      <c r="M6094" s="40">
        <f t="shared" si="361"/>
        <v>31381957.773512453</v>
      </c>
    </row>
    <row r="6095" spans="1:13" x14ac:dyDescent="0.3">
      <c r="A6095" s="5" t="s">
        <v>6094</v>
      </c>
      <c r="B6095" s="6">
        <v>538.66999999999996</v>
      </c>
      <c r="C6095" s="8">
        <v>361.33548734518104</v>
      </c>
      <c r="D6095" s="9">
        <f t="shared" si="362"/>
        <v>0.89566856034363307</v>
      </c>
      <c r="E6095" s="7" t="str">
        <f t="shared" si="364"/>
        <v/>
      </c>
      <c r="F6095" s="7" t="str">
        <f t="shared" si="364"/>
        <v/>
      </c>
      <c r="G6095" s="13">
        <f t="shared" si="365"/>
        <v>0.9930442504069853</v>
      </c>
      <c r="H6095" s="13">
        <f t="shared" si="365"/>
        <v>0.9930442504069853</v>
      </c>
      <c r="I6095" s="13">
        <f t="shared" si="365"/>
        <v>0.9930442504069853</v>
      </c>
      <c r="J6095" s="13">
        <f t="shared" si="365"/>
        <v>0.9930442504069853</v>
      </c>
      <c r="K6095" s="31">
        <f t="shared" si="359"/>
        <v>107325655.7901471</v>
      </c>
      <c r="L6095" s="39">
        <f t="shared" si="360"/>
        <v>7325655.7901470959</v>
      </c>
      <c r="M6095" s="40">
        <f t="shared" si="361"/>
        <v>32325655.790147096</v>
      </c>
    </row>
    <row r="6096" spans="1:13" x14ac:dyDescent="0.3">
      <c r="A6096" s="5" t="s">
        <v>6095</v>
      </c>
      <c r="B6096" s="6">
        <v>541.83000000000004</v>
      </c>
      <c r="C6096" s="8">
        <v>363.86645126548262</v>
      </c>
      <c r="D6096" s="9">
        <f t="shared" si="362"/>
        <v>0.90092282111680766</v>
      </c>
      <c r="E6096" s="7" t="str">
        <f t="shared" si="364"/>
        <v/>
      </c>
      <c r="F6096" s="7" t="str">
        <f t="shared" si="364"/>
        <v/>
      </c>
      <c r="G6096" s="13">
        <f t="shared" si="365"/>
        <v>0.99822721229132816</v>
      </c>
      <c r="H6096" s="13">
        <f t="shared" si="365"/>
        <v>0.99822721229132816</v>
      </c>
      <c r="I6096" s="13">
        <f t="shared" si="365"/>
        <v>0.99822721229132816</v>
      </c>
      <c r="J6096" s="13">
        <f t="shared" si="365"/>
        <v>0.99822721229132816</v>
      </c>
      <c r="K6096" s="31">
        <f t="shared" si="359"/>
        <v>108077415.22712727</v>
      </c>
      <c r="L6096" s="39">
        <f t="shared" si="360"/>
        <v>8077415.2271272689</v>
      </c>
      <c r="M6096" s="40">
        <f t="shared" si="361"/>
        <v>33077415.227127269</v>
      </c>
    </row>
    <row r="6097" spans="1:13" x14ac:dyDescent="0.3">
      <c r="A6097" s="5" t="s">
        <v>6096</v>
      </c>
      <c r="B6097" s="6">
        <v>543.28</v>
      </c>
      <c r="C6097" s="8">
        <v>364.51265481960218</v>
      </c>
      <c r="D6097" s="9">
        <f t="shared" si="362"/>
        <v>0.90333379520576418</v>
      </c>
      <c r="E6097" s="7" t="str">
        <f t="shared" si="364"/>
        <v/>
      </c>
      <c r="F6097" s="7" t="str">
        <f t="shared" si="364"/>
        <v/>
      </c>
      <c r="G6097" s="13">
        <f t="shared" si="365"/>
        <v>1.0284108173807354</v>
      </c>
      <c r="H6097" s="13">
        <f t="shared" si="365"/>
        <v>1.0284108173807354</v>
      </c>
      <c r="I6097" s="13">
        <f t="shared" si="365"/>
        <v>1.0284108173807354</v>
      </c>
      <c r="J6097" s="13">
        <f t="shared" si="365"/>
        <v>1.0284108173807354</v>
      </c>
      <c r="K6097" s="31">
        <f t="shared" si="359"/>
        <v>108269353.80678177</v>
      </c>
      <c r="L6097" s="39">
        <f t="shared" si="360"/>
        <v>8269353.8067817688</v>
      </c>
      <c r="M6097" s="40">
        <f t="shared" si="361"/>
        <v>33269353.806781769</v>
      </c>
    </row>
    <row r="6098" spans="1:13" x14ac:dyDescent="0.3">
      <c r="A6098" s="5" t="s">
        <v>6097</v>
      </c>
      <c r="B6098" s="6">
        <v>527.97</v>
      </c>
      <c r="C6098" s="8">
        <v>354.4426494345725</v>
      </c>
      <c r="D6098" s="9">
        <f t="shared" si="362"/>
        <v>0.87787723430788422</v>
      </c>
      <c r="E6098" s="7" t="str">
        <f t="shared" si="364"/>
        <v/>
      </c>
      <c r="F6098" s="7" t="str">
        <f t="shared" si="364"/>
        <v/>
      </c>
      <c r="G6098" s="13">
        <f t="shared" si="365"/>
        <v>0.9695095006628367</v>
      </c>
      <c r="H6098" s="13">
        <f t="shared" si="365"/>
        <v>0.9695095006628367</v>
      </c>
      <c r="I6098" s="13">
        <f t="shared" si="365"/>
        <v>0.9695095006628367</v>
      </c>
      <c r="J6098" s="13">
        <f t="shared" si="365"/>
        <v>0.9695095006628367</v>
      </c>
      <c r="K6098" s="31">
        <f t="shared" si="359"/>
        <v>105278310.94049898</v>
      </c>
      <c r="L6098" s="39">
        <f t="shared" si="360"/>
        <v>5278310.9404989779</v>
      </c>
      <c r="M6098" s="40">
        <f t="shared" si="361"/>
        <v>30278310.940498978</v>
      </c>
    </row>
    <row r="6099" spans="1:13" x14ac:dyDescent="0.3">
      <c r="A6099" s="5" t="s">
        <v>6098</v>
      </c>
      <c r="B6099" s="6">
        <v>545.04999999999995</v>
      </c>
      <c r="C6099" s="8">
        <v>365.5896607431348</v>
      </c>
      <c r="D6099" s="9">
        <f t="shared" si="362"/>
        <v>0.90627684633504213</v>
      </c>
      <c r="E6099" s="7" t="str">
        <f t="shared" si="364"/>
        <v/>
      </c>
      <c r="F6099" s="7" t="str">
        <f t="shared" si="364"/>
        <v/>
      </c>
      <c r="G6099" s="13">
        <f t="shared" si="365"/>
        <v>0.96229624379872436</v>
      </c>
      <c r="H6099" s="13">
        <f t="shared" si="365"/>
        <v>0.96229624379872436</v>
      </c>
      <c r="I6099" s="13">
        <f t="shared" si="365"/>
        <v>0.96229624379872436</v>
      </c>
      <c r="J6099" s="13">
        <f t="shared" si="365"/>
        <v>0.96229624379872436</v>
      </c>
      <c r="K6099" s="31">
        <f t="shared" si="359"/>
        <v>108589251.43953931</v>
      </c>
      <c r="L6099" s="39">
        <f t="shared" si="360"/>
        <v>8589251.4395393133</v>
      </c>
      <c r="M6099" s="40">
        <f t="shared" si="361"/>
        <v>33589251.439539313</v>
      </c>
    </row>
    <row r="6100" spans="1:13" x14ac:dyDescent="0.3">
      <c r="A6100" s="5" t="s">
        <v>6099</v>
      </c>
      <c r="B6100" s="6">
        <v>565.76</v>
      </c>
      <c r="C6100" s="8">
        <v>379.91383952611812</v>
      </c>
      <c r="D6100" s="9">
        <f t="shared" si="362"/>
        <v>0.94071220728834692</v>
      </c>
      <c r="E6100" s="7" t="str">
        <f t="shared" si="364"/>
        <v/>
      </c>
      <c r="F6100" s="7" t="str">
        <f t="shared" si="364"/>
        <v/>
      </c>
      <c r="G6100" s="13">
        <f t="shared" si="365"/>
        <v>0.97350627846005244</v>
      </c>
      <c r="H6100" s="13">
        <f t="shared" si="365"/>
        <v>0.97350627846005244</v>
      </c>
      <c r="I6100" s="13">
        <f t="shared" si="365"/>
        <v>0.97350627846005244</v>
      </c>
      <c r="J6100" s="13">
        <f t="shared" si="365"/>
        <v>0.97350627846005244</v>
      </c>
      <c r="K6100" s="31">
        <f t="shared" si="359"/>
        <v>112843889.95521429</v>
      </c>
      <c r="L6100" s="39">
        <f t="shared" si="360"/>
        <v>12843889.955214292</v>
      </c>
      <c r="M6100" s="40">
        <f t="shared" si="361"/>
        <v>37843889.955214292</v>
      </c>
    </row>
    <row r="6101" spans="1:13" x14ac:dyDescent="0.3">
      <c r="A6101" s="5" t="s">
        <v>6100</v>
      </c>
      <c r="B6101" s="6">
        <v>579.28</v>
      </c>
      <c r="C6101" s="8">
        <v>390.2530963920309</v>
      </c>
      <c r="D6101" s="9">
        <f t="shared" si="362"/>
        <v>0.96319246224192878</v>
      </c>
      <c r="E6101" s="7" t="str">
        <f t="shared" si="364"/>
        <v/>
      </c>
      <c r="F6101" s="7" t="str">
        <f t="shared" si="364"/>
        <v/>
      </c>
      <c r="G6101" s="13">
        <f t="shared" si="365"/>
        <v>1.0189820022497189</v>
      </c>
      <c r="H6101" s="13">
        <f t="shared" si="365"/>
        <v>1.0189820022497189</v>
      </c>
      <c r="I6101" s="13">
        <f t="shared" si="365"/>
        <v>1.0189820022497189</v>
      </c>
      <c r="J6101" s="13">
        <f t="shared" si="365"/>
        <v>1.0189820022497189</v>
      </c>
      <c r="K6101" s="31">
        <f t="shared" si="359"/>
        <v>115914907.22968645</v>
      </c>
      <c r="L6101" s="39">
        <f t="shared" si="360"/>
        <v>15914907.229686454</v>
      </c>
      <c r="M6101" s="40">
        <f t="shared" si="361"/>
        <v>40914907.229686454</v>
      </c>
    </row>
    <row r="6102" spans="1:13" x14ac:dyDescent="0.3">
      <c r="A6102" s="5" t="s">
        <v>6101</v>
      </c>
      <c r="B6102" s="6">
        <v>568.64</v>
      </c>
      <c r="C6102" s="8">
        <v>382.98330640818597</v>
      </c>
      <c r="D6102" s="9">
        <f t="shared" si="362"/>
        <v>0.94550090065124015</v>
      </c>
      <c r="E6102" s="7" t="str">
        <f t="shared" si="364"/>
        <v/>
      </c>
      <c r="F6102" s="7" t="str">
        <f t="shared" si="364"/>
        <v/>
      </c>
      <c r="G6102" s="13">
        <f t="shared" si="365"/>
        <v>0.99985941234359621</v>
      </c>
      <c r="H6102" s="13">
        <f t="shared" si="365"/>
        <v>0.99985941234359621</v>
      </c>
      <c r="I6102" s="13">
        <f t="shared" si="365"/>
        <v>0.99985941234359621</v>
      </c>
      <c r="J6102" s="13">
        <f t="shared" si="365"/>
        <v>0.99985941234359621</v>
      </c>
      <c r="K6102" s="31">
        <f t="shared" si="359"/>
        <v>113755598.20857319</v>
      </c>
      <c r="L6102" s="39">
        <f t="shared" si="360"/>
        <v>13755598.208573192</v>
      </c>
      <c r="M6102" s="40">
        <f t="shared" si="361"/>
        <v>38755598.208573192</v>
      </c>
    </row>
    <row r="6103" spans="1:13" x14ac:dyDescent="0.3">
      <c r="A6103" s="5" t="s">
        <v>6102</v>
      </c>
      <c r="B6103" s="6">
        <v>568.15</v>
      </c>
      <c r="C6103" s="8">
        <v>383.03715670436259</v>
      </c>
      <c r="D6103" s="9">
        <f t="shared" si="362"/>
        <v>0.94468615768324782</v>
      </c>
      <c r="E6103" s="7" t="str">
        <f t="shared" si="364"/>
        <v/>
      </c>
      <c r="F6103" s="7" t="str">
        <f t="shared" si="364"/>
        <v/>
      </c>
      <c r="G6103" s="13">
        <f t="shared" si="365"/>
        <v>1.0052289429055963</v>
      </c>
      <c r="H6103" s="13">
        <f t="shared" si="365"/>
        <v>1.0052289429055963</v>
      </c>
      <c r="I6103" s="13">
        <f t="shared" si="365"/>
        <v>1.0052289429055963</v>
      </c>
      <c r="J6103" s="13">
        <f t="shared" si="365"/>
        <v>1.0052289429055963</v>
      </c>
      <c r="K6103" s="31">
        <f t="shared" si="359"/>
        <v>113771593.09021106</v>
      </c>
      <c r="L6103" s="39">
        <f t="shared" si="360"/>
        <v>13771593.090211064</v>
      </c>
      <c r="M6103" s="40">
        <f t="shared" si="361"/>
        <v>38771593.090211064</v>
      </c>
    </row>
    <row r="6104" spans="1:13" x14ac:dyDescent="0.3">
      <c r="A6104" s="5" t="s">
        <v>6103</v>
      </c>
      <c r="B6104" s="6">
        <v>565.38</v>
      </c>
      <c r="C6104" s="8">
        <v>381.04469574582737</v>
      </c>
      <c r="D6104" s="9">
        <f t="shared" si="362"/>
        <v>0.94008036580296517</v>
      </c>
      <c r="E6104" s="7" t="str">
        <f t="shared" si="364"/>
        <v/>
      </c>
      <c r="F6104" s="7" t="str">
        <f t="shared" si="364"/>
        <v/>
      </c>
      <c r="G6104" s="13">
        <f t="shared" si="365"/>
        <v>1.0131729667812142</v>
      </c>
      <c r="H6104" s="13">
        <f t="shared" si="365"/>
        <v>1.0131729667812142</v>
      </c>
      <c r="I6104" s="13">
        <f t="shared" si="365"/>
        <v>1.0131729667812142</v>
      </c>
      <c r="J6104" s="13">
        <f t="shared" si="365"/>
        <v>1.0131729667812142</v>
      </c>
      <c r="K6104" s="31">
        <f t="shared" si="359"/>
        <v>113179782.46960966</v>
      </c>
      <c r="L6104" s="39">
        <f t="shared" si="360"/>
        <v>13179782.469609663</v>
      </c>
      <c r="M6104" s="40">
        <f t="shared" si="361"/>
        <v>38179782.469609663</v>
      </c>
    </row>
    <row r="6105" spans="1:13" x14ac:dyDescent="0.3">
      <c r="A6105" s="5" t="s">
        <v>6104</v>
      </c>
      <c r="B6105" s="6">
        <v>559.44000000000005</v>
      </c>
      <c r="C6105" s="8">
        <v>376.09046849757749</v>
      </c>
      <c r="D6105" s="9">
        <f t="shared" si="362"/>
        <v>0.93020368574199808</v>
      </c>
      <c r="E6105" s="7" t="str">
        <f t="shared" si="364"/>
        <v/>
      </c>
      <c r="F6105" s="7" t="str">
        <f t="shared" si="364"/>
        <v/>
      </c>
      <c r="G6105" s="13">
        <f t="shared" si="365"/>
        <v>0.9681175492098697</v>
      </c>
      <c r="H6105" s="13">
        <f t="shared" si="365"/>
        <v>0.9681175492098697</v>
      </c>
      <c r="I6105" s="13">
        <f t="shared" si="365"/>
        <v>0.9681175492098697</v>
      </c>
      <c r="J6105" s="13">
        <f t="shared" si="365"/>
        <v>0.9681175492098697</v>
      </c>
      <c r="K6105" s="31">
        <f t="shared" si="359"/>
        <v>111708253.35892509</v>
      </c>
      <c r="L6105" s="39">
        <f t="shared" si="360"/>
        <v>11708253.358925089</v>
      </c>
      <c r="M6105" s="40">
        <f t="shared" si="361"/>
        <v>36708253.358925089</v>
      </c>
    </row>
    <row r="6106" spans="1:13" x14ac:dyDescent="0.3">
      <c r="A6106" s="5" t="s">
        <v>6105</v>
      </c>
      <c r="B6106" s="6">
        <v>578.1</v>
      </c>
      <c r="C6106" s="8">
        <v>388.47603661820216</v>
      </c>
      <c r="D6106" s="9">
        <f t="shared" si="362"/>
        <v>0.96123042815574344</v>
      </c>
      <c r="E6106" s="7" t="str">
        <f t="shared" si="364"/>
        <v/>
      </c>
      <c r="F6106" s="7" t="str">
        <f t="shared" si="364"/>
        <v/>
      </c>
      <c r="G6106" s="13">
        <f t="shared" ref="G6106:J6127" si="366">$C6106/$C6107</f>
        <v>1.0011101859561475</v>
      </c>
      <c r="H6106" s="13">
        <f t="shared" si="366"/>
        <v>1.0011101859561475</v>
      </c>
      <c r="I6106" s="13">
        <f t="shared" si="366"/>
        <v>1.0011101859561475</v>
      </c>
      <c r="J6106" s="13">
        <f t="shared" si="366"/>
        <v>1.0011101859561475</v>
      </c>
      <c r="K6106" s="31">
        <f t="shared" si="359"/>
        <v>115387076.13563654</v>
      </c>
      <c r="L6106" s="39">
        <f t="shared" si="360"/>
        <v>15387076.135636538</v>
      </c>
      <c r="M6106" s="40">
        <f t="shared" si="361"/>
        <v>40387076.135636538</v>
      </c>
    </row>
    <row r="6107" spans="1:13" x14ac:dyDescent="0.3">
      <c r="A6107" s="5" t="s">
        <v>6106</v>
      </c>
      <c r="B6107" s="6">
        <v>577.57000000000005</v>
      </c>
      <c r="C6107" s="8">
        <v>388.04523424878914</v>
      </c>
      <c r="D6107" s="9">
        <f t="shared" si="362"/>
        <v>0.96034917555771115</v>
      </c>
      <c r="E6107" s="7" t="str">
        <f t="shared" si="364"/>
        <v/>
      </c>
      <c r="F6107" s="7" t="str">
        <f t="shared" si="364"/>
        <v/>
      </c>
      <c r="G6107" s="13">
        <f t="shared" si="366"/>
        <v>0.98590778492269804</v>
      </c>
      <c r="H6107" s="13">
        <f t="shared" si="366"/>
        <v>0.98590778492269804</v>
      </c>
      <c r="I6107" s="13">
        <f t="shared" si="366"/>
        <v>0.98590778492269804</v>
      </c>
      <c r="J6107" s="13">
        <f t="shared" si="366"/>
        <v>0.98590778492269804</v>
      </c>
      <c r="K6107" s="31">
        <f t="shared" si="359"/>
        <v>115259117.08253354</v>
      </c>
      <c r="L6107" s="39">
        <f t="shared" si="360"/>
        <v>15259117.082533538</v>
      </c>
      <c r="M6107" s="40">
        <f t="shared" si="361"/>
        <v>40259117.082533538</v>
      </c>
    </row>
    <row r="6108" spans="1:13" x14ac:dyDescent="0.3">
      <c r="A6108" s="5" t="s">
        <v>6107</v>
      </c>
      <c r="B6108" s="6">
        <v>585.32000000000005</v>
      </c>
      <c r="C6108" s="8">
        <v>393.59181475498195</v>
      </c>
      <c r="D6108" s="9">
        <f t="shared" si="362"/>
        <v>0.9732354163779966</v>
      </c>
      <c r="E6108" s="7" t="str">
        <f t="shared" si="364"/>
        <v/>
      </c>
      <c r="F6108" s="7" t="str">
        <f t="shared" si="364"/>
        <v/>
      </c>
      <c r="G6108" s="13">
        <f t="shared" si="366"/>
        <v>1.0026063100137175</v>
      </c>
      <c r="H6108" s="13">
        <f t="shared" si="366"/>
        <v>1.0026063100137175</v>
      </c>
      <c r="I6108" s="13">
        <f t="shared" si="366"/>
        <v>1.0026063100137175</v>
      </c>
      <c r="J6108" s="13">
        <f t="shared" si="366"/>
        <v>1.0026063100137175</v>
      </c>
      <c r="K6108" s="31">
        <f t="shared" si="359"/>
        <v>116906589.89123476</v>
      </c>
      <c r="L6108" s="39">
        <f t="shared" si="360"/>
        <v>16906589.891234756</v>
      </c>
      <c r="M6108" s="40">
        <f t="shared" si="361"/>
        <v>41906589.891234756</v>
      </c>
    </row>
    <row r="6109" spans="1:13" x14ac:dyDescent="0.3">
      <c r="A6109" s="5" t="s">
        <v>6108</v>
      </c>
      <c r="B6109" s="6">
        <v>583.52</v>
      </c>
      <c r="C6109" s="8">
        <v>392.56865912762601</v>
      </c>
      <c r="D6109" s="9">
        <f t="shared" si="362"/>
        <v>0.97024248302618832</v>
      </c>
      <c r="E6109" s="7" t="str">
        <f t="shared" si="364"/>
        <v/>
      </c>
      <c r="F6109" s="7" t="str">
        <f t="shared" si="364"/>
        <v/>
      </c>
      <c r="G6109" s="13">
        <f t="shared" si="366"/>
        <v>0.99958864664747016</v>
      </c>
      <c r="H6109" s="13">
        <f t="shared" si="366"/>
        <v>0.99958864664747016</v>
      </c>
      <c r="I6109" s="13">
        <f t="shared" si="366"/>
        <v>0.99958864664747016</v>
      </c>
      <c r="J6109" s="13">
        <f t="shared" si="366"/>
        <v>0.99958864664747016</v>
      </c>
      <c r="K6109" s="31">
        <f t="shared" si="359"/>
        <v>116602687.14011511</v>
      </c>
      <c r="L6109" s="39">
        <f t="shared" si="360"/>
        <v>16602687.140115112</v>
      </c>
      <c r="M6109" s="40">
        <f t="shared" si="361"/>
        <v>41602687.140115112</v>
      </c>
    </row>
    <row r="6110" spans="1:13" x14ac:dyDescent="0.3">
      <c r="A6110" s="5" t="s">
        <v>6109</v>
      </c>
      <c r="B6110" s="6">
        <v>583.41</v>
      </c>
      <c r="C6110" s="8">
        <v>392.73021001615592</v>
      </c>
      <c r="D6110" s="9">
        <f t="shared" si="362"/>
        <v>0.97005958154357785</v>
      </c>
      <c r="E6110" s="7" t="str">
        <f t="shared" si="364"/>
        <v/>
      </c>
      <c r="F6110" s="7" t="str">
        <f t="shared" si="364"/>
        <v/>
      </c>
      <c r="G6110" s="13">
        <f t="shared" si="366"/>
        <v>0.98050551223447169</v>
      </c>
      <c r="H6110" s="13">
        <f t="shared" si="366"/>
        <v>0.98050551223447169</v>
      </c>
      <c r="I6110" s="13">
        <f t="shared" si="366"/>
        <v>0.98050551223447169</v>
      </c>
      <c r="J6110" s="13">
        <f t="shared" si="366"/>
        <v>0.98050551223447169</v>
      </c>
      <c r="K6110" s="31">
        <f t="shared" ref="K6110:K6173" si="367">K6111*I6110</f>
        <v>116650671.78502874</v>
      </c>
      <c r="L6110" s="39">
        <f t="shared" ref="L6110:L6173" si="368">K6110-100000000</f>
        <v>16650671.785028741</v>
      </c>
      <c r="M6110" s="40">
        <f t="shared" ref="M6110:M6173" si="369">25000000+L6110</f>
        <v>41650671.785028741</v>
      </c>
    </row>
    <row r="6111" spans="1:13" x14ac:dyDescent="0.3">
      <c r="A6111" s="5" t="s">
        <v>6110</v>
      </c>
      <c r="B6111" s="6">
        <v>594.53</v>
      </c>
      <c r="C6111" s="8">
        <v>400.53850296176711</v>
      </c>
      <c r="D6111" s="9">
        <f t="shared" si="362"/>
        <v>0.98854925869474874</v>
      </c>
      <c r="E6111" s="7" t="str">
        <f t="shared" si="364"/>
        <v/>
      </c>
      <c r="F6111" s="7" t="str">
        <f t="shared" si="364"/>
        <v/>
      </c>
      <c r="G6111" s="13">
        <f t="shared" si="366"/>
        <v>0.97407019381875315</v>
      </c>
      <c r="H6111" s="13">
        <f t="shared" si="366"/>
        <v>0.97407019381875315</v>
      </c>
      <c r="I6111" s="13">
        <f t="shared" si="366"/>
        <v>0.97407019381875315</v>
      </c>
      <c r="J6111" s="13">
        <f t="shared" si="366"/>
        <v>0.97407019381875315</v>
      </c>
      <c r="K6111" s="31">
        <f t="shared" si="367"/>
        <v>118969929.62252073</v>
      </c>
      <c r="L6111" s="39">
        <f t="shared" si="368"/>
        <v>18969929.62252073</v>
      </c>
      <c r="M6111" s="40">
        <f t="shared" si="369"/>
        <v>43969929.62252073</v>
      </c>
    </row>
    <row r="6112" spans="1:13" x14ac:dyDescent="0.3">
      <c r="A6112" s="5" t="s">
        <v>6111</v>
      </c>
      <c r="B6112" s="6">
        <v>608.74</v>
      </c>
      <c r="C6112" s="8">
        <v>411.20086160473971</v>
      </c>
      <c r="D6112" s="9">
        <f t="shared" si="362"/>
        <v>1.0121768047665238</v>
      </c>
      <c r="E6112" s="7" t="str">
        <f t="shared" si="364"/>
        <v/>
      </c>
      <c r="F6112" s="7" t="str">
        <f t="shared" si="364"/>
        <v/>
      </c>
      <c r="G6112" s="13">
        <f t="shared" si="366"/>
        <v>1.0193565612067816</v>
      </c>
      <c r="H6112" s="13">
        <f t="shared" si="366"/>
        <v>1.0193565612067816</v>
      </c>
      <c r="I6112" s="13">
        <f t="shared" si="366"/>
        <v>1.0193565612067816</v>
      </c>
      <c r="J6112" s="13">
        <f t="shared" si="366"/>
        <v>1.0193565612067816</v>
      </c>
      <c r="K6112" s="31">
        <f t="shared" si="367"/>
        <v>122136916.18682016</v>
      </c>
      <c r="L6112" s="39">
        <f t="shared" si="368"/>
        <v>22136916.186820164</v>
      </c>
      <c r="M6112" s="40">
        <f t="shared" si="369"/>
        <v>47136916.186820164</v>
      </c>
    </row>
    <row r="6113" spans="1:13" x14ac:dyDescent="0.3">
      <c r="A6113" s="5" t="s">
        <v>6112</v>
      </c>
      <c r="B6113" s="6">
        <v>596.66999999999996</v>
      </c>
      <c r="C6113" s="8">
        <v>403.39256865912847</v>
      </c>
      <c r="D6113" s="9">
        <f t="shared" si="362"/>
        <v>0.9921075239018986</v>
      </c>
      <c r="E6113" s="7" t="str">
        <f t="shared" si="364"/>
        <v/>
      </c>
      <c r="F6113" s="7" t="str">
        <f t="shared" si="364"/>
        <v/>
      </c>
      <c r="G6113" s="13">
        <f t="shared" si="366"/>
        <v>0.98462145110410082</v>
      </c>
      <c r="H6113" s="13">
        <f t="shared" si="366"/>
        <v>0.98462145110410082</v>
      </c>
      <c r="I6113" s="13">
        <f t="shared" si="366"/>
        <v>0.98462145110410082</v>
      </c>
      <c r="J6113" s="13">
        <f t="shared" si="366"/>
        <v>0.98462145110410082</v>
      </c>
      <c r="K6113" s="31">
        <f t="shared" si="367"/>
        <v>119817658.34932815</v>
      </c>
      <c r="L6113" s="39">
        <f t="shared" si="368"/>
        <v>19817658.349328145</v>
      </c>
      <c r="M6113" s="40">
        <f t="shared" si="369"/>
        <v>44817658.349328145</v>
      </c>
    </row>
    <row r="6114" spans="1:13" x14ac:dyDescent="0.3">
      <c r="A6114" s="5" t="s">
        <v>6113</v>
      </c>
      <c r="B6114" s="6">
        <v>604.91999999999996</v>
      </c>
      <c r="C6114" s="8">
        <v>409.69305331179413</v>
      </c>
      <c r="D6114" s="9">
        <f t="shared" si="362"/>
        <v>1.0058251350976863</v>
      </c>
      <c r="E6114" s="7" t="str">
        <f t="shared" si="364"/>
        <v/>
      </c>
      <c r="F6114" s="7" t="str">
        <f t="shared" si="364"/>
        <v/>
      </c>
      <c r="G6114" s="13">
        <f t="shared" si="366"/>
        <v>1.0026357406431208</v>
      </c>
      <c r="H6114" s="13">
        <f t="shared" si="366"/>
        <v>1.0026357406431208</v>
      </c>
      <c r="I6114" s="13">
        <f t="shared" si="366"/>
        <v>1.0026357406431208</v>
      </c>
      <c r="J6114" s="13">
        <f t="shared" si="366"/>
        <v>1.0026357406431208</v>
      </c>
      <c r="K6114" s="31">
        <f t="shared" si="367"/>
        <v>121689059.50095963</v>
      </c>
      <c r="L6114" s="39">
        <f t="shared" si="368"/>
        <v>21689059.500959635</v>
      </c>
      <c r="M6114" s="40">
        <f t="shared" si="369"/>
        <v>46689059.500959635</v>
      </c>
    </row>
    <row r="6115" spans="1:13" x14ac:dyDescent="0.3">
      <c r="A6115" s="5" t="s">
        <v>6114</v>
      </c>
      <c r="B6115" s="6">
        <v>603.63</v>
      </c>
      <c r="C6115" s="8">
        <v>408.61604738826156</v>
      </c>
      <c r="D6115" s="9">
        <f t="shared" si="362"/>
        <v>1.0036801995288904</v>
      </c>
      <c r="E6115" s="7" t="str">
        <f t="shared" si="364"/>
        <v/>
      </c>
      <c r="F6115" s="7" t="str">
        <f t="shared" si="364"/>
        <v/>
      </c>
      <c r="G6115" s="13">
        <f t="shared" si="366"/>
        <v>0.99973649538866916</v>
      </c>
      <c r="H6115" s="13">
        <f t="shared" si="366"/>
        <v>0.99973649538866916</v>
      </c>
      <c r="I6115" s="13">
        <f t="shared" si="366"/>
        <v>0.99973649538866916</v>
      </c>
      <c r="J6115" s="13">
        <f t="shared" si="366"/>
        <v>0.99973649538866916</v>
      </c>
      <c r="K6115" s="31">
        <f t="shared" si="367"/>
        <v>121369161.86820211</v>
      </c>
      <c r="L6115" s="39">
        <f t="shared" si="368"/>
        <v>21369161.868202105</v>
      </c>
      <c r="M6115" s="40">
        <f t="shared" si="369"/>
        <v>46369161.868202105</v>
      </c>
    </row>
    <row r="6116" spans="1:13" x14ac:dyDescent="0.3">
      <c r="A6116" s="5" t="s">
        <v>6115</v>
      </c>
      <c r="B6116" s="6">
        <v>603.83000000000004</v>
      </c>
      <c r="C6116" s="8">
        <v>408.72374798061486</v>
      </c>
      <c r="D6116" s="9">
        <f t="shared" si="362"/>
        <v>1.0040127476790914</v>
      </c>
      <c r="E6116" s="7" t="str">
        <f t="shared" si="364"/>
        <v/>
      </c>
      <c r="F6116" s="7" t="str">
        <f t="shared" si="364"/>
        <v/>
      </c>
      <c r="G6116" s="13">
        <f t="shared" si="366"/>
        <v>1.0082359192348567</v>
      </c>
      <c r="H6116" s="13">
        <f t="shared" si="366"/>
        <v>1.0082359192348567</v>
      </c>
      <c r="I6116" s="13">
        <f t="shared" si="366"/>
        <v>1.0082359192348567</v>
      </c>
      <c r="J6116" s="13">
        <f t="shared" si="366"/>
        <v>1.0082359192348567</v>
      </c>
      <c r="K6116" s="31">
        <f t="shared" si="367"/>
        <v>121401151.63147788</v>
      </c>
      <c r="L6116" s="39">
        <f t="shared" si="368"/>
        <v>21401151.631477877</v>
      </c>
      <c r="M6116" s="40">
        <f t="shared" si="369"/>
        <v>46401151.631477877</v>
      </c>
    </row>
    <row r="6117" spans="1:13" x14ac:dyDescent="0.3">
      <c r="A6117" s="5" t="s">
        <v>6116</v>
      </c>
      <c r="B6117" s="6">
        <v>598.78</v>
      </c>
      <c r="C6117" s="8">
        <v>405.3850296176638</v>
      </c>
      <c r="D6117" s="9">
        <f t="shared" si="362"/>
        <v>0.99561590688651824</v>
      </c>
      <c r="E6117" s="7" t="str">
        <f t="shared" si="364"/>
        <v/>
      </c>
      <c r="F6117" s="7" t="str">
        <f t="shared" si="364"/>
        <v/>
      </c>
      <c r="G6117" s="13">
        <f t="shared" si="366"/>
        <v>0.99840848806366034</v>
      </c>
      <c r="H6117" s="13">
        <f t="shared" si="366"/>
        <v>0.99840848806366034</v>
      </c>
      <c r="I6117" s="13">
        <f t="shared" si="366"/>
        <v>0.99840848806366034</v>
      </c>
      <c r="J6117" s="13">
        <f t="shared" si="366"/>
        <v>0.99840848806366034</v>
      </c>
      <c r="K6117" s="31">
        <f t="shared" si="367"/>
        <v>120409468.96992956</v>
      </c>
      <c r="L6117" s="39">
        <f t="shared" si="368"/>
        <v>20409468.969929561</v>
      </c>
      <c r="M6117" s="40">
        <f t="shared" si="369"/>
        <v>45409468.969929561</v>
      </c>
    </row>
    <row r="6118" spans="1:13" x14ac:dyDescent="0.3">
      <c r="A6118" s="5" t="s">
        <v>6117</v>
      </c>
      <c r="B6118" s="6">
        <v>599.20000000000005</v>
      </c>
      <c r="C6118" s="8">
        <v>406.03123317178341</v>
      </c>
      <c r="D6118" s="9">
        <f t="shared" si="362"/>
        <v>0.9963142580019404</v>
      </c>
      <c r="E6118" s="7" t="str">
        <f t="shared" si="364"/>
        <v/>
      </c>
      <c r="F6118" s="7" t="str">
        <f t="shared" si="364"/>
        <v/>
      </c>
      <c r="G6118" s="13">
        <f t="shared" si="366"/>
        <v>1.0065411827526367</v>
      </c>
      <c r="H6118" s="13">
        <f t="shared" si="366"/>
        <v>1.0065411827526367</v>
      </c>
      <c r="I6118" s="13">
        <f t="shared" si="366"/>
        <v>1.0065411827526367</v>
      </c>
      <c r="J6118" s="13">
        <f t="shared" si="366"/>
        <v>1.0065411827526367</v>
      </c>
      <c r="K6118" s="31">
        <f t="shared" si="367"/>
        <v>120601407.54958409</v>
      </c>
      <c r="L6118" s="39">
        <f t="shared" si="368"/>
        <v>20601407.549584091</v>
      </c>
      <c r="M6118" s="40">
        <f t="shared" si="369"/>
        <v>45601407.549584091</v>
      </c>
    </row>
    <row r="6119" spans="1:13" x14ac:dyDescent="0.3">
      <c r="A6119" s="5" t="s">
        <v>6118</v>
      </c>
      <c r="B6119" s="6">
        <v>595.47</v>
      </c>
      <c r="C6119" s="8">
        <v>403.39256865912853</v>
      </c>
      <c r="D6119" s="9">
        <f t="shared" si="362"/>
        <v>0.99011223500069334</v>
      </c>
      <c r="E6119" s="7" t="str">
        <f t="shared" si="364"/>
        <v/>
      </c>
      <c r="F6119" s="7" t="str">
        <f t="shared" si="364"/>
        <v/>
      </c>
      <c r="G6119" s="13">
        <f t="shared" si="366"/>
        <v>1.005503355704698</v>
      </c>
      <c r="H6119" s="13">
        <f t="shared" si="366"/>
        <v>1.005503355704698</v>
      </c>
      <c r="I6119" s="13">
        <f t="shared" si="366"/>
        <v>1.005503355704698</v>
      </c>
      <c r="J6119" s="13">
        <f t="shared" si="366"/>
        <v>1.005503355704698</v>
      </c>
      <c r="K6119" s="31">
        <f t="shared" si="367"/>
        <v>119817658.34932815</v>
      </c>
      <c r="L6119" s="39">
        <f t="shared" si="368"/>
        <v>19817658.349328145</v>
      </c>
      <c r="M6119" s="40">
        <f t="shared" si="369"/>
        <v>44817658.349328145</v>
      </c>
    </row>
    <row r="6120" spans="1:13" x14ac:dyDescent="0.3">
      <c r="A6120" s="5" t="s">
        <v>6119</v>
      </c>
      <c r="B6120" s="6">
        <v>591.57000000000005</v>
      </c>
      <c r="C6120" s="8">
        <v>401.18470651588677</v>
      </c>
      <c r="D6120" s="9">
        <f t="shared" si="362"/>
        <v>0.9836275460717756</v>
      </c>
      <c r="E6120" s="7" t="str">
        <f t="shared" si="364"/>
        <v/>
      </c>
      <c r="F6120" s="7" t="str">
        <f t="shared" si="364"/>
        <v/>
      </c>
      <c r="G6120" s="13">
        <f t="shared" si="366"/>
        <v>1.0284373274434015</v>
      </c>
      <c r="H6120" s="13">
        <f t="shared" si="366"/>
        <v>1.0284373274434015</v>
      </c>
      <c r="I6120" s="13">
        <f t="shared" si="366"/>
        <v>1.0284373274434015</v>
      </c>
      <c r="J6120" s="13">
        <f t="shared" si="366"/>
        <v>1.0284373274434015</v>
      </c>
      <c r="K6120" s="31">
        <f t="shared" si="367"/>
        <v>119161868.20217524</v>
      </c>
      <c r="L6120" s="39">
        <f t="shared" si="368"/>
        <v>19161868.202175245</v>
      </c>
      <c r="M6120" s="40">
        <f t="shared" si="369"/>
        <v>44161868.202175245</v>
      </c>
    </row>
    <row r="6121" spans="1:13" x14ac:dyDescent="0.3">
      <c r="A6121" s="5" t="s">
        <v>6120</v>
      </c>
      <c r="B6121" s="6">
        <v>576.19000000000005</v>
      </c>
      <c r="C6121" s="8">
        <v>390.09154550350115</v>
      </c>
      <c r="D6121" s="9">
        <f t="shared" si="362"/>
        <v>0.95805459332132525</v>
      </c>
      <c r="E6121" s="7" t="str">
        <f t="shared" si="364"/>
        <v/>
      </c>
      <c r="F6121" s="7" t="str">
        <f t="shared" si="364"/>
        <v/>
      </c>
      <c r="G6121" s="13">
        <f t="shared" si="366"/>
        <v>0.98143882942690686</v>
      </c>
      <c r="H6121" s="13">
        <f t="shared" si="366"/>
        <v>0.98143882942690686</v>
      </c>
      <c r="I6121" s="13">
        <f t="shared" si="366"/>
        <v>0.98143882942690686</v>
      </c>
      <c r="J6121" s="13">
        <f t="shared" si="366"/>
        <v>0.98143882942690686</v>
      </c>
      <c r="K6121" s="31">
        <f t="shared" si="367"/>
        <v>115866922.5847728</v>
      </c>
      <c r="L6121" s="39">
        <f t="shared" si="368"/>
        <v>15866922.584772795</v>
      </c>
      <c r="M6121" s="40">
        <f t="shared" si="369"/>
        <v>40866922.584772795</v>
      </c>
    </row>
    <row r="6122" spans="1:13" x14ac:dyDescent="0.3">
      <c r="A6122" s="5" t="s">
        <v>6121</v>
      </c>
      <c r="B6122" s="6">
        <v>586.58000000000004</v>
      </c>
      <c r="C6122" s="8">
        <v>397.46903607969938</v>
      </c>
      <c r="D6122" s="9">
        <f t="shared" si="362"/>
        <v>0.97533046972426263</v>
      </c>
      <c r="E6122" s="7" t="str">
        <f t="shared" si="364"/>
        <v/>
      </c>
      <c r="F6122" s="7" t="str">
        <f t="shared" si="364"/>
        <v/>
      </c>
      <c r="G6122" s="13">
        <f t="shared" si="366"/>
        <v>1.0128996843694249</v>
      </c>
      <c r="H6122" s="13">
        <f t="shared" si="366"/>
        <v>1.0128996843694249</v>
      </c>
      <c r="I6122" s="13">
        <f t="shared" si="366"/>
        <v>1.0128996843694249</v>
      </c>
      <c r="J6122" s="13">
        <f t="shared" si="366"/>
        <v>1.0128996843694249</v>
      </c>
      <c r="K6122" s="31">
        <f t="shared" si="367"/>
        <v>118058221.3691618</v>
      </c>
      <c r="L6122" s="39">
        <f t="shared" si="368"/>
        <v>18058221.3691618</v>
      </c>
      <c r="M6122" s="40">
        <f t="shared" si="369"/>
        <v>43058221.3691618</v>
      </c>
    </row>
    <row r="6123" spans="1:13" x14ac:dyDescent="0.3">
      <c r="A6123" s="5" t="s">
        <v>6122</v>
      </c>
      <c r="B6123" s="6">
        <v>579.16</v>
      </c>
      <c r="C6123" s="8">
        <v>392.40710823909626</v>
      </c>
      <c r="D6123" s="9">
        <f t="shared" si="362"/>
        <v>0.96299293335180858</v>
      </c>
      <c r="E6123" s="7" t="str">
        <f t="shared" si="364"/>
        <v/>
      </c>
      <c r="F6123" s="7" t="str">
        <f t="shared" si="364"/>
        <v/>
      </c>
      <c r="G6123" s="13">
        <f t="shared" si="366"/>
        <v>0.95006518904823989</v>
      </c>
      <c r="H6123" s="13">
        <f t="shared" si="366"/>
        <v>0.95006518904823989</v>
      </c>
      <c r="I6123" s="13">
        <f t="shared" si="366"/>
        <v>0.95006518904823989</v>
      </c>
      <c r="J6123" s="13">
        <f t="shared" si="366"/>
        <v>0.95006518904823989</v>
      </c>
      <c r="K6123" s="31">
        <f t="shared" si="367"/>
        <v>116554702.49520148</v>
      </c>
      <c r="L6123" s="39">
        <f t="shared" si="368"/>
        <v>16554702.495201483</v>
      </c>
      <c r="M6123" s="40">
        <f t="shared" si="369"/>
        <v>41554702.495201483</v>
      </c>
    </row>
    <row r="6124" spans="1:13" x14ac:dyDescent="0.3">
      <c r="A6124" s="5" t="s">
        <v>6123</v>
      </c>
      <c r="B6124" s="6">
        <v>608.48</v>
      </c>
      <c r="C6124" s="8">
        <v>413.03177167474519</v>
      </c>
      <c r="D6124" s="9">
        <f t="shared" si="362"/>
        <v>1.0117444921712626</v>
      </c>
      <c r="E6124" s="7" t="str">
        <f t="shared" si="364"/>
        <v/>
      </c>
      <c r="F6124" s="7" t="str">
        <f t="shared" si="364"/>
        <v/>
      </c>
      <c r="G6124" s="13">
        <f t="shared" si="366"/>
        <v>0.99262326905655507</v>
      </c>
      <c r="H6124" s="13">
        <f t="shared" si="366"/>
        <v>0.99262326905655507</v>
      </c>
      <c r="I6124" s="13">
        <f t="shared" si="366"/>
        <v>0.99262326905655507</v>
      </c>
      <c r="J6124" s="13">
        <f t="shared" si="366"/>
        <v>0.99262326905655507</v>
      </c>
      <c r="K6124" s="31">
        <f t="shared" si="367"/>
        <v>122680742.16250794</v>
      </c>
      <c r="L6124" s="39">
        <f t="shared" si="368"/>
        <v>22680742.162507936</v>
      </c>
      <c r="M6124" s="40">
        <f t="shared" si="369"/>
        <v>47680742.162507936</v>
      </c>
    </row>
    <row r="6125" spans="1:13" x14ac:dyDescent="0.3">
      <c r="A6125" s="5" t="s">
        <v>6124</v>
      </c>
      <c r="B6125" s="6">
        <v>612.29999999999995</v>
      </c>
      <c r="C6125" s="8">
        <v>416.10123855681297</v>
      </c>
      <c r="D6125" s="9">
        <f t="shared" si="362"/>
        <v>1.0180961618401001</v>
      </c>
      <c r="E6125" s="7" t="str">
        <f t="shared" si="364"/>
        <v/>
      </c>
      <c r="F6125" s="7" t="str">
        <f t="shared" si="364"/>
        <v/>
      </c>
      <c r="G6125" s="13">
        <f t="shared" si="366"/>
        <v>0.9908951013080276</v>
      </c>
      <c r="H6125" s="13">
        <f t="shared" si="366"/>
        <v>0.9908951013080276</v>
      </c>
      <c r="I6125" s="13">
        <f t="shared" si="366"/>
        <v>0.9908951013080276</v>
      </c>
      <c r="J6125" s="13">
        <f t="shared" si="366"/>
        <v>0.9908951013080276</v>
      </c>
      <c r="K6125" s="31">
        <f t="shared" si="367"/>
        <v>123592450.41586685</v>
      </c>
      <c r="L6125" s="39">
        <f t="shared" si="368"/>
        <v>23592450.415866852</v>
      </c>
      <c r="M6125" s="40">
        <f t="shared" si="369"/>
        <v>48592450.415866852</v>
      </c>
    </row>
    <row r="6126" spans="1:13" x14ac:dyDescent="0.3">
      <c r="A6126" s="5" t="s">
        <v>6125</v>
      </c>
      <c r="B6126" s="6">
        <v>617.91</v>
      </c>
      <c r="C6126" s="8">
        <v>419.92460958535366</v>
      </c>
      <c r="D6126" s="9">
        <f t="shared" si="362"/>
        <v>1.0274241374532358</v>
      </c>
      <c r="E6126" s="7" t="str">
        <f t="shared" si="364"/>
        <v/>
      </c>
      <c r="F6126" s="7" t="str">
        <f t="shared" si="364"/>
        <v/>
      </c>
      <c r="G6126" s="13">
        <f t="shared" si="366"/>
        <v>1.0475550779150995</v>
      </c>
      <c r="H6126" s="13">
        <f t="shared" si="366"/>
        <v>1.0475550779150995</v>
      </c>
      <c r="I6126" s="13">
        <f t="shared" si="366"/>
        <v>1.0475550779150995</v>
      </c>
      <c r="J6126" s="13">
        <f t="shared" si="366"/>
        <v>1.0475550779150995</v>
      </c>
      <c r="K6126" s="31">
        <f t="shared" si="367"/>
        <v>124728087.01215605</v>
      </c>
      <c r="L6126" s="39">
        <f t="shared" si="368"/>
        <v>24728087.012156054</v>
      </c>
      <c r="M6126" s="40">
        <f t="shared" si="369"/>
        <v>49728087.012156054</v>
      </c>
    </row>
    <row r="6127" spans="1:13" x14ac:dyDescent="0.3">
      <c r="A6127" s="5" t="s">
        <v>6126</v>
      </c>
      <c r="B6127" s="6">
        <v>591.34</v>
      </c>
      <c r="C6127" s="8">
        <v>400.86160473882694</v>
      </c>
      <c r="D6127" s="9">
        <f t="shared" si="362"/>
        <v>0.98324511569904438</v>
      </c>
      <c r="E6127" s="7" t="str">
        <f t="shared" si="364"/>
        <v/>
      </c>
      <c r="F6127" s="7" t="str">
        <f t="shared" si="364"/>
        <v/>
      </c>
      <c r="G6127" s="13">
        <f t="shared" si="366"/>
        <v>0.99042043640234168</v>
      </c>
      <c r="H6127" s="13">
        <f t="shared" si="366"/>
        <v>0.99042043640234168</v>
      </c>
      <c r="I6127" s="13">
        <f t="shared" si="366"/>
        <v>0.99042043640234168</v>
      </c>
      <c r="J6127" s="13">
        <f t="shared" si="366"/>
        <v>0.99042043640234168</v>
      </c>
      <c r="K6127" s="31">
        <f t="shared" si="367"/>
        <v>119065898.91234799</v>
      </c>
      <c r="L6127" s="39">
        <f t="shared" si="368"/>
        <v>19065898.912347987</v>
      </c>
      <c r="M6127" s="40">
        <f t="shared" si="369"/>
        <v>44065898.912347987</v>
      </c>
    </row>
    <row r="6128" spans="1:13" x14ac:dyDescent="0.3">
      <c r="A6128" s="5" t="s">
        <v>6127</v>
      </c>
      <c r="B6128" s="6">
        <v>596.54</v>
      </c>
      <c r="C6128" s="8">
        <v>404.73882606354425</v>
      </c>
      <c r="D6128" s="9">
        <f t="shared" si="362"/>
        <v>0.9918913676042681</v>
      </c>
      <c r="E6128" s="7" t="str">
        <f t="shared" si="364"/>
        <v/>
      </c>
      <c r="F6128" s="7" t="str">
        <f t="shared" si="364"/>
        <v/>
      </c>
      <c r="G6128" s="13">
        <f t="shared" ref="G6128:J6144" si="370">$C6128/$C6129</f>
        <v>1.0069667738478028</v>
      </c>
      <c r="H6128" s="13">
        <f t="shared" si="370"/>
        <v>1.0069667738478028</v>
      </c>
      <c r="I6128" s="13">
        <f t="shared" si="370"/>
        <v>1.0069667738478028</v>
      </c>
      <c r="J6128" s="13">
        <f t="shared" si="370"/>
        <v>1.0069667738478028</v>
      </c>
      <c r="K6128" s="31">
        <f t="shared" si="367"/>
        <v>120217530.39027505</v>
      </c>
      <c r="L6128" s="39">
        <f t="shared" si="368"/>
        <v>20217530.390275046</v>
      </c>
      <c r="M6128" s="40">
        <f t="shared" si="369"/>
        <v>45217530.390275046</v>
      </c>
    </row>
    <row r="6129" spans="1:13" x14ac:dyDescent="0.3">
      <c r="A6129" s="5" t="s">
        <v>6128</v>
      </c>
      <c r="B6129" s="6">
        <v>591.73</v>
      </c>
      <c r="C6129" s="8">
        <v>401.93861066235957</v>
      </c>
      <c r="D6129" s="9">
        <f t="shared" si="362"/>
        <v>0.98389358459193621</v>
      </c>
      <c r="E6129" s="7" t="str">
        <f t="shared" si="364"/>
        <v/>
      </c>
      <c r="F6129" s="7" t="str">
        <f t="shared" si="364"/>
        <v/>
      </c>
      <c r="G6129" s="13">
        <f t="shared" si="370"/>
        <v>0.93922234805587024</v>
      </c>
      <c r="H6129" s="13">
        <f t="shared" si="370"/>
        <v>0.93922234805587024</v>
      </c>
      <c r="I6129" s="13">
        <f t="shared" si="370"/>
        <v>0.93922234805587024</v>
      </c>
      <c r="J6129" s="13">
        <f t="shared" si="370"/>
        <v>0.93922234805587024</v>
      </c>
      <c r="K6129" s="31">
        <f t="shared" si="367"/>
        <v>119385796.5451055</v>
      </c>
      <c r="L6129" s="39">
        <f t="shared" si="368"/>
        <v>19385796.545105502</v>
      </c>
      <c r="M6129" s="40">
        <f t="shared" si="369"/>
        <v>44385796.545105502</v>
      </c>
    </row>
    <row r="6130" spans="1:13" x14ac:dyDescent="0.3">
      <c r="A6130" s="5" t="s">
        <v>6129</v>
      </c>
      <c r="B6130" s="6">
        <v>627.45000000000005</v>
      </c>
      <c r="C6130" s="8">
        <v>427.94830371567139</v>
      </c>
      <c r="D6130" s="9">
        <f t="shared" ref="D6130:D6193" si="371">(B6130/B6129)*D6129</f>
        <v>1.0432866842178197</v>
      </c>
      <c r="E6130" s="7" t="str">
        <f t="shared" si="364"/>
        <v/>
      </c>
      <c r="F6130" s="7" t="str">
        <f t="shared" si="364"/>
        <v/>
      </c>
      <c r="G6130" s="13">
        <f t="shared" si="370"/>
        <v>1.0110687022900764</v>
      </c>
      <c r="H6130" s="13">
        <f t="shared" si="370"/>
        <v>1.0110687022900764</v>
      </c>
      <c r="I6130" s="13">
        <f t="shared" si="370"/>
        <v>1.0110687022900764</v>
      </c>
      <c r="J6130" s="13">
        <f t="shared" si="370"/>
        <v>1.0110687022900764</v>
      </c>
      <c r="K6130" s="31">
        <f t="shared" si="367"/>
        <v>127111324.37619953</v>
      </c>
      <c r="L6130" s="39">
        <f t="shared" si="368"/>
        <v>27111324.376199529</v>
      </c>
      <c r="M6130" s="40">
        <f t="shared" si="369"/>
        <v>52111324.376199529</v>
      </c>
    </row>
    <row r="6131" spans="1:13" x14ac:dyDescent="0.3">
      <c r="A6131" s="5" t="s">
        <v>6130</v>
      </c>
      <c r="B6131" s="6">
        <v>619.78</v>
      </c>
      <c r="C6131" s="8">
        <v>423.26332794830466</v>
      </c>
      <c r="D6131" s="9">
        <f t="shared" si="371"/>
        <v>1.0305334626576144</v>
      </c>
      <c r="E6131" s="7" t="str">
        <f t="shared" si="364"/>
        <v/>
      </c>
      <c r="F6131" s="7" t="str">
        <f t="shared" si="364"/>
        <v/>
      </c>
      <c r="G6131" s="13">
        <f t="shared" si="370"/>
        <v>1.0289304882838066</v>
      </c>
      <c r="H6131" s="13">
        <f t="shared" si="370"/>
        <v>1.0289304882838066</v>
      </c>
      <c r="I6131" s="13">
        <f t="shared" si="370"/>
        <v>1.0289304882838066</v>
      </c>
      <c r="J6131" s="13">
        <f t="shared" si="370"/>
        <v>1.0289304882838066</v>
      </c>
      <c r="K6131" s="31">
        <f t="shared" si="367"/>
        <v>125719769.67370433</v>
      </c>
      <c r="L6131" s="39">
        <f t="shared" si="368"/>
        <v>25719769.673704326</v>
      </c>
      <c r="M6131" s="40">
        <f t="shared" si="369"/>
        <v>50719769.673704326</v>
      </c>
    </row>
    <row r="6132" spans="1:13" x14ac:dyDescent="0.3">
      <c r="A6132" s="5" t="s">
        <v>6131</v>
      </c>
      <c r="B6132" s="6">
        <v>604.04999999999995</v>
      </c>
      <c r="C6132" s="8">
        <v>411.36241249326969</v>
      </c>
      <c r="D6132" s="9">
        <f t="shared" si="371"/>
        <v>1.0043785506443124</v>
      </c>
      <c r="E6132" s="7" t="str">
        <f t="shared" si="364"/>
        <v/>
      </c>
      <c r="F6132" s="7" t="str">
        <f t="shared" si="364"/>
        <v/>
      </c>
      <c r="G6132" s="13">
        <f t="shared" si="370"/>
        <v>1.0151495016611296</v>
      </c>
      <c r="H6132" s="13">
        <f t="shared" si="370"/>
        <v>1.0151495016611296</v>
      </c>
      <c r="I6132" s="13">
        <f t="shared" si="370"/>
        <v>1.0151495016611296</v>
      </c>
      <c r="J6132" s="13">
        <f t="shared" si="370"/>
        <v>1.0151495016611296</v>
      </c>
      <c r="K6132" s="31">
        <f t="shared" si="367"/>
        <v>122184900.83173378</v>
      </c>
      <c r="L6132" s="39">
        <f t="shared" si="368"/>
        <v>22184900.831733778</v>
      </c>
      <c r="M6132" s="40">
        <f t="shared" si="369"/>
        <v>47184900.831733778</v>
      </c>
    </row>
    <row r="6133" spans="1:13" x14ac:dyDescent="0.3">
      <c r="A6133" s="5" t="s">
        <v>6132</v>
      </c>
      <c r="B6133" s="6">
        <v>595.83000000000004</v>
      </c>
      <c r="C6133" s="8">
        <v>405.22347872913394</v>
      </c>
      <c r="D6133" s="9">
        <f t="shared" si="371"/>
        <v>0.99071082167105484</v>
      </c>
      <c r="E6133" s="7" t="str">
        <f t="shared" si="364"/>
        <v/>
      </c>
      <c r="F6133" s="7" t="str">
        <f t="shared" si="364"/>
        <v/>
      </c>
      <c r="G6133" s="13">
        <f t="shared" si="370"/>
        <v>0.98805147058823539</v>
      </c>
      <c r="H6133" s="13">
        <f t="shared" si="370"/>
        <v>0.98805147058823539</v>
      </c>
      <c r="I6133" s="13">
        <f t="shared" si="370"/>
        <v>0.98805147058823539</v>
      </c>
      <c r="J6133" s="13">
        <f t="shared" si="370"/>
        <v>0.98805147058823539</v>
      </c>
      <c r="K6133" s="31">
        <f t="shared" si="367"/>
        <v>120361484.32501592</v>
      </c>
      <c r="L6133" s="39">
        <f t="shared" si="368"/>
        <v>20361484.325015917</v>
      </c>
      <c r="M6133" s="40">
        <f t="shared" si="369"/>
        <v>45361484.325015917</v>
      </c>
    </row>
    <row r="6134" spans="1:13" x14ac:dyDescent="0.3">
      <c r="A6134" s="5" t="s">
        <v>6133</v>
      </c>
      <c r="B6134" s="6">
        <v>603.41999999999996</v>
      </c>
      <c r="C6134" s="8">
        <v>410.12385568120715</v>
      </c>
      <c r="D6134" s="9">
        <f t="shared" si="371"/>
        <v>1.0033310239711795</v>
      </c>
      <c r="E6134" s="7" t="str">
        <f t="shared" si="364"/>
        <v/>
      </c>
      <c r="F6134" s="7" t="str">
        <f t="shared" si="364"/>
        <v/>
      </c>
      <c r="G6134" s="13">
        <f t="shared" si="370"/>
        <v>1.0076739878274674</v>
      </c>
      <c r="H6134" s="13">
        <f t="shared" si="370"/>
        <v>1.0076739878274674</v>
      </c>
      <c r="I6134" s="13">
        <f t="shared" si="370"/>
        <v>1.0076739878274674</v>
      </c>
      <c r="J6134" s="13">
        <f t="shared" si="370"/>
        <v>1.0076739878274674</v>
      </c>
      <c r="K6134" s="31">
        <f t="shared" si="367"/>
        <v>121817018.5540626</v>
      </c>
      <c r="L6134" s="39">
        <f t="shared" si="368"/>
        <v>21817018.554062605</v>
      </c>
      <c r="M6134" s="40">
        <f t="shared" si="369"/>
        <v>46817018.554062605</v>
      </c>
    </row>
    <row r="6135" spans="1:13" x14ac:dyDescent="0.3">
      <c r="A6135" s="5" t="s">
        <v>6134</v>
      </c>
      <c r="B6135" s="6">
        <v>599</v>
      </c>
      <c r="C6135" s="8">
        <v>407.00053850296268</v>
      </c>
      <c r="D6135" s="9">
        <f t="shared" si="371"/>
        <v>0.99598170985173928</v>
      </c>
      <c r="E6135" s="7" t="str">
        <f t="shared" si="364"/>
        <v/>
      </c>
      <c r="F6135" s="7" t="str">
        <f t="shared" si="364"/>
        <v/>
      </c>
      <c r="G6135" s="13">
        <f t="shared" si="370"/>
        <v>1.0207995678011883</v>
      </c>
      <c r="H6135" s="13">
        <f t="shared" si="370"/>
        <v>1.0207995678011883</v>
      </c>
      <c r="I6135" s="13">
        <f t="shared" si="370"/>
        <v>1.0207995678011883</v>
      </c>
      <c r="J6135" s="13">
        <f t="shared" si="370"/>
        <v>1.0207995678011883</v>
      </c>
      <c r="K6135" s="31">
        <f t="shared" si="367"/>
        <v>120889315.41906582</v>
      </c>
      <c r="L6135" s="39">
        <f t="shared" si="368"/>
        <v>20889315.419065818</v>
      </c>
      <c r="M6135" s="40">
        <f t="shared" si="369"/>
        <v>45889315.419065818</v>
      </c>
    </row>
    <row r="6136" spans="1:13" x14ac:dyDescent="0.3">
      <c r="A6136" s="5" t="s">
        <v>6135</v>
      </c>
      <c r="B6136" s="6">
        <v>587.87</v>
      </c>
      <c r="C6136" s="8">
        <v>398.70759289176186</v>
      </c>
      <c r="D6136" s="9">
        <f t="shared" si="371"/>
        <v>0.97747540529305843</v>
      </c>
      <c r="E6136" s="7" t="str">
        <f t="shared" si="364"/>
        <v/>
      </c>
      <c r="F6136" s="7" t="str">
        <f t="shared" si="364"/>
        <v/>
      </c>
      <c r="G6136" s="13">
        <f t="shared" si="370"/>
        <v>1.052003410059676</v>
      </c>
      <c r="H6136" s="13">
        <f t="shared" si="370"/>
        <v>1.052003410059676</v>
      </c>
      <c r="I6136" s="13">
        <f t="shared" si="370"/>
        <v>1.052003410059676</v>
      </c>
      <c r="J6136" s="13">
        <f t="shared" si="370"/>
        <v>1.052003410059676</v>
      </c>
      <c r="K6136" s="31">
        <f t="shared" si="367"/>
        <v>118426103.64683296</v>
      </c>
      <c r="L6136" s="39">
        <f t="shared" si="368"/>
        <v>18426103.646832958</v>
      </c>
      <c r="M6136" s="40">
        <f t="shared" si="369"/>
        <v>43426103.646832958</v>
      </c>
    </row>
    <row r="6137" spans="1:13" x14ac:dyDescent="0.3">
      <c r="A6137" s="5" t="s">
        <v>6136</v>
      </c>
      <c r="B6137" s="6">
        <v>561.79</v>
      </c>
      <c r="C6137" s="8">
        <v>378.99838449111559</v>
      </c>
      <c r="D6137" s="9">
        <f t="shared" si="371"/>
        <v>0.93411112650685912</v>
      </c>
      <c r="E6137" s="7" t="str">
        <f t="shared" si="364"/>
        <v/>
      </c>
      <c r="F6137" s="7" t="str">
        <f t="shared" si="364"/>
        <v/>
      </c>
      <c r="G6137" s="13">
        <f t="shared" si="370"/>
        <v>0.99843949496382467</v>
      </c>
      <c r="H6137" s="13">
        <f t="shared" si="370"/>
        <v>0.99843949496382467</v>
      </c>
      <c r="I6137" s="13">
        <f t="shared" si="370"/>
        <v>0.99843949496382467</v>
      </c>
      <c r="J6137" s="13">
        <f t="shared" si="370"/>
        <v>0.99843949496382467</v>
      </c>
      <c r="K6137" s="31">
        <f t="shared" si="367"/>
        <v>112571976.96737039</v>
      </c>
      <c r="L6137" s="39">
        <f t="shared" si="368"/>
        <v>12571976.967370391</v>
      </c>
      <c r="M6137" s="40">
        <f t="shared" si="369"/>
        <v>37571976.967370391</v>
      </c>
    </row>
    <row r="6138" spans="1:13" x14ac:dyDescent="0.3">
      <c r="A6138" s="5" t="s">
        <v>6137</v>
      </c>
      <c r="B6138" s="6">
        <v>560.80999999999995</v>
      </c>
      <c r="C6138" s="8">
        <v>379.59073774905852</v>
      </c>
      <c r="D6138" s="9">
        <f t="shared" si="371"/>
        <v>0.93248164057087468</v>
      </c>
      <c r="E6138" s="7" t="str">
        <f t="shared" si="364"/>
        <v/>
      </c>
      <c r="F6138" s="7" t="str">
        <f t="shared" si="364"/>
        <v/>
      </c>
      <c r="G6138" s="13">
        <f t="shared" si="370"/>
        <v>0.95</v>
      </c>
      <c r="H6138" s="13">
        <f t="shared" si="370"/>
        <v>0.95</v>
      </c>
      <c r="I6138" s="13">
        <f t="shared" si="370"/>
        <v>0.95</v>
      </c>
      <c r="J6138" s="13">
        <f t="shared" si="370"/>
        <v>0.95</v>
      </c>
      <c r="K6138" s="31">
        <f t="shared" si="367"/>
        <v>112747920.66538702</v>
      </c>
      <c r="L6138" s="39">
        <f t="shared" si="368"/>
        <v>12747920.66538702</v>
      </c>
      <c r="M6138" s="40">
        <f t="shared" si="369"/>
        <v>37747920.66538702</v>
      </c>
    </row>
    <row r="6139" spans="1:13" x14ac:dyDescent="0.3">
      <c r="A6139" s="5" t="s">
        <v>6138</v>
      </c>
      <c r="B6139" s="6">
        <v>589.91999999999996</v>
      </c>
      <c r="C6139" s="8">
        <v>399.56919763058795</v>
      </c>
      <c r="D6139" s="9">
        <f t="shared" si="371"/>
        <v>0.98088402383261797</v>
      </c>
      <c r="E6139" s="7" t="str">
        <f t="shared" si="364"/>
        <v/>
      </c>
      <c r="F6139" s="7" t="str">
        <f t="shared" si="364"/>
        <v/>
      </c>
      <c r="G6139" s="13">
        <f t="shared" si="370"/>
        <v>1.0050115129351214</v>
      </c>
      <c r="H6139" s="13">
        <f t="shared" si="370"/>
        <v>1.0050115129351214</v>
      </c>
      <c r="I6139" s="13">
        <f t="shared" si="370"/>
        <v>1.0050115129351214</v>
      </c>
      <c r="J6139" s="13">
        <f t="shared" si="370"/>
        <v>1.0050115129351214</v>
      </c>
      <c r="K6139" s="31">
        <f t="shared" si="367"/>
        <v>118682021.75303897</v>
      </c>
      <c r="L6139" s="39">
        <f t="shared" si="368"/>
        <v>18682021.753038973</v>
      </c>
      <c r="M6139" s="40">
        <f t="shared" si="369"/>
        <v>43682021.753038973</v>
      </c>
    </row>
    <row r="6140" spans="1:13" x14ac:dyDescent="0.3">
      <c r="A6140" s="5" t="s">
        <v>6139</v>
      </c>
      <c r="B6140" s="6">
        <v>586.65</v>
      </c>
      <c r="C6140" s="8">
        <v>397.57673667205262</v>
      </c>
      <c r="D6140" s="9">
        <f t="shared" si="371"/>
        <v>0.97544686157683302</v>
      </c>
      <c r="E6140" s="7" t="str">
        <f t="shared" si="364"/>
        <v/>
      </c>
      <c r="F6140" s="7" t="str">
        <f t="shared" si="364"/>
        <v/>
      </c>
      <c r="G6140" s="13">
        <f t="shared" si="370"/>
        <v>1.0092959671907038</v>
      </c>
      <c r="H6140" s="13">
        <f t="shared" si="370"/>
        <v>1.0092959671907038</v>
      </c>
      <c r="I6140" s="13">
        <f t="shared" si="370"/>
        <v>1.0092959671907038</v>
      </c>
      <c r="J6140" s="13">
        <f t="shared" si="370"/>
        <v>1.0092959671907038</v>
      </c>
      <c r="K6140" s="31">
        <f t="shared" si="367"/>
        <v>118090211.13243754</v>
      </c>
      <c r="L6140" s="39">
        <f t="shared" si="368"/>
        <v>18090211.132437542</v>
      </c>
      <c r="M6140" s="40">
        <f t="shared" si="369"/>
        <v>43090211.132437542</v>
      </c>
    </row>
    <row r="6141" spans="1:13" x14ac:dyDescent="0.3">
      <c r="A6141" s="5" t="s">
        <v>6140</v>
      </c>
      <c r="B6141" s="6">
        <v>580.85</v>
      </c>
      <c r="C6141" s="8">
        <v>393.9149165320419</v>
      </c>
      <c r="D6141" s="9">
        <f t="shared" si="371"/>
        <v>0.96580296522100662</v>
      </c>
      <c r="E6141" s="7" t="str">
        <f t="shared" si="364"/>
        <v/>
      </c>
      <c r="F6141" s="7" t="str">
        <f t="shared" si="364"/>
        <v/>
      </c>
      <c r="G6141" s="13">
        <f t="shared" si="370"/>
        <v>1.0429141716566865</v>
      </c>
      <c r="H6141" s="13">
        <f t="shared" si="370"/>
        <v>1.0429141716566865</v>
      </c>
      <c r="I6141" s="13">
        <f t="shared" si="370"/>
        <v>1.0429141716566865</v>
      </c>
      <c r="J6141" s="13">
        <f t="shared" si="370"/>
        <v>1.0429141716566865</v>
      </c>
      <c r="K6141" s="31">
        <f t="shared" si="367"/>
        <v>117002559.18106201</v>
      </c>
      <c r="L6141" s="39">
        <f t="shared" si="368"/>
        <v>17002559.181062013</v>
      </c>
      <c r="M6141" s="40">
        <f t="shared" si="369"/>
        <v>42002559.181062013</v>
      </c>
    </row>
    <row r="6142" spans="1:13" x14ac:dyDescent="0.3">
      <c r="A6142" s="5" t="s">
        <v>6141</v>
      </c>
      <c r="B6142" s="6">
        <v>558.02</v>
      </c>
      <c r="C6142" s="8">
        <v>377.70597738287654</v>
      </c>
      <c r="D6142" s="9">
        <f t="shared" si="371"/>
        <v>0.92784259387557211</v>
      </c>
      <c r="E6142" s="7" t="str">
        <f t="shared" si="364"/>
        <v/>
      </c>
      <c r="F6142" s="7" t="str">
        <f t="shared" si="364"/>
        <v/>
      </c>
      <c r="G6142" s="13">
        <f t="shared" si="370"/>
        <v>1.0728051391862956</v>
      </c>
      <c r="H6142" s="13">
        <f t="shared" si="370"/>
        <v>1.0728051391862956</v>
      </c>
      <c r="I6142" s="13">
        <f t="shared" si="370"/>
        <v>1.0728051391862956</v>
      </c>
      <c r="J6142" s="13">
        <f t="shared" si="370"/>
        <v>1.0728051391862956</v>
      </c>
      <c r="K6142" s="31">
        <f t="shared" si="367"/>
        <v>112188099.80806139</v>
      </c>
      <c r="L6142" s="39">
        <f t="shared" si="368"/>
        <v>12188099.808061391</v>
      </c>
      <c r="M6142" s="40">
        <f t="shared" si="369"/>
        <v>37188099.808061391</v>
      </c>
    </row>
    <row r="6143" spans="1:13" x14ac:dyDescent="0.3">
      <c r="A6143" s="5" t="s">
        <v>6142</v>
      </c>
      <c r="B6143" s="6">
        <v>521.42999999999995</v>
      </c>
      <c r="C6143" s="8">
        <v>352.07323640280106</v>
      </c>
      <c r="D6143" s="9">
        <f t="shared" si="371"/>
        <v>0.86700290979631467</v>
      </c>
      <c r="E6143" s="7" t="str">
        <f t="shared" si="364"/>
        <v/>
      </c>
      <c r="F6143" s="7" t="str">
        <f t="shared" si="364"/>
        <v/>
      </c>
      <c r="G6143" s="13">
        <f t="shared" si="370"/>
        <v>0.99954135453294612</v>
      </c>
      <c r="H6143" s="13">
        <f t="shared" si="370"/>
        <v>0.99954135453294612</v>
      </c>
      <c r="I6143" s="13">
        <f t="shared" si="370"/>
        <v>0.99954135453294612</v>
      </c>
      <c r="J6143" s="13">
        <f t="shared" si="370"/>
        <v>0.99954135453294612</v>
      </c>
      <c r="K6143" s="31">
        <f t="shared" si="367"/>
        <v>104574536.14843246</v>
      </c>
      <c r="L6143" s="39">
        <f t="shared" si="368"/>
        <v>4574536.1484324634</v>
      </c>
      <c r="M6143" s="40">
        <f t="shared" si="369"/>
        <v>29574536.148432463</v>
      </c>
    </row>
    <row r="6144" spans="1:13" x14ac:dyDescent="0.3">
      <c r="A6144" s="5" t="s">
        <v>6143</v>
      </c>
      <c r="B6144" s="6">
        <v>520.95000000000005</v>
      </c>
      <c r="C6144" s="8">
        <v>352.23478729133092</v>
      </c>
      <c r="D6144" s="9">
        <f t="shared" si="371"/>
        <v>0.86620479423583263</v>
      </c>
      <c r="E6144" s="7" t="str">
        <f t="shared" si="364"/>
        <v/>
      </c>
      <c r="F6144" s="7" t="str">
        <f t="shared" si="364"/>
        <v/>
      </c>
      <c r="G6144" s="13">
        <f t="shared" si="370"/>
        <v>1.0325177584846092</v>
      </c>
      <c r="H6144" s="13">
        <f t="shared" si="370"/>
        <v>1.0325177584846092</v>
      </c>
      <c r="I6144" s="13">
        <f t="shared" si="370"/>
        <v>1.0325177584846092</v>
      </c>
      <c r="J6144" s="13">
        <f t="shared" si="370"/>
        <v>1.0325177584846092</v>
      </c>
      <c r="K6144" s="31">
        <f t="shared" si="367"/>
        <v>104622520.79334608</v>
      </c>
      <c r="L6144" s="39">
        <f t="shared" si="368"/>
        <v>4622520.7933460772</v>
      </c>
      <c r="M6144" s="40">
        <f t="shared" si="369"/>
        <v>29622520.793346077</v>
      </c>
    </row>
    <row r="6145" spans="1:13" x14ac:dyDescent="0.3">
      <c r="A6145" s="5" t="s">
        <v>6144</v>
      </c>
      <c r="B6145" s="6">
        <v>504.62</v>
      </c>
      <c r="C6145" s="8">
        <v>341.14162627894535</v>
      </c>
      <c r="D6145" s="9">
        <f t="shared" si="371"/>
        <v>0.83905223777192794</v>
      </c>
      <c r="E6145" s="7" t="str">
        <f t="shared" si="364"/>
        <v>RISK</v>
      </c>
      <c r="F6145" s="7" t="str">
        <f t="shared" si="364"/>
        <v/>
      </c>
      <c r="G6145" s="13">
        <f t="shared" ref="G6145:J6162" si="372">$C6145/$C6146</f>
        <v>1.0082763011300335</v>
      </c>
      <c r="H6145" s="13">
        <f t="shared" si="372"/>
        <v>1.0082763011300335</v>
      </c>
      <c r="I6145" s="13">
        <f t="shared" si="372"/>
        <v>1.0082763011300335</v>
      </c>
      <c r="J6145" s="13">
        <f t="shared" si="372"/>
        <v>1.0082763011300335</v>
      </c>
      <c r="K6145" s="31">
        <f t="shared" si="367"/>
        <v>101327575.17594366</v>
      </c>
      <c r="L6145" s="39">
        <f t="shared" si="368"/>
        <v>1327575.1759436578</v>
      </c>
      <c r="M6145" s="40">
        <f t="shared" si="369"/>
        <v>26327575.175943658</v>
      </c>
    </row>
    <row r="6146" spans="1:13" x14ac:dyDescent="0.3">
      <c r="A6146" s="5" t="s">
        <v>6145</v>
      </c>
      <c r="B6146" s="6">
        <v>500.6</v>
      </c>
      <c r="C6146" s="8">
        <v>338.34141087776061</v>
      </c>
      <c r="D6146" s="9">
        <f t="shared" si="371"/>
        <v>0.83236801995288956</v>
      </c>
      <c r="E6146" s="7" t="str">
        <f t="shared" si="364"/>
        <v>RISK</v>
      </c>
      <c r="F6146" s="7" t="str">
        <f t="shared" si="364"/>
        <v/>
      </c>
      <c r="G6146" s="13">
        <f t="shared" si="372"/>
        <v>0.97805105853051055</v>
      </c>
      <c r="H6146" s="13">
        <f t="shared" si="372"/>
        <v>0.97805105853051055</v>
      </c>
      <c r="I6146" s="13">
        <f t="shared" si="372"/>
        <v>0.97805105853051055</v>
      </c>
      <c r="J6146" s="13">
        <f t="shared" si="372"/>
        <v>0.97805105853051055</v>
      </c>
      <c r="K6146" s="31">
        <f t="shared" si="367"/>
        <v>100495841.3307741</v>
      </c>
      <c r="L6146" s="39">
        <f t="shared" si="368"/>
        <v>495841.33077409863</v>
      </c>
      <c r="M6146" s="40">
        <f t="shared" si="369"/>
        <v>25495841.330774099</v>
      </c>
    </row>
    <row r="6147" spans="1:13" x14ac:dyDescent="0.3">
      <c r="A6147" s="5" t="s">
        <v>6146</v>
      </c>
      <c r="B6147" s="6">
        <v>511.9</v>
      </c>
      <c r="C6147" s="8">
        <v>345.93430263866532</v>
      </c>
      <c r="D6147" s="9">
        <f t="shared" si="371"/>
        <v>0.85115699043924109</v>
      </c>
      <c r="E6147" s="7" t="str">
        <f t="shared" si="364"/>
        <v/>
      </c>
      <c r="F6147" s="7" t="str">
        <f t="shared" si="364"/>
        <v/>
      </c>
      <c r="G6147" s="13">
        <f t="shared" si="372"/>
        <v>0.9970510631693309</v>
      </c>
      <c r="H6147" s="13">
        <f t="shared" si="372"/>
        <v>0.9970510631693309</v>
      </c>
      <c r="I6147" s="13">
        <f t="shared" si="372"/>
        <v>0.9970510631693309</v>
      </c>
      <c r="J6147" s="13">
        <f t="shared" si="372"/>
        <v>0.9970510631693309</v>
      </c>
      <c r="K6147" s="31">
        <f t="shared" si="367"/>
        <v>102751119.6417146</v>
      </c>
      <c r="L6147" s="39">
        <f t="shared" si="368"/>
        <v>2751119.6417146027</v>
      </c>
      <c r="M6147" s="40">
        <f t="shared" si="369"/>
        <v>27751119.641714603</v>
      </c>
    </row>
    <row r="6148" spans="1:13" x14ac:dyDescent="0.3">
      <c r="A6148" s="5" t="s">
        <v>6147</v>
      </c>
      <c r="B6148" s="6">
        <v>514.21</v>
      </c>
      <c r="C6148" s="8">
        <v>346.95745826602132</v>
      </c>
      <c r="D6148" s="9">
        <f t="shared" si="371"/>
        <v>0.85499792157406174</v>
      </c>
      <c r="E6148" s="7" t="str">
        <f t="shared" ref="E6148:F6211" si="373">IF($D6148&lt;=E$1, "RISK","")</f>
        <v/>
      </c>
      <c r="F6148" s="7" t="str">
        <f t="shared" si="373"/>
        <v/>
      </c>
      <c r="G6148" s="13">
        <f t="shared" si="372"/>
        <v>0.96930946291560116</v>
      </c>
      <c r="H6148" s="13">
        <f t="shared" si="372"/>
        <v>0.96930946291560116</v>
      </c>
      <c r="I6148" s="13">
        <f t="shared" si="372"/>
        <v>0.96930946291560116</v>
      </c>
      <c r="J6148" s="13">
        <f t="shared" si="372"/>
        <v>0.96930946291560116</v>
      </c>
      <c r="K6148" s="31">
        <f t="shared" si="367"/>
        <v>103055022.39283426</v>
      </c>
      <c r="L6148" s="39">
        <f t="shared" si="368"/>
        <v>3055022.3928342611</v>
      </c>
      <c r="M6148" s="40">
        <f t="shared" si="369"/>
        <v>28055022.392834261</v>
      </c>
    </row>
    <row r="6149" spans="1:13" x14ac:dyDescent="0.3">
      <c r="A6149" s="5" t="s">
        <v>6148</v>
      </c>
      <c r="B6149" s="6">
        <v>530.79999999999995</v>
      </c>
      <c r="C6149" s="8">
        <v>357.94291868605359</v>
      </c>
      <c r="D6149" s="9">
        <f t="shared" si="371"/>
        <v>0.88258279063322753</v>
      </c>
      <c r="E6149" s="7" t="str">
        <f t="shared" si="373"/>
        <v/>
      </c>
      <c r="F6149" s="7" t="str">
        <f t="shared" si="373"/>
        <v/>
      </c>
      <c r="G6149" s="13">
        <f t="shared" si="372"/>
        <v>0.98386619301361733</v>
      </c>
      <c r="H6149" s="13">
        <f t="shared" si="372"/>
        <v>0.98386619301361733</v>
      </c>
      <c r="I6149" s="13">
        <f t="shared" si="372"/>
        <v>0.98386619301361733</v>
      </c>
      <c r="J6149" s="13">
        <f t="shared" si="372"/>
        <v>0.98386619301361733</v>
      </c>
      <c r="K6149" s="31">
        <f t="shared" si="367"/>
        <v>106317978.24696092</v>
      </c>
      <c r="L6149" s="39">
        <f t="shared" si="368"/>
        <v>6317978.2469609231</v>
      </c>
      <c r="M6149" s="40">
        <f t="shared" si="369"/>
        <v>31317978.246960923</v>
      </c>
    </row>
    <row r="6150" spans="1:13" x14ac:dyDescent="0.3">
      <c r="A6150" s="5" t="s">
        <v>6149</v>
      </c>
      <c r="B6150" s="6">
        <v>539.27</v>
      </c>
      <c r="C6150" s="8">
        <v>363.81260096930623</v>
      </c>
      <c r="D6150" s="9">
        <f t="shared" si="371"/>
        <v>0.89666620479423642</v>
      </c>
      <c r="E6150" s="7" t="str">
        <f t="shared" si="373"/>
        <v/>
      </c>
      <c r="F6150" s="7" t="str">
        <f t="shared" si="373"/>
        <v/>
      </c>
      <c r="G6150" s="13">
        <f t="shared" si="372"/>
        <v>1.0107719928186716</v>
      </c>
      <c r="H6150" s="13">
        <f t="shared" si="372"/>
        <v>1.0107719928186716</v>
      </c>
      <c r="I6150" s="13">
        <f t="shared" si="372"/>
        <v>1.0107719928186716</v>
      </c>
      <c r="J6150" s="13">
        <f t="shared" si="372"/>
        <v>1.0107719928186716</v>
      </c>
      <c r="K6150" s="31">
        <f t="shared" si="367"/>
        <v>108061420.34548941</v>
      </c>
      <c r="L6150" s="39">
        <f t="shared" si="368"/>
        <v>8061420.3454894125</v>
      </c>
      <c r="M6150" s="40">
        <f t="shared" si="369"/>
        <v>33061420.345489413</v>
      </c>
    </row>
    <row r="6151" spans="1:13" x14ac:dyDescent="0.3">
      <c r="A6151" s="5" t="s">
        <v>6150</v>
      </c>
      <c r="B6151" s="6">
        <v>534</v>
      </c>
      <c r="C6151" s="8">
        <v>359.93537964458892</v>
      </c>
      <c r="D6151" s="9">
        <f t="shared" si="371"/>
        <v>0.88790356103644241</v>
      </c>
      <c r="E6151" s="7" t="str">
        <f t="shared" si="373"/>
        <v/>
      </c>
      <c r="F6151" s="7" t="str">
        <f t="shared" si="373"/>
        <v/>
      </c>
      <c r="G6151" s="13">
        <f t="shared" si="372"/>
        <v>0.97420201136860518</v>
      </c>
      <c r="H6151" s="13">
        <f t="shared" si="372"/>
        <v>0.97420201136860518</v>
      </c>
      <c r="I6151" s="13">
        <f t="shared" si="372"/>
        <v>0.97420201136860518</v>
      </c>
      <c r="J6151" s="13">
        <f t="shared" si="372"/>
        <v>0.97420201136860518</v>
      </c>
      <c r="K6151" s="31">
        <f t="shared" si="367"/>
        <v>106909788.86756234</v>
      </c>
      <c r="L6151" s="39">
        <f t="shared" si="368"/>
        <v>6909788.8675623387</v>
      </c>
      <c r="M6151" s="40">
        <f t="shared" si="369"/>
        <v>31909788.867562339</v>
      </c>
    </row>
    <row r="6152" spans="1:13" x14ac:dyDescent="0.3">
      <c r="A6152" s="5" t="s">
        <v>6151</v>
      </c>
      <c r="B6152" s="6">
        <v>547.38</v>
      </c>
      <c r="C6152" s="8">
        <v>369.46688206785228</v>
      </c>
      <c r="D6152" s="9">
        <f t="shared" si="371"/>
        <v>0.91015103228488359</v>
      </c>
      <c r="E6152" s="7" t="str">
        <f t="shared" si="373"/>
        <v/>
      </c>
      <c r="F6152" s="7" t="str">
        <f t="shared" si="373"/>
        <v/>
      </c>
      <c r="G6152" s="13">
        <f t="shared" si="372"/>
        <v>0.97804704205274418</v>
      </c>
      <c r="H6152" s="13">
        <f t="shared" si="372"/>
        <v>0.97804704205274418</v>
      </c>
      <c r="I6152" s="13">
        <f t="shared" si="372"/>
        <v>0.97804704205274418</v>
      </c>
      <c r="J6152" s="13">
        <f t="shared" si="372"/>
        <v>0.97804704205274418</v>
      </c>
      <c r="K6152" s="31">
        <f t="shared" si="367"/>
        <v>109740882.91746637</v>
      </c>
      <c r="L6152" s="39">
        <f t="shared" si="368"/>
        <v>9740882.9174663723</v>
      </c>
      <c r="M6152" s="40">
        <f t="shared" si="369"/>
        <v>34740882.917466372</v>
      </c>
    </row>
    <row r="6153" spans="1:13" x14ac:dyDescent="0.3">
      <c r="A6153" s="5" t="s">
        <v>6152</v>
      </c>
      <c r="B6153" s="6">
        <v>557.84</v>
      </c>
      <c r="C6153" s="8">
        <v>377.75982767905316</v>
      </c>
      <c r="D6153" s="9">
        <f t="shared" si="371"/>
        <v>0.92754330054039158</v>
      </c>
      <c r="E6153" s="7" t="str">
        <f t="shared" si="373"/>
        <v/>
      </c>
      <c r="F6153" s="7" t="str">
        <f t="shared" si="373"/>
        <v/>
      </c>
      <c r="G6153" s="13">
        <f t="shared" si="372"/>
        <v>1.0291960093896715</v>
      </c>
      <c r="H6153" s="13">
        <f t="shared" si="372"/>
        <v>1.0291960093896715</v>
      </c>
      <c r="I6153" s="13">
        <f t="shared" si="372"/>
        <v>1.0291960093896715</v>
      </c>
      <c r="J6153" s="13">
        <f t="shared" si="372"/>
        <v>1.0291960093896715</v>
      </c>
      <c r="K6153" s="31">
        <f t="shared" si="367"/>
        <v>112204094.68969925</v>
      </c>
      <c r="L6153" s="39">
        <f t="shared" si="368"/>
        <v>12204094.689699247</v>
      </c>
      <c r="M6153" s="40">
        <f t="shared" si="369"/>
        <v>37204094.689699247</v>
      </c>
    </row>
    <row r="6154" spans="1:13" x14ac:dyDescent="0.3">
      <c r="A6154" s="5" t="s">
        <v>6153</v>
      </c>
      <c r="B6154" s="6">
        <v>543.08000000000004</v>
      </c>
      <c r="C6154" s="8">
        <v>367.04361873990393</v>
      </c>
      <c r="D6154" s="9">
        <f t="shared" si="371"/>
        <v>0.90300124705556406</v>
      </c>
      <c r="E6154" s="7" t="str">
        <f t="shared" si="373"/>
        <v/>
      </c>
      <c r="F6154" s="7" t="str">
        <f t="shared" si="373"/>
        <v/>
      </c>
      <c r="G6154" s="13">
        <f t="shared" si="372"/>
        <v>0.97706422018348604</v>
      </c>
      <c r="H6154" s="13">
        <f t="shared" si="372"/>
        <v>0.97706422018348604</v>
      </c>
      <c r="I6154" s="13">
        <f t="shared" si="372"/>
        <v>0.97706422018348604</v>
      </c>
      <c r="J6154" s="13">
        <f t="shared" si="372"/>
        <v>0.97706422018348604</v>
      </c>
      <c r="K6154" s="31">
        <f t="shared" si="367"/>
        <v>109021113.24376194</v>
      </c>
      <c r="L6154" s="39">
        <f t="shared" si="368"/>
        <v>9021113.2437619418</v>
      </c>
      <c r="M6154" s="40">
        <f t="shared" si="369"/>
        <v>34021113.243761942</v>
      </c>
    </row>
    <row r="6155" spans="1:13" x14ac:dyDescent="0.3">
      <c r="A6155" s="5" t="s">
        <v>6154</v>
      </c>
      <c r="B6155" s="6">
        <v>554.79999999999995</v>
      </c>
      <c r="C6155" s="8">
        <v>375.65966612816464</v>
      </c>
      <c r="D6155" s="9">
        <f t="shared" si="371"/>
        <v>0.92248856865733753</v>
      </c>
      <c r="E6155" s="7" t="str">
        <f t="shared" si="373"/>
        <v/>
      </c>
      <c r="F6155" s="7" t="str">
        <f t="shared" si="373"/>
        <v/>
      </c>
      <c r="G6155" s="13">
        <f t="shared" si="372"/>
        <v>1.040262451535938</v>
      </c>
      <c r="H6155" s="13">
        <f t="shared" si="372"/>
        <v>1.040262451535938</v>
      </c>
      <c r="I6155" s="13">
        <f t="shared" si="372"/>
        <v>1.040262451535938</v>
      </c>
      <c r="J6155" s="13">
        <f t="shared" si="372"/>
        <v>1.040262451535938</v>
      </c>
      <c r="K6155" s="31">
        <f t="shared" si="367"/>
        <v>111580294.3058221</v>
      </c>
      <c r="L6155" s="39">
        <f t="shared" si="368"/>
        <v>11580294.305822104</v>
      </c>
      <c r="M6155" s="40">
        <f t="shared" si="369"/>
        <v>36580294.305822104</v>
      </c>
    </row>
    <row r="6156" spans="1:13" x14ac:dyDescent="0.3">
      <c r="A6156" s="5" t="s">
        <v>6155</v>
      </c>
      <c r="B6156" s="6">
        <v>534.80999999999995</v>
      </c>
      <c r="C6156" s="8">
        <v>361.12008616047478</v>
      </c>
      <c r="D6156" s="9">
        <f t="shared" si="371"/>
        <v>0.88925038104475607</v>
      </c>
      <c r="E6156" s="7" t="str">
        <f t="shared" si="373"/>
        <v/>
      </c>
      <c r="F6156" s="7" t="str">
        <f t="shared" si="373"/>
        <v/>
      </c>
      <c r="G6156" s="13">
        <f t="shared" si="372"/>
        <v>1.0225678560536751</v>
      </c>
      <c r="H6156" s="13">
        <f t="shared" si="372"/>
        <v>1.0225678560536751</v>
      </c>
      <c r="I6156" s="13">
        <f t="shared" si="372"/>
        <v>1.0225678560536751</v>
      </c>
      <c r="J6156" s="13">
        <f t="shared" si="372"/>
        <v>1.0225678560536751</v>
      </c>
      <c r="K6156" s="31">
        <f t="shared" si="367"/>
        <v>107261676.26359561</v>
      </c>
      <c r="L6156" s="39">
        <f t="shared" si="368"/>
        <v>7261676.2635956109</v>
      </c>
      <c r="M6156" s="40">
        <f t="shared" si="369"/>
        <v>32261676.263595611</v>
      </c>
    </row>
    <row r="6157" spans="1:13" x14ac:dyDescent="0.3">
      <c r="A6157" s="5" t="s">
        <v>6156</v>
      </c>
      <c r="B6157" s="6">
        <v>523.78</v>
      </c>
      <c r="C6157" s="8">
        <v>353.15024232633363</v>
      </c>
      <c r="D6157" s="9">
        <f t="shared" si="371"/>
        <v>0.87091035056117561</v>
      </c>
      <c r="E6157" s="7" t="str">
        <f t="shared" si="373"/>
        <v/>
      </c>
      <c r="F6157" s="7" t="str">
        <f t="shared" si="373"/>
        <v/>
      </c>
      <c r="G6157" s="13">
        <f t="shared" si="372"/>
        <v>1.0132880098887516</v>
      </c>
      <c r="H6157" s="13">
        <f t="shared" si="372"/>
        <v>1.0132880098887516</v>
      </c>
      <c r="I6157" s="13">
        <f t="shared" si="372"/>
        <v>1.0132880098887516</v>
      </c>
      <c r="J6157" s="13">
        <f t="shared" si="372"/>
        <v>1.0132880098887516</v>
      </c>
      <c r="K6157" s="31">
        <f t="shared" si="367"/>
        <v>104894433.78118996</v>
      </c>
      <c r="L6157" s="39">
        <f t="shared" si="368"/>
        <v>4894433.7811899632</v>
      </c>
      <c r="M6157" s="40">
        <f t="shared" si="369"/>
        <v>29894433.781189963</v>
      </c>
    </row>
    <row r="6158" spans="1:13" x14ac:dyDescent="0.3">
      <c r="A6158" s="5" t="s">
        <v>6157</v>
      </c>
      <c r="B6158" s="6">
        <v>517.89</v>
      </c>
      <c r="C6158" s="8">
        <v>348.51911685514352</v>
      </c>
      <c r="D6158" s="9">
        <f t="shared" si="371"/>
        <v>0.86111680753775866</v>
      </c>
      <c r="E6158" s="7" t="str">
        <f t="shared" si="373"/>
        <v/>
      </c>
      <c r="F6158" s="7" t="str">
        <f t="shared" si="373"/>
        <v/>
      </c>
      <c r="G6158" s="13">
        <f t="shared" si="372"/>
        <v>1.0023230602446958</v>
      </c>
      <c r="H6158" s="13">
        <f t="shared" si="372"/>
        <v>1.0023230602446958</v>
      </c>
      <c r="I6158" s="13">
        <f t="shared" si="372"/>
        <v>1.0023230602446958</v>
      </c>
      <c r="J6158" s="13">
        <f t="shared" si="372"/>
        <v>1.0023230602446958</v>
      </c>
      <c r="K6158" s="31">
        <f t="shared" si="367"/>
        <v>103518873.96033263</v>
      </c>
      <c r="L6158" s="39">
        <f t="shared" si="368"/>
        <v>3518873.9603326321</v>
      </c>
      <c r="M6158" s="40">
        <f t="shared" si="369"/>
        <v>28518873.960332632</v>
      </c>
    </row>
    <row r="6159" spans="1:13" x14ac:dyDescent="0.3">
      <c r="A6159" s="5" t="s">
        <v>6158</v>
      </c>
      <c r="B6159" s="6">
        <v>516.96</v>
      </c>
      <c r="C6159" s="8">
        <v>347.71136241249405</v>
      </c>
      <c r="D6159" s="9">
        <f t="shared" si="371"/>
        <v>0.85957045863932446</v>
      </c>
      <c r="E6159" s="7" t="str">
        <f t="shared" si="373"/>
        <v/>
      </c>
      <c r="F6159" s="7" t="str">
        <f t="shared" si="373"/>
        <v/>
      </c>
      <c r="G6159" s="13">
        <f t="shared" si="372"/>
        <v>1.0331199999999998</v>
      </c>
      <c r="H6159" s="13">
        <f t="shared" si="372"/>
        <v>1.0331199999999998</v>
      </c>
      <c r="I6159" s="13">
        <f t="shared" si="372"/>
        <v>1.0331199999999998</v>
      </c>
      <c r="J6159" s="13">
        <f t="shared" si="372"/>
        <v>1.0331199999999998</v>
      </c>
      <c r="K6159" s="31">
        <f t="shared" si="367"/>
        <v>103278950.73576449</v>
      </c>
      <c r="L6159" s="39">
        <f t="shared" si="368"/>
        <v>3278950.7357644886</v>
      </c>
      <c r="M6159" s="40">
        <f t="shared" si="369"/>
        <v>28278950.735764489</v>
      </c>
    </row>
    <row r="6160" spans="1:13" x14ac:dyDescent="0.3">
      <c r="A6160" s="5" t="s">
        <v>6159</v>
      </c>
      <c r="B6160" s="6">
        <v>501.73</v>
      </c>
      <c r="C6160" s="8">
        <v>336.56435110393187</v>
      </c>
      <c r="D6160" s="9">
        <f t="shared" si="371"/>
        <v>0.83424691700152476</v>
      </c>
      <c r="E6160" s="7" t="str">
        <f t="shared" si="373"/>
        <v>RISK</v>
      </c>
      <c r="F6160" s="7" t="str">
        <f t="shared" si="373"/>
        <v/>
      </c>
      <c r="G6160" s="13">
        <f t="shared" si="372"/>
        <v>0.97306554569515791</v>
      </c>
      <c r="H6160" s="13">
        <f t="shared" si="372"/>
        <v>0.97306554569515791</v>
      </c>
      <c r="I6160" s="13">
        <f t="shared" si="372"/>
        <v>0.97306554569515791</v>
      </c>
      <c r="J6160" s="13">
        <f t="shared" si="372"/>
        <v>0.97306554569515791</v>
      </c>
      <c r="K6160" s="31">
        <f t="shared" si="367"/>
        <v>99968010.236724198</v>
      </c>
      <c r="L6160" s="39">
        <f t="shared" si="368"/>
        <v>-31989.763275802135</v>
      </c>
      <c r="M6160" s="40">
        <f t="shared" si="369"/>
        <v>24968010.236724198</v>
      </c>
    </row>
    <row r="6161" spans="1:13" x14ac:dyDescent="0.3">
      <c r="A6161" s="5" t="s">
        <v>6160</v>
      </c>
      <c r="B6161" s="6">
        <v>514.46</v>
      </c>
      <c r="C6161" s="8">
        <v>345.88045234248875</v>
      </c>
      <c r="D6161" s="9">
        <f t="shared" si="371"/>
        <v>0.85541360676181299</v>
      </c>
      <c r="E6161" s="7" t="str">
        <f t="shared" si="373"/>
        <v/>
      </c>
      <c r="F6161" s="7" t="str">
        <f t="shared" si="373"/>
        <v/>
      </c>
      <c r="G6161" s="13">
        <f t="shared" si="372"/>
        <v>1.0118147448015125</v>
      </c>
      <c r="H6161" s="13">
        <f t="shared" si="372"/>
        <v>1.0118147448015125</v>
      </c>
      <c r="I6161" s="13">
        <f t="shared" si="372"/>
        <v>1.0118147448015125</v>
      </c>
      <c r="J6161" s="13">
        <f t="shared" si="372"/>
        <v>1.0118147448015125</v>
      </c>
      <c r="K6161" s="31">
        <f t="shared" si="367"/>
        <v>102735124.76007673</v>
      </c>
      <c r="L6161" s="39">
        <f t="shared" si="368"/>
        <v>2735124.7600767314</v>
      </c>
      <c r="M6161" s="40">
        <f t="shared" si="369"/>
        <v>27735124.760076731</v>
      </c>
    </row>
    <row r="6162" spans="1:13" x14ac:dyDescent="0.3">
      <c r="A6162" s="5" t="s">
        <v>6161</v>
      </c>
      <c r="B6162" s="6">
        <v>509.23</v>
      </c>
      <c r="C6162" s="8">
        <v>341.84168012924152</v>
      </c>
      <c r="D6162" s="9">
        <f t="shared" si="371"/>
        <v>0.84671747263405905</v>
      </c>
      <c r="E6162" s="7" t="str">
        <f t="shared" si="373"/>
        <v>RISK</v>
      </c>
      <c r="F6162" s="7" t="str">
        <f t="shared" si="373"/>
        <v/>
      </c>
      <c r="G6162" s="13">
        <f t="shared" si="372"/>
        <v>0.98494957331264521</v>
      </c>
      <c r="H6162" s="13">
        <f t="shared" si="372"/>
        <v>0.98494957331264521</v>
      </c>
      <c r="I6162" s="13">
        <f t="shared" si="372"/>
        <v>0.98494957331264521</v>
      </c>
      <c r="J6162" s="13">
        <f t="shared" si="372"/>
        <v>0.98494957331264521</v>
      </c>
      <c r="K6162" s="31">
        <f t="shared" si="367"/>
        <v>101535508.63723603</v>
      </c>
      <c r="L6162" s="39">
        <f t="shared" si="368"/>
        <v>1535508.6372360289</v>
      </c>
      <c r="M6162" s="40">
        <f t="shared" si="369"/>
        <v>26535508.637236029</v>
      </c>
    </row>
    <row r="6163" spans="1:13" x14ac:dyDescent="0.3">
      <c r="A6163" s="5" t="s">
        <v>6162</v>
      </c>
      <c r="B6163" s="6">
        <v>516.44000000000005</v>
      </c>
      <c r="C6163" s="8">
        <v>347.06515885837462</v>
      </c>
      <c r="D6163" s="9">
        <f t="shared" si="371"/>
        <v>0.85870583344880214</v>
      </c>
      <c r="E6163" s="7" t="str">
        <f t="shared" si="373"/>
        <v/>
      </c>
      <c r="F6163" s="7" t="str">
        <f t="shared" si="373"/>
        <v/>
      </c>
      <c r="G6163" s="13">
        <f t="shared" ref="G6163:J6183" si="374">$C6163/$C6164</f>
        <v>0.96022050059594766</v>
      </c>
      <c r="H6163" s="13">
        <f t="shared" si="374"/>
        <v>0.96022050059594766</v>
      </c>
      <c r="I6163" s="13">
        <f t="shared" si="374"/>
        <v>0.96022050059594766</v>
      </c>
      <c r="J6163" s="13">
        <f t="shared" si="374"/>
        <v>0.96022050059594766</v>
      </c>
      <c r="K6163" s="31">
        <f t="shared" si="367"/>
        <v>103087012.15611002</v>
      </c>
      <c r="L6163" s="39">
        <f t="shared" si="368"/>
        <v>3087012.1561100185</v>
      </c>
      <c r="M6163" s="40">
        <f t="shared" si="369"/>
        <v>28087012.156110018</v>
      </c>
    </row>
    <row r="6164" spans="1:13" x14ac:dyDescent="0.3">
      <c r="A6164" s="5" t="s">
        <v>6163</v>
      </c>
      <c r="B6164" s="6">
        <v>536.94000000000005</v>
      </c>
      <c r="C6164" s="8">
        <v>361.44318793753456</v>
      </c>
      <c r="D6164" s="9">
        <f t="shared" si="371"/>
        <v>0.89279201884439585</v>
      </c>
      <c r="E6164" s="7" t="str">
        <f t="shared" si="373"/>
        <v/>
      </c>
      <c r="F6164" s="7" t="str">
        <f t="shared" si="373"/>
        <v/>
      </c>
      <c r="G6164" s="13">
        <f t="shared" si="374"/>
        <v>0.96770472895040371</v>
      </c>
      <c r="H6164" s="13">
        <f t="shared" si="374"/>
        <v>0.96770472895040371</v>
      </c>
      <c r="I6164" s="13">
        <f t="shared" si="374"/>
        <v>0.96770472895040371</v>
      </c>
      <c r="J6164" s="13">
        <f t="shared" si="374"/>
        <v>0.96770472895040371</v>
      </c>
      <c r="K6164" s="31">
        <f t="shared" si="367"/>
        <v>107357645.55342287</v>
      </c>
      <c r="L6164" s="39">
        <f t="shared" si="368"/>
        <v>7357645.5534228683</v>
      </c>
      <c r="M6164" s="40">
        <f t="shared" si="369"/>
        <v>32357645.553422868</v>
      </c>
    </row>
    <row r="6165" spans="1:13" x14ac:dyDescent="0.3">
      <c r="A6165" s="5" t="s">
        <v>6164</v>
      </c>
      <c r="B6165" s="6">
        <v>554.04</v>
      </c>
      <c r="C6165" s="8">
        <v>373.50565428109945</v>
      </c>
      <c r="D6165" s="9">
        <f t="shared" si="371"/>
        <v>0.9212248856865739</v>
      </c>
      <c r="E6165" s="7" t="str">
        <f t="shared" si="373"/>
        <v/>
      </c>
      <c r="F6165" s="7" t="str">
        <f t="shared" si="373"/>
        <v/>
      </c>
      <c r="G6165" s="13">
        <f t="shared" si="374"/>
        <v>1.0471014492753623</v>
      </c>
      <c r="H6165" s="13">
        <f t="shared" si="374"/>
        <v>1.0471014492753623</v>
      </c>
      <c r="I6165" s="13">
        <f t="shared" si="374"/>
        <v>1.0471014492753623</v>
      </c>
      <c r="J6165" s="13">
        <f t="shared" si="374"/>
        <v>1.0471014492753623</v>
      </c>
      <c r="K6165" s="31">
        <f t="shared" si="367"/>
        <v>110940499.04030706</v>
      </c>
      <c r="L6165" s="39">
        <f t="shared" si="368"/>
        <v>10940499.04030706</v>
      </c>
      <c r="M6165" s="40">
        <f t="shared" si="369"/>
        <v>35940499.04030706</v>
      </c>
    </row>
    <row r="6166" spans="1:13" x14ac:dyDescent="0.3">
      <c r="A6166" s="5" t="s">
        <v>6165</v>
      </c>
      <c r="B6166" s="6">
        <v>530.84</v>
      </c>
      <c r="C6166" s="8">
        <v>356.70436187399116</v>
      </c>
      <c r="D6166" s="9">
        <f t="shared" si="371"/>
        <v>0.88264930026326793</v>
      </c>
      <c r="E6166" s="7" t="str">
        <f t="shared" si="373"/>
        <v/>
      </c>
      <c r="F6166" s="7" t="str">
        <f t="shared" si="373"/>
        <v/>
      </c>
      <c r="G6166" s="13">
        <f t="shared" si="374"/>
        <v>1.034676663542643</v>
      </c>
      <c r="H6166" s="13">
        <f t="shared" si="374"/>
        <v>1.034676663542643</v>
      </c>
      <c r="I6166" s="13">
        <f t="shared" si="374"/>
        <v>1.034676663542643</v>
      </c>
      <c r="J6166" s="13">
        <f t="shared" si="374"/>
        <v>1.034676663542643</v>
      </c>
      <c r="K6166" s="31">
        <f t="shared" si="367"/>
        <v>105950095.96928979</v>
      </c>
      <c r="L6166" s="39">
        <f t="shared" si="368"/>
        <v>5950095.9692897946</v>
      </c>
      <c r="M6166" s="40">
        <f t="shared" si="369"/>
        <v>30950095.969289795</v>
      </c>
    </row>
    <row r="6167" spans="1:13" x14ac:dyDescent="0.3">
      <c r="A6167" s="5" t="s">
        <v>6166</v>
      </c>
      <c r="B6167" s="6">
        <v>514.30999999999995</v>
      </c>
      <c r="C6167" s="8">
        <v>344.74959612277951</v>
      </c>
      <c r="D6167" s="9">
        <f t="shared" si="371"/>
        <v>0.85516419564916224</v>
      </c>
      <c r="E6167" s="7" t="str">
        <f t="shared" si="373"/>
        <v/>
      </c>
      <c r="F6167" s="7" t="str">
        <f t="shared" si="373"/>
        <v/>
      </c>
      <c r="G6167" s="13">
        <f t="shared" si="374"/>
        <v>0.9859849068227321</v>
      </c>
      <c r="H6167" s="13">
        <f t="shared" si="374"/>
        <v>0.9859849068227321</v>
      </c>
      <c r="I6167" s="13">
        <f t="shared" si="374"/>
        <v>0.9859849068227321</v>
      </c>
      <c r="J6167" s="13">
        <f t="shared" si="374"/>
        <v>0.9859849068227321</v>
      </c>
      <c r="K6167" s="31">
        <f t="shared" si="367"/>
        <v>102399232.24568135</v>
      </c>
      <c r="L6167" s="39">
        <f t="shared" si="368"/>
        <v>2399232.2456813455</v>
      </c>
      <c r="M6167" s="40">
        <f t="shared" si="369"/>
        <v>27399232.245681345</v>
      </c>
    </row>
    <row r="6168" spans="1:13" x14ac:dyDescent="0.3">
      <c r="A6168" s="5" t="s">
        <v>6167</v>
      </c>
      <c r="B6168" s="6">
        <v>522.33000000000004</v>
      </c>
      <c r="C6168" s="8">
        <v>349.64997307485277</v>
      </c>
      <c r="D6168" s="9">
        <f t="shared" si="371"/>
        <v>0.86849937647221909</v>
      </c>
      <c r="E6168" s="7" t="str">
        <f t="shared" si="373"/>
        <v/>
      </c>
      <c r="F6168" s="7" t="str">
        <f t="shared" si="373"/>
        <v/>
      </c>
      <c r="G6168" s="13">
        <f t="shared" si="374"/>
        <v>0.98170547323858481</v>
      </c>
      <c r="H6168" s="13">
        <f t="shared" si="374"/>
        <v>0.98170547323858481</v>
      </c>
      <c r="I6168" s="13">
        <f t="shared" si="374"/>
        <v>0.98170547323858481</v>
      </c>
      <c r="J6168" s="13">
        <f t="shared" si="374"/>
        <v>0.98170547323858481</v>
      </c>
      <c r="K6168" s="31">
        <f t="shared" si="367"/>
        <v>103854766.47472806</v>
      </c>
      <c r="L6168" s="39">
        <f t="shared" si="368"/>
        <v>3854766.4747280627</v>
      </c>
      <c r="M6168" s="40">
        <f t="shared" si="369"/>
        <v>28854766.474728063</v>
      </c>
    </row>
    <row r="6169" spans="1:13" x14ac:dyDescent="0.3">
      <c r="A6169" s="5" t="s">
        <v>6168</v>
      </c>
      <c r="B6169" s="6">
        <v>531.45000000000005</v>
      </c>
      <c r="C6169" s="8">
        <v>356.16585891222491</v>
      </c>
      <c r="D6169" s="9">
        <f t="shared" si="371"/>
        <v>0.88366357212138091</v>
      </c>
      <c r="E6169" s="7" t="str">
        <f t="shared" si="373"/>
        <v/>
      </c>
      <c r="F6169" s="7" t="str">
        <f t="shared" si="373"/>
        <v/>
      </c>
      <c r="G6169" s="13">
        <f t="shared" si="374"/>
        <v>0.98863976083707028</v>
      </c>
      <c r="H6169" s="13">
        <f t="shared" si="374"/>
        <v>0.98863976083707028</v>
      </c>
      <c r="I6169" s="13">
        <f t="shared" si="374"/>
        <v>0.98863976083707028</v>
      </c>
      <c r="J6169" s="13">
        <f t="shared" si="374"/>
        <v>0.98863976083707028</v>
      </c>
      <c r="K6169" s="31">
        <f t="shared" si="367"/>
        <v>105790147.15291104</v>
      </c>
      <c r="L6169" s="39">
        <f t="shared" si="368"/>
        <v>5790147.1529110372</v>
      </c>
      <c r="M6169" s="40">
        <f t="shared" si="369"/>
        <v>30790147.152911037</v>
      </c>
    </row>
    <row r="6170" spans="1:13" x14ac:dyDescent="0.3">
      <c r="A6170" s="5" t="s">
        <v>6169</v>
      </c>
      <c r="B6170" s="6">
        <v>537.4</v>
      </c>
      <c r="C6170" s="8">
        <v>360.2584814216487</v>
      </c>
      <c r="D6170" s="9">
        <f t="shared" si="371"/>
        <v>0.89355687958985808</v>
      </c>
      <c r="E6170" s="7" t="str">
        <f t="shared" si="373"/>
        <v/>
      </c>
      <c r="F6170" s="7" t="str">
        <f t="shared" si="373"/>
        <v/>
      </c>
      <c r="G6170" s="13">
        <f t="shared" si="374"/>
        <v>0.97337407245744212</v>
      </c>
      <c r="H6170" s="13">
        <f t="shared" si="374"/>
        <v>0.97337407245744212</v>
      </c>
      <c r="I6170" s="13">
        <f t="shared" si="374"/>
        <v>0.97337407245744212</v>
      </c>
      <c r="J6170" s="13">
        <f t="shared" si="374"/>
        <v>0.97337407245744212</v>
      </c>
      <c r="K6170" s="31">
        <f t="shared" si="367"/>
        <v>107005758.1573896</v>
      </c>
      <c r="L6170" s="39">
        <f t="shared" si="368"/>
        <v>7005758.1573895961</v>
      </c>
      <c r="M6170" s="40">
        <f t="shared" si="369"/>
        <v>32005758.157389596</v>
      </c>
    </row>
    <row r="6171" spans="1:13" x14ac:dyDescent="0.3">
      <c r="A6171" s="5" t="s">
        <v>6170</v>
      </c>
      <c r="B6171" s="6">
        <v>551.26</v>
      </c>
      <c r="C6171" s="8">
        <v>370.11308562197183</v>
      </c>
      <c r="D6171" s="9">
        <f t="shared" si="371"/>
        <v>0.9166024663987814</v>
      </c>
      <c r="E6171" s="7" t="str">
        <f t="shared" si="373"/>
        <v/>
      </c>
      <c r="F6171" s="7" t="str">
        <f t="shared" si="373"/>
        <v/>
      </c>
      <c r="G6171" s="13">
        <f t="shared" si="374"/>
        <v>0.99249097472924175</v>
      </c>
      <c r="H6171" s="13">
        <f t="shared" si="374"/>
        <v>0.99249097472924175</v>
      </c>
      <c r="I6171" s="13">
        <f t="shared" si="374"/>
        <v>0.99249097472924175</v>
      </c>
      <c r="J6171" s="13">
        <f t="shared" si="374"/>
        <v>0.99249097472924175</v>
      </c>
      <c r="K6171" s="31">
        <f t="shared" si="367"/>
        <v>109932821.49712089</v>
      </c>
      <c r="L6171" s="39">
        <f t="shared" si="368"/>
        <v>9932821.497120887</v>
      </c>
      <c r="M6171" s="40">
        <f t="shared" si="369"/>
        <v>34932821.497120887</v>
      </c>
    </row>
    <row r="6172" spans="1:13" x14ac:dyDescent="0.3">
      <c r="A6172" s="5" t="s">
        <v>6171</v>
      </c>
      <c r="B6172" s="6">
        <v>555.04</v>
      </c>
      <c r="C6172" s="8">
        <v>372.91330102315658</v>
      </c>
      <c r="D6172" s="9">
        <f t="shared" si="371"/>
        <v>0.9228876264375786</v>
      </c>
      <c r="E6172" s="7" t="str">
        <f t="shared" si="373"/>
        <v/>
      </c>
      <c r="F6172" s="7" t="str">
        <f t="shared" si="373"/>
        <v/>
      </c>
      <c r="G6172" s="13">
        <f t="shared" si="374"/>
        <v>0.99568655643421999</v>
      </c>
      <c r="H6172" s="13">
        <f t="shared" si="374"/>
        <v>0.99568655643421999</v>
      </c>
      <c r="I6172" s="13">
        <f t="shared" si="374"/>
        <v>0.99568655643421999</v>
      </c>
      <c r="J6172" s="13">
        <f t="shared" si="374"/>
        <v>0.99568655643421999</v>
      </c>
      <c r="K6172" s="31">
        <f t="shared" si="367"/>
        <v>110764555.34229045</v>
      </c>
      <c r="L6172" s="39">
        <f t="shared" si="368"/>
        <v>10764555.342290446</v>
      </c>
      <c r="M6172" s="40">
        <f t="shared" si="369"/>
        <v>35764555.342290446</v>
      </c>
    </row>
    <row r="6173" spans="1:13" x14ac:dyDescent="0.3">
      <c r="A6173" s="5" t="s">
        <v>6172</v>
      </c>
      <c r="B6173" s="6">
        <v>557.48</v>
      </c>
      <c r="C6173" s="8">
        <v>374.52880990845546</v>
      </c>
      <c r="D6173" s="9">
        <f t="shared" si="371"/>
        <v>0.92694471387002975</v>
      </c>
      <c r="E6173" s="7" t="str">
        <f t="shared" si="373"/>
        <v/>
      </c>
      <c r="F6173" s="7" t="str">
        <f t="shared" si="373"/>
        <v/>
      </c>
      <c r="G6173" s="13">
        <f t="shared" si="374"/>
        <v>1.0081171184229598</v>
      </c>
      <c r="H6173" s="13">
        <f t="shared" si="374"/>
        <v>1.0081171184229598</v>
      </c>
      <c r="I6173" s="13">
        <f t="shared" si="374"/>
        <v>1.0081171184229598</v>
      </c>
      <c r="J6173" s="13">
        <f t="shared" si="374"/>
        <v>1.0081171184229598</v>
      </c>
      <c r="K6173" s="31">
        <f t="shared" si="367"/>
        <v>111244401.79142672</v>
      </c>
      <c r="L6173" s="39">
        <f t="shared" si="368"/>
        <v>11244401.791426718</v>
      </c>
      <c r="M6173" s="40">
        <f t="shared" si="369"/>
        <v>36244401.791426718</v>
      </c>
    </row>
    <row r="6174" spans="1:13" x14ac:dyDescent="0.3">
      <c r="A6174" s="5" t="s">
        <v>6173</v>
      </c>
      <c r="B6174" s="6">
        <v>552.99</v>
      </c>
      <c r="C6174" s="8">
        <v>371.51319332256423</v>
      </c>
      <c r="D6174" s="9">
        <f t="shared" si="371"/>
        <v>0.91947900789801917</v>
      </c>
      <c r="E6174" s="7" t="str">
        <f t="shared" si="373"/>
        <v/>
      </c>
      <c r="F6174" s="7" t="str">
        <f t="shared" si="373"/>
        <v/>
      </c>
      <c r="G6174" s="13">
        <f t="shared" si="374"/>
        <v>1.0266369047619046</v>
      </c>
      <c r="H6174" s="13">
        <f t="shared" si="374"/>
        <v>1.0266369047619046</v>
      </c>
      <c r="I6174" s="13">
        <f t="shared" si="374"/>
        <v>1.0266369047619046</v>
      </c>
      <c r="J6174" s="13">
        <f t="shared" si="374"/>
        <v>1.0266369047619046</v>
      </c>
      <c r="K6174" s="31">
        <f t="shared" ref="K6174:K6183" si="375">K6175*I6174</f>
        <v>110348688.41970567</v>
      </c>
      <c r="L6174" s="39">
        <f t="shared" ref="L6174:L6183" si="376">K6174-100000000</f>
        <v>10348688.419705674</v>
      </c>
      <c r="M6174" s="40">
        <f t="shared" ref="M6174:M6183" si="377">25000000+L6174</f>
        <v>35348688.419705674</v>
      </c>
    </row>
    <row r="6175" spans="1:13" x14ac:dyDescent="0.3">
      <c r="A6175" s="5" t="s">
        <v>6174</v>
      </c>
      <c r="B6175" s="6">
        <v>538.94000000000005</v>
      </c>
      <c r="C6175" s="8">
        <v>361.87399030694769</v>
      </c>
      <c r="D6175" s="9">
        <f t="shared" si="371"/>
        <v>0.89611750034640492</v>
      </c>
      <c r="E6175" s="7" t="str">
        <f t="shared" si="373"/>
        <v/>
      </c>
      <c r="F6175" s="7" t="str">
        <f t="shared" si="373"/>
        <v/>
      </c>
      <c r="G6175" s="13">
        <f t="shared" si="374"/>
        <v>0.95130237825594566</v>
      </c>
      <c r="H6175" s="13">
        <f t="shared" si="374"/>
        <v>0.95130237825594566</v>
      </c>
      <c r="I6175" s="13">
        <f t="shared" si="374"/>
        <v>0.95130237825594566</v>
      </c>
      <c r="J6175" s="13">
        <f t="shared" si="374"/>
        <v>0.95130237825594566</v>
      </c>
      <c r="K6175" s="31">
        <f t="shared" si="375"/>
        <v>107485604.60652591</v>
      </c>
      <c r="L6175" s="39">
        <f t="shared" si="376"/>
        <v>7485604.6065259129</v>
      </c>
      <c r="M6175" s="40">
        <f t="shared" si="377"/>
        <v>32485604.606525913</v>
      </c>
    </row>
    <row r="6176" spans="1:13" x14ac:dyDescent="0.3">
      <c r="A6176" s="5" t="s">
        <v>6175</v>
      </c>
      <c r="B6176" s="6">
        <v>565.17999999999995</v>
      </c>
      <c r="C6176" s="8">
        <v>380.3984921917081</v>
      </c>
      <c r="D6176" s="9">
        <f t="shared" si="371"/>
        <v>0.93974781765276483</v>
      </c>
      <c r="E6176" s="7" t="str">
        <f t="shared" si="373"/>
        <v/>
      </c>
      <c r="F6176" s="7" t="str">
        <f t="shared" si="373"/>
        <v/>
      </c>
      <c r="G6176" s="13">
        <f t="shared" si="374"/>
        <v>1.0078470537879869</v>
      </c>
      <c r="H6176" s="13">
        <f t="shared" si="374"/>
        <v>1.0078470537879869</v>
      </c>
      <c r="I6176" s="13">
        <f t="shared" si="374"/>
        <v>1.0078470537879869</v>
      </c>
      <c r="J6176" s="13">
        <f t="shared" si="374"/>
        <v>1.0078470537879869</v>
      </c>
      <c r="K6176" s="31">
        <f t="shared" si="375"/>
        <v>112987843.88995521</v>
      </c>
      <c r="L6176" s="39">
        <f t="shared" si="376"/>
        <v>12987843.889955208</v>
      </c>
      <c r="M6176" s="40">
        <f t="shared" si="377"/>
        <v>37987843.889955208</v>
      </c>
    </row>
    <row r="6177" spans="1:13" x14ac:dyDescent="0.3">
      <c r="A6177" s="5" t="s">
        <v>6176</v>
      </c>
      <c r="B6177" s="6">
        <v>560.66</v>
      </c>
      <c r="C6177" s="8">
        <v>377.4367259019935</v>
      </c>
      <c r="D6177" s="9">
        <f t="shared" si="371"/>
        <v>0.93223222945822415</v>
      </c>
      <c r="E6177" s="7" t="str">
        <f t="shared" si="373"/>
        <v/>
      </c>
      <c r="F6177" s="7" t="str">
        <f t="shared" si="373"/>
        <v/>
      </c>
      <c r="G6177" s="13">
        <f t="shared" si="374"/>
        <v>1.0045864984950552</v>
      </c>
      <c r="H6177" s="13">
        <f t="shared" si="374"/>
        <v>1.0045864984950552</v>
      </c>
      <c r="I6177" s="13">
        <f t="shared" si="374"/>
        <v>1.0045864984950552</v>
      </c>
      <c r="J6177" s="13">
        <f t="shared" si="374"/>
        <v>1.0045864984950552</v>
      </c>
      <c r="K6177" s="31">
        <f t="shared" si="375"/>
        <v>112108125.39987203</v>
      </c>
      <c r="L6177" s="39">
        <f t="shared" si="376"/>
        <v>12108125.399872035</v>
      </c>
      <c r="M6177" s="40">
        <f t="shared" si="377"/>
        <v>37108125.399872035</v>
      </c>
    </row>
    <row r="6178" spans="1:13" x14ac:dyDescent="0.3">
      <c r="A6178" s="5" t="s">
        <v>6177</v>
      </c>
      <c r="B6178" s="6">
        <v>558.09</v>
      </c>
      <c r="C6178" s="8">
        <v>375.71351642434132</v>
      </c>
      <c r="D6178" s="9">
        <f t="shared" si="371"/>
        <v>0.9279589857281425</v>
      </c>
      <c r="E6178" s="7" t="str">
        <f t="shared" si="373"/>
        <v/>
      </c>
      <c r="F6178" s="7" t="str">
        <f t="shared" si="373"/>
        <v/>
      </c>
      <c r="G6178" s="13">
        <f t="shared" si="374"/>
        <v>1.01086641553173</v>
      </c>
      <c r="H6178" s="13">
        <f t="shared" si="374"/>
        <v>1.01086641553173</v>
      </c>
      <c r="I6178" s="13">
        <f t="shared" si="374"/>
        <v>1.01086641553173</v>
      </c>
      <c r="J6178" s="13">
        <f t="shared" si="374"/>
        <v>1.01086641553173</v>
      </c>
      <c r="K6178" s="31">
        <f t="shared" si="375"/>
        <v>111596289.18746001</v>
      </c>
      <c r="L6178" s="39">
        <f t="shared" si="376"/>
        <v>11596289.187460005</v>
      </c>
      <c r="M6178" s="40">
        <f t="shared" si="377"/>
        <v>36596289.187460005</v>
      </c>
    </row>
    <row r="6179" spans="1:13" x14ac:dyDescent="0.3">
      <c r="A6179" s="5" t="s">
        <v>6178</v>
      </c>
      <c r="B6179" s="6">
        <v>553.35</v>
      </c>
      <c r="C6179" s="8">
        <v>371.67474421109415</v>
      </c>
      <c r="D6179" s="9">
        <f t="shared" si="371"/>
        <v>0.92007759456838079</v>
      </c>
      <c r="E6179" s="7" t="str">
        <f t="shared" si="373"/>
        <v/>
      </c>
      <c r="F6179" s="7" t="str">
        <f t="shared" si="373"/>
        <v/>
      </c>
      <c r="G6179" s="13">
        <f t="shared" si="374"/>
        <v>0.9949545913218969</v>
      </c>
      <c r="H6179" s="13">
        <f t="shared" si="374"/>
        <v>0.9949545913218969</v>
      </c>
      <c r="I6179" s="13">
        <f t="shared" si="374"/>
        <v>0.9949545913218969</v>
      </c>
      <c r="J6179" s="13">
        <f t="shared" si="374"/>
        <v>0.9949545913218969</v>
      </c>
      <c r="K6179" s="31">
        <f t="shared" si="375"/>
        <v>110396673.06461932</v>
      </c>
      <c r="L6179" s="39">
        <f t="shared" si="376"/>
        <v>10396673.064619318</v>
      </c>
      <c r="M6179" s="40">
        <f t="shared" si="377"/>
        <v>35396673.064619318</v>
      </c>
    </row>
    <row r="6180" spans="1:13" x14ac:dyDescent="0.3">
      <c r="A6180" s="5" t="s">
        <v>6179</v>
      </c>
      <c r="B6180" s="6">
        <v>556.66</v>
      </c>
      <c r="C6180" s="8">
        <v>373.55950457727624</v>
      </c>
      <c r="D6180" s="9">
        <f t="shared" si="371"/>
        <v>0.9255812664542058</v>
      </c>
      <c r="E6180" s="7" t="str">
        <f t="shared" si="373"/>
        <v/>
      </c>
      <c r="F6180" s="7" t="str">
        <f t="shared" si="373"/>
        <v/>
      </c>
      <c r="G6180" s="13">
        <f t="shared" si="374"/>
        <v>0.99185015727766657</v>
      </c>
      <c r="H6180" s="13">
        <f t="shared" si="374"/>
        <v>0.99185015727766657</v>
      </c>
      <c r="I6180" s="13">
        <f t="shared" si="374"/>
        <v>0.99185015727766657</v>
      </c>
      <c r="J6180" s="13">
        <f t="shared" si="374"/>
        <v>0.99185015727766657</v>
      </c>
      <c r="K6180" s="31">
        <f t="shared" si="375"/>
        <v>110956493.92194499</v>
      </c>
      <c r="L6180" s="39">
        <f t="shared" si="376"/>
        <v>10956493.921944991</v>
      </c>
      <c r="M6180" s="40">
        <f t="shared" si="377"/>
        <v>35956493.921944991</v>
      </c>
    </row>
    <row r="6181" spans="1:13" x14ac:dyDescent="0.3">
      <c r="A6181" s="5" t="s">
        <v>6180</v>
      </c>
      <c r="B6181" s="6">
        <v>560.41</v>
      </c>
      <c r="C6181" s="8">
        <v>376.62897145934409</v>
      </c>
      <c r="D6181" s="9">
        <f t="shared" si="371"/>
        <v>0.93181654427047289</v>
      </c>
      <c r="E6181" s="7" t="str">
        <f t="shared" si="373"/>
        <v/>
      </c>
      <c r="F6181" s="7" t="str">
        <f t="shared" si="373"/>
        <v/>
      </c>
      <c r="G6181" s="13">
        <f t="shared" si="374"/>
        <v>1.0037313432835822</v>
      </c>
      <c r="H6181" s="13">
        <f t="shared" si="374"/>
        <v>1.0037313432835822</v>
      </c>
      <c r="I6181" s="13">
        <f t="shared" si="374"/>
        <v>1.0037313432835822</v>
      </c>
      <c r="J6181" s="13">
        <f t="shared" si="374"/>
        <v>1.0037313432835822</v>
      </c>
      <c r="K6181" s="31">
        <f t="shared" si="375"/>
        <v>111868202.17530392</v>
      </c>
      <c r="L6181" s="39">
        <f t="shared" si="376"/>
        <v>11868202.175303921</v>
      </c>
      <c r="M6181" s="40">
        <f t="shared" si="377"/>
        <v>36868202.175303921</v>
      </c>
    </row>
    <row r="6182" spans="1:13" x14ac:dyDescent="0.3">
      <c r="A6182" s="5" t="s">
        <v>6181</v>
      </c>
      <c r="B6182" s="6">
        <v>558.1</v>
      </c>
      <c r="C6182" s="8">
        <v>375.22886375875174</v>
      </c>
      <c r="D6182" s="9">
        <f t="shared" si="371"/>
        <v>0.92797561313565247</v>
      </c>
      <c r="E6182" s="7" t="str">
        <f t="shared" si="373"/>
        <v/>
      </c>
      <c r="F6182" s="7" t="str">
        <f t="shared" si="373"/>
        <v/>
      </c>
      <c r="G6182" s="13">
        <f t="shared" si="374"/>
        <v>1.0166326232856726</v>
      </c>
      <c r="H6182" s="13">
        <f t="shared" si="374"/>
        <v>1.0166326232856726</v>
      </c>
      <c r="I6182" s="13">
        <f t="shared" si="374"/>
        <v>1.0166326232856726</v>
      </c>
      <c r="J6182" s="13">
        <f t="shared" si="374"/>
        <v>1.0166326232856726</v>
      </c>
      <c r="K6182" s="31">
        <f t="shared" si="375"/>
        <v>111452335.25271913</v>
      </c>
      <c r="L6182" s="39">
        <f t="shared" si="376"/>
        <v>11452335.252719134</v>
      </c>
      <c r="M6182" s="40">
        <f t="shared" si="377"/>
        <v>36452335.252719134</v>
      </c>
    </row>
    <row r="6183" spans="1:13" x14ac:dyDescent="0.3">
      <c r="A6183" s="5" t="s">
        <v>6182</v>
      </c>
      <c r="B6183" s="6">
        <v>548.76</v>
      </c>
      <c r="C6183" s="8">
        <v>369.089929994616</v>
      </c>
      <c r="D6183" s="9">
        <f t="shared" si="371"/>
        <v>0.91244561452126971</v>
      </c>
      <c r="E6183" s="7" t="str">
        <f t="shared" si="373"/>
        <v/>
      </c>
      <c r="F6183" s="7" t="str">
        <f t="shared" si="373"/>
        <v/>
      </c>
      <c r="G6183" s="13">
        <f t="shared" si="374"/>
        <v>1.0709375000000001</v>
      </c>
      <c r="H6183" s="13">
        <f t="shared" si="374"/>
        <v>1.0709375000000001</v>
      </c>
      <c r="I6183" s="13">
        <f t="shared" si="374"/>
        <v>1.0709375000000001</v>
      </c>
      <c r="J6183" s="13">
        <f t="shared" si="374"/>
        <v>1.0709375000000001</v>
      </c>
      <c r="K6183" s="31">
        <f t="shared" si="375"/>
        <v>109628918.74600129</v>
      </c>
      <c r="L6183" s="39">
        <f t="shared" si="376"/>
        <v>9628918.7460012883</v>
      </c>
      <c r="M6183" s="40">
        <f t="shared" si="377"/>
        <v>34628918.746001288</v>
      </c>
    </row>
    <row r="6184" spans="1:13" x14ac:dyDescent="0.3">
      <c r="A6184" s="5" t="s">
        <v>6183</v>
      </c>
      <c r="B6184" s="6">
        <v>514.48</v>
      </c>
      <c r="C6184" s="8">
        <v>344.64189553042632</v>
      </c>
      <c r="D6184" s="9">
        <f t="shared" si="371"/>
        <v>0.85544686157683303</v>
      </c>
      <c r="E6184" s="7" t="str">
        <f t="shared" si="373"/>
        <v/>
      </c>
      <c r="F6184" s="7" t="str">
        <f t="shared" si="373"/>
        <v/>
      </c>
      <c r="G6184" s="13">
        <f t="shared" ref="G6184:J6184" si="378">$C6184/$C6185</f>
        <v>1.0236724248240563</v>
      </c>
      <c r="H6184" s="13">
        <f t="shared" si="378"/>
        <v>1.0236724248240563</v>
      </c>
      <c r="I6184" s="13">
        <f t="shared" si="378"/>
        <v>1.0236724248240563</v>
      </c>
      <c r="J6184" s="13">
        <f t="shared" si="378"/>
        <v>1.0236724248240563</v>
      </c>
      <c r="K6184" s="31">
        <f t="shared" ref="K6184" si="379">K6185*I6184</f>
        <v>102367242.48240563</v>
      </c>
      <c r="L6184" s="39">
        <f>K6184-100000000</f>
        <v>2367242.4824056327</v>
      </c>
      <c r="M6184" s="40">
        <f>25000000+L6184</f>
        <v>27367242.482405633</v>
      </c>
    </row>
    <row r="6185" spans="1:13" x14ac:dyDescent="0.3">
      <c r="A6185" s="5" t="s">
        <v>6184</v>
      </c>
      <c r="B6185" s="6">
        <v>504.73</v>
      </c>
      <c r="C6185" s="8">
        <v>336.67205169628522</v>
      </c>
      <c r="D6185" s="9">
        <f t="shared" si="371"/>
        <v>0.83923513925453852</v>
      </c>
      <c r="E6185" s="7" t="str">
        <f t="shared" si="373"/>
        <v>RISK</v>
      </c>
      <c r="F6185" s="7" t="str">
        <f t="shared" si="373"/>
        <v/>
      </c>
      <c r="G6185" s="13">
        <v>1</v>
      </c>
      <c r="H6185" s="13">
        <v>1</v>
      </c>
      <c r="I6185" s="13">
        <v>1</v>
      </c>
      <c r="J6185" s="13">
        <v>1</v>
      </c>
      <c r="K6185" s="31">
        <v>100000000</v>
      </c>
      <c r="L6185" s="39">
        <f>K6185-100000000</f>
        <v>0</v>
      </c>
      <c r="M6185" s="40">
        <f>25000000+L6185</f>
        <v>25000000</v>
      </c>
    </row>
    <row r="6186" spans="1:13" x14ac:dyDescent="0.3">
      <c r="A6186" s="5" t="s">
        <v>6185</v>
      </c>
      <c r="B6186" s="6">
        <v>515.34</v>
      </c>
      <c r="C6186" s="8">
        <v>343.40333871836384</v>
      </c>
      <c r="D6186" s="9">
        <f t="shared" si="371"/>
        <v>0.85687681862269705</v>
      </c>
      <c r="E6186" s="7" t="str">
        <f t="shared" si="373"/>
        <v/>
      </c>
      <c r="F6186" s="7" t="str">
        <f t="shared" si="373"/>
        <v/>
      </c>
    </row>
    <row r="6187" spans="1:13" x14ac:dyDescent="0.3">
      <c r="A6187" s="5" t="s">
        <v>6186</v>
      </c>
      <c r="B6187" s="6">
        <v>523.66999999999996</v>
      </c>
      <c r="C6187" s="8">
        <v>349.16532040926319</v>
      </c>
      <c r="D6187" s="9">
        <f t="shared" si="371"/>
        <v>0.87072744907856503</v>
      </c>
      <c r="E6187" s="7" t="str">
        <f t="shared" si="373"/>
        <v/>
      </c>
      <c r="F6187" s="7" t="str">
        <f t="shared" si="373"/>
        <v/>
      </c>
    </row>
    <row r="6188" spans="1:13" x14ac:dyDescent="0.3">
      <c r="A6188" s="5" t="s">
        <v>6187</v>
      </c>
      <c r="B6188" s="6">
        <v>542.33000000000004</v>
      </c>
      <c r="C6188" s="8">
        <v>362.03554119547755</v>
      </c>
      <c r="D6188" s="9">
        <f t="shared" si="371"/>
        <v>0.90175419149231051</v>
      </c>
      <c r="E6188" s="7" t="str">
        <f t="shared" si="373"/>
        <v/>
      </c>
      <c r="F6188" s="7" t="str">
        <f t="shared" si="373"/>
        <v/>
      </c>
    </row>
    <row r="6189" spans="1:13" x14ac:dyDescent="0.3">
      <c r="A6189" s="5" t="s">
        <v>6188</v>
      </c>
      <c r="B6189" s="6">
        <v>545.04999999999995</v>
      </c>
      <c r="C6189" s="8">
        <v>363.65105008077637</v>
      </c>
      <c r="D6189" s="9">
        <f t="shared" si="371"/>
        <v>0.90627684633504269</v>
      </c>
      <c r="E6189" s="7" t="str">
        <f t="shared" si="373"/>
        <v/>
      </c>
      <c r="F6189" s="7" t="str">
        <f t="shared" si="373"/>
        <v/>
      </c>
    </row>
    <row r="6190" spans="1:13" x14ac:dyDescent="0.3">
      <c r="A6190" s="5" t="s">
        <v>6189</v>
      </c>
      <c r="B6190" s="6">
        <v>528.37</v>
      </c>
      <c r="C6190" s="8">
        <v>351.42703284868156</v>
      </c>
      <c r="D6190" s="9">
        <f t="shared" si="371"/>
        <v>0.87854233060828657</v>
      </c>
      <c r="E6190" s="7" t="str">
        <f t="shared" si="373"/>
        <v/>
      </c>
      <c r="F6190" s="7" t="str">
        <f t="shared" si="373"/>
        <v/>
      </c>
    </row>
    <row r="6191" spans="1:13" x14ac:dyDescent="0.3">
      <c r="A6191" s="5" t="s">
        <v>6190</v>
      </c>
      <c r="B6191" s="6">
        <v>545.97</v>
      </c>
      <c r="C6191" s="8">
        <v>363.70490037695305</v>
      </c>
      <c r="D6191" s="9">
        <f t="shared" si="371"/>
        <v>0.90780656782596714</v>
      </c>
      <c r="E6191" s="7" t="str">
        <f t="shared" si="373"/>
        <v/>
      </c>
      <c r="F6191" s="7" t="str">
        <f t="shared" si="373"/>
        <v/>
      </c>
    </row>
    <row r="6192" spans="1:13" x14ac:dyDescent="0.3">
      <c r="A6192" s="5" t="s">
        <v>6191</v>
      </c>
      <c r="B6192" s="6">
        <v>515.04</v>
      </c>
      <c r="C6192" s="8">
        <v>341.57242864835848</v>
      </c>
      <c r="D6192" s="9">
        <f t="shared" si="371"/>
        <v>0.85637799639739554</v>
      </c>
      <c r="E6192" s="7" t="str">
        <f t="shared" si="373"/>
        <v/>
      </c>
      <c r="F6192" s="7" t="str">
        <f t="shared" si="373"/>
        <v/>
      </c>
    </row>
    <row r="6193" spans="1:6" x14ac:dyDescent="0.3">
      <c r="A6193" s="5" t="s">
        <v>6192</v>
      </c>
      <c r="B6193" s="6">
        <v>514.16999999999996</v>
      </c>
      <c r="C6193" s="8">
        <v>340.81852450188563</v>
      </c>
      <c r="D6193" s="9">
        <f t="shared" si="371"/>
        <v>0.85493141194402156</v>
      </c>
      <c r="E6193" s="7" t="str">
        <f t="shared" si="373"/>
        <v/>
      </c>
      <c r="F6193" s="7" t="str">
        <f t="shared" si="373"/>
        <v/>
      </c>
    </row>
    <row r="6194" spans="1:6" x14ac:dyDescent="0.3">
      <c r="A6194" s="5" t="s">
        <v>6193</v>
      </c>
      <c r="B6194" s="6">
        <v>512.85</v>
      </c>
      <c r="C6194" s="8">
        <v>339.63381798599977</v>
      </c>
      <c r="D6194" s="9">
        <f t="shared" ref="D6194:D6222" si="380">(B6194/B6193)*D6193</f>
        <v>0.85273659415269565</v>
      </c>
      <c r="E6194" s="7" t="str">
        <f t="shared" si="373"/>
        <v/>
      </c>
      <c r="F6194" s="7" t="str">
        <f t="shared" si="373"/>
        <v/>
      </c>
    </row>
    <row r="6195" spans="1:6" x14ac:dyDescent="0.3">
      <c r="A6195" s="5" t="s">
        <v>6194</v>
      </c>
      <c r="B6195" s="6">
        <v>550.1</v>
      </c>
      <c r="C6195" s="8">
        <v>365.69736133548827</v>
      </c>
      <c r="D6195" s="9">
        <f t="shared" si="380"/>
        <v>0.91467368712761599</v>
      </c>
      <c r="E6195" s="7" t="str">
        <f t="shared" si="373"/>
        <v/>
      </c>
      <c r="F6195" s="7" t="str">
        <f t="shared" si="373"/>
        <v/>
      </c>
    </row>
    <row r="6196" spans="1:6" x14ac:dyDescent="0.3">
      <c r="A6196" s="5" t="s">
        <v>6195</v>
      </c>
      <c r="B6196" s="6">
        <v>524.6</v>
      </c>
      <c r="C6196" s="8">
        <v>348.08831448573056</v>
      </c>
      <c r="D6196" s="9">
        <f t="shared" si="380"/>
        <v>0.87227379797699933</v>
      </c>
      <c r="E6196" s="7" t="str">
        <f t="shared" si="373"/>
        <v/>
      </c>
      <c r="F6196" s="7" t="str">
        <f t="shared" si="373"/>
        <v/>
      </c>
    </row>
    <row r="6197" spans="1:6" x14ac:dyDescent="0.3">
      <c r="A6197" s="5" t="s">
        <v>6196</v>
      </c>
      <c r="B6197" s="6">
        <v>534.71</v>
      </c>
      <c r="C6197" s="8">
        <v>354.60420032310265</v>
      </c>
      <c r="D6197" s="9">
        <f t="shared" si="380"/>
        <v>0.88908410696965556</v>
      </c>
      <c r="E6197" s="7" t="str">
        <f t="shared" si="373"/>
        <v/>
      </c>
      <c r="F6197" s="7" t="str">
        <f t="shared" si="373"/>
        <v/>
      </c>
    </row>
    <row r="6198" spans="1:6" x14ac:dyDescent="0.3">
      <c r="A6198" s="5" t="s">
        <v>6197</v>
      </c>
      <c r="B6198" s="6">
        <v>557.17999999999995</v>
      </c>
      <c r="C6198" s="8">
        <v>371.13624124932784</v>
      </c>
      <c r="D6198" s="9">
        <f t="shared" si="380"/>
        <v>0.92644589164472813</v>
      </c>
      <c r="E6198" s="7" t="str">
        <f t="shared" si="373"/>
        <v/>
      </c>
      <c r="F6198" s="7" t="str">
        <f t="shared" si="373"/>
        <v/>
      </c>
    </row>
    <row r="6199" spans="1:6" x14ac:dyDescent="0.3">
      <c r="A6199" s="5" t="s">
        <v>6198</v>
      </c>
      <c r="B6199" s="6">
        <v>588.34</v>
      </c>
      <c r="C6199" s="8">
        <v>393.32256327409902</v>
      </c>
      <c r="D6199" s="9">
        <f t="shared" si="380"/>
        <v>0.97825689344603084</v>
      </c>
      <c r="E6199" s="7" t="str">
        <f t="shared" si="373"/>
        <v/>
      </c>
      <c r="F6199" s="7" t="str">
        <f t="shared" si="373"/>
        <v/>
      </c>
    </row>
    <row r="6200" spans="1:6" x14ac:dyDescent="0.3">
      <c r="A6200" s="5" t="s">
        <v>6199</v>
      </c>
      <c r="B6200" s="6">
        <v>589.17999999999995</v>
      </c>
      <c r="C6200" s="8">
        <v>393.86106623586528</v>
      </c>
      <c r="D6200" s="9">
        <f t="shared" si="380"/>
        <v>0.9796535956768746</v>
      </c>
      <c r="E6200" s="7" t="str">
        <f t="shared" si="373"/>
        <v/>
      </c>
      <c r="F6200" s="7" t="str">
        <f t="shared" si="373"/>
        <v/>
      </c>
    </row>
    <row r="6201" spans="1:6" x14ac:dyDescent="0.3">
      <c r="A6201" s="5" t="s">
        <v>6200</v>
      </c>
      <c r="B6201" s="6">
        <v>608.85</v>
      </c>
      <c r="C6201" s="8">
        <v>408.23909531502522</v>
      </c>
      <c r="D6201" s="9">
        <f t="shared" si="380"/>
        <v>1.0123597062491347</v>
      </c>
      <c r="E6201" s="7" t="str">
        <f t="shared" si="373"/>
        <v/>
      </c>
      <c r="F6201" s="7" t="str">
        <f t="shared" si="373"/>
        <v/>
      </c>
    </row>
    <row r="6202" spans="1:6" x14ac:dyDescent="0.3">
      <c r="A6202" s="5" t="s">
        <v>6201</v>
      </c>
      <c r="B6202" s="6">
        <v>606.79</v>
      </c>
      <c r="C6202" s="8">
        <v>406.30048465266657</v>
      </c>
      <c r="D6202" s="9">
        <f t="shared" si="380"/>
        <v>1.0089344603020654</v>
      </c>
      <c r="E6202" s="7" t="str">
        <f t="shared" si="373"/>
        <v/>
      </c>
      <c r="F6202" s="7" t="str">
        <f t="shared" si="373"/>
        <v/>
      </c>
    </row>
    <row r="6203" spans="1:6" x14ac:dyDescent="0.3">
      <c r="A6203" s="5" t="s">
        <v>6202</v>
      </c>
      <c r="B6203" s="6">
        <v>598.41999999999996</v>
      </c>
      <c r="C6203" s="8">
        <v>400.53850296176722</v>
      </c>
      <c r="D6203" s="9">
        <f t="shared" si="380"/>
        <v>0.99501732021615708</v>
      </c>
      <c r="E6203" s="7" t="str">
        <f t="shared" si="373"/>
        <v/>
      </c>
      <c r="F6203" s="7" t="str">
        <f t="shared" si="373"/>
        <v/>
      </c>
    </row>
    <row r="6204" spans="1:6" x14ac:dyDescent="0.3">
      <c r="A6204" s="5" t="s">
        <v>6203</v>
      </c>
      <c r="B6204" s="6">
        <v>589.22</v>
      </c>
      <c r="C6204" s="8">
        <v>394.02261712439514</v>
      </c>
      <c r="D6204" s="9">
        <f t="shared" si="380"/>
        <v>0.97972010530691511</v>
      </c>
      <c r="E6204" s="7" t="str">
        <f t="shared" si="373"/>
        <v/>
      </c>
      <c r="F6204" s="7" t="str">
        <f t="shared" si="373"/>
        <v/>
      </c>
    </row>
    <row r="6205" spans="1:6" x14ac:dyDescent="0.3">
      <c r="A6205" s="5" t="s">
        <v>6204</v>
      </c>
      <c r="B6205" s="6">
        <v>613.22</v>
      </c>
      <c r="C6205" s="8">
        <v>411.2547119009165</v>
      </c>
      <c r="D6205" s="9">
        <f t="shared" si="380"/>
        <v>1.019625883331025</v>
      </c>
      <c r="E6205" s="7" t="str">
        <f t="shared" si="373"/>
        <v/>
      </c>
      <c r="F6205" s="7" t="str">
        <f t="shared" si="373"/>
        <v/>
      </c>
    </row>
    <row r="6206" spans="1:6" x14ac:dyDescent="0.3">
      <c r="A6206" s="5" t="s">
        <v>6205</v>
      </c>
      <c r="B6206" s="6">
        <v>605.85</v>
      </c>
      <c r="C6206" s="8">
        <v>406.30048465266663</v>
      </c>
      <c r="D6206" s="9">
        <f t="shared" si="380"/>
        <v>1.0073714839961214</v>
      </c>
      <c r="E6206" s="7" t="str">
        <f t="shared" si="373"/>
        <v/>
      </c>
      <c r="F6206" s="7" t="str">
        <f t="shared" si="373"/>
        <v/>
      </c>
    </row>
    <row r="6207" spans="1:6" x14ac:dyDescent="0.3">
      <c r="A6207" s="5" t="s">
        <v>6206</v>
      </c>
      <c r="B6207" s="6">
        <v>599.30999999999995</v>
      </c>
      <c r="C6207" s="8">
        <v>401.29240710824007</v>
      </c>
      <c r="D6207" s="9">
        <f t="shared" si="380"/>
        <v>0.99649715948455142</v>
      </c>
      <c r="E6207" s="7" t="str">
        <f t="shared" si="373"/>
        <v/>
      </c>
      <c r="F6207" s="7" t="str">
        <f t="shared" si="373"/>
        <v/>
      </c>
    </row>
    <row r="6208" spans="1:6" x14ac:dyDescent="0.3">
      <c r="A6208" s="5" t="s">
        <v>6207</v>
      </c>
      <c r="B6208" s="6">
        <v>587.6</v>
      </c>
      <c r="C6208" s="8">
        <v>393.05331179321581</v>
      </c>
      <c r="D6208" s="9">
        <f t="shared" si="380"/>
        <v>0.97702646529028803</v>
      </c>
      <c r="E6208" s="7" t="str">
        <f t="shared" si="373"/>
        <v/>
      </c>
      <c r="F6208" s="7" t="str">
        <f t="shared" si="373"/>
        <v/>
      </c>
    </row>
    <row r="6209" spans="1:6" x14ac:dyDescent="0.3">
      <c r="A6209" s="5" t="s">
        <v>6208</v>
      </c>
      <c r="B6209" s="6">
        <v>584.63</v>
      </c>
      <c r="C6209" s="8">
        <v>390.89929994615068</v>
      </c>
      <c r="D6209" s="9">
        <f t="shared" si="380"/>
        <v>0.97208812525980437</v>
      </c>
      <c r="E6209" s="7" t="str">
        <f t="shared" si="373"/>
        <v/>
      </c>
      <c r="F6209" s="7" t="str">
        <f t="shared" si="373"/>
        <v/>
      </c>
    </row>
    <row r="6210" spans="1:6" x14ac:dyDescent="0.3">
      <c r="A6210" s="5" t="s">
        <v>6209</v>
      </c>
      <c r="B6210" s="6">
        <v>553.25</v>
      </c>
      <c r="C6210" s="8">
        <v>369.19763058696918</v>
      </c>
      <c r="D6210" s="9">
        <f t="shared" si="380"/>
        <v>0.91991132049328084</v>
      </c>
      <c r="E6210" s="7" t="str">
        <f t="shared" si="373"/>
        <v/>
      </c>
      <c r="F6210" s="7" t="str">
        <f t="shared" si="373"/>
        <v/>
      </c>
    </row>
    <row r="6211" spans="1:6" x14ac:dyDescent="0.3">
      <c r="A6211" s="5" t="s">
        <v>6210</v>
      </c>
      <c r="B6211" s="6">
        <v>595.99</v>
      </c>
      <c r="C6211" s="8">
        <v>398.9229940764684</v>
      </c>
      <c r="D6211" s="9">
        <f t="shared" si="380"/>
        <v>0.99097686019121645</v>
      </c>
      <c r="E6211" s="7" t="str">
        <f t="shared" si="373"/>
        <v/>
      </c>
      <c r="F6211" s="7" t="str">
        <f t="shared" si="373"/>
        <v/>
      </c>
    </row>
    <row r="6212" spans="1:6" x14ac:dyDescent="0.3">
      <c r="A6212" s="5" t="s">
        <v>6211</v>
      </c>
      <c r="B6212" s="6">
        <v>606.08000000000004</v>
      </c>
      <c r="C6212" s="8">
        <v>405.4927302100171</v>
      </c>
      <c r="D6212" s="9">
        <f t="shared" si="380"/>
        <v>1.0077539143688525</v>
      </c>
      <c r="E6212" s="7" t="str">
        <f t="shared" ref="E6212:F6275" si="381">IF($D6212&lt;=E$1, "RISK","")</f>
        <v/>
      </c>
      <c r="F6212" s="7" t="str">
        <f t="shared" si="381"/>
        <v/>
      </c>
    </row>
    <row r="6213" spans="1:6" x14ac:dyDescent="0.3">
      <c r="A6213" s="5" t="s">
        <v>6212</v>
      </c>
      <c r="B6213" s="6">
        <v>571.16999999999996</v>
      </c>
      <c r="C6213" s="8">
        <v>381.04469574582754</v>
      </c>
      <c r="D6213" s="9">
        <f t="shared" si="380"/>
        <v>0.94970763475128261</v>
      </c>
      <c r="E6213" s="7" t="str">
        <f t="shared" si="381"/>
        <v/>
      </c>
      <c r="F6213" s="7" t="str">
        <f t="shared" si="381"/>
        <v/>
      </c>
    </row>
    <row r="6214" spans="1:6" x14ac:dyDescent="0.3">
      <c r="A6214" s="5" t="s">
        <v>6213</v>
      </c>
      <c r="B6214" s="6">
        <v>577.55999999999995</v>
      </c>
      <c r="C6214" s="8">
        <v>385.78352180937082</v>
      </c>
      <c r="D6214" s="9">
        <f t="shared" si="380"/>
        <v>0.96033254815020175</v>
      </c>
      <c r="E6214" s="7" t="str">
        <f t="shared" si="381"/>
        <v/>
      </c>
      <c r="F6214" s="7" t="str">
        <f t="shared" si="381"/>
        <v/>
      </c>
    </row>
    <row r="6215" spans="1:6" x14ac:dyDescent="0.3">
      <c r="A6215" s="5" t="s">
        <v>6214</v>
      </c>
      <c r="B6215" s="6">
        <v>628.20000000000005</v>
      </c>
      <c r="C6215" s="8">
        <v>420.1400107700602</v>
      </c>
      <c r="D6215" s="9">
        <f t="shared" si="380"/>
        <v>1.0445337397810734</v>
      </c>
      <c r="E6215" s="7" t="str">
        <f t="shared" si="381"/>
        <v/>
      </c>
      <c r="F6215" s="7" t="str">
        <f t="shared" si="381"/>
        <v/>
      </c>
    </row>
    <row r="6216" spans="1:6" x14ac:dyDescent="0.3">
      <c r="A6216" s="5" t="s">
        <v>6215</v>
      </c>
      <c r="B6216" s="6">
        <v>650.14</v>
      </c>
      <c r="C6216" s="8">
        <v>436.29509962304888</v>
      </c>
      <c r="D6216" s="9">
        <f t="shared" si="380"/>
        <v>1.0810142718581137</v>
      </c>
      <c r="E6216" s="7" t="str">
        <f t="shared" si="381"/>
        <v/>
      </c>
      <c r="F6216" s="7" t="str">
        <f t="shared" si="381"/>
        <v/>
      </c>
    </row>
    <row r="6217" spans="1:6" x14ac:dyDescent="0.3">
      <c r="A6217" s="5" t="s">
        <v>6216</v>
      </c>
      <c r="B6217" s="6">
        <v>653.67999999999995</v>
      </c>
      <c r="C6217" s="8">
        <v>439.5261173936467</v>
      </c>
      <c r="D6217" s="9">
        <f t="shared" si="380"/>
        <v>1.0869003741166698</v>
      </c>
      <c r="E6217" s="7" t="str">
        <f t="shared" si="381"/>
        <v/>
      </c>
      <c r="F6217" s="7" t="str">
        <f t="shared" si="381"/>
        <v/>
      </c>
    </row>
    <row r="6218" spans="1:6" x14ac:dyDescent="0.3">
      <c r="A6218" s="5" t="s">
        <v>6217</v>
      </c>
      <c r="B6218" s="6">
        <v>656.37</v>
      </c>
      <c r="C6218" s="8">
        <v>441.14162627894558</v>
      </c>
      <c r="D6218" s="9">
        <f t="shared" si="380"/>
        <v>1.0913731467368724</v>
      </c>
      <c r="E6218" s="7" t="str">
        <f t="shared" si="381"/>
        <v/>
      </c>
      <c r="F6218" s="7" t="str">
        <f t="shared" si="381"/>
        <v/>
      </c>
    </row>
    <row r="6219" spans="1:6" x14ac:dyDescent="0.3">
      <c r="A6219" s="5" t="s">
        <v>6218</v>
      </c>
      <c r="B6219" s="6">
        <v>676.69</v>
      </c>
      <c r="C6219" s="8">
        <v>456.11200861604846</v>
      </c>
      <c r="D6219" s="9">
        <f t="shared" si="380"/>
        <v>1.1251600387972853</v>
      </c>
      <c r="E6219" s="7" t="str">
        <f t="shared" si="381"/>
        <v/>
      </c>
      <c r="F6219" s="7" t="str">
        <f t="shared" si="381"/>
        <v/>
      </c>
    </row>
    <row r="6220" spans="1:6" x14ac:dyDescent="0.3">
      <c r="A6220" s="5" t="s">
        <v>6219</v>
      </c>
      <c r="B6220" s="6">
        <v>679.24</v>
      </c>
      <c r="C6220" s="8">
        <v>458.26602046311359</v>
      </c>
      <c r="D6220" s="9">
        <f t="shared" si="380"/>
        <v>1.129400027712347</v>
      </c>
      <c r="E6220" s="7" t="str">
        <f t="shared" si="381"/>
        <v/>
      </c>
      <c r="F6220" s="7" t="str">
        <f t="shared" si="381"/>
        <v/>
      </c>
    </row>
    <row r="6221" spans="1:6" x14ac:dyDescent="0.3">
      <c r="A6221" s="5" t="s">
        <v>6220</v>
      </c>
      <c r="B6221" s="6">
        <v>681.3</v>
      </c>
      <c r="C6221" s="8">
        <v>458.85837372105647</v>
      </c>
      <c r="D6221" s="9">
        <f t="shared" si="380"/>
        <v>1.1328252736594164</v>
      </c>
      <c r="E6221" s="7" t="str">
        <f t="shared" si="381"/>
        <v/>
      </c>
      <c r="F6221" s="7" t="str">
        <f t="shared" si="381"/>
        <v/>
      </c>
    </row>
    <row r="6222" spans="1:6" x14ac:dyDescent="0.3">
      <c r="A6222" s="5" t="s">
        <v>6221</v>
      </c>
      <c r="B6222" s="6">
        <v>692.19</v>
      </c>
      <c r="C6222" s="8">
        <v>468.12062466343673</v>
      </c>
      <c r="D6222" s="9">
        <f t="shared" si="380"/>
        <v>1.1509325204378564</v>
      </c>
      <c r="E6222" s="7" t="str">
        <f t="shared" si="381"/>
        <v/>
      </c>
      <c r="F6222" s="7" t="str">
        <f t="shared" si="381"/>
        <v/>
      </c>
    </row>
    <row r="6223" spans="1:6" x14ac:dyDescent="0.3">
      <c r="A6223" s="5" t="s">
        <v>6222</v>
      </c>
      <c r="B6223" s="6">
        <v>688.62</v>
      </c>
      <c r="C6223" s="8">
        <v>466.1281637049014</v>
      </c>
      <c r="D6223" s="9">
        <v>1.1499999999999999</v>
      </c>
      <c r="E6223" s="7" t="str">
        <f t="shared" si="381"/>
        <v/>
      </c>
      <c r="F6223" s="7" t="str">
        <f t="shared" si="381"/>
        <v/>
      </c>
    </row>
    <row r="6224" spans="1:6" x14ac:dyDescent="0.3">
      <c r="A6224" s="5" t="s">
        <v>6223</v>
      </c>
      <c r="B6224" s="6">
        <v>718.93</v>
      </c>
      <c r="C6224" s="8">
        <v>487.99138395261281</v>
      </c>
      <c r="D6224" s="9">
        <f t="shared" ref="D6224:D6244" si="382">(B6224/B6223)*D6223</f>
        <v>1.2006179024716097</v>
      </c>
      <c r="E6224" s="7" t="str">
        <f t="shared" si="381"/>
        <v/>
      </c>
      <c r="F6224" s="7" t="str">
        <f t="shared" si="381"/>
        <v/>
      </c>
    </row>
    <row r="6225" spans="1:6" x14ac:dyDescent="0.3">
      <c r="A6225" s="5" t="s">
        <v>6224</v>
      </c>
      <c r="B6225" s="6">
        <v>731.56</v>
      </c>
      <c r="C6225" s="8">
        <v>497.63058696822935</v>
      </c>
      <c r="D6225" s="9">
        <f t="shared" si="382"/>
        <v>1.2217100868403472</v>
      </c>
      <c r="E6225" s="7" t="str">
        <f t="shared" si="381"/>
        <v/>
      </c>
      <c r="F6225" s="7" t="str">
        <f t="shared" si="381"/>
        <v/>
      </c>
    </row>
    <row r="6226" spans="1:6" x14ac:dyDescent="0.3">
      <c r="A6226" s="5" t="s">
        <v>6225</v>
      </c>
      <c r="B6226" s="6">
        <v>731.81</v>
      </c>
      <c r="C6226" s="8">
        <v>498.00753904146575</v>
      </c>
      <c r="D6226" s="9">
        <f t="shared" si="382"/>
        <v>1.2221275885103537</v>
      </c>
      <c r="E6226" s="7" t="str">
        <f t="shared" si="381"/>
        <v/>
      </c>
      <c r="F6226" s="7" t="str">
        <f t="shared" si="381"/>
        <v/>
      </c>
    </row>
    <row r="6227" spans="1:6" x14ac:dyDescent="0.3">
      <c r="A6227" s="5" t="s">
        <v>6226</v>
      </c>
      <c r="B6227" s="6">
        <v>729.8</v>
      </c>
      <c r="C6227" s="8">
        <v>496.82283252557994</v>
      </c>
      <c r="D6227" s="9">
        <f t="shared" si="382"/>
        <v>1.2187708750835</v>
      </c>
      <c r="E6227" s="7" t="str">
        <f t="shared" si="381"/>
        <v/>
      </c>
      <c r="F6227" s="7" t="str">
        <f t="shared" si="381"/>
        <v/>
      </c>
    </row>
    <row r="6228" spans="1:6" x14ac:dyDescent="0.3">
      <c r="A6228" s="5" t="s">
        <v>6227</v>
      </c>
      <c r="B6228" s="6">
        <v>718.86</v>
      </c>
      <c r="C6228" s="8">
        <v>488.69143780290892</v>
      </c>
      <c r="D6228" s="9">
        <f t="shared" si="382"/>
        <v>1.2005010020040079</v>
      </c>
      <c r="E6228" s="7" t="str">
        <f t="shared" si="381"/>
        <v/>
      </c>
      <c r="F6228" s="7" t="str">
        <f t="shared" si="381"/>
        <v/>
      </c>
    </row>
    <row r="6229" spans="1:6" x14ac:dyDescent="0.3">
      <c r="A6229" s="5" t="s">
        <v>6228</v>
      </c>
      <c r="B6229" s="6">
        <v>719.79</v>
      </c>
      <c r="C6229" s="8">
        <v>489.33764135702847</v>
      </c>
      <c r="D6229" s="9">
        <f t="shared" si="382"/>
        <v>1.2020541082164327</v>
      </c>
      <c r="E6229" s="7" t="str">
        <f t="shared" si="381"/>
        <v/>
      </c>
      <c r="F6229" s="7" t="str">
        <f t="shared" si="381"/>
        <v/>
      </c>
    </row>
    <row r="6230" spans="1:6" x14ac:dyDescent="0.3">
      <c r="A6230" s="5" t="s">
        <v>6229</v>
      </c>
      <c r="B6230" s="6">
        <v>738.61</v>
      </c>
      <c r="C6230" s="8">
        <v>503.01561658589219</v>
      </c>
      <c r="D6230" s="9">
        <f t="shared" si="382"/>
        <v>1.2334836339345356</v>
      </c>
      <c r="E6230" s="7" t="str">
        <f t="shared" si="381"/>
        <v/>
      </c>
      <c r="F6230" s="7" t="str">
        <f t="shared" si="381"/>
        <v/>
      </c>
    </row>
    <row r="6231" spans="1:6" x14ac:dyDescent="0.3">
      <c r="A6231" s="5" t="s">
        <v>6230</v>
      </c>
      <c r="B6231" s="6">
        <v>722.58</v>
      </c>
      <c r="C6231" s="8">
        <v>491.43780290791699</v>
      </c>
      <c r="D6231" s="9">
        <f t="shared" si="382"/>
        <v>1.2067134268537072</v>
      </c>
      <c r="E6231" s="7" t="str">
        <f t="shared" si="381"/>
        <v/>
      </c>
      <c r="F6231" s="7" t="str">
        <f t="shared" si="381"/>
        <v/>
      </c>
    </row>
    <row r="6232" spans="1:6" x14ac:dyDescent="0.3">
      <c r="A6232" s="5" t="s">
        <v>6231</v>
      </c>
      <c r="B6232" s="6">
        <v>728.32</v>
      </c>
      <c r="C6232" s="8">
        <v>495.15347334410444</v>
      </c>
      <c r="D6232" s="9">
        <f t="shared" si="382"/>
        <v>1.2162992651970606</v>
      </c>
      <c r="E6232" s="7" t="str">
        <f t="shared" si="381"/>
        <v/>
      </c>
      <c r="F6232" s="7" t="str">
        <f t="shared" si="381"/>
        <v/>
      </c>
    </row>
    <row r="6233" spans="1:6" x14ac:dyDescent="0.3">
      <c r="A6233" s="5" t="s">
        <v>6232</v>
      </c>
      <c r="B6233" s="6">
        <v>743.49</v>
      </c>
      <c r="C6233" s="8">
        <v>506.03123317178353</v>
      </c>
      <c r="D6233" s="9">
        <f t="shared" si="382"/>
        <v>1.2416332665330658</v>
      </c>
      <c r="E6233" s="7" t="str">
        <f t="shared" si="381"/>
        <v/>
      </c>
      <c r="F6233" s="7" t="str">
        <f t="shared" si="381"/>
        <v/>
      </c>
    </row>
    <row r="6234" spans="1:6" x14ac:dyDescent="0.3">
      <c r="A6234" s="5" t="s">
        <v>6233</v>
      </c>
      <c r="B6234" s="6">
        <v>751.14</v>
      </c>
      <c r="C6234" s="8">
        <v>511.52396338179966</v>
      </c>
      <c r="D6234" s="9">
        <f t="shared" si="382"/>
        <v>1.2544088176352701</v>
      </c>
      <c r="E6234" s="7" t="str">
        <f t="shared" si="381"/>
        <v/>
      </c>
      <c r="F6234" s="7" t="str">
        <f t="shared" si="381"/>
        <v/>
      </c>
    </row>
    <row r="6235" spans="1:6" x14ac:dyDescent="0.3">
      <c r="A6235" s="5" t="s">
        <v>6234</v>
      </c>
      <c r="B6235" s="6">
        <v>733.25</v>
      </c>
      <c r="C6235" s="8">
        <v>498.33064081852564</v>
      </c>
      <c r="D6235" s="9">
        <f t="shared" si="382"/>
        <v>1.2245323981295921</v>
      </c>
      <c r="E6235" s="7" t="str">
        <f t="shared" si="381"/>
        <v/>
      </c>
      <c r="F6235" s="7" t="str">
        <f t="shared" si="381"/>
        <v/>
      </c>
    </row>
    <row r="6236" spans="1:6" x14ac:dyDescent="0.3">
      <c r="A6236" s="5" t="s">
        <v>6235</v>
      </c>
      <c r="B6236" s="6">
        <v>722.21</v>
      </c>
      <c r="C6236" s="8">
        <v>491.76090468497682</v>
      </c>
      <c r="D6236" s="9">
        <f t="shared" si="382"/>
        <v>1.2060955243820972</v>
      </c>
      <c r="E6236" s="7" t="str">
        <f t="shared" si="381"/>
        <v/>
      </c>
      <c r="F6236" s="7" t="str">
        <f t="shared" si="381"/>
        <v/>
      </c>
    </row>
    <row r="6237" spans="1:6" x14ac:dyDescent="0.3">
      <c r="A6237" s="5" t="s">
        <v>6236</v>
      </c>
      <c r="B6237" s="6">
        <v>729.28</v>
      </c>
      <c r="C6237" s="8">
        <v>497.68443726440603</v>
      </c>
      <c r="D6237" s="9">
        <f t="shared" si="382"/>
        <v>1.2179024716098861</v>
      </c>
      <c r="E6237" s="7" t="str">
        <f t="shared" si="381"/>
        <v/>
      </c>
      <c r="F6237" s="7" t="str">
        <f t="shared" si="381"/>
        <v/>
      </c>
    </row>
    <row r="6238" spans="1:6" x14ac:dyDescent="0.3">
      <c r="A6238" s="5" t="s">
        <v>6237</v>
      </c>
      <c r="B6238" s="6">
        <v>710.23</v>
      </c>
      <c r="C6238" s="8">
        <v>484.0064620355422</v>
      </c>
      <c r="D6238" s="9">
        <f t="shared" si="382"/>
        <v>1.1860888443553772</v>
      </c>
      <c r="E6238" s="7" t="str">
        <f t="shared" si="381"/>
        <v/>
      </c>
      <c r="F6238" s="7" t="str">
        <f t="shared" si="381"/>
        <v/>
      </c>
    </row>
    <row r="6239" spans="1:6" x14ac:dyDescent="0.3">
      <c r="A6239" s="5" t="s">
        <v>6238</v>
      </c>
      <c r="B6239" s="6">
        <v>666.08</v>
      </c>
      <c r="C6239" s="8">
        <v>452.23478729133109</v>
      </c>
      <c r="D6239" s="9">
        <f t="shared" si="382"/>
        <v>1.1123580494321976</v>
      </c>
      <c r="E6239" s="7" t="str">
        <f t="shared" si="381"/>
        <v/>
      </c>
      <c r="F6239" s="7" t="str">
        <f t="shared" si="381"/>
        <v/>
      </c>
    </row>
    <row r="6240" spans="1:6" x14ac:dyDescent="0.3">
      <c r="A6240" s="5" t="s">
        <v>6239</v>
      </c>
      <c r="B6240" s="6">
        <v>675.59</v>
      </c>
      <c r="C6240" s="8">
        <v>459.12762520193962</v>
      </c>
      <c r="D6240" s="9">
        <f t="shared" si="382"/>
        <v>1.1282398129592517</v>
      </c>
      <c r="E6240" s="7" t="str">
        <f t="shared" si="381"/>
        <v/>
      </c>
      <c r="F6240" s="7" t="str">
        <f t="shared" si="381"/>
        <v/>
      </c>
    </row>
    <row r="6241" spans="1:6" x14ac:dyDescent="0.3">
      <c r="A6241" s="5" t="s">
        <v>6240</v>
      </c>
      <c r="B6241" s="6">
        <v>710</v>
      </c>
      <c r="C6241" s="8">
        <v>483.25255788906941</v>
      </c>
      <c r="D6241" s="9">
        <f t="shared" si="382"/>
        <v>1.1857047428189711</v>
      </c>
      <c r="E6241" s="7" t="str">
        <f t="shared" si="381"/>
        <v/>
      </c>
      <c r="F6241" s="7" t="str">
        <f t="shared" si="381"/>
        <v/>
      </c>
    </row>
    <row r="6242" spans="1:6" x14ac:dyDescent="0.3">
      <c r="A6242" s="5" t="s">
        <v>6241</v>
      </c>
      <c r="B6242" s="6">
        <v>722.08</v>
      </c>
      <c r="C6242" s="8">
        <v>491.97630586968336</v>
      </c>
      <c r="D6242" s="9">
        <f t="shared" si="382"/>
        <v>1.2058784235136939</v>
      </c>
      <c r="E6242" s="7" t="str">
        <f t="shared" si="381"/>
        <v/>
      </c>
      <c r="F6242" s="7" t="str">
        <f t="shared" si="381"/>
        <v/>
      </c>
    </row>
    <row r="6243" spans="1:6" x14ac:dyDescent="0.3">
      <c r="A6243" s="5" t="s">
        <v>6242</v>
      </c>
      <c r="B6243" s="6">
        <v>728.33</v>
      </c>
      <c r="C6243" s="8">
        <v>496.76898222940332</v>
      </c>
      <c r="D6243" s="9">
        <f t="shared" si="382"/>
        <v>1.2163159652638609</v>
      </c>
      <c r="E6243" s="7" t="str">
        <f t="shared" si="381"/>
        <v/>
      </c>
      <c r="F6243" s="7" t="str">
        <f t="shared" si="381"/>
        <v/>
      </c>
    </row>
    <row r="6244" spans="1:6" x14ac:dyDescent="0.3">
      <c r="A6244" s="5" t="s">
        <v>6243</v>
      </c>
      <c r="B6244" s="6">
        <v>727.1</v>
      </c>
      <c r="C6244" s="8">
        <v>496.01507808293047</v>
      </c>
      <c r="D6244" s="9">
        <f t="shared" si="382"/>
        <v>1.214261857047428</v>
      </c>
      <c r="E6244" s="7" t="str">
        <f t="shared" si="381"/>
        <v/>
      </c>
      <c r="F6244" s="7" t="str">
        <f t="shared" si="381"/>
        <v/>
      </c>
    </row>
    <row r="6245" spans="1:6" x14ac:dyDescent="0.3">
      <c r="A6245" s="5" t="s">
        <v>6244</v>
      </c>
      <c r="B6245" s="6">
        <v>705.97</v>
      </c>
      <c r="C6245" s="8">
        <v>481.15239633818078</v>
      </c>
      <c r="D6245" s="9">
        <v>1.17</v>
      </c>
      <c r="E6245" s="7" t="str">
        <f t="shared" si="381"/>
        <v/>
      </c>
      <c r="F6245" s="7" t="str">
        <f t="shared" si="381"/>
        <v/>
      </c>
    </row>
    <row r="6246" spans="1:6" x14ac:dyDescent="0.3">
      <c r="A6246" s="5" t="s">
        <v>6245</v>
      </c>
      <c r="B6246" s="6">
        <v>692.65</v>
      </c>
      <c r="C6246" s="8">
        <v>471.45934302638756</v>
      </c>
      <c r="D6246" s="9">
        <f t="shared" ref="D6246:D6264" si="383">(B6246/B6245)*D6245</f>
        <v>1.1479248409989091</v>
      </c>
      <c r="E6246" s="7" t="str">
        <f t="shared" si="381"/>
        <v/>
      </c>
      <c r="F6246" s="7" t="str">
        <f t="shared" si="381"/>
        <v/>
      </c>
    </row>
    <row r="6247" spans="1:6" x14ac:dyDescent="0.3">
      <c r="A6247" s="5" t="s">
        <v>6246</v>
      </c>
      <c r="B6247" s="6">
        <v>727.68</v>
      </c>
      <c r="C6247" s="8">
        <v>496.82283252557994</v>
      </c>
      <c r="D6247" s="9">
        <f t="shared" si="383"/>
        <v>1.2059798575010268</v>
      </c>
      <c r="E6247" s="7" t="str">
        <f t="shared" si="381"/>
        <v/>
      </c>
      <c r="F6247" s="7" t="str">
        <f t="shared" si="381"/>
        <v/>
      </c>
    </row>
    <row r="6248" spans="1:6" x14ac:dyDescent="0.3">
      <c r="A6248" s="5" t="s">
        <v>6247</v>
      </c>
      <c r="B6248" s="6">
        <v>743.84</v>
      </c>
      <c r="C6248" s="8">
        <v>508.61604738826168</v>
      </c>
      <c r="D6248" s="9">
        <f t="shared" si="383"/>
        <v>1.2327617320849327</v>
      </c>
      <c r="E6248" s="7" t="str">
        <f t="shared" si="381"/>
        <v/>
      </c>
      <c r="F6248" s="7" t="str">
        <f t="shared" si="381"/>
        <v/>
      </c>
    </row>
    <row r="6249" spans="1:6" x14ac:dyDescent="0.3">
      <c r="A6249" s="5" t="s">
        <v>6248</v>
      </c>
      <c r="B6249" s="6">
        <v>737.64</v>
      </c>
      <c r="C6249" s="8">
        <v>504.20032310177805</v>
      </c>
      <c r="D6249" s="9">
        <f t="shared" si="383"/>
        <v>1.2224865079252658</v>
      </c>
      <c r="E6249" s="7" t="str">
        <f t="shared" si="381"/>
        <v/>
      </c>
      <c r="F6249" s="7" t="str">
        <f t="shared" si="381"/>
        <v/>
      </c>
    </row>
    <row r="6250" spans="1:6" x14ac:dyDescent="0.3">
      <c r="A6250" s="5" t="s">
        <v>6249</v>
      </c>
      <c r="B6250" s="6">
        <v>737.89</v>
      </c>
      <c r="C6250" s="8">
        <v>504.95422724825085</v>
      </c>
      <c r="D6250" s="9">
        <f t="shared" si="383"/>
        <v>1.2229008314800911</v>
      </c>
      <c r="E6250" s="7" t="str">
        <f t="shared" si="381"/>
        <v/>
      </c>
      <c r="F6250" s="7" t="str">
        <f t="shared" si="381"/>
        <v/>
      </c>
    </row>
    <row r="6251" spans="1:6" x14ac:dyDescent="0.3">
      <c r="A6251" s="5" t="s">
        <v>6250</v>
      </c>
      <c r="B6251" s="6">
        <v>783.06</v>
      </c>
      <c r="C6251" s="8">
        <v>535.86429725363598</v>
      </c>
      <c r="D6251" s="9">
        <f t="shared" si="383"/>
        <v>1.297760811365922</v>
      </c>
      <c r="E6251" s="7" t="str">
        <f t="shared" si="381"/>
        <v/>
      </c>
      <c r="F6251" s="7" t="str">
        <f t="shared" si="381"/>
        <v/>
      </c>
    </row>
    <row r="6252" spans="1:6" x14ac:dyDescent="0.3">
      <c r="A6252" s="5" t="s">
        <v>6251</v>
      </c>
      <c r="B6252" s="6">
        <v>778.9</v>
      </c>
      <c r="C6252" s="8">
        <v>533.38718362951101</v>
      </c>
      <c r="D6252" s="9">
        <f t="shared" si="383"/>
        <v>1.2908664674136294</v>
      </c>
      <c r="E6252" s="7" t="str">
        <f t="shared" si="381"/>
        <v/>
      </c>
      <c r="F6252" s="7" t="str">
        <f t="shared" si="381"/>
        <v/>
      </c>
    </row>
    <row r="6253" spans="1:6" x14ac:dyDescent="0.3">
      <c r="A6253" s="5" t="s">
        <v>6252</v>
      </c>
      <c r="B6253" s="6">
        <v>797.3</v>
      </c>
      <c r="C6253" s="8">
        <v>546.09585352719546</v>
      </c>
      <c r="D6253" s="9">
        <f t="shared" si="383"/>
        <v>1.3213606810487697</v>
      </c>
      <c r="E6253" s="7" t="str">
        <f t="shared" si="381"/>
        <v/>
      </c>
      <c r="F6253" s="7" t="str">
        <f t="shared" si="381"/>
        <v/>
      </c>
    </row>
    <row r="6254" spans="1:6" x14ac:dyDescent="0.3">
      <c r="A6254" s="5" t="s">
        <v>6253</v>
      </c>
      <c r="B6254" s="6">
        <v>812.33</v>
      </c>
      <c r="C6254" s="8">
        <v>557.08131394722773</v>
      </c>
      <c r="D6254" s="9">
        <f t="shared" si="383"/>
        <v>1.3462698131648654</v>
      </c>
      <c r="E6254" s="7" t="str">
        <f t="shared" si="381"/>
        <v/>
      </c>
      <c r="F6254" s="7" t="str">
        <f t="shared" si="381"/>
        <v/>
      </c>
    </row>
    <row r="6255" spans="1:6" x14ac:dyDescent="0.3">
      <c r="A6255" s="5" t="s">
        <v>6254</v>
      </c>
      <c r="B6255" s="6">
        <v>827.95</v>
      </c>
      <c r="C6255" s="8">
        <v>566.39741518578455</v>
      </c>
      <c r="D6255" s="9">
        <f t="shared" si="383"/>
        <v>1.3721567488703486</v>
      </c>
      <c r="E6255" s="7" t="str">
        <f t="shared" si="381"/>
        <v/>
      </c>
      <c r="F6255" s="7" t="str">
        <f t="shared" si="381"/>
        <v/>
      </c>
    </row>
    <row r="6256" spans="1:6" x14ac:dyDescent="0.3">
      <c r="A6256" s="5" t="s">
        <v>6255</v>
      </c>
      <c r="B6256" s="6">
        <v>845.75</v>
      </c>
      <c r="C6256" s="8">
        <v>578.40603123317271</v>
      </c>
      <c r="D6256" s="9">
        <f t="shared" si="383"/>
        <v>1.4016565859739081</v>
      </c>
      <c r="E6256" s="7" t="str">
        <f t="shared" si="381"/>
        <v/>
      </c>
      <c r="F6256" s="7" t="str">
        <f t="shared" si="381"/>
        <v/>
      </c>
    </row>
    <row r="6257" spans="1:6" x14ac:dyDescent="0.3">
      <c r="A6257" s="5" t="s">
        <v>6256</v>
      </c>
      <c r="B6257" s="6">
        <v>839.76</v>
      </c>
      <c r="C6257" s="8">
        <v>573.45180398492278</v>
      </c>
      <c r="D6257" s="9">
        <f t="shared" si="383"/>
        <v>1.3917293936002946</v>
      </c>
      <c r="E6257" s="7" t="str">
        <f t="shared" si="381"/>
        <v/>
      </c>
      <c r="F6257" s="7" t="str">
        <f t="shared" si="381"/>
        <v/>
      </c>
    </row>
    <row r="6258" spans="1:6" x14ac:dyDescent="0.3">
      <c r="A6258" s="5" t="s">
        <v>6257</v>
      </c>
      <c r="B6258" s="6">
        <v>836.86</v>
      </c>
      <c r="C6258" s="8">
        <v>570.92084006462119</v>
      </c>
      <c r="D6258" s="9">
        <f t="shared" si="383"/>
        <v>1.3869232403643215</v>
      </c>
      <c r="E6258" s="7" t="str">
        <f t="shared" si="381"/>
        <v/>
      </c>
      <c r="F6258" s="7" t="str">
        <f t="shared" si="381"/>
        <v/>
      </c>
    </row>
    <row r="6259" spans="1:6" x14ac:dyDescent="0.3">
      <c r="A6259" s="5" t="s">
        <v>6258</v>
      </c>
      <c r="B6259" s="6">
        <v>851.47</v>
      </c>
      <c r="C6259" s="8">
        <v>580.50619278406123</v>
      </c>
      <c r="D6259" s="9">
        <f t="shared" si="383"/>
        <v>1.4111363089083104</v>
      </c>
      <c r="E6259" s="7" t="str">
        <f t="shared" si="381"/>
        <v/>
      </c>
      <c r="F6259" s="7" t="str">
        <f t="shared" si="381"/>
        <v/>
      </c>
    </row>
    <row r="6260" spans="1:6" x14ac:dyDescent="0.3">
      <c r="A6260" s="5" t="s">
        <v>6259</v>
      </c>
      <c r="B6260" s="6">
        <v>841.74</v>
      </c>
      <c r="C6260" s="8">
        <v>574.04415724286571</v>
      </c>
      <c r="D6260" s="9">
        <f t="shared" si="383"/>
        <v>1.3950108361545108</v>
      </c>
      <c r="E6260" s="7" t="str">
        <f t="shared" si="381"/>
        <v/>
      </c>
      <c r="F6260" s="7" t="str">
        <f t="shared" si="381"/>
        <v/>
      </c>
    </row>
    <row r="6261" spans="1:6" x14ac:dyDescent="0.3">
      <c r="A6261" s="5" t="s">
        <v>6260</v>
      </c>
      <c r="B6261" s="6">
        <v>837.63</v>
      </c>
      <c r="C6261" s="8">
        <v>571.51319332256423</v>
      </c>
      <c r="D6261" s="9">
        <f t="shared" si="383"/>
        <v>1.3881993569131832</v>
      </c>
      <c r="E6261" s="7" t="str">
        <f t="shared" si="381"/>
        <v/>
      </c>
      <c r="F6261" s="7" t="str">
        <f t="shared" si="381"/>
        <v/>
      </c>
    </row>
    <row r="6262" spans="1:6" x14ac:dyDescent="0.3">
      <c r="A6262" s="5" t="s">
        <v>6261</v>
      </c>
      <c r="B6262" s="6">
        <v>830.4</v>
      </c>
      <c r="C6262" s="8">
        <v>567.15131933225723</v>
      </c>
      <c r="D6262" s="9">
        <f t="shared" si="383"/>
        <v>1.376217119707636</v>
      </c>
      <c r="E6262" s="7" t="str">
        <f t="shared" si="381"/>
        <v/>
      </c>
      <c r="F6262" s="7" t="str">
        <f t="shared" si="381"/>
        <v/>
      </c>
    </row>
    <row r="6263" spans="1:6" x14ac:dyDescent="0.3">
      <c r="A6263" s="5" t="s">
        <v>6262</v>
      </c>
      <c r="B6263" s="6">
        <v>818.53</v>
      </c>
      <c r="C6263" s="8">
        <v>558.53527194399669</v>
      </c>
      <c r="D6263" s="9">
        <f t="shared" si="383"/>
        <v>1.3565450373245318</v>
      </c>
      <c r="E6263" s="7" t="str">
        <f t="shared" si="381"/>
        <v/>
      </c>
      <c r="F6263" s="7" t="str">
        <f t="shared" si="381"/>
        <v/>
      </c>
    </row>
    <row r="6264" spans="1:6" x14ac:dyDescent="0.3">
      <c r="A6264" s="5" t="s">
        <v>6263</v>
      </c>
      <c r="B6264" s="6">
        <v>835.21</v>
      </c>
      <c r="C6264" s="8">
        <v>570.8669897684448</v>
      </c>
      <c r="D6264" s="9">
        <f t="shared" si="383"/>
        <v>1.3841887049024744</v>
      </c>
      <c r="E6264" s="7" t="str">
        <f t="shared" si="381"/>
        <v/>
      </c>
      <c r="F6264" s="7" t="str">
        <f t="shared" si="381"/>
        <v/>
      </c>
    </row>
    <row r="6265" spans="1:6" x14ac:dyDescent="0.3">
      <c r="A6265" s="5" t="s">
        <v>6264</v>
      </c>
      <c r="B6265" s="6">
        <v>821.22</v>
      </c>
      <c r="C6265" s="8">
        <v>562.35864297253738</v>
      </c>
      <c r="D6265" s="9">
        <v>1.37</v>
      </c>
      <c r="E6265" s="7" t="str">
        <f t="shared" si="381"/>
        <v/>
      </c>
      <c r="F6265" s="7" t="str">
        <f t="shared" si="381"/>
        <v/>
      </c>
    </row>
    <row r="6266" spans="1:6" x14ac:dyDescent="0.3">
      <c r="A6266" s="5" t="s">
        <v>6265</v>
      </c>
      <c r="B6266" s="6">
        <v>818.9</v>
      </c>
      <c r="C6266" s="8">
        <v>561.76628971459445</v>
      </c>
      <c r="D6266" s="9">
        <f t="shared" ref="D6266:D6323" si="384">(B6266/B6265)*D6265</f>
        <v>1.3661296607486422</v>
      </c>
      <c r="E6266" s="7" t="str">
        <f t="shared" si="381"/>
        <v/>
      </c>
      <c r="F6266" s="7" t="str">
        <f t="shared" si="381"/>
        <v/>
      </c>
    </row>
    <row r="6267" spans="1:6" x14ac:dyDescent="0.3">
      <c r="A6267" s="5" t="s">
        <v>6266</v>
      </c>
      <c r="B6267" s="6">
        <v>818.73</v>
      </c>
      <c r="C6267" s="8">
        <v>561.33548734518149</v>
      </c>
      <c r="D6267" s="9">
        <f t="shared" si="384"/>
        <v>1.3658460583034995</v>
      </c>
      <c r="E6267" s="7" t="str">
        <f t="shared" si="381"/>
        <v/>
      </c>
      <c r="F6267" s="7" t="str">
        <f t="shared" si="381"/>
        <v/>
      </c>
    </row>
    <row r="6268" spans="1:6" x14ac:dyDescent="0.3">
      <c r="A6268" s="5" t="s">
        <v>6267</v>
      </c>
      <c r="B6268" s="6">
        <v>809.87</v>
      </c>
      <c r="C6268" s="8">
        <v>554.87345180398609</v>
      </c>
      <c r="D6268" s="9">
        <f t="shared" si="384"/>
        <v>1.3510653661625385</v>
      </c>
      <c r="E6268" s="7" t="str">
        <f t="shared" si="381"/>
        <v/>
      </c>
      <c r="F6268" s="7" t="str">
        <f t="shared" si="381"/>
        <v/>
      </c>
    </row>
    <row r="6269" spans="1:6" x14ac:dyDescent="0.3">
      <c r="A6269" s="5" t="s">
        <v>6268</v>
      </c>
      <c r="B6269" s="6">
        <v>791.55</v>
      </c>
      <c r="C6269" s="8">
        <v>542.54173397953798</v>
      </c>
      <c r="D6269" s="9">
        <f t="shared" si="384"/>
        <v>1.3205030320742308</v>
      </c>
      <c r="E6269" s="7" t="str">
        <f t="shared" si="381"/>
        <v/>
      </c>
      <c r="F6269" s="7" t="str">
        <f t="shared" si="381"/>
        <v/>
      </c>
    </row>
    <row r="6270" spans="1:6" x14ac:dyDescent="0.3">
      <c r="A6270" s="5" t="s">
        <v>6269</v>
      </c>
      <c r="B6270" s="6">
        <v>778.94</v>
      </c>
      <c r="C6270" s="8">
        <v>534.08723747980719</v>
      </c>
      <c r="D6270" s="9">
        <f t="shared" si="384"/>
        <v>1.2994664036433599</v>
      </c>
      <c r="E6270" s="7" t="str">
        <f t="shared" si="381"/>
        <v/>
      </c>
      <c r="F6270" s="7" t="str">
        <f t="shared" si="381"/>
        <v/>
      </c>
    </row>
    <row r="6271" spans="1:6" x14ac:dyDescent="0.3">
      <c r="A6271" s="5" t="s">
        <v>6270</v>
      </c>
      <c r="B6271" s="6">
        <v>782.24</v>
      </c>
      <c r="C6271" s="8">
        <v>536.67205169628528</v>
      </c>
      <c r="D6271" s="9">
        <f t="shared" si="384"/>
        <v>1.3049716275784806</v>
      </c>
      <c r="E6271" s="7" t="str">
        <f t="shared" si="381"/>
        <v/>
      </c>
      <c r="F6271" s="7" t="str">
        <f t="shared" si="381"/>
        <v/>
      </c>
    </row>
    <row r="6272" spans="1:6" x14ac:dyDescent="0.3">
      <c r="A6272" s="5" t="s">
        <v>6271</v>
      </c>
      <c r="B6272" s="6">
        <v>781.87</v>
      </c>
      <c r="C6272" s="8">
        <v>536.7259019924619</v>
      </c>
      <c r="D6272" s="9">
        <f t="shared" si="384"/>
        <v>1.3043543751978761</v>
      </c>
      <c r="E6272" s="7" t="str">
        <f t="shared" si="381"/>
        <v/>
      </c>
      <c r="F6272" s="7" t="str">
        <f t="shared" si="381"/>
        <v/>
      </c>
    </row>
    <row r="6273" spans="1:6" x14ac:dyDescent="0.3">
      <c r="A6273" s="5" t="s">
        <v>6272</v>
      </c>
      <c r="B6273" s="6">
        <v>785.32</v>
      </c>
      <c r="C6273" s="8">
        <v>539.52611739364659</v>
      </c>
      <c r="D6273" s="9">
        <f t="shared" si="384"/>
        <v>1.3101098365845936</v>
      </c>
      <c r="E6273" s="7" t="str">
        <f t="shared" si="381"/>
        <v/>
      </c>
      <c r="F6273" s="7" t="str">
        <f t="shared" si="381"/>
        <v/>
      </c>
    </row>
    <row r="6274" spans="1:6" x14ac:dyDescent="0.3">
      <c r="A6274" s="5" t="s">
        <v>6273</v>
      </c>
      <c r="B6274" s="6">
        <v>755.38</v>
      </c>
      <c r="C6274" s="8">
        <v>519.22455573505738</v>
      </c>
      <c r="D6274" s="9">
        <f t="shared" si="384"/>
        <v>1.2601624412459511</v>
      </c>
      <c r="E6274" s="7" t="str">
        <f t="shared" si="381"/>
        <v/>
      </c>
      <c r="F6274" s="7" t="str">
        <f t="shared" si="381"/>
        <v/>
      </c>
    </row>
    <row r="6275" spans="1:6" x14ac:dyDescent="0.3">
      <c r="A6275" s="5" t="s">
        <v>6274</v>
      </c>
      <c r="B6275" s="6">
        <v>759.04</v>
      </c>
      <c r="C6275" s="8">
        <v>521.75551965535885</v>
      </c>
      <c r="D6275" s="9">
        <f t="shared" si="384"/>
        <v>1.2662682350649033</v>
      </c>
      <c r="E6275" s="7" t="str">
        <f t="shared" si="381"/>
        <v/>
      </c>
      <c r="F6275" s="7" t="str">
        <f t="shared" si="381"/>
        <v/>
      </c>
    </row>
    <row r="6276" spans="1:6" x14ac:dyDescent="0.3">
      <c r="A6276" s="5" t="s">
        <v>6275</v>
      </c>
      <c r="B6276" s="6">
        <v>770.95</v>
      </c>
      <c r="C6276" s="8">
        <v>530.21001615508953</v>
      </c>
      <c r="D6276" s="9">
        <f t="shared" si="384"/>
        <v>1.2861370887216579</v>
      </c>
      <c r="E6276" s="7" t="str">
        <f t="shared" ref="E6276:F6339" si="385">IF($D6276&lt;=E$1, "RISK","")</f>
        <v/>
      </c>
      <c r="F6276" s="7" t="str">
        <f t="shared" si="385"/>
        <v/>
      </c>
    </row>
    <row r="6277" spans="1:6" x14ac:dyDescent="0.3">
      <c r="A6277" s="5" t="s">
        <v>6276</v>
      </c>
      <c r="B6277" s="6">
        <v>819.27</v>
      </c>
      <c r="C6277" s="8">
        <v>563.59719978459952</v>
      </c>
      <c r="D6277" s="9">
        <f t="shared" si="384"/>
        <v>1.3667469131292465</v>
      </c>
      <c r="E6277" s="7" t="str">
        <f t="shared" si="385"/>
        <v/>
      </c>
      <c r="F6277" s="7" t="str">
        <f t="shared" si="385"/>
        <v/>
      </c>
    </row>
    <row r="6278" spans="1:6" x14ac:dyDescent="0.3">
      <c r="A6278" s="5" t="s">
        <v>6277</v>
      </c>
      <c r="B6278" s="6">
        <v>804.45</v>
      </c>
      <c r="C6278" s="8">
        <v>552.12708669897756</v>
      </c>
      <c r="D6278" s="9">
        <f t="shared" si="384"/>
        <v>1.3420234529115218</v>
      </c>
      <c r="E6278" s="7" t="str">
        <f t="shared" si="385"/>
        <v/>
      </c>
      <c r="F6278" s="7" t="str">
        <f t="shared" si="385"/>
        <v/>
      </c>
    </row>
    <row r="6279" spans="1:6" x14ac:dyDescent="0.3">
      <c r="A6279" s="5" t="s">
        <v>6278</v>
      </c>
      <c r="B6279" s="6">
        <v>845.81</v>
      </c>
      <c r="C6279" s="8">
        <v>580.61389337641424</v>
      </c>
      <c r="D6279" s="9">
        <f t="shared" si="384"/>
        <v>1.4110222595650372</v>
      </c>
      <c r="E6279" s="7" t="str">
        <f t="shared" si="385"/>
        <v/>
      </c>
      <c r="F6279" s="7" t="str">
        <f t="shared" si="385"/>
        <v/>
      </c>
    </row>
    <row r="6280" spans="1:6" x14ac:dyDescent="0.3">
      <c r="A6280" s="5" t="s">
        <v>6279</v>
      </c>
      <c r="B6280" s="6">
        <v>836.4</v>
      </c>
      <c r="C6280" s="8">
        <v>573.72105546580588</v>
      </c>
      <c r="D6280" s="9">
        <f t="shared" si="384"/>
        <v>1.3953240301015561</v>
      </c>
      <c r="E6280" s="7" t="str">
        <f t="shared" si="385"/>
        <v/>
      </c>
      <c r="F6280" s="7" t="str">
        <f t="shared" si="385"/>
        <v/>
      </c>
    </row>
    <row r="6281" spans="1:6" x14ac:dyDescent="0.3">
      <c r="A6281" s="5" t="s">
        <v>6280</v>
      </c>
      <c r="B6281" s="6">
        <v>800.11</v>
      </c>
      <c r="C6281" s="8">
        <v>546.31125471190171</v>
      </c>
      <c r="D6281" s="9">
        <f t="shared" si="384"/>
        <v>1.3347832493119993</v>
      </c>
      <c r="E6281" s="7" t="str">
        <f t="shared" si="385"/>
        <v/>
      </c>
      <c r="F6281" s="7" t="str">
        <f t="shared" si="385"/>
        <v/>
      </c>
    </row>
    <row r="6282" spans="1:6" x14ac:dyDescent="0.3">
      <c r="A6282" s="5" t="s">
        <v>6281</v>
      </c>
      <c r="B6282" s="6">
        <v>822.54</v>
      </c>
      <c r="C6282" s="8">
        <v>561.82014001077096</v>
      </c>
      <c r="D6282" s="9">
        <f t="shared" si="384"/>
        <v>1.3722020895740483</v>
      </c>
      <c r="E6282" s="7" t="str">
        <f t="shared" si="385"/>
        <v/>
      </c>
      <c r="F6282" s="7" t="str">
        <f t="shared" si="385"/>
        <v/>
      </c>
    </row>
    <row r="6283" spans="1:6" x14ac:dyDescent="0.3">
      <c r="A6283" s="5" t="s">
        <v>6282</v>
      </c>
      <c r="B6283" s="6">
        <v>794.21</v>
      </c>
      <c r="C6283" s="8">
        <v>542.70328486806773</v>
      </c>
      <c r="D6283" s="9">
        <f t="shared" si="384"/>
        <v>1.3249405762158739</v>
      </c>
      <c r="E6283" s="7" t="str">
        <f t="shared" si="385"/>
        <v/>
      </c>
      <c r="F6283" s="7" t="str">
        <f t="shared" si="385"/>
        <v/>
      </c>
    </row>
    <row r="6284" spans="1:6" x14ac:dyDescent="0.3">
      <c r="A6284" s="5" t="s">
        <v>6283</v>
      </c>
      <c r="B6284" s="6">
        <v>760.69</v>
      </c>
      <c r="C6284" s="8">
        <v>521.32471728594601</v>
      </c>
      <c r="D6284" s="9">
        <f t="shared" si="384"/>
        <v>1.269020847032464</v>
      </c>
      <c r="E6284" s="7" t="str">
        <f t="shared" si="385"/>
        <v/>
      </c>
      <c r="F6284" s="7" t="str">
        <f t="shared" si="385"/>
        <v/>
      </c>
    </row>
    <row r="6285" spans="1:6" x14ac:dyDescent="0.3">
      <c r="A6285" s="5" t="s">
        <v>6284</v>
      </c>
      <c r="B6285" s="6">
        <v>738.49</v>
      </c>
      <c r="C6285" s="8">
        <v>505.65428109854696</v>
      </c>
      <c r="D6285" s="9">
        <f t="shared" si="384"/>
        <v>1.2319857041961959</v>
      </c>
      <c r="E6285" s="7" t="str">
        <f t="shared" si="385"/>
        <v/>
      </c>
      <c r="F6285" s="7" t="str">
        <f t="shared" si="385"/>
        <v/>
      </c>
    </row>
    <row r="6286" spans="1:6" x14ac:dyDescent="0.3">
      <c r="A6286" s="5" t="s">
        <v>6285</v>
      </c>
      <c r="B6286" s="6">
        <v>731.88</v>
      </c>
      <c r="C6286" s="8">
        <v>499.40764674205792</v>
      </c>
      <c r="D6286" s="9">
        <f t="shared" si="384"/>
        <v>1.220958573829181</v>
      </c>
      <c r="E6286" s="7" t="str">
        <f t="shared" si="385"/>
        <v/>
      </c>
      <c r="F6286" s="7" t="str">
        <f t="shared" si="385"/>
        <v/>
      </c>
    </row>
    <row r="6287" spans="1:6" x14ac:dyDescent="0.3">
      <c r="A6287" s="5" t="s">
        <v>6286</v>
      </c>
      <c r="B6287" s="6">
        <v>691.26</v>
      </c>
      <c r="C6287" s="8">
        <v>470.27463651050158</v>
      </c>
      <c r="D6287" s="9">
        <f t="shared" si="384"/>
        <v>1.1531942719368744</v>
      </c>
      <c r="E6287" s="7" t="str">
        <f t="shared" si="385"/>
        <v/>
      </c>
      <c r="F6287" s="7" t="str">
        <f t="shared" si="385"/>
        <v/>
      </c>
    </row>
    <row r="6288" spans="1:6" x14ac:dyDescent="0.3">
      <c r="A6288" s="5" t="s">
        <v>6287</v>
      </c>
      <c r="B6288" s="6">
        <v>655.93</v>
      </c>
      <c r="C6288" s="8">
        <v>445.82660204631202</v>
      </c>
      <c r="D6288" s="9">
        <f t="shared" si="384"/>
        <v>1.0942550108375344</v>
      </c>
      <c r="E6288" s="7" t="str">
        <f t="shared" si="385"/>
        <v/>
      </c>
      <c r="F6288" s="7" t="str">
        <f t="shared" si="385"/>
        <v/>
      </c>
    </row>
    <row r="6289" spans="1:6" x14ac:dyDescent="0.3">
      <c r="A6289" s="5" t="s">
        <v>6288</v>
      </c>
      <c r="B6289" s="6">
        <v>656.66</v>
      </c>
      <c r="C6289" s="8">
        <v>447.60366182014076</v>
      </c>
      <c r="D6289" s="9">
        <f t="shared" si="384"/>
        <v>1.0954728331019701</v>
      </c>
      <c r="E6289" s="7" t="str">
        <f t="shared" si="385"/>
        <v/>
      </c>
      <c r="F6289" s="7" t="str">
        <f t="shared" si="385"/>
        <v/>
      </c>
    </row>
    <row r="6290" spans="1:6" x14ac:dyDescent="0.3">
      <c r="A6290" s="5" t="s">
        <v>6289</v>
      </c>
      <c r="B6290" s="6">
        <v>699.53</v>
      </c>
      <c r="C6290" s="8">
        <v>476.95207323640358</v>
      </c>
      <c r="D6290" s="9">
        <f t="shared" si="384"/>
        <v>1.1669906967682226</v>
      </c>
      <c r="E6290" s="7" t="str">
        <f t="shared" si="385"/>
        <v/>
      </c>
      <c r="F6290" s="7" t="str">
        <f t="shared" si="385"/>
        <v/>
      </c>
    </row>
    <row r="6291" spans="1:6" x14ac:dyDescent="0.3">
      <c r="A6291" s="5" t="s">
        <v>6290</v>
      </c>
      <c r="B6291" s="6">
        <v>674.95</v>
      </c>
      <c r="C6291" s="8">
        <v>461.92784060312414</v>
      </c>
      <c r="D6291" s="9">
        <f t="shared" si="384"/>
        <v>1.1259851196999584</v>
      </c>
      <c r="E6291" s="7" t="str">
        <f t="shared" si="385"/>
        <v/>
      </c>
      <c r="F6291" s="7" t="str">
        <f t="shared" si="385"/>
        <v/>
      </c>
    </row>
    <row r="6292" spans="1:6" x14ac:dyDescent="0.3">
      <c r="A6292" s="5" t="s">
        <v>6291</v>
      </c>
      <c r="B6292" s="6">
        <v>679.76</v>
      </c>
      <c r="C6292" s="8">
        <v>467.36672051696371</v>
      </c>
      <c r="D6292" s="9">
        <f t="shared" si="384"/>
        <v>1.1340094006478163</v>
      </c>
      <c r="E6292" s="7" t="str">
        <f t="shared" si="385"/>
        <v/>
      </c>
      <c r="F6292" s="7" t="str">
        <f t="shared" si="385"/>
        <v/>
      </c>
    </row>
    <row r="6293" spans="1:6" x14ac:dyDescent="0.3">
      <c r="A6293" s="5" t="s">
        <v>6292</v>
      </c>
      <c r="B6293" s="6">
        <v>691.61</v>
      </c>
      <c r="C6293" s="8">
        <v>475.71351642434126</v>
      </c>
      <c r="D6293" s="9">
        <f t="shared" si="384"/>
        <v>1.1537781593239322</v>
      </c>
      <c r="E6293" s="7" t="str">
        <f t="shared" si="385"/>
        <v/>
      </c>
      <c r="F6293" s="7" t="str">
        <f t="shared" si="385"/>
        <v/>
      </c>
    </row>
    <row r="6294" spans="1:6" x14ac:dyDescent="0.3">
      <c r="A6294" s="5" t="s">
        <v>6293</v>
      </c>
      <c r="B6294" s="6">
        <v>730.68</v>
      </c>
      <c r="C6294" s="8">
        <v>502.74636510500903</v>
      </c>
      <c r="D6294" s="9">
        <f t="shared" si="384"/>
        <v>1.2189566742164091</v>
      </c>
      <c r="E6294" s="7" t="str">
        <f t="shared" si="385"/>
        <v/>
      </c>
      <c r="F6294" s="7" t="str">
        <f t="shared" si="385"/>
        <v/>
      </c>
    </row>
    <row r="6295" spans="1:6" x14ac:dyDescent="0.3">
      <c r="A6295" s="5" t="s">
        <v>6294</v>
      </c>
      <c r="B6295" s="6">
        <v>712.95</v>
      </c>
      <c r="C6295" s="8">
        <v>489.66074313408819</v>
      </c>
      <c r="D6295" s="9">
        <f t="shared" si="384"/>
        <v>1.1893786074377142</v>
      </c>
      <c r="E6295" s="7" t="str">
        <f t="shared" si="385"/>
        <v/>
      </c>
      <c r="F6295" s="7" t="str">
        <f t="shared" si="385"/>
        <v/>
      </c>
    </row>
    <row r="6296" spans="1:6" x14ac:dyDescent="0.3">
      <c r="A6296" s="5" t="s">
        <v>6295</v>
      </c>
      <c r="B6296" s="6">
        <v>727.18</v>
      </c>
      <c r="C6296" s="8">
        <v>498.38449111470203</v>
      </c>
      <c r="D6296" s="9">
        <f t="shared" si="384"/>
        <v>1.2131178003458265</v>
      </c>
      <c r="E6296" s="7" t="str">
        <f t="shared" si="385"/>
        <v/>
      </c>
      <c r="F6296" s="7" t="str">
        <f t="shared" si="385"/>
        <v/>
      </c>
    </row>
    <row r="6297" spans="1:6" x14ac:dyDescent="0.3">
      <c r="A6297" s="5" t="s">
        <v>6296</v>
      </c>
      <c r="B6297" s="6">
        <v>746.77</v>
      </c>
      <c r="C6297" s="8">
        <v>510.28540656973706</v>
      </c>
      <c r="D6297" s="9">
        <f t="shared" si="384"/>
        <v>1.245798811524317</v>
      </c>
      <c r="E6297" s="7" t="str">
        <f t="shared" si="385"/>
        <v/>
      </c>
      <c r="F6297" s="7" t="str">
        <f t="shared" si="385"/>
        <v/>
      </c>
    </row>
    <row r="6298" spans="1:6" x14ac:dyDescent="0.3">
      <c r="A6298" s="5" t="s">
        <v>6297</v>
      </c>
      <c r="B6298" s="6">
        <v>728.67</v>
      </c>
      <c r="C6298" s="8">
        <v>495.90737749057706</v>
      </c>
      <c r="D6298" s="9">
        <f t="shared" si="384"/>
        <v>1.2156034923650174</v>
      </c>
      <c r="E6298" s="7" t="str">
        <f t="shared" si="385"/>
        <v/>
      </c>
      <c r="F6298" s="7" t="str">
        <f t="shared" si="385"/>
        <v/>
      </c>
    </row>
    <row r="6299" spans="1:6" x14ac:dyDescent="0.3">
      <c r="A6299" s="5" t="s">
        <v>6298</v>
      </c>
      <c r="B6299" s="6">
        <v>740.3</v>
      </c>
      <c r="C6299" s="8">
        <v>501.72320947765297</v>
      </c>
      <c r="D6299" s="9">
        <f t="shared" si="384"/>
        <v>1.2350052361121253</v>
      </c>
      <c r="E6299" s="7" t="str">
        <f t="shared" si="385"/>
        <v/>
      </c>
      <c r="F6299" s="7" t="str">
        <f t="shared" si="385"/>
        <v/>
      </c>
    </row>
    <row r="6300" spans="1:6" x14ac:dyDescent="0.3">
      <c r="A6300" s="5" t="s">
        <v>6299</v>
      </c>
      <c r="B6300" s="6">
        <v>759.51</v>
      </c>
      <c r="C6300" s="8">
        <v>515.45503500269331</v>
      </c>
      <c r="D6300" s="9">
        <f t="shared" si="384"/>
        <v>1.2670523124132382</v>
      </c>
      <c r="E6300" s="7" t="str">
        <f t="shared" si="385"/>
        <v/>
      </c>
      <c r="F6300" s="7" t="str">
        <f t="shared" si="385"/>
        <v/>
      </c>
    </row>
    <row r="6301" spans="1:6" x14ac:dyDescent="0.3">
      <c r="A6301" s="5" t="s">
        <v>6300</v>
      </c>
      <c r="B6301" s="6">
        <v>760.85</v>
      </c>
      <c r="C6301" s="8">
        <v>516.31663974151934</v>
      </c>
      <c r="D6301" s="9">
        <f t="shared" si="384"/>
        <v>1.2692877669808329</v>
      </c>
      <c r="E6301" s="7" t="str">
        <f t="shared" si="385"/>
        <v/>
      </c>
      <c r="F6301" s="7" t="str">
        <f t="shared" si="385"/>
        <v/>
      </c>
    </row>
    <row r="6302" spans="1:6" x14ac:dyDescent="0.3">
      <c r="A6302" s="5" t="s">
        <v>6301</v>
      </c>
      <c r="B6302" s="6">
        <v>770.24</v>
      </c>
      <c r="C6302" s="8">
        <v>522.83252557889148</v>
      </c>
      <c r="D6302" s="9">
        <f t="shared" si="384"/>
        <v>1.284952631450768</v>
      </c>
      <c r="E6302" s="7" t="str">
        <f t="shared" si="385"/>
        <v/>
      </c>
      <c r="F6302" s="7" t="str">
        <f t="shared" si="385"/>
        <v/>
      </c>
    </row>
    <row r="6303" spans="1:6" x14ac:dyDescent="0.3">
      <c r="A6303" s="5" t="s">
        <v>6302</v>
      </c>
      <c r="B6303" s="6">
        <v>751.29</v>
      </c>
      <c r="C6303" s="8">
        <v>508.93914916532117</v>
      </c>
      <c r="D6303" s="9">
        <f t="shared" si="384"/>
        <v>1.2533393000657553</v>
      </c>
      <c r="E6303" s="7" t="str">
        <f t="shared" si="385"/>
        <v/>
      </c>
      <c r="F6303" s="7" t="str">
        <f t="shared" si="385"/>
        <v/>
      </c>
    </row>
    <row r="6304" spans="1:6" x14ac:dyDescent="0.3">
      <c r="A6304" s="5" t="s">
        <v>6303</v>
      </c>
      <c r="B6304" s="6">
        <v>752.76</v>
      </c>
      <c r="C6304" s="8">
        <v>510.44695745826675</v>
      </c>
      <c r="D6304" s="9">
        <f t="shared" si="384"/>
        <v>1.2557916270914002</v>
      </c>
      <c r="E6304" s="7" t="str">
        <f t="shared" si="385"/>
        <v/>
      </c>
      <c r="F6304" s="7" t="str">
        <f t="shared" si="385"/>
        <v/>
      </c>
    </row>
    <row r="6305" spans="1:6" x14ac:dyDescent="0.3">
      <c r="A6305" s="5" t="s">
        <v>6304</v>
      </c>
      <c r="B6305" s="6">
        <v>752.59</v>
      </c>
      <c r="C6305" s="8">
        <v>510.93161012385639</v>
      </c>
      <c r="D6305" s="9">
        <f t="shared" si="384"/>
        <v>1.2555080246462578</v>
      </c>
      <c r="E6305" s="7" t="str">
        <f t="shared" si="385"/>
        <v/>
      </c>
      <c r="F6305" s="7" t="str">
        <f t="shared" si="385"/>
        <v/>
      </c>
    </row>
    <row r="6306" spans="1:6" x14ac:dyDescent="0.3">
      <c r="A6306" s="5" t="s">
        <v>6305</v>
      </c>
      <c r="B6306" s="6">
        <v>725.39</v>
      </c>
      <c r="C6306" s="8">
        <v>491.16855142703355</v>
      </c>
      <c r="D6306" s="9">
        <f t="shared" si="384"/>
        <v>1.2101316334234429</v>
      </c>
      <c r="E6306" s="7" t="str">
        <f t="shared" si="385"/>
        <v/>
      </c>
      <c r="F6306" s="7" t="str">
        <f t="shared" si="385"/>
        <v/>
      </c>
    </row>
    <row r="6307" spans="1:6" x14ac:dyDescent="0.3">
      <c r="A6307" s="5" t="s">
        <v>6306</v>
      </c>
      <c r="B6307" s="6">
        <v>692.07</v>
      </c>
      <c r="C6307" s="8">
        <v>467.151319332257</v>
      </c>
      <c r="D6307" s="9">
        <f t="shared" si="384"/>
        <v>1.154545554175495</v>
      </c>
      <c r="E6307" s="7" t="str">
        <f t="shared" si="385"/>
        <v/>
      </c>
      <c r="F6307" s="7" t="str">
        <f t="shared" si="385"/>
        <v/>
      </c>
    </row>
    <row r="6308" spans="1:6" x14ac:dyDescent="0.3">
      <c r="A6308" s="5" t="s">
        <v>6307</v>
      </c>
      <c r="B6308" s="6">
        <v>713.23</v>
      </c>
      <c r="C6308" s="8">
        <v>481.74474959612343</v>
      </c>
      <c r="D6308" s="9">
        <f t="shared" si="384"/>
        <v>1.1898457173473611</v>
      </c>
      <c r="E6308" s="7" t="str">
        <f t="shared" si="385"/>
        <v/>
      </c>
      <c r="F6308" s="7" t="str">
        <f t="shared" si="385"/>
        <v/>
      </c>
    </row>
    <row r="6309" spans="1:6" x14ac:dyDescent="0.3">
      <c r="A6309" s="5" t="s">
        <v>6308</v>
      </c>
      <c r="B6309" s="6">
        <v>737.2</v>
      </c>
      <c r="C6309" s="8">
        <v>498.11523963381876</v>
      </c>
      <c r="D6309" s="9">
        <f t="shared" si="384"/>
        <v>1.2298336621124666</v>
      </c>
      <c r="E6309" s="7" t="str">
        <f t="shared" si="385"/>
        <v/>
      </c>
      <c r="F6309" s="7" t="str">
        <f t="shared" si="385"/>
        <v/>
      </c>
    </row>
    <row r="6310" spans="1:6" x14ac:dyDescent="0.3">
      <c r="A6310" s="5" t="s">
        <v>6309</v>
      </c>
      <c r="B6310" s="6">
        <v>747.58</v>
      </c>
      <c r="C6310" s="8">
        <v>505.54658050619361</v>
      </c>
      <c r="D6310" s="9">
        <f t="shared" si="384"/>
        <v>1.2471500937629376</v>
      </c>
      <c r="E6310" s="7" t="str">
        <f t="shared" si="385"/>
        <v/>
      </c>
      <c r="F6310" s="7" t="str">
        <f t="shared" si="385"/>
        <v/>
      </c>
    </row>
    <row r="6311" spans="1:6" x14ac:dyDescent="0.3">
      <c r="A6311" s="5" t="s">
        <v>6310</v>
      </c>
      <c r="B6311" s="6">
        <v>767.16</v>
      </c>
      <c r="C6311" s="8">
        <v>519.27840603123411</v>
      </c>
      <c r="D6311" s="9">
        <f t="shared" si="384"/>
        <v>1.2798144224446548</v>
      </c>
      <c r="E6311" s="7" t="str">
        <f t="shared" si="385"/>
        <v/>
      </c>
      <c r="F6311" s="7" t="str">
        <f t="shared" si="385"/>
        <v/>
      </c>
    </row>
    <row r="6312" spans="1:6" x14ac:dyDescent="0.3">
      <c r="A6312" s="5" t="s">
        <v>6311</v>
      </c>
      <c r="B6312" s="6">
        <v>761.25</v>
      </c>
      <c r="C6312" s="8">
        <v>516.20893914916621</v>
      </c>
      <c r="D6312" s="9">
        <f t="shared" si="384"/>
        <v>1.2699550668517565</v>
      </c>
      <c r="E6312" s="7" t="str">
        <f t="shared" si="385"/>
        <v/>
      </c>
      <c r="F6312" s="7" t="str">
        <f t="shared" si="385"/>
        <v/>
      </c>
    </row>
    <row r="6313" spans="1:6" x14ac:dyDescent="0.3">
      <c r="A6313" s="5" t="s">
        <v>6312</v>
      </c>
      <c r="B6313" s="6">
        <v>755.08</v>
      </c>
      <c r="C6313" s="8">
        <v>511.68551427032935</v>
      </c>
      <c r="D6313" s="9">
        <f t="shared" si="384"/>
        <v>1.2596619663427577</v>
      </c>
      <c r="E6313" s="7" t="str">
        <f t="shared" si="385"/>
        <v/>
      </c>
      <c r="F6313" s="7" t="str">
        <f t="shared" si="385"/>
        <v/>
      </c>
    </row>
    <row r="6314" spans="1:6" x14ac:dyDescent="0.3">
      <c r="A6314" s="5" t="s">
        <v>6313</v>
      </c>
      <c r="B6314" s="6">
        <v>747.3</v>
      </c>
      <c r="C6314" s="8">
        <v>506.83898761443277</v>
      </c>
      <c r="D6314" s="9">
        <f t="shared" si="384"/>
        <v>1.2466829838532907</v>
      </c>
      <c r="E6314" s="7" t="str">
        <f t="shared" si="385"/>
        <v/>
      </c>
      <c r="F6314" s="7" t="str">
        <f t="shared" si="385"/>
        <v/>
      </c>
    </row>
    <row r="6315" spans="1:6" x14ac:dyDescent="0.3">
      <c r="A6315" s="5" t="s">
        <v>6314</v>
      </c>
      <c r="B6315" s="6">
        <v>707.72</v>
      </c>
      <c r="C6315" s="8">
        <v>478.99838449111553</v>
      </c>
      <c r="D6315" s="9">
        <f t="shared" si="384"/>
        <v>1.180653661625386</v>
      </c>
      <c r="E6315" s="7" t="str">
        <f t="shared" si="385"/>
        <v/>
      </c>
      <c r="F6315" s="7" t="str">
        <f t="shared" si="385"/>
        <v/>
      </c>
    </row>
    <row r="6316" spans="1:6" x14ac:dyDescent="0.3">
      <c r="A6316" s="5" t="s">
        <v>6315</v>
      </c>
      <c r="B6316" s="6">
        <v>800.89</v>
      </c>
      <c r="C6316" s="8">
        <v>542.54173397953775</v>
      </c>
      <c r="D6316" s="9">
        <f t="shared" si="384"/>
        <v>1.3360844840602997</v>
      </c>
      <c r="E6316" s="7" t="str">
        <f t="shared" si="385"/>
        <v/>
      </c>
      <c r="F6316" s="7" t="str">
        <f t="shared" si="385"/>
        <v/>
      </c>
    </row>
    <row r="6317" spans="1:6" x14ac:dyDescent="0.3">
      <c r="A6317" s="5" t="s">
        <v>6316</v>
      </c>
      <c r="B6317" s="6">
        <v>837.01</v>
      </c>
      <c r="C6317" s="8">
        <v>569.25148088314575</v>
      </c>
      <c r="D6317" s="9">
        <f t="shared" si="384"/>
        <v>1.3963416624047138</v>
      </c>
      <c r="E6317" s="7" t="str">
        <f t="shared" si="385"/>
        <v/>
      </c>
      <c r="F6317" s="7" t="str">
        <f t="shared" si="385"/>
        <v/>
      </c>
    </row>
    <row r="6318" spans="1:6" x14ac:dyDescent="0.3">
      <c r="A6318" s="5" t="s">
        <v>6317</v>
      </c>
      <c r="B6318" s="6">
        <v>855.05</v>
      </c>
      <c r="C6318" s="8">
        <v>583.52180936995239</v>
      </c>
      <c r="D6318" s="9">
        <f t="shared" si="384"/>
        <v>1.4264368865833748</v>
      </c>
      <c r="E6318" s="7" t="str">
        <f t="shared" si="385"/>
        <v/>
      </c>
      <c r="F6318" s="7" t="str">
        <f t="shared" si="385"/>
        <v/>
      </c>
    </row>
    <row r="6319" spans="1:6" x14ac:dyDescent="0.3">
      <c r="A6319" s="5" t="s">
        <v>6318</v>
      </c>
      <c r="B6319" s="6">
        <v>870.17</v>
      </c>
      <c r="C6319" s="8">
        <v>592.67635971997936</v>
      </c>
      <c r="D6319" s="9">
        <f t="shared" si="384"/>
        <v>1.4516608217042923</v>
      </c>
      <c r="E6319" s="7" t="str">
        <f t="shared" si="385"/>
        <v/>
      </c>
      <c r="F6319" s="7" t="str">
        <f t="shared" si="385"/>
        <v/>
      </c>
    </row>
    <row r="6320" spans="1:6" x14ac:dyDescent="0.3">
      <c r="A6320" s="5" t="s">
        <v>6319</v>
      </c>
      <c r="B6320" s="6">
        <v>837.38</v>
      </c>
      <c r="C6320" s="8">
        <v>569.89768443726518</v>
      </c>
      <c r="D6320" s="9">
        <f t="shared" si="384"/>
        <v>1.3969589147853183</v>
      </c>
      <c r="E6320" s="7" t="str">
        <f t="shared" si="385"/>
        <v/>
      </c>
      <c r="F6320" s="7" t="str">
        <f t="shared" si="385"/>
        <v/>
      </c>
    </row>
    <row r="6321" spans="1:6" x14ac:dyDescent="0.3">
      <c r="A6321" s="5" t="s">
        <v>6320</v>
      </c>
      <c r="B6321" s="6">
        <v>804.35</v>
      </c>
      <c r="C6321" s="8">
        <v>546.09585352719512</v>
      </c>
      <c r="D6321" s="9">
        <f t="shared" si="384"/>
        <v>1.34185662794379</v>
      </c>
      <c r="E6321" s="7" t="str">
        <f t="shared" si="385"/>
        <v/>
      </c>
      <c r="F6321" s="7" t="str">
        <f t="shared" si="385"/>
        <v/>
      </c>
    </row>
    <row r="6322" spans="1:6" x14ac:dyDescent="0.3">
      <c r="A6322" s="5" t="s">
        <v>6321</v>
      </c>
      <c r="B6322" s="6">
        <v>830.16</v>
      </c>
      <c r="C6322" s="8">
        <v>564.40495422724894</v>
      </c>
      <c r="D6322" s="9">
        <f t="shared" si="384"/>
        <v>1.3849141521151449</v>
      </c>
      <c r="E6322" s="7" t="str">
        <f t="shared" si="385"/>
        <v/>
      </c>
      <c r="F6322" s="7" t="str">
        <f t="shared" si="385"/>
        <v/>
      </c>
    </row>
    <row r="6323" spans="1:6" x14ac:dyDescent="0.3">
      <c r="A6323" s="5" t="s">
        <v>6322</v>
      </c>
      <c r="B6323" s="6">
        <v>846.44</v>
      </c>
      <c r="C6323" s="8">
        <v>574.42110931610193</v>
      </c>
      <c r="D6323" s="9">
        <f t="shared" si="384"/>
        <v>1.4120732568617416</v>
      </c>
      <c r="E6323" s="7" t="str">
        <f t="shared" si="385"/>
        <v/>
      </c>
      <c r="F6323" s="7" t="str">
        <f t="shared" si="385"/>
        <v/>
      </c>
    </row>
    <row r="6324" spans="1:6" x14ac:dyDescent="0.3">
      <c r="A6324" s="5" t="s">
        <v>6323</v>
      </c>
      <c r="B6324" s="6">
        <v>860.94</v>
      </c>
      <c r="C6324" s="8">
        <v>581.74474959612348</v>
      </c>
      <c r="D6324" s="9">
        <v>1.43</v>
      </c>
      <c r="E6324" s="7" t="str">
        <f t="shared" si="385"/>
        <v/>
      </c>
      <c r="F6324" s="7" t="str">
        <f t="shared" si="385"/>
        <v/>
      </c>
    </row>
    <row r="6325" spans="1:6" x14ac:dyDescent="0.3">
      <c r="A6325" s="5" t="s">
        <v>6324</v>
      </c>
      <c r="B6325" s="6">
        <v>889.95</v>
      </c>
      <c r="C6325" s="8">
        <v>603.44641895530492</v>
      </c>
      <c r="D6325" s="9">
        <f t="shared" ref="D6325:D6388" si="386">(B6325/B6324)*D6324</f>
        <v>1.4781848909331661</v>
      </c>
      <c r="E6325" s="7" t="str">
        <f t="shared" si="385"/>
        <v/>
      </c>
      <c r="F6325" s="7" t="str">
        <f t="shared" si="385"/>
        <v/>
      </c>
    </row>
    <row r="6326" spans="1:6" x14ac:dyDescent="0.3">
      <c r="A6326" s="5" t="s">
        <v>6325</v>
      </c>
      <c r="B6326" s="6">
        <v>908.51</v>
      </c>
      <c r="C6326" s="8">
        <v>615.23963381798671</v>
      </c>
      <c r="D6326" s="9">
        <f t="shared" si="386"/>
        <v>1.5090125908890282</v>
      </c>
      <c r="E6326" s="7" t="str">
        <f t="shared" si="385"/>
        <v/>
      </c>
      <c r="F6326" s="7" t="str">
        <f t="shared" si="385"/>
        <v/>
      </c>
    </row>
    <row r="6327" spans="1:6" x14ac:dyDescent="0.3">
      <c r="A6327" s="5" t="s">
        <v>6326</v>
      </c>
      <c r="B6327" s="6">
        <v>891.29</v>
      </c>
      <c r="C6327" s="8">
        <v>598.70759289176169</v>
      </c>
      <c r="D6327" s="9">
        <f t="shared" si="386"/>
        <v>1.4804105977187725</v>
      </c>
      <c r="E6327" s="7" t="str">
        <f t="shared" si="385"/>
        <v/>
      </c>
      <c r="F6327" s="7" t="str">
        <f t="shared" si="385"/>
        <v/>
      </c>
    </row>
    <row r="6328" spans="1:6" x14ac:dyDescent="0.3">
      <c r="A6328" s="5" t="s">
        <v>6327</v>
      </c>
      <c r="B6328" s="6">
        <v>886.71</v>
      </c>
      <c r="C6328" s="8">
        <v>595.47657512116393</v>
      </c>
      <c r="D6328" s="9">
        <f t="shared" si="386"/>
        <v>1.4728033312425954</v>
      </c>
      <c r="E6328" s="7" t="str">
        <f t="shared" si="385"/>
        <v/>
      </c>
      <c r="F6328" s="7" t="str">
        <f t="shared" si="385"/>
        <v/>
      </c>
    </row>
    <row r="6329" spans="1:6" x14ac:dyDescent="0.3">
      <c r="A6329" s="5" t="s">
        <v>6328</v>
      </c>
      <c r="B6329" s="6">
        <v>889.24</v>
      </c>
      <c r="C6329" s="8">
        <v>598.54604200323183</v>
      </c>
      <c r="D6329" s="9">
        <f t="shared" si="386"/>
        <v>1.4770055985318373</v>
      </c>
      <c r="E6329" s="7" t="str">
        <f t="shared" si="385"/>
        <v/>
      </c>
      <c r="F6329" s="7" t="str">
        <f t="shared" si="385"/>
        <v/>
      </c>
    </row>
    <row r="6330" spans="1:6" x14ac:dyDescent="0.3">
      <c r="A6330" s="5" t="s">
        <v>6329</v>
      </c>
      <c r="B6330" s="6">
        <v>867.62</v>
      </c>
      <c r="C6330" s="8">
        <v>583.09100700053921</v>
      </c>
      <c r="D6330" s="9">
        <f t="shared" si="386"/>
        <v>1.4410953144237693</v>
      </c>
      <c r="E6330" s="7" t="str">
        <f t="shared" si="385"/>
        <v/>
      </c>
      <c r="F6330" s="7" t="str">
        <f t="shared" si="385"/>
        <v/>
      </c>
    </row>
    <row r="6331" spans="1:6" x14ac:dyDescent="0.3">
      <c r="A6331" s="5" t="s">
        <v>6330</v>
      </c>
      <c r="B6331" s="6">
        <v>882.43</v>
      </c>
      <c r="C6331" s="8">
        <v>593.48411416262854</v>
      </c>
      <c r="D6331" s="9">
        <f t="shared" si="386"/>
        <v>1.4656943573303598</v>
      </c>
      <c r="E6331" s="7" t="str">
        <f t="shared" si="385"/>
        <v/>
      </c>
      <c r="F6331" s="7" t="str">
        <f t="shared" si="385"/>
        <v/>
      </c>
    </row>
    <row r="6332" spans="1:6" x14ac:dyDescent="0.3">
      <c r="A6332" s="5" t="s">
        <v>6331</v>
      </c>
      <c r="B6332" s="6">
        <v>863.41</v>
      </c>
      <c r="C6332" s="8">
        <v>581.15239633818055</v>
      </c>
      <c r="D6332" s="9">
        <f t="shared" si="386"/>
        <v>1.4341026087764537</v>
      </c>
      <c r="E6332" s="7" t="str">
        <f t="shared" si="385"/>
        <v/>
      </c>
      <c r="F6332" s="7" t="str">
        <f t="shared" si="385"/>
        <v/>
      </c>
    </row>
    <row r="6333" spans="1:6" x14ac:dyDescent="0.3">
      <c r="A6333" s="5" t="s">
        <v>6332</v>
      </c>
      <c r="B6333" s="6">
        <v>850.51</v>
      </c>
      <c r="C6333" s="8">
        <v>569.46688206785211</v>
      </c>
      <c r="D6333" s="9">
        <f t="shared" si="386"/>
        <v>1.4126760285269591</v>
      </c>
      <c r="E6333" s="7" t="str">
        <f t="shared" si="385"/>
        <v/>
      </c>
      <c r="F6333" s="7" t="str">
        <f t="shared" si="385"/>
        <v/>
      </c>
    </row>
    <row r="6334" spans="1:6" x14ac:dyDescent="0.3">
      <c r="A6334" s="5" t="s">
        <v>6333</v>
      </c>
      <c r="B6334" s="6">
        <v>855.57</v>
      </c>
      <c r="C6334" s="8">
        <v>572.48249865374328</v>
      </c>
      <c r="D6334" s="9">
        <f t="shared" si="386"/>
        <v>1.4210805631054433</v>
      </c>
      <c r="E6334" s="7" t="str">
        <f t="shared" si="385"/>
        <v/>
      </c>
      <c r="F6334" s="7" t="str">
        <f t="shared" si="385"/>
        <v/>
      </c>
    </row>
    <row r="6335" spans="1:6" x14ac:dyDescent="0.3">
      <c r="A6335" s="5" t="s">
        <v>6334</v>
      </c>
      <c r="B6335" s="6">
        <v>841.22</v>
      </c>
      <c r="C6335" s="8">
        <v>561.06623586429794</v>
      </c>
      <c r="D6335" s="9">
        <f t="shared" si="386"/>
        <v>1.3972455687968968</v>
      </c>
      <c r="E6335" s="7" t="str">
        <f t="shared" si="385"/>
        <v/>
      </c>
      <c r="F6335" s="7" t="str">
        <f t="shared" si="385"/>
        <v/>
      </c>
    </row>
    <row r="6336" spans="1:6" x14ac:dyDescent="0.3">
      <c r="A6336" s="5" t="s">
        <v>6335</v>
      </c>
      <c r="B6336" s="6">
        <v>837.53</v>
      </c>
      <c r="C6336" s="8">
        <v>556.16585891222473</v>
      </c>
      <c r="D6336" s="9">
        <f t="shared" si="386"/>
        <v>1.3911165702604134</v>
      </c>
      <c r="E6336" s="7" t="str">
        <f t="shared" si="385"/>
        <v/>
      </c>
      <c r="F6336" s="7" t="str">
        <f t="shared" si="385"/>
        <v/>
      </c>
    </row>
    <row r="6337" spans="1:11" x14ac:dyDescent="0.3">
      <c r="A6337" s="5" t="s">
        <v>6336</v>
      </c>
      <c r="B6337" s="6">
        <v>846.74</v>
      </c>
      <c r="C6337" s="8">
        <v>561.65858912224098</v>
      </c>
      <c r="D6337" s="9">
        <f t="shared" si="386"/>
        <v>1.4064141519734248</v>
      </c>
      <c r="E6337" s="7" t="str">
        <f t="shared" si="385"/>
        <v/>
      </c>
      <c r="F6337" s="7" t="str">
        <f t="shared" si="385"/>
        <v/>
      </c>
    </row>
    <row r="6338" spans="1:11" x14ac:dyDescent="0.3">
      <c r="A6338" s="5" t="s">
        <v>6337</v>
      </c>
      <c r="B6338" s="6">
        <v>854.66</v>
      </c>
      <c r="C6338" s="8">
        <v>566.18201400107785</v>
      </c>
      <c r="D6338" s="9">
        <f t="shared" si="386"/>
        <v>1.4195690756614867</v>
      </c>
      <c r="E6338" s="7" t="str">
        <f t="shared" si="385"/>
        <v/>
      </c>
      <c r="F6338" s="7" t="str">
        <f t="shared" si="385"/>
        <v/>
      </c>
    </row>
    <row r="6339" spans="1:11" x14ac:dyDescent="0.3">
      <c r="A6339" s="5" t="s">
        <v>6338</v>
      </c>
      <c r="B6339" s="6">
        <v>891.36</v>
      </c>
      <c r="C6339" s="8">
        <v>596.01507808293047</v>
      </c>
      <c r="D6339" s="9">
        <f t="shared" si="386"/>
        <v>1.4805268659836928</v>
      </c>
      <c r="E6339" s="7" t="str">
        <f t="shared" si="385"/>
        <v/>
      </c>
      <c r="F6339" s="7" t="str">
        <f t="shared" si="385"/>
        <v/>
      </c>
    </row>
    <row r="6340" spans="1:11" x14ac:dyDescent="0.3">
      <c r="A6340" s="5" t="s">
        <v>6339</v>
      </c>
      <c r="B6340" s="6">
        <v>884.59</v>
      </c>
      <c r="C6340" s="8">
        <v>591.33010231556375</v>
      </c>
      <c r="D6340" s="9">
        <f t="shared" si="386"/>
        <v>1.4692820637907409</v>
      </c>
      <c r="E6340" s="7" t="str">
        <f t="shared" ref="E6340:F6403" si="387">IF($D6340&lt;=E$1, "RISK","")</f>
        <v/>
      </c>
      <c r="F6340" s="7" t="str">
        <f t="shared" si="387"/>
        <v/>
      </c>
    </row>
    <row r="6341" spans="1:11" x14ac:dyDescent="0.3">
      <c r="A6341" s="5" t="s">
        <v>6340</v>
      </c>
      <c r="B6341" s="6">
        <v>915.94</v>
      </c>
      <c r="C6341" s="8">
        <v>617.17824448034571</v>
      </c>
      <c r="D6341" s="9">
        <f t="shared" si="386"/>
        <v>1.5213536367226526</v>
      </c>
      <c r="E6341" s="7" t="str">
        <f t="shared" si="387"/>
        <v/>
      </c>
      <c r="F6341" s="7" t="str">
        <f t="shared" si="387"/>
        <v/>
      </c>
    </row>
    <row r="6342" spans="1:11" x14ac:dyDescent="0.3">
      <c r="A6342" s="5" t="s">
        <v>6341</v>
      </c>
      <c r="B6342" s="6">
        <v>907.34</v>
      </c>
      <c r="C6342" s="8">
        <v>610.71620893915019</v>
      </c>
      <c r="D6342" s="9">
        <f t="shared" si="386"/>
        <v>1.5070692498896561</v>
      </c>
      <c r="E6342" s="7" t="str">
        <f t="shared" si="387"/>
        <v/>
      </c>
      <c r="F6342" s="7" t="str">
        <f t="shared" si="387"/>
        <v/>
      </c>
    </row>
    <row r="6343" spans="1:11" x14ac:dyDescent="0.3">
      <c r="A6343" s="5" t="s">
        <v>6342</v>
      </c>
      <c r="B6343" s="6">
        <v>909.33</v>
      </c>
      <c r="C6343" s="8">
        <v>612.22401723209578</v>
      </c>
      <c r="D6343" s="9">
        <f t="shared" si="386"/>
        <v>1.5103745905638031</v>
      </c>
      <c r="E6343" s="7" t="str">
        <f t="shared" si="387"/>
        <v/>
      </c>
      <c r="F6343" s="7" t="str">
        <f t="shared" si="387"/>
        <v/>
      </c>
    </row>
    <row r="6344" spans="1:11" x14ac:dyDescent="0.3">
      <c r="A6344" s="5" t="s">
        <v>6343</v>
      </c>
      <c r="B6344" s="6">
        <v>894.83</v>
      </c>
      <c r="C6344" s="8">
        <v>605.70813139472364</v>
      </c>
      <c r="D6344" s="9">
        <f t="shared" si="386"/>
        <v>1.4862904499732856</v>
      </c>
      <c r="E6344" s="7" t="str">
        <f t="shared" si="387"/>
        <v/>
      </c>
      <c r="F6344" s="7" t="str">
        <f t="shared" si="387"/>
        <v/>
      </c>
    </row>
    <row r="6345" spans="1:11" x14ac:dyDescent="0.3">
      <c r="A6345" s="5" t="s">
        <v>6344</v>
      </c>
      <c r="B6345" s="6">
        <v>894.66</v>
      </c>
      <c r="C6345" s="8">
        <v>604.36187399030791</v>
      </c>
      <c r="D6345" s="9">
        <f t="shared" si="386"/>
        <v>1.4860080841870518</v>
      </c>
      <c r="E6345" s="7" t="str">
        <f t="shared" si="387"/>
        <v/>
      </c>
      <c r="F6345" s="7" t="str">
        <f t="shared" si="387"/>
        <v/>
      </c>
    </row>
    <row r="6346" spans="1:11" x14ac:dyDescent="0.3">
      <c r="A6346" s="5" t="s">
        <v>6345</v>
      </c>
      <c r="B6346" s="6">
        <v>828.38</v>
      </c>
      <c r="C6346" s="8">
        <v>555.57350565428203</v>
      </c>
      <c r="D6346" s="9">
        <f t="shared" si="386"/>
        <v>1.3759186470601905</v>
      </c>
      <c r="E6346" s="7" t="str">
        <f t="shared" si="387"/>
        <v/>
      </c>
      <c r="F6346" s="7" t="str">
        <f t="shared" si="387"/>
        <v/>
      </c>
    </row>
    <row r="6347" spans="1:11" x14ac:dyDescent="0.3">
      <c r="A6347" s="5" t="s">
        <v>6346</v>
      </c>
      <c r="B6347" s="6">
        <v>819.01</v>
      </c>
      <c r="C6347" s="8">
        <v>548.89606892838003</v>
      </c>
      <c r="D6347" s="9">
        <f t="shared" si="386"/>
        <v>1.3603553093130769</v>
      </c>
      <c r="E6347" s="7" t="str">
        <f t="shared" si="387"/>
        <v/>
      </c>
      <c r="F6347" s="7" t="str">
        <f t="shared" si="387"/>
        <v/>
      </c>
    </row>
    <row r="6348" spans="1:11" x14ac:dyDescent="0.3">
      <c r="A6348" s="5" t="s">
        <v>6347</v>
      </c>
      <c r="B6348" s="6">
        <v>864.76</v>
      </c>
      <c r="C6348" s="8">
        <v>583.89876144318896</v>
      </c>
      <c r="D6348" s="9">
        <f t="shared" si="386"/>
        <v>1.436344925314192</v>
      </c>
      <c r="E6348" s="7" t="str">
        <f t="shared" si="387"/>
        <v/>
      </c>
      <c r="F6348" s="7" t="str">
        <f t="shared" si="387"/>
        <v/>
      </c>
    </row>
    <row r="6349" spans="1:11" x14ac:dyDescent="0.3">
      <c r="A6349" s="5" t="s">
        <v>6348</v>
      </c>
      <c r="B6349" s="6">
        <v>867.37</v>
      </c>
      <c r="C6349" s="8">
        <v>587.12977921378672</v>
      </c>
      <c r="D6349" s="9">
        <f t="shared" si="386"/>
        <v>1.4406800706204852</v>
      </c>
      <c r="E6349" s="7" t="str">
        <f t="shared" si="387"/>
        <v/>
      </c>
      <c r="F6349" s="7" t="str">
        <f t="shared" si="387"/>
        <v/>
      </c>
    </row>
    <row r="6350" spans="1:11" x14ac:dyDescent="0.3">
      <c r="A6350" s="5" t="s">
        <v>6349</v>
      </c>
      <c r="B6350" s="6">
        <v>880.67</v>
      </c>
      <c r="C6350" s="8">
        <v>595.79967689822399</v>
      </c>
      <c r="D6350" s="9">
        <f t="shared" si="386"/>
        <v>1.4627710409552355</v>
      </c>
      <c r="E6350" s="7" t="str">
        <f t="shared" si="387"/>
        <v/>
      </c>
      <c r="F6350" s="7" t="str">
        <f t="shared" si="387"/>
        <v/>
      </c>
    </row>
    <row r="6351" spans="1:11" x14ac:dyDescent="0.3">
      <c r="A6351" s="5" t="s">
        <v>6350</v>
      </c>
      <c r="B6351" s="6">
        <v>850.02</v>
      </c>
      <c r="C6351" s="8">
        <v>577.00592353258048</v>
      </c>
      <c r="D6351" s="9">
        <f t="shared" si="386"/>
        <v>1.4118621506725213</v>
      </c>
      <c r="E6351" s="7" t="str">
        <f t="shared" si="387"/>
        <v/>
      </c>
      <c r="F6351" s="7" t="str">
        <f t="shared" si="387"/>
        <v/>
      </c>
      <c r="J6351" s="13">
        <f t="shared" ref="J6351:J6414" si="388">$C6351/$C6352</f>
        <v>1.0065758572099577</v>
      </c>
      <c r="K6351" s="12"/>
    </row>
    <row r="6352" spans="1:11" x14ac:dyDescent="0.3">
      <c r="A6352" s="5" t="s">
        <v>6351</v>
      </c>
      <c r="B6352" s="6">
        <v>845.32</v>
      </c>
      <c r="C6352" s="8">
        <v>573.23640280021641</v>
      </c>
      <c r="D6352" s="9">
        <f t="shared" si="386"/>
        <v>1.4040555671707675</v>
      </c>
      <c r="E6352" s="7" t="str">
        <f t="shared" si="387"/>
        <v/>
      </c>
      <c r="F6352" s="7" t="str">
        <f t="shared" si="387"/>
        <v/>
      </c>
      <c r="J6352" s="13">
        <f t="shared" si="388"/>
        <v>0.96378451788139441</v>
      </c>
      <c r="K6352" s="12"/>
    </row>
    <row r="6353" spans="1:11" x14ac:dyDescent="0.3">
      <c r="A6353" s="5" t="s">
        <v>6352</v>
      </c>
      <c r="B6353" s="6">
        <v>879.14</v>
      </c>
      <c r="C6353" s="8">
        <v>594.77652127086799</v>
      </c>
      <c r="D6353" s="9">
        <f t="shared" si="386"/>
        <v>1.4602297488791327</v>
      </c>
      <c r="E6353" s="7" t="str">
        <f t="shared" si="387"/>
        <v/>
      </c>
      <c r="F6353" s="7" t="str">
        <f t="shared" si="387"/>
        <v/>
      </c>
      <c r="J6353" s="13">
        <f t="shared" si="388"/>
        <v>0.97925347991843226</v>
      </c>
      <c r="K6353" s="12"/>
    </row>
    <row r="6354" spans="1:11" x14ac:dyDescent="0.3">
      <c r="A6354" s="5" t="s">
        <v>6353</v>
      </c>
      <c r="B6354" s="6">
        <v>897.52</v>
      </c>
      <c r="C6354" s="8">
        <v>607.37749057619931</v>
      </c>
      <c r="D6354" s="9">
        <f t="shared" si="386"/>
        <v>1.4907584732966297</v>
      </c>
      <c r="E6354" s="7" t="str">
        <f t="shared" si="387"/>
        <v/>
      </c>
      <c r="F6354" s="7" t="str">
        <f t="shared" si="387"/>
        <v/>
      </c>
      <c r="J6354" s="13">
        <f t="shared" si="388"/>
        <v>1.0205392689106045</v>
      </c>
      <c r="K6354" s="12"/>
    </row>
    <row r="6355" spans="1:11" x14ac:dyDescent="0.3">
      <c r="A6355" s="5" t="s">
        <v>6354</v>
      </c>
      <c r="B6355" s="6">
        <v>879.5</v>
      </c>
      <c r="C6355" s="8">
        <v>595.15347334410444</v>
      </c>
      <c r="D6355" s="9">
        <f t="shared" si="386"/>
        <v>1.4608276999558627</v>
      </c>
      <c r="E6355" s="7" t="str">
        <f t="shared" si="387"/>
        <v/>
      </c>
      <c r="F6355" s="7" t="str">
        <f t="shared" si="387"/>
        <v/>
      </c>
      <c r="J6355" s="13">
        <f t="shared" si="388"/>
        <v>0.99909600433917911</v>
      </c>
      <c r="K6355" s="12"/>
    </row>
    <row r="6356" spans="1:11" x14ac:dyDescent="0.3">
      <c r="A6356" s="5" t="s">
        <v>6355</v>
      </c>
      <c r="B6356" s="6">
        <v>879.7</v>
      </c>
      <c r="C6356" s="8">
        <v>595.69197630587075</v>
      </c>
      <c r="D6356" s="9">
        <f t="shared" si="386"/>
        <v>1.4611598949984905</v>
      </c>
      <c r="E6356" s="7" t="str">
        <f t="shared" si="387"/>
        <v/>
      </c>
      <c r="F6356" s="7" t="str">
        <f t="shared" si="387"/>
        <v/>
      </c>
      <c r="J6356" s="13">
        <f t="shared" si="388"/>
        <v>0.96241517313380898</v>
      </c>
      <c r="K6356" s="12"/>
    </row>
    <row r="6357" spans="1:11" x14ac:dyDescent="0.3">
      <c r="A6357" s="5" t="s">
        <v>6356</v>
      </c>
      <c r="B6357" s="6">
        <v>910.87</v>
      </c>
      <c r="C6357" s="8">
        <v>618.95530425417451</v>
      </c>
      <c r="D6357" s="9">
        <f t="shared" si="386"/>
        <v>1.5129324923920373</v>
      </c>
      <c r="E6357" s="7" t="str">
        <f t="shared" si="387"/>
        <v/>
      </c>
      <c r="F6357" s="7" t="str">
        <f t="shared" si="387"/>
        <v/>
      </c>
      <c r="J6357" s="13">
        <f t="shared" si="388"/>
        <v>0.95465116279069751</v>
      </c>
      <c r="K6357" s="12"/>
    </row>
    <row r="6358" spans="1:11" x14ac:dyDescent="0.3">
      <c r="A6358" s="5" t="s">
        <v>6357</v>
      </c>
      <c r="B6358" s="6">
        <v>953.22</v>
      </c>
      <c r="C6358" s="8">
        <v>648.35756596661406</v>
      </c>
      <c r="D6358" s="9">
        <f t="shared" si="386"/>
        <v>1.5832747926684796</v>
      </c>
      <c r="E6358" s="7" t="str">
        <f t="shared" si="387"/>
        <v/>
      </c>
      <c r="F6358" s="7" t="str">
        <f t="shared" si="387"/>
        <v/>
      </c>
      <c r="J6358" s="13">
        <f t="shared" si="388"/>
        <v>0.98777586348346869</v>
      </c>
      <c r="K6358" s="12"/>
    </row>
    <row r="6359" spans="1:11" x14ac:dyDescent="0.3">
      <c r="A6359" s="5" t="s">
        <v>6358</v>
      </c>
      <c r="B6359" s="6">
        <v>966.18</v>
      </c>
      <c r="C6359" s="8">
        <v>656.38126009693178</v>
      </c>
      <c r="D6359" s="9">
        <f t="shared" si="386"/>
        <v>1.6048010314307624</v>
      </c>
      <c r="E6359" s="7" t="str">
        <f t="shared" si="387"/>
        <v/>
      </c>
      <c r="F6359" s="7" t="str">
        <f t="shared" si="387"/>
        <v/>
      </c>
      <c r="J6359" s="13">
        <f t="shared" si="388"/>
        <v>0.99153990075652798</v>
      </c>
      <c r="K6359" s="12"/>
    </row>
    <row r="6360" spans="1:11" x14ac:dyDescent="0.3">
      <c r="A6360" s="5" t="s">
        <v>6359</v>
      </c>
      <c r="B6360" s="6">
        <v>976.05</v>
      </c>
      <c r="C6360" s="8">
        <v>661.98169089930127</v>
      </c>
      <c r="D6360" s="9">
        <f t="shared" si="386"/>
        <v>1.6211948567844456</v>
      </c>
      <c r="E6360" s="7" t="str">
        <f t="shared" si="387"/>
        <v/>
      </c>
      <c r="F6360" s="7" t="str">
        <f t="shared" si="387"/>
        <v/>
      </c>
      <c r="J6360" s="13">
        <f t="shared" si="388"/>
        <v>1.0177166984021857</v>
      </c>
      <c r="K6360" s="12"/>
    </row>
    <row r="6361" spans="1:11" x14ac:dyDescent="0.3">
      <c r="A6361" s="5" t="s">
        <v>6360</v>
      </c>
      <c r="B6361" s="6">
        <v>961.22</v>
      </c>
      <c r="C6361" s="8">
        <v>650.45772751750258</v>
      </c>
      <c r="D6361" s="9">
        <f t="shared" si="386"/>
        <v>1.5965625943735926</v>
      </c>
      <c r="E6361" s="7" t="str">
        <f t="shared" si="387"/>
        <v/>
      </c>
      <c r="F6361" s="7" t="str">
        <f t="shared" si="387"/>
        <v/>
      </c>
      <c r="J6361" s="13">
        <f t="shared" si="388"/>
        <v>0.9893521172905233</v>
      </c>
      <c r="K6361" s="12"/>
    </row>
    <row r="6362" spans="1:11" x14ac:dyDescent="0.3">
      <c r="A6362" s="5" t="s">
        <v>6361</v>
      </c>
      <c r="B6362" s="6">
        <v>973.13</v>
      </c>
      <c r="C6362" s="8">
        <v>657.45826602046441</v>
      </c>
      <c r="D6362" s="9">
        <f t="shared" si="386"/>
        <v>1.6163448091620793</v>
      </c>
      <c r="E6362" s="7" t="str">
        <f t="shared" si="387"/>
        <v/>
      </c>
      <c r="F6362" s="7" t="str">
        <f t="shared" si="387"/>
        <v/>
      </c>
      <c r="J6362" s="13">
        <f t="shared" si="388"/>
        <v>1.0259663865546218</v>
      </c>
      <c r="K6362" s="12"/>
    </row>
    <row r="6363" spans="1:11" x14ac:dyDescent="0.3">
      <c r="A6363" s="5" t="s">
        <v>6362</v>
      </c>
      <c r="B6363" s="6">
        <v>950.22</v>
      </c>
      <c r="C6363" s="8">
        <v>640.81852450188603</v>
      </c>
      <c r="D6363" s="9">
        <f t="shared" si="386"/>
        <v>1.578291867029062</v>
      </c>
      <c r="E6363" s="7" t="str">
        <f t="shared" si="387"/>
        <v/>
      </c>
      <c r="F6363" s="7" t="str">
        <f t="shared" si="387"/>
        <v/>
      </c>
      <c r="J6363" s="13">
        <f t="shared" si="388"/>
        <v>1.0057471264367817</v>
      </c>
      <c r="K6363" s="12"/>
    </row>
    <row r="6364" spans="1:11" x14ac:dyDescent="0.3">
      <c r="A6364" s="5" t="s">
        <v>6363</v>
      </c>
      <c r="B6364" s="6">
        <v>943.59</v>
      </c>
      <c r="C6364" s="8">
        <v>637.1567043618752</v>
      </c>
      <c r="D6364" s="9">
        <f t="shared" si="386"/>
        <v>1.5672796013659496</v>
      </c>
      <c r="E6364" s="7" t="str">
        <f t="shared" si="387"/>
        <v/>
      </c>
      <c r="F6364" s="7" t="str">
        <f t="shared" si="387"/>
        <v/>
      </c>
      <c r="J6364" s="13">
        <f t="shared" si="388"/>
        <v>1.0134475374732335</v>
      </c>
      <c r="K6364" s="12"/>
    </row>
    <row r="6365" spans="1:11" x14ac:dyDescent="0.3">
      <c r="A6365" s="5" t="s">
        <v>6364</v>
      </c>
      <c r="B6365" s="6">
        <v>928.75</v>
      </c>
      <c r="C6365" s="8">
        <v>628.70220786214441</v>
      </c>
      <c r="D6365" s="9">
        <f t="shared" si="386"/>
        <v>1.5426307292029648</v>
      </c>
      <c r="E6365" s="7" t="str">
        <f t="shared" si="387"/>
        <v/>
      </c>
      <c r="F6365" s="7" t="str">
        <f t="shared" si="387"/>
        <v/>
      </c>
      <c r="J6365" s="13">
        <f t="shared" si="388"/>
        <v>0.9804333221363789</v>
      </c>
      <c r="K6365" s="12"/>
    </row>
    <row r="6366" spans="1:11" x14ac:dyDescent="0.3">
      <c r="A6366" s="5" t="s">
        <v>6365</v>
      </c>
      <c r="B6366" s="6">
        <v>943.88</v>
      </c>
      <c r="C6366" s="8">
        <v>641.24932687129899</v>
      </c>
      <c r="D6366" s="9">
        <f t="shared" si="386"/>
        <v>1.5677612841777597</v>
      </c>
      <c r="E6366" s="7" t="str">
        <f t="shared" si="387"/>
        <v/>
      </c>
      <c r="F6366" s="7" t="str">
        <f t="shared" si="387"/>
        <v/>
      </c>
      <c r="J6366" s="13">
        <f t="shared" si="388"/>
        <v>1.0013454423141608</v>
      </c>
      <c r="K6366" s="12"/>
    </row>
    <row r="6367" spans="1:11" x14ac:dyDescent="0.3">
      <c r="A6367" s="5" t="s">
        <v>6366</v>
      </c>
      <c r="B6367" s="6">
        <v>941.67</v>
      </c>
      <c r="C6367" s="8">
        <v>640.38772213247296</v>
      </c>
      <c r="D6367" s="9">
        <f t="shared" si="386"/>
        <v>1.5640905289567222</v>
      </c>
      <c r="E6367" s="7" t="str">
        <f t="shared" si="387"/>
        <v/>
      </c>
      <c r="F6367" s="7" t="str">
        <f t="shared" si="387"/>
        <v/>
      </c>
      <c r="J6367" s="13">
        <f t="shared" si="388"/>
        <v>1.0388748143618416</v>
      </c>
      <c r="K6367" s="12"/>
    </row>
    <row r="6368" spans="1:11" x14ac:dyDescent="0.3">
      <c r="A6368" s="5" t="s">
        <v>6367</v>
      </c>
      <c r="B6368" s="6">
        <v>909.23</v>
      </c>
      <c r="C6368" s="8">
        <v>616.42434033387303</v>
      </c>
      <c r="D6368" s="9">
        <f t="shared" si="386"/>
        <v>1.5102084930424891</v>
      </c>
      <c r="E6368" s="7" t="str">
        <f t="shared" si="387"/>
        <v/>
      </c>
      <c r="F6368" s="7" t="str">
        <f t="shared" si="387"/>
        <v/>
      </c>
      <c r="J6368" s="13">
        <f t="shared" si="388"/>
        <v>1.0249820916905443</v>
      </c>
      <c r="K6368" s="12"/>
    </row>
    <row r="6369" spans="1:11" x14ac:dyDescent="0.3">
      <c r="A6369" s="5" t="s">
        <v>6368</v>
      </c>
      <c r="B6369" s="6">
        <v>885.54</v>
      </c>
      <c r="C6369" s="8">
        <v>601.40010770059359</v>
      </c>
      <c r="D6369" s="9">
        <f t="shared" si="386"/>
        <v>1.4708599902432231</v>
      </c>
      <c r="E6369" s="7" t="str">
        <f t="shared" si="387"/>
        <v/>
      </c>
      <c r="F6369" s="7" t="str">
        <f t="shared" si="387"/>
        <v/>
      </c>
      <c r="J6369" s="13">
        <f t="shared" si="388"/>
        <v>0.99288762446657197</v>
      </c>
      <c r="K6369" s="12"/>
    </row>
    <row r="6370" spans="1:11" x14ac:dyDescent="0.3">
      <c r="A6370" s="5" t="s">
        <v>6369</v>
      </c>
      <c r="B6370" s="6">
        <v>891.22</v>
      </c>
      <c r="C6370" s="8">
        <v>605.70813139472386</v>
      </c>
      <c r="D6370" s="9">
        <f t="shared" si="386"/>
        <v>1.4802943294538535</v>
      </c>
      <c r="E6370" s="7" t="str">
        <f t="shared" si="387"/>
        <v/>
      </c>
      <c r="F6370" s="7" t="str">
        <f t="shared" si="387"/>
        <v/>
      </c>
      <c r="J6370" s="13">
        <f t="shared" si="388"/>
        <v>0.95997268925492862</v>
      </c>
      <c r="K6370" s="12"/>
    </row>
    <row r="6371" spans="1:11" x14ac:dyDescent="0.3">
      <c r="A6371" s="5" t="s">
        <v>6370</v>
      </c>
      <c r="B6371" s="6">
        <v>926.77</v>
      </c>
      <c r="C6371" s="8">
        <v>630.96392030156301</v>
      </c>
      <c r="D6371" s="9">
        <f t="shared" si="386"/>
        <v>1.5393419982809495</v>
      </c>
      <c r="E6371" s="7" t="str">
        <f t="shared" si="387"/>
        <v/>
      </c>
      <c r="F6371" s="7" t="str">
        <f t="shared" si="387"/>
        <v/>
      </c>
      <c r="J6371" s="13">
        <f t="shared" si="388"/>
        <v>1.0020525100487472</v>
      </c>
      <c r="K6371" s="12"/>
    </row>
    <row r="6372" spans="1:11" x14ac:dyDescent="0.3">
      <c r="A6372" s="5" t="s">
        <v>6371</v>
      </c>
      <c r="B6372" s="6">
        <v>925.16</v>
      </c>
      <c r="C6372" s="8">
        <v>629.6715131933239</v>
      </c>
      <c r="D6372" s="9">
        <f t="shared" si="386"/>
        <v>1.5366678281877957</v>
      </c>
      <c r="E6372" s="7" t="str">
        <f t="shared" si="387"/>
        <v/>
      </c>
      <c r="F6372" s="7" t="str">
        <f t="shared" si="387"/>
        <v/>
      </c>
      <c r="J6372" s="13">
        <f t="shared" si="388"/>
        <v>0.97409196934355224</v>
      </c>
      <c r="K6372" s="12"/>
    </row>
    <row r="6373" spans="1:11" x14ac:dyDescent="0.3">
      <c r="A6373" s="5" t="s">
        <v>6372</v>
      </c>
      <c r="B6373" s="6">
        <v>945.9</v>
      </c>
      <c r="C6373" s="8">
        <v>646.41895530425552</v>
      </c>
      <c r="D6373" s="9">
        <f t="shared" si="386"/>
        <v>1.5711164541083014</v>
      </c>
      <c r="E6373" s="7" t="str">
        <f t="shared" si="387"/>
        <v/>
      </c>
      <c r="F6373" s="7" t="str">
        <f t="shared" si="387"/>
        <v/>
      </c>
      <c r="J6373" s="13">
        <f t="shared" si="388"/>
        <v>1.0114593865857768</v>
      </c>
      <c r="K6373" s="12"/>
    </row>
    <row r="6374" spans="1:11" x14ac:dyDescent="0.3">
      <c r="A6374" s="5" t="s">
        <v>6373</v>
      </c>
      <c r="B6374" s="6">
        <v>938.78</v>
      </c>
      <c r="C6374" s="8">
        <v>639.09531502423397</v>
      </c>
      <c r="D6374" s="9">
        <f t="shared" si="386"/>
        <v>1.5592903105907507</v>
      </c>
      <c r="E6374" s="7" t="str">
        <f t="shared" si="387"/>
        <v/>
      </c>
      <c r="F6374" s="7" t="str">
        <f t="shared" si="387"/>
        <v/>
      </c>
      <c r="J6374" s="13">
        <f t="shared" si="388"/>
        <v>0.95848812792763705</v>
      </c>
      <c r="K6374" s="12"/>
    </row>
    <row r="6375" spans="1:11" x14ac:dyDescent="0.3">
      <c r="A6375" s="5" t="s">
        <v>6374</v>
      </c>
      <c r="B6375" s="6">
        <v>981.53</v>
      </c>
      <c r="C6375" s="8">
        <v>666.77436725902123</v>
      </c>
      <c r="D6375" s="9">
        <f t="shared" si="386"/>
        <v>1.6302970009524487</v>
      </c>
      <c r="E6375" s="7" t="str">
        <f t="shared" si="387"/>
        <v/>
      </c>
      <c r="F6375" s="7" t="str">
        <f t="shared" si="387"/>
        <v/>
      </c>
      <c r="J6375" s="13">
        <f t="shared" si="388"/>
        <v>0.99975777149777945</v>
      </c>
      <c r="K6375" s="12"/>
    </row>
    <row r="6376" spans="1:11" x14ac:dyDescent="0.3">
      <c r="A6376" s="5" t="s">
        <v>6375</v>
      </c>
      <c r="B6376" s="6">
        <v>983.27</v>
      </c>
      <c r="C6376" s="8">
        <v>666.93591814755121</v>
      </c>
      <c r="D6376" s="9">
        <f t="shared" si="386"/>
        <v>1.6331870978233107</v>
      </c>
      <c r="E6376" s="7" t="str">
        <f t="shared" si="387"/>
        <v/>
      </c>
      <c r="F6376" s="7" t="str">
        <f t="shared" si="387"/>
        <v/>
      </c>
      <c r="J6376" s="13">
        <f t="shared" si="388"/>
        <v>1.0411937788986969</v>
      </c>
      <c r="K6376" s="12"/>
    </row>
    <row r="6377" spans="1:11" x14ac:dyDescent="0.3">
      <c r="A6377" s="5" t="s">
        <v>6376</v>
      </c>
      <c r="B6377" s="6">
        <v>948.03</v>
      </c>
      <c r="C6377" s="8">
        <v>640.54927302100293</v>
      </c>
      <c r="D6377" s="9">
        <f t="shared" si="386"/>
        <v>1.5746543313122878</v>
      </c>
      <c r="E6377" s="7" t="str">
        <f t="shared" si="387"/>
        <v/>
      </c>
      <c r="F6377" s="7" t="str">
        <f t="shared" si="387"/>
        <v/>
      </c>
      <c r="J6377" s="13">
        <f t="shared" si="388"/>
        <v>0.99773527931555117</v>
      </c>
      <c r="K6377" s="12"/>
    </row>
    <row r="6378" spans="1:11" x14ac:dyDescent="0.3">
      <c r="A6378" s="5" t="s">
        <v>6377</v>
      </c>
      <c r="B6378" s="6">
        <v>951.05</v>
      </c>
      <c r="C6378" s="8">
        <v>642.0032310177719</v>
      </c>
      <c r="D6378" s="9">
        <f t="shared" si="386"/>
        <v>1.5796704764559681</v>
      </c>
      <c r="E6378" s="7" t="str">
        <f t="shared" si="387"/>
        <v/>
      </c>
      <c r="F6378" s="7" t="str">
        <f t="shared" si="387"/>
        <v/>
      </c>
      <c r="J6378" s="13">
        <f t="shared" si="388"/>
        <v>0.99507553626575407</v>
      </c>
      <c r="K6378" s="12"/>
    </row>
    <row r="6379" spans="1:11" x14ac:dyDescent="0.3">
      <c r="A6379" s="5" t="s">
        <v>6378</v>
      </c>
      <c r="B6379" s="6">
        <v>955.01</v>
      </c>
      <c r="C6379" s="8">
        <v>645.18039849219304</v>
      </c>
      <c r="D6379" s="9">
        <f t="shared" si="386"/>
        <v>1.586247938299999</v>
      </c>
      <c r="E6379" s="7" t="str">
        <f t="shared" si="387"/>
        <v/>
      </c>
      <c r="F6379" s="7" t="str">
        <f t="shared" si="387"/>
        <v/>
      </c>
      <c r="J6379" s="13">
        <f t="shared" si="388"/>
        <v>0.97319470392332075</v>
      </c>
      <c r="K6379" s="12"/>
    </row>
    <row r="6380" spans="1:11" x14ac:dyDescent="0.3">
      <c r="A6380" s="5" t="s">
        <v>6379</v>
      </c>
      <c r="B6380" s="6">
        <v>981.33</v>
      </c>
      <c r="C6380" s="8">
        <v>662.95099623048054</v>
      </c>
      <c r="D6380" s="9">
        <f t="shared" si="386"/>
        <v>1.6299648059098211</v>
      </c>
      <c r="E6380" s="7" t="str">
        <f t="shared" si="387"/>
        <v/>
      </c>
      <c r="F6380" s="7" t="str">
        <f t="shared" si="387"/>
        <v/>
      </c>
      <c r="J6380" s="13">
        <f t="shared" si="388"/>
        <v>0.99194263153654016</v>
      </c>
      <c r="K6380" s="12"/>
    </row>
    <row r="6381" spans="1:11" x14ac:dyDescent="0.3">
      <c r="A6381" s="5" t="s">
        <v>6380</v>
      </c>
      <c r="B6381" s="6">
        <v>987.24</v>
      </c>
      <c r="C6381" s="8">
        <v>668.33602584814344</v>
      </c>
      <c r="D6381" s="9">
        <f t="shared" si="386"/>
        <v>1.6397811694194733</v>
      </c>
      <c r="E6381" s="7" t="str">
        <f t="shared" si="387"/>
        <v/>
      </c>
      <c r="F6381" s="7" t="str">
        <f t="shared" si="387"/>
        <v/>
      </c>
      <c r="J6381" s="13">
        <f t="shared" si="388"/>
        <v>1.0420654911838791</v>
      </c>
      <c r="K6381" s="12"/>
    </row>
    <row r="6382" spans="1:11" x14ac:dyDescent="0.3">
      <c r="A6382" s="5" t="s">
        <v>6381</v>
      </c>
      <c r="B6382" s="6">
        <v>948.65</v>
      </c>
      <c r="C6382" s="8">
        <v>641.35702746365223</v>
      </c>
      <c r="D6382" s="9">
        <f t="shared" si="386"/>
        <v>1.5756841359444342</v>
      </c>
      <c r="E6382" s="7" t="str">
        <f t="shared" si="387"/>
        <v/>
      </c>
      <c r="F6382" s="7" t="str">
        <f t="shared" si="387"/>
        <v/>
      </c>
      <c r="J6382" s="13">
        <f t="shared" si="388"/>
        <v>0.98592715231788075</v>
      </c>
      <c r="K6382" s="12"/>
    </row>
    <row r="6383" spans="1:11" x14ac:dyDescent="0.3">
      <c r="A6383" s="5" t="s">
        <v>6382</v>
      </c>
      <c r="B6383" s="6">
        <v>960.79</v>
      </c>
      <c r="C6383" s="8">
        <v>650.5115778136792</v>
      </c>
      <c r="D6383" s="9">
        <f t="shared" si="386"/>
        <v>1.5958483750319432</v>
      </c>
      <c r="E6383" s="7" t="str">
        <f t="shared" si="387"/>
        <v/>
      </c>
      <c r="F6383" s="7" t="str">
        <f t="shared" si="387"/>
        <v/>
      </c>
      <c r="J6383" s="13">
        <f t="shared" si="388"/>
        <v>0.97529468755046012</v>
      </c>
      <c r="K6383" s="12"/>
    </row>
    <row r="6384" spans="1:11" x14ac:dyDescent="0.3">
      <c r="A6384" s="5" t="s">
        <v>6383</v>
      </c>
      <c r="B6384" s="6">
        <v>986.31</v>
      </c>
      <c r="C6384" s="8">
        <v>666.98976844372771</v>
      </c>
      <c r="D6384" s="9">
        <f t="shared" si="386"/>
        <v>1.6382364624712535</v>
      </c>
      <c r="E6384" s="7" t="str">
        <f t="shared" si="387"/>
        <v/>
      </c>
      <c r="F6384" s="7" t="str">
        <f t="shared" si="387"/>
        <v/>
      </c>
      <c r="J6384" s="13">
        <f t="shared" si="388"/>
        <v>0.92667963489450833</v>
      </c>
      <c r="K6384" s="12"/>
    </row>
    <row r="6385" spans="1:13" x14ac:dyDescent="0.3">
      <c r="A6385" s="5" t="s">
        <v>6384</v>
      </c>
      <c r="B6385" s="6">
        <v>1059.04</v>
      </c>
      <c r="C6385" s="8">
        <v>719.76305869682426</v>
      </c>
      <c r="D6385" s="9">
        <f t="shared" si="386"/>
        <v>1.7590391897228623</v>
      </c>
      <c r="E6385" s="7" t="str">
        <f t="shared" si="387"/>
        <v/>
      </c>
      <c r="F6385" s="7" t="str">
        <f t="shared" si="387"/>
        <v/>
      </c>
      <c r="J6385" s="13">
        <f t="shared" si="388"/>
        <v>1.0279956929703122</v>
      </c>
      <c r="K6385" s="12"/>
    </row>
    <row r="6386" spans="1:13" x14ac:dyDescent="0.3">
      <c r="A6386" s="5" t="s">
        <v>6385</v>
      </c>
      <c r="B6386" s="6">
        <v>1028.07</v>
      </c>
      <c r="C6386" s="8">
        <v>700.16155088853134</v>
      </c>
      <c r="D6386" s="9">
        <f t="shared" si="386"/>
        <v>1.7075987873719434</v>
      </c>
      <c r="E6386" s="7" t="str">
        <f t="shared" si="387"/>
        <v/>
      </c>
      <c r="F6386" s="7" t="str">
        <f t="shared" si="387"/>
        <v/>
      </c>
      <c r="J6386" s="13">
        <f t="shared" si="388"/>
        <v>1.0258797538267319</v>
      </c>
      <c r="K6386" s="12"/>
    </row>
    <row r="6387" spans="1:13" x14ac:dyDescent="0.3">
      <c r="A6387" s="5" t="s">
        <v>6386</v>
      </c>
      <c r="B6387" s="6">
        <v>1005.73</v>
      </c>
      <c r="C6387" s="8">
        <v>682.49865374259696</v>
      </c>
      <c r="D6387" s="9">
        <f t="shared" si="386"/>
        <v>1.6704926011104155</v>
      </c>
      <c r="E6387" s="7" t="str">
        <f t="shared" si="387"/>
        <v/>
      </c>
      <c r="F6387" s="7" t="str">
        <f t="shared" si="387"/>
        <v/>
      </c>
      <c r="J6387" s="13">
        <f t="shared" si="388"/>
        <v>1.0165222970805261</v>
      </c>
      <c r="K6387" s="12"/>
    </row>
    <row r="6388" spans="1:13" x14ac:dyDescent="0.3">
      <c r="A6388" s="5" t="s">
        <v>6387</v>
      </c>
      <c r="B6388" s="6">
        <v>991.63</v>
      </c>
      <c r="C6388" s="8">
        <v>671.40549273021145</v>
      </c>
      <c r="D6388" s="9">
        <f t="shared" si="386"/>
        <v>1.6470728506051537</v>
      </c>
      <c r="E6388" s="7" t="str">
        <f t="shared" si="387"/>
        <v/>
      </c>
      <c r="F6388" s="7" t="str">
        <f t="shared" si="387"/>
        <v/>
      </c>
      <c r="J6388" s="13">
        <f t="shared" si="388"/>
        <v>1.0193769928869267</v>
      </c>
      <c r="K6388" s="12"/>
    </row>
    <row r="6389" spans="1:13" x14ac:dyDescent="0.3">
      <c r="A6389" s="5" t="s">
        <v>6388</v>
      </c>
      <c r="B6389" s="6">
        <v>974.16</v>
      </c>
      <c r="C6389" s="8">
        <v>658.64297253635027</v>
      </c>
      <c r="D6389" s="9">
        <f t="shared" ref="D6389:D6427" si="389">(B6389/B6388)*D6388</f>
        <v>1.6180556136316131</v>
      </c>
      <c r="E6389" s="7" t="str">
        <f t="shared" si="387"/>
        <v/>
      </c>
      <c r="F6389" s="7" t="str">
        <f t="shared" si="387"/>
        <v/>
      </c>
      <c r="J6389" s="13">
        <f t="shared" si="388"/>
        <v>1.0100751507143446</v>
      </c>
      <c r="K6389" s="12"/>
    </row>
    <row r="6390" spans="1:13" x14ac:dyDescent="0.3">
      <c r="A6390" s="5" t="s">
        <v>6389</v>
      </c>
      <c r="B6390" s="6">
        <v>967.83</v>
      </c>
      <c r="C6390" s="8">
        <v>652.07323640280151</v>
      </c>
      <c r="D6390" s="9">
        <f t="shared" si="389"/>
        <v>1.6075416405324425</v>
      </c>
      <c r="E6390" s="7" t="str">
        <f t="shared" si="387"/>
        <v/>
      </c>
      <c r="F6390" s="7" t="str">
        <f t="shared" si="387"/>
        <v/>
      </c>
      <c r="I6390" s="13">
        <f t="shared" ref="I6390:J6415" si="390">$C6390/$C6391</f>
        <v>1.0118659647363584</v>
      </c>
      <c r="J6390" s="13">
        <f t="shared" si="388"/>
        <v>1.0118659647363584</v>
      </c>
      <c r="K6390" s="31">
        <f t="shared" ref="K6390:K6453" si="391">K6391*I6390</f>
        <v>209570785.7390101</v>
      </c>
      <c r="L6390" s="39">
        <f t="shared" ref="L6390:L6453" si="392">K6390-100000000</f>
        <v>109570785.7390101</v>
      </c>
      <c r="M6390" s="40">
        <f t="shared" ref="M6390:M6453" si="393">25000000+L6390</f>
        <v>134570785.7390101</v>
      </c>
    </row>
    <row r="6391" spans="1:13" x14ac:dyDescent="0.3">
      <c r="A6391" s="5" t="s">
        <v>6390</v>
      </c>
      <c r="B6391" s="6">
        <v>958.8</v>
      </c>
      <c r="C6391" s="8">
        <v>644.42649434572013</v>
      </c>
      <c r="D6391" s="9">
        <f t="shared" si="389"/>
        <v>1.592543034357796</v>
      </c>
      <c r="E6391" s="7" t="str">
        <f t="shared" si="387"/>
        <v/>
      </c>
      <c r="F6391" s="7" t="str">
        <f t="shared" si="387"/>
        <v/>
      </c>
      <c r="I6391" s="13">
        <f t="shared" si="390"/>
        <v>0.99608789745297166</v>
      </c>
      <c r="J6391" s="13">
        <f t="shared" si="388"/>
        <v>0.99608789745297166</v>
      </c>
      <c r="K6391" s="31">
        <f t="shared" si="391"/>
        <v>207113187.95430949</v>
      </c>
      <c r="L6391" s="39">
        <f t="shared" si="392"/>
        <v>107113187.95430949</v>
      </c>
      <c r="M6391" s="40">
        <f t="shared" si="393"/>
        <v>132113187.95430949</v>
      </c>
    </row>
    <row r="6392" spans="1:13" x14ac:dyDescent="0.3">
      <c r="A6392" s="5" t="s">
        <v>6391</v>
      </c>
      <c r="B6392" s="6">
        <v>967.05</v>
      </c>
      <c r="C6392" s="8">
        <v>646.9574582660216</v>
      </c>
      <c r="D6392" s="9">
        <f t="shared" si="389"/>
        <v>1.6062460798661937</v>
      </c>
      <c r="E6392" s="7" t="str">
        <f t="shared" si="387"/>
        <v/>
      </c>
      <c r="F6392" s="7" t="str">
        <f t="shared" si="387"/>
        <v/>
      </c>
      <c r="I6392" s="13">
        <f t="shared" si="390"/>
        <v>1.0234261862168839</v>
      </c>
      <c r="J6392" s="13">
        <f t="shared" si="388"/>
        <v>1.0234261862168839</v>
      </c>
      <c r="K6392" s="31">
        <f t="shared" si="391"/>
        <v>207926618.20699206</v>
      </c>
      <c r="L6392" s="39">
        <f t="shared" si="392"/>
        <v>107926618.20699206</v>
      </c>
      <c r="M6392" s="40">
        <f t="shared" si="393"/>
        <v>132926618.20699206</v>
      </c>
    </row>
    <row r="6393" spans="1:13" x14ac:dyDescent="0.3">
      <c r="A6393" s="5" t="s">
        <v>6392</v>
      </c>
      <c r="B6393" s="6">
        <v>949.26</v>
      </c>
      <c r="C6393" s="8">
        <v>632.14862681744864</v>
      </c>
      <c r="D6393" s="9">
        <f t="shared" si="389"/>
        <v>1.5766973308244487</v>
      </c>
      <c r="E6393" s="7" t="str">
        <f t="shared" si="387"/>
        <v/>
      </c>
      <c r="F6393" s="7" t="str">
        <f t="shared" si="387"/>
        <v/>
      </c>
      <c r="I6393" s="13">
        <f t="shared" si="390"/>
        <v>1.0039339775934319</v>
      </c>
      <c r="J6393" s="13">
        <f t="shared" si="388"/>
        <v>1.0039339775934319</v>
      </c>
      <c r="K6393" s="31">
        <f t="shared" si="391"/>
        <v>203167185.87746629</v>
      </c>
      <c r="L6393" s="39">
        <f t="shared" si="392"/>
        <v>103167185.87746629</v>
      </c>
      <c r="M6393" s="40">
        <f t="shared" si="393"/>
        <v>128167185.87746629</v>
      </c>
    </row>
    <row r="6394" spans="1:13" x14ac:dyDescent="0.3">
      <c r="A6394" s="5" t="s">
        <v>6393</v>
      </c>
      <c r="B6394" s="6">
        <v>948.57</v>
      </c>
      <c r="C6394" s="8">
        <v>629.67151319332368</v>
      </c>
      <c r="D6394" s="9">
        <f t="shared" si="389"/>
        <v>1.5755512579273829</v>
      </c>
      <c r="E6394" s="7" t="str">
        <f t="shared" si="387"/>
        <v/>
      </c>
      <c r="F6394" s="7" t="str">
        <f t="shared" si="387"/>
        <v/>
      </c>
      <c r="I6394" s="13">
        <f t="shared" si="390"/>
        <v>0.98517145505097314</v>
      </c>
      <c r="J6394" s="13">
        <f t="shared" si="388"/>
        <v>0.98517145505097314</v>
      </c>
      <c r="K6394" s="31">
        <f t="shared" si="391"/>
        <v>202371062.65143654</v>
      </c>
      <c r="L6394" s="39">
        <f t="shared" si="392"/>
        <v>102371062.65143654</v>
      </c>
      <c r="M6394" s="40">
        <f t="shared" si="393"/>
        <v>127371062.65143654</v>
      </c>
    </row>
    <row r="6395" spans="1:13" x14ac:dyDescent="0.3">
      <c r="A6395" s="5" t="s">
        <v>6394</v>
      </c>
      <c r="B6395" s="6">
        <v>963.58</v>
      </c>
      <c r="C6395" s="8">
        <v>639.14916532041036</v>
      </c>
      <c r="D6395" s="9">
        <f t="shared" si="389"/>
        <v>1.6004824958766013</v>
      </c>
      <c r="E6395" s="7" t="str">
        <f t="shared" si="387"/>
        <v/>
      </c>
      <c r="F6395" s="7" t="str">
        <f t="shared" si="387"/>
        <v/>
      </c>
      <c r="I6395" s="13">
        <f t="shared" si="390"/>
        <v>0.95988677719369186</v>
      </c>
      <c r="J6395" s="13">
        <f t="shared" si="388"/>
        <v>0.95988677719369186</v>
      </c>
      <c r="K6395" s="31">
        <f t="shared" si="391"/>
        <v>205417099.34233305</v>
      </c>
      <c r="L6395" s="39">
        <f t="shared" si="392"/>
        <v>105417099.34233305</v>
      </c>
      <c r="M6395" s="40">
        <f t="shared" si="393"/>
        <v>130417099.34233305</v>
      </c>
    </row>
    <row r="6396" spans="1:13" x14ac:dyDescent="0.3">
      <c r="A6396" s="5" t="s">
        <v>6395</v>
      </c>
      <c r="B6396" s="6">
        <v>1002.64</v>
      </c>
      <c r="C6396" s="8">
        <v>665.85891222401835</v>
      </c>
      <c r="D6396" s="9">
        <f t="shared" si="389"/>
        <v>1.6653601877018156</v>
      </c>
      <c r="E6396" s="7" t="str">
        <f t="shared" si="387"/>
        <v/>
      </c>
      <c r="F6396" s="7" t="str">
        <f t="shared" si="387"/>
        <v/>
      </c>
      <c r="I6396" s="13">
        <f t="shared" si="390"/>
        <v>0.98400445646983947</v>
      </c>
      <c r="J6396" s="13">
        <f t="shared" si="388"/>
        <v>0.98400445646983947</v>
      </c>
      <c r="K6396" s="31">
        <f t="shared" si="391"/>
        <v>214001384.5621323</v>
      </c>
      <c r="L6396" s="39">
        <f t="shared" si="392"/>
        <v>114001384.5621323</v>
      </c>
      <c r="M6396" s="40">
        <f t="shared" si="393"/>
        <v>139001384.5621323</v>
      </c>
    </row>
    <row r="6397" spans="1:13" x14ac:dyDescent="0.3">
      <c r="A6397" s="5" t="s">
        <v>6396</v>
      </c>
      <c r="B6397" s="6">
        <v>1013.65</v>
      </c>
      <c r="C6397" s="8">
        <v>676.68282175552065</v>
      </c>
      <c r="D6397" s="9">
        <f t="shared" si="389"/>
        <v>1.6836475247984772</v>
      </c>
      <c r="E6397" s="7" t="str">
        <f t="shared" si="387"/>
        <v/>
      </c>
      <c r="F6397" s="7" t="str">
        <f t="shared" si="387"/>
        <v/>
      </c>
      <c r="I6397" s="13">
        <f t="shared" si="390"/>
        <v>0.99249664323513143</v>
      </c>
      <c r="J6397" s="13">
        <f t="shared" si="388"/>
        <v>0.99249664323513143</v>
      </c>
      <c r="K6397" s="31">
        <f t="shared" si="391"/>
        <v>217480096.91934928</v>
      </c>
      <c r="L6397" s="39">
        <f t="shared" si="392"/>
        <v>117480096.91934928</v>
      </c>
      <c r="M6397" s="40">
        <f t="shared" si="393"/>
        <v>142480096.91934928</v>
      </c>
    </row>
    <row r="6398" spans="1:13" x14ac:dyDescent="0.3">
      <c r="A6398" s="5" t="s">
        <v>6397</v>
      </c>
      <c r="B6398" s="6">
        <v>1018.17</v>
      </c>
      <c r="C6398" s="8">
        <v>681.79859989230044</v>
      </c>
      <c r="D6398" s="9">
        <f t="shared" si="389"/>
        <v>1.6911551327618661</v>
      </c>
      <c r="E6398" s="7" t="str">
        <f t="shared" si="387"/>
        <v/>
      </c>
      <c r="F6398" s="7" t="str">
        <f t="shared" si="387"/>
        <v/>
      </c>
      <c r="I6398" s="13">
        <f t="shared" si="390"/>
        <v>1.0359188348879069</v>
      </c>
      <c r="J6398" s="13">
        <f t="shared" si="388"/>
        <v>1.0359188348879069</v>
      </c>
      <c r="K6398" s="31">
        <f t="shared" si="391"/>
        <v>219124264.45136729</v>
      </c>
      <c r="L6398" s="39">
        <f t="shared" si="392"/>
        <v>119124264.45136729</v>
      </c>
      <c r="M6398" s="40">
        <f t="shared" si="393"/>
        <v>144124264.45136729</v>
      </c>
    </row>
    <row r="6399" spans="1:13" x14ac:dyDescent="0.3">
      <c r="A6399" s="5" t="s">
        <v>6398</v>
      </c>
      <c r="B6399" s="6">
        <v>980.54</v>
      </c>
      <c r="C6399" s="8">
        <v>658.15831987076035</v>
      </c>
      <c r="D6399" s="9">
        <f t="shared" si="389"/>
        <v>1.6286526354914408</v>
      </c>
      <c r="E6399" s="7" t="str">
        <f t="shared" si="387"/>
        <v/>
      </c>
      <c r="F6399" s="7" t="str">
        <f t="shared" si="387"/>
        <v/>
      </c>
      <c r="I6399" s="13">
        <f t="shared" si="390"/>
        <v>0.98683891804602342</v>
      </c>
      <c r="J6399" s="13">
        <f t="shared" si="388"/>
        <v>0.98683891804602342</v>
      </c>
      <c r="K6399" s="31">
        <f t="shared" si="391"/>
        <v>211526479.75077888</v>
      </c>
      <c r="L6399" s="39">
        <f t="shared" si="392"/>
        <v>111526479.75077888</v>
      </c>
      <c r="M6399" s="40">
        <f t="shared" si="393"/>
        <v>136526479.75077888</v>
      </c>
    </row>
    <row r="6400" spans="1:13" x14ac:dyDescent="0.3">
      <c r="A6400" s="5" t="s">
        <v>6399</v>
      </c>
      <c r="B6400" s="6">
        <v>988.32</v>
      </c>
      <c r="C6400" s="8">
        <v>666.93591814755086</v>
      </c>
      <c r="D6400" s="9">
        <f t="shared" si="389"/>
        <v>1.6415750226496633</v>
      </c>
      <c r="E6400" s="7" t="str">
        <f t="shared" si="387"/>
        <v/>
      </c>
      <c r="F6400" s="7" t="str">
        <f t="shared" si="387"/>
        <v/>
      </c>
      <c r="I6400" s="13">
        <f t="shared" si="390"/>
        <v>0.98700988205291662</v>
      </c>
      <c r="J6400" s="13">
        <f t="shared" si="388"/>
        <v>0.98700988205291662</v>
      </c>
      <c r="K6400" s="31">
        <f t="shared" si="391"/>
        <v>214347525.09518871</v>
      </c>
      <c r="L6400" s="39">
        <f t="shared" si="392"/>
        <v>114347525.09518871</v>
      </c>
      <c r="M6400" s="40">
        <f t="shared" si="393"/>
        <v>139347525.09518871</v>
      </c>
    </row>
    <row r="6401" spans="1:13" x14ac:dyDescent="0.3">
      <c r="A6401" s="5" t="s">
        <v>6400</v>
      </c>
      <c r="B6401" s="6">
        <v>999.92</v>
      </c>
      <c r="C6401" s="8">
        <v>675.71351642434149</v>
      </c>
      <c r="D6401" s="9">
        <f t="shared" si="389"/>
        <v>1.6608423351220769</v>
      </c>
      <c r="E6401" s="7" t="str">
        <f t="shared" si="387"/>
        <v/>
      </c>
      <c r="F6401" s="7" t="str">
        <f t="shared" si="387"/>
        <v/>
      </c>
      <c r="I6401" s="13">
        <f t="shared" si="390"/>
        <v>1.0090872537193407</v>
      </c>
      <c r="J6401" s="13">
        <f t="shared" si="388"/>
        <v>1.0090872537193407</v>
      </c>
      <c r="K6401" s="31">
        <f t="shared" si="391"/>
        <v>217168570.43959859</v>
      </c>
      <c r="L6401" s="39">
        <f t="shared" si="392"/>
        <v>117168570.43959859</v>
      </c>
      <c r="M6401" s="40">
        <f t="shared" si="393"/>
        <v>142168570.43959859</v>
      </c>
    </row>
    <row r="6402" spans="1:13" x14ac:dyDescent="0.3">
      <c r="A6402" s="5" t="s">
        <v>6401</v>
      </c>
      <c r="B6402" s="6">
        <v>998.11</v>
      </c>
      <c r="C6402" s="8">
        <v>669.62843295638231</v>
      </c>
      <c r="D6402" s="9">
        <f t="shared" si="389"/>
        <v>1.657835969986295</v>
      </c>
      <c r="E6402" s="7" t="str">
        <f t="shared" si="387"/>
        <v/>
      </c>
      <c r="F6402" s="7" t="str">
        <f t="shared" si="387"/>
        <v/>
      </c>
      <c r="I6402" s="13">
        <f t="shared" si="390"/>
        <v>1.0385000835142808</v>
      </c>
      <c r="J6402" s="13">
        <f t="shared" si="388"/>
        <v>1.0385000835142808</v>
      </c>
      <c r="K6402" s="31">
        <f t="shared" si="391"/>
        <v>215212876.42782977</v>
      </c>
      <c r="L6402" s="39">
        <f t="shared" si="392"/>
        <v>115212876.42782977</v>
      </c>
      <c r="M6402" s="40">
        <f t="shared" si="393"/>
        <v>140212876.42782977</v>
      </c>
    </row>
    <row r="6403" spans="1:13" x14ac:dyDescent="0.3">
      <c r="A6403" s="5" t="s">
        <v>6402</v>
      </c>
      <c r="B6403" s="6">
        <v>966.59</v>
      </c>
      <c r="C6403" s="8">
        <v>644.80344641895636</v>
      </c>
      <c r="D6403" s="9">
        <f t="shared" si="389"/>
        <v>1.6054820312681497</v>
      </c>
      <c r="E6403" s="7" t="str">
        <f t="shared" si="387"/>
        <v/>
      </c>
      <c r="F6403" s="7" t="str">
        <f t="shared" si="387"/>
        <v/>
      </c>
      <c r="I6403" s="13">
        <f t="shared" si="390"/>
        <v>0.99716855429713525</v>
      </c>
      <c r="J6403" s="13">
        <f t="shared" si="388"/>
        <v>0.99716855429713525</v>
      </c>
      <c r="K6403" s="31">
        <f t="shared" si="391"/>
        <v>207234337.1408793</v>
      </c>
      <c r="L6403" s="39">
        <f t="shared" si="392"/>
        <v>107234337.1408793</v>
      </c>
      <c r="M6403" s="40">
        <f t="shared" si="393"/>
        <v>132234337.1408793</v>
      </c>
    </row>
    <row r="6404" spans="1:13" x14ac:dyDescent="0.3">
      <c r="A6404" s="5" t="s">
        <v>6403</v>
      </c>
      <c r="B6404" s="6">
        <v>967.9</v>
      </c>
      <c r="C6404" s="8">
        <v>646.63435648896177</v>
      </c>
      <c r="D6404" s="9">
        <f t="shared" si="389"/>
        <v>1.6076579087973617</v>
      </c>
      <c r="E6404" s="7" t="str">
        <f t="shared" ref="E6404:F6467" si="394">IF($D6404&lt;=E$1, "RISK","")</f>
        <v/>
      </c>
      <c r="F6404" s="7" t="str">
        <f t="shared" si="394"/>
        <v/>
      </c>
      <c r="I6404" s="13">
        <f t="shared" si="390"/>
        <v>0.96480797043226751</v>
      </c>
      <c r="J6404" s="13">
        <f t="shared" si="388"/>
        <v>0.96480797043226751</v>
      </c>
      <c r="K6404" s="31">
        <f t="shared" si="391"/>
        <v>207822776.04707521</v>
      </c>
      <c r="L6404" s="39">
        <f t="shared" si="392"/>
        <v>107822776.04707521</v>
      </c>
      <c r="M6404" s="40">
        <f t="shared" si="393"/>
        <v>132822776.04707521</v>
      </c>
    </row>
    <row r="6405" spans="1:13" x14ac:dyDescent="0.3">
      <c r="A6405" s="5" t="s">
        <v>6404</v>
      </c>
      <c r="B6405" s="6">
        <v>999.16</v>
      </c>
      <c r="C6405" s="8">
        <v>670.22078621432524</v>
      </c>
      <c r="D6405" s="9">
        <f t="shared" si="389"/>
        <v>1.6595799939600908</v>
      </c>
      <c r="E6405" s="7" t="str">
        <f t="shared" si="394"/>
        <v/>
      </c>
      <c r="F6405" s="7" t="str">
        <f t="shared" si="394"/>
        <v/>
      </c>
      <c r="I6405" s="13">
        <f t="shared" si="390"/>
        <v>1.0070394044825632</v>
      </c>
      <c r="J6405" s="13">
        <f t="shared" si="388"/>
        <v>1.0070394044825632</v>
      </c>
      <c r="K6405" s="31">
        <f t="shared" si="391"/>
        <v>215403253.7210108</v>
      </c>
      <c r="L6405" s="39">
        <f t="shared" si="392"/>
        <v>115403253.7210108</v>
      </c>
      <c r="M6405" s="40">
        <f t="shared" si="393"/>
        <v>140403253.7210108</v>
      </c>
    </row>
    <row r="6406" spans="1:13" x14ac:dyDescent="0.3">
      <c r="A6406" s="5" t="s">
        <v>6405</v>
      </c>
      <c r="B6406" s="6">
        <v>996.66</v>
      </c>
      <c r="C6406" s="8">
        <v>665.53581044695852</v>
      </c>
      <c r="D6406" s="9">
        <f t="shared" si="389"/>
        <v>1.6554275559272429</v>
      </c>
      <c r="E6406" s="7" t="str">
        <f t="shared" si="394"/>
        <v/>
      </c>
      <c r="F6406" s="7" t="str">
        <f t="shared" si="394"/>
        <v/>
      </c>
      <c r="I6406" s="13">
        <f t="shared" si="390"/>
        <v>1.0352655386161838</v>
      </c>
      <c r="J6406" s="13">
        <f t="shared" si="388"/>
        <v>1.0352655386161838</v>
      </c>
      <c r="K6406" s="31">
        <f t="shared" si="391"/>
        <v>213897542.40221539</v>
      </c>
      <c r="L6406" s="39">
        <f t="shared" si="392"/>
        <v>113897542.40221539</v>
      </c>
      <c r="M6406" s="40">
        <f t="shared" si="393"/>
        <v>138897542.40221539</v>
      </c>
    </row>
    <row r="6407" spans="1:13" x14ac:dyDescent="0.3">
      <c r="A6407" s="5" t="s">
        <v>6406</v>
      </c>
      <c r="B6407" s="6">
        <v>964.26</v>
      </c>
      <c r="C6407" s="8">
        <v>642.86483575659759</v>
      </c>
      <c r="D6407" s="9">
        <f t="shared" si="389"/>
        <v>1.6016119590215352</v>
      </c>
      <c r="E6407" s="7" t="str">
        <f t="shared" si="394"/>
        <v/>
      </c>
      <c r="F6407" s="7" t="str">
        <f t="shared" si="394"/>
        <v/>
      </c>
      <c r="I6407" s="13">
        <f t="shared" si="390"/>
        <v>1.0207781103035485</v>
      </c>
      <c r="J6407" s="13">
        <f t="shared" si="388"/>
        <v>1.0207781103035485</v>
      </c>
      <c r="K6407" s="31">
        <f t="shared" si="391"/>
        <v>206611284.18137771</v>
      </c>
      <c r="L6407" s="39">
        <f t="shared" si="392"/>
        <v>106611284.18137771</v>
      </c>
      <c r="M6407" s="40">
        <f t="shared" si="393"/>
        <v>131611284.18137771</v>
      </c>
    </row>
    <row r="6408" spans="1:13" x14ac:dyDescent="0.3">
      <c r="A6408" s="5" t="s">
        <v>6407</v>
      </c>
      <c r="B6408" s="6">
        <v>949.16</v>
      </c>
      <c r="C6408" s="8">
        <v>629.7792137856768</v>
      </c>
      <c r="D6408" s="9">
        <f t="shared" si="389"/>
        <v>1.5765312333031343</v>
      </c>
      <c r="E6408" s="7" t="str">
        <f t="shared" si="394"/>
        <v/>
      </c>
      <c r="F6408" s="7" t="str">
        <f t="shared" si="394"/>
        <v/>
      </c>
      <c r="I6408" s="13">
        <f t="shared" si="390"/>
        <v>0.98013744552463966</v>
      </c>
      <c r="J6408" s="13">
        <f t="shared" si="388"/>
        <v>0.98013744552463966</v>
      </c>
      <c r="K6408" s="31">
        <f t="shared" si="391"/>
        <v>202405676.70474219</v>
      </c>
      <c r="L6408" s="39">
        <f t="shared" si="392"/>
        <v>102405676.70474219</v>
      </c>
      <c r="M6408" s="40">
        <f t="shared" si="393"/>
        <v>127405676.70474219</v>
      </c>
    </row>
    <row r="6409" spans="1:13" x14ac:dyDescent="0.3">
      <c r="A6409" s="5" t="s">
        <v>6408</v>
      </c>
      <c r="B6409" s="6">
        <v>972.71</v>
      </c>
      <c r="C6409" s="8">
        <v>642.54173397953787</v>
      </c>
      <c r="D6409" s="9">
        <f t="shared" si="389"/>
        <v>1.615647199572561</v>
      </c>
      <c r="E6409" s="7" t="str">
        <f t="shared" si="394"/>
        <v/>
      </c>
      <c r="F6409" s="7" t="str">
        <f t="shared" si="394"/>
        <v/>
      </c>
      <c r="I6409" s="13">
        <f t="shared" si="390"/>
        <v>1.0067499156260546</v>
      </c>
      <c r="J6409" s="13">
        <f t="shared" si="388"/>
        <v>1.0067499156260546</v>
      </c>
      <c r="K6409" s="31">
        <f t="shared" si="391"/>
        <v>206507442.02146077</v>
      </c>
      <c r="L6409" s="39">
        <f t="shared" si="392"/>
        <v>106507442.02146077</v>
      </c>
      <c r="M6409" s="40">
        <f t="shared" si="393"/>
        <v>131507442.02146077</v>
      </c>
    </row>
    <row r="6410" spans="1:13" x14ac:dyDescent="0.3">
      <c r="A6410" s="5" t="s">
        <v>6409</v>
      </c>
      <c r="B6410" s="6">
        <v>969.29</v>
      </c>
      <c r="C6410" s="8">
        <v>638.2337102854076</v>
      </c>
      <c r="D6410" s="9">
        <f t="shared" si="389"/>
        <v>1.609966664343625</v>
      </c>
      <c r="E6410" s="7" t="str">
        <f t="shared" si="394"/>
        <v/>
      </c>
      <c r="F6410" s="7" t="str">
        <f t="shared" si="394"/>
        <v/>
      </c>
      <c r="I6410" s="13">
        <f t="shared" si="390"/>
        <v>0.99772708140415844</v>
      </c>
      <c r="J6410" s="13">
        <f t="shared" si="388"/>
        <v>0.99772708140415844</v>
      </c>
      <c r="K6410" s="31">
        <f t="shared" si="391"/>
        <v>205122879.88923508</v>
      </c>
      <c r="L6410" s="39">
        <f t="shared" si="392"/>
        <v>105122879.88923508</v>
      </c>
      <c r="M6410" s="40">
        <f t="shared" si="393"/>
        <v>130122879.88923508</v>
      </c>
    </row>
    <row r="6411" spans="1:13" x14ac:dyDescent="0.3">
      <c r="A6411" s="5" t="s">
        <v>6410</v>
      </c>
      <c r="B6411" s="6">
        <v>974.05</v>
      </c>
      <c r="C6411" s="8">
        <v>639.68766828217667</v>
      </c>
      <c r="D6411" s="9">
        <f t="shared" si="389"/>
        <v>1.6178729063581674</v>
      </c>
      <c r="E6411" s="7" t="str">
        <f t="shared" si="394"/>
        <v/>
      </c>
      <c r="F6411" s="7" t="str">
        <f t="shared" si="394"/>
        <v/>
      </c>
      <c r="I6411" s="13">
        <f t="shared" si="390"/>
        <v>0.9952245308310993</v>
      </c>
      <c r="J6411" s="13">
        <f t="shared" si="388"/>
        <v>0.9952245308310993</v>
      </c>
      <c r="K6411" s="31">
        <f t="shared" si="391"/>
        <v>205590169.60886127</v>
      </c>
      <c r="L6411" s="39">
        <f t="shared" si="392"/>
        <v>105590169.60886127</v>
      </c>
      <c r="M6411" s="40">
        <f t="shared" si="393"/>
        <v>130590169.60886127</v>
      </c>
    </row>
    <row r="6412" spans="1:13" x14ac:dyDescent="0.3">
      <c r="A6412" s="5" t="s">
        <v>6411</v>
      </c>
      <c r="B6412" s="6">
        <v>977.88</v>
      </c>
      <c r="C6412" s="8">
        <v>642.75713516424446</v>
      </c>
      <c r="D6412" s="9">
        <f t="shared" si="389"/>
        <v>1.6242344414244905</v>
      </c>
      <c r="E6412" s="7" t="str">
        <f t="shared" si="394"/>
        <v/>
      </c>
      <c r="F6412" s="7" t="str">
        <f t="shared" si="394"/>
        <v/>
      </c>
      <c r="I6412" s="13">
        <f t="shared" si="390"/>
        <v>0.98287220026350475</v>
      </c>
      <c r="J6412" s="13">
        <f t="shared" si="388"/>
        <v>0.98287220026350475</v>
      </c>
      <c r="K6412" s="31">
        <f t="shared" si="391"/>
        <v>206576670.12807205</v>
      </c>
      <c r="L6412" s="39">
        <f t="shared" si="392"/>
        <v>106576670.12807205</v>
      </c>
      <c r="M6412" s="40">
        <f t="shared" si="393"/>
        <v>131576670.12807205</v>
      </c>
    </row>
    <row r="6413" spans="1:13" x14ac:dyDescent="0.3">
      <c r="A6413" s="5" t="s">
        <v>6412</v>
      </c>
      <c r="B6413" s="6">
        <v>993.11</v>
      </c>
      <c r="C6413" s="8">
        <v>653.95799676898321</v>
      </c>
      <c r="D6413" s="9">
        <f t="shared" si="389"/>
        <v>1.6495310939205994</v>
      </c>
      <c r="E6413" s="7" t="str">
        <f t="shared" si="394"/>
        <v/>
      </c>
      <c r="F6413" s="7" t="str">
        <f t="shared" si="394"/>
        <v/>
      </c>
      <c r="I6413" s="13">
        <f t="shared" si="390"/>
        <v>1.025242718446602</v>
      </c>
      <c r="J6413" s="13">
        <f t="shared" si="388"/>
        <v>1.025242718446602</v>
      </c>
      <c r="K6413" s="31">
        <f t="shared" si="391"/>
        <v>210176531.67185879</v>
      </c>
      <c r="L6413" s="39">
        <f t="shared" si="392"/>
        <v>110176531.67185879</v>
      </c>
      <c r="M6413" s="40">
        <f t="shared" si="393"/>
        <v>135176531.67185879</v>
      </c>
    </row>
    <row r="6414" spans="1:13" x14ac:dyDescent="0.3">
      <c r="A6414" s="5" t="s">
        <v>6413</v>
      </c>
      <c r="B6414" s="6">
        <v>970.19</v>
      </c>
      <c r="C6414" s="8">
        <v>637.85675821217114</v>
      </c>
      <c r="D6414" s="9">
        <f t="shared" si="389"/>
        <v>1.6114615420354506</v>
      </c>
      <c r="E6414" s="7" t="str">
        <f t="shared" si="394"/>
        <v/>
      </c>
      <c r="F6414" s="7" t="str">
        <f t="shared" si="394"/>
        <v/>
      </c>
      <c r="I6414" s="13">
        <f t="shared" si="390"/>
        <v>1.0065431679129844</v>
      </c>
      <c r="J6414" s="13">
        <f t="shared" si="388"/>
        <v>1.0065431679129844</v>
      </c>
      <c r="K6414" s="31">
        <f t="shared" si="391"/>
        <v>205001730.7026653</v>
      </c>
      <c r="L6414" s="39">
        <f t="shared" si="392"/>
        <v>105001730.7026653</v>
      </c>
      <c r="M6414" s="40">
        <f t="shared" si="393"/>
        <v>130001730.7026653</v>
      </c>
    </row>
    <row r="6415" spans="1:13" x14ac:dyDescent="0.3">
      <c r="A6415" s="5" t="s">
        <v>6414</v>
      </c>
      <c r="B6415" s="6">
        <v>967.64</v>
      </c>
      <c r="C6415" s="8">
        <v>633.71028540657073</v>
      </c>
      <c r="D6415" s="9">
        <f t="shared" si="389"/>
        <v>1.6072260552419457</v>
      </c>
      <c r="E6415" s="7" t="str">
        <f t="shared" si="394"/>
        <v/>
      </c>
      <c r="F6415" s="7" t="str">
        <f t="shared" si="394"/>
        <v/>
      </c>
      <c r="I6415" s="13">
        <f t="shared" si="390"/>
        <v>0.96010443012156332</v>
      </c>
      <c r="J6415" s="13">
        <f t="shared" si="390"/>
        <v>0.96010443012156332</v>
      </c>
      <c r="K6415" s="31">
        <f t="shared" si="391"/>
        <v>203669089.65039808</v>
      </c>
      <c r="L6415" s="39">
        <f t="shared" si="392"/>
        <v>103669089.65039808</v>
      </c>
      <c r="M6415" s="40">
        <f t="shared" si="393"/>
        <v>128669089.65039808</v>
      </c>
    </row>
    <row r="6416" spans="1:13" x14ac:dyDescent="0.3">
      <c r="A6416" s="5" t="s">
        <v>6415</v>
      </c>
      <c r="B6416" s="6">
        <v>1007.72</v>
      </c>
      <c r="C6416" s="8">
        <v>660.04308023694227</v>
      </c>
      <c r="D6416" s="9">
        <f t="shared" si="389"/>
        <v>1.6737979417845619</v>
      </c>
      <c r="E6416" s="7" t="str">
        <f t="shared" si="394"/>
        <v/>
      </c>
      <c r="F6416" s="7" t="str">
        <f t="shared" si="394"/>
        <v/>
      </c>
      <c r="I6416" s="13">
        <f t="shared" ref="I6416:J6436" si="395">$C6416/$C6417</f>
        <v>1.0377614088561511</v>
      </c>
      <c r="J6416" s="13">
        <f t="shared" si="395"/>
        <v>1.0377614088561511</v>
      </c>
      <c r="K6416" s="31">
        <f t="shared" si="391"/>
        <v>212132225.68362755</v>
      </c>
      <c r="L6416" s="39">
        <f t="shared" si="392"/>
        <v>112132225.68362755</v>
      </c>
      <c r="M6416" s="40">
        <f t="shared" si="393"/>
        <v>137132225.68362755</v>
      </c>
    </row>
    <row r="6417" spans="1:13" x14ac:dyDescent="0.3">
      <c r="A6417" s="5" t="s">
        <v>6416</v>
      </c>
      <c r="B6417" s="6">
        <v>974.73</v>
      </c>
      <c r="C6417" s="8">
        <v>636.02584814216573</v>
      </c>
      <c r="D6417" s="9">
        <f t="shared" si="389"/>
        <v>1.6190023695031019</v>
      </c>
      <c r="E6417" s="7" t="str">
        <f t="shared" si="394"/>
        <v/>
      </c>
      <c r="F6417" s="7" t="str">
        <f t="shared" si="394"/>
        <v/>
      </c>
      <c r="I6417" s="13">
        <f t="shared" si="395"/>
        <v>1.0060477001703576</v>
      </c>
      <c r="J6417" s="13">
        <f t="shared" si="395"/>
        <v>1.0060477001703576</v>
      </c>
      <c r="K6417" s="31">
        <f t="shared" si="391"/>
        <v>204413291.79646936</v>
      </c>
      <c r="L6417" s="39">
        <f t="shared" si="392"/>
        <v>104413291.79646936</v>
      </c>
      <c r="M6417" s="40">
        <f t="shared" si="393"/>
        <v>129413291.79646936</v>
      </c>
    </row>
    <row r="6418" spans="1:13" x14ac:dyDescent="0.3">
      <c r="A6418" s="5" t="s">
        <v>6417</v>
      </c>
      <c r="B6418" s="6">
        <v>969.26</v>
      </c>
      <c r="C6418" s="8">
        <v>632.20247711362515</v>
      </c>
      <c r="D6418" s="9">
        <f t="shared" si="389"/>
        <v>1.6099168350872308</v>
      </c>
      <c r="E6418" s="7" t="str">
        <f t="shared" si="394"/>
        <v/>
      </c>
      <c r="F6418" s="7" t="str">
        <f t="shared" si="394"/>
        <v/>
      </c>
      <c r="I6418" s="13">
        <f t="shared" si="395"/>
        <v>1.0272114795695162</v>
      </c>
      <c r="J6418" s="13">
        <f t="shared" si="395"/>
        <v>1.0272114795695162</v>
      </c>
      <c r="K6418" s="31">
        <f t="shared" si="391"/>
        <v>203184492.9041191</v>
      </c>
      <c r="L6418" s="39">
        <f t="shared" si="392"/>
        <v>103184492.9041191</v>
      </c>
      <c r="M6418" s="40">
        <f t="shared" si="393"/>
        <v>128184492.9041191</v>
      </c>
    </row>
    <row r="6419" spans="1:13" x14ac:dyDescent="0.3">
      <c r="A6419" s="5" t="s">
        <v>6418</v>
      </c>
      <c r="B6419" s="6">
        <v>947.42</v>
      </c>
      <c r="C6419" s="8">
        <v>615.45503500269353</v>
      </c>
      <c r="D6419" s="9">
        <f t="shared" si="389"/>
        <v>1.5736411364322722</v>
      </c>
      <c r="E6419" s="7" t="str">
        <f t="shared" si="394"/>
        <v/>
      </c>
      <c r="F6419" s="7" t="str">
        <f t="shared" si="394"/>
        <v/>
      </c>
      <c r="I6419" s="13">
        <f t="shared" si="395"/>
        <v>1.0066056015501146</v>
      </c>
      <c r="J6419" s="13">
        <f t="shared" si="395"/>
        <v>1.0066056015501146</v>
      </c>
      <c r="K6419" s="31">
        <f t="shared" si="391"/>
        <v>197802007.61509174</v>
      </c>
      <c r="L6419" s="39">
        <f t="shared" si="392"/>
        <v>97802007.615091741</v>
      </c>
      <c r="M6419" s="40">
        <f t="shared" si="393"/>
        <v>122802007.61509174</v>
      </c>
    </row>
    <row r="6420" spans="1:13" x14ac:dyDescent="0.3">
      <c r="A6420" s="5" t="s">
        <v>6419</v>
      </c>
      <c r="B6420" s="6">
        <v>938.76</v>
      </c>
      <c r="C6420" s="8">
        <v>611.41626278944636</v>
      </c>
      <c r="D6420" s="9">
        <f t="shared" si="389"/>
        <v>1.5592570910864874</v>
      </c>
      <c r="E6420" s="7" t="str">
        <f t="shared" si="394"/>
        <v/>
      </c>
      <c r="F6420" s="7" t="str">
        <f t="shared" si="394"/>
        <v/>
      </c>
      <c r="I6420" s="13">
        <f t="shared" si="395"/>
        <v>0.99483045649697732</v>
      </c>
      <c r="J6420" s="13">
        <f t="shared" si="395"/>
        <v>0.99483045649697732</v>
      </c>
      <c r="K6420" s="31">
        <f t="shared" si="391"/>
        <v>196503980.61613014</v>
      </c>
      <c r="L6420" s="39">
        <f t="shared" si="392"/>
        <v>96503980.616130143</v>
      </c>
      <c r="M6420" s="40">
        <f t="shared" si="393"/>
        <v>121503980.61613014</v>
      </c>
    </row>
    <row r="6421" spans="1:13" x14ac:dyDescent="0.3">
      <c r="A6421" s="5" t="s">
        <v>6420</v>
      </c>
      <c r="B6421" s="6">
        <v>943.46</v>
      </c>
      <c r="C6421" s="8">
        <v>614.59343026386739</v>
      </c>
      <c r="D6421" s="9">
        <f t="shared" si="389"/>
        <v>1.5670636745882414</v>
      </c>
      <c r="E6421" s="7" t="str">
        <f t="shared" si="394"/>
        <v/>
      </c>
      <c r="F6421" s="7" t="str">
        <f t="shared" si="394"/>
        <v/>
      </c>
      <c r="I6421" s="13">
        <f t="shared" si="395"/>
        <v>1.0439037775541937</v>
      </c>
      <c r="J6421" s="13">
        <f t="shared" si="395"/>
        <v>1.0439037775541937</v>
      </c>
      <c r="K6421" s="31">
        <f t="shared" si="391"/>
        <v>197525095.18864655</v>
      </c>
      <c r="L6421" s="39">
        <f t="shared" si="392"/>
        <v>97525095.188646555</v>
      </c>
      <c r="M6421" s="40">
        <f t="shared" si="393"/>
        <v>122525095.18864655</v>
      </c>
    </row>
    <row r="6422" spans="1:13" x14ac:dyDescent="0.3">
      <c r="A6422" s="5" t="s">
        <v>6421</v>
      </c>
      <c r="B6422" s="6">
        <v>907.6</v>
      </c>
      <c r="C6422" s="8">
        <v>588.74528809908543</v>
      </c>
      <c r="D6422" s="9">
        <f t="shared" si="389"/>
        <v>1.5075011034450723</v>
      </c>
      <c r="E6422" s="7" t="str">
        <f t="shared" si="394"/>
        <v/>
      </c>
      <c r="F6422" s="7" t="str">
        <f t="shared" si="394"/>
        <v/>
      </c>
      <c r="I6422" s="13">
        <f t="shared" si="395"/>
        <v>0.993818743750568</v>
      </c>
      <c r="J6422" s="13">
        <f t="shared" si="395"/>
        <v>0.993818743750568</v>
      </c>
      <c r="K6422" s="31">
        <f t="shared" si="391"/>
        <v>189217722.39529246</v>
      </c>
      <c r="L6422" s="39">
        <f t="shared" si="392"/>
        <v>89217722.395292461</v>
      </c>
      <c r="M6422" s="40">
        <f t="shared" si="393"/>
        <v>114217722.39529246</v>
      </c>
    </row>
    <row r="6423" spans="1:13" x14ac:dyDescent="0.3">
      <c r="A6423" s="5" t="s">
        <v>6422</v>
      </c>
      <c r="B6423" s="6">
        <v>913.09</v>
      </c>
      <c r="C6423" s="8">
        <v>592.40710823909626</v>
      </c>
      <c r="D6423" s="9">
        <f t="shared" si="389"/>
        <v>1.5166198573652061</v>
      </c>
      <c r="E6423" s="7" t="str">
        <f t="shared" si="394"/>
        <v/>
      </c>
      <c r="F6423" s="7" t="str">
        <f t="shared" si="394"/>
        <v/>
      </c>
      <c r="I6423" s="13">
        <f t="shared" si="395"/>
        <v>1.000363735564245</v>
      </c>
      <c r="J6423" s="13">
        <f t="shared" si="395"/>
        <v>1.000363735564245</v>
      </c>
      <c r="K6423" s="31">
        <f t="shared" si="391"/>
        <v>190394600.20768431</v>
      </c>
      <c r="L6423" s="39">
        <f t="shared" si="392"/>
        <v>90394600.207684308</v>
      </c>
      <c r="M6423" s="40">
        <f t="shared" si="393"/>
        <v>115394600.20768431</v>
      </c>
    </row>
    <row r="6424" spans="1:13" x14ac:dyDescent="0.3">
      <c r="A6424" s="5" t="s">
        <v>6423</v>
      </c>
      <c r="B6424" s="6">
        <v>911.82</v>
      </c>
      <c r="C6424" s="8">
        <v>592.19170705438967</v>
      </c>
      <c r="D6424" s="9">
        <f t="shared" si="389"/>
        <v>1.5145104188445195</v>
      </c>
      <c r="E6424" s="7" t="str">
        <f t="shared" si="394"/>
        <v/>
      </c>
      <c r="F6424" s="7" t="str">
        <f t="shared" si="394"/>
        <v/>
      </c>
      <c r="I6424" s="13">
        <f t="shared" si="395"/>
        <v>1.0282374941561476</v>
      </c>
      <c r="J6424" s="13">
        <f t="shared" si="395"/>
        <v>1.0282374941561476</v>
      </c>
      <c r="K6424" s="31">
        <f t="shared" si="391"/>
        <v>190325372.101073</v>
      </c>
      <c r="L6424" s="39">
        <f t="shared" si="392"/>
        <v>90325372.101072997</v>
      </c>
      <c r="M6424" s="40">
        <f t="shared" si="393"/>
        <v>115325372.101073</v>
      </c>
    </row>
    <row r="6425" spans="1:13" x14ac:dyDescent="0.3">
      <c r="A6425" s="5" t="s">
        <v>6424</v>
      </c>
      <c r="B6425" s="6">
        <v>887.15</v>
      </c>
      <c r="C6425" s="8">
        <v>575.92891760904774</v>
      </c>
      <c r="D6425" s="9">
        <f t="shared" si="389"/>
        <v>1.4735341603363772</v>
      </c>
      <c r="E6425" s="7" t="str">
        <f t="shared" si="394"/>
        <v/>
      </c>
      <c r="F6425" s="7" t="str">
        <f t="shared" si="394"/>
        <v/>
      </c>
      <c r="I6425" s="13">
        <f t="shared" si="395"/>
        <v>0.99553197430885221</v>
      </c>
      <c r="J6425" s="13">
        <f t="shared" si="395"/>
        <v>0.99553197430885221</v>
      </c>
      <c r="K6425" s="31">
        <f t="shared" si="391"/>
        <v>185098650.05192107</v>
      </c>
      <c r="L6425" s="39">
        <f t="shared" si="392"/>
        <v>85098650.05192107</v>
      </c>
      <c r="M6425" s="40">
        <f t="shared" si="393"/>
        <v>110098650.05192107</v>
      </c>
    </row>
    <row r="6426" spans="1:13" x14ac:dyDescent="0.3">
      <c r="A6426" s="5" t="s">
        <v>6425</v>
      </c>
      <c r="B6426" s="6">
        <v>890.18</v>
      </c>
      <c r="C6426" s="8">
        <v>578.51373182552595</v>
      </c>
      <c r="D6426" s="9">
        <f t="shared" si="389"/>
        <v>1.4785669152321887</v>
      </c>
      <c r="E6426" s="7" t="str">
        <f t="shared" si="394"/>
        <v/>
      </c>
      <c r="F6426" s="7" t="str">
        <f t="shared" si="394"/>
        <v/>
      </c>
      <c r="I6426" s="13">
        <f t="shared" si="395"/>
        <v>1.0178114637612508</v>
      </c>
      <c r="J6426" s="13">
        <f t="shared" si="395"/>
        <v>1.0178114637612508</v>
      </c>
      <c r="K6426" s="31">
        <f t="shared" si="391"/>
        <v>185929387.33125648</v>
      </c>
      <c r="L6426" s="39">
        <f t="shared" si="392"/>
        <v>85929387.331256479</v>
      </c>
      <c r="M6426" s="40">
        <f t="shared" si="393"/>
        <v>110929387.33125648</v>
      </c>
    </row>
    <row r="6427" spans="1:13" x14ac:dyDescent="0.3">
      <c r="A6427" s="5" t="s">
        <v>6426</v>
      </c>
      <c r="B6427" s="6">
        <v>876.55</v>
      </c>
      <c r="C6427" s="8">
        <v>568.3898761443196</v>
      </c>
      <c r="D6427" s="9">
        <f t="shared" si="389"/>
        <v>1.4559278230771024</v>
      </c>
      <c r="E6427" s="7" t="str">
        <f t="shared" si="394"/>
        <v/>
      </c>
      <c r="F6427" s="7" t="str">
        <f t="shared" si="394"/>
        <v/>
      </c>
      <c r="I6427" s="13">
        <f t="shared" si="395"/>
        <v>1.0534983531290547</v>
      </c>
      <c r="J6427" s="13">
        <f t="shared" si="395"/>
        <v>1.0534983531290547</v>
      </c>
      <c r="K6427" s="31">
        <f t="shared" si="391"/>
        <v>182675666.32052609</v>
      </c>
      <c r="L6427" s="39">
        <f t="shared" si="392"/>
        <v>82675666.320526093</v>
      </c>
      <c r="M6427" s="40">
        <f t="shared" si="393"/>
        <v>107675666.32052609</v>
      </c>
    </row>
    <row r="6428" spans="1:13" x14ac:dyDescent="0.3">
      <c r="A6428" s="5" t="s">
        <v>6427</v>
      </c>
      <c r="B6428" s="6">
        <v>833.51</v>
      </c>
      <c r="C6428" s="8">
        <v>539.52611739364647</v>
      </c>
      <c r="D6428" s="9">
        <v>1.39</v>
      </c>
      <c r="E6428" s="7" t="str">
        <f t="shared" si="394"/>
        <v/>
      </c>
      <c r="F6428" s="7" t="str">
        <f t="shared" si="394"/>
        <v/>
      </c>
      <c r="I6428" s="13">
        <f t="shared" si="395"/>
        <v>1.0147878051250885</v>
      </c>
      <c r="J6428" s="13">
        <f t="shared" si="395"/>
        <v>1.0147878051250885</v>
      </c>
      <c r="K6428" s="31">
        <f t="shared" si="391"/>
        <v>173399100.03461403</v>
      </c>
      <c r="L6428" s="39">
        <f t="shared" si="392"/>
        <v>73399100.034614027</v>
      </c>
      <c r="M6428" s="40">
        <f t="shared" si="393"/>
        <v>98399100.034614027</v>
      </c>
    </row>
    <row r="6429" spans="1:13" x14ac:dyDescent="0.3">
      <c r="A6429" s="5" t="s">
        <v>6428</v>
      </c>
      <c r="B6429" s="6">
        <v>820.95</v>
      </c>
      <c r="C6429" s="8">
        <v>531.66397415185872</v>
      </c>
      <c r="D6429" s="9">
        <f t="shared" ref="D6429:D6490" si="396">(B6429/B6428)*D6428</f>
        <v>1.3690543604755792</v>
      </c>
      <c r="E6429" s="7" t="str">
        <f t="shared" si="394"/>
        <v/>
      </c>
      <c r="F6429" s="7" t="str">
        <f t="shared" si="394"/>
        <v/>
      </c>
      <c r="I6429" s="13">
        <f t="shared" si="395"/>
        <v>1.0387164650184115</v>
      </c>
      <c r="J6429" s="13">
        <f t="shared" si="395"/>
        <v>1.0387164650184115</v>
      </c>
      <c r="K6429" s="31">
        <f t="shared" si="391"/>
        <v>170872274.14330217</v>
      </c>
      <c r="L6429" s="39">
        <f t="shared" si="392"/>
        <v>70872274.143302172</v>
      </c>
      <c r="M6429" s="40">
        <f t="shared" si="393"/>
        <v>95872274.143302172</v>
      </c>
    </row>
    <row r="6430" spans="1:13" x14ac:dyDescent="0.3">
      <c r="A6430" s="5" t="s">
        <v>6429</v>
      </c>
      <c r="B6430" s="6">
        <v>793.42</v>
      </c>
      <c r="C6430" s="8">
        <v>511.84706515885915</v>
      </c>
      <c r="D6430" s="9">
        <f t="shared" si="396"/>
        <v>1.3231440534606662</v>
      </c>
      <c r="E6430" s="7" t="str">
        <f t="shared" si="394"/>
        <v/>
      </c>
      <c r="F6430" s="7" t="str">
        <f t="shared" si="394"/>
        <v/>
      </c>
      <c r="I6430" s="13">
        <f t="shared" si="395"/>
        <v>0.99528795811518322</v>
      </c>
      <c r="J6430" s="13">
        <f t="shared" si="395"/>
        <v>0.99528795811518322</v>
      </c>
      <c r="K6430" s="31">
        <f t="shared" si="391"/>
        <v>164503288.33506399</v>
      </c>
      <c r="L6430" s="39">
        <f t="shared" si="392"/>
        <v>64503288.335063994</v>
      </c>
      <c r="M6430" s="40">
        <f t="shared" si="393"/>
        <v>89503288.335063994</v>
      </c>
    </row>
    <row r="6431" spans="1:13" x14ac:dyDescent="0.3">
      <c r="A6431" s="5" t="s">
        <v>6430</v>
      </c>
      <c r="B6431" s="6">
        <v>797.01</v>
      </c>
      <c r="C6431" s="8">
        <v>514.27032848680744</v>
      </c>
      <c r="D6431" s="9">
        <f t="shared" si="396"/>
        <v>1.3291309042482993</v>
      </c>
      <c r="E6431" s="7" t="str">
        <f t="shared" si="394"/>
        <v/>
      </c>
      <c r="F6431" s="7" t="str">
        <f t="shared" si="394"/>
        <v/>
      </c>
      <c r="I6431" s="13">
        <f t="shared" si="395"/>
        <v>0.99801442156965192</v>
      </c>
      <c r="J6431" s="13">
        <f t="shared" si="395"/>
        <v>0.99801442156965192</v>
      </c>
      <c r="K6431" s="31">
        <f t="shared" si="391"/>
        <v>165282104.53444093</v>
      </c>
      <c r="L6431" s="39">
        <f t="shared" si="392"/>
        <v>65282104.534440935</v>
      </c>
      <c r="M6431" s="40">
        <f t="shared" si="393"/>
        <v>90282104.534440935</v>
      </c>
    </row>
    <row r="6432" spans="1:13" x14ac:dyDescent="0.3">
      <c r="A6432" s="5" t="s">
        <v>6431</v>
      </c>
      <c r="B6432" s="6">
        <v>798.84</v>
      </c>
      <c r="C6432" s="8">
        <v>515.29348411416345</v>
      </c>
      <c r="D6432" s="9">
        <f t="shared" si="396"/>
        <v>1.3321826972681792</v>
      </c>
      <c r="E6432" s="7" t="str">
        <f t="shared" si="394"/>
        <v/>
      </c>
      <c r="F6432" s="7" t="str">
        <f t="shared" si="394"/>
        <v/>
      </c>
      <c r="I6432" s="13">
        <f t="shared" si="395"/>
        <v>0.97593064762876081</v>
      </c>
      <c r="J6432" s="13">
        <f t="shared" si="395"/>
        <v>0.97593064762876081</v>
      </c>
      <c r="K6432" s="31">
        <f t="shared" si="391"/>
        <v>165610938.04084456</v>
      </c>
      <c r="L6432" s="39">
        <f t="shared" si="392"/>
        <v>65610938.04084456</v>
      </c>
      <c r="M6432" s="40">
        <f t="shared" si="393"/>
        <v>90610938.04084456</v>
      </c>
    </row>
    <row r="6433" spans="1:13" x14ac:dyDescent="0.3">
      <c r="A6433" s="5" t="s">
        <v>6432</v>
      </c>
      <c r="B6433" s="6">
        <v>819.52</v>
      </c>
      <c r="C6433" s="8">
        <v>528.00215401184789</v>
      </c>
      <c r="D6433" s="9">
        <f t="shared" si="396"/>
        <v>1.3666696260392797</v>
      </c>
      <c r="E6433" s="7" t="str">
        <f t="shared" si="394"/>
        <v/>
      </c>
      <c r="F6433" s="7" t="str">
        <f t="shared" si="394"/>
        <v/>
      </c>
      <c r="H6433" s="13">
        <f t="shared" ref="H6433:J6452" si="397">$C6433/$C6434</f>
        <v>1.0017368205966488</v>
      </c>
      <c r="I6433" s="13">
        <f t="shared" si="395"/>
        <v>1.0017368205966488</v>
      </c>
      <c r="J6433" s="13">
        <f t="shared" si="395"/>
        <v>1.0017368205966488</v>
      </c>
      <c r="K6433" s="31">
        <f t="shared" si="391"/>
        <v>169695396.33091033</v>
      </c>
      <c r="L6433" s="39">
        <f t="shared" si="392"/>
        <v>69695396.330910325</v>
      </c>
      <c r="M6433" s="40">
        <f t="shared" si="393"/>
        <v>94695396.330910325</v>
      </c>
    </row>
    <row r="6434" spans="1:13" x14ac:dyDescent="0.3">
      <c r="A6434" s="5" t="s">
        <v>6433</v>
      </c>
      <c r="B6434" s="6">
        <v>818.51</v>
      </c>
      <c r="C6434" s="8">
        <v>527.08669897684524</v>
      </c>
      <c r="D6434" s="9">
        <f t="shared" si="396"/>
        <v>1.3649853031157395</v>
      </c>
      <c r="E6434" s="7" t="str">
        <f t="shared" si="394"/>
        <v/>
      </c>
      <c r="F6434" s="7" t="str">
        <f t="shared" si="394"/>
        <v/>
      </c>
      <c r="H6434" s="13">
        <f t="shared" si="397"/>
        <v>0.98401528098924296</v>
      </c>
      <c r="I6434" s="13">
        <f t="shared" si="395"/>
        <v>0.98401528098924296</v>
      </c>
      <c r="J6434" s="13">
        <f t="shared" si="395"/>
        <v>0.98401528098924296</v>
      </c>
      <c r="K6434" s="31">
        <f t="shared" si="391"/>
        <v>169401176.87781239</v>
      </c>
      <c r="L6434" s="39">
        <f t="shared" si="392"/>
        <v>69401176.877812386</v>
      </c>
      <c r="M6434" s="40">
        <f t="shared" si="393"/>
        <v>94401176.877812386</v>
      </c>
    </row>
    <row r="6435" spans="1:13" x14ac:dyDescent="0.3">
      <c r="A6435" s="5" t="s">
        <v>6434</v>
      </c>
      <c r="B6435" s="6">
        <v>830.69</v>
      </c>
      <c r="C6435" s="8">
        <v>535.64889606892928</v>
      </c>
      <c r="D6435" s="9">
        <f t="shared" si="396"/>
        <v>1.385297236985759</v>
      </c>
      <c r="E6435" s="7" t="str">
        <f t="shared" si="394"/>
        <v/>
      </c>
      <c r="F6435" s="7" t="str">
        <f t="shared" si="394"/>
        <v/>
      </c>
      <c r="H6435" s="13">
        <f t="shared" si="397"/>
        <v>1.0213574288941369</v>
      </c>
      <c r="I6435" s="13">
        <f t="shared" si="395"/>
        <v>1.0213574288941369</v>
      </c>
      <c r="J6435" s="13">
        <f t="shared" si="395"/>
        <v>1.0213574288941369</v>
      </c>
      <c r="K6435" s="31">
        <f t="shared" si="391"/>
        <v>172152994.11561093</v>
      </c>
      <c r="L6435" s="39">
        <f t="shared" si="392"/>
        <v>72152994.115610927</v>
      </c>
      <c r="M6435" s="40">
        <f t="shared" si="393"/>
        <v>97152994.115610927</v>
      </c>
    </row>
    <row r="6436" spans="1:13" x14ac:dyDescent="0.3">
      <c r="A6436" s="5" t="s">
        <v>6435</v>
      </c>
      <c r="B6436" s="6">
        <v>811.44</v>
      </c>
      <c r="C6436" s="8">
        <v>524.44803446419041</v>
      </c>
      <c r="D6436" s="9">
        <f t="shared" si="396"/>
        <v>1.353195042650958</v>
      </c>
      <c r="E6436" s="7" t="str">
        <f t="shared" si="394"/>
        <v/>
      </c>
      <c r="F6436" s="7" t="str">
        <f t="shared" si="394"/>
        <v/>
      </c>
      <c r="H6436" s="13">
        <f t="shared" si="397"/>
        <v>0.98056786145791397</v>
      </c>
      <c r="I6436" s="13">
        <f t="shared" si="395"/>
        <v>0.98056786145791397</v>
      </c>
      <c r="J6436" s="13">
        <f t="shared" si="395"/>
        <v>0.98056786145791397</v>
      </c>
      <c r="K6436" s="31">
        <f t="shared" si="391"/>
        <v>168553132.57182416</v>
      </c>
      <c r="L6436" s="39">
        <f t="shared" si="392"/>
        <v>68553132.571824163</v>
      </c>
      <c r="M6436" s="40">
        <f t="shared" si="393"/>
        <v>93553132.571824163</v>
      </c>
    </row>
    <row r="6437" spans="1:13" x14ac:dyDescent="0.3">
      <c r="A6437" s="5" t="s">
        <v>6436</v>
      </c>
      <c r="B6437" s="6">
        <v>826.25</v>
      </c>
      <c r="C6437" s="8">
        <v>534.84114162627975</v>
      </c>
      <c r="D6437" s="9">
        <f t="shared" si="396"/>
        <v>1.3778928867080178</v>
      </c>
      <c r="E6437" s="7" t="str">
        <f t="shared" si="394"/>
        <v/>
      </c>
      <c r="F6437" s="7" t="str">
        <f t="shared" si="394"/>
        <v/>
      </c>
      <c r="H6437" s="13">
        <f t="shared" si="397"/>
        <v>0.95776277724204428</v>
      </c>
      <c r="I6437" s="13">
        <f t="shared" si="397"/>
        <v>0.95776277724204428</v>
      </c>
      <c r="J6437" s="13">
        <f t="shared" si="397"/>
        <v>0.95776277724204428</v>
      </c>
      <c r="K6437" s="31">
        <f t="shared" si="391"/>
        <v>171893388.71581858</v>
      </c>
      <c r="L6437" s="39">
        <f t="shared" si="392"/>
        <v>71893388.715818584</v>
      </c>
      <c r="M6437" s="40">
        <f t="shared" si="393"/>
        <v>96893388.715818584</v>
      </c>
    </row>
    <row r="6438" spans="1:13" x14ac:dyDescent="0.3">
      <c r="A6438" s="5" t="s">
        <v>6437</v>
      </c>
      <c r="B6438" s="6">
        <v>862.63</v>
      </c>
      <c r="C6438" s="8">
        <v>558.42757135164334</v>
      </c>
      <c r="D6438" s="9">
        <f t="shared" si="396"/>
        <v>1.4385618648846445</v>
      </c>
      <c r="E6438" s="7" t="str">
        <f t="shared" si="394"/>
        <v/>
      </c>
      <c r="F6438" s="7" t="str">
        <f t="shared" si="394"/>
        <v/>
      </c>
      <c r="H6438" s="13">
        <f t="shared" si="397"/>
        <v>0.99606185765056199</v>
      </c>
      <c r="I6438" s="13">
        <f t="shared" si="397"/>
        <v>0.99606185765056199</v>
      </c>
      <c r="J6438" s="13">
        <f t="shared" si="397"/>
        <v>0.99606185765056199</v>
      </c>
      <c r="K6438" s="31">
        <f t="shared" si="391"/>
        <v>179473866.38975421</v>
      </c>
      <c r="L6438" s="39">
        <f t="shared" si="392"/>
        <v>79473866.389754206</v>
      </c>
      <c r="M6438" s="40">
        <f t="shared" si="393"/>
        <v>104473866.38975421</v>
      </c>
    </row>
    <row r="6439" spans="1:13" x14ac:dyDescent="0.3">
      <c r="A6439" s="5" t="s">
        <v>6438</v>
      </c>
      <c r="B6439" s="6">
        <v>866.02</v>
      </c>
      <c r="C6439" s="8">
        <v>560.63543349488509</v>
      </c>
      <c r="D6439" s="9">
        <f t="shared" si="396"/>
        <v>1.4442151863804873</v>
      </c>
      <c r="E6439" s="7" t="str">
        <f t="shared" si="394"/>
        <v/>
      </c>
      <c r="F6439" s="7" t="str">
        <f t="shared" si="394"/>
        <v/>
      </c>
      <c r="H6439" s="13">
        <f t="shared" si="397"/>
        <v>1.0125461972378915</v>
      </c>
      <c r="I6439" s="13">
        <f t="shared" si="397"/>
        <v>1.0125461972378915</v>
      </c>
      <c r="J6439" s="13">
        <f t="shared" si="397"/>
        <v>1.0125461972378915</v>
      </c>
      <c r="K6439" s="31">
        <f t="shared" si="391"/>
        <v>180183454.48251987</v>
      </c>
      <c r="L6439" s="39">
        <f t="shared" si="392"/>
        <v>80183454.482519865</v>
      </c>
      <c r="M6439" s="40">
        <f t="shared" si="393"/>
        <v>105183454.48251987</v>
      </c>
    </row>
    <row r="6440" spans="1:13" x14ac:dyDescent="0.3">
      <c r="A6440" s="5" t="s">
        <v>6439</v>
      </c>
      <c r="B6440" s="6">
        <v>855.52</v>
      </c>
      <c r="C6440" s="8">
        <v>553.68874528809988</v>
      </c>
      <c r="D6440" s="9">
        <f t="shared" si="396"/>
        <v>1.426704898561505</v>
      </c>
      <c r="E6440" s="7" t="str">
        <f t="shared" si="394"/>
        <v/>
      </c>
      <c r="F6440" s="7" t="str">
        <f t="shared" si="394"/>
        <v/>
      </c>
      <c r="H6440" s="13">
        <f t="shared" si="397"/>
        <v>1.0003891807744696</v>
      </c>
      <c r="I6440" s="13">
        <f t="shared" si="397"/>
        <v>1.0003891807744696</v>
      </c>
      <c r="J6440" s="13">
        <f t="shared" si="397"/>
        <v>1.0003891807744696</v>
      </c>
      <c r="K6440" s="31">
        <f t="shared" si="391"/>
        <v>177950848.04430595</v>
      </c>
      <c r="L6440" s="39">
        <f t="shared" si="392"/>
        <v>77950848.04430595</v>
      </c>
      <c r="M6440" s="40">
        <f t="shared" si="393"/>
        <v>102950848.04430595</v>
      </c>
    </row>
    <row r="6441" spans="1:13" x14ac:dyDescent="0.3">
      <c r="A6441" s="5" t="s">
        <v>6440</v>
      </c>
      <c r="B6441" s="6">
        <v>856.25</v>
      </c>
      <c r="C6441" s="8">
        <v>553.4733441033934</v>
      </c>
      <c r="D6441" s="9">
        <f t="shared" si="396"/>
        <v>1.427922280476539</v>
      </c>
      <c r="E6441" s="7" t="str">
        <f t="shared" si="394"/>
        <v/>
      </c>
      <c r="F6441" s="7" t="str">
        <f t="shared" si="394"/>
        <v/>
      </c>
      <c r="H6441" s="13">
        <f t="shared" si="397"/>
        <v>1.0250324124862868</v>
      </c>
      <c r="I6441" s="13">
        <f t="shared" si="397"/>
        <v>1.0250324124862868</v>
      </c>
      <c r="J6441" s="13">
        <f t="shared" si="397"/>
        <v>1.0250324124862868</v>
      </c>
      <c r="K6441" s="31">
        <f t="shared" si="391"/>
        <v>177881619.9376947</v>
      </c>
      <c r="L6441" s="39">
        <f t="shared" si="392"/>
        <v>77881619.937694699</v>
      </c>
      <c r="M6441" s="40">
        <f t="shared" si="393"/>
        <v>102881619.9376947</v>
      </c>
    </row>
    <row r="6442" spans="1:13" x14ac:dyDescent="0.3">
      <c r="A6442" s="5" t="s">
        <v>6441</v>
      </c>
      <c r="B6442" s="6">
        <v>834.39</v>
      </c>
      <c r="C6442" s="8">
        <v>539.95691976305955</v>
      </c>
      <c r="D6442" s="9">
        <f t="shared" si="396"/>
        <v>1.3914675288838767</v>
      </c>
      <c r="E6442" s="7" t="str">
        <f t="shared" si="394"/>
        <v/>
      </c>
      <c r="F6442" s="7" t="str">
        <f t="shared" si="394"/>
        <v/>
      </c>
      <c r="H6442" s="13">
        <f t="shared" si="397"/>
        <v>0.99130004943153716</v>
      </c>
      <c r="I6442" s="13">
        <f t="shared" si="397"/>
        <v>0.99130004943153716</v>
      </c>
      <c r="J6442" s="13">
        <f t="shared" si="397"/>
        <v>0.99130004943153716</v>
      </c>
      <c r="K6442" s="31">
        <f t="shared" si="391"/>
        <v>173537556.24783665</v>
      </c>
      <c r="L6442" s="39">
        <f t="shared" si="392"/>
        <v>73537556.247836649</v>
      </c>
      <c r="M6442" s="40">
        <f t="shared" si="393"/>
        <v>98537556.247836649</v>
      </c>
    </row>
    <row r="6443" spans="1:13" x14ac:dyDescent="0.3">
      <c r="A6443" s="5" t="s">
        <v>6442</v>
      </c>
      <c r="B6443" s="6">
        <v>839.41</v>
      </c>
      <c r="C6443" s="8">
        <v>544.695745826603</v>
      </c>
      <c r="D6443" s="9">
        <f t="shared" si="396"/>
        <v>1.399839114107809</v>
      </c>
      <c r="E6443" s="7" t="str">
        <f t="shared" si="394"/>
        <v/>
      </c>
      <c r="F6443" s="7" t="str">
        <f t="shared" si="394"/>
        <v/>
      </c>
      <c r="H6443" s="13">
        <f t="shared" si="397"/>
        <v>0.98261122984262683</v>
      </c>
      <c r="I6443" s="13">
        <f t="shared" si="397"/>
        <v>0.98261122984262683</v>
      </c>
      <c r="J6443" s="13">
        <f t="shared" si="397"/>
        <v>0.98261122984262683</v>
      </c>
      <c r="K6443" s="31">
        <f t="shared" si="391"/>
        <v>175060574.59328493</v>
      </c>
      <c r="L6443" s="39">
        <f t="shared" si="392"/>
        <v>75060574.593284935</v>
      </c>
      <c r="M6443" s="40">
        <f t="shared" si="393"/>
        <v>100060574.59328493</v>
      </c>
    </row>
    <row r="6444" spans="1:13" x14ac:dyDescent="0.3">
      <c r="A6444" s="5" t="s">
        <v>6443</v>
      </c>
      <c r="B6444" s="6">
        <v>851.15</v>
      </c>
      <c r="C6444" s="8">
        <v>554.33494884221955</v>
      </c>
      <c r="D6444" s="9">
        <f t="shared" si="396"/>
        <v>1.4194172835358903</v>
      </c>
      <c r="E6444" s="7" t="str">
        <f t="shared" si="394"/>
        <v/>
      </c>
      <c r="F6444" s="7" t="str">
        <f t="shared" si="394"/>
        <v/>
      </c>
      <c r="H6444" s="13">
        <f t="shared" si="397"/>
        <v>1.0145870293711807</v>
      </c>
      <c r="I6444" s="13">
        <f t="shared" si="397"/>
        <v>1.0145870293711807</v>
      </c>
      <c r="J6444" s="13">
        <f t="shared" si="397"/>
        <v>1.0145870293711807</v>
      </c>
      <c r="K6444" s="31">
        <f t="shared" si="391"/>
        <v>178158532.36413988</v>
      </c>
      <c r="L6444" s="39">
        <f t="shared" si="392"/>
        <v>78158532.364139885</v>
      </c>
      <c r="M6444" s="40">
        <f t="shared" si="393"/>
        <v>103158532.36413988</v>
      </c>
    </row>
    <row r="6445" spans="1:13" x14ac:dyDescent="0.3">
      <c r="A6445" s="5" t="s">
        <v>6444</v>
      </c>
      <c r="B6445" s="6">
        <v>835.31</v>
      </c>
      <c r="C6445" s="8">
        <v>546.36510500807844</v>
      </c>
      <c r="D6445" s="9">
        <f t="shared" si="396"/>
        <v>1.3930017636261112</v>
      </c>
      <c r="E6445" s="7" t="str">
        <f t="shared" si="394"/>
        <v/>
      </c>
      <c r="F6445" s="7" t="str">
        <f t="shared" si="394"/>
        <v/>
      </c>
      <c r="H6445" s="13">
        <f t="shared" si="397"/>
        <v>1.0572053766802125</v>
      </c>
      <c r="I6445" s="13">
        <f t="shared" si="397"/>
        <v>1.0572053766802125</v>
      </c>
      <c r="J6445" s="13">
        <f t="shared" si="397"/>
        <v>1.0572053766802125</v>
      </c>
      <c r="K6445" s="31">
        <f t="shared" si="391"/>
        <v>175597092.41952237</v>
      </c>
      <c r="L6445" s="39">
        <f t="shared" si="392"/>
        <v>75597092.419522375</v>
      </c>
      <c r="M6445" s="40">
        <f t="shared" si="393"/>
        <v>100597092.41952237</v>
      </c>
    </row>
    <row r="6446" spans="1:13" x14ac:dyDescent="0.3">
      <c r="A6446" s="5" t="s">
        <v>6445</v>
      </c>
      <c r="B6446" s="6">
        <v>791.55</v>
      </c>
      <c r="C6446" s="8">
        <v>516.80129240710914</v>
      </c>
      <c r="D6446" s="9">
        <f t="shared" si="396"/>
        <v>1.3200255545824284</v>
      </c>
      <c r="E6446" s="7" t="str">
        <f t="shared" si="394"/>
        <v/>
      </c>
      <c r="F6446" s="7" t="str">
        <f t="shared" si="394"/>
        <v/>
      </c>
      <c r="H6446" s="13">
        <f t="shared" si="397"/>
        <v>0.96978577202910277</v>
      </c>
      <c r="I6446" s="13">
        <f t="shared" si="397"/>
        <v>0.96978577202910277</v>
      </c>
      <c r="J6446" s="13">
        <f t="shared" si="397"/>
        <v>0.96978577202910277</v>
      </c>
      <c r="K6446" s="31">
        <f t="shared" si="391"/>
        <v>166095534.78712362</v>
      </c>
      <c r="L6446" s="39">
        <f t="shared" si="392"/>
        <v>66095534.787123621</v>
      </c>
      <c r="M6446" s="40">
        <f t="shared" si="393"/>
        <v>91095534.787123621</v>
      </c>
    </row>
    <row r="6447" spans="1:13" x14ac:dyDescent="0.3">
      <c r="A6447" s="5" t="s">
        <v>6446</v>
      </c>
      <c r="B6447" s="6">
        <v>818.37</v>
      </c>
      <c r="C6447" s="8">
        <v>532.90253096392121</v>
      </c>
      <c r="D6447" s="9">
        <f t="shared" si="396"/>
        <v>1.3647518326114862</v>
      </c>
      <c r="E6447" s="7" t="str">
        <f t="shared" si="394"/>
        <v/>
      </c>
      <c r="F6447" s="7" t="str">
        <f t="shared" si="394"/>
        <v/>
      </c>
      <c r="H6447" s="13">
        <f t="shared" si="397"/>
        <v>0.97200667910814242</v>
      </c>
      <c r="I6447" s="13">
        <f t="shared" si="397"/>
        <v>0.97200667910814242</v>
      </c>
      <c r="J6447" s="13">
        <f t="shared" si="397"/>
        <v>0.97200667910814242</v>
      </c>
      <c r="K6447" s="31">
        <f t="shared" si="391"/>
        <v>171270335.75631711</v>
      </c>
      <c r="L6447" s="39">
        <f t="shared" si="392"/>
        <v>71270335.756317109</v>
      </c>
      <c r="M6447" s="40">
        <f t="shared" si="393"/>
        <v>96270335.756317109</v>
      </c>
    </row>
    <row r="6448" spans="1:13" x14ac:dyDescent="0.3">
      <c r="A6448" s="5" t="s">
        <v>6447</v>
      </c>
      <c r="B6448" s="6">
        <v>839.35</v>
      </c>
      <c r="C6448" s="8">
        <v>548.24986537426059</v>
      </c>
      <c r="D6448" s="9">
        <f t="shared" si="396"/>
        <v>1.399739055320272</v>
      </c>
      <c r="E6448" s="7" t="str">
        <f t="shared" si="394"/>
        <v/>
      </c>
      <c r="F6448" s="7" t="str">
        <f t="shared" si="394"/>
        <v/>
      </c>
      <c r="H6448" s="13">
        <f t="shared" si="397"/>
        <v>1.0109224506007348</v>
      </c>
      <c r="I6448" s="13">
        <f t="shared" si="397"/>
        <v>1.0109224506007348</v>
      </c>
      <c r="J6448" s="13">
        <f t="shared" si="397"/>
        <v>1.0109224506007348</v>
      </c>
      <c r="K6448" s="31">
        <f t="shared" si="391"/>
        <v>176202838.35237116</v>
      </c>
      <c r="L6448" s="39">
        <f t="shared" si="392"/>
        <v>76202838.352371156</v>
      </c>
      <c r="M6448" s="40">
        <f t="shared" si="393"/>
        <v>101202838.35237116</v>
      </c>
    </row>
    <row r="6449" spans="1:13" x14ac:dyDescent="0.3">
      <c r="A6449" s="5" t="s">
        <v>6448</v>
      </c>
      <c r="B6449" s="6">
        <v>836.18</v>
      </c>
      <c r="C6449" s="8">
        <v>542.32633279483139</v>
      </c>
      <c r="D6449" s="9">
        <f t="shared" si="396"/>
        <v>1.3944526160453983</v>
      </c>
      <c r="E6449" s="7" t="str">
        <f t="shared" si="394"/>
        <v/>
      </c>
      <c r="F6449" s="7" t="str">
        <f t="shared" si="394"/>
        <v/>
      </c>
      <c r="H6449" s="13">
        <f t="shared" si="397"/>
        <v>0.9600571973307912</v>
      </c>
      <c r="I6449" s="13">
        <f t="shared" si="397"/>
        <v>0.9600571973307912</v>
      </c>
      <c r="J6449" s="13">
        <f t="shared" si="397"/>
        <v>0.9600571973307912</v>
      </c>
      <c r="K6449" s="31">
        <f t="shared" si="391"/>
        <v>174299065.42056084</v>
      </c>
      <c r="L6449" s="39">
        <f t="shared" si="392"/>
        <v>74299065.420560837</v>
      </c>
      <c r="M6449" s="40">
        <f t="shared" si="393"/>
        <v>99299065.420560837</v>
      </c>
    </row>
    <row r="6450" spans="1:13" x14ac:dyDescent="0.3">
      <c r="A6450" s="5" t="s">
        <v>6449</v>
      </c>
      <c r="B6450" s="6">
        <v>868.88</v>
      </c>
      <c r="C6450" s="8">
        <v>564.88960689283897</v>
      </c>
      <c r="D6450" s="9">
        <f t="shared" si="396"/>
        <v>1.4489846552530863</v>
      </c>
      <c r="E6450" s="7" t="str">
        <f t="shared" si="394"/>
        <v/>
      </c>
      <c r="F6450" s="7" t="str">
        <f t="shared" si="394"/>
        <v/>
      </c>
      <c r="H6450" s="13">
        <f t="shared" si="397"/>
        <v>0.96194406235671726</v>
      </c>
      <c r="I6450" s="13">
        <f t="shared" si="397"/>
        <v>0.96194406235671726</v>
      </c>
      <c r="J6450" s="13">
        <f t="shared" si="397"/>
        <v>0.96194406235671726</v>
      </c>
      <c r="K6450" s="31">
        <f t="shared" si="391"/>
        <v>181550709.58809286</v>
      </c>
      <c r="L6450" s="39">
        <f t="shared" si="392"/>
        <v>81550709.588092864</v>
      </c>
      <c r="M6450" s="40">
        <f t="shared" si="393"/>
        <v>106550709.58809286</v>
      </c>
    </row>
    <row r="6451" spans="1:13" x14ac:dyDescent="0.3">
      <c r="A6451" s="5" t="s">
        <v>6450</v>
      </c>
      <c r="B6451" s="6">
        <v>900.73</v>
      </c>
      <c r="C6451" s="8">
        <v>587.23747980613996</v>
      </c>
      <c r="D6451" s="9">
        <f t="shared" si="396"/>
        <v>1.5020991949706661</v>
      </c>
      <c r="E6451" s="7" t="str">
        <f t="shared" si="394"/>
        <v/>
      </c>
      <c r="F6451" s="7" t="str">
        <f t="shared" si="394"/>
        <v/>
      </c>
      <c r="H6451" s="13">
        <f t="shared" si="397"/>
        <v>0.99598136816147609</v>
      </c>
      <c r="I6451" s="13">
        <f t="shared" si="397"/>
        <v>0.99598136816147609</v>
      </c>
      <c r="J6451" s="13">
        <f t="shared" si="397"/>
        <v>0.99598136816147609</v>
      </c>
      <c r="K6451" s="31">
        <f t="shared" si="391"/>
        <v>188733125.64901358</v>
      </c>
      <c r="L6451" s="39">
        <f t="shared" si="392"/>
        <v>88733125.649013579</v>
      </c>
      <c r="M6451" s="40">
        <f t="shared" si="393"/>
        <v>113733125.64901358</v>
      </c>
    </row>
    <row r="6452" spans="1:13" x14ac:dyDescent="0.3">
      <c r="A6452" s="5" t="s">
        <v>6451</v>
      </c>
      <c r="B6452" s="6">
        <v>903.79</v>
      </c>
      <c r="C6452" s="8">
        <v>589.60689283791157</v>
      </c>
      <c r="D6452" s="9">
        <f t="shared" si="396"/>
        <v>1.507202193135055</v>
      </c>
      <c r="E6452" s="7" t="str">
        <f t="shared" si="394"/>
        <v/>
      </c>
      <c r="F6452" s="7" t="str">
        <f t="shared" si="394"/>
        <v/>
      </c>
      <c r="H6452" s="13">
        <f t="shared" si="397"/>
        <v>0.95783396028343981</v>
      </c>
      <c r="I6452" s="13">
        <f t="shared" si="397"/>
        <v>0.95783396028343981</v>
      </c>
      <c r="J6452" s="13">
        <f t="shared" si="397"/>
        <v>0.95783396028343981</v>
      </c>
      <c r="K6452" s="31">
        <f t="shared" si="391"/>
        <v>189494634.82173768</v>
      </c>
      <c r="L6452" s="39">
        <f t="shared" si="392"/>
        <v>89494634.821737677</v>
      </c>
      <c r="M6452" s="40">
        <f t="shared" si="393"/>
        <v>114494634.82173768</v>
      </c>
    </row>
    <row r="6453" spans="1:13" x14ac:dyDescent="0.3">
      <c r="A6453" s="5" t="s">
        <v>6452</v>
      </c>
      <c r="B6453" s="6">
        <v>941.57</v>
      </c>
      <c r="C6453" s="8">
        <v>615.56273559504677</v>
      </c>
      <c r="D6453" s="9">
        <f t="shared" si="396"/>
        <v>1.5702058763542126</v>
      </c>
      <c r="E6453" s="7" t="str">
        <f t="shared" si="394"/>
        <v/>
      </c>
      <c r="F6453" s="7" t="str">
        <f t="shared" si="394"/>
        <v/>
      </c>
      <c r="H6453" s="13">
        <f t="shared" ref="H6453:J6475" si="398">$C6453/$C6454</f>
        <v>0.98263560560474517</v>
      </c>
      <c r="I6453" s="13">
        <f t="shared" si="398"/>
        <v>0.98263560560474517</v>
      </c>
      <c r="J6453" s="13">
        <f t="shared" si="398"/>
        <v>0.98263560560474517</v>
      </c>
      <c r="K6453" s="31">
        <f t="shared" si="391"/>
        <v>197836621.66839743</v>
      </c>
      <c r="L6453" s="39">
        <f t="shared" si="392"/>
        <v>97836621.668397427</v>
      </c>
      <c r="M6453" s="40">
        <f t="shared" si="393"/>
        <v>122836621.66839743</v>
      </c>
    </row>
    <row r="6454" spans="1:13" x14ac:dyDescent="0.3">
      <c r="A6454" s="5" t="s">
        <v>6453</v>
      </c>
      <c r="B6454" s="6">
        <v>957.42</v>
      </c>
      <c r="C6454" s="8">
        <v>626.4404954227258</v>
      </c>
      <c r="D6454" s="9">
        <f t="shared" si="396"/>
        <v>1.5966380727285809</v>
      </c>
      <c r="E6454" s="7" t="str">
        <f t="shared" si="394"/>
        <v/>
      </c>
      <c r="F6454" s="7" t="str">
        <f t="shared" si="394"/>
        <v/>
      </c>
      <c r="H6454" s="13">
        <f t="shared" si="398"/>
        <v>1.0280134323082362</v>
      </c>
      <c r="I6454" s="13">
        <f t="shared" si="398"/>
        <v>1.0280134323082362</v>
      </c>
      <c r="J6454" s="13">
        <f t="shared" si="398"/>
        <v>1.0280134323082362</v>
      </c>
      <c r="K6454" s="31">
        <f t="shared" ref="K6454:K6517" si="399">K6455*I6454</f>
        <v>201332641.05226728</v>
      </c>
      <c r="L6454" s="39">
        <f t="shared" ref="L6454:L6517" si="400">K6454-100000000</f>
        <v>101332641.05226728</v>
      </c>
      <c r="M6454" s="40">
        <f t="shared" ref="M6454:M6517" si="401">25000000+L6454</f>
        <v>126332641.05226728</v>
      </c>
    </row>
    <row r="6455" spans="1:13" x14ac:dyDescent="0.3">
      <c r="A6455" s="5" t="s">
        <v>6454</v>
      </c>
      <c r="B6455" s="6">
        <v>933.88</v>
      </c>
      <c r="C6455" s="8">
        <v>609.36995153473435</v>
      </c>
      <c r="D6455" s="9">
        <f t="shared" si="396"/>
        <v>1.5573816750848815</v>
      </c>
      <c r="E6455" s="7" t="str">
        <f t="shared" si="394"/>
        <v/>
      </c>
      <c r="F6455" s="7" t="str">
        <f t="shared" si="394"/>
        <v/>
      </c>
      <c r="H6455" s="13">
        <f t="shared" si="398"/>
        <v>1.0103571428571427</v>
      </c>
      <c r="I6455" s="13">
        <f t="shared" si="398"/>
        <v>1.0103571428571427</v>
      </c>
      <c r="J6455" s="13">
        <f t="shared" si="398"/>
        <v>1.0103571428571427</v>
      </c>
      <c r="K6455" s="31">
        <f t="shared" si="399"/>
        <v>195846313.60332301</v>
      </c>
      <c r="L6455" s="39">
        <f t="shared" si="400"/>
        <v>95846313.603323013</v>
      </c>
      <c r="M6455" s="40">
        <f t="shared" si="401"/>
        <v>120846313.60332301</v>
      </c>
    </row>
    <row r="6456" spans="1:13" x14ac:dyDescent="0.3">
      <c r="A6456" s="5" t="s">
        <v>6455</v>
      </c>
      <c r="B6456" s="6">
        <v>925.2</v>
      </c>
      <c r="C6456" s="8">
        <v>603.12331717824543</v>
      </c>
      <c r="D6456" s="9">
        <f t="shared" si="396"/>
        <v>1.5429065038211895</v>
      </c>
      <c r="E6456" s="7" t="str">
        <f t="shared" si="394"/>
        <v/>
      </c>
      <c r="F6456" s="7" t="str">
        <f t="shared" si="394"/>
        <v/>
      </c>
      <c r="H6456" s="13">
        <f t="shared" si="398"/>
        <v>1.0116520639508628</v>
      </c>
      <c r="I6456" s="13">
        <f t="shared" si="398"/>
        <v>1.0116520639508628</v>
      </c>
      <c r="J6456" s="13">
        <f t="shared" si="398"/>
        <v>1.0116520639508628</v>
      </c>
      <c r="K6456" s="31">
        <f t="shared" si="399"/>
        <v>193838698.51159579</v>
      </c>
      <c r="L6456" s="39">
        <f t="shared" si="400"/>
        <v>93838698.511595786</v>
      </c>
      <c r="M6456" s="40">
        <f t="shared" si="401"/>
        <v>118838698.51159579</v>
      </c>
    </row>
    <row r="6457" spans="1:13" x14ac:dyDescent="0.3">
      <c r="A6457" s="5" t="s">
        <v>6456</v>
      </c>
      <c r="B6457" s="6">
        <v>916.16</v>
      </c>
      <c r="C6457" s="8">
        <v>596.17662897146022</v>
      </c>
      <c r="D6457" s="9">
        <f t="shared" si="396"/>
        <v>1.5278309798322751</v>
      </c>
      <c r="E6457" s="7" t="str">
        <f t="shared" si="394"/>
        <v/>
      </c>
      <c r="F6457" s="7" t="str">
        <f t="shared" si="394"/>
        <v/>
      </c>
      <c r="H6457" s="13">
        <f t="shared" si="398"/>
        <v>0.95869414617249737</v>
      </c>
      <c r="I6457" s="13">
        <f t="shared" si="398"/>
        <v>0.95869414617249737</v>
      </c>
      <c r="J6457" s="13">
        <f t="shared" si="398"/>
        <v>0.95869414617249737</v>
      </c>
      <c r="K6457" s="31">
        <f t="shared" si="399"/>
        <v>191606092.07338184</v>
      </c>
      <c r="L6457" s="39">
        <f t="shared" si="400"/>
        <v>91606092.073381841</v>
      </c>
      <c r="M6457" s="40">
        <f t="shared" si="401"/>
        <v>116606092.07338184</v>
      </c>
    </row>
    <row r="6458" spans="1:13" x14ac:dyDescent="0.3">
      <c r="A6458" s="5" t="s">
        <v>6457</v>
      </c>
      <c r="B6458" s="6">
        <v>952.69</v>
      </c>
      <c r="C6458" s="8">
        <v>621.86322024771232</v>
      </c>
      <c r="D6458" s="9">
        <f t="shared" si="396"/>
        <v>1.5887501049777444</v>
      </c>
      <c r="E6458" s="7" t="str">
        <f t="shared" si="394"/>
        <v/>
      </c>
      <c r="F6458" s="7" t="str">
        <f t="shared" si="394"/>
        <v/>
      </c>
      <c r="H6458" s="13">
        <f t="shared" si="398"/>
        <v>0.98197278911564634</v>
      </c>
      <c r="I6458" s="13">
        <f t="shared" si="398"/>
        <v>0.98197278911564634</v>
      </c>
      <c r="J6458" s="13">
        <f t="shared" si="398"/>
        <v>0.98197278911564634</v>
      </c>
      <c r="K6458" s="31">
        <f t="shared" si="399"/>
        <v>199861543.7867775</v>
      </c>
      <c r="L6458" s="39">
        <f t="shared" si="400"/>
        <v>99861543.786777496</v>
      </c>
      <c r="M6458" s="40">
        <f t="shared" si="401"/>
        <v>124861543.7867775</v>
      </c>
    </row>
    <row r="6459" spans="1:13" x14ac:dyDescent="0.3">
      <c r="A6459" s="5" t="s">
        <v>6458</v>
      </c>
      <c r="B6459" s="6">
        <v>968.54</v>
      </c>
      <c r="C6459" s="8">
        <v>633.27948303715766</v>
      </c>
      <c r="D6459" s="9">
        <f t="shared" si="396"/>
        <v>1.6151823013521127</v>
      </c>
      <c r="E6459" s="7" t="str">
        <f t="shared" si="394"/>
        <v/>
      </c>
      <c r="F6459" s="7" t="str">
        <f t="shared" si="394"/>
        <v/>
      </c>
      <c r="H6459" s="13">
        <f t="shared" si="398"/>
        <v>0.98508962975372771</v>
      </c>
      <c r="I6459" s="13">
        <f t="shared" si="398"/>
        <v>0.98508962975372771</v>
      </c>
      <c r="J6459" s="13">
        <f t="shared" si="398"/>
        <v>0.98508962975372771</v>
      </c>
      <c r="K6459" s="31">
        <f t="shared" si="399"/>
        <v>203530633.43717554</v>
      </c>
      <c r="L6459" s="39">
        <f t="shared" si="400"/>
        <v>103530633.43717554</v>
      </c>
      <c r="M6459" s="40">
        <f t="shared" si="401"/>
        <v>128530633.43717554</v>
      </c>
    </row>
    <row r="6460" spans="1:13" x14ac:dyDescent="0.3">
      <c r="A6460" s="5" t="s">
        <v>6459</v>
      </c>
      <c r="B6460" s="6">
        <v>980.91</v>
      </c>
      <c r="C6460" s="8">
        <v>642.86483575659759</v>
      </c>
      <c r="D6460" s="9">
        <f t="shared" si="396"/>
        <v>1.6358110880493328</v>
      </c>
      <c r="E6460" s="7" t="str">
        <f t="shared" si="394"/>
        <v/>
      </c>
      <c r="F6460" s="7" t="str">
        <f t="shared" si="394"/>
        <v/>
      </c>
      <c r="H6460" s="13">
        <f t="shared" si="398"/>
        <v>1.0232279077740636</v>
      </c>
      <c r="I6460" s="13">
        <f t="shared" si="398"/>
        <v>1.0232279077740636</v>
      </c>
      <c r="J6460" s="13">
        <f t="shared" si="398"/>
        <v>1.0232279077740636</v>
      </c>
      <c r="K6460" s="31">
        <f t="shared" si="399"/>
        <v>206611284.18137765</v>
      </c>
      <c r="L6460" s="39">
        <f t="shared" si="400"/>
        <v>106611284.18137765</v>
      </c>
      <c r="M6460" s="40">
        <f t="shared" si="401"/>
        <v>131611284.18137765</v>
      </c>
    </row>
    <row r="6461" spans="1:13" x14ac:dyDescent="0.3">
      <c r="A6461" s="5" t="s">
        <v>6460</v>
      </c>
      <c r="B6461" s="6">
        <v>961.98</v>
      </c>
      <c r="C6461" s="8">
        <v>628.27140549273111</v>
      </c>
      <c r="D6461" s="9">
        <f t="shared" si="396"/>
        <v>1.6042425405813963</v>
      </c>
      <c r="E6461" s="7" t="str">
        <f t="shared" si="394"/>
        <v/>
      </c>
      <c r="F6461" s="7" t="str">
        <f t="shared" si="394"/>
        <v/>
      </c>
      <c r="H6461" s="13">
        <f t="shared" si="398"/>
        <v>1.0110928156686021</v>
      </c>
      <c r="I6461" s="13">
        <f t="shared" si="398"/>
        <v>1.0110928156686021</v>
      </c>
      <c r="J6461" s="13">
        <f t="shared" si="398"/>
        <v>1.0110928156686021</v>
      </c>
      <c r="K6461" s="31">
        <f t="shared" si="399"/>
        <v>201921079.95846316</v>
      </c>
      <c r="L6461" s="39">
        <f t="shared" si="400"/>
        <v>101921079.95846316</v>
      </c>
      <c r="M6461" s="40">
        <f t="shared" si="401"/>
        <v>126921079.95846316</v>
      </c>
    </row>
    <row r="6462" spans="1:13" x14ac:dyDescent="0.3">
      <c r="A6462" s="5" t="s">
        <v>6461</v>
      </c>
      <c r="B6462" s="6">
        <v>950.53</v>
      </c>
      <c r="C6462" s="8">
        <v>621.37856758212263</v>
      </c>
      <c r="D6462" s="9">
        <f t="shared" si="396"/>
        <v>1.5851479886264106</v>
      </c>
      <c r="E6462" s="7" t="str">
        <f t="shared" si="394"/>
        <v/>
      </c>
      <c r="F6462" s="7" t="str">
        <f t="shared" si="394"/>
        <v/>
      </c>
      <c r="H6462" s="13">
        <f t="shared" si="398"/>
        <v>1.0158464653578658</v>
      </c>
      <c r="I6462" s="13">
        <f t="shared" si="398"/>
        <v>1.0158464653578658</v>
      </c>
      <c r="J6462" s="13">
        <f t="shared" si="398"/>
        <v>1.0158464653578658</v>
      </c>
      <c r="K6462" s="31">
        <f t="shared" si="399"/>
        <v>199705780.54690206</v>
      </c>
      <c r="L6462" s="39">
        <f t="shared" si="400"/>
        <v>99705780.546902061</v>
      </c>
      <c r="M6462" s="40">
        <f t="shared" si="401"/>
        <v>124705780.54690206</v>
      </c>
    </row>
    <row r="6463" spans="1:13" x14ac:dyDescent="0.3">
      <c r="A6463" s="5" t="s">
        <v>6462</v>
      </c>
      <c r="B6463" s="6">
        <v>936.93</v>
      </c>
      <c r="C6463" s="8">
        <v>611.68551427032946</v>
      </c>
      <c r="D6463" s="9">
        <f t="shared" si="396"/>
        <v>1.5624679967846811</v>
      </c>
      <c r="E6463" s="7" t="str">
        <f t="shared" si="394"/>
        <v/>
      </c>
      <c r="F6463" s="7" t="str">
        <f t="shared" si="394"/>
        <v/>
      </c>
      <c r="H6463" s="13">
        <f t="shared" si="398"/>
        <v>0.99404918176249224</v>
      </c>
      <c r="I6463" s="13">
        <f t="shared" si="398"/>
        <v>0.99404918176249224</v>
      </c>
      <c r="J6463" s="13">
        <f t="shared" si="398"/>
        <v>0.99404918176249224</v>
      </c>
      <c r="K6463" s="31">
        <f t="shared" si="399"/>
        <v>196590515.7493943</v>
      </c>
      <c r="L6463" s="39">
        <f t="shared" si="400"/>
        <v>96590515.749394298</v>
      </c>
      <c r="M6463" s="40">
        <f t="shared" si="401"/>
        <v>121590515.7493943</v>
      </c>
    </row>
    <row r="6464" spans="1:13" x14ac:dyDescent="0.3">
      <c r="A6464" s="5" t="s">
        <v>6463</v>
      </c>
      <c r="B6464" s="6">
        <v>943.92</v>
      </c>
      <c r="C6464" s="8">
        <v>615.3473344103403</v>
      </c>
      <c r="D6464" s="9">
        <f t="shared" si="396"/>
        <v>1.5741248455327466</v>
      </c>
      <c r="E6464" s="7" t="str">
        <f t="shared" si="394"/>
        <v/>
      </c>
      <c r="F6464" s="7" t="str">
        <f t="shared" si="394"/>
        <v/>
      </c>
      <c r="H6464" s="13">
        <f t="shared" si="398"/>
        <v>1.0010512483574243</v>
      </c>
      <c r="I6464" s="13">
        <f t="shared" si="398"/>
        <v>1.0010512483574243</v>
      </c>
      <c r="J6464" s="13">
        <f t="shared" si="398"/>
        <v>1.0010512483574243</v>
      </c>
      <c r="K6464" s="31">
        <f t="shared" si="399"/>
        <v>197767393.56178614</v>
      </c>
      <c r="L6464" s="39">
        <f t="shared" si="400"/>
        <v>97767393.561786145</v>
      </c>
      <c r="M6464" s="40">
        <f t="shared" si="401"/>
        <v>122767393.56178614</v>
      </c>
    </row>
    <row r="6465" spans="1:13" x14ac:dyDescent="0.3">
      <c r="A6465" s="5" t="s">
        <v>6464</v>
      </c>
      <c r="B6465" s="6">
        <v>943.22</v>
      </c>
      <c r="C6465" s="8">
        <v>614.70113085622086</v>
      </c>
      <c r="D6465" s="9">
        <f t="shared" si="396"/>
        <v>1.5729574930114811</v>
      </c>
      <c r="E6465" s="7" t="str">
        <f t="shared" si="394"/>
        <v/>
      </c>
      <c r="F6465" s="7" t="str">
        <f t="shared" si="394"/>
        <v/>
      </c>
      <c r="H6465" s="13">
        <f t="shared" si="398"/>
        <v>1.0371615482464109</v>
      </c>
      <c r="I6465" s="13">
        <f t="shared" si="398"/>
        <v>1.0371615482464109</v>
      </c>
      <c r="J6465" s="13">
        <f t="shared" si="398"/>
        <v>1.0371615482464109</v>
      </c>
      <c r="K6465" s="31">
        <f t="shared" si="399"/>
        <v>197559709.24195233</v>
      </c>
      <c r="L6465" s="39">
        <f t="shared" si="400"/>
        <v>97559709.24195233</v>
      </c>
      <c r="M6465" s="40">
        <f t="shared" si="401"/>
        <v>122559709.24195233</v>
      </c>
    </row>
    <row r="6466" spans="1:13" x14ac:dyDescent="0.3">
      <c r="A6466" s="5" t="s">
        <v>6465</v>
      </c>
      <c r="B6466" s="6">
        <v>910.62</v>
      </c>
      <c r="C6466" s="8">
        <v>592.67635971997959</v>
      </c>
      <c r="D6466" s="9">
        <f t="shared" si="396"/>
        <v>1.5185922184496883</v>
      </c>
      <c r="E6466" s="7" t="str">
        <f t="shared" si="394"/>
        <v/>
      </c>
      <c r="F6466" s="7" t="str">
        <f t="shared" si="394"/>
        <v/>
      </c>
      <c r="H6466" s="13">
        <f t="shared" si="398"/>
        <v>1.0157821873557915</v>
      </c>
      <c r="I6466" s="13">
        <f t="shared" si="398"/>
        <v>1.0157821873557915</v>
      </c>
      <c r="J6466" s="13">
        <f t="shared" si="398"/>
        <v>1.0157821873557915</v>
      </c>
      <c r="K6466" s="31">
        <f t="shared" si="399"/>
        <v>190481135.34094855</v>
      </c>
      <c r="L6466" s="39">
        <f t="shared" si="400"/>
        <v>90481135.340948552</v>
      </c>
      <c r="M6466" s="40">
        <f t="shared" si="401"/>
        <v>115481135.34094855</v>
      </c>
    </row>
    <row r="6467" spans="1:13" x14ac:dyDescent="0.3">
      <c r="A6467" s="5" t="s">
        <v>6466</v>
      </c>
      <c r="B6467" s="6">
        <v>898.97</v>
      </c>
      <c r="C6467" s="8">
        <v>583.467959073776</v>
      </c>
      <c r="D6467" s="9">
        <f t="shared" si="396"/>
        <v>1.4991641372029127</v>
      </c>
      <c r="E6467" s="7" t="str">
        <f t="shared" si="394"/>
        <v/>
      </c>
      <c r="F6467" s="7" t="str">
        <f t="shared" si="394"/>
        <v/>
      </c>
      <c r="H6467" s="13">
        <f t="shared" si="398"/>
        <v>0.99613864116944018</v>
      </c>
      <c r="I6467" s="13">
        <f t="shared" si="398"/>
        <v>0.99613864116944018</v>
      </c>
      <c r="J6467" s="13">
        <f t="shared" si="398"/>
        <v>0.99613864116944018</v>
      </c>
      <c r="K6467" s="31">
        <f t="shared" si="399"/>
        <v>187521633.78331614</v>
      </c>
      <c r="L6467" s="39">
        <f t="shared" si="400"/>
        <v>87521633.783316135</v>
      </c>
      <c r="M6467" s="40">
        <f t="shared" si="401"/>
        <v>112521633.78331614</v>
      </c>
    </row>
    <row r="6468" spans="1:13" x14ac:dyDescent="0.3">
      <c r="A6468" s="5" t="s">
        <v>6467</v>
      </c>
      <c r="B6468" s="6">
        <v>905.52</v>
      </c>
      <c r="C6468" s="8">
        <v>585.72967151319438</v>
      </c>
      <c r="D6468" s="9">
        <f t="shared" si="396"/>
        <v>1.5100872215090397</v>
      </c>
      <c r="E6468" s="7" t="str">
        <f t="shared" ref="E6468:F6531" si="402">IF($D6468&lt;=E$1, "RISK","")</f>
        <v/>
      </c>
      <c r="F6468" s="7" t="str">
        <f t="shared" si="402"/>
        <v/>
      </c>
      <c r="H6468" s="13">
        <f t="shared" si="398"/>
        <v>0.96435854242397367</v>
      </c>
      <c r="I6468" s="13">
        <f t="shared" si="398"/>
        <v>0.96435854242397367</v>
      </c>
      <c r="J6468" s="13">
        <f t="shared" si="398"/>
        <v>0.96435854242397367</v>
      </c>
      <c r="K6468" s="31">
        <f t="shared" si="399"/>
        <v>188248528.90273461</v>
      </c>
      <c r="L6468" s="39">
        <f t="shared" si="400"/>
        <v>88248528.902734607</v>
      </c>
      <c r="M6468" s="40">
        <f t="shared" si="401"/>
        <v>113248528.90273461</v>
      </c>
    </row>
    <row r="6469" spans="1:13" x14ac:dyDescent="0.3">
      <c r="A6469" s="5" t="s">
        <v>6468</v>
      </c>
      <c r="B6469" s="6">
        <v>937.88</v>
      </c>
      <c r="C6469" s="8">
        <v>607.37749057619931</v>
      </c>
      <c r="D6469" s="9">
        <f t="shared" si="396"/>
        <v>1.5640522609206846</v>
      </c>
      <c r="E6469" s="7" t="str">
        <f t="shared" si="402"/>
        <v/>
      </c>
      <c r="F6469" s="7" t="str">
        <f t="shared" si="402"/>
        <v/>
      </c>
      <c r="H6469" s="13">
        <f t="shared" si="398"/>
        <v>0.99497177134791825</v>
      </c>
      <c r="I6469" s="13">
        <f t="shared" si="398"/>
        <v>0.99497177134791825</v>
      </c>
      <c r="J6469" s="13">
        <f t="shared" si="398"/>
        <v>0.99497177134791825</v>
      </c>
      <c r="K6469" s="31">
        <f t="shared" si="399"/>
        <v>195205953.61716869</v>
      </c>
      <c r="L6469" s="39">
        <f t="shared" si="400"/>
        <v>95205953.617168695</v>
      </c>
      <c r="M6469" s="40">
        <f t="shared" si="401"/>
        <v>120205953.61716869</v>
      </c>
    </row>
    <row r="6470" spans="1:13" x14ac:dyDescent="0.3">
      <c r="A6470" s="5" t="s">
        <v>6469</v>
      </c>
      <c r="B6470" s="6">
        <v>942.57</v>
      </c>
      <c r="C6470" s="8">
        <v>610.44695745826709</v>
      </c>
      <c r="D6470" s="9">
        <f t="shared" si="396"/>
        <v>1.5718735228131635</v>
      </c>
      <c r="E6470" s="7" t="str">
        <f t="shared" si="402"/>
        <v/>
      </c>
      <c r="F6470" s="7" t="str">
        <f t="shared" si="402"/>
        <v/>
      </c>
      <c r="H6470" s="13">
        <f t="shared" si="398"/>
        <v>0.97985997061111585</v>
      </c>
      <c r="I6470" s="13">
        <f t="shared" si="398"/>
        <v>0.97985997061111585</v>
      </c>
      <c r="J6470" s="13">
        <f t="shared" si="398"/>
        <v>0.97985997061111585</v>
      </c>
      <c r="K6470" s="31">
        <f t="shared" si="399"/>
        <v>196192454.13637948</v>
      </c>
      <c r="L6470" s="39">
        <f t="shared" si="400"/>
        <v>96192454.13637948</v>
      </c>
      <c r="M6470" s="40">
        <f t="shared" si="401"/>
        <v>121192454.13637948</v>
      </c>
    </row>
    <row r="6471" spans="1:13" x14ac:dyDescent="0.3">
      <c r="A6471" s="5" t="s">
        <v>6470</v>
      </c>
      <c r="B6471" s="6">
        <v>960.28</v>
      </c>
      <c r="C6471" s="8">
        <v>622.99407646742168</v>
      </c>
      <c r="D6471" s="9">
        <f t="shared" si="396"/>
        <v>1.6014075416011802</v>
      </c>
      <c r="E6471" s="7" t="str">
        <f t="shared" si="402"/>
        <v/>
      </c>
      <c r="F6471" s="7" t="str">
        <f t="shared" si="402"/>
        <v/>
      </c>
      <c r="H6471" s="13">
        <f t="shared" si="398"/>
        <v>1.0043406545707092</v>
      </c>
      <c r="I6471" s="13">
        <f t="shared" si="398"/>
        <v>1.0043406545707092</v>
      </c>
      <c r="J6471" s="13">
        <f t="shared" si="398"/>
        <v>1.0043406545707092</v>
      </c>
      <c r="K6471" s="31">
        <f t="shared" si="399"/>
        <v>200224991.34648681</v>
      </c>
      <c r="L6471" s="39">
        <f t="shared" si="400"/>
        <v>100224991.34648681</v>
      </c>
      <c r="M6471" s="40">
        <f t="shared" si="401"/>
        <v>125224991.34648681</v>
      </c>
    </row>
    <row r="6472" spans="1:13" x14ac:dyDescent="0.3">
      <c r="A6472" s="5" t="s">
        <v>6471</v>
      </c>
      <c r="B6472" s="6">
        <v>959.88</v>
      </c>
      <c r="C6472" s="8">
        <v>620.30156165859023</v>
      </c>
      <c r="D6472" s="9">
        <f t="shared" si="396"/>
        <v>1.6007404830176</v>
      </c>
      <c r="E6472" s="7" t="str">
        <f t="shared" si="402"/>
        <v/>
      </c>
      <c r="F6472" s="7" t="str">
        <f t="shared" si="402"/>
        <v/>
      </c>
      <c r="H6472" s="13">
        <f t="shared" si="398"/>
        <v>0.99843980237496743</v>
      </c>
      <c r="I6472" s="13">
        <f t="shared" si="398"/>
        <v>0.99843980237496743</v>
      </c>
      <c r="J6472" s="13">
        <f t="shared" si="398"/>
        <v>0.99843980237496743</v>
      </c>
      <c r="K6472" s="31">
        <f t="shared" si="399"/>
        <v>199359640.01384577</v>
      </c>
      <c r="L6472" s="39">
        <f t="shared" si="400"/>
        <v>99359640.013845772</v>
      </c>
      <c r="M6472" s="40">
        <f t="shared" si="401"/>
        <v>124359640.01384577</v>
      </c>
    </row>
    <row r="6473" spans="1:13" x14ac:dyDescent="0.3">
      <c r="A6473" s="5" t="s">
        <v>6472</v>
      </c>
      <c r="B6473" s="6">
        <v>963</v>
      </c>
      <c r="C6473" s="8">
        <v>621.27086698976962</v>
      </c>
      <c r="D6473" s="9">
        <f t="shared" si="396"/>
        <v>1.6059435399695263</v>
      </c>
      <c r="E6473" s="7" t="str">
        <f t="shared" si="402"/>
        <v/>
      </c>
      <c r="F6473" s="7" t="str">
        <f t="shared" si="402"/>
        <v/>
      </c>
      <c r="H6473" s="13">
        <f t="shared" si="398"/>
        <v>1.0362885116320848</v>
      </c>
      <c r="I6473" s="13">
        <f t="shared" si="398"/>
        <v>1.0362885116320848</v>
      </c>
      <c r="J6473" s="13">
        <f t="shared" si="398"/>
        <v>1.0362885116320848</v>
      </c>
      <c r="K6473" s="31">
        <f t="shared" si="399"/>
        <v>199671166.49359655</v>
      </c>
      <c r="L6473" s="39">
        <f t="shared" si="400"/>
        <v>99671166.493596554</v>
      </c>
      <c r="M6473" s="40">
        <f t="shared" si="401"/>
        <v>124671166.49359655</v>
      </c>
    </row>
    <row r="6474" spans="1:13" x14ac:dyDescent="0.3">
      <c r="A6474" s="5" t="s">
        <v>6473</v>
      </c>
      <c r="B6474" s="6">
        <v>932.41</v>
      </c>
      <c r="C6474" s="8">
        <v>599.51534733441144</v>
      </c>
      <c r="D6474" s="9">
        <f t="shared" si="396"/>
        <v>1.5549302347902243</v>
      </c>
      <c r="E6474" s="7" t="str">
        <f t="shared" si="402"/>
        <v/>
      </c>
      <c r="F6474" s="7" t="str">
        <f t="shared" si="402"/>
        <v/>
      </c>
      <c r="H6474" s="13">
        <f t="shared" si="398"/>
        <v>1.0164338537387019</v>
      </c>
      <c r="I6474" s="13">
        <f t="shared" si="398"/>
        <v>1.0164338537387019</v>
      </c>
      <c r="J6474" s="13">
        <f t="shared" si="398"/>
        <v>1.0164338537387019</v>
      </c>
      <c r="K6474" s="31">
        <f t="shared" si="399"/>
        <v>192679127.72585684</v>
      </c>
      <c r="L6474" s="39">
        <f t="shared" si="400"/>
        <v>92679127.725856841</v>
      </c>
      <c r="M6474" s="40">
        <f t="shared" si="401"/>
        <v>117679127.72585684</v>
      </c>
    </row>
    <row r="6475" spans="1:13" x14ac:dyDescent="0.3">
      <c r="A6475" s="5" t="s">
        <v>6474</v>
      </c>
      <c r="B6475" s="6">
        <v>917.58</v>
      </c>
      <c r="C6475" s="8">
        <v>589.82229402261817</v>
      </c>
      <c r="D6475" s="9">
        <f t="shared" si="396"/>
        <v>1.5301990378039856</v>
      </c>
      <c r="E6475" s="7" t="str">
        <f t="shared" si="402"/>
        <v/>
      </c>
      <c r="F6475" s="7" t="str">
        <f t="shared" si="402"/>
        <v/>
      </c>
      <c r="H6475" s="13">
        <f t="shared" si="398"/>
        <v>1.0466316292403248</v>
      </c>
      <c r="I6475" s="13">
        <f t="shared" si="398"/>
        <v>1.0466316292403248</v>
      </c>
      <c r="J6475" s="13">
        <f t="shared" si="398"/>
        <v>1.0466316292403248</v>
      </c>
      <c r="K6475" s="31">
        <f t="shared" si="399"/>
        <v>189563862.92834902</v>
      </c>
      <c r="L6475" s="39">
        <f t="shared" si="400"/>
        <v>89563862.928349018</v>
      </c>
      <c r="M6475" s="40">
        <f t="shared" si="401"/>
        <v>114563862.92834902</v>
      </c>
    </row>
    <row r="6476" spans="1:13" x14ac:dyDescent="0.3">
      <c r="A6476" s="5" t="s">
        <v>6475</v>
      </c>
      <c r="B6476" s="6">
        <v>878.39</v>
      </c>
      <c r="C6476" s="8">
        <v>563.54334948842325</v>
      </c>
      <c r="D6476" s="9">
        <f t="shared" si="396"/>
        <v>1.4648439730777074</v>
      </c>
      <c r="E6476" s="7" t="str">
        <f t="shared" si="402"/>
        <v/>
      </c>
      <c r="F6476" s="7" t="str">
        <f t="shared" si="402"/>
        <v/>
      </c>
      <c r="G6476" s="13">
        <f t="shared" ref="G6476:J6496" si="403">$C6476/$C6477</f>
        <v>1.0087719298245614</v>
      </c>
      <c r="H6476" s="13">
        <f t="shared" si="403"/>
        <v>1.0087719298245614</v>
      </c>
      <c r="I6476" s="13">
        <f t="shared" si="403"/>
        <v>1.0087719298245614</v>
      </c>
      <c r="J6476" s="13">
        <f t="shared" si="403"/>
        <v>1.0087719298245614</v>
      </c>
      <c r="K6476" s="31">
        <f t="shared" si="399"/>
        <v>181118033.92177236</v>
      </c>
      <c r="L6476" s="39">
        <f t="shared" si="400"/>
        <v>81118033.921772361</v>
      </c>
      <c r="M6476" s="40">
        <f t="shared" si="401"/>
        <v>106118033.92177236</v>
      </c>
    </row>
    <row r="6477" spans="1:13" x14ac:dyDescent="0.3">
      <c r="A6477" s="5" t="s">
        <v>6476</v>
      </c>
      <c r="B6477" s="6">
        <v>871.18</v>
      </c>
      <c r="C6477" s="8">
        <v>558.64297253634993</v>
      </c>
      <c r="D6477" s="9">
        <f t="shared" si="396"/>
        <v>1.4528202421086729</v>
      </c>
      <c r="E6477" s="7" t="str">
        <f t="shared" si="402"/>
        <v/>
      </c>
      <c r="F6477" s="7" t="str">
        <f t="shared" si="402"/>
        <v/>
      </c>
      <c r="G6477" s="13">
        <f t="shared" si="403"/>
        <v>0.99788380146210076</v>
      </c>
      <c r="H6477" s="13">
        <f t="shared" si="403"/>
        <v>0.99788380146210076</v>
      </c>
      <c r="I6477" s="13">
        <f t="shared" si="403"/>
        <v>0.99788380146210076</v>
      </c>
      <c r="J6477" s="13">
        <f t="shared" si="403"/>
        <v>0.99788380146210076</v>
      </c>
      <c r="K6477" s="31">
        <f t="shared" si="399"/>
        <v>179543094.49636564</v>
      </c>
      <c r="L6477" s="39">
        <f t="shared" si="400"/>
        <v>79543094.496365637</v>
      </c>
      <c r="M6477" s="40">
        <f t="shared" si="401"/>
        <v>104543094.49636564</v>
      </c>
    </row>
    <row r="6478" spans="1:13" x14ac:dyDescent="0.3">
      <c r="A6478" s="5" t="s">
        <v>6477</v>
      </c>
      <c r="B6478" s="6">
        <v>868.94</v>
      </c>
      <c r="C6478" s="8">
        <v>559.82767905223579</v>
      </c>
      <c r="D6478" s="9">
        <f t="shared" si="396"/>
        <v>1.4490847140406236</v>
      </c>
      <c r="E6478" s="7" t="str">
        <f t="shared" si="402"/>
        <v/>
      </c>
      <c r="F6478" s="7" t="str">
        <f t="shared" si="402"/>
        <v/>
      </c>
      <c r="G6478" s="13">
        <f t="shared" si="403"/>
        <v>0.99740957497841298</v>
      </c>
      <c r="H6478" s="13">
        <f t="shared" si="403"/>
        <v>0.99740957497841298</v>
      </c>
      <c r="I6478" s="13">
        <f t="shared" si="403"/>
        <v>0.99740957497841298</v>
      </c>
      <c r="J6478" s="13">
        <f t="shared" si="403"/>
        <v>0.99740957497841298</v>
      </c>
      <c r="K6478" s="31">
        <f t="shared" si="399"/>
        <v>179923849.0827277</v>
      </c>
      <c r="L6478" s="39">
        <f t="shared" si="400"/>
        <v>79923849.0827277</v>
      </c>
      <c r="M6478" s="40">
        <f t="shared" si="401"/>
        <v>104923849.0827277</v>
      </c>
    </row>
    <row r="6479" spans="1:13" x14ac:dyDescent="0.3">
      <c r="A6479" s="5" t="s">
        <v>6478</v>
      </c>
      <c r="B6479" s="6">
        <v>873.7</v>
      </c>
      <c r="C6479" s="8">
        <v>561.28163704900487</v>
      </c>
      <c r="D6479" s="9">
        <f t="shared" si="396"/>
        <v>1.457022711185229</v>
      </c>
      <c r="E6479" s="7" t="str">
        <f t="shared" si="402"/>
        <v/>
      </c>
      <c r="F6479" s="7" t="str">
        <f t="shared" si="402"/>
        <v/>
      </c>
      <c r="G6479" s="13">
        <f t="shared" si="403"/>
        <v>0.96518196129271239</v>
      </c>
      <c r="H6479" s="13">
        <f t="shared" si="403"/>
        <v>0.96518196129271239</v>
      </c>
      <c r="I6479" s="13">
        <f t="shared" si="403"/>
        <v>0.96518196129271239</v>
      </c>
      <c r="J6479" s="13">
        <f t="shared" si="403"/>
        <v>0.96518196129271239</v>
      </c>
      <c r="K6479" s="31">
        <f t="shared" si="399"/>
        <v>180391138.80235389</v>
      </c>
      <c r="L6479" s="39">
        <f t="shared" si="400"/>
        <v>80391138.802353889</v>
      </c>
      <c r="M6479" s="40">
        <f t="shared" si="401"/>
        <v>105391138.80235389</v>
      </c>
    </row>
    <row r="6480" spans="1:13" x14ac:dyDescent="0.3">
      <c r="A6480" s="5" t="s">
        <v>6479</v>
      </c>
      <c r="B6480" s="6">
        <v>907.28</v>
      </c>
      <c r="C6480" s="8">
        <v>581.52934841141735</v>
      </c>
      <c r="D6480" s="9">
        <f t="shared" si="396"/>
        <v>1.5130222792767933</v>
      </c>
      <c r="E6480" s="7" t="str">
        <f t="shared" si="402"/>
        <v/>
      </c>
      <c r="F6480" s="7" t="str">
        <f t="shared" si="402"/>
        <v/>
      </c>
      <c r="G6480" s="13">
        <f t="shared" si="403"/>
        <v>0.98900998259913908</v>
      </c>
      <c r="H6480" s="13">
        <f t="shared" si="403"/>
        <v>0.98900998259913908</v>
      </c>
      <c r="I6480" s="13">
        <f t="shared" si="403"/>
        <v>0.98900998259913908</v>
      </c>
      <c r="J6480" s="13">
        <f t="shared" si="403"/>
        <v>0.98900998259913908</v>
      </c>
      <c r="K6480" s="31">
        <f t="shared" si="399"/>
        <v>186898580.8238146</v>
      </c>
      <c r="L6480" s="39">
        <f t="shared" si="400"/>
        <v>86898580.823814601</v>
      </c>
      <c r="M6480" s="40">
        <f t="shared" si="401"/>
        <v>111898580.8238146</v>
      </c>
    </row>
    <row r="6481" spans="1:13" x14ac:dyDescent="0.3">
      <c r="A6481" s="5" t="s">
        <v>6480</v>
      </c>
      <c r="B6481" s="6">
        <v>917.47</v>
      </c>
      <c r="C6481" s="8">
        <v>587.99138395261286</v>
      </c>
      <c r="D6481" s="9">
        <f t="shared" si="396"/>
        <v>1.5300155966935012</v>
      </c>
      <c r="E6481" s="7" t="str">
        <f t="shared" si="402"/>
        <v/>
      </c>
      <c r="F6481" s="7" t="str">
        <f t="shared" si="402"/>
        <v/>
      </c>
      <c r="G6481" s="13">
        <f t="shared" si="403"/>
        <v>0.96491693177801352</v>
      </c>
      <c r="H6481" s="13">
        <f t="shared" si="403"/>
        <v>0.96491693177801352</v>
      </c>
      <c r="I6481" s="13">
        <f t="shared" si="403"/>
        <v>0.96491693177801352</v>
      </c>
      <c r="J6481" s="13">
        <f t="shared" si="403"/>
        <v>0.96491693177801352</v>
      </c>
      <c r="K6481" s="31">
        <f t="shared" si="399"/>
        <v>188975424.02215314</v>
      </c>
      <c r="L6481" s="39">
        <f t="shared" si="400"/>
        <v>88975424.022153139</v>
      </c>
      <c r="M6481" s="40">
        <f t="shared" si="401"/>
        <v>113975424.02215314</v>
      </c>
    </row>
    <row r="6482" spans="1:13" x14ac:dyDescent="0.3">
      <c r="A6482" s="5" t="s">
        <v>6481</v>
      </c>
      <c r="B6482" s="6">
        <v>949.35</v>
      </c>
      <c r="C6482" s="8">
        <v>609.36995153473458</v>
      </c>
      <c r="D6482" s="9">
        <f t="shared" si="396"/>
        <v>1.5831801658048494</v>
      </c>
      <c r="E6482" s="7" t="str">
        <f t="shared" si="402"/>
        <v/>
      </c>
      <c r="F6482" s="7" t="str">
        <f t="shared" si="402"/>
        <v/>
      </c>
      <c r="G6482" s="13">
        <f t="shared" si="403"/>
        <v>1.0036363636363637</v>
      </c>
      <c r="H6482" s="13">
        <f t="shared" si="403"/>
        <v>1.0036363636363637</v>
      </c>
      <c r="I6482" s="13">
        <f t="shared" si="403"/>
        <v>1.0036363636363637</v>
      </c>
      <c r="J6482" s="13">
        <f t="shared" si="403"/>
        <v>1.0036363636363637</v>
      </c>
      <c r="K6482" s="31">
        <f t="shared" si="399"/>
        <v>195846313.60332307</v>
      </c>
      <c r="L6482" s="39">
        <f t="shared" si="400"/>
        <v>95846313.603323072</v>
      </c>
      <c r="M6482" s="40">
        <f t="shared" si="401"/>
        <v>120846313.60332307</v>
      </c>
    </row>
    <row r="6483" spans="1:13" x14ac:dyDescent="0.3">
      <c r="A6483" s="5" t="s">
        <v>6482</v>
      </c>
      <c r="B6483" s="6">
        <v>944.08</v>
      </c>
      <c r="C6483" s="8">
        <v>607.16208939149283</v>
      </c>
      <c r="D6483" s="9">
        <f t="shared" si="396"/>
        <v>1.5743916689661792</v>
      </c>
      <c r="E6483" s="7" t="str">
        <f t="shared" si="402"/>
        <v/>
      </c>
      <c r="F6483" s="7" t="str">
        <f t="shared" si="402"/>
        <v/>
      </c>
      <c r="G6483" s="13">
        <f t="shared" si="403"/>
        <v>0.97315725876057313</v>
      </c>
      <c r="H6483" s="13">
        <f t="shared" si="403"/>
        <v>0.97315725876057313</v>
      </c>
      <c r="I6483" s="13">
        <f t="shared" si="403"/>
        <v>0.97315725876057313</v>
      </c>
      <c r="J6483" s="13">
        <f t="shared" si="403"/>
        <v>0.97315725876057313</v>
      </c>
      <c r="K6483" s="31">
        <f t="shared" si="399"/>
        <v>195136725.51055741</v>
      </c>
      <c r="L6483" s="39">
        <f t="shared" si="400"/>
        <v>95136725.510557413</v>
      </c>
      <c r="M6483" s="40">
        <f t="shared" si="401"/>
        <v>120136725.51055741</v>
      </c>
    </row>
    <row r="6484" spans="1:13" x14ac:dyDescent="0.3">
      <c r="A6484" s="5" t="s">
        <v>6483</v>
      </c>
      <c r="B6484" s="6">
        <v>968.66</v>
      </c>
      <c r="C6484" s="8">
        <v>623.90953150242444</v>
      </c>
      <c r="D6484" s="9">
        <f t="shared" si="396"/>
        <v>1.6153824189271875</v>
      </c>
      <c r="E6484" s="7" t="str">
        <f t="shared" si="402"/>
        <v/>
      </c>
      <c r="F6484" s="7" t="str">
        <f t="shared" si="402"/>
        <v/>
      </c>
      <c r="G6484" s="13">
        <f t="shared" si="403"/>
        <v>1.025037600636999</v>
      </c>
      <c r="H6484" s="13">
        <f t="shared" si="403"/>
        <v>1.025037600636999</v>
      </c>
      <c r="I6484" s="13">
        <f t="shared" si="403"/>
        <v>1.025037600636999</v>
      </c>
      <c r="J6484" s="13">
        <f t="shared" si="403"/>
        <v>1.025037600636999</v>
      </c>
      <c r="K6484" s="31">
        <f t="shared" si="399"/>
        <v>200519210.79958475</v>
      </c>
      <c r="L6484" s="39">
        <f t="shared" si="400"/>
        <v>100519210.79958475</v>
      </c>
      <c r="M6484" s="40">
        <f t="shared" si="401"/>
        <v>125519210.79958475</v>
      </c>
    </row>
    <row r="6485" spans="1:13" x14ac:dyDescent="0.3">
      <c r="A6485" s="5" t="s">
        <v>6484</v>
      </c>
      <c r="B6485" s="6">
        <v>948.97</v>
      </c>
      <c r="C6485" s="8">
        <v>608.66989768443841</v>
      </c>
      <c r="D6485" s="9">
        <f t="shared" si="396"/>
        <v>1.5825464601504482</v>
      </c>
      <c r="E6485" s="7" t="str">
        <f t="shared" si="402"/>
        <v/>
      </c>
      <c r="F6485" s="7" t="str">
        <f t="shared" si="402"/>
        <v/>
      </c>
      <c r="G6485" s="13">
        <f t="shared" si="403"/>
        <v>1.0112731502192001</v>
      </c>
      <c r="H6485" s="13">
        <f t="shared" si="403"/>
        <v>1.0112731502192001</v>
      </c>
      <c r="I6485" s="13">
        <f t="shared" si="403"/>
        <v>1.0112731502192001</v>
      </c>
      <c r="J6485" s="13">
        <f t="shared" si="403"/>
        <v>1.0112731502192001</v>
      </c>
      <c r="K6485" s="31">
        <f t="shared" si="399"/>
        <v>195621322.25683638</v>
      </c>
      <c r="L6485" s="39">
        <f t="shared" si="400"/>
        <v>95621322.256836385</v>
      </c>
      <c r="M6485" s="40">
        <f t="shared" si="401"/>
        <v>120621322.25683638</v>
      </c>
    </row>
    <row r="6486" spans="1:13" x14ac:dyDescent="0.3">
      <c r="A6486" s="5" t="s">
        <v>6485</v>
      </c>
      <c r="B6486" s="6">
        <v>938.26</v>
      </c>
      <c r="C6486" s="8">
        <v>601.88476036618317</v>
      </c>
      <c r="D6486" s="9">
        <f t="shared" si="396"/>
        <v>1.5646859665750861</v>
      </c>
      <c r="E6486" s="7" t="str">
        <f t="shared" si="402"/>
        <v/>
      </c>
      <c r="F6486" s="7" t="str">
        <f t="shared" si="402"/>
        <v/>
      </c>
      <c r="G6486" s="13">
        <f t="shared" si="403"/>
        <v>0.99794642857142879</v>
      </c>
      <c r="H6486" s="13">
        <f t="shared" si="403"/>
        <v>0.99794642857142879</v>
      </c>
      <c r="I6486" s="13">
        <f t="shared" si="403"/>
        <v>0.99794642857142879</v>
      </c>
      <c r="J6486" s="13">
        <f t="shared" si="403"/>
        <v>0.99794642857142879</v>
      </c>
      <c r="K6486" s="31">
        <f t="shared" si="399"/>
        <v>193440636.89858094</v>
      </c>
      <c r="L6486" s="39">
        <f t="shared" si="400"/>
        <v>93440636.898580939</v>
      </c>
      <c r="M6486" s="40">
        <f t="shared" si="401"/>
        <v>118440636.89858094</v>
      </c>
    </row>
    <row r="6487" spans="1:13" x14ac:dyDescent="0.3">
      <c r="A6487" s="5" t="s">
        <v>6486</v>
      </c>
      <c r="B6487" s="6">
        <v>939.07</v>
      </c>
      <c r="C6487" s="8">
        <v>603.12331717824554</v>
      </c>
      <c r="D6487" s="9">
        <f t="shared" si="396"/>
        <v>1.5660367602068364</v>
      </c>
      <c r="E6487" s="7" t="str">
        <f t="shared" si="402"/>
        <v/>
      </c>
      <c r="F6487" s="7" t="str">
        <f t="shared" si="402"/>
        <v/>
      </c>
      <c r="G6487" s="13">
        <f t="shared" si="403"/>
        <v>0.96535080158593334</v>
      </c>
      <c r="H6487" s="13">
        <f t="shared" si="403"/>
        <v>0.96535080158593334</v>
      </c>
      <c r="I6487" s="13">
        <f t="shared" si="403"/>
        <v>0.96535080158593334</v>
      </c>
      <c r="J6487" s="13">
        <f t="shared" si="403"/>
        <v>0.96535080158593334</v>
      </c>
      <c r="K6487" s="31">
        <f t="shared" si="399"/>
        <v>193838698.51159579</v>
      </c>
      <c r="L6487" s="39">
        <f t="shared" si="400"/>
        <v>93838698.511595786</v>
      </c>
      <c r="M6487" s="40">
        <f t="shared" si="401"/>
        <v>118838698.51159579</v>
      </c>
    </row>
    <row r="6488" spans="1:13" x14ac:dyDescent="0.3">
      <c r="A6488" s="5" t="s">
        <v>6487</v>
      </c>
      <c r="B6488" s="6">
        <v>975.45</v>
      </c>
      <c r="C6488" s="8">
        <v>624.77113624125047</v>
      </c>
      <c r="D6488" s="9">
        <f t="shared" si="396"/>
        <v>1.6267057383834629</v>
      </c>
      <c r="E6488" s="7" t="str">
        <f t="shared" si="402"/>
        <v/>
      </c>
      <c r="F6488" s="7" t="str">
        <f t="shared" si="402"/>
        <v/>
      </c>
      <c r="G6488" s="13">
        <f t="shared" si="403"/>
        <v>1.0021594540900061</v>
      </c>
      <c r="H6488" s="13">
        <f t="shared" si="403"/>
        <v>1.0021594540900061</v>
      </c>
      <c r="I6488" s="13">
        <f t="shared" si="403"/>
        <v>1.0021594540900061</v>
      </c>
      <c r="J6488" s="13">
        <f t="shared" si="403"/>
        <v>1.0021594540900061</v>
      </c>
      <c r="K6488" s="31">
        <f t="shared" si="399"/>
        <v>200796123.22602987</v>
      </c>
      <c r="L6488" s="39">
        <f t="shared" si="400"/>
        <v>100796123.22602987</v>
      </c>
      <c r="M6488" s="40">
        <f t="shared" si="401"/>
        <v>125796123.22602987</v>
      </c>
    </row>
    <row r="6489" spans="1:13" x14ac:dyDescent="0.3">
      <c r="A6489" s="5" t="s">
        <v>6488</v>
      </c>
      <c r="B6489" s="6">
        <v>973.33</v>
      </c>
      <c r="C6489" s="8">
        <v>623.42487883683475</v>
      </c>
      <c r="D6489" s="9">
        <f t="shared" si="396"/>
        <v>1.6231703278904874</v>
      </c>
      <c r="E6489" s="7" t="str">
        <f t="shared" si="402"/>
        <v/>
      </c>
      <c r="F6489" s="7" t="str">
        <f t="shared" si="402"/>
        <v/>
      </c>
      <c r="G6489" s="13">
        <f t="shared" si="403"/>
        <v>1.0107386066003141</v>
      </c>
      <c r="H6489" s="13">
        <f t="shared" si="403"/>
        <v>1.0107386066003141</v>
      </c>
      <c r="I6489" s="13">
        <f t="shared" si="403"/>
        <v>1.0107386066003141</v>
      </c>
      <c r="J6489" s="13">
        <f t="shared" si="403"/>
        <v>1.0107386066003141</v>
      </c>
      <c r="K6489" s="31">
        <f t="shared" si="399"/>
        <v>200363447.55970934</v>
      </c>
      <c r="L6489" s="39">
        <f t="shared" si="400"/>
        <v>100363447.55970934</v>
      </c>
      <c r="M6489" s="40">
        <f t="shared" si="401"/>
        <v>125363447.55970934</v>
      </c>
    </row>
    <row r="6490" spans="1:13" x14ac:dyDescent="0.3">
      <c r="A6490" s="5" t="s">
        <v>6489</v>
      </c>
      <c r="B6490" s="6">
        <v>959.81</v>
      </c>
      <c r="C6490" s="8">
        <v>616.80129240710949</v>
      </c>
      <c r="D6490" s="9">
        <f t="shared" si="396"/>
        <v>1.6006237477654739</v>
      </c>
      <c r="E6490" s="7" t="str">
        <f t="shared" si="402"/>
        <v/>
      </c>
      <c r="F6490" s="7" t="str">
        <f t="shared" si="402"/>
        <v/>
      </c>
      <c r="G6490" s="13">
        <f t="shared" si="403"/>
        <v>0.98622352333390739</v>
      </c>
      <c r="H6490" s="13">
        <f t="shared" si="403"/>
        <v>0.98622352333390739</v>
      </c>
      <c r="I6490" s="13">
        <f t="shared" si="403"/>
        <v>0.98622352333390739</v>
      </c>
      <c r="J6490" s="13">
        <f t="shared" si="403"/>
        <v>0.98622352333390739</v>
      </c>
      <c r="K6490" s="31">
        <f t="shared" si="399"/>
        <v>198234683.28141239</v>
      </c>
      <c r="L6490" s="39">
        <f t="shared" si="400"/>
        <v>98234683.281412393</v>
      </c>
      <c r="M6490" s="40">
        <f t="shared" si="401"/>
        <v>123234683.28141239</v>
      </c>
    </row>
    <row r="6491" spans="1:13" x14ac:dyDescent="0.3">
      <c r="A6491" s="5" t="s">
        <v>6490</v>
      </c>
      <c r="B6491" s="6">
        <v>969.72</v>
      </c>
      <c r="C6491" s="8">
        <v>625.41733979537014</v>
      </c>
      <c r="D6491" s="9">
        <v>1.61</v>
      </c>
      <c r="E6491" s="7" t="str">
        <f t="shared" si="402"/>
        <v/>
      </c>
      <c r="F6491" s="7" t="str">
        <f t="shared" si="402"/>
        <v/>
      </c>
      <c r="G6491" s="13">
        <f t="shared" si="403"/>
        <v>0.9710702341137124</v>
      </c>
      <c r="H6491" s="13">
        <f t="shared" si="403"/>
        <v>0.9710702341137124</v>
      </c>
      <c r="I6491" s="13">
        <f t="shared" si="403"/>
        <v>0.9710702341137124</v>
      </c>
      <c r="J6491" s="13">
        <f t="shared" si="403"/>
        <v>0.9710702341137124</v>
      </c>
      <c r="K6491" s="31">
        <f t="shared" si="399"/>
        <v>201003807.54586375</v>
      </c>
      <c r="L6491" s="39">
        <f t="shared" si="400"/>
        <v>101003807.54586375</v>
      </c>
      <c r="M6491" s="40">
        <f t="shared" si="401"/>
        <v>126003807.54586375</v>
      </c>
    </row>
    <row r="6492" spans="1:13" x14ac:dyDescent="0.3">
      <c r="A6492" s="5" t="s">
        <v>6491</v>
      </c>
      <c r="B6492" s="6">
        <v>998.71</v>
      </c>
      <c r="C6492" s="8">
        <v>644.04954227248379</v>
      </c>
      <c r="D6492" s="9">
        <f t="shared" ref="D6492:D6555" si="404">(B6492/B6491)*D6491</f>
        <v>1.6581313162562388</v>
      </c>
      <c r="E6492" s="7" t="str">
        <f t="shared" si="402"/>
        <v/>
      </c>
      <c r="F6492" s="7" t="str">
        <f t="shared" si="402"/>
        <v/>
      </c>
      <c r="G6492" s="13">
        <f t="shared" si="403"/>
        <v>1.0624500310917651</v>
      </c>
      <c r="H6492" s="13">
        <f t="shared" si="403"/>
        <v>1.0624500310917651</v>
      </c>
      <c r="I6492" s="13">
        <f t="shared" si="403"/>
        <v>1.0624500310917651</v>
      </c>
      <c r="J6492" s="13">
        <f t="shared" si="403"/>
        <v>1.0624500310917651</v>
      </c>
      <c r="K6492" s="31">
        <f t="shared" si="399"/>
        <v>206992038.76773983</v>
      </c>
      <c r="L6492" s="39">
        <f t="shared" si="400"/>
        <v>106992038.76773983</v>
      </c>
      <c r="M6492" s="40">
        <f t="shared" si="401"/>
        <v>131992038.76773983</v>
      </c>
    </row>
    <row r="6493" spans="1:13" x14ac:dyDescent="0.3">
      <c r="A6493" s="5" t="s">
        <v>6492</v>
      </c>
      <c r="B6493" s="6">
        <v>944.46</v>
      </c>
      <c r="C6493" s="8">
        <v>606.19278406031356</v>
      </c>
      <c r="D6493" s="9">
        <f t="shared" si="404"/>
        <v>1.5680615022893205</v>
      </c>
      <c r="E6493" s="7" t="str">
        <f t="shared" si="402"/>
        <v/>
      </c>
      <c r="F6493" s="7" t="str">
        <f t="shared" si="402"/>
        <v/>
      </c>
      <c r="G6493" s="13">
        <f t="shared" si="403"/>
        <v>1.0175359305794089</v>
      </c>
      <c r="H6493" s="13">
        <f t="shared" si="403"/>
        <v>1.0175359305794089</v>
      </c>
      <c r="I6493" s="13">
        <f t="shared" si="403"/>
        <v>1.0175359305794089</v>
      </c>
      <c r="J6493" s="13">
        <f t="shared" si="403"/>
        <v>1.0175359305794089</v>
      </c>
      <c r="K6493" s="31">
        <f t="shared" si="399"/>
        <v>194825199.03080663</v>
      </c>
      <c r="L6493" s="39">
        <f t="shared" si="400"/>
        <v>94825199.030806631</v>
      </c>
      <c r="M6493" s="40">
        <f t="shared" si="401"/>
        <v>119825199.03080663</v>
      </c>
    </row>
    <row r="6494" spans="1:13" x14ac:dyDescent="0.3">
      <c r="A6494" s="5" t="s">
        <v>6493</v>
      </c>
      <c r="B6494" s="6">
        <v>928.85</v>
      </c>
      <c r="C6494" s="8">
        <v>595.74582660204749</v>
      </c>
      <c r="D6494" s="9">
        <f t="shared" si="404"/>
        <v>1.5421446396898071</v>
      </c>
      <c r="E6494" s="7" t="str">
        <f t="shared" si="402"/>
        <v/>
      </c>
      <c r="F6494" s="7" t="str">
        <f t="shared" si="402"/>
        <v/>
      </c>
      <c r="G6494" s="13">
        <f t="shared" si="403"/>
        <v>1.064773820981713</v>
      </c>
      <c r="H6494" s="13">
        <f t="shared" si="403"/>
        <v>1.064773820981713</v>
      </c>
      <c r="I6494" s="13">
        <f t="shared" si="403"/>
        <v>1.064773820981713</v>
      </c>
      <c r="J6494" s="13">
        <f t="shared" si="403"/>
        <v>1.064773820981713</v>
      </c>
      <c r="K6494" s="31">
        <f t="shared" si="399"/>
        <v>191467635.86015934</v>
      </c>
      <c r="L6494" s="39">
        <f t="shared" si="400"/>
        <v>91467635.860159338</v>
      </c>
      <c r="M6494" s="40">
        <f t="shared" si="401"/>
        <v>116467635.86015934</v>
      </c>
    </row>
    <row r="6495" spans="1:13" x14ac:dyDescent="0.3">
      <c r="A6495" s="5" t="s">
        <v>6494</v>
      </c>
      <c r="B6495" s="6">
        <v>872.94</v>
      </c>
      <c r="C6495" s="8">
        <v>559.50457727517619</v>
      </c>
      <c r="D6495" s="9">
        <f t="shared" si="404"/>
        <v>1.4493187724291547</v>
      </c>
      <c r="E6495" s="7" t="str">
        <f t="shared" si="402"/>
        <v/>
      </c>
      <c r="F6495" s="7" t="str">
        <f t="shared" si="402"/>
        <v/>
      </c>
      <c r="G6495" s="13">
        <f t="shared" si="403"/>
        <v>0.97039320070981616</v>
      </c>
      <c r="H6495" s="13">
        <f t="shared" si="403"/>
        <v>0.97039320070981616</v>
      </c>
      <c r="I6495" s="13">
        <f t="shared" si="403"/>
        <v>0.97039320070981616</v>
      </c>
      <c r="J6495" s="13">
        <f t="shared" si="403"/>
        <v>0.97039320070981616</v>
      </c>
      <c r="K6495" s="31">
        <f t="shared" si="399"/>
        <v>179820006.92281079</v>
      </c>
      <c r="L6495" s="39">
        <f t="shared" si="400"/>
        <v>79820006.922810793</v>
      </c>
      <c r="M6495" s="40">
        <f t="shared" si="401"/>
        <v>104820006.92281079</v>
      </c>
    </row>
    <row r="6496" spans="1:13" x14ac:dyDescent="0.3">
      <c r="A6496" s="5" t="s">
        <v>6495</v>
      </c>
      <c r="B6496" s="6">
        <v>904.96</v>
      </c>
      <c r="C6496" s="8">
        <v>576.57512116316752</v>
      </c>
      <c r="D6496" s="9">
        <f t="shared" si="404"/>
        <v>1.5024807160829929</v>
      </c>
      <c r="E6496" s="7" t="str">
        <f t="shared" si="402"/>
        <v/>
      </c>
      <c r="F6496" s="7" t="str">
        <f t="shared" si="402"/>
        <v/>
      </c>
      <c r="G6496" s="13">
        <f t="shared" si="403"/>
        <v>0.92501079913606921</v>
      </c>
      <c r="H6496" s="13">
        <f t="shared" si="403"/>
        <v>0.92501079913606921</v>
      </c>
      <c r="I6496" s="13">
        <f t="shared" si="403"/>
        <v>0.92501079913606921</v>
      </c>
      <c r="J6496" s="13">
        <f t="shared" si="403"/>
        <v>0.92501079913606921</v>
      </c>
      <c r="K6496" s="31">
        <f t="shared" si="399"/>
        <v>185306334.37175503</v>
      </c>
      <c r="L6496" s="39">
        <f t="shared" si="400"/>
        <v>85306334.371755034</v>
      </c>
      <c r="M6496" s="40">
        <f t="shared" si="401"/>
        <v>110306334.37175503</v>
      </c>
    </row>
    <row r="6497" spans="1:13" x14ac:dyDescent="0.3">
      <c r="A6497" s="5" t="s">
        <v>6496</v>
      </c>
      <c r="B6497" s="6">
        <v>976.66</v>
      </c>
      <c r="C6497" s="8">
        <v>623.31717824448151</v>
      </c>
      <c r="D6497" s="9">
        <f t="shared" si="404"/>
        <v>1.6215222950954911</v>
      </c>
      <c r="E6497" s="7" t="str">
        <f t="shared" si="402"/>
        <v/>
      </c>
      <c r="F6497" s="7" t="str">
        <f t="shared" si="402"/>
        <v/>
      </c>
      <c r="G6497" s="13">
        <f t="shared" ref="G6497:J6518" si="405">$C6497/$C6498</f>
        <v>1.0115354365114042</v>
      </c>
      <c r="H6497" s="13">
        <f t="shared" si="405"/>
        <v>1.0115354365114042</v>
      </c>
      <c r="I6497" s="13">
        <f t="shared" si="405"/>
        <v>1.0115354365114042</v>
      </c>
      <c r="J6497" s="13">
        <f t="shared" si="405"/>
        <v>1.0115354365114042</v>
      </c>
      <c r="K6497" s="31">
        <f t="shared" si="399"/>
        <v>200328833.50640368</v>
      </c>
      <c r="L6497" s="39">
        <f t="shared" si="400"/>
        <v>100328833.50640368</v>
      </c>
      <c r="M6497" s="40">
        <f t="shared" si="401"/>
        <v>125328833.50640368</v>
      </c>
    </row>
    <row r="6498" spans="1:13" x14ac:dyDescent="0.3">
      <c r="A6498" s="5" t="s">
        <v>6497</v>
      </c>
      <c r="B6498" s="6">
        <v>965.11</v>
      </c>
      <c r="C6498" s="8">
        <v>616.20893914916655</v>
      </c>
      <c r="D6498" s="9">
        <f t="shared" si="404"/>
        <v>1.6023461411541473</v>
      </c>
      <c r="E6498" s="7" t="str">
        <f t="shared" si="402"/>
        <v/>
      </c>
      <c r="F6498" s="7" t="str">
        <f t="shared" si="402"/>
        <v/>
      </c>
      <c r="G6498" s="13">
        <f t="shared" si="405"/>
        <v>0.96655122898893486</v>
      </c>
      <c r="H6498" s="13">
        <f t="shared" si="405"/>
        <v>0.96655122898893486</v>
      </c>
      <c r="I6498" s="13">
        <f t="shared" si="405"/>
        <v>0.96655122898893486</v>
      </c>
      <c r="J6498" s="13">
        <f t="shared" si="405"/>
        <v>0.96655122898893486</v>
      </c>
      <c r="K6498" s="31">
        <f t="shared" si="399"/>
        <v>198044305.98823133</v>
      </c>
      <c r="L6498" s="39">
        <f t="shared" si="400"/>
        <v>98044305.988231331</v>
      </c>
      <c r="M6498" s="40">
        <f t="shared" si="401"/>
        <v>123044305.98823133</v>
      </c>
    </row>
    <row r="6499" spans="1:13" x14ac:dyDescent="0.3">
      <c r="A6499" s="5" t="s">
        <v>6498</v>
      </c>
      <c r="B6499" s="6">
        <v>998.45</v>
      </c>
      <c r="C6499" s="8">
        <v>637.53365643511165</v>
      </c>
      <c r="D6499" s="9">
        <f t="shared" si="404"/>
        <v>1.6576996452584249</v>
      </c>
      <c r="E6499" s="7" t="str">
        <f t="shared" si="402"/>
        <v/>
      </c>
      <c r="F6499" s="7" t="str">
        <f t="shared" si="402"/>
        <v/>
      </c>
      <c r="G6499" s="13">
        <f t="shared" si="405"/>
        <v>0.97056894572880803</v>
      </c>
      <c r="H6499" s="13">
        <f t="shared" si="405"/>
        <v>0.97056894572880803</v>
      </c>
      <c r="I6499" s="13">
        <f t="shared" si="405"/>
        <v>0.97056894572880803</v>
      </c>
      <c r="J6499" s="13">
        <f t="shared" si="405"/>
        <v>0.97056894572880803</v>
      </c>
      <c r="K6499" s="31">
        <f t="shared" si="399"/>
        <v>204897888.54274848</v>
      </c>
      <c r="L6499" s="39">
        <f t="shared" si="400"/>
        <v>104897888.54274848</v>
      </c>
      <c r="M6499" s="40">
        <f t="shared" si="401"/>
        <v>129897888.54274848</v>
      </c>
    </row>
    <row r="6500" spans="1:13" x14ac:dyDescent="0.3">
      <c r="A6500" s="5" t="s">
        <v>6499</v>
      </c>
      <c r="B6500" s="6">
        <v>1024.58</v>
      </c>
      <c r="C6500" s="8">
        <v>656.86591276252148</v>
      </c>
      <c r="D6500" s="9">
        <f t="shared" si="404"/>
        <v>1.7010825805387118</v>
      </c>
      <c r="E6500" s="7" t="str">
        <f t="shared" si="402"/>
        <v/>
      </c>
      <c r="F6500" s="7" t="str">
        <f t="shared" si="402"/>
        <v/>
      </c>
      <c r="G6500" s="13">
        <f t="shared" si="405"/>
        <v>1.0012312238364935</v>
      </c>
      <c r="H6500" s="13">
        <f t="shared" si="405"/>
        <v>1.0012312238364935</v>
      </c>
      <c r="I6500" s="13">
        <f t="shared" si="405"/>
        <v>1.0012312238364935</v>
      </c>
      <c r="J6500" s="13">
        <f t="shared" si="405"/>
        <v>1.0012312238364935</v>
      </c>
      <c r="K6500" s="31">
        <f t="shared" si="399"/>
        <v>211111111.11111122</v>
      </c>
      <c r="L6500" s="39">
        <f t="shared" si="400"/>
        <v>111111111.11111122</v>
      </c>
      <c r="M6500" s="40">
        <f t="shared" si="401"/>
        <v>136111111.11111122</v>
      </c>
    </row>
    <row r="6501" spans="1:13" x14ac:dyDescent="0.3">
      <c r="A6501" s="5" t="s">
        <v>6500</v>
      </c>
      <c r="B6501" s="6">
        <v>1020.82</v>
      </c>
      <c r="C6501" s="8">
        <v>656.05815831987206</v>
      </c>
      <c r="D6501" s="9">
        <f t="shared" si="404"/>
        <v>1.694839953801097</v>
      </c>
      <c r="E6501" s="7" t="str">
        <f t="shared" si="402"/>
        <v/>
      </c>
      <c r="F6501" s="7" t="str">
        <f t="shared" si="402"/>
        <v/>
      </c>
      <c r="G6501" s="13">
        <f t="shared" si="405"/>
        <v>1.0394164320450474</v>
      </c>
      <c r="H6501" s="13">
        <f t="shared" si="405"/>
        <v>1.0394164320450474</v>
      </c>
      <c r="I6501" s="13">
        <f t="shared" si="405"/>
        <v>1.0394164320450474</v>
      </c>
      <c r="J6501" s="13">
        <f t="shared" si="405"/>
        <v>1.0394164320450474</v>
      </c>
      <c r="K6501" s="31">
        <f t="shared" si="399"/>
        <v>210851505.71131888</v>
      </c>
      <c r="L6501" s="39">
        <f t="shared" si="400"/>
        <v>110851505.71131888</v>
      </c>
      <c r="M6501" s="40">
        <f t="shared" si="401"/>
        <v>135851505.71131888</v>
      </c>
    </row>
    <row r="6502" spans="1:13" x14ac:dyDescent="0.3">
      <c r="A6502" s="5" t="s">
        <v>6501</v>
      </c>
      <c r="B6502" s="6">
        <v>982.14</v>
      </c>
      <c r="C6502" s="8">
        <v>631.17932148626937</v>
      </c>
      <c r="D6502" s="9">
        <f t="shared" si="404"/>
        <v>1.6306205915109513</v>
      </c>
      <c r="E6502" s="7" t="str">
        <f t="shared" si="402"/>
        <v/>
      </c>
      <c r="F6502" s="7" t="str">
        <f t="shared" si="402"/>
        <v/>
      </c>
      <c r="G6502" s="13">
        <f t="shared" si="405"/>
        <v>1.0346927966101693</v>
      </c>
      <c r="H6502" s="13">
        <f t="shared" si="405"/>
        <v>1.0346927966101693</v>
      </c>
      <c r="I6502" s="13">
        <f t="shared" si="405"/>
        <v>1.0346927966101693</v>
      </c>
      <c r="J6502" s="13">
        <f t="shared" si="405"/>
        <v>1.0346927966101693</v>
      </c>
      <c r="K6502" s="31">
        <f t="shared" si="399"/>
        <v>202855659.39771554</v>
      </c>
      <c r="L6502" s="39">
        <f t="shared" si="400"/>
        <v>102855659.39771554</v>
      </c>
      <c r="M6502" s="40">
        <f t="shared" si="401"/>
        <v>127855659.39771554</v>
      </c>
    </row>
    <row r="6503" spans="1:13" x14ac:dyDescent="0.3">
      <c r="A6503" s="5" t="s">
        <v>6502</v>
      </c>
      <c r="B6503" s="6">
        <v>953.67</v>
      </c>
      <c r="C6503" s="8">
        <v>610.01615508885425</v>
      </c>
      <c r="D6503" s="9">
        <f t="shared" si="404"/>
        <v>1.58335261725034</v>
      </c>
      <c r="E6503" s="7" t="str">
        <f t="shared" si="402"/>
        <v/>
      </c>
      <c r="F6503" s="7" t="str">
        <f t="shared" si="402"/>
        <v/>
      </c>
      <c r="G6503" s="13">
        <f t="shared" si="405"/>
        <v>0.96523517382413093</v>
      </c>
      <c r="H6503" s="13">
        <f t="shared" si="405"/>
        <v>0.96523517382413093</v>
      </c>
      <c r="I6503" s="13">
        <f t="shared" si="405"/>
        <v>0.96523517382413093</v>
      </c>
      <c r="J6503" s="13">
        <f t="shared" si="405"/>
        <v>0.96523517382413093</v>
      </c>
      <c r="K6503" s="31">
        <f t="shared" si="399"/>
        <v>196053997.92315689</v>
      </c>
      <c r="L6503" s="39">
        <f t="shared" si="400"/>
        <v>96053997.923156887</v>
      </c>
      <c r="M6503" s="40">
        <f t="shared" si="401"/>
        <v>121053997.92315689</v>
      </c>
    </row>
    <row r="6504" spans="1:13" x14ac:dyDescent="0.3">
      <c r="A6504" s="5" t="s">
        <v>6503</v>
      </c>
      <c r="B6504" s="6">
        <v>987.5</v>
      </c>
      <c r="C6504" s="8">
        <v>631.9870759289189</v>
      </c>
      <c r="D6504" s="9">
        <f t="shared" si="404"/>
        <v>1.6395196551581896</v>
      </c>
      <c r="E6504" s="7" t="str">
        <f t="shared" si="402"/>
        <v/>
      </c>
      <c r="F6504" s="7" t="str">
        <f t="shared" si="402"/>
        <v/>
      </c>
      <c r="G6504" s="13">
        <f t="shared" si="405"/>
        <v>0.98382094056500957</v>
      </c>
      <c r="H6504" s="13">
        <f t="shared" si="405"/>
        <v>0.98382094056500957</v>
      </c>
      <c r="I6504" s="13">
        <f t="shared" si="405"/>
        <v>0.98382094056500957</v>
      </c>
      <c r="J6504" s="13">
        <f t="shared" si="405"/>
        <v>0.98382094056500957</v>
      </c>
      <c r="K6504" s="31">
        <f t="shared" si="399"/>
        <v>203115264.79750785</v>
      </c>
      <c r="L6504" s="39">
        <f t="shared" si="400"/>
        <v>103115264.79750785</v>
      </c>
      <c r="M6504" s="40">
        <f t="shared" si="401"/>
        <v>128115264.79750785</v>
      </c>
    </row>
    <row r="6505" spans="1:13" x14ac:dyDescent="0.3">
      <c r="A6505" s="5" t="s">
        <v>6504</v>
      </c>
      <c r="B6505" s="6">
        <v>1004.25</v>
      </c>
      <c r="C6505" s="8">
        <v>642.38018309100835</v>
      </c>
      <c r="D6505" s="9">
        <f t="shared" si="404"/>
        <v>1.6673292290558097</v>
      </c>
      <c r="E6505" s="7" t="str">
        <f t="shared" si="402"/>
        <v/>
      </c>
      <c r="F6505" s="7" t="str">
        <f t="shared" si="402"/>
        <v/>
      </c>
      <c r="G6505" s="13">
        <f t="shared" si="405"/>
        <v>0.97395493141737421</v>
      </c>
      <c r="H6505" s="13">
        <f t="shared" si="405"/>
        <v>0.97395493141737421</v>
      </c>
      <c r="I6505" s="13">
        <f t="shared" si="405"/>
        <v>0.97395493141737421</v>
      </c>
      <c r="J6505" s="13">
        <f t="shared" si="405"/>
        <v>0.97395493141737421</v>
      </c>
      <c r="K6505" s="31">
        <f t="shared" si="399"/>
        <v>206455520.94150233</v>
      </c>
      <c r="L6505" s="39">
        <f t="shared" si="400"/>
        <v>106455520.94150233</v>
      </c>
      <c r="M6505" s="40">
        <f t="shared" si="401"/>
        <v>131455520.94150233</v>
      </c>
    </row>
    <row r="6506" spans="1:13" x14ac:dyDescent="0.3">
      <c r="A6506" s="5" t="s">
        <v>6505</v>
      </c>
      <c r="B6506" s="6">
        <v>1027.93</v>
      </c>
      <c r="C6506" s="8">
        <v>659.55842757135304</v>
      </c>
      <c r="D6506" s="9">
        <f t="shared" si="404"/>
        <v>1.706644495318236</v>
      </c>
      <c r="E6506" s="7" t="str">
        <f t="shared" si="402"/>
        <v/>
      </c>
      <c r="F6506" s="7" t="str">
        <f t="shared" si="402"/>
        <v/>
      </c>
      <c r="G6506" s="13">
        <f t="shared" si="405"/>
        <v>1.0302826379542398</v>
      </c>
      <c r="H6506" s="13">
        <f t="shared" si="405"/>
        <v>1.0302826379542398</v>
      </c>
      <c r="I6506" s="13">
        <f t="shared" si="405"/>
        <v>1.0302826379542398</v>
      </c>
      <c r="J6506" s="13">
        <f t="shared" si="405"/>
        <v>1.0302826379542398</v>
      </c>
      <c r="K6506" s="31">
        <f t="shared" si="399"/>
        <v>211976462.44375226</v>
      </c>
      <c r="L6506" s="39">
        <f t="shared" si="400"/>
        <v>111976462.44375226</v>
      </c>
      <c r="M6506" s="40">
        <f t="shared" si="401"/>
        <v>136976462.44375226</v>
      </c>
    </row>
    <row r="6507" spans="1:13" x14ac:dyDescent="0.3">
      <c r="A6507" s="5" t="s">
        <v>6506</v>
      </c>
      <c r="B6507" s="6">
        <v>999.11</v>
      </c>
      <c r="C6507" s="8">
        <v>640.17232094776648</v>
      </c>
      <c r="D6507" s="9">
        <f t="shared" si="404"/>
        <v>1.6587954254836446</v>
      </c>
      <c r="E6507" s="7" t="str">
        <f t="shared" si="402"/>
        <v/>
      </c>
      <c r="F6507" s="7" t="str">
        <f t="shared" si="402"/>
        <v/>
      </c>
      <c r="G6507" s="13">
        <f t="shared" si="405"/>
        <v>0.98680169336764323</v>
      </c>
      <c r="H6507" s="13">
        <f t="shared" si="405"/>
        <v>0.98680169336764323</v>
      </c>
      <c r="I6507" s="13">
        <f t="shared" si="405"/>
        <v>0.98680169336764323</v>
      </c>
      <c r="J6507" s="13">
        <f t="shared" si="405"/>
        <v>0.98680169336764323</v>
      </c>
      <c r="K6507" s="31">
        <f t="shared" si="399"/>
        <v>205745932.84873664</v>
      </c>
      <c r="L6507" s="39">
        <f t="shared" si="400"/>
        <v>105745932.84873664</v>
      </c>
      <c r="M6507" s="40">
        <f t="shared" si="401"/>
        <v>130745932.84873664</v>
      </c>
    </row>
    <row r="6508" spans="1:13" x14ac:dyDescent="0.3">
      <c r="A6508" s="5" t="s">
        <v>6507</v>
      </c>
      <c r="B6508" s="6">
        <v>1005.98</v>
      </c>
      <c r="C6508" s="8">
        <v>648.73451803985063</v>
      </c>
      <c r="D6508" s="9">
        <f t="shared" si="404"/>
        <v>1.6702015014643401</v>
      </c>
      <c r="E6508" s="7" t="str">
        <f t="shared" si="402"/>
        <v/>
      </c>
      <c r="F6508" s="7" t="str">
        <f t="shared" si="402"/>
        <v/>
      </c>
      <c r="G6508" s="13">
        <f t="shared" si="405"/>
        <v>1.0167960837272114</v>
      </c>
      <c r="H6508" s="13">
        <f t="shared" si="405"/>
        <v>1.0167960837272114</v>
      </c>
      <c r="I6508" s="13">
        <f t="shared" si="405"/>
        <v>1.0167960837272114</v>
      </c>
      <c r="J6508" s="13">
        <f t="shared" si="405"/>
        <v>1.0167960837272114</v>
      </c>
      <c r="K6508" s="31">
        <f t="shared" si="399"/>
        <v>208497750.08653522</v>
      </c>
      <c r="L6508" s="39">
        <f t="shared" si="400"/>
        <v>108497750.08653522</v>
      </c>
      <c r="M6508" s="40">
        <f t="shared" si="401"/>
        <v>133497750.08653522</v>
      </c>
    </row>
    <row r="6509" spans="1:13" x14ac:dyDescent="0.3">
      <c r="A6509" s="5" t="s">
        <v>6508</v>
      </c>
      <c r="B6509" s="6">
        <v>989.43</v>
      </c>
      <c r="C6509" s="8">
        <v>638.01830910070146</v>
      </c>
      <c r="D6509" s="9">
        <f t="shared" si="404"/>
        <v>1.6427239821804231</v>
      </c>
      <c r="E6509" s="7" t="str">
        <f t="shared" si="402"/>
        <v/>
      </c>
      <c r="F6509" s="7" t="str">
        <f t="shared" si="402"/>
        <v/>
      </c>
      <c r="G6509" s="13">
        <f t="shared" si="405"/>
        <v>1.0322355811116919</v>
      </c>
      <c r="H6509" s="13">
        <f t="shared" si="405"/>
        <v>1.0322355811116919</v>
      </c>
      <c r="I6509" s="13">
        <f t="shared" si="405"/>
        <v>1.0322355811116919</v>
      </c>
      <c r="J6509" s="13">
        <f t="shared" si="405"/>
        <v>1.0322355811116919</v>
      </c>
      <c r="K6509" s="31">
        <f t="shared" si="399"/>
        <v>205053651.7826238</v>
      </c>
      <c r="L6509" s="39">
        <f t="shared" si="400"/>
        <v>105053651.7826238</v>
      </c>
      <c r="M6509" s="40">
        <f t="shared" si="401"/>
        <v>130053651.7826238</v>
      </c>
    </row>
    <row r="6510" spans="1:13" x14ac:dyDescent="0.3">
      <c r="A6510" s="5" t="s">
        <v>6509</v>
      </c>
      <c r="B6510" s="6">
        <v>962.84</v>
      </c>
      <c r="C6510" s="8">
        <v>618.0936995153487</v>
      </c>
      <c r="D6510" s="9">
        <f t="shared" si="404"/>
        <v>1.5985773212886194</v>
      </c>
      <c r="E6510" s="7" t="str">
        <f t="shared" si="402"/>
        <v/>
      </c>
      <c r="F6510" s="7" t="str">
        <f t="shared" si="402"/>
        <v/>
      </c>
      <c r="G6510" s="13">
        <f t="shared" si="405"/>
        <v>1.0290478752017214</v>
      </c>
      <c r="H6510" s="13">
        <f t="shared" si="405"/>
        <v>1.0290478752017214</v>
      </c>
      <c r="I6510" s="13">
        <f t="shared" si="405"/>
        <v>1.0290478752017214</v>
      </c>
      <c r="J6510" s="13">
        <f t="shared" si="405"/>
        <v>1.0290478752017214</v>
      </c>
      <c r="K6510" s="31">
        <f t="shared" si="399"/>
        <v>198650051.92108002</v>
      </c>
      <c r="L6510" s="39">
        <f t="shared" si="400"/>
        <v>98650051.921080023</v>
      </c>
      <c r="M6510" s="40">
        <f t="shared" si="401"/>
        <v>123650051.92108002</v>
      </c>
    </row>
    <row r="6511" spans="1:13" x14ac:dyDescent="0.3">
      <c r="A6511" s="5" t="s">
        <v>6510</v>
      </c>
      <c r="B6511" s="6">
        <v>933.42</v>
      </c>
      <c r="C6511" s="8">
        <v>600.64620355412092</v>
      </c>
      <c r="D6511" s="9">
        <f t="shared" si="404"/>
        <v>1.5497320876129193</v>
      </c>
      <c r="E6511" s="7" t="str">
        <f t="shared" si="402"/>
        <v/>
      </c>
      <c r="F6511" s="7" t="str">
        <f t="shared" si="402"/>
        <v/>
      </c>
      <c r="G6511" s="13">
        <f t="shared" si="405"/>
        <v>1.0117924528301887</v>
      </c>
      <c r="H6511" s="13">
        <f t="shared" si="405"/>
        <v>1.0117924528301887</v>
      </c>
      <c r="I6511" s="13">
        <f t="shared" si="405"/>
        <v>1.0117924528301887</v>
      </c>
      <c r="J6511" s="13">
        <f t="shared" si="405"/>
        <v>1.0117924528301887</v>
      </c>
      <c r="K6511" s="31">
        <f t="shared" si="399"/>
        <v>193042575.285566</v>
      </c>
      <c r="L6511" s="39">
        <f t="shared" si="400"/>
        <v>93042575.285566002</v>
      </c>
      <c r="M6511" s="40">
        <f t="shared" si="401"/>
        <v>118042575.285566</v>
      </c>
    </row>
    <row r="6512" spans="1:13" x14ac:dyDescent="0.3">
      <c r="A6512" s="5" t="s">
        <v>6511</v>
      </c>
      <c r="B6512" s="6">
        <v>919.98</v>
      </c>
      <c r="C6512" s="8">
        <v>593.64566505115909</v>
      </c>
      <c r="D6512" s="9">
        <f t="shared" si="404"/>
        <v>1.5274180175720828</v>
      </c>
      <c r="E6512" s="7" t="str">
        <f t="shared" si="402"/>
        <v/>
      </c>
      <c r="F6512" s="7" t="str">
        <f t="shared" si="402"/>
        <v/>
      </c>
      <c r="G6512" s="13">
        <f t="shared" si="405"/>
        <v>1.0452261306532664</v>
      </c>
      <c r="H6512" s="13">
        <f t="shared" si="405"/>
        <v>1.0452261306532664</v>
      </c>
      <c r="I6512" s="13">
        <f t="shared" si="405"/>
        <v>1.0452261306532664</v>
      </c>
      <c r="J6512" s="13">
        <f t="shared" si="405"/>
        <v>1.0452261306532664</v>
      </c>
      <c r="K6512" s="31">
        <f t="shared" si="399"/>
        <v>190792661.82069927</v>
      </c>
      <c r="L6512" s="39">
        <f t="shared" si="400"/>
        <v>90792661.820699275</v>
      </c>
      <c r="M6512" s="40">
        <f t="shared" si="401"/>
        <v>115792661.82069927</v>
      </c>
    </row>
    <row r="6513" spans="1:13" x14ac:dyDescent="0.3">
      <c r="A6513" s="5" t="s">
        <v>6512</v>
      </c>
      <c r="B6513" s="6">
        <v>883</v>
      </c>
      <c r="C6513" s="8">
        <v>567.95907377490698</v>
      </c>
      <c r="D6513" s="9">
        <f t="shared" si="404"/>
        <v>1.4660211194984121</v>
      </c>
      <c r="E6513" s="7" t="str">
        <f t="shared" si="402"/>
        <v/>
      </c>
      <c r="F6513" s="7" t="str">
        <f t="shared" si="402"/>
        <v/>
      </c>
      <c r="G6513" s="13">
        <f t="shared" si="405"/>
        <v>0.98413735187085938</v>
      </c>
      <c r="H6513" s="13">
        <f t="shared" si="405"/>
        <v>0.98413735187085938</v>
      </c>
      <c r="I6513" s="13">
        <f t="shared" si="405"/>
        <v>0.98413735187085938</v>
      </c>
      <c r="J6513" s="13">
        <f t="shared" si="405"/>
        <v>0.98413735187085938</v>
      </c>
      <c r="K6513" s="31">
        <f t="shared" si="399"/>
        <v>182537210.10730362</v>
      </c>
      <c r="L6513" s="39">
        <f t="shared" si="400"/>
        <v>82537210.107303619</v>
      </c>
      <c r="M6513" s="40">
        <f t="shared" si="401"/>
        <v>107537210.10730362</v>
      </c>
    </row>
    <row r="6514" spans="1:13" x14ac:dyDescent="0.3">
      <c r="A6514" s="5" t="s">
        <v>6513</v>
      </c>
      <c r="B6514" s="6">
        <v>897.45</v>
      </c>
      <c r="C6514" s="8">
        <v>577.11362412493395</v>
      </c>
      <c r="D6514" s="9">
        <f t="shared" si="404"/>
        <v>1.4900120653384483</v>
      </c>
      <c r="E6514" s="7" t="str">
        <f t="shared" si="402"/>
        <v/>
      </c>
      <c r="F6514" s="7" t="str">
        <f t="shared" si="402"/>
        <v/>
      </c>
      <c r="G6514" s="13">
        <f t="shared" si="405"/>
        <v>0.99093851132686062</v>
      </c>
      <c r="H6514" s="13">
        <f t="shared" si="405"/>
        <v>0.99093851132686062</v>
      </c>
      <c r="I6514" s="13">
        <f t="shared" si="405"/>
        <v>0.99093851132686062</v>
      </c>
      <c r="J6514" s="13">
        <f t="shared" si="405"/>
        <v>0.99093851132686062</v>
      </c>
      <c r="K6514" s="31">
        <f t="shared" si="399"/>
        <v>185479404.63828319</v>
      </c>
      <c r="L6514" s="39">
        <f t="shared" si="400"/>
        <v>85479404.638283193</v>
      </c>
      <c r="M6514" s="40">
        <f t="shared" si="401"/>
        <v>110479404.63828319</v>
      </c>
    </row>
    <row r="6515" spans="1:13" x14ac:dyDescent="0.3">
      <c r="A6515" s="5" t="s">
        <v>6514</v>
      </c>
      <c r="B6515" s="6">
        <v>903.05</v>
      </c>
      <c r="C6515" s="8">
        <v>582.39095315024372</v>
      </c>
      <c r="D6515" s="9">
        <f t="shared" si="404"/>
        <v>1.4993095945221302</v>
      </c>
      <c r="E6515" s="7" t="str">
        <f t="shared" si="402"/>
        <v/>
      </c>
      <c r="F6515" s="7" t="str">
        <f t="shared" si="402"/>
        <v/>
      </c>
      <c r="G6515" s="13">
        <f t="shared" si="405"/>
        <v>1.028530670470756</v>
      </c>
      <c r="H6515" s="13">
        <f t="shared" si="405"/>
        <v>1.028530670470756</v>
      </c>
      <c r="I6515" s="13">
        <f t="shared" si="405"/>
        <v>1.028530670470756</v>
      </c>
      <c r="J6515" s="13">
        <f t="shared" si="405"/>
        <v>1.028530670470756</v>
      </c>
      <c r="K6515" s="31">
        <f t="shared" si="399"/>
        <v>187175493.2502597</v>
      </c>
      <c r="L6515" s="39">
        <f t="shared" si="400"/>
        <v>87175493.250259697</v>
      </c>
      <c r="M6515" s="40">
        <f t="shared" si="401"/>
        <v>112175493.2502597</v>
      </c>
    </row>
    <row r="6516" spans="1:13" x14ac:dyDescent="0.3">
      <c r="A6516" s="5" t="s">
        <v>6515</v>
      </c>
      <c r="B6516" s="6">
        <v>882.08</v>
      </c>
      <c r="C6516" s="8">
        <v>566.23586429725503</v>
      </c>
      <c r="D6516" s="9">
        <f t="shared" si="404"/>
        <v>1.4644936682753786</v>
      </c>
      <c r="E6516" s="7" t="str">
        <f t="shared" si="402"/>
        <v/>
      </c>
      <c r="F6516" s="7" t="str">
        <f t="shared" si="402"/>
        <v/>
      </c>
      <c r="G6516" s="13">
        <f t="shared" si="405"/>
        <v>1.0046818268679536</v>
      </c>
      <c r="H6516" s="13">
        <f t="shared" si="405"/>
        <v>1.0046818268679536</v>
      </c>
      <c r="I6516" s="13">
        <f t="shared" si="405"/>
        <v>1.0046818268679536</v>
      </c>
      <c r="J6516" s="13">
        <f t="shared" si="405"/>
        <v>1.0046818268679536</v>
      </c>
      <c r="K6516" s="31">
        <f t="shared" si="399"/>
        <v>181983385.2544134</v>
      </c>
      <c r="L6516" s="39">
        <f t="shared" si="400"/>
        <v>81983385.254413396</v>
      </c>
      <c r="M6516" s="40">
        <f t="shared" si="401"/>
        <v>106983385.2544134</v>
      </c>
    </row>
    <row r="6517" spans="1:13" x14ac:dyDescent="0.3">
      <c r="A6517" s="5" t="s">
        <v>6516</v>
      </c>
      <c r="B6517" s="6">
        <v>877.3</v>
      </c>
      <c r="C6517" s="8">
        <v>563.59719978460009</v>
      </c>
      <c r="D6517" s="9">
        <f t="shared" si="404"/>
        <v>1.4565575630078786</v>
      </c>
      <c r="E6517" s="7" t="str">
        <f t="shared" si="402"/>
        <v/>
      </c>
      <c r="F6517" s="7" t="str">
        <f t="shared" si="402"/>
        <v/>
      </c>
      <c r="G6517" s="13">
        <f t="shared" si="405"/>
        <v>0.98484991060506255</v>
      </c>
      <c r="H6517" s="13">
        <f t="shared" si="405"/>
        <v>0.98484991060506255</v>
      </c>
      <c r="I6517" s="13">
        <f t="shared" si="405"/>
        <v>0.98484991060506255</v>
      </c>
      <c r="J6517" s="13">
        <f t="shared" si="405"/>
        <v>0.98484991060506255</v>
      </c>
      <c r="K6517" s="31">
        <f t="shared" si="399"/>
        <v>181135340.94842511</v>
      </c>
      <c r="L6517" s="39">
        <f t="shared" si="400"/>
        <v>81135340.948425114</v>
      </c>
      <c r="M6517" s="40">
        <f t="shared" si="401"/>
        <v>106135340.94842511</v>
      </c>
    </row>
    <row r="6518" spans="1:13" x14ac:dyDescent="0.3">
      <c r="A6518" s="5" t="s">
        <v>6517</v>
      </c>
      <c r="B6518" s="6">
        <v>888.63</v>
      </c>
      <c r="C6518" s="8">
        <v>572.26709746903737</v>
      </c>
      <c r="D6518" s="9">
        <f t="shared" si="404"/>
        <v>1.4753684568741494</v>
      </c>
      <c r="E6518" s="7" t="str">
        <f t="shared" si="402"/>
        <v/>
      </c>
      <c r="F6518" s="7" t="str">
        <f t="shared" si="402"/>
        <v/>
      </c>
      <c r="G6518" s="13">
        <f t="shared" si="405"/>
        <v>1.0135431568907964</v>
      </c>
      <c r="H6518" s="13">
        <f t="shared" si="405"/>
        <v>1.0135431568907964</v>
      </c>
      <c r="I6518" s="13">
        <f t="shared" si="405"/>
        <v>1.0135431568907964</v>
      </c>
      <c r="J6518" s="13">
        <f t="shared" si="405"/>
        <v>1.0135431568907964</v>
      </c>
      <c r="K6518" s="31">
        <f t="shared" ref="K6518:K6581" si="406">K6519*I6518</f>
        <v>183921772.23952931</v>
      </c>
      <c r="L6518" s="39">
        <f t="shared" ref="L6518:L6581" si="407">K6518-100000000</f>
        <v>83921772.239529312</v>
      </c>
      <c r="M6518" s="40">
        <f t="shared" ref="M6518:M6581" si="408">25000000+L6518</f>
        <v>108921772.23952931</v>
      </c>
    </row>
    <row r="6519" spans="1:13" x14ac:dyDescent="0.3">
      <c r="A6519" s="5" t="s">
        <v>6518</v>
      </c>
      <c r="B6519" s="6">
        <v>875.97</v>
      </c>
      <c r="C6519" s="8">
        <v>564.62035541195598</v>
      </c>
      <c r="D6519" s="9">
        <f t="shared" si="404"/>
        <v>1.4543493998267543</v>
      </c>
      <c r="E6519" s="7" t="str">
        <f t="shared" si="402"/>
        <v/>
      </c>
      <c r="F6519" s="7" t="str">
        <f t="shared" si="402"/>
        <v/>
      </c>
      <c r="G6519" s="13">
        <f t="shared" ref="G6519:J6534" si="409">$C6519/$C6520</f>
        <v>1.0079792347625458</v>
      </c>
      <c r="H6519" s="11">
        <f t="shared" si="409"/>
        <v>1.0079792347625458</v>
      </c>
      <c r="I6519" s="11">
        <f t="shared" si="409"/>
        <v>1.0079792347625458</v>
      </c>
      <c r="J6519" s="11">
        <f t="shared" si="409"/>
        <v>1.0079792347625458</v>
      </c>
      <c r="K6519" s="31">
        <f t="shared" si="406"/>
        <v>181464174.45482871</v>
      </c>
      <c r="L6519" s="39">
        <f t="shared" si="407"/>
        <v>81464174.454828709</v>
      </c>
      <c r="M6519" s="40">
        <f t="shared" si="408"/>
        <v>106464174.45482871</v>
      </c>
    </row>
    <row r="6520" spans="1:13" x14ac:dyDescent="0.3">
      <c r="A6520" s="5" t="s">
        <v>6519</v>
      </c>
      <c r="B6520" s="6">
        <v>869</v>
      </c>
      <c r="C6520" s="8">
        <v>560.15078082929574</v>
      </c>
      <c r="D6520" s="9">
        <f t="shared" si="404"/>
        <v>1.4427772965392074</v>
      </c>
      <c r="E6520" s="7" t="str">
        <f t="shared" si="402"/>
        <v/>
      </c>
      <c r="F6520" s="7" t="str">
        <f t="shared" si="402"/>
        <v/>
      </c>
      <c r="G6520" s="13">
        <f t="shared" si="409"/>
        <v>1.04448237774877</v>
      </c>
      <c r="H6520" s="11">
        <f t="shared" si="409"/>
        <v>1.04448237774877</v>
      </c>
      <c r="I6520" s="11">
        <f t="shared" si="409"/>
        <v>1.04448237774877</v>
      </c>
      <c r="J6520" s="11">
        <f t="shared" si="409"/>
        <v>1.04448237774877</v>
      </c>
      <c r="K6520" s="31">
        <f t="shared" si="406"/>
        <v>180027691.24264455</v>
      </c>
      <c r="L6520" s="39">
        <f t="shared" si="407"/>
        <v>80027691.242644548</v>
      </c>
      <c r="M6520" s="40">
        <f t="shared" si="408"/>
        <v>105027691.24264455</v>
      </c>
    </row>
    <row r="6521" spans="1:13" x14ac:dyDescent="0.3">
      <c r="A6521" s="5" t="s">
        <v>6520</v>
      </c>
      <c r="B6521" s="6">
        <v>837.73</v>
      </c>
      <c r="C6521" s="8">
        <v>536.29509962304905</v>
      </c>
      <c r="D6521" s="9">
        <f t="shared" si="404"/>
        <v>1.3908605576867552</v>
      </c>
      <c r="E6521" s="7" t="str">
        <f t="shared" si="402"/>
        <v/>
      </c>
      <c r="F6521" s="7" t="str">
        <f t="shared" si="402"/>
        <v/>
      </c>
      <c r="G6521" s="13">
        <f t="shared" si="409"/>
        <v>1.0087106249366959</v>
      </c>
      <c r="H6521" s="11">
        <f t="shared" si="409"/>
        <v>1.0087106249366959</v>
      </c>
      <c r="I6521" s="11">
        <f t="shared" si="409"/>
        <v>1.0087106249366959</v>
      </c>
      <c r="J6521" s="11">
        <f t="shared" si="409"/>
        <v>1.0087106249366959</v>
      </c>
      <c r="K6521" s="31">
        <f t="shared" si="406"/>
        <v>172360678.43544483</v>
      </c>
      <c r="L6521" s="39">
        <f t="shared" si="407"/>
        <v>72360678.435444832</v>
      </c>
      <c r="M6521" s="40">
        <f t="shared" si="408"/>
        <v>97360678.435444832</v>
      </c>
    </row>
    <row r="6522" spans="1:13" x14ac:dyDescent="0.3">
      <c r="A6522" s="5" t="s">
        <v>6521</v>
      </c>
      <c r="B6522" s="6">
        <v>832.26</v>
      </c>
      <c r="C6522" s="8">
        <v>531.66397415185895</v>
      </c>
      <c r="D6522" s="9">
        <f t="shared" si="404"/>
        <v>1.3817788640019801</v>
      </c>
      <c r="E6522" s="7" t="str">
        <f t="shared" si="402"/>
        <v/>
      </c>
      <c r="F6522" s="7" t="str">
        <f t="shared" si="402"/>
        <v/>
      </c>
      <c r="G6522" s="13">
        <f t="shared" si="409"/>
        <v>1.0036596523330283</v>
      </c>
      <c r="H6522" s="11">
        <f t="shared" si="409"/>
        <v>1.0036596523330283</v>
      </c>
      <c r="I6522" s="11">
        <f t="shared" si="409"/>
        <v>1.0036596523330283</v>
      </c>
      <c r="J6522" s="11">
        <f t="shared" si="409"/>
        <v>1.0036596523330283</v>
      </c>
      <c r="K6522" s="31">
        <f t="shared" si="406"/>
        <v>170872274.14330223</v>
      </c>
      <c r="L6522" s="39">
        <f t="shared" si="407"/>
        <v>70872274.143302232</v>
      </c>
      <c r="M6522" s="40">
        <f t="shared" si="408"/>
        <v>95872274.143302232</v>
      </c>
    </row>
    <row r="6523" spans="1:13" x14ac:dyDescent="0.3">
      <c r="A6523" s="5" t="s">
        <v>6522</v>
      </c>
      <c r="B6523" s="6">
        <v>829.53</v>
      </c>
      <c r="C6523" s="8">
        <v>529.7253634895003</v>
      </c>
      <c r="D6523" s="9">
        <f t="shared" si="404"/>
        <v>1.3772463185249353</v>
      </c>
      <c r="E6523" s="7" t="str">
        <f t="shared" si="402"/>
        <v/>
      </c>
      <c r="F6523" s="7" t="str">
        <f t="shared" si="402"/>
        <v/>
      </c>
      <c r="G6523" s="13">
        <f t="shared" si="409"/>
        <v>1.0348201136124553</v>
      </c>
      <c r="H6523" s="11">
        <f t="shared" si="409"/>
        <v>1.0348201136124553</v>
      </c>
      <c r="I6523" s="11">
        <f t="shared" si="409"/>
        <v>1.0348201136124553</v>
      </c>
      <c r="J6523" s="11">
        <f t="shared" si="409"/>
        <v>1.0348201136124553</v>
      </c>
      <c r="K6523" s="31">
        <f t="shared" si="406"/>
        <v>170249221.18380067</v>
      </c>
      <c r="L6523" s="39">
        <f t="shared" si="407"/>
        <v>70249221.183800668</v>
      </c>
      <c r="M6523" s="40">
        <f t="shared" si="408"/>
        <v>95249221.183800668</v>
      </c>
    </row>
    <row r="6524" spans="1:13" x14ac:dyDescent="0.3">
      <c r="A6524" s="5" t="s">
        <v>6523</v>
      </c>
      <c r="B6524" s="6">
        <v>803.72</v>
      </c>
      <c r="C6524" s="8">
        <v>511.90091545503606</v>
      </c>
      <c r="D6524" s="9">
        <f t="shared" si="404"/>
        <v>1.334394670626573</v>
      </c>
      <c r="E6524" s="7" t="str">
        <f t="shared" si="402"/>
        <v/>
      </c>
      <c r="F6524" s="7" t="str">
        <f t="shared" si="402"/>
        <v/>
      </c>
      <c r="G6524" s="13">
        <f t="shared" si="409"/>
        <v>0.98111260191970273</v>
      </c>
      <c r="H6524" s="11">
        <f t="shared" si="409"/>
        <v>0.98111260191970273</v>
      </c>
      <c r="I6524" s="11">
        <f t="shared" si="409"/>
        <v>0.98111260191970273</v>
      </c>
      <c r="J6524" s="11">
        <f t="shared" si="409"/>
        <v>0.98111260191970273</v>
      </c>
      <c r="K6524" s="31">
        <f t="shared" si="406"/>
        <v>164520595.3617169</v>
      </c>
      <c r="L6524" s="39">
        <f t="shared" si="407"/>
        <v>64520595.361716896</v>
      </c>
      <c r="M6524" s="40">
        <f t="shared" si="408"/>
        <v>89520595.361716896</v>
      </c>
    </row>
    <row r="6525" spans="1:13" x14ac:dyDescent="0.3">
      <c r="A6525" s="5" t="s">
        <v>6524</v>
      </c>
      <c r="B6525" s="6">
        <v>821.91</v>
      </c>
      <c r="C6525" s="8">
        <v>521.75551965535919</v>
      </c>
      <c r="D6525" s="9">
        <f t="shared" si="404"/>
        <v>1.364595037742854</v>
      </c>
      <c r="E6525" s="7" t="str">
        <f t="shared" si="402"/>
        <v/>
      </c>
      <c r="F6525" s="7" t="str">
        <f t="shared" si="402"/>
        <v/>
      </c>
      <c r="G6525" s="13">
        <f t="shared" si="409"/>
        <v>0.96513596971809934</v>
      </c>
      <c r="H6525" s="11">
        <f t="shared" si="409"/>
        <v>0.96513596971809934</v>
      </c>
      <c r="I6525" s="11">
        <f t="shared" si="409"/>
        <v>0.96513596971809934</v>
      </c>
      <c r="J6525" s="11">
        <f t="shared" si="409"/>
        <v>0.96513596971809934</v>
      </c>
      <c r="K6525" s="31">
        <f t="shared" si="406"/>
        <v>167687781.23918316</v>
      </c>
      <c r="L6525" s="39">
        <f t="shared" si="407"/>
        <v>67687781.239183158</v>
      </c>
      <c r="M6525" s="40">
        <f t="shared" si="408"/>
        <v>92687781.239183158</v>
      </c>
    </row>
    <row r="6526" spans="1:13" x14ac:dyDescent="0.3">
      <c r="A6526" s="5" t="s">
        <v>6525</v>
      </c>
      <c r="B6526" s="6">
        <v>848.61</v>
      </c>
      <c r="C6526" s="8">
        <v>540.60312331717944</v>
      </c>
      <c r="D6526" s="9">
        <f t="shared" si="404"/>
        <v>1.4089243286721944</v>
      </c>
      <c r="E6526" s="7" t="str">
        <f t="shared" si="402"/>
        <v/>
      </c>
      <c r="F6526" s="7" t="str">
        <f t="shared" si="402"/>
        <v/>
      </c>
      <c r="G6526" s="13">
        <f t="shared" si="409"/>
        <v>0.9879933077453007</v>
      </c>
      <c r="H6526" s="11">
        <f t="shared" si="409"/>
        <v>0.9879933077453007</v>
      </c>
      <c r="I6526" s="11">
        <f t="shared" si="409"/>
        <v>0.9879933077453007</v>
      </c>
      <c r="J6526" s="11">
        <f t="shared" si="409"/>
        <v>0.9879933077453007</v>
      </c>
      <c r="K6526" s="31">
        <f t="shared" si="406"/>
        <v>173745240.56767052</v>
      </c>
      <c r="L6526" s="39">
        <f t="shared" si="407"/>
        <v>73745240.567670524</v>
      </c>
      <c r="M6526" s="40">
        <f t="shared" si="408"/>
        <v>98745240.567670524</v>
      </c>
    </row>
    <row r="6527" spans="1:13" x14ac:dyDescent="0.3">
      <c r="A6527" s="5" t="s">
        <v>6526</v>
      </c>
      <c r="B6527" s="6">
        <v>856.06</v>
      </c>
      <c r="C6527" s="8">
        <v>547.1728594507282</v>
      </c>
      <c r="D6527" s="9">
        <f t="shared" si="404"/>
        <v>1.4212933630326281</v>
      </c>
      <c r="E6527" s="7" t="str">
        <f t="shared" si="402"/>
        <v/>
      </c>
      <c r="F6527" s="7" t="str">
        <f t="shared" si="402"/>
        <v/>
      </c>
      <c r="G6527" s="13">
        <f t="shared" si="409"/>
        <v>1.0747831605669558</v>
      </c>
      <c r="H6527" s="11">
        <f t="shared" si="409"/>
        <v>1.0747831605669558</v>
      </c>
      <c r="I6527" s="11">
        <f t="shared" si="409"/>
        <v>1.0747831605669558</v>
      </c>
      <c r="J6527" s="11">
        <f t="shared" si="409"/>
        <v>1.0747831605669558</v>
      </c>
      <c r="K6527" s="31">
        <f t="shared" si="406"/>
        <v>175856697.81931469</v>
      </c>
      <c r="L6527" s="39">
        <f t="shared" si="407"/>
        <v>75856697.819314688</v>
      </c>
      <c r="M6527" s="40">
        <f t="shared" si="408"/>
        <v>100856697.81931469</v>
      </c>
    </row>
    <row r="6528" spans="1:13" x14ac:dyDescent="0.3">
      <c r="A6528" s="5" t="s">
        <v>6527</v>
      </c>
      <c r="B6528" s="6">
        <v>803.46</v>
      </c>
      <c r="C6528" s="8">
        <v>509.10070005385143</v>
      </c>
      <c r="D6528" s="9">
        <f t="shared" si="404"/>
        <v>1.333962999628759</v>
      </c>
      <c r="E6528" s="7" t="str">
        <f t="shared" si="402"/>
        <v/>
      </c>
      <c r="F6528" s="7" t="str">
        <f t="shared" si="402"/>
        <v/>
      </c>
      <c r="G6528" s="13">
        <f t="shared" si="409"/>
        <v>0.93437438228899006</v>
      </c>
      <c r="H6528" s="11">
        <f t="shared" si="409"/>
        <v>0.93437438228899006</v>
      </c>
      <c r="I6528" s="11">
        <f t="shared" si="409"/>
        <v>0.93437438228899006</v>
      </c>
      <c r="J6528" s="11">
        <f t="shared" si="409"/>
        <v>0.93437438228899006</v>
      </c>
      <c r="K6528" s="31">
        <f t="shared" si="406"/>
        <v>163620629.97577021</v>
      </c>
      <c r="L6528" s="39">
        <f t="shared" si="407"/>
        <v>63620629.975770205</v>
      </c>
      <c r="M6528" s="40">
        <f t="shared" si="408"/>
        <v>88620629.975770205</v>
      </c>
    </row>
    <row r="6529" spans="1:13" x14ac:dyDescent="0.3">
      <c r="A6529" s="5" t="s">
        <v>6528</v>
      </c>
      <c r="B6529" s="6">
        <v>853.6</v>
      </c>
      <c r="C6529" s="8">
        <v>544.85729671513309</v>
      </c>
      <c r="D6529" s="9">
        <f t="shared" si="404"/>
        <v>1.4172090912840822</v>
      </c>
      <c r="E6529" s="7" t="str">
        <f t="shared" si="402"/>
        <v/>
      </c>
      <c r="F6529" s="7" t="str">
        <f t="shared" si="402"/>
        <v/>
      </c>
      <c r="G6529" s="13">
        <f t="shared" si="409"/>
        <v>1.0122048819527811</v>
      </c>
      <c r="H6529" s="11">
        <f t="shared" si="409"/>
        <v>1.0122048819527811</v>
      </c>
      <c r="I6529" s="11">
        <f t="shared" si="409"/>
        <v>1.0122048819527811</v>
      </c>
      <c r="J6529" s="11">
        <f t="shared" si="409"/>
        <v>1.0122048819527811</v>
      </c>
      <c r="K6529" s="31">
        <f t="shared" si="406"/>
        <v>175112495.67324334</v>
      </c>
      <c r="L6529" s="39">
        <f t="shared" si="407"/>
        <v>75112495.673243344</v>
      </c>
      <c r="M6529" s="40">
        <f t="shared" si="408"/>
        <v>100112495.67324334</v>
      </c>
    </row>
    <row r="6530" spans="1:13" x14ac:dyDescent="0.3">
      <c r="A6530" s="5" t="s">
        <v>6529</v>
      </c>
      <c r="B6530" s="6">
        <v>842.32</v>
      </c>
      <c r="C6530" s="8">
        <v>538.28756058158433</v>
      </c>
      <c r="D6530" s="9">
        <f t="shared" si="404"/>
        <v>1.3984812110712375</v>
      </c>
      <c r="E6530" s="7" t="str">
        <f t="shared" si="402"/>
        <v/>
      </c>
      <c r="F6530" s="7" t="str">
        <f t="shared" si="402"/>
        <v/>
      </c>
      <c r="G6530" s="13">
        <f t="shared" si="409"/>
        <v>1.0623870762036347</v>
      </c>
      <c r="H6530" s="11">
        <f t="shared" si="409"/>
        <v>1.0623870762036347</v>
      </c>
      <c r="I6530" s="11">
        <f t="shared" si="409"/>
        <v>1.0623870762036347</v>
      </c>
      <c r="J6530" s="11">
        <f t="shared" si="409"/>
        <v>1.0623870762036347</v>
      </c>
      <c r="K6530" s="31">
        <f t="shared" si="406"/>
        <v>173001038.42159918</v>
      </c>
      <c r="L6530" s="39">
        <f t="shared" si="407"/>
        <v>73001038.42159918</v>
      </c>
      <c r="M6530" s="40">
        <f t="shared" si="408"/>
        <v>98001038.42159918</v>
      </c>
    </row>
    <row r="6531" spans="1:13" x14ac:dyDescent="0.3">
      <c r="A6531" s="5" t="s">
        <v>6530</v>
      </c>
      <c r="B6531" s="6">
        <v>797.5</v>
      </c>
      <c r="C6531" s="8">
        <v>506.67743672590308</v>
      </c>
      <c r="D6531" s="9">
        <f t="shared" si="404"/>
        <v>1.3240677721404119</v>
      </c>
      <c r="E6531" s="7" t="str">
        <f t="shared" si="402"/>
        <v/>
      </c>
      <c r="F6531" s="7" t="str">
        <f t="shared" si="402"/>
        <v/>
      </c>
      <c r="G6531" s="13">
        <f t="shared" si="409"/>
        <v>1.0285308264101443</v>
      </c>
      <c r="H6531" s="11">
        <f t="shared" si="409"/>
        <v>1.0285308264101443</v>
      </c>
      <c r="I6531" s="11">
        <f t="shared" si="409"/>
        <v>1.0285308264101443</v>
      </c>
      <c r="J6531" s="11">
        <f t="shared" si="409"/>
        <v>1.0285308264101443</v>
      </c>
      <c r="K6531" s="31">
        <f t="shared" si="406"/>
        <v>162841813.77639323</v>
      </c>
      <c r="L6531" s="39">
        <f t="shared" si="407"/>
        <v>62841813.776393235</v>
      </c>
      <c r="M6531" s="40">
        <f t="shared" si="408"/>
        <v>87841813.776393235</v>
      </c>
    </row>
    <row r="6532" spans="1:13" x14ac:dyDescent="0.3">
      <c r="A6532" s="5" t="s">
        <v>6531</v>
      </c>
      <c r="B6532" s="6">
        <v>778.21</v>
      </c>
      <c r="C6532" s="8">
        <v>492.62250942380285</v>
      </c>
      <c r="D6532" s="9">
        <f t="shared" si="404"/>
        <v>1.292041104648765</v>
      </c>
      <c r="E6532" s="7" t="str">
        <f t="shared" ref="E6532:F6595" si="410">IF($D6532&lt;=E$1, "RISK","")</f>
        <v/>
      </c>
      <c r="F6532" s="7" t="str">
        <f t="shared" si="410"/>
        <v/>
      </c>
      <c r="G6532" s="13">
        <f t="shared" si="409"/>
        <v>1.0068236847897865</v>
      </c>
      <c r="H6532" s="11">
        <f t="shared" si="409"/>
        <v>1.0068236847897865</v>
      </c>
      <c r="I6532" s="11">
        <f t="shared" si="409"/>
        <v>1.0068236847897865</v>
      </c>
      <c r="J6532" s="11">
        <f t="shared" si="409"/>
        <v>1.0068236847897865</v>
      </c>
      <c r="K6532" s="31">
        <f t="shared" si="406"/>
        <v>158324679.82000694</v>
      </c>
      <c r="L6532" s="39">
        <f t="shared" si="407"/>
        <v>58324679.820006937</v>
      </c>
      <c r="M6532" s="40">
        <f t="shared" si="408"/>
        <v>83324679.820006937</v>
      </c>
    </row>
    <row r="6533" spans="1:13" x14ac:dyDescent="0.3">
      <c r="A6533" s="5" t="s">
        <v>6532</v>
      </c>
      <c r="B6533" s="6">
        <v>775</v>
      </c>
      <c r="C6533" s="8">
        <v>489.28379106085185</v>
      </c>
      <c r="D6533" s="9">
        <f t="shared" si="404"/>
        <v>1.2867116280988329</v>
      </c>
      <c r="E6533" s="7" t="str">
        <f t="shared" si="410"/>
        <v/>
      </c>
      <c r="F6533" s="7" t="str">
        <f t="shared" si="410"/>
        <v/>
      </c>
      <c r="G6533" s="13">
        <f t="shared" si="409"/>
        <v>1.0293417922283901</v>
      </c>
      <c r="H6533" s="11">
        <f t="shared" si="409"/>
        <v>1.0293417922283901</v>
      </c>
      <c r="I6533" s="11">
        <f t="shared" si="409"/>
        <v>1.0293417922283901</v>
      </c>
      <c r="J6533" s="11">
        <f t="shared" si="409"/>
        <v>1.0293417922283901</v>
      </c>
      <c r="K6533" s="31">
        <f t="shared" si="406"/>
        <v>157251644.16753203</v>
      </c>
      <c r="L6533" s="39">
        <f t="shared" si="407"/>
        <v>57251644.167532027</v>
      </c>
      <c r="M6533" s="40">
        <f t="shared" si="408"/>
        <v>82251644.167532027</v>
      </c>
    </row>
    <row r="6534" spans="1:13" x14ac:dyDescent="0.3">
      <c r="A6534" s="5" t="s">
        <v>6533</v>
      </c>
      <c r="B6534" s="6">
        <v>753.72</v>
      </c>
      <c r="C6534" s="8">
        <v>475.33656435110493</v>
      </c>
      <c r="D6534" s="9">
        <f t="shared" si="404"/>
        <v>1.2513810172008417</v>
      </c>
      <c r="E6534" s="7" t="str">
        <f t="shared" si="410"/>
        <v/>
      </c>
      <c r="F6534" s="7" t="str">
        <f t="shared" si="410"/>
        <v/>
      </c>
      <c r="G6534" s="13">
        <f t="shared" si="409"/>
        <v>1.0302287581699345</v>
      </c>
      <c r="H6534" s="11">
        <f t="shared" si="409"/>
        <v>1.0302287581699345</v>
      </c>
      <c r="I6534" s="11">
        <f t="shared" si="409"/>
        <v>1.0302287581699345</v>
      </c>
      <c r="J6534" s="11">
        <f t="shared" si="409"/>
        <v>1.0302287581699345</v>
      </c>
      <c r="K6534" s="31">
        <f t="shared" si="406"/>
        <v>152769124.26445138</v>
      </c>
      <c r="L6534" s="39">
        <f t="shared" si="407"/>
        <v>52769124.264451385</v>
      </c>
      <c r="M6534" s="40">
        <f t="shared" si="408"/>
        <v>77769124.264451385</v>
      </c>
    </row>
    <row r="6535" spans="1:13" x14ac:dyDescent="0.3">
      <c r="A6535" s="5" t="s">
        <v>6534</v>
      </c>
      <c r="B6535" s="6">
        <v>736.02</v>
      </c>
      <c r="C6535" s="8">
        <v>461.38933764135805</v>
      </c>
      <c r="D6535" s="9">
        <f t="shared" si="404"/>
        <v>1.2219941838881327</v>
      </c>
      <c r="E6535" s="7" t="str">
        <f t="shared" si="410"/>
        <v/>
      </c>
      <c r="F6535" s="7" t="str">
        <f t="shared" si="410"/>
        <v/>
      </c>
      <c r="G6535" s="13">
        <f t="shared" ref="G6535:J6598" si="411">$C6535/$C6536</f>
        <v>1.006460707153765</v>
      </c>
      <c r="H6535" s="11">
        <f t="shared" si="411"/>
        <v>1.006460707153765</v>
      </c>
      <c r="I6535" s="11">
        <f t="shared" si="411"/>
        <v>1.006460707153765</v>
      </c>
      <c r="J6535" s="11">
        <f t="shared" si="411"/>
        <v>1.006460707153765</v>
      </c>
      <c r="K6535" s="31">
        <f t="shared" si="406"/>
        <v>148286604.36137074</v>
      </c>
      <c r="L6535" s="39">
        <f t="shared" si="407"/>
        <v>48286604.361370742</v>
      </c>
      <c r="M6535" s="40">
        <f t="shared" si="408"/>
        <v>73286604.361370742</v>
      </c>
    </row>
    <row r="6536" spans="1:13" x14ac:dyDescent="0.3">
      <c r="A6536" s="5" t="s">
        <v>6535</v>
      </c>
      <c r="B6536" s="6">
        <v>732.24</v>
      </c>
      <c r="C6536" s="8">
        <v>458.42757135164339</v>
      </c>
      <c r="D6536" s="9">
        <f t="shared" si="404"/>
        <v>1.2157183516891477</v>
      </c>
      <c r="E6536" s="7" t="str">
        <f t="shared" si="410"/>
        <v/>
      </c>
      <c r="F6536" s="7" t="str">
        <f t="shared" si="410"/>
        <v/>
      </c>
      <c r="G6536" s="13">
        <f t="shared" si="411"/>
        <v>1.0074556213017751</v>
      </c>
      <c r="H6536" s="11">
        <f t="shared" si="411"/>
        <v>1.0074556213017751</v>
      </c>
      <c r="I6536" s="11">
        <f t="shared" si="411"/>
        <v>1.0074556213017751</v>
      </c>
      <c r="J6536" s="11">
        <f t="shared" si="411"/>
        <v>1.0074556213017751</v>
      </c>
      <c r="K6536" s="31">
        <f t="shared" si="406"/>
        <v>147334717.89546555</v>
      </c>
      <c r="L6536" s="39">
        <f t="shared" si="407"/>
        <v>47334717.895465553</v>
      </c>
      <c r="M6536" s="40">
        <f t="shared" si="408"/>
        <v>72334717.895465553</v>
      </c>
    </row>
    <row r="6537" spans="1:13" x14ac:dyDescent="0.3">
      <c r="A6537" s="5" t="s">
        <v>6536</v>
      </c>
      <c r="B6537" s="6">
        <v>726.66</v>
      </c>
      <c r="C6537" s="8">
        <v>455.03500269251577</v>
      </c>
      <c r="D6537" s="9">
        <f t="shared" si="404"/>
        <v>1.2064540279668361</v>
      </c>
      <c r="E6537" s="7" t="str">
        <f t="shared" si="410"/>
        <v/>
      </c>
      <c r="F6537" s="7" t="str">
        <f t="shared" si="410"/>
        <v/>
      </c>
      <c r="G6537" s="13">
        <f t="shared" si="411"/>
        <v>1.0114915010773282</v>
      </c>
      <c r="H6537" s="11">
        <f t="shared" si="411"/>
        <v>1.0114915010773282</v>
      </c>
      <c r="I6537" s="11">
        <f t="shared" si="411"/>
        <v>1.0114915010773282</v>
      </c>
      <c r="J6537" s="11">
        <f t="shared" si="411"/>
        <v>1.0114915010773282</v>
      </c>
      <c r="K6537" s="31">
        <f t="shared" si="406"/>
        <v>146244375.21633783</v>
      </c>
      <c r="L6537" s="39">
        <f t="shared" si="407"/>
        <v>46244375.21633783</v>
      </c>
      <c r="M6537" s="40">
        <f t="shared" si="408"/>
        <v>71244375.21633783</v>
      </c>
    </row>
    <row r="6538" spans="1:13" x14ac:dyDescent="0.3">
      <c r="A6538" s="5" t="s">
        <v>6537</v>
      </c>
      <c r="B6538" s="6">
        <v>720.05</v>
      </c>
      <c r="C6538" s="8">
        <v>449.86537425955942</v>
      </c>
      <c r="D6538" s="9">
        <f t="shared" si="404"/>
        <v>1.1954796229839544</v>
      </c>
      <c r="E6538" s="7" t="str">
        <f t="shared" si="410"/>
        <v/>
      </c>
      <c r="F6538" s="7" t="str">
        <f t="shared" si="410"/>
        <v/>
      </c>
      <c r="G6538" s="13">
        <f t="shared" si="411"/>
        <v>1.0291979795490946</v>
      </c>
      <c r="H6538" s="11">
        <f t="shared" si="411"/>
        <v>1.0291979795490946</v>
      </c>
      <c r="I6538" s="11">
        <f t="shared" si="411"/>
        <v>1.0291979795490946</v>
      </c>
      <c r="J6538" s="11">
        <f t="shared" si="411"/>
        <v>1.0291979795490946</v>
      </c>
      <c r="K6538" s="31">
        <f t="shared" si="406"/>
        <v>144582900.65766701</v>
      </c>
      <c r="L6538" s="39">
        <f t="shared" si="407"/>
        <v>44582900.657667011</v>
      </c>
      <c r="M6538" s="40">
        <f t="shared" si="408"/>
        <v>69582900.657667011</v>
      </c>
    </row>
    <row r="6539" spans="1:13" x14ac:dyDescent="0.3">
      <c r="A6539" s="5" t="s">
        <v>6538</v>
      </c>
      <c r="B6539" s="6">
        <v>698.69</v>
      </c>
      <c r="C6539" s="8">
        <v>437.1028540656983</v>
      </c>
      <c r="D6539" s="9">
        <f t="shared" si="404"/>
        <v>1.1600161902404822</v>
      </c>
      <c r="E6539" s="7" t="str">
        <f t="shared" si="410"/>
        <v/>
      </c>
      <c r="F6539" s="7" t="str">
        <f t="shared" si="410"/>
        <v/>
      </c>
      <c r="G6539" s="13">
        <f t="shared" si="411"/>
        <v>1.0017277551524126</v>
      </c>
      <c r="H6539" s="11">
        <f t="shared" si="411"/>
        <v>1.0017277551524126</v>
      </c>
      <c r="I6539" s="11">
        <f t="shared" si="411"/>
        <v>1.0017277551524126</v>
      </c>
      <c r="J6539" s="11">
        <f t="shared" si="411"/>
        <v>1.0017277551524126</v>
      </c>
      <c r="K6539" s="31">
        <f t="shared" si="406"/>
        <v>140481135.3409484</v>
      </c>
      <c r="L6539" s="39">
        <f t="shared" si="407"/>
        <v>40481135.340948403</v>
      </c>
      <c r="M6539" s="40">
        <f t="shared" si="408"/>
        <v>65481135.340948403</v>
      </c>
    </row>
    <row r="6540" spans="1:13" x14ac:dyDescent="0.3">
      <c r="A6540" s="5" t="s">
        <v>6539</v>
      </c>
      <c r="B6540" s="6">
        <v>695.6</v>
      </c>
      <c r="C6540" s="8">
        <v>436.3489499192255</v>
      </c>
      <c r="D6540" s="9">
        <f t="shared" si="404"/>
        <v>1.154885946458772</v>
      </c>
      <c r="E6540" s="7" t="str">
        <f t="shared" si="410"/>
        <v/>
      </c>
      <c r="F6540" s="7" t="str">
        <f t="shared" si="410"/>
        <v/>
      </c>
      <c r="G6540" s="13">
        <f t="shared" si="411"/>
        <v>0.98016209023829692</v>
      </c>
      <c r="H6540" s="11">
        <f t="shared" si="411"/>
        <v>0.98016209023829692</v>
      </c>
      <c r="I6540" s="11">
        <f t="shared" si="411"/>
        <v>0.98016209023829692</v>
      </c>
      <c r="J6540" s="11">
        <f t="shared" si="411"/>
        <v>0.98016209023829692</v>
      </c>
      <c r="K6540" s="31">
        <f t="shared" si="406"/>
        <v>140238836.9678089</v>
      </c>
      <c r="L6540" s="39">
        <f t="shared" si="407"/>
        <v>40238836.967808902</v>
      </c>
      <c r="M6540" s="40">
        <f t="shared" si="408"/>
        <v>65238836.967808902</v>
      </c>
    </row>
    <row r="6541" spans="1:13" x14ac:dyDescent="0.3">
      <c r="A6541" s="5" t="s">
        <v>6540</v>
      </c>
      <c r="B6541" s="6">
        <v>710.49</v>
      </c>
      <c r="C6541" s="8">
        <v>445.18039849219264</v>
      </c>
      <c r="D6541" s="9">
        <f t="shared" si="404"/>
        <v>1.1796074124489546</v>
      </c>
      <c r="E6541" s="7" t="str">
        <f t="shared" si="410"/>
        <v/>
      </c>
      <c r="F6541" s="7" t="str">
        <f t="shared" si="410"/>
        <v/>
      </c>
      <c r="G6541" s="13">
        <f t="shared" si="411"/>
        <v>1.0023035887487877</v>
      </c>
      <c r="H6541" s="11">
        <f t="shared" si="411"/>
        <v>1.0023035887487877</v>
      </c>
      <c r="I6541" s="11">
        <f t="shared" si="411"/>
        <v>1.0023035887487877</v>
      </c>
      <c r="J6541" s="11">
        <f t="shared" si="411"/>
        <v>1.0023035887487877</v>
      </c>
      <c r="K6541" s="31">
        <f t="shared" si="406"/>
        <v>143077189.33887154</v>
      </c>
      <c r="L6541" s="39">
        <f t="shared" si="407"/>
        <v>43077189.338871539</v>
      </c>
      <c r="M6541" s="40">
        <f t="shared" si="408"/>
        <v>68077189.338871539</v>
      </c>
    </row>
    <row r="6542" spans="1:13" x14ac:dyDescent="0.3">
      <c r="A6542" s="5" t="s">
        <v>6541</v>
      </c>
      <c r="B6542" s="6">
        <v>708.6</v>
      </c>
      <c r="C6542" s="8">
        <v>444.15724286483669</v>
      </c>
      <c r="D6542" s="9">
        <f t="shared" si="404"/>
        <v>1.176469496349462</v>
      </c>
      <c r="E6542" s="7" t="str">
        <f t="shared" si="410"/>
        <v/>
      </c>
      <c r="F6542" s="7" t="str">
        <f t="shared" si="410"/>
        <v/>
      </c>
      <c r="G6542" s="13">
        <f t="shared" si="411"/>
        <v>0.96728040342441657</v>
      </c>
      <c r="H6542" s="11">
        <f t="shared" si="411"/>
        <v>0.96728040342441657</v>
      </c>
      <c r="I6542" s="11">
        <f t="shared" si="411"/>
        <v>0.96728040342441657</v>
      </c>
      <c r="J6542" s="11">
        <f t="shared" si="411"/>
        <v>0.96728040342441657</v>
      </c>
      <c r="K6542" s="31">
        <f t="shared" si="406"/>
        <v>142748355.83246791</v>
      </c>
      <c r="L6542" s="39">
        <f t="shared" si="407"/>
        <v>42748355.832467914</v>
      </c>
      <c r="M6542" s="40">
        <f t="shared" si="408"/>
        <v>67748355.832467914</v>
      </c>
    </row>
    <row r="6543" spans="1:13" x14ac:dyDescent="0.3">
      <c r="A6543" s="5" t="s">
        <v>6542</v>
      </c>
      <c r="B6543" s="6">
        <v>734.98</v>
      </c>
      <c r="C6543" s="8">
        <v>459.18147549811619</v>
      </c>
      <c r="D6543" s="9">
        <f t="shared" si="404"/>
        <v>1.2202674998968777</v>
      </c>
      <c r="E6543" s="7" t="str">
        <f t="shared" si="410"/>
        <v/>
      </c>
      <c r="F6543" s="7" t="str">
        <f t="shared" si="410"/>
        <v/>
      </c>
      <c r="G6543" s="13">
        <f t="shared" si="411"/>
        <v>1.0048314871553146</v>
      </c>
      <c r="H6543" s="11">
        <f t="shared" si="411"/>
        <v>1.0048314871553146</v>
      </c>
      <c r="I6543" s="11">
        <f t="shared" si="411"/>
        <v>1.0048314871553146</v>
      </c>
      <c r="J6543" s="11">
        <f t="shared" si="411"/>
        <v>1.0048314871553146</v>
      </c>
      <c r="K6543" s="31">
        <f t="shared" si="406"/>
        <v>147577016.26860499</v>
      </c>
      <c r="L6543" s="39">
        <f t="shared" si="407"/>
        <v>47577016.268604994</v>
      </c>
      <c r="M6543" s="40">
        <f t="shared" si="408"/>
        <v>72577016.268604994</v>
      </c>
    </row>
    <row r="6544" spans="1:13" x14ac:dyDescent="0.3">
      <c r="A6544" s="5" t="s">
        <v>6543</v>
      </c>
      <c r="B6544" s="6">
        <v>729.29</v>
      </c>
      <c r="C6544" s="8">
        <v>456.97361335487443</v>
      </c>
      <c r="D6544" s="9">
        <f t="shared" si="404"/>
        <v>1.2108205461370294</v>
      </c>
      <c r="E6544" s="7" t="str">
        <f t="shared" si="410"/>
        <v/>
      </c>
      <c r="F6544" s="7" t="str">
        <f t="shared" si="410"/>
        <v/>
      </c>
      <c r="G6544" s="11">
        <f t="shared" si="411"/>
        <v>1.0183607344293772</v>
      </c>
      <c r="H6544" s="11">
        <f t="shared" si="411"/>
        <v>1.0183607344293772</v>
      </c>
      <c r="I6544" s="11">
        <f t="shared" si="411"/>
        <v>1.0183607344293772</v>
      </c>
      <c r="J6544" s="11">
        <f t="shared" si="411"/>
        <v>1.0183607344293772</v>
      </c>
      <c r="K6544" s="31">
        <f t="shared" si="406"/>
        <v>146867428.17583933</v>
      </c>
      <c r="L6544" s="39">
        <f t="shared" si="407"/>
        <v>46867428.175839335</v>
      </c>
      <c r="M6544" s="40">
        <f t="shared" si="408"/>
        <v>71867428.175839335</v>
      </c>
    </row>
    <row r="6545" spans="1:13" x14ac:dyDescent="0.3">
      <c r="A6545" s="5" t="s">
        <v>6544</v>
      </c>
      <c r="B6545" s="6">
        <v>717.83</v>
      </c>
      <c r="C6545" s="8">
        <v>448.73451803985017</v>
      </c>
      <c r="D6545" s="9">
        <f t="shared" si="404"/>
        <v>1.191793816771852</v>
      </c>
      <c r="E6545" s="7" t="str">
        <f t="shared" si="410"/>
        <v/>
      </c>
      <c r="F6545" s="7" t="str">
        <f t="shared" si="410"/>
        <v/>
      </c>
      <c r="G6545" s="11">
        <f t="shared" si="411"/>
        <v>0.9777073800305055</v>
      </c>
      <c r="H6545" s="11">
        <f t="shared" si="411"/>
        <v>0.9777073800305055</v>
      </c>
      <c r="I6545" s="11">
        <f t="shared" si="411"/>
        <v>0.9777073800305055</v>
      </c>
      <c r="J6545" s="11">
        <f t="shared" si="411"/>
        <v>0.9777073800305055</v>
      </c>
      <c r="K6545" s="31">
        <f t="shared" si="406"/>
        <v>144219453.0979577</v>
      </c>
      <c r="L6545" s="39">
        <f t="shared" si="407"/>
        <v>44219453.0979577</v>
      </c>
      <c r="M6545" s="40">
        <f t="shared" si="408"/>
        <v>69219453.0979577</v>
      </c>
    </row>
    <row r="6546" spans="1:13" x14ac:dyDescent="0.3">
      <c r="A6546" s="5" t="s">
        <v>6545</v>
      </c>
      <c r="B6546" s="6">
        <v>737.83</v>
      </c>
      <c r="C6546" s="8">
        <v>458.96607431340976</v>
      </c>
      <c r="D6546" s="9">
        <f t="shared" si="404"/>
        <v>1.2249992781421444</v>
      </c>
      <c r="E6546" s="7" t="str">
        <f t="shared" si="410"/>
        <v/>
      </c>
      <c r="F6546" s="7" t="str">
        <f t="shared" si="410"/>
        <v/>
      </c>
      <c r="G6546" s="11">
        <f t="shared" si="411"/>
        <v>1.0014099400775467</v>
      </c>
      <c r="H6546" s="11">
        <f t="shared" si="411"/>
        <v>1.0014099400775467</v>
      </c>
      <c r="I6546" s="11">
        <f t="shared" si="411"/>
        <v>1.0014099400775467</v>
      </c>
      <c r="J6546" s="11">
        <f t="shared" si="411"/>
        <v>1.0014099400775467</v>
      </c>
      <c r="K6546" s="31">
        <f t="shared" si="406"/>
        <v>147507788.16199371</v>
      </c>
      <c r="L6546" s="39">
        <f t="shared" si="407"/>
        <v>47507788.161993712</v>
      </c>
      <c r="M6546" s="40">
        <f t="shared" si="408"/>
        <v>72507788.161993712</v>
      </c>
    </row>
    <row r="6547" spans="1:13" x14ac:dyDescent="0.3">
      <c r="A6547" s="5" t="s">
        <v>6546</v>
      </c>
      <c r="B6547" s="6">
        <v>742.37</v>
      </c>
      <c r="C6547" s="8">
        <v>458.31987075929021</v>
      </c>
      <c r="D6547" s="9">
        <f t="shared" si="404"/>
        <v>1.2325369178732006</v>
      </c>
      <c r="E6547" s="7" t="str">
        <f t="shared" si="410"/>
        <v/>
      </c>
      <c r="F6547" s="7" t="str">
        <f t="shared" si="410"/>
        <v/>
      </c>
      <c r="G6547" s="11">
        <f t="shared" si="411"/>
        <v>0.95941832938789307</v>
      </c>
      <c r="H6547" s="11">
        <f t="shared" si="411"/>
        <v>0.95941832938789307</v>
      </c>
      <c r="I6547" s="11">
        <f t="shared" si="411"/>
        <v>0.95941832938789307</v>
      </c>
      <c r="J6547" s="11">
        <f t="shared" si="411"/>
        <v>0.95941832938789307</v>
      </c>
      <c r="K6547" s="31">
        <f t="shared" si="406"/>
        <v>147300103.84215987</v>
      </c>
      <c r="L6547" s="39">
        <f t="shared" si="407"/>
        <v>47300103.842159867</v>
      </c>
      <c r="M6547" s="40">
        <f t="shared" si="408"/>
        <v>72300103.842159867</v>
      </c>
    </row>
    <row r="6548" spans="1:13" x14ac:dyDescent="0.3">
      <c r="A6548" s="5" t="s">
        <v>6547</v>
      </c>
      <c r="B6548" s="6">
        <v>773.13</v>
      </c>
      <c r="C6548" s="8">
        <v>477.70597738287671</v>
      </c>
      <c r="D6548" s="9">
        <f t="shared" si="404"/>
        <v>1.2836069174607105</v>
      </c>
      <c r="E6548" s="7" t="str">
        <f t="shared" si="410"/>
        <v/>
      </c>
      <c r="F6548" s="7" t="str">
        <f t="shared" si="410"/>
        <v/>
      </c>
      <c r="G6548" s="11">
        <f t="shared" si="411"/>
        <v>0.99317062248096732</v>
      </c>
      <c r="H6548" s="11">
        <f t="shared" si="411"/>
        <v>0.99317062248096732</v>
      </c>
      <c r="I6548" s="11">
        <f t="shared" si="411"/>
        <v>0.99317062248096732</v>
      </c>
      <c r="J6548" s="11">
        <f t="shared" si="411"/>
        <v>0.99317062248096732</v>
      </c>
      <c r="K6548" s="31">
        <f t="shared" si="406"/>
        <v>153530633.43717545</v>
      </c>
      <c r="L6548" s="39">
        <f t="shared" si="407"/>
        <v>53530633.437175453</v>
      </c>
      <c r="M6548" s="40">
        <f t="shared" si="408"/>
        <v>78530633.437175453</v>
      </c>
    </row>
    <row r="6549" spans="1:13" x14ac:dyDescent="0.3">
      <c r="A6549" s="5" t="s">
        <v>6548</v>
      </c>
      <c r="B6549" s="6">
        <v>781.41</v>
      </c>
      <c r="C6549" s="8">
        <v>480.99084544965109</v>
      </c>
      <c r="D6549" s="9">
        <f t="shared" si="404"/>
        <v>1.2973539784680115</v>
      </c>
      <c r="E6549" s="7" t="str">
        <f t="shared" si="410"/>
        <v/>
      </c>
      <c r="F6549" s="7" t="str">
        <f t="shared" si="410"/>
        <v/>
      </c>
      <c r="G6549" s="11">
        <f t="shared" si="411"/>
        <v>0.95723930982745664</v>
      </c>
      <c r="H6549" s="11">
        <f t="shared" si="411"/>
        <v>0.95723930982745664</v>
      </c>
      <c r="I6549" s="11">
        <f t="shared" si="411"/>
        <v>0.95723930982745664</v>
      </c>
      <c r="J6549" s="11">
        <f t="shared" si="411"/>
        <v>0.95723930982745664</v>
      </c>
      <c r="K6549" s="31">
        <f t="shared" si="406"/>
        <v>154586362.06299752</v>
      </c>
      <c r="L6549" s="39">
        <f t="shared" si="407"/>
        <v>54586362.06299752</v>
      </c>
      <c r="M6549" s="40">
        <f t="shared" si="408"/>
        <v>79586362.06299752</v>
      </c>
    </row>
    <row r="6550" spans="1:13" x14ac:dyDescent="0.3">
      <c r="A6550" s="5" t="s">
        <v>6549</v>
      </c>
      <c r="B6550" s="6">
        <v>814.24</v>
      </c>
      <c r="C6550" s="8">
        <v>502.47711362412622</v>
      </c>
      <c r="D6550" s="9">
        <f t="shared" si="404"/>
        <v>1.3518607433073466</v>
      </c>
      <c r="E6550" s="7" t="str">
        <f t="shared" si="410"/>
        <v/>
      </c>
      <c r="F6550" s="7" t="str">
        <f t="shared" si="410"/>
        <v/>
      </c>
      <c r="G6550" s="11">
        <f t="shared" si="411"/>
        <v>0.99754115886251871</v>
      </c>
      <c r="H6550" s="11">
        <f t="shared" si="411"/>
        <v>0.99754115886251871</v>
      </c>
      <c r="I6550" s="11">
        <f t="shared" si="411"/>
        <v>0.99754115886251871</v>
      </c>
      <c r="J6550" s="11">
        <f t="shared" si="411"/>
        <v>0.99754115886251871</v>
      </c>
      <c r="K6550" s="31">
        <f t="shared" si="406"/>
        <v>161491865.69747314</v>
      </c>
      <c r="L6550" s="39">
        <f t="shared" si="407"/>
        <v>61491865.697473139</v>
      </c>
      <c r="M6550" s="40">
        <f t="shared" si="408"/>
        <v>86491865.697473139</v>
      </c>
    </row>
    <row r="6551" spans="1:13" x14ac:dyDescent="0.3">
      <c r="A6551" s="5" t="s">
        <v>6550</v>
      </c>
      <c r="B6551" s="6">
        <v>810.62</v>
      </c>
      <c r="C6551" s="8">
        <v>503.7156704361887</v>
      </c>
      <c r="D6551" s="9">
        <f t="shared" si="404"/>
        <v>1.3458505547993236</v>
      </c>
      <c r="E6551" s="7" t="str">
        <f t="shared" si="410"/>
        <v/>
      </c>
      <c r="F6551" s="7" t="str">
        <f t="shared" si="410"/>
        <v/>
      </c>
      <c r="G6551" s="11">
        <f t="shared" si="411"/>
        <v>1.0005348165579206</v>
      </c>
      <c r="H6551" s="11">
        <f t="shared" si="411"/>
        <v>1.0005348165579206</v>
      </c>
      <c r="I6551" s="11">
        <f t="shared" si="411"/>
        <v>1.0005348165579206</v>
      </c>
      <c r="J6551" s="11">
        <f t="shared" si="411"/>
        <v>1.0005348165579206</v>
      </c>
      <c r="K6551" s="31">
        <f t="shared" si="406"/>
        <v>161889927.31048802</v>
      </c>
      <c r="L6551" s="39">
        <f t="shared" si="407"/>
        <v>61889927.310488015</v>
      </c>
      <c r="M6551" s="40">
        <f t="shared" si="408"/>
        <v>86889927.310488015</v>
      </c>
    </row>
    <row r="6552" spans="1:13" x14ac:dyDescent="0.3">
      <c r="A6552" s="5" t="s">
        <v>6551</v>
      </c>
      <c r="B6552" s="6">
        <v>810.54</v>
      </c>
      <c r="C6552" s="8">
        <v>503.44641895530555</v>
      </c>
      <c r="D6552" s="9">
        <f t="shared" si="404"/>
        <v>1.3457177329538423</v>
      </c>
      <c r="E6552" s="7" t="str">
        <f t="shared" si="410"/>
        <v/>
      </c>
      <c r="F6552" s="7" t="str">
        <f t="shared" si="410"/>
        <v/>
      </c>
      <c r="G6552" s="11">
        <f t="shared" si="411"/>
        <v>1.0541210959521929</v>
      </c>
      <c r="H6552" s="11">
        <f t="shared" si="411"/>
        <v>1.0541210959521929</v>
      </c>
      <c r="I6552" s="11">
        <f t="shared" si="411"/>
        <v>1.0541210959521929</v>
      </c>
      <c r="J6552" s="11">
        <f t="shared" si="411"/>
        <v>1.0541210959521929</v>
      </c>
      <c r="K6552" s="31">
        <f t="shared" si="406"/>
        <v>161803392.17722392</v>
      </c>
      <c r="L6552" s="39">
        <f t="shared" si="407"/>
        <v>61803392.177223921</v>
      </c>
      <c r="M6552" s="40">
        <f t="shared" si="408"/>
        <v>86803392.177223921</v>
      </c>
    </row>
    <row r="6553" spans="1:13" x14ac:dyDescent="0.3">
      <c r="A6553" s="5" t="s">
        <v>6552</v>
      </c>
      <c r="B6553" s="6">
        <v>771.17</v>
      </c>
      <c r="C6553" s="8">
        <v>477.59827679052358</v>
      </c>
      <c r="D6553" s="9">
        <f t="shared" si="404"/>
        <v>1.2803527822464216</v>
      </c>
      <c r="E6553" s="7" t="str">
        <f t="shared" si="410"/>
        <v/>
      </c>
      <c r="F6553" s="7" t="str">
        <f t="shared" si="410"/>
        <v/>
      </c>
      <c r="G6553" s="11">
        <f t="shared" si="411"/>
        <v>1.0174371916943903</v>
      </c>
      <c r="H6553" s="11">
        <f t="shared" si="411"/>
        <v>1.0174371916943903</v>
      </c>
      <c r="I6553" s="11">
        <f t="shared" si="411"/>
        <v>1.0174371916943903</v>
      </c>
      <c r="J6553" s="11">
        <f t="shared" si="411"/>
        <v>1.0174371916943903</v>
      </c>
      <c r="K6553" s="31">
        <f t="shared" si="406"/>
        <v>153496019.38386983</v>
      </c>
      <c r="L6553" s="39">
        <f t="shared" si="407"/>
        <v>53496019.383869827</v>
      </c>
      <c r="M6553" s="40">
        <f t="shared" si="408"/>
        <v>78496019.383869827</v>
      </c>
    </row>
    <row r="6554" spans="1:13" x14ac:dyDescent="0.3">
      <c r="A6554" s="5" t="s">
        <v>6553</v>
      </c>
      <c r="B6554" s="6">
        <v>756.53</v>
      </c>
      <c r="C6554" s="8">
        <v>469.413031771676</v>
      </c>
      <c r="D6554" s="9">
        <f t="shared" si="404"/>
        <v>1.2560463845233676</v>
      </c>
      <c r="E6554" s="7" t="str">
        <f t="shared" si="410"/>
        <v/>
      </c>
      <c r="F6554" s="7" t="str">
        <f t="shared" si="410"/>
        <v/>
      </c>
      <c r="G6554" s="11">
        <f t="shared" si="411"/>
        <v>1.0002294893861159</v>
      </c>
      <c r="H6554" s="11">
        <f t="shared" si="411"/>
        <v>1.0002294893861159</v>
      </c>
      <c r="I6554" s="11">
        <f t="shared" si="411"/>
        <v>1.0002294893861159</v>
      </c>
      <c r="J6554" s="11">
        <f t="shared" si="411"/>
        <v>1.0002294893861159</v>
      </c>
      <c r="K6554" s="31">
        <f t="shared" si="406"/>
        <v>150865351.33264104</v>
      </c>
      <c r="L6554" s="39">
        <f t="shared" si="407"/>
        <v>50865351.332641035</v>
      </c>
      <c r="M6554" s="40">
        <f t="shared" si="408"/>
        <v>75865351.332641035</v>
      </c>
    </row>
    <row r="6555" spans="1:13" x14ac:dyDescent="0.3">
      <c r="A6555" s="5" t="s">
        <v>6554</v>
      </c>
      <c r="B6555" s="6">
        <v>752.59</v>
      </c>
      <c r="C6555" s="8">
        <v>469.30533117932276</v>
      </c>
      <c r="D6555" s="9">
        <f t="shared" si="404"/>
        <v>1.2495049086334202</v>
      </c>
      <c r="E6555" s="7" t="str">
        <f t="shared" si="410"/>
        <v/>
      </c>
      <c r="F6555" s="7" t="str">
        <f t="shared" si="410"/>
        <v/>
      </c>
      <c r="G6555" s="11">
        <f t="shared" si="411"/>
        <v>0.99759615384615397</v>
      </c>
      <c r="H6555" s="11">
        <f t="shared" si="411"/>
        <v>0.99759615384615397</v>
      </c>
      <c r="I6555" s="11">
        <f t="shared" si="411"/>
        <v>0.99759615384615397</v>
      </c>
      <c r="J6555" s="11">
        <f t="shared" si="411"/>
        <v>0.99759615384615397</v>
      </c>
      <c r="K6555" s="31">
        <f t="shared" si="406"/>
        <v>150830737.27933538</v>
      </c>
      <c r="L6555" s="39">
        <f t="shared" si="407"/>
        <v>50830737.27933538</v>
      </c>
      <c r="M6555" s="40">
        <f t="shared" si="408"/>
        <v>75830737.27933538</v>
      </c>
    </row>
    <row r="6556" spans="1:13" x14ac:dyDescent="0.3">
      <c r="A6556" s="5" t="s">
        <v>6555</v>
      </c>
      <c r="B6556" s="6">
        <v>752.61</v>
      </c>
      <c r="C6556" s="8">
        <v>470.43618739903189</v>
      </c>
      <c r="D6556" s="9">
        <f t="shared" ref="D6556:D6597" si="412">(B6556/B6555)*D6555</f>
        <v>1.2495381140947905</v>
      </c>
      <c r="E6556" s="7" t="str">
        <f t="shared" si="410"/>
        <v/>
      </c>
      <c r="F6556" s="7" t="str">
        <f t="shared" si="410"/>
        <v/>
      </c>
      <c r="G6556" s="11">
        <f t="shared" si="411"/>
        <v>0.94351441840371519</v>
      </c>
      <c r="H6556" s="11">
        <f t="shared" si="411"/>
        <v>0.94351441840371519</v>
      </c>
      <c r="I6556" s="11">
        <f t="shared" si="411"/>
        <v>0.94351441840371519</v>
      </c>
      <c r="J6556" s="11">
        <f t="shared" si="411"/>
        <v>0.94351441840371519</v>
      </c>
      <c r="K6556" s="31">
        <f t="shared" si="406"/>
        <v>151194184.8390446</v>
      </c>
      <c r="L6556" s="39">
        <f t="shared" si="407"/>
        <v>51194184.839044601</v>
      </c>
      <c r="M6556" s="40">
        <f t="shared" si="408"/>
        <v>76194184.839044601</v>
      </c>
    </row>
    <row r="6557" spans="1:13" x14ac:dyDescent="0.3">
      <c r="A6557" s="5" t="s">
        <v>6556</v>
      </c>
      <c r="B6557" s="6">
        <v>790.03</v>
      </c>
      <c r="C6557" s="8">
        <v>498.59989229940896</v>
      </c>
      <c r="D6557" s="9">
        <f t="shared" si="412"/>
        <v>1.3116655323186077</v>
      </c>
      <c r="E6557" s="7" t="str">
        <f t="shared" si="410"/>
        <v/>
      </c>
      <c r="F6557" s="7" t="str">
        <f t="shared" si="410"/>
        <v/>
      </c>
      <c r="G6557" s="11">
        <f t="shared" si="411"/>
        <v>0.99016148005560889</v>
      </c>
      <c r="H6557" s="11">
        <f t="shared" si="411"/>
        <v>0.99016148005560889</v>
      </c>
      <c r="I6557" s="11">
        <f t="shared" si="411"/>
        <v>0.99016148005560889</v>
      </c>
      <c r="J6557" s="11">
        <f t="shared" si="411"/>
        <v>0.99016148005560889</v>
      </c>
      <c r="K6557" s="31">
        <f t="shared" si="406"/>
        <v>160245759.77847001</v>
      </c>
      <c r="L6557" s="39">
        <f t="shared" si="407"/>
        <v>60245759.77847001</v>
      </c>
      <c r="M6557" s="40">
        <f t="shared" si="408"/>
        <v>85245759.77847001</v>
      </c>
    </row>
    <row r="6558" spans="1:13" x14ac:dyDescent="0.3">
      <c r="A6558" s="5" t="s">
        <v>6557</v>
      </c>
      <c r="B6558" s="6">
        <v>793.98</v>
      </c>
      <c r="C6558" s="8">
        <v>503.5541195476589</v>
      </c>
      <c r="D6558" s="9">
        <f t="shared" si="412"/>
        <v>1.3182236109392407</v>
      </c>
      <c r="E6558" s="7" t="str">
        <f t="shared" si="410"/>
        <v/>
      </c>
      <c r="F6558" s="7" t="str">
        <f t="shared" si="410"/>
        <v/>
      </c>
      <c r="G6558" s="11">
        <f t="shared" si="411"/>
        <v>1.0258913878222709</v>
      </c>
      <c r="H6558" s="11">
        <f t="shared" si="411"/>
        <v>1.0258913878222709</v>
      </c>
      <c r="I6558" s="11">
        <f t="shared" si="411"/>
        <v>1.0258913878222709</v>
      </c>
      <c r="J6558" s="11">
        <f t="shared" si="411"/>
        <v>1.0258913878222709</v>
      </c>
      <c r="K6558" s="31">
        <f t="shared" si="406"/>
        <v>161838006.23052958</v>
      </c>
      <c r="L6558" s="39">
        <f t="shared" si="407"/>
        <v>61838006.230529577</v>
      </c>
      <c r="M6558" s="40">
        <f t="shared" si="408"/>
        <v>86838006.230529577</v>
      </c>
    </row>
    <row r="6559" spans="1:13" x14ac:dyDescent="0.3">
      <c r="A6559" s="5" t="s">
        <v>6558</v>
      </c>
      <c r="B6559" s="6">
        <v>776.3</v>
      </c>
      <c r="C6559" s="8">
        <v>490.84544964997446</v>
      </c>
      <c r="D6559" s="9">
        <f t="shared" si="412"/>
        <v>1.288869983087902</v>
      </c>
      <c r="E6559" s="7" t="str">
        <f t="shared" si="410"/>
        <v/>
      </c>
      <c r="F6559" s="7" t="str">
        <f t="shared" si="410"/>
        <v/>
      </c>
      <c r="G6559" s="11">
        <f t="shared" si="411"/>
        <v>1.0349721812194848</v>
      </c>
      <c r="H6559" s="11">
        <f t="shared" si="411"/>
        <v>1.0349721812194848</v>
      </c>
      <c r="I6559" s="11">
        <f t="shared" si="411"/>
        <v>1.0349721812194848</v>
      </c>
      <c r="J6559" s="11">
        <f t="shared" si="411"/>
        <v>1.0349721812194848</v>
      </c>
      <c r="K6559" s="31">
        <f t="shared" si="406"/>
        <v>157753547.94046384</v>
      </c>
      <c r="L6559" s="39">
        <f t="shared" si="407"/>
        <v>57753547.940463841</v>
      </c>
      <c r="M6559" s="40">
        <f t="shared" si="408"/>
        <v>82753547.940463841</v>
      </c>
    </row>
    <row r="6560" spans="1:13" x14ac:dyDescent="0.3">
      <c r="A6560" s="5" t="s">
        <v>6559</v>
      </c>
      <c r="B6560" s="6">
        <v>750.99</v>
      </c>
      <c r="C6560" s="8">
        <v>474.25955842757259</v>
      </c>
      <c r="D6560" s="9">
        <f t="shared" si="412"/>
        <v>1.2468484717237971</v>
      </c>
      <c r="E6560" s="7" t="str">
        <f t="shared" si="410"/>
        <v/>
      </c>
      <c r="F6560" s="7" t="str">
        <f t="shared" si="410"/>
        <v/>
      </c>
      <c r="G6560" s="11">
        <f t="shared" si="411"/>
        <v>1.0138137446759523</v>
      </c>
      <c r="H6560" s="11">
        <f t="shared" si="411"/>
        <v>1.0138137446759523</v>
      </c>
      <c r="I6560" s="11">
        <f t="shared" si="411"/>
        <v>1.0138137446759523</v>
      </c>
      <c r="J6560" s="11">
        <f t="shared" si="411"/>
        <v>1.0138137446759523</v>
      </c>
      <c r="K6560" s="31">
        <f t="shared" si="406"/>
        <v>152422983.73139492</v>
      </c>
      <c r="L6560" s="39">
        <f t="shared" si="407"/>
        <v>52422983.731394917</v>
      </c>
      <c r="M6560" s="40">
        <f t="shared" si="408"/>
        <v>77422983.731394917</v>
      </c>
    </row>
    <row r="6561" spans="1:13" x14ac:dyDescent="0.3">
      <c r="A6561" s="5" t="s">
        <v>6560</v>
      </c>
      <c r="B6561" s="6">
        <v>740.4</v>
      </c>
      <c r="C6561" s="8">
        <v>467.79752288637718</v>
      </c>
      <c r="D6561" s="9">
        <f t="shared" si="412"/>
        <v>1.2292661799282272</v>
      </c>
      <c r="E6561" s="7" t="str">
        <f t="shared" si="410"/>
        <v/>
      </c>
      <c r="F6561" s="7" t="str">
        <f t="shared" si="410"/>
        <v/>
      </c>
      <c r="G6561" s="11">
        <f t="shared" si="411"/>
        <v>0.99804687500000011</v>
      </c>
      <c r="H6561" s="11">
        <f t="shared" si="411"/>
        <v>0.99804687500000011</v>
      </c>
      <c r="I6561" s="11">
        <f t="shared" si="411"/>
        <v>0.99804687500000011</v>
      </c>
      <c r="J6561" s="11">
        <f t="shared" si="411"/>
        <v>0.99804687500000011</v>
      </c>
      <c r="K6561" s="31">
        <f t="shared" si="406"/>
        <v>150346140.53305644</v>
      </c>
      <c r="L6561" s="39">
        <f t="shared" si="407"/>
        <v>50346140.533056438</v>
      </c>
      <c r="M6561" s="40">
        <f t="shared" si="408"/>
        <v>75346140.533056438</v>
      </c>
    </row>
    <row r="6562" spans="1:13" x14ac:dyDescent="0.3">
      <c r="A6562" s="5" t="s">
        <v>6561</v>
      </c>
      <c r="B6562" s="6">
        <v>743.26</v>
      </c>
      <c r="C6562" s="8">
        <v>468.71297792137983</v>
      </c>
      <c r="D6562" s="9">
        <f t="shared" si="412"/>
        <v>1.234014560904179</v>
      </c>
      <c r="E6562" s="7" t="str">
        <f t="shared" si="410"/>
        <v/>
      </c>
      <c r="F6562" s="7" t="str">
        <f t="shared" si="410"/>
        <v/>
      </c>
      <c r="G6562" s="11">
        <f t="shared" si="411"/>
        <v>0.96229961304588174</v>
      </c>
      <c r="H6562" s="11">
        <f t="shared" si="411"/>
        <v>0.96229961304588174</v>
      </c>
      <c r="I6562" s="11">
        <f t="shared" si="411"/>
        <v>0.96229961304588174</v>
      </c>
      <c r="J6562" s="11">
        <f t="shared" si="411"/>
        <v>0.96229961304588174</v>
      </c>
      <c r="K6562" s="31">
        <f t="shared" si="406"/>
        <v>150640359.98615438</v>
      </c>
      <c r="L6562" s="39">
        <f t="shared" si="407"/>
        <v>50640359.986154377</v>
      </c>
      <c r="M6562" s="40">
        <f t="shared" si="408"/>
        <v>75640359.986154377</v>
      </c>
    </row>
    <row r="6563" spans="1:13" x14ac:dyDescent="0.3">
      <c r="A6563" s="5" t="s">
        <v>6562</v>
      </c>
      <c r="B6563" s="6">
        <v>770.43</v>
      </c>
      <c r="C6563" s="8">
        <v>487.07592891761033</v>
      </c>
      <c r="D6563" s="9">
        <f t="shared" si="412"/>
        <v>1.2791241801757212</v>
      </c>
      <c r="E6563" s="7" t="str">
        <f t="shared" si="410"/>
        <v/>
      </c>
      <c r="F6563" s="7" t="str">
        <f t="shared" si="410"/>
        <v/>
      </c>
      <c r="G6563" s="11">
        <f t="shared" si="411"/>
        <v>1.0028828029715047</v>
      </c>
      <c r="H6563" s="11">
        <f t="shared" si="411"/>
        <v>1.0028828029715047</v>
      </c>
      <c r="I6563" s="11">
        <f t="shared" si="411"/>
        <v>1.0028828029715047</v>
      </c>
      <c r="J6563" s="11">
        <f t="shared" si="411"/>
        <v>1.0028828029715047</v>
      </c>
      <c r="K6563" s="31">
        <f t="shared" si="406"/>
        <v>156542056.07476634</v>
      </c>
      <c r="L6563" s="39">
        <f t="shared" si="407"/>
        <v>56542056.074766338</v>
      </c>
      <c r="M6563" s="40">
        <f t="shared" si="408"/>
        <v>81542056.074766338</v>
      </c>
    </row>
    <row r="6564" spans="1:13" x14ac:dyDescent="0.3">
      <c r="A6564" s="5" t="s">
        <v>6563</v>
      </c>
      <c r="B6564" s="6">
        <v>766.59</v>
      </c>
      <c r="C6564" s="8">
        <v>485.67582121701798</v>
      </c>
      <c r="D6564" s="9">
        <f t="shared" si="412"/>
        <v>1.2727487315926251</v>
      </c>
      <c r="E6564" s="7" t="str">
        <f t="shared" si="410"/>
        <v/>
      </c>
      <c r="F6564" s="7" t="str">
        <f t="shared" si="410"/>
        <v/>
      </c>
      <c r="G6564" s="11">
        <f t="shared" si="411"/>
        <v>1.0667060910703725</v>
      </c>
      <c r="H6564" s="11">
        <f t="shared" si="411"/>
        <v>1.0667060910703725</v>
      </c>
      <c r="I6564" s="11">
        <f t="shared" si="411"/>
        <v>1.0667060910703725</v>
      </c>
      <c r="J6564" s="11">
        <f t="shared" si="411"/>
        <v>1.0667060910703725</v>
      </c>
      <c r="K6564" s="31">
        <f t="shared" si="406"/>
        <v>156092073.38179299</v>
      </c>
      <c r="L6564" s="39">
        <f t="shared" si="407"/>
        <v>56092073.381792992</v>
      </c>
      <c r="M6564" s="40">
        <f t="shared" si="408"/>
        <v>81092073.381792992</v>
      </c>
    </row>
    <row r="6565" spans="1:13" x14ac:dyDescent="0.3">
      <c r="A6565" s="5" t="s">
        <v>6564</v>
      </c>
      <c r="B6565" s="6">
        <v>725.14</v>
      </c>
      <c r="C6565" s="8">
        <v>455.30425417339916</v>
      </c>
      <c r="D6565" s="9">
        <f t="shared" si="412"/>
        <v>1.203930412902694</v>
      </c>
      <c r="E6565" s="7" t="str">
        <f t="shared" si="410"/>
        <v/>
      </c>
      <c r="F6565" s="7" t="str">
        <f t="shared" si="410"/>
        <v/>
      </c>
      <c r="G6565" s="11">
        <f t="shared" si="411"/>
        <v>1.0063080218995477</v>
      </c>
      <c r="H6565" s="11">
        <f t="shared" si="411"/>
        <v>1.0063080218995477</v>
      </c>
      <c r="I6565" s="11">
        <f t="shared" si="411"/>
        <v>1.0063080218995477</v>
      </c>
      <c r="J6565" s="11">
        <f t="shared" si="411"/>
        <v>1.0063080218995477</v>
      </c>
      <c r="K6565" s="31">
        <f t="shared" si="406"/>
        <v>146330910.34960192</v>
      </c>
      <c r="L6565" s="39">
        <f t="shared" si="407"/>
        <v>46330910.349601924</v>
      </c>
      <c r="M6565" s="40">
        <f t="shared" si="408"/>
        <v>71330910.349601924</v>
      </c>
    </row>
    <row r="6566" spans="1:13" x14ac:dyDescent="0.3">
      <c r="A6566" s="5" t="s">
        <v>6565</v>
      </c>
      <c r="B6566" s="6">
        <v>722.01</v>
      </c>
      <c r="C6566" s="8">
        <v>452.45018847603779</v>
      </c>
      <c r="D6566" s="9">
        <f t="shared" si="412"/>
        <v>1.1987337581982431</v>
      </c>
      <c r="E6566" s="7" t="str">
        <f t="shared" si="410"/>
        <v/>
      </c>
      <c r="F6566" s="7" t="str">
        <f t="shared" si="410"/>
        <v/>
      </c>
      <c r="G6566" s="11">
        <f t="shared" si="411"/>
        <v>1.0518277416124187</v>
      </c>
      <c r="H6566" s="11">
        <f t="shared" si="411"/>
        <v>1.0518277416124187</v>
      </c>
      <c r="I6566" s="11">
        <f t="shared" si="411"/>
        <v>1.0518277416124187</v>
      </c>
      <c r="J6566" s="11">
        <f t="shared" si="411"/>
        <v>1.0518277416124187</v>
      </c>
      <c r="K6566" s="31">
        <f t="shared" si="406"/>
        <v>145413637.93700242</v>
      </c>
      <c r="L6566" s="39">
        <f t="shared" si="407"/>
        <v>45413637.93700242</v>
      </c>
      <c r="M6566" s="40">
        <f t="shared" si="408"/>
        <v>70413637.93700242</v>
      </c>
    </row>
    <row r="6567" spans="1:13" x14ac:dyDescent="0.3">
      <c r="A6567" s="5" t="s">
        <v>6566</v>
      </c>
      <c r="B6567" s="6">
        <v>687.41</v>
      </c>
      <c r="C6567" s="8">
        <v>430.15616585891337</v>
      </c>
      <c r="D6567" s="9">
        <f t="shared" si="412"/>
        <v>1.1412883100276372</v>
      </c>
      <c r="E6567" s="7" t="str">
        <f t="shared" si="410"/>
        <v/>
      </c>
      <c r="F6567" s="7" t="str">
        <f t="shared" si="410"/>
        <v/>
      </c>
      <c r="G6567" s="11">
        <f t="shared" si="411"/>
        <v>0.99576165544751938</v>
      </c>
      <c r="H6567" s="11">
        <f t="shared" si="411"/>
        <v>0.99576165544751938</v>
      </c>
      <c r="I6567" s="11">
        <f t="shared" si="411"/>
        <v>0.99576165544751938</v>
      </c>
      <c r="J6567" s="11">
        <f t="shared" si="411"/>
        <v>0.99576165544751938</v>
      </c>
      <c r="K6567" s="31">
        <f t="shared" si="406"/>
        <v>138248528.90273452</v>
      </c>
      <c r="L6567" s="39">
        <f t="shared" si="407"/>
        <v>38248528.902734518</v>
      </c>
      <c r="M6567" s="40">
        <f t="shared" si="408"/>
        <v>63248528.902734518</v>
      </c>
    </row>
    <row r="6568" spans="1:13" x14ac:dyDescent="0.3">
      <c r="A6568" s="5" t="s">
        <v>6567</v>
      </c>
      <c r="B6568" s="6">
        <v>689.8</v>
      </c>
      <c r="C6568" s="8">
        <v>431.98707592891873</v>
      </c>
      <c r="D6568" s="9">
        <f t="shared" si="412"/>
        <v>1.1452563626613872</v>
      </c>
      <c r="E6568" s="7" t="str">
        <f t="shared" si="410"/>
        <v/>
      </c>
      <c r="F6568" s="7" t="str">
        <f t="shared" si="410"/>
        <v/>
      </c>
      <c r="G6568" s="11">
        <f t="shared" si="411"/>
        <v>1.0001246727340731</v>
      </c>
      <c r="H6568" s="11">
        <f t="shared" si="411"/>
        <v>1.0001246727340731</v>
      </c>
      <c r="I6568" s="11">
        <f t="shared" si="411"/>
        <v>1.0001246727340731</v>
      </c>
      <c r="J6568" s="11">
        <f t="shared" si="411"/>
        <v>1.0001246727340731</v>
      </c>
      <c r="K6568" s="31">
        <f t="shared" si="406"/>
        <v>138836967.80893043</v>
      </c>
      <c r="L6568" s="39">
        <f t="shared" si="407"/>
        <v>38836967.808930427</v>
      </c>
      <c r="M6568" s="40">
        <f t="shared" si="408"/>
        <v>63836967.808930427</v>
      </c>
    </row>
    <row r="6569" spans="1:13" x14ac:dyDescent="0.3">
      <c r="A6569" s="5" t="s">
        <v>6568</v>
      </c>
      <c r="B6569" s="6">
        <v>689.64</v>
      </c>
      <c r="C6569" s="8">
        <v>431.93322563274211</v>
      </c>
      <c r="D6569" s="9">
        <f t="shared" si="412"/>
        <v>1.1449907189704249</v>
      </c>
      <c r="E6569" s="7" t="str">
        <f t="shared" si="410"/>
        <v/>
      </c>
      <c r="F6569" s="7" t="str">
        <f t="shared" si="410"/>
        <v/>
      </c>
      <c r="G6569" s="11">
        <f t="shared" si="411"/>
        <v>1.0006237524950099</v>
      </c>
      <c r="H6569" s="11">
        <f t="shared" si="411"/>
        <v>1.0006237524950099</v>
      </c>
      <c r="I6569" s="11">
        <f t="shared" si="411"/>
        <v>1.0006237524950099</v>
      </c>
      <c r="J6569" s="11">
        <f t="shared" si="411"/>
        <v>1.0006237524950099</v>
      </c>
      <c r="K6569" s="31">
        <f t="shared" si="406"/>
        <v>138819660.78227758</v>
      </c>
      <c r="L6569" s="39">
        <f t="shared" si="407"/>
        <v>38819660.782277584</v>
      </c>
      <c r="M6569" s="40">
        <f t="shared" si="408"/>
        <v>63819660.782277584</v>
      </c>
    </row>
    <row r="6570" spans="1:13" x14ac:dyDescent="0.3">
      <c r="A6570" s="5" t="s">
        <v>6569</v>
      </c>
      <c r="B6570" s="6">
        <v>687.42</v>
      </c>
      <c r="C6570" s="8">
        <v>431.66397415185895</v>
      </c>
      <c r="D6570" s="9">
        <f t="shared" si="412"/>
        <v>1.1413049127583224</v>
      </c>
      <c r="E6570" s="7" t="str">
        <f t="shared" si="410"/>
        <v/>
      </c>
      <c r="F6570" s="7" t="str">
        <f t="shared" si="410"/>
        <v/>
      </c>
      <c r="G6570" s="11">
        <f t="shared" si="411"/>
        <v>1.0090634441087614</v>
      </c>
      <c r="H6570" s="11">
        <f t="shared" si="411"/>
        <v>1.0090634441087614</v>
      </c>
      <c r="I6570" s="11">
        <f t="shared" si="411"/>
        <v>1.0090634441087614</v>
      </c>
      <c r="J6570" s="11">
        <f t="shared" si="411"/>
        <v>1.0090634441087614</v>
      </c>
      <c r="K6570" s="31">
        <f t="shared" si="406"/>
        <v>138733125.64901349</v>
      </c>
      <c r="L6570" s="39">
        <f t="shared" si="407"/>
        <v>38733125.649013489</v>
      </c>
      <c r="M6570" s="40">
        <f t="shared" si="408"/>
        <v>63733125.649013489</v>
      </c>
    </row>
    <row r="6571" spans="1:13" x14ac:dyDescent="0.3">
      <c r="A6571" s="5" t="s">
        <v>6570</v>
      </c>
      <c r="B6571" s="6">
        <v>681.19</v>
      </c>
      <c r="C6571" s="8">
        <v>427.78675282714164</v>
      </c>
      <c r="D6571" s="9">
        <f t="shared" si="412"/>
        <v>1.1309614115414763</v>
      </c>
      <c r="E6571" s="7" t="str">
        <f t="shared" si="410"/>
        <v/>
      </c>
      <c r="F6571" s="7" t="str">
        <f t="shared" si="410"/>
        <v/>
      </c>
      <c r="G6571" s="11">
        <f t="shared" si="411"/>
        <v>1.0118456247611767</v>
      </c>
      <c r="H6571" s="11">
        <f t="shared" si="411"/>
        <v>1.0118456247611767</v>
      </c>
      <c r="I6571" s="11">
        <f t="shared" si="411"/>
        <v>1.0118456247611767</v>
      </c>
      <c r="J6571" s="11">
        <f t="shared" si="411"/>
        <v>1.0118456247611767</v>
      </c>
      <c r="K6571" s="31">
        <f t="shared" si="406"/>
        <v>137487019.73001036</v>
      </c>
      <c r="L6571" s="39">
        <f t="shared" si="407"/>
        <v>37487019.73001036</v>
      </c>
      <c r="M6571" s="40">
        <f t="shared" si="408"/>
        <v>62487019.73001036</v>
      </c>
    </row>
    <row r="6572" spans="1:13" x14ac:dyDescent="0.3">
      <c r="A6572" s="5" t="s">
        <v>6571</v>
      </c>
      <c r="B6572" s="6">
        <v>673.36</v>
      </c>
      <c r="C6572" s="8">
        <v>422.7786752827152</v>
      </c>
      <c r="D6572" s="9">
        <f t="shared" si="412"/>
        <v>1.1179614734150067</v>
      </c>
      <c r="E6572" s="7" t="str">
        <f t="shared" si="410"/>
        <v/>
      </c>
      <c r="F6572" s="7" t="str">
        <f t="shared" si="410"/>
        <v/>
      </c>
      <c r="G6572" s="11">
        <f t="shared" si="411"/>
        <v>1.0088666152659986</v>
      </c>
      <c r="H6572" s="11">
        <f t="shared" si="411"/>
        <v>1.0088666152659986</v>
      </c>
      <c r="I6572" s="11">
        <f t="shared" si="411"/>
        <v>1.0088666152659986</v>
      </c>
      <c r="J6572" s="11">
        <f t="shared" si="411"/>
        <v>1.0088666152659986</v>
      </c>
      <c r="K6572" s="31">
        <f t="shared" si="406"/>
        <v>135877466.25129804</v>
      </c>
      <c r="L6572" s="39">
        <f t="shared" si="407"/>
        <v>35877466.25129804</v>
      </c>
      <c r="M6572" s="40">
        <f t="shared" si="408"/>
        <v>60877466.25129804</v>
      </c>
    </row>
    <row r="6573" spans="1:13" x14ac:dyDescent="0.3">
      <c r="A6573" s="5" t="s">
        <v>6572</v>
      </c>
      <c r="B6573" s="6">
        <v>666.73</v>
      </c>
      <c r="C6573" s="8">
        <v>419.06300484652775</v>
      </c>
      <c r="D6573" s="9">
        <f t="shared" si="412"/>
        <v>1.1069538629707547</v>
      </c>
      <c r="E6573" s="7" t="str">
        <f t="shared" si="410"/>
        <v/>
      </c>
      <c r="F6573" s="7" t="str">
        <f t="shared" si="410"/>
        <v/>
      </c>
      <c r="G6573" s="11">
        <f t="shared" si="411"/>
        <v>1.0323693287344125</v>
      </c>
      <c r="H6573" s="11">
        <f t="shared" si="411"/>
        <v>1.0323693287344125</v>
      </c>
      <c r="I6573" s="11">
        <f t="shared" si="411"/>
        <v>1.0323693287344125</v>
      </c>
      <c r="J6573" s="11">
        <f t="shared" si="411"/>
        <v>1.0323693287344125</v>
      </c>
      <c r="K6573" s="31">
        <f t="shared" si="406"/>
        <v>134683281.41225335</v>
      </c>
      <c r="L6573" s="39">
        <f t="shared" si="407"/>
        <v>34683281.41225335</v>
      </c>
      <c r="M6573" s="40">
        <f t="shared" si="408"/>
        <v>59683281.41225335</v>
      </c>
    </row>
    <row r="6574" spans="1:13" x14ac:dyDescent="0.3">
      <c r="A6574" s="5" t="s">
        <v>6573</v>
      </c>
      <c r="B6574" s="6">
        <v>646.78</v>
      </c>
      <c r="C6574" s="8">
        <v>405.92353257943023</v>
      </c>
      <c r="D6574" s="9">
        <f t="shared" si="412"/>
        <v>1.0738314152538879</v>
      </c>
      <c r="E6574" s="7" t="str">
        <f t="shared" si="410"/>
        <v/>
      </c>
      <c r="F6574" s="7" t="str">
        <f t="shared" si="410"/>
        <v/>
      </c>
      <c r="G6574" s="11">
        <f t="shared" si="411"/>
        <v>1.0172739541160594</v>
      </c>
      <c r="H6574" s="11">
        <f t="shared" si="411"/>
        <v>1.0172739541160594</v>
      </c>
      <c r="I6574" s="11">
        <f t="shared" si="411"/>
        <v>1.0172739541160594</v>
      </c>
      <c r="J6574" s="11">
        <f t="shared" si="411"/>
        <v>1.0172739541160594</v>
      </c>
      <c r="K6574" s="31">
        <f t="shared" si="406"/>
        <v>130460366.90896499</v>
      </c>
      <c r="L6574" s="39">
        <f t="shared" si="407"/>
        <v>30460366.908964992</v>
      </c>
      <c r="M6574" s="40">
        <f t="shared" si="408"/>
        <v>55460366.908964992</v>
      </c>
    </row>
    <row r="6575" spans="1:13" x14ac:dyDescent="0.3">
      <c r="A6575" s="5" t="s">
        <v>6574</v>
      </c>
      <c r="B6575" s="6">
        <v>636.89</v>
      </c>
      <c r="C6575" s="8">
        <v>399.0306946688217</v>
      </c>
      <c r="D6575" s="9">
        <f t="shared" si="412"/>
        <v>1.0574113146062782</v>
      </c>
      <c r="E6575" s="7" t="str">
        <f t="shared" si="410"/>
        <v/>
      </c>
      <c r="F6575" s="7" t="str">
        <f t="shared" si="410"/>
        <v/>
      </c>
      <c r="G6575" s="11">
        <f t="shared" si="411"/>
        <v>1.0314587973273941</v>
      </c>
      <c r="H6575" s="11">
        <f t="shared" si="411"/>
        <v>1.0314587973273941</v>
      </c>
      <c r="I6575" s="11">
        <f t="shared" si="411"/>
        <v>1.0314587973273941</v>
      </c>
      <c r="J6575" s="11">
        <f t="shared" si="411"/>
        <v>1.0314587973273941</v>
      </c>
      <c r="K6575" s="31">
        <f t="shared" si="406"/>
        <v>128245067.4974039</v>
      </c>
      <c r="L6575" s="39">
        <f t="shared" si="407"/>
        <v>28245067.497403905</v>
      </c>
      <c r="M6575" s="40">
        <f t="shared" si="408"/>
        <v>53245067.497403905</v>
      </c>
    </row>
    <row r="6576" spans="1:13" x14ac:dyDescent="0.3">
      <c r="A6576" s="5" t="s">
        <v>6575</v>
      </c>
      <c r="B6576" s="6">
        <v>618.98</v>
      </c>
      <c r="C6576" s="8">
        <v>386.86052773290356</v>
      </c>
      <c r="D6576" s="9">
        <f t="shared" si="412"/>
        <v>1.0276758239491814</v>
      </c>
      <c r="E6576" s="7" t="str">
        <f t="shared" si="410"/>
        <v/>
      </c>
      <c r="F6576" s="7" t="str">
        <f t="shared" si="410"/>
        <v/>
      </c>
      <c r="G6576" s="11">
        <f t="shared" si="411"/>
        <v>1.000557103064067</v>
      </c>
      <c r="H6576" s="11">
        <f t="shared" si="411"/>
        <v>1.000557103064067</v>
      </c>
      <c r="I6576" s="11">
        <f t="shared" si="411"/>
        <v>1.000557103064067</v>
      </c>
      <c r="J6576" s="11">
        <f t="shared" si="411"/>
        <v>1.000557103064067</v>
      </c>
      <c r="K6576" s="31">
        <f t="shared" si="406"/>
        <v>124333679.47386636</v>
      </c>
      <c r="L6576" s="39">
        <f t="shared" si="407"/>
        <v>24333679.473866358</v>
      </c>
      <c r="M6576" s="40">
        <f t="shared" si="408"/>
        <v>49333679.473866358</v>
      </c>
    </row>
    <row r="6577" spans="1:13" x14ac:dyDescent="0.3">
      <c r="A6577" s="5" t="s">
        <v>6576</v>
      </c>
      <c r="B6577" s="6">
        <v>618.04999999999995</v>
      </c>
      <c r="C6577" s="8">
        <v>386.64512654819703</v>
      </c>
      <c r="D6577" s="9">
        <f t="shared" si="412"/>
        <v>1.0261317699954626</v>
      </c>
      <c r="E6577" s="7" t="str">
        <f t="shared" si="410"/>
        <v/>
      </c>
      <c r="F6577" s="7" t="str">
        <f t="shared" si="410"/>
        <v/>
      </c>
      <c r="G6577" s="11">
        <f t="shared" si="411"/>
        <v>1.0295382850587897</v>
      </c>
      <c r="H6577" s="11">
        <f t="shared" si="411"/>
        <v>1.0295382850587897</v>
      </c>
      <c r="I6577" s="11">
        <f t="shared" si="411"/>
        <v>1.0295382850587897</v>
      </c>
      <c r="J6577" s="11">
        <f t="shared" si="411"/>
        <v>1.0295382850587897</v>
      </c>
      <c r="K6577" s="31">
        <f t="shared" si="406"/>
        <v>124264451.36725506</v>
      </c>
      <c r="L6577" s="39">
        <f t="shared" si="407"/>
        <v>24264451.367255062</v>
      </c>
      <c r="M6577" s="40">
        <f t="shared" si="408"/>
        <v>49264451.367255062</v>
      </c>
    </row>
    <row r="6578" spans="1:13" x14ac:dyDescent="0.3">
      <c r="A6578" s="5" t="s">
        <v>6577</v>
      </c>
      <c r="B6578" s="6">
        <v>601.07000000000005</v>
      </c>
      <c r="C6578" s="8">
        <v>375.55196553581146</v>
      </c>
      <c r="D6578" s="9">
        <f t="shared" si="412"/>
        <v>0.99794033329208442</v>
      </c>
      <c r="E6578" s="7" t="str">
        <f t="shared" si="410"/>
        <v/>
      </c>
      <c r="F6578" s="7" t="str">
        <f t="shared" si="410"/>
        <v/>
      </c>
      <c r="G6578" s="11">
        <f t="shared" si="411"/>
        <v>0.98530658378072888</v>
      </c>
      <c r="H6578" s="11">
        <f t="shared" si="411"/>
        <v>0.98530658378072888</v>
      </c>
      <c r="I6578" s="11">
        <f t="shared" si="411"/>
        <v>0.98530658378072888</v>
      </c>
      <c r="J6578" s="11">
        <f t="shared" si="411"/>
        <v>0.98530658378072888</v>
      </c>
      <c r="K6578" s="31">
        <f t="shared" si="406"/>
        <v>120699203.87677394</v>
      </c>
      <c r="L6578" s="39">
        <f t="shared" si="407"/>
        <v>20699203.876773939</v>
      </c>
      <c r="M6578" s="40">
        <f t="shared" si="408"/>
        <v>45699203.876773939</v>
      </c>
    </row>
    <row r="6579" spans="1:13" x14ac:dyDescent="0.3">
      <c r="A6579" s="5" t="s">
        <v>6578</v>
      </c>
      <c r="B6579" s="6">
        <v>609.79</v>
      </c>
      <c r="C6579" s="8">
        <v>381.15239633818095</v>
      </c>
      <c r="D6579" s="9">
        <f t="shared" si="412"/>
        <v>1.0124179144495318</v>
      </c>
      <c r="E6579" s="7" t="str">
        <f t="shared" si="410"/>
        <v/>
      </c>
      <c r="F6579" s="7" t="str">
        <f t="shared" si="410"/>
        <v/>
      </c>
      <c r="G6579" s="11">
        <f t="shared" si="411"/>
        <v>0.99802594472645234</v>
      </c>
      <c r="H6579" s="11">
        <f t="shared" si="411"/>
        <v>0.99802594472645234</v>
      </c>
      <c r="I6579" s="11">
        <f t="shared" si="411"/>
        <v>0.99802594472645234</v>
      </c>
      <c r="J6579" s="11">
        <f t="shared" si="411"/>
        <v>0.99802594472645234</v>
      </c>
      <c r="K6579" s="31">
        <f t="shared" si="406"/>
        <v>122499134.64866735</v>
      </c>
      <c r="L6579" s="39">
        <f t="shared" si="407"/>
        <v>22499134.64866735</v>
      </c>
      <c r="M6579" s="40">
        <f t="shared" si="408"/>
        <v>47499134.64866735</v>
      </c>
    </row>
    <row r="6580" spans="1:13" x14ac:dyDescent="0.3">
      <c r="A6580" s="5" t="s">
        <v>6579</v>
      </c>
      <c r="B6580" s="6">
        <v>611.07000000000005</v>
      </c>
      <c r="C6580" s="8">
        <v>381.90630048465374</v>
      </c>
      <c r="D6580" s="9">
        <f t="shared" si="412"/>
        <v>1.0145430639772306</v>
      </c>
      <c r="E6580" s="7" t="str">
        <f t="shared" si="410"/>
        <v/>
      </c>
      <c r="F6580" s="7" t="str">
        <f t="shared" si="410"/>
        <v/>
      </c>
      <c r="G6580" s="11">
        <f t="shared" si="411"/>
        <v>0.99873257287705952</v>
      </c>
      <c r="H6580" s="11">
        <f t="shared" si="411"/>
        <v>0.99873257287705952</v>
      </c>
      <c r="I6580" s="11">
        <f t="shared" si="411"/>
        <v>0.99873257287705952</v>
      </c>
      <c r="J6580" s="11">
        <f t="shared" si="411"/>
        <v>0.99873257287705952</v>
      </c>
      <c r="K6580" s="31">
        <f t="shared" si="406"/>
        <v>122741433.02180685</v>
      </c>
      <c r="L6580" s="39">
        <f t="shared" si="407"/>
        <v>22741433.021806851</v>
      </c>
      <c r="M6580" s="40">
        <f t="shared" si="408"/>
        <v>47741433.021806851</v>
      </c>
    </row>
    <row r="6581" spans="1:13" x14ac:dyDescent="0.3">
      <c r="A6581" s="5" t="s">
        <v>6580</v>
      </c>
      <c r="B6581" s="6">
        <v>611.48</v>
      </c>
      <c r="C6581" s="8">
        <v>382.39095315024343</v>
      </c>
      <c r="D6581" s="9">
        <f t="shared" si="412"/>
        <v>1.0152237759353215</v>
      </c>
      <c r="E6581" s="7" t="str">
        <f t="shared" si="410"/>
        <v/>
      </c>
      <c r="F6581" s="7" t="str">
        <f t="shared" si="410"/>
        <v/>
      </c>
      <c r="G6581" s="11">
        <f t="shared" si="411"/>
        <v>0.99342473419138233</v>
      </c>
      <c r="H6581" s="11">
        <f t="shared" si="411"/>
        <v>0.99342473419138233</v>
      </c>
      <c r="I6581" s="11">
        <f t="shared" si="411"/>
        <v>0.99342473419138233</v>
      </c>
      <c r="J6581" s="11">
        <f t="shared" si="411"/>
        <v>0.99342473419138233</v>
      </c>
      <c r="K6581" s="31">
        <f t="shared" si="406"/>
        <v>122897196.26168224</v>
      </c>
      <c r="L6581" s="39">
        <f t="shared" si="407"/>
        <v>22897196.261682242</v>
      </c>
      <c r="M6581" s="40">
        <f t="shared" si="408"/>
        <v>47897196.261682242</v>
      </c>
    </row>
    <row r="6582" spans="1:13" x14ac:dyDescent="0.3">
      <c r="A6582" s="5" t="s">
        <v>6581</v>
      </c>
      <c r="B6582" s="6">
        <v>614.34</v>
      </c>
      <c r="C6582" s="8">
        <v>384.92191707054496</v>
      </c>
      <c r="D6582" s="9">
        <f t="shared" si="412"/>
        <v>1.0199721569112734</v>
      </c>
      <c r="E6582" s="7" t="str">
        <f t="shared" si="410"/>
        <v/>
      </c>
      <c r="F6582" s="7" t="str">
        <f t="shared" si="410"/>
        <v/>
      </c>
      <c r="G6582" s="11">
        <f t="shared" si="411"/>
        <v>1.0104608425219113</v>
      </c>
      <c r="H6582" s="11">
        <f t="shared" si="411"/>
        <v>1.0104608425219113</v>
      </c>
      <c r="I6582" s="11">
        <f t="shared" si="411"/>
        <v>1.0104608425219113</v>
      </c>
      <c r="J6582" s="11">
        <f t="shared" si="411"/>
        <v>1.0104608425219113</v>
      </c>
      <c r="K6582" s="31">
        <f t="shared" ref="K6582:K6599" si="413">K6583*I6582</f>
        <v>123710626.51436481</v>
      </c>
      <c r="L6582" s="39">
        <f t="shared" ref="L6582:L6599" si="414">K6582-100000000</f>
        <v>23710626.514364809</v>
      </c>
      <c r="M6582" s="40">
        <f t="shared" ref="M6582:M6599" si="415">25000000+L6582</f>
        <v>48710626.514364809</v>
      </c>
    </row>
    <row r="6583" spans="1:13" x14ac:dyDescent="0.3">
      <c r="A6583" s="5" t="s">
        <v>6582</v>
      </c>
      <c r="B6583" s="6">
        <v>607.74</v>
      </c>
      <c r="C6583" s="8">
        <v>380.93699515347436</v>
      </c>
      <c r="D6583" s="9">
        <f t="shared" si="412"/>
        <v>1.0090143546590769</v>
      </c>
      <c r="E6583" s="7" t="str">
        <f t="shared" si="410"/>
        <v/>
      </c>
      <c r="F6583" s="7" t="str">
        <f t="shared" si="410"/>
        <v/>
      </c>
      <c r="G6583" s="11">
        <f t="shared" si="411"/>
        <v>1.0069750889679714</v>
      </c>
      <c r="H6583" s="11">
        <f t="shared" si="411"/>
        <v>1.0069750889679714</v>
      </c>
      <c r="I6583" s="11">
        <f t="shared" si="411"/>
        <v>1.0069750889679714</v>
      </c>
      <c r="J6583" s="11">
        <f t="shared" si="411"/>
        <v>1.0069750889679714</v>
      </c>
      <c r="K6583" s="31">
        <f t="shared" si="413"/>
        <v>122429906.54205605</v>
      </c>
      <c r="L6583" s="39">
        <f t="shared" si="414"/>
        <v>22429906.542056054</v>
      </c>
      <c r="M6583" s="40">
        <f t="shared" si="415"/>
        <v>47429906.542056054</v>
      </c>
    </row>
    <row r="6584" spans="1:13" x14ac:dyDescent="0.3">
      <c r="A6584" s="5" t="s">
        <v>6583</v>
      </c>
      <c r="B6584" s="6">
        <v>604.22</v>
      </c>
      <c r="C6584" s="8">
        <v>378.29833064081959</v>
      </c>
      <c r="D6584" s="9">
        <f t="shared" si="412"/>
        <v>1.0031701934579054</v>
      </c>
      <c r="E6584" s="7" t="str">
        <f t="shared" si="410"/>
        <v/>
      </c>
      <c r="F6584" s="7" t="str">
        <f t="shared" si="410"/>
        <v/>
      </c>
      <c r="G6584" s="11">
        <f t="shared" si="411"/>
        <v>1.0477255779269201</v>
      </c>
      <c r="H6584" s="11">
        <f t="shared" si="411"/>
        <v>1.0477255779269201</v>
      </c>
      <c r="I6584" s="11">
        <f t="shared" si="411"/>
        <v>1.0477255779269201</v>
      </c>
      <c r="J6584" s="11">
        <f t="shared" si="411"/>
        <v>1.0477255779269201</v>
      </c>
      <c r="K6584" s="31">
        <f t="shared" si="413"/>
        <v>121581862.23606785</v>
      </c>
      <c r="L6584" s="39">
        <f t="shared" si="414"/>
        <v>21581862.236067846</v>
      </c>
      <c r="M6584" s="40">
        <f t="shared" si="415"/>
        <v>46581862.236067846</v>
      </c>
    </row>
    <row r="6585" spans="1:13" x14ac:dyDescent="0.3">
      <c r="A6585" s="5" t="s">
        <v>6584</v>
      </c>
      <c r="B6585" s="6">
        <v>578.98</v>
      </c>
      <c r="C6585" s="8">
        <v>361.06623586429828</v>
      </c>
      <c r="D6585" s="9">
        <f t="shared" si="412"/>
        <v>0.9612649012085962</v>
      </c>
      <c r="E6585" s="7" t="str">
        <f t="shared" si="410"/>
        <v/>
      </c>
      <c r="F6585" s="7" t="str">
        <f t="shared" si="410"/>
        <v/>
      </c>
      <c r="G6585" s="11">
        <f t="shared" si="411"/>
        <v>0.96474820143884887</v>
      </c>
      <c r="H6585" s="11">
        <f t="shared" si="411"/>
        <v>0.96474820143884887</v>
      </c>
      <c r="I6585" s="11">
        <f t="shared" si="411"/>
        <v>0.96474820143884887</v>
      </c>
      <c r="J6585" s="11">
        <f t="shared" si="411"/>
        <v>0.96474820143884887</v>
      </c>
      <c r="K6585" s="31">
        <f t="shared" si="413"/>
        <v>116043613.70716512</v>
      </c>
      <c r="L6585" s="39">
        <f t="shared" si="414"/>
        <v>16043613.707165122</v>
      </c>
      <c r="M6585" s="40">
        <f t="shared" si="415"/>
        <v>41043613.707165122</v>
      </c>
    </row>
    <row r="6586" spans="1:13" x14ac:dyDescent="0.3">
      <c r="A6586" s="5" t="s">
        <v>6585</v>
      </c>
      <c r="B6586" s="6">
        <v>600.52</v>
      </c>
      <c r="C6586" s="8">
        <v>374.25955842757241</v>
      </c>
      <c r="D6586" s="9">
        <f t="shared" si="412"/>
        <v>0.99702718310440119</v>
      </c>
      <c r="E6586" s="7" t="str">
        <f t="shared" si="410"/>
        <v/>
      </c>
      <c r="F6586" s="7" t="str">
        <f t="shared" si="410"/>
        <v/>
      </c>
      <c r="G6586" s="11">
        <f t="shared" si="411"/>
        <v>1</v>
      </c>
      <c r="H6586" s="11">
        <f t="shared" si="411"/>
        <v>1</v>
      </c>
      <c r="I6586" s="11">
        <f t="shared" si="411"/>
        <v>1</v>
      </c>
      <c r="J6586" s="11">
        <f t="shared" si="411"/>
        <v>1</v>
      </c>
      <c r="K6586" s="31">
        <f t="shared" si="413"/>
        <v>120283835.23710628</v>
      </c>
      <c r="L6586" s="39">
        <f t="shared" si="414"/>
        <v>20283835.237106279</v>
      </c>
      <c r="M6586" s="40">
        <f t="shared" si="415"/>
        <v>45283835.237106279</v>
      </c>
    </row>
    <row r="6587" spans="1:13" x14ac:dyDescent="0.3">
      <c r="A6587" s="5" t="s">
        <v>6586</v>
      </c>
      <c r="B6587" s="6">
        <v>601.83000000000004</v>
      </c>
      <c r="C6587" s="8">
        <v>374.25955842757241</v>
      </c>
      <c r="D6587" s="9">
        <f t="shared" si="412"/>
        <v>0.99920214082415548</v>
      </c>
      <c r="E6587" s="7" t="str">
        <f t="shared" si="410"/>
        <v/>
      </c>
      <c r="F6587" s="7" t="str">
        <f t="shared" si="410"/>
        <v/>
      </c>
      <c r="G6587" s="11">
        <f t="shared" si="411"/>
        <v>1.0196596244131455</v>
      </c>
      <c r="H6587" s="11">
        <f t="shared" si="411"/>
        <v>1.0196596244131455</v>
      </c>
      <c r="I6587" s="11">
        <f t="shared" si="411"/>
        <v>1.0196596244131455</v>
      </c>
      <c r="J6587" s="11">
        <f t="shared" si="411"/>
        <v>1.0196596244131455</v>
      </c>
      <c r="K6587" s="31">
        <f t="shared" si="413"/>
        <v>120283835.23710628</v>
      </c>
      <c r="L6587" s="39">
        <f t="shared" si="414"/>
        <v>20283835.237106279</v>
      </c>
      <c r="M6587" s="40">
        <f t="shared" si="415"/>
        <v>45283835.237106279</v>
      </c>
    </row>
    <row r="6588" spans="1:13" x14ac:dyDescent="0.3">
      <c r="A6588" s="5" t="s">
        <v>6587</v>
      </c>
      <c r="B6588" s="6">
        <v>592.02</v>
      </c>
      <c r="C6588" s="8">
        <v>367.0436187399041</v>
      </c>
      <c r="D6588" s="9">
        <f t="shared" si="412"/>
        <v>0.98291486202202694</v>
      </c>
      <c r="E6588" s="7" t="str">
        <f t="shared" si="410"/>
        <v/>
      </c>
      <c r="F6588" s="7" t="str">
        <f t="shared" si="410"/>
        <v/>
      </c>
      <c r="G6588" s="11">
        <f t="shared" si="411"/>
        <v>1.0004403346543373</v>
      </c>
      <c r="H6588" s="11">
        <f t="shared" si="411"/>
        <v>1.0004403346543373</v>
      </c>
      <c r="I6588" s="11">
        <f t="shared" si="411"/>
        <v>1.0004403346543373</v>
      </c>
      <c r="J6588" s="11">
        <f t="shared" si="411"/>
        <v>1.0004403346543373</v>
      </c>
      <c r="K6588" s="31">
        <f t="shared" si="413"/>
        <v>117964693.66562827</v>
      </c>
      <c r="L6588" s="39">
        <f t="shared" si="414"/>
        <v>17964693.665628269</v>
      </c>
      <c r="M6588" s="40">
        <f t="shared" si="415"/>
        <v>42964693.665628269</v>
      </c>
    </row>
    <row r="6589" spans="1:13" x14ac:dyDescent="0.3">
      <c r="A6589" s="5" t="s">
        <v>6588</v>
      </c>
      <c r="B6589" s="6">
        <v>590.79999999999995</v>
      </c>
      <c r="C6589" s="8">
        <v>366.88206785137419</v>
      </c>
      <c r="D6589" s="9">
        <f t="shared" si="412"/>
        <v>0.98088932887843905</v>
      </c>
      <c r="E6589" s="7" t="str">
        <f t="shared" si="410"/>
        <v/>
      </c>
      <c r="F6589" s="7" t="str">
        <f t="shared" si="410"/>
        <v/>
      </c>
      <c r="G6589" s="11">
        <f t="shared" si="411"/>
        <v>1.0133868808567603</v>
      </c>
      <c r="H6589" s="11">
        <f t="shared" si="411"/>
        <v>1.0133868808567603</v>
      </c>
      <c r="I6589" s="11">
        <f t="shared" si="411"/>
        <v>1.0133868808567603</v>
      </c>
      <c r="J6589" s="11">
        <f t="shared" si="411"/>
        <v>1.0133868808567603</v>
      </c>
      <c r="K6589" s="31">
        <f t="shared" si="413"/>
        <v>117912772.5856698</v>
      </c>
      <c r="L6589" s="39">
        <f t="shared" si="414"/>
        <v>17912772.585669801</v>
      </c>
      <c r="M6589" s="40">
        <f t="shared" si="415"/>
        <v>42912772.585669801</v>
      </c>
    </row>
    <row r="6590" spans="1:13" x14ac:dyDescent="0.3">
      <c r="A6590" s="5" t="s">
        <v>6589</v>
      </c>
      <c r="B6590" s="6">
        <v>582</v>
      </c>
      <c r="C6590" s="8">
        <v>362.03554119547761</v>
      </c>
      <c r="D6590" s="9">
        <f t="shared" si="412"/>
        <v>0.96627892587551045</v>
      </c>
      <c r="E6590" s="7" t="str">
        <f t="shared" si="410"/>
        <v/>
      </c>
      <c r="F6590" s="7" t="str">
        <f t="shared" si="410"/>
        <v/>
      </c>
      <c r="G6590" s="11">
        <f t="shared" si="411"/>
        <v>1.0175571363705163</v>
      </c>
      <c r="H6590" s="11">
        <f t="shared" si="411"/>
        <v>1.0175571363705163</v>
      </c>
      <c r="I6590" s="11">
        <f t="shared" si="411"/>
        <v>1.0175571363705163</v>
      </c>
      <c r="J6590" s="11">
        <f t="shared" si="411"/>
        <v>1.0175571363705163</v>
      </c>
      <c r="K6590" s="31">
        <f t="shared" si="413"/>
        <v>116355140.18691592</v>
      </c>
      <c r="L6590" s="39">
        <f t="shared" si="414"/>
        <v>16355140.186915919</v>
      </c>
      <c r="M6590" s="40">
        <f t="shared" si="415"/>
        <v>41355140.186915919</v>
      </c>
    </row>
    <row r="6591" spans="1:13" x14ac:dyDescent="0.3">
      <c r="A6591" s="5" t="s">
        <v>6590</v>
      </c>
      <c r="B6591" s="6">
        <v>569.27</v>
      </c>
      <c r="C6591" s="8">
        <v>355.78890683898857</v>
      </c>
      <c r="D6591" s="9">
        <f t="shared" si="412"/>
        <v>0.94514364971331932</v>
      </c>
      <c r="E6591" s="7" t="str">
        <f t="shared" si="410"/>
        <v/>
      </c>
      <c r="F6591" s="7" t="str">
        <f t="shared" si="410"/>
        <v/>
      </c>
      <c r="G6591" s="11">
        <f t="shared" si="411"/>
        <v>0.99413180860668071</v>
      </c>
      <c r="H6591" s="11">
        <f t="shared" si="411"/>
        <v>0.99413180860668071</v>
      </c>
      <c r="I6591" s="11">
        <f t="shared" si="411"/>
        <v>0.99413180860668071</v>
      </c>
      <c r="J6591" s="11">
        <f t="shared" si="411"/>
        <v>0.99413180860668071</v>
      </c>
      <c r="K6591" s="31">
        <f t="shared" si="413"/>
        <v>114347525.09518866</v>
      </c>
      <c r="L6591" s="39">
        <f t="shared" si="414"/>
        <v>14347525.095188662</v>
      </c>
      <c r="M6591" s="40">
        <f t="shared" si="415"/>
        <v>39347525.095188662</v>
      </c>
    </row>
    <row r="6592" spans="1:13" x14ac:dyDescent="0.3">
      <c r="A6592" s="5" t="s">
        <v>6591</v>
      </c>
      <c r="B6592" s="6">
        <v>572.85</v>
      </c>
      <c r="C6592" s="8">
        <v>357.88906838987708</v>
      </c>
      <c r="D6592" s="9">
        <f t="shared" si="412"/>
        <v>0.95108742729860163</v>
      </c>
      <c r="E6592" s="7" t="str">
        <f t="shared" si="410"/>
        <v/>
      </c>
      <c r="F6592" s="7" t="str">
        <f t="shared" si="410"/>
        <v/>
      </c>
      <c r="G6592" s="11">
        <f t="shared" si="411"/>
        <v>1.0043826507480731</v>
      </c>
      <c r="H6592" s="11">
        <f t="shared" si="411"/>
        <v>1.0043826507480731</v>
      </c>
      <c r="I6592" s="11">
        <f t="shared" si="411"/>
        <v>1.0043826507480731</v>
      </c>
      <c r="J6592" s="11">
        <f t="shared" si="411"/>
        <v>1.0043826507480731</v>
      </c>
      <c r="K6592" s="31">
        <f t="shared" si="413"/>
        <v>115022499.13464868</v>
      </c>
      <c r="L6592" s="39">
        <f t="shared" si="414"/>
        <v>15022499.134648681</v>
      </c>
      <c r="M6592" s="40">
        <f t="shared" si="415"/>
        <v>40022499.134648681</v>
      </c>
    </row>
    <row r="6593" spans="1:13" x14ac:dyDescent="0.3">
      <c r="A6593" s="5" t="s">
        <v>6592</v>
      </c>
      <c r="B6593" s="6">
        <v>571.84</v>
      </c>
      <c r="C6593" s="8">
        <v>356.32740980075488</v>
      </c>
      <c r="D6593" s="9">
        <f t="shared" si="412"/>
        <v>0.9494105514994019</v>
      </c>
      <c r="E6593" s="7" t="str">
        <f t="shared" si="410"/>
        <v/>
      </c>
      <c r="F6593" s="7" t="str">
        <f t="shared" si="410"/>
        <v/>
      </c>
      <c r="G6593" s="11">
        <f t="shared" si="411"/>
        <v>1.0648535564853556</v>
      </c>
      <c r="H6593" s="11">
        <f t="shared" si="411"/>
        <v>1.0648535564853556</v>
      </c>
      <c r="I6593" s="11">
        <f t="shared" si="411"/>
        <v>1.0648535564853556</v>
      </c>
      <c r="J6593" s="11">
        <f t="shared" si="411"/>
        <v>1.0648535564853556</v>
      </c>
      <c r="K6593" s="31">
        <f t="shared" si="413"/>
        <v>114520595.36171688</v>
      </c>
      <c r="L6593" s="39">
        <f t="shared" si="414"/>
        <v>14520595.361716881</v>
      </c>
      <c r="M6593" s="40">
        <f t="shared" si="415"/>
        <v>39520595.361716881</v>
      </c>
    </row>
    <row r="6594" spans="1:13" x14ac:dyDescent="0.3">
      <c r="A6594" s="5" t="s">
        <v>6593</v>
      </c>
      <c r="B6594" s="6">
        <v>538.19000000000005</v>
      </c>
      <c r="C6594" s="8">
        <v>334.62574044157333</v>
      </c>
      <c r="D6594" s="9">
        <f t="shared" si="412"/>
        <v>0.89354236274388488</v>
      </c>
      <c r="E6594" s="7" t="str">
        <f t="shared" si="410"/>
        <v/>
      </c>
      <c r="F6594" s="7" t="str">
        <f t="shared" si="410"/>
        <v/>
      </c>
      <c r="G6594" s="11">
        <f t="shared" si="411"/>
        <v>1.0102422370346287</v>
      </c>
      <c r="H6594" s="11">
        <f t="shared" si="411"/>
        <v>1.0102422370346287</v>
      </c>
      <c r="I6594" s="11">
        <f t="shared" si="411"/>
        <v>1.0102422370346287</v>
      </c>
      <c r="J6594" s="11">
        <f t="shared" si="411"/>
        <v>1.0102422370346287</v>
      </c>
      <c r="K6594" s="31">
        <f t="shared" si="413"/>
        <v>107545863.62063</v>
      </c>
      <c r="L6594" s="39">
        <f t="shared" si="414"/>
        <v>7545863.6206299961</v>
      </c>
      <c r="M6594" s="40">
        <f t="shared" si="415"/>
        <v>32545863.620629996</v>
      </c>
    </row>
    <row r="6595" spans="1:13" x14ac:dyDescent="0.3">
      <c r="A6595" s="5" t="s">
        <v>6594</v>
      </c>
      <c r="B6595" s="6">
        <v>532.29</v>
      </c>
      <c r="C6595" s="8">
        <v>331.23317178244565</v>
      </c>
      <c r="D6595" s="9">
        <f t="shared" si="412"/>
        <v>0.88374675163964844</v>
      </c>
      <c r="E6595" s="7" t="str">
        <f t="shared" si="410"/>
        <v/>
      </c>
      <c r="F6595" s="7" t="str">
        <f t="shared" si="410"/>
        <v/>
      </c>
      <c r="G6595" s="11">
        <f t="shared" si="411"/>
        <v>0.98874778974441413</v>
      </c>
      <c r="H6595" s="11">
        <f t="shared" si="411"/>
        <v>0.98874778974441413</v>
      </c>
      <c r="I6595" s="11">
        <f t="shared" si="411"/>
        <v>0.98874778974441413</v>
      </c>
      <c r="J6595" s="11">
        <f t="shared" si="411"/>
        <v>0.98874778974441413</v>
      </c>
      <c r="K6595" s="31">
        <f t="shared" si="413"/>
        <v>106455520.94150226</v>
      </c>
      <c r="L6595" s="39">
        <f t="shared" si="414"/>
        <v>6455520.9415022582</v>
      </c>
      <c r="M6595" s="40">
        <f t="shared" si="415"/>
        <v>31455520.941502258</v>
      </c>
    </row>
    <row r="6596" spans="1:13" x14ac:dyDescent="0.3">
      <c r="A6596" s="5" t="s">
        <v>6595</v>
      </c>
      <c r="B6596" s="6">
        <v>534.49</v>
      </c>
      <c r="C6596" s="8">
        <v>335.00269251480967</v>
      </c>
      <c r="D6596" s="9">
        <f t="shared" si="412"/>
        <v>0.88739935239038059</v>
      </c>
      <c r="E6596" s="7" t="str">
        <f t="shared" ref="E6596:F6634" si="416">IF($D6596&lt;=E$1, "RISK","")</f>
        <v/>
      </c>
      <c r="F6596" s="7" t="str">
        <f t="shared" si="416"/>
        <v/>
      </c>
      <c r="G6596" s="11">
        <f t="shared" si="411"/>
        <v>1.0045212336508962</v>
      </c>
      <c r="H6596" s="11">
        <f t="shared" si="411"/>
        <v>1.0045212336508962</v>
      </c>
      <c r="I6596" s="11">
        <f t="shared" si="411"/>
        <v>1.0045212336508962</v>
      </c>
      <c r="J6596" s="11">
        <f t="shared" si="411"/>
        <v>1.0045212336508962</v>
      </c>
      <c r="K6596" s="31">
        <f t="shared" si="413"/>
        <v>107667012.80719973</v>
      </c>
      <c r="L6596" s="39">
        <f t="shared" si="414"/>
        <v>7667012.8071997315</v>
      </c>
      <c r="M6596" s="40">
        <f t="shared" si="415"/>
        <v>32667012.807199731</v>
      </c>
    </row>
    <row r="6597" spans="1:13" x14ac:dyDescent="0.3">
      <c r="A6597" s="5" t="s">
        <v>6596</v>
      </c>
      <c r="B6597" s="6">
        <v>533.97</v>
      </c>
      <c r="C6597" s="8">
        <v>333.49488422186403</v>
      </c>
      <c r="D6597" s="9">
        <f t="shared" si="412"/>
        <v>0.88653601039475305</v>
      </c>
      <c r="E6597" s="7" t="str">
        <f t="shared" si="416"/>
        <v/>
      </c>
      <c r="F6597" s="7" t="str">
        <f t="shared" si="416"/>
        <v/>
      </c>
      <c r="G6597" s="11">
        <f t="shared" si="411"/>
        <v>1.0273722627737227</v>
      </c>
      <c r="H6597" s="11">
        <f t="shared" si="411"/>
        <v>1.0273722627737227</v>
      </c>
      <c r="I6597" s="11">
        <f t="shared" si="411"/>
        <v>1.0273722627737227</v>
      </c>
      <c r="J6597" s="11">
        <f t="shared" si="411"/>
        <v>1.0273722627737227</v>
      </c>
      <c r="K6597" s="31">
        <f t="shared" si="413"/>
        <v>107182416.06092075</v>
      </c>
      <c r="L6597" s="39">
        <f t="shared" si="414"/>
        <v>7182416.0609207451</v>
      </c>
      <c r="M6597" s="40">
        <f t="shared" si="415"/>
        <v>32182416.060920745</v>
      </c>
    </row>
    <row r="6598" spans="1:13" x14ac:dyDescent="0.3">
      <c r="A6598" s="5" t="s">
        <v>6597</v>
      </c>
      <c r="B6598" s="6">
        <v>520.05999999999995</v>
      </c>
      <c r="C6598" s="8">
        <v>324.60958535272022</v>
      </c>
      <c r="D6598" s="9">
        <v>0.87</v>
      </c>
      <c r="E6598" s="7" t="str">
        <f t="shared" si="416"/>
        <v/>
      </c>
      <c r="F6598" s="7" t="str">
        <f t="shared" si="416"/>
        <v/>
      </c>
      <c r="G6598" s="11">
        <f t="shared" si="411"/>
        <v>1.0438095238095237</v>
      </c>
      <c r="H6598" s="11">
        <f t="shared" si="411"/>
        <v>1.0438095238095237</v>
      </c>
      <c r="I6598" s="11">
        <f t="shared" si="411"/>
        <v>1.0438095238095237</v>
      </c>
      <c r="J6598" s="11">
        <f t="shared" ref="J6598:J6600" si="417">$C6598/$C6599</f>
        <v>1.0438095238095237</v>
      </c>
      <c r="K6598" s="31">
        <f t="shared" si="413"/>
        <v>104326756.66320527</v>
      </c>
      <c r="L6598" s="39">
        <f t="shared" si="414"/>
        <v>4326756.663205266</v>
      </c>
      <c r="M6598" s="40">
        <f t="shared" si="415"/>
        <v>29326756.663205266</v>
      </c>
    </row>
    <row r="6599" spans="1:13" x14ac:dyDescent="0.3">
      <c r="A6599" s="5" t="s">
        <v>6598</v>
      </c>
      <c r="B6599" s="6">
        <v>499.14</v>
      </c>
      <c r="C6599" s="8">
        <v>310.98546042003306</v>
      </c>
      <c r="D6599" s="9">
        <f t="shared" ref="D6599:D6614" si="418">(B6599/B6598)*D6598</f>
        <v>0.83500326885359388</v>
      </c>
      <c r="E6599" s="7" t="str">
        <f t="shared" si="416"/>
        <v>RISK</v>
      </c>
      <c r="F6599" s="7" t="str">
        <f t="shared" si="416"/>
        <v/>
      </c>
      <c r="G6599" s="11">
        <f t="shared" ref="G6599:I6600" si="419">$C6599/$C6600</f>
        <v>1.003998609179416</v>
      </c>
      <c r="H6599" s="11">
        <f t="shared" si="419"/>
        <v>1.003998609179416</v>
      </c>
      <c r="I6599" s="11">
        <f t="shared" si="419"/>
        <v>1.003998609179416</v>
      </c>
      <c r="J6599" s="11">
        <f t="shared" si="417"/>
        <v>1.003998609179416</v>
      </c>
      <c r="K6599" s="31">
        <f t="shared" si="413"/>
        <v>99948078.920041546</v>
      </c>
      <c r="L6599" s="39">
        <f t="shared" si="414"/>
        <v>-51921.079958453774</v>
      </c>
      <c r="M6599" s="40">
        <f t="shared" si="415"/>
        <v>24948078.920041546</v>
      </c>
    </row>
    <row r="6600" spans="1:13" x14ac:dyDescent="0.3">
      <c r="A6600" s="5" t="s">
        <v>6599</v>
      </c>
      <c r="B6600" s="6">
        <v>498.42</v>
      </c>
      <c r="C6600" s="8">
        <v>309.74690360797058</v>
      </c>
      <c r="D6600" s="9">
        <f t="shared" si="418"/>
        <v>0.83379879244702548</v>
      </c>
      <c r="E6600" s="7" t="str">
        <f t="shared" si="416"/>
        <v>RISK</v>
      </c>
      <c r="F6600" s="7" t="str">
        <f t="shared" si="416"/>
        <v/>
      </c>
      <c r="G6600" s="11">
        <f t="shared" si="419"/>
        <v>0.99550017307026661</v>
      </c>
      <c r="H6600" s="11">
        <f t="shared" si="419"/>
        <v>0.99550017307026661</v>
      </c>
      <c r="I6600" s="11">
        <f t="shared" si="419"/>
        <v>0.99550017307026661</v>
      </c>
      <c r="J6600" s="11">
        <f t="shared" si="417"/>
        <v>0.99550017307026661</v>
      </c>
      <c r="K6600" s="31">
        <f t="shared" ref="K6600" si="420">K6601*I6600</f>
        <v>99550017.307026654</v>
      </c>
      <c r="L6600" s="39">
        <f>K6600-100000000</f>
        <v>-449982.69297334552</v>
      </c>
      <c r="M6600" s="40">
        <f>25000000+L6600</f>
        <v>24550017.307026654</v>
      </c>
    </row>
    <row r="6601" spans="1:13" x14ac:dyDescent="0.3">
      <c r="A6601" s="5" t="s">
        <v>6600</v>
      </c>
      <c r="B6601" s="6">
        <v>502.88</v>
      </c>
      <c r="C6601" s="8">
        <v>311.14701130856292</v>
      </c>
      <c r="D6601" s="9">
        <f t="shared" si="418"/>
        <v>0.84125985463215802</v>
      </c>
      <c r="E6601" s="7" t="str">
        <f t="shared" si="416"/>
        <v>RISK</v>
      </c>
      <c r="F6601" s="7" t="str">
        <f t="shared" si="416"/>
        <v/>
      </c>
      <c r="G6601" s="11">
        <v>1</v>
      </c>
      <c r="H6601" s="11">
        <v>1</v>
      </c>
      <c r="I6601" s="11">
        <v>1</v>
      </c>
      <c r="J6601" s="11">
        <v>1</v>
      </c>
      <c r="K6601" s="31">
        <v>100000000</v>
      </c>
      <c r="L6601" s="39">
        <f>K6601-100000000</f>
        <v>0</v>
      </c>
      <c r="M6601" s="40">
        <f>25000000+L6601</f>
        <v>25000000</v>
      </c>
    </row>
    <row r="6602" spans="1:13" x14ac:dyDescent="0.3">
      <c r="A6602" s="5" t="s">
        <v>6601</v>
      </c>
      <c r="B6602" s="6">
        <v>508.49</v>
      </c>
      <c r="C6602" s="8">
        <v>313.40872374798136</v>
      </c>
      <c r="D6602" s="9">
        <f t="shared" si="418"/>
        <v>0.85064473330000401</v>
      </c>
      <c r="E6602" s="7" t="str">
        <f t="shared" si="416"/>
        <v/>
      </c>
      <c r="F6602" s="7" t="str">
        <f t="shared" si="416"/>
        <v/>
      </c>
    </row>
    <row r="6603" spans="1:13" x14ac:dyDescent="0.3">
      <c r="A6603" s="5" t="s">
        <v>6602</v>
      </c>
      <c r="B6603" s="6">
        <v>522.17999999999995</v>
      </c>
      <c r="C6603" s="8">
        <v>320.73236402800291</v>
      </c>
      <c r="D6603" s="9">
        <f t="shared" si="418"/>
        <v>0.87354651386378501</v>
      </c>
      <c r="E6603" s="7" t="str">
        <f t="shared" si="416"/>
        <v/>
      </c>
      <c r="F6603" s="7" t="str">
        <f t="shared" si="416"/>
        <v/>
      </c>
    </row>
    <row r="6604" spans="1:13" x14ac:dyDescent="0.3">
      <c r="A6604" s="5" t="s">
        <v>6603</v>
      </c>
      <c r="B6604" s="6">
        <v>536.41</v>
      </c>
      <c r="C6604" s="8">
        <v>329.3484114162635</v>
      </c>
      <c r="D6604" s="9">
        <f t="shared" si="418"/>
        <v>0.89735165173249243</v>
      </c>
      <c r="E6604" s="7" t="str">
        <f t="shared" si="416"/>
        <v/>
      </c>
      <c r="F6604" s="7" t="str">
        <f t="shared" si="416"/>
        <v/>
      </c>
    </row>
    <row r="6605" spans="1:13" x14ac:dyDescent="0.3">
      <c r="A6605" s="5" t="s">
        <v>6604</v>
      </c>
      <c r="B6605" s="6">
        <v>551.77</v>
      </c>
      <c r="C6605" s="8">
        <v>340.98007539041544</v>
      </c>
      <c r="D6605" s="9">
        <f t="shared" si="418"/>
        <v>0.92304714840595325</v>
      </c>
      <c r="E6605" s="7" t="str">
        <f t="shared" si="416"/>
        <v/>
      </c>
      <c r="F6605" s="7" t="str">
        <f t="shared" si="416"/>
        <v/>
      </c>
    </row>
    <row r="6606" spans="1:13" x14ac:dyDescent="0.3">
      <c r="A6606" s="5" t="s">
        <v>6605</v>
      </c>
      <c r="B6606" s="6">
        <v>523.99</v>
      </c>
      <c r="C6606" s="8">
        <v>320.46311254711975</v>
      </c>
      <c r="D6606" s="9">
        <f t="shared" si="418"/>
        <v>0.87657443371918642</v>
      </c>
      <c r="E6606" s="7" t="str">
        <f t="shared" si="416"/>
        <v/>
      </c>
      <c r="F6606" s="7" t="str">
        <f t="shared" si="416"/>
        <v/>
      </c>
    </row>
    <row r="6607" spans="1:13" x14ac:dyDescent="0.3">
      <c r="A6607" s="5" t="s">
        <v>6606</v>
      </c>
      <c r="B6607" s="6">
        <v>524.49</v>
      </c>
      <c r="C6607" s="8">
        <v>322.13247172859525</v>
      </c>
      <c r="D6607" s="9">
        <f t="shared" si="418"/>
        <v>0.87741087566819242</v>
      </c>
      <c r="E6607" s="7" t="str">
        <f t="shared" si="416"/>
        <v/>
      </c>
      <c r="F6607" s="7" t="str">
        <f t="shared" si="416"/>
        <v/>
      </c>
    </row>
    <row r="6608" spans="1:13" x14ac:dyDescent="0.3">
      <c r="A6608" s="5" t="s">
        <v>6607</v>
      </c>
      <c r="B6608" s="6">
        <v>523.38</v>
      </c>
      <c r="C6608" s="8">
        <v>321.00161550888606</v>
      </c>
      <c r="D6608" s="9">
        <f t="shared" si="418"/>
        <v>0.87555397454139938</v>
      </c>
      <c r="E6608" s="7" t="str">
        <f t="shared" si="416"/>
        <v/>
      </c>
      <c r="F6608" s="7" t="str">
        <f t="shared" si="416"/>
        <v/>
      </c>
    </row>
    <row r="6609" spans="1:6" x14ac:dyDescent="0.3">
      <c r="A6609" s="5" t="s">
        <v>6608</v>
      </c>
      <c r="B6609" s="6">
        <v>545.38</v>
      </c>
      <c r="C6609" s="8">
        <v>334.46418955304335</v>
      </c>
      <c r="D6609" s="9">
        <f t="shared" si="418"/>
        <v>0.91235742029765821</v>
      </c>
      <c r="E6609" s="7" t="str">
        <f t="shared" si="416"/>
        <v/>
      </c>
      <c r="F6609" s="7" t="str">
        <f t="shared" si="416"/>
        <v/>
      </c>
    </row>
    <row r="6610" spans="1:6" x14ac:dyDescent="0.3">
      <c r="A6610" s="5" t="s">
        <v>6609</v>
      </c>
      <c r="B6610" s="6">
        <v>551.39</v>
      </c>
      <c r="C6610" s="8">
        <v>338.28756058158405</v>
      </c>
      <c r="D6610" s="9">
        <f t="shared" si="418"/>
        <v>0.92241145252470891</v>
      </c>
      <c r="E6610" s="7" t="str">
        <f t="shared" si="416"/>
        <v/>
      </c>
      <c r="F6610" s="7" t="str">
        <f t="shared" si="416"/>
        <v/>
      </c>
    </row>
    <row r="6611" spans="1:6" x14ac:dyDescent="0.3">
      <c r="A6611" s="5" t="s">
        <v>6610</v>
      </c>
      <c r="B6611" s="6">
        <v>550.15</v>
      </c>
      <c r="C6611" s="8">
        <v>338.07215939687757</v>
      </c>
      <c r="D6611" s="9">
        <f t="shared" si="418"/>
        <v>0.92033707649117436</v>
      </c>
      <c r="E6611" s="7" t="str">
        <f t="shared" si="416"/>
        <v/>
      </c>
      <c r="F6611" s="7" t="str">
        <f t="shared" si="416"/>
        <v/>
      </c>
    </row>
    <row r="6612" spans="1:6" x14ac:dyDescent="0.3">
      <c r="A6612" s="5" t="s">
        <v>6611</v>
      </c>
      <c r="B6612" s="6">
        <v>553.33000000000004</v>
      </c>
      <c r="C6612" s="8">
        <v>340.38772213247262</v>
      </c>
      <c r="D6612" s="9">
        <f t="shared" si="418"/>
        <v>0.92565684728685182</v>
      </c>
      <c r="E6612" s="7" t="str">
        <f t="shared" si="416"/>
        <v/>
      </c>
      <c r="F6612" s="7" t="str">
        <f t="shared" si="416"/>
        <v/>
      </c>
    </row>
    <row r="6613" spans="1:6" x14ac:dyDescent="0.3">
      <c r="A6613" s="5" t="s">
        <v>6612</v>
      </c>
      <c r="B6613" s="6">
        <v>567.28</v>
      </c>
      <c r="C6613" s="8">
        <v>348.57296715132026</v>
      </c>
      <c r="D6613" s="9">
        <f t="shared" si="418"/>
        <v>0.94899357766411596</v>
      </c>
      <c r="E6613" s="7" t="str">
        <f t="shared" si="416"/>
        <v/>
      </c>
      <c r="F6613" s="7" t="str">
        <f t="shared" si="416"/>
        <v/>
      </c>
    </row>
    <row r="6614" spans="1:6" x14ac:dyDescent="0.3">
      <c r="A6614" s="5" t="s">
        <v>6613</v>
      </c>
      <c r="B6614" s="6">
        <v>581.66999999999996</v>
      </c>
      <c r="C6614" s="8">
        <v>358.85837372105635</v>
      </c>
      <c r="D6614" s="9">
        <f t="shared" si="418"/>
        <v>0.97306637695650522</v>
      </c>
      <c r="E6614" s="7" t="str">
        <f t="shared" si="416"/>
        <v/>
      </c>
      <c r="F6614" s="7" t="str">
        <f t="shared" si="416"/>
        <v/>
      </c>
    </row>
    <row r="6615" spans="1:6" x14ac:dyDescent="0.3">
      <c r="A6615" s="5" t="s">
        <v>6614</v>
      </c>
      <c r="B6615" s="6">
        <v>571.42999999999995</v>
      </c>
      <c r="C6615" s="8">
        <v>353.90414647280647</v>
      </c>
      <c r="D6615" s="9">
        <v>0.95</v>
      </c>
      <c r="E6615" s="7" t="str">
        <f t="shared" si="416"/>
        <v/>
      </c>
      <c r="F6615" s="7" t="str">
        <f t="shared" si="416"/>
        <v/>
      </c>
    </row>
    <row r="6616" spans="1:6" x14ac:dyDescent="0.3">
      <c r="A6616" s="5" t="s">
        <v>6615</v>
      </c>
      <c r="B6616" s="6">
        <v>571.47</v>
      </c>
      <c r="C6616" s="8">
        <v>354.65805061927932</v>
      </c>
      <c r="D6616" s="9">
        <f t="shared" ref="D6616:D6634" si="421">(B6616/B6615)*D6615</f>
        <v>0.95006649983375058</v>
      </c>
      <c r="E6616" s="7" t="str">
        <f t="shared" si="416"/>
        <v/>
      </c>
      <c r="F6616" s="7" t="str">
        <f t="shared" si="416"/>
        <v/>
      </c>
    </row>
    <row r="6617" spans="1:6" x14ac:dyDescent="0.3">
      <c r="A6617" s="5" t="s">
        <v>6616</v>
      </c>
      <c r="B6617" s="6">
        <v>565.20000000000005</v>
      </c>
      <c r="C6617" s="8">
        <v>351.42703284868162</v>
      </c>
      <c r="D6617" s="9">
        <f t="shared" si="421"/>
        <v>0.93964265089337295</v>
      </c>
      <c r="E6617" s="7" t="str">
        <f t="shared" si="416"/>
        <v/>
      </c>
      <c r="F6617" s="7" t="str">
        <f t="shared" si="416"/>
        <v/>
      </c>
    </row>
    <row r="6618" spans="1:6" x14ac:dyDescent="0.3">
      <c r="A6618" s="5" t="s">
        <v>6617</v>
      </c>
      <c r="B6618" s="6">
        <v>531.23</v>
      </c>
      <c r="C6618" s="8">
        <v>328.37910608508435</v>
      </c>
      <c r="D6618" s="9">
        <f t="shared" si="421"/>
        <v>0.88316766708083239</v>
      </c>
      <c r="E6618" s="7" t="str">
        <f t="shared" si="416"/>
        <v/>
      </c>
      <c r="F6618" s="7" t="str">
        <f t="shared" si="416"/>
        <v/>
      </c>
    </row>
    <row r="6619" spans="1:6" x14ac:dyDescent="0.3">
      <c r="A6619" s="5" t="s">
        <v>6618</v>
      </c>
      <c r="B6619" s="6">
        <v>539.76</v>
      </c>
      <c r="C6619" s="8">
        <v>332.31017770597833</v>
      </c>
      <c r="D6619" s="9">
        <f t="shared" si="421"/>
        <v>0.89734875662810842</v>
      </c>
      <c r="E6619" s="7" t="str">
        <f t="shared" si="416"/>
        <v/>
      </c>
      <c r="F6619" s="7" t="str">
        <f t="shared" si="416"/>
        <v/>
      </c>
    </row>
    <row r="6620" spans="1:6" x14ac:dyDescent="0.3">
      <c r="A6620" s="5" t="s">
        <v>6619</v>
      </c>
      <c r="B6620" s="6">
        <v>550.58000000000004</v>
      </c>
      <c r="C6620" s="8">
        <v>338.12600969305424</v>
      </c>
      <c r="D6620" s="9">
        <f t="shared" si="421"/>
        <v>0.91533696165759604</v>
      </c>
      <c r="E6620" s="7" t="str">
        <f t="shared" si="416"/>
        <v/>
      </c>
      <c r="F6620" s="7" t="str">
        <f t="shared" si="416"/>
        <v/>
      </c>
    </row>
    <row r="6621" spans="1:6" x14ac:dyDescent="0.3">
      <c r="A6621" s="5" t="s">
        <v>6620</v>
      </c>
      <c r="B6621" s="6">
        <v>582.04</v>
      </c>
      <c r="C6621" s="8">
        <v>359.61227786752926</v>
      </c>
      <c r="D6621" s="9">
        <f t="shared" si="421"/>
        <v>0.96763908090229767</v>
      </c>
      <c r="E6621" s="7" t="str">
        <f t="shared" si="416"/>
        <v/>
      </c>
      <c r="F6621" s="7" t="str">
        <f t="shared" si="416"/>
        <v/>
      </c>
    </row>
    <row r="6622" spans="1:6" x14ac:dyDescent="0.3">
      <c r="A6622" s="5" t="s">
        <v>6621</v>
      </c>
      <c r="B6622" s="6">
        <v>613.42999999999995</v>
      </c>
      <c r="C6622" s="8">
        <v>378.83683360258578</v>
      </c>
      <c r="D6622" s="9">
        <f t="shared" si="421"/>
        <v>1.0198248254379363</v>
      </c>
      <c r="E6622" s="7" t="str">
        <f t="shared" si="416"/>
        <v/>
      </c>
      <c r="F6622" s="7" t="str">
        <f t="shared" si="416"/>
        <v/>
      </c>
    </row>
    <row r="6623" spans="1:6" x14ac:dyDescent="0.3">
      <c r="A6623" s="5" t="s">
        <v>6622</v>
      </c>
      <c r="B6623" s="6">
        <v>618.12</v>
      </c>
      <c r="C6623" s="8">
        <v>379.80613893376517</v>
      </c>
      <c r="D6623" s="9">
        <f t="shared" si="421"/>
        <v>1.0276219309451726</v>
      </c>
      <c r="E6623" s="7" t="str">
        <f t="shared" si="416"/>
        <v/>
      </c>
      <c r="F6623" s="7" t="str">
        <f t="shared" si="416"/>
        <v/>
      </c>
    </row>
    <row r="6624" spans="1:6" x14ac:dyDescent="0.3">
      <c r="A6624" s="5" t="s">
        <v>6623</v>
      </c>
      <c r="B6624" s="6">
        <v>622.52</v>
      </c>
      <c r="C6624" s="8">
        <v>380.3984921917081</v>
      </c>
      <c r="D6624" s="9">
        <f t="shared" si="421"/>
        <v>1.0349369126577184</v>
      </c>
      <c r="E6624" s="7" t="str">
        <f t="shared" si="416"/>
        <v/>
      </c>
      <c r="F6624" s="7" t="str">
        <f t="shared" si="416"/>
        <v/>
      </c>
    </row>
    <row r="6625" spans="1:6" x14ac:dyDescent="0.3">
      <c r="A6625" s="5" t="s">
        <v>6624</v>
      </c>
      <c r="B6625" s="6">
        <v>614.57000000000005</v>
      </c>
      <c r="C6625" s="8">
        <v>377.4367259019935</v>
      </c>
      <c r="D6625" s="9">
        <f t="shared" si="421"/>
        <v>1.0217200706998233</v>
      </c>
      <c r="E6625" s="7" t="str">
        <f t="shared" si="416"/>
        <v/>
      </c>
      <c r="F6625" s="7" t="str">
        <f t="shared" si="416"/>
        <v/>
      </c>
    </row>
    <row r="6626" spans="1:6" x14ac:dyDescent="0.3">
      <c r="A6626" s="5" t="s">
        <v>6625</v>
      </c>
      <c r="B6626" s="6">
        <v>604.41999999999996</v>
      </c>
      <c r="C6626" s="8">
        <v>372.91330102315663</v>
      </c>
      <c r="D6626" s="9">
        <f t="shared" si="421"/>
        <v>1.0048457378856552</v>
      </c>
      <c r="E6626" s="7" t="str">
        <f t="shared" si="416"/>
        <v/>
      </c>
      <c r="F6626" s="7" t="str">
        <f t="shared" si="416"/>
        <v/>
      </c>
    </row>
    <row r="6627" spans="1:6" x14ac:dyDescent="0.3">
      <c r="A6627" s="5" t="s">
        <v>6626</v>
      </c>
      <c r="B6627" s="6">
        <v>633.03</v>
      </c>
      <c r="C6627" s="8">
        <v>388.63758750673236</v>
      </c>
      <c r="D6627" s="9">
        <f t="shared" si="421"/>
        <v>1.0524097439756399</v>
      </c>
      <c r="E6627" s="7" t="str">
        <f t="shared" si="416"/>
        <v/>
      </c>
      <c r="F6627" s="7" t="str">
        <f t="shared" si="416"/>
        <v/>
      </c>
    </row>
    <row r="6628" spans="1:6" x14ac:dyDescent="0.3">
      <c r="A6628" s="5" t="s">
        <v>6627</v>
      </c>
      <c r="B6628" s="6">
        <v>631.19000000000005</v>
      </c>
      <c r="C6628" s="8">
        <v>388.74528809908554</v>
      </c>
      <c r="D6628" s="9">
        <f t="shared" si="421"/>
        <v>1.0493507516231209</v>
      </c>
      <c r="E6628" s="7" t="str">
        <f t="shared" si="416"/>
        <v/>
      </c>
      <c r="F6628" s="7" t="str">
        <f t="shared" si="416"/>
        <v/>
      </c>
    </row>
    <row r="6629" spans="1:6" x14ac:dyDescent="0.3">
      <c r="A6629" s="5" t="s">
        <v>6628</v>
      </c>
      <c r="B6629" s="6">
        <v>640.95000000000005</v>
      </c>
      <c r="C6629" s="8">
        <v>395.90737749057723</v>
      </c>
      <c r="D6629" s="9">
        <f t="shared" si="421"/>
        <v>1.0655767110582224</v>
      </c>
      <c r="E6629" s="7" t="str">
        <f t="shared" si="416"/>
        <v/>
      </c>
      <c r="F6629" s="7" t="str">
        <f t="shared" si="416"/>
        <v/>
      </c>
    </row>
    <row r="6630" spans="1:6" x14ac:dyDescent="0.3">
      <c r="A6630" s="5" t="s">
        <v>6629</v>
      </c>
      <c r="B6630" s="6">
        <v>626.33000000000004</v>
      </c>
      <c r="C6630" s="8">
        <v>388.90683898761546</v>
      </c>
      <c r="D6630" s="9">
        <f t="shared" si="421"/>
        <v>1.0412710218224455</v>
      </c>
      <c r="E6630" s="7" t="str">
        <f t="shared" si="416"/>
        <v/>
      </c>
      <c r="F6630" s="7" t="str">
        <f t="shared" si="416"/>
        <v/>
      </c>
    </row>
    <row r="6631" spans="1:6" x14ac:dyDescent="0.3">
      <c r="A6631" s="5" t="s">
        <v>6630</v>
      </c>
      <c r="B6631" s="6">
        <v>637.59</v>
      </c>
      <c r="C6631" s="8">
        <v>397.57673667205268</v>
      </c>
      <c r="D6631" s="9">
        <f t="shared" si="421"/>
        <v>1.0599907250231875</v>
      </c>
      <c r="E6631" s="7" t="str">
        <f t="shared" si="416"/>
        <v/>
      </c>
      <c r="F6631" s="7" t="str">
        <f t="shared" si="416"/>
        <v/>
      </c>
    </row>
    <row r="6632" spans="1:6" x14ac:dyDescent="0.3">
      <c r="A6632" s="5" t="s">
        <v>6631</v>
      </c>
      <c r="B6632" s="6">
        <v>612.36</v>
      </c>
      <c r="C6632" s="8">
        <v>379.48303715670528</v>
      </c>
      <c r="D6632" s="9">
        <f t="shared" si="421"/>
        <v>1.0180459548851126</v>
      </c>
      <c r="E6632" s="7" t="str">
        <f t="shared" si="416"/>
        <v/>
      </c>
      <c r="F6632" s="7" t="str">
        <f t="shared" si="416"/>
        <v/>
      </c>
    </row>
    <row r="6633" spans="1:6" x14ac:dyDescent="0.3">
      <c r="A6633" s="5" t="s">
        <v>6632</v>
      </c>
      <c r="B6633" s="6">
        <v>598.54999999999995</v>
      </c>
      <c r="C6633" s="8">
        <v>372.10554658050705</v>
      </c>
      <c r="D6633" s="9">
        <f t="shared" si="421"/>
        <v>0.9950868872827815</v>
      </c>
      <c r="E6633" s="7" t="str">
        <f t="shared" si="416"/>
        <v/>
      </c>
      <c r="F6633" s="7" t="str">
        <f t="shared" si="416"/>
        <v/>
      </c>
    </row>
    <row r="6634" spans="1:6" x14ac:dyDescent="0.3">
      <c r="A6634" s="5" t="s">
        <v>6633</v>
      </c>
      <c r="B6634" s="6">
        <v>587.57000000000005</v>
      </c>
      <c r="C6634" s="8">
        <v>365.69736133548821</v>
      </c>
      <c r="D6634" s="9">
        <f t="shared" si="421"/>
        <v>0.97683268291829251</v>
      </c>
      <c r="E6634" s="7" t="str">
        <f t="shared" si="416"/>
        <v/>
      </c>
      <c r="F6634" s="7" t="str">
        <f t="shared" si="416"/>
        <v/>
      </c>
    </row>
  </sheetData>
  <autoFilter ref="E1:F6634" xr:uid="{D121719B-147F-4930-9E5F-2D1147092DEF}"/>
  <phoneticPr fontId="1" type="noConversion"/>
  <conditionalFormatting sqref="E3:F6634">
    <cfRule type="containsText" dxfId="1" priority="1" operator="containsText" text="RISK">
      <formula>NOT(ISERROR(SEARCH("RISK",E3)))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BC85-CF76-4108-8CC5-57B138A524FF}">
  <dimension ref="A1:N6634"/>
  <sheetViews>
    <sheetView tabSelected="1" zoomScaleNormal="100" workbookViewId="0">
      <pane ySplit="1" topLeftCell="A2" activePane="bottomLeft" state="frozen"/>
      <selection pane="bottomLeft" activeCell="N20" sqref="N20"/>
    </sheetView>
  </sheetViews>
  <sheetFormatPr defaultRowHeight="13.5" x14ac:dyDescent="0.3"/>
  <cols>
    <col min="1" max="2" width="9.25" style="1" customWidth="1"/>
    <col min="3" max="3" width="10" style="1" customWidth="1"/>
    <col min="4" max="4" width="9.25" style="1" customWidth="1"/>
    <col min="5" max="5" width="9" style="2"/>
    <col min="6" max="7" width="9" style="1"/>
    <col min="8" max="9" width="0" style="1" hidden="1" customWidth="1"/>
    <col min="10" max="10" width="9" style="1"/>
    <col min="11" max="11" width="0" style="1" hidden="1" customWidth="1"/>
    <col min="12" max="14" width="10.75" style="1" customWidth="1"/>
    <col min="15" max="16384" width="9" style="1"/>
  </cols>
  <sheetData>
    <row r="1" spans="1:14" ht="20.100000000000001" customHeight="1" x14ac:dyDescent="0.3">
      <c r="A1" s="3" t="s">
        <v>6634</v>
      </c>
      <c r="B1" s="3" t="s">
        <v>6635</v>
      </c>
      <c r="C1" s="3" t="s">
        <v>6636</v>
      </c>
      <c r="D1" s="3" t="s">
        <v>0</v>
      </c>
      <c r="E1" s="4">
        <v>0.9</v>
      </c>
      <c r="F1" s="4">
        <v>0.85</v>
      </c>
      <c r="G1" s="4">
        <v>0.8</v>
      </c>
      <c r="H1" s="20" t="s">
        <v>6638</v>
      </c>
      <c r="I1" s="20" t="s">
        <v>6639</v>
      </c>
      <c r="J1" s="20" t="s">
        <v>6637</v>
      </c>
      <c r="K1" s="20" t="s">
        <v>6640</v>
      </c>
      <c r="L1" s="34" t="s">
        <v>6641</v>
      </c>
      <c r="M1" s="30" t="s">
        <v>6642</v>
      </c>
      <c r="N1" s="2" t="s">
        <v>6643</v>
      </c>
    </row>
    <row r="2" spans="1:14" ht="20.100000000000001" customHeight="1" x14ac:dyDescent="0.3">
      <c r="A2" s="3"/>
      <c r="B2" s="3"/>
      <c r="C2" s="3"/>
      <c r="D2" s="3"/>
      <c r="E2" s="4"/>
      <c r="F2" s="4"/>
      <c r="G2" s="19"/>
      <c r="H2" s="22">
        <f t="shared" ref="H2" si="0">PRODUCT(H3:H6634)</f>
        <v>274.43603567910924</v>
      </c>
      <c r="I2" s="22">
        <f>PRODUCT(I3:I6634)</f>
        <v>214.60921950927576</v>
      </c>
      <c r="J2" s="23">
        <f>PRODUCT(J3:J6634)</f>
        <v>412.05574685536408</v>
      </c>
      <c r="K2" s="22">
        <f>PRODUCT(K3:K6634)</f>
        <v>175.76017230893837</v>
      </c>
      <c r="L2" s="24">
        <f>J2^(1/27)-1</f>
        <v>0.24982791752261035</v>
      </c>
      <c r="M2" s="41">
        <f>MIN(M3:M6634)</f>
        <v>-44974143.76524201</v>
      </c>
      <c r="N2" s="41">
        <f>MIN(N3:N6634)</f>
        <v>-19974143.76524201</v>
      </c>
    </row>
    <row r="3" spans="1:14" x14ac:dyDescent="0.3">
      <c r="A3" s="5" t="s">
        <v>1</v>
      </c>
      <c r="B3" s="6">
        <v>3853.26</v>
      </c>
      <c r="C3" s="6">
        <v>2666.12</v>
      </c>
      <c r="D3" s="6">
        <v>1.29</v>
      </c>
      <c r="E3" s="7" t="str">
        <f>IF($D3&lt;=E$1, "RISK","")</f>
        <v/>
      </c>
      <c r="F3" s="7" t="str">
        <f>IF($D3&lt;=F$1, "RISK","")</f>
        <v/>
      </c>
      <c r="G3" s="7" t="str">
        <f>IF($D3&lt;=G$1, "RISK","")</f>
        <v/>
      </c>
      <c r="I3" s="21">
        <f t="shared" ref="I3:K18" si="1">($C3/$C4-1)*2+1</f>
        <v>0.91271908113265732</v>
      </c>
      <c r="J3" s="21">
        <f t="shared" si="1"/>
        <v>0.91271908113265732</v>
      </c>
      <c r="K3" s="21">
        <f t="shared" si="1"/>
        <v>0.91271908113265732</v>
      </c>
      <c r="L3" s="31">
        <f t="shared" ref="L3:L66" si="2">L4*J3</f>
        <v>288746980.4482919</v>
      </c>
      <c r="M3" s="39">
        <f t="shared" ref="M3:M66" si="3">L3-100000000</f>
        <v>188746980.4482919</v>
      </c>
      <c r="N3" s="40">
        <f t="shared" ref="N3:N66" si="4">25000000+M3</f>
        <v>213746980.4482919</v>
      </c>
    </row>
    <row r="4" spans="1:14" x14ac:dyDescent="0.3">
      <c r="A4" s="5" t="s">
        <v>2</v>
      </c>
      <c r="B4" s="6">
        <v>4004.85</v>
      </c>
      <c r="C4" s="6">
        <v>2787.78</v>
      </c>
      <c r="D4" s="6">
        <v>1.34</v>
      </c>
      <c r="E4" s="7" t="str">
        <f t="shared" ref="E4:G67" si="5">IF($D4&lt;=E$1, "RISK","")</f>
        <v/>
      </c>
      <c r="F4" s="7" t="str">
        <f t="shared" si="5"/>
        <v/>
      </c>
      <c r="G4" s="7" t="str">
        <f t="shared" si="5"/>
        <v/>
      </c>
      <c r="I4" s="17">
        <f t="shared" si="1"/>
        <v>1.0453489950366293</v>
      </c>
      <c r="J4" s="17">
        <f t="shared" si="1"/>
        <v>1.0453489950366293</v>
      </c>
      <c r="K4" s="17">
        <f t="shared" si="1"/>
        <v>1.0453489950366293</v>
      </c>
      <c r="L4" s="31">
        <f t="shared" si="2"/>
        <v>316359092.75608158</v>
      </c>
      <c r="M4" s="39">
        <f t="shared" si="3"/>
        <v>216359092.75608158</v>
      </c>
      <c r="N4" s="40">
        <f t="shared" si="4"/>
        <v>241359092.75608158</v>
      </c>
    </row>
    <row r="5" spans="1:14" x14ac:dyDescent="0.3">
      <c r="A5" s="5" t="s">
        <v>3</v>
      </c>
      <c r="B5" s="6">
        <v>3929.51</v>
      </c>
      <c r="C5" s="6">
        <v>2725.97</v>
      </c>
      <c r="D5" s="6">
        <v>1.32</v>
      </c>
      <c r="E5" s="7" t="str">
        <f t="shared" si="5"/>
        <v/>
      </c>
      <c r="F5" s="7" t="str">
        <f t="shared" si="5"/>
        <v/>
      </c>
      <c r="G5" s="7" t="str">
        <f t="shared" si="5"/>
        <v/>
      </c>
      <c r="I5" s="17">
        <f t="shared" si="1"/>
        <v>0.98886631183811624</v>
      </c>
      <c r="J5" s="17">
        <f t="shared" si="1"/>
        <v>0.98886631183811624</v>
      </c>
      <c r="K5" s="17">
        <f t="shared" si="1"/>
        <v>0.98886631183811624</v>
      </c>
      <c r="L5" s="31">
        <f t="shared" si="2"/>
        <v>302634903.99681908</v>
      </c>
      <c r="M5" s="39">
        <f t="shared" si="3"/>
        <v>202634903.99681908</v>
      </c>
      <c r="N5" s="40">
        <f t="shared" si="4"/>
        <v>227634903.99681908</v>
      </c>
    </row>
    <row r="6" spans="1:14" x14ac:dyDescent="0.3">
      <c r="A6" s="5" t="s">
        <v>4</v>
      </c>
      <c r="B6" s="6">
        <v>3953.62</v>
      </c>
      <c r="C6" s="6">
        <v>2741.23</v>
      </c>
      <c r="D6" s="6">
        <v>1.33</v>
      </c>
      <c r="E6" s="7" t="str">
        <f t="shared" si="5"/>
        <v/>
      </c>
      <c r="F6" s="7" t="str">
        <f t="shared" si="5"/>
        <v/>
      </c>
      <c r="G6" s="7" t="str">
        <f t="shared" si="5"/>
        <v/>
      </c>
      <c r="I6" s="17">
        <f t="shared" si="1"/>
        <v>0.93397111633190111</v>
      </c>
      <c r="J6" s="17">
        <f t="shared" si="1"/>
        <v>0.93397111633190111</v>
      </c>
      <c r="K6" s="17">
        <f t="shared" si="1"/>
        <v>0.93397111633190111</v>
      </c>
      <c r="L6" s="31">
        <f t="shared" si="2"/>
        <v>306042283.34392118</v>
      </c>
      <c r="M6" s="39">
        <f t="shared" si="3"/>
        <v>206042283.34392118</v>
      </c>
      <c r="N6" s="40">
        <f t="shared" si="4"/>
        <v>231042283.34392118</v>
      </c>
    </row>
    <row r="7" spans="1:14" x14ac:dyDescent="0.3">
      <c r="A7" s="5" t="s">
        <v>5</v>
      </c>
      <c r="B7" s="6">
        <v>4089.25</v>
      </c>
      <c r="C7" s="6">
        <v>2834.82</v>
      </c>
      <c r="D7" s="6">
        <v>1.37</v>
      </c>
      <c r="E7" s="7" t="str">
        <f t="shared" si="5"/>
        <v/>
      </c>
      <c r="F7" s="7" t="str">
        <f t="shared" si="5"/>
        <v/>
      </c>
      <c r="G7" s="7" t="str">
        <f t="shared" si="5"/>
        <v/>
      </c>
      <c r="I7" s="17">
        <f t="shared" si="1"/>
        <v>1.0444027765257369</v>
      </c>
      <c r="J7" s="17">
        <f t="shared" si="1"/>
        <v>1.0444027765257369</v>
      </c>
      <c r="K7" s="17">
        <f t="shared" si="1"/>
        <v>1.0444027765257369</v>
      </c>
      <c r="L7" s="31">
        <f t="shared" si="2"/>
        <v>327678530.94416714</v>
      </c>
      <c r="M7" s="39">
        <f t="shared" si="3"/>
        <v>227678530.94416714</v>
      </c>
      <c r="N7" s="40">
        <f t="shared" si="4"/>
        <v>252678530.94416714</v>
      </c>
    </row>
    <row r="8" spans="1:14" x14ac:dyDescent="0.3">
      <c r="A8" s="5" t="s">
        <v>6</v>
      </c>
      <c r="B8" s="6">
        <v>4011.57</v>
      </c>
      <c r="C8" s="6">
        <v>2773.25</v>
      </c>
      <c r="D8" s="6">
        <v>1.34</v>
      </c>
      <c r="E8" s="7" t="str">
        <f t="shared" si="5"/>
        <v/>
      </c>
      <c r="F8" s="7" t="str">
        <f t="shared" si="5"/>
        <v/>
      </c>
      <c r="G8" s="7" t="str">
        <f t="shared" si="5"/>
        <v/>
      </c>
      <c r="I8" s="17">
        <f t="shared" si="1"/>
        <v>0.90622336476863441</v>
      </c>
      <c r="J8" s="17">
        <f t="shared" si="1"/>
        <v>0.90622336476863441</v>
      </c>
      <c r="K8" s="17">
        <f t="shared" si="1"/>
        <v>0.90622336476863441</v>
      </c>
      <c r="L8" s="31">
        <f t="shared" si="2"/>
        <v>313747280.55990785</v>
      </c>
      <c r="M8" s="39">
        <f t="shared" si="3"/>
        <v>213747280.55990785</v>
      </c>
      <c r="N8" s="40">
        <f t="shared" si="4"/>
        <v>238747280.55990785</v>
      </c>
    </row>
    <row r="9" spans="1:14" x14ac:dyDescent="0.3">
      <c r="A9" s="5" t="s">
        <v>7</v>
      </c>
      <c r="B9" s="6">
        <v>4170.63</v>
      </c>
      <c r="C9" s="6">
        <v>2909.68</v>
      </c>
      <c r="D9" s="6">
        <v>1.4</v>
      </c>
      <c r="E9" s="7" t="str">
        <f t="shared" si="5"/>
        <v/>
      </c>
      <c r="F9" s="7" t="str">
        <f t="shared" si="5"/>
        <v/>
      </c>
      <c r="G9" s="7" t="str">
        <f t="shared" si="5"/>
        <v/>
      </c>
      <c r="I9" s="17">
        <f t="shared" si="1"/>
        <v>1.0103777300270154</v>
      </c>
      <c r="J9" s="17">
        <f t="shared" si="1"/>
        <v>1.0103777300270154</v>
      </c>
      <c r="K9" s="17">
        <f t="shared" si="1"/>
        <v>1.0103777300270154</v>
      </c>
      <c r="L9" s="31">
        <f t="shared" si="2"/>
        <v>346214071.2295692</v>
      </c>
      <c r="M9" s="39">
        <f t="shared" si="3"/>
        <v>246214071.2295692</v>
      </c>
      <c r="N9" s="40">
        <f t="shared" si="4"/>
        <v>271214071.2295692</v>
      </c>
    </row>
    <row r="10" spans="1:14" x14ac:dyDescent="0.3">
      <c r="A10" s="5" t="s">
        <v>8</v>
      </c>
      <c r="B10" s="6">
        <v>4150.3900000000003</v>
      </c>
      <c r="C10" s="6">
        <v>2894.66</v>
      </c>
      <c r="D10" s="6">
        <v>1.39</v>
      </c>
      <c r="E10" s="7" t="str">
        <f t="shared" si="5"/>
        <v/>
      </c>
      <c r="F10" s="7" t="str">
        <f t="shared" si="5"/>
        <v/>
      </c>
      <c r="G10" s="7" t="str">
        <f t="shared" si="5"/>
        <v/>
      </c>
      <c r="I10" s="17">
        <f t="shared" si="1"/>
        <v>1.0206274802712634</v>
      </c>
      <c r="J10" s="17">
        <f t="shared" si="1"/>
        <v>1.0206274802712634</v>
      </c>
      <c r="K10" s="17">
        <f t="shared" si="1"/>
        <v>1.0206274802712634</v>
      </c>
      <c r="L10" s="31">
        <f t="shared" si="2"/>
        <v>342658058.40783143</v>
      </c>
      <c r="M10" s="39">
        <f t="shared" si="3"/>
        <v>242658058.40783143</v>
      </c>
      <c r="N10" s="40">
        <f t="shared" si="4"/>
        <v>267658058.40783143</v>
      </c>
    </row>
    <row r="11" spans="1:14" x14ac:dyDescent="0.3">
      <c r="A11" s="5" t="s">
        <v>9</v>
      </c>
      <c r="B11" s="6">
        <v>4106.3900000000003</v>
      </c>
      <c r="C11" s="6">
        <v>2865.11</v>
      </c>
      <c r="D11" s="6">
        <v>1.38</v>
      </c>
      <c r="E11" s="7" t="str">
        <f t="shared" si="5"/>
        <v/>
      </c>
      <c r="F11" s="7" t="str">
        <f t="shared" si="5"/>
        <v/>
      </c>
      <c r="G11" s="7" t="str">
        <f t="shared" si="5"/>
        <v/>
      </c>
      <c r="I11" s="17">
        <f t="shared" si="1"/>
        <v>1.0166392747415953</v>
      </c>
      <c r="J11" s="17">
        <f t="shared" si="1"/>
        <v>1.0166392747415953</v>
      </c>
      <c r="K11" s="17">
        <f t="shared" si="1"/>
        <v>1.0166392747415953</v>
      </c>
      <c r="L11" s="31">
        <f t="shared" si="2"/>
        <v>335732737.97875738</v>
      </c>
      <c r="M11" s="39">
        <f t="shared" si="3"/>
        <v>235732737.97875738</v>
      </c>
      <c r="N11" s="40">
        <f t="shared" si="4"/>
        <v>260732737.97875738</v>
      </c>
    </row>
    <row r="12" spans="1:14" x14ac:dyDescent="0.3">
      <c r="A12" s="5" t="s">
        <v>10</v>
      </c>
      <c r="B12" s="6">
        <v>4073.24</v>
      </c>
      <c r="C12" s="6">
        <v>2841.47</v>
      </c>
      <c r="D12" s="6">
        <v>1.36</v>
      </c>
      <c r="E12" s="7" t="str">
        <f t="shared" si="5"/>
        <v/>
      </c>
      <c r="F12" s="7" t="str">
        <f t="shared" si="5"/>
        <v/>
      </c>
      <c r="G12" s="7" t="str">
        <f t="shared" si="5"/>
        <v/>
      </c>
      <c r="I12" s="17">
        <f t="shared" si="1"/>
        <v>1.065156877993473</v>
      </c>
      <c r="J12" s="17">
        <f t="shared" si="1"/>
        <v>1.065156877993473</v>
      </c>
      <c r="K12" s="17">
        <f t="shared" si="1"/>
        <v>1.065156877993473</v>
      </c>
      <c r="L12" s="31">
        <f t="shared" si="2"/>
        <v>330237820.15906513</v>
      </c>
      <c r="M12" s="39">
        <f t="shared" si="3"/>
        <v>230237820.15906513</v>
      </c>
      <c r="N12" s="40">
        <f t="shared" si="4"/>
        <v>255237820.15906513</v>
      </c>
    </row>
    <row r="13" spans="1:14" x14ac:dyDescent="0.3">
      <c r="A13" s="5" t="s">
        <v>11</v>
      </c>
      <c r="B13" s="6">
        <v>3953.76</v>
      </c>
      <c r="C13" s="6">
        <v>2751.82</v>
      </c>
      <c r="D13" s="6">
        <v>1.32</v>
      </c>
      <c r="E13" s="7" t="str">
        <f t="shared" si="5"/>
        <v/>
      </c>
      <c r="F13" s="7" t="str">
        <f t="shared" si="5"/>
        <v/>
      </c>
      <c r="G13" s="7" t="str">
        <f t="shared" si="5"/>
        <v/>
      </c>
      <c r="I13" s="17">
        <f t="shared" si="1"/>
        <v>0.963278861623307</v>
      </c>
      <c r="J13" s="17">
        <f t="shared" si="1"/>
        <v>0.963278861623307</v>
      </c>
      <c r="K13" s="17">
        <f t="shared" si="1"/>
        <v>0.963278861623307</v>
      </c>
      <c r="L13" s="31">
        <f t="shared" si="2"/>
        <v>310036790.80696762</v>
      </c>
      <c r="M13" s="39">
        <f t="shared" si="3"/>
        <v>210036790.80696762</v>
      </c>
      <c r="N13" s="40">
        <f t="shared" si="4"/>
        <v>235036790.80696762</v>
      </c>
    </row>
    <row r="14" spans="1:14" x14ac:dyDescent="0.3">
      <c r="A14" s="5" t="s">
        <v>12</v>
      </c>
      <c r="B14" s="6">
        <v>4026.45</v>
      </c>
      <c r="C14" s="6">
        <v>2803.29</v>
      </c>
      <c r="D14" s="6">
        <v>1.35</v>
      </c>
      <c r="E14" s="7" t="str">
        <f t="shared" si="5"/>
        <v/>
      </c>
      <c r="F14" s="7" t="str">
        <f t="shared" si="5"/>
        <v/>
      </c>
      <c r="G14" s="7" t="str">
        <f t="shared" si="5"/>
        <v/>
      </c>
      <c r="I14" s="17">
        <f t="shared" si="1"/>
        <v>1.0129033647839387</v>
      </c>
      <c r="J14" s="17">
        <f t="shared" si="1"/>
        <v>1.0129033647839387</v>
      </c>
      <c r="K14" s="17">
        <f t="shared" si="1"/>
        <v>1.0129033647839387</v>
      </c>
      <c r="L14" s="31">
        <f t="shared" si="2"/>
        <v>321855698.44696581</v>
      </c>
      <c r="M14" s="39">
        <f t="shared" si="3"/>
        <v>221855698.44696581</v>
      </c>
      <c r="N14" s="40">
        <f t="shared" si="4"/>
        <v>246855698.44696581</v>
      </c>
    </row>
    <row r="15" spans="1:14" x14ac:dyDescent="0.3">
      <c r="A15" s="5" t="s">
        <v>13</v>
      </c>
      <c r="B15" s="6">
        <v>4004.42</v>
      </c>
      <c r="C15" s="6">
        <v>2785.32</v>
      </c>
      <c r="D15" s="6">
        <v>1.34</v>
      </c>
      <c r="E15" s="7" t="str">
        <f t="shared" si="5"/>
        <v/>
      </c>
      <c r="F15" s="7" t="str">
        <f t="shared" si="5"/>
        <v/>
      </c>
      <c r="G15" s="7" t="str">
        <f t="shared" si="5"/>
        <v/>
      </c>
      <c r="I15" s="17">
        <f t="shared" si="1"/>
        <v>0.93946905735921327</v>
      </c>
      <c r="J15" s="17">
        <f t="shared" si="1"/>
        <v>0.93946905735921327</v>
      </c>
      <c r="K15" s="17">
        <f t="shared" si="1"/>
        <v>0.93946905735921327</v>
      </c>
      <c r="L15" s="31">
        <f t="shared" si="2"/>
        <v>317755582.25697124</v>
      </c>
      <c r="M15" s="39">
        <f t="shared" si="3"/>
        <v>217755582.25697124</v>
      </c>
      <c r="N15" s="40">
        <f t="shared" si="4"/>
        <v>242755582.25697124</v>
      </c>
    </row>
    <row r="16" spans="1:14" x14ac:dyDescent="0.3">
      <c r="A16" s="5" t="s">
        <v>14</v>
      </c>
      <c r="B16" s="6">
        <v>4121.74</v>
      </c>
      <c r="C16" s="6">
        <v>2872.25</v>
      </c>
      <c r="D16" s="6">
        <v>1.38</v>
      </c>
      <c r="E16" s="7" t="str">
        <f t="shared" si="5"/>
        <v/>
      </c>
      <c r="F16" s="7" t="str">
        <f t="shared" si="5"/>
        <v/>
      </c>
      <c r="G16" s="7" t="str">
        <f t="shared" si="5"/>
        <v/>
      </c>
      <c r="I16" s="17">
        <f t="shared" si="1"/>
        <v>0.94724192985251188</v>
      </c>
      <c r="J16" s="17">
        <f t="shared" si="1"/>
        <v>0.94724192985251188</v>
      </c>
      <c r="K16" s="17">
        <f t="shared" si="1"/>
        <v>0.94724192985251188</v>
      </c>
      <c r="L16" s="31">
        <f t="shared" si="2"/>
        <v>338228896.17052597</v>
      </c>
      <c r="M16" s="39">
        <f t="shared" si="3"/>
        <v>238228896.17052597</v>
      </c>
      <c r="N16" s="40">
        <f t="shared" si="4"/>
        <v>263228896.17052597</v>
      </c>
    </row>
    <row r="17" spans="1:14" x14ac:dyDescent="0.3">
      <c r="A17" s="5" t="s">
        <v>15</v>
      </c>
      <c r="B17" s="6">
        <v>4221.87</v>
      </c>
      <c r="C17" s="6">
        <v>2950.07</v>
      </c>
      <c r="D17" s="6">
        <v>1.41</v>
      </c>
      <c r="E17" s="7" t="str">
        <f t="shared" si="5"/>
        <v/>
      </c>
      <c r="F17" s="7" t="str">
        <f t="shared" si="5"/>
        <v/>
      </c>
      <c r="G17" s="7" t="str">
        <f t="shared" si="5"/>
        <v/>
      </c>
      <c r="I17" s="17">
        <f t="shared" si="1"/>
        <v>1.06125628842929</v>
      </c>
      <c r="J17" s="17">
        <f t="shared" si="1"/>
        <v>1.06125628842929</v>
      </c>
      <c r="K17" s="17">
        <f t="shared" si="1"/>
        <v>1.06125628842929</v>
      </c>
      <c r="L17" s="31">
        <f t="shared" si="2"/>
        <v>357067065.45727879</v>
      </c>
      <c r="M17" s="39">
        <f t="shared" si="3"/>
        <v>257067065.45727879</v>
      </c>
      <c r="N17" s="40">
        <f t="shared" si="4"/>
        <v>282067065.45727879</v>
      </c>
    </row>
    <row r="18" spans="1:14" x14ac:dyDescent="0.3">
      <c r="A18" s="5" t="s">
        <v>16</v>
      </c>
      <c r="B18" s="6">
        <v>4107.5</v>
      </c>
      <c r="C18" s="6">
        <v>2862.4</v>
      </c>
      <c r="D18" s="6">
        <v>1.38</v>
      </c>
      <c r="E18" s="7" t="str">
        <f t="shared" si="5"/>
        <v/>
      </c>
      <c r="F18" s="7" t="str">
        <f t="shared" si="5"/>
        <v/>
      </c>
      <c r="G18" s="7" t="str">
        <f t="shared" si="5"/>
        <v/>
      </c>
      <c r="I18" s="17">
        <f t="shared" si="1"/>
        <v>1.0242064656650767</v>
      </c>
      <c r="J18" s="17">
        <f t="shared" si="1"/>
        <v>1.0242064656650767</v>
      </c>
      <c r="K18" s="17">
        <f t="shared" si="1"/>
        <v>1.0242064656650767</v>
      </c>
      <c r="L18" s="31">
        <f t="shared" si="2"/>
        <v>336456960.82117462</v>
      </c>
      <c r="M18" s="39">
        <f t="shared" si="3"/>
        <v>236456960.82117462</v>
      </c>
      <c r="N18" s="40">
        <f t="shared" si="4"/>
        <v>261456960.82117462</v>
      </c>
    </row>
    <row r="19" spans="1:14" x14ac:dyDescent="0.3">
      <c r="A19" s="5" t="s">
        <v>17</v>
      </c>
      <c r="B19" s="6">
        <v>4086.89</v>
      </c>
      <c r="C19" s="6">
        <v>2828.17</v>
      </c>
      <c r="D19" s="6">
        <v>1.37</v>
      </c>
      <c r="E19" s="7" t="str">
        <f t="shared" si="5"/>
        <v/>
      </c>
      <c r="F19" s="7" t="str">
        <f t="shared" si="5"/>
        <v/>
      </c>
      <c r="G19" s="7" t="str">
        <f t="shared" si="5"/>
        <v/>
      </c>
      <c r="I19" s="17">
        <f t="shared" ref="I19:K33" si="6">($C19/$C20-1)*2+1</f>
        <v>1.0040177147918512</v>
      </c>
      <c r="J19" s="17">
        <f t="shared" si="6"/>
        <v>1.0040177147918512</v>
      </c>
      <c r="K19" s="17">
        <f t="shared" si="6"/>
        <v>1.0040177147918512</v>
      </c>
      <c r="L19" s="31">
        <f t="shared" si="2"/>
        <v>328505015.44402337</v>
      </c>
      <c r="M19" s="39">
        <f t="shared" si="3"/>
        <v>228505015.44402337</v>
      </c>
      <c r="N19" s="40">
        <f t="shared" si="4"/>
        <v>253505015.44402337</v>
      </c>
    </row>
    <row r="20" spans="1:14" x14ac:dyDescent="0.3">
      <c r="A20" s="5" t="s">
        <v>18</v>
      </c>
      <c r="B20" s="6">
        <v>4081.15</v>
      </c>
      <c r="C20" s="6">
        <v>2822.5</v>
      </c>
      <c r="D20" s="6">
        <v>1.37</v>
      </c>
      <c r="E20" s="7" t="str">
        <f t="shared" si="5"/>
        <v/>
      </c>
      <c r="F20" s="7" t="str">
        <f t="shared" si="5"/>
        <v/>
      </c>
      <c r="G20" s="7" t="str">
        <f t="shared" si="5"/>
        <v/>
      </c>
      <c r="I20" s="17">
        <f t="shared" si="6"/>
        <v>1.0424112392316629</v>
      </c>
      <c r="J20" s="17">
        <f t="shared" si="6"/>
        <v>1.0424112392316629</v>
      </c>
      <c r="K20" s="17">
        <f t="shared" si="6"/>
        <v>1.0424112392316629</v>
      </c>
      <c r="L20" s="31">
        <f t="shared" si="2"/>
        <v>327190457.50316036</v>
      </c>
      <c r="M20" s="39">
        <f t="shared" si="3"/>
        <v>227190457.50316036</v>
      </c>
      <c r="N20" s="40">
        <f t="shared" si="4"/>
        <v>252190457.50316036</v>
      </c>
    </row>
    <row r="21" spans="1:14" x14ac:dyDescent="0.3">
      <c r="A21" s="5" t="s">
        <v>19</v>
      </c>
      <c r="B21" s="6">
        <v>4010.41</v>
      </c>
      <c r="C21" s="6">
        <v>2763.89</v>
      </c>
      <c r="D21" s="6">
        <v>1.34</v>
      </c>
      <c r="E21" s="7" t="str">
        <f t="shared" si="5"/>
        <v/>
      </c>
      <c r="F21" s="7" t="str">
        <f t="shared" si="5"/>
        <v/>
      </c>
      <c r="G21" s="7" t="str">
        <f t="shared" si="5"/>
        <v/>
      </c>
      <c r="I21" s="17">
        <f t="shared" si="6"/>
        <v>0.9811127358220082</v>
      </c>
      <c r="J21" s="17">
        <f t="shared" si="6"/>
        <v>0.9811127358220082</v>
      </c>
      <c r="K21" s="17">
        <f t="shared" si="6"/>
        <v>0.9811127358220082</v>
      </c>
      <c r="L21" s="31">
        <f t="shared" si="2"/>
        <v>313878482.10877395</v>
      </c>
      <c r="M21" s="39">
        <f t="shared" si="3"/>
        <v>213878482.10877395</v>
      </c>
      <c r="N21" s="40">
        <f t="shared" si="4"/>
        <v>238878482.10877395</v>
      </c>
    </row>
    <row r="22" spans="1:14" x14ac:dyDescent="0.3">
      <c r="A22" s="5" t="s">
        <v>20</v>
      </c>
      <c r="B22" s="6">
        <v>4042.83</v>
      </c>
      <c r="C22" s="6">
        <v>2790.24</v>
      </c>
      <c r="D22" s="6">
        <v>1.35</v>
      </c>
      <c r="E22" s="7" t="str">
        <f t="shared" si="5"/>
        <v/>
      </c>
      <c r="F22" s="7" t="str">
        <f t="shared" si="5"/>
        <v/>
      </c>
      <c r="G22" s="7" t="str">
        <f t="shared" si="5"/>
        <v/>
      </c>
      <c r="I22" s="17">
        <f t="shared" si="6"/>
        <v>1.0545778537030763</v>
      </c>
      <c r="J22" s="17">
        <f t="shared" si="6"/>
        <v>1.0545778537030763</v>
      </c>
      <c r="K22" s="17">
        <f t="shared" si="6"/>
        <v>1.0545778537030763</v>
      </c>
      <c r="L22" s="31">
        <f t="shared" si="2"/>
        <v>319920912.90691108</v>
      </c>
      <c r="M22" s="39">
        <f t="shared" si="3"/>
        <v>219920912.90691108</v>
      </c>
      <c r="N22" s="40">
        <f t="shared" si="4"/>
        <v>244920912.90691108</v>
      </c>
    </row>
    <row r="23" spans="1:14" x14ac:dyDescent="0.3">
      <c r="A23" s="5" t="s">
        <v>21</v>
      </c>
      <c r="B23" s="6">
        <v>3941.59</v>
      </c>
      <c r="C23" s="6">
        <v>2716.12</v>
      </c>
      <c r="D23" s="6">
        <v>1.32</v>
      </c>
      <c r="E23" s="7" t="str">
        <f t="shared" si="5"/>
        <v/>
      </c>
      <c r="F23" s="7" t="str">
        <f t="shared" si="5"/>
        <v/>
      </c>
      <c r="G23" s="7" t="str">
        <f t="shared" si="5"/>
        <v/>
      </c>
      <c r="I23" s="17">
        <f t="shared" si="6"/>
        <v>1.0536294179246104</v>
      </c>
      <c r="J23" s="17">
        <f t="shared" si="6"/>
        <v>1.0536294179246104</v>
      </c>
      <c r="K23" s="17">
        <f t="shared" si="6"/>
        <v>1.0536294179246104</v>
      </c>
      <c r="L23" s="31">
        <f t="shared" si="2"/>
        <v>303363959.12689728</v>
      </c>
      <c r="M23" s="39">
        <f t="shared" si="3"/>
        <v>203363959.12689728</v>
      </c>
      <c r="N23" s="40">
        <f t="shared" si="4"/>
        <v>228363959.12689728</v>
      </c>
    </row>
    <row r="24" spans="1:14" x14ac:dyDescent="0.3">
      <c r="A24" s="5" t="s">
        <v>22</v>
      </c>
      <c r="B24" s="6">
        <v>3845.56</v>
      </c>
      <c r="C24" s="6">
        <v>2645.19</v>
      </c>
      <c r="D24" s="6">
        <v>1.29</v>
      </c>
      <c r="E24" s="7" t="str">
        <f t="shared" si="5"/>
        <v/>
      </c>
      <c r="F24" s="7" t="str">
        <f t="shared" si="5"/>
        <v/>
      </c>
      <c r="G24" s="7" t="str">
        <f t="shared" si="5"/>
        <v/>
      </c>
      <c r="I24" s="17">
        <f t="shared" si="6"/>
        <v>0.97681057611108213</v>
      </c>
      <c r="J24" s="17">
        <f t="shared" si="6"/>
        <v>0.97681057611108213</v>
      </c>
      <c r="K24" s="17">
        <f t="shared" si="6"/>
        <v>0.97681057611108213</v>
      </c>
      <c r="L24" s="31">
        <f t="shared" si="2"/>
        <v>287922825.58363765</v>
      </c>
      <c r="M24" s="39">
        <f t="shared" si="3"/>
        <v>187922825.58363765</v>
      </c>
      <c r="N24" s="40">
        <f t="shared" si="4"/>
        <v>212922825.58363765</v>
      </c>
    </row>
    <row r="25" spans="1:14" x14ac:dyDescent="0.3">
      <c r="A25" s="5" t="s">
        <v>23</v>
      </c>
      <c r="B25" s="6">
        <v>3883.68</v>
      </c>
      <c r="C25" s="6">
        <v>2676.22</v>
      </c>
      <c r="D25" s="6">
        <v>1.3</v>
      </c>
      <c r="E25" s="7" t="str">
        <f t="shared" si="5"/>
        <v/>
      </c>
      <c r="F25" s="7" t="str">
        <f t="shared" si="5"/>
        <v/>
      </c>
      <c r="G25" s="7" t="str">
        <f t="shared" si="5"/>
        <v/>
      </c>
      <c r="I25" s="17">
        <f t="shared" si="6"/>
        <v>1.0228955414542336</v>
      </c>
      <c r="J25" s="17">
        <f t="shared" si="6"/>
        <v>1.0228955414542336</v>
      </c>
      <c r="K25" s="17">
        <f t="shared" si="6"/>
        <v>1.0228955414542336</v>
      </c>
      <c r="L25" s="31">
        <f t="shared" si="2"/>
        <v>294758096.01686305</v>
      </c>
      <c r="M25" s="39">
        <f t="shared" si="3"/>
        <v>194758096.01686305</v>
      </c>
      <c r="N25" s="40">
        <f t="shared" si="4"/>
        <v>219758096.01686305</v>
      </c>
    </row>
    <row r="26" spans="1:14" x14ac:dyDescent="0.3">
      <c r="A26" s="5" t="s">
        <v>24</v>
      </c>
      <c r="B26" s="6">
        <v>3823.84</v>
      </c>
      <c r="C26" s="6">
        <v>2645.93</v>
      </c>
      <c r="D26" s="6">
        <v>1.28</v>
      </c>
      <c r="E26" s="7" t="str">
        <f t="shared" si="5"/>
        <v/>
      </c>
      <c r="F26" s="7" t="str">
        <f t="shared" si="5"/>
        <v/>
      </c>
      <c r="G26" s="7" t="str">
        <f t="shared" si="5"/>
        <v/>
      </c>
      <c r="I26" s="17">
        <f t="shared" si="6"/>
        <v>1.0039155394659112</v>
      </c>
      <c r="J26" s="17">
        <f t="shared" si="6"/>
        <v>1.0039155394659112</v>
      </c>
      <c r="K26" s="17">
        <f t="shared" si="6"/>
        <v>1.0039155394659112</v>
      </c>
      <c r="L26" s="31">
        <f t="shared" si="2"/>
        <v>288160505.2240333</v>
      </c>
      <c r="M26" s="39">
        <f t="shared" si="3"/>
        <v>188160505.2240333</v>
      </c>
      <c r="N26" s="40">
        <f t="shared" si="4"/>
        <v>213160505.2240333</v>
      </c>
    </row>
    <row r="27" spans="1:14" x14ac:dyDescent="0.3">
      <c r="A27" s="5" t="s">
        <v>25</v>
      </c>
      <c r="B27" s="6">
        <v>3814.69</v>
      </c>
      <c r="C27" s="6">
        <v>2640.76</v>
      </c>
      <c r="D27" s="6">
        <v>1.28</v>
      </c>
      <c r="E27" s="7" t="str">
        <f t="shared" si="5"/>
        <v/>
      </c>
      <c r="F27" s="7" t="str">
        <f t="shared" si="5"/>
        <v/>
      </c>
      <c r="G27" s="7" t="str">
        <f t="shared" si="5"/>
        <v/>
      </c>
      <c r="I27" s="17">
        <f t="shared" si="6"/>
        <v>1.0393701395485331</v>
      </c>
      <c r="J27" s="17">
        <f t="shared" si="6"/>
        <v>1.0393701395485331</v>
      </c>
      <c r="K27" s="17">
        <f t="shared" si="6"/>
        <v>1.0393701395485331</v>
      </c>
      <c r="L27" s="31">
        <f t="shared" si="2"/>
        <v>287036602.08042634</v>
      </c>
      <c r="M27" s="39">
        <f t="shared" si="3"/>
        <v>187036602.08042634</v>
      </c>
      <c r="N27" s="40">
        <f t="shared" si="4"/>
        <v>212036602.08042634</v>
      </c>
    </row>
    <row r="28" spans="1:14" x14ac:dyDescent="0.3">
      <c r="A28" s="5" t="s">
        <v>26</v>
      </c>
      <c r="B28" s="6">
        <v>3748.89</v>
      </c>
      <c r="C28" s="6">
        <v>2589.7800000000002</v>
      </c>
      <c r="D28" s="6">
        <v>1.26</v>
      </c>
      <c r="E28" s="7" t="str">
        <f t="shared" si="5"/>
        <v/>
      </c>
      <c r="F28" s="7" t="str">
        <f t="shared" si="5"/>
        <v/>
      </c>
      <c r="G28" s="7" t="str">
        <f t="shared" si="5"/>
        <v/>
      </c>
      <c r="I28" s="17">
        <f t="shared" si="6"/>
        <v>1.0045745335485146</v>
      </c>
      <c r="J28" s="17">
        <f t="shared" si="6"/>
        <v>1.0045745335485146</v>
      </c>
      <c r="K28" s="17">
        <f t="shared" si="6"/>
        <v>1.0045745335485146</v>
      </c>
      <c r="L28" s="31">
        <f t="shared" si="2"/>
        <v>276163987.35979199</v>
      </c>
      <c r="M28" s="39">
        <f t="shared" si="3"/>
        <v>176163987.35979199</v>
      </c>
      <c r="N28" s="40">
        <f t="shared" si="4"/>
        <v>201163987.35979199</v>
      </c>
    </row>
    <row r="29" spans="1:14" x14ac:dyDescent="0.3">
      <c r="A29" s="5" t="s">
        <v>27</v>
      </c>
      <c r="B29" s="6">
        <v>3748.37</v>
      </c>
      <c r="C29" s="6">
        <v>2583.87</v>
      </c>
      <c r="D29" s="6">
        <v>1.26</v>
      </c>
      <c r="E29" s="7" t="str">
        <f t="shared" si="5"/>
        <v/>
      </c>
      <c r="F29" s="7" t="str">
        <f t="shared" si="5"/>
        <v/>
      </c>
      <c r="G29" s="7" t="str">
        <f t="shared" si="5"/>
        <v/>
      </c>
      <c r="I29" s="17">
        <f t="shared" si="6"/>
        <v>1.0512195606009485</v>
      </c>
      <c r="J29" s="17">
        <f t="shared" si="6"/>
        <v>1.0512195606009485</v>
      </c>
      <c r="K29" s="17">
        <f t="shared" si="6"/>
        <v>1.0512195606009485</v>
      </c>
      <c r="L29" s="31">
        <f t="shared" si="2"/>
        <v>274906418.72463417</v>
      </c>
      <c r="M29" s="39">
        <f t="shared" si="3"/>
        <v>174906418.72463417</v>
      </c>
      <c r="N29" s="40">
        <f t="shared" si="4"/>
        <v>199906418.72463417</v>
      </c>
    </row>
    <row r="30" spans="1:14" x14ac:dyDescent="0.3">
      <c r="A30" s="5" t="s">
        <v>28</v>
      </c>
      <c r="B30" s="6">
        <v>3657.28</v>
      </c>
      <c r="C30" s="6">
        <v>2519.35</v>
      </c>
      <c r="D30" s="6">
        <v>1.23</v>
      </c>
      <c r="E30" s="7" t="str">
        <f t="shared" si="5"/>
        <v/>
      </c>
      <c r="F30" s="7" t="str">
        <f t="shared" si="5"/>
        <v/>
      </c>
      <c r="G30" s="7" t="str">
        <f t="shared" si="5"/>
        <v/>
      </c>
      <c r="I30" s="17">
        <f t="shared" si="6"/>
        <v>1.0573176109359945</v>
      </c>
      <c r="J30" s="17">
        <f t="shared" si="6"/>
        <v>1.0573176109359945</v>
      </c>
      <c r="K30" s="17">
        <f t="shared" si="6"/>
        <v>1.0573176109359945</v>
      </c>
      <c r="L30" s="31">
        <f t="shared" si="2"/>
        <v>261511894.40146926</v>
      </c>
      <c r="M30" s="39">
        <f t="shared" si="3"/>
        <v>161511894.40146926</v>
      </c>
      <c r="N30" s="40">
        <f t="shared" si="4"/>
        <v>186511894.40146926</v>
      </c>
    </row>
    <row r="31" spans="1:14" x14ac:dyDescent="0.3">
      <c r="A31" s="5" t="s">
        <v>29</v>
      </c>
      <c r="B31" s="6">
        <v>3561.81</v>
      </c>
      <c r="C31" s="6">
        <v>2449.16</v>
      </c>
      <c r="D31" s="6">
        <v>1.19</v>
      </c>
      <c r="E31" s="7" t="str">
        <f t="shared" si="5"/>
        <v/>
      </c>
      <c r="F31" s="7" t="str">
        <f t="shared" si="5"/>
        <v/>
      </c>
      <c r="G31" s="7" t="str">
        <f t="shared" si="5"/>
        <v/>
      </c>
      <c r="I31" s="17">
        <f t="shared" si="6"/>
        <v>0.98225876944493895</v>
      </c>
      <c r="J31" s="17">
        <f t="shared" si="6"/>
        <v>0.98225876944493895</v>
      </c>
      <c r="K31" s="17">
        <f t="shared" si="6"/>
        <v>0.98225876944493895</v>
      </c>
      <c r="L31" s="31">
        <f t="shared" si="2"/>
        <v>247335229.9220334</v>
      </c>
      <c r="M31" s="39">
        <f t="shared" si="3"/>
        <v>147335229.9220334</v>
      </c>
      <c r="N31" s="40">
        <f t="shared" si="4"/>
        <v>172335229.9220334</v>
      </c>
    </row>
    <row r="32" spans="1:14" x14ac:dyDescent="0.3">
      <c r="A32" s="5" t="s">
        <v>30</v>
      </c>
      <c r="B32" s="6">
        <v>3584.55</v>
      </c>
      <c r="C32" s="6">
        <v>2471.08</v>
      </c>
      <c r="D32" s="6">
        <v>1.2</v>
      </c>
      <c r="E32" s="7" t="str">
        <f t="shared" si="5"/>
        <v/>
      </c>
      <c r="F32" s="7" t="str">
        <f t="shared" si="5"/>
        <v/>
      </c>
      <c r="G32" s="7" t="str">
        <f t="shared" si="5"/>
        <v/>
      </c>
      <c r="I32" s="17">
        <f t="shared" si="6"/>
        <v>0.975781271863019</v>
      </c>
      <c r="J32" s="17">
        <f t="shared" si="6"/>
        <v>0.975781271863019</v>
      </c>
      <c r="K32" s="17">
        <f t="shared" si="6"/>
        <v>0.975781271863019</v>
      </c>
      <c r="L32" s="31">
        <f t="shared" si="2"/>
        <v>251802516.42018852</v>
      </c>
      <c r="M32" s="39">
        <f t="shared" si="3"/>
        <v>151802516.42018852</v>
      </c>
      <c r="N32" s="40">
        <f t="shared" si="4"/>
        <v>176802516.42018852</v>
      </c>
    </row>
    <row r="33" spans="1:14" x14ac:dyDescent="0.3">
      <c r="A33" s="5" t="s">
        <v>31</v>
      </c>
      <c r="B33" s="6">
        <v>3610.6</v>
      </c>
      <c r="C33" s="6">
        <v>2501.37</v>
      </c>
      <c r="D33" s="6">
        <v>1.21</v>
      </c>
      <c r="E33" s="7" t="str">
        <f t="shared" si="5"/>
        <v/>
      </c>
      <c r="F33" s="7" t="str">
        <f t="shared" si="5"/>
        <v/>
      </c>
      <c r="G33" s="7" t="str">
        <f t="shared" si="5"/>
        <v/>
      </c>
      <c r="I33" s="17">
        <f t="shared" si="6"/>
        <v>1.0513037095960733</v>
      </c>
      <c r="J33" s="17">
        <f t="shared" si="6"/>
        <v>1.0513037095960733</v>
      </c>
      <c r="K33" s="17">
        <f t="shared" si="6"/>
        <v>1.0513037095960733</v>
      </c>
      <c r="L33" s="31">
        <f t="shared" si="2"/>
        <v>258052212.80731526</v>
      </c>
      <c r="M33" s="39">
        <f t="shared" si="3"/>
        <v>158052212.80731526</v>
      </c>
      <c r="N33" s="40">
        <f t="shared" si="4"/>
        <v>183052212.80731526</v>
      </c>
    </row>
    <row r="34" spans="1:14" x14ac:dyDescent="0.3">
      <c r="A34" s="5" t="s">
        <v>32</v>
      </c>
      <c r="B34" s="6">
        <v>3549.21</v>
      </c>
      <c r="C34" s="6">
        <v>2438.81</v>
      </c>
      <c r="D34" s="6">
        <v>1.19</v>
      </c>
      <c r="E34" s="7" t="str">
        <f t="shared" si="5"/>
        <v/>
      </c>
      <c r="F34" s="7" t="str">
        <f t="shared" si="5"/>
        <v/>
      </c>
      <c r="G34" s="7" t="str">
        <f t="shared" si="5"/>
        <v/>
      </c>
      <c r="H34" s="17">
        <f t="shared" ref="H34:K52" si="7">($C34/$C35-1)*2+1</f>
        <v>1.0611897346613648</v>
      </c>
      <c r="I34" s="17">
        <f>($C34/$C35-1)*2+1</f>
        <v>1.0611897346613648</v>
      </c>
      <c r="J34" s="17">
        <f>($C34/$C35-1)*2+1</f>
        <v>1.0611897346613648</v>
      </c>
      <c r="K34" s="17">
        <f>($C34/$C35-1)*2+1</f>
        <v>1.0611897346613648</v>
      </c>
      <c r="L34" s="31">
        <f t="shared" si="2"/>
        <v>245459243.08253682</v>
      </c>
      <c r="M34" s="39">
        <f t="shared" si="3"/>
        <v>145459243.08253682</v>
      </c>
      <c r="N34" s="40">
        <f t="shared" si="4"/>
        <v>170459243.08253682</v>
      </c>
    </row>
    <row r="35" spans="1:14" x14ac:dyDescent="0.3">
      <c r="A35" s="5" t="s">
        <v>33</v>
      </c>
      <c r="B35" s="6">
        <v>3455.83</v>
      </c>
      <c r="C35" s="6">
        <v>2366.41</v>
      </c>
      <c r="D35" s="6">
        <v>1.1599999999999999</v>
      </c>
      <c r="E35" s="7" t="str">
        <f t="shared" si="5"/>
        <v/>
      </c>
      <c r="F35" s="7" t="str">
        <f t="shared" si="5"/>
        <v/>
      </c>
      <c r="G35" s="7" t="str">
        <f t="shared" si="5"/>
        <v/>
      </c>
      <c r="H35" s="17">
        <f t="shared" si="7"/>
        <v>1.0193365333333331</v>
      </c>
      <c r="I35" s="17">
        <f t="shared" si="7"/>
        <v>1.0193365333333331</v>
      </c>
      <c r="J35" s="17">
        <f t="shared" si="7"/>
        <v>1.0193365333333331</v>
      </c>
      <c r="K35" s="17">
        <f t="shared" si="7"/>
        <v>1.0193365333333331</v>
      </c>
      <c r="L35" s="31">
        <f t="shared" si="2"/>
        <v>231305708.17372736</v>
      </c>
      <c r="M35" s="39">
        <f t="shared" si="3"/>
        <v>131305708.17372736</v>
      </c>
      <c r="N35" s="40">
        <f t="shared" si="4"/>
        <v>156305708.17372736</v>
      </c>
    </row>
    <row r="36" spans="1:14" x14ac:dyDescent="0.3">
      <c r="A36" s="5" t="s">
        <v>34</v>
      </c>
      <c r="B36" s="6">
        <v>3424.6</v>
      </c>
      <c r="C36" s="6">
        <v>2343.75</v>
      </c>
      <c r="D36" s="6">
        <v>1.1499999999999999</v>
      </c>
      <c r="E36" s="7" t="str">
        <f t="shared" si="5"/>
        <v/>
      </c>
      <c r="F36" s="7" t="str">
        <f t="shared" si="5"/>
        <v/>
      </c>
      <c r="G36" s="7" t="str">
        <f t="shared" si="5"/>
        <v/>
      </c>
      <c r="H36" s="17">
        <f t="shared" si="7"/>
        <v>0.99496099452263498</v>
      </c>
      <c r="I36" s="17">
        <f t="shared" si="7"/>
        <v>0.99496099452263498</v>
      </c>
      <c r="J36" s="17">
        <f t="shared" si="7"/>
        <v>0.99496099452263498</v>
      </c>
      <c r="K36" s="17">
        <f t="shared" si="7"/>
        <v>0.99496099452263498</v>
      </c>
      <c r="L36" s="31">
        <f t="shared" si="2"/>
        <v>226917902.58643475</v>
      </c>
      <c r="M36" s="39">
        <f t="shared" si="3"/>
        <v>126917902.58643475</v>
      </c>
      <c r="N36" s="40">
        <f t="shared" si="4"/>
        <v>151917902.58643475</v>
      </c>
    </row>
    <row r="37" spans="1:14" x14ac:dyDescent="0.3">
      <c r="A37" s="5" t="s">
        <v>35</v>
      </c>
      <c r="B37" s="6">
        <v>3431.21</v>
      </c>
      <c r="C37" s="6">
        <v>2349.67</v>
      </c>
      <c r="D37" s="6">
        <v>1.1499999999999999</v>
      </c>
      <c r="E37" s="7" t="str">
        <f t="shared" si="5"/>
        <v/>
      </c>
      <c r="F37" s="7" t="str">
        <f t="shared" si="5"/>
        <v/>
      </c>
      <c r="G37" s="7" t="str">
        <f t="shared" si="5"/>
        <v/>
      </c>
      <c r="H37" s="17">
        <f t="shared" si="7"/>
        <v>1.0325952966924601</v>
      </c>
      <c r="I37" s="17">
        <f t="shared" si="7"/>
        <v>1.0325952966924601</v>
      </c>
      <c r="J37" s="17">
        <f t="shared" si="7"/>
        <v>1.0325952966924601</v>
      </c>
      <c r="K37" s="17">
        <f t="shared" si="7"/>
        <v>1.0325952966924601</v>
      </c>
      <c r="L37" s="31">
        <f t="shared" si="2"/>
        <v>228067134.12449503</v>
      </c>
      <c r="M37" s="39">
        <f t="shared" si="3"/>
        <v>128067134.12449503</v>
      </c>
      <c r="N37" s="40">
        <f t="shared" si="4"/>
        <v>153067134.12449503</v>
      </c>
    </row>
    <row r="38" spans="1:14" x14ac:dyDescent="0.3">
      <c r="A38" s="5" t="s">
        <v>36</v>
      </c>
      <c r="B38" s="6">
        <v>3386.05</v>
      </c>
      <c r="C38" s="6">
        <v>2311.9899999999998</v>
      </c>
      <c r="D38" s="6">
        <v>1.1299999999999999</v>
      </c>
      <c r="E38" s="7" t="str">
        <f t="shared" si="5"/>
        <v/>
      </c>
      <c r="F38" s="7" t="str">
        <f t="shared" si="5"/>
        <v/>
      </c>
      <c r="G38" s="7" t="str">
        <f t="shared" si="5"/>
        <v/>
      </c>
      <c r="H38" s="17">
        <f t="shared" si="7"/>
        <v>0.95136752461375473</v>
      </c>
      <c r="I38" s="17">
        <f t="shared" si="7"/>
        <v>0.95136752461375473</v>
      </c>
      <c r="J38" s="17">
        <f t="shared" si="7"/>
        <v>0.95136752461375473</v>
      </c>
      <c r="K38" s="17">
        <f t="shared" si="7"/>
        <v>0.95136752461375473</v>
      </c>
      <c r="L38" s="31">
        <f t="shared" si="2"/>
        <v>220867880.04460639</v>
      </c>
      <c r="M38" s="39">
        <f t="shared" si="3"/>
        <v>120867880.04460639</v>
      </c>
      <c r="N38" s="40">
        <f t="shared" si="4"/>
        <v>145867880.04460639</v>
      </c>
    </row>
    <row r="39" spans="1:14" x14ac:dyDescent="0.3">
      <c r="A39" s="5" t="s">
        <v>37</v>
      </c>
      <c r="B39" s="6">
        <v>3471.11</v>
      </c>
      <c r="C39" s="6">
        <v>2369.61</v>
      </c>
      <c r="D39" s="6">
        <v>1.1599999999999999</v>
      </c>
      <c r="E39" s="7" t="str">
        <f t="shared" si="5"/>
        <v/>
      </c>
      <c r="F39" s="7" t="str">
        <f t="shared" si="5"/>
        <v/>
      </c>
      <c r="G39" s="7" t="str">
        <f t="shared" si="5"/>
        <v/>
      </c>
      <c r="H39" s="17">
        <f t="shared" si="7"/>
        <v>1.0002025854974108</v>
      </c>
      <c r="I39" s="17">
        <f t="shared" si="7"/>
        <v>1.0002025854974108</v>
      </c>
      <c r="J39" s="17">
        <f t="shared" si="7"/>
        <v>1.0002025854974108</v>
      </c>
      <c r="K39" s="17">
        <f t="shared" si="7"/>
        <v>1.0002025854974108</v>
      </c>
      <c r="L39" s="31">
        <f t="shared" si="2"/>
        <v>232158313.51220071</v>
      </c>
      <c r="M39" s="39">
        <f t="shared" si="3"/>
        <v>132158313.51220071</v>
      </c>
      <c r="N39" s="40">
        <f t="shared" si="4"/>
        <v>157158313.51220071</v>
      </c>
    </row>
    <row r="40" spans="1:14" x14ac:dyDescent="0.3">
      <c r="A40" s="5" t="s">
        <v>38</v>
      </c>
      <c r="B40" s="6">
        <v>3472.14</v>
      </c>
      <c r="C40" s="6">
        <v>2369.37</v>
      </c>
      <c r="D40" s="6">
        <v>1.1599999999999999</v>
      </c>
      <c r="E40" s="7" t="str">
        <f t="shared" si="5"/>
        <v/>
      </c>
      <c r="F40" s="7" t="str">
        <f t="shared" si="5"/>
        <v/>
      </c>
      <c r="G40" s="7" t="str">
        <f t="shared" si="5"/>
        <v/>
      </c>
      <c r="H40" s="17">
        <f t="shared" si="7"/>
        <v>0.99254908061877933</v>
      </c>
      <c r="I40" s="17">
        <f t="shared" si="7"/>
        <v>0.99254908061877933</v>
      </c>
      <c r="J40" s="17">
        <f t="shared" si="7"/>
        <v>0.99254908061877933</v>
      </c>
      <c r="K40" s="17">
        <f t="shared" si="7"/>
        <v>0.99254908061877933</v>
      </c>
      <c r="L40" s="31">
        <f t="shared" si="2"/>
        <v>232111291.13083231</v>
      </c>
      <c r="M40" s="39">
        <f t="shared" si="3"/>
        <v>132111291.13083231</v>
      </c>
      <c r="N40" s="40">
        <f t="shared" si="4"/>
        <v>157111291.13083231</v>
      </c>
    </row>
    <row r="41" spans="1:14" x14ac:dyDescent="0.3">
      <c r="A41" s="5" t="s">
        <v>39</v>
      </c>
      <c r="B41" s="6">
        <v>3486.19</v>
      </c>
      <c r="C41" s="6">
        <v>2378.23</v>
      </c>
      <c r="D41" s="6">
        <v>1.17</v>
      </c>
      <c r="E41" s="7" t="str">
        <f t="shared" si="5"/>
        <v/>
      </c>
      <c r="F41" s="7" t="str">
        <f t="shared" si="5"/>
        <v/>
      </c>
      <c r="G41" s="7" t="str">
        <f t="shared" si="5"/>
        <v/>
      </c>
      <c r="H41" s="17">
        <f t="shared" si="7"/>
        <v>1.0167053206870378</v>
      </c>
      <c r="I41" s="17">
        <f t="shared" si="7"/>
        <v>1.0167053206870378</v>
      </c>
      <c r="J41" s="17">
        <f t="shared" si="7"/>
        <v>1.0167053206870378</v>
      </c>
      <c r="K41" s="17">
        <f t="shared" si="7"/>
        <v>1.0167053206870378</v>
      </c>
      <c r="L41" s="31">
        <f t="shared" si="2"/>
        <v>233853716.31811747</v>
      </c>
      <c r="M41" s="39">
        <f t="shared" si="3"/>
        <v>133853716.31811747</v>
      </c>
      <c r="N41" s="40">
        <f t="shared" si="4"/>
        <v>158853716.31811747</v>
      </c>
    </row>
    <row r="42" spans="1:14" x14ac:dyDescent="0.3">
      <c r="A42" s="5" t="s">
        <v>40</v>
      </c>
      <c r="B42" s="6">
        <v>3468.65</v>
      </c>
      <c r="C42" s="6">
        <v>2358.5300000000002</v>
      </c>
      <c r="D42" s="6">
        <v>1.1599999999999999</v>
      </c>
      <c r="E42" s="7" t="str">
        <f t="shared" si="5"/>
        <v/>
      </c>
      <c r="F42" s="7" t="str">
        <f t="shared" si="5"/>
        <v/>
      </c>
      <c r="G42" s="7" t="str">
        <f t="shared" si="5"/>
        <v/>
      </c>
      <c r="H42" s="17">
        <f t="shared" si="7"/>
        <v>1.0174843568895979</v>
      </c>
      <c r="I42" s="17">
        <f t="shared" si="7"/>
        <v>1.0174843568895979</v>
      </c>
      <c r="J42" s="17">
        <f t="shared" si="7"/>
        <v>1.0174843568895979</v>
      </c>
      <c r="K42" s="17">
        <f t="shared" si="7"/>
        <v>1.0174843568895979</v>
      </c>
      <c r="L42" s="31">
        <f t="shared" si="2"/>
        <v>230011303.72770256</v>
      </c>
      <c r="M42" s="39">
        <f t="shared" si="3"/>
        <v>130011303.72770256</v>
      </c>
      <c r="N42" s="40">
        <f t="shared" si="4"/>
        <v>155011303.72770256</v>
      </c>
    </row>
    <row r="43" spans="1:14" x14ac:dyDescent="0.3">
      <c r="A43" s="5" t="s">
        <v>41</v>
      </c>
      <c r="B43" s="6">
        <v>3445.24</v>
      </c>
      <c r="C43" s="6">
        <v>2338.09</v>
      </c>
      <c r="D43" s="6">
        <v>1.1499999999999999</v>
      </c>
      <c r="E43" s="7" t="str">
        <f t="shared" si="5"/>
        <v/>
      </c>
      <c r="F43" s="7" t="str">
        <f t="shared" si="5"/>
        <v/>
      </c>
      <c r="G43" s="7" t="str">
        <f t="shared" si="5"/>
        <v/>
      </c>
      <c r="H43" s="17">
        <f t="shared" si="7"/>
        <v>0.99474458782126485</v>
      </c>
      <c r="I43" s="17">
        <f t="shared" si="7"/>
        <v>0.99474458782126485</v>
      </c>
      <c r="J43" s="17">
        <f t="shared" si="7"/>
        <v>0.99474458782126485</v>
      </c>
      <c r="K43" s="17">
        <f t="shared" si="7"/>
        <v>0.99474458782126485</v>
      </c>
      <c r="L43" s="31">
        <f t="shared" si="2"/>
        <v>226058810.80160913</v>
      </c>
      <c r="M43" s="39">
        <f t="shared" si="3"/>
        <v>126058810.80160913</v>
      </c>
      <c r="N43" s="40">
        <f t="shared" si="4"/>
        <v>151058810.80160913</v>
      </c>
    </row>
    <row r="44" spans="1:14" x14ac:dyDescent="0.3">
      <c r="A44" s="5" t="s">
        <v>42</v>
      </c>
      <c r="B44" s="6">
        <v>3461.3</v>
      </c>
      <c r="C44" s="6">
        <v>2344.25</v>
      </c>
      <c r="D44" s="6">
        <v>1.1599999999999999</v>
      </c>
      <c r="E44" s="7" t="str">
        <f t="shared" si="5"/>
        <v/>
      </c>
      <c r="F44" s="7" t="str">
        <f t="shared" si="5"/>
        <v/>
      </c>
      <c r="G44" s="7" t="str">
        <f t="shared" si="5"/>
        <v/>
      </c>
      <c r="H44" s="17">
        <f t="shared" si="7"/>
        <v>1.032671889428892</v>
      </c>
      <c r="I44" s="17">
        <f t="shared" si="7"/>
        <v>1.032671889428892</v>
      </c>
      <c r="J44" s="17">
        <f t="shared" si="7"/>
        <v>1.032671889428892</v>
      </c>
      <c r="K44" s="17">
        <f t="shared" si="7"/>
        <v>1.032671889428892</v>
      </c>
      <c r="L44" s="31">
        <f t="shared" si="2"/>
        <v>227253119.61408454</v>
      </c>
      <c r="M44" s="39">
        <f t="shared" si="3"/>
        <v>127253119.61408454</v>
      </c>
      <c r="N44" s="40">
        <f t="shared" si="4"/>
        <v>152253119.61408454</v>
      </c>
    </row>
    <row r="45" spans="1:14" x14ac:dyDescent="0.3">
      <c r="A45" s="5" t="s">
        <v>43</v>
      </c>
      <c r="B45" s="6">
        <v>3413.4</v>
      </c>
      <c r="C45" s="6">
        <v>2306.5700000000002</v>
      </c>
      <c r="D45" s="6">
        <v>1.1399999999999999</v>
      </c>
      <c r="E45" s="7" t="str">
        <f t="shared" si="5"/>
        <v/>
      </c>
      <c r="F45" s="7" t="str">
        <f t="shared" si="5"/>
        <v/>
      </c>
      <c r="G45" s="7" t="str">
        <f t="shared" si="5"/>
        <v/>
      </c>
      <c r="H45" s="17">
        <f t="shared" si="7"/>
        <v>0.97636827110511337</v>
      </c>
      <c r="I45" s="17">
        <f t="shared" si="7"/>
        <v>0.97636827110511337</v>
      </c>
      <c r="J45" s="17">
        <f t="shared" si="7"/>
        <v>0.97636827110511337</v>
      </c>
      <c r="K45" s="17">
        <f t="shared" si="7"/>
        <v>0.97636827110511337</v>
      </c>
      <c r="L45" s="31">
        <f t="shared" si="2"/>
        <v>220063237.84001172</v>
      </c>
      <c r="M45" s="39">
        <f t="shared" si="3"/>
        <v>120063237.84001172</v>
      </c>
      <c r="N45" s="40">
        <f t="shared" si="4"/>
        <v>145063237.84001172</v>
      </c>
    </row>
    <row r="46" spans="1:14" x14ac:dyDescent="0.3">
      <c r="A46" s="5" t="s">
        <v>44</v>
      </c>
      <c r="B46" s="6">
        <v>3449.62</v>
      </c>
      <c r="C46" s="6">
        <v>2334.15</v>
      </c>
      <c r="D46" s="6">
        <v>1.1599999999999999</v>
      </c>
      <c r="E46" s="7" t="str">
        <f t="shared" si="5"/>
        <v/>
      </c>
      <c r="F46" s="7" t="str">
        <f t="shared" si="5"/>
        <v/>
      </c>
      <c r="G46" s="7" t="str">
        <f t="shared" si="5"/>
        <v/>
      </c>
      <c r="H46" s="17">
        <f t="shared" si="7"/>
        <v>1.0319396202763054</v>
      </c>
      <c r="I46" s="17">
        <f t="shared" si="7"/>
        <v>1.0319396202763054</v>
      </c>
      <c r="J46" s="17">
        <f t="shared" si="7"/>
        <v>1.0319396202763054</v>
      </c>
      <c r="K46" s="17">
        <f t="shared" si="7"/>
        <v>1.0319396202763054</v>
      </c>
      <c r="L46" s="31">
        <f t="shared" si="2"/>
        <v>225389583.36994162</v>
      </c>
      <c r="M46" s="39">
        <f t="shared" si="3"/>
        <v>125389583.36994162</v>
      </c>
      <c r="N46" s="40">
        <f t="shared" si="4"/>
        <v>150389583.36994162</v>
      </c>
    </row>
    <row r="47" spans="1:14" x14ac:dyDescent="0.3">
      <c r="A47" s="5" t="s">
        <v>45</v>
      </c>
      <c r="B47" s="6">
        <v>3407.31</v>
      </c>
      <c r="C47" s="6">
        <v>2297.46</v>
      </c>
      <c r="D47" s="6">
        <v>1.1499999999999999</v>
      </c>
      <c r="E47" s="7" t="str">
        <f t="shared" si="5"/>
        <v/>
      </c>
      <c r="F47" s="7" t="str">
        <f t="shared" si="5"/>
        <v/>
      </c>
      <c r="G47" s="7" t="str">
        <f t="shared" si="5"/>
        <v/>
      </c>
      <c r="H47" s="17">
        <f t="shared" si="7"/>
        <v>1.0088311415780638</v>
      </c>
      <c r="I47" s="17">
        <f t="shared" si="7"/>
        <v>1.0088311415780638</v>
      </c>
      <c r="J47" s="17">
        <f t="shared" si="7"/>
        <v>1.0088311415780638</v>
      </c>
      <c r="K47" s="17">
        <f t="shared" si="7"/>
        <v>1.0088311415780638</v>
      </c>
      <c r="L47" s="31">
        <f t="shared" si="2"/>
        <v>218413537.90601894</v>
      </c>
      <c r="M47" s="39">
        <f t="shared" si="3"/>
        <v>118413537.90601894</v>
      </c>
      <c r="N47" s="40">
        <f t="shared" si="4"/>
        <v>143413537.90601894</v>
      </c>
    </row>
    <row r="48" spans="1:14" x14ac:dyDescent="0.3">
      <c r="A48" s="5" t="s">
        <v>46</v>
      </c>
      <c r="B48" s="6">
        <v>3395.54</v>
      </c>
      <c r="C48" s="6">
        <v>2287.36</v>
      </c>
      <c r="D48" s="6">
        <v>1.1399999999999999</v>
      </c>
      <c r="E48" s="7" t="str">
        <f t="shared" si="5"/>
        <v/>
      </c>
      <c r="F48" s="7" t="str">
        <f t="shared" si="5"/>
        <v/>
      </c>
      <c r="G48" s="7" t="str">
        <f t="shared" si="5"/>
        <v/>
      </c>
      <c r="H48" s="17">
        <f t="shared" si="7"/>
        <v>1.0419940008570205</v>
      </c>
      <c r="I48" s="17">
        <f t="shared" si="7"/>
        <v>1.0419940008570205</v>
      </c>
      <c r="J48" s="17">
        <f t="shared" si="7"/>
        <v>1.0419940008570205</v>
      </c>
      <c r="K48" s="17">
        <f t="shared" si="7"/>
        <v>1.0419940008570205</v>
      </c>
      <c r="L48" s="31">
        <f t="shared" si="2"/>
        <v>216501581.78539735</v>
      </c>
      <c r="M48" s="39">
        <f t="shared" si="3"/>
        <v>116501581.78539735</v>
      </c>
      <c r="N48" s="40">
        <f t="shared" si="4"/>
        <v>141501581.78539735</v>
      </c>
    </row>
    <row r="49" spans="1:14" x14ac:dyDescent="0.3">
      <c r="A49" s="5" t="s">
        <v>47</v>
      </c>
      <c r="B49" s="6">
        <v>3344.2</v>
      </c>
      <c r="C49" s="6">
        <v>2240.3200000000002</v>
      </c>
      <c r="D49" s="6">
        <v>1.1299999999999999</v>
      </c>
      <c r="E49" s="7" t="str">
        <f t="shared" si="5"/>
        <v/>
      </c>
      <c r="F49" s="7" t="str">
        <f t="shared" si="5"/>
        <v/>
      </c>
      <c r="G49" s="7" t="str">
        <f t="shared" si="5"/>
        <v/>
      </c>
      <c r="H49" s="17">
        <f t="shared" si="7"/>
        <v>1.0189702019132421</v>
      </c>
      <c r="I49" s="17">
        <f t="shared" si="7"/>
        <v>1.0189702019132421</v>
      </c>
      <c r="J49" s="17">
        <f t="shared" si="7"/>
        <v>1.0189702019132421</v>
      </c>
      <c r="K49" s="17">
        <f t="shared" si="7"/>
        <v>1.0189702019132421</v>
      </c>
      <c r="L49" s="31">
        <f t="shared" si="2"/>
        <v>207776226.74154443</v>
      </c>
      <c r="M49" s="39">
        <f t="shared" si="3"/>
        <v>107776226.74154443</v>
      </c>
      <c r="N49" s="40">
        <f t="shared" si="4"/>
        <v>132776226.74154443</v>
      </c>
    </row>
    <row r="50" spans="1:14" x14ac:dyDescent="0.3">
      <c r="A50" s="5" t="s">
        <v>48</v>
      </c>
      <c r="B50" s="6">
        <v>3314.53</v>
      </c>
      <c r="C50" s="6">
        <v>2219.27</v>
      </c>
      <c r="D50" s="6">
        <v>1.1200000000000001</v>
      </c>
      <c r="E50" s="7" t="str">
        <f t="shared" si="5"/>
        <v/>
      </c>
      <c r="F50" s="7" t="str">
        <f t="shared" si="5"/>
        <v/>
      </c>
      <c r="G50" s="7" t="str">
        <f t="shared" si="5"/>
        <v/>
      </c>
      <c r="H50" s="17">
        <f t="shared" si="7"/>
        <v>1.0379252239470702</v>
      </c>
      <c r="I50" s="17">
        <f t="shared" si="7"/>
        <v>1.0379252239470702</v>
      </c>
      <c r="J50" s="17">
        <f t="shared" si="7"/>
        <v>1.0379252239470702</v>
      </c>
      <c r="K50" s="17">
        <f t="shared" si="7"/>
        <v>1.0379252239470702</v>
      </c>
      <c r="L50" s="31">
        <f t="shared" si="2"/>
        <v>203908049.86389098</v>
      </c>
      <c r="M50" s="39">
        <f t="shared" si="3"/>
        <v>103908049.86389098</v>
      </c>
      <c r="N50" s="40">
        <f t="shared" si="4"/>
        <v>128908049.86389098</v>
      </c>
    </row>
    <row r="51" spans="1:14" x14ac:dyDescent="0.3">
      <c r="A51" s="5" t="s">
        <v>49</v>
      </c>
      <c r="B51" s="6">
        <v>3260.05</v>
      </c>
      <c r="C51" s="6">
        <v>2177.9699999999998</v>
      </c>
      <c r="D51" s="6">
        <v>1.1000000000000001</v>
      </c>
      <c r="E51" s="7" t="str">
        <f t="shared" si="5"/>
        <v/>
      </c>
      <c r="F51" s="7" t="str">
        <f t="shared" si="5"/>
        <v/>
      </c>
      <c r="G51" s="7" t="str">
        <f t="shared" si="5"/>
        <v/>
      </c>
      <c r="H51" s="17">
        <f t="shared" si="7"/>
        <v>1.0254062725222606</v>
      </c>
      <c r="I51" s="17">
        <f t="shared" si="7"/>
        <v>1.0254062725222606</v>
      </c>
      <c r="J51" s="17">
        <f t="shared" si="7"/>
        <v>1.0254062725222606</v>
      </c>
      <c r="K51" s="17">
        <f t="shared" si="7"/>
        <v>1.0254062725222606</v>
      </c>
      <c r="L51" s="31">
        <f t="shared" si="2"/>
        <v>196457360.47194228</v>
      </c>
      <c r="M51" s="39">
        <f t="shared" si="3"/>
        <v>96457360.471942276</v>
      </c>
      <c r="N51" s="40">
        <f t="shared" si="4"/>
        <v>121457360.47194228</v>
      </c>
    </row>
    <row r="52" spans="1:14" x14ac:dyDescent="0.3">
      <c r="A52" s="5" t="s">
        <v>50</v>
      </c>
      <c r="B52" s="6">
        <v>3219.59</v>
      </c>
      <c r="C52" s="6">
        <v>2150.65</v>
      </c>
      <c r="D52" s="6">
        <v>1.08</v>
      </c>
      <c r="E52" s="7" t="str">
        <f t="shared" si="5"/>
        <v/>
      </c>
      <c r="F52" s="7" t="str">
        <f t="shared" si="5"/>
        <v/>
      </c>
      <c r="G52" s="7" t="str">
        <f t="shared" si="5"/>
        <v/>
      </c>
      <c r="H52" s="17">
        <f t="shared" si="7"/>
        <v>1.0075891940331947</v>
      </c>
      <c r="I52" s="17">
        <f t="shared" si="7"/>
        <v>1.0075891940331947</v>
      </c>
      <c r="J52" s="17">
        <f t="shared" si="7"/>
        <v>1.0075891940331947</v>
      </c>
      <c r="K52" s="17">
        <f t="shared" si="7"/>
        <v>1.0075891940331947</v>
      </c>
      <c r="L52" s="31">
        <f t="shared" si="2"/>
        <v>191589778.35068527</v>
      </c>
      <c r="M52" s="39">
        <f t="shared" si="3"/>
        <v>91589778.350685269</v>
      </c>
      <c r="N52" s="40">
        <f t="shared" si="4"/>
        <v>116589778.35068527</v>
      </c>
    </row>
    <row r="53" spans="1:14" x14ac:dyDescent="0.3">
      <c r="A53" s="5" t="s">
        <v>51</v>
      </c>
      <c r="B53" s="6">
        <v>3205.12</v>
      </c>
      <c r="C53" s="6">
        <v>2142.52</v>
      </c>
      <c r="D53" s="6">
        <v>1.08</v>
      </c>
      <c r="E53" s="7" t="str">
        <f t="shared" si="5"/>
        <v/>
      </c>
      <c r="F53" s="7" t="str">
        <f t="shared" si="5"/>
        <v/>
      </c>
      <c r="G53" s="7" t="str">
        <f t="shared" si="5"/>
        <v/>
      </c>
      <c r="H53" s="17">
        <f t="shared" ref="H53:K72" si="8">($C53/$C54-1)*2+1</f>
        <v>1.0113687036767574</v>
      </c>
      <c r="I53" s="17">
        <f t="shared" si="8"/>
        <v>1.0113687036767574</v>
      </c>
      <c r="J53" s="17">
        <f t="shared" si="8"/>
        <v>1.0113687036767574</v>
      </c>
      <c r="K53" s="17">
        <f t="shared" si="8"/>
        <v>1.0113687036767574</v>
      </c>
      <c r="L53" s="31">
        <f t="shared" si="2"/>
        <v>190146718.01291013</v>
      </c>
      <c r="M53" s="39">
        <f t="shared" si="3"/>
        <v>90146718.012910128</v>
      </c>
      <c r="N53" s="40">
        <f t="shared" si="4"/>
        <v>115146718.01291013</v>
      </c>
    </row>
    <row r="54" spans="1:14" x14ac:dyDescent="0.3">
      <c r="A54" s="5" t="s">
        <v>52</v>
      </c>
      <c r="B54" s="6">
        <v>3200.83</v>
      </c>
      <c r="C54" s="6">
        <v>2130.41</v>
      </c>
      <c r="D54" s="6">
        <v>1.08</v>
      </c>
      <c r="E54" s="7" t="str">
        <f t="shared" si="5"/>
        <v/>
      </c>
      <c r="F54" s="7" t="str">
        <f t="shared" si="5"/>
        <v/>
      </c>
      <c r="G54" s="7" t="str">
        <f t="shared" si="5"/>
        <v/>
      </c>
      <c r="H54" s="17">
        <f t="shared" si="8"/>
        <v>1.005582542551589</v>
      </c>
      <c r="I54" s="17">
        <f t="shared" si="8"/>
        <v>1.005582542551589</v>
      </c>
      <c r="J54" s="17">
        <f t="shared" si="8"/>
        <v>1.005582542551589</v>
      </c>
      <c r="K54" s="17">
        <f t="shared" si="8"/>
        <v>1.005582542551589</v>
      </c>
      <c r="L54" s="31">
        <f t="shared" si="2"/>
        <v>188009296.03778085</v>
      </c>
      <c r="M54" s="39">
        <f t="shared" si="3"/>
        <v>88009296.037780851</v>
      </c>
      <c r="N54" s="40">
        <f t="shared" si="4"/>
        <v>113009296.03778085</v>
      </c>
    </row>
    <row r="55" spans="1:14" x14ac:dyDescent="0.3">
      <c r="A55" s="5" t="s">
        <v>53</v>
      </c>
      <c r="B55" s="6">
        <v>3184.42</v>
      </c>
      <c r="C55" s="6">
        <v>2124.48</v>
      </c>
      <c r="D55" s="6">
        <v>1.07</v>
      </c>
      <c r="E55" s="7" t="str">
        <f t="shared" si="5"/>
        <v/>
      </c>
      <c r="F55" s="7" t="str">
        <f t="shared" si="5"/>
        <v/>
      </c>
      <c r="G55" s="7" t="str">
        <f t="shared" si="5"/>
        <v/>
      </c>
      <c r="H55" s="17">
        <f t="shared" si="8"/>
        <v>1.0086416368054305</v>
      </c>
      <c r="I55" s="17">
        <f t="shared" si="8"/>
        <v>1.0086416368054305</v>
      </c>
      <c r="J55" s="17">
        <f t="shared" si="8"/>
        <v>1.0086416368054305</v>
      </c>
      <c r="K55" s="17">
        <f t="shared" si="8"/>
        <v>1.0086416368054305</v>
      </c>
      <c r="L55" s="31">
        <f t="shared" si="2"/>
        <v>186965552.88312942</v>
      </c>
      <c r="M55" s="39">
        <f t="shared" si="3"/>
        <v>86965552.883129418</v>
      </c>
      <c r="N55" s="40">
        <f t="shared" si="4"/>
        <v>111965552.88312942</v>
      </c>
    </row>
    <row r="56" spans="1:14" x14ac:dyDescent="0.3">
      <c r="A56" s="5" t="s">
        <v>54</v>
      </c>
      <c r="B56" s="6">
        <v>3172.35</v>
      </c>
      <c r="C56" s="6">
        <v>2115.34</v>
      </c>
      <c r="D56" s="6">
        <v>1.07</v>
      </c>
      <c r="E56" s="7" t="str">
        <f t="shared" si="5"/>
        <v/>
      </c>
      <c r="F56" s="7" t="str">
        <f t="shared" si="5"/>
        <v/>
      </c>
      <c r="G56" s="7" t="str">
        <f t="shared" si="5"/>
        <v/>
      </c>
      <c r="H56" s="17">
        <f t="shared" si="8"/>
        <v>1.0217240670741323</v>
      </c>
      <c r="I56" s="17">
        <f t="shared" si="8"/>
        <v>1.0217240670741323</v>
      </c>
      <c r="J56" s="17">
        <f t="shared" si="8"/>
        <v>1.0217240670741323</v>
      </c>
      <c r="K56" s="17">
        <f t="shared" si="8"/>
        <v>1.0217240670741323</v>
      </c>
      <c r="L56" s="31">
        <f t="shared" si="2"/>
        <v>185363707.049896</v>
      </c>
      <c r="M56" s="39">
        <f t="shared" si="3"/>
        <v>85363707.049896002</v>
      </c>
      <c r="N56" s="40">
        <f t="shared" si="4"/>
        <v>110363707.049896</v>
      </c>
    </row>
    <row r="57" spans="1:14" x14ac:dyDescent="0.3">
      <c r="A57" s="5" t="s">
        <v>55</v>
      </c>
      <c r="B57" s="6">
        <v>3142.93</v>
      </c>
      <c r="C57" s="6">
        <v>2092.61</v>
      </c>
      <c r="D57" s="6">
        <v>1.06</v>
      </c>
      <c r="E57" s="7" t="str">
        <f t="shared" si="5"/>
        <v/>
      </c>
      <c r="F57" s="7" t="str">
        <f t="shared" si="5"/>
        <v/>
      </c>
      <c r="G57" s="7" t="str">
        <f t="shared" si="5"/>
        <v/>
      </c>
      <c r="H57" s="17">
        <f t="shared" si="8"/>
        <v>0.96702527153861717</v>
      </c>
      <c r="I57" s="17">
        <f t="shared" si="8"/>
        <v>0.96702527153861717</v>
      </c>
      <c r="J57" s="17">
        <f t="shared" si="8"/>
        <v>0.96702527153861717</v>
      </c>
      <c r="K57" s="17">
        <f t="shared" si="8"/>
        <v>0.96702527153861717</v>
      </c>
      <c r="L57" s="31">
        <f t="shared" si="2"/>
        <v>181422473.0760372</v>
      </c>
      <c r="M57" s="39">
        <f t="shared" si="3"/>
        <v>81422473.076037198</v>
      </c>
      <c r="N57" s="40">
        <f t="shared" si="4"/>
        <v>106422473.0760372</v>
      </c>
    </row>
    <row r="58" spans="1:14" x14ac:dyDescent="0.3">
      <c r="A58" s="5" t="s">
        <v>56</v>
      </c>
      <c r="B58" s="6">
        <v>3186.01</v>
      </c>
      <c r="C58" s="6">
        <v>2127.69</v>
      </c>
      <c r="D58" s="6">
        <v>1.07</v>
      </c>
      <c r="E58" s="7" t="str">
        <f t="shared" si="5"/>
        <v/>
      </c>
      <c r="F58" s="7" t="str">
        <f t="shared" si="5"/>
        <v/>
      </c>
      <c r="G58" s="7" t="str">
        <f t="shared" si="5"/>
        <v/>
      </c>
      <c r="H58" s="17">
        <f t="shared" si="8"/>
        <v>0.99052305619743475</v>
      </c>
      <c r="I58" s="17">
        <f t="shared" si="8"/>
        <v>0.99052305619743475</v>
      </c>
      <c r="J58" s="17">
        <f t="shared" si="8"/>
        <v>0.99052305619743475</v>
      </c>
      <c r="K58" s="17">
        <f t="shared" si="8"/>
        <v>0.99052305619743475</v>
      </c>
      <c r="L58" s="31">
        <f t="shared" si="2"/>
        <v>187608823.07385725</v>
      </c>
      <c r="M58" s="39">
        <f t="shared" si="3"/>
        <v>87608823.073857248</v>
      </c>
      <c r="N58" s="40">
        <f t="shared" si="4"/>
        <v>112608823.07385725</v>
      </c>
    </row>
    <row r="59" spans="1:14" x14ac:dyDescent="0.3">
      <c r="A59" s="5" t="s">
        <v>57</v>
      </c>
      <c r="B59" s="6">
        <v>3196.32</v>
      </c>
      <c r="C59" s="6">
        <v>2137.8200000000002</v>
      </c>
      <c r="D59" s="6">
        <v>1.08</v>
      </c>
      <c r="E59" s="7" t="str">
        <f t="shared" si="5"/>
        <v/>
      </c>
      <c r="F59" s="7" t="str">
        <f t="shared" si="5"/>
        <v/>
      </c>
      <c r="G59" s="7" t="str">
        <f t="shared" si="5"/>
        <v/>
      </c>
      <c r="H59" s="17">
        <f t="shared" si="8"/>
        <v>1.0095220638344871</v>
      </c>
      <c r="I59" s="17">
        <f t="shared" si="8"/>
        <v>1.0095220638344871</v>
      </c>
      <c r="J59" s="17">
        <f t="shared" si="8"/>
        <v>1.0095220638344871</v>
      </c>
      <c r="K59" s="17">
        <f t="shared" si="8"/>
        <v>1.0095220638344871</v>
      </c>
      <c r="L59" s="31">
        <f t="shared" si="2"/>
        <v>189403792.1682283</v>
      </c>
      <c r="M59" s="39">
        <f t="shared" si="3"/>
        <v>89403792.168228298</v>
      </c>
      <c r="N59" s="40">
        <f t="shared" si="4"/>
        <v>114403792.1682283</v>
      </c>
    </row>
    <row r="60" spans="1:14" x14ac:dyDescent="0.3">
      <c r="A60" s="5" t="s">
        <v>58</v>
      </c>
      <c r="B60" s="6">
        <v>3187.16</v>
      </c>
      <c r="C60" s="6">
        <v>2127.69</v>
      </c>
      <c r="D60" s="6">
        <v>1.07</v>
      </c>
      <c r="E60" s="7" t="str">
        <f t="shared" si="5"/>
        <v/>
      </c>
      <c r="F60" s="7" t="str">
        <f t="shared" si="5"/>
        <v/>
      </c>
      <c r="G60" s="7" t="str">
        <f t="shared" si="5"/>
        <v/>
      </c>
      <c r="H60" s="17">
        <f t="shared" si="8"/>
        <v>1.0055896991177136</v>
      </c>
      <c r="I60" s="17">
        <f t="shared" si="8"/>
        <v>1.0055896991177136</v>
      </c>
      <c r="J60" s="17">
        <f t="shared" si="8"/>
        <v>1.0055896991177136</v>
      </c>
      <c r="K60" s="17">
        <f t="shared" si="8"/>
        <v>1.0055896991177136</v>
      </c>
      <c r="L60" s="31">
        <f t="shared" si="2"/>
        <v>187617288.37189773</v>
      </c>
      <c r="M60" s="39">
        <f t="shared" si="3"/>
        <v>87617288.371897727</v>
      </c>
      <c r="N60" s="40">
        <f t="shared" si="4"/>
        <v>112617288.37189773</v>
      </c>
    </row>
    <row r="61" spans="1:14" x14ac:dyDescent="0.3">
      <c r="A61" s="5" t="s">
        <v>59</v>
      </c>
      <c r="B61" s="6">
        <v>3179.36</v>
      </c>
      <c r="C61" s="6">
        <v>2121.7600000000002</v>
      </c>
      <c r="D61" s="6">
        <v>1.07</v>
      </c>
      <c r="E61" s="7" t="str">
        <f t="shared" si="5"/>
        <v/>
      </c>
      <c r="F61" s="7" t="str">
        <f t="shared" si="5"/>
        <v/>
      </c>
      <c r="G61" s="7" t="str">
        <f t="shared" si="5"/>
        <v/>
      </c>
      <c r="H61" s="17">
        <f t="shared" si="8"/>
        <v>0.9799371051575636</v>
      </c>
      <c r="I61" s="17">
        <f t="shared" si="8"/>
        <v>0.9799371051575636</v>
      </c>
      <c r="J61" s="17">
        <f t="shared" si="8"/>
        <v>0.9799371051575636</v>
      </c>
      <c r="K61" s="17">
        <f t="shared" si="8"/>
        <v>0.9799371051575636</v>
      </c>
      <c r="L61" s="31">
        <f t="shared" si="2"/>
        <v>186574393.6483337</v>
      </c>
      <c r="M61" s="39">
        <f t="shared" si="3"/>
        <v>86574393.648333699</v>
      </c>
      <c r="N61" s="40">
        <f t="shared" si="4"/>
        <v>111574393.6483337</v>
      </c>
    </row>
    <row r="62" spans="1:14" x14ac:dyDescent="0.3">
      <c r="A62" s="5" t="s">
        <v>60</v>
      </c>
      <c r="B62" s="6">
        <v>3209.86</v>
      </c>
      <c r="C62" s="6">
        <v>2143.2600000000002</v>
      </c>
      <c r="D62" s="6">
        <v>1.08</v>
      </c>
      <c r="E62" s="7" t="str">
        <f t="shared" si="5"/>
        <v/>
      </c>
      <c r="F62" s="7" t="str">
        <f t="shared" si="5"/>
        <v/>
      </c>
      <c r="G62" s="7" t="str">
        <f t="shared" si="5"/>
        <v/>
      </c>
      <c r="H62" s="17">
        <f t="shared" si="8"/>
        <v>1.0259283590836694</v>
      </c>
      <c r="I62" s="17">
        <f t="shared" si="8"/>
        <v>1.0259283590836694</v>
      </c>
      <c r="J62" s="17">
        <f t="shared" si="8"/>
        <v>1.0259283590836694</v>
      </c>
      <c r="K62" s="17">
        <f t="shared" si="8"/>
        <v>1.0259283590836694</v>
      </c>
      <c r="L62" s="31">
        <f t="shared" si="2"/>
        <v>190394253.53562307</v>
      </c>
      <c r="M62" s="39">
        <f t="shared" si="3"/>
        <v>90394253.535623074</v>
      </c>
      <c r="N62" s="40">
        <f t="shared" si="4"/>
        <v>115394253.53562307</v>
      </c>
    </row>
    <row r="63" spans="1:14" x14ac:dyDescent="0.3">
      <c r="A63" s="5" t="s">
        <v>61</v>
      </c>
      <c r="B63" s="6">
        <v>3168.73</v>
      </c>
      <c r="C63" s="6">
        <v>2115.83</v>
      </c>
      <c r="D63" s="6">
        <v>1.07</v>
      </c>
      <c r="E63" s="7" t="str">
        <f t="shared" si="5"/>
        <v/>
      </c>
      <c r="F63" s="7" t="str">
        <f t="shared" si="5"/>
        <v/>
      </c>
      <c r="G63" s="7" t="str">
        <f t="shared" si="5"/>
        <v/>
      </c>
      <c r="H63" s="17">
        <f t="shared" si="8"/>
        <v>1.0131588962892484</v>
      </c>
      <c r="I63" s="17">
        <f t="shared" si="8"/>
        <v>1.0131588962892484</v>
      </c>
      <c r="J63" s="17">
        <f t="shared" si="8"/>
        <v>1.0131588962892484</v>
      </c>
      <c r="K63" s="17">
        <f t="shared" si="8"/>
        <v>1.0131588962892484</v>
      </c>
      <c r="L63" s="31">
        <f t="shared" si="2"/>
        <v>185582406.26633805</v>
      </c>
      <c r="M63" s="39">
        <f t="shared" si="3"/>
        <v>85582406.26633805</v>
      </c>
      <c r="N63" s="40">
        <f t="shared" si="4"/>
        <v>110582406.26633805</v>
      </c>
    </row>
    <row r="64" spans="1:14" x14ac:dyDescent="0.3">
      <c r="A64" s="5" t="s">
        <v>62</v>
      </c>
      <c r="B64" s="6">
        <v>3141.74</v>
      </c>
      <c r="C64" s="6">
        <v>2102</v>
      </c>
      <c r="D64" s="6">
        <v>1.06</v>
      </c>
      <c r="E64" s="7" t="str">
        <f t="shared" si="5"/>
        <v/>
      </c>
      <c r="F64" s="7" t="str">
        <f t="shared" si="5"/>
        <v/>
      </c>
      <c r="G64" s="7" t="str">
        <f t="shared" si="5"/>
        <v/>
      </c>
      <c r="H64" s="17">
        <f t="shared" si="8"/>
        <v>1.0066059529946352</v>
      </c>
      <c r="I64" s="17">
        <f t="shared" si="8"/>
        <v>1.0066059529946352</v>
      </c>
      <c r="J64" s="17">
        <f t="shared" si="8"/>
        <v>1.0066059529946352</v>
      </c>
      <c r="K64" s="17">
        <f t="shared" si="8"/>
        <v>1.0066059529946352</v>
      </c>
      <c r="L64" s="31">
        <f t="shared" si="2"/>
        <v>183172064.07212541</v>
      </c>
      <c r="M64" s="39">
        <f t="shared" si="3"/>
        <v>83172064.072125405</v>
      </c>
      <c r="N64" s="40">
        <f t="shared" si="4"/>
        <v>108172064.07212541</v>
      </c>
    </row>
    <row r="65" spans="1:14" x14ac:dyDescent="0.3">
      <c r="A65" s="5" t="s">
        <v>63</v>
      </c>
      <c r="B65" s="6">
        <v>3130.09</v>
      </c>
      <c r="C65" s="6">
        <v>2095.08</v>
      </c>
      <c r="D65" s="6">
        <v>1.05</v>
      </c>
      <c r="E65" s="7" t="str">
        <f t="shared" si="5"/>
        <v/>
      </c>
      <c r="F65" s="7" t="str">
        <f t="shared" si="5"/>
        <v/>
      </c>
      <c r="G65" s="7" t="str">
        <f t="shared" si="5"/>
        <v/>
      </c>
      <c r="H65" s="17">
        <f t="shared" si="8"/>
        <v>0.98850601986531816</v>
      </c>
      <c r="I65" s="17">
        <f t="shared" si="8"/>
        <v>0.98850601986531816</v>
      </c>
      <c r="J65" s="17">
        <f t="shared" si="8"/>
        <v>0.98850601986531816</v>
      </c>
      <c r="K65" s="17">
        <f t="shared" si="8"/>
        <v>0.98850601986531816</v>
      </c>
      <c r="L65" s="31">
        <f t="shared" si="2"/>
        <v>181969978.94478142</v>
      </c>
      <c r="M65" s="39">
        <f t="shared" si="3"/>
        <v>81969978.944781423</v>
      </c>
      <c r="N65" s="40">
        <f t="shared" si="4"/>
        <v>106969978.94478142</v>
      </c>
    </row>
    <row r="66" spans="1:14" x14ac:dyDescent="0.3">
      <c r="A66" s="5" t="s">
        <v>64</v>
      </c>
      <c r="B66" s="6">
        <v>3151.56</v>
      </c>
      <c r="C66" s="6">
        <v>2107.19</v>
      </c>
      <c r="D66" s="6">
        <v>1.06</v>
      </c>
      <c r="E66" s="7" t="str">
        <f t="shared" si="5"/>
        <v/>
      </c>
      <c r="F66" s="7" t="str">
        <f t="shared" si="5"/>
        <v/>
      </c>
      <c r="G66" s="7" t="str">
        <f t="shared" si="5"/>
        <v/>
      </c>
      <c r="H66" s="17">
        <f t="shared" si="8"/>
        <v>0.98488159605131798</v>
      </c>
      <c r="I66" s="17">
        <f t="shared" si="8"/>
        <v>0.98488159605131798</v>
      </c>
      <c r="J66" s="17">
        <f t="shared" si="8"/>
        <v>0.98488159605131798</v>
      </c>
      <c r="K66" s="17">
        <f t="shared" si="8"/>
        <v>0.98488159605131798</v>
      </c>
      <c r="L66" s="31">
        <f t="shared" si="2"/>
        <v>184085858.14133376</v>
      </c>
      <c r="M66" s="39">
        <f t="shared" si="3"/>
        <v>84085858.141333759</v>
      </c>
      <c r="N66" s="40">
        <f t="shared" si="4"/>
        <v>109085858.14133376</v>
      </c>
    </row>
    <row r="67" spans="1:14" x14ac:dyDescent="0.3">
      <c r="A67" s="5" t="s">
        <v>65</v>
      </c>
      <c r="B67" s="6">
        <v>3177.28</v>
      </c>
      <c r="C67" s="6">
        <v>2123.2399999999998</v>
      </c>
      <c r="D67" s="6">
        <v>1.07</v>
      </c>
      <c r="E67" s="7" t="str">
        <f t="shared" si="5"/>
        <v/>
      </c>
      <c r="F67" s="7" t="str">
        <f t="shared" si="5"/>
        <v/>
      </c>
      <c r="G67" s="7" t="str">
        <f t="shared" si="5"/>
        <v/>
      </c>
      <c r="H67" s="17">
        <f t="shared" si="8"/>
        <v>0.97110060017545718</v>
      </c>
      <c r="I67" s="17">
        <f t="shared" si="8"/>
        <v>0.97110060017545718</v>
      </c>
      <c r="J67" s="17">
        <f t="shared" si="8"/>
        <v>0.97110060017545718</v>
      </c>
      <c r="K67" s="17">
        <f t="shared" si="8"/>
        <v>0.97110060017545718</v>
      </c>
      <c r="L67" s="31">
        <f t="shared" ref="L67:L130" si="9">L68*J67</f>
        <v>186911664.18317541</v>
      </c>
      <c r="M67" s="39">
        <f t="shared" ref="M67:M130" si="10">L67-100000000</f>
        <v>86911664.183175415</v>
      </c>
      <c r="N67" s="40">
        <f t="shared" ref="N67:N130" si="11">25000000+M67</f>
        <v>111911664.18317541</v>
      </c>
    </row>
    <row r="68" spans="1:14" x14ac:dyDescent="0.3">
      <c r="A68" s="5" t="s">
        <v>66</v>
      </c>
      <c r="B68" s="6">
        <v>3225.66</v>
      </c>
      <c r="C68" s="6">
        <v>2154.37</v>
      </c>
      <c r="D68" s="6">
        <v>1.0900000000000001</v>
      </c>
      <c r="E68" s="7" t="str">
        <f t="shared" ref="E68:G131" si="12">IF($D68&lt;=E$1, "RISK","")</f>
        <v/>
      </c>
      <c r="F68" s="7" t="str">
        <f t="shared" si="12"/>
        <v/>
      </c>
      <c r="G68" s="7" t="str">
        <f t="shared" si="12"/>
        <v/>
      </c>
      <c r="H68" s="17">
        <f t="shared" si="8"/>
        <v>0.99519346533553121</v>
      </c>
      <c r="I68" s="17">
        <f t="shared" si="8"/>
        <v>0.99519346533553121</v>
      </c>
      <c r="J68" s="17">
        <f t="shared" si="8"/>
        <v>0.99519346533553121</v>
      </c>
      <c r="K68" s="17">
        <f t="shared" si="8"/>
        <v>0.99519346533553121</v>
      </c>
      <c r="L68" s="31">
        <f t="shared" si="9"/>
        <v>192474048.67158404</v>
      </c>
      <c r="M68" s="39">
        <f t="shared" si="10"/>
        <v>92474048.67158404</v>
      </c>
      <c r="N68" s="40">
        <f t="shared" si="11"/>
        <v>117474048.67158404</v>
      </c>
    </row>
    <row r="69" spans="1:14" x14ac:dyDescent="0.3">
      <c r="A69" s="5" t="s">
        <v>67</v>
      </c>
      <c r="B69" s="6">
        <v>3224.37</v>
      </c>
      <c r="C69" s="6">
        <v>2159.56</v>
      </c>
      <c r="D69" s="6">
        <v>1.0900000000000001</v>
      </c>
      <c r="E69" s="7" t="str">
        <f t="shared" si="12"/>
        <v/>
      </c>
      <c r="F69" s="7" t="str">
        <f t="shared" si="12"/>
        <v/>
      </c>
      <c r="G69" s="7" t="str">
        <f t="shared" si="12"/>
        <v/>
      </c>
      <c r="H69" s="17">
        <f t="shared" si="8"/>
        <v>1.0224386589248922</v>
      </c>
      <c r="I69" s="17">
        <f t="shared" si="8"/>
        <v>1.0224386589248922</v>
      </c>
      <c r="J69" s="17">
        <f t="shared" si="8"/>
        <v>1.0224386589248922</v>
      </c>
      <c r="K69" s="17">
        <f t="shared" si="8"/>
        <v>1.0224386589248922</v>
      </c>
      <c r="L69" s="31">
        <f t="shared" si="9"/>
        <v>193403650.01963821</v>
      </c>
      <c r="M69" s="39">
        <f t="shared" si="10"/>
        <v>93403650.019638211</v>
      </c>
      <c r="N69" s="40">
        <f t="shared" si="11"/>
        <v>118403650.01963821</v>
      </c>
    </row>
    <row r="70" spans="1:14" x14ac:dyDescent="0.3">
      <c r="A70" s="5" t="s">
        <v>68</v>
      </c>
      <c r="B70" s="6">
        <v>3189.91</v>
      </c>
      <c r="C70" s="6">
        <v>2135.6</v>
      </c>
      <c r="D70" s="6">
        <v>1.07</v>
      </c>
      <c r="E70" s="7" t="str">
        <f t="shared" si="12"/>
        <v/>
      </c>
      <c r="F70" s="7" t="str">
        <f t="shared" si="12"/>
        <v/>
      </c>
      <c r="G70" s="7" t="str">
        <f t="shared" si="12"/>
        <v/>
      </c>
      <c r="H70" s="17">
        <f t="shared" si="8"/>
        <v>0.99377296045783203</v>
      </c>
      <c r="I70" s="17">
        <f t="shared" si="8"/>
        <v>0.99377296045783203</v>
      </c>
      <c r="J70" s="17">
        <f t="shared" si="8"/>
        <v>0.99377296045783203</v>
      </c>
      <c r="K70" s="17">
        <f t="shared" si="8"/>
        <v>0.99377296045783203</v>
      </c>
      <c r="L70" s="31">
        <f t="shared" si="9"/>
        <v>189159171.87932304</v>
      </c>
      <c r="M70" s="39">
        <f t="shared" si="10"/>
        <v>89159171.879323035</v>
      </c>
      <c r="N70" s="40">
        <f t="shared" si="11"/>
        <v>114159171.87932304</v>
      </c>
    </row>
    <row r="71" spans="1:14" x14ac:dyDescent="0.3">
      <c r="A71" s="5" t="s">
        <v>69</v>
      </c>
      <c r="B71" s="6">
        <v>3206.77</v>
      </c>
      <c r="C71" s="6">
        <v>2142.27</v>
      </c>
      <c r="D71" s="6">
        <v>1.08</v>
      </c>
      <c r="E71" s="7" t="str">
        <f t="shared" si="12"/>
        <v/>
      </c>
      <c r="F71" s="7" t="str">
        <f t="shared" si="12"/>
        <v/>
      </c>
      <c r="G71" s="7" t="str">
        <f t="shared" si="12"/>
        <v/>
      </c>
      <c r="H71" s="17">
        <f t="shared" si="8"/>
        <v>0.99861924198250729</v>
      </c>
      <c r="I71" s="17">
        <f t="shared" si="8"/>
        <v>0.99861924198250729</v>
      </c>
      <c r="J71" s="17">
        <f t="shared" si="8"/>
        <v>0.99861924198250729</v>
      </c>
      <c r="K71" s="17">
        <f t="shared" si="8"/>
        <v>0.99861924198250729</v>
      </c>
      <c r="L71" s="31">
        <f t="shared" si="9"/>
        <v>190344454.3230249</v>
      </c>
      <c r="M71" s="39">
        <f t="shared" si="10"/>
        <v>90344454.323024899</v>
      </c>
      <c r="N71" s="40">
        <f t="shared" si="11"/>
        <v>115344454.3230249</v>
      </c>
    </row>
    <row r="72" spans="1:14" x14ac:dyDescent="0.3">
      <c r="A72" s="5" t="s">
        <v>70</v>
      </c>
      <c r="B72" s="6">
        <v>3210.01</v>
      </c>
      <c r="C72" s="6">
        <v>2143.75</v>
      </c>
      <c r="D72" s="6">
        <v>1.08</v>
      </c>
      <c r="E72" s="7" t="str">
        <f t="shared" si="12"/>
        <v/>
      </c>
      <c r="F72" s="7" t="str">
        <f t="shared" si="12"/>
        <v/>
      </c>
      <c r="G72" s="7" t="str">
        <f t="shared" si="12"/>
        <v/>
      </c>
      <c r="H72" s="17">
        <f t="shared" si="8"/>
        <v>0.99562475272871165</v>
      </c>
      <c r="I72" s="17">
        <f t="shared" si="8"/>
        <v>0.99562475272871165</v>
      </c>
      <c r="J72" s="17">
        <f t="shared" si="8"/>
        <v>0.99562475272871165</v>
      </c>
      <c r="K72" s="17">
        <f t="shared" si="8"/>
        <v>0.99562475272871165</v>
      </c>
      <c r="L72" s="31">
        <f t="shared" si="9"/>
        <v>190607637.34648639</v>
      </c>
      <c r="M72" s="39">
        <f t="shared" si="10"/>
        <v>90607637.34648639</v>
      </c>
      <c r="N72" s="40">
        <f t="shared" si="11"/>
        <v>115607637.34648639</v>
      </c>
    </row>
    <row r="73" spans="1:14" x14ac:dyDescent="0.3">
      <c r="A73" s="5" t="s">
        <v>71</v>
      </c>
      <c r="B73" s="6">
        <v>3227.68</v>
      </c>
      <c r="C73" s="6">
        <v>2148.4499999999998</v>
      </c>
      <c r="D73" s="6">
        <v>1.0900000000000001</v>
      </c>
      <c r="E73" s="7" t="str">
        <f t="shared" si="12"/>
        <v/>
      </c>
      <c r="F73" s="7" t="str">
        <f t="shared" si="12"/>
        <v/>
      </c>
      <c r="G73" s="7" t="str">
        <f t="shared" si="12"/>
        <v/>
      </c>
      <c r="H73" s="17">
        <f t="shared" ref="H73:K94" si="13">($C73/$C74-1)*2+1</f>
        <v>1.0162353658822698</v>
      </c>
      <c r="I73" s="17">
        <f t="shared" si="13"/>
        <v>1.0162353658822698</v>
      </c>
      <c r="J73" s="17">
        <f t="shared" si="13"/>
        <v>1.0162353658822698</v>
      </c>
      <c r="K73" s="17">
        <f t="shared" si="13"/>
        <v>1.0162353658822698</v>
      </c>
      <c r="L73" s="31">
        <f t="shared" si="9"/>
        <v>191445257.68778598</v>
      </c>
      <c r="M73" s="39">
        <f t="shared" si="10"/>
        <v>91445257.687785983</v>
      </c>
      <c r="N73" s="40">
        <f t="shared" si="11"/>
        <v>116445257.68778598</v>
      </c>
    </row>
    <row r="74" spans="1:14" x14ac:dyDescent="0.3">
      <c r="A74" s="5" t="s">
        <v>72</v>
      </c>
      <c r="B74" s="6">
        <v>3198.14</v>
      </c>
      <c r="C74" s="6">
        <v>2131.15</v>
      </c>
      <c r="D74" s="6">
        <v>1.08</v>
      </c>
      <c r="E74" s="7" t="str">
        <f t="shared" si="12"/>
        <v/>
      </c>
      <c r="F74" s="7" t="str">
        <f t="shared" si="12"/>
        <v/>
      </c>
      <c r="G74" s="7" t="str">
        <f t="shared" si="12"/>
        <v/>
      </c>
      <c r="H74" s="17">
        <f t="shared" si="13"/>
        <v>0.99791878577086979</v>
      </c>
      <c r="I74" s="17">
        <f t="shared" si="13"/>
        <v>0.99791878577086979</v>
      </c>
      <c r="J74" s="17">
        <f t="shared" si="13"/>
        <v>0.99791878577086979</v>
      </c>
      <c r="K74" s="17">
        <f t="shared" si="13"/>
        <v>0.99791878577086979</v>
      </c>
      <c r="L74" s="31">
        <f t="shared" si="9"/>
        <v>188386730.19569445</v>
      </c>
      <c r="M74" s="39">
        <f t="shared" si="10"/>
        <v>88386730.195694447</v>
      </c>
      <c r="N74" s="40">
        <f t="shared" si="11"/>
        <v>113386730.19569445</v>
      </c>
    </row>
    <row r="75" spans="1:14" x14ac:dyDescent="0.3">
      <c r="A75" s="5" t="s">
        <v>73</v>
      </c>
      <c r="B75" s="6">
        <v>3198</v>
      </c>
      <c r="C75" s="6">
        <v>2133.37</v>
      </c>
      <c r="D75" s="6">
        <v>1.08</v>
      </c>
      <c r="E75" s="7" t="str">
        <f t="shared" si="12"/>
        <v/>
      </c>
      <c r="F75" s="7" t="str">
        <f t="shared" si="12"/>
        <v/>
      </c>
      <c r="G75" s="7" t="str">
        <f t="shared" si="12"/>
        <v/>
      </c>
      <c r="H75" s="17">
        <f t="shared" si="13"/>
        <v>1.0293746938154285</v>
      </c>
      <c r="I75" s="17">
        <f t="shared" si="13"/>
        <v>1.0293746938154285</v>
      </c>
      <c r="J75" s="17">
        <f t="shared" si="13"/>
        <v>1.0293746938154285</v>
      </c>
      <c r="K75" s="17">
        <f t="shared" si="13"/>
        <v>1.0293746938154285</v>
      </c>
      <c r="L75" s="31">
        <f t="shared" si="9"/>
        <v>188779621.02915013</v>
      </c>
      <c r="M75" s="39">
        <f t="shared" si="10"/>
        <v>88779621.029150128</v>
      </c>
      <c r="N75" s="40">
        <f t="shared" si="11"/>
        <v>113779621.02915013</v>
      </c>
    </row>
    <row r="76" spans="1:14" x14ac:dyDescent="0.3">
      <c r="A76" s="5" t="s">
        <v>74</v>
      </c>
      <c r="B76" s="6">
        <v>3147.75</v>
      </c>
      <c r="C76" s="6">
        <v>2102.4899999999998</v>
      </c>
      <c r="D76" s="6">
        <v>1.06</v>
      </c>
      <c r="E76" s="7" t="str">
        <f t="shared" si="12"/>
        <v/>
      </c>
      <c r="F76" s="7" t="str">
        <f t="shared" si="12"/>
        <v/>
      </c>
      <c r="G76" s="7" t="str">
        <f t="shared" si="12"/>
        <v/>
      </c>
      <c r="H76" s="17">
        <f t="shared" si="13"/>
        <v>1.0242623803128112</v>
      </c>
      <c r="I76" s="17">
        <f t="shared" si="13"/>
        <v>1.0242623803128112</v>
      </c>
      <c r="J76" s="17">
        <f t="shared" si="13"/>
        <v>1.0242623803128112</v>
      </c>
      <c r="K76" s="17">
        <f t="shared" si="13"/>
        <v>1.0242623803128112</v>
      </c>
      <c r="L76" s="31">
        <f t="shared" si="9"/>
        <v>183392521.85171667</v>
      </c>
      <c r="M76" s="39">
        <f t="shared" si="10"/>
        <v>83392521.851716667</v>
      </c>
      <c r="N76" s="40">
        <f t="shared" si="11"/>
        <v>108392521.85171667</v>
      </c>
    </row>
    <row r="77" spans="1:14" x14ac:dyDescent="0.3">
      <c r="A77" s="5" t="s">
        <v>75</v>
      </c>
      <c r="B77" s="6">
        <v>3119.41</v>
      </c>
      <c r="C77" s="6">
        <v>2077.29</v>
      </c>
      <c r="D77" s="6">
        <v>1.05</v>
      </c>
      <c r="E77" s="7" t="str">
        <f t="shared" si="12"/>
        <v/>
      </c>
      <c r="F77" s="7" t="str">
        <f t="shared" si="12"/>
        <v/>
      </c>
      <c r="G77" s="7" t="str">
        <f t="shared" si="12"/>
        <v/>
      </c>
      <c r="H77" s="17">
        <f t="shared" si="13"/>
        <v>0.92007431508115478</v>
      </c>
      <c r="I77" s="17">
        <f t="shared" si="13"/>
        <v>0.92007431508115478</v>
      </c>
      <c r="J77" s="17">
        <f t="shared" si="13"/>
        <v>0.92007431508115478</v>
      </c>
      <c r="K77" s="17">
        <f t="shared" si="13"/>
        <v>0.92007431508115478</v>
      </c>
      <c r="L77" s="31">
        <f t="shared" si="9"/>
        <v>179048381.91529432</v>
      </c>
      <c r="M77" s="39">
        <f t="shared" si="10"/>
        <v>79048381.915294319</v>
      </c>
      <c r="N77" s="40">
        <f t="shared" si="11"/>
        <v>104048381.91529432</v>
      </c>
    </row>
    <row r="78" spans="1:14" x14ac:dyDescent="0.3">
      <c r="A78" s="5" t="s">
        <v>76</v>
      </c>
      <c r="B78" s="6">
        <v>3245.44</v>
      </c>
      <c r="C78" s="6">
        <v>2163.7600000000002</v>
      </c>
      <c r="D78" s="6">
        <v>1.0900000000000001</v>
      </c>
      <c r="E78" s="7" t="str">
        <f t="shared" si="12"/>
        <v/>
      </c>
      <c r="F78" s="7" t="str">
        <f t="shared" si="12"/>
        <v/>
      </c>
      <c r="G78" s="7" t="str">
        <f t="shared" si="12"/>
        <v/>
      </c>
      <c r="H78" s="17">
        <f t="shared" si="13"/>
        <v>0.9906803012111931</v>
      </c>
      <c r="I78" s="17">
        <f t="shared" si="13"/>
        <v>0.9906803012111931</v>
      </c>
      <c r="J78" s="17">
        <f t="shared" si="13"/>
        <v>0.9906803012111931</v>
      </c>
      <c r="K78" s="17">
        <f t="shared" si="13"/>
        <v>0.9906803012111931</v>
      </c>
      <c r="L78" s="31">
        <f t="shared" si="9"/>
        <v>194602087.00587565</v>
      </c>
      <c r="M78" s="39">
        <f t="shared" si="10"/>
        <v>94602087.005875647</v>
      </c>
      <c r="N78" s="40">
        <f t="shared" si="11"/>
        <v>119602087.00587565</v>
      </c>
    </row>
    <row r="79" spans="1:14" x14ac:dyDescent="0.3">
      <c r="A79" s="5" t="s">
        <v>77</v>
      </c>
      <c r="B79" s="6">
        <v>3254.47</v>
      </c>
      <c r="C79" s="6">
        <v>2173.89</v>
      </c>
      <c r="D79" s="6">
        <v>1.0900000000000001</v>
      </c>
      <c r="E79" s="7" t="str">
        <f t="shared" si="12"/>
        <v/>
      </c>
      <c r="F79" s="7" t="str">
        <f t="shared" si="12"/>
        <v/>
      </c>
      <c r="G79" s="7" t="str">
        <f t="shared" si="12"/>
        <v/>
      </c>
      <c r="H79" s="17">
        <f t="shared" si="13"/>
        <v>1.0171943434043498</v>
      </c>
      <c r="I79" s="17">
        <f t="shared" si="13"/>
        <v>1.0171943434043498</v>
      </c>
      <c r="J79" s="17">
        <f t="shared" si="13"/>
        <v>1.0171943434043498</v>
      </c>
      <c r="K79" s="17">
        <f t="shared" si="13"/>
        <v>1.0171943434043498</v>
      </c>
      <c r="L79" s="31">
        <f t="shared" si="9"/>
        <v>196432781.36040217</v>
      </c>
      <c r="M79" s="39">
        <f t="shared" si="10"/>
        <v>96432781.360402167</v>
      </c>
      <c r="N79" s="40">
        <f t="shared" si="11"/>
        <v>121432781.36040217</v>
      </c>
    </row>
    <row r="80" spans="1:14" x14ac:dyDescent="0.3">
      <c r="A80" s="5" t="s">
        <v>78</v>
      </c>
      <c r="B80" s="6">
        <v>3230.57</v>
      </c>
      <c r="C80" s="6">
        <v>2155.36</v>
      </c>
      <c r="D80" s="6">
        <v>1.0900000000000001</v>
      </c>
      <c r="E80" s="7" t="str">
        <f t="shared" si="12"/>
        <v/>
      </c>
      <c r="F80" s="7" t="str">
        <f t="shared" si="12"/>
        <v/>
      </c>
      <c r="G80" s="7" t="str">
        <f t="shared" si="12"/>
        <v/>
      </c>
      <c r="H80" s="17">
        <f t="shared" si="13"/>
        <v>1.0164092393185582</v>
      </c>
      <c r="I80" s="17">
        <f t="shared" si="13"/>
        <v>1.0164092393185582</v>
      </c>
      <c r="J80" s="17">
        <f t="shared" si="13"/>
        <v>1.0164092393185582</v>
      </c>
      <c r="K80" s="17">
        <f t="shared" si="13"/>
        <v>1.0164092393185582</v>
      </c>
      <c r="L80" s="31">
        <f t="shared" si="9"/>
        <v>193112341.44596225</v>
      </c>
      <c r="M80" s="39">
        <f t="shared" si="10"/>
        <v>93112341.44596225</v>
      </c>
      <c r="N80" s="40">
        <f t="shared" si="11"/>
        <v>118112341.44596225</v>
      </c>
    </row>
    <row r="81" spans="1:14" x14ac:dyDescent="0.3">
      <c r="A81" s="5" t="s">
        <v>79</v>
      </c>
      <c r="B81" s="6">
        <v>3209.52</v>
      </c>
      <c r="C81" s="6">
        <v>2137.8200000000002</v>
      </c>
      <c r="D81" s="6">
        <v>1.08</v>
      </c>
      <c r="E81" s="7" t="str">
        <f t="shared" si="12"/>
        <v/>
      </c>
      <c r="F81" s="7" t="str">
        <f t="shared" si="12"/>
        <v/>
      </c>
      <c r="G81" s="7" t="str">
        <f t="shared" si="12"/>
        <v/>
      </c>
      <c r="H81" s="17">
        <f t="shared" si="13"/>
        <v>1.0071919480226841</v>
      </c>
      <c r="I81" s="17">
        <f t="shared" si="13"/>
        <v>1.0071919480226841</v>
      </c>
      <c r="J81" s="17">
        <f t="shared" si="13"/>
        <v>1.0071919480226841</v>
      </c>
      <c r="K81" s="17">
        <f t="shared" si="13"/>
        <v>1.0071919480226841</v>
      </c>
      <c r="L81" s="31">
        <f t="shared" si="9"/>
        <v>189994673.38119885</v>
      </c>
      <c r="M81" s="39">
        <f t="shared" si="10"/>
        <v>89994673.381198853</v>
      </c>
      <c r="N81" s="40">
        <f t="shared" si="11"/>
        <v>114994673.38119885</v>
      </c>
    </row>
    <row r="82" spans="1:14" x14ac:dyDescent="0.3">
      <c r="A82" s="5" t="s">
        <v>80</v>
      </c>
      <c r="B82" s="6">
        <v>3196.05</v>
      </c>
      <c r="C82" s="6">
        <v>2130.16</v>
      </c>
      <c r="D82" s="6">
        <v>1.07</v>
      </c>
      <c r="E82" s="7" t="str">
        <f t="shared" si="12"/>
        <v/>
      </c>
      <c r="F82" s="7" t="str">
        <f t="shared" si="12"/>
        <v/>
      </c>
      <c r="G82" s="7" t="str">
        <f t="shared" si="12"/>
        <v/>
      </c>
      <c r="H82" s="17">
        <f t="shared" si="13"/>
        <v>1.0083817712973833</v>
      </c>
      <c r="I82" s="17">
        <f t="shared" si="13"/>
        <v>1.0083817712973833</v>
      </c>
      <c r="J82" s="17">
        <f t="shared" si="13"/>
        <v>1.0083817712973833</v>
      </c>
      <c r="K82" s="17">
        <f t="shared" si="13"/>
        <v>1.0083817712973833</v>
      </c>
      <c r="L82" s="31">
        <f t="shared" si="9"/>
        <v>188637998.69944927</v>
      </c>
      <c r="M82" s="39">
        <f t="shared" si="10"/>
        <v>88637998.699449271</v>
      </c>
      <c r="N82" s="40">
        <f t="shared" si="11"/>
        <v>113637998.69944927</v>
      </c>
    </row>
    <row r="83" spans="1:14" x14ac:dyDescent="0.3">
      <c r="A83" s="5" t="s">
        <v>81</v>
      </c>
      <c r="B83" s="6">
        <v>3190.45</v>
      </c>
      <c r="C83" s="6">
        <v>2121.27</v>
      </c>
      <c r="D83" s="6">
        <v>1.07</v>
      </c>
      <c r="E83" s="7" t="str">
        <f t="shared" si="12"/>
        <v/>
      </c>
      <c r="F83" s="7" t="str">
        <f t="shared" si="12"/>
        <v/>
      </c>
      <c r="G83" s="7" t="str">
        <f t="shared" si="12"/>
        <v/>
      </c>
      <c r="H83" s="17">
        <f t="shared" si="13"/>
        <v>0.99489349696713236</v>
      </c>
      <c r="I83" s="17">
        <f t="shared" si="13"/>
        <v>0.99489349696713236</v>
      </c>
      <c r="J83" s="17">
        <f t="shared" si="13"/>
        <v>0.99489349696713236</v>
      </c>
      <c r="K83" s="17">
        <f t="shared" si="13"/>
        <v>0.99489349696713236</v>
      </c>
      <c r="L83" s="31">
        <f t="shared" si="9"/>
        <v>187070020.57043114</v>
      </c>
      <c r="M83" s="39">
        <f t="shared" si="10"/>
        <v>87070020.570431143</v>
      </c>
      <c r="N83" s="40">
        <f t="shared" si="11"/>
        <v>112070020.57043114</v>
      </c>
    </row>
    <row r="84" spans="1:14" x14ac:dyDescent="0.3">
      <c r="A84" s="5" t="s">
        <v>82</v>
      </c>
      <c r="B84" s="6">
        <v>3183.77</v>
      </c>
      <c r="C84" s="6">
        <v>2126.6999999999998</v>
      </c>
      <c r="D84" s="6">
        <v>1.07</v>
      </c>
      <c r="E84" s="7" t="str">
        <f t="shared" si="12"/>
        <v/>
      </c>
      <c r="F84" s="7" t="str">
        <f t="shared" si="12"/>
        <v/>
      </c>
      <c r="G84" s="7" t="str">
        <f t="shared" si="12"/>
        <v/>
      </c>
      <c r="H84" s="17">
        <f t="shared" si="13"/>
        <v>1.0065195137254159</v>
      </c>
      <c r="I84" s="17">
        <f t="shared" si="13"/>
        <v>1.0065195137254159</v>
      </c>
      <c r="J84" s="17">
        <f t="shared" si="13"/>
        <v>1.0065195137254159</v>
      </c>
      <c r="K84" s="17">
        <f t="shared" si="13"/>
        <v>1.0065195137254159</v>
      </c>
      <c r="L84" s="31">
        <f t="shared" si="9"/>
        <v>188030197.34343609</v>
      </c>
      <c r="M84" s="39">
        <f t="shared" si="10"/>
        <v>88030197.343436092</v>
      </c>
      <c r="N84" s="40">
        <f t="shared" si="11"/>
        <v>113030197.34343609</v>
      </c>
    </row>
    <row r="85" spans="1:14" x14ac:dyDescent="0.3">
      <c r="A85" s="5" t="s">
        <v>83</v>
      </c>
      <c r="B85" s="6">
        <v>3169.94</v>
      </c>
      <c r="C85" s="6">
        <v>2119.79</v>
      </c>
      <c r="D85" s="6">
        <v>1.07</v>
      </c>
      <c r="E85" s="7" t="str">
        <f t="shared" si="12"/>
        <v/>
      </c>
      <c r="F85" s="7" t="str">
        <f t="shared" si="12"/>
        <v/>
      </c>
      <c r="G85" s="7" t="str">
        <f t="shared" si="12"/>
        <v/>
      </c>
      <c r="H85" s="17">
        <f t="shared" si="13"/>
        <v>0.97400940541043912</v>
      </c>
      <c r="I85" s="17">
        <f t="shared" si="13"/>
        <v>0.97400940541043912</v>
      </c>
      <c r="J85" s="17">
        <f t="shared" si="13"/>
        <v>0.97400940541043912</v>
      </c>
      <c r="K85" s="17">
        <f t="shared" si="13"/>
        <v>0.97400940541043912</v>
      </c>
      <c r="L85" s="31">
        <f t="shared" si="9"/>
        <v>186812272.1709415</v>
      </c>
      <c r="M85" s="39">
        <f t="shared" si="10"/>
        <v>86812272.170941502</v>
      </c>
      <c r="N85" s="40">
        <f t="shared" si="11"/>
        <v>111812272.1709415</v>
      </c>
    </row>
    <row r="86" spans="1:14" x14ac:dyDescent="0.3">
      <c r="A86" s="5" t="s">
        <v>84</v>
      </c>
      <c r="B86" s="6">
        <v>3210.81</v>
      </c>
      <c r="C86" s="6">
        <v>2147.6999999999998</v>
      </c>
      <c r="D86" s="6">
        <v>1.08</v>
      </c>
      <c r="E86" s="7" t="str">
        <f t="shared" si="12"/>
        <v/>
      </c>
      <c r="F86" s="7" t="str">
        <f t="shared" si="12"/>
        <v/>
      </c>
      <c r="G86" s="7" t="str">
        <f t="shared" si="12"/>
        <v/>
      </c>
      <c r="H86" s="17">
        <f t="shared" si="13"/>
        <v>1.0143594745801661</v>
      </c>
      <c r="I86" s="17">
        <f t="shared" si="13"/>
        <v>1.0143594745801661</v>
      </c>
      <c r="J86" s="17">
        <f t="shared" si="13"/>
        <v>1.0143594745801661</v>
      </c>
      <c r="K86" s="17">
        <f t="shared" si="13"/>
        <v>1.0143594745801661</v>
      </c>
      <c r="L86" s="31">
        <f t="shared" si="9"/>
        <v>191797195.3178629</v>
      </c>
      <c r="M86" s="39">
        <f t="shared" si="10"/>
        <v>91797195.317862898</v>
      </c>
      <c r="N86" s="40">
        <f t="shared" si="11"/>
        <v>116797195.3178629</v>
      </c>
    </row>
    <row r="87" spans="1:14" x14ac:dyDescent="0.3">
      <c r="A87" s="5" t="s">
        <v>85</v>
      </c>
      <c r="B87" s="6">
        <v>3188.07</v>
      </c>
      <c r="C87" s="6">
        <v>2132.39</v>
      </c>
      <c r="D87" s="6">
        <v>1.07</v>
      </c>
      <c r="E87" s="7" t="str">
        <f t="shared" si="12"/>
        <v/>
      </c>
      <c r="F87" s="7" t="str">
        <f t="shared" si="12"/>
        <v/>
      </c>
      <c r="G87" s="7" t="str">
        <f t="shared" si="12"/>
        <v/>
      </c>
      <c r="H87" s="17">
        <f t="shared" si="13"/>
        <v>0.99884702993035313</v>
      </c>
      <c r="I87" s="17">
        <f t="shared" si="13"/>
        <v>0.99884702993035313</v>
      </c>
      <c r="J87" s="17">
        <f t="shared" si="13"/>
        <v>0.99884702993035313</v>
      </c>
      <c r="K87" s="17">
        <f t="shared" si="13"/>
        <v>0.99884702993035313</v>
      </c>
      <c r="L87" s="31">
        <f t="shared" si="9"/>
        <v>189082076.05321178</v>
      </c>
      <c r="M87" s="39">
        <f t="shared" si="10"/>
        <v>89082076.053211778</v>
      </c>
      <c r="N87" s="40">
        <f t="shared" si="11"/>
        <v>114082076.05321178</v>
      </c>
    </row>
    <row r="88" spans="1:14" x14ac:dyDescent="0.3">
      <c r="A88" s="5" t="s">
        <v>86</v>
      </c>
      <c r="B88" s="6">
        <v>3192.29</v>
      </c>
      <c r="C88" s="6">
        <v>2133.62</v>
      </c>
      <c r="D88" s="6">
        <v>1.07</v>
      </c>
      <c r="E88" s="7" t="str">
        <f t="shared" si="12"/>
        <v/>
      </c>
      <c r="F88" s="7" t="str">
        <f t="shared" si="12"/>
        <v/>
      </c>
      <c r="G88" s="7" t="str">
        <f t="shared" si="12"/>
        <v/>
      </c>
      <c r="H88" s="17">
        <f t="shared" si="13"/>
        <v>1.0058097995713156</v>
      </c>
      <c r="I88" s="17">
        <f t="shared" si="13"/>
        <v>1.0058097995713156</v>
      </c>
      <c r="J88" s="17">
        <f t="shared" si="13"/>
        <v>1.0058097995713156</v>
      </c>
      <c r="K88" s="17">
        <f t="shared" si="13"/>
        <v>1.0058097995713156</v>
      </c>
      <c r="L88" s="31">
        <f t="shared" si="9"/>
        <v>189300333.6721099</v>
      </c>
      <c r="M88" s="39">
        <f t="shared" si="10"/>
        <v>89300333.672109902</v>
      </c>
      <c r="N88" s="40">
        <f t="shared" si="11"/>
        <v>114300333.6721099</v>
      </c>
    </row>
    <row r="89" spans="1:14" x14ac:dyDescent="0.3">
      <c r="A89" s="5" t="s">
        <v>87</v>
      </c>
      <c r="B89" s="6">
        <v>3186.38</v>
      </c>
      <c r="C89" s="6">
        <v>2127.44</v>
      </c>
      <c r="D89" s="6">
        <v>1.07</v>
      </c>
      <c r="E89" s="7" t="str">
        <f t="shared" si="12"/>
        <v/>
      </c>
      <c r="F89" s="7" t="str">
        <f t="shared" si="12"/>
        <v/>
      </c>
      <c r="G89" s="7" t="str">
        <f t="shared" si="12"/>
        <v/>
      </c>
      <c r="H89" s="17">
        <f t="shared" si="13"/>
        <v>0.9779467822012311</v>
      </c>
      <c r="I89" s="17">
        <f t="shared" si="13"/>
        <v>0.9779467822012311</v>
      </c>
      <c r="J89" s="17">
        <f t="shared" si="13"/>
        <v>0.9779467822012311</v>
      </c>
      <c r="K89" s="17">
        <f t="shared" si="13"/>
        <v>0.9779467822012311</v>
      </c>
      <c r="L89" s="31">
        <f t="shared" si="9"/>
        <v>188206889.36694717</v>
      </c>
      <c r="M89" s="39">
        <f t="shared" si="10"/>
        <v>88206889.366947174</v>
      </c>
      <c r="N89" s="40">
        <f t="shared" si="11"/>
        <v>113206889.36694717</v>
      </c>
    </row>
    <row r="90" spans="1:14" x14ac:dyDescent="0.3">
      <c r="A90" s="5" t="s">
        <v>88</v>
      </c>
      <c r="B90" s="6">
        <v>3215.28</v>
      </c>
      <c r="C90" s="6">
        <v>2151.16</v>
      </c>
      <c r="D90" s="6">
        <v>1.08</v>
      </c>
      <c r="E90" s="7" t="str">
        <f t="shared" si="12"/>
        <v/>
      </c>
      <c r="F90" s="7" t="str">
        <f t="shared" si="12"/>
        <v/>
      </c>
      <c r="G90" s="7" t="str">
        <f t="shared" si="12"/>
        <v/>
      </c>
      <c r="H90" s="17">
        <f t="shared" si="13"/>
        <v>1.0136385548935452</v>
      </c>
      <c r="I90" s="17">
        <f t="shared" si="13"/>
        <v>1.0136385548935452</v>
      </c>
      <c r="J90" s="17">
        <f t="shared" si="13"/>
        <v>1.0136385548935452</v>
      </c>
      <c r="K90" s="17">
        <f t="shared" si="13"/>
        <v>1.0136385548935452</v>
      </c>
      <c r="L90" s="31">
        <f t="shared" si="9"/>
        <v>192451054.38490009</v>
      </c>
      <c r="M90" s="39">
        <f t="shared" si="10"/>
        <v>92451054.384900093</v>
      </c>
      <c r="N90" s="40">
        <f t="shared" si="11"/>
        <v>117451054.38490009</v>
      </c>
    </row>
    <row r="91" spans="1:14" x14ac:dyDescent="0.3">
      <c r="A91" s="5" t="s">
        <v>89</v>
      </c>
      <c r="B91" s="6">
        <v>3202.03</v>
      </c>
      <c r="C91" s="6">
        <v>2136.59</v>
      </c>
      <c r="D91" s="6">
        <v>1.08</v>
      </c>
      <c r="E91" s="7" t="str">
        <f t="shared" si="12"/>
        <v/>
      </c>
      <c r="F91" s="7" t="str">
        <f t="shared" si="12"/>
        <v/>
      </c>
      <c r="G91" s="7" t="str">
        <f t="shared" si="12"/>
        <v/>
      </c>
      <c r="H91" s="17">
        <f t="shared" si="13"/>
        <v>1.018202255681711</v>
      </c>
      <c r="I91" s="17">
        <f t="shared" si="13"/>
        <v>1.018202255681711</v>
      </c>
      <c r="J91" s="17">
        <f t="shared" si="13"/>
        <v>1.018202255681711</v>
      </c>
      <c r="K91" s="17">
        <f t="shared" si="13"/>
        <v>1.018202255681711</v>
      </c>
      <c r="L91" s="31">
        <f t="shared" si="9"/>
        <v>189861616.30869672</v>
      </c>
      <c r="M91" s="39">
        <f t="shared" si="10"/>
        <v>89861616.308696717</v>
      </c>
      <c r="N91" s="40">
        <f t="shared" si="11"/>
        <v>114861616.30869672</v>
      </c>
    </row>
    <row r="92" spans="1:14" x14ac:dyDescent="0.3">
      <c r="A92" s="5" t="s">
        <v>90</v>
      </c>
      <c r="B92" s="6">
        <v>3175.77</v>
      </c>
      <c r="C92" s="6">
        <v>2117.3200000000002</v>
      </c>
      <c r="D92" s="6">
        <v>1.07</v>
      </c>
      <c r="E92" s="7" t="str">
        <f t="shared" si="12"/>
        <v/>
      </c>
      <c r="F92" s="7" t="str">
        <f t="shared" si="12"/>
        <v/>
      </c>
      <c r="G92" s="7" t="str">
        <f t="shared" si="12"/>
        <v/>
      </c>
      <c r="H92" s="17">
        <f t="shared" si="13"/>
        <v>1.0009355818799528</v>
      </c>
      <c r="I92" s="17">
        <f t="shared" si="13"/>
        <v>1.0009355818799528</v>
      </c>
      <c r="J92" s="17">
        <f t="shared" si="13"/>
        <v>1.0009355818799528</v>
      </c>
      <c r="K92" s="17">
        <f t="shared" si="13"/>
        <v>1.0009355818799528</v>
      </c>
      <c r="L92" s="31">
        <f t="shared" si="9"/>
        <v>186467487.42623812</v>
      </c>
      <c r="M92" s="39">
        <f t="shared" si="10"/>
        <v>86467487.42623812</v>
      </c>
      <c r="N92" s="40">
        <f t="shared" si="11"/>
        <v>111467487.42623812</v>
      </c>
    </row>
    <row r="93" spans="1:14" x14ac:dyDescent="0.3">
      <c r="A93" s="5" t="s">
        <v>91</v>
      </c>
      <c r="B93" s="6">
        <v>3183.23</v>
      </c>
      <c r="C93" s="6">
        <v>2116.33</v>
      </c>
      <c r="D93" s="6">
        <v>1.07</v>
      </c>
      <c r="E93" s="7" t="str">
        <f t="shared" si="12"/>
        <v/>
      </c>
      <c r="F93" s="7" t="str">
        <f t="shared" si="12"/>
        <v/>
      </c>
      <c r="G93" s="7" t="str">
        <f t="shared" si="12"/>
        <v/>
      </c>
      <c r="H93" s="17">
        <f t="shared" si="13"/>
        <v>1.0257777352349957</v>
      </c>
      <c r="I93" s="17">
        <f t="shared" si="13"/>
        <v>1.0257777352349957</v>
      </c>
      <c r="J93" s="17">
        <f t="shared" si="13"/>
        <v>1.0257777352349957</v>
      </c>
      <c r="K93" s="17">
        <f t="shared" si="13"/>
        <v>1.0257777352349957</v>
      </c>
      <c r="L93" s="31">
        <f t="shared" si="9"/>
        <v>186293194.8887417</v>
      </c>
      <c r="M93" s="39">
        <f t="shared" si="10"/>
        <v>86293194.888741702</v>
      </c>
      <c r="N93" s="40">
        <f t="shared" si="11"/>
        <v>111293194.8887417</v>
      </c>
    </row>
    <row r="94" spans="1:14" x14ac:dyDescent="0.3">
      <c r="A94" s="5" t="s">
        <v>92</v>
      </c>
      <c r="B94" s="6">
        <v>3133.74</v>
      </c>
      <c r="C94" s="6">
        <v>2089.4</v>
      </c>
      <c r="D94" s="6">
        <v>1.05</v>
      </c>
      <c r="E94" s="7" t="str">
        <f t="shared" si="12"/>
        <v/>
      </c>
      <c r="F94" s="7" t="str">
        <f t="shared" si="12"/>
        <v/>
      </c>
      <c r="G94" s="7" t="str">
        <f t="shared" si="12"/>
        <v/>
      </c>
      <c r="H94" s="17">
        <f t="shared" si="13"/>
        <v>1.0056924265768168</v>
      </c>
      <c r="I94" s="17">
        <f t="shared" si="13"/>
        <v>1.0056924265768168</v>
      </c>
      <c r="J94" s="17">
        <f t="shared" si="13"/>
        <v>1.0056924265768168</v>
      </c>
      <c r="K94" s="17">
        <f t="shared" si="13"/>
        <v>1.0056924265768168</v>
      </c>
      <c r="L94" s="31">
        <f t="shared" si="9"/>
        <v>181611657.66194344</v>
      </c>
      <c r="M94" s="39">
        <f t="shared" si="10"/>
        <v>81611657.661943436</v>
      </c>
      <c r="N94" s="40">
        <f t="shared" si="11"/>
        <v>106611657.66194344</v>
      </c>
    </row>
    <row r="95" spans="1:14" x14ac:dyDescent="0.3">
      <c r="A95" s="5" t="s">
        <v>93</v>
      </c>
      <c r="B95" s="6">
        <v>3114.95</v>
      </c>
      <c r="C95" s="6">
        <v>2083.4699999999998</v>
      </c>
      <c r="D95" s="6">
        <v>1.05</v>
      </c>
      <c r="E95" s="7" t="str">
        <f t="shared" si="12"/>
        <v/>
      </c>
      <c r="F95" s="7" t="str">
        <f t="shared" si="12"/>
        <v/>
      </c>
      <c r="G95" s="7" t="str">
        <f t="shared" si="12"/>
        <v/>
      </c>
      <c r="H95" s="17">
        <f t="shared" ref="H95:K116" si="14">($C95/$C96-1)*2+1</f>
        <v>1.0381915741795997</v>
      </c>
      <c r="I95" s="17">
        <f t="shared" si="14"/>
        <v>1.0381915741795997</v>
      </c>
      <c r="J95" s="17">
        <f t="shared" si="14"/>
        <v>1.0381915741795997</v>
      </c>
      <c r="K95" s="17">
        <f t="shared" si="14"/>
        <v>1.0381915741795997</v>
      </c>
      <c r="L95" s="31">
        <f t="shared" si="9"/>
        <v>180583698.21886253</v>
      </c>
      <c r="M95" s="39">
        <f t="shared" si="10"/>
        <v>80583698.218862534</v>
      </c>
      <c r="N95" s="40">
        <f t="shared" si="11"/>
        <v>105583698.21886253</v>
      </c>
    </row>
    <row r="96" spans="1:14" x14ac:dyDescent="0.3">
      <c r="A96" s="5" t="s">
        <v>94</v>
      </c>
      <c r="B96" s="6">
        <v>3059.47</v>
      </c>
      <c r="C96" s="6">
        <v>2044.43</v>
      </c>
      <c r="D96" s="6">
        <v>1.03</v>
      </c>
      <c r="E96" s="7" t="str">
        <f t="shared" si="12"/>
        <v/>
      </c>
      <c r="F96" s="7" t="str">
        <f t="shared" si="12"/>
        <v/>
      </c>
      <c r="G96" s="7" t="str">
        <f t="shared" si="12"/>
        <v/>
      </c>
      <c r="H96" s="17">
        <f t="shared" si="14"/>
        <v>1.0024192442555191</v>
      </c>
      <c r="I96" s="17">
        <f t="shared" si="14"/>
        <v>1.0024192442555191</v>
      </c>
      <c r="J96" s="17">
        <f t="shared" si="14"/>
        <v>1.0024192442555191</v>
      </c>
      <c r="K96" s="17">
        <f t="shared" si="14"/>
        <v>1.0024192442555191</v>
      </c>
      <c r="L96" s="31">
        <f t="shared" si="9"/>
        <v>173940631.68116489</v>
      </c>
      <c r="M96" s="39">
        <f t="shared" si="10"/>
        <v>73940631.681164891</v>
      </c>
      <c r="N96" s="40">
        <f t="shared" si="11"/>
        <v>98940631.681164891</v>
      </c>
    </row>
    <row r="97" spans="1:14" x14ac:dyDescent="0.3">
      <c r="A97" s="5" t="s">
        <v>95</v>
      </c>
      <c r="B97" s="6">
        <v>3054.28</v>
      </c>
      <c r="C97" s="6">
        <v>2041.96</v>
      </c>
      <c r="D97" s="6">
        <v>1.03</v>
      </c>
      <c r="E97" s="7" t="str">
        <f t="shared" si="12"/>
        <v/>
      </c>
      <c r="F97" s="7" t="str">
        <f t="shared" si="12"/>
        <v/>
      </c>
      <c r="G97" s="7" t="str">
        <f t="shared" si="12"/>
        <v/>
      </c>
      <c r="H97" s="17">
        <f t="shared" si="14"/>
        <v>0.96062353274411083</v>
      </c>
      <c r="I97" s="17">
        <f t="shared" si="14"/>
        <v>0.96062353274411083</v>
      </c>
      <c r="J97" s="17">
        <f t="shared" si="14"/>
        <v>0.96062353274411083</v>
      </c>
      <c r="K97" s="17">
        <f t="shared" si="14"/>
        <v>0.96062353274411083</v>
      </c>
      <c r="L97" s="31">
        <f t="shared" si="9"/>
        <v>173520842.38002419</v>
      </c>
      <c r="M97" s="39">
        <f t="shared" si="10"/>
        <v>73520842.380024195</v>
      </c>
      <c r="N97" s="40">
        <f t="shared" si="11"/>
        <v>98520842.380024195</v>
      </c>
    </row>
    <row r="98" spans="1:14" x14ac:dyDescent="0.3">
      <c r="A98" s="5" t="s">
        <v>96</v>
      </c>
      <c r="B98" s="6">
        <v>3116.27</v>
      </c>
      <c r="C98" s="6">
        <v>2082.9699999999998</v>
      </c>
      <c r="D98" s="6">
        <v>1.05</v>
      </c>
      <c r="E98" s="7" t="str">
        <f t="shared" si="12"/>
        <v/>
      </c>
      <c r="F98" s="7" t="str">
        <f t="shared" si="12"/>
        <v/>
      </c>
      <c r="G98" s="7" t="str">
        <f t="shared" si="12"/>
        <v/>
      </c>
      <c r="H98" s="17">
        <f t="shared" si="14"/>
        <v>1.0310760079957095</v>
      </c>
      <c r="I98" s="17">
        <f t="shared" si="14"/>
        <v>1.0310760079957095</v>
      </c>
      <c r="J98" s="17">
        <f t="shared" si="14"/>
        <v>1.0310760079957095</v>
      </c>
      <c r="K98" s="17">
        <f t="shared" si="14"/>
        <v>1.0310760079957095</v>
      </c>
      <c r="L98" s="31">
        <f t="shared" si="9"/>
        <v>180633553.58820504</v>
      </c>
      <c r="M98" s="39">
        <f t="shared" si="10"/>
        <v>80633553.58820504</v>
      </c>
      <c r="N98" s="40">
        <f t="shared" si="11"/>
        <v>105633553.58820504</v>
      </c>
    </row>
    <row r="99" spans="1:14" x14ac:dyDescent="0.3">
      <c r="A99" s="5" t="s">
        <v>97</v>
      </c>
      <c r="B99" s="6">
        <v>3075.06</v>
      </c>
      <c r="C99" s="6">
        <v>2051.1</v>
      </c>
      <c r="D99" s="6">
        <v>1.03</v>
      </c>
      <c r="E99" s="7" t="str">
        <f t="shared" si="12"/>
        <v/>
      </c>
      <c r="F99" s="7" t="str">
        <f t="shared" si="12"/>
        <v/>
      </c>
      <c r="G99" s="7" t="str">
        <f t="shared" si="12"/>
        <v/>
      </c>
      <c r="H99" s="17">
        <f t="shared" si="14"/>
        <v>0.9913592233009707</v>
      </c>
      <c r="I99" s="17">
        <f t="shared" si="14"/>
        <v>0.9913592233009707</v>
      </c>
      <c r="J99" s="17">
        <f t="shared" si="14"/>
        <v>0.9913592233009707</v>
      </c>
      <c r="K99" s="17">
        <f t="shared" si="14"/>
        <v>0.9913592233009707</v>
      </c>
      <c r="L99" s="31">
        <f t="shared" si="9"/>
        <v>175189367.4059349</v>
      </c>
      <c r="M99" s="39">
        <f t="shared" si="10"/>
        <v>75189367.4059349</v>
      </c>
      <c r="N99" s="40">
        <f t="shared" si="11"/>
        <v>100189367.4059349</v>
      </c>
    </row>
    <row r="100" spans="1:14" x14ac:dyDescent="0.3">
      <c r="A100" s="5" t="s">
        <v>98</v>
      </c>
      <c r="B100" s="6">
        <v>3089.65</v>
      </c>
      <c r="C100" s="6">
        <v>2060</v>
      </c>
      <c r="D100" s="6">
        <v>1.04</v>
      </c>
      <c r="E100" s="7" t="str">
        <f t="shared" si="12"/>
        <v/>
      </c>
      <c r="F100" s="7" t="str">
        <f t="shared" si="12"/>
        <v/>
      </c>
      <c r="G100" s="7" t="str">
        <f t="shared" si="12"/>
        <v/>
      </c>
      <c r="H100" s="17">
        <f t="shared" si="14"/>
        <v>1.0036084404437116</v>
      </c>
      <c r="I100" s="17">
        <f t="shared" si="14"/>
        <v>1.0036084404437116</v>
      </c>
      <c r="J100" s="17">
        <f t="shared" si="14"/>
        <v>1.0036084404437116</v>
      </c>
      <c r="K100" s="17">
        <f t="shared" si="14"/>
        <v>1.0036084404437116</v>
      </c>
      <c r="L100" s="31">
        <f t="shared" si="9"/>
        <v>176716333.78524432</v>
      </c>
      <c r="M100" s="39">
        <f t="shared" si="10"/>
        <v>76716333.785244316</v>
      </c>
      <c r="N100" s="40">
        <f t="shared" si="11"/>
        <v>101716333.78524432</v>
      </c>
    </row>
    <row r="101" spans="1:14" x14ac:dyDescent="0.3">
      <c r="A101" s="5" t="s">
        <v>99</v>
      </c>
      <c r="B101" s="6">
        <v>3071.7</v>
      </c>
      <c r="C101" s="6">
        <v>2056.29</v>
      </c>
      <c r="D101" s="6">
        <v>1.03</v>
      </c>
      <c r="E101" s="7" t="str">
        <f t="shared" si="12"/>
        <v/>
      </c>
      <c r="F101" s="7" t="str">
        <f t="shared" si="12"/>
        <v/>
      </c>
      <c r="G101" s="7" t="str">
        <f t="shared" si="12"/>
        <v/>
      </c>
      <c r="H101" s="17">
        <f t="shared" si="14"/>
        <v>1.0130595462444014</v>
      </c>
      <c r="I101" s="17">
        <f t="shared" si="14"/>
        <v>1.0130595462444014</v>
      </c>
      <c r="J101" s="17">
        <f t="shared" si="14"/>
        <v>1.0130595462444014</v>
      </c>
      <c r="K101" s="17">
        <f t="shared" si="14"/>
        <v>1.0130595462444014</v>
      </c>
      <c r="L101" s="31">
        <f t="shared" si="9"/>
        <v>176080956.14173508</v>
      </c>
      <c r="M101" s="39">
        <f t="shared" si="10"/>
        <v>76080956.141735077</v>
      </c>
      <c r="N101" s="40">
        <f t="shared" si="11"/>
        <v>101080956.14173508</v>
      </c>
    </row>
    <row r="102" spans="1:14" x14ac:dyDescent="0.3">
      <c r="A102" s="5" t="s">
        <v>100</v>
      </c>
      <c r="B102" s="6">
        <v>3055.94</v>
      </c>
      <c r="C102" s="6">
        <v>2042.95</v>
      </c>
      <c r="D102" s="6">
        <v>1.03</v>
      </c>
      <c r="E102" s="7" t="str">
        <f t="shared" si="12"/>
        <v/>
      </c>
      <c r="F102" s="7" t="str">
        <f t="shared" si="12"/>
        <v/>
      </c>
      <c r="G102" s="7" t="str">
        <f t="shared" si="12"/>
        <v/>
      </c>
      <c r="H102" s="17">
        <f t="shared" si="14"/>
        <v>0.9896570362831556</v>
      </c>
      <c r="I102" s="17">
        <f t="shared" si="14"/>
        <v>0.9896570362831556</v>
      </c>
      <c r="J102" s="17">
        <f t="shared" si="14"/>
        <v>0.9896570362831556</v>
      </c>
      <c r="K102" s="17">
        <f t="shared" si="14"/>
        <v>0.9896570362831556</v>
      </c>
      <c r="L102" s="31">
        <f t="shared" si="9"/>
        <v>173811062.53279942</v>
      </c>
      <c r="M102" s="39">
        <f t="shared" si="10"/>
        <v>73811062.532799423</v>
      </c>
      <c r="N102" s="40">
        <f t="shared" si="11"/>
        <v>98811062.532799423</v>
      </c>
    </row>
    <row r="103" spans="1:14" x14ac:dyDescent="0.3">
      <c r="A103" s="5" t="s">
        <v>101</v>
      </c>
      <c r="B103" s="6">
        <v>3079.56</v>
      </c>
      <c r="C103" s="6">
        <v>2053.5700000000002</v>
      </c>
      <c r="D103" s="6">
        <v>1.04</v>
      </c>
      <c r="E103" s="7" t="str">
        <f t="shared" si="12"/>
        <v/>
      </c>
      <c r="F103" s="7" t="str">
        <f t="shared" si="12"/>
        <v/>
      </c>
      <c r="G103" s="7" t="str">
        <f t="shared" si="12"/>
        <v/>
      </c>
      <c r="H103" s="17">
        <f t="shared" si="14"/>
        <v>0.98116820784432912</v>
      </c>
      <c r="I103" s="17">
        <f t="shared" si="14"/>
        <v>0.98116820784432912</v>
      </c>
      <c r="J103" s="17">
        <f t="shared" si="14"/>
        <v>0.98116820784432912</v>
      </c>
      <c r="K103" s="17">
        <f t="shared" si="14"/>
        <v>0.98116820784432912</v>
      </c>
      <c r="L103" s="31">
        <f t="shared" si="9"/>
        <v>175627572.13911173</v>
      </c>
      <c r="M103" s="39">
        <f t="shared" si="10"/>
        <v>75627572.139111727</v>
      </c>
      <c r="N103" s="40">
        <f t="shared" si="11"/>
        <v>100627572.13911173</v>
      </c>
    </row>
    <row r="104" spans="1:14" x14ac:dyDescent="0.3">
      <c r="A104" s="5" t="s">
        <v>102</v>
      </c>
      <c r="B104" s="6">
        <v>3108.25</v>
      </c>
      <c r="C104" s="6">
        <v>2073.09</v>
      </c>
      <c r="D104" s="6">
        <v>1.05</v>
      </c>
      <c r="E104" s="7" t="str">
        <f t="shared" si="12"/>
        <v/>
      </c>
      <c r="F104" s="7" t="str">
        <f t="shared" si="12"/>
        <v/>
      </c>
      <c r="G104" s="7" t="str">
        <f t="shared" si="12"/>
        <v/>
      </c>
      <c r="H104" s="17">
        <f t="shared" si="14"/>
        <v>1.0040601481954092</v>
      </c>
      <c r="I104" s="17">
        <f t="shared" si="14"/>
        <v>1.0040601481954092</v>
      </c>
      <c r="J104" s="17">
        <f t="shared" si="14"/>
        <v>1.0040601481954092</v>
      </c>
      <c r="K104" s="17">
        <f t="shared" si="14"/>
        <v>1.0040601481954092</v>
      </c>
      <c r="L104" s="31">
        <f t="shared" si="9"/>
        <v>178998433.43372634</v>
      </c>
      <c r="M104" s="39">
        <f t="shared" si="10"/>
        <v>78998433.433726341</v>
      </c>
      <c r="N104" s="40">
        <f t="shared" si="11"/>
        <v>103998433.43372634</v>
      </c>
    </row>
    <row r="105" spans="1:14" x14ac:dyDescent="0.3">
      <c r="A105" s="5" t="s">
        <v>103</v>
      </c>
      <c r="B105" s="6">
        <v>3103.64</v>
      </c>
      <c r="C105" s="6">
        <v>2068.89</v>
      </c>
      <c r="D105" s="6">
        <v>1.04</v>
      </c>
      <c r="E105" s="7" t="str">
        <f t="shared" si="12"/>
        <v/>
      </c>
      <c r="F105" s="7" t="str">
        <f t="shared" si="12"/>
        <v/>
      </c>
      <c r="G105" s="7" t="str">
        <f t="shared" si="12"/>
        <v/>
      </c>
      <c r="H105" s="17">
        <f t="shared" si="14"/>
        <v>1.0699560273540873</v>
      </c>
      <c r="I105" s="17">
        <f t="shared" si="14"/>
        <v>1.0699560273540873</v>
      </c>
      <c r="J105" s="17">
        <f t="shared" si="14"/>
        <v>1.0699560273540873</v>
      </c>
      <c r="K105" s="17">
        <f t="shared" si="14"/>
        <v>1.0699560273540873</v>
      </c>
      <c r="L105" s="31">
        <f t="shared" si="9"/>
        <v>178274612.08916524</v>
      </c>
      <c r="M105" s="39">
        <f t="shared" si="10"/>
        <v>78274612.089165241</v>
      </c>
      <c r="N105" s="40">
        <f t="shared" si="11"/>
        <v>103274612.08916524</v>
      </c>
    </row>
    <row r="106" spans="1:14" x14ac:dyDescent="0.3">
      <c r="A106" s="5" t="s">
        <v>104</v>
      </c>
      <c r="B106" s="6">
        <v>3014.47</v>
      </c>
      <c r="C106" s="6">
        <v>1998.97</v>
      </c>
      <c r="D106" s="6">
        <v>1.01</v>
      </c>
      <c r="E106" s="7" t="str">
        <f t="shared" si="12"/>
        <v/>
      </c>
      <c r="F106" s="7" t="str">
        <f t="shared" si="12"/>
        <v/>
      </c>
      <c r="G106" s="7" t="str">
        <f t="shared" si="12"/>
        <v/>
      </c>
      <c r="H106" s="17">
        <f t="shared" si="14"/>
        <v>0.99703287810823493</v>
      </c>
      <c r="I106" s="17">
        <f t="shared" si="14"/>
        <v>0.99703287810823493</v>
      </c>
      <c r="J106" s="17">
        <f t="shared" si="14"/>
        <v>0.99703287810823493</v>
      </c>
      <c r="K106" s="17">
        <f t="shared" si="14"/>
        <v>0.99703287810823493</v>
      </c>
      <c r="L106" s="31">
        <f t="shared" si="9"/>
        <v>166618634.34708023</v>
      </c>
      <c r="M106" s="39">
        <f t="shared" si="10"/>
        <v>66618634.347080231</v>
      </c>
      <c r="N106" s="40">
        <f t="shared" si="11"/>
        <v>91618634.347080231</v>
      </c>
    </row>
    <row r="107" spans="1:14" x14ac:dyDescent="0.3">
      <c r="A107" s="5" t="s">
        <v>105</v>
      </c>
      <c r="B107" s="6">
        <v>3021.84</v>
      </c>
      <c r="C107" s="6">
        <v>2001.94</v>
      </c>
      <c r="D107" s="6">
        <v>1.02</v>
      </c>
      <c r="E107" s="7" t="str">
        <f t="shared" si="12"/>
        <v/>
      </c>
      <c r="F107" s="7" t="str">
        <f t="shared" si="12"/>
        <v/>
      </c>
      <c r="G107" s="7" t="str">
        <f t="shared" si="12"/>
        <v/>
      </c>
      <c r="H107" s="17">
        <f t="shared" si="14"/>
        <v>1.0295623434949666</v>
      </c>
      <c r="I107" s="17">
        <f t="shared" si="14"/>
        <v>1.0295623434949666</v>
      </c>
      <c r="J107" s="17">
        <f t="shared" si="14"/>
        <v>1.0295623434949666</v>
      </c>
      <c r="K107" s="17">
        <f t="shared" si="14"/>
        <v>1.0295623434949666</v>
      </c>
      <c r="L107" s="31">
        <f t="shared" si="9"/>
        <v>167114483.38917527</v>
      </c>
      <c r="M107" s="39">
        <f t="shared" si="10"/>
        <v>67114483.389175266</v>
      </c>
      <c r="N107" s="40">
        <f t="shared" si="11"/>
        <v>92114483.389175266</v>
      </c>
    </row>
    <row r="108" spans="1:14" x14ac:dyDescent="0.3">
      <c r="A108" s="5" t="s">
        <v>106</v>
      </c>
      <c r="B108" s="6">
        <v>2977.74</v>
      </c>
      <c r="C108" s="6">
        <v>1972.78</v>
      </c>
      <c r="D108" s="6">
        <v>1</v>
      </c>
      <c r="E108" s="7" t="str">
        <f t="shared" si="12"/>
        <v/>
      </c>
      <c r="F108" s="7" t="str">
        <f t="shared" si="12"/>
        <v/>
      </c>
      <c r="G108" s="7" t="str">
        <f t="shared" si="12"/>
        <v/>
      </c>
      <c r="H108" s="17">
        <f t="shared" si="14"/>
        <v>0.99923994061402666</v>
      </c>
      <c r="I108" s="17">
        <f t="shared" si="14"/>
        <v>0.99923994061402666</v>
      </c>
      <c r="J108" s="17">
        <f t="shared" si="14"/>
        <v>0.99923994061402666</v>
      </c>
      <c r="K108" s="17">
        <f t="shared" si="14"/>
        <v>0.99923994061402666</v>
      </c>
      <c r="L108" s="31">
        <f t="shared" si="9"/>
        <v>162316040.83526027</v>
      </c>
      <c r="M108" s="39">
        <f t="shared" si="10"/>
        <v>62316040.835260272</v>
      </c>
      <c r="N108" s="40">
        <f t="shared" si="11"/>
        <v>87316040.835260272</v>
      </c>
    </row>
    <row r="109" spans="1:14" x14ac:dyDescent="0.3">
      <c r="A109" s="5" t="s">
        <v>107</v>
      </c>
      <c r="B109" s="6">
        <v>2972.19</v>
      </c>
      <c r="C109" s="6">
        <v>1973.53</v>
      </c>
      <c r="D109" s="6">
        <v>1</v>
      </c>
      <c r="E109" s="7" t="str">
        <f t="shared" si="12"/>
        <v/>
      </c>
      <c r="F109" s="7" t="str">
        <f t="shared" si="12"/>
        <v/>
      </c>
      <c r="G109" s="7" t="str">
        <f t="shared" si="12"/>
        <v/>
      </c>
      <c r="H109" s="17">
        <f t="shared" si="14"/>
        <v>1.0171715055219677</v>
      </c>
      <c r="I109" s="17">
        <f t="shared" si="14"/>
        <v>1.0171715055219677</v>
      </c>
      <c r="J109" s="17">
        <f t="shared" si="14"/>
        <v>1.0171715055219677</v>
      </c>
      <c r="K109" s="17">
        <f t="shared" si="14"/>
        <v>1.0171715055219677</v>
      </c>
      <c r="L109" s="31">
        <f t="shared" si="9"/>
        <v>162439504.50531238</v>
      </c>
      <c r="M109" s="39">
        <f t="shared" si="10"/>
        <v>62439504.505312383</v>
      </c>
      <c r="N109" s="40">
        <f t="shared" si="11"/>
        <v>87439504.505312383</v>
      </c>
    </row>
    <row r="110" spans="1:14" x14ac:dyDescent="0.3">
      <c r="A110" s="5" t="s">
        <v>108</v>
      </c>
      <c r="B110" s="6">
        <v>2950.3</v>
      </c>
      <c r="C110" s="6">
        <v>1956.73</v>
      </c>
      <c r="D110" s="6">
        <v>0.99</v>
      </c>
      <c r="E110" s="7" t="str">
        <f t="shared" si="12"/>
        <v/>
      </c>
      <c r="F110" s="7" t="str">
        <f t="shared" si="12"/>
        <v/>
      </c>
      <c r="G110" s="7" t="str">
        <f t="shared" si="12"/>
        <v/>
      </c>
      <c r="H110" s="17">
        <f t="shared" si="14"/>
        <v>1.0091383744988014</v>
      </c>
      <c r="I110" s="17">
        <f t="shared" si="14"/>
        <v>1.0091383744988014</v>
      </c>
      <c r="J110" s="17">
        <f t="shared" si="14"/>
        <v>1.0091383744988014</v>
      </c>
      <c r="K110" s="17">
        <f t="shared" si="14"/>
        <v>1.0091383744988014</v>
      </c>
      <c r="L110" s="31">
        <f t="shared" si="9"/>
        <v>159697262.08753318</v>
      </c>
      <c r="M110" s="39">
        <f t="shared" si="10"/>
        <v>59697262.087533176</v>
      </c>
      <c r="N110" s="40">
        <f t="shared" si="11"/>
        <v>84697262.087533176</v>
      </c>
    </row>
    <row r="111" spans="1:14" x14ac:dyDescent="0.3">
      <c r="A111" s="5" t="s">
        <v>109</v>
      </c>
      <c r="B111" s="6">
        <v>2946.66</v>
      </c>
      <c r="C111" s="6">
        <v>1947.83</v>
      </c>
      <c r="D111" s="6">
        <v>0.99</v>
      </c>
      <c r="E111" s="7" t="str">
        <f t="shared" si="12"/>
        <v/>
      </c>
      <c r="F111" s="7" t="str">
        <f t="shared" si="12"/>
        <v/>
      </c>
      <c r="G111" s="7" t="str">
        <f t="shared" si="12"/>
        <v/>
      </c>
      <c r="H111" s="17">
        <f t="shared" si="14"/>
        <v>1.0330026458477932</v>
      </c>
      <c r="I111" s="17">
        <f t="shared" si="14"/>
        <v>1.0330026458477932</v>
      </c>
      <c r="J111" s="17">
        <f t="shared" si="14"/>
        <v>1.0330026458477932</v>
      </c>
      <c r="K111" s="17">
        <f t="shared" si="14"/>
        <v>1.0330026458477932</v>
      </c>
      <c r="L111" s="31">
        <f t="shared" si="9"/>
        <v>158251104.2322104</v>
      </c>
      <c r="M111" s="39">
        <f t="shared" si="10"/>
        <v>58251104.232210398</v>
      </c>
      <c r="N111" s="40">
        <f t="shared" si="11"/>
        <v>83251104.232210398</v>
      </c>
    </row>
    <row r="112" spans="1:14" x14ac:dyDescent="0.3">
      <c r="A112" s="5" t="s">
        <v>110</v>
      </c>
      <c r="B112" s="6">
        <v>2894.62</v>
      </c>
      <c r="C112" s="6">
        <v>1916.21</v>
      </c>
      <c r="D112" s="6">
        <v>0.97</v>
      </c>
      <c r="E112" s="7" t="str">
        <f t="shared" si="12"/>
        <v/>
      </c>
      <c r="F112" s="7" t="str">
        <f t="shared" si="12"/>
        <v/>
      </c>
      <c r="G112" s="7" t="str">
        <f t="shared" si="12"/>
        <v/>
      </c>
      <c r="H112" s="17">
        <f t="shared" si="14"/>
        <v>0.981357018777401</v>
      </c>
      <c r="I112" s="17">
        <f t="shared" si="14"/>
        <v>0.981357018777401</v>
      </c>
      <c r="J112" s="17">
        <f t="shared" si="14"/>
        <v>0.981357018777401</v>
      </c>
      <c r="K112" s="17">
        <f t="shared" si="14"/>
        <v>0.981357018777401</v>
      </c>
      <c r="L112" s="31">
        <f t="shared" si="9"/>
        <v>153195255.47035989</v>
      </c>
      <c r="M112" s="39">
        <f t="shared" si="10"/>
        <v>53195255.470359892</v>
      </c>
      <c r="N112" s="40">
        <f t="shared" si="11"/>
        <v>78195255.470359892</v>
      </c>
    </row>
    <row r="113" spans="1:14" x14ac:dyDescent="0.3">
      <c r="A113" s="5" t="s">
        <v>111</v>
      </c>
      <c r="B113" s="6">
        <v>2920.03</v>
      </c>
      <c r="C113" s="6">
        <v>1934.24</v>
      </c>
      <c r="D113" s="6">
        <v>0.98</v>
      </c>
      <c r="E113" s="7" t="str">
        <f t="shared" si="12"/>
        <v/>
      </c>
      <c r="F113" s="7" t="str">
        <f t="shared" si="12"/>
        <v/>
      </c>
      <c r="G113" s="7" t="str">
        <f t="shared" si="12"/>
        <v/>
      </c>
      <c r="H113" s="17">
        <f t="shared" si="14"/>
        <v>1.0038642638473769</v>
      </c>
      <c r="I113" s="17">
        <f t="shared" si="14"/>
        <v>1.0038642638473769</v>
      </c>
      <c r="J113" s="17">
        <f t="shared" si="14"/>
        <v>1.0038642638473769</v>
      </c>
      <c r="K113" s="17">
        <f t="shared" si="14"/>
        <v>1.0038642638473769</v>
      </c>
      <c r="L113" s="31">
        <f t="shared" si="9"/>
        <v>156105527.89566264</v>
      </c>
      <c r="M113" s="39">
        <f t="shared" si="10"/>
        <v>56105527.895662636</v>
      </c>
      <c r="N113" s="40">
        <f t="shared" si="11"/>
        <v>81105527.895662636</v>
      </c>
    </row>
    <row r="114" spans="1:14" x14ac:dyDescent="0.3">
      <c r="A114" s="5" t="s">
        <v>112</v>
      </c>
      <c r="B114" s="6">
        <v>2907.04</v>
      </c>
      <c r="C114" s="6">
        <v>1930.51</v>
      </c>
      <c r="D114" s="6">
        <v>0.99</v>
      </c>
      <c r="E114" s="7" t="str">
        <f t="shared" si="12"/>
        <v/>
      </c>
      <c r="F114" s="7" t="str">
        <f t="shared" si="12"/>
        <v/>
      </c>
      <c r="G114" s="7" t="str">
        <f t="shared" si="12"/>
        <v/>
      </c>
      <c r="H114" s="17">
        <f t="shared" si="14"/>
        <v>1.0285924447013084</v>
      </c>
      <c r="I114" s="17">
        <f t="shared" si="14"/>
        <v>1.0285924447013084</v>
      </c>
      <c r="J114" s="17">
        <f t="shared" si="14"/>
        <v>1.0285924447013084</v>
      </c>
      <c r="K114" s="17">
        <f t="shared" si="14"/>
        <v>1.0285924447013084</v>
      </c>
      <c r="L114" s="31">
        <f t="shared" si="9"/>
        <v>155504617.02598891</v>
      </c>
      <c r="M114" s="39">
        <f t="shared" si="10"/>
        <v>55504617.025988907</v>
      </c>
      <c r="N114" s="40">
        <f t="shared" si="11"/>
        <v>80504617.025988907</v>
      </c>
    </row>
    <row r="115" spans="1:14" x14ac:dyDescent="0.3">
      <c r="A115" s="5" t="s">
        <v>113</v>
      </c>
      <c r="B115" s="6">
        <v>2871.85</v>
      </c>
      <c r="C115" s="6">
        <v>1903.3</v>
      </c>
      <c r="D115" s="6">
        <v>0.97</v>
      </c>
      <c r="E115" s="7" t="str">
        <f t="shared" si="12"/>
        <v/>
      </c>
      <c r="F115" s="7" t="str">
        <f t="shared" si="12"/>
        <v/>
      </c>
      <c r="G115" s="7" t="str">
        <f t="shared" si="12"/>
        <v/>
      </c>
      <c r="H115" s="17">
        <f t="shared" si="14"/>
        <v>1.0094703668315446</v>
      </c>
      <c r="I115" s="17">
        <f t="shared" si="14"/>
        <v>1.0094703668315446</v>
      </c>
      <c r="J115" s="17">
        <f t="shared" si="14"/>
        <v>1.0094703668315446</v>
      </c>
      <c r="K115" s="17">
        <f t="shared" si="14"/>
        <v>1.0094703668315446</v>
      </c>
      <c r="L115" s="31">
        <f t="shared" si="9"/>
        <v>151181955.32842523</v>
      </c>
      <c r="M115" s="39">
        <f t="shared" si="10"/>
        <v>51181955.328425229</v>
      </c>
      <c r="N115" s="40">
        <f t="shared" si="11"/>
        <v>76181955.328425229</v>
      </c>
    </row>
    <row r="116" spans="1:14" x14ac:dyDescent="0.3">
      <c r="A116" s="5" t="s">
        <v>114</v>
      </c>
      <c r="B116" s="6">
        <v>2855.77</v>
      </c>
      <c r="C116" s="6">
        <v>1894.33</v>
      </c>
      <c r="D116" s="6">
        <v>0.97</v>
      </c>
      <c r="E116" s="7" t="str">
        <f t="shared" si="12"/>
        <v/>
      </c>
      <c r="F116" s="7" t="str">
        <f t="shared" si="12"/>
        <v/>
      </c>
      <c r="G116" s="7" t="str">
        <f t="shared" si="12"/>
        <v/>
      </c>
      <c r="H116" s="17">
        <f t="shared" si="14"/>
        <v>1.0346168304602332</v>
      </c>
      <c r="I116" s="17">
        <f t="shared" si="14"/>
        <v>1.0346168304602332</v>
      </c>
      <c r="J116" s="17">
        <f t="shared" si="14"/>
        <v>1.0346168304602332</v>
      </c>
      <c r="K116" s="17">
        <f t="shared" si="14"/>
        <v>1.0346168304602332</v>
      </c>
      <c r="L116" s="31">
        <f t="shared" si="9"/>
        <v>149763638.73160997</v>
      </c>
      <c r="M116" s="39">
        <f t="shared" si="10"/>
        <v>49763638.73160997</v>
      </c>
      <c r="N116" s="40">
        <f t="shared" si="11"/>
        <v>74763638.73160997</v>
      </c>
    </row>
    <row r="117" spans="1:14" x14ac:dyDescent="0.3">
      <c r="A117" s="5" t="s">
        <v>115</v>
      </c>
      <c r="B117" s="6">
        <v>2812.05</v>
      </c>
      <c r="C117" s="6">
        <v>1862.1</v>
      </c>
      <c r="D117" s="6">
        <v>0.95</v>
      </c>
      <c r="E117" s="7" t="str">
        <f t="shared" si="12"/>
        <v/>
      </c>
      <c r="F117" s="7" t="str">
        <f t="shared" si="12"/>
        <v/>
      </c>
      <c r="G117" s="7" t="str">
        <f t="shared" si="12"/>
        <v/>
      </c>
      <c r="H117" s="17">
        <f t="shared" ref="H117:K136" si="15">($C117/$C118-1)*2+1</f>
        <v>1.0326938296536854</v>
      </c>
      <c r="I117" s="17">
        <f t="shared" si="15"/>
        <v>1.0326938296536854</v>
      </c>
      <c r="J117" s="17">
        <f t="shared" si="15"/>
        <v>1.0326938296536854</v>
      </c>
      <c r="K117" s="17">
        <f t="shared" si="15"/>
        <v>1.0326938296536854</v>
      </c>
      <c r="L117" s="31">
        <f t="shared" si="9"/>
        <v>144752757.08108279</v>
      </c>
      <c r="M117" s="39">
        <f t="shared" si="10"/>
        <v>44752757.081082791</v>
      </c>
      <c r="N117" s="40">
        <f t="shared" si="11"/>
        <v>69752757.081082791</v>
      </c>
    </row>
    <row r="118" spans="1:14" x14ac:dyDescent="0.3">
      <c r="A118" s="5" t="s">
        <v>116</v>
      </c>
      <c r="B118" s="6">
        <v>2770.84</v>
      </c>
      <c r="C118" s="6">
        <v>1832.15</v>
      </c>
      <c r="D118" s="6">
        <v>0.94</v>
      </c>
      <c r="E118" s="7" t="str">
        <f t="shared" si="12"/>
        <v/>
      </c>
      <c r="F118" s="7" t="str">
        <f t="shared" si="12"/>
        <v/>
      </c>
      <c r="G118" s="7" t="str">
        <f t="shared" si="12"/>
        <v/>
      </c>
      <c r="H118" s="17">
        <f t="shared" si="15"/>
        <v>1.0607025160557426</v>
      </c>
      <c r="I118" s="17">
        <f t="shared" si="15"/>
        <v>1.0607025160557426</v>
      </c>
      <c r="J118" s="17">
        <f t="shared" si="15"/>
        <v>1.0607025160557426</v>
      </c>
      <c r="K118" s="17">
        <f t="shared" si="15"/>
        <v>1.0607025160557426</v>
      </c>
      <c r="L118" s="31">
        <f t="shared" si="9"/>
        <v>140170060.98470223</v>
      </c>
      <c r="M118" s="39">
        <f t="shared" si="10"/>
        <v>40170060.984702229</v>
      </c>
      <c r="N118" s="40">
        <f t="shared" si="11"/>
        <v>65170060.984702229</v>
      </c>
    </row>
    <row r="119" spans="1:14" x14ac:dyDescent="0.3">
      <c r="A119" s="5" t="s">
        <v>117</v>
      </c>
      <c r="B119" s="6">
        <v>2698.97</v>
      </c>
      <c r="C119" s="6">
        <v>1778.18</v>
      </c>
      <c r="D119" s="6">
        <v>0.92</v>
      </c>
      <c r="E119" s="7" t="str">
        <f t="shared" si="12"/>
        <v/>
      </c>
      <c r="F119" s="7" t="str">
        <f t="shared" si="12"/>
        <v/>
      </c>
      <c r="G119" s="7" t="str">
        <f t="shared" si="12"/>
        <v/>
      </c>
      <c r="H119" s="17">
        <f t="shared" si="15"/>
        <v>0.99472763169702949</v>
      </c>
      <c r="I119" s="17">
        <f t="shared" si="15"/>
        <v>0.99472763169702949</v>
      </c>
      <c r="J119" s="17">
        <f t="shared" si="15"/>
        <v>0.99472763169702949</v>
      </c>
      <c r="K119" s="17">
        <f t="shared" si="15"/>
        <v>0.99472763169702949</v>
      </c>
      <c r="L119" s="31">
        <f t="shared" si="9"/>
        <v>132148325.15522753</v>
      </c>
      <c r="M119" s="39">
        <f t="shared" si="10"/>
        <v>32148325.155227527</v>
      </c>
      <c r="N119" s="40">
        <f t="shared" si="11"/>
        <v>57148325.155227527</v>
      </c>
    </row>
    <row r="120" spans="1:14" x14ac:dyDescent="0.3">
      <c r="A120" s="5" t="s">
        <v>118</v>
      </c>
      <c r="B120" s="6">
        <v>2697.67</v>
      </c>
      <c r="C120" s="6">
        <v>1782.88</v>
      </c>
      <c r="D120" s="6">
        <v>0.92</v>
      </c>
      <c r="E120" s="7" t="str">
        <f t="shared" si="12"/>
        <v/>
      </c>
      <c r="F120" s="7" t="str">
        <f t="shared" si="12"/>
        <v/>
      </c>
      <c r="G120" s="7" t="str">
        <f t="shared" si="12"/>
        <v/>
      </c>
      <c r="H120" s="17">
        <f t="shared" si="15"/>
        <v>0.98183657362634924</v>
      </c>
      <c r="I120" s="17">
        <f t="shared" si="15"/>
        <v>0.98183657362634924</v>
      </c>
      <c r="J120" s="17">
        <f t="shared" si="15"/>
        <v>0.98183657362634924</v>
      </c>
      <c r="K120" s="17">
        <f t="shared" si="15"/>
        <v>0.98183657362634924</v>
      </c>
      <c r="L120" s="31">
        <f t="shared" si="9"/>
        <v>132848752.70809485</v>
      </c>
      <c r="M120" s="39">
        <f t="shared" si="10"/>
        <v>32848752.70809485</v>
      </c>
      <c r="N120" s="40">
        <f t="shared" si="11"/>
        <v>57848752.70809485</v>
      </c>
    </row>
    <row r="121" spans="1:14" x14ac:dyDescent="0.3">
      <c r="A121" s="5" t="s">
        <v>119</v>
      </c>
      <c r="B121" s="6">
        <v>2720.64</v>
      </c>
      <c r="C121" s="6">
        <v>1799.22</v>
      </c>
      <c r="D121" s="6">
        <v>0.92</v>
      </c>
      <c r="E121" s="7" t="str">
        <f t="shared" si="12"/>
        <v/>
      </c>
      <c r="F121" s="7" t="str">
        <f t="shared" si="12"/>
        <v/>
      </c>
      <c r="G121" s="7" t="str">
        <f t="shared" si="12"/>
        <v/>
      </c>
      <c r="H121" s="17">
        <f t="shared" si="15"/>
        <v>1.0369873482211092</v>
      </c>
      <c r="I121" s="17">
        <f t="shared" si="15"/>
        <v>1.0369873482211092</v>
      </c>
      <c r="J121" s="17">
        <f t="shared" si="15"/>
        <v>1.0369873482211092</v>
      </c>
      <c r="K121" s="17">
        <f t="shared" si="15"/>
        <v>1.0369873482211092</v>
      </c>
      <c r="L121" s="31">
        <f t="shared" si="9"/>
        <v>135306380.1824235</v>
      </c>
      <c r="M121" s="39">
        <f t="shared" si="10"/>
        <v>35306380.182423502</v>
      </c>
      <c r="N121" s="40">
        <f t="shared" si="11"/>
        <v>60306380.182423502</v>
      </c>
    </row>
    <row r="122" spans="1:14" x14ac:dyDescent="0.3">
      <c r="A122" s="5" t="s">
        <v>120</v>
      </c>
      <c r="B122" s="6">
        <v>2670.15</v>
      </c>
      <c r="C122" s="6">
        <v>1766.55</v>
      </c>
      <c r="D122" s="6">
        <v>0.91</v>
      </c>
      <c r="E122" s="7" t="str">
        <f t="shared" si="12"/>
        <v/>
      </c>
      <c r="F122" s="7" t="str">
        <f t="shared" si="12"/>
        <v/>
      </c>
      <c r="G122" s="7" t="str">
        <f t="shared" si="12"/>
        <v/>
      </c>
      <c r="H122" s="17">
        <f t="shared" si="15"/>
        <v>1.0304472259577255</v>
      </c>
      <c r="I122" s="17">
        <f t="shared" si="15"/>
        <v>1.0304472259577255</v>
      </c>
      <c r="J122" s="17">
        <f t="shared" si="15"/>
        <v>1.0304472259577255</v>
      </c>
      <c r="K122" s="17">
        <f t="shared" si="15"/>
        <v>1.0304472259577255</v>
      </c>
      <c r="L122" s="31">
        <f t="shared" si="9"/>
        <v>130480261.32096371</v>
      </c>
      <c r="M122" s="39">
        <f t="shared" si="10"/>
        <v>30480261.320963711</v>
      </c>
      <c r="N122" s="40">
        <f t="shared" si="11"/>
        <v>55480261.320963711</v>
      </c>
    </row>
    <row r="123" spans="1:14" x14ac:dyDescent="0.3">
      <c r="A123" s="5" t="s">
        <v>121</v>
      </c>
      <c r="B123" s="6">
        <v>2637.22</v>
      </c>
      <c r="C123" s="6">
        <v>1740.06</v>
      </c>
      <c r="D123" s="6">
        <v>0.89</v>
      </c>
      <c r="E123" s="7" t="str">
        <f t="shared" si="12"/>
        <v>RISK</v>
      </c>
      <c r="F123" s="7" t="str">
        <f t="shared" si="12"/>
        <v/>
      </c>
      <c r="G123" s="7" t="str">
        <f t="shared" si="12"/>
        <v/>
      </c>
      <c r="H123" s="17">
        <f t="shared" si="15"/>
        <v>1.0077190674812648</v>
      </c>
      <c r="I123" s="17">
        <f t="shared" si="15"/>
        <v>1.0077190674812648</v>
      </c>
      <c r="J123" s="17">
        <f t="shared" si="15"/>
        <v>1.0077190674812648</v>
      </c>
      <c r="K123" s="17">
        <f t="shared" si="15"/>
        <v>1.0077190674812648</v>
      </c>
      <c r="L123" s="31">
        <f t="shared" si="9"/>
        <v>126624884.84035835</v>
      </c>
      <c r="M123" s="39">
        <f t="shared" si="10"/>
        <v>26624884.840358347</v>
      </c>
      <c r="N123" s="40">
        <f t="shared" si="11"/>
        <v>51624884.840358347</v>
      </c>
    </row>
    <row r="124" spans="1:14" x14ac:dyDescent="0.3">
      <c r="A124" s="5" t="s">
        <v>122</v>
      </c>
      <c r="B124" s="6">
        <v>2644.4</v>
      </c>
      <c r="C124" s="6">
        <v>1733.37</v>
      </c>
      <c r="D124" s="6">
        <v>0.9</v>
      </c>
      <c r="E124" s="7" t="str">
        <f t="shared" si="12"/>
        <v>RISK</v>
      </c>
      <c r="F124" s="7" t="str">
        <f t="shared" si="12"/>
        <v/>
      </c>
      <c r="G124" s="7" t="str">
        <f t="shared" si="12"/>
        <v/>
      </c>
      <c r="H124" s="17">
        <f t="shared" si="15"/>
        <v>1.0286739190225118</v>
      </c>
      <c r="I124" s="17">
        <f t="shared" si="15"/>
        <v>1.0286739190225118</v>
      </c>
      <c r="J124" s="17">
        <f t="shared" si="15"/>
        <v>1.0286739190225118</v>
      </c>
      <c r="K124" s="17">
        <f t="shared" si="15"/>
        <v>1.0286739190225118</v>
      </c>
      <c r="L124" s="31">
        <f t="shared" si="9"/>
        <v>125654945.83411017</v>
      </c>
      <c r="M124" s="39">
        <f t="shared" si="10"/>
        <v>25654945.834110171</v>
      </c>
      <c r="N124" s="40">
        <f t="shared" si="11"/>
        <v>50654945.834110171</v>
      </c>
    </row>
    <row r="125" spans="1:14" x14ac:dyDescent="0.3">
      <c r="A125" s="5" t="s">
        <v>123</v>
      </c>
      <c r="B125" s="6">
        <v>2592.09</v>
      </c>
      <c r="C125" s="6">
        <v>1708.87</v>
      </c>
      <c r="D125" s="6">
        <v>0.88</v>
      </c>
      <c r="E125" s="7" t="str">
        <f t="shared" si="12"/>
        <v>RISK</v>
      </c>
      <c r="F125" s="7" t="str">
        <f t="shared" si="12"/>
        <v/>
      </c>
      <c r="G125" s="7" t="str">
        <f t="shared" si="12"/>
        <v/>
      </c>
      <c r="H125" s="17">
        <f t="shared" si="15"/>
        <v>1.0049394014055588</v>
      </c>
      <c r="I125" s="17">
        <f t="shared" si="15"/>
        <v>1.0049394014055588</v>
      </c>
      <c r="J125" s="17">
        <f t="shared" si="15"/>
        <v>1.0049394014055588</v>
      </c>
      <c r="K125" s="17">
        <f t="shared" si="15"/>
        <v>1.0049394014055588</v>
      </c>
      <c r="L125" s="31">
        <f t="shared" si="9"/>
        <v>122152358.98418875</v>
      </c>
      <c r="M125" s="39">
        <f t="shared" si="10"/>
        <v>22152358.98418875</v>
      </c>
      <c r="N125" s="40">
        <f t="shared" si="11"/>
        <v>47152358.98418875</v>
      </c>
    </row>
    <row r="126" spans="1:14" x14ac:dyDescent="0.3">
      <c r="A126" s="5" t="s">
        <v>124</v>
      </c>
      <c r="B126" s="6">
        <v>2593.67</v>
      </c>
      <c r="C126" s="6">
        <v>1704.66</v>
      </c>
      <c r="D126" s="6">
        <v>0.88</v>
      </c>
      <c r="E126" s="7" t="str">
        <f t="shared" si="12"/>
        <v>RISK</v>
      </c>
      <c r="F126" s="7" t="str">
        <f t="shared" si="12"/>
        <v/>
      </c>
      <c r="G126" s="7" t="str">
        <f t="shared" si="12"/>
        <v/>
      </c>
      <c r="H126" s="17">
        <f t="shared" si="15"/>
        <v>0.97306603855480267</v>
      </c>
      <c r="I126" s="17">
        <f t="shared" si="15"/>
        <v>0.97306603855480267</v>
      </c>
      <c r="J126" s="17">
        <f t="shared" si="15"/>
        <v>0.97306603855480267</v>
      </c>
      <c r="K126" s="17">
        <f t="shared" si="15"/>
        <v>0.97306603855480267</v>
      </c>
      <c r="L126" s="31">
        <f t="shared" si="9"/>
        <v>121551965.03723539</v>
      </c>
      <c r="M126" s="39">
        <f t="shared" si="10"/>
        <v>21551965.037235394</v>
      </c>
      <c r="N126" s="40">
        <f t="shared" si="11"/>
        <v>46551965.037235394</v>
      </c>
    </row>
    <row r="127" spans="1:14" x14ac:dyDescent="0.3">
      <c r="A127" s="5" t="s">
        <v>125</v>
      </c>
      <c r="B127" s="6">
        <v>2625.58</v>
      </c>
      <c r="C127" s="6">
        <v>1727.93</v>
      </c>
      <c r="D127" s="6">
        <v>0.89</v>
      </c>
      <c r="E127" s="7" t="str">
        <f t="shared" si="12"/>
        <v>RISK</v>
      </c>
      <c r="F127" s="7" t="str">
        <f t="shared" si="12"/>
        <v/>
      </c>
      <c r="G127" s="7" t="str">
        <f t="shared" si="12"/>
        <v/>
      </c>
      <c r="H127" s="17">
        <f t="shared" si="15"/>
        <v>1.0095013257663861</v>
      </c>
      <c r="I127" s="17">
        <f t="shared" si="15"/>
        <v>1.0095013257663861</v>
      </c>
      <c r="J127" s="17">
        <f t="shared" si="15"/>
        <v>1.0095013257663861</v>
      </c>
      <c r="K127" s="17">
        <f t="shared" si="15"/>
        <v>1.0095013257663861</v>
      </c>
      <c r="L127" s="31">
        <f t="shared" si="9"/>
        <v>124916460.15902922</v>
      </c>
      <c r="M127" s="39">
        <f t="shared" si="10"/>
        <v>24916460.159029216</v>
      </c>
      <c r="N127" s="40">
        <f t="shared" si="11"/>
        <v>49916460.159029216</v>
      </c>
    </row>
    <row r="128" spans="1:14" x14ac:dyDescent="0.3">
      <c r="A128" s="5" t="s">
        <v>126</v>
      </c>
      <c r="B128" s="6">
        <v>2601.8000000000002</v>
      </c>
      <c r="C128" s="6">
        <v>1719.76</v>
      </c>
      <c r="D128" s="6">
        <v>0.88</v>
      </c>
      <c r="E128" s="7" t="str">
        <f t="shared" si="12"/>
        <v>RISK</v>
      </c>
      <c r="F128" s="7" t="str">
        <f t="shared" si="12"/>
        <v/>
      </c>
      <c r="G128" s="7" t="str">
        <f t="shared" si="12"/>
        <v/>
      </c>
      <c r="H128" s="17">
        <f t="shared" si="15"/>
        <v>1.007517568230103</v>
      </c>
      <c r="I128" s="17">
        <f t="shared" si="15"/>
        <v>1.007517568230103</v>
      </c>
      <c r="J128" s="17">
        <f t="shared" si="15"/>
        <v>1.007517568230103</v>
      </c>
      <c r="K128" s="17">
        <f t="shared" si="15"/>
        <v>1.007517568230103</v>
      </c>
      <c r="L128" s="31">
        <f t="shared" si="9"/>
        <v>123740758.89815798</v>
      </c>
      <c r="M128" s="39">
        <f t="shared" si="10"/>
        <v>23740758.898157984</v>
      </c>
      <c r="N128" s="40">
        <f t="shared" si="11"/>
        <v>48740758.898157984</v>
      </c>
    </row>
    <row r="129" spans="1:14" x14ac:dyDescent="0.3">
      <c r="A129" s="5" t="s">
        <v>127</v>
      </c>
      <c r="B129" s="6">
        <v>2603.42</v>
      </c>
      <c r="C129" s="6">
        <v>1713.32</v>
      </c>
      <c r="D129" s="6">
        <v>0.88</v>
      </c>
      <c r="E129" s="7" t="str">
        <f t="shared" si="12"/>
        <v>RISK</v>
      </c>
      <c r="F129" s="7" t="str">
        <f t="shared" si="12"/>
        <v/>
      </c>
      <c r="G129" s="7" t="str">
        <f t="shared" si="12"/>
        <v/>
      </c>
      <c r="H129" s="17">
        <f t="shared" si="15"/>
        <v>0.97516802508559763</v>
      </c>
      <c r="I129" s="17">
        <f t="shared" si="15"/>
        <v>0.97516802508559763</v>
      </c>
      <c r="J129" s="17">
        <f t="shared" si="15"/>
        <v>0.97516802508559763</v>
      </c>
      <c r="K129" s="17">
        <f t="shared" si="15"/>
        <v>0.97516802508559763</v>
      </c>
      <c r="L129" s="31">
        <f t="shared" si="9"/>
        <v>122817470.1861847</v>
      </c>
      <c r="M129" s="39">
        <f t="shared" si="10"/>
        <v>22817470.186184704</v>
      </c>
      <c r="N129" s="40">
        <f t="shared" si="11"/>
        <v>47817470.186184704</v>
      </c>
    </row>
    <row r="130" spans="1:14" x14ac:dyDescent="0.3">
      <c r="A130" s="5" t="s">
        <v>128</v>
      </c>
      <c r="B130" s="6">
        <v>2626.87</v>
      </c>
      <c r="C130" s="6">
        <v>1734.86</v>
      </c>
      <c r="D130" s="6">
        <v>0.89</v>
      </c>
      <c r="E130" s="7" t="str">
        <f t="shared" si="12"/>
        <v>RISK</v>
      </c>
      <c r="F130" s="7" t="str">
        <f t="shared" si="12"/>
        <v/>
      </c>
      <c r="G130" s="7" t="str">
        <f t="shared" si="12"/>
        <v/>
      </c>
      <c r="H130" s="17">
        <f t="shared" si="15"/>
        <v>1.0060127423886773</v>
      </c>
      <c r="I130" s="17">
        <f t="shared" si="15"/>
        <v>1.0060127423886773</v>
      </c>
      <c r="J130" s="17">
        <f t="shared" si="15"/>
        <v>1.0060127423886773</v>
      </c>
      <c r="K130" s="17">
        <f t="shared" si="15"/>
        <v>1.0060127423886773</v>
      </c>
      <c r="L130" s="31">
        <f t="shared" si="9"/>
        <v>125944931.5674641</v>
      </c>
      <c r="M130" s="39">
        <f t="shared" si="10"/>
        <v>25944931.567464098</v>
      </c>
      <c r="N130" s="40">
        <f t="shared" si="11"/>
        <v>50944931.567464098</v>
      </c>
    </row>
    <row r="131" spans="1:14" x14ac:dyDescent="0.3">
      <c r="A131" s="5" t="s">
        <v>129</v>
      </c>
      <c r="B131" s="6">
        <v>2621.36</v>
      </c>
      <c r="C131" s="6">
        <v>1729.66</v>
      </c>
      <c r="D131" s="6">
        <v>0.89</v>
      </c>
      <c r="E131" s="7" t="str">
        <f t="shared" si="12"/>
        <v>RISK</v>
      </c>
      <c r="F131" s="7" t="str">
        <f t="shared" si="12"/>
        <v/>
      </c>
      <c r="G131" s="7" t="str">
        <f t="shared" si="12"/>
        <v/>
      </c>
      <c r="H131" s="17">
        <f t="shared" si="15"/>
        <v>0.98494359586407931</v>
      </c>
      <c r="I131" s="17">
        <f t="shared" si="15"/>
        <v>0.98494359586407931</v>
      </c>
      <c r="J131" s="17">
        <f t="shared" si="15"/>
        <v>0.98494359586407931</v>
      </c>
      <c r="K131" s="17">
        <f t="shared" si="15"/>
        <v>0.98494359586407931</v>
      </c>
      <c r="L131" s="31">
        <f t="shared" ref="L131:L194" si="16">L132*J131</f>
        <v>125192183.22068204</v>
      </c>
      <c r="M131" s="39">
        <f t="shared" ref="M131:M194" si="17">L131-100000000</f>
        <v>25192183.22068204</v>
      </c>
      <c r="N131" s="40">
        <f t="shared" ref="N131:N194" si="18">25000000+M131</f>
        <v>50192183.22068204</v>
      </c>
    </row>
    <row r="132" spans="1:14" x14ac:dyDescent="0.3">
      <c r="A132" s="5" t="s">
        <v>130</v>
      </c>
      <c r="B132" s="6">
        <v>2640.57</v>
      </c>
      <c r="C132" s="6">
        <v>1742.78</v>
      </c>
      <c r="D132" s="6">
        <v>0.89</v>
      </c>
      <c r="E132" s="7" t="str">
        <f t="shared" ref="E132:G195" si="19">IF($D132&lt;=E$1, "RISK","")</f>
        <v>RISK</v>
      </c>
      <c r="F132" s="7" t="str">
        <f t="shared" si="19"/>
        <v/>
      </c>
      <c r="G132" s="7" t="str">
        <f t="shared" si="19"/>
        <v/>
      </c>
      <c r="H132" s="17">
        <f t="shared" si="15"/>
        <v>1.0253108657757117</v>
      </c>
      <c r="I132" s="17">
        <f t="shared" si="15"/>
        <v>1.0253108657757117</v>
      </c>
      <c r="J132" s="17">
        <f t="shared" si="15"/>
        <v>1.0253108657757117</v>
      </c>
      <c r="K132" s="17">
        <f t="shared" si="15"/>
        <v>1.0253108657757117</v>
      </c>
      <c r="L132" s="31">
        <f t="shared" si="16"/>
        <v>127105941.64618373</v>
      </c>
      <c r="M132" s="39">
        <f t="shared" si="17"/>
        <v>27105941.646183729</v>
      </c>
      <c r="N132" s="40">
        <f t="shared" si="18"/>
        <v>52105941.646183729</v>
      </c>
    </row>
    <row r="133" spans="1:14" x14ac:dyDescent="0.3">
      <c r="A133" s="5" t="s">
        <v>131</v>
      </c>
      <c r="B133" s="6">
        <v>2608.42</v>
      </c>
      <c r="C133" s="6">
        <v>1721</v>
      </c>
      <c r="D133" s="6">
        <v>0.88</v>
      </c>
      <c r="E133" s="7" t="str">
        <f t="shared" si="19"/>
        <v>RISK</v>
      </c>
      <c r="F133" s="7" t="str">
        <f t="shared" si="19"/>
        <v/>
      </c>
      <c r="G133" s="7" t="str">
        <f t="shared" si="19"/>
        <v/>
      </c>
      <c r="H133" s="17">
        <f t="shared" si="15"/>
        <v>1.0075121313923106</v>
      </c>
      <c r="I133" s="17">
        <f t="shared" si="15"/>
        <v>1.0075121313923106</v>
      </c>
      <c r="J133" s="17">
        <f t="shared" si="15"/>
        <v>1.0075121313923106</v>
      </c>
      <c r="K133" s="17">
        <f t="shared" si="15"/>
        <v>1.0075121313923106</v>
      </c>
      <c r="L133" s="31">
        <f t="shared" si="16"/>
        <v>123968199.19588012</v>
      </c>
      <c r="M133" s="39">
        <f t="shared" si="17"/>
        <v>23968199.195880115</v>
      </c>
      <c r="N133" s="40">
        <f t="shared" si="18"/>
        <v>48968199.195880115</v>
      </c>
    </row>
    <row r="134" spans="1:14" x14ac:dyDescent="0.3">
      <c r="A134" s="5" t="s">
        <v>132</v>
      </c>
      <c r="B134" s="6">
        <v>2607.33</v>
      </c>
      <c r="C134" s="6">
        <v>1714.56</v>
      </c>
      <c r="D134" s="6">
        <v>0.88</v>
      </c>
      <c r="E134" s="7" t="str">
        <f t="shared" si="19"/>
        <v>RISK</v>
      </c>
      <c r="F134" s="7" t="str">
        <f t="shared" si="19"/>
        <v/>
      </c>
      <c r="G134" s="7" t="str">
        <f t="shared" si="19"/>
        <v/>
      </c>
      <c r="H134" s="17">
        <f t="shared" si="15"/>
        <v>1.028704963615926</v>
      </c>
      <c r="I134" s="17">
        <f t="shared" si="15"/>
        <v>1.028704963615926</v>
      </c>
      <c r="J134" s="17">
        <f t="shared" si="15"/>
        <v>1.028704963615926</v>
      </c>
      <c r="K134" s="17">
        <f t="shared" si="15"/>
        <v>1.028704963615926</v>
      </c>
      <c r="L134" s="31">
        <f t="shared" si="16"/>
        <v>123043877.42166919</v>
      </c>
      <c r="M134" s="39">
        <f t="shared" si="17"/>
        <v>23043877.421669185</v>
      </c>
      <c r="N134" s="40">
        <f t="shared" si="18"/>
        <v>48043877.421669185</v>
      </c>
    </row>
    <row r="135" spans="1:14" x14ac:dyDescent="0.3">
      <c r="A135" s="5" t="s">
        <v>133</v>
      </c>
      <c r="B135" s="6">
        <v>2577.27</v>
      </c>
      <c r="C135" s="6">
        <v>1690.3</v>
      </c>
      <c r="D135" s="6">
        <v>0.87</v>
      </c>
      <c r="E135" s="7" t="str">
        <f t="shared" si="19"/>
        <v>RISK</v>
      </c>
      <c r="F135" s="7" t="str">
        <f t="shared" si="19"/>
        <v/>
      </c>
      <c r="G135" s="7" t="str">
        <f t="shared" si="19"/>
        <v/>
      </c>
      <c r="H135" s="17">
        <f t="shared" si="15"/>
        <v>0.99970423826565313</v>
      </c>
      <c r="I135" s="17">
        <f t="shared" si="15"/>
        <v>0.99970423826565313</v>
      </c>
      <c r="J135" s="17">
        <f t="shared" si="15"/>
        <v>0.99970423826565313</v>
      </c>
      <c r="K135" s="17">
        <f t="shared" si="15"/>
        <v>0.99970423826565313</v>
      </c>
      <c r="L135" s="31">
        <f t="shared" si="16"/>
        <v>119610463.42108294</v>
      </c>
      <c r="M135" s="39">
        <f t="shared" si="17"/>
        <v>19610463.421082944</v>
      </c>
      <c r="N135" s="40">
        <f t="shared" si="18"/>
        <v>44610463.421082944</v>
      </c>
    </row>
    <row r="136" spans="1:14" x14ac:dyDescent="0.3">
      <c r="A136" s="5" t="s">
        <v>134</v>
      </c>
      <c r="B136" s="6">
        <v>2579.48</v>
      </c>
      <c r="C136" s="6">
        <v>1690.55</v>
      </c>
      <c r="D136" s="6">
        <v>0.87</v>
      </c>
      <c r="E136" s="7" t="str">
        <f t="shared" si="19"/>
        <v>RISK</v>
      </c>
      <c r="F136" s="7" t="str">
        <f t="shared" si="19"/>
        <v/>
      </c>
      <c r="G136" s="7" t="str">
        <f t="shared" si="19"/>
        <v/>
      </c>
      <c r="H136" s="17">
        <f t="shared" si="15"/>
        <v>1.0020606225685542</v>
      </c>
      <c r="I136" s="17">
        <f t="shared" si="15"/>
        <v>1.0020606225685542</v>
      </c>
      <c r="J136" s="17">
        <f t="shared" si="15"/>
        <v>1.0020606225685542</v>
      </c>
      <c r="K136" s="17">
        <f t="shared" si="15"/>
        <v>1.0020606225685542</v>
      </c>
      <c r="L136" s="31">
        <f t="shared" si="16"/>
        <v>119645850.08521155</v>
      </c>
      <c r="M136" s="39">
        <f t="shared" si="17"/>
        <v>19645850.085211545</v>
      </c>
      <c r="N136" s="40">
        <f t="shared" si="18"/>
        <v>44645850.085211545</v>
      </c>
    </row>
    <row r="137" spans="1:14" x14ac:dyDescent="0.3">
      <c r="A137" s="5" t="s">
        <v>135</v>
      </c>
      <c r="B137" s="6">
        <v>2573.8000000000002</v>
      </c>
      <c r="C137" s="6">
        <v>1688.81</v>
      </c>
      <c r="D137" s="6">
        <v>0.87</v>
      </c>
      <c r="E137" s="7" t="str">
        <f t="shared" si="19"/>
        <v>RISK</v>
      </c>
      <c r="F137" s="7" t="str">
        <f t="shared" si="19"/>
        <v/>
      </c>
      <c r="G137" s="7" t="str">
        <f t="shared" si="19"/>
        <v/>
      </c>
      <c r="H137" s="17">
        <f t="shared" ref="H137:K152" si="20">($C137/$C138-1)*2+1</f>
        <v>1.0106077742722781</v>
      </c>
      <c r="I137" s="17">
        <f t="shared" si="20"/>
        <v>1.0106077742722781</v>
      </c>
      <c r="J137" s="17">
        <f t="shared" si="20"/>
        <v>1.0106077742722781</v>
      </c>
      <c r="K137" s="17">
        <f t="shared" si="20"/>
        <v>1.0106077742722781</v>
      </c>
      <c r="L137" s="31">
        <f t="shared" si="16"/>
        <v>119399812.1376396</v>
      </c>
      <c r="M137" s="39">
        <f t="shared" si="17"/>
        <v>19399812.137639597</v>
      </c>
      <c r="N137" s="40">
        <f t="shared" si="18"/>
        <v>44399812.137639597</v>
      </c>
    </row>
    <row r="138" spans="1:14" x14ac:dyDescent="0.3">
      <c r="A138" s="5" t="s">
        <v>136</v>
      </c>
      <c r="B138" s="6">
        <v>2559.79</v>
      </c>
      <c r="C138" s="6">
        <v>1679.9</v>
      </c>
      <c r="D138" s="6">
        <v>0.87</v>
      </c>
      <c r="E138" s="7" t="str">
        <f t="shared" si="19"/>
        <v>RISK</v>
      </c>
      <c r="F138" s="7" t="str">
        <f t="shared" si="19"/>
        <v/>
      </c>
      <c r="G138" s="7" t="str">
        <f t="shared" si="19"/>
        <v/>
      </c>
      <c r="H138" s="17">
        <f t="shared" si="20"/>
        <v>1.0026584489202288</v>
      </c>
      <c r="I138" s="17">
        <f t="shared" si="20"/>
        <v>1.0026584489202288</v>
      </c>
      <c r="J138" s="17">
        <f t="shared" si="20"/>
        <v>1.0026584489202288</v>
      </c>
      <c r="K138" s="17">
        <f t="shared" si="20"/>
        <v>1.0026584489202288</v>
      </c>
      <c r="L138" s="31">
        <f t="shared" si="16"/>
        <v>118146540.3070122</v>
      </c>
      <c r="M138" s="39">
        <f t="shared" si="17"/>
        <v>18146540.3070122</v>
      </c>
      <c r="N138" s="40">
        <f t="shared" si="18"/>
        <v>43146540.3070122</v>
      </c>
    </row>
    <row r="139" spans="1:14" x14ac:dyDescent="0.3">
      <c r="A139" s="5" t="s">
        <v>137</v>
      </c>
      <c r="B139" s="6">
        <v>2556.61</v>
      </c>
      <c r="C139" s="6">
        <v>1677.67</v>
      </c>
      <c r="D139" s="6">
        <v>0.89</v>
      </c>
      <c r="E139" s="7" t="str">
        <f t="shared" si="19"/>
        <v>RISK</v>
      </c>
      <c r="F139" s="7" t="str">
        <f t="shared" si="19"/>
        <v/>
      </c>
      <c r="G139" s="7" t="str">
        <f t="shared" si="19"/>
        <v/>
      </c>
      <c r="H139" s="17">
        <f t="shared" si="20"/>
        <v>0.99469719938411405</v>
      </c>
      <c r="I139" s="17">
        <f t="shared" si="20"/>
        <v>0.99469719938411405</v>
      </c>
      <c r="J139" s="17">
        <f t="shared" si="20"/>
        <v>0.99469719938411405</v>
      </c>
      <c r="K139" s="17">
        <f t="shared" si="20"/>
        <v>0.99469719938411405</v>
      </c>
      <c r="L139" s="31">
        <f t="shared" si="16"/>
        <v>117833286.53365979</v>
      </c>
      <c r="M139" s="39">
        <f t="shared" si="17"/>
        <v>17833286.533659786</v>
      </c>
      <c r="N139" s="40">
        <f t="shared" si="18"/>
        <v>42833286.533659786</v>
      </c>
    </row>
    <row r="140" spans="1:14" x14ac:dyDescent="0.3">
      <c r="A140" s="5" t="s">
        <v>138</v>
      </c>
      <c r="B140" s="6">
        <v>2565.42</v>
      </c>
      <c r="C140" s="6">
        <v>1682.13</v>
      </c>
      <c r="D140" s="6">
        <v>0.9</v>
      </c>
      <c r="E140" s="7" t="str">
        <f t="shared" si="19"/>
        <v>RISK</v>
      </c>
      <c r="F140" s="7" t="str">
        <f t="shared" si="19"/>
        <v/>
      </c>
      <c r="G140" s="7" t="str">
        <f t="shared" si="19"/>
        <v/>
      </c>
      <c r="H140" s="17">
        <f t="shared" si="20"/>
        <v>1.0133334131263503</v>
      </c>
      <c r="I140" s="17">
        <f t="shared" si="20"/>
        <v>1.0133334131263503</v>
      </c>
      <c r="J140" s="17">
        <f t="shared" si="20"/>
        <v>1.0133334131263503</v>
      </c>
      <c r="K140" s="17">
        <f t="shared" si="20"/>
        <v>1.0133334131263503</v>
      </c>
      <c r="L140" s="31">
        <f t="shared" si="16"/>
        <v>118461464.0582265</v>
      </c>
      <c r="M140" s="39">
        <f t="shared" si="17"/>
        <v>18461464.058226496</v>
      </c>
      <c r="N140" s="40">
        <f t="shared" si="18"/>
        <v>43461464.058226496</v>
      </c>
    </row>
    <row r="141" spans="1:14" x14ac:dyDescent="0.3">
      <c r="A141" s="5" t="s">
        <v>139</v>
      </c>
      <c r="B141" s="6">
        <v>2548.86</v>
      </c>
      <c r="C141" s="6">
        <v>1670.99</v>
      </c>
      <c r="D141" s="6">
        <v>0.89</v>
      </c>
      <c r="E141" s="7" t="str">
        <f t="shared" si="19"/>
        <v>RISK</v>
      </c>
      <c r="F141" s="7" t="str">
        <f t="shared" si="19"/>
        <v/>
      </c>
      <c r="G141" s="7" t="str">
        <f t="shared" si="19"/>
        <v/>
      </c>
      <c r="H141" s="17">
        <f t="shared" si="20"/>
        <v>1.000586650703382</v>
      </c>
      <c r="I141" s="17">
        <f t="shared" si="20"/>
        <v>1.000586650703382</v>
      </c>
      <c r="J141" s="17">
        <f t="shared" si="20"/>
        <v>1.000586650703382</v>
      </c>
      <c r="K141" s="17">
        <f t="shared" si="20"/>
        <v>1.000586650703382</v>
      </c>
      <c r="L141" s="31">
        <f t="shared" si="16"/>
        <v>116902751.37849008</v>
      </c>
      <c r="M141" s="39">
        <f t="shared" si="17"/>
        <v>16902751.378490075</v>
      </c>
      <c r="N141" s="40">
        <f t="shared" si="18"/>
        <v>41902751.378490075</v>
      </c>
    </row>
    <row r="142" spans="1:14" x14ac:dyDescent="0.3">
      <c r="A142" s="5" t="s">
        <v>140</v>
      </c>
      <c r="B142" s="6">
        <v>2546.3000000000002</v>
      </c>
      <c r="C142" s="6">
        <v>1670.5</v>
      </c>
      <c r="D142" s="6">
        <v>0.89</v>
      </c>
      <c r="E142" s="7" t="str">
        <f t="shared" si="19"/>
        <v>RISK</v>
      </c>
      <c r="F142" s="7" t="str">
        <f t="shared" si="19"/>
        <v/>
      </c>
      <c r="G142" s="7" t="str">
        <f t="shared" si="19"/>
        <v/>
      </c>
      <c r="H142" s="17">
        <f t="shared" si="20"/>
        <v>1.023389192037258</v>
      </c>
      <c r="I142" s="17">
        <f t="shared" si="20"/>
        <v>1.023389192037258</v>
      </c>
      <c r="J142" s="17">
        <f t="shared" si="20"/>
        <v>1.023389192037258</v>
      </c>
      <c r="K142" s="17">
        <f t="shared" si="20"/>
        <v>1.023389192037258</v>
      </c>
      <c r="L142" s="31">
        <f t="shared" si="16"/>
        <v>116834210.50671722</v>
      </c>
      <c r="M142" s="39">
        <f t="shared" si="17"/>
        <v>16834210.50671722</v>
      </c>
      <c r="N142" s="40">
        <f t="shared" si="18"/>
        <v>41834210.50671722</v>
      </c>
    </row>
    <row r="143" spans="1:14" x14ac:dyDescent="0.3">
      <c r="A143" s="5" t="s">
        <v>141</v>
      </c>
      <c r="B143" s="6">
        <v>2522.33</v>
      </c>
      <c r="C143" s="6">
        <v>1651.19</v>
      </c>
      <c r="D143" s="6">
        <v>0.88</v>
      </c>
      <c r="E143" s="7" t="str">
        <f t="shared" si="19"/>
        <v>RISK</v>
      </c>
      <c r="F143" s="7" t="str">
        <f t="shared" si="19"/>
        <v/>
      </c>
      <c r="G143" s="7" t="str">
        <f t="shared" si="19"/>
        <v/>
      </c>
      <c r="H143" s="17">
        <f t="shared" si="20"/>
        <v>0.99224188897334753</v>
      </c>
      <c r="I143" s="17">
        <f t="shared" si="20"/>
        <v>0.99224188897334753</v>
      </c>
      <c r="J143" s="17">
        <f t="shared" si="20"/>
        <v>0.99224188897334753</v>
      </c>
      <c r="K143" s="17">
        <f t="shared" si="20"/>
        <v>0.99224188897334753</v>
      </c>
      <c r="L143" s="31">
        <f t="shared" si="16"/>
        <v>114164006.63186181</v>
      </c>
      <c r="M143" s="39">
        <f t="shared" si="17"/>
        <v>14164006.631861806</v>
      </c>
      <c r="N143" s="40">
        <f t="shared" si="18"/>
        <v>39164006.631861806</v>
      </c>
    </row>
    <row r="144" spans="1:14" x14ac:dyDescent="0.3">
      <c r="A144" s="5" t="s">
        <v>142</v>
      </c>
      <c r="B144" s="6">
        <v>2525.56</v>
      </c>
      <c r="C144" s="6">
        <v>1657.62</v>
      </c>
      <c r="D144" s="6">
        <v>0.88</v>
      </c>
      <c r="E144" s="7" t="str">
        <f t="shared" si="19"/>
        <v>RISK</v>
      </c>
      <c r="F144" s="7" t="str">
        <f t="shared" si="19"/>
        <v/>
      </c>
      <c r="G144" s="7" t="str">
        <f t="shared" si="19"/>
        <v/>
      </c>
      <c r="H144" s="17">
        <f t="shared" si="20"/>
        <v>1.0380406717977722</v>
      </c>
      <c r="I144" s="17">
        <f t="shared" si="20"/>
        <v>1.0380406717977722</v>
      </c>
      <c r="J144" s="17">
        <f t="shared" si="20"/>
        <v>1.0380406717977722</v>
      </c>
      <c r="K144" s="17">
        <f t="shared" si="20"/>
        <v>1.0380406717977722</v>
      </c>
      <c r="L144" s="31">
        <f t="shared" si="16"/>
        <v>115056628.73191634</v>
      </c>
      <c r="M144" s="39">
        <f t="shared" si="17"/>
        <v>15056628.731916338</v>
      </c>
      <c r="N144" s="40">
        <f t="shared" si="18"/>
        <v>40056628.731916338</v>
      </c>
    </row>
    <row r="145" spans="1:14" x14ac:dyDescent="0.3">
      <c r="A145" s="5" t="s">
        <v>143</v>
      </c>
      <c r="B145" s="6">
        <v>2486.64</v>
      </c>
      <c r="C145" s="6">
        <v>1626.68</v>
      </c>
      <c r="D145" s="6">
        <v>0.87</v>
      </c>
      <c r="E145" s="7" t="str">
        <f t="shared" si="19"/>
        <v>RISK</v>
      </c>
      <c r="F145" s="7" t="str">
        <f t="shared" si="19"/>
        <v/>
      </c>
      <c r="G145" s="7" t="str">
        <f t="shared" si="19"/>
        <v/>
      </c>
      <c r="H145" s="17">
        <f t="shared" si="20"/>
        <v>0.99909058509788506</v>
      </c>
      <c r="I145" s="17">
        <f t="shared" si="20"/>
        <v>0.99909058509788506</v>
      </c>
      <c r="J145" s="17">
        <f t="shared" si="20"/>
        <v>0.99909058509788506</v>
      </c>
      <c r="K145" s="17">
        <f t="shared" si="20"/>
        <v>0.99909058509788506</v>
      </c>
      <c r="L145" s="31">
        <f t="shared" si="16"/>
        <v>110840193.31598146</v>
      </c>
      <c r="M145" s="39">
        <f t="shared" si="17"/>
        <v>10840193.315981463</v>
      </c>
      <c r="N145" s="40">
        <f t="shared" si="18"/>
        <v>35840193.315981463</v>
      </c>
    </row>
    <row r="146" spans="1:14" x14ac:dyDescent="0.3">
      <c r="A146" s="5" t="s">
        <v>144</v>
      </c>
      <c r="B146" s="6">
        <v>2488.42</v>
      </c>
      <c r="C146" s="6">
        <v>1627.42</v>
      </c>
      <c r="D146" s="6">
        <v>0.87</v>
      </c>
      <c r="E146" s="7" t="str">
        <f t="shared" si="19"/>
        <v>RISK</v>
      </c>
      <c r="F146" s="7" t="str">
        <f t="shared" si="19"/>
        <v/>
      </c>
      <c r="G146" s="7" t="str">
        <f t="shared" si="19"/>
        <v/>
      </c>
      <c r="H146" s="17">
        <f t="shared" si="20"/>
        <v>0.99847727579728129</v>
      </c>
      <c r="I146" s="17">
        <f t="shared" si="20"/>
        <v>0.99847727579728129</v>
      </c>
      <c r="J146" s="17">
        <f t="shared" si="20"/>
        <v>0.99847727579728129</v>
      </c>
      <c r="K146" s="17">
        <f t="shared" si="20"/>
        <v>0.99847727579728129</v>
      </c>
      <c r="L146" s="31">
        <f t="shared" si="16"/>
        <v>110941084.79174787</v>
      </c>
      <c r="M146" s="39">
        <f t="shared" si="17"/>
        <v>10941084.791747868</v>
      </c>
      <c r="N146" s="40">
        <f t="shared" si="18"/>
        <v>35941084.791747868</v>
      </c>
    </row>
    <row r="147" spans="1:14" x14ac:dyDescent="0.3">
      <c r="A147" s="5" t="s">
        <v>145</v>
      </c>
      <c r="B147" s="6">
        <v>2483.42</v>
      </c>
      <c r="C147" s="6">
        <v>1628.66</v>
      </c>
      <c r="D147" s="6">
        <v>0.87</v>
      </c>
      <c r="E147" s="7" t="str">
        <f t="shared" si="19"/>
        <v>RISK</v>
      </c>
      <c r="F147" s="7" t="str">
        <f t="shared" si="19"/>
        <v/>
      </c>
      <c r="G147" s="7" t="str">
        <f t="shared" si="19"/>
        <v/>
      </c>
      <c r="H147" s="17">
        <f t="shared" si="20"/>
        <v>1.0159302879705905</v>
      </c>
      <c r="I147" s="17">
        <f t="shared" si="20"/>
        <v>1.0159302879705905</v>
      </c>
      <c r="J147" s="17">
        <f t="shared" si="20"/>
        <v>1.0159302879705905</v>
      </c>
      <c r="K147" s="17">
        <f t="shared" si="20"/>
        <v>1.0159302879705905</v>
      </c>
      <c r="L147" s="31">
        <f t="shared" si="16"/>
        <v>111110275.09680851</v>
      </c>
      <c r="M147" s="39">
        <f t="shared" si="17"/>
        <v>11110275.096808508</v>
      </c>
      <c r="N147" s="40">
        <f t="shared" si="18"/>
        <v>36110275.096808508</v>
      </c>
    </row>
    <row r="148" spans="1:14" x14ac:dyDescent="0.3">
      <c r="A148" s="5" t="s">
        <v>146</v>
      </c>
      <c r="B148" s="6">
        <v>2470.41</v>
      </c>
      <c r="C148" s="6">
        <v>1615.79</v>
      </c>
      <c r="D148" s="6">
        <v>0.86</v>
      </c>
      <c r="E148" s="7" t="str">
        <f t="shared" si="19"/>
        <v>RISK</v>
      </c>
      <c r="F148" s="7" t="str">
        <f t="shared" si="19"/>
        <v/>
      </c>
      <c r="G148" s="7" t="str">
        <f t="shared" si="19"/>
        <v/>
      </c>
      <c r="H148" s="17">
        <f t="shared" si="20"/>
        <v>1.0154420890477169</v>
      </c>
      <c r="I148" s="17">
        <f t="shared" si="20"/>
        <v>1.0154420890477169</v>
      </c>
      <c r="J148" s="17">
        <f t="shared" si="20"/>
        <v>1.0154420890477169</v>
      </c>
      <c r="K148" s="17">
        <f t="shared" si="20"/>
        <v>1.0154420890477169</v>
      </c>
      <c r="L148" s="31">
        <f t="shared" si="16"/>
        <v>109368011.18387856</v>
      </c>
      <c r="M148" s="39">
        <f t="shared" si="17"/>
        <v>9368011.1838785559</v>
      </c>
      <c r="N148" s="40">
        <f t="shared" si="18"/>
        <v>34368011.183878556</v>
      </c>
    </row>
    <row r="149" spans="1:14" x14ac:dyDescent="0.3">
      <c r="A149" s="5" t="s">
        <v>147</v>
      </c>
      <c r="B149" s="6">
        <v>2447.4299999999998</v>
      </c>
      <c r="C149" s="6">
        <v>1603.41</v>
      </c>
      <c r="D149" s="6">
        <v>0.86</v>
      </c>
      <c r="E149" s="7" t="str">
        <f t="shared" si="19"/>
        <v>RISK</v>
      </c>
      <c r="F149" s="7" t="str">
        <f t="shared" si="19"/>
        <v/>
      </c>
      <c r="G149" s="7" t="str">
        <f t="shared" si="19"/>
        <v/>
      </c>
      <c r="H149" s="17">
        <f t="shared" si="20"/>
        <v>0.97138957877394461</v>
      </c>
      <c r="I149" s="17">
        <f t="shared" si="20"/>
        <v>0.97138957877394461</v>
      </c>
      <c r="J149" s="17">
        <f t="shared" si="20"/>
        <v>0.97138957877394461</v>
      </c>
      <c r="K149" s="17">
        <f t="shared" si="20"/>
        <v>0.97138957877394461</v>
      </c>
      <c r="L149" s="31">
        <f t="shared" si="16"/>
        <v>107704823.70535186</v>
      </c>
      <c r="M149" s="39">
        <f t="shared" si="17"/>
        <v>7704823.7053518593</v>
      </c>
      <c r="N149" s="40">
        <f t="shared" si="18"/>
        <v>32704823.705351859</v>
      </c>
    </row>
    <row r="150" spans="1:14" x14ac:dyDescent="0.3">
      <c r="A150" s="5" t="s">
        <v>148</v>
      </c>
      <c r="B150" s="6">
        <v>2477.41</v>
      </c>
      <c r="C150" s="6">
        <v>1626.68</v>
      </c>
      <c r="D150" s="6">
        <v>0.87</v>
      </c>
      <c r="E150" s="7" t="str">
        <f t="shared" si="19"/>
        <v>RISK</v>
      </c>
      <c r="F150" s="7" t="str">
        <f t="shared" si="19"/>
        <v/>
      </c>
      <c r="G150" s="7" t="str">
        <f t="shared" si="19"/>
        <v/>
      </c>
      <c r="H150" s="17">
        <f t="shared" si="20"/>
        <v>1.0175000155032032</v>
      </c>
      <c r="I150" s="17">
        <f t="shared" si="20"/>
        <v>1.0175000155032032</v>
      </c>
      <c r="J150" s="17">
        <f t="shared" si="20"/>
        <v>1.0175000155032032</v>
      </c>
      <c r="K150" s="17">
        <f t="shared" si="20"/>
        <v>1.0175000155032032</v>
      </c>
      <c r="L150" s="31">
        <f t="shared" si="16"/>
        <v>110877063.18745285</v>
      </c>
      <c r="M150" s="39">
        <f t="shared" si="17"/>
        <v>10877063.187452853</v>
      </c>
      <c r="N150" s="40">
        <f t="shared" si="18"/>
        <v>35877063.187452853</v>
      </c>
    </row>
    <row r="151" spans="1:14" x14ac:dyDescent="0.3">
      <c r="A151" s="5" t="s">
        <v>149</v>
      </c>
      <c r="B151" s="6">
        <v>2455.89</v>
      </c>
      <c r="C151" s="6">
        <v>1612.57</v>
      </c>
      <c r="D151" s="6">
        <v>0.86</v>
      </c>
      <c r="E151" s="7" t="str">
        <f t="shared" si="19"/>
        <v>RISK</v>
      </c>
      <c r="F151" s="7" t="str">
        <f t="shared" si="19"/>
        <v/>
      </c>
      <c r="G151" s="7" t="str">
        <f t="shared" si="19"/>
        <v/>
      </c>
      <c r="H151" s="17">
        <f t="shared" si="20"/>
        <v>1.0207897342071957</v>
      </c>
      <c r="I151" s="17">
        <f t="shared" si="20"/>
        <v>1.0207897342071957</v>
      </c>
      <c r="J151" s="17">
        <f t="shared" si="20"/>
        <v>1.0207897342071957</v>
      </c>
      <c r="K151" s="17">
        <f t="shared" si="20"/>
        <v>1.0207897342071957</v>
      </c>
      <c r="L151" s="31">
        <f t="shared" si="16"/>
        <v>108970085.01038572</v>
      </c>
      <c r="M151" s="39">
        <f t="shared" si="17"/>
        <v>8970085.0103857219</v>
      </c>
      <c r="N151" s="40">
        <f t="shared" si="18"/>
        <v>33970085.010385722</v>
      </c>
    </row>
    <row r="152" spans="1:14" x14ac:dyDescent="0.3">
      <c r="A152" s="5" t="s">
        <v>150</v>
      </c>
      <c r="B152" s="6">
        <v>2432.7199999999998</v>
      </c>
      <c r="C152" s="6">
        <v>1595.98</v>
      </c>
      <c r="D152" s="6">
        <v>0.85</v>
      </c>
      <c r="E152" s="7" t="str">
        <f t="shared" si="19"/>
        <v>RISK</v>
      </c>
      <c r="F152" s="7" t="str">
        <f t="shared" si="19"/>
        <v>RISK</v>
      </c>
      <c r="G152" s="7" t="str">
        <f t="shared" si="19"/>
        <v/>
      </c>
      <c r="H152" s="17">
        <f>($C152/$C153-1)*2+1</f>
        <v>0.98644569878085986</v>
      </c>
      <c r="I152" s="17">
        <f t="shared" si="20"/>
        <v>0.98644569878085986</v>
      </c>
      <c r="J152" s="17">
        <f t="shared" si="20"/>
        <v>0.98644569878085986</v>
      </c>
      <c r="K152" s="17">
        <f t="shared" si="20"/>
        <v>0.98644569878085986</v>
      </c>
      <c r="L152" s="31">
        <f t="shared" si="16"/>
        <v>106750764.98003596</v>
      </c>
      <c r="M152" s="39">
        <f t="shared" si="17"/>
        <v>6750764.9800359607</v>
      </c>
      <c r="N152" s="40">
        <f t="shared" si="18"/>
        <v>31750764.980035961</v>
      </c>
    </row>
    <row r="153" spans="1:14" x14ac:dyDescent="0.3">
      <c r="A153" s="5" t="s">
        <v>151</v>
      </c>
      <c r="B153" s="6">
        <v>2445.06</v>
      </c>
      <c r="C153" s="6">
        <v>1606.87</v>
      </c>
      <c r="D153" s="6">
        <v>0.86</v>
      </c>
      <c r="E153" s="7" t="str">
        <f t="shared" si="19"/>
        <v>RISK</v>
      </c>
      <c r="F153" s="7" t="str">
        <f t="shared" si="19"/>
        <v/>
      </c>
      <c r="G153" s="7" t="str">
        <f t="shared" si="19"/>
        <v/>
      </c>
      <c r="H153" s="17">
        <f>($C153/$C154-1)*2+1</f>
        <v>1.1306328106871746</v>
      </c>
      <c r="I153" s="17">
        <f t="shared" ref="I153:K153" si="21">($C153/$C154-1)*2+1</f>
        <v>1.1306328106871746</v>
      </c>
      <c r="J153" s="17">
        <f t="shared" si="21"/>
        <v>1.1306328106871746</v>
      </c>
      <c r="K153" s="17">
        <f t="shared" si="21"/>
        <v>1.1306328106871746</v>
      </c>
      <c r="L153" s="31">
        <f t="shared" si="16"/>
        <v>108217578.63810278</v>
      </c>
      <c r="M153" s="39">
        <f t="shared" si="17"/>
        <v>8217578.6381027848</v>
      </c>
      <c r="N153" s="40">
        <f t="shared" si="18"/>
        <v>33217578.638102785</v>
      </c>
    </row>
    <row r="154" spans="1:14" x14ac:dyDescent="0.3">
      <c r="A154" s="5" t="s">
        <v>152</v>
      </c>
      <c r="B154" s="6">
        <v>2293.6999999999998</v>
      </c>
      <c r="C154" s="6">
        <v>1508.35</v>
      </c>
      <c r="D154" s="6">
        <v>0.8</v>
      </c>
      <c r="E154" s="7" t="str">
        <f t="shared" si="19"/>
        <v>RISK</v>
      </c>
      <c r="F154" s="7" t="str">
        <f t="shared" si="19"/>
        <v>RISK</v>
      </c>
      <c r="G154" s="7" t="str">
        <f t="shared" si="19"/>
        <v>RISK</v>
      </c>
      <c r="H154" s="17">
        <f t="shared" ref="H154:K173" si="22">($C154/$C155-1)*1+1</f>
        <v>0.98100236738728896</v>
      </c>
      <c r="I154" s="17">
        <f t="shared" si="22"/>
        <v>0.98100236738728896</v>
      </c>
      <c r="J154" s="17">
        <f t="shared" si="22"/>
        <v>0.98100236738728896</v>
      </c>
      <c r="K154" s="17">
        <f t="shared" si="22"/>
        <v>0.98100236738728896</v>
      </c>
      <c r="L154" s="31">
        <f t="shared" si="16"/>
        <v>95714167.867046461</v>
      </c>
      <c r="M154" s="39">
        <f t="shared" si="17"/>
        <v>-4285832.1329535395</v>
      </c>
      <c r="N154" s="40">
        <f t="shared" si="18"/>
        <v>20714167.867046461</v>
      </c>
    </row>
    <row r="155" spans="1:14" x14ac:dyDescent="0.3">
      <c r="A155" s="5" t="s">
        <v>153</v>
      </c>
      <c r="B155" s="6">
        <v>2334.23</v>
      </c>
      <c r="C155" s="6">
        <v>1537.56</v>
      </c>
      <c r="D155" s="6">
        <v>0.82</v>
      </c>
      <c r="E155" s="7" t="str">
        <f t="shared" si="19"/>
        <v>RISK</v>
      </c>
      <c r="F155" s="7" t="str">
        <f t="shared" si="19"/>
        <v>RISK</v>
      </c>
      <c r="G155" s="7" t="str">
        <f t="shared" si="19"/>
        <v/>
      </c>
      <c r="H155" s="13">
        <f t="shared" si="22"/>
        <v>1.0066452360531879</v>
      </c>
      <c r="I155" s="13">
        <f t="shared" si="22"/>
        <v>1.0066452360531879</v>
      </c>
      <c r="J155" s="13">
        <f t="shared" si="22"/>
        <v>1.0066452360531879</v>
      </c>
      <c r="K155" s="13">
        <f t="shared" si="22"/>
        <v>1.0066452360531879</v>
      </c>
      <c r="L155" s="31">
        <f t="shared" si="16"/>
        <v>97567723.635532841</v>
      </c>
      <c r="M155" s="39">
        <f t="shared" si="17"/>
        <v>-2432276.3644671589</v>
      </c>
      <c r="N155" s="40">
        <f t="shared" si="18"/>
        <v>22567723.635532841</v>
      </c>
    </row>
    <row r="156" spans="1:14" x14ac:dyDescent="0.3">
      <c r="A156" s="5" t="s">
        <v>154</v>
      </c>
      <c r="B156" s="6">
        <v>2328.1999999999998</v>
      </c>
      <c r="C156" s="6">
        <v>1527.41</v>
      </c>
      <c r="D156" s="6">
        <v>0.81</v>
      </c>
      <c r="E156" s="7" t="str">
        <f t="shared" si="19"/>
        <v>RISK</v>
      </c>
      <c r="F156" s="7" t="str">
        <f t="shared" si="19"/>
        <v>RISK</v>
      </c>
      <c r="G156" s="7" t="str">
        <f t="shared" si="19"/>
        <v/>
      </c>
      <c r="H156" s="13">
        <f t="shared" si="22"/>
        <v>0.93726260239928816</v>
      </c>
      <c r="I156" s="13">
        <f t="shared" si="22"/>
        <v>0.93726260239928816</v>
      </c>
      <c r="J156" s="13">
        <f t="shared" si="22"/>
        <v>0.93726260239928816</v>
      </c>
      <c r="K156" s="13">
        <f t="shared" si="22"/>
        <v>0.93726260239928816</v>
      </c>
      <c r="L156" s="31">
        <f t="shared" si="16"/>
        <v>96923643.147681549</v>
      </c>
      <c r="M156" s="39">
        <f t="shared" si="17"/>
        <v>-3076356.8523184508</v>
      </c>
      <c r="N156" s="40">
        <f t="shared" si="18"/>
        <v>21923643.147681549</v>
      </c>
    </row>
    <row r="157" spans="1:14" x14ac:dyDescent="0.3">
      <c r="A157" s="5" t="s">
        <v>155</v>
      </c>
      <c r="B157" s="6">
        <v>2465.42</v>
      </c>
      <c r="C157" s="6">
        <v>1629.65</v>
      </c>
      <c r="D157" s="6">
        <v>0.86</v>
      </c>
      <c r="E157" s="7" t="str">
        <f t="shared" si="19"/>
        <v>RISK</v>
      </c>
      <c r="F157" s="7" t="str">
        <f t="shared" si="19"/>
        <v/>
      </c>
      <c r="G157" s="7" t="str">
        <f t="shared" si="19"/>
        <v/>
      </c>
      <c r="H157" s="13">
        <f t="shared" si="22"/>
        <v>0.99022324303960529</v>
      </c>
      <c r="I157" s="13">
        <f t="shared" si="22"/>
        <v>0.99022324303960529</v>
      </c>
      <c r="J157" s="13">
        <f t="shared" si="22"/>
        <v>0.99022324303960529</v>
      </c>
      <c r="K157" s="13">
        <f t="shared" si="22"/>
        <v>0.99022324303960529</v>
      </c>
      <c r="L157" s="31">
        <f t="shared" si="16"/>
        <v>103411405.61841238</v>
      </c>
      <c r="M157" s="39">
        <f t="shared" si="17"/>
        <v>3411405.6184123755</v>
      </c>
      <c r="N157" s="40">
        <f t="shared" si="18"/>
        <v>28411405.618412375</v>
      </c>
    </row>
    <row r="158" spans="1:14" x14ac:dyDescent="0.3">
      <c r="A158" s="5" t="s">
        <v>156</v>
      </c>
      <c r="B158" s="6">
        <v>2486.6999999999998</v>
      </c>
      <c r="C158" s="6">
        <v>1645.74</v>
      </c>
      <c r="D158" s="6">
        <v>0.87</v>
      </c>
      <c r="E158" s="7" t="str">
        <f t="shared" si="19"/>
        <v>RISK</v>
      </c>
      <c r="F158" s="7" t="str">
        <f t="shared" si="19"/>
        <v/>
      </c>
      <c r="G158" s="7" t="str">
        <f t="shared" si="19"/>
        <v/>
      </c>
      <c r="H158" s="13">
        <f t="shared" si="22"/>
        <v>0.98517809039209814</v>
      </c>
      <c r="I158" s="13">
        <f t="shared" si="22"/>
        <v>0.98517809039209814</v>
      </c>
      <c r="J158" s="13">
        <f t="shared" si="22"/>
        <v>0.98517809039209814</v>
      </c>
      <c r="K158" s="13">
        <f t="shared" si="22"/>
        <v>0.98517809039209814</v>
      </c>
      <c r="L158" s="31">
        <f t="shared" si="16"/>
        <v>104432415.96811952</v>
      </c>
      <c r="M158" s="39">
        <f t="shared" si="17"/>
        <v>4432415.968119517</v>
      </c>
      <c r="N158" s="40">
        <f t="shared" si="18"/>
        <v>29432415.968119517</v>
      </c>
    </row>
    <row r="159" spans="1:14" x14ac:dyDescent="0.3">
      <c r="A159" s="5" t="s">
        <v>157</v>
      </c>
      <c r="B159" s="6">
        <v>2505.86</v>
      </c>
      <c r="C159" s="6">
        <v>1670.5</v>
      </c>
      <c r="D159" s="6">
        <v>0.88</v>
      </c>
      <c r="E159" s="7" t="str">
        <f t="shared" si="19"/>
        <v>RISK</v>
      </c>
      <c r="F159" s="7" t="str">
        <f t="shared" si="19"/>
        <v/>
      </c>
      <c r="G159" s="7" t="str">
        <f t="shared" si="19"/>
        <v/>
      </c>
      <c r="H159" s="13">
        <f t="shared" si="22"/>
        <v>0.9925020200579876</v>
      </c>
      <c r="I159" s="13">
        <f t="shared" si="22"/>
        <v>0.9925020200579876</v>
      </c>
      <c r="J159" s="13">
        <f t="shared" si="22"/>
        <v>0.9925020200579876</v>
      </c>
      <c r="K159" s="13">
        <f t="shared" si="22"/>
        <v>0.9925020200579876</v>
      </c>
      <c r="L159" s="31">
        <f t="shared" si="16"/>
        <v>106003591.62124252</v>
      </c>
      <c r="M159" s="39">
        <f t="shared" si="17"/>
        <v>6003591.6212425232</v>
      </c>
      <c r="N159" s="40">
        <f t="shared" si="18"/>
        <v>31003591.621242523</v>
      </c>
    </row>
    <row r="160" spans="1:14" x14ac:dyDescent="0.3">
      <c r="A160" s="5" t="s">
        <v>158</v>
      </c>
      <c r="B160" s="6">
        <v>2521.39</v>
      </c>
      <c r="C160" s="6">
        <v>1683.12</v>
      </c>
      <c r="D160" s="6">
        <v>0.88</v>
      </c>
      <c r="E160" s="7" t="str">
        <f t="shared" si="19"/>
        <v>RISK</v>
      </c>
      <c r="F160" s="7" t="str">
        <f t="shared" si="19"/>
        <v/>
      </c>
      <c r="G160" s="7" t="str">
        <f t="shared" si="19"/>
        <v/>
      </c>
      <c r="H160" s="13">
        <f t="shared" si="22"/>
        <v>1.0184247308900143</v>
      </c>
      <c r="I160" s="13">
        <f t="shared" si="22"/>
        <v>1.0184247308900143</v>
      </c>
      <c r="J160" s="13">
        <f t="shared" si="22"/>
        <v>1.0184247308900143</v>
      </c>
      <c r="K160" s="13">
        <f t="shared" si="22"/>
        <v>1.0184247308900143</v>
      </c>
      <c r="L160" s="31">
        <f t="shared" si="16"/>
        <v>106804408.93717192</v>
      </c>
      <c r="M160" s="39">
        <f t="shared" si="17"/>
        <v>6804408.9371719211</v>
      </c>
      <c r="N160" s="40">
        <f t="shared" si="18"/>
        <v>31804408.937171921</v>
      </c>
    </row>
    <row r="161" spans="1:14" x14ac:dyDescent="0.3">
      <c r="A161" s="5" t="s">
        <v>159</v>
      </c>
      <c r="B161" s="6">
        <v>2481.12</v>
      </c>
      <c r="C161" s="6">
        <v>1652.67</v>
      </c>
      <c r="D161" s="6">
        <v>0.87</v>
      </c>
      <c r="E161" s="7" t="str">
        <f t="shared" si="19"/>
        <v>RISK</v>
      </c>
      <c r="F161" s="7" t="str">
        <f t="shared" si="19"/>
        <v/>
      </c>
      <c r="G161" s="7" t="str">
        <f t="shared" si="19"/>
        <v/>
      </c>
      <c r="H161" s="13">
        <f t="shared" si="22"/>
        <v>0.96851833402680509</v>
      </c>
      <c r="I161" s="13">
        <f t="shared" si="22"/>
        <v>0.96851833402680509</v>
      </c>
      <c r="J161" s="13">
        <f t="shared" si="22"/>
        <v>0.96851833402680509</v>
      </c>
      <c r="K161" s="13">
        <f t="shared" si="22"/>
        <v>0.96851833402680509</v>
      </c>
      <c r="L161" s="31">
        <f t="shared" si="16"/>
        <v>104872167.473618</v>
      </c>
      <c r="M161" s="39">
        <f t="shared" si="17"/>
        <v>4872167.4736180007</v>
      </c>
      <c r="N161" s="40">
        <f t="shared" si="18"/>
        <v>29872167.473618001</v>
      </c>
    </row>
    <row r="162" spans="1:14" x14ac:dyDescent="0.3">
      <c r="A162" s="5" t="s">
        <v>160</v>
      </c>
      <c r="B162" s="6">
        <v>2557.98</v>
      </c>
      <c r="C162" s="6">
        <v>1706.39</v>
      </c>
      <c r="D162" s="6">
        <v>0.89</v>
      </c>
      <c r="E162" s="7" t="str">
        <f t="shared" si="19"/>
        <v>RISK</v>
      </c>
      <c r="F162" s="7" t="str">
        <f t="shared" si="19"/>
        <v/>
      </c>
      <c r="G162" s="7" t="str">
        <f t="shared" si="19"/>
        <v/>
      </c>
      <c r="H162" s="13">
        <f t="shared" si="22"/>
        <v>0.98457126701401509</v>
      </c>
      <c r="I162" s="13">
        <f t="shared" si="22"/>
        <v>0.98457126701401509</v>
      </c>
      <c r="J162" s="13">
        <f t="shared" si="22"/>
        <v>0.98457126701401509</v>
      </c>
      <c r="K162" s="13">
        <f t="shared" si="22"/>
        <v>0.98457126701401509</v>
      </c>
      <c r="L162" s="31">
        <f t="shared" si="16"/>
        <v>108281034.84380247</v>
      </c>
      <c r="M162" s="39">
        <f t="shared" si="17"/>
        <v>8281034.843802467</v>
      </c>
      <c r="N162" s="40">
        <f t="shared" si="18"/>
        <v>33281034.843802467</v>
      </c>
    </row>
    <row r="163" spans="1:14" x14ac:dyDescent="0.3">
      <c r="A163" s="5" t="s">
        <v>161</v>
      </c>
      <c r="B163" s="6">
        <v>2607.15</v>
      </c>
      <c r="C163" s="6">
        <v>1733.13</v>
      </c>
      <c r="D163" s="6">
        <v>0.91</v>
      </c>
      <c r="E163" s="7" t="str">
        <f t="shared" si="19"/>
        <v/>
      </c>
      <c r="F163" s="7" t="str">
        <f t="shared" si="19"/>
        <v/>
      </c>
      <c r="G163" s="7" t="str">
        <f t="shared" si="19"/>
        <v/>
      </c>
      <c r="H163" s="13">
        <f t="shared" si="22"/>
        <v>0.98633575013943109</v>
      </c>
      <c r="I163" s="13">
        <f t="shared" si="22"/>
        <v>0.98633575013943109</v>
      </c>
      <c r="J163" s="13">
        <f t="shared" si="22"/>
        <v>0.98633575013943109</v>
      </c>
      <c r="K163" s="13">
        <f t="shared" si="22"/>
        <v>0.98633575013943109</v>
      </c>
      <c r="L163" s="31">
        <f t="shared" si="16"/>
        <v>109977853.78421074</v>
      </c>
      <c r="M163" s="39">
        <f t="shared" si="17"/>
        <v>9977853.7842107415</v>
      </c>
      <c r="N163" s="40">
        <f t="shared" si="18"/>
        <v>34977853.784210742</v>
      </c>
    </row>
    <row r="164" spans="1:14" x14ac:dyDescent="0.3">
      <c r="A164" s="5" t="s">
        <v>162</v>
      </c>
      <c r="B164" s="6">
        <v>2643.94</v>
      </c>
      <c r="C164" s="6">
        <v>1757.14</v>
      </c>
      <c r="D164" s="6">
        <v>0.92</v>
      </c>
      <c r="E164" s="7" t="str">
        <f t="shared" si="19"/>
        <v/>
      </c>
      <c r="F164" s="7" t="str">
        <f t="shared" si="19"/>
        <v/>
      </c>
      <c r="G164" s="7" t="str">
        <f t="shared" si="19"/>
        <v/>
      </c>
      <c r="H164" s="13">
        <f t="shared" si="22"/>
        <v>1.007239855317539</v>
      </c>
      <c r="I164" s="13">
        <f t="shared" si="22"/>
        <v>1.007239855317539</v>
      </c>
      <c r="J164" s="13">
        <f t="shared" si="22"/>
        <v>1.007239855317539</v>
      </c>
      <c r="K164" s="13">
        <f t="shared" si="22"/>
        <v>1.007239855317539</v>
      </c>
      <c r="L164" s="31">
        <f t="shared" si="16"/>
        <v>111501437.28305902</v>
      </c>
      <c r="M164" s="39">
        <f t="shared" si="17"/>
        <v>11501437.283059016</v>
      </c>
      <c r="N164" s="40">
        <f t="shared" si="18"/>
        <v>36501437.283059016</v>
      </c>
    </row>
    <row r="165" spans="1:14" x14ac:dyDescent="0.3">
      <c r="A165" s="5" t="s">
        <v>163</v>
      </c>
      <c r="B165" s="6">
        <v>2615.81</v>
      </c>
      <c r="C165" s="6">
        <v>1744.51</v>
      </c>
      <c r="D165" s="6">
        <v>0.91</v>
      </c>
      <c r="E165" s="7" t="str">
        <f t="shared" si="19"/>
        <v/>
      </c>
      <c r="F165" s="7" t="str">
        <f t="shared" si="19"/>
        <v/>
      </c>
      <c r="G165" s="7" t="str">
        <f t="shared" si="19"/>
        <v/>
      </c>
      <c r="H165" s="13">
        <f t="shared" si="22"/>
        <v>0.99632199663040066</v>
      </c>
      <c r="I165" s="13">
        <f t="shared" si="22"/>
        <v>0.99632199663040066</v>
      </c>
      <c r="J165" s="13">
        <f t="shared" si="22"/>
        <v>0.99632199663040066</v>
      </c>
      <c r="K165" s="13">
        <f t="shared" si="22"/>
        <v>0.99632199663040066</v>
      </c>
      <c r="L165" s="31">
        <f t="shared" si="16"/>
        <v>110699985.40507261</v>
      </c>
      <c r="M165" s="39">
        <f t="shared" si="17"/>
        <v>10699985.405072615</v>
      </c>
      <c r="N165" s="40">
        <f t="shared" si="18"/>
        <v>35699985.405072615</v>
      </c>
    </row>
    <row r="166" spans="1:14" x14ac:dyDescent="0.3">
      <c r="A166" s="5" t="s">
        <v>164</v>
      </c>
      <c r="B166" s="6">
        <v>2632.07</v>
      </c>
      <c r="C166" s="6">
        <v>1750.95</v>
      </c>
      <c r="D166" s="6">
        <v>0.92</v>
      </c>
      <c r="E166" s="7" t="str">
        <f t="shared" si="19"/>
        <v/>
      </c>
      <c r="F166" s="7" t="str">
        <f t="shared" si="19"/>
        <v/>
      </c>
      <c r="G166" s="7" t="str">
        <f t="shared" si="19"/>
        <v/>
      </c>
      <c r="H166" s="13">
        <f t="shared" si="22"/>
        <v>0.99633547476655715</v>
      </c>
      <c r="I166" s="13">
        <f t="shared" si="22"/>
        <v>0.99633547476655715</v>
      </c>
      <c r="J166" s="13">
        <f t="shared" si="22"/>
        <v>0.99633547476655715</v>
      </c>
      <c r="K166" s="13">
        <f t="shared" si="22"/>
        <v>0.99633547476655715</v>
      </c>
      <c r="L166" s="31">
        <f t="shared" si="16"/>
        <v>111108643.36977828</v>
      </c>
      <c r="M166" s="39">
        <f t="shared" si="17"/>
        <v>11108643.369778275</v>
      </c>
      <c r="N166" s="40">
        <f t="shared" si="18"/>
        <v>36108643.369778275</v>
      </c>
    </row>
    <row r="167" spans="1:14" x14ac:dyDescent="0.3">
      <c r="A167" s="5" t="s">
        <v>165</v>
      </c>
      <c r="B167" s="6">
        <v>2643.13</v>
      </c>
      <c r="C167" s="6">
        <v>1757.39</v>
      </c>
      <c r="D167" s="6">
        <v>0.92</v>
      </c>
      <c r="E167" s="7" t="str">
        <f t="shared" si="19"/>
        <v/>
      </c>
      <c r="F167" s="7" t="str">
        <f t="shared" si="19"/>
        <v/>
      </c>
      <c r="G167" s="7" t="str">
        <f t="shared" si="19"/>
        <v/>
      </c>
      <c r="H167" s="13">
        <f t="shared" si="22"/>
        <v>1.0046706532054288</v>
      </c>
      <c r="I167" s="13">
        <f t="shared" si="22"/>
        <v>1.0046706532054288</v>
      </c>
      <c r="J167" s="13">
        <f t="shared" si="22"/>
        <v>1.0046706532054288</v>
      </c>
      <c r="K167" s="13">
        <f t="shared" si="22"/>
        <v>1.0046706532054288</v>
      </c>
      <c r="L167" s="31">
        <f t="shared" si="16"/>
        <v>111517301.33448394</v>
      </c>
      <c r="M167" s="39">
        <f t="shared" si="17"/>
        <v>11517301.334483936</v>
      </c>
      <c r="N167" s="40">
        <f t="shared" si="18"/>
        <v>36517301.334483936</v>
      </c>
    </row>
    <row r="168" spans="1:14" x14ac:dyDescent="0.3">
      <c r="A168" s="5" t="s">
        <v>166</v>
      </c>
      <c r="B168" s="6">
        <v>2637.1</v>
      </c>
      <c r="C168" s="6">
        <v>1749.22</v>
      </c>
      <c r="D168" s="6">
        <v>0.92</v>
      </c>
      <c r="E168" s="7" t="str">
        <f t="shared" si="19"/>
        <v/>
      </c>
      <c r="F168" s="7" t="str">
        <f t="shared" si="19"/>
        <v/>
      </c>
      <c r="G168" s="7" t="str">
        <f t="shared" si="19"/>
        <v/>
      </c>
      <c r="H168" s="13">
        <f t="shared" si="22"/>
        <v>1.0079926239663468</v>
      </c>
      <c r="I168" s="13">
        <f t="shared" si="22"/>
        <v>1.0079926239663468</v>
      </c>
      <c r="J168" s="13">
        <f t="shared" si="22"/>
        <v>1.0079926239663468</v>
      </c>
      <c r="K168" s="13">
        <f t="shared" si="22"/>
        <v>1.0079926239663468</v>
      </c>
      <c r="L168" s="31">
        <f t="shared" si="16"/>
        <v>110998864.1339179</v>
      </c>
      <c r="M168" s="39">
        <f t="shared" si="17"/>
        <v>10998864.133917898</v>
      </c>
      <c r="N168" s="40">
        <f t="shared" si="18"/>
        <v>35998864.133917898</v>
      </c>
    </row>
    <row r="169" spans="1:14" x14ac:dyDescent="0.3">
      <c r="A169" s="5" t="s">
        <v>167</v>
      </c>
      <c r="B169" s="6">
        <v>2628.62</v>
      </c>
      <c r="C169" s="6">
        <v>1735.35</v>
      </c>
      <c r="D169" s="6">
        <v>0.92</v>
      </c>
      <c r="E169" s="7" t="str">
        <f t="shared" si="19"/>
        <v/>
      </c>
      <c r="F169" s="7" t="str">
        <f t="shared" si="19"/>
        <v/>
      </c>
      <c r="G169" s="7" t="str">
        <f t="shared" si="19"/>
        <v/>
      </c>
      <c r="H169" s="13">
        <f t="shared" si="22"/>
        <v>1.0071794216996135</v>
      </c>
      <c r="I169" s="13">
        <f t="shared" si="22"/>
        <v>1.0071794216996135</v>
      </c>
      <c r="J169" s="13">
        <f t="shared" si="22"/>
        <v>1.0071794216996135</v>
      </c>
      <c r="K169" s="13">
        <f t="shared" si="22"/>
        <v>1.0071794216996135</v>
      </c>
      <c r="L169" s="31">
        <f t="shared" si="16"/>
        <v>110118726.56086394</v>
      </c>
      <c r="M169" s="39">
        <f t="shared" si="17"/>
        <v>10118726.560863942</v>
      </c>
      <c r="N169" s="40">
        <f t="shared" si="18"/>
        <v>35118726.560863942</v>
      </c>
    </row>
    <row r="170" spans="1:14" x14ac:dyDescent="0.3">
      <c r="A170" s="5" t="s">
        <v>168</v>
      </c>
      <c r="B170" s="6">
        <v>2612.34</v>
      </c>
      <c r="C170" s="6">
        <v>1722.98</v>
      </c>
      <c r="D170" s="6">
        <v>0.91</v>
      </c>
      <c r="E170" s="7" t="str">
        <f t="shared" si="19"/>
        <v/>
      </c>
      <c r="F170" s="7" t="str">
        <f t="shared" si="19"/>
        <v/>
      </c>
      <c r="G170" s="7" t="str">
        <f t="shared" si="19"/>
        <v/>
      </c>
      <c r="H170" s="13">
        <f t="shared" si="22"/>
        <v>1.0040383438710994</v>
      </c>
      <c r="I170" s="13">
        <f t="shared" si="22"/>
        <v>1.0040383438710994</v>
      </c>
      <c r="J170" s="13">
        <f t="shared" si="22"/>
        <v>1.0040383438710994</v>
      </c>
      <c r="K170" s="13">
        <f t="shared" si="22"/>
        <v>1.0040383438710994</v>
      </c>
      <c r="L170" s="31">
        <f t="shared" si="16"/>
        <v>109333773.29635943</v>
      </c>
      <c r="M170" s="39">
        <f t="shared" si="17"/>
        <v>9333773.2963594347</v>
      </c>
      <c r="N170" s="40">
        <f t="shared" si="18"/>
        <v>34333773.296359435</v>
      </c>
    </row>
    <row r="171" spans="1:14" x14ac:dyDescent="0.3">
      <c r="A171" s="5" t="s">
        <v>169</v>
      </c>
      <c r="B171" s="6">
        <v>2610.69</v>
      </c>
      <c r="C171" s="6">
        <v>1716.05</v>
      </c>
      <c r="D171" s="6">
        <v>0.91</v>
      </c>
      <c r="E171" s="7" t="str">
        <f t="shared" si="19"/>
        <v/>
      </c>
      <c r="F171" s="7" t="str">
        <f t="shared" si="19"/>
        <v/>
      </c>
      <c r="G171" s="7" t="str">
        <f t="shared" si="19"/>
        <v/>
      </c>
      <c r="H171" s="13">
        <f t="shared" si="22"/>
        <v>1.0188142677337386</v>
      </c>
      <c r="I171" s="13">
        <f t="shared" si="22"/>
        <v>1.0188142677337386</v>
      </c>
      <c r="J171" s="13">
        <f t="shared" si="22"/>
        <v>1.0188142677337386</v>
      </c>
      <c r="K171" s="13">
        <f t="shared" si="22"/>
        <v>1.0188142677337386</v>
      </c>
      <c r="L171" s="31">
        <f t="shared" si="16"/>
        <v>108894021.79086095</v>
      </c>
      <c r="M171" s="39">
        <f t="shared" si="17"/>
        <v>8894021.7908609509</v>
      </c>
      <c r="N171" s="40">
        <f t="shared" si="18"/>
        <v>33894021.790860951</v>
      </c>
    </row>
    <row r="172" spans="1:14" x14ac:dyDescent="0.3">
      <c r="A172" s="5" t="s">
        <v>170</v>
      </c>
      <c r="B172" s="6">
        <v>2566.36</v>
      </c>
      <c r="C172" s="6">
        <v>1684.36</v>
      </c>
      <c r="D172" s="6">
        <v>0.9</v>
      </c>
      <c r="E172" s="7" t="str">
        <f t="shared" si="19"/>
        <v>RISK</v>
      </c>
      <c r="F172" s="7" t="str">
        <f t="shared" si="19"/>
        <v/>
      </c>
      <c r="G172" s="7" t="str">
        <f t="shared" si="19"/>
        <v/>
      </c>
      <c r="H172" s="13">
        <f t="shared" si="22"/>
        <v>1.0082969170906912</v>
      </c>
      <c r="I172" s="13">
        <f t="shared" si="22"/>
        <v>1.0082969170906912</v>
      </c>
      <c r="J172" s="13">
        <f t="shared" si="22"/>
        <v>1.0082969170906912</v>
      </c>
      <c r="K172" s="13">
        <f t="shared" si="22"/>
        <v>1.0082969170906912</v>
      </c>
      <c r="L172" s="31">
        <f t="shared" si="16"/>
        <v>106883094.63223948</v>
      </c>
      <c r="M172" s="39">
        <f t="shared" si="17"/>
        <v>6883094.6322394758</v>
      </c>
      <c r="N172" s="40">
        <f t="shared" si="18"/>
        <v>31883094.632239476</v>
      </c>
    </row>
    <row r="173" spans="1:14" x14ac:dyDescent="0.3">
      <c r="A173" s="5" t="s">
        <v>171</v>
      </c>
      <c r="B173" s="6">
        <v>2573.64</v>
      </c>
      <c r="C173" s="6">
        <v>1670.5</v>
      </c>
      <c r="D173" s="6">
        <v>0.9</v>
      </c>
      <c r="E173" s="7" t="str">
        <f t="shared" si="19"/>
        <v>RISK</v>
      </c>
      <c r="F173" s="7" t="str">
        <f t="shared" si="19"/>
        <v/>
      </c>
      <c r="G173" s="7" t="str">
        <f t="shared" si="19"/>
        <v/>
      </c>
      <c r="H173" s="13">
        <f t="shared" si="22"/>
        <v>0.9934818550545359</v>
      </c>
      <c r="I173" s="13">
        <f t="shared" si="22"/>
        <v>0.9934818550545359</v>
      </c>
      <c r="J173" s="13">
        <f t="shared" si="22"/>
        <v>0.9934818550545359</v>
      </c>
      <c r="K173" s="13">
        <f t="shared" si="22"/>
        <v>0.9934818550545359</v>
      </c>
      <c r="L173" s="31">
        <f t="shared" si="16"/>
        <v>106003591.62124254</v>
      </c>
      <c r="M173" s="39">
        <f t="shared" si="17"/>
        <v>6003591.6212425381</v>
      </c>
      <c r="N173" s="40">
        <f t="shared" si="18"/>
        <v>31003591.621242538</v>
      </c>
    </row>
    <row r="174" spans="1:14" x14ac:dyDescent="0.3">
      <c r="A174" s="5" t="s">
        <v>172</v>
      </c>
      <c r="B174" s="6">
        <v>2574.8200000000002</v>
      </c>
      <c r="C174" s="6">
        <v>1681.46</v>
      </c>
      <c r="D174" s="6">
        <v>0.9</v>
      </c>
      <c r="E174" s="7" t="str">
        <f t="shared" si="19"/>
        <v>RISK</v>
      </c>
      <c r="F174" s="7" t="str">
        <f t="shared" si="19"/>
        <v/>
      </c>
      <c r="G174" s="7" t="str">
        <f t="shared" si="19"/>
        <v/>
      </c>
      <c r="H174" s="13">
        <f t="shared" ref="H174:K192" si="23">($C174/$C175-1)*1+1</f>
        <v>1.0168111945623646</v>
      </c>
      <c r="I174" s="13">
        <f t="shared" si="23"/>
        <v>1.0168111945623646</v>
      </c>
      <c r="J174" s="13">
        <f t="shared" si="23"/>
        <v>1.0168111945623646</v>
      </c>
      <c r="K174" s="13">
        <f t="shared" si="23"/>
        <v>1.0168111945623646</v>
      </c>
      <c r="L174" s="31">
        <f t="shared" si="16"/>
        <v>106699071.63571055</v>
      </c>
      <c r="M174" s="39">
        <f t="shared" si="17"/>
        <v>6699071.6357105523</v>
      </c>
      <c r="N174" s="40">
        <f t="shared" si="18"/>
        <v>31699071.635710552</v>
      </c>
    </row>
    <row r="175" spans="1:14" x14ac:dyDescent="0.3">
      <c r="A175" s="5" t="s">
        <v>173</v>
      </c>
      <c r="B175" s="6">
        <v>2537.6</v>
      </c>
      <c r="C175" s="6">
        <v>1653.66</v>
      </c>
      <c r="D175" s="6">
        <v>0.89</v>
      </c>
      <c r="E175" s="7" t="str">
        <f t="shared" si="19"/>
        <v>RISK</v>
      </c>
      <c r="F175" s="7" t="str">
        <f t="shared" si="19"/>
        <v/>
      </c>
      <c r="G175" s="7" t="str">
        <f t="shared" si="19"/>
        <v/>
      </c>
      <c r="H175" s="13">
        <f t="shared" si="23"/>
        <v>0.98691207276243009</v>
      </c>
      <c r="I175" s="13">
        <f t="shared" si="23"/>
        <v>0.98691207276243009</v>
      </c>
      <c r="J175" s="13">
        <f t="shared" si="23"/>
        <v>0.98691207276243009</v>
      </c>
      <c r="K175" s="13">
        <f t="shared" si="23"/>
        <v>0.98691207276243009</v>
      </c>
      <c r="L175" s="31">
        <f t="shared" si="16"/>
        <v>104934989.11726068</v>
      </c>
      <c r="M175" s="39">
        <f t="shared" si="17"/>
        <v>4934989.1172606796</v>
      </c>
      <c r="N175" s="40">
        <f t="shared" si="18"/>
        <v>29934989.11726068</v>
      </c>
    </row>
    <row r="176" spans="1:14" x14ac:dyDescent="0.3">
      <c r="A176" s="5" t="s">
        <v>174</v>
      </c>
      <c r="B176" s="6">
        <v>2570.39</v>
      </c>
      <c r="C176" s="6">
        <v>1675.59</v>
      </c>
      <c r="D176" s="6">
        <v>0.9</v>
      </c>
      <c r="E176" s="7" t="str">
        <f t="shared" si="19"/>
        <v>RISK</v>
      </c>
      <c r="F176" s="7" t="str">
        <f t="shared" si="19"/>
        <v/>
      </c>
      <c r="G176" s="7" t="str">
        <f t="shared" si="19"/>
        <v/>
      </c>
      <c r="H176" s="13">
        <f t="shared" si="23"/>
        <v>1.0029389230732395</v>
      </c>
      <c r="I176" s="13">
        <f t="shared" si="23"/>
        <v>1.0029389230732395</v>
      </c>
      <c r="J176" s="13">
        <f t="shared" si="23"/>
        <v>1.0029389230732395</v>
      </c>
      <c r="K176" s="13">
        <f t="shared" si="23"/>
        <v>1.0029389230732395</v>
      </c>
      <c r="L176" s="31">
        <f t="shared" si="16"/>
        <v>106326583.7082537</v>
      </c>
      <c r="M176" s="39">
        <f t="shared" si="17"/>
        <v>6326583.7082536966</v>
      </c>
      <c r="N176" s="40">
        <f t="shared" si="18"/>
        <v>31326583.708253697</v>
      </c>
    </row>
    <row r="177" spans="1:14" x14ac:dyDescent="0.3">
      <c r="A177" s="5" t="s">
        <v>175</v>
      </c>
      <c r="B177" s="6">
        <v>2563.48</v>
      </c>
      <c r="C177" s="6">
        <v>1670.68</v>
      </c>
      <c r="D177" s="6">
        <v>0.9</v>
      </c>
      <c r="E177" s="7" t="str">
        <f t="shared" si="19"/>
        <v>RISK</v>
      </c>
      <c r="F177" s="7" t="str">
        <f t="shared" si="19"/>
        <v/>
      </c>
      <c r="G177" s="7" t="str">
        <f t="shared" si="19"/>
        <v/>
      </c>
      <c r="H177" s="13">
        <f t="shared" si="23"/>
        <v>0.99543596649069921</v>
      </c>
      <c r="I177" s="13">
        <f t="shared" si="23"/>
        <v>0.99543596649069921</v>
      </c>
      <c r="J177" s="13">
        <f t="shared" si="23"/>
        <v>0.99543596649069921</v>
      </c>
      <c r="K177" s="13">
        <f t="shared" si="23"/>
        <v>0.99543596649069921</v>
      </c>
      <c r="L177" s="31">
        <f t="shared" si="16"/>
        <v>106015013.73826849</v>
      </c>
      <c r="M177" s="39">
        <f t="shared" si="17"/>
        <v>6015013.7382684946</v>
      </c>
      <c r="N177" s="40">
        <f t="shared" si="18"/>
        <v>31015013.738268495</v>
      </c>
    </row>
    <row r="178" spans="1:14" x14ac:dyDescent="0.3">
      <c r="A178" s="5" t="s">
        <v>176</v>
      </c>
      <c r="B178" s="6">
        <v>2576.16</v>
      </c>
      <c r="C178" s="6">
        <v>1678.34</v>
      </c>
      <c r="D178" s="6">
        <v>0.9</v>
      </c>
      <c r="E178" s="7" t="str">
        <f t="shared" si="19"/>
        <v>RISK</v>
      </c>
      <c r="F178" s="7" t="str">
        <f t="shared" si="19"/>
        <v/>
      </c>
      <c r="G178" s="7" t="str">
        <f t="shared" si="19"/>
        <v/>
      </c>
      <c r="H178" s="13">
        <f t="shared" si="23"/>
        <v>1.0099591404449419</v>
      </c>
      <c r="I178" s="13">
        <f t="shared" si="23"/>
        <v>1.0099591404449419</v>
      </c>
      <c r="J178" s="13">
        <f t="shared" si="23"/>
        <v>1.0099591404449419</v>
      </c>
      <c r="K178" s="13">
        <f t="shared" si="23"/>
        <v>1.0099591404449419</v>
      </c>
      <c r="L178" s="31">
        <f t="shared" si="16"/>
        <v>106501088.2739277</v>
      </c>
      <c r="M178" s="39">
        <f t="shared" si="17"/>
        <v>6501088.2739277035</v>
      </c>
      <c r="N178" s="40">
        <f t="shared" si="18"/>
        <v>31501088.273927703</v>
      </c>
    </row>
    <row r="179" spans="1:14" x14ac:dyDescent="0.3">
      <c r="A179" s="5" t="s">
        <v>177</v>
      </c>
      <c r="B179" s="6">
        <v>2558.13</v>
      </c>
      <c r="C179" s="6">
        <v>1661.79</v>
      </c>
      <c r="D179" s="6">
        <v>0.9</v>
      </c>
      <c r="E179" s="7" t="str">
        <f t="shared" si="19"/>
        <v>RISK</v>
      </c>
      <c r="F179" s="7" t="str">
        <f t="shared" si="19"/>
        <v/>
      </c>
      <c r="G179" s="7" t="str">
        <f t="shared" si="19"/>
        <v/>
      </c>
      <c r="H179" s="13">
        <f t="shared" si="23"/>
        <v>1.0099120013613048</v>
      </c>
      <c r="I179" s="13">
        <f t="shared" si="23"/>
        <v>1.0099120013613048</v>
      </c>
      <c r="J179" s="13">
        <f t="shared" si="23"/>
        <v>1.0099120013613048</v>
      </c>
      <c r="K179" s="13">
        <f t="shared" si="23"/>
        <v>1.0099120013613048</v>
      </c>
      <c r="L179" s="31">
        <f t="shared" si="16"/>
        <v>105450888.06959872</v>
      </c>
      <c r="M179" s="39">
        <f t="shared" si="17"/>
        <v>5450888.0695987195</v>
      </c>
      <c r="N179" s="40">
        <f t="shared" si="18"/>
        <v>30450888.069598719</v>
      </c>
    </row>
    <row r="180" spans="1:14" x14ac:dyDescent="0.3">
      <c r="A180" s="5" t="s">
        <v>178</v>
      </c>
      <c r="B180" s="6">
        <v>2528.92</v>
      </c>
      <c r="C180" s="6">
        <v>1645.48</v>
      </c>
      <c r="D180" s="6">
        <v>0.89</v>
      </c>
      <c r="E180" s="7" t="str">
        <f t="shared" si="19"/>
        <v>RISK</v>
      </c>
      <c r="F180" s="7" t="str">
        <f t="shared" si="19"/>
        <v/>
      </c>
      <c r="G180" s="7" t="str">
        <f t="shared" si="19"/>
        <v/>
      </c>
      <c r="H180" s="13">
        <f t="shared" si="23"/>
        <v>0.998349714840432</v>
      </c>
      <c r="I180" s="13">
        <f t="shared" si="23"/>
        <v>0.998349714840432</v>
      </c>
      <c r="J180" s="13">
        <f t="shared" si="23"/>
        <v>0.998349714840432</v>
      </c>
      <c r="K180" s="13">
        <f t="shared" si="23"/>
        <v>0.998349714840432</v>
      </c>
      <c r="L180" s="31">
        <f t="shared" si="16"/>
        <v>104415917.35463767</v>
      </c>
      <c r="M180" s="39">
        <f t="shared" si="17"/>
        <v>4415917.3546376675</v>
      </c>
      <c r="N180" s="40">
        <f t="shared" si="18"/>
        <v>29415917.354637668</v>
      </c>
    </row>
    <row r="181" spans="1:14" x14ac:dyDescent="0.3">
      <c r="A181" s="5" t="s">
        <v>179</v>
      </c>
      <c r="B181" s="6">
        <v>2532.7800000000002</v>
      </c>
      <c r="C181" s="6">
        <v>1648.2</v>
      </c>
      <c r="D181" s="6">
        <v>0.89</v>
      </c>
      <c r="E181" s="7" t="str">
        <f t="shared" si="19"/>
        <v>RISK</v>
      </c>
      <c r="F181" s="7" t="str">
        <f t="shared" si="19"/>
        <v/>
      </c>
      <c r="G181" s="7" t="str">
        <f t="shared" si="19"/>
        <v/>
      </c>
      <c r="H181" s="13">
        <f t="shared" si="23"/>
        <v>0.96263243350582295</v>
      </c>
      <c r="I181" s="13">
        <f t="shared" si="23"/>
        <v>0.96263243350582295</v>
      </c>
      <c r="J181" s="13">
        <f t="shared" si="23"/>
        <v>0.96263243350582295</v>
      </c>
      <c r="K181" s="13">
        <f t="shared" si="23"/>
        <v>0.96263243350582295</v>
      </c>
      <c r="L181" s="31">
        <f t="shared" si="16"/>
        <v>104588518.23414068</v>
      </c>
      <c r="M181" s="39">
        <f t="shared" si="17"/>
        <v>4588518.2341406792</v>
      </c>
      <c r="N181" s="40">
        <f t="shared" si="18"/>
        <v>29588518.234140679</v>
      </c>
    </row>
    <row r="182" spans="1:14" x14ac:dyDescent="0.3">
      <c r="A182" s="5" t="s">
        <v>180</v>
      </c>
      <c r="B182" s="6">
        <v>2621.75</v>
      </c>
      <c r="C182" s="6">
        <v>1712.18</v>
      </c>
      <c r="D182" s="6">
        <v>0.92</v>
      </c>
      <c r="E182" s="7" t="str">
        <f t="shared" si="19"/>
        <v/>
      </c>
      <c r="F182" s="7" t="str">
        <f t="shared" si="19"/>
        <v/>
      </c>
      <c r="G182" s="7" t="str">
        <f t="shared" si="19"/>
        <v/>
      </c>
      <c r="H182" s="13">
        <f t="shared" si="23"/>
        <v>0.99625860433722613</v>
      </c>
      <c r="I182" s="13">
        <f t="shared" si="23"/>
        <v>0.99625860433722613</v>
      </c>
      <c r="J182" s="13">
        <f t="shared" si="23"/>
        <v>0.99625860433722613</v>
      </c>
      <c r="K182" s="13">
        <f t="shared" si="23"/>
        <v>0.99625860433722613</v>
      </c>
      <c r="L182" s="31">
        <f t="shared" si="16"/>
        <v>108648446.27480341</v>
      </c>
      <c r="M182" s="39">
        <f t="shared" si="17"/>
        <v>8648446.2748034149</v>
      </c>
      <c r="N182" s="40">
        <f t="shared" si="18"/>
        <v>33648446.274803415</v>
      </c>
    </row>
    <row r="183" spans="1:14" x14ac:dyDescent="0.3">
      <c r="A183" s="5" t="s">
        <v>181</v>
      </c>
      <c r="B183" s="6">
        <v>2641.09</v>
      </c>
      <c r="C183" s="6">
        <v>1718.61</v>
      </c>
      <c r="D183" s="6">
        <v>0.93</v>
      </c>
      <c r="E183" s="7" t="str">
        <f t="shared" si="19"/>
        <v/>
      </c>
      <c r="F183" s="7" t="str">
        <f t="shared" si="19"/>
        <v/>
      </c>
      <c r="G183" s="7" t="str">
        <f t="shared" si="19"/>
        <v/>
      </c>
      <c r="H183" s="13">
        <f t="shared" si="23"/>
        <v>1.0037554462731721</v>
      </c>
      <c r="I183" s="13">
        <f t="shared" si="23"/>
        <v>1.0037554462731721</v>
      </c>
      <c r="J183" s="13">
        <f t="shared" si="23"/>
        <v>1.0037554462731721</v>
      </c>
      <c r="K183" s="13">
        <f t="shared" si="23"/>
        <v>1.0037554462731721</v>
      </c>
      <c r="L183" s="31">
        <f t="shared" si="16"/>
        <v>109056469.67745206</v>
      </c>
      <c r="M183" s="39">
        <f t="shared" si="17"/>
        <v>9056469.6774520576</v>
      </c>
      <c r="N183" s="40">
        <f t="shared" si="18"/>
        <v>34056469.677452058</v>
      </c>
    </row>
    <row r="184" spans="1:14" x14ac:dyDescent="0.3">
      <c r="A184" s="5" t="s">
        <v>182</v>
      </c>
      <c r="B184" s="6">
        <v>2630.29</v>
      </c>
      <c r="C184" s="6">
        <v>1712.18</v>
      </c>
      <c r="D184" s="6">
        <v>0.92</v>
      </c>
      <c r="E184" s="7" t="str">
        <f t="shared" si="19"/>
        <v/>
      </c>
      <c r="F184" s="7" t="str">
        <f t="shared" si="19"/>
        <v/>
      </c>
      <c r="G184" s="7" t="str">
        <f t="shared" si="19"/>
        <v/>
      </c>
      <c r="H184" s="13">
        <f t="shared" si="23"/>
        <v>0.9972624761194725</v>
      </c>
      <c r="I184" s="13">
        <f t="shared" si="23"/>
        <v>0.9972624761194725</v>
      </c>
      <c r="J184" s="13">
        <f t="shared" si="23"/>
        <v>0.9972624761194725</v>
      </c>
      <c r="K184" s="13">
        <f t="shared" si="23"/>
        <v>0.9972624761194725</v>
      </c>
      <c r="L184" s="31">
        <f t="shared" si="16"/>
        <v>108648446.2748034</v>
      </c>
      <c r="M184" s="39">
        <f t="shared" si="17"/>
        <v>8648446.2748034</v>
      </c>
      <c r="N184" s="40">
        <f t="shared" si="18"/>
        <v>33648446.2748034</v>
      </c>
    </row>
    <row r="185" spans="1:14" x14ac:dyDescent="0.3">
      <c r="A185" s="5" t="s">
        <v>183</v>
      </c>
      <c r="B185" s="6">
        <v>2645.27</v>
      </c>
      <c r="C185" s="6">
        <v>1716.88</v>
      </c>
      <c r="D185" s="6">
        <v>0.93</v>
      </c>
      <c r="E185" s="7" t="str">
        <f t="shared" si="19"/>
        <v/>
      </c>
      <c r="F185" s="7" t="str">
        <f t="shared" si="19"/>
        <v/>
      </c>
      <c r="G185" s="7" t="str">
        <f t="shared" si="19"/>
        <v/>
      </c>
      <c r="H185" s="13">
        <f t="shared" si="23"/>
        <v>0.99031534259691867</v>
      </c>
      <c r="I185" s="13">
        <f t="shared" si="23"/>
        <v>0.99031534259691867</v>
      </c>
      <c r="J185" s="13">
        <f t="shared" si="23"/>
        <v>0.99031534259691867</v>
      </c>
      <c r="K185" s="13">
        <f t="shared" si="23"/>
        <v>0.99031534259691867</v>
      </c>
      <c r="L185" s="31">
        <f t="shared" si="16"/>
        <v>108946690.44159169</v>
      </c>
      <c r="M185" s="39">
        <f t="shared" si="17"/>
        <v>8946690.441591695</v>
      </c>
      <c r="N185" s="40">
        <f t="shared" si="18"/>
        <v>33946690.441591695</v>
      </c>
    </row>
    <row r="186" spans="1:14" x14ac:dyDescent="0.3">
      <c r="A186" s="5" t="s">
        <v>184</v>
      </c>
      <c r="B186" s="6">
        <v>2654.58</v>
      </c>
      <c r="C186" s="6">
        <v>1733.67</v>
      </c>
      <c r="D186" s="6">
        <v>0.93</v>
      </c>
      <c r="E186" s="7" t="str">
        <f t="shared" si="19"/>
        <v/>
      </c>
      <c r="F186" s="7" t="str">
        <f t="shared" si="19"/>
        <v/>
      </c>
      <c r="G186" s="7" t="str">
        <f t="shared" si="19"/>
        <v/>
      </c>
      <c r="H186" s="13">
        <f t="shared" si="23"/>
        <v>1.0005655945379728</v>
      </c>
      <c r="I186" s="13">
        <f t="shared" si="23"/>
        <v>1.0005655945379728</v>
      </c>
      <c r="J186" s="13">
        <f t="shared" si="23"/>
        <v>1.0005655945379728</v>
      </c>
      <c r="K186" s="13">
        <f t="shared" si="23"/>
        <v>1.0005655945379728</v>
      </c>
      <c r="L186" s="31">
        <f t="shared" si="16"/>
        <v>110012120.1352886</v>
      </c>
      <c r="M186" s="39">
        <f t="shared" si="17"/>
        <v>10012120.135288596</v>
      </c>
      <c r="N186" s="40">
        <f t="shared" si="18"/>
        <v>35012120.135288596</v>
      </c>
    </row>
    <row r="187" spans="1:14" x14ac:dyDescent="0.3">
      <c r="A187" s="5" t="s">
        <v>185</v>
      </c>
      <c r="B187" s="6">
        <v>2654.06</v>
      </c>
      <c r="C187" s="6">
        <v>1732.69</v>
      </c>
      <c r="D187" s="6">
        <v>0.93</v>
      </c>
      <c r="E187" s="7" t="str">
        <f t="shared" si="19"/>
        <v/>
      </c>
      <c r="F187" s="7" t="str">
        <f t="shared" si="19"/>
        <v/>
      </c>
      <c r="G187" s="7" t="str">
        <f t="shared" si="19"/>
        <v/>
      </c>
      <c r="H187" s="13">
        <f t="shared" si="23"/>
        <v>0.99137753467295286</v>
      </c>
      <c r="I187" s="13">
        <f t="shared" si="23"/>
        <v>0.99137753467295286</v>
      </c>
      <c r="J187" s="13">
        <f t="shared" si="23"/>
        <v>0.99137753467295286</v>
      </c>
      <c r="K187" s="13">
        <f t="shared" si="23"/>
        <v>0.99137753467295286</v>
      </c>
      <c r="L187" s="31">
        <f t="shared" si="16"/>
        <v>109949933.05370295</v>
      </c>
      <c r="M187" s="39">
        <f t="shared" si="17"/>
        <v>9949933.0537029505</v>
      </c>
      <c r="N187" s="40">
        <f t="shared" si="18"/>
        <v>34949933.05370295</v>
      </c>
    </row>
    <row r="188" spans="1:14" x14ac:dyDescent="0.3">
      <c r="A188" s="5" t="s">
        <v>186</v>
      </c>
      <c r="B188" s="6">
        <v>2671.52</v>
      </c>
      <c r="C188" s="6">
        <v>1747.76</v>
      </c>
      <c r="D188" s="6">
        <v>0.94</v>
      </c>
      <c r="E188" s="7" t="str">
        <f t="shared" si="19"/>
        <v/>
      </c>
      <c r="F188" s="7" t="str">
        <f t="shared" si="19"/>
        <v/>
      </c>
      <c r="G188" s="7" t="str">
        <f t="shared" si="19"/>
        <v/>
      </c>
      <c r="H188" s="13">
        <f t="shared" si="23"/>
        <v>1.0212218950123872</v>
      </c>
      <c r="I188" s="13">
        <f t="shared" si="23"/>
        <v>1.0212218950123872</v>
      </c>
      <c r="J188" s="13">
        <f t="shared" si="23"/>
        <v>1.0212218950123872</v>
      </c>
      <c r="K188" s="13">
        <f t="shared" si="23"/>
        <v>1.0212218950123872</v>
      </c>
      <c r="L188" s="31">
        <f t="shared" si="16"/>
        <v>110906218.07359646</v>
      </c>
      <c r="M188" s="39">
        <f t="shared" si="17"/>
        <v>10906218.073596463</v>
      </c>
      <c r="N188" s="40">
        <f t="shared" si="18"/>
        <v>35906218.073596463</v>
      </c>
    </row>
    <row r="189" spans="1:14" x14ac:dyDescent="0.3">
      <c r="A189" s="5" t="s">
        <v>187</v>
      </c>
      <c r="B189" s="6">
        <v>2626.81</v>
      </c>
      <c r="C189" s="6">
        <v>1711.44</v>
      </c>
      <c r="D189" s="6">
        <v>0.92</v>
      </c>
      <c r="E189" s="7" t="str">
        <f t="shared" si="19"/>
        <v/>
      </c>
      <c r="F189" s="7" t="str">
        <f t="shared" si="19"/>
        <v/>
      </c>
      <c r="G189" s="7" t="str">
        <f t="shared" si="19"/>
        <v/>
      </c>
      <c r="H189" s="13">
        <f t="shared" si="23"/>
        <v>1.0077074807901787</v>
      </c>
      <c r="I189" s="13">
        <f t="shared" si="23"/>
        <v>1.0077074807901787</v>
      </c>
      <c r="J189" s="13">
        <f t="shared" si="23"/>
        <v>1.0077074807901787</v>
      </c>
      <c r="K189" s="13">
        <f t="shared" si="23"/>
        <v>1.0077074807901787</v>
      </c>
      <c r="L189" s="31">
        <f t="shared" si="16"/>
        <v>108601488.68258567</v>
      </c>
      <c r="M189" s="39">
        <f t="shared" si="17"/>
        <v>8601488.6825856715</v>
      </c>
      <c r="N189" s="40">
        <f t="shared" si="18"/>
        <v>33601488.682585672</v>
      </c>
    </row>
    <row r="190" spans="1:14" x14ac:dyDescent="0.3">
      <c r="A190" s="5" t="s">
        <v>188</v>
      </c>
      <c r="B190" s="6">
        <v>2610.42</v>
      </c>
      <c r="C190" s="6">
        <v>1698.35</v>
      </c>
      <c r="D190" s="6">
        <v>0.92</v>
      </c>
      <c r="E190" s="7" t="str">
        <f t="shared" si="19"/>
        <v/>
      </c>
      <c r="F190" s="7" t="str">
        <f t="shared" si="19"/>
        <v/>
      </c>
      <c r="G190" s="7" t="str">
        <f t="shared" si="19"/>
        <v/>
      </c>
      <c r="H190" s="13">
        <f t="shared" si="23"/>
        <v>1.0060004027911054</v>
      </c>
      <c r="I190" s="13">
        <f t="shared" si="23"/>
        <v>1.0060004027911054</v>
      </c>
      <c r="J190" s="13">
        <f t="shared" si="23"/>
        <v>1.0060004027911054</v>
      </c>
      <c r="K190" s="13">
        <f t="shared" si="23"/>
        <v>1.0060004027911054</v>
      </c>
      <c r="L190" s="31">
        <f t="shared" si="16"/>
        <v>107770846.94997743</v>
      </c>
      <c r="M190" s="39">
        <f t="shared" si="17"/>
        <v>7770846.9499774277</v>
      </c>
      <c r="N190" s="40">
        <f t="shared" si="18"/>
        <v>32770846.949977428</v>
      </c>
    </row>
    <row r="191" spans="1:14" x14ac:dyDescent="0.3">
      <c r="A191" s="5" t="s">
        <v>189</v>
      </c>
      <c r="B191" s="6">
        <v>2591.0500000000002</v>
      </c>
      <c r="C191" s="6">
        <v>1688.22</v>
      </c>
      <c r="D191" s="6">
        <v>0.91</v>
      </c>
      <c r="E191" s="7" t="str">
        <f t="shared" si="19"/>
        <v/>
      </c>
      <c r="F191" s="7" t="str">
        <f t="shared" si="19"/>
        <v/>
      </c>
      <c r="G191" s="7" t="str">
        <f t="shared" si="19"/>
        <v/>
      </c>
      <c r="H191" s="13">
        <f t="shared" si="23"/>
        <v>1.006924687315476</v>
      </c>
      <c r="I191" s="13">
        <f t="shared" si="23"/>
        <v>1.006924687315476</v>
      </c>
      <c r="J191" s="13">
        <f t="shared" si="23"/>
        <v>1.006924687315476</v>
      </c>
      <c r="K191" s="13">
        <f t="shared" si="23"/>
        <v>1.006924687315476</v>
      </c>
      <c r="L191" s="31">
        <f t="shared" si="16"/>
        <v>107128035.58624011</v>
      </c>
      <c r="M191" s="39">
        <f t="shared" si="17"/>
        <v>7128035.5862401128</v>
      </c>
      <c r="N191" s="40">
        <f t="shared" si="18"/>
        <v>32128035.586240113</v>
      </c>
    </row>
    <row r="192" spans="1:14" x14ac:dyDescent="0.3">
      <c r="A192" s="5" t="s">
        <v>190</v>
      </c>
      <c r="B192" s="6">
        <v>2583.17</v>
      </c>
      <c r="C192" s="6">
        <v>1676.61</v>
      </c>
      <c r="D192" s="6">
        <v>0.91</v>
      </c>
      <c r="E192" s="7" t="str">
        <f t="shared" si="19"/>
        <v/>
      </c>
      <c r="F192" s="7" t="str">
        <f t="shared" si="19"/>
        <v/>
      </c>
      <c r="G192" s="7" t="str">
        <f t="shared" si="19"/>
        <v/>
      </c>
      <c r="H192" s="13">
        <f t="shared" si="23"/>
        <v>1.0089180943440506</v>
      </c>
      <c r="I192" s="13">
        <f t="shared" si="23"/>
        <v>1.0089180943440506</v>
      </c>
      <c r="J192" s="13">
        <f t="shared" si="23"/>
        <v>1.0089180943440506</v>
      </c>
      <c r="K192" s="13">
        <f t="shared" si="23"/>
        <v>1.0089180943440506</v>
      </c>
      <c r="L192" s="31">
        <f t="shared" si="16"/>
        <v>106391309.03806733</v>
      </c>
      <c r="M192" s="39">
        <f t="shared" si="17"/>
        <v>6391309.0380673259</v>
      </c>
      <c r="N192" s="40">
        <f t="shared" si="18"/>
        <v>31391309.038067326</v>
      </c>
    </row>
    <row r="193" spans="1:14" x14ac:dyDescent="0.3">
      <c r="A193" s="5" t="s">
        <v>191</v>
      </c>
      <c r="B193" s="6">
        <v>2548.39</v>
      </c>
      <c r="C193" s="6">
        <v>1661.79</v>
      </c>
      <c r="D193" s="6">
        <v>0.89</v>
      </c>
      <c r="E193" s="7" t="str">
        <f t="shared" si="19"/>
        <v>RISK</v>
      </c>
      <c r="F193" s="7" t="str">
        <f t="shared" si="19"/>
        <v/>
      </c>
      <c r="G193" s="7" t="str">
        <f t="shared" si="19"/>
        <v/>
      </c>
      <c r="H193" s="13">
        <f t="shared" ref="H193:K211" si="24">($C193/$C194-1)*1+1</f>
        <v>1.002086436354646</v>
      </c>
      <c r="I193" s="13">
        <f t="shared" si="24"/>
        <v>1.002086436354646</v>
      </c>
      <c r="J193" s="13">
        <f t="shared" si="24"/>
        <v>1.002086436354646</v>
      </c>
      <c r="K193" s="13">
        <f t="shared" si="24"/>
        <v>1.002086436354646</v>
      </c>
      <c r="L193" s="31">
        <f t="shared" si="16"/>
        <v>105450888.06959873</v>
      </c>
      <c r="M193" s="39">
        <f t="shared" si="17"/>
        <v>5450888.0695987344</v>
      </c>
      <c r="N193" s="40">
        <f t="shared" si="18"/>
        <v>30450888.069598734</v>
      </c>
    </row>
    <row r="194" spans="1:14" x14ac:dyDescent="0.3">
      <c r="A194" s="5" t="s">
        <v>192</v>
      </c>
      <c r="B194" s="6">
        <v>2539.0500000000002</v>
      </c>
      <c r="C194" s="6">
        <v>1658.33</v>
      </c>
      <c r="D194" s="6">
        <v>0.89</v>
      </c>
      <c r="E194" s="7" t="str">
        <f t="shared" si="19"/>
        <v>RISK</v>
      </c>
      <c r="F194" s="7" t="str">
        <f t="shared" si="19"/>
        <v/>
      </c>
      <c r="G194" s="7" t="str">
        <f t="shared" si="19"/>
        <v/>
      </c>
      <c r="H194" s="13">
        <f t="shared" si="24"/>
        <v>1.0097791471560704</v>
      </c>
      <c r="I194" s="13">
        <f t="shared" si="24"/>
        <v>1.0097791471560704</v>
      </c>
      <c r="J194" s="13">
        <f t="shared" si="24"/>
        <v>1.0097791471560704</v>
      </c>
      <c r="K194" s="13">
        <f t="shared" si="24"/>
        <v>1.0097791471560704</v>
      </c>
      <c r="L194" s="31">
        <f t="shared" si="16"/>
        <v>105231329.59787798</v>
      </c>
      <c r="M194" s="39">
        <f t="shared" si="17"/>
        <v>5231329.5978779793</v>
      </c>
      <c r="N194" s="40">
        <f t="shared" si="18"/>
        <v>30231329.597877979</v>
      </c>
    </row>
    <row r="195" spans="1:14" x14ac:dyDescent="0.3">
      <c r="A195" s="5" t="s">
        <v>193</v>
      </c>
      <c r="B195" s="6">
        <v>2521.27</v>
      </c>
      <c r="C195" s="6">
        <v>1642.27</v>
      </c>
      <c r="D195" s="6">
        <v>0.88</v>
      </c>
      <c r="E195" s="7" t="str">
        <f t="shared" si="19"/>
        <v>RISK</v>
      </c>
      <c r="F195" s="7" t="str">
        <f t="shared" si="19"/>
        <v/>
      </c>
      <c r="G195" s="7" t="str">
        <f t="shared" si="19"/>
        <v/>
      </c>
      <c r="H195" s="13">
        <f t="shared" si="24"/>
        <v>0.99909354163624864</v>
      </c>
      <c r="I195" s="13">
        <f t="shared" si="24"/>
        <v>0.99909354163624864</v>
      </c>
      <c r="J195" s="13">
        <f t="shared" si="24"/>
        <v>0.99909354163624864</v>
      </c>
      <c r="K195" s="13">
        <f t="shared" si="24"/>
        <v>0.99909354163624864</v>
      </c>
      <c r="L195" s="31">
        <f t="shared" ref="L195:L249" si="25">L196*J195</f>
        <v>104212222.93434183</v>
      </c>
      <c r="M195" s="39">
        <f t="shared" ref="M195:M249" si="26">L195-100000000</f>
        <v>4212222.934341833</v>
      </c>
      <c r="N195" s="40">
        <f t="shared" ref="N195:N249" si="27">25000000+M195</f>
        <v>29212222.934341833</v>
      </c>
    </row>
    <row r="196" spans="1:14" x14ac:dyDescent="0.3">
      <c r="A196" s="5" t="s">
        <v>194</v>
      </c>
      <c r="B196" s="6">
        <v>2521.92</v>
      </c>
      <c r="C196" s="6">
        <v>1643.76</v>
      </c>
      <c r="D196" s="6">
        <v>0.88</v>
      </c>
      <c r="E196" s="7" t="str">
        <f t="shared" ref="E196:G259" si="28">IF($D196&lt;=E$1, "RISK","")</f>
        <v>RISK</v>
      </c>
      <c r="F196" s="7" t="str">
        <f t="shared" si="28"/>
        <v/>
      </c>
      <c r="G196" s="7" t="str">
        <f t="shared" si="28"/>
        <v/>
      </c>
      <c r="H196" s="13">
        <f t="shared" si="24"/>
        <v>0.99462076059661753</v>
      </c>
      <c r="I196" s="13">
        <f t="shared" si="24"/>
        <v>0.99462076059661753</v>
      </c>
      <c r="J196" s="13">
        <f t="shared" si="24"/>
        <v>0.99462076059661753</v>
      </c>
      <c r="K196" s="13">
        <f t="shared" si="24"/>
        <v>0.99462076059661753</v>
      </c>
      <c r="L196" s="31">
        <f t="shared" si="25"/>
        <v>104306772.68083429</v>
      </c>
      <c r="M196" s="39">
        <f t="shared" si="26"/>
        <v>4306772.6808342934</v>
      </c>
      <c r="N196" s="40">
        <f t="shared" si="27"/>
        <v>29306772.680834293</v>
      </c>
    </row>
    <row r="197" spans="1:14" x14ac:dyDescent="0.3">
      <c r="A197" s="5" t="s">
        <v>195</v>
      </c>
      <c r="B197" s="6">
        <v>2536.75</v>
      </c>
      <c r="C197" s="6">
        <v>1652.65</v>
      </c>
      <c r="D197" s="6">
        <v>0.89</v>
      </c>
      <c r="E197" s="7" t="str">
        <f t="shared" si="28"/>
        <v>RISK</v>
      </c>
      <c r="F197" s="7" t="str">
        <f t="shared" si="28"/>
        <v/>
      </c>
      <c r="G197" s="7" t="str">
        <f t="shared" si="28"/>
        <v/>
      </c>
      <c r="H197" s="13">
        <f t="shared" si="24"/>
        <v>1.0099673661952895</v>
      </c>
      <c r="I197" s="13">
        <f t="shared" si="24"/>
        <v>1.0099673661952895</v>
      </c>
      <c r="J197" s="13">
        <f t="shared" si="24"/>
        <v>1.0099673661952895</v>
      </c>
      <c r="K197" s="13">
        <f t="shared" si="24"/>
        <v>1.0099673661952895</v>
      </c>
      <c r="L197" s="31">
        <f t="shared" si="25"/>
        <v>104870898.34950407</v>
      </c>
      <c r="M197" s="39">
        <f t="shared" si="26"/>
        <v>4870898.3495040685</v>
      </c>
      <c r="N197" s="40">
        <f t="shared" si="27"/>
        <v>29870898.349504068</v>
      </c>
    </row>
    <row r="198" spans="1:14" x14ac:dyDescent="0.3">
      <c r="A198" s="5" t="s">
        <v>196</v>
      </c>
      <c r="B198" s="6">
        <v>2509.27</v>
      </c>
      <c r="C198" s="6">
        <v>1636.34</v>
      </c>
      <c r="D198" s="6">
        <v>0.88</v>
      </c>
      <c r="E198" s="7" t="str">
        <f t="shared" si="28"/>
        <v>RISK</v>
      </c>
      <c r="F198" s="7" t="str">
        <f t="shared" si="28"/>
        <v/>
      </c>
      <c r="G198" s="7" t="str">
        <f t="shared" si="28"/>
        <v/>
      </c>
      <c r="H198" s="13">
        <f t="shared" si="24"/>
        <v>1.0109850731514431</v>
      </c>
      <c r="I198" s="13">
        <f t="shared" si="24"/>
        <v>1.0109850731514431</v>
      </c>
      <c r="J198" s="13">
        <f t="shared" si="24"/>
        <v>1.0109850731514431</v>
      </c>
      <c r="K198" s="13">
        <f t="shared" si="24"/>
        <v>1.0109850731514431</v>
      </c>
      <c r="L198" s="31">
        <f t="shared" si="25"/>
        <v>103835927.634543</v>
      </c>
      <c r="M198" s="39">
        <f t="shared" si="26"/>
        <v>3835927.6345430017</v>
      </c>
      <c r="N198" s="40">
        <f t="shared" si="27"/>
        <v>28835927.634543002</v>
      </c>
    </row>
    <row r="199" spans="1:14" x14ac:dyDescent="0.3">
      <c r="A199" s="5" t="s">
        <v>197</v>
      </c>
      <c r="B199" s="6">
        <v>2481.69</v>
      </c>
      <c r="C199" s="6">
        <v>1618.56</v>
      </c>
      <c r="D199" s="6">
        <v>0.87</v>
      </c>
      <c r="E199" s="7" t="str">
        <f t="shared" si="28"/>
        <v>RISK</v>
      </c>
      <c r="F199" s="7" t="str">
        <f t="shared" si="28"/>
        <v/>
      </c>
      <c r="G199" s="7" t="str">
        <f t="shared" si="28"/>
        <v/>
      </c>
      <c r="H199" s="13">
        <f t="shared" si="24"/>
        <v>1.0136145589358851</v>
      </c>
      <c r="I199" s="13">
        <f t="shared" si="24"/>
        <v>1.0136145589358851</v>
      </c>
      <c r="J199" s="13">
        <f t="shared" si="24"/>
        <v>1.0136145589358851</v>
      </c>
      <c r="K199" s="13">
        <f t="shared" si="24"/>
        <v>1.0136145589358851</v>
      </c>
      <c r="L199" s="31">
        <f t="shared" si="25"/>
        <v>102707676.29720348</v>
      </c>
      <c r="M199" s="39">
        <f t="shared" si="26"/>
        <v>2707676.2972034812</v>
      </c>
      <c r="N199" s="40">
        <f t="shared" si="27"/>
        <v>27707676.297203481</v>
      </c>
    </row>
    <row r="200" spans="1:14" x14ac:dyDescent="0.3">
      <c r="A200" s="5" t="s">
        <v>198</v>
      </c>
      <c r="B200" s="6">
        <v>2453.9499999999998</v>
      </c>
      <c r="C200" s="6">
        <v>1596.82</v>
      </c>
      <c r="D200" s="6">
        <v>0.86</v>
      </c>
      <c r="E200" s="7" t="str">
        <f t="shared" si="28"/>
        <v>RISK</v>
      </c>
      <c r="F200" s="7" t="str">
        <f t="shared" si="28"/>
        <v/>
      </c>
      <c r="G200" s="7" t="str">
        <f t="shared" si="28"/>
        <v/>
      </c>
      <c r="H200" s="13">
        <f t="shared" si="24"/>
        <v>0.9720289511008845</v>
      </c>
      <c r="I200" s="13">
        <f t="shared" si="24"/>
        <v>0.9720289511008845</v>
      </c>
      <c r="J200" s="13">
        <f t="shared" si="24"/>
        <v>0.9720289511008845</v>
      </c>
      <c r="K200" s="13">
        <f t="shared" si="24"/>
        <v>0.9720289511008845</v>
      </c>
      <c r="L200" s="31">
        <f t="shared" si="25"/>
        <v>101328138.38529338</v>
      </c>
      <c r="M200" s="39">
        <f t="shared" si="26"/>
        <v>1328138.3852933794</v>
      </c>
      <c r="N200" s="40">
        <f t="shared" si="27"/>
        <v>26328138.385293379</v>
      </c>
    </row>
    <row r="201" spans="1:14" x14ac:dyDescent="0.3">
      <c r="A201" s="5" t="s">
        <v>199</v>
      </c>
      <c r="B201" s="6">
        <v>2517.37</v>
      </c>
      <c r="C201" s="6">
        <v>1642.77</v>
      </c>
      <c r="D201" s="6">
        <v>0.88</v>
      </c>
      <c r="E201" s="7" t="str">
        <f t="shared" si="28"/>
        <v>RISK</v>
      </c>
      <c r="F201" s="7" t="str">
        <f t="shared" si="28"/>
        <v/>
      </c>
      <c r="G201" s="7" t="str">
        <f t="shared" si="28"/>
        <v/>
      </c>
      <c r="H201" s="13">
        <f t="shared" si="24"/>
        <v>0.99002603476122752</v>
      </c>
      <c r="I201" s="13">
        <f t="shared" si="24"/>
        <v>0.99002603476122752</v>
      </c>
      <c r="J201" s="13">
        <f t="shared" si="24"/>
        <v>0.99002603476122752</v>
      </c>
      <c r="K201" s="13">
        <f t="shared" si="24"/>
        <v>0.99002603476122752</v>
      </c>
      <c r="L201" s="31">
        <f t="shared" si="25"/>
        <v>104243951.03719167</v>
      </c>
      <c r="M201" s="39">
        <f t="shared" si="26"/>
        <v>4243951.0371916741</v>
      </c>
      <c r="N201" s="40">
        <f t="shared" si="27"/>
        <v>29243951.037191674</v>
      </c>
    </row>
    <row r="202" spans="1:14" x14ac:dyDescent="0.3">
      <c r="A202" s="5" t="s">
        <v>200</v>
      </c>
      <c r="B202" s="6">
        <v>2536.8000000000002</v>
      </c>
      <c r="C202" s="6">
        <v>1659.32</v>
      </c>
      <c r="D202" s="6">
        <v>0.89</v>
      </c>
      <c r="E202" s="7" t="str">
        <f t="shared" si="28"/>
        <v>RISK</v>
      </c>
      <c r="F202" s="7" t="str">
        <f t="shared" si="28"/>
        <v/>
      </c>
      <c r="G202" s="7" t="str">
        <f t="shared" si="28"/>
        <v/>
      </c>
      <c r="H202" s="13">
        <f t="shared" si="24"/>
        <v>1.0055387897077894</v>
      </c>
      <c r="I202" s="13">
        <f t="shared" si="24"/>
        <v>1.0055387897077894</v>
      </c>
      <c r="J202" s="13">
        <f t="shared" si="24"/>
        <v>1.0055387897077894</v>
      </c>
      <c r="K202" s="13">
        <f t="shared" si="24"/>
        <v>1.0055387897077894</v>
      </c>
      <c r="L202" s="31">
        <f t="shared" si="25"/>
        <v>105294151.24152066</v>
      </c>
      <c r="M202" s="39">
        <f t="shared" si="26"/>
        <v>5294151.2415206581</v>
      </c>
      <c r="N202" s="40">
        <f t="shared" si="27"/>
        <v>30294151.241520658</v>
      </c>
    </row>
    <row r="203" spans="1:14" x14ac:dyDescent="0.3">
      <c r="A203" s="5" t="s">
        <v>201</v>
      </c>
      <c r="B203" s="6">
        <v>2515.4899999999998</v>
      </c>
      <c r="C203" s="6">
        <v>1650.18</v>
      </c>
      <c r="D203" s="6">
        <v>0.88</v>
      </c>
      <c r="E203" s="7" t="str">
        <f t="shared" si="28"/>
        <v>RISK</v>
      </c>
      <c r="F203" s="7" t="str">
        <f t="shared" si="28"/>
        <v/>
      </c>
      <c r="G203" s="7" t="str">
        <f t="shared" si="28"/>
        <v/>
      </c>
      <c r="H203" s="13">
        <f t="shared" si="24"/>
        <v>0.9881672395415404</v>
      </c>
      <c r="I203" s="13">
        <f t="shared" si="24"/>
        <v>0.9881672395415404</v>
      </c>
      <c r="J203" s="13">
        <f t="shared" si="24"/>
        <v>0.9881672395415404</v>
      </c>
      <c r="K203" s="13">
        <f t="shared" si="24"/>
        <v>0.9881672395415404</v>
      </c>
      <c r="L203" s="31">
        <f t="shared" si="25"/>
        <v>104714161.52142598</v>
      </c>
      <c r="M203" s="39">
        <f t="shared" si="26"/>
        <v>4714161.5214259773</v>
      </c>
      <c r="N203" s="40">
        <f t="shared" si="27"/>
        <v>29714161.521425977</v>
      </c>
    </row>
    <row r="204" spans="1:14" x14ac:dyDescent="0.3">
      <c r="A204" s="5" t="s">
        <v>202</v>
      </c>
      <c r="B204" s="6">
        <v>2547.06</v>
      </c>
      <c r="C204" s="6">
        <v>1669.94</v>
      </c>
      <c r="D204" s="6">
        <v>0.89</v>
      </c>
      <c r="E204" s="7" t="str">
        <f t="shared" si="28"/>
        <v>RISK</v>
      </c>
      <c r="F204" s="7" t="str">
        <f t="shared" si="28"/>
        <v/>
      </c>
      <c r="G204" s="7" t="str">
        <f t="shared" si="28"/>
        <v/>
      </c>
      <c r="H204" s="13">
        <f t="shared" si="24"/>
        <v>1.0118272924467711</v>
      </c>
      <c r="I204" s="13">
        <f t="shared" si="24"/>
        <v>1.0118272924467711</v>
      </c>
      <c r="J204" s="13">
        <f t="shared" si="24"/>
        <v>1.0118272924467711</v>
      </c>
      <c r="K204" s="13">
        <f t="shared" si="24"/>
        <v>1.0118272924467711</v>
      </c>
      <c r="L204" s="31">
        <f t="shared" si="25"/>
        <v>105968056.1460508</v>
      </c>
      <c r="M204" s="39">
        <f t="shared" si="26"/>
        <v>5968056.1460507959</v>
      </c>
      <c r="N204" s="40">
        <f t="shared" si="27"/>
        <v>30968056.146050796</v>
      </c>
    </row>
    <row r="205" spans="1:14" x14ac:dyDescent="0.3">
      <c r="A205" s="5" t="s">
        <v>203</v>
      </c>
      <c r="B205" s="6">
        <v>2518.0300000000002</v>
      </c>
      <c r="C205" s="6">
        <v>1650.42</v>
      </c>
      <c r="D205" s="6">
        <v>0.88</v>
      </c>
      <c r="E205" s="7" t="str">
        <f t="shared" si="28"/>
        <v>RISK</v>
      </c>
      <c r="F205" s="7" t="str">
        <f t="shared" si="28"/>
        <v/>
      </c>
      <c r="G205" s="7" t="str">
        <f t="shared" si="28"/>
        <v/>
      </c>
      <c r="H205" s="13">
        <f t="shared" si="24"/>
        <v>1.0002969822962187</v>
      </c>
      <c r="I205" s="13">
        <f t="shared" si="24"/>
        <v>1.0002969822962187</v>
      </c>
      <c r="J205" s="13">
        <f t="shared" si="24"/>
        <v>1.0002969822962187</v>
      </c>
      <c r="K205" s="13">
        <f t="shared" si="24"/>
        <v>1.0002969822962187</v>
      </c>
      <c r="L205" s="31">
        <f t="shared" si="25"/>
        <v>104729391.01079389</v>
      </c>
      <c r="M205" s="39">
        <f t="shared" si="26"/>
        <v>4729391.0107938945</v>
      </c>
      <c r="N205" s="40">
        <f t="shared" si="27"/>
        <v>29729391.010793895</v>
      </c>
    </row>
    <row r="206" spans="1:14" x14ac:dyDescent="0.3">
      <c r="A206" s="5" t="s">
        <v>204</v>
      </c>
      <c r="B206" s="6">
        <v>2520.0500000000002</v>
      </c>
      <c r="C206" s="6">
        <v>1649.93</v>
      </c>
      <c r="D206" s="6">
        <v>0.88</v>
      </c>
      <c r="E206" s="7" t="str">
        <f t="shared" si="28"/>
        <v>RISK</v>
      </c>
      <c r="F206" s="7" t="str">
        <f t="shared" si="28"/>
        <v/>
      </c>
      <c r="G206" s="7" t="str">
        <f t="shared" si="28"/>
        <v/>
      </c>
      <c r="H206" s="13">
        <f t="shared" si="24"/>
        <v>0.9988013874847903</v>
      </c>
      <c r="I206" s="13">
        <f t="shared" si="24"/>
        <v>0.9988013874847903</v>
      </c>
      <c r="J206" s="13">
        <f t="shared" si="24"/>
        <v>0.9988013874847903</v>
      </c>
      <c r="K206" s="13">
        <f t="shared" si="24"/>
        <v>0.9988013874847903</v>
      </c>
      <c r="L206" s="31">
        <f t="shared" si="25"/>
        <v>104698297.47000107</v>
      </c>
      <c r="M206" s="39">
        <f t="shared" si="26"/>
        <v>4698297.4700010717</v>
      </c>
      <c r="N206" s="40">
        <f t="shared" si="27"/>
        <v>29698297.470001072</v>
      </c>
    </row>
    <row r="207" spans="1:14" x14ac:dyDescent="0.3">
      <c r="A207" s="5" t="s">
        <v>205</v>
      </c>
      <c r="B207" s="6">
        <v>2523.5500000000002</v>
      </c>
      <c r="C207" s="6">
        <v>1651.91</v>
      </c>
      <c r="D207" s="6">
        <v>0.88</v>
      </c>
      <c r="E207" s="7" t="str">
        <f t="shared" si="28"/>
        <v>RISK</v>
      </c>
      <c r="F207" s="7" t="str">
        <f t="shared" si="28"/>
        <v/>
      </c>
      <c r="G207" s="7" t="str">
        <f t="shared" si="28"/>
        <v/>
      </c>
      <c r="H207" s="13">
        <f t="shared" si="24"/>
        <v>0.99672366563288173</v>
      </c>
      <c r="I207" s="13">
        <f t="shared" si="24"/>
        <v>0.99672366563288173</v>
      </c>
      <c r="J207" s="13">
        <f t="shared" si="24"/>
        <v>0.99672366563288173</v>
      </c>
      <c r="K207" s="13">
        <f t="shared" si="24"/>
        <v>0.99672366563288173</v>
      </c>
      <c r="L207" s="31">
        <f t="shared" si="25"/>
        <v>104823940.75728635</v>
      </c>
      <c r="M207" s="39">
        <f t="shared" si="26"/>
        <v>4823940.7572863549</v>
      </c>
      <c r="N207" s="40">
        <f t="shared" si="27"/>
        <v>29823940.757286355</v>
      </c>
    </row>
    <row r="208" spans="1:14" x14ac:dyDescent="0.3">
      <c r="A208" s="5" t="s">
        <v>206</v>
      </c>
      <c r="B208" s="6">
        <v>2527.4899999999998</v>
      </c>
      <c r="C208" s="6">
        <v>1657.34</v>
      </c>
      <c r="D208" s="6">
        <v>0.89</v>
      </c>
      <c r="E208" s="7" t="str">
        <f t="shared" si="28"/>
        <v>RISK</v>
      </c>
      <c r="F208" s="7" t="str">
        <f t="shared" si="28"/>
        <v/>
      </c>
      <c r="G208" s="7" t="str">
        <f t="shared" si="28"/>
        <v/>
      </c>
      <c r="H208" s="13">
        <f t="shared" si="24"/>
        <v>1.0157447982104004</v>
      </c>
      <c r="I208" s="13">
        <f t="shared" si="24"/>
        <v>1.0157447982104004</v>
      </c>
      <c r="J208" s="13">
        <f t="shared" si="24"/>
        <v>1.0157447982104004</v>
      </c>
      <c r="K208" s="13">
        <f t="shared" si="24"/>
        <v>1.0157447982104004</v>
      </c>
      <c r="L208" s="31">
        <f t="shared" si="25"/>
        <v>105168507.95423537</v>
      </c>
      <c r="M208" s="39">
        <f t="shared" si="26"/>
        <v>5168507.9542353749</v>
      </c>
      <c r="N208" s="40">
        <f t="shared" si="27"/>
        <v>30168507.954235375</v>
      </c>
    </row>
    <row r="209" spans="1:14" x14ac:dyDescent="0.3">
      <c r="A209" s="5" t="s">
        <v>207</v>
      </c>
      <c r="B209" s="6">
        <v>2496.81</v>
      </c>
      <c r="C209" s="6">
        <v>1631.65</v>
      </c>
      <c r="D209" s="6">
        <v>0.87</v>
      </c>
      <c r="E209" s="7" t="str">
        <f t="shared" si="28"/>
        <v>RISK</v>
      </c>
      <c r="F209" s="7" t="str">
        <f t="shared" si="28"/>
        <v/>
      </c>
      <c r="G209" s="7" t="str">
        <f t="shared" si="28"/>
        <v/>
      </c>
      <c r="H209" s="13">
        <f t="shared" si="24"/>
        <v>0.99788393441419854</v>
      </c>
      <c r="I209" s="13">
        <f t="shared" si="24"/>
        <v>0.99788393441419854</v>
      </c>
      <c r="J209" s="13">
        <f t="shared" si="24"/>
        <v>0.99788393441419854</v>
      </c>
      <c r="K209" s="13">
        <f t="shared" si="24"/>
        <v>0.99788393441419854</v>
      </c>
      <c r="L209" s="31">
        <f t="shared" si="25"/>
        <v>103538318.02981173</v>
      </c>
      <c r="M209" s="39">
        <f t="shared" si="26"/>
        <v>3538318.029811725</v>
      </c>
      <c r="N209" s="40">
        <f t="shared" si="27"/>
        <v>28538318.029811725</v>
      </c>
    </row>
    <row r="210" spans="1:14" x14ac:dyDescent="0.3">
      <c r="A210" s="5" t="s">
        <v>208</v>
      </c>
      <c r="B210" s="6">
        <v>2497.4</v>
      </c>
      <c r="C210" s="6">
        <v>1635.11</v>
      </c>
      <c r="D210" s="6">
        <v>0.88</v>
      </c>
      <c r="E210" s="7" t="str">
        <f t="shared" si="28"/>
        <v>RISK</v>
      </c>
      <c r="F210" s="7" t="str">
        <f t="shared" si="28"/>
        <v/>
      </c>
      <c r="G210" s="7" t="str">
        <f t="shared" si="28"/>
        <v/>
      </c>
      <c r="H210" s="13">
        <f t="shared" si="24"/>
        <v>1.004552435952571</v>
      </c>
      <c r="I210" s="13">
        <f t="shared" si="24"/>
        <v>1.004552435952571</v>
      </c>
      <c r="J210" s="13">
        <f t="shared" si="24"/>
        <v>1.004552435952571</v>
      </c>
      <c r="K210" s="13">
        <f t="shared" si="24"/>
        <v>1.004552435952571</v>
      </c>
      <c r="L210" s="31">
        <f t="shared" si="25"/>
        <v>103757876.50153245</v>
      </c>
      <c r="M210" s="39">
        <f t="shared" si="26"/>
        <v>3757876.5015324503</v>
      </c>
      <c r="N210" s="40">
        <f t="shared" si="27"/>
        <v>28757876.50153245</v>
      </c>
    </row>
    <row r="211" spans="1:14" x14ac:dyDescent="0.3">
      <c r="A211" s="5" t="s">
        <v>209</v>
      </c>
      <c r="B211" s="6">
        <v>2489.56</v>
      </c>
      <c r="C211" s="6">
        <v>1627.7</v>
      </c>
      <c r="D211" s="6">
        <v>0.87</v>
      </c>
      <c r="E211" s="7" t="str">
        <f t="shared" si="28"/>
        <v>RISK</v>
      </c>
      <c r="F211" s="7" t="str">
        <f t="shared" si="28"/>
        <v/>
      </c>
      <c r="G211" s="7" t="str">
        <f t="shared" si="28"/>
        <v/>
      </c>
      <c r="H211" s="13">
        <f t="shared" si="24"/>
        <v>0.98520110159489149</v>
      </c>
      <c r="I211" s="13">
        <f t="shared" si="24"/>
        <v>0.98520110159489149</v>
      </c>
      <c r="J211" s="13">
        <f t="shared" si="24"/>
        <v>0.98520110159489149</v>
      </c>
      <c r="K211" s="13">
        <f t="shared" si="24"/>
        <v>0.98520110159489149</v>
      </c>
      <c r="L211" s="31">
        <f t="shared" si="25"/>
        <v>103287666.01729815</v>
      </c>
      <c r="M211" s="39">
        <f t="shared" si="26"/>
        <v>3287666.0172981471</v>
      </c>
      <c r="N211" s="40">
        <f t="shared" si="27"/>
        <v>28287666.017298147</v>
      </c>
    </row>
    <row r="212" spans="1:14" x14ac:dyDescent="0.3">
      <c r="A212" s="5" t="s">
        <v>210</v>
      </c>
      <c r="B212" s="6">
        <v>2515.7800000000002</v>
      </c>
      <c r="C212" s="6">
        <v>1652.15</v>
      </c>
      <c r="D212" s="6">
        <v>0.88</v>
      </c>
      <c r="E212" s="7" t="str">
        <f t="shared" si="28"/>
        <v>RISK</v>
      </c>
      <c r="F212" s="7" t="str">
        <f t="shared" si="28"/>
        <v/>
      </c>
      <c r="G212" s="7" t="str">
        <f t="shared" si="28"/>
        <v/>
      </c>
      <c r="H212" s="13">
        <f t="shared" ref="H212:K228" si="29">($C212/$C213-1)*1+1</f>
        <v>1.0011938091602128</v>
      </c>
      <c r="I212" s="13">
        <f t="shared" si="29"/>
        <v>1.0011938091602128</v>
      </c>
      <c r="J212" s="13">
        <f t="shared" si="29"/>
        <v>1.0011938091602128</v>
      </c>
      <c r="K212" s="13">
        <f t="shared" si="29"/>
        <v>1.0011938091602128</v>
      </c>
      <c r="L212" s="31">
        <f t="shared" si="25"/>
        <v>104839170.24665426</v>
      </c>
      <c r="M212" s="39">
        <f t="shared" si="26"/>
        <v>4839170.2466542572</v>
      </c>
      <c r="N212" s="40">
        <f t="shared" si="27"/>
        <v>29839170.246654257</v>
      </c>
    </row>
    <row r="213" spans="1:14" x14ac:dyDescent="0.3">
      <c r="A213" s="5" t="s">
        <v>211</v>
      </c>
      <c r="B213" s="6">
        <v>2521.9</v>
      </c>
      <c r="C213" s="6">
        <v>1650.18</v>
      </c>
      <c r="D213" s="6">
        <v>0.88</v>
      </c>
      <c r="E213" s="7" t="str">
        <f t="shared" si="28"/>
        <v>RISK</v>
      </c>
      <c r="F213" s="7" t="str">
        <f t="shared" si="28"/>
        <v/>
      </c>
      <c r="G213" s="7" t="str">
        <f t="shared" si="28"/>
        <v/>
      </c>
      <c r="H213" s="13">
        <f t="shared" si="29"/>
        <v>0.99925518193543694</v>
      </c>
      <c r="I213" s="13">
        <f t="shared" si="29"/>
        <v>0.99925518193543694</v>
      </c>
      <c r="J213" s="13">
        <f t="shared" si="29"/>
        <v>0.99925518193543694</v>
      </c>
      <c r="K213" s="13">
        <f t="shared" si="29"/>
        <v>0.99925518193543694</v>
      </c>
      <c r="L213" s="31">
        <f t="shared" si="25"/>
        <v>104714161.52142598</v>
      </c>
      <c r="M213" s="39">
        <f t="shared" si="26"/>
        <v>4714161.5214259773</v>
      </c>
      <c r="N213" s="40">
        <f t="shared" si="27"/>
        <v>29714161.521425977</v>
      </c>
    </row>
    <row r="214" spans="1:14" x14ac:dyDescent="0.3">
      <c r="A214" s="5" t="s">
        <v>212</v>
      </c>
      <c r="B214" s="6">
        <v>2521.0500000000002</v>
      </c>
      <c r="C214" s="6">
        <v>1651.41</v>
      </c>
      <c r="D214" s="6">
        <v>0.88</v>
      </c>
      <c r="E214" s="7" t="str">
        <f t="shared" si="28"/>
        <v>RISK</v>
      </c>
      <c r="F214" s="7" t="str">
        <f t="shared" si="28"/>
        <v/>
      </c>
      <c r="G214" s="7" t="str">
        <f t="shared" si="28"/>
        <v/>
      </c>
      <c r="H214" s="13">
        <f t="shared" si="29"/>
        <v>1.0081437301214236</v>
      </c>
      <c r="I214" s="13">
        <f t="shared" si="29"/>
        <v>1.0081437301214236</v>
      </c>
      <c r="J214" s="13">
        <f t="shared" si="29"/>
        <v>1.0081437301214236</v>
      </c>
      <c r="K214" s="13">
        <f t="shared" si="29"/>
        <v>1.0081437301214236</v>
      </c>
      <c r="L214" s="31">
        <f t="shared" si="25"/>
        <v>104792212.65443653</v>
      </c>
      <c r="M214" s="39">
        <f t="shared" si="26"/>
        <v>4792212.6544365287</v>
      </c>
      <c r="N214" s="40">
        <f t="shared" si="27"/>
        <v>29792212.654436529</v>
      </c>
    </row>
    <row r="215" spans="1:14" x14ac:dyDescent="0.3">
      <c r="A215" s="5" t="s">
        <v>213</v>
      </c>
      <c r="B215" s="6">
        <v>2492.1</v>
      </c>
      <c r="C215" s="6">
        <v>1638.07</v>
      </c>
      <c r="D215" s="6">
        <v>0.87</v>
      </c>
      <c r="E215" s="7" t="str">
        <f t="shared" si="28"/>
        <v>RISK</v>
      </c>
      <c r="F215" s="7" t="str">
        <f t="shared" si="28"/>
        <v/>
      </c>
      <c r="G215" s="7" t="str">
        <f t="shared" si="28"/>
        <v/>
      </c>
      <c r="H215" s="13">
        <f t="shared" si="29"/>
        <v>1.0022638692584911</v>
      </c>
      <c r="I215" s="13">
        <f t="shared" si="29"/>
        <v>1.0022638692584911</v>
      </c>
      <c r="J215" s="13">
        <f t="shared" si="29"/>
        <v>1.0022638692584911</v>
      </c>
      <c r="K215" s="13">
        <f t="shared" si="29"/>
        <v>1.0022638692584911</v>
      </c>
      <c r="L215" s="31">
        <f t="shared" si="25"/>
        <v>103945706.87040336</v>
      </c>
      <c r="M215" s="39">
        <f t="shared" si="26"/>
        <v>3945706.8704033643</v>
      </c>
      <c r="N215" s="40">
        <f t="shared" si="27"/>
        <v>28945706.870403364</v>
      </c>
    </row>
    <row r="216" spans="1:14" x14ac:dyDescent="0.3">
      <c r="A216" s="5" t="s">
        <v>214</v>
      </c>
      <c r="B216" s="6">
        <v>2488.64</v>
      </c>
      <c r="C216" s="6">
        <v>1634.37</v>
      </c>
      <c r="D216" s="6">
        <v>0.87</v>
      </c>
      <c r="E216" s="7" t="str">
        <f t="shared" si="28"/>
        <v>RISK</v>
      </c>
      <c r="F216" s="7" t="str">
        <f t="shared" si="28"/>
        <v/>
      </c>
      <c r="G216" s="7" t="str">
        <f t="shared" si="28"/>
        <v/>
      </c>
      <c r="H216" s="13">
        <f t="shared" si="29"/>
        <v>1.0180009592206642</v>
      </c>
      <c r="I216" s="13">
        <f t="shared" si="29"/>
        <v>1.0180009592206642</v>
      </c>
      <c r="J216" s="13">
        <f t="shared" si="29"/>
        <v>1.0180009592206642</v>
      </c>
      <c r="K216" s="13">
        <f t="shared" si="29"/>
        <v>1.0180009592206642</v>
      </c>
      <c r="L216" s="31">
        <f t="shared" si="25"/>
        <v>103710918.90931471</v>
      </c>
      <c r="M216" s="39">
        <f t="shared" si="26"/>
        <v>3710918.9093147069</v>
      </c>
      <c r="N216" s="40">
        <f t="shared" si="27"/>
        <v>28710918.909314707</v>
      </c>
    </row>
    <row r="217" spans="1:14" x14ac:dyDescent="0.3">
      <c r="A217" s="5" t="s">
        <v>215</v>
      </c>
      <c r="B217" s="6">
        <v>2441.92</v>
      </c>
      <c r="C217" s="6">
        <v>1605.47</v>
      </c>
      <c r="D217" s="6">
        <v>0.86</v>
      </c>
      <c r="E217" s="7" t="str">
        <f t="shared" si="28"/>
        <v>RISK</v>
      </c>
      <c r="F217" s="7" t="str">
        <f t="shared" si="28"/>
        <v/>
      </c>
      <c r="G217" s="7" t="str">
        <f t="shared" si="28"/>
        <v/>
      </c>
      <c r="H217" s="13">
        <f t="shared" si="29"/>
        <v>1.0231462893923462</v>
      </c>
      <c r="I217" s="13">
        <f t="shared" si="29"/>
        <v>1.0231462893923462</v>
      </c>
      <c r="J217" s="13">
        <f t="shared" si="29"/>
        <v>1.0231462893923462</v>
      </c>
      <c r="K217" s="13">
        <f t="shared" si="29"/>
        <v>1.0231462893923462</v>
      </c>
      <c r="L217" s="31">
        <f t="shared" si="25"/>
        <v>101877034.56459522</v>
      </c>
      <c r="M217" s="39">
        <f t="shared" si="26"/>
        <v>1877034.5645952225</v>
      </c>
      <c r="N217" s="40">
        <f t="shared" si="27"/>
        <v>26877034.564595222</v>
      </c>
    </row>
    <row r="218" spans="1:14" x14ac:dyDescent="0.3">
      <c r="A218" s="5" t="s">
        <v>216</v>
      </c>
      <c r="B218" s="6">
        <v>2398.94</v>
      </c>
      <c r="C218" s="6">
        <v>1569.15</v>
      </c>
      <c r="D218" s="6">
        <v>0.84</v>
      </c>
      <c r="E218" s="7" t="str">
        <f t="shared" si="28"/>
        <v>RISK</v>
      </c>
      <c r="F218" s="7" t="str">
        <f t="shared" si="28"/>
        <v>RISK</v>
      </c>
      <c r="G218" s="7" t="str">
        <f t="shared" si="28"/>
        <v/>
      </c>
      <c r="H218" s="13">
        <f t="shared" si="29"/>
        <v>0.9959252841828673</v>
      </c>
      <c r="I218" s="13">
        <f t="shared" si="29"/>
        <v>0.9959252841828673</v>
      </c>
      <c r="J218" s="13">
        <f t="shared" si="29"/>
        <v>0.9959252841828673</v>
      </c>
      <c r="K218" s="13">
        <f t="shared" si="29"/>
        <v>0.9959252841828673</v>
      </c>
      <c r="L218" s="31">
        <f t="shared" si="25"/>
        <v>99572305.173584431</v>
      </c>
      <c r="M218" s="39">
        <f t="shared" si="26"/>
        <v>-427694.82641556859</v>
      </c>
      <c r="N218" s="40">
        <f t="shared" si="27"/>
        <v>24572305.173584431</v>
      </c>
    </row>
    <row r="219" spans="1:14" x14ac:dyDescent="0.3">
      <c r="A219" s="5" t="s">
        <v>217</v>
      </c>
      <c r="B219" s="6">
        <v>2399.4899999999998</v>
      </c>
      <c r="C219" s="6">
        <v>1575.57</v>
      </c>
      <c r="D219" s="6">
        <v>0.84</v>
      </c>
      <c r="E219" s="7" t="str">
        <f t="shared" si="28"/>
        <v>RISK</v>
      </c>
      <c r="F219" s="7" t="str">
        <f t="shared" si="28"/>
        <v>RISK</v>
      </c>
      <c r="G219" s="7" t="str">
        <f t="shared" si="28"/>
        <v/>
      </c>
      <c r="H219" s="13">
        <f t="shared" si="29"/>
        <v>0.99796046339285149</v>
      </c>
      <c r="I219" s="13">
        <f t="shared" si="29"/>
        <v>0.99796046339285149</v>
      </c>
      <c r="J219" s="13">
        <f t="shared" si="29"/>
        <v>0.99796046339285149</v>
      </c>
      <c r="K219" s="13">
        <f t="shared" si="29"/>
        <v>0.99796046339285149</v>
      </c>
      <c r="L219" s="31">
        <f t="shared" si="25"/>
        <v>99979694.014176086</v>
      </c>
      <c r="M219" s="39">
        <f t="shared" si="26"/>
        <v>-20305.985823914409</v>
      </c>
      <c r="N219" s="40">
        <f t="shared" si="27"/>
        <v>24979694.014176086</v>
      </c>
    </row>
    <row r="220" spans="1:14" x14ac:dyDescent="0.3">
      <c r="A220" s="5" t="s">
        <v>218</v>
      </c>
      <c r="B220" s="6">
        <v>2404.77</v>
      </c>
      <c r="C220" s="6">
        <v>1578.79</v>
      </c>
      <c r="D220" s="6">
        <v>0.84</v>
      </c>
      <c r="E220" s="7" t="str">
        <f t="shared" si="28"/>
        <v>RISK</v>
      </c>
      <c r="F220" s="7" t="str">
        <f t="shared" si="28"/>
        <v>RISK</v>
      </c>
      <c r="G220" s="7" t="str">
        <f t="shared" si="28"/>
        <v/>
      </c>
      <c r="H220" s="13">
        <f t="shared" si="29"/>
        <v>0.99517788255465056</v>
      </c>
      <c r="I220" s="13">
        <f t="shared" si="29"/>
        <v>0.99517788255465056</v>
      </c>
      <c r="J220" s="13">
        <f t="shared" si="29"/>
        <v>0.99517788255465056</v>
      </c>
      <c r="K220" s="13">
        <f t="shared" si="29"/>
        <v>0.99517788255465056</v>
      </c>
      <c r="L220" s="31">
        <f t="shared" si="25"/>
        <v>100184022.99652891</v>
      </c>
      <c r="M220" s="39">
        <f t="shared" si="26"/>
        <v>184022.99652890861</v>
      </c>
      <c r="N220" s="40">
        <f t="shared" si="27"/>
        <v>25184022.996528909</v>
      </c>
    </row>
    <row r="221" spans="1:14" x14ac:dyDescent="0.3">
      <c r="A221" s="5" t="s">
        <v>219</v>
      </c>
      <c r="B221" s="6">
        <v>2429.67</v>
      </c>
      <c r="C221" s="6">
        <v>1586.44</v>
      </c>
      <c r="D221" s="6">
        <v>0.85</v>
      </c>
      <c r="E221" s="7" t="str">
        <f t="shared" si="28"/>
        <v>RISK</v>
      </c>
      <c r="F221" s="7" t="str">
        <f t="shared" si="28"/>
        <v>RISK</v>
      </c>
      <c r="G221" s="7" t="str">
        <f t="shared" si="28"/>
        <v/>
      </c>
      <c r="H221" s="13">
        <f t="shared" si="29"/>
        <v>0.99365514822400525</v>
      </c>
      <c r="I221" s="13">
        <f t="shared" si="29"/>
        <v>0.99365514822400525</v>
      </c>
      <c r="J221" s="13">
        <f t="shared" si="29"/>
        <v>0.99365514822400525</v>
      </c>
      <c r="K221" s="13">
        <f t="shared" si="29"/>
        <v>0.99365514822400525</v>
      </c>
      <c r="L221" s="31">
        <f t="shared" si="25"/>
        <v>100669462.97013114</v>
      </c>
      <c r="M221" s="39">
        <f t="shared" si="26"/>
        <v>669462.97013114393</v>
      </c>
      <c r="N221" s="40">
        <f t="shared" si="27"/>
        <v>25669462.970131144</v>
      </c>
    </row>
    <row r="222" spans="1:14" x14ac:dyDescent="0.3">
      <c r="A222" s="5" t="s">
        <v>220</v>
      </c>
      <c r="B222" s="6">
        <v>2440.52</v>
      </c>
      <c r="C222" s="6">
        <v>1596.57</v>
      </c>
      <c r="D222" s="6">
        <v>0.85</v>
      </c>
      <c r="E222" s="7" t="str">
        <f t="shared" si="28"/>
        <v>RISK</v>
      </c>
      <c r="F222" s="7" t="str">
        <f t="shared" si="28"/>
        <v>RISK</v>
      </c>
      <c r="G222" s="7" t="str">
        <f t="shared" si="28"/>
        <v/>
      </c>
      <c r="H222" s="13">
        <f t="shared" si="29"/>
        <v>1.001706559588418</v>
      </c>
      <c r="I222" s="13">
        <f t="shared" si="29"/>
        <v>1.001706559588418</v>
      </c>
      <c r="J222" s="13">
        <f t="shared" si="29"/>
        <v>1.001706559588418</v>
      </c>
      <c r="K222" s="13">
        <f t="shared" si="29"/>
        <v>1.001706559588418</v>
      </c>
      <c r="L222" s="31">
        <f t="shared" si="25"/>
        <v>101312274.33386846</v>
      </c>
      <c r="M222" s="39">
        <f t="shared" si="26"/>
        <v>1312274.3338684589</v>
      </c>
      <c r="N222" s="40">
        <f t="shared" si="27"/>
        <v>26312274.333868459</v>
      </c>
    </row>
    <row r="223" spans="1:14" x14ac:dyDescent="0.3">
      <c r="A223" s="5" t="s">
        <v>221</v>
      </c>
      <c r="B223" s="6">
        <v>2442.0100000000002</v>
      </c>
      <c r="C223" s="6">
        <v>1593.85</v>
      </c>
      <c r="D223" s="6">
        <v>0.85</v>
      </c>
      <c r="E223" s="7" t="str">
        <f t="shared" si="28"/>
        <v>RISK</v>
      </c>
      <c r="F223" s="7" t="str">
        <f t="shared" si="28"/>
        <v>RISK</v>
      </c>
      <c r="G223" s="7" t="str">
        <f t="shared" si="28"/>
        <v/>
      </c>
      <c r="H223" s="13">
        <f t="shared" si="29"/>
        <v>1.0141446405619678</v>
      </c>
      <c r="I223" s="13">
        <f t="shared" si="29"/>
        <v>1.0141446405619678</v>
      </c>
      <c r="J223" s="13">
        <f t="shared" si="29"/>
        <v>1.0141446405619678</v>
      </c>
      <c r="K223" s="13">
        <f t="shared" si="29"/>
        <v>1.0141446405619678</v>
      </c>
      <c r="L223" s="31">
        <f t="shared" si="25"/>
        <v>101139673.45436545</v>
      </c>
      <c r="M223" s="39">
        <f t="shared" si="26"/>
        <v>1139673.4543654472</v>
      </c>
      <c r="N223" s="40">
        <f t="shared" si="27"/>
        <v>26139673.454365447</v>
      </c>
    </row>
    <row r="224" spans="1:14" x14ac:dyDescent="0.3">
      <c r="A224" s="5" t="s">
        <v>222</v>
      </c>
      <c r="B224" s="6">
        <v>2404.15</v>
      </c>
      <c r="C224" s="6">
        <v>1571.62</v>
      </c>
      <c r="D224" s="6">
        <v>0.84</v>
      </c>
      <c r="E224" s="7" t="str">
        <f t="shared" si="28"/>
        <v>RISK</v>
      </c>
      <c r="F224" s="7" t="str">
        <f t="shared" si="28"/>
        <v>RISK</v>
      </c>
      <c r="G224" s="7" t="str">
        <f t="shared" si="28"/>
        <v/>
      </c>
      <c r="H224" s="13">
        <f t="shared" si="29"/>
        <v>0.98911832639985886</v>
      </c>
      <c r="I224" s="13">
        <f t="shared" si="29"/>
        <v>0.98911832639985886</v>
      </c>
      <c r="J224" s="13">
        <f t="shared" si="29"/>
        <v>0.98911832639985886</v>
      </c>
      <c r="K224" s="13">
        <f t="shared" si="29"/>
        <v>0.98911832639985886</v>
      </c>
      <c r="L224" s="31">
        <f t="shared" si="25"/>
        <v>99729042.001662537</v>
      </c>
      <c r="M224" s="39">
        <f t="shared" si="26"/>
        <v>-270957.99833746254</v>
      </c>
      <c r="N224" s="40">
        <f t="shared" si="27"/>
        <v>24729042.001662537</v>
      </c>
    </row>
    <row r="225" spans="1:14" x14ac:dyDescent="0.3">
      <c r="A225" s="5" t="s">
        <v>223</v>
      </c>
      <c r="B225" s="6">
        <v>2435.9299999999998</v>
      </c>
      <c r="C225" s="6">
        <v>1588.91</v>
      </c>
      <c r="D225" s="6">
        <v>0.85</v>
      </c>
      <c r="E225" s="7" t="str">
        <f t="shared" si="28"/>
        <v>RISK</v>
      </c>
      <c r="F225" s="7" t="str">
        <f t="shared" si="28"/>
        <v>RISK</v>
      </c>
      <c r="G225" s="7" t="str">
        <f t="shared" si="28"/>
        <v/>
      </c>
      <c r="H225" s="13">
        <f t="shared" si="29"/>
        <v>0.97587505143748576</v>
      </c>
      <c r="I225" s="13">
        <f t="shared" si="29"/>
        <v>0.97587505143748576</v>
      </c>
      <c r="J225" s="13">
        <f t="shared" si="29"/>
        <v>0.97587505143748576</v>
      </c>
      <c r="K225" s="13">
        <f t="shared" si="29"/>
        <v>0.97587505143748576</v>
      </c>
      <c r="L225" s="31">
        <f t="shared" si="25"/>
        <v>100826199.79820926</v>
      </c>
      <c r="M225" s="39">
        <f t="shared" si="26"/>
        <v>826199.79820926487</v>
      </c>
      <c r="N225" s="40">
        <f t="shared" si="27"/>
        <v>25826199.798209265</v>
      </c>
    </row>
    <row r="226" spans="1:14" x14ac:dyDescent="0.3">
      <c r="A226" s="5" t="s">
        <v>224</v>
      </c>
      <c r="B226" s="6">
        <v>2484.4299999999998</v>
      </c>
      <c r="C226" s="6">
        <v>1628.19</v>
      </c>
      <c r="D226" s="6">
        <v>0.87</v>
      </c>
      <c r="E226" s="7" t="str">
        <f t="shared" si="28"/>
        <v>RISK</v>
      </c>
      <c r="F226" s="7" t="str">
        <f t="shared" si="28"/>
        <v/>
      </c>
      <c r="G226" s="7" t="str">
        <f t="shared" si="28"/>
        <v/>
      </c>
      <c r="H226" s="13">
        <f t="shared" si="29"/>
        <v>1.0129087244313941</v>
      </c>
      <c r="I226" s="13">
        <f t="shared" si="29"/>
        <v>1.0129087244313941</v>
      </c>
      <c r="J226" s="13">
        <f t="shared" si="29"/>
        <v>1.0129087244313941</v>
      </c>
      <c r="K226" s="13">
        <f t="shared" si="29"/>
        <v>1.0129087244313941</v>
      </c>
      <c r="L226" s="31">
        <f t="shared" si="25"/>
        <v>103318759.55809098</v>
      </c>
      <c r="M226" s="39">
        <f t="shared" si="26"/>
        <v>3318759.5580909848</v>
      </c>
      <c r="N226" s="40">
        <f t="shared" si="27"/>
        <v>28318759.558090985</v>
      </c>
    </row>
    <row r="227" spans="1:14" x14ac:dyDescent="0.3">
      <c r="A227" s="5" t="s">
        <v>225</v>
      </c>
      <c r="B227" s="6">
        <v>2456.81</v>
      </c>
      <c r="C227" s="6">
        <v>1607.44</v>
      </c>
      <c r="D227" s="6">
        <v>0.86</v>
      </c>
      <c r="E227" s="7" t="str">
        <f t="shared" si="28"/>
        <v>RISK</v>
      </c>
      <c r="F227" s="7" t="str">
        <f t="shared" si="28"/>
        <v/>
      </c>
      <c r="G227" s="7" t="str">
        <f t="shared" si="28"/>
        <v/>
      </c>
      <c r="H227" s="13">
        <f t="shared" si="29"/>
        <v>0.99146353498470352</v>
      </c>
      <c r="I227" s="13">
        <f t="shared" si="29"/>
        <v>0.99146353498470352</v>
      </c>
      <c r="J227" s="13">
        <f t="shared" si="29"/>
        <v>0.99146353498470352</v>
      </c>
      <c r="K227" s="13">
        <f t="shared" si="29"/>
        <v>0.99146353498470352</v>
      </c>
      <c r="L227" s="31">
        <f t="shared" si="25"/>
        <v>102002043.28982352</v>
      </c>
      <c r="M227" s="39">
        <f t="shared" si="26"/>
        <v>2002043.2898235172</v>
      </c>
      <c r="N227" s="40">
        <f t="shared" si="27"/>
        <v>27002043.289823517</v>
      </c>
    </row>
    <row r="228" spans="1:14" x14ac:dyDescent="0.3">
      <c r="A228" s="5" t="s">
        <v>226</v>
      </c>
      <c r="B228" s="6">
        <v>2488.9699999999998</v>
      </c>
      <c r="C228" s="6">
        <v>1621.28</v>
      </c>
      <c r="D228" s="6">
        <v>0.88</v>
      </c>
      <c r="E228" s="7" t="str">
        <f t="shared" si="28"/>
        <v>RISK</v>
      </c>
      <c r="F228" s="7" t="str">
        <f t="shared" si="28"/>
        <v/>
      </c>
      <c r="G228" s="7" t="str">
        <f t="shared" si="28"/>
        <v/>
      </c>
      <c r="H228" s="13">
        <f t="shared" si="29"/>
        <v>0.99469912633748891</v>
      </c>
      <c r="I228" s="13">
        <f t="shared" si="29"/>
        <v>0.99469912633748891</v>
      </c>
      <c r="J228" s="13">
        <f t="shared" si="29"/>
        <v>0.99469912633748891</v>
      </c>
      <c r="K228" s="13">
        <f t="shared" si="29"/>
        <v>0.99469912633748891</v>
      </c>
      <c r="L228" s="31">
        <f t="shared" si="25"/>
        <v>102880277.17670648</v>
      </c>
      <c r="M228" s="39">
        <f t="shared" si="26"/>
        <v>2880277.176706478</v>
      </c>
      <c r="N228" s="40">
        <f t="shared" si="27"/>
        <v>27880277.176706478</v>
      </c>
    </row>
    <row r="229" spans="1:14" x14ac:dyDescent="0.3">
      <c r="A229" s="5" t="s">
        <v>227</v>
      </c>
      <c r="B229" s="6">
        <v>2494.46</v>
      </c>
      <c r="C229" s="6">
        <v>1629.92</v>
      </c>
      <c r="D229" s="6">
        <v>0.88</v>
      </c>
      <c r="E229" s="7" t="str">
        <f t="shared" si="28"/>
        <v>RISK</v>
      </c>
      <c r="F229" s="7" t="str">
        <f t="shared" si="28"/>
        <v/>
      </c>
      <c r="G229" s="7" t="str">
        <f t="shared" si="28"/>
        <v/>
      </c>
      <c r="H229" s="13">
        <f t="shared" ref="H229:K249" si="30">($C229/$C230-1)*1+1</f>
        <v>1.0033425875197755</v>
      </c>
      <c r="I229" s="13">
        <f t="shared" si="30"/>
        <v>1.0033425875197755</v>
      </c>
      <c r="J229" s="13">
        <f t="shared" si="30"/>
        <v>1.0033425875197755</v>
      </c>
      <c r="K229" s="13">
        <f t="shared" si="30"/>
        <v>1.0033425875197755</v>
      </c>
      <c r="L229" s="31">
        <f t="shared" si="25"/>
        <v>103428538.79395135</v>
      </c>
      <c r="M229" s="39">
        <f t="shared" si="26"/>
        <v>3428538.7939513475</v>
      </c>
      <c r="N229" s="40">
        <f t="shared" si="27"/>
        <v>28428538.793951347</v>
      </c>
    </row>
    <row r="230" spans="1:14" x14ac:dyDescent="0.3">
      <c r="A230" s="5" t="s">
        <v>228</v>
      </c>
      <c r="B230" s="6">
        <v>2482.12</v>
      </c>
      <c r="C230" s="6">
        <v>1624.49</v>
      </c>
      <c r="D230" s="6">
        <v>0.87</v>
      </c>
      <c r="E230" s="7" t="str">
        <f t="shared" si="28"/>
        <v>RISK</v>
      </c>
      <c r="F230" s="7" t="str">
        <f t="shared" si="28"/>
        <v/>
      </c>
      <c r="G230" s="7" t="str">
        <f t="shared" si="28"/>
        <v/>
      </c>
      <c r="H230" s="13">
        <f t="shared" si="30"/>
        <v>1.014405964706323</v>
      </c>
      <c r="I230" s="13">
        <f t="shared" si="30"/>
        <v>1.014405964706323</v>
      </c>
      <c r="J230" s="13">
        <f t="shared" si="30"/>
        <v>1.014405964706323</v>
      </c>
      <c r="K230" s="13">
        <f t="shared" si="30"/>
        <v>1.014405964706323</v>
      </c>
      <c r="L230" s="31">
        <f t="shared" si="25"/>
        <v>103083971.59700233</v>
      </c>
      <c r="M230" s="39">
        <f t="shared" si="26"/>
        <v>3083971.5970023274</v>
      </c>
      <c r="N230" s="40">
        <f t="shared" si="27"/>
        <v>28083971.597002327</v>
      </c>
    </row>
    <row r="231" spans="1:14" x14ac:dyDescent="0.3">
      <c r="A231" s="5" t="s">
        <v>229</v>
      </c>
      <c r="B231" s="6">
        <v>2442.5100000000002</v>
      </c>
      <c r="C231" s="6">
        <v>1601.42</v>
      </c>
      <c r="D231" s="6">
        <v>0.86</v>
      </c>
      <c r="E231" s="7" t="str">
        <f t="shared" si="28"/>
        <v>RISK</v>
      </c>
      <c r="F231" s="7" t="str">
        <f t="shared" si="28"/>
        <v/>
      </c>
      <c r="G231" s="7" t="str">
        <f t="shared" si="28"/>
        <v/>
      </c>
      <c r="H231" s="13">
        <f t="shared" si="30"/>
        <v>1.0100473670600256</v>
      </c>
      <c r="I231" s="13">
        <f t="shared" si="30"/>
        <v>1.0100473670600256</v>
      </c>
      <c r="J231" s="13">
        <f t="shared" si="30"/>
        <v>1.0100473670600256</v>
      </c>
      <c r="K231" s="13">
        <f t="shared" si="30"/>
        <v>1.0100473670600256</v>
      </c>
      <c r="L231" s="31">
        <f t="shared" si="25"/>
        <v>101620036.93151173</v>
      </c>
      <c r="M231" s="39">
        <f t="shared" si="26"/>
        <v>1620036.93151173</v>
      </c>
      <c r="N231" s="40">
        <f t="shared" si="27"/>
        <v>26620036.93151173</v>
      </c>
    </row>
    <row r="232" spans="1:14" x14ac:dyDescent="0.3">
      <c r="A232" s="5" t="s">
        <v>230</v>
      </c>
      <c r="B232" s="6">
        <v>2417.84</v>
      </c>
      <c r="C232" s="6">
        <v>1585.49</v>
      </c>
      <c r="D232" s="6">
        <v>0.85</v>
      </c>
      <c r="E232" s="7" t="str">
        <f t="shared" si="28"/>
        <v>RISK</v>
      </c>
      <c r="F232" s="7" t="str">
        <f t="shared" si="28"/>
        <v>RISK</v>
      </c>
      <c r="G232" s="7" t="str">
        <f t="shared" si="28"/>
        <v/>
      </c>
      <c r="H232" s="13">
        <f t="shared" si="30"/>
        <v>1.0215983556383177</v>
      </c>
      <c r="I232" s="13">
        <f t="shared" si="30"/>
        <v>1.0215983556383177</v>
      </c>
      <c r="J232" s="13">
        <f t="shared" si="30"/>
        <v>1.0215983556383177</v>
      </c>
      <c r="K232" s="13">
        <f t="shared" si="30"/>
        <v>1.0215983556383177</v>
      </c>
      <c r="L232" s="31">
        <f t="shared" si="25"/>
        <v>100609179.57471652</v>
      </c>
      <c r="M232" s="39">
        <f t="shared" si="26"/>
        <v>609179.57471652329</v>
      </c>
      <c r="N232" s="40">
        <f t="shared" si="27"/>
        <v>25609179.574716523</v>
      </c>
    </row>
    <row r="233" spans="1:14" x14ac:dyDescent="0.3">
      <c r="A233" s="5" t="s">
        <v>231</v>
      </c>
      <c r="B233" s="6">
        <v>2360.58</v>
      </c>
      <c r="C233" s="6">
        <v>1551.97</v>
      </c>
      <c r="D233" s="6">
        <v>0.83</v>
      </c>
      <c r="E233" s="7" t="str">
        <f t="shared" si="28"/>
        <v>RISK</v>
      </c>
      <c r="F233" s="7" t="str">
        <f t="shared" si="28"/>
        <v>RISK</v>
      </c>
      <c r="G233" s="7" t="str">
        <f t="shared" si="28"/>
        <v/>
      </c>
      <c r="H233" s="13">
        <f t="shared" si="30"/>
        <v>0.97337589844582983</v>
      </c>
      <c r="I233" s="13">
        <f t="shared" si="30"/>
        <v>0.97337589844582983</v>
      </c>
      <c r="J233" s="13">
        <f t="shared" si="30"/>
        <v>0.97337589844582983</v>
      </c>
      <c r="K233" s="13">
        <f t="shared" si="30"/>
        <v>0.97337589844582983</v>
      </c>
      <c r="L233" s="31">
        <f t="shared" si="25"/>
        <v>98482127.559664711</v>
      </c>
      <c r="M233" s="39">
        <f t="shared" si="26"/>
        <v>-1517872.4403352886</v>
      </c>
      <c r="N233" s="40">
        <f t="shared" si="27"/>
        <v>23482127.559664711</v>
      </c>
    </row>
    <row r="234" spans="1:14" x14ac:dyDescent="0.3">
      <c r="A234" s="5" t="s">
        <v>232</v>
      </c>
      <c r="B234" s="6">
        <v>2428.16</v>
      </c>
      <c r="C234" s="6">
        <v>1594.42</v>
      </c>
      <c r="D234" s="6">
        <v>0.85</v>
      </c>
      <c r="E234" s="7" t="str">
        <f t="shared" si="28"/>
        <v>RISK</v>
      </c>
      <c r="F234" s="7" t="str">
        <f t="shared" si="28"/>
        <v>RISK</v>
      </c>
      <c r="G234" s="7" t="str">
        <f t="shared" si="28"/>
        <v/>
      </c>
      <c r="H234" s="13">
        <f t="shared" si="30"/>
        <v>0.99598960545713511</v>
      </c>
      <c r="I234" s="13">
        <f t="shared" si="30"/>
        <v>0.99598960545713511</v>
      </c>
      <c r="J234" s="13">
        <f t="shared" si="30"/>
        <v>0.99598960545713511</v>
      </c>
      <c r="K234" s="13">
        <f t="shared" si="30"/>
        <v>0.99598960545713511</v>
      </c>
      <c r="L234" s="31">
        <f t="shared" si="25"/>
        <v>101175843.49161428</v>
      </c>
      <c r="M234" s="39">
        <f t="shared" si="26"/>
        <v>1175843.4916142821</v>
      </c>
      <c r="N234" s="40">
        <f t="shared" si="27"/>
        <v>26175843.491614282</v>
      </c>
    </row>
    <row r="235" spans="1:14" x14ac:dyDescent="0.3">
      <c r="A235" s="5" t="s">
        <v>233</v>
      </c>
      <c r="B235" s="6">
        <v>2441.85</v>
      </c>
      <c r="C235" s="6">
        <v>1600.84</v>
      </c>
      <c r="D235" s="6">
        <v>0.86</v>
      </c>
      <c r="E235" s="7" t="str">
        <f t="shared" si="28"/>
        <v>RISK</v>
      </c>
      <c r="F235" s="7" t="str">
        <f t="shared" si="28"/>
        <v/>
      </c>
      <c r="G235" s="7" t="str">
        <f t="shared" si="28"/>
        <v/>
      </c>
      <c r="H235" s="13">
        <f t="shared" si="30"/>
        <v>0.9947801446645621</v>
      </c>
      <c r="I235" s="13">
        <f t="shared" si="30"/>
        <v>0.9947801446645621</v>
      </c>
      <c r="J235" s="13">
        <f t="shared" si="30"/>
        <v>0.9947801446645621</v>
      </c>
      <c r="K235" s="13">
        <f t="shared" si="30"/>
        <v>0.9947801446645621</v>
      </c>
      <c r="L235" s="31">
        <f t="shared" si="25"/>
        <v>101583232.33220594</v>
      </c>
      <c r="M235" s="39">
        <f t="shared" si="26"/>
        <v>1583232.3322059363</v>
      </c>
      <c r="N235" s="40">
        <f t="shared" si="27"/>
        <v>26583232.332205936</v>
      </c>
    </row>
    <row r="236" spans="1:14" x14ac:dyDescent="0.3">
      <c r="A236" s="5" t="s">
        <v>234</v>
      </c>
      <c r="B236" s="6">
        <v>2464</v>
      </c>
      <c r="C236" s="6">
        <v>1609.24</v>
      </c>
      <c r="D236" s="6">
        <v>0.87</v>
      </c>
      <c r="E236" s="7" t="str">
        <f t="shared" si="28"/>
        <v>RISK</v>
      </c>
      <c r="F236" s="7" t="str">
        <f t="shared" si="28"/>
        <v/>
      </c>
      <c r="G236" s="7" t="str">
        <f t="shared" si="28"/>
        <v/>
      </c>
      <c r="H236" s="13">
        <f t="shared" si="30"/>
        <v>0.98383546904039909</v>
      </c>
      <c r="I236" s="13">
        <f t="shared" si="30"/>
        <v>0.98383546904039909</v>
      </c>
      <c r="J236" s="13">
        <f t="shared" si="30"/>
        <v>0.98383546904039909</v>
      </c>
      <c r="K236" s="13">
        <f t="shared" si="30"/>
        <v>0.98383546904039909</v>
      </c>
      <c r="L236" s="31">
        <f t="shared" si="25"/>
        <v>102116264.46008289</v>
      </c>
      <c r="M236" s="39">
        <f t="shared" si="26"/>
        <v>2116264.4600828886</v>
      </c>
      <c r="N236" s="40">
        <f t="shared" si="27"/>
        <v>27116264.460082889</v>
      </c>
    </row>
    <row r="237" spans="1:14" x14ac:dyDescent="0.3">
      <c r="A237" s="5" t="s">
        <v>235</v>
      </c>
      <c r="B237" s="6">
        <v>2500.1</v>
      </c>
      <c r="C237" s="6">
        <v>1635.68</v>
      </c>
      <c r="D237" s="6">
        <v>0.88</v>
      </c>
      <c r="E237" s="7" t="str">
        <f t="shared" si="28"/>
        <v>RISK</v>
      </c>
      <c r="F237" s="7" t="str">
        <f t="shared" si="28"/>
        <v/>
      </c>
      <c r="G237" s="7" t="str">
        <f t="shared" si="28"/>
        <v/>
      </c>
      <c r="H237" s="13">
        <f t="shared" si="30"/>
        <v>1.0154898710522557</v>
      </c>
      <c r="I237" s="13">
        <f t="shared" si="30"/>
        <v>1.0154898710522557</v>
      </c>
      <c r="J237" s="13">
        <f t="shared" si="30"/>
        <v>1.0154898710522557</v>
      </c>
      <c r="K237" s="13">
        <f t="shared" si="30"/>
        <v>1.0154898710522557</v>
      </c>
      <c r="L237" s="31">
        <f t="shared" si="25"/>
        <v>103794046.53878127</v>
      </c>
      <c r="M237" s="39">
        <f t="shared" si="26"/>
        <v>3794046.5387812704</v>
      </c>
      <c r="N237" s="40">
        <f t="shared" si="27"/>
        <v>28794046.53878127</v>
      </c>
    </row>
    <row r="238" spans="1:14" x14ac:dyDescent="0.3">
      <c r="A238" s="5" t="s">
        <v>236</v>
      </c>
      <c r="B238" s="6">
        <v>2454.48</v>
      </c>
      <c r="C238" s="6">
        <v>1610.73</v>
      </c>
      <c r="D238" s="6">
        <v>0.86</v>
      </c>
      <c r="E238" s="7" t="str">
        <f t="shared" si="28"/>
        <v>RISK</v>
      </c>
      <c r="F238" s="7" t="str">
        <f t="shared" si="28"/>
        <v/>
      </c>
      <c r="G238" s="7" t="str">
        <f t="shared" si="28"/>
        <v/>
      </c>
      <c r="H238" s="13">
        <f t="shared" si="30"/>
        <v>0.99892710516850025</v>
      </c>
      <c r="I238" s="13">
        <f t="shared" si="30"/>
        <v>0.99892710516850025</v>
      </c>
      <c r="J238" s="13">
        <f t="shared" si="30"/>
        <v>0.99892710516850025</v>
      </c>
      <c r="K238" s="13">
        <f t="shared" si="30"/>
        <v>0.99892710516850025</v>
      </c>
      <c r="L238" s="31">
        <f t="shared" si="25"/>
        <v>102210814.20657535</v>
      </c>
      <c r="M238" s="39">
        <f t="shared" si="26"/>
        <v>2210814.206575349</v>
      </c>
      <c r="N238" s="40">
        <f t="shared" si="27"/>
        <v>27210814.206575349</v>
      </c>
    </row>
    <row r="239" spans="1:14" x14ac:dyDescent="0.3">
      <c r="A239" s="5" t="s">
        <v>237</v>
      </c>
      <c r="B239" s="6">
        <v>2455.91</v>
      </c>
      <c r="C239" s="6">
        <v>1612.46</v>
      </c>
      <c r="D239" s="6">
        <v>0.86</v>
      </c>
      <c r="E239" s="7" t="str">
        <f t="shared" si="28"/>
        <v>RISK</v>
      </c>
      <c r="F239" s="7" t="str">
        <f t="shared" si="28"/>
        <v/>
      </c>
      <c r="G239" s="7" t="str">
        <f t="shared" si="28"/>
        <v/>
      </c>
      <c r="H239" s="13">
        <f t="shared" si="30"/>
        <v>0.98342319045644166</v>
      </c>
      <c r="I239" s="13">
        <f t="shared" si="30"/>
        <v>0.98342319045644166</v>
      </c>
      <c r="J239" s="13">
        <f t="shared" si="30"/>
        <v>0.98342319045644166</v>
      </c>
      <c r="K239" s="13">
        <f t="shared" si="30"/>
        <v>0.98342319045644166</v>
      </c>
      <c r="L239" s="31">
        <f t="shared" si="25"/>
        <v>102320593.44243573</v>
      </c>
      <c r="M239" s="39">
        <f t="shared" si="26"/>
        <v>2320593.4424357265</v>
      </c>
      <c r="N239" s="40">
        <f t="shared" si="27"/>
        <v>27320593.442435727</v>
      </c>
    </row>
    <row r="240" spans="1:14" x14ac:dyDescent="0.3">
      <c r="A240" s="5" t="s">
        <v>238</v>
      </c>
      <c r="B240" s="6">
        <v>2504.67</v>
      </c>
      <c r="C240" s="6">
        <v>1639.64</v>
      </c>
      <c r="D240" s="6">
        <v>0.88</v>
      </c>
      <c r="E240" s="7" t="str">
        <f t="shared" si="28"/>
        <v>RISK</v>
      </c>
      <c r="F240" s="7" t="str">
        <f t="shared" si="28"/>
        <v/>
      </c>
      <c r="G240" s="7" t="str">
        <f t="shared" si="28"/>
        <v/>
      </c>
      <c r="H240" s="13">
        <f t="shared" si="30"/>
        <v>0.99490303633406962</v>
      </c>
      <c r="I240" s="13">
        <f t="shared" si="30"/>
        <v>0.99490303633406962</v>
      </c>
      <c r="J240" s="13">
        <f t="shared" si="30"/>
        <v>0.99490303633406962</v>
      </c>
      <c r="K240" s="13">
        <f t="shared" si="30"/>
        <v>0.99490303633406962</v>
      </c>
      <c r="L240" s="31">
        <f t="shared" si="25"/>
        <v>104045333.11335184</v>
      </c>
      <c r="M240" s="39">
        <f t="shared" si="26"/>
        <v>4045333.1133518368</v>
      </c>
      <c r="N240" s="40">
        <f t="shared" si="27"/>
        <v>29045333.113351837</v>
      </c>
    </row>
    <row r="241" spans="1:14" x14ac:dyDescent="0.3">
      <c r="A241" s="5" t="s">
        <v>239</v>
      </c>
      <c r="B241" s="6">
        <v>2503.06</v>
      </c>
      <c r="C241" s="6">
        <v>1648.04</v>
      </c>
      <c r="D241" s="6">
        <v>0.88</v>
      </c>
      <c r="E241" s="7" t="str">
        <f t="shared" si="28"/>
        <v>RISK</v>
      </c>
      <c r="F241" s="7" t="str">
        <f t="shared" si="28"/>
        <v/>
      </c>
      <c r="G241" s="7" t="str">
        <f t="shared" si="28"/>
        <v/>
      </c>
      <c r="H241" s="13">
        <f t="shared" si="30"/>
        <v>0.99285499126453391</v>
      </c>
      <c r="I241" s="13">
        <f t="shared" si="30"/>
        <v>0.99285499126453391</v>
      </c>
      <c r="J241" s="13">
        <f t="shared" si="30"/>
        <v>0.99285499126453391</v>
      </c>
      <c r="K241" s="13">
        <f t="shared" si="30"/>
        <v>0.99285499126453391</v>
      </c>
      <c r="L241" s="31">
        <f t="shared" si="25"/>
        <v>104578365.24122877</v>
      </c>
      <c r="M241" s="39">
        <f t="shared" si="26"/>
        <v>4578365.2412287742</v>
      </c>
      <c r="N241" s="40">
        <f t="shared" si="27"/>
        <v>29578365.241228774</v>
      </c>
    </row>
    <row r="242" spans="1:14" x14ac:dyDescent="0.3">
      <c r="A242" s="5" t="s">
        <v>240</v>
      </c>
      <c r="B242" s="6">
        <v>2520.36</v>
      </c>
      <c r="C242" s="6">
        <v>1659.9</v>
      </c>
      <c r="D242" s="6">
        <v>0.89</v>
      </c>
      <c r="E242" s="7" t="str">
        <f t="shared" si="28"/>
        <v>RISK</v>
      </c>
      <c r="F242" s="7" t="str">
        <f t="shared" si="28"/>
        <v/>
      </c>
      <c r="G242" s="7" t="str">
        <f t="shared" si="28"/>
        <v/>
      </c>
      <c r="H242" s="13">
        <f t="shared" si="30"/>
        <v>0.99718248938176979</v>
      </c>
      <c r="I242" s="13">
        <f t="shared" si="30"/>
        <v>0.99718248938176979</v>
      </c>
      <c r="J242" s="13">
        <f t="shared" si="30"/>
        <v>0.99718248938176979</v>
      </c>
      <c r="K242" s="13">
        <f t="shared" si="30"/>
        <v>0.99718248938176979</v>
      </c>
      <c r="L242" s="31">
        <f t="shared" si="25"/>
        <v>105330955.84082647</v>
      </c>
      <c r="M242" s="39">
        <f t="shared" si="26"/>
        <v>5330955.8408264667</v>
      </c>
      <c r="N242" s="40">
        <f t="shared" si="27"/>
        <v>30330955.840826467</v>
      </c>
    </row>
    <row r="243" spans="1:14" x14ac:dyDescent="0.3">
      <c r="A243" s="5" t="s">
        <v>241</v>
      </c>
      <c r="B243" s="6">
        <v>2534.34</v>
      </c>
      <c r="C243" s="6">
        <v>1664.59</v>
      </c>
      <c r="D243" s="6">
        <v>0.89</v>
      </c>
      <c r="E243" s="7" t="str">
        <f t="shared" si="28"/>
        <v>RISK</v>
      </c>
      <c r="F243" s="7" t="str">
        <f t="shared" si="28"/>
        <v/>
      </c>
      <c r="G243" s="7" t="str">
        <f t="shared" si="28"/>
        <v/>
      </c>
      <c r="H243" s="13">
        <f t="shared" si="30"/>
        <v>1.0126228830056454</v>
      </c>
      <c r="I243" s="13">
        <f t="shared" si="30"/>
        <v>1.0126228830056454</v>
      </c>
      <c r="J243" s="13">
        <f t="shared" si="30"/>
        <v>1.0126228830056454</v>
      </c>
      <c r="K243" s="13">
        <f t="shared" si="30"/>
        <v>1.0126228830056454</v>
      </c>
      <c r="L243" s="31">
        <f t="shared" si="25"/>
        <v>105628565.44555774</v>
      </c>
      <c r="M243" s="39">
        <f t="shared" si="26"/>
        <v>5628565.4455577433</v>
      </c>
      <c r="N243" s="40">
        <f t="shared" si="27"/>
        <v>30628565.445557743</v>
      </c>
    </row>
    <row r="244" spans="1:14" x14ac:dyDescent="0.3">
      <c r="A244" s="5" t="s">
        <v>242</v>
      </c>
      <c r="B244" s="6">
        <v>2501.2399999999998</v>
      </c>
      <c r="C244" s="6">
        <v>1643.84</v>
      </c>
      <c r="D244" s="6">
        <v>0.88</v>
      </c>
      <c r="E244" s="7" t="str">
        <f t="shared" si="28"/>
        <v>RISK</v>
      </c>
      <c r="F244" s="7" t="str">
        <f t="shared" si="28"/>
        <v/>
      </c>
      <c r="G244" s="7" t="str">
        <f t="shared" si="28"/>
        <v/>
      </c>
      <c r="H244" s="13">
        <f t="shared" si="30"/>
        <v>1.0069649059400785</v>
      </c>
      <c r="I244" s="13">
        <f t="shared" si="30"/>
        <v>1.0069649059400785</v>
      </c>
      <c r="J244" s="13">
        <f t="shared" si="30"/>
        <v>1.0069649059400785</v>
      </c>
      <c r="K244" s="13">
        <f t="shared" si="30"/>
        <v>1.0069649059400785</v>
      </c>
      <c r="L244" s="31">
        <f t="shared" si="25"/>
        <v>104311849.17729028</v>
      </c>
      <c r="M244" s="39">
        <f t="shared" si="26"/>
        <v>4311849.1772902757</v>
      </c>
      <c r="N244" s="40">
        <f t="shared" si="27"/>
        <v>29311849.177290276</v>
      </c>
    </row>
    <row r="245" spans="1:14" x14ac:dyDescent="0.3">
      <c r="A245" s="5" t="s">
        <v>243</v>
      </c>
      <c r="B245" s="6">
        <v>2480.63</v>
      </c>
      <c r="C245" s="6">
        <v>1632.47</v>
      </c>
      <c r="D245" s="6">
        <v>0.87</v>
      </c>
      <c r="E245" s="7" t="str">
        <f t="shared" si="28"/>
        <v>RISK</v>
      </c>
      <c r="F245" s="7" t="str">
        <f t="shared" si="28"/>
        <v/>
      </c>
      <c r="G245" s="7" t="str">
        <f t="shared" si="28"/>
        <v/>
      </c>
      <c r="H245" s="13">
        <f t="shared" si="30"/>
        <v>1.0010608680721635</v>
      </c>
      <c r="I245" s="13">
        <f t="shared" si="30"/>
        <v>1.0010608680721635</v>
      </c>
      <c r="J245" s="13">
        <f t="shared" si="30"/>
        <v>1.0010608680721635</v>
      </c>
      <c r="K245" s="13">
        <f t="shared" si="30"/>
        <v>1.0010608680721635</v>
      </c>
      <c r="L245" s="31">
        <f t="shared" si="25"/>
        <v>103590352.11848542</v>
      </c>
      <c r="M245" s="39">
        <f t="shared" si="26"/>
        <v>3590352.1184854209</v>
      </c>
      <c r="N245" s="40">
        <f t="shared" si="27"/>
        <v>28590352.118485421</v>
      </c>
    </row>
    <row r="246" spans="1:14" x14ac:dyDescent="0.3">
      <c r="A246" s="5" t="s">
        <v>244</v>
      </c>
      <c r="B246" s="6">
        <v>2482.29</v>
      </c>
      <c r="C246" s="6">
        <v>1630.74</v>
      </c>
      <c r="D246" s="6">
        <v>0.87</v>
      </c>
      <c r="E246" s="7" t="str">
        <f t="shared" si="28"/>
        <v>RISK</v>
      </c>
      <c r="F246" s="7" t="str">
        <f t="shared" si="28"/>
        <v/>
      </c>
      <c r="G246" s="7" t="str">
        <f t="shared" si="28"/>
        <v/>
      </c>
      <c r="H246" s="13">
        <f t="shared" si="30"/>
        <v>1.0018184275516349</v>
      </c>
      <c r="I246" s="13">
        <f t="shared" si="30"/>
        <v>1.0018184275516349</v>
      </c>
      <c r="J246" s="13">
        <f t="shared" si="30"/>
        <v>1.0018184275516349</v>
      </c>
      <c r="K246" s="13">
        <f t="shared" si="30"/>
        <v>1.0018184275516349</v>
      </c>
      <c r="L246" s="31">
        <f t="shared" si="25"/>
        <v>103480572.88262506</v>
      </c>
      <c r="M246" s="39">
        <f t="shared" si="26"/>
        <v>3480572.8826250583</v>
      </c>
      <c r="N246" s="40">
        <f t="shared" si="27"/>
        <v>28480572.882625058</v>
      </c>
    </row>
    <row r="247" spans="1:14" x14ac:dyDescent="0.3">
      <c r="A247" s="5" t="s">
        <v>245</v>
      </c>
      <c r="B247" s="6">
        <v>2471.9499999999998</v>
      </c>
      <c r="C247" s="6">
        <v>1627.78</v>
      </c>
      <c r="D247" s="6">
        <v>0.87</v>
      </c>
      <c r="E247" s="7" t="str">
        <f t="shared" si="28"/>
        <v>RISK</v>
      </c>
      <c r="F247" s="7" t="str">
        <f t="shared" si="28"/>
        <v/>
      </c>
      <c r="G247" s="7" t="str">
        <f t="shared" si="28"/>
        <v/>
      </c>
      <c r="H247" s="13">
        <f t="shared" si="30"/>
        <v>1.0053423752262016</v>
      </c>
      <c r="I247" s="13">
        <f t="shared" si="30"/>
        <v>1.0053423752262016</v>
      </c>
      <c r="J247" s="13">
        <f t="shared" si="30"/>
        <v>1.0053423752262016</v>
      </c>
      <c r="K247" s="13">
        <f t="shared" si="30"/>
        <v>1.0053423752262016</v>
      </c>
      <c r="L247" s="31">
        <f t="shared" si="25"/>
        <v>103292742.51375413</v>
      </c>
      <c r="M247" s="39">
        <f t="shared" si="26"/>
        <v>3292742.5137541294</v>
      </c>
      <c r="N247" s="40">
        <f t="shared" si="27"/>
        <v>28292742.513754129</v>
      </c>
    </row>
    <row r="248" spans="1:14" x14ac:dyDescent="0.3">
      <c r="A248" s="5" t="s">
        <v>246</v>
      </c>
      <c r="B248" s="6">
        <v>2469.0700000000002</v>
      </c>
      <c r="C248" s="6">
        <v>1619.13</v>
      </c>
      <c r="D248" s="6">
        <v>0.87</v>
      </c>
      <c r="E248" s="7" t="str">
        <f t="shared" si="28"/>
        <v>RISK</v>
      </c>
      <c r="F248" s="7" t="str">
        <f t="shared" si="28"/>
        <v/>
      </c>
      <c r="G248" s="7" t="str">
        <f t="shared" si="28"/>
        <v/>
      </c>
      <c r="H248" s="13">
        <f t="shared" si="30"/>
        <v>1.0223071094835208</v>
      </c>
      <c r="I248" s="13">
        <f t="shared" si="30"/>
        <v>1.0223071094835208</v>
      </c>
      <c r="J248" s="13">
        <f t="shared" si="30"/>
        <v>1.0223071094835208</v>
      </c>
      <c r="K248" s="13">
        <f t="shared" si="30"/>
        <v>1.0223071094835208</v>
      </c>
      <c r="L248" s="31">
        <f t="shared" si="25"/>
        <v>102743846.33445229</v>
      </c>
      <c r="M248" s="39">
        <f t="shared" si="26"/>
        <v>2743846.3344522864</v>
      </c>
      <c r="N248" s="40">
        <f t="shared" si="27"/>
        <v>27743846.334452286</v>
      </c>
    </row>
    <row r="249" spans="1:14" x14ac:dyDescent="0.3">
      <c r="A249" s="5" t="s">
        <v>247</v>
      </c>
      <c r="B249" s="6">
        <v>2416.86</v>
      </c>
      <c r="C249" s="6">
        <v>1583.8</v>
      </c>
      <c r="D249" s="6">
        <v>0.85</v>
      </c>
      <c r="E249" s="7" t="str">
        <f t="shared" si="28"/>
        <v>RISK</v>
      </c>
      <c r="F249" s="7" t="str">
        <f t="shared" si="28"/>
        <v>RISK</v>
      </c>
      <c r="G249" s="7" t="str">
        <f t="shared" si="28"/>
        <v/>
      </c>
      <c r="H249" s="13">
        <f t="shared" si="30"/>
        <v>1.0077050817909383</v>
      </c>
      <c r="I249" s="13">
        <f t="shared" si="30"/>
        <v>1.0077050817909383</v>
      </c>
      <c r="J249" s="13">
        <f t="shared" si="30"/>
        <v>1.0077050817909383</v>
      </c>
      <c r="K249" s="13">
        <f t="shared" si="30"/>
        <v>1.0077050817909383</v>
      </c>
      <c r="L249" s="31">
        <f t="shared" si="25"/>
        <v>100501938.58708411</v>
      </c>
      <c r="M249" s="39">
        <f t="shared" si="26"/>
        <v>501938.58708411455</v>
      </c>
      <c r="N249" s="40">
        <f t="shared" si="27"/>
        <v>25501938.587084115</v>
      </c>
    </row>
    <row r="250" spans="1:14" x14ac:dyDescent="0.3">
      <c r="A250" s="5" t="s">
        <v>248</v>
      </c>
      <c r="B250" s="6">
        <v>2418.86</v>
      </c>
      <c r="C250" s="6">
        <v>1571.69</v>
      </c>
      <c r="D250" s="6">
        <v>0.85</v>
      </c>
      <c r="E250" s="7" t="str">
        <f t="shared" si="28"/>
        <v>RISK</v>
      </c>
      <c r="F250" s="7" t="str">
        <f t="shared" si="28"/>
        <v>RISK</v>
      </c>
      <c r="G250" s="7" t="str">
        <f t="shared" si="28"/>
        <v/>
      </c>
      <c r="H250" s="13">
        <f t="shared" ref="H250:K250" si="31">($C250/$C251-1)*1+1</f>
        <v>0.99733483936061529</v>
      </c>
      <c r="I250" s="13">
        <f t="shared" si="31"/>
        <v>0.99733483936061529</v>
      </c>
      <c r="J250" s="13">
        <f t="shared" si="31"/>
        <v>0.99733483936061529</v>
      </c>
      <c r="K250" s="13">
        <f t="shared" si="31"/>
        <v>0.99733483936061529</v>
      </c>
      <c r="L250" s="31">
        <f>L251*J250</f>
        <v>99733483.936061531</v>
      </c>
      <c r="M250" s="39">
        <f t="shared" ref="M250" si="32">L250-100000000</f>
        <v>-266516.06393846869</v>
      </c>
      <c r="N250" s="40">
        <f>25000000+M250</f>
        <v>24733483.936061531</v>
      </c>
    </row>
    <row r="251" spans="1:14" x14ac:dyDescent="0.3">
      <c r="A251" s="5" t="s">
        <v>249</v>
      </c>
      <c r="B251" s="6">
        <v>2417.08</v>
      </c>
      <c r="C251" s="6">
        <v>1575.89</v>
      </c>
      <c r="D251" s="6">
        <v>0.85</v>
      </c>
      <c r="E251" s="7" t="str">
        <f t="shared" si="28"/>
        <v>RISK</v>
      </c>
      <c r="F251" s="7" t="str">
        <f t="shared" si="28"/>
        <v>RISK</v>
      </c>
      <c r="G251" s="7" t="str">
        <f t="shared" si="28"/>
        <v/>
      </c>
      <c r="H251" s="13">
        <v>1</v>
      </c>
      <c r="I251" s="13">
        <v>1</v>
      </c>
      <c r="J251" s="13">
        <v>1</v>
      </c>
      <c r="K251" s="13">
        <v>1</v>
      </c>
      <c r="L251" s="31">
        <v>100000000</v>
      </c>
      <c r="M251" s="39">
        <f>L251-100000000</f>
        <v>0</v>
      </c>
      <c r="N251" s="40">
        <f>25000000+M251</f>
        <v>25000000</v>
      </c>
    </row>
    <row r="252" spans="1:14" x14ac:dyDescent="0.3">
      <c r="A252" s="5" t="s">
        <v>250</v>
      </c>
      <c r="B252" s="6">
        <v>2482.5700000000002</v>
      </c>
      <c r="C252" s="6">
        <v>1620.86</v>
      </c>
      <c r="D252" s="6">
        <v>0.87</v>
      </c>
      <c r="E252" s="7" t="str">
        <f t="shared" si="28"/>
        <v>RISK</v>
      </c>
      <c r="F252" s="7" t="str">
        <f t="shared" si="28"/>
        <v/>
      </c>
      <c r="G252" s="7" t="str">
        <f t="shared" si="28"/>
        <v/>
      </c>
    </row>
    <row r="253" spans="1:14" x14ac:dyDescent="0.3">
      <c r="A253" s="5" t="s">
        <v>251</v>
      </c>
      <c r="B253" s="6">
        <v>2531.66</v>
      </c>
      <c r="C253" s="6">
        <v>1660.14</v>
      </c>
      <c r="D253" s="6">
        <v>0.89</v>
      </c>
      <c r="E253" s="7" t="str">
        <f t="shared" si="28"/>
        <v>RISK</v>
      </c>
      <c r="F253" s="7" t="str">
        <f t="shared" si="28"/>
        <v/>
      </c>
      <c r="G253" s="7" t="str">
        <f t="shared" si="28"/>
        <v/>
      </c>
    </row>
    <row r="254" spans="1:14" x14ac:dyDescent="0.3">
      <c r="A254" s="5" t="s">
        <v>252</v>
      </c>
      <c r="B254" s="6">
        <v>2561.15</v>
      </c>
      <c r="C254" s="6">
        <v>1684.11</v>
      </c>
      <c r="D254" s="6">
        <v>0.9</v>
      </c>
      <c r="E254" s="7" t="str">
        <f t="shared" si="28"/>
        <v>RISK</v>
      </c>
      <c r="F254" s="7" t="str">
        <f t="shared" si="28"/>
        <v/>
      </c>
      <c r="G254" s="7" t="str">
        <f t="shared" si="28"/>
        <v/>
      </c>
    </row>
    <row r="255" spans="1:14" x14ac:dyDescent="0.3">
      <c r="A255" s="5" t="s">
        <v>253</v>
      </c>
      <c r="B255" s="6">
        <v>2564.63</v>
      </c>
      <c r="C255" s="6">
        <v>1686.83</v>
      </c>
      <c r="D255" s="6">
        <v>0.9</v>
      </c>
      <c r="E255" s="7" t="str">
        <f t="shared" si="28"/>
        <v>RISK</v>
      </c>
      <c r="F255" s="7" t="str">
        <f t="shared" si="28"/>
        <v/>
      </c>
      <c r="G255" s="7" t="str">
        <f t="shared" si="28"/>
        <v/>
      </c>
    </row>
    <row r="256" spans="1:14" x14ac:dyDescent="0.3">
      <c r="A256" s="5" t="s">
        <v>254</v>
      </c>
      <c r="B256" s="6">
        <v>2563.5100000000002</v>
      </c>
      <c r="C256" s="6">
        <v>1691.03</v>
      </c>
      <c r="D256" s="6">
        <v>0.9</v>
      </c>
      <c r="E256" s="7" t="str">
        <f t="shared" si="28"/>
        <v>RISK</v>
      </c>
      <c r="F256" s="7" t="str">
        <f t="shared" si="28"/>
        <v/>
      </c>
      <c r="G256" s="7" t="str">
        <f t="shared" si="28"/>
        <v/>
      </c>
    </row>
    <row r="257" spans="1:12" x14ac:dyDescent="0.3">
      <c r="A257" s="5" t="s">
        <v>255</v>
      </c>
      <c r="B257" s="6">
        <v>2576.88</v>
      </c>
      <c r="C257" s="6">
        <v>1694.98</v>
      </c>
      <c r="D257" s="6">
        <v>0.9</v>
      </c>
      <c r="E257" s="7" t="str">
        <f t="shared" si="28"/>
        <v>RISK</v>
      </c>
      <c r="F257" s="7" t="str">
        <f t="shared" si="28"/>
        <v/>
      </c>
      <c r="G257" s="7" t="str">
        <f t="shared" si="28"/>
        <v/>
      </c>
    </row>
    <row r="258" spans="1:12" x14ac:dyDescent="0.3">
      <c r="A258" s="5" t="s">
        <v>256</v>
      </c>
      <c r="B258" s="6">
        <v>2588.9699999999998</v>
      </c>
      <c r="C258" s="6">
        <v>1697.95</v>
      </c>
      <c r="D258" s="6">
        <v>0.91</v>
      </c>
      <c r="E258" s="7" t="str">
        <f t="shared" si="28"/>
        <v/>
      </c>
      <c r="F258" s="7" t="str">
        <f t="shared" si="28"/>
        <v/>
      </c>
      <c r="G258" s="7" t="str">
        <f t="shared" si="28"/>
        <v/>
      </c>
    </row>
    <row r="259" spans="1:12" x14ac:dyDescent="0.3">
      <c r="A259" s="5" t="s">
        <v>257</v>
      </c>
      <c r="B259" s="6">
        <v>2542.36</v>
      </c>
      <c r="C259" s="6">
        <v>1671.76</v>
      </c>
      <c r="D259" s="6">
        <v>0.89</v>
      </c>
      <c r="E259" s="7" t="str">
        <f t="shared" si="28"/>
        <v>RISK</v>
      </c>
      <c r="F259" s="7" t="str">
        <f t="shared" si="28"/>
        <v/>
      </c>
      <c r="G259" s="7" t="str">
        <f t="shared" si="28"/>
        <v/>
      </c>
    </row>
    <row r="260" spans="1:12" x14ac:dyDescent="0.3">
      <c r="A260" s="5" t="s">
        <v>258</v>
      </c>
      <c r="B260" s="6">
        <v>2556.15</v>
      </c>
      <c r="C260" s="6">
        <v>1685.1</v>
      </c>
      <c r="D260" s="6">
        <v>0.9</v>
      </c>
      <c r="E260" s="7" t="str">
        <f t="shared" ref="E260:G323" si="33">IF($D260&lt;=E$1, "RISK","")</f>
        <v>RISK</v>
      </c>
      <c r="F260" s="7" t="str">
        <f t="shared" si="33"/>
        <v/>
      </c>
      <c r="G260" s="7" t="str">
        <f t="shared" si="33"/>
        <v/>
      </c>
    </row>
    <row r="261" spans="1:12" x14ac:dyDescent="0.3">
      <c r="A261" s="5" t="s">
        <v>259</v>
      </c>
      <c r="B261" s="6">
        <v>2593.79</v>
      </c>
      <c r="C261" s="6">
        <v>1712.77</v>
      </c>
      <c r="D261" s="6">
        <v>0.91</v>
      </c>
      <c r="E261" s="7" t="str">
        <f t="shared" si="33"/>
        <v/>
      </c>
      <c r="F261" s="7" t="str">
        <f t="shared" si="33"/>
        <v/>
      </c>
      <c r="G261" s="7" t="str">
        <f t="shared" si="33"/>
        <v/>
      </c>
    </row>
    <row r="262" spans="1:12" x14ac:dyDescent="0.3">
      <c r="A262" s="5" t="s">
        <v>260</v>
      </c>
      <c r="B262" s="6">
        <v>2617.8000000000002</v>
      </c>
      <c r="C262" s="6">
        <v>1727.35</v>
      </c>
      <c r="D262" s="6">
        <v>0.92</v>
      </c>
      <c r="E262" s="7" t="str">
        <f t="shared" si="33"/>
        <v/>
      </c>
      <c r="F262" s="7" t="str">
        <f t="shared" si="33"/>
        <v/>
      </c>
      <c r="G262" s="7" t="str">
        <f t="shared" si="33"/>
        <v/>
      </c>
    </row>
    <row r="263" spans="1:12" x14ac:dyDescent="0.3">
      <c r="A263" s="5" t="s">
        <v>261</v>
      </c>
      <c r="B263" s="6">
        <v>2612.4299999999998</v>
      </c>
      <c r="C263" s="6">
        <v>1720.93</v>
      </c>
      <c r="D263" s="6">
        <v>0.91</v>
      </c>
      <c r="E263" s="7" t="str">
        <f t="shared" si="33"/>
        <v/>
      </c>
      <c r="F263" s="7" t="str">
        <f t="shared" si="33"/>
        <v/>
      </c>
      <c r="G263" s="7" t="str">
        <f t="shared" si="33"/>
        <v/>
      </c>
    </row>
    <row r="264" spans="1:12" x14ac:dyDescent="0.3">
      <c r="A264" s="5" t="s">
        <v>262</v>
      </c>
      <c r="B264" s="6">
        <v>2583.27</v>
      </c>
      <c r="C264" s="6">
        <v>1706.1</v>
      </c>
      <c r="D264" s="6">
        <v>0.9</v>
      </c>
      <c r="E264" s="7" t="str">
        <f t="shared" si="33"/>
        <v>RISK</v>
      </c>
      <c r="F264" s="7" t="str">
        <f t="shared" si="33"/>
        <v/>
      </c>
      <c r="G264" s="7" t="str">
        <f t="shared" si="33"/>
        <v/>
      </c>
      <c r="K264" s="13">
        <f t="shared" ref="K264:K327" si="34">($C264/$C265-1)*1+1</f>
        <v>1.001015037814559</v>
      </c>
      <c r="L264" s="12"/>
    </row>
    <row r="265" spans="1:12" x14ac:dyDescent="0.3">
      <c r="A265" s="5" t="s">
        <v>263</v>
      </c>
      <c r="B265" s="6">
        <v>2581.0300000000002</v>
      </c>
      <c r="C265" s="6">
        <v>1704.37</v>
      </c>
      <c r="D265" s="6">
        <v>0.9</v>
      </c>
      <c r="E265" s="7" t="str">
        <f t="shared" si="33"/>
        <v>RISK</v>
      </c>
      <c r="F265" s="7" t="str">
        <f t="shared" si="33"/>
        <v/>
      </c>
      <c r="G265" s="7" t="str">
        <f t="shared" si="33"/>
        <v/>
      </c>
      <c r="K265" s="13">
        <f t="shared" si="34"/>
        <v>0.99123551854092018</v>
      </c>
      <c r="L265" s="12"/>
    </row>
    <row r="266" spans="1:12" x14ac:dyDescent="0.3">
      <c r="A266" s="5" t="s">
        <v>264</v>
      </c>
      <c r="B266" s="6">
        <v>2599.62</v>
      </c>
      <c r="C266" s="6">
        <v>1719.44</v>
      </c>
      <c r="D266" s="6">
        <v>0.91</v>
      </c>
      <c r="E266" s="7" t="str">
        <f t="shared" si="33"/>
        <v/>
      </c>
      <c r="F266" s="7" t="str">
        <f t="shared" si="33"/>
        <v/>
      </c>
      <c r="G266" s="7" t="str">
        <f t="shared" si="33"/>
        <v/>
      </c>
      <c r="K266" s="13">
        <f t="shared" si="34"/>
        <v>1.0117745361680093</v>
      </c>
      <c r="L266" s="12"/>
    </row>
    <row r="267" spans="1:12" x14ac:dyDescent="0.3">
      <c r="A267" s="5" t="s">
        <v>265</v>
      </c>
      <c r="B267" s="6">
        <v>2570.6999999999998</v>
      </c>
      <c r="C267" s="6">
        <v>1699.43</v>
      </c>
      <c r="D267" s="6">
        <v>0.9</v>
      </c>
      <c r="E267" s="7" t="str">
        <f t="shared" si="33"/>
        <v>RISK</v>
      </c>
      <c r="F267" s="7" t="str">
        <f t="shared" si="33"/>
        <v/>
      </c>
      <c r="G267" s="7" t="str">
        <f t="shared" si="33"/>
        <v/>
      </c>
      <c r="K267" s="13">
        <f t="shared" si="34"/>
        <v>0.9873690570948831</v>
      </c>
      <c r="L267" s="12"/>
    </row>
    <row r="268" spans="1:12" x14ac:dyDescent="0.3">
      <c r="A268" s="5" t="s">
        <v>266</v>
      </c>
      <c r="B268" s="6">
        <v>2604.92</v>
      </c>
      <c r="C268" s="6">
        <v>1721.17</v>
      </c>
      <c r="D268" s="6">
        <v>0.91</v>
      </c>
      <c r="E268" s="7" t="str">
        <f t="shared" si="33"/>
        <v/>
      </c>
      <c r="F268" s="7" t="str">
        <f t="shared" si="33"/>
        <v/>
      </c>
      <c r="G268" s="7" t="str">
        <f t="shared" si="33"/>
        <v/>
      </c>
      <c r="K268" s="13">
        <f t="shared" si="34"/>
        <v>1.0005755211663896</v>
      </c>
      <c r="L268" s="12"/>
    </row>
    <row r="269" spans="1:12" x14ac:dyDescent="0.3">
      <c r="A269" s="5" t="s">
        <v>267</v>
      </c>
      <c r="B269" s="6">
        <v>2593.8200000000002</v>
      </c>
      <c r="C269" s="6">
        <v>1720.18</v>
      </c>
      <c r="D269" s="6">
        <v>0.91</v>
      </c>
      <c r="E269" s="7" t="str">
        <f t="shared" si="33"/>
        <v/>
      </c>
      <c r="F269" s="7" t="str">
        <f t="shared" si="33"/>
        <v/>
      </c>
      <c r="G269" s="7" t="str">
        <f t="shared" si="33"/>
        <v/>
      </c>
      <c r="K269" s="13">
        <f t="shared" si="34"/>
        <v>0.99428346829897063</v>
      </c>
      <c r="L269" s="12"/>
    </row>
    <row r="270" spans="1:12" x14ac:dyDescent="0.3">
      <c r="A270" s="5" t="s">
        <v>268</v>
      </c>
      <c r="B270" s="6">
        <v>2609.3000000000002</v>
      </c>
      <c r="C270" s="6">
        <v>1730.07</v>
      </c>
      <c r="D270" s="6">
        <v>0.91</v>
      </c>
      <c r="E270" s="7" t="str">
        <f t="shared" si="33"/>
        <v/>
      </c>
      <c r="F270" s="7" t="str">
        <f t="shared" si="33"/>
        <v/>
      </c>
      <c r="G270" s="7" t="str">
        <f t="shared" si="33"/>
        <v/>
      </c>
      <c r="K270" s="13">
        <f t="shared" si="34"/>
        <v>1.0022941759215809</v>
      </c>
      <c r="L270" s="12"/>
    </row>
    <row r="271" spans="1:12" x14ac:dyDescent="0.3">
      <c r="A271" s="5" t="s">
        <v>269</v>
      </c>
      <c r="B271" s="6">
        <v>2610.36</v>
      </c>
      <c r="C271" s="6">
        <v>1726.11</v>
      </c>
      <c r="D271" s="6">
        <v>0.91</v>
      </c>
      <c r="E271" s="7" t="str">
        <f t="shared" si="33"/>
        <v/>
      </c>
      <c r="F271" s="7" t="str">
        <f t="shared" si="33"/>
        <v/>
      </c>
      <c r="G271" s="7" t="str">
        <f t="shared" si="33"/>
        <v/>
      </c>
      <c r="K271" s="13">
        <f t="shared" si="34"/>
        <v>0.99049734028817837</v>
      </c>
      <c r="L271" s="12"/>
    </row>
    <row r="272" spans="1:12" x14ac:dyDescent="0.3">
      <c r="A272" s="5" t="s">
        <v>270</v>
      </c>
      <c r="B272" s="6">
        <v>2633.45</v>
      </c>
      <c r="C272" s="6">
        <v>1742.67</v>
      </c>
      <c r="D272" s="6">
        <v>0.92</v>
      </c>
      <c r="E272" s="7" t="str">
        <f t="shared" si="33"/>
        <v/>
      </c>
      <c r="F272" s="7" t="str">
        <f t="shared" si="33"/>
        <v/>
      </c>
      <c r="G272" s="7" t="str">
        <f t="shared" si="33"/>
        <v/>
      </c>
      <c r="K272" s="13">
        <f t="shared" si="34"/>
        <v>1.0045597085475801</v>
      </c>
      <c r="L272" s="12"/>
    </row>
    <row r="273" spans="1:12" x14ac:dyDescent="0.3">
      <c r="A273" s="5" t="s">
        <v>271</v>
      </c>
      <c r="B273" s="6">
        <v>2623.29</v>
      </c>
      <c r="C273" s="6">
        <v>1734.76</v>
      </c>
      <c r="D273" s="6">
        <v>0.92</v>
      </c>
      <c r="E273" s="7" t="str">
        <f t="shared" si="33"/>
        <v/>
      </c>
      <c r="F273" s="7" t="str">
        <f t="shared" si="33"/>
        <v/>
      </c>
      <c r="G273" s="7" t="str">
        <f t="shared" si="33"/>
        <v/>
      </c>
      <c r="K273" s="13">
        <f t="shared" si="34"/>
        <v>1.0109441834986421</v>
      </c>
      <c r="L273" s="12"/>
    </row>
    <row r="274" spans="1:12" x14ac:dyDescent="0.3">
      <c r="A274" s="5" t="s">
        <v>272</v>
      </c>
      <c r="B274" s="6">
        <v>2596.91</v>
      </c>
      <c r="C274" s="6">
        <v>1715.98</v>
      </c>
      <c r="D274" s="6">
        <v>0.91</v>
      </c>
      <c r="E274" s="7" t="str">
        <f t="shared" si="33"/>
        <v/>
      </c>
      <c r="F274" s="7" t="str">
        <f t="shared" si="33"/>
        <v/>
      </c>
      <c r="G274" s="7" t="str">
        <f t="shared" si="33"/>
        <v/>
      </c>
      <c r="K274" s="13">
        <f t="shared" si="34"/>
        <v>1.0011493515207028</v>
      </c>
      <c r="L274" s="12"/>
    </row>
    <row r="275" spans="1:12" x14ac:dyDescent="0.3">
      <c r="A275" s="5" t="s">
        <v>273</v>
      </c>
      <c r="B275" s="6">
        <v>2599.16</v>
      </c>
      <c r="C275" s="6">
        <v>1714.01</v>
      </c>
      <c r="D275" s="6">
        <v>0.91</v>
      </c>
      <c r="E275" s="7" t="str">
        <f t="shared" si="33"/>
        <v/>
      </c>
      <c r="F275" s="7" t="str">
        <f t="shared" si="33"/>
        <v/>
      </c>
      <c r="G275" s="7" t="str">
        <f t="shared" si="33"/>
        <v/>
      </c>
      <c r="K275" s="13">
        <f t="shared" si="34"/>
        <v>1.0020227412235831</v>
      </c>
      <c r="L275" s="12"/>
    </row>
    <row r="276" spans="1:12" x14ac:dyDescent="0.3">
      <c r="A276" s="5" t="s">
        <v>274</v>
      </c>
      <c r="B276" s="6">
        <v>2594.36</v>
      </c>
      <c r="C276" s="6">
        <v>1710.55</v>
      </c>
      <c r="D276" s="6">
        <v>0.91</v>
      </c>
      <c r="E276" s="7" t="str">
        <f t="shared" si="33"/>
        <v/>
      </c>
      <c r="F276" s="7" t="str">
        <f t="shared" si="33"/>
        <v/>
      </c>
      <c r="G276" s="7" t="str">
        <f t="shared" si="33"/>
        <v/>
      </c>
      <c r="K276" s="13">
        <f t="shared" si="34"/>
        <v>0.9911233175152242</v>
      </c>
      <c r="L276" s="12"/>
    </row>
    <row r="277" spans="1:12" x14ac:dyDescent="0.3">
      <c r="A277" s="5" t="s">
        <v>275</v>
      </c>
      <c r="B277" s="6">
        <v>2610.38</v>
      </c>
      <c r="C277" s="6">
        <v>1725.87</v>
      </c>
      <c r="D277" s="6">
        <v>0.91</v>
      </c>
      <c r="E277" s="7" t="str">
        <f t="shared" si="33"/>
        <v/>
      </c>
      <c r="F277" s="7" t="str">
        <f t="shared" si="33"/>
        <v/>
      </c>
      <c r="G277" s="7" t="str">
        <f t="shared" si="33"/>
        <v/>
      </c>
      <c r="K277" s="13">
        <f t="shared" si="34"/>
        <v>1.014966890532927</v>
      </c>
      <c r="L277" s="12"/>
    </row>
    <row r="278" spans="1:12" x14ac:dyDescent="0.3">
      <c r="A278" s="5" t="s">
        <v>276</v>
      </c>
      <c r="B278" s="6">
        <v>2569.71</v>
      </c>
      <c r="C278" s="6">
        <v>1700.42</v>
      </c>
      <c r="D278" s="6">
        <v>0.9</v>
      </c>
      <c r="E278" s="7" t="str">
        <f t="shared" si="33"/>
        <v>RISK</v>
      </c>
      <c r="F278" s="7" t="str">
        <f t="shared" si="33"/>
        <v/>
      </c>
      <c r="G278" s="7" t="str">
        <f t="shared" si="33"/>
        <v/>
      </c>
      <c r="K278" s="13">
        <f t="shared" si="34"/>
        <v>1.0039380073800739</v>
      </c>
      <c r="L278" s="12"/>
    </row>
    <row r="279" spans="1:12" x14ac:dyDescent="0.3">
      <c r="A279" s="5" t="s">
        <v>277</v>
      </c>
      <c r="B279" s="6">
        <v>2561.69</v>
      </c>
      <c r="C279" s="6">
        <v>1693.75</v>
      </c>
      <c r="D279" s="6">
        <v>0.9</v>
      </c>
      <c r="E279" s="7" t="str">
        <f t="shared" si="33"/>
        <v>RISK</v>
      </c>
      <c r="F279" s="7" t="str">
        <f t="shared" si="33"/>
        <v/>
      </c>
      <c r="G279" s="7" t="str">
        <f t="shared" si="33"/>
        <v/>
      </c>
      <c r="K279" s="13">
        <f t="shared" si="34"/>
        <v>0.98519660307119583</v>
      </c>
      <c r="L279" s="12"/>
    </row>
    <row r="280" spans="1:12" x14ac:dyDescent="0.3">
      <c r="A280" s="5" t="s">
        <v>278</v>
      </c>
      <c r="B280" s="6">
        <v>2593.27</v>
      </c>
      <c r="C280" s="6">
        <v>1719.2</v>
      </c>
      <c r="D280" s="6">
        <v>0.91</v>
      </c>
      <c r="E280" s="7" t="str">
        <f t="shared" si="33"/>
        <v/>
      </c>
      <c r="F280" s="7" t="str">
        <f t="shared" si="33"/>
        <v/>
      </c>
      <c r="G280" s="7" t="str">
        <f t="shared" si="33"/>
        <v/>
      </c>
      <c r="K280" s="13">
        <f t="shared" si="34"/>
        <v>0.97766252672762843</v>
      </c>
      <c r="L280" s="12"/>
    </row>
    <row r="281" spans="1:12" x14ac:dyDescent="0.3">
      <c r="A281" s="5" t="s">
        <v>279</v>
      </c>
      <c r="B281" s="6">
        <v>2649.78</v>
      </c>
      <c r="C281" s="6">
        <v>1758.48</v>
      </c>
      <c r="D281" s="6">
        <v>0.93</v>
      </c>
      <c r="E281" s="7" t="str">
        <f t="shared" si="33"/>
        <v/>
      </c>
      <c r="F281" s="7" t="str">
        <f t="shared" si="33"/>
        <v/>
      </c>
      <c r="G281" s="7" t="str">
        <f t="shared" si="33"/>
        <v/>
      </c>
      <c r="K281" s="13">
        <f t="shared" si="34"/>
        <v>0.99260547082265549</v>
      </c>
      <c r="L281" s="12"/>
    </row>
    <row r="282" spans="1:12" x14ac:dyDescent="0.3">
      <c r="A282" s="5" t="s">
        <v>280</v>
      </c>
      <c r="B282" s="6">
        <v>2671.57</v>
      </c>
      <c r="C282" s="6">
        <v>1771.58</v>
      </c>
      <c r="D282" s="6">
        <v>0.94</v>
      </c>
      <c r="E282" s="7" t="str">
        <f t="shared" si="33"/>
        <v/>
      </c>
      <c r="F282" s="7" t="str">
        <f t="shared" si="33"/>
        <v/>
      </c>
      <c r="G282" s="7" t="str">
        <f t="shared" si="33"/>
        <v/>
      </c>
      <c r="K282" s="13">
        <f t="shared" si="34"/>
        <v>1.0352307323714858</v>
      </c>
      <c r="L282" s="12"/>
    </row>
    <row r="283" spans="1:12" x14ac:dyDescent="0.3">
      <c r="A283" s="5" t="s">
        <v>281</v>
      </c>
      <c r="B283" s="6">
        <v>2596.3200000000002</v>
      </c>
      <c r="C283" s="6">
        <v>1711.29</v>
      </c>
      <c r="D283" s="6">
        <v>0.91</v>
      </c>
      <c r="E283" s="7" t="str">
        <f t="shared" si="33"/>
        <v/>
      </c>
      <c r="F283" s="7" t="str">
        <f t="shared" si="33"/>
        <v/>
      </c>
      <c r="G283" s="7" t="str">
        <f t="shared" si="33"/>
        <v/>
      </c>
      <c r="K283" s="13">
        <f t="shared" si="34"/>
        <v>0.9838053188920699</v>
      </c>
      <c r="L283" s="12"/>
    </row>
    <row r="284" spans="1:12" x14ac:dyDescent="0.3">
      <c r="A284" s="5" t="s">
        <v>282</v>
      </c>
      <c r="B284" s="6">
        <v>2631.68</v>
      </c>
      <c r="C284" s="6">
        <v>1739.46</v>
      </c>
      <c r="D284" s="6">
        <v>0.92</v>
      </c>
      <c r="E284" s="7" t="str">
        <f t="shared" si="33"/>
        <v/>
      </c>
      <c r="F284" s="7" t="str">
        <f t="shared" si="33"/>
        <v/>
      </c>
      <c r="G284" s="7" t="str">
        <f t="shared" si="33"/>
        <v/>
      </c>
      <c r="K284" s="13">
        <f t="shared" si="34"/>
        <v>1.0130986563539257</v>
      </c>
      <c r="L284" s="12"/>
    </row>
    <row r="285" spans="1:12" x14ac:dyDescent="0.3">
      <c r="A285" s="5" t="s">
        <v>283</v>
      </c>
      <c r="B285" s="6">
        <v>2602.0100000000002</v>
      </c>
      <c r="C285" s="6">
        <v>1716.97</v>
      </c>
      <c r="D285" s="6">
        <v>0.91</v>
      </c>
      <c r="E285" s="7" t="str">
        <f t="shared" si="33"/>
        <v/>
      </c>
      <c r="F285" s="7" t="str">
        <f t="shared" si="33"/>
        <v/>
      </c>
      <c r="G285" s="7" t="str">
        <f t="shared" si="33"/>
        <v/>
      </c>
      <c r="K285" s="13">
        <f t="shared" si="34"/>
        <v>1.0023058691667348</v>
      </c>
      <c r="L285" s="12"/>
    </row>
    <row r="286" spans="1:12" x14ac:dyDescent="0.3">
      <c r="A286" s="5" t="s">
        <v>284</v>
      </c>
      <c r="B286" s="6">
        <v>2593.37</v>
      </c>
      <c r="C286" s="6">
        <v>1713.02</v>
      </c>
      <c r="D286" s="6">
        <v>0.91</v>
      </c>
      <c r="E286" s="7" t="str">
        <f t="shared" si="33"/>
        <v/>
      </c>
      <c r="F286" s="7" t="str">
        <f t="shared" si="33"/>
        <v/>
      </c>
      <c r="G286" s="7" t="str">
        <f t="shared" si="33"/>
        <v/>
      </c>
      <c r="K286" s="13">
        <f t="shared" si="34"/>
        <v>1.0026045172278573</v>
      </c>
      <c r="L286" s="12"/>
    </row>
    <row r="287" spans="1:12" x14ac:dyDescent="0.3">
      <c r="A287" s="5" t="s">
        <v>285</v>
      </c>
      <c r="B287" s="6">
        <v>2580.8000000000002</v>
      </c>
      <c r="C287" s="6">
        <v>1708.57</v>
      </c>
      <c r="D287" s="6">
        <v>0.9</v>
      </c>
      <c r="E287" s="7" t="str">
        <f t="shared" si="33"/>
        <v>RISK</v>
      </c>
      <c r="F287" s="7" t="str">
        <f t="shared" si="33"/>
        <v/>
      </c>
      <c r="G287" s="7" t="str">
        <f t="shared" si="33"/>
        <v/>
      </c>
      <c r="K287" s="13">
        <f t="shared" si="34"/>
        <v>0.99942090362432434</v>
      </c>
      <c r="L287" s="12"/>
    </row>
    <row r="288" spans="1:12" x14ac:dyDescent="0.3">
      <c r="A288" s="5" t="s">
        <v>286</v>
      </c>
      <c r="B288" s="6">
        <v>2575.41</v>
      </c>
      <c r="C288" s="6">
        <v>1709.56</v>
      </c>
      <c r="D288" s="6">
        <v>0.92</v>
      </c>
      <c r="E288" s="7" t="str">
        <f t="shared" si="33"/>
        <v/>
      </c>
      <c r="F288" s="7" t="str">
        <f t="shared" si="33"/>
        <v/>
      </c>
      <c r="G288" s="7" t="str">
        <f t="shared" si="33"/>
        <v/>
      </c>
      <c r="K288" s="13">
        <f t="shared" si="34"/>
        <v>0.99985378492347099</v>
      </c>
      <c r="L288" s="12"/>
    </row>
    <row r="289" spans="1:14" x14ac:dyDescent="0.3">
      <c r="A289" s="5" t="s">
        <v>287</v>
      </c>
      <c r="B289" s="6">
        <v>2572.09</v>
      </c>
      <c r="C289" s="6">
        <v>1709.81</v>
      </c>
      <c r="D289" s="6">
        <v>0.92</v>
      </c>
      <c r="E289" s="7" t="str">
        <f t="shared" si="33"/>
        <v/>
      </c>
      <c r="F289" s="7" t="str">
        <f t="shared" si="33"/>
        <v/>
      </c>
      <c r="G289" s="7" t="str">
        <f t="shared" si="33"/>
        <v/>
      </c>
      <c r="K289" s="13">
        <f t="shared" si="34"/>
        <v>1.0247771910792522</v>
      </c>
      <c r="L289" s="12"/>
    </row>
    <row r="290" spans="1:14" x14ac:dyDescent="0.3">
      <c r="A290" s="5" t="s">
        <v>288</v>
      </c>
      <c r="B290" s="6">
        <v>2513.37</v>
      </c>
      <c r="C290" s="6">
        <v>1668.47</v>
      </c>
      <c r="D290" s="6">
        <v>0.9</v>
      </c>
      <c r="E290" s="7" t="str">
        <f t="shared" si="33"/>
        <v>RISK</v>
      </c>
      <c r="F290" s="7" t="str">
        <f t="shared" si="33"/>
        <v/>
      </c>
      <c r="G290" s="7" t="str">
        <f t="shared" si="33"/>
        <v/>
      </c>
      <c r="K290" s="13">
        <f t="shared" si="34"/>
        <v>0.99067201843033403</v>
      </c>
      <c r="L290" s="12"/>
    </row>
    <row r="291" spans="1:14" x14ac:dyDescent="0.3">
      <c r="A291" s="5" t="s">
        <v>289</v>
      </c>
      <c r="B291" s="6">
        <v>2523.4299999999998</v>
      </c>
      <c r="C291" s="6">
        <v>1684.18</v>
      </c>
      <c r="D291" s="6">
        <v>0.9</v>
      </c>
      <c r="E291" s="7" t="str">
        <f t="shared" si="33"/>
        <v>RISK</v>
      </c>
      <c r="F291" s="7" t="str">
        <f t="shared" si="33"/>
        <v/>
      </c>
      <c r="G291" s="7" t="str">
        <f t="shared" si="33"/>
        <v/>
      </c>
      <c r="K291" s="13">
        <f t="shared" si="34"/>
        <v>0.9927848056495443</v>
      </c>
      <c r="L291" s="12"/>
    </row>
    <row r="292" spans="1:14" x14ac:dyDescent="0.3">
      <c r="A292" s="5" t="s">
        <v>290</v>
      </c>
      <c r="B292" s="6">
        <v>2535.9299999999998</v>
      </c>
      <c r="C292" s="6">
        <v>1696.42</v>
      </c>
      <c r="D292" s="6">
        <v>0.91</v>
      </c>
      <c r="E292" s="7" t="str">
        <f t="shared" si="33"/>
        <v/>
      </c>
      <c r="F292" s="7" t="str">
        <f t="shared" si="33"/>
        <v/>
      </c>
      <c r="G292" s="7" t="str">
        <f t="shared" si="33"/>
        <v/>
      </c>
      <c r="K292" s="13">
        <f t="shared" si="34"/>
        <v>0.99788237785437828</v>
      </c>
      <c r="L292" s="12"/>
    </row>
    <row r="293" spans="1:14" x14ac:dyDescent="0.3">
      <c r="A293" s="5" t="s">
        <v>291</v>
      </c>
      <c r="B293" s="6">
        <v>2544.2800000000002</v>
      </c>
      <c r="C293" s="6">
        <v>1700.02</v>
      </c>
      <c r="D293" s="6">
        <v>0.91</v>
      </c>
      <c r="E293" s="7" t="str">
        <f t="shared" si="33"/>
        <v/>
      </c>
      <c r="F293" s="7" t="str">
        <f t="shared" si="33"/>
        <v/>
      </c>
      <c r="G293" s="7" t="str">
        <f t="shared" si="33"/>
        <v/>
      </c>
      <c r="K293" s="13">
        <f t="shared" si="34"/>
        <v>0.98872862626497604</v>
      </c>
      <c r="L293" s="12"/>
    </row>
    <row r="294" spans="1:14" x14ac:dyDescent="0.3">
      <c r="A294" s="5" t="s">
        <v>292</v>
      </c>
      <c r="B294" s="6">
        <v>2575.5</v>
      </c>
      <c r="C294" s="6">
        <v>1719.4</v>
      </c>
      <c r="D294" s="6">
        <v>0.92</v>
      </c>
      <c r="E294" s="7" t="str">
        <f t="shared" si="33"/>
        <v/>
      </c>
      <c r="F294" s="7" t="str">
        <f t="shared" si="33"/>
        <v/>
      </c>
      <c r="G294" s="7" t="str">
        <f t="shared" si="33"/>
        <v/>
      </c>
      <c r="K294" s="13">
        <f t="shared" si="34"/>
        <v>0.99798591884471854</v>
      </c>
      <c r="L294" s="12"/>
    </row>
    <row r="295" spans="1:14" x14ac:dyDescent="0.3">
      <c r="A295" s="5" t="s">
        <v>293</v>
      </c>
      <c r="B295" s="6">
        <v>2580.8000000000002</v>
      </c>
      <c r="C295" s="6">
        <v>1722.87</v>
      </c>
      <c r="D295" s="6">
        <v>0.92</v>
      </c>
      <c r="E295" s="7" t="str">
        <f t="shared" si="33"/>
        <v/>
      </c>
      <c r="F295" s="7" t="str">
        <f t="shared" si="33"/>
        <v/>
      </c>
      <c r="G295" s="7" t="str">
        <f t="shared" si="33"/>
        <v/>
      </c>
      <c r="K295" s="13">
        <f t="shared" si="34"/>
        <v>0.96533929501941462</v>
      </c>
      <c r="L295" s="12"/>
    </row>
    <row r="296" spans="1:14" x14ac:dyDescent="0.3">
      <c r="A296" s="5" t="s">
        <v>294</v>
      </c>
      <c r="B296" s="6">
        <v>2664.63</v>
      </c>
      <c r="C296" s="6">
        <v>1784.73</v>
      </c>
      <c r="D296" s="6">
        <v>0.95</v>
      </c>
      <c r="E296" s="7" t="str">
        <f t="shared" si="33"/>
        <v/>
      </c>
      <c r="F296" s="7" t="str">
        <f t="shared" si="33"/>
        <v/>
      </c>
      <c r="G296" s="7" t="str">
        <f t="shared" si="33"/>
        <v/>
      </c>
      <c r="K296" s="13">
        <f t="shared" si="34"/>
        <v>0.9904931570710267</v>
      </c>
      <c r="L296" s="12"/>
    </row>
    <row r="297" spans="1:14" x14ac:dyDescent="0.3">
      <c r="A297" s="5" t="s">
        <v>295</v>
      </c>
      <c r="B297" s="6">
        <v>2681</v>
      </c>
      <c r="C297" s="6">
        <v>1801.86</v>
      </c>
      <c r="D297" s="6">
        <v>0.96</v>
      </c>
      <c r="E297" s="7" t="str">
        <f t="shared" si="33"/>
        <v/>
      </c>
      <c r="F297" s="7" t="str">
        <f t="shared" si="33"/>
        <v/>
      </c>
      <c r="G297" s="7" t="str">
        <f t="shared" si="33"/>
        <v/>
      </c>
      <c r="K297" s="13">
        <f t="shared" si="34"/>
        <v>0.99972258594287489</v>
      </c>
      <c r="L297" s="12"/>
    </row>
    <row r="298" spans="1:14" x14ac:dyDescent="0.3">
      <c r="A298" s="5" t="s">
        <v>296</v>
      </c>
      <c r="B298" s="6">
        <v>2674.31</v>
      </c>
      <c r="C298" s="6">
        <v>1802.36</v>
      </c>
      <c r="D298" s="6">
        <v>0.96</v>
      </c>
      <c r="E298" s="7" t="str">
        <f t="shared" si="33"/>
        <v/>
      </c>
      <c r="F298" s="7" t="str">
        <f t="shared" si="33"/>
        <v/>
      </c>
      <c r="G298" s="7" t="str">
        <f t="shared" si="33"/>
        <v/>
      </c>
      <c r="K298" s="13">
        <f t="shared" si="34"/>
        <v>1.00317813708847</v>
      </c>
      <c r="L298" s="12"/>
    </row>
    <row r="299" spans="1:14" x14ac:dyDescent="0.3">
      <c r="A299" s="5" t="s">
        <v>297</v>
      </c>
      <c r="B299" s="6">
        <v>2662.28</v>
      </c>
      <c r="C299" s="6">
        <v>1796.65</v>
      </c>
      <c r="D299" s="6">
        <v>0.95</v>
      </c>
      <c r="E299" s="7" t="str">
        <f t="shared" si="33"/>
        <v/>
      </c>
      <c r="F299" s="7" t="str">
        <f t="shared" si="33"/>
        <v/>
      </c>
      <c r="G299" s="7" t="str">
        <f t="shared" si="33"/>
        <v/>
      </c>
      <c r="K299" s="13">
        <f t="shared" si="34"/>
        <v>0.98421767664040849</v>
      </c>
      <c r="L299" s="12"/>
    </row>
    <row r="300" spans="1:14" x14ac:dyDescent="0.3">
      <c r="A300" s="5" t="s">
        <v>298</v>
      </c>
      <c r="B300" s="6">
        <v>2689.83</v>
      </c>
      <c r="C300" s="6">
        <v>1825.46</v>
      </c>
      <c r="D300" s="6">
        <v>0.96</v>
      </c>
      <c r="E300" s="7" t="str">
        <f t="shared" si="33"/>
        <v/>
      </c>
      <c r="F300" s="7" t="str">
        <f t="shared" si="33"/>
        <v/>
      </c>
      <c r="G300" s="7" t="str">
        <f t="shared" si="33"/>
        <v/>
      </c>
      <c r="K300" s="13">
        <f t="shared" si="34"/>
        <v>1.0030000000000001</v>
      </c>
      <c r="L300" s="12"/>
    </row>
    <row r="301" spans="1:14" x14ac:dyDescent="0.3">
      <c r="A301" s="5" t="s">
        <v>299</v>
      </c>
      <c r="B301" s="6">
        <v>2689.25</v>
      </c>
      <c r="C301" s="6">
        <v>1820</v>
      </c>
      <c r="D301" s="6">
        <v>0.96</v>
      </c>
      <c r="E301" s="7" t="str">
        <f t="shared" si="33"/>
        <v/>
      </c>
      <c r="F301" s="7" t="str">
        <f t="shared" si="33"/>
        <v/>
      </c>
      <c r="G301" s="7" t="str">
        <f t="shared" si="33"/>
        <v/>
      </c>
      <c r="K301" s="13">
        <f t="shared" si="34"/>
        <v>0.99796021319062134</v>
      </c>
      <c r="L301" s="12"/>
    </row>
    <row r="302" spans="1:14" x14ac:dyDescent="0.3">
      <c r="A302" s="5" t="s">
        <v>300</v>
      </c>
      <c r="B302" s="6">
        <v>2698.01</v>
      </c>
      <c r="C302" s="6">
        <v>1823.72</v>
      </c>
      <c r="D302" s="6">
        <v>0.97</v>
      </c>
      <c r="E302" s="7" t="str">
        <f t="shared" si="33"/>
        <v/>
      </c>
      <c r="F302" s="7" t="str">
        <f t="shared" si="33"/>
        <v/>
      </c>
      <c r="G302" s="7" t="str">
        <f t="shared" si="33"/>
        <v/>
      </c>
      <c r="K302" s="13">
        <f t="shared" si="34"/>
        <v>0.99525218017703365</v>
      </c>
      <c r="L302" s="12"/>
    </row>
    <row r="303" spans="1:14" x14ac:dyDescent="0.3">
      <c r="A303" s="5" t="s">
        <v>301</v>
      </c>
      <c r="B303" s="6">
        <v>2701.69</v>
      </c>
      <c r="C303" s="6">
        <v>1832.42</v>
      </c>
      <c r="D303" s="6">
        <v>0.97</v>
      </c>
      <c r="E303" s="7" t="str">
        <f t="shared" si="33"/>
        <v/>
      </c>
      <c r="F303" s="7" t="str">
        <f t="shared" si="33"/>
        <v/>
      </c>
      <c r="G303" s="7" t="str">
        <f t="shared" si="33"/>
        <v/>
      </c>
      <c r="J303" s="13">
        <f t="shared" ref="J303:K341" si="35">($C303/$C304-1)*1+1</f>
        <v>0.99837637572191351</v>
      </c>
      <c r="K303" s="13">
        <f t="shared" si="34"/>
        <v>0.99837637572191351</v>
      </c>
      <c r="L303" s="31">
        <f t="shared" ref="L303:L366" si="36">L304*J303</f>
        <v>135869095.77085173</v>
      </c>
      <c r="M303" s="39">
        <f t="shared" ref="M303:M366" si="37">L303-100000000</f>
        <v>35869095.770851731</v>
      </c>
      <c r="N303" s="40">
        <f t="shared" ref="N303:N366" si="38">25000000+M303</f>
        <v>60869095.770851731</v>
      </c>
    </row>
    <row r="304" spans="1:14" x14ac:dyDescent="0.3">
      <c r="A304" s="5" t="s">
        <v>302</v>
      </c>
      <c r="B304" s="6">
        <v>2707.67</v>
      </c>
      <c r="C304" s="6">
        <v>1835.4</v>
      </c>
      <c r="D304" s="6">
        <v>0.97</v>
      </c>
      <c r="E304" s="7" t="str">
        <f t="shared" si="33"/>
        <v/>
      </c>
      <c r="F304" s="7" t="str">
        <f t="shared" si="33"/>
        <v/>
      </c>
      <c r="G304" s="7" t="str">
        <f t="shared" si="33"/>
        <v/>
      </c>
      <c r="J304" s="13">
        <f t="shared" si="35"/>
        <v>1.0006760587953067</v>
      </c>
      <c r="K304" s="13">
        <f t="shared" si="34"/>
        <v>1.0006760587953067</v>
      </c>
      <c r="L304" s="31">
        <f t="shared" si="36"/>
        <v>136090054.88797396</v>
      </c>
      <c r="M304" s="39">
        <f t="shared" si="37"/>
        <v>36090054.887973964</v>
      </c>
      <c r="N304" s="40">
        <f t="shared" si="38"/>
        <v>61090054.887973964</v>
      </c>
    </row>
    <row r="305" spans="1:14" x14ac:dyDescent="0.3">
      <c r="A305" s="5" t="s">
        <v>303</v>
      </c>
      <c r="B305" s="6">
        <v>2701.13</v>
      </c>
      <c r="C305" s="6">
        <v>1834.16</v>
      </c>
      <c r="D305" s="6">
        <v>0.97</v>
      </c>
      <c r="E305" s="7" t="str">
        <f t="shared" si="33"/>
        <v/>
      </c>
      <c r="F305" s="7" t="str">
        <f t="shared" si="33"/>
        <v/>
      </c>
      <c r="G305" s="7" t="str">
        <f t="shared" si="33"/>
        <v/>
      </c>
      <c r="J305" s="13">
        <f t="shared" si="35"/>
        <v>0.9987856609979362</v>
      </c>
      <c r="K305" s="13">
        <f t="shared" si="34"/>
        <v>0.9987856609979362</v>
      </c>
      <c r="L305" s="31">
        <f t="shared" si="36"/>
        <v>135998112.16809762</v>
      </c>
      <c r="M305" s="39">
        <f t="shared" si="37"/>
        <v>35998112.168097615</v>
      </c>
      <c r="N305" s="40">
        <f t="shared" si="38"/>
        <v>60998112.168097615</v>
      </c>
    </row>
    <row r="306" spans="1:14" x14ac:dyDescent="0.3">
      <c r="A306" s="5" t="s">
        <v>304</v>
      </c>
      <c r="B306" s="6">
        <v>2696.63</v>
      </c>
      <c r="C306" s="6">
        <v>1836.39</v>
      </c>
      <c r="D306" s="6">
        <v>0.97</v>
      </c>
      <c r="E306" s="7" t="str">
        <f t="shared" si="33"/>
        <v/>
      </c>
      <c r="F306" s="7" t="str">
        <f t="shared" si="33"/>
        <v/>
      </c>
      <c r="G306" s="7" t="str">
        <f t="shared" si="33"/>
        <v/>
      </c>
      <c r="J306" s="13">
        <f t="shared" si="35"/>
        <v>1.0125996669497228</v>
      </c>
      <c r="K306" s="13">
        <f t="shared" si="34"/>
        <v>1.0125996669497228</v>
      </c>
      <c r="L306" s="31">
        <f t="shared" si="36"/>
        <v>136163460.76916561</v>
      </c>
      <c r="M306" s="39">
        <f t="shared" si="37"/>
        <v>36163460.769165605</v>
      </c>
      <c r="N306" s="40">
        <f t="shared" si="38"/>
        <v>61163460.769165605</v>
      </c>
    </row>
    <row r="307" spans="1:14" x14ac:dyDescent="0.3">
      <c r="A307" s="5" t="s">
        <v>305</v>
      </c>
      <c r="B307" s="6">
        <v>2674.36</v>
      </c>
      <c r="C307" s="6">
        <v>1813.54</v>
      </c>
      <c r="D307" s="6">
        <v>0.96</v>
      </c>
      <c r="E307" s="7" t="str">
        <f t="shared" si="33"/>
        <v/>
      </c>
      <c r="F307" s="7" t="str">
        <f t="shared" si="33"/>
        <v/>
      </c>
      <c r="G307" s="7" t="str">
        <f t="shared" si="33"/>
        <v/>
      </c>
      <c r="J307" s="13">
        <f t="shared" si="35"/>
        <v>0.98862843436546</v>
      </c>
      <c r="K307" s="13">
        <f t="shared" si="34"/>
        <v>0.98862843436546</v>
      </c>
      <c r="L307" s="31">
        <f t="shared" si="36"/>
        <v>134469193.71337926</v>
      </c>
      <c r="M307" s="39">
        <f t="shared" si="37"/>
        <v>34469193.713379264</v>
      </c>
      <c r="N307" s="40">
        <f t="shared" si="38"/>
        <v>59469193.713379264</v>
      </c>
    </row>
    <row r="308" spans="1:14" x14ac:dyDescent="0.3">
      <c r="A308" s="5" t="s">
        <v>306</v>
      </c>
      <c r="B308" s="6">
        <v>2697.23</v>
      </c>
      <c r="C308" s="6">
        <v>1834.4</v>
      </c>
      <c r="D308" s="6">
        <v>0.97</v>
      </c>
      <c r="E308" s="7" t="str">
        <f t="shared" si="33"/>
        <v/>
      </c>
      <c r="F308" s="7" t="str">
        <f t="shared" si="33"/>
        <v/>
      </c>
      <c r="G308" s="7" t="str">
        <f t="shared" si="33"/>
        <v/>
      </c>
      <c r="J308" s="13">
        <f t="shared" si="35"/>
        <v>1.0229928004595215</v>
      </c>
      <c r="K308" s="13">
        <f t="shared" si="34"/>
        <v>1.0229928004595215</v>
      </c>
      <c r="L308" s="31">
        <f t="shared" si="36"/>
        <v>136015907.53323498</v>
      </c>
      <c r="M308" s="39">
        <f t="shared" si="37"/>
        <v>36015907.533234984</v>
      </c>
      <c r="N308" s="40">
        <f t="shared" si="38"/>
        <v>61015907.533234984</v>
      </c>
    </row>
    <row r="309" spans="1:14" x14ac:dyDescent="0.3">
      <c r="A309" s="5" t="s">
        <v>307</v>
      </c>
      <c r="B309" s="6">
        <v>2644.5</v>
      </c>
      <c r="C309" s="6">
        <v>1793.17</v>
      </c>
      <c r="D309" s="6">
        <v>0.95</v>
      </c>
      <c r="E309" s="7" t="str">
        <f t="shared" si="33"/>
        <v/>
      </c>
      <c r="F309" s="7" t="str">
        <f t="shared" si="33"/>
        <v/>
      </c>
      <c r="G309" s="7" t="str">
        <f t="shared" si="33"/>
        <v/>
      </c>
      <c r="J309" s="13">
        <f t="shared" si="35"/>
        <v>1.0100715939367653</v>
      </c>
      <c r="K309" s="13">
        <f t="shared" si="34"/>
        <v>1.0100715939367653</v>
      </c>
      <c r="L309" s="31">
        <f t="shared" si="36"/>
        <v>132958812.09734569</v>
      </c>
      <c r="M309" s="39">
        <f t="shared" si="37"/>
        <v>32958812.097345695</v>
      </c>
      <c r="N309" s="40">
        <f t="shared" si="38"/>
        <v>57958812.097345695</v>
      </c>
    </row>
    <row r="310" spans="1:14" x14ac:dyDescent="0.3">
      <c r="A310" s="5" t="s">
        <v>308</v>
      </c>
      <c r="B310" s="6">
        <v>2621.5</v>
      </c>
      <c r="C310" s="6">
        <v>1775.29</v>
      </c>
      <c r="D310" s="6">
        <v>0.94</v>
      </c>
      <c r="E310" s="7" t="str">
        <f t="shared" si="33"/>
        <v/>
      </c>
      <c r="F310" s="7" t="str">
        <f t="shared" si="33"/>
        <v/>
      </c>
      <c r="G310" s="7" t="str">
        <f t="shared" si="33"/>
        <v/>
      </c>
      <c r="J310" s="13">
        <f t="shared" si="35"/>
        <v>1.0042198627696102</v>
      </c>
      <c r="K310" s="13">
        <f t="shared" si="34"/>
        <v>1.0042198627696102</v>
      </c>
      <c r="L310" s="31">
        <f t="shared" si="36"/>
        <v>131633057.39461224</v>
      </c>
      <c r="M310" s="39">
        <f t="shared" si="37"/>
        <v>31633057.394612238</v>
      </c>
      <c r="N310" s="40">
        <f t="shared" si="38"/>
        <v>56633057.394612238</v>
      </c>
    </row>
    <row r="311" spans="1:14" x14ac:dyDescent="0.3">
      <c r="A311" s="5" t="s">
        <v>309</v>
      </c>
      <c r="B311" s="6">
        <v>2618.3000000000002</v>
      </c>
      <c r="C311" s="6">
        <v>1767.83</v>
      </c>
      <c r="D311" s="6">
        <v>0.94</v>
      </c>
      <c r="E311" s="7" t="str">
        <f t="shared" si="33"/>
        <v/>
      </c>
      <c r="F311" s="7" t="str">
        <f t="shared" si="33"/>
        <v/>
      </c>
      <c r="G311" s="7" t="str">
        <f t="shared" si="33"/>
        <v/>
      </c>
      <c r="J311" s="13">
        <f t="shared" si="35"/>
        <v>1.0082124749776151</v>
      </c>
      <c r="K311" s="13">
        <f t="shared" si="34"/>
        <v>1.0082124749776151</v>
      </c>
      <c r="L311" s="31">
        <f t="shared" si="36"/>
        <v>131079918.12825924</v>
      </c>
      <c r="M311" s="39">
        <f t="shared" si="37"/>
        <v>31079918.128259242</v>
      </c>
      <c r="N311" s="40">
        <f t="shared" si="38"/>
        <v>56079918.128259242</v>
      </c>
    </row>
    <row r="312" spans="1:14" x14ac:dyDescent="0.3">
      <c r="A312" s="5" t="s">
        <v>310</v>
      </c>
      <c r="B312" s="6">
        <v>2588.4299999999998</v>
      </c>
      <c r="C312" s="6">
        <v>1753.43</v>
      </c>
      <c r="D312" s="6">
        <v>0.93</v>
      </c>
      <c r="E312" s="7" t="str">
        <f t="shared" si="33"/>
        <v/>
      </c>
      <c r="F312" s="7" t="str">
        <f t="shared" si="33"/>
        <v/>
      </c>
      <c r="G312" s="7" t="str">
        <f t="shared" si="33"/>
        <v/>
      </c>
      <c r="J312" s="13">
        <f t="shared" si="35"/>
        <v>1.0199400866707384</v>
      </c>
      <c r="K312" s="13">
        <f t="shared" si="34"/>
        <v>1.0199400866707384</v>
      </c>
      <c r="L312" s="31">
        <f t="shared" si="36"/>
        <v>130012196.22001755</v>
      </c>
      <c r="M312" s="39">
        <f t="shared" si="37"/>
        <v>30012196.220017552</v>
      </c>
      <c r="N312" s="40">
        <f t="shared" si="38"/>
        <v>55012196.220017552</v>
      </c>
    </row>
    <row r="313" spans="1:14" x14ac:dyDescent="0.3">
      <c r="A313" s="5" t="s">
        <v>311</v>
      </c>
      <c r="B313" s="6">
        <v>2556.73</v>
      </c>
      <c r="C313" s="6">
        <v>1719.15</v>
      </c>
      <c r="D313" s="6">
        <v>0.92</v>
      </c>
      <c r="E313" s="7" t="str">
        <f t="shared" si="33"/>
        <v/>
      </c>
      <c r="F313" s="7" t="str">
        <f t="shared" si="33"/>
        <v/>
      </c>
      <c r="G313" s="7" t="str">
        <f t="shared" si="33"/>
        <v/>
      </c>
      <c r="J313" s="13">
        <f t="shared" si="35"/>
        <v>0.98730229833568806</v>
      </c>
      <c r="K313" s="13">
        <f t="shared" si="34"/>
        <v>0.98730229833568806</v>
      </c>
      <c r="L313" s="31">
        <f t="shared" si="36"/>
        <v>127470424.89956439</v>
      </c>
      <c r="M313" s="39">
        <f t="shared" si="37"/>
        <v>27470424.899564385</v>
      </c>
      <c r="N313" s="40">
        <f t="shared" si="38"/>
        <v>52470424.899564385</v>
      </c>
    </row>
    <row r="314" spans="1:14" x14ac:dyDescent="0.3">
      <c r="A314" s="5" t="s">
        <v>312</v>
      </c>
      <c r="B314" s="6">
        <v>2568.41</v>
      </c>
      <c r="C314" s="6">
        <v>1741.26</v>
      </c>
      <c r="D314" s="6">
        <v>0.92</v>
      </c>
      <c r="E314" s="7" t="str">
        <f t="shared" si="33"/>
        <v/>
      </c>
      <c r="F314" s="7" t="str">
        <f t="shared" si="33"/>
        <v/>
      </c>
      <c r="G314" s="7" t="str">
        <f t="shared" si="33"/>
        <v/>
      </c>
      <c r="J314" s="13">
        <f t="shared" si="35"/>
        <v>1.0308864536525586</v>
      </c>
      <c r="K314" s="13">
        <f t="shared" si="34"/>
        <v>1.0308864536525586</v>
      </c>
      <c r="L314" s="31">
        <f t="shared" si="36"/>
        <v>129109822.91284382</v>
      </c>
      <c r="M314" s="39">
        <f t="shared" si="37"/>
        <v>29109822.912843823</v>
      </c>
      <c r="N314" s="40">
        <f t="shared" si="38"/>
        <v>54109822.912843823</v>
      </c>
    </row>
    <row r="315" spans="1:14" x14ac:dyDescent="0.3">
      <c r="A315" s="5" t="s">
        <v>313</v>
      </c>
      <c r="B315" s="6">
        <v>2522.15</v>
      </c>
      <c r="C315" s="6">
        <v>1689.09</v>
      </c>
      <c r="D315" s="6">
        <v>0.9</v>
      </c>
      <c r="E315" s="7" t="str">
        <f t="shared" si="33"/>
        <v>RISK</v>
      </c>
      <c r="F315" s="7" t="str">
        <f t="shared" si="33"/>
        <v/>
      </c>
      <c r="G315" s="7" t="str">
        <f t="shared" si="33"/>
        <v/>
      </c>
      <c r="J315" s="13">
        <f t="shared" si="35"/>
        <v>1.0288977553071603</v>
      </c>
      <c r="K315" s="13">
        <f t="shared" si="34"/>
        <v>1.0288977553071603</v>
      </c>
      <c r="L315" s="31">
        <f t="shared" si="36"/>
        <v>125241555.4161098</v>
      </c>
      <c r="M315" s="39">
        <f t="shared" si="37"/>
        <v>25241555.4161098</v>
      </c>
      <c r="N315" s="40">
        <f t="shared" si="38"/>
        <v>50241555.4161098</v>
      </c>
    </row>
    <row r="316" spans="1:14" x14ac:dyDescent="0.3">
      <c r="A316" s="5" t="s">
        <v>314</v>
      </c>
      <c r="B316" s="6">
        <v>2441.5500000000002</v>
      </c>
      <c r="C316" s="6">
        <v>1641.65</v>
      </c>
      <c r="D316" s="6">
        <v>0.87</v>
      </c>
      <c r="E316" s="7" t="str">
        <f t="shared" si="33"/>
        <v>RISK</v>
      </c>
      <c r="F316" s="7" t="str">
        <f t="shared" si="33"/>
        <v/>
      </c>
      <c r="G316" s="7" t="str">
        <f t="shared" si="33"/>
        <v/>
      </c>
      <c r="J316" s="13">
        <f t="shared" si="35"/>
        <v>0.90114396126779894</v>
      </c>
      <c r="K316" s="13">
        <f t="shared" si="34"/>
        <v>0.90114396126779894</v>
      </c>
      <c r="L316" s="31">
        <f t="shared" si="36"/>
        <v>121724004.90729131</v>
      </c>
      <c r="M316" s="39">
        <f t="shared" si="37"/>
        <v>21724004.907291308</v>
      </c>
      <c r="N316" s="40">
        <f t="shared" si="38"/>
        <v>46724004.907291308</v>
      </c>
    </row>
    <row r="317" spans="1:14" x14ac:dyDescent="0.3">
      <c r="A317" s="5" t="s">
        <v>315</v>
      </c>
      <c r="B317" s="6">
        <v>2676.19</v>
      </c>
      <c r="C317" s="6">
        <v>1821.74</v>
      </c>
      <c r="D317" s="6">
        <v>0.96</v>
      </c>
      <c r="E317" s="7" t="str">
        <f t="shared" si="33"/>
        <v/>
      </c>
      <c r="F317" s="7" t="str">
        <f t="shared" si="33"/>
        <v/>
      </c>
      <c r="G317" s="7" t="str">
        <f t="shared" si="33"/>
        <v/>
      </c>
      <c r="J317" s="13">
        <f t="shared" si="35"/>
        <v>0.95856836167704995</v>
      </c>
      <c r="K317" s="13">
        <f t="shared" si="34"/>
        <v>0.95856836167704995</v>
      </c>
      <c r="L317" s="31">
        <f t="shared" si="36"/>
        <v>135077202.02223912</v>
      </c>
      <c r="M317" s="39">
        <f t="shared" si="37"/>
        <v>35077202.022239119</v>
      </c>
      <c r="N317" s="40">
        <f t="shared" si="38"/>
        <v>60077202.022239119</v>
      </c>
    </row>
    <row r="318" spans="1:14" x14ac:dyDescent="0.3">
      <c r="A318" s="5" t="s">
        <v>316</v>
      </c>
      <c r="B318" s="6">
        <v>2777.68</v>
      </c>
      <c r="C318" s="6">
        <v>1900.48</v>
      </c>
      <c r="D318" s="6">
        <v>1</v>
      </c>
      <c r="E318" s="7" t="str">
        <f t="shared" si="33"/>
        <v/>
      </c>
      <c r="F318" s="7" t="str">
        <f t="shared" si="33"/>
        <v/>
      </c>
      <c r="G318" s="7" t="str">
        <f t="shared" si="33"/>
        <v/>
      </c>
      <c r="J318" s="13">
        <f t="shared" si="35"/>
        <v>1.0014385456461599</v>
      </c>
      <c r="K318" s="13">
        <f t="shared" si="34"/>
        <v>1.0014385456461599</v>
      </c>
      <c r="L318" s="31">
        <f t="shared" si="36"/>
        <v>140915564.73438856</v>
      </c>
      <c r="M318" s="39">
        <f t="shared" si="37"/>
        <v>40915564.73438856</v>
      </c>
      <c r="N318" s="40">
        <f t="shared" si="38"/>
        <v>65915564.73438856</v>
      </c>
    </row>
    <row r="319" spans="1:14" x14ac:dyDescent="0.3">
      <c r="A319" s="5" t="s">
        <v>317</v>
      </c>
      <c r="B319" s="6">
        <v>2770.69</v>
      </c>
      <c r="C319" s="6">
        <v>1897.75</v>
      </c>
      <c r="D319" s="6">
        <v>0.99</v>
      </c>
      <c r="E319" s="7" t="str">
        <f t="shared" si="33"/>
        <v/>
      </c>
      <c r="F319" s="7" t="str">
        <f t="shared" si="33"/>
        <v/>
      </c>
      <c r="G319" s="7" t="str">
        <f t="shared" si="33"/>
        <v/>
      </c>
      <c r="J319" s="13">
        <f t="shared" si="35"/>
        <v>1.0135333607489811</v>
      </c>
      <c r="K319" s="13">
        <f t="shared" si="34"/>
        <v>1.0135333607489811</v>
      </c>
      <c r="L319" s="31">
        <f t="shared" si="36"/>
        <v>140713142.45595106</v>
      </c>
      <c r="M319" s="39">
        <f t="shared" si="37"/>
        <v>40713142.455951065</v>
      </c>
      <c r="N319" s="40">
        <f t="shared" si="38"/>
        <v>65713142.455951065</v>
      </c>
    </row>
    <row r="320" spans="1:14" x14ac:dyDescent="0.3">
      <c r="A320" s="5" t="s">
        <v>318</v>
      </c>
      <c r="B320" s="6">
        <v>2738.19</v>
      </c>
      <c r="C320" s="6">
        <v>1872.41</v>
      </c>
      <c r="D320" s="6">
        <v>0.98</v>
      </c>
      <c r="E320" s="7" t="str">
        <f t="shared" si="33"/>
        <v/>
      </c>
      <c r="F320" s="7" t="str">
        <f t="shared" si="33"/>
        <v/>
      </c>
      <c r="G320" s="7" t="str">
        <f t="shared" si="33"/>
        <v/>
      </c>
      <c r="J320" s="13">
        <f t="shared" si="35"/>
        <v>0.99119133956221384</v>
      </c>
      <c r="K320" s="13">
        <f t="shared" si="34"/>
        <v>0.99119133956221384</v>
      </c>
      <c r="L320" s="31">
        <f t="shared" si="36"/>
        <v>138834248.48686463</v>
      </c>
      <c r="M320" s="39">
        <f t="shared" si="37"/>
        <v>38834248.486864626</v>
      </c>
      <c r="N320" s="40">
        <f t="shared" si="38"/>
        <v>63834248.486864626</v>
      </c>
    </row>
    <row r="321" spans="1:14" x14ac:dyDescent="0.3">
      <c r="A321" s="5" t="s">
        <v>319</v>
      </c>
      <c r="B321" s="6">
        <v>2765.53</v>
      </c>
      <c r="C321" s="6">
        <v>1889.05</v>
      </c>
      <c r="D321" s="6">
        <v>0.99</v>
      </c>
      <c r="E321" s="7" t="str">
        <f t="shared" si="33"/>
        <v/>
      </c>
      <c r="F321" s="7" t="str">
        <f t="shared" si="33"/>
        <v/>
      </c>
      <c r="G321" s="7" t="str">
        <f t="shared" si="33"/>
        <v/>
      </c>
      <c r="J321" s="13">
        <f t="shared" si="35"/>
        <v>1.0114365874422415</v>
      </c>
      <c r="K321" s="13">
        <f t="shared" si="34"/>
        <v>1.0114365874422415</v>
      </c>
      <c r="L321" s="31">
        <f t="shared" si="36"/>
        <v>140068060.4697217</v>
      </c>
      <c r="M321" s="39">
        <f t="shared" si="37"/>
        <v>40068060.469721705</v>
      </c>
      <c r="N321" s="40">
        <f t="shared" si="38"/>
        <v>65068060.469721705</v>
      </c>
    </row>
    <row r="322" spans="1:14" x14ac:dyDescent="0.3">
      <c r="A322" s="5" t="s">
        <v>320</v>
      </c>
      <c r="B322" s="6">
        <v>2731.9</v>
      </c>
      <c r="C322" s="6">
        <v>1867.69</v>
      </c>
      <c r="D322" s="6">
        <v>0.98</v>
      </c>
      <c r="E322" s="7" t="str">
        <f t="shared" si="33"/>
        <v/>
      </c>
      <c r="F322" s="7" t="str">
        <f t="shared" si="33"/>
        <v/>
      </c>
      <c r="G322" s="7" t="str">
        <f t="shared" si="33"/>
        <v/>
      </c>
      <c r="J322" s="13">
        <f t="shared" si="35"/>
        <v>1.0042747910998311</v>
      </c>
      <c r="K322" s="13">
        <f t="shared" si="34"/>
        <v>1.0042747910998311</v>
      </c>
      <c r="L322" s="31">
        <f t="shared" si="36"/>
        <v>138484272.97249651</v>
      </c>
      <c r="M322" s="39">
        <f t="shared" si="37"/>
        <v>38484272.97249651</v>
      </c>
      <c r="N322" s="40">
        <f t="shared" si="38"/>
        <v>63484272.97249651</v>
      </c>
    </row>
    <row r="323" spans="1:14" x14ac:dyDescent="0.3">
      <c r="A323" s="5" t="s">
        <v>321</v>
      </c>
      <c r="B323" s="6">
        <v>2710.65</v>
      </c>
      <c r="C323" s="6">
        <v>1859.74</v>
      </c>
      <c r="D323" s="6">
        <v>0.97</v>
      </c>
      <c r="E323" s="7" t="str">
        <f t="shared" si="33"/>
        <v/>
      </c>
      <c r="F323" s="7" t="str">
        <f t="shared" si="33"/>
        <v/>
      </c>
      <c r="G323" s="7" t="str">
        <f t="shared" si="33"/>
        <v/>
      </c>
      <c r="J323" s="13">
        <f t="shared" si="35"/>
        <v>0.98267398667392325</v>
      </c>
      <c r="K323" s="13">
        <f t="shared" si="34"/>
        <v>0.98267398667392325</v>
      </c>
      <c r="L323" s="31">
        <f t="shared" si="36"/>
        <v>137894801.50232142</v>
      </c>
      <c r="M323" s="39">
        <f t="shared" si="37"/>
        <v>37894801.502321422</v>
      </c>
      <c r="N323" s="40">
        <f t="shared" si="38"/>
        <v>62894801.502321422</v>
      </c>
    </row>
    <row r="324" spans="1:14" x14ac:dyDescent="0.3">
      <c r="A324" s="5" t="s">
        <v>322</v>
      </c>
      <c r="B324" s="6">
        <v>2758.71</v>
      </c>
      <c r="C324" s="6">
        <v>1892.53</v>
      </c>
      <c r="D324" s="6">
        <v>0.99</v>
      </c>
      <c r="E324" s="7" t="str">
        <f t="shared" ref="E324:G387" si="39">IF($D324&lt;=E$1, "RISK","")</f>
        <v/>
      </c>
      <c r="F324" s="7" t="str">
        <f t="shared" si="39"/>
        <v/>
      </c>
      <c r="G324" s="7" t="str">
        <f t="shared" si="39"/>
        <v/>
      </c>
      <c r="J324" s="13">
        <f t="shared" si="35"/>
        <v>0.99412725677755542</v>
      </c>
      <c r="K324" s="13">
        <f t="shared" si="34"/>
        <v>0.99412725677755542</v>
      </c>
      <c r="L324" s="31">
        <f t="shared" si="36"/>
        <v>140326093.26421347</v>
      </c>
      <c r="M324" s="39">
        <f t="shared" si="37"/>
        <v>40326093.264213473</v>
      </c>
      <c r="N324" s="40">
        <f t="shared" si="38"/>
        <v>65326093.264213473</v>
      </c>
    </row>
    <row r="325" spans="1:14" x14ac:dyDescent="0.3">
      <c r="A325" s="5" t="s">
        <v>323</v>
      </c>
      <c r="B325" s="6">
        <v>2774.29</v>
      </c>
      <c r="C325" s="6">
        <v>1903.71</v>
      </c>
      <c r="D325" s="6">
        <v>0.99</v>
      </c>
      <c r="E325" s="7" t="str">
        <f t="shared" si="39"/>
        <v/>
      </c>
      <c r="F325" s="7" t="str">
        <f t="shared" si="39"/>
        <v/>
      </c>
      <c r="G325" s="7" t="str">
        <f t="shared" si="39"/>
        <v/>
      </c>
      <c r="J325" s="13">
        <f t="shared" si="35"/>
        <v>1.0026175253062557</v>
      </c>
      <c r="K325" s="13">
        <f t="shared" si="34"/>
        <v>1.0026175253062557</v>
      </c>
      <c r="L325" s="31">
        <f t="shared" si="36"/>
        <v>141155060.69019556</v>
      </c>
      <c r="M325" s="39">
        <f t="shared" si="37"/>
        <v>41155060.69019556</v>
      </c>
      <c r="N325" s="40">
        <f t="shared" si="38"/>
        <v>66155060.69019556</v>
      </c>
    </row>
    <row r="326" spans="1:14" x14ac:dyDescent="0.3">
      <c r="A326" s="5" t="s">
        <v>324</v>
      </c>
      <c r="B326" s="6">
        <v>2763.51</v>
      </c>
      <c r="C326" s="6">
        <v>1898.74</v>
      </c>
      <c r="D326" s="6">
        <v>0.99</v>
      </c>
      <c r="E326" s="7" t="str">
        <f t="shared" si="39"/>
        <v/>
      </c>
      <c r="F326" s="7" t="str">
        <f t="shared" si="39"/>
        <v/>
      </c>
      <c r="G326" s="7" t="str">
        <f t="shared" si="39"/>
        <v/>
      </c>
      <c r="J326" s="13">
        <f t="shared" si="35"/>
        <v>0.99015446230222881</v>
      </c>
      <c r="K326" s="13">
        <f t="shared" si="34"/>
        <v>0.99015446230222881</v>
      </c>
      <c r="L326" s="31">
        <f t="shared" si="36"/>
        <v>140786548.33714271</v>
      </c>
      <c r="M326" s="39">
        <f t="shared" si="37"/>
        <v>40786548.337142706</v>
      </c>
      <c r="N326" s="40">
        <f t="shared" si="38"/>
        <v>65786548.337142706</v>
      </c>
    </row>
    <row r="327" spans="1:14" x14ac:dyDescent="0.3">
      <c r="A327" s="5" t="s">
        <v>325</v>
      </c>
      <c r="B327" s="6">
        <v>2795.46</v>
      </c>
      <c r="C327" s="6">
        <v>1917.62</v>
      </c>
      <c r="D327" s="6">
        <v>1</v>
      </c>
      <c r="E327" s="7" t="str">
        <f t="shared" si="39"/>
        <v/>
      </c>
      <c r="F327" s="7" t="str">
        <f t="shared" si="39"/>
        <v/>
      </c>
      <c r="G327" s="7" t="str">
        <f t="shared" si="39"/>
        <v/>
      </c>
      <c r="J327" s="13">
        <f t="shared" si="35"/>
        <v>0.98898389875088955</v>
      </c>
      <c r="K327" s="13">
        <f t="shared" si="34"/>
        <v>0.98898389875088955</v>
      </c>
      <c r="L327" s="31">
        <f t="shared" si="36"/>
        <v>142186450.39461517</v>
      </c>
      <c r="M327" s="39">
        <f t="shared" si="37"/>
        <v>42186450.394615173</v>
      </c>
      <c r="N327" s="40">
        <f t="shared" si="38"/>
        <v>67186450.394615173</v>
      </c>
    </row>
    <row r="328" spans="1:14" x14ac:dyDescent="0.3">
      <c r="A328" s="5" t="s">
        <v>326</v>
      </c>
      <c r="B328" s="6">
        <v>2824.35</v>
      </c>
      <c r="C328" s="6">
        <v>1938.98</v>
      </c>
      <c r="D328" s="6">
        <v>1.01</v>
      </c>
      <c r="E328" s="7" t="str">
        <f t="shared" si="39"/>
        <v/>
      </c>
      <c r="F328" s="7" t="str">
        <f t="shared" si="39"/>
        <v/>
      </c>
      <c r="G328" s="7" t="str">
        <f t="shared" si="39"/>
        <v/>
      </c>
      <c r="J328" s="13">
        <f t="shared" si="35"/>
        <v>0.99010902034876302</v>
      </c>
      <c r="K328" s="13">
        <f t="shared" si="35"/>
        <v>0.99010902034876302</v>
      </c>
      <c r="L328" s="31">
        <f t="shared" si="36"/>
        <v>143770237.89184037</v>
      </c>
      <c r="M328" s="39">
        <f t="shared" si="37"/>
        <v>43770237.891840369</v>
      </c>
      <c r="N328" s="40">
        <f t="shared" si="38"/>
        <v>68770237.891840369</v>
      </c>
    </row>
    <row r="329" spans="1:14" x14ac:dyDescent="0.3">
      <c r="A329" s="5" t="s">
        <v>327</v>
      </c>
      <c r="B329" s="6">
        <v>2843.29</v>
      </c>
      <c r="C329" s="6">
        <v>1958.35</v>
      </c>
      <c r="D329" s="6">
        <v>1.02</v>
      </c>
      <c r="E329" s="7" t="str">
        <f t="shared" si="39"/>
        <v/>
      </c>
      <c r="F329" s="7" t="str">
        <f t="shared" si="39"/>
        <v/>
      </c>
      <c r="G329" s="7" t="str">
        <f t="shared" si="39"/>
        <v/>
      </c>
      <c r="J329" s="13">
        <f t="shared" si="35"/>
        <v>0.99244397595856604</v>
      </c>
      <c r="K329" s="13">
        <f t="shared" si="35"/>
        <v>0.99244397595856604</v>
      </c>
      <c r="L329" s="31">
        <f t="shared" si="36"/>
        <v>145206472.15313494</v>
      </c>
      <c r="M329" s="39">
        <f t="shared" si="37"/>
        <v>45206472.153134942</v>
      </c>
      <c r="N329" s="40">
        <f t="shared" si="38"/>
        <v>70206472.153134942</v>
      </c>
    </row>
    <row r="330" spans="1:14" x14ac:dyDescent="0.3">
      <c r="A330" s="5" t="s">
        <v>328</v>
      </c>
      <c r="B330" s="6">
        <v>2866.09</v>
      </c>
      <c r="C330" s="6">
        <v>1973.26</v>
      </c>
      <c r="D330" s="6">
        <v>1.03</v>
      </c>
      <c r="E330" s="7" t="str">
        <f t="shared" si="39"/>
        <v/>
      </c>
      <c r="F330" s="7" t="str">
        <f t="shared" si="39"/>
        <v/>
      </c>
      <c r="G330" s="7" t="str">
        <f t="shared" si="39"/>
        <v/>
      </c>
      <c r="J330" s="13">
        <f t="shared" si="35"/>
        <v>0.99987332215190194</v>
      </c>
      <c r="K330" s="13">
        <f t="shared" si="35"/>
        <v>0.99987332215190194</v>
      </c>
      <c r="L330" s="31">
        <f t="shared" si="36"/>
        <v>146312009.21229354</v>
      </c>
      <c r="M330" s="39">
        <f t="shared" si="37"/>
        <v>46312009.212293535</v>
      </c>
      <c r="N330" s="40">
        <f t="shared" si="38"/>
        <v>71312009.212293535</v>
      </c>
    </row>
    <row r="331" spans="1:14" x14ac:dyDescent="0.3">
      <c r="A331" s="5" t="s">
        <v>329</v>
      </c>
      <c r="B331" s="6">
        <v>2860.92</v>
      </c>
      <c r="C331" s="6">
        <v>1973.51</v>
      </c>
      <c r="D331" s="6">
        <v>1.03</v>
      </c>
      <c r="E331" s="7" t="str">
        <f t="shared" si="39"/>
        <v/>
      </c>
      <c r="F331" s="7" t="str">
        <f t="shared" si="39"/>
        <v/>
      </c>
      <c r="G331" s="7" t="str">
        <f t="shared" si="39"/>
        <v/>
      </c>
      <c r="J331" s="13">
        <f t="shared" si="35"/>
        <v>1.0050622081209226</v>
      </c>
      <c r="K331" s="13">
        <f t="shared" si="35"/>
        <v>1.0050622081209226</v>
      </c>
      <c r="L331" s="31">
        <f t="shared" si="36"/>
        <v>146330546.05097827</v>
      </c>
      <c r="M331" s="39">
        <f t="shared" si="37"/>
        <v>46330546.050978273</v>
      </c>
      <c r="N331" s="40">
        <f t="shared" si="38"/>
        <v>71330546.050978273</v>
      </c>
    </row>
    <row r="332" spans="1:14" x14ac:dyDescent="0.3">
      <c r="A332" s="5" t="s">
        <v>330</v>
      </c>
      <c r="B332" s="6">
        <v>2857</v>
      </c>
      <c r="C332" s="6">
        <v>1963.57</v>
      </c>
      <c r="D332" s="6">
        <v>1.02</v>
      </c>
      <c r="E332" s="7" t="str">
        <f t="shared" si="39"/>
        <v/>
      </c>
      <c r="F332" s="7" t="str">
        <f t="shared" si="39"/>
        <v/>
      </c>
      <c r="G332" s="7" t="str">
        <f t="shared" si="39"/>
        <v/>
      </c>
      <c r="J332" s="13">
        <f t="shared" si="35"/>
        <v>0.98676817930549265</v>
      </c>
      <c r="K332" s="13">
        <f t="shared" si="35"/>
        <v>0.98676817930549265</v>
      </c>
      <c r="L332" s="31">
        <f t="shared" si="36"/>
        <v>145593521.34487253</v>
      </c>
      <c r="M332" s="39">
        <f t="shared" si="37"/>
        <v>45593521.344872534</v>
      </c>
      <c r="N332" s="40">
        <f t="shared" si="38"/>
        <v>70593521.344872534</v>
      </c>
    </row>
    <row r="333" spans="1:14" x14ac:dyDescent="0.3">
      <c r="A333" s="5" t="s">
        <v>331</v>
      </c>
      <c r="B333" s="6">
        <v>2891.35</v>
      </c>
      <c r="C333" s="6">
        <v>1989.9</v>
      </c>
      <c r="D333" s="6">
        <v>1.03</v>
      </c>
      <c r="E333" s="7" t="str">
        <f t="shared" si="39"/>
        <v/>
      </c>
      <c r="F333" s="7" t="str">
        <f t="shared" si="39"/>
        <v/>
      </c>
      <c r="G333" s="7" t="str">
        <f t="shared" si="39"/>
        <v/>
      </c>
      <c r="J333" s="13">
        <f t="shared" si="35"/>
        <v>1.005523075135045</v>
      </c>
      <c r="K333" s="13">
        <f t="shared" si="35"/>
        <v>1.005523075135045</v>
      </c>
      <c r="L333" s="31">
        <f t="shared" si="36"/>
        <v>147545821.19515061</v>
      </c>
      <c r="M333" s="39">
        <f t="shared" si="37"/>
        <v>47545821.195150614</v>
      </c>
      <c r="N333" s="40">
        <f t="shared" si="38"/>
        <v>72545821.195150614</v>
      </c>
    </row>
    <row r="334" spans="1:14" x14ac:dyDescent="0.3">
      <c r="A334" s="5" t="s">
        <v>332</v>
      </c>
      <c r="B334" s="6">
        <v>2867.99</v>
      </c>
      <c r="C334" s="6">
        <v>1978.97</v>
      </c>
      <c r="D334" s="6">
        <v>1.03</v>
      </c>
      <c r="E334" s="7" t="str">
        <f t="shared" si="39"/>
        <v/>
      </c>
      <c r="F334" s="7" t="str">
        <f t="shared" si="39"/>
        <v/>
      </c>
      <c r="G334" s="7" t="str">
        <f t="shared" si="39"/>
        <v/>
      </c>
      <c r="J334" s="13">
        <f t="shared" si="35"/>
        <v>1.0007534842324575</v>
      </c>
      <c r="K334" s="13">
        <f t="shared" si="35"/>
        <v>1.0007534842324575</v>
      </c>
      <c r="L334" s="31">
        <f t="shared" si="36"/>
        <v>146735390.60785326</v>
      </c>
      <c r="M334" s="39">
        <f t="shared" si="37"/>
        <v>46735390.607853264</v>
      </c>
      <c r="N334" s="40">
        <f t="shared" si="38"/>
        <v>71735390.607853264</v>
      </c>
    </row>
    <row r="335" spans="1:14" x14ac:dyDescent="0.3">
      <c r="A335" s="5" t="s">
        <v>333</v>
      </c>
      <c r="B335" s="6">
        <v>2867.38</v>
      </c>
      <c r="C335" s="6">
        <v>1977.48</v>
      </c>
      <c r="D335" s="6">
        <v>1.03</v>
      </c>
      <c r="E335" s="7" t="str">
        <f t="shared" si="39"/>
        <v/>
      </c>
      <c r="F335" s="7" t="str">
        <f t="shared" si="39"/>
        <v/>
      </c>
      <c r="G335" s="7" t="str">
        <f t="shared" si="39"/>
        <v/>
      </c>
      <c r="J335" s="13">
        <f t="shared" si="35"/>
        <v>1.0034047605758156</v>
      </c>
      <c r="K335" s="13">
        <f t="shared" si="35"/>
        <v>1.0034047605758156</v>
      </c>
      <c r="L335" s="31">
        <f t="shared" si="36"/>
        <v>146624911.04929215</v>
      </c>
      <c r="M335" s="39">
        <f t="shared" si="37"/>
        <v>46624911.049292147</v>
      </c>
      <c r="N335" s="40">
        <f t="shared" si="38"/>
        <v>71624911.049292147</v>
      </c>
    </row>
    <row r="336" spans="1:14" x14ac:dyDescent="0.3">
      <c r="A336" s="5" t="s">
        <v>334</v>
      </c>
      <c r="B336" s="6">
        <v>2857.76</v>
      </c>
      <c r="C336" s="6">
        <v>1970.77</v>
      </c>
      <c r="D336" s="6">
        <v>1.02</v>
      </c>
      <c r="E336" s="7" t="str">
        <f t="shared" si="39"/>
        <v/>
      </c>
      <c r="F336" s="7" t="str">
        <f t="shared" si="39"/>
        <v/>
      </c>
      <c r="G336" s="7" t="str">
        <f t="shared" si="39"/>
        <v/>
      </c>
      <c r="J336" s="13">
        <f t="shared" si="35"/>
        <v>0.99673280296171918</v>
      </c>
      <c r="K336" s="13">
        <f t="shared" si="35"/>
        <v>0.99673280296171918</v>
      </c>
      <c r="L336" s="31">
        <f t="shared" si="36"/>
        <v>146127382.29899341</v>
      </c>
      <c r="M336" s="39">
        <f t="shared" si="37"/>
        <v>46127382.298993409</v>
      </c>
      <c r="N336" s="40">
        <f t="shared" si="38"/>
        <v>71127382.298993409</v>
      </c>
    </row>
    <row r="337" spans="1:14" x14ac:dyDescent="0.3">
      <c r="A337" s="5" t="s">
        <v>335</v>
      </c>
      <c r="B337" s="6">
        <v>2862.23</v>
      </c>
      <c r="C337" s="6">
        <v>1977.23</v>
      </c>
      <c r="D337" s="6">
        <v>1.02</v>
      </c>
      <c r="E337" s="7" t="str">
        <f t="shared" si="39"/>
        <v/>
      </c>
      <c r="F337" s="7" t="str">
        <f t="shared" si="39"/>
        <v/>
      </c>
      <c r="G337" s="7" t="str">
        <f t="shared" si="39"/>
        <v/>
      </c>
      <c r="J337" s="13">
        <f t="shared" si="35"/>
        <v>1.0177689927987192</v>
      </c>
      <c r="K337" s="13">
        <f t="shared" si="35"/>
        <v>1.0177689927987192</v>
      </c>
      <c r="L337" s="31">
        <f t="shared" si="36"/>
        <v>146606374.21060741</v>
      </c>
      <c r="M337" s="39">
        <f t="shared" si="37"/>
        <v>46606374.210607409</v>
      </c>
      <c r="N337" s="40">
        <f t="shared" si="38"/>
        <v>71606374.210607409</v>
      </c>
    </row>
    <row r="338" spans="1:14" x14ac:dyDescent="0.3">
      <c r="A338" s="5" t="s">
        <v>336</v>
      </c>
      <c r="B338" s="6">
        <v>2824.94</v>
      </c>
      <c r="C338" s="6">
        <v>1942.71</v>
      </c>
      <c r="D338" s="6">
        <v>1.01</v>
      </c>
      <c r="E338" s="7" t="str">
        <f t="shared" si="39"/>
        <v/>
      </c>
      <c r="F338" s="7" t="str">
        <f t="shared" si="39"/>
        <v/>
      </c>
      <c r="G338" s="7" t="str">
        <f t="shared" si="39"/>
        <v/>
      </c>
      <c r="J338" s="13">
        <f t="shared" si="35"/>
        <v>1.0149257630058408</v>
      </c>
      <c r="K338" s="13">
        <f t="shared" si="35"/>
        <v>1.0149257630058408</v>
      </c>
      <c r="L338" s="31">
        <f t="shared" si="36"/>
        <v>144046807.52501687</v>
      </c>
      <c r="M338" s="39">
        <f t="shared" si="37"/>
        <v>44046807.525016874</v>
      </c>
      <c r="N338" s="40">
        <f t="shared" si="38"/>
        <v>69046807.525016874</v>
      </c>
    </row>
    <row r="339" spans="1:14" x14ac:dyDescent="0.3">
      <c r="A339" s="5" t="s">
        <v>337</v>
      </c>
      <c r="B339" s="6">
        <v>2794.01</v>
      </c>
      <c r="C339" s="6">
        <v>1914.14</v>
      </c>
      <c r="D339" s="6">
        <v>1</v>
      </c>
      <c r="E339" s="7" t="str">
        <f t="shared" si="39"/>
        <v/>
      </c>
      <c r="F339" s="7" t="str">
        <f t="shared" si="39"/>
        <v/>
      </c>
      <c r="G339" s="7" t="str">
        <f t="shared" si="39"/>
        <v/>
      </c>
      <c r="J339" s="13">
        <f t="shared" si="35"/>
        <v>1.0046924207432291</v>
      </c>
      <c r="K339" s="13">
        <f t="shared" si="35"/>
        <v>1.0046924207432291</v>
      </c>
      <c r="L339" s="31">
        <f t="shared" si="36"/>
        <v>141928417.60012344</v>
      </c>
      <c r="M339" s="39">
        <f t="shared" si="37"/>
        <v>41928417.600123435</v>
      </c>
      <c r="N339" s="40">
        <f t="shared" si="38"/>
        <v>66928417.600123435</v>
      </c>
    </row>
    <row r="340" spans="1:14" x14ac:dyDescent="0.3">
      <c r="A340" s="5" t="s">
        <v>338</v>
      </c>
      <c r="B340" s="6">
        <v>2780.86</v>
      </c>
      <c r="C340" s="6">
        <v>1905.2</v>
      </c>
      <c r="D340" s="6">
        <v>1</v>
      </c>
      <c r="E340" s="7" t="str">
        <f t="shared" si="39"/>
        <v/>
      </c>
      <c r="F340" s="7" t="str">
        <f t="shared" si="39"/>
        <v/>
      </c>
      <c r="G340" s="7" t="str">
        <f t="shared" si="39"/>
        <v/>
      </c>
      <c r="J340" s="13">
        <f t="shared" si="35"/>
        <v>0.9917286540453597</v>
      </c>
      <c r="K340" s="13">
        <f t="shared" si="35"/>
        <v>0.9917286540453597</v>
      </c>
      <c r="L340" s="31">
        <f t="shared" si="36"/>
        <v>141265540.24875671</v>
      </c>
      <c r="M340" s="39">
        <f t="shared" si="37"/>
        <v>41265540.248756707</v>
      </c>
      <c r="N340" s="40">
        <f t="shared" si="38"/>
        <v>66265540.248756707</v>
      </c>
    </row>
    <row r="341" spans="1:14" x14ac:dyDescent="0.3">
      <c r="A341" s="5" t="s">
        <v>339</v>
      </c>
      <c r="B341" s="6">
        <v>2804.31</v>
      </c>
      <c r="C341" s="6">
        <v>1921.09</v>
      </c>
      <c r="D341" s="6">
        <v>1</v>
      </c>
      <c r="E341" s="7" t="str">
        <f t="shared" si="39"/>
        <v/>
      </c>
      <c r="F341" s="7" t="str">
        <f t="shared" si="39"/>
        <v/>
      </c>
      <c r="G341" s="7" t="str">
        <f t="shared" si="39"/>
        <v/>
      </c>
      <c r="J341" s="13">
        <f t="shared" si="35"/>
        <v>1.000901342114038</v>
      </c>
      <c r="K341" s="13">
        <f t="shared" si="35"/>
        <v>1.000901342114038</v>
      </c>
      <c r="L341" s="31">
        <f t="shared" si="36"/>
        <v>142443741.71555951</v>
      </c>
      <c r="M341" s="39">
        <f t="shared" si="37"/>
        <v>42443741.715559512</v>
      </c>
      <c r="N341" s="40">
        <f t="shared" si="38"/>
        <v>67443741.715559512</v>
      </c>
    </row>
    <row r="342" spans="1:14" x14ac:dyDescent="0.3">
      <c r="A342" s="5" t="s">
        <v>340</v>
      </c>
      <c r="B342" s="6">
        <v>2797.82</v>
      </c>
      <c r="C342" s="6">
        <v>1919.36</v>
      </c>
      <c r="D342" s="6">
        <v>1</v>
      </c>
      <c r="E342" s="7" t="str">
        <f t="shared" si="39"/>
        <v/>
      </c>
      <c r="F342" s="7" t="str">
        <f t="shared" si="39"/>
        <v/>
      </c>
      <c r="G342" s="7" t="str">
        <f t="shared" si="39"/>
        <v/>
      </c>
      <c r="I342" s="17">
        <f t="shared" ref="I342:I380" si="40">($C342/$C343-1)*2+1</f>
        <v>1.0132900471497726</v>
      </c>
      <c r="J342" s="17">
        <f t="shared" ref="J342:J380" si="41">($C342/$C343-1)*2+1</f>
        <v>1.0132900471497726</v>
      </c>
      <c r="K342" s="17">
        <f t="shared" ref="K342:K380" si="42">($C342/$C343-1)*2+1</f>
        <v>1.0132900471497726</v>
      </c>
      <c r="L342" s="31">
        <f t="shared" si="36"/>
        <v>142315466.79186103</v>
      </c>
      <c r="M342" s="39">
        <f t="shared" si="37"/>
        <v>42315466.791861027</v>
      </c>
      <c r="N342" s="40">
        <f t="shared" si="38"/>
        <v>67315466.791861027</v>
      </c>
    </row>
    <row r="343" spans="1:14" x14ac:dyDescent="0.3">
      <c r="A343" s="5" t="s">
        <v>341</v>
      </c>
      <c r="B343" s="6">
        <v>2784.06</v>
      </c>
      <c r="C343" s="6">
        <v>1906.69</v>
      </c>
      <c r="D343" s="6">
        <v>1</v>
      </c>
      <c r="E343" s="7" t="str">
        <f t="shared" si="39"/>
        <v/>
      </c>
      <c r="F343" s="7" t="str">
        <f t="shared" si="39"/>
        <v/>
      </c>
      <c r="G343" s="7" t="str">
        <f t="shared" si="39"/>
        <v/>
      </c>
      <c r="I343" s="17">
        <f t="shared" si="40"/>
        <v>0.99506123751576059</v>
      </c>
      <c r="J343" s="17">
        <f t="shared" si="41"/>
        <v>0.99506123751576059</v>
      </c>
      <c r="K343" s="17">
        <f t="shared" si="42"/>
        <v>0.99506123751576059</v>
      </c>
      <c r="L343" s="31">
        <f t="shared" si="36"/>
        <v>140448894.36363488</v>
      </c>
      <c r="M343" s="39">
        <f t="shared" si="37"/>
        <v>40448894.363634884</v>
      </c>
      <c r="N343" s="40">
        <f t="shared" si="38"/>
        <v>65448894.363634884</v>
      </c>
    </row>
    <row r="344" spans="1:14" x14ac:dyDescent="0.3">
      <c r="A344" s="5" t="s">
        <v>342</v>
      </c>
      <c r="B344" s="6">
        <v>2792.05</v>
      </c>
      <c r="C344" s="6">
        <v>1911.41</v>
      </c>
      <c r="D344" s="6">
        <v>1</v>
      </c>
      <c r="E344" s="7" t="str">
        <f t="shared" si="39"/>
        <v/>
      </c>
      <c r="F344" s="7" t="str">
        <f t="shared" si="39"/>
        <v/>
      </c>
      <c r="G344" s="7" t="str">
        <f t="shared" si="39"/>
        <v/>
      </c>
      <c r="I344" s="17">
        <f t="shared" si="40"/>
        <v>1.0146613965744402</v>
      </c>
      <c r="J344" s="17">
        <f t="shared" si="41"/>
        <v>1.0146613965744402</v>
      </c>
      <c r="K344" s="17">
        <f t="shared" si="42"/>
        <v>1.0146613965744402</v>
      </c>
      <c r="L344" s="31">
        <f t="shared" si="36"/>
        <v>141145980.83860174</v>
      </c>
      <c r="M344" s="39">
        <f t="shared" si="37"/>
        <v>41145980.838601738</v>
      </c>
      <c r="N344" s="40">
        <f t="shared" si="38"/>
        <v>66145980.838601738</v>
      </c>
    </row>
    <row r="345" spans="1:14" x14ac:dyDescent="0.3">
      <c r="A345" s="5" t="s">
        <v>343</v>
      </c>
      <c r="B345" s="6">
        <v>2774.39</v>
      </c>
      <c r="C345" s="6">
        <v>1897.5</v>
      </c>
      <c r="D345" s="6">
        <v>0.99</v>
      </c>
      <c r="E345" s="7" t="str">
        <f t="shared" si="39"/>
        <v/>
      </c>
      <c r="F345" s="7" t="str">
        <f t="shared" si="39"/>
        <v/>
      </c>
      <c r="G345" s="7" t="str">
        <f t="shared" si="39"/>
        <v/>
      </c>
      <c r="I345" s="17">
        <f t="shared" si="40"/>
        <v>1.0065669463699378</v>
      </c>
      <c r="J345" s="17">
        <f t="shared" si="41"/>
        <v>1.0065669463699378</v>
      </c>
      <c r="K345" s="17">
        <f t="shared" si="42"/>
        <v>1.0065669463699378</v>
      </c>
      <c r="L345" s="31">
        <f t="shared" si="36"/>
        <v>139106485.48877421</v>
      </c>
      <c r="M345" s="39">
        <f t="shared" si="37"/>
        <v>39106485.48877421</v>
      </c>
      <c r="N345" s="40">
        <f t="shared" si="38"/>
        <v>64106485.48877421</v>
      </c>
    </row>
    <row r="346" spans="1:14" x14ac:dyDescent="0.3">
      <c r="A346" s="5" t="s">
        <v>344</v>
      </c>
      <c r="B346" s="6">
        <v>2764.73</v>
      </c>
      <c r="C346" s="6">
        <v>1891.29</v>
      </c>
      <c r="D346" s="6">
        <v>0.99</v>
      </c>
      <c r="E346" s="7" t="str">
        <f t="shared" si="39"/>
        <v/>
      </c>
      <c r="F346" s="7" t="str">
        <f t="shared" si="39"/>
        <v/>
      </c>
      <c r="G346" s="7" t="str">
        <f t="shared" si="39"/>
        <v/>
      </c>
      <c r="I346" s="17">
        <f t="shared" si="40"/>
        <v>0.98565841623139705</v>
      </c>
      <c r="J346" s="17">
        <f t="shared" si="41"/>
        <v>0.98565841623139705</v>
      </c>
      <c r="K346" s="17">
        <f t="shared" si="42"/>
        <v>0.98565841623139705</v>
      </c>
      <c r="L346" s="31">
        <f t="shared" si="36"/>
        <v>138198940.45840165</v>
      </c>
      <c r="M346" s="39">
        <f t="shared" si="37"/>
        <v>38198940.45840165</v>
      </c>
      <c r="N346" s="40">
        <f t="shared" si="38"/>
        <v>63198940.45840165</v>
      </c>
    </row>
    <row r="347" spans="1:14" x14ac:dyDescent="0.3">
      <c r="A347" s="5" t="s">
        <v>345</v>
      </c>
      <c r="B347" s="6">
        <v>2784.26</v>
      </c>
      <c r="C347" s="6">
        <v>1904.95</v>
      </c>
      <c r="D347" s="6">
        <v>1</v>
      </c>
      <c r="E347" s="7" t="str">
        <f t="shared" si="39"/>
        <v/>
      </c>
      <c r="F347" s="7" t="str">
        <f t="shared" si="39"/>
        <v/>
      </c>
      <c r="G347" s="7" t="str">
        <f t="shared" si="39"/>
        <v/>
      </c>
      <c r="I347" s="17">
        <f t="shared" si="40"/>
        <v>0.98268100895612509</v>
      </c>
      <c r="J347" s="17">
        <f t="shared" si="41"/>
        <v>0.98268100895612509</v>
      </c>
      <c r="K347" s="17">
        <f t="shared" si="42"/>
        <v>0.98268100895612509</v>
      </c>
      <c r="L347" s="31">
        <f t="shared" si="36"/>
        <v>140209770.62905484</v>
      </c>
      <c r="M347" s="39">
        <f t="shared" si="37"/>
        <v>40209770.629054844</v>
      </c>
      <c r="N347" s="40">
        <f t="shared" si="38"/>
        <v>65209770.629054844</v>
      </c>
    </row>
    <row r="348" spans="1:14" x14ac:dyDescent="0.3">
      <c r="A348" s="5" t="s">
        <v>346</v>
      </c>
      <c r="B348" s="6">
        <v>2807.63</v>
      </c>
      <c r="C348" s="6">
        <v>1921.59</v>
      </c>
      <c r="D348" s="6">
        <v>1</v>
      </c>
      <c r="E348" s="7" t="str">
        <f t="shared" si="39"/>
        <v/>
      </c>
      <c r="F348" s="7" t="str">
        <f t="shared" si="39"/>
        <v/>
      </c>
      <c r="G348" s="7" t="str">
        <f t="shared" si="39"/>
        <v/>
      </c>
      <c r="I348" s="17">
        <f t="shared" si="40"/>
        <v>1.0056989870207134</v>
      </c>
      <c r="J348" s="17">
        <f t="shared" si="41"/>
        <v>1.0056989870207134</v>
      </c>
      <c r="K348" s="17">
        <f t="shared" si="42"/>
        <v>1.0056989870207134</v>
      </c>
      <c r="L348" s="31">
        <f t="shared" si="36"/>
        <v>142680859.15082029</v>
      </c>
      <c r="M348" s="39">
        <f t="shared" si="37"/>
        <v>42680859.150820285</v>
      </c>
      <c r="N348" s="40">
        <f t="shared" si="38"/>
        <v>67680859.150820285</v>
      </c>
    </row>
    <row r="349" spans="1:14" x14ac:dyDescent="0.3">
      <c r="A349" s="5" t="s">
        <v>347</v>
      </c>
      <c r="B349" s="6">
        <v>2797.33</v>
      </c>
      <c r="C349" s="6">
        <v>1916.13</v>
      </c>
      <c r="D349" s="6">
        <v>1</v>
      </c>
      <c r="E349" s="7" t="str">
        <f t="shared" si="39"/>
        <v/>
      </c>
      <c r="F349" s="7" t="str">
        <f t="shared" si="39"/>
        <v/>
      </c>
      <c r="G349" s="7" t="str">
        <f t="shared" si="39"/>
        <v/>
      </c>
      <c r="I349" s="17">
        <f t="shared" si="40"/>
        <v>1.0321451676193911</v>
      </c>
      <c r="J349" s="17">
        <f t="shared" si="41"/>
        <v>1.0321451676193911</v>
      </c>
      <c r="K349" s="17">
        <f t="shared" si="42"/>
        <v>1.0321451676193911</v>
      </c>
      <c r="L349" s="31">
        <f t="shared" si="36"/>
        <v>141872330.58024511</v>
      </c>
      <c r="M349" s="39">
        <f t="shared" si="37"/>
        <v>41872330.580245107</v>
      </c>
      <c r="N349" s="40">
        <f t="shared" si="38"/>
        <v>66872330.580245107</v>
      </c>
    </row>
    <row r="350" spans="1:14" x14ac:dyDescent="0.3">
      <c r="A350" s="5" t="s">
        <v>348</v>
      </c>
      <c r="B350" s="6">
        <v>2763.92</v>
      </c>
      <c r="C350" s="6">
        <v>1885.82</v>
      </c>
      <c r="D350" s="6">
        <v>0.99</v>
      </c>
      <c r="E350" s="7" t="str">
        <f t="shared" si="39"/>
        <v/>
      </c>
      <c r="F350" s="7" t="str">
        <f t="shared" si="39"/>
        <v/>
      </c>
      <c r="G350" s="7" t="str">
        <f t="shared" si="39"/>
        <v/>
      </c>
      <c r="I350" s="17">
        <f t="shared" si="40"/>
        <v>1.0194143567722693</v>
      </c>
      <c r="J350" s="17">
        <f t="shared" si="41"/>
        <v>1.0194143567722693</v>
      </c>
      <c r="K350" s="17">
        <f t="shared" si="42"/>
        <v>1.0194143567722693</v>
      </c>
      <c r="L350" s="31">
        <f t="shared" si="36"/>
        <v>137453853.42206171</v>
      </c>
      <c r="M350" s="39">
        <f t="shared" si="37"/>
        <v>37453853.422061712</v>
      </c>
      <c r="N350" s="40">
        <f t="shared" si="38"/>
        <v>62453853.422061712</v>
      </c>
    </row>
    <row r="351" spans="1:14" x14ac:dyDescent="0.3">
      <c r="A351" s="5" t="s">
        <v>349</v>
      </c>
      <c r="B351" s="6">
        <v>2744.1</v>
      </c>
      <c r="C351" s="6">
        <v>1867.69</v>
      </c>
      <c r="D351" s="6">
        <v>0.98</v>
      </c>
      <c r="E351" s="7" t="str">
        <f t="shared" si="39"/>
        <v/>
      </c>
      <c r="F351" s="7" t="str">
        <f t="shared" si="39"/>
        <v/>
      </c>
      <c r="G351" s="7" t="str">
        <f t="shared" si="39"/>
        <v/>
      </c>
      <c r="I351" s="17">
        <f t="shared" si="40"/>
        <v>0.99205392664014425</v>
      </c>
      <c r="J351" s="17">
        <f t="shared" si="41"/>
        <v>0.99205392664014425</v>
      </c>
      <c r="K351" s="17">
        <f t="shared" si="42"/>
        <v>0.99205392664014425</v>
      </c>
      <c r="L351" s="31">
        <f t="shared" si="36"/>
        <v>134836097.32285538</v>
      </c>
      <c r="M351" s="39">
        <f t="shared" si="37"/>
        <v>34836097.322855383</v>
      </c>
      <c r="N351" s="40">
        <f t="shared" si="38"/>
        <v>59836097.322855383</v>
      </c>
    </row>
    <row r="352" spans="1:14" x14ac:dyDescent="0.3">
      <c r="A352" s="5" t="s">
        <v>350</v>
      </c>
      <c r="B352" s="6">
        <v>2758.42</v>
      </c>
      <c r="C352" s="6">
        <v>1875.14</v>
      </c>
      <c r="D352" s="6">
        <v>1</v>
      </c>
      <c r="E352" s="7" t="str">
        <f t="shared" si="39"/>
        <v/>
      </c>
      <c r="F352" s="7" t="str">
        <f t="shared" si="39"/>
        <v/>
      </c>
      <c r="G352" s="7" t="str">
        <f t="shared" si="39"/>
        <v/>
      </c>
      <c r="I352" s="17">
        <f t="shared" si="40"/>
        <v>1.0026486388345988</v>
      </c>
      <c r="J352" s="17">
        <f t="shared" si="41"/>
        <v>1.0026486388345988</v>
      </c>
      <c r="K352" s="17">
        <f t="shared" si="42"/>
        <v>1.0026486388345988</v>
      </c>
      <c r="L352" s="31">
        <f t="shared" si="36"/>
        <v>135916096.597202</v>
      </c>
      <c r="M352" s="39">
        <f t="shared" si="37"/>
        <v>35916096.597202003</v>
      </c>
      <c r="N352" s="40">
        <f t="shared" si="38"/>
        <v>60916096.597202003</v>
      </c>
    </row>
    <row r="353" spans="1:14" x14ac:dyDescent="0.3">
      <c r="A353" s="5" t="s">
        <v>351</v>
      </c>
      <c r="B353" s="6">
        <v>2754.89</v>
      </c>
      <c r="C353" s="6">
        <v>1872.66</v>
      </c>
      <c r="D353" s="6">
        <v>1</v>
      </c>
      <c r="E353" s="7" t="str">
        <f t="shared" si="39"/>
        <v/>
      </c>
      <c r="F353" s="7" t="str">
        <f t="shared" si="39"/>
        <v/>
      </c>
      <c r="G353" s="7" t="str">
        <f t="shared" si="39"/>
        <v/>
      </c>
      <c r="I353" s="17">
        <f t="shared" si="40"/>
        <v>1.0164641401551657</v>
      </c>
      <c r="J353" s="17">
        <f t="shared" si="41"/>
        <v>1.0164641401551657</v>
      </c>
      <c r="K353" s="17">
        <f t="shared" si="42"/>
        <v>1.0164641401551657</v>
      </c>
      <c r="L353" s="31">
        <f t="shared" si="36"/>
        <v>135557054.91724434</v>
      </c>
      <c r="M353" s="39">
        <f t="shared" si="37"/>
        <v>35557054.917244345</v>
      </c>
      <c r="N353" s="40">
        <f t="shared" si="38"/>
        <v>60557054.917244345</v>
      </c>
    </row>
    <row r="354" spans="1:14" x14ac:dyDescent="0.3">
      <c r="A354" s="5" t="s">
        <v>352</v>
      </c>
      <c r="B354" s="6">
        <v>2728.17</v>
      </c>
      <c r="C354" s="6">
        <v>1857.37</v>
      </c>
      <c r="D354" s="6">
        <v>0.99</v>
      </c>
      <c r="E354" s="7" t="str">
        <f t="shared" si="39"/>
        <v/>
      </c>
      <c r="F354" s="7" t="str">
        <f t="shared" si="39"/>
        <v/>
      </c>
      <c r="G354" s="7" t="str">
        <f t="shared" si="39"/>
        <v/>
      </c>
      <c r="I354" s="17">
        <f t="shared" si="40"/>
        <v>1.0149818828787778</v>
      </c>
      <c r="J354" s="17">
        <f t="shared" si="41"/>
        <v>1.0149818828787778</v>
      </c>
      <c r="K354" s="17">
        <f t="shared" si="42"/>
        <v>1.0149818828787778</v>
      </c>
      <c r="L354" s="31">
        <f t="shared" si="36"/>
        <v>133361374.55528064</v>
      </c>
      <c r="M354" s="39">
        <f t="shared" si="37"/>
        <v>33361374.555280641</v>
      </c>
      <c r="N354" s="40">
        <f t="shared" si="38"/>
        <v>58361374.555280641</v>
      </c>
    </row>
    <row r="355" spans="1:14" x14ac:dyDescent="0.3">
      <c r="A355" s="5" t="s">
        <v>353</v>
      </c>
      <c r="B355" s="6">
        <v>2705.32</v>
      </c>
      <c r="C355" s="6">
        <v>1843.56</v>
      </c>
      <c r="D355" s="6">
        <v>0.98</v>
      </c>
      <c r="E355" s="7" t="str">
        <f t="shared" si="39"/>
        <v/>
      </c>
      <c r="F355" s="7" t="str">
        <f t="shared" si="39"/>
        <v/>
      </c>
      <c r="G355" s="7" t="str">
        <f t="shared" si="39"/>
        <v/>
      </c>
      <c r="I355" s="17">
        <f t="shared" si="40"/>
        <v>1.0047520919535229</v>
      </c>
      <c r="J355" s="17">
        <f t="shared" si="41"/>
        <v>1.0047520919535229</v>
      </c>
      <c r="K355" s="17">
        <f t="shared" si="42"/>
        <v>1.0047520919535229</v>
      </c>
      <c r="L355" s="31">
        <f t="shared" si="36"/>
        <v>131392862.08442439</v>
      </c>
      <c r="M355" s="39">
        <f t="shared" si="37"/>
        <v>31392862.084424391</v>
      </c>
      <c r="N355" s="40">
        <f t="shared" si="38"/>
        <v>56392862.084424391</v>
      </c>
    </row>
    <row r="356" spans="1:14" x14ac:dyDescent="0.3">
      <c r="A356" s="5" t="s">
        <v>354</v>
      </c>
      <c r="B356" s="6">
        <v>2701.17</v>
      </c>
      <c r="C356" s="6">
        <v>1839.19</v>
      </c>
      <c r="D356" s="6">
        <v>0.98</v>
      </c>
      <c r="E356" s="7" t="str">
        <f t="shared" si="39"/>
        <v/>
      </c>
      <c r="F356" s="7" t="str">
        <f t="shared" si="39"/>
        <v/>
      </c>
      <c r="G356" s="7" t="str">
        <f t="shared" si="39"/>
        <v/>
      </c>
      <c r="I356" s="17">
        <f t="shared" si="40"/>
        <v>0.97876197597542669</v>
      </c>
      <c r="J356" s="17">
        <f t="shared" si="41"/>
        <v>0.97876197597542669</v>
      </c>
      <c r="K356" s="17">
        <f t="shared" si="42"/>
        <v>0.97876197597542669</v>
      </c>
      <c r="L356" s="31">
        <f t="shared" si="36"/>
        <v>130771424.25148816</v>
      </c>
      <c r="M356" s="39">
        <f t="shared" si="37"/>
        <v>30771424.251488164</v>
      </c>
      <c r="N356" s="40">
        <f t="shared" si="38"/>
        <v>55771424.251488164</v>
      </c>
    </row>
    <row r="357" spans="1:14" x14ac:dyDescent="0.3">
      <c r="A357" s="5" t="s">
        <v>355</v>
      </c>
      <c r="B357" s="6">
        <v>2722.67</v>
      </c>
      <c r="C357" s="6">
        <v>1858.93</v>
      </c>
      <c r="D357" s="6">
        <v>0.99</v>
      </c>
      <c r="E357" s="7" t="str">
        <f t="shared" si="39"/>
        <v/>
      </c>
      <c r="F357" s="7" t="str">
        <f t="shared" si="39"/>
        <v/>
      </c>
      <c r="G357" s="7" t="str">
        <f t="shared" si="39"/>
        <v/>
      </c>
      <c r="I357" s="17">
        <f t="shared" si="40"/>
        <v>1.0294660305468519</v>
      </c>
      <c r="J357" s="17">
        <f t="shared" si="41"/>
        <v>1.0294660305468519</v>
      </c>
      <c r="K357" s="17">
        <f t="shared" si="42"/>
        <v>1.0294660305468519</v>
      </c>
      <c r="L357" s="31">
        <f t="shared" si="36"/>
        <v>133609015.73762341</v>
      </c>
      <c r="M357" s="39">
        <f t="shared" si="37"/>
        <v>33609015.737623408</v>
      </c>
      <c r="N357" s="40">
        <f t="shared" si="38"/>
        <v>58609015.737623408</v>
      </c>
    </row>
    <row r="358" spans="1:14" x14ac:dyDescent="0.3">
      <c r="A358" s="5" t="s">
        <v>356</v>
      </c>
      <c r="B358" s="6">
        <v>2689.5</v>
      </c>
      <c r="C358" s="6">
        <v>1831.94</v>
      </c>
      <c r="D358" s="6">
        <v>0.98</v>
      </c>
      <c r="E358" s="7" t="str">
        <f t="shared" si="39"/>
        <v/>
      </c>
      <c r="F358" s="7" t="str">
        <f t="shared" si="39"/>
        <v/>
      </c>
      <c r="G358" s="7" t="str">
        <f t="shared" si="39"/>
        <v/>
      </c>
      <c r="I358" s="17">
        <f t="shared" si="40"/>
        <v>1.0176217275901185</v>
      </c>
      <c r="J358" s="17">
        <f t="shared" si="41"/>
        <v>1.0176217275901185</v>
      </c>
      <c r="K358" s="17">
        <f t="shared" si="42"/>
        <v>1.0176217275901185</v>
      </c>
      <c r="L358" s="31">
        <f t="shared" si="36"/>
        <v>129784773.63323037</v>
      </c>
      <c r="M358" s="39">
        <f t="shared" si="37"/>
        <v>29784773.633230373</v>
      </c>
      <c r="N358" s="40">
        <f t="shared" si="38"/>
        <v>54784773.633230373</v>
      </c>
    </row>
    <row r="359" spans="1:14" x14ac:dyDescent="0.3">
      <c r="A359" s="5" t="s">
        <v>357</v>
      </c>
      <c r="B359" s="6">
        <v>2662.1</v>
      </c>
      <c r="C359" s="6">
        <v>1815.94</v>
      </c>
      <c r="D359" s="6">
        <v>0.97</v>
      </c>
      <c r="E359" s="7" t="str">
        <f t="shared" si="39"/>
        <v/>
      </c>
      <c r="F359" s="7" t="str">
        <f t="shared" si="39"/>
        <v/>
      </c>
      <c r="G359" s="7" t="str">
        <f t="shared" si="39"/>
        <v/>
      </c>
      <c r="I359" s="17">
        <f t="shared" si="40"/>
        <v>0.98469895187820367</v>
      </c>
      <c r="J359" s="17">
        <f t="shared" si="41"/>
        <v>0.98469895187820367</v>
      </c>
      <c r="K359" s="17">
        <f t="shared" si="42"/>
        <v>0.98469895187820367</v>
      </c>
      <c r="L359" s="31">
        <f t="shared" si="36"/>
        <v>127537345.27718887</v>
      </c>
      <c r="M359" s="39">
        <f t="shared" si="37"/>
        <v>27537345.277188867</v>
      </c>
      <c r="N359" s="40">
        <f t="shared" si="38"/>
        <v>52537345.277188867</v>
      </c>
    </row>
    <row r="360" spans="1:14" x14ac:dyDescent="0.3">
      <c r="A360" s="5" t="s">
        <v>358</v>
      </c>
      <c r="B360" s="6">
        <v>2682.52</v>
      </c>
      <c r="C360" s="6">
        <v>1829.94</v>
      </c>
      <c r="D360" s="6">
        <v>0.97</v>
      </c>
      <c r="E360" s="7" t="str">
        <f t="shared" si="39"/>
        <v/>
      </c>
      <c r="F360" s="7" t="str">
        <f t="shared" si="39"/>
        <v/>
      </c>
      <c r="G360" s="7" t="str">
        <f t="shared" si="39"/>
        <v/>
      </c>
      <c r="I360" s="17">
        <f t="shared" si="40"/>
        <v>1.0336056009334889</v>
      </c>
      <c r="J360" s="17">
        <f t="shared" si="41"/>
        <v>1.0336056009334889</v>
      </c>
      <c r="K360" s="17">
        <f t="shared" si="42"/>
        <v>1.0336056009334889</v>
      </c>
      <c r="L360" s="31">
        <f t="shared" si="36"/>
        <v>129519123.62039746</v>
      </c>
      <c r="M360" s="39">
        <f t="shared" si="37"/>
        <v>29519123.620397463</v>
      </c>
      <c r="N360" s="40">
        <f t="shared" si="38"/>
        <v>54519123.620397463</v>
      </c>
    </row>
    <row r="361" spans="1:14" x14ac:dyDescent="0.3">
      <c r="A361" s="5" t="s">
        <v>359</v>
      </c>
      <c r="B361" s="6">
        <v>2636.52</v>
      </c>
      <c r="C361" s="6">
        <v>1799.7</v>
      </c>
      <c r="D361" s="6">
        <v>0.96</v>
      </c>
      <c r="E361" s="7" t="str">
        <f t="shared" si="39"/>
        <v/>
      </c>
      <c r="F361" s="7" t="str">
        <f t="shared" si="39"/>
        <v/>
      </c>
      <c r="G361" s="7" t="str">
        <f t="shared" si="39"/>
        <v/>
      </c>
      <c r="I361" s="17">
        <f t="shared" si="40"/>
        <v>0.99972221450595855</v>
      </c>
      <c r="J361" s="17">
        <f t="shared" si="41"/>
        <v>0.99972221450595855</v>
      </c>
      <c r="K361" s="17">
        <f t="shared" si="42"/>
        <v>0.99972221450595855</v>
      </c>
      <c r="L361" s="31">
        <f t="shared" si="36"/>
        <v>125308070.60587111</v>
      </c>
      <c r="M361" s="39">
        <f t="shared" si="37"/>
        <v>25308070.605871111</v>
      </c>
      <c r="N361" s="40">
        <f t="shared" si="38"/>
        <v>50308070.605871111</v>
      </c>
    </row>
    <row r="362" spans="1:14" x14ac:dyDescent="0.3">
      <c r="A362" s="5" t="s">
        <v>360</v>
      </c>
      <c r="B362" s="6">
        <v>2635.44</v>
      </c>
      <c r="C362" s="6">
        <v>1799.95</v>
      </c>
      <c r="D362" s="6">
        <v>0.96</v>
      </c>
      <c r="E362" s="7" t="str">
        <f t="shared" si="39"/>
        <v/>
      </c>
      <c r="F362" s="7" t="str">
        <f t="shared" si="39"/>
        <v/>
      </c>
      <c r="G362" s="7" t="str">
        <f t="shared" si="39"/>
        <v/>
      </c>
      <c r="I362" s="17">
        <f t="shared" si="40"/>
        <v>0.96588011074765578</v>
      </c>
      <c r="J362" s="17">
        <f t="shared" si="41"/>
        <v>0.96588011074765578</v>
      </c>
      <c r="K362" s="17">
        <f t="shared" si="42"/>
        <v>0.96588011074765578</v>
      </c>
      <c r="L362" s="31">
        <f t="shared" si="36"/>
        <v>125342889.0422283</v>
      </c>
      <c r="M362" s="39">
        <f t="shared" si="37"/>
        <v>25342889.042228296</v>
      </c>
      <c r="N362" s="40">
        <f t="shared" si="38"/>
        <v>50342889.042228296</v>
      </c>
    </row>
    <row r="363" spans="1:14" x14ac:dyDescent="0.3">
      <c r="A363" s="5" t="s">
        <v>361</v>
      </c>
      <c r="B363" s="6">
        <v>2677.3</v>
      </c>
      <c r="C363" s="6">
        <v>1831.19</v>
      </c>
      <c r="D363" s="6">
        <v>0.97</v>
      </c>
      <c r="E363" s="7" t="str">
        <f t="shared" si="39"/>
        <v/>
      </c>
      <c r="F363" s="7" t="str">
        <f t="shared" si="39"/>
        <v/>
      </c>
      <c r="G363" s="7" t="str">
        <f t="shared" si="39"/>
        <v/>
      </c>
      <c r="I363" s="17">
        <f t="shared" si="40"/>
        <v>0.96936032005506312</v>
      </c>
      <c r="J363" s="17">
        <f t="shared" si="41"/>
        <v>0.96936032005506312</v>
      </c>
      <c r="K363" s="17">
        <f t="shared" si="42"/>
        <v>0.96936032005506312</v>
      </c>
      <c r="L363" s="31">
        <f t="shared" si="36"/>
        <v>129770649.22188377</v>
      </c>
      <c r="M363" s="39">
        <f t="shared" si="37"/>
        <v>29770649.221883774</v>
      </c>
      <c r="N363" s="40">
        <f t="shared" si="38"/>
        <v>54770649.221883774</v>
      </c>
    </row>
    <row r="364" spans="1:14" x14ac:dyDescent="0.3">
      <c r="A364" s="5" t="s">
        <v>362</v>
      </c>
      <c r="B364" s="6">
        <v>2722.85</v>
      </c>
      <c r="C364" s="6">
        <v>1859.68</v>
      </c>
      <c r="D364" s="6">
        <v>0.99</v>
      </c>
      <c r="E364" s="7" t="str">
        <f t="shared" si="39"/>
        <v/>
      </c>
      <c r="F364" s="7" t="str">
        <f t="shared" si="39"/>
        <v/>
      </c>
      <c r="G364" s="7" t="str">
        <f t="shared" si="39"/>
        <v/>
      </c>
      <c r="I364" s="17">
        <f t="shared" si="40"/>
        <v>1.0016144829887308</v>
      </c>
      <c r="J364" s="17">
        <f t="shared" si="41"/>
        <v>1.0016144829887308</v>
      </c>
      <c r="K364" s="17">
        <f t="shared" si="42"/>
        <v>1.0016144829887308</v>
      </c>
      <c r="L364" s="31">
        <f t="shared" si="36"/>
        <v>133872458.50388464</v>
      </c>
      <c r="M364" s="39">
        <f t="shared" si="37"/>
        <v>33872458.503884643</v>
      </c>
      <c r="N364" s="40">
        <f t="shared" si="38"/>
        <v>58872458.503884643</v>
      </c>
    </row>
    <row r="365" spans="1:14" x14ac:dyDescent="0.3">
      <c r="A365" s="5" t="s">
        <v>363</v>
      </c>
      <c r="B365" s="6">
        <v>2722.99</v>
      </c>
      <c r="C365" s="6">
        <v>1858.18</v>
      </c>
      <c r="D365" s="6">
        <v>0.99</v>
      </c>
      <c r="E365" s="7" t="str">
        <f t="shared" si="39"/>
        <v/>
      </c>
      <c r="F365" s="7" t="str">
        <f t="shared" si="39"/>
        <v/>
      </c>
      <c r="G365" s="7" t="str">
        <f t="shared" si="39"/>
        <v/>
      </c>
      <c r="I365" s="17">
        <f t="shared" si="40"/>
        <v>1.0283704200983523</v>
      </c>
      <c r="J365" s="17">
        <f t="shared" si="41"/>
        <v>1.0283704200983523</v>
      </c>
      <c r="K365" s="17">
        <f t="shared" si="42"/>
        <v>1.0283704200983523</v>
      </c>
      <c r="L365" s="31">
        <f t="shared" si="36"/>
        <v>133656672.08048034</v>
      </c>
      <c r="M365" s="39">
        <f t="shared" si="37"/>
        <v>33656672.080480337</v>
      </c>
      <c r="N365" s="40">
        <f t="shared" si="38"/>
        <v>58656672.080480337</v>
      </c>
    </row>
    <row r="366" spans="1:14" x14ac:dyDescent="0.3">
      <c r="A366" s="5" t="s">
        <v>364</v>
      </c>
      <c r="B366" s="6">
        <v>2687.6</v>
      </c>
      <c r="C366" s="6">
        <v>1832.19</v>
      </c>
      <c r="D366" s="6">
        <v>0.98</v>
      </c>
      <c r="E366" s="7" t="str">
        <f t="shared" si="39"/>
        <v/>
      </c>
      <c r="F366" s="7" t="str">
        <f t="shared" si="39"/>
        <v/>
      </c>
      <c r="G366" s="7" t="str">
        <f t="shared" si="39"/>
        <v/>
      </c>
      <c r="I366" s="17">
        <f t="shared" si="40"/>
        <v>0.96673429298296454</v>
      </c>
      <c r="J366" s="17">
        <f t="shared" si="41"/>
        <v>0.96673429298296454</v>
      </c>
      <c r="K366" s="17">
        <f t="shared" si="42"/>
        <v>0.96673429298296454</v>
      </c>
      <c r="L366" s="31">
        <f t="shared" si="36"/>
        <v>129969385.99974272</v>
      </c>
      <c r="M366" s="39">
        <f t="shared" si="37"/>
        <v>29969385.999742717</v>
      </c>
      <c r="N366" s="40">
        <f t="shared" si="38"/>
        <v>54969385.999742717</v>
      </c>
    </row>
    <row r="367" spans="1:14" x14ac:dyDescent="0.3">
      <c r="A367" s="5" t="s">
        <v>365</v>
      </c>
      <c r="B367" s="6">
        <v>2721.81</v>
      </c>
      <c r="C367" s="6">
        <v>1863.18</v>
      </c>
      <c r="D367" s="6">
        <v>0.99</v>
      </c>
      <c r="E367" s="7" t="str">
        <f t="shared" si="39"/>
        <v/>
      </c>
      <c r="F367" s="7" t="str">
        <f t="shared" si="39"/>
        <v/>
      </c>
      <c r="G367" s="7" t="str">
        <f t="shared" si="39"/>
        <v/>
      </c>
      <c r="I367" s="17">
        <f t="shared" si="40"/>
        <v>0.99946342719780223</v>
      </c>
      <c r="J367" s="17">
        <f t="shared" si="41"/>
        <v>0.99946342719780223</v>
      </c>
      <c r="K367" s="17">
        <f t="shared" si="42"/>
        <v>0.99946342719780223</v>
      </c>
      <c r="L367" s="31">
        <f t="shared" ref="L367:L377" si="43">L368*J367</f>
        <v>134441683.65922755</v>
      </c>
      <c r="M367" s="39">
        <f t="shared" ref="M367:M377" si="44">L367-100000000</f>
        <v>34441683.65922755</v>
      </c>
      <c r="N367" s="40">
        <f t="shared" ref="N367:N377" si="45">25000000+M367</f>
        <v>59441683.65922755</v>
      </c>
    </row>
    <row r="368" spans="1:14" x14ac:dyDescent="0.3">
      <c r="A368" s="5" t="s">
        <v>366</v>
      </c>
      <c r="B368" s="6">
        <v>2723.46</v>
      </c>
      <c r="C368" s="6">
        <v>1863.68</v>
      </c>
      <c r="D368" s="6">
        <v>0.99</v>
      </c>
      <c r="E368" s="7" t="str">
        <f t="shared" si="39"/>
        <v/>
      </c>
      <c r="F368" s="7" t="str">
        <f t="shared" si="39"/>
        <v/>
      </c>
      <c r="G368" s="7" t="str">
        <f t="shared" si="39"/>
        <v/>
      </c>
      <c r="I368" s="17">
        <f t="shared" si="40"/>
        <v>0.99785600960507703</v>
      </c>
      <c r="J368" s="17">
        <f t="shared" si="41"/>
        <v>0.99785600960507703</v>
      </c>
      <c r="K368" s="17">
        <f t="shared" si="42"/>
        <v>0.99785600960507703</v>
      </c>
      <c r="L368" s="31">
        <f t="shared" si="43"/>
        <v>134513860.13809627</v>
      </c>
      <c r="M368" s="39">
        <f t="shared" si="44"/>
        <v>34513860.138096273</v>
      </c>
      <c r="N368" s="40">
        <f t="shared" si="45"/>
        <v>59513860.138096273</v>
      </c>
    </row>
    <row r="369" spans="1:14" x14ac:dyDescent="0.3">
      <c r="A369" s="5" t="s">
        <v>367</v>
      </c>
      <c r="B369" s="6">
        <v>2724.18</v>
      </c>
      <c r="C369" s="6">
        <v>1865.68</v>
      </c>
      <c r="D369" s="6">
        <v>0.99</v>
      </c>
      <c r="E369" s="7" t="str">
        <f t="shared" si="39"/>
        <v/>
      </c>
      <c r="F369" s="7" t="str">
        <f t="shared" si="39"/>
        <v/>
      </c>
      <c r="G369" s="7" t="str">
        <f t="shared" si="39"/>
        <v/>
      </c>
      <c r="I369" s="17">
        <f t="shared" si="40"/>
        <v>0.99252408313219553</v>
      </c>
      <c r="J369" s="17">
        <f t="shared" si="41"/>
        <v>0.99252408313219553</v>
      </c>
      <c r="K369" s="17">
        <f t="shared" si="42"/>
        <v>0.99252408313219553</v>
      </c>
      <c r="L369" s="31">
        <f t="shared" si="43"/>
        <v>134802876.20989829</v>
      </c>
      <c r="M369" s="39">
        <f t="shared" si="44"/>
        <v>34802876.209898293</v>
      </c>
      <c r="N369" s="40">
        <f t="shared" si="45"/>
        <v>59802876.209898293</v>
      </c>
    </row>
    <row r="370" spans="1:14" x14ac:dyDescent="0.3">
      <c r="A370" s="5" t="s">
        <v>368</v>
      </c>
      <c r="B370" s="6">
        <v>2742.14</v>
      </c>
      <c r="C370" s="6">
        <v>1872.68</v>
      </c>
      <c r="D370" s="6">
        <v>1</v>
      </c>
      <c r="E370" s="7" t="str">
        <f t="shared" si="39"/>
        <v/>
      </c>
      <c r="F370" s="7" t="str">
        <f t="shared" si="39"/>
        <v/>
      </c>
      <c r="G370" s="7" t="str">
        <f t="shared" si="39"/>
        <v/>
      </c>
      <c r="I370" s="17">
        <f t="shared" si="40"/>
        <v>1.0177784482108416</v>
      </c>
      <c r="J370" s="17">
        <f t="shared" si="41"/>
        <v>1.0177784482108416</v>
      </c>
      <c r="K370" s="17">
        <f t="shared" si="42"/>
        <v>1.0177784482108416</v>
      </c>
      <c r="L370" s="31">
        <f t="shared" si="43"/>
        <v>135818242.09694642</v>
      </c>
      <c r="M370" s="39">
        <f t="shared" si="44"/>
        <v>35818242.096946418</v>
      </c>
      <c r="N370" s="40">
        <f t="shared" si="45"/>
        <v>60818242.096946418</v>
      </c>
    </row>
    <row r="371" spans="1:14" x14ac:dyDescent="0.3">
      <c r="A371" s="5" t="s">
        <v>369</v>
      </c>
      <c r="B371" s="6">
        <v>2724.62</v>
      </c>
      <c r="C371" s="6">
        <v>1856.18</v>
      </c>
      <c r="D371" s="6">
        <v>0.99</v>
      </c>
      <c r="E371" s="7" t="str">
        <f t="shared" si="39"/>
        <v/>
      </c>
      <c r="F371" s="7" t="str">
        <f t="shared" si="39"/>
        <v/>
      </c>
      <c r="G371" s="7" t="str">
        <f t="shared" si="39"/>
        <v/>
      </c>
      <c r="I371" s="17">
        <f t="shared" si="40"/>
        <v>0.97526896595758261</v>
      </c>
      <c r="J371" s="17">
        <f t="shared" si="41"/>
        <v>0.97526896595758261</v>
      </c>
      <c r="K371" s="17">
        <f t="shared" si="42"/>
        <v>0.97526896595758261</v>
      </c>
      <c r="L371" s="31">
        <f t="shared" si="43"/>
        <v>133445783.15221949</v>
      </c>
      <c r="M371" s="39">
        <f t="shared" si="44"/>
        <v>33445783.152219489</v>
      </c>
      <c r="N371" s="40">
        <f t="shared" si="45"/>
        <v>58445783.152219489</v>
      </c>
    </row>
    <row r="372" spans="1:14" x14ac:dyDescent="0.3">
      <c r="A372" s="5" t="s">
        <v>370</v>
      </c>
      <c r="B372" s="6">
        <v>2753</v>
      </c>
      <c r="C372" s="6">
        <v>1879.42</v>
      </c>
      <c r="D372" s="6">
        <v>1</v>
      </c>
      <c r="E372" s="7" t="str">
        <f t="shared" si="39"/>
        <v/>
      </c>
      <c r="F372" s="7" t="str">
        <f t="shared" si="39"/>
        <v/>
      </c>
      <c r="G372" s="7" t="str">
        <f t="shared" si="39"/>
        <v/>
      </c>
      <c r="I372" s="17">
        <f t="shared" si="40"/>
        <v>1.0223169130780985</v>
      </c>
      <c r="J372" s="17">
        <f t="shared" si="41"/>
        <v>1.0223169130780985</v>
      </c>
      <c r="K372" s="17">
        <f t="shared" si="42"/>
        <v>1.0223169130780985</v>
      </c>
      <c r="L372" s="31">
        <f t="shared" si="43"/>
        <v>136829723.70723775</v>
      </c>
      <c r="M372" s="39">
        <f t="shared" si="44"/>
        <v>36829723.70723775</v>
      </c>
      <c r="N372" s="40">
        <f t="shared" si="45"/>
        <v>61829723.70723775</v>
      </c>
    </row>
    <row r="373" spans="1:14" x14ac:dyDescent="0.3">
      <c r="A373" s="5" t="s">
        <v>371</v>
      </c>
      <c r="B373" s="6">
        <v>2730.34</v>
      </c>
      <c r="C373" s="6">
        <v>1858.68</v>
      </c>
      <c r="D373" s="6">
        <v>0.99</v>
      </c>
      <c r="E373" s="7" t="str">
        <f t="shared" si="39"/>
        <v/>
      </c>
      <c r="F373" s="7" t="str">
        <f t="shared" si="39"/>
        <v/>
      </c>
      <c r="G373" s="7" t="str">
        <f t="shared" si="39"/>
        <v/>
      </c>
      <c r="I373" s="17">
        <f t="shared" si="40"/>
        <v>1.0010766116876963</v>
      </c>
      <c r="J373" s="17">
        <f t="shared" si="41"/>
        <v>1.0010766116876963</v>
      </c>
      <c r="K373" s="17">
        <f t="shared" si="42"/>
        <v>1.0010766116876963</v>
      </c>
      <c r="L373" s="31">
        <f t="shared" si="43"/>
        <v>133842766.32502981</v>
      </c>
      <c r="M373" s="39">
        <f t="shared" si="44"/>
        <v>33842766.325029805</v>
      </c>
      <c r="N373" s="40">
        <f t="shared" si="45"/>
        <v>58842766.325029805</v>
      </c>
    </row>
    <row r="374" spans="1:14" x14ac:dyDescent="0.3">
      <c r="A374" s="5" t="s">
        <v>372</v>
      </c>
      <c r="B374" s="6">
        <v>2727.21</v>
      </c>
      <c r="C374" s="6">
        <v>1857.68</v>
      </c>
      <c r="D374" s="6">
        <v>0.99</v>
      </c>
      <c r="E374" s="7" t="str">
        <f t="shared" si="39"/>
        <v/>
      </c>
      <c r="F374" s="7" t="str">
        <f t="shared" si="39"/>
        <v/>
      </c>
      <c r="G374" s="7" t="str">
        <f t="shared" si="39"/>
        <v/>
      </c>
      <c r="I374" s="17">
        <f t="shared" si="40"/>
        <v>0.99597083962330046</v>
      </c>
      <c r="J374" s="17">
        <f t="shared" si="41"/>
        <v>0.99597083962330046</v>
      </c>
      <c r="K374" s="17">
        <f t="shared" si="42"/>
        <v>0.99597083962330046</v>
      </c>
      <c r="L374" s="31">
        <f t="shared" si="43"/>
        <v>133698824.60782576</v>
      </c>
      <c r="M374" s="39">
        <f t="shared" si="44"/>
        <v>33698824.607825756</v>
      </c>
      <c r="N374" s="40">
        <f t="shared" si="45"/>
        <v>58698824.607825756</v>
      </c>
    </row>
    <row r="375" spans="1:14" x14ac:dyDescent="0.3">
      <c r="A375" s="5" t="s">
        <v>373</v>
      </c>
      <c r="B375" s="6">
        <v>2727.63</v>
      </c>
      <c r="C375" s="6">
        <v>1861.43</v>
      </c>
      <c r="D375" s="6">
        <v>0.99</v>
      </c>
      <c r="E375" s="7" t="str">
        <f t="shared" si="39"/>
        <v/>
      </c>
      <c r="F375" s="7" t="str">
        <f t="shared" si="39"/>
        <v/>
      </c>
      <c r="G375" s="7" t="str">
        <f t="shared" si="39"/>
        <v/>
      </c>
      <c r="I375" s="17">
        <f t="shared" si="40"/>
        <v>1.0078201684841819</v>
      </c>
      <c r="J375" s="17">
        <f t="shared" si="41"/>
        <v>1.0078201684841819</v>
      </c>
      <c r="K375" s="17">
        <f t="shared" si="42"/>
        <v>1.0078201684841819</v>
      </c>
      <c r="L375" s="31">
        <f t="shared" si="43"/>
        <v>134239697.87950197</v>
      </c>
      <c r="M375" s="39">
        <f t="shared" si="44"/>
        <v>34239697.879501969</v>
      </c>
      <c r="N375" s="40">
        <f t="shared" si="45"/>
        <v>59239697.879501969</v>
      </c>
    </row>
    <row r="376" spans="1:14" x14ac:dyDescent="0.3">
      <c r="A376" s="5" t="s">
        <v>374</v>
      </c>
      <c r="B376" s="6">
        <v>2712.14</v>
      </c>
      <c r="C376" s="6">
        <v>1854.18</v>
      </c>
      <c r="D376" s="6">
        <v>0.99</v>
      </c>
      <c r="E376" s="7" t="str">
        <f t="shared" si="39"/>
        <v/>
      </c>
      <c r="F376" s="7" t="str">
        <f t="shared" si="39"/>
        <v/>
      </c>
      <c r="G376" s="7" t="str">
        <f t="shared" si="39"/>
        <v/>
      </c>
      <c r="I376" s="17">
        <f t="shared" si="40"/>
        <v>0.97682203931937406</v>
      </c>
      <c r="J376" s="17">
        <f t="shared" si="41"/>
        <v>0.97682203931937406</v>
      </c>
      <c r="K376" s="17">
        <f t="shared" si="42"/>
        <v>0.97682203931937406</v>
      </c>
      <c r="L376" s="31">
        <f t="shared" si="43"/>
        <v>133198066.55725695</v>
      </c>
      <c r="M376" s="39">
        <f t="shared" si="44"/>
        <v>33198066.557256952</v>
      </c>
      <c r="N376" s="40">
        <f t="shared" si="45"/>
        <v>58198066.557256952</v>
      </c>
    </row>
    <row r="377" spans="1:14" x14ac:dyDescent="0.3">
      <c r="A377" s="5" t="s">
        <v>375</v>
      </c>
      <c r="B377" s="6">
        <v>2745.05</v>
      </c>
      <c r="C377" s="6">
        <v>1875.92</v>
      </c>
      <c r="D377" s="6">
        <v>1</v>
      </c>
      <c r="E377" s="7" t="str">
        <f t="shared" si="39"/>
        <v/>
      </c>
      <c r="F377" s="7" t="str">
        <f t="shared" si="39"/>
        <v/>
      </c>
      <c r="G377" s="7" t="str">
        <f t="shared" si="39"/>
        <v/>
      </c>
      <c r="I377" s="17">
        <f t="shared" si="40"/>
        <v>1.00855492443507</v>
      </c>
      <c r="J377" s="17">
        <f t="shared" si="41"/>
        <v>1.00855492443507</v>
      </c>
      <c r="K377" s="17">
        <f t="shared" si="42"/>
        <v>1.00855492443507</v>
      </c>
      <c r="L377" s="31">
        <f t="shared" si="43"/>
        <v>136358580.3715753</v>
      </c>
      <c r="M377" s="39">
        <f t="shared" si="44"/>
        <v>36358580.371575296</v>
      </c>
      <c r="N377" s="40">
        <f t="shared" si="45"/>
        <v>61358580.371575296</v>
      </c>
    </row>
    <row r="378" spans="1:14" x14ac:dyDescent="0.3">
      <c r="A378" s="5" t="s">
        <v>376</v>
      </c>
      <c r="B378" s="6">
        <v>2734.36</v>
      </c>
      <c r="C378" s="6">
        <v>1867.93</v>
      </c>
      <c r="D378" s="6">
        <v>0.99</v>
      </c>
      <c r="E378" s="7" t="str">
        <f t="shared" si="39"/>
        <v/>
      </c>
      <c r="F378" s="7" t="str">
        <f t="shared" si="39"/>
        <v/>
      </c>
      <c r="G378" s="7" t="str">
        <f t="shared" si="39"/>
        <v/>
      </c>
      <c r="I378" s="17">
        <f t="shared" si="40"/>
        <v>1.0504846482321044</v>
      </c>
      <c r="J378" s="17">
        <f t="shared" si="41"/>
        <v>1.0504846482321044</v>
      </c>
      <c r="K378" s="17">
        <f t="shared" si="42"/>
        <v>1.0504846482321044</v>
      </c>
      <c r="L378" s="31">
        <f t="shared" ref="L378:L424" si="46">L379*J378</f>
        <v>135201938.00843808</v>
      </c>
      <c r="M378" s="39">
        <f t="shared" ref="M378:M424" si="47">L378-100000000</f>
        <v>35201938.008438081</v>
      </c>
      <c r="N378" s="40">
        <f t="shared" ref="N378:N424" si="48">25000000+M378</f>
        <v>60201938.008438081</v>
      </c>
    </row>
    <row r="379" spans="1:14" x14ac:dyDescent="0.3">
      <c r="A379" s="5" t="s">
        <v>377</v>
      </c>
      <c r="B379" s="6">
        <v>2676.63</v>
      </c>
      <c r="C379" s="6">
        <v>1821.94</v>
      </c>
      <c r="D379" s="6">
        <v>0.97</v>
      </c>
      <c r="E379" s="7" t="str">
        <f t="shared" si="39"/>
        <v/>
      </c>
      <c r="F379" s="7" t="str">
        <f t="shared" si="39"/>
        <v/>
      </c>
      <c r="G379" s="7" t="str">
        <f t="shared" si="39"/>
        <v/>
      </c>
      <c r="I379" s="17">
        <f t="shared" si="40"/>
        <v>0.99534550074198203</v>
      </c>
      <c r="J379" s="17">
        <f t="shared" si="41"/>
        <v>0.99534550074198203</v>
      </c>
      <c r="K379" s="17">
        <f t="shared" si="42"/>
        <v>0.99534550074198203</v>
      </c>
      <c r="L379" s="31">
        <f t="shared" si="46"/>
        <v>128704344.45279512</v>
      </c>
      <c r="M379" s="39">
        <f t="shared" si="47"/>
        <v>28704344.452795118</v>
      </c>
      <c r="N379" s="40">
        <f t="shared" si="48"/>
        <v>53704344.452795118</v>
      </c>
    </row>
    <row r="380" spans="1:14" x14ac:dyDescent="0.3">
      <c r="A380" s="5" t="s">
        <v>378</v>
      </c>
      <c r="B380" s="6">
        <v>2683.65</v>
      </c>
      <c r="C380" s="6">
        <v>1826.19</v>
      </c>
      <c r="D380" s="6">
        <v>0.97</v>
      </c>
      <c r="E380" s="7" t="str">
        <f t="shared" si="39"/>
        <v/>
      </c>
      <c r="F380" s="7" t="str">
        <f t="shared" si="39"/>
        <v/>
      </c>
      <c r="G380" s="7" t="str">
        <f t="shared" si="39"/>
        <v/>
      </c>
      <c r="I380" s="17">
        <f t="shared" si="40"/>
        <v>0.98856638844878564</v>
      </c>
      <c r="J380" s="17">
        <f t="shared" si="41"/>
        <v>0.98856638844878564</v>
      </c>
      <c r="K380" s="17">
        <f t="shared" si="42"/>
        <v>0.98856638844878564</v>
      </c>
      <c r="L380" s="31">
        <f t="shared" si="46"/>
        <v>129306200.06505504</v>
      </c>
      <c r="M380" s="39">
        <f t="shared" si="47"/>
        <v>29306200.065055043</v>
      </c>
      <c r="N380" s="40">
        <f t="shared" si="48"/>
        <v>54306200.065055043</v>
      </c>
    </row>
    <row r="381" spans="1:14" x14ac:dyDescent="0.3">
      <c r="A381" s="5" t="s">
        <v>379</v>
      </c>
      <c r="B381" s="6">
        <v>2692.06</v>
      </c>
      <c r="C381" s="6">
        <v>1836.69</v>
      </c>
      <c r="D381" s="6">
        <v>0.98</v>
      </c>
      <c r="E381" s="7" t="str">
        <f t="shared" si="39"/>
        <v/>
      </c>
      <c r="F381" s="7" t="str">
        <f t="shared" si="39"/>
        <v/>
      </c>
      <c r="G381" s="7" t="str">
        <f t="shared" si="39"/>
        <v/>
      </c>
      <c r="H381" s="17">
        <f t="shared" ref="H381:H444" si="49">($C381/$C382-1)*2+1</f>
        <v>1.009848497283456</v>
      </c>
      <c r="I381" s="17">
        <f t="shared" ref="I381:I444" si="50">($C381/$C382-1)*2+1</f>
        <v>1.009848497283456</v>
      </c>
      <c r="J381" s="17">
        <f t="shared" ref="J381:J444" si="51">($C381/$C382-1)*2+1</f>
        <v>1.009848497283456</v>
      </c>
      <c r="K381" s="17">
        <f t="shared" ref="K381:K444" si="52">($C381/$C382-1)*2+1</f>
        <v>1.009848497283456</v>
      </c>
      <c r="L381" s="31">
        <f t="shared" si="46"/>
        <v>130801736.30822769</v>
      </c>
      <c r="M381" s="39">
        <f t="shared" si="47"/>
        <v>30801736.308227688</v>
      </c>
      <c r="N381" s="40">
        <f t="shared" si="48"/>
        <v>55801736.308227688</v>
      </c>
    </row>
    <row r="382" spans="1:14" x14ac:dyDescent="0.3">
      <c r="A382" s="5" t="s">
        <v>380</v>
      </c>
      <c r="B382" s="6">
        <v>2687.44</v>
      </c>
      <c r="C382" s="6">
        <v>1827.69</v>
      </c>
      <c r="D382" s="6">
        <v>0.98</v>
      </c>
      <c r="E382" s="7" t="str">
        <f t="shared" si="39"/>
        <v/>
      </c>
      <c r="F382" s="7" t="str">
        <f t="shared" si="39"/>
        <v/>
      </c>
      <c r="G382" s="7" t="str">
        <f t="shared" si="39"/>
        <v/>
      </c>
      <c r="H382" s="17">
        <f t="shared" si="49"/>
        <v>1.0207192017468696</v>
      </c>
      <c r="I382" s="17">
        <f t="shared" si="50"/>
        <v>1.0207192017468696</v>
      </c>
      <c r="J382" s="17">
        <f t="shared" si="51"/>
        <v>1.0207192017468696</v>
      </c>
      <c r="K382" s="17">
        <f t="shared" si="52"/>
        <v>1.0207192017468696</v>
      </c>
      <c r="L382" s="31">
        <f t="shared" si="46"/>
        <v>129526098.87531747</v>
      </c>
      <c r="M382" s="39">
        <f t="shared" si="47"/>
        <v>29526098.875317469</v>
      </c>
      <c r="N382" s="40">
        <f t="shared" si="48"/>
        <v>54526098.875317469</v>
      </c>
    </row>
    <row r="383" spans="1:14" x14ac:dyDescent="0.3">
      <c r="A383" s="5" t="s">
        <v>381</v>
      </c>
      <c r="B383" s="6">
        <v>2656.33</v>
      </c>
      <c r="C383" s="6">
        <v>1808.95</v>
      </c>
      <c r="D383" s="6">
        <v>0.97</v>
      </c>
      <c r="E383" s="7" t="str">
        <f t="shared" si="39"/>
        <v/>
      </c>
      <c r="F383" s="7" t="str">
        <f t="shared" si="39"/>
        <v/>
      </c>
      <c r="G383" s="7" t="str">
        <f t="shared" si="39"/>
        <v/>
      </c>
      <c r="H383" s="17">
        <f t="shared" si="49"/>
        <v>1.0184105553850875</v>
      </c>
      <c r="I383" s="17">
        <f t="shared" si="50"/>
        <v>1.0184105553850875</v>
      </c>
      <c r="J383" s="17">
        <f t="shared" si="51"/>
        <v>1.0184105553850875</v>
      </c>
      <c r="K383" s="17">
        <f t="shared" si="52"/>
        <v>1.0184105553850875</v>
      </c>
      <c r="L383" s="31">
        <f t="shared" si="46"/>
        <v>126896896.47617595</v>
      </c>
      <c r="M383" s="39">
        <f t="shared" si="47"/>
        <v>26896896.476175949</v>
      </c>
      <c r="N383" s="40">
        <f t="shared" si="48"/>
        <v>51896896.476175949</v>
      </c>
    </row>
    <row r="384" spans="1:14" x14ac:dyDescent="0.3">
      <c r="A384" s="5" t="s">
        <v>382</v>
      </c>
      <c r="B384" s="6">
        <v>2628.62</v>
      </c>
      <c r="C384" s="6">
        <v>1792.45</v>
      </c>
      <c r="D384" s="6">
        <v>0.95</v>
      </c>
      <c r="E384" s="7" t="str">
        <f t="shared" si="39"/>
        <v/>
      </c>
      <c r="F384" s="7" t="str">
        <f t="shared" si="39"/>
        <v/>
      </c>
      <c r="G384" s="7" t="str">
        <f t="shared" si="39"/>
        <v/>
      </c>
      <c r="H384" s="17">
        <f t="shared" si="49"/>
        <v>0.96735795937854996</v>
      </c>
      <c r="I384" s="17">
        <f t="shared" si="50"/>
        <v>0.96735795937854996</v>
      </c>
      <c r="J384" s="17">
        <f t="shared" si="51"/>
        <v>0.96735795937854996</v>
      </c>
      <c r="K384" s="17">
        <f t="shared" si="52"/>
        <v>0.96735795937854996</v>
      </c>
      <c r="L384" s="31">
        <f t="shared" si="46"/>
        <v>124602888.10360271</v>
      </c>
      <c r="M384" s="39">
        <f t="shared" si="47"/>
        <v>24602888.103602707</v>
      </c>
      <c r="N384" s="40">
        <f t="shared" si="48"/>
        <v>49602888.103602707</v>
      </c>
    </row>
    <row r="385" spans="1:14" x14ac:dyDescent="0.3">
      <c r="A385" s="5" t="s">
        <v>383</v>
      </c>
      <c r="B385" s="6">
        <v>2675.75</v>
      </c>
      <c r="C385" s="6">
        <v>1822.19</v>
      </c>
      <c r="D385" s="6">
        <v>0.97</v>
      </c>
      <c r="E385" s="7" t="str">
        <f t="shared" si="39"/>
        <v/>
      </c>
      <c r="F385" s="7" t="str">
        <f t="shared" si="39"/>
        <v/>
      </c>
      <c r="G385" s="7" t="str">
        <f t="shared" si="39"/>
        <v/>
      </c>
      <c r="H385" s="17">
        <f t="shared" si="49"/>
        <v>1.0337509417115434</v>
      </c>
      <c r="I385" s="17">
        <f t="shared" si="50"/>
        <v>1.0337509417115434</v>
      </c>
      <c r="J385" s="17">
        <f t="shared" si="51"/>
        <v>1.0337509417115434</v>
      </c>
      <c r="K385" s="17">
        <f t="shared" si="52"/>
        <v>1.0337509417115434</v>
      </c>
      <c r="L385" s="31">
        <f t="shared" si="46"/>
        <v>128807425.31301452</v>
      </c>
      <c r="M385" s="39">
        <f t="shared" si="47"/>
        <v>28807425.313014522</v>
      </c>
      <c r="N385" s="40">
        <f t="shared" si="48"/>
        <v>53807425.313014522</v>
      </c>
    </row>
    <row r="386" spans="1:14" x14ac:dyDescent="0.3">
      <c r="A386" s="5" t="s">
        <v>384</v>
      </c>
      <c r="B386" s="6">
        <v>2623.02</v>
      </c>
      <c r="C386" s="6">
        <v>1791.95</v>
      </c>
      <c r="D386" s="6">
        <v>0.95</v>
      </c>
      <c r="E386" s="7" t="str">
        <f t="shared" si="39"/>
        <v/>
      </c>
      <c r="F386" s="7" t="str">
        <f t="shared" si="39"/>
        <v/>
      </c>
      <c r="G386" s="7" t="str">
        <f t="shared" si="39"/>
        <v/>
      </c>
      <c r="H386" s="17">
        <f t="shared" si="49"/>
        <v>0.99832724636873071</v>
      </c>
      <c r="I386" s="17">
        <f t="shared" si="50"/>
        <v>0.99832724636873071</v>
      </c>
      <c r="J386" s="17">
        <f t="shared" si="51"/>
        <v>0.99832724636873071</v>
      </c>
      <c r="K386" s="17">
        <f t="shared" si="52"/>
        <v>0.99832724636873071</v>
      </c>
      <c r="L386" s="31">
        <f t="shared" si="46"/>
        <v>124601990.7848914</v>
      </c>
      <c r="M386" s="39">
        <f t="shared" si="47"/>
        <v>24601990.784891397</v>
      </c>
      <c r="N386" s="40">
        <f t="shared" si="48"/>
        <v>49601990.784891397</v>
      </c>
    </row>
    <row r="387" spans="1:14" x14ac:dyDescent="0.3">
      <c r="A387" s="5" t="s">
        <v>385</v>
      </c>
      <c r="B387" s="6">
        <v>2629.44</v>
      </c>
      <c r="C387" s="6">
        <v>1793.45</v>
      </c>
      <c r="D387" s="6">
        <v>0.96</v>
      </c>
      <c r="E387" s="7" t="str">
        <f t="shared" si="39"/>
        <v/>
      </c>
      <c r="F387" s="7" t="str">
        <f t="shared" si="39"/>
        <v/>
      </c>
      <c r="G387" s="7" t="str">
        <f t="shared" si="39"/>
        <v/>
      </c>
      <c r="H387" s="17">
        <f t="shared" si="49"/>
        <v>1.0268292545106261</v>
      </c>
      <c r="I387" s="17">
        <f t="shared" si="50"/>
        <v>1.0268292545106261</v>
      </c>
      <c r="J387" s="17">
        <f t="shared" si="51"/>
        <v>1.0268292545106261</v>
      </c>
      <c r="K387" s="17">
        <f t="shared" si="52"/>
        <v>1.0268292545106261</v>
      </c>
      <c r="L387" s="31">
        <f t="shared" si="46"/>
        <v>124810768.45103939</v>
      </c>
      <c r="M387" s="39">
        <f t="shared" si="47"/>
        <v>24810768.451039389</v>
      </c>
      <c r="N387" s="40">
        <f t="shared" si="48"/>
        <v>49810768.451039389</v>
      </c>
    </row>
    <row r="388" spans="1:14" x14ac:dyDescent="0.3">
      <c r="A388" s="5" t="s">
        <v>386</v>
      </c>
      <c r="B388" s="6">
        <v>2591.86</v>
      </c>
      <c r="C388" s="6">
        <v>1769.71</v>
      </c>
      <c r="D388" s="6">
        <v>0.94</v>
      </c>
      <c r="E388" s="7" t="str">
        <f t="shared" ref="E388:G451" si="53">IF($D388&lt;=E$1, "RISK","")</f>
        <v/>
      </c>
      <c r="F388" s="7" t="str">
        <f t="shared" si="53"/>
        <v/>
      </c>
      <c r="G388" s="7" t="str">
        <f t="shared" si="53"/>
        <v/>
      </c>
      <c r="H388" s="17">
        <f t="shared" si="49"/>
        <v>0.96503442149677987</v>
      </c>
      <c r="I388" s="17">
        <f t="shared" si="50"/>
        <v>0.96503442149677987</v>
      </c>
      <c r="J388" s="17">
        <f t="shared" si="51"/>
        <v>0.96503442149677987</v>
      </c>
      <c r="K388" s="17">
        <f t="shared" si="52"/>
        <v>0.96503442149677987</v>
      </c>
      <c r="L388" s="31">
        <f t="shared" si="46"/>
        <v>121549681.12057017</v>
      </c>
      <c r="M388" s="39">
        <f t="shared" si="47"/>
        <v>21549681.120570168</v>
      </c>
      <c r="N388" s="40">
        <f t="shared" si="48"/>
        <v>46549681.120570168</v>
      </c>
    </row>
    <row r="389" spans="1:14" x14ac:dyDescent="0.3">
      <c r="A389" s="5" t="s">
        <v>387</v>
      </c>
      <c r="B389" s="6">
        <v>2634.7</v>
      </c>
      <c r="C389" s="6">
        <v>1801.2</v>
      </c>
      <c r="D389" s="6">
        <v>0.96</v>
      </c>
      <c r="E389" s="7" t="str">
        <f t="shared" si="53"/>
        <v/>
      </c>
      <c r="F389" s="7" t="str">
        <f t="shared" si="53"/>
        <v/>
      </c>
      <c r="G389" s="7" t="str">
        <f t="shared" si="53"/>
        <v/>
      </c>
      <c r="H389" s="17">
        <f t="shared" si="49"/>
        <v>1.031856330656078</v>
      </c>
      <c r="I389" s="17">
        <f t="shared" si="50"/>
        <v>1.031856330656078</v>
      </c>
      <c r="J389" s="17">
        <f t="shared" si="51"/>
        <v>1.031856330656078</v>
      </c>
      <c r="K389" s="17">
        <f t="shared" si="52"/>
        <v>1.031856330656078</v>
      </c>
      <c r="L389" s="31">
        <f t="shared" si="46"/>
        <v>125953726.01533236</v>
      </c>
      <c r="M389" s="39">
        <f t="shared" si="47"/>
        <v>25953726.015332356</v>
      </c>
      <c r="N389" s="40">
        <f t="shared" si="48"/>
        <v>50953726.015332356</v>
      </c>
    </row>
    <row r="390" spans="1:14" x14ac:dyDescent="0.3">
      <c r="A390" s="5" t="s">
        <v>388</v>
      </c>
      <c r="B390" s="6">
        <v>2584.1799999999998</v>
      </c>
      <c r="C390" s="6">
        <v>1772.96</v>
      </c>
      <c r="D390" s="6">
        <v>0.94</v>
      </c>
      <c r="E390" s="7" t="str">
        <f t="shared" si="53"/>
        <v/>
      </c>
      <c r="F390" s="7" t="str">
        <f t="shared" si="53"/>
        <v/>
      </c>
      <c r="G390" s="7" t="str">
        <f t="shared" si="53"/>
        <v/>
      </c>
      <c r="H390" s="17">
        <f t="shared" si="49"/>
        <v>0.9807395821695899</v>
      </c>
      <c r="I390" s="17">
        <f t="shared" si="50"/>
        <v>0.9807395821695899</v>
      </c>
      <c r="J390" s="17">
        <f t="shared" si="51"/>
        <v>0.9807395821695899</v>
      </c>
      <c r="K390" s="17">
        <f t="shared" si="52"/>
        <v>0.9807395821695899</v>
      </c>
      <c r="L390" s="31">
        <f t="shared" si="46"/>
        <v>122065177.36364333</v>
      </c>
      <c r="M390" s="39">
        <f t="shared" si="47"/>
        <v>22065177.363643333</v>
      </c>
      <c r="N390" s="40">
        <f t="shared" si="48"/>
        <v>47065177.363643333</v>
      </c>
    </row>
    <row r="391" spans="1:14" x14ac:dyDescent="0.3">
      <c r="A391" s="5" t="s">
        <v>389</v>
      </c>
      <c r="B391" s="6">
        <v>2609.63</v>
      </c>
      <c r="C391" s="6">
        <v>1790.2</v>
      </c>
      <c r="D391" s="6">
        <v>0.95</v>
      </c>
      <c r="E391" s="7" t="str">
        <f t="shared" si="53"/>
        <v/>
      </c>
      <c r="F391" s="7" t="str">
        <f t="shared" si="53"/>
        <v/>
      </c>
      <c r="G391" s="7" t="str">
        <f t="shared" si="53"/>
        <v/>
      </c>
      <c r="H391" s="17">
        <f t="shared" si="49"/>
        <v>0.9507039184064856</v>
      </c>
      <c r="I391" s="17">
        <f t="shared" si="50"/>
        <v>0.9507039184064856</v>
      </c>
      <c r="J391" s="17">
        <f t="shared" si="51"/>
        <v>0.9507039184064856</v>
      </c>
      <c r="K391" s="17">
        <f t="shared" si="52"/>
        <v>0.9507039184064856</v>
      </c>
      <c r="L391" s="31">
        <f t="shared" si="46"/>
        <v>124462374.70461936</v>
      </c>
      <c r="M391" s="39">
        <f t="shared" si="47"/>
        <v>24462374.704619363</v>
      </c>
      <c r="N391" s="40">
        <f t="shared" si="48"/>
        <v>49462374.704619363</v>
      </c>
    </row>
    <row r="392" spans="1:14" x14ac:dyDescent="0.3">
      <c r="A392" s="5" t="s">
        <v>390</v>
      </c>
      <c r="B392" s="6">
        <v>2670.43</v>
      </c>
      <c r="C392" s="6">
        <v>1835.44</v>
      </c>
      <c r="D392" s="6">
        <v>0.97</v>
      </c>
      <c r="E392" s="7" t="str">
        <f t="shared" si="53"/>
        <v/>
      </c>
      <c r="F392" s="7" t="str">
        <f t="shared" si="53"/>
        <v/>
      </c>
      <c r="G392" s="7" t="str">
        <f t="shared" si="53"/>
        <v/>
      </c>
      <c r="H392" s="17">
        <f t="shared" si="49"/>
        <v>0.98836516482683168</v>
      </c>
      <c r="I392" s="17">
        <f t="shared" si="50"/>
        <v>0.98836516482683168</v>
      </c>
      <c r="J392" s="17">
        <f t="shared" si="51"/>
        <v>0.98836516482683168</v>
      </c>
      <c r="K392" s="17">
        <f t="shared" si="52"/>
        <v>0.98836516482683168</v>
      </c>
      <c r="L392" s="31">
        <f t="shared" si="46"/>
        <v>130916021.58665332</v>
      </c>
      <c r="M392" s="39">
        <f t="shared" si="47"/>
        <v>30916021.586653322</v>
      </c>
      <c r="N392" s="40">
        <f t="shared" si="48"/>
        <v>55916021.586653322</v>
      </c>
    </row>
    <row r="393" spans="1:14" x14ac:dyDescent="0.3">
      <c r="A393" s="5" t="s">
        <v>391</v>
      </c>
      <c r="B393" s="6">
        <v>2681.82</v>
      </c>
      <c r="C393" s="6">
        <v>1846.18</v>
      </c>
      <c r="D393" s="6">
        <v>0.98</v>
      </c>
      <c r="E393" s="7" t="str">
        <f t="shared" si="53"/>
        <v/>
      </c>
      <c r="F393" s="7" t="str">
        <f t="shared" si="53"/>
        <v/>
      </c>
      <c r="G393" s="7" t="str">
        <f t="shared" si="53"/>
        <v/>
      </c>
      <c r="H393" s="17">
        <f t="shared" si="49"/>
        <v>0.98148575476406408</v>
      </c>
      <c r="I393" s="17">
        <f t="shared" si="50"/>
        <v>0.98148575476406408</v>
      </c>
      <c r="J393" s="17">
        <f t="shared" si="51"/>
        <v>0.98148575476406408</v>
      </c>
      <c r="K393" s="17">
        <f t="shared" si="52"/>
        <v>0.98148575476406408</v>
      </c>
      <c r="L393" s="31">
        <f t="shared" si="46"/>
        <v>132457138.56132384</v>
      </c>
      <c r="M393" s="39">
        <f t="shared" si="47"/>
        <v>32457138.561323836</v>
      </c>
      <c r="N393" s="40">
        <f t="shared" si="48"/>
        <v>57457138.561323836</v>
      </c>
    </row>
    <row r="394" spans="1:14" x14ac:dyDescent="0.3">
      <c r="A394" s="5" t="s">
        <v>392</v>
      </c>
      <c r="B394" s="6">
        <v>2706.96</v>
      </c>
      <c r="C394" s="6">
        <v>1863.43</v>
      </c>
      <c r="D394" s="6">
        <v>0.98</v>
      </c>
      <c r="E394" s="7" t="str">
        <f t="shared" si="53"/>
        <v/>
      </c>
      <c r="F394" s="7" t="str">
        <f t="shared" si="53"/>
        <v/>
      </c>
      <c r="G394" s="7" t="str">
        <f t="shared" si="53"/>
        <v/>
      </c>
      <c r="H394" s="17">
        <f t="shared" si="49"/>
        <v>1</v>
      </c>
      <c r="I394" s="17">
        <f t="shared" si="50"/>
        <v>1</v>
      </c>
      <c r="J394" s="17">
        <f t="shared" si="51"/>
        <v>1</v>
      </c>
      <c r="K394" s="17">
        <f t="shared" si="52"/>
        <v>1</v>
      </c>
      <c r="L394" s="31">
        <f t="shared" si="46"/>
        <v>134955742.26970288</v>
      </c>
      <c r="M394" s="39">
        <f t="shared" si="47"/>
        <v>34955742.269702882</v>
      </c>
      <c r="N394" s="40">
        <f t="shared" si="48"/>
        <v>59955742.269702882</v>
      </c>
    </row>
    <row r="395" spans="1:14" x14ac:dyDescent="0.3">
      <c r="A395" s="5" t="s">
        <v>393</v>
      </c>
      <c r="B395" s="6">
        <v>2705.16</v>
      </c>
      <c r="C395" s="6">
        <v>1863.43</v>
      </c>
      <c r="D395" s="6">
        <v>0.98</v>
      </c>
      <c r="E395" s="7" t="str">
        <f t="shared" si="53"/>
        <v/>
      </c>
      <c r="F395" s="7" t="str">
        <f t="shared" si="53"/>
        <v/>
      </c>
      <c r="G395" s="7" t="str">
        <f t="shared" si="53"/>
        <v/>
      </c>
      <c r="H395" s="17">
        <f t="shared" si="49"/>
        <v>0.98721353083575947</v>
      </c>
      <c r="I395" s="17">
        <f t="shared" si="50"/>
        <v>0.98721353083575947</v>
      </c>
      <c r="J395" s="17">
        <f t="shared" si="51"/>
        <v>0.98721353083575947</v>
      </c>
      <c r="K395" s="17">
        <f t="shared" si="52"/>
        <v>0.98721353083575947</v>
      </c>
      <c r="L395" s="31">
        <f t="shared" si="46"/>
        <v>134955742.26970288</v>
      </c>
      <c r="M395" s="39">
        <f t="shared" si="47"/>
        <v>34955742.269702882</v>
      </c>
      <c r="N395" s="40">
        <f t="shared" si="48"/>
        <v>59955742.269702882</v>
      </c>
    </row>
    <row r="396" spans="1:14" x14ac:dyDescent="0.3">
      <c r="A396" s="5" t="s">
        <v>394</v>
      </c>
      <c r="B396" s="6">
        <v>2717.65</v>
      </c>
      <c r="C396" s="6">
        <v>1875.42</v>
      </c>
      <c r="D396" s="6">
        <v>0.99</v>
      </c>
      <c r="E396" s="7" t="str">
        <f t="shared" si="53"/>
        <v/>
      </c>
      <c r="F396" s="7" t="str">
        <f t="shared" si="53"/>
        <v/>
      </c>
      <c r="G396" s="7" t="str">
        <f t="shared" si="53"/>
        <v/>
      </c>
      <c r="H396" s="17">
        <f t="shared" si="49"/>
        <v>1.0077508591249238</v>
      </c>
      <c r="I396" s="17">
        <f t="shared" si="50"/>
        <v>1.0077508591249238</v>
      </c>
      <c r="J396" s="17">
        <f t="shared" si="51"/>
        <v>1.0077508591249238</v>
      </c>
      <c r="K396" s="17">
        <f t="shared" si="52"/>
        <v>1.0077508591249238</v>
      </c>
      <c r="L396" s="31">
        <f t="shared" si="46"/>
        <v>136703699.91328165</v>
      </c>
      <c r="M396" s="39">
        <f t="shared" si="47"/>
        <v>36703699.913281649</v>
      </c>
      <c r="N396" s="40">
        <f t="shared" si="48"/>
        <v>61703699.913281649</v>
      </c>
    </row>
    <row r="397" spans="1:14" x14ac:dyDescent="0.3">
      <c r="A397" s="5" t="s">
        <v>395</v>
      </c>
      <c r="B397" s="6">
        <v>2714.21</v>
      </c>
      <c r="C397" s="6">
        <v>1868.18</v>
      </c>
      <c r="D397" s="6">
        <v>0.99</v>
      </c>
      <c r="E397" s="7" t="str">
        <f t="shared" si="53"/>
        <v/>
      </c>
      <c r="F397" s="7" t="str">
        <f t="shared" si="53"/>
        <v/>
      </c>
      <c r="G397" s="7" t="str">
        <f t="shared" si="53"/>
        <v/>
      </c>
      <c r="H397" s="17">
        <f t="shared" si="49"/>
        <v>0.97620949187325134</v>
      </c>
      <c r="I397" s="17">
        <f t="shared" si="50"/>
        <v>0.97620949187325134</v>
      </c>
      <c r="J397" s="17">
        <f t="shared" si="51"/>
        <v>0.97620949187325134</v>
      </c>
      <c r="K397" s="17">
        <f t="shared" si="52"/>
        <v>0.97620949187325134</v>
      </c>
      <c r="L397" s="31">
        <f t="shared" si="46"/>
        <v>135652278.21486327</v>
      </c>
      <c r="M397" s="39">
        <f t="shared" si="47"/>
        <v>35652278.214863271</v>
      </c>
      <c r="N397" s="40">
        <f t="shared" si="48"/>
        <v>60652278.214863271</v>
      </c>
    </row>
    <row r="398" spans="1:14" x14ac:dyDescent="0.3">
      <c r="A398" s="5" t="s">
        <v>396</v>
      </c>
      <c r="B398" s="6">
        <v>2742</v>
      </c>
      <c r="C398" s="6">
        <v>1890.67</v>
      </c>
      <c r="D398" s="6">
        <v>1</v>
      </c>
      <c r="E398" s="7" t="str">
        <f t="shared" si="53"/>
        <v/>
      </c>
      <c r="F398" s="7" t="str">
        <f t="shared" si="53"/>
        <v/>
      </c>
      <c r="G398" s="7" t="str">
        <f t="shared" si="53"/>
        <v/>
      </c>
      <c r="H398" s="17">
        <f t="shared" si="49"/>
        <v>1.0278760967029195</v>
      </c>
      <c r="I398" s="17">
        <f t="shared" si="50"/>
        <v>1.0278760967029195</v>
      </c>
      <c r="J398" s="17">
        <f t="shared" si="51"/>
        <v>1.0278760967029195</v>
      </c>
      <c r="K398" s="17">
        <f t="shared" si="52"/>
        <v>1.0278760967029195</v>
      </c>
      <c r="L398" s="31">
        <f t="shared" si="46"/>
        <v>138958163.53368959</v>
      </c>
      <c r="M398" s="39">
        <f t="shared" si="47"/>
        <v>38958163.533689588</v>
      </c>
      <c r="N398" s="40">
        <f t="shared" si="48"/>
        <v>63958163.533689588</v>
      </c>
    </row>
    <row r="399" spans="1:14" x14ac:dyDescent="0.3">
      <c r="A399" s="5" t="s">
        <v>397</v>
      </c>
      <c r="B399" s="6">
        <v>2706.97</v>
      </c>
      <c r="C399" s="6">
        <v>1864.68</v>
      </c>
      <c r="D399" s="6">
        <v>0.98</v>
      </c>
      <c r="E399" s="7" t="str">
        <f t="shared" si="53"/>
        <v/>
      </c>
      <c r="F399" s="7" t="str">
        <f t="shared" si="53"/>
        <v/>
      </c>
      <c r="G399" s="7" t="str">
        <f t="shared" si="53"/>
        <v/>
      </c>
      <c r="H399" s="17">
        <f t="shared" si="49"/>
        <v>0.97094341417525909</v>
      </c>
      <c r="I399" s="17">
        <f t="shared" si="50"/>
        <v>0.97094341417525909</v>
      </c>
      <c r="J399" s="17">
        <f t="shared" si="51"/>
        <v>0.97094341417525909</v>
      </c>
      <c r="K399" s="17">
        <f t="shared" si="52"/>
        <v>0.97094341417525909</v>
      </c>
      <c r="L399" s="31">
        <f t="shared" si="46"/>
        <v>135189605.03062636</v>
      </c>
      <c r="M399" s="39">
        <f t="shared" si="47"/>
        <v>35189605.030626357</v>
      </c>
      <c r="N399" s="40">
        <f t="shared" si="48"/>
        <v>60189605.030626357</v>
      </c>
    </row>
    <row r="400" spans="1:14" x14ac:dyDescent="0.3">
      <c r="A400" s="5" t="s">
        <v>398</v>
      </c>
      <c r="B400" s="6">
        <v>2753.16</v>
      </c>
      <c r="C400" s="6">
        <v>1892.17</v>
      </c>
      <c r="D400" s="6">
        <v>1</v>
      </c>
      <c r="E400" s="7" t="str">
        <f t="shared" si="53"/>
        <v/>
      </c>
      <c r="F400" s="7" t="str">
        <f t="shared" si="53"/>
        <v/>
      </c>
      <c r="G400" s="7" t="str">
        <f t="shared" si="53"/>
        <v/>
      </c>
      <c r="H400" s="17">
        <f t="shared" si="49"/>
        <v>1.0082253425457171</v>
      </c>
      <c r="I400" s="17">
        <f t="shared" si="50"/>
        <v>1.0082253425457171</v>
      </c>
      <c r="J400" s="17">
        <f t="shared" si="51"/>
        <v>1.0082253425457171</v>
      </c>
      <c r="K400" s="17">
        <f t="shared" si="52"/>
        <v>1.0082253425457171</v>
      </c>
      <c r="L400" s="31">
        <f t="shared" si="46"/>
        <v>139235307.69860509</v>
      </c>
      <c r="M400" s="39">
        <f t="shared" si="47"/>
        <v>39235307.69860509</v>
      </c>
      <c r="N400" s="40">
        <f t="shared" si="48"/>
        <v>64235307.69860509</v>
      </c>
    </row>
    <row r="401" spans="1:14" x14ac:dyDescent="0.3">
      <c r="A401" s="5" t="s">
        <v>399</v>
      </c>
      <c r="B401" s="6">
        <v>2747.86</v>
      </c>
      <c r="C401" s="6">
        <v>1884.42</v>
      </c>
      <c r="D401" s="6">
        <v>1</v>
      </c>
      <c r="E401" s="7" t="str">
        <f t="shared" si="53"/>
        <v/>
      </c>
      <c r="F401" s="7" t="str">
        <f t="shared" si="53"/>
        <v/>
      </c>
      <c r="G401" s="7" t="str">
        <f t="shared" si="53"/>
        <v/>
      </c>
      <c r="H401" s="17">
        <f t="shared" si="49"/>
        <v>1.0002653688361454</v>
      </c>
      <c r="I401" s="17">
        <f t="shared" si="50"/>
        <v>1.0002653688361454</v>
      </c>
      <c r="J401" s="17">
        <f t="shared" si="51"/>
        <v>1.0002653688361454</v>
      </c>
      <c r="K401" s="17">
        <f t="shared" si="52"/>
        <v>1.0002653688361454</v>
      </c>
      <c r="L401" s="31">
        <f t="shared" si="46"/>
        <v>138099392.88675597</v>
      </c>
      <c r="M401" s="39">
        <f t="shared" si="47"/>
        <v>38099392.886755973</v>
      </c>
      <c r="N401" s="40">
        <f t="shared" si="48"/>
        <v>63099392.886755973</v>
      </c>
    </row>
    <row r="402" spans="1:14" x14ac:dyDescent="0.3">
      <c r="A402" s="5" t="s">
        <v>400</v>
      </c>
      <c r="B402" s="6">
        <v>2746.63</v>
      </c>
      <c r="C402" s="6">
        <v>1884.17</v>
      </c>
      <c r="D402" s="6">
        <v>1</v>
      </c>
      <c r="E402" s="7" t="str">
        <f t="shared" si="53"/>
        <v/>
      </c>
      <c r="F402" s="7" t="str">
        <f t="shared" si="53"/>
        <v/>
      </c>
      <c r="G402" s="7" t="str">
        <f t="shared" si="53"/>
        <v/>
      </c>
      <c r="H402" s="17">
        <f t="shared" si="49"/>
        <v>1.0066563005878844</v>
      </c>
      <c r="I402" s="17">
        <f t="shared" si="50"/>
        <v>1.0066563005878844</v>
      </c>
      <c r="J402" s="17">
        <f t="shared" si="51"/>
        <v>1.0066563005878844</v>
      </c>
      <c r="K402" s="17">
        <f t="shared" si="52"/>
        <v>1.0066563005878844</v>
      </c>
      <c r="L402" s="31">
        <f t="shared" si="46"/>
        <v>138062755.33405796</v>
      </c>
      <c r="M402" s="39">
        <f t="shared" si="47"/>
        <v>38062755.334057957</v>
      </c>
      <c r="N402" s="40">
        <f t="shared" si="48"/>
        <v>63062755.334057957</v>
      </c>
    </row>
    <row r="403" spans="1:14" x14ac:dyDescent="0.3">
      <c r="A403" s="5" t="s">
        <v>401</v>
      </c>
      <c r="B403" s="6">
        <v>2745.82</v>
      </c>
      <c r="C403" s="6">
        <v>1877.92</v>
      </c>
      <c r="D403" s="6">
        <v>1</v>
      </c>
      <c r="E403" s="7" t="str">
        <f t="shared" si="53"/>
        <v/>
      </c>
      <c r="F403" s="7" t="str">
        <f t="shared" si="53"/>
        <v/>
      </c>
      <c r="G403" s="7" t="str">
        <f t="shared" si="53"/>
        <v/>
      </c>
      <c r="H403" s="17">
        <f t="shared" si="49"/>
        <v>0.99681007166705649</v>
      </c>
      <c r="I403" s="17">
        <f t="shared" si="50"/>
        <v>0.99681007166705649</v>
      </c>
      <c r="J403" s="17">
        <f t="shared" si="51"/>
        <v>0.99681007166705649</v>
      </c>
      <c r="K403" s="17">
        <f t="shared" si="52"/>
        <v>0.99681007166705649</v>
      </c>
      <c r="L403" s="31">
        <f t="shared" si="46"/>
        <v>137149844.74187437</v>
      </c>
      <c r="M403" s="39">
        <f t="shared" si="47"/>
        <v>37149844.741874367</v>
      </c>
      <c r="N403" s="40">
        <f t="shared" si="48"/>
        <v>62149844.741874367</v>
      </c>
    </row>
    <row r="404" spans="1:14" x14ac:dyDescent="0.3">
      <c r="A404" s="5" t="s">
        <v>402</v>
      </c>
      <c r="B404" s="6">
        <v>2755.11</v>
      </c>
      <c r="C404" s="6">
        <v>1880.92</v>
      </c>
      <c r="D404" s="6">
        <v>1</v>
      </c>
      <c r="E404" s="7" t="str">
        <f t="shared" si="53"/>
        <v/>
      </c>
      <c r="F404" s="7" t="str">
        <f t="shared" si="53"/>
        <v/>
      </c>
      <c r="G404" s="7" t="str">
        <f t="shared" si="53"/>
        <v/>
      </c>
      <c r="H404" s="17">
        <f t="shared" si="49"/>
        <v>1.0015962371369889</v>
      </c>
      <c r="I404" s="17">
        <f t="shared" si="50"/>
        <v>1.0015962371369889</v>
      </c>
      <c r="J404" s="17">
        <f t="shared" si="51"/>
        <v>1.0015962371369889</v>
      </c>
      <c r="K404" s="17">
        <f t="shared" si="52"/>
        <v>1.0015962371369889</v>
      </c>
      <c r="L404" s="31">
        <f t="shared" si="46"/>
        <v>137588742.97137284</v>
      </c>
      <c r="M404" s="39">
        <f t="shared" si="47"/>
        <v>37588742.971372843</v>
      </c>
      <c r="N404" s="40">
        <f t="shared" si="48"/>
        <v>62588742.971372843</v>
      </c>
    </row>
    <row r="405" spans="1:14" x14ac:dyDescent="0.3">
      <c r="A405" s="5" t="s">
        <v>403</v>
      </c>
      <c r="B405" s="6">
        <v>2757.09</v>
      </c>
      <c r="C405" s="6">
        <v>1879.42</v>
      </c>
      <c r="D405" s="6">
        <v>1</v>
      </c>
      <c r="E405" s="7" t="str">
        <f t="shared" si="53"/>
        <v/>
      </c>
      <c r="F405" s="7" t="str">
        <f t="shared" si="53"/>
        <v/>
      </c>
      <c r="G405" s="7" t="str">
        <f t="shared" si="53"/>
        <v/>
      </c>
      <c r="H405" s="17">
        <f t="shared" si="49"/>
        <v>1.018244981019421</v>
      </c>
      <c r="I405" s="17">
        <f t="shared" si="50"/>
        <v>1.018244981019421</v>
      </c>
      <c r="J405" s="17">
        <f t="shared" si="51"/>
        <v>1.018244981019421</v>
      </c>
      <c r="K405" s="17">
        <f t="shared" si="52"/>
        <v>1.018244981019421</v>
      </c>
      <c r="L405" s="31">
        <f t="shared" si="46"/>
        <v>137369468.72390732</v>
      </c>
      <c r="M405" s="39">
        <f t="shared" si="47"/>
        <v>37369468.723907322</v>
      </c>
      <c r="N405" s="40">
        <f t="shared" si="48"/>
        <v>62369468.723907322</v>
      </c>
    </row>
    <row r="406" spans="1:14" x14ac:dyDescent="0.3">
      <c r="A406" s="5" t="s">
        <v>404</v>
      </c>
      <c r="B406" s="6">
        <v>2737.57</v>
      </c>
      <c r="C406" s="6">
        <v>1862.43</v>
      </c>
      <c r="D406" s="6">
        <v>1</v>
      </c>
      <c r="E406" s="7" t="str">
        <f t="shared" si="53"/>
        <v/>
      </c>
      <c r="F406" s="7" t="str">
        <f t="shared" si="53"/>
        <v/>
      </c>
      <c r="G406" s="7" t="str">
        <f t="shared" si="53"/>
        <v/>
      </c>
      <c r="H406" s="17">
        <f t="shared" si="49"/>
        <v>0.99571374227803888</v>
      </c>
      <c r="I406" s="17">
        <f t="shared" si="50"/>
        <v>0.99571374227803888</v>
      </c>
      <c r="J406" s="17">
        <f t="shared" si="51"/>
        <v>0.99571374227803888</v>
      </c>
      <c r="K406" s="17">
        <f t="shared" si="52"/>
        <v>0.99571374227803888</v>
      </c>
      <c r="L406" s="31">
        <f t="shared" si="46"/>
        <v>134908073.48382822</v>
      </c>
      <c r="M406" s="39">
        <f t="shared" si="47"/>
        <v>34908073.483828217</v>
      </c>
      <c r="N406" s="40">
        <f t="shared" si="48"/>
        <v>59908073.483828217</v>
      </c>
    </row>
    <row r="407" spans="1:14" x14ac:dyDescent="0.3">
      <c r="A407" s="5" t="s">
        <v>405</v>
      </c>
      <c r="B407" s="6">
        <v>2748.56</v>
      </c>
      <c r="C407" s="6">
        <v>1866.43</v>
      </c>
      <c r="D407" s="6">
        <v>1</v>
      </c>
      <c r="E407" s="7" t="str">
        <f t="shared" si="53"/>
        <v/>
      </c>
      <c r="F407" s="7" t="str">
        <f t="shared" si="53"/>
        <v/>
      </c>
      <c r="G407" s="7" t="str">
        <f t="shared" si="53"/>
        <v/>
      </c>
      <c r="H407" s="17">
        <f t="shared" si="49"/>
        <v>0.98908705313134426</v>
      </c>
      <c r="I407" s="17">
        <f t="shared" si="50"/>
        <v>0.98908705313134426</v>
      </c>
      <c r="J407" s="17">
        <f t="shared" si="51"/>
        <v>0.98908705313134426</v>
      </c>
      <c r="K407" s="17">
        <f t="shared" si="52"/>
        <v>0.98908705313134426</v>
      </c>
      <c r="L407" s="31">
        <f t="shared" si="46"/>
        <v>135488813.45674655</v>
      </c>
      <c r="M407" s="39">
        <f t="shared" si="47"/>
        <v>35488813.456746548</v>
      </c>
      <c r="N407" s="40">
        <f t="shared" si="48"/>
        <v>60488813.456746548</v>
      </c>
    </row>
    <row r="408" spans="1:14" x14ac:dyDescent="0.3">
      <c r="A408" s="5" t="s">
        <v>406</v>
      </c>
      <c r="B408" s="6">
        <v>2754.86</v>
      </c>
      <c r="C408" s="6">
        <v>1876.67</v>
      </c>
      <c r="D408" s="6">
        <v>1</v>
      </c>
      <c r="E408" s="7" t="str">
        <f t="shared" si="53"/>
        <v/>
      </c>
      <c r="F408" s="7" t="str">
        <f t="shared" si="53"/>
        <v/>
      </c>
      <c r="G408" s="7" t="str">
        <f t="shared" si="53"/>
        <v/>
      </c>
      <c r="H408" s="17">
        <f t="shared" si="49"/>
        <v>1.056974061347407</v>
      </c>
      <c r="I408" s="17">
        <f t="shared" si="50"/>
        <v>1.056974061347407</v>
      </c>
      <c r="J408" s="17">
        <f t="shared" si="51"/>
        <v>1.056974061347407</v>
      </c>
      <c r="K408" s="17">
        <f t="shared" si="52"/>
        <v>1.056974061347407</v>
      </c>
      <c r="L408" s="31">
        <f t="shared" si="46"/>
        <v>136983709.39929241</v>
      </c>
      <c r="M408" s="39">
        <f t="shared" si="47"/>
        <v>36983709.399292409</v>
      </c>
      <c r="N408" s="40">
        <f t="shared" si="48"/>
        <v>61983709.399292409</v>
      </c>
    </row>
    <row r="409" spans="1:14" x14ac:dyDescent="0.3">
      <c r="A409" s="5" t="s">
        <v>407</v>
      </c>
      <c r="B409" s="6">
        <v>2690.14</v>
      </c>
      <c r="C409" s="6">
        <v>1824.69</v>
      </c>
      <c r="D409" s="6">
        <v>0.98</v>
      </c>
      <c r="E409" s="7" t="str">
        <f t="shared" si="53"/>
        <v/>
      </c>
      <c r="F409" s="7" t="str">
        <f t="shared" si="53"/>
        <v/>
      </c>
      <c r="G409" s="7" t="str">
        <f t="shared" si="53"/>
        <v/>
      </c>
      <c r="H409" s="17">
        <f t="shared" si="49"/>
        <v>1.0339872923865792</v>
      </c>
      <c r="I409" s="17">
        <f t="shared" si="50"/>
        <v>1.0339872923865792</v>
      </c>
      <c r="J409" s="17">
        <f t="shared" si="51"/>
        <v>1.0339872923865792</v>
      </c>
      <c r="K409" s="17">
        <f t="shared" si="52"/>
        <v>1.0339872923865792</v>
      </c>
      <c r="L409" s="31">
        <f t="shared" si="46"/>
        <v>129599877.99953067</v>
      </c>
      <c r="M409" s="39">
        <f t="shared" si="47"/>
        <v>29599877.999530673</v>
      </c>
      <c r="N409" s="40">
        <f t="shared" si="48"/>
        <v>54599877.999530673</v>
      </c>
    </row>
    <row r="410" spans="1:14" x14ac:dyDescent="0.3">
      <c r="A410" s="5" t="s">
        <v>408</v>
      </c>
      <c r="B410" s="6">
        <v>2656.17</v>
      </c>
      <c r="C410" s="6">
        <v>1794.2</v>
      </c>
      <c r="D410" s="6">
        <v>0.97</v>
      </c>
      <c r="E410" s="7" t="str">
        <f t="shared" si="53"/>
        <v/>
      </c>
      <c r="F410" s="7" t="str">
        <f t="shared" si="53"/>
        <v/>
      </c>
      <c r="G410" s="7" t="str">
        <f t="shared" si="53"/>
        <v/>
      </c>
      <c r="H410" s="17">
        <f t="shared" si="49"/>
        <v>0.97796261692545983</v>
      </c>
      <c r="I410" s="17">
        <f t="shared" si="50"/>
        <v>0.97796261692545983</v>
      </c>
      <c r="J410" s="17">
        <f t="shared" si="51"/>
        <v>0.97796261692545983</v>
      </c>
      <c r="K410" s="17">
        <f t="shared" si="52"/>
        <v>0.97796261692545983</v>
      </c>
      <c r="L410" s="31">
        <f t="shared" si="46"/>
        <v>125339913.70473911</v>
      </c>
      <c r="M410" s="39">
        <f t="shared" si="47"/>
        <v>25339913.704739109</v>
      </c>
      <c r="N410" s="40">
        <f t="shared" si="48"/>
        <v>50339913.704739109</v>
      </c>
    </row>
    <row r="411" spans="1:14" x14ac:dyDescent="0.3">
      <c r="A411" s="5" t="s">
        <v>409</v>
      </c>
      <c r="B411" s="6">
        <v>2685.84</v>
      </c>
      <c r="C411" s="6">
        <v>1814.19</v>
      </c>
      <c r="D411" s="6">
        <v>0.98</v>
      </c>
      <c r="E411" s="7" t="str">
        <f t="shared" si="53"/>
        <v/>
      </c>
      <c r="F411" s="7" t="str">
        <f t="shared" si="53"/>
        <v/>
      </c>
      <c r="G411" s="7" t="str">
        <f t="shared" si="53"/>
        <v/>
      </c>
      <c r="H411" s="17">
        <f t="shared" si="49"/>
        <v>1.0102385107620711</v>
      </c>
      <c r="I411" s="17">
        <f t="shared" si="50"/>
        <v>1.0102385107620711</v>
      </c>
      <c r="J411" s="17">
        <f t="shared" si="51"/>
        <v>1.0102385107620711</v>
      </c>
      <c r="K411" s="17">
        <f t="shared" si="52"/>
        <v>1.0102385107620711</v>
      </c>
      <c r="L411" s="31">
        <f t="shared" si="46"/>
        <v>128164319.91928838</v>
      </c>
      <c r="M411" s="39">
        <f t="shared" si="47"/>
        <v>28164319.919288382</v>
      </c>
      <c r="N411" s="40">
        <f t="shared" si="48"/>
        <v>53164319.919288382</v>
      </c>
    </row>
    <row r="412" spans="1:14" x14ac:dyDescent="0.3">
      <c r="A412" s="5" t="s">
        <v>410</v>
      </c>
      <c r="B412" s="6">
        <v>2666.84</v>
      </c>
      <c r="C412" s="6">
        <v>1804.95</v>
      </c>
      <c r="D412" s="6">
        <v>0.97</v>
      </c>
      <c r="E412" s="7" t="str">
        <f t="shared" si="53"/>
        <v/>
      </c>
      <c r="F412" s="7" t="str">
        <f t="shared" si="53"/>
        <v/>
      </c>
      <c r="G412" s="7" t="str">
        <f t="shared" si="53"/>
        <v/>
      </c>
      <c r="H412" s="17">
        <f t="shared" si="49"/>
        <v>0.96036797289078102</v>
      </c>
      <c r="I412" s="17">
        <f t="shared" si="50"/>
        <v>0.96036797289078102</v>
      </c>
      <c r="J412" s="17">
        <f t="shared" si="51"/>
        <v>0.96036797289078102</v>
      </c>
      <c r="K412" s="17">
        <f t="shared" si="52"/>
        <v>0.96036797289078102</v>
      </c>
      <c r="L412" s="31">
        <f t="shared" si="46"/>
        <v>126865407.08352914</v>
      </c>
      <c r="M412" s="39">
        <f t="shared" si="47"/>
        <v>26865407.083529145</v>
      </c>
      <c r="N412" s="40">
        <f t="shared" si="48"/>
        <v>51865407.083529145</v>
      </c>
    </row>
    <row r="413" spans="1:14" x14ac:dyDescent="0.3">
      <c r="A413" s="5" t="s">
        <v>411</v>
      </c>
      <c r="B413" s="6">
        <v>2718.76</v>
      </c>
      <c r="C413" s="6">
        <v>1841.44</v>
      </c>
      <c r="D413" s="6">
        <v>0.99</v>
      </c>
      <c r="E413" s="7" t="str">
        <f t="shared" si="53"/>
        <v/>
      </c>
      <c r="F413" s="7" t="str">
        <f t="shared" si="53"/>
        <v/>
      </c>
      <c r="G413" s="7" t="str">
        <f t="shared" si="53"/>
        <v/>
      </c>
      <c r="H413" s="17">
        <f t="shared" si="49"/>
        <v>1.0180938446954131</v>
      </c>
      <c r="I413" s="17">
        <f t="shared" si="50"/>
        <v>1.0180938446954131</v>
      </c>
      <c r="J413" s="17">
        <f t="shared" si="51"/>
        <v>1.0180938446954131</v>
      </c>
      <c r="K413" s="17">
        <f t="shared" si="52"/>
        <v>1.0180938446954131</v>
      </c>
      <c r="L413" s="31">
        <f t="shared" si="46"/>
        <v>132100830.79057142</v>
      </c>
      <c r="M413" s="39">
        <f t="shared" si="47"/>
        <v>32100830.790571421</v>
      </c>
      <c r="N413" s="40">
        <f t="shared" si="48"/>
        <v>57100830.790571421</v>
      </c>
    </row>
    <row r="414" spans="1:14" x14ac:dyDescent="0.3">
      <c r="A414" s="5" t="s">
        <v>412</v>
      </c>
      <c r="B414" s="6">
        <v>2693.57</v>
      </c>
      <c r="C414" s="6">
        <v>1824.93</v>
      </c>
      <c r="D414" s="6">
        <v>0.98</v>
      </c>
      <c r="E414" s="7" t="str">
        <f t="shared" si="53"/>
        <v/>
      </c>
      <c r="F414" s="7" t="str">
        <f t="shared" si="53"/>
        <v/>
      </c>
      <c r="G414" s="7" t="str">
        <f t="shared" si="53"/>
        <v/>
      </c>
      <c r="H414" s="17">
        <f t="shared" si="49"/>
        <v>1.0101336652475865</v>
      </c>
      <c r="I414" s="17">
        <f t="shared" si="50"/>
        <v>1.0101336652475865</v>
      </c>
      <c r="J414" s="17">
        <f t="shared" si="51"/>
        <v>1.0101336652475865</v>
      </c>
      <c r="K414" s="17">
        <f t="shared" si="52"/>
        <v>1.0101336652475865</v>
      </c>
      <c r="L414" s="31">
        <f t="shared" si="46"/>
        <v>129753098.37973976</v>
      </c>
      <c r="M414" s="39">
        <f t="shared" si="47"/>
        <v>29753098.379739761</v>
      </c>
      <c r="N414" s="40">
        <f t="shared" si="48"/>
        <v>54753098.379739761</v>
      </c>
    </row>
    <row r="415" spans="1:14" x14ac:dyDescent="0.3">
      <c r="A415" s="5" t="s">
        <v>413</v>
      </c>
      <c r="B415" s="6">
        <v>2681.81</v>
      </c>
      <c r="C415" s="6">
        <v>1815.73</v>
      </c>
      <c r="D415" s="6">
        <v>0.97</v>
      </c>
      <c r="E415" s="7" t="str">
        <f t="shared" si="53"/>
        <v/>
      </c>
      <c r="F415" s="7" t="str">
        <f t="shared" si="53"/>
        <v/>
      </c>
      <c r="G415" s="7" t="str">
        <f t="shared" si="53"/>
        <v/>
      </c>
      <c r="H415" s="17">
        <f t="shared" si="49"/>
        <v>1.0150485248339502</v>
      </c>
      <c r="I415" s="17">
        <f t="shared" si="50"/>
        <v>1.0150485248339502</v>
      </c>
      <c r="J415" s="17">
        <f t="shared" si="51"/>
        <v>1.0150485248339502</v>
      </c>
      <c r="K415" s="17">
        <f t="shared" si="52"/>
        <v>1.0150485248339502</v>
      </c>
      <c r="L415" s="31">
        <f t="shared" si="46"/>
        <v>128451414.74216378</v>
      </c>
      <c r="M415" s="39">
        <f t="shared" si="47"/>
        <v>28451414.742163777</v>
      </c>
      <c r="N415" s="40">
        <f t="shared" si="48"/>
        <v>53451414.742163777</v>
      </c>
    </row>
    <row r="416" spans="1:14" x14ac:dyDescent="0.3">
      <c r="A416" s="5" t="s">
        <v>414</v>
      </c>
      <c r="B416" s="6">
        <v>2659.84</v>
      </c>
      <c r="C416" s="6">
        <v>1802.17</v>
      </c>
      <c r="D416" s="6">
        <v>0.97</v>
      </c>
      <c r="E416" s="7" t="str">
        <f t="shared" si="53"/>
        <v/>
      </c>
      <c r="F416" s="7" t="str">
        <f t="shared" si="53"/>
        <v/>
      </c>
      <c r="G416" s="7" t="str">
        <f t="shared" si="53"/>
        <v/>
      </c>
      <c r="H416" s="17">
        <f t="shared" si="49"/>
        <v>0.98292338077449948</v>
      </c>
      <c r="I416" s="17">
        <f t="shared" si="50"/>
        <v>0.98292338077449948</v>
      </c>
      <c r="J416" s="17">
        <f t="shared" si="51"/>
        <v>0.98292338077449948</v>
      </c>
      <c r="K416" s="17">
        <f t="shared" si="52"/>
        <v>0.98292338077449948</v>
      </c>
      <c r="L416" s="31">
        <f t="shared" si="46"/>
        <v>126547068.04600981</v>
      </c>
      <c r="M416" s="39">
        <f t="shared" si="47"/>
        <v>26547068.046009809</v>
      </c>
      <c r="N416" s="40">
        <f t="shared" si="48"/>
        <v>51547068.046009809</v>
      </c>
    </row>
    <row r="417" spans="1:14" x14ac:dyDescent="0.3">
      <c r="A417" s="5" t="s">
        <v>415</v>
      </c>
      <c r="B417" s="6">
        <v>2680.35</v>
      </c>
      <c r="C417" s="6">
        <v>1817.69</v>
      </c>
      <c r="D417" s="6">
        <v>0.97</v>
      </c>
      <c r="E417" s="7" t="str">
        <f t="shared" si="53"/>
        <v/>
      </c>
      <c r="F417" s="7" t="str">
        <f t="shared" si="53"/>
        <v/>
      </c>
      <c r="G417" s="7" t="str">
        <f t="shared" si="53"/>
        <v/>
      </c>
      <c r="H417" s="17">
        <f t="shared" si="49"/>
        <v>1.0282757273969931</v>
      </c>
      <c r="I417" s="17">
        <f t="shared" si="50"/>
        <v>1.0282757273969931</v>
      </c>
      <c r="J417" s="17">
        <f t="shared" si="51"/>
        <v>1.0282757273969931</v>
      </c>
      <c r="K417" s="17">
        <f t="shared" si="52"/>
        <v>1.0282757273969931</v>
      </c>
      <c r="L417" s="31">
        <f t="shared" si="46"/>
        <v>128745607.76679908</v>
      </c>
      <c r="M417" s="39">
        <f t="shared" si="47"/>
        <v>28745607.766799077</v>
      </c>
      <c r="N417" s="40">
        <f t="shared" si="48"/>
        <v>53745607.766799077</v>
      </c>
    </row>
    <row r="418" spans="1:14" x14ac:dyDescent="0.3">
      <c r="A418" s="5" t="s">
        <v>416</v>
      </c>
      <c r="B418" s="6">
        <v>2647.62</v>
      </c>
      <c r="C418" s="6">
        <v>1792.35</v>
      </c>
      <c r="D418" s="6">
        <v>0.96</v>
      </c>
      <c r="E418" s="7" t="str">
        <f t="shared" si="53"/>
        <v/>
      </c>
      <c r="F418" s="7" t="str">
        <f t="shared" si="53"/>
        <v/>
      </c>
      <c r="G418" s="7" t="str">
        <f t="shared" si="53"/>
        <v/>
      </c>
      <c r="H418" s="17">
        <f t="shared" si="49"/>
        <v>1.0028047199749697</v>
      </c>
      <c r="I418" s="17">
        <f t="shared" si="50"/>
        <v>1.0028047199749697</v>
      </c>
      <c r="J418" s="17">
        <f t="shared" si="51"/>
        <v>1.0028047199749697</v>
      </c>
      <c r="K418" s="17">
        <f t="shared" si="52"/>
        <v>1.0028047199749697</v>
      </c>
      <c r="L418" s="31">
        <f t="shared" si="46"/>
        <v>125205335.82243493</v>
      </c>
      <c r="M418" s="39">
        <f t="shared" si="47"/>
        <v>25205335.822434932</v>
      </c>
      <c r="N418" s="40">
        <f t="shared" si="48"/>
        <v>50205335.822434932</v>
      </c>
    </row>
    <row r="419" spans="1:14" x14ac:dyDescent="0.3">
      <c r="A419" s="5" t="s">
        <v>417</v>
      </c>
      <c r="B419" s="6">
        <v>2641.49</v>
      </c>
      <c r="C419" s="6">
        <v>1789.84</v>
      </c>
      <c r="D419" s="6">
        <v>0.96</v>
      </c>
      <c r="E419" s="7" t="str">
        <f t="shared" si="53"/>
        <v/>
      </c>
      <c r="F419" s="7" t="str">
        <f t="shared" si="53"/>
        <v/>
      </c>
      <c r="G419" s="7" t="str">
        <f t="shared" si="53"/>
        <v/>
      </c>
      <c r="H419" s="17">
        <f t="shared" si="49"/>
        <v>0.99412849351850308</v>
      </c>
      <c r="I419" s="17">
        <f t="shared" si="50"/>
        <v>0.99412849351850308</v>
      </c>
      <c r="J419" s="17">
        <f t="shared" si="51"/>
        <v>0.99412849351850308</v>
      </c>
      <c r="K419" s="17">
        <f t="shared" si="52"/>
        <v>0.99412849351850308</v>
      </c>
      <c r="L419" s="31">
        <f t="shared" si="46"/>
        <v>124855152.08340871</v>
      </c>
      <c r="M419" s="39">
        <f t="shared" si="47"/>
        <v>24855152.083408713</v>
      </c>
      <c r="N419" s="40">
        <f t="shared" si="48"/>
        <v>49855152.083408713</v>
      </c>
    </row>
    <row r="420" spans="1:14" x14ac:dyDescent="0.3">
      <c r="A420" s="5" t="s">
        <v>418</v>
      </c>
      <c r="B420" s="6">
        <v>2649.4</v>
      </c>
      <c r="C420" s="6">
        <v>1795.11</v>
      </c>
      <c r="D420" s="6">
        <v>0.96</v>
      </c>
      <c r="E420" s="7" t="str">
        <f t="shared" si="53"/>
        <v/>
      </c>
      <c r="F420" s="7" t="str">
        <f t="shared" si="53"/>
        <v/>
      </c>
      <c r="G420" s="7" t="str">
        <f t="shared" si="53"/>
        <v/>
      </c>
      <c r="H420" s="17">
        <f t="shared" si="49"/>
        <v>0.97924947489704661</v>
      </c>
      <c r="I420" s="17">
        <f t="shared" si="50"/>
        <v>0.97924947489704661</v>
      </c>
      <c r="J420" s="17">
        <f t="shared" si="51"/>
        <v>0.97924947489704661</v>
      </c>
      <c r="K420" s="17">
        <f t="shared" si="52"/>
        <v>0.97924947489704661</v>
      </c>
      <c r="L420" s="31">
        <f t="shared" si="46"/>
        <v>125592569.67025547</v>
      </c>
      <c r="M420" s="39">
        <f t="shared" si="47"/>
        <v>25592569.670255467</v>
      </c>
      <c r="N420" s="40">
        <f t="shared" si="48"/>
        <v>50592569.670255467</v>
      </c>
    </row>
    <row r="421" spans="1:14" x14ac:dyDescent="0.3">
      <c r="A421" s="5" t="s">
        <v>419</v>
      </c>
      <c r="B421" s="6">
        <v>2674.27</v>
      </c>
      <c r="C421" s="6">
        <v>1813.93</v>
      </c>
      <c r="D421" s="6">
        <v>0.97</v>
      </c>
      <c r="E421" s="7" t="str">
        <f t="shared" si="53"/>
        <v/>
      </c>
      <c r="F421" s="7" t="str">
        <f t="shared" si="53"/>
        <v/>
      </c>
      <c r="G421" s="7" t="str">
        <f t="shared" si="53"/>
        <v/>
      </c>
      <c r="H421" s="17">
        <f t="shared" si="49"/>
        <v>1.0317657666739475</v>
      </c>
      <c r="I421" s="17">
        <f t="shared" si="50"/>
        <v>1.0317657666739475</v>
      </c>
      <c r="J421" s="17">
        <f t="shared" si="51"/>
        <v>1.0317657666739475</v>
      </c>
      <c r="K421" s="17">
        <f t="shared" si="52"/>
        <v>1.0317657666739475</v>
      </c>
      <c r="L421" s="31">
        <f t="shared" si="46"/>
        <v>128253905.55706924</v>
      </c>
      <c r="M421" s="39">
        <f t="shared" si="47"/>
        <v>28253905.557069242</v>
      </c>
      <c r="N421" s="40">
        <f t="shared" si="48"/>
        <v>53253905.557069242</v>
      </c>
    </row>
    <row r="422" spans="1:14" x14ac:dyDescent="0.3">
      <c r="A422" s="5" t="s">
        <v>420</v>
      </c>
      <c r="B422" s="6">
        <v>2642.36</v>
      </c>
      <c r="C422" s="6">
        <v>1785.57</v>
      </c>
      <c r="D422" s="6">
        <v>0.96</v>
      </c>
      <c r="E422" s="7" t="str">
        <f t="shared" si="53"/>
        <v/>
      </c>
      <c r="F422" s="7" t="str">
        <f t="shared" si="53"/>
        <v/>
      </c>
      <c r="G422" s="7" t="str">
        <f t="shared" si="53"/>
        <v/>
      </c>
      <c r="H422" s="17">
        <f t="shared" si="49"/>
        <v>0.99187885210698057</v>
      </c>
      <c r="I422" s="17">
        <f t="shared" si="50"/>
        <v>0.99187885210698057</v>
      </c>
      <c r="J422" s="17">
        <f t="shared" si="51"/>
        <v>0.99187885210698057</v>
      </c>
      <c r="K422" s="17">
        <f t="shared" si="52"/>
        <v>0.99187885210698057</v>
      </c>
      <c r="L422" s="31">
        <f t="shared" si="46"/>
        <v>124305253.86640327</v>
      </c>
      <c r="M422" s="39">
        <f t="shared" si="47"/>
        <v>24305253.866403267</v>
      </c>
      <c r="N422" s="40">
        <f t="shared" si="48"/>
        <v>49305253.866403267</v>
      </c>
    </row>
    <row r="423" spans="1:14" x14ac:dyDescent="0.3">
      <c r="A423" s="5" t="s">
        <v>421</v>
      </c>
      <c r="B423" s="6">
        <v>2652.29</v>
      </c>
      <c r="C423" s="6">
        <v>1792.85</v>
      </c>
      <c r="D423" s="6">
        <v>0.96</v>
      </c>
      <c r="E423" s="7" t="str">
        <f t="shared" si="53"/>
        <v/>
      </c>
      <c r="F423" s="7" t="str">
        <f t="shared" si="53"/>
        <v/>
      </c>
      <c r="G423" s="7" t="str">
        <f t="shared" si="53"/>
        <v/>
      </c>
      <c r="H423" s="17">
        <f t="shared" si="49"/>
        <v>1.0260939336407198</v>
      </c>
      <c r="I423" s="17">
        <f t="shared" si="50"/>
        <v>1.0260939336407198</v>
      </c>
      <c r="J423" s="17">
        <f t="shared" si="51"/>
        <v>1.0260939336407198</v>
      </c>
      <c r="K423" s="17">
        <f t="shared" si="52"/>
        <v>1.0260939336407198</v>
      </c>
      <c r="L423" s="31">
        <f t="shared" si="46"/>
        <v>125323020.65151414</v>
      </c>
      <c r="M423" s="39">
        <f t="shared" si="47"/>
        <v>25323020.651514143</v>
      </c>
      <c r="N423" s="40">
        <f t="shared" si="48"/>
        <v>50323020.651514143</v>
      </c>
    </row>
    <row r="424" spans="1:14" x14ac:dyDescent="0.3">
      <c r="A424" s="5" t="s">
        <v>422</v>
      </c>
      <c r="B424" s="6">
        <v>2625.05</v>
      </c>
      <c r="C424" s="6">
        <v>1769.76</v>
      </c>
      <c r="D424" s="6">
        <v>0.95</v>
      </c>
      <c r="E424" s="7" t="str">
        <f t="shared" si="53"/>
        <v/>
      </c>
      <c r="F424" s="7" t="str">
        <f t="shared" si="53"/>
        <v/>
      </c>
      <c r="G424" s="7" t="str">
        <f t="shared" si="53"/>
        <v/>
      </c>
      <c r="H424" s="17">
        <f t="shared" si="49"/>
        <v>0.98508182562560997</v>
      </c>
      <c r="I424" s="17">
        <f t="shared" si="50"/>
        <v>0.98508182562560997</v>
      </c>
      <c r="J424" s="17">
        <f t="shared" si="51"/>
        <v>0.98508182562560997</v>
      </c>
      <c r="K424" s="17">
        <f t="shared" si="52"/>
        <v>0.98508182562560997</v>
      </c>
      <c r="L424" s="31">
        <f t="shared" si="46"/>
        <v>122136011.66790953</v>
      </c>
      <c r="M424" s="39">
        <f t="shared" si="47"/>
        <v>22136011.667909533</v>
      </c>
      <c r="N424" s="40">
        <f t="shared" si="48"/>
        <v>47136011.667909533</v>
      </c>
    </row>
    <row r="425" spans="1:14" x14ac:dyDescent="0.3">
      <c r="A425" s="5" t="s">
        <v>423</v>
      </c>
      <c r="B425" s="6">
        <v>2647.08</v>
      </c>
      <c r="C425" s="6">
        <v>1783.06</v>
      </c>
      <c r="D425" s="6">
        <v>0.96</v>
      </c>
      <c r="E425" s="7" t="str">
        <f t="shared" si="53"/>
        <v/>
      </c>
      <c r="F425" s="7" t="str">
        <f t="shared" si="53"/>
        <v/>
      </c>
      <c r="G425" s="7" t="str">
        <f t="shared" si="53"/>
        <v/>
      </c>
      <c r="H425" s="17">
        <f t="shared" si="49"/>
        <v>0.9788361549943676</v>
      </c>
      <c r="I425" s="17">
        <f t="shared" si="50"/>
        <v>0.9788361549943676</v>
      </c>
      <c r="J425" s="17">
        <f t="shared" si="51"/>
        <v>0.9788361549943676</v>
      </c>
      <c r="K425" s="17">
        <f t="shared" si="52"/>
        <v>0.9788361549943676</v>
      </c>
      <c r="L425" s="31">
        <f t="shared" ref="L425:L488" si="54">L426*J425</f>
        <v>123985651.23292461</v>
      </c>
      <c r="M425" s="39">
        <f t="shared" ref="M425:M488" si="55">L425-100000000</f>
        <v>23985651.23292461</v>
      </c>
      <c r="N425" s="40">
        <f t="shared" ref="N425:N488" si="56">25000000+M425</f>
        <v>48985651.23292461</v>
      </c>
    </row>
    <row r="426" spans="1:14" x14ac:dyDescent="0.3">
      <c r="A426" s="5" t="s">
        <v>424</v>
      </c>
      <c r="B426" s="6">
        <v>2667.7</v>
      </c>
      <c r="C426" s="6">
        <v>1802.13</v>
      </c>
      <c r="D426" s="6">
        <v>0.97</v>
      </c>
      <c r="E426" s="7" t="str">
        <f t="shared" si="53"/>
        <v/>
      </c>
      <c r="F426" s="7" t="str">
        <f t="shared" si="53"/>
        <v/>
      </c>
      <c r="G426" s="7" t="str">
        <f t="shared" si="53"/>
        <v/>
      </c>
      <c r="H426" s="17">
        <f t="shared" si="49"/>
        <v>1.0064241020730815</v>
      </c>
      <c r="I426" s="17">
        <f t="shared" si="50"/>
        <v>1.0064241020730815</v>
      </c>
      <c r="J426" s="17">
        <f t="shared" si="51"/>
        <v>1.0064241020730815</v>
      </c>
      <c r="K426" s="17">
        <f t="shared" si="52"/>
        <v>1.0064241020730815</v>
      </c>
      <c r="L426" s="31">
        <f t="shared" si="54"/>
        <v>126666399.27459365</v>
      </c>
      <c r="M426" s="39">
        <f t="shared" si="55"/>
        <v>26666399.274593651</v>
      </c>
      <c r="N426" s="40">
        <f t="shared" si="56"/>
        <v>51666399.274593651</v>
      </c>
    </row>
    <row r="427" spans="1:14" x14ac:dyDescent="0.3">
      <c r="A427" s="5" t="s">
        <v>425</v>
      </c>
      <c r="B427" s="6">
        <v>2664.27</v>
      </c>
      <c r="C427" s="6">
        <v>1796.36</v>
      </c>
      <c r="D427" s="6">
        <v>0.97</v>
      </c>
      <c r="E427" s="7" t="str">
        <f t="shared" si="53"/>
        <v/>
      </c>
      <c r="F427" s="7" t="str">
        <f t="shared" si="53"/>
        <v/>
      </c>
      <c r="G427" s="7" t="str">
        <f t="shared" si="53"/>
        <v/>
      </c>
      <c r="H427" s="17">
        <f t="shared" si="49"/>
        <v>1.0109482922679085</v>
      </c>
      <c r="I427" s="17">
        <f t="shared" si="50"/>
        <v>1.0109482922679085</v>
      </c>
      <c r="J427" s="17">
        <f t="shared" si="51"/>
        <v>1.0109482922679085</v>
      </c>
      <c r="K427" s="17">
        <f t="shared" si="52"/>
        <v>1.0109482922679085</v>
      </c>
      <c r="L427" s="31">
        <f t="shared" si="54"/>
        <v>125857875.43609102</v>
      </c>
      <c r="M427" s="39">
        <f t="shared" si="55"/>
        <v>25857875.436091021</v>
      </c>
      <c r="N427" s="40">
        <f t="shared" si="56"/>
        <v>50857875.436091021</v>
      </c>
    </row>
    <row r="428" spans="1:14" x14ac:dyDescent="0.3">
      <c r="A428" s="5" t="s">
        <v>426</v>
      </c>
      <c r="B428" s="6">
        <v>2653.31</v>
      </c>
      <c r="C428" s="6">
        <v>1786.58</v>
      </c>
      <c r="D428" s="6">
        <v>0.96</v>
      </c>
      <c r="E428" s="7" t="str">
        <f t="shared" si="53"/>
        <v/>
      </c>
      <c r="F428" s="7" t="str">
        <f t="shared" si="53"/>
        <v/>
      </c>
      <c r="G428" s="7" t="str">
        <f t="shared" si="53"/>
        <v/>
      </c>
      <c r="H428" s="17">
        <f t="shared" si="49"/>
        <v>0.99607840946544579</v>
      </c>
      <c r="I428" s="17">
        <f t="shared" si="50"/>
        <v>0.99607840946544579</v>
      </c>
      <c r="J428" s="17">
        <f t="shared" si="51"/>
        <v>0.99607840946544579</v>
      </c>
      <c r="K428" s="17">
        <f t="shared" si="52"/>
        <v>0.99607840946544579</v>
      </c>
      <c r="L428" s="31">
        <f t="shared" si="54"/>
        <v>124494869.2219936</v>
      </c>
      <c r="M428" s="39">
        <f t="shared" si="55"/>
        <v>24494869.221993595</v>
      </c>
      <c r="N428" s="40">
        <f t="shared" si="56"/>
        <v>49494869.221993595</v>
      </c>
    </row>
    <row r="429" spans="1:14" x14ac:dyDescent="0.3">
      <c r="A429" s="5" t="s">
        <v>427</v>
      </c>
      <c r="B429" s="6">
        <v>2657.79</v>
      </c>
      <c r="C429" s="6">
        <v>1790.09</v>
      </c>
      <c r="D429" s="6">
        <v>0.97</v>
      </c>
      <c r="E429" s="7" t="str">
        <f t="shared" si="53"/>
        <v/>
      </c>
      <c r="F429" s="7" t="str">
        <f t="shared" si="53"/>
        <v/>
      </c>
      <c r="G429" s="7" t="str">
        <f t="shared" si="53"/>
        <v/>
      </c>
      <c r="H429" s="17">
        <f t="shared" si="49"/>
        <v>0.97535891239337436</v>
      </c>
      <c r="I429" s="17">
        <f t="shared" si="50"/>
        <v>0.97535891239337436</v>
      </c>
      <c r="J429" s="17">
        <f t="shared" si="51"/>
        <v>0.97535891239337436</v>
      </c>
      <c r="K429" s="17">
        <f t="shared" si="52"/>
        <v>0.97535891239337436</v>
      </c>
      <c r="L429" s="31">
        <f t="shared" si="54"/>
        <v>124985009.25123441</v>
      </c>
      <c r="M429" s="39">
        <f t="shared" si="55"/>
        <v>24985009.251234412</v>
      </c>
      <c r="N429" s="40">
        <f t="shared" si="56"/>
        <v>49985009.251234412</v>
      </c>
    </row>
    <row r="430" spans="1:14" x14ac:dyDescent="0.3">
      <c r="A430" s="5" t="s">
        <v>428</v>
      </c>
      <c r="B430" s="6">
        <v>2680.26</v>
      </c>
      <c r="C430" s="6">
        <v>1812.42</v>
      </c>
      <c r="D430" s="6">
        <v>0.97</v>
      </c>
      <c r="E430" s="7" t="str">
        <f t="shared" si="53"/>
        <v/>
      </c>
      <c r="F430" s="7" t="str">
        <f t="shared" si="53"/>
        <v/>
      </c>
      <c r="G430" s="7" t="str">
        <f t="shared" si="53"/>
        <v/>
      </c>
      <c r="H430" s="17">
        <f t="shared" si="49"/>
        <v>1.029790236418004</v>
      </c>
      <c r="I430" s="17">
        <f t="shared" si="50"/>
        <v>1.029790236418004</v>
      </c>
      <c r="J430" s="17">
        <f t="shared" si="51"/>
        <v>1.029790236418004</v>
      </c>
      <c r="K430" s="17">
        <f t="shared" si="52"/>
        <v>1.029790236418004</v>
      </c>
      <c r="L430" s="31">
        <f t="shared" si="54"/>
        <v>128142581.83640446</v>
      </c>
      <c r="M430" s="39">
        <f t="shared" si="55"/>
        <v>28142581.836404458</v>
      </c>
      <c r="N430" s="40">
        <f t="shared" si="56"/>
        <v>53142581.836404458</v>
      </c>
    </row>
    <row r="431" spans="1:14" x14ac:dyDescent="0.3">
      <c r="A431" s="5" t="s">
        <v>429</v>
      </c>
      <c r="B431" s="6">
        <v>2648.76</v>
      </c>
      <c r="C431" s="6">
        <v>1785.82</v>
      </c>
      <c r="D431" s="6">
        <v>0.96</v>
      </c>
      <c r="E431" s="7" t="str">
        <f t="shared" si="53"/>
        <v/>
      </c>
      <c r="F431" s="7" t="str">
        <f t="shared" si="53"/>
        <v/>
      </c>
      <c r="G431" s="7" t="str">
        <f t="shared" si="53"/>
        <v/>
      </c>
      <c r="H431" s="17">
        <f t="shared" si="49"/>
        <v>1.0207298444130126</v>
      </c>
      <c r="I431" s="17">
        <f t="shared" si="50"/>
        <v>1.0207298444130126</v>
      </c>
      <c r="J431" s="17">
        <f t="shared" si="51"/>
        <v>1.0207298444130126</v>
      </c>
      <c r="K431" s="17">
        <f t="shared" si="52"/>
        <v>1.0207298444130126</v>
      </c>
      <c r="L431" s="31">
        <f t="shared" si="54"/>
        <v>124435615.43381138</v>
      </c>
      <c r="M431" s="39">
        <f t="shared" si="55"/>
        <v>24435615.433811381</v>
      </c>
      <c r="N431" s="40">
        <f t="shared" si="56"/>
        <v>49435615.433811381</v>
      </c>
    </row>
    <row r="432" spans="1:14" x14ac:dyDescent="0.3">
      <c r="A432" s="5" t="s">
        <v>430</v>
      </c>
      <c r="B432" s="6">
        <v>2613.8000000000002</v>
      </c>
      <c r="C432" s="6">
        <v>1767.5</v>
      </c>
      <c r="D432" s="6">
        <v>0.95</v>
      </c>
      <c r="E432" s="7" t="str">
        <f t="shared" si="53"/>
        <v/>
      </c>
      <c r="F432" s="7" t="str">
        <f t="shared" si="53"/>
        <v/>
      </c>
      <c r="G432" s="7" t="str">
        <f t="shared" si="53"/>
        <v/>
      </c>
      <c r="H432" s="17">
        <f t="shared" si="49"/>
        <v>0.99801046765314316</v>
      </c>
      <c r="I432" s="17">
        <f t="shared" si="50"/>
        <v>0.99801046765314316</v>
      </c>
      <c r="J432" s="17">
        <f t="shared" si="51"/>
        <v>0.99801046765314316</v>
      </c>
      <c r="K432" s="17">
        <f t="shared" si="52"/>
        <v>0.99801046765314316</v>
      </c>
      <c r="L432" s="31">
        <f t="shared" si="54"/>
        <v>121908471.7811598</v>
      </c>
      <c r="M432" s="39">
        <f t="shared" si="55"/>
        <v>21908471.781159803</v>
      </c>
      <c r="N432" s="40">
        <f t="shared" si="56"/>
        <v>46908471.781159803</v>
      </c>
    </row>
    <row r="433" spans="1:14" x14ac:dyDescent="0.3">
      <c r="A433" s="5" t="s">
        <v>431</v>
      </c>
      <c r="B433" s="6">
        <v>2620.42</v>
      </c>
      <c r="C433" s="6">
        <v>1769.26</v>
      </c>
      <c r="D433" s="6">
        <v>0.95</v>
      </c>
      <c r="E433" s="7" t="str">
        <f t="shared" si="53"/>
        <v/>
      </c>
      <c r="F433" s="7" t="str">
        <f t="shared" si="53"/>
        <v/>
      </c>
      <c r="G433" s="7" t="str">
        <f t="shared" si="53"/>
        <v/>
      </c>
      <c r="H433" s="17">
        <f t="shared" si="49"/>
        <v>0.97340917963303775</v>
      </c>
      <c r="I433" s="17">
        <f t="shared" si="50"/>
        <v>0.97340917963303775</v>
      </c>
      <c r="J433" s="17">
        <f t="shared" si="51"/>
        <v>0.97340917963303775</v>
      </c>
      <c r="K433" s="17">
        <f t="shared" si="52"/>
        <v>0.97340917963303775</v>
      </c>
      <c r="L433" s="31">
        <f t="shared" si="54"/>
        <v>122151496.13393523</v>
      </c>
      <c r="M433" s="39">
        <f t="shared" si="55"/>
        <v>22151496.133935228</v>
      </c>
      <c r="N433" s="40">
        <f t="shared" si="56"/>
        <v>47151496.133935228</v>
      </c>
    </row>
    <row r="434" spans="1:14" x14ac:dyDescent="0.3">
      <c r="A434" s="5" t="s">
        <v>432</v>
      </c>
      <c r="B434" s="6">
        <v>2649.64</v>
      </c>
      <c r="C434" s="6">
        <v>1793.1</v>
      </c>
      <c r="D434" s="6">
        <v>0.96</v>
      </c>
      <c r="E434" s="7" t="str">
        <f t="shared" si="53"/>
        <v/>
      </c>
      <c r="F434" s="7" t="str">
        <f t="shared" si="53"/>
        <v/>
      </c>
      <c r="G434" s="7" t="str">
        <f t="shared" si="53"/>
        <v/>
      </c>
      <c r="H434" s="17">
        <f t="shared" si="49"/>
        <v>1.0217839867401821</v>
      </c>
      <c r="I434" s="17">
        <f t="shared" si="50"/>
        <v>1.0217839867401821</v>
      </c>
      <c r="J434" s="17">
        <f t="shared" si="51"/>
        <v>1.0217839867401821</v>
      </c>
      <c r="K434" s="17">
        <f t="shared" si="52"/>
        <v>1.0217839867401821</v>
      </c>
      <c r="L434" s="31">
        <f t="shared" si="54"/>
        <v>125488333.87824091</v>
      </c>
      <c r="M434" s="39">
        <f t="shared" si="55"/>
        <v>25488333.878240913</v>
      </c>
      <c r="N434" s="40">
        <f t="shared" si="56"/>
        <v>50488333.878240913</v>
      </c>
    </row>
    <row r="435" spans="1:14" x14ac:dyDescent="0.3">
      <c r="A435" s="5" t="s">
        <v>433</v>
      </c>
      <c r="B435" s="6">
        <v>2620.3200000000002</v>
      </c>
      <c r="C435" s="6">
        <v>1773.78</v>
      </c>
      <c r="D435" s="6">
        <v>0.95</v>
      </c>
      <c r="E435" s="7" t="str">
        <f t="shared" si="53"/>
        <v/>
      </c>
      <c r="F435" s="7" t="str">
        <f t="shared" si="53"/>
        <v/>
      </c>
      <c r="G435" s="7" t="str">
        <f t="shared" si="53"/>
        <v/>
      </c>
      <c r="H435" s="17">
        <f t="shared" si="49"/>
        <v>1.0039768169647396</v>
      </c>
      <c r="I435" s="17">
        <f t="shared" si="50"/>
        <v>1.0039768169647396</v>
      </c>
      <c r="J435" s="17">
        <f t="shared" si="51"/>
        <v>1.0039768169647396</v>
      </c>
      <c r="K435" s="17">
        <f t="shared" si="52"/>
        <v>1.0039768169647396</v>
      </c>
      <c r="L435" s="31">
        <f t="shared" si="54"/>
        <v>122812977.60262309</v>
      </c>
      <c r="M435" s="39">
        <f t="shared" si="55"/>
        <v>22812977.60262309</v>
      </c>
      <c r="N435" s="40">
        <f t="shared" si="56"/>
        <v>47812977.60262309</v>
      </c>
    </row>
    <row r="436" spans="1:14" x14ac:dyDescent="0.3">
      <c r="A436" s="5" t="s">
        <v>434</v>
      </c>
      <c r="B436" s="6">
        <v>2609.58</v>
      </c>
      <c r="C436" s="6">
        <v>1770.26</v>
      </c>
      <c r="D436" s="6">
        <v>0.95</v>
      </c>
      <c r="E436" s="7" t="str">
        <f t="shared" si="53"/>
        <v/>
      </c>
      <c r="F436" s="7" t="str">
        <f t="shared" si="53"/>
        <v/>
      </c>
      <c r="G436" s="7" t="str">
        <f t="shared" si="53"/>
        <v/>
      </c>
      <c r="H436" s="17">
        <f t="shared" si="49"/>
        <v>1.0267213152290888</v>
      </c>
      <c r="I436" s="17">
        <f t="shared" si="50"/>
        <v>1.0267213152290888</v>
      </c>
      <c r="J436" s="17">
        <f t="shared" si="51"/>
        <v>1.0267213152290888</v>
      </c>
      <c r="K436" s="17">
        <f t="shared" si="52"/>
        <v>1.0267213152290888</v>
      </c>
      <c r="L436" s="31">
        <f t="shared" si="54"/>
        <v>122326507.47246923</v>
      </c>
      <c r="M436" s="39">
        <f t="shared" si="55"/>
        <v>22326507.472469226</v>
      </c>
      <c r="N436" s="40">
        <f t="shared" si="56"/>
        <v>47326507.472469226</v>
      </c>
    </row>
    <row r="437" spans="1:14" x14ac:dyDescent="0.3">
      <c r="A437" s="5" t="s">
        <v>435</v>
      </c>
      <c r="B437" s="6">
        <v>2576.1999999999998</v>
      </c>
      <c r="C437" s="6">
        <v>1746.92</v>
      </c>
      <c r="D437" s="6">
        <v>0.94</v>
      </c>
      <c r="E437" s="7" t="str">
        <f t="shared" si="53"/>
        <v/>
      </c>
      <c r="F437" s="7" t="str">
        <f t="shared" si="53"/>
        <v/>
      </c>
      <c r="G437" s="7" t="str">
        <f t="shared" si="53"/>
        <v/>
      </c>
      <c r="H437" s="17">
        <f t="shared" si="49"/>
        <v>0.99312016885821053</v>
      </c>
      <c r="I437" s="17">
        <f t="shared" si="50"/>
        <v>0.99312016885821053</v>
      </c>
      <c r="J437" s="17">
        <f t="shared" si="51"/>
        <v>0.99312016885821053</v>
      </c>
      <c r="K437" s="17">
        <f t="shared" si="52"/>
        <v>0.99312016885821053</v>
      </c>
      <c r="L437" s="31">
        <f t="shared" si="54"/>
        <v>119142853.72089984</v>
      </c>
      <c r="M437" s="39">
        <f t="shared" si="55"/>
        <v>19142853.720899835</v>
      </c>
      <c r="N437" s="40">
        <f t="shared" si="56"/>
        <v>44142853.720899835</v>
      </c>
    </row>
    <row r="438" spans="1:14" x14ac:dyDescent="0.3">
      <c r="A438" s="5" t="s">
        <v>436</v>
      </c>
      <c r="B438" s="6">
        <v>2591.31</v>
      </c>
      <c r="C438" s="6">
        <v>1752.95</v>
      </c>
      <c r="D438" s="6">
        <v>0.94</v>
      </c>
      <c r="E438" s="7" t="str">
        <f t="shared" si="53"/>
        <v/>
      </c>
      <c r="F438" s="7" t="str">
        <f t="shared" si="53"/>
        <v/>
      </c>
      <c r="G438" s="7" t="str">
        <f t="shared" si="53"/>
        <v/>
      </c>
      <c r="H438" s="17">
        <f t="shared" si="49"/>
        <v>0.97288749831179944</v>
      </c>
      <c r="I438" s="17">
        <f t="shared" si="50"/>
        <v>0.97288749831179944</v>
      </c>
      <c r="J438" s="17">
        <f t="shared" si="51"/>
        <v>0.97288749831179944</v>
      </c>
      <c r="K438" s="17">
        <f t="shared" si="52"/>
        <v>0.97288749831179944</v>
      </c>
      <c r="L438" s="31">
        <f t="shared" si="54"/>
        <v>119968214.78097488</v>
      </c>
      <c r="M438" s="39">
        <f t="shared" si="55"/>
        <v>19968214.78097488</v>
      </c>
      <c r="N438" s="40">
        <f t="shared" si="56"/>
        <v>44968214.78097488</v>
      </c>
    </row>
    <row r="439" spans="1:14" x14ac:dyDescent="0.3">
      <c r="A439" s="5" t="s">
        <v>437</v>
      </c>
      <c r="B439" s="6">
        <v>2615.31</v>
      </c>
      <c r="C439" s="6">
        <v>1777.04</v>
      </c>
      <c r="D439" s="6">
        <v>0.95</v>
      </c>
      <c r="E439" s="7" t="str">
        <f t="shared" si="53"/>
        <v/>
      </c>
      <c r="F439" s="7" t="str">
        <f t="shared" si="53"/>
        <v/>
      </c>
      <c r="G439" s="7" t="str">
        <f t="shared" si="53"/>
        <v/>
      </c>
      <c r="H439" s="17">
        <f t="shared" si="49"/>
        <v>1.069562280543408</v>
      </c>
      <c r="I439" s="17">
        <f t="shared" si="50"/>
        <v>1.069562280543408</v>
      </c>
      <c r="J439" s="17">
        <f t="shared" si="51"/>
        <v>1.069562280543408</v>
      </c>
      <c r="K439" s="17">
        <f t="shared" si="52"/>
        <v>1.069562280543408</v>
      </c>
      <c r="L439" s="31">
        <f t="shared" si="54"/>
        <v>123311497.97808012</v>
      </c>
      <c r="M439" s="39">
        <f t="shared" si="55"/>
        <v>23311497.978080124</v>
      </c>
      <c r="N439" s="40">
        <f t="shared" si="56"/>
        <v>48311497.978080124</v>
      </c>
    </row>
    <row r="440" spans="1:14" x14ac:dyDescent="0.3">
      <c r="A440" s="5" t="s">
        <v>438</v>
      </c>
      <c r="B440" s="6">
        <v>2542.46</v>
      </c>
      <c r="C440" s="6">
        <v>1717.31</v>
      </c>
      <c r="D440" s="6">
        <v>0.92</v>
      </c>
      <c r="E440" s="7" t="str">
        <f t="shared" si="53"/>
        <v/>
      </c>
      <c r="F440" s="7" t="str">
        <f t="shared" si="53"/>
        <v/>
      </c>
      <c r="G440" s="7" t="str">
        <f t="shared" si="53"/>
        <v/>
      </c>
      <c r="H440" s="17">
        <f t="shared" si="49"/>
        <v>1.0305653104418666</v>
      </c>
      <c r="I440" s="17">
        <f t="shared" si="50"/>
        <v>1.0305653104418666</v>
      </c>
      <c r="J440" s="17">
        <f t="shared" si="51"/>
        <v>1.0305653104418666</v>
      </c>
      <c r="K440" s="17">
        <f t="shared" si="52"/>
        <v>1.0305653104418666</v>
      </c>
      <c r="L440" s="31">
        <f t="shared" si="54"/>
        <v>115291554.51838651</v>
      </c>
      <c r="M440" s="39">
        <f t="shared" si="55"/>
        <v>15291554.518386513</v>
      </c>
      <c r="N440" s="40">
        <f t="shared" si="56"/>
        <v>40291554.518386513</v>
      </c>
    </row>
    <row r="441" spans="1:14" x14ac:dyDescent="0.3">
      <c r="A441" s="5" t="s">
        <v>439</v>
      </c>
      <c r="B441" s="6">
        <v>2497.09</v>
      </c>
      <c r="C441" s="6">
        <v>1691.46</v>
      </c>
      <c r="D441" s="6">
        <v>0.91</v>
      </c>
      <c r="E441" s="7" t="str">
        <f t="shared" si="53"/>
        <v/>
      </c>
      <c r="F441" s="7" t="str">
        <f t="shared" si="53"/>
        <v/>
      </c>
      <c r="G441" s="7" t="str">
        <f t="shared" si="53"/>
        <v/>
      </c>
      <c r="H441" s="17">
        <f t="shared" si="49"/>
        <v>0.98996464685086383</v>
      </c>
      <c r="I441" s="17">
        <f t="shared" si="50"/>
        <v>0.98996464685086383</v>
      </c>
      <c r="J441" s="17">
        <f t="shared" si="51"/>
        <v>0.98996464685086383</v>
      </c>
      <c r="K441" s="17">
        <f t="shared" si="52"/>
        <v>0.98996464685086383</v>
      </c>
      <c r="L441" s="31">
        <f t="shared" si="54"/>
        <v>111872147.5972774</v>
      </c>
      <c r="M441" s="39">
        <f t="shared" si="55"/>
        <v>11872147.597277403</v>
      </c>
      <c r="N441" s="40">
        <f t="shared" si="56"/>
        <v>36872147.597277403</v>
      </c>
    </row>
    <row r="442" spans="1:14" x14ac:dyDescent="0.3">
      <c r="A442" s="5" t="s">
        <v>440</v>
      </c>
      <c r="B442" s="6">
        <v>2498.81</v>
      </c>
      <c r="C442" s="6">
        <v>1699.99</v>
      </c>
      <c r="D442" s="6">
        <v>0.91</v>
      </c>
      <c r="E442" s="7" t="str">
        <f t="shared" si="53"/>
        <v/>
      </c>
      <c r="F442" s="7" t="str">
        <f t="shared" si="53"/>
        <v/>
      </c>
      <c r="G442" s="7" t="str">
        <f t="shared" si="53"/>
        <v/>
      </c>
      <c r="H442" s="17">
        <f t="shared" si="49"/>
        <v>0.99674645869059653</v>
      </c>
      <c r="I442" s="17">
        <f t="shared" si="50"/>
        <v>0.99674645869059653</v>
      </c>
      <c r="J442" s="17">
        <f t="shared" si="51"/>
        <v>0.99674645869059653</v>
      </c>
      <c r="K442" s="17">
        <f t="shared" si="52"/>
        <v>0.99674645869059653</v>
      </c>
      <c r="L442" s="31">
        <f t="shared" si="54"/>
        <v>113006204.77018985</v>
      </c>
      <c r="M442" s="39">
        <f t="shared" si="55"/>
        <v>13006204.770189852</v>
      </c>
      <c r="N442" s="40">
        <f t="shared" si="56"/>
        <v>38006204.770189852</v>
      </c>
    </row>
    <row r="443" spans="1:14" x14ac:dyDescent="0.3">
      <c r="A443" s="5" t="s">
        <v>441</v>
      </c>
      <c r="B443" s="6">
        <v>2500.65</v>
      </c>
      <c r="C443" s="6">
        <v>1702.76</v>
      </c>
      <c r="D443" s="6">
        <v>0.91</v>
      </c>
      <c r="E443" s="7" t="str">
        <f t="shared" si="53"/>
        <v/>
      </c>
      <c r="F443" s="7" t="str">
        <f t="shared" si="53"/>
        <v/>
      </c>
      <c r="G443" s="7" t="str">
        <f t="shared" si="53"/>
        <v/>
      </c>
      <c r="H443" s="17">
        <f t="shared" si="49"/>
        <v>1.0244682495333435</v>
      </c>
      <c r="I443" s="17">
        <f t="shared" si="50"/>
        <v>1.0244682495333435</v>
      </c>
      <c r="J443" s="17">
        <f t="shared" si="51"/>
        <v>1.0244682495333435</v>
      </c>
      <c r="K443" s="17">
        <f t="shared" si="52"/>
        <v>1.0244682495333435</v>
      </c>
      <c r="L443" s="31">
        <f t="shared" si="54"/>
        <v>113375075.26100826</v>
      </c>
      <c r="M443" s="39">
        <f t="shared" si="55"/>
        <v>13375075.261008263</v>
      </c>
      <c r="N443" s="40">
        <f t="shared" si="56"/>
        <v>38375075.261008263</v>
      </c>
    </row>
    <row r="444" spans="1:14" x14ac:dyDescent="0.3">
      <c r="A444" s="5" t="s">
        <v>442</v>
      </c>
      <c r="B444" s="6">
        <v>2478.56</v>
      </c>
      <c r="C444" s="6">
        <v>1682.18</v>
      </c>
      <c r="D444" s="6">
        <v>0.9</v>
      </c>
      <c r="E444" s="7" t="str">
        <f t="shared" si="53"/>
        <v>RISK</v>
      </c>
      <c r="F444" s="7" t="str">
        <f t="shared" si="53"/>
        <v/>
      </c>
      <c r="G444" s="7" t="str">
        <f t="shared" si="53"/>
        <v/>
      </c>
      <c r="H444" s="17">
        <f t="shared" si="49"/>
        <v>1.0006065399275719</v>
      </c>
      <c r="I444" s="17">
        <f t="shared" si="50"/>
        <v>1.0006065399275719</v>
      </c>
      <c r="J444" s="17">
        <f t="shared" si="51"/>
        <v>1.0006065399275719</v>
      </c>
      <c r="K444" s="17">
        <f t="shared" si="52"/>
        <v>1.0006065399275719</v>
      </c>
      <c r="L444" s="31">
        <f t="shared" si="54"/>
        <v>110667241.57888919</v>
      </c>
      <c r="M444" s="39">
        <f t="shared" si="55"/>
        <v>10667241.578889191</v>
      </c>
      <c r="N444" s="40">
        <f t="shared" si="56"/>
        <v>35667241.578889191</v>
      </c>
    </row>
    <row r="445" spans="1:14" x14ac:dyDescent="0.3">
      <c r="A445" s="5" t="s">
        <v>443</v>
      </c>
      <c r="B445" s="6">
        <v>2470.34</v>
      </c>
      <c r="C445" s="6">
        <v>1681.67</v>
      </c>
      <c r="D445" s="6">
        <v>0.89</v>
      </c>
      <c r="E445" s="7" t="str">
        <f t="shared" si="53"/>
        <v>RISK</v>
      </c>
      <c r="F445" s="7" t="str">
        <f t="shared" si="53"/>
        <v/>
      </c>
      <c r="G445" s="7" t="str">
        <f t="shared" si="53"/>
        <v/>
      </c>
      <c r="H445" s="17">
        <f t="shared" ref="H445:H480" si="57">($C445/$C446-1)*2+1</f>
        <v>1.0011900016065023</v>
      </c>
      <c r="I445" s="17">
        <f t="shared" ref="I445:I480" si="58">($C445/$C446-1)*2+1</f>
        <v>1.0011900016065023</v>
      </c>
      <c r="J445" s="17">
        <f t="shared" ref="J445:J480" si="59">($C445/$C446-1)*2+1</f>
        <v>1.0011900016065023</v>
      </c>
      <c r="K445" s="17">
        <f t="shared" ref="K445:K480" si="60">($C445/$C446-1)*2+1</f>
        <v>1.0011900016065023</v>
      </c>
      <c r="L445" s="31">
        <f t="shared" si="54"/>
        <v>110600158.16696516</v>
      </c>
      <c r="M445" s="39">
        <f t="shared" si="55"/>
        <v>10600158.166965157</v>
      </c>
      <c r="N445" s="40">
        <f t="shared" si="56"/>
        <v>35600158.166965157</v>
      </c>
    </row>
    <row r="446" spans="1:14" x14ac:dyDescent="0.3">
      <c r="A446" s="5" t="s">
        <v>444</v>
      </c>
      <c r="B446" s="6">
        <v>2469.69</v>
      </c>
      <c r="C446" s="6">
        <v>1680.67</v>
      </c>
      <c r="D446" s="6">
        <v>0.89</v>
      </c>
      <c r="E446" s="7" t="str">
        <f t="shared" si="53"/>
        <v>RISK</v>
      </c>
      <c r="F446" s="7" t="str">
        <f t="shared" si="53"/>
        <v/>
      </c>
      <c r="G446" s="7" t="str">
        <f t="shared" si="53"/>
        <v/>
      </c>
      <c r="H446" s="17">
        <f t="shared" si="57"/>
        <v>0.99048972582459882</v>
      </c>
      <c r="I446" s="17">
        <f t="shared" si="58"/>
        <v>0.99048972582459882</v>
      </c>
      <c r="J446" s="17">
        <f t="shared" si="59"/>
        <v>0.99048972582459882</v>
      </c>
      <c r="K446" s="17">
        <f t="shared" si="60"/>
        <v>0.99048972582459882</v>
      </c>
      <c r="L446" s="31">
        <f t="shared" si="54"/>
        <v>110468700.23621584</v>
      </c>
      <c r="M446" s="39">
        <f t="shared" si="55"/>
        <v>10468700.236215845</v>
      </c>
      <c r="N446" s="40">
        <f t="shared" si="56"/>
        <v>35468700.236215845</v>
      </c>
    </row>
    <row r="447" spans="1:14" x14ac:dyDescent="0.3">
      <c r="A447" s="5" t="s">
        <v>445</v>
      </c>
      <c r="B447" s="6">
        <v>2478.61</v>
      </c>
      <c r="C447" s="6">
        <v>1688.7</v>
      </c>
      <c r="D447" s="6">
        <v>0.9</v>
      </c>
      <c r="E447" s="7" t="str">
        <f t="shared" si="53"/>
        <v>RISK</v>
      </c>
      <c r="F447" s="7" t="str">
        <f t="shared" si="53"/>
        <v/>
      </c>
      <c r="G447" s="7" t="str">
        <f t="shared" si="53"/>
        <v/>
      </c>
      <c r="H447" s="17">
        <f t="shared" si="57"/>
        <v>1.0116623285345847</v>
      </c>
      <c r="I447" s="17">
        <f t="shared" si="58"/>
        <v>1.0116623285345847</v>
      </c>
      <c r="J447" s="17">
        <f t="shared" si="59"/>
        <v>1.0116623285345847</v>
      </c>
      <c r="K447" s="17">
        <f t="shared" si="60"/>
        <v>1.0116623285345847</v>
      </c>
      <c r="L447" s="31">
        <f t="shared" si="54"/>
        <v>111529375.17271958</v>
      </c>
      <c r="M447" s="39">
        <f t="shared" si="55"/>
        <v>11529375.172719583</v>
      </c>
      <c r="N447" s="40">
        <f t="shared" si="56"/>
        <v>36529375.172719583</v>
      </c>
    </row>
    <row r="448" spans="1:14" x14ac:dyDescent="0.3">
      <c r="A448" s="5" t="s">
        <v>446</v>
      </c>
      <c r="B448" s="6">
        <v>2464.35</v>
      </c>
      <c r="C448" s="6">
        <v>1678.91</v>
      </c>
      <c r="D448" s="6">
        <v>0.89</v>
      </c>
      <c r="E448" s="7" t="str">
        <f t="shared" si="53"/>
        <v>RISK</v>
      </c>
      <c r="F448" s="7" t="str">
        <f t="shared" si="53"/>
        <v/>
      </c>
      <c r="G448" s="7" t="str">
        <f t="shared" si="53"/>
        <v/>
      </c>
      <c r="H448" s="17">
        <f t="shared" si="57"/>
        <v>1.0050876302510972</v>
      </c>
      <c r="I448" s="17">
        <f t="shared" si="58"/>
        <v>1.0050876302510972</v>
      </c>
      <c r="J448" s="17">
        <f t="shared" si="59"/>
        <v>1.0050876302510972</v>
      </c>
      <c r="K448" s="17">
        <f t="shared" si="60"/>
        <v>1.0050876302510972</v>
      </c>
      <c r="L448" s="31">
        <f t="shared" si="54"/>
        <v>110243677.19046369</v>
      </c>
      <c r="M448" s="39">
        <f t="shared" si="55"/>
        <v>10243677.190463692</v>
      </c>
      <c r="N448" s="40">
        <f t="shared" si="56"/>
        <v>35243677.190463692</v>
      </c>
    </row>
    <row r="449" spans="1:14" x14ac:dyDescent="0.3">
      <c r="A449" s="5" t="s">
        <v>447</v>
      </c>
      <c r="B449" s="6">
        <v>2472.7399999999998</v>
      </c>
      <c r="C449" s="6">
        <v>1674.65</v>
      </c>
      <c r="D449" s="6">
        <v>0.89</v>
      </c>
      <c r="E449" s="7" t="str">
        <f t="shared" si="53"/>
        <v>RISK</v>
      </c>
      <c r="F449" s="7" t="str">
        <f t="shared" si="53"/>
        <v/>
      </c>
      <c r="G449" s="7" t="str">
        <f t="shared" si="53"/>
        <v/>
      </c>
      <c r="H449" s="17">
        <f t="shared" si="57"/>
        <v>1.027654512322846</v>
      </c>
      <c r="I449" s="17">
        <f t="shared" si="58"/>
        <v>1.027654512322846</v>
      </c>
      <c r="J449" s="17">
        <f t="shared" si="59"/>
        <v>1.027654512322846</v>
      </c>
      <c r="K449" s="17">
        <f t="shared" si="60"/>
        <v>1.027654512322846</v>
      </c>
      <c r="L449" s="31">
        <f t="shared" si="54"/>
        <v>109685637.22440992</v>
      </c>
      <c r="M449" s="39">
        <f t="shared" si="55"/>
        <v>9685637.224409923</v>
      </c>
      <c r="N449" s="40">
        <f t="shared" si="56"/>
        <v>34685637.224409923</v>
      </c>
    </row>
    <row r="450" spans="1:14" x14ac:dyDescent="0.3">
      <c r="A450" s="5" t="s">
        <v>448</v>
      </c>
      <c r="B450" s="6">
        <v>2440.04</v>
      </c>
      <c r="C450" s="6">
        <v>1651.81</v>
      </c>
      <c r="D450" s="6">
        <v>0.88</v>
      </c>
      <c r="E450" s="7" t="str">
        <f t="shared" si="53"/>
        <v>RISK</v>
      </c>
      <c r="F450" s="7" t="str">
        <f t="shared" si="53"/>
        <v/>
      </c>
      <c r="G450" s="7" t="str">
        <f t="shared" si="53"/>
        <v/>
      </c>
      <c r="H450" s="17">
        <f t="shared" si="57"/>
        <v>1.0109935596975856</v>
      </c>
      <c r="I450" s="17">
        <f t="shared" si="58"/>
        <v>1.0109935596975856</v>
      </c>
      <c r="J450" s="17">
        <f t="shared" si="59"/>
        <v>1.0109935596975856</v>
      </c>
      <c r="K450" s="17">
        <f t="shared" si="60"/>
        <v>1.0109935596975856</v>
      </c>
      <c r="L450" s="31">
        <f t="shared" si="54"/>
        <v>106733961.56893562</v>
      </c>
      <c r="M450" s="39">
        <f t="shared" si="55"/>
        <v>6733961.5689356178</v>
      </c>
      <c r="N450" s="40">
        <f t="shared" si="56"/>
        <v>31733961.568935618</v>
      </c>
    </row>
    <row r="451" spans="1:14" x14ac:dyDescent="0.3">
      <c r="A451" s="5" t="s">
        <v>449</v>
      </c>
      <c r="B451" s="6">
        <v>2435.9</v>
      </c>
      <c r="C451" s="6">
        <v>1642.78</v>
      </c>
      <c r="D451" s="6">
        <v>0.88</v>
      </c>
      <c r="E451" s="7" t="str">
        <f t="shared" si="53"/>
        <v>RISK</v>
      </c>
      <c r="F451" s="7" t="str">
        <f t="shared" si="53"/>
        <v/>
      </c>
      <c r="G451" s="7" t="str">
        <f t="shared" si="53"/>
        <v/>
      </c>
      <c r="H451" s="17">
        <f t="shared" si="57"/>
        <v>0.94822229074262943</v>
      </c>
      <c r="I451" s="17">
        <f t="shared" si="58"/>
        <v>0.94822229074262943</v>
      </c>
      <c r="J451" s="17">
        <f t="shared" si="59"/>
        <v>0.94822229074262943</v>
      </c>
      <c r="K451" s="17">
        <f t="shared" si="60"/>
        <v>0.94822229074262943</v>
      </c>
      <c r="L451" s="31">
        <f t="shared" si="54"/>
        <v>105573334.8102262</v>
      </c>
      <c r="M451" s="39">
        <f t="shared" si="55"/>
        <v>5573334.810226202</v>
      </c>
      <c r="N451" s="40">
        <f t="shared" si="56"/>
        <v>30573334.810226202</v>
      </c>
    </row>
    <row r="452" spans="1:14" x14ac:dyDescent="0.3">
      <c r="A452" s="5" t="s">
        <v>450</v>
      </c>
      <c r="B452" s="6">
        <v>2497.59</v>
      </c>
      <c r="C452" s="6">
        <v>1686.44</v>
      </c>
      <c r="D452" s="6">
        <v>0.9</v>
      </c>
      <c r="E452" s="7" t="str">
        <f t="shared" ref="E452:G515" si="61">IF($D452&lt;=E$1, "RISK","")</f>
        <v>RISK</v>
      </c>
      <c r="F452" s="7" t="str">
        <f t="shared" si="61"/>
        <v/>
      </c>
      <c r="G452" s="7" t="str">
        <f t="shared" si="61"/>
        <v/>
      </c>
      <c r="H452" s="17">
        <f t="shared" si="57"/>
        <v>0.96894409937888204</v>
      </c>
      <c r="I452" s="17">
        <f t="shared" si="58"/>
        <v>0.96894409937888204</v>
      </c>
      <c r="J452" s="17">
        <f t="shared" si="59"/>
        <v>0.96894409937888204</v>
      </c>
      <c r="K452" s="17">
        <f t="shared" si="60"/>
        <v>0.96894409937888204</v>
      </c>
      <c r="L452" s="31">
        <f t="shared" si="54"/>
        <v>111338170.216968</v>
      </c>
      <c r="M452" s="39">
        <f t="shared" si="55"/>
        <v>11338170.216968</v>
      </c>
      <c r="N452" s="40">
        <f t="shared" si="56"/>
        <v>36338170.216968</v>
      </c>
    </row>
    <row r="453" spans="1:14" x14ac:dyDescent="0.3">
      <c r="A453" s="5" t="s">
        <v>451</v>
      </c>
      <c r="B453" s="6">
        <v>2525.9899999999998</v>
      </c>
      <c r="C453" s="6">
        <v>1713.04</v>
      </c>
      <c r="D453" s="6">
        <v>0.91</v>
      </c>
      <c r="E453" s="7" t="str">
        <f t="shared" si="61"/>
        <v/>
      </c>
      <c r="F453" s="7" t="str">
        <f t="shared" si="61"/>
        <v/>
      </c>
      <c r="G453" s="7" t="str">
        <f t="shared" si="61"/>
        <v/>
      </c>
      <c r="H453" s="17">
        <f t="shared" si="57"/>
        <v>1.0076412816726439</v>
      </c>
      <c r="I453" s="17">
        <f t="shared" si="58"/>
        <v>1.0076412816726439</v>
      </c>
      <c r="J453" s="17">
        <f t="shared" si="59"/>
        <v>1.0076412816726439</v>
      </c>
      <c r="K453" s="17">
        <f t="shared" si="60"/>
        <v>1.0076412816726439</v>
      </c>
      <c r="L453" s="31">
        <f t="shared" si="54"/>
        <v>114906701.31366569</v>
      </c>
      <c r="M453" s="39">
        <f t="shared" si="55"/>
        <v>14906701.313665688</v>
      </c>
      <c r="N453" s="40">
        <f t="shared" si="56"/>
        <v>39906701.313665688</v>
      </c>
    </row>
    <row r="454" spans="1:14" x14ac:dyDescent="0.3">
      <c r="A454" s="5" t="s">
        <v>452</v>
      </c>
      <c r="B454" s="6">
        <v>2525.0500000000002</v>
      </c>
      <c r="C454" s="6">
        <v>1706.52</v>
      </c>
      <c r="D454" s="6">
        <v>0.91</v>
      </c>
      <c r="E454" s="7" t="str">
        <f t="shared" si="61"/>
        <v/>
      </c>
      <c r="F454" s="7" t="str">
        <f t="shared" si="61"/>
        <v/>
      </c>
      <c r="G454" s="7" t="str">
        <f t="shared" si="61"/>
        <v/>
      </c>
      <c r="H454" s="17">
        <f t="shared" si="57"/>
        <v>0.97933122238073711</v>
      </c>
      <c r="I454" s="17">
        <f t="shared" si="58"/>
        <v>0.97933122238073711</v>
      </c>
      <c r="J454" s="17">
        <f t="shared" si="59"/>
        <v>0.97933122238073711</v>
      </c>
      <c r="K454" s="17">
        <f t="shared" si="60"/>
        <v>0.97933122238073711</v>
      </c>
      <c r="L454" s="31">
        <f t="shared" si="54"/>
        <v>114035325.27262598</v>
      </c>
      <c r="M454" s="39">
        <f t="shared" si="55"/>
        <v>14035325.272625983</v>
      </c>
      <c r="N454" s="40">
        <f t="shared" si="56"/>
        <v>39035325.272625983</v>
      </c>
    </row>
    <row r="455" spans="1:14" x14ac:dyDescent="0.3">
      <c r="A455" s="5" t="s">
        <v>453</v>
      </c>
      <c r="B455" s="6">
        <v>2540.27</v>
      </c>
      <c r="C455" s="6">
        <v>1724.34</v>
      </c>
      <c r="D455" s="6">
        <v>0.92</v>
      </c>
      <c r="E455" s="7" t="str">
        <f t="shared" si="61"/>
        <v/>
      </c>
      <c r="F455" s="7" t="str">
        <f t="shared" si="61"/>
        <v/>
      </c>
      <c r="G455" s="7" t="str">
        <f t="shared" si="61"/>
        <v/>
      </c>
      <c r="H455" s="17">
        <f t="shared" si="57"/>
        <v>1.0049649142186072</v>
      </c>
      <c r="I455" s="17">
        <f t="shared" si="58"/>
        <v>1.0049649142186072</v>
      </c>
      <c r="J455" s="17">
        <f t="shared" si="59"/>
        <v>1.0049649142186072</v>
      </c>
      <c r="K455" s="17">
        <f t="shared" si="60"/>
        <v>1.0049649142186072</v>
      </c>
      <c r="L455" s="31">
        <f t="shared" si="54"/>
        <v>116442039.90087041</v>
      </c>
      <c r="M455" s="39">
        <f t="shared" si="55"/>
        <v>16442039.900870413</v>
      </c>
      <c r="N455" s="40">
        <f t="shared" si="56"/>
        <v>41442039.900870413</v>
      </c>
    </row>
    <row r="456" spans="1:14" x14ac:dyDescent="0.3">
      <c r="A456" s="5" t="s">
        <v>454</v>
      </c>
      <c r="B456" s="6">
        <v>2541.98</v>
      </c>
      <c r="C456" s="6">
        <v>1720.07</v>
      </c>
      <c r="D456" s="6">
        <v>0.92</v>
      </c>
      <c r="E456" s="7" t="str">
        <f t="shared" si="61"/>
        <v/>
      </c>
      <c r="F456" s="7" t="str">
        <f t="shared" si="61"/>
        <v/>
      </c>
      <c r="G456" s="7" t="str">
        <f t="shared" si="61"/>
        <v/>
      </c>
      <c r="H456" s="17">
        <f t="shared" si="57"/>
        <v>0.97920765876166449</v>
      </c>
      <c r="I456" s="17">
        <f t="shared" si="58"/>
        <v>0.97920765876166449</v>
      </c>
      <c r="J456" s="17">
        <f t="shared" si="59"/>
        <v>0.97920765876166449</v>
      </c>
      <c r="K456" s="17">
        <f t="shared" si="60"/>
        <v>0.97920765876166449</v>
      </c>
      <c r="L456" s="31">
        <f t="shared" si="54"/>
        <v>115866771.32047726</v>
      </c>
      <c r="M456" s="39">
        <f t="shared" si="55"/>
        <v>15866771.320477262</v>
      </c>
      <c r="N456" s="40">
        <f t="shared" si="56"/>
        <v>40866771.320477262</v>
      </c>
    </row>
    <row r="457" spans="1:14" x14ac:dyDescent="0.3">
      <c r="A457" s="5" t="s">
        <v>455</v>
      </c>
      <c r="B457" s="6">
        <v>2561.2399999999998</v>
      </c>
      <c r="C457" s="6">
        <v>1738.14</v>
      </c>
      <c r="D457" s="6">
        <v>0.93</v>
      </c>
      <c r="E457" s="7" t="str">
        <f t="shared" si="61"/>
        <v/>
      </c>
      <c r="F457" s="7" t="str">
        <f t="shared" si="61"/>
        <v/>
      </c>
      <c r="G457" s="7" t="str">
        <f t="shared" si="61"/>
        <v/>
      </c>
      <c r="H457" s="17">
        <f t="shared" si="57"/>
        <v>0.99366849041670968</v>
      </c>
      <c r="I457" s="17">
        <f t="shared" si="58"/>
        <v>0.99366849041670968</v>
      </c>
      <c r="J457" s="17">
        <f t="shared" si="59"/>
        <v>0.99366849041670968</v>
      </c>
      <c r="K457" s="17">
        <f t="shared" si="60"/>
        <v>0.99366849041670968</v>
      </c>
      <c r="L457" s="31">
        <f t="shared" si="54"/>
        <v>118327068.09810482</v>
      </c>
      <c r="M457" s="39">
        <f t="shared" si="55"/>
        <v>18327068.09810482</v>
      </c>
      <c r="N457" s="40">
        <f t="shared" si="56"/>
        <v>43327068.09810482</v>
      </c>
    </row>
    <row r="458" spans="1:14" x14ac:dyDescent="0.3">
      <c r="A458" s="5" t="s">
        <v>456</v>
      </c>
      <c r="B458" s="6">
        <v>2567.8200000000002</v>
      </c>
      <c r="C458" s="6">
        <v>1743.66</v>
      </c>
      <c r="D458" s="6">
        <v>0.93</v>
      </c>
      <c r="E458" s="7" t="str">
        <f t="shared" si="61"/>
        <v/>
      </c>
      <c r="F458" s="7" t="str">
        <f t="shared" si="61"/>
        <v/>
      </c>
      <c r="G458" s="7" t="str">
        <f t="shared" si="61"/>
        <v/>
      </c>
      <c r="H458" s="17">
        <f t="shared" si="57"/>
        <v>0.99253795302224335</v>
      </c>
      <c r="I458" s="17">
        <f t="shared" si="58"/>
        <v>0.99253795302224335</v>
      </c>
      <c r="J458" s="17">
        <f t="shared" si="59"/>
        <v>0.99253795302224335</v>
      </c>
      <c r="K458" s="17">
        <f t="shared" si="60"/>
        <v>0.99253795302224335</v>
      </c>
      <c r="L458" s="31">
        <f t="shared" si="54"/>
        <v>119081030.78571264</v>
      </c>
      <c r="M458" s="39">
        <f t="shared" si="55"/>
        <v>19081030.785712644</v>
      </c>
      <c r="N458" s="40">
        <f t="shared" si="56"/>
        <v>44081030.785712644</v>
      </c>
    </row>
    <row r="459" spans="1:14" x14ac:dyDescent="0.3">
      <c r="A459" s="5" t="s">
        <v>457</v>
      </c>
      <c r="B459" s="6">
        <v>2578.08</v>
      </c>
      <c r="C459" s="6">
        <v>1750.19</v>
      </c>
      <c r="D459" s="6">
        <v>0.93</v>
      </c>
      <c r="E459" s="7" t="str">
        <f t="shared" si="61"/>
        <v/>
      </c>
      <c r="F459" s="7" t="str">
        <f t="shared" si="61"/>
        <v/>
      </c>
      <c r="G459" s="7" t="str">
        <f t="shared" si="61"/>
        <v/>
      </c>
      <c r="H459" s="17">
        <f t="shared" si="57"/>
        <v>0.99086576196380438</v>
      </c>
      <c r="I459" s="17">
        <f t="shared" si="58"/>
        <v>0.99086576196380438</v>
      </c>
      <c r="J459" s="17">
        <f t="shared" si="59"/>
        <v>0.99086576196380438</v>
      </c>
      <c r="K459" s="17">
        <f t="shared" si="60"/>
        <v>0.99086576196380438</v>
      </c>
      <c r="L459" s="31">
        <f t="shared" si="54"/>
        <v>119976299.56931628</v>
      </c>
      <c r="M459" s="39">
        <f t="shared" si="55"/>
        <v>19976299.569316283</v>
      </c>
      <c r="N459" s="40">
        <f t="shared" si="56"/>
        <v>44976299.569316283</v>
      </c>
    </row>
    <row r="460" spans="1:14" x14ac:dyDescent="0.3">
      <c r="A460" s="5" t="s">
        <v>458</v>
      </c>
      <c r="B460" s="6">
        <v>2587.02</v>
      </c>
      <c r="C460" s="6">
        <v>1758.22</v>
      </c>
      <c r="D460" s="6">
        <v>0.94</v>
      </c>
      <c r="E460" s="7" t="str">
        <f t="shared" si="61"/>
        <v/>
      </c>
      <c r="F460" s="7" t="str">
        <f t="shared" si="61"/>
        <v/>
      </c>
      <c r="G460" s="7" t="str">
        <f t="shared" si="61"/>
        <v/>
      </c>
      <c r="H460" s="17">
        <f t="shared" si="57"/>
        <v>0.98133853209975319</v>
      </c>
      <c r="I460" s="17">
        <f t="shared" si="58"/>
        <v>0.98133853209975319</v>
      </c>
      <c r="J460" s="17">
        <f t="shared" si="59"/>
        <v>0.98133853209975319</v>
      </c>
      <c r="K460" s="17">
        <f t="shared" si="60"/>
        <v>0.98133853209975319</v>
      </c>
      <c r="L460" s="31">
        <f t="shared" si="54"/>
        <v>121082294.06527716</v>
      </c>
      <c r="M460" s="39">
        <f t="shared" si="55"/>
        <v>21082294.065277159</v>
      </c>
      <c r="N460" s="40">
        <f t="shared" si="56"/>
        <v>46082294.065277159</v>
      </c>
    </row>
    <row r="461" spans="1:14" x14ac:dyDescent="0.3">
      <c r="A461" s="5" t="s">
        <v>459</v>
      </c>
      <c r="B461" s="6">
        <v>2607.31</v>
      </c>
      <c r="C461" s="6">
        <v>1774.78</v>
      </c>
      <c r="D461" s="6">
        <v>0.94</v>
      </c>
      <c r="E461" s="7" t="str">
        <f t="shared" si="61"/>
        <v/>
      </c>
      <c r="F461" s="7" t="str">
        <f t="shared" si="61"/>
        <v/>
      </c>
      <c r="G461" s="7" t="str">
        <f t="shared" si="61"/>
        <v/>
      </c>
      <c r="H461" s="17">
        <f t="shared" si="57"/>
        <v>0.9439205248688376</v>
      </c>
      <c r="I461" s="17">
        <f t="shared" si="58"/>
        <v>0.9439205248688376</v>
      </c>
      <c r="J461" s="17">
        <f t="shared" si="59"/>
        <v>0.9439205248688376</v>
      </c>
      <c r="K461" s="17">
        <f t="shared" si="60"/>
        <v>0.9439205248688376</v>
      </c>
      <c r="L461" s="31">
        <f t="shared" si="54"/>
        <v>123384836.22588369</v>
      </c>
      <c r="M461" s="39">
        <f t="shared" si="55"/>
        <v>23384836.225883693</v>
      </c>
      <c r="N461" s="40">
        <f t="shared" si="56"/>
        <v>48384836.225883693</v>
      </c>
    </row>
    <row r="462" spans="1:14" x14ac:dyDescent="0.3">
      <c r="A462" s="5" t="s">
        <v>460</v>
      </c>
      <c r="B462" s="6">
        <v>2669.81</v>
      </c>
      <c r="C462" s="6">
        <v>1825.98</v>
      </c>
      <c r="D462" s="6">
        <v>0.97</v>
      </c>
      <c r="E462" s="7" t="str">
        <f t="shared" si="61"/>
        <v/>
      </c>
      <c r="F462" s="7" t="str">
        <f t="shared" si="61"/>
        <v/>
      </c>
      <c r="G462" s="7" t="str">
        <f t="shared" si="61"/>
        <v/>
      </c>
      <c r="H462" s="17">
        <f t="shared" si="57"/>
        <v>1.0060754209124116</v>
      </c>
      <c r="I462" s="17">
        <f t="shared" si="58"/>
        <v>1.0060754209124116</v>
      </c>
      <c r="J462" s="17">
        <f t="shared" si="59"/>
        <v>1.0060754209124116</v>
      </c>
      <c r="K462" s="17">
        <f t="shared" si="60"/>
        <v>1.0060754209124116</v>
      </c>
      <c r="L462" s="31">
        <f t="shared" si="54"/>
        <v>130715280.55079491</v>
      </c>
      <c r="M462" s="39">
        <f t="shared" si="55"/>
        <v>30715280.550794914</v>
      </c>
      <c r="N462" s="40">
        <f t="shared" si="56"/>
        <v>55715280.550794914</v>
      </c>
    </row>
    <row r="463" spans="1:14" x14ac:dyDescent="0.3">
      <c r="A463" s="5" t="s">
        <v>461</v>
      </c>
      <c r="B463" s="6">
        <v>2655.28</v>
      </c>
      <c r="C463" s="6">
        <v>1820.45</v>
      </c>
      <c r="D463" s="6">
        <v>0.96</v>
      </c>
      <c r="E463" s="7" t="str">
        <f t="shared" si="61"/>
        <v/>
      </c>
      <c r="F463" s="7" t="str">
        <f t="shared" si="61"/>
        <v/>
      </c>
      <c r="G463" s="7" t="str">
        <f t="shared" si="61"/>
        <v/>
      </c>
      <c r="H463" s="17">
        <f t="shared" si="57"/>
        <v>1.0382126382730981</v>
      </c>
      <c r="I463" s="17">
        <f t="shared" si="58"/>
        <v>1.0382126382730981</v>
      </c>
      <c r="J463" s="17">
        <f t="shared" si="59"/>
        <v>1.0382126382730981</v>
      </c>
      <c r="K463" s="17">
        <f t="shared" si="60"/>
        <v>1.0382126382730981</v>
      </c>
      <c r="L463" s="31">
        <f t="shared" si="54"/>
        <v>129925925.86373791</v>
      </c>
      <c r="M463" s="39">
        <f t="shared" si="55"/>
        <v>29925925.863737911</v>
      </c>
      <c r="N463" s="40">
        <f t="shared" si="56"/>
        <v>54925925.863737911</v>
      </c>
    </row>
    <row r="464" spans="1:14" x14ac:dyDescent="0.3">
      <c r="A464" s="5" t="s">
        <v>462</v>
      </c>
      <c r="B464" s="6">
        <v>2613.5</v>
      </c>
      <c r="C464" s="6">
        <v>1786.32</v>
      </c>
      <c r="D464" s="6">
        <v>0.94</v>
      </c>
      <c r="E464" s="7" t="str">
        <f t="shared" si="61"/>
        <v/>
      </c>
      <c r="F464" s="7" t="str">
        <f t="shared" si="61"/>
        <v/>
      </c>
      <c r="G464" s="7" t="str">
        <f t="shared" si="61"/>
        <v/>
      </c>
      <c r="H464" s="17">
        <f t="shared" si="57"/>
        <v>1.022153671996604</v>
      </c>
      <c r="I464" s="17">
        <f t="shared" si="58"/>
        <v>1.022153671996604</v>
      </c>
      <c r="J464" s="17">
        <f t="shared" si="59"/>
        <v>1.022153671996604</v>
      </c>
      <c r="K464" s="17">
        <f t="shared" si="60"/>
        <v>1.022153671996604</v>
      </c>
      <c r="L464" s="31">
        <f t="shared" si="54"/>
        <v>125143849.22133973</v>
      </c>
      <c r="M464" s="39">
        <f t="shared" si="55"/>
        <v>25143849.221339732</v>
      </c>
      <c r="N464" s="40">
        <f t="shared" si="56"/>
        <v>50143849.221339732</v>
      </c>
    </row>
    <row r="465" spans="1:14" x14ac:dyDescent="0.3">
      <c r="A465" s="5" t="s">
        <v>463</v>
      </c>
      <c r="B465" s="6">
        <v>2602.59</v>
      </c>
      <c r="C465" s="6">
        <v>1766.75</v>
      </c>
      <c r="D465" s="6">
        <v>0.94</v>
      </c>
      <c r="E465" s="7" t="str">
        <f t="shared" si="61"/>
        <v/>
      </c>
      <c r="F465" s="7" t="str">
        <f t="shared" si="61"/>
        <v/>
      </c>
      <c r="G465" s="7" t="str">
        <f t="shared" si="61"/>
        <v/>
      </c>
      <c r="H465" s="17">
        <f t="shared" si="57"/>
        <v>1.0074195271045663</v>
      </c>
      <c r="I465" s="17">
        <f t="shared" si="58"/>
        <v>1.0074195271045663</v>
      </c>
      <c r="J465" s="17">
        <f t="shared" si="59"/>
        <v>1.0074195271045663</v>
      </c>
      <c r="K465" s="17">
        <f t="shared" si="60"/>
        <v>1.0074195271045663</v>
      </c>
      <c r="L465" s="31">
        <f t="shared" si="54"/>
        <v>122431541.01955377</v>
      </c>
      <c r="M465" s="39">
        <f t="shared" si="55"/>
        <v>22431541.019553766</v>
      </c>
      <c r="N465" s="40">
        <f t="shared" si="56"/>
        <v>47431541.019553766</v>
      </c>
    </row>
    <row r="466" spans="1:14" x14ac:dyDescent="0.3">
      <c r="A466" s="5" t="s">
        <v>464</v>
      </c>
      <c r="B466" s="6">
        <v>2599.5100000000002</v>
      </c>
      <c r="C466" s="6">
        <v>1760.22</v>
      </c>
      <c r="D466" s="6">
        <v>0.93</v>
      </c>
      <c r="E466" s="7" t="str">
        <f t="shared" si="61"/>
        <v/>
      </c>
      <c r="F466" s="7" t="str">
        <f t="shared" si="61"/>
        <v/>
      </c>
      <c r="G466" s="7" t="str">
        <f t="shared" si="61"/>
        <v/>
      </c>
      <c r="H466" s="17">
        <f t="shared" si="57"/>
        <v>1.0103129871687253</v>
      </c>
      <c r="I466" s="17">
        <f t="shared" si="58"/>
        <v>1.0103129871687253</v>
      </c>
      <c r="J466" s="17">
        <f t="shared" si="59"/>
        <v>1.0103129871687253</v>
      </c>
      <c r="K466" s="17">
        <f t="shared" si="60"/>
        <v>1.0103129871687253</v>
      </c>
      <c r="L466" s="31">
        <f t="shared" si="54"/>
        <v>121529847.02553402</v>
      </c>
      <c r="M466" s="39">
        <f t="shared" si="55"/>
        <v>21529847.025534019</v>
      </c>
      <c r="N466" s="40">
        <f t="shared" si="56"/>
        <v>46529847.025534019</v>
      </c>
    </row>
    <row r="467" spans="1:14" x14ac:dyDescent="0.3">
      <c r="A467" s="5" t="s">
        <v>465</v>
      </c>
      <c r="B467" s="6">
        <v>2600.02</v>
      </c>
      <c r="C467" s="6">
        <v>1751.19</v>
      </c>
      <c r="D467" s="6">
        <v>0.93</v>
      </c>
      <c r="E467" s="7" t="str">
        <f t="shared" si="61"/>
        <v/>
      </c>
      <c r="F467" s="7" t="str">
        <f t="shared" si="61"/>
        <v/>
      </c>
      <c r="G467" s="7" t="str">
        <f t="shared" si="61"/>
        <v/>
      </c>
      <c r="H467" s="17">
        <f t="shared" si="57"/>
        <v>0.98436251763466087</v>
      </c>
      <c r="I467" s="17">
        <f t="shared" si="58"/>
        <v>0.98436251763466087</v>
      </c>
      <c r="J467" s="17">
        <f t="shared" si="59"/>
        <v>0.98436251763466087</v>
      </c>
      <c r="K467" s="17">
        <f t="shared" si="60"/>
        <v>0.98436251763466087</v>
      </c>
      <c r="L467" s="31">
        <f t="shared" si="54"/>
        <v>120289304.96687575</v>
      </c>
      <c r="M467" s="39">
        <f t="shared" si="55"/>
        <v>20289304.966875747</v>
      </c>
      <c r="N467" s="40">
        <f t="shared" si="56"/>
        <v>45289304.966875747</v>
      </c>
    </row>
    <row r="468" spans="1:14" x14ac:dyDescent="0.3">
      <c r="A468" s="5" t="s">
        <v>466</v>
      </c>
      <c r="B468" s="6">
        <v>2614.3000000000002</v>
      </c>
      <c r="C468" s="6">
        <v>1764.99</v>
      </c>
      <c r="D468" s="6">
        <v>0.94</v>
      </c>
      <c r="E468" s="7" t="str">
        <f t="shared" si="61"/>
        <v/>
      </c>
      <c r="F468" s="7" t="str">
        <f t="shared" si="61"/>
        <v/>
      </c>
      <c r="G468" s="7" t="str">
        <f t="shared" si="61"/>
        <v/>
      </c>
      <c r="H468" s="17">
        <f t="shared" si="57"/>
        <v>1.0400263528976632</v>
      </c>
      <c r="I468" s="17">
        <f t="shared" si="58"/>
        <v>1.0400263528976632</v>
      </c>
      <c r="J468" s="17">
        <f t="shared" si="59"/>
        <v>1.0400263528976632</v>
      </c>
      <c r="K468" s="17">
        <f t="shared" si="60"/>
        <v>1.0400263528976632</v>
      </c>
      <c r="L468" s="31">
        <f t="shared" si="54"/>
        <v>122200208.57348438</v>
      </c>
      <c r="M468" s="39">
        <f t="shared" si="55"/>
        <v>22200208.573484376</v>
      </c>
      <c r="N468" s="40">
        <f t="shared" si="56"/>
        <v>47200208.573484376</v>
      </c>
    </row>
    <row r="469" spans="1:14" x14ac:dyDescent="0.3">
      <c r="A469" s="5" t="s">
        <v>467</v>
      </c>
      <c r="B469" s="6">
        <v>2568.5500000000002</v>
      </c>
      <c r="C469" s="6">
        <v>1730.36</v>
      </c>
      <c r="D469" s="6">
        <v>0.94</v>
      </c>
      <c r="E469" s="7" t="str">
        <f t="shared" si="61"/>
        <v/>
      </c>
      <c r="F469" s="7" t="str">
        <f t="shared" si="61"/>
        <v/>
      </c>
      <c r="G469" s="7" t="str">
        <f t="shared" si="61"/>
        <v/>
      </c>
      <c r="H469" s="17">
        <f t="shared" si="57"/>
        <v>1.0017468259247475</v>
      </c>
      <c r="I469" s="17">
        <f t="shared" si="58"/>
        <v>1.0017468259247475</v>
      </c>
      <c r="J469" s="17">
        <f t="shared" si="59"/>
        <v>1.0017468259247475</v>
      </c>
      <c r="K469" s="17">
        <f t="shared" si="60"/>
        <v>1.0017468259247475</v>
      </c>
      <c r="L469" s="31">
        <f t="shared" si="54"/>
        <v>117497223.25113878</v>
      </c>
      <c r="M469" s="39">
        <f t="shared" si="55"/>
        <v>17497223.251138777</v>
      </c>
      <c r="N469" s="40">
        <f t="shared" si="56"/>
        <v>42497223.251138777</v>
      </c>
    </row>
    <row r="470" spans="1:14" x14ac:dyDescent="0.3">
      <c r="A470" s="5" t="s">
        <v>468</v>
      </c>
      <c r="B470" s="6">
        <v>2566.86</v>
      </c>
      <c r="C470" s="6">
        <v>1728.85</v>
      </c>
      <c r="D470" s="6">
        <v>0.94</v>
      </c>
      <c r="E470" s="7" t="str">
        <f t="shared" si="61"/>
        <v/>
      </c>
      <c r="F470" s="7" t="str">
        <f t="shared" si="61"/>
        <v/>
      </c>
      <c r="G470" s="7" t="str">
        <f t="shared" si="61"/>
        <v/>
      </c>
      <c r="H470" s="17">
        <f t="shared" si="57"/>
        <v>1.0069885014772204</v>
      </c>
      <c r="I470" s="17">
        <f t="shared" si="58"/>
        <v>1.0069885014772204</v>
      </c>
      <c r="J470" s="17">
        <f t="shared" si="59"/>
        <v>1.0069885014772204</v>
      </c>
      <c r="K470" s="17">
        <f t="shared" si="60"/>
        <v>1.0069885014772204</v>
      </c>
      <c r="L470" s="31">
        <f t="shared" si="54"/>
        <v>117292333.96140085</v>
      </c>
      <c r="M470" s="39">
        <f t="shared" si="55"/>
        <v>17292333.961400852</v>
      </c>
      <c r="N470" s="40">
        <f t="shared" si="56"/>
        <v>42292333.961400852</v>
      </c>
    </row>
    <row r="471" spans="1:14" x14ac:dyDescent="0.3">
      <c r="A471" s="5" t="s">
        <v>469</v>
      </c>
      <c r="B471" s="6">
        <v>2563.56</v>
      </c>
      <c r="C471" s="6">
        <v>1722.83</v>
      </c>
      <c r="D471" s="6">
        <v>0.94</v>
      </c>
      <c r="E471" s="7" t="str">
        <f t="shared" si="61"/>
        <v/>
      </c>
      <c r="F471" s="7" t="str">
        <f t="shared" si="61"/>
        <v/>
      </c>
      <c r="G471" s="7" t="str">
        <f t="shared" si="61"/>
        <v/>
      </c>
      <c r="H471" s="17">
        <f t="shared" si="57"/>
        <v>1.0120172375535752</v>
      </c>
      <c r="I471" s="17">
        <f t="shared" si="58"/>
        <v>1.0120172375535752</v>
      </c>
      <c r="J471" s="17">
        <f t="shared" si="59"/>
        <v>1.0120172375535752</v>
      </c>
      <c r="K471" s="17">
        <f t="shared" si="60"/>
        <v>1.0120172375535752</v>
      </c>
      <c r="L471" s="31">
        <f t="shared" si="54"/>
        <v>116478325.01496957</v>
      </c>
      <c r="M471" s="39">
        <f t="shared" si="55"/>
        <v>16478325.014969572</v>
      </c>
      <c r="N471" s="40">
        <f t="shared" si="56"/>
        <v>41478325.014969572</v>
      </c>
    </row>
    <row r="472" spans="1:14" x14ac:dyDescent="0.3">
      <c r="A472" s="5" t="s">
        <v>470</v>
      </c>
      <c r="B472" s="6">
        <v>2544.1799999999998</v>
      </c>
      <c r="C472" s="6">
        <v>1712.54</v>
      </c>
      <c r="D472" s="6">
        <v>0.93</v>
      </c>
      <c r="E472" s="7" t="str">
        <f t="shared" si="61"/>
        <v/>
      </c>
      <c r="F472" s="7" t="str">
        <f t="shared" si="61"/>
        <v/>
      </c>
      <c r="G472" s="7" t="str">
        <f t="shared" si="61"/>
        <v/>
      </c>
      <c r="H472" s="17">
        <f t="shared" si="57"/>
        <v>1.0297612345400995</v>
      </c>
      <c r="I472" s="17">
        <f t="shared" si="58"/>
        <v>1.0297612345400995</v>
      </c>
      <c r="J472" s="17">
        <f t="shared" si="59"/>
        <v>1.0297612345400995</v>
      </c>
      <c r="K472" s="17">
        <f t="shared" si="60"/>
        <v>1.0297612345400995</v>
      </c>
      <c r="L472" s="31">
        <f t="shared" si="54"/>
        <v>115095198.6712611</v>
      </c>
      <c r="M472" s="39">
        <f t="shared" si="55"/>
        <v>15095198.671261102</v>
      </c>
      <c r="N472" s="40">
        <f t="shared" si="56"/>
        <v>40095198.671261102</v>
      </c>
    </row>
    <row r="473" spans="1:14" x14ac:dyDescent="0.3">
      <c r="A473" s="5" t="s">
        <v>471</v>
      </c>
      <c r="B473" s="6">
        <v>2510.66</v>
      </c>
      <c r="C473" s="6">
        <v>1687.43</v>
      </c>
      <c r="D473" s="6">
        <v>0.91</v>
      </c>
      <c r="E473" s="7" t="str">
        <f t="shared" si="61"/>
        <v/>
      </c>
      <c r="F473" s="7" t="str">
        <f t="shared" si="61"/>
        <v/>
      </c>
      <c r="G473" s="7" t="str">
        <f t="shared" si="61"/>
        <v/>
      </c>
      <c r="H473" s="17">
        <f t="shared" si="57"/>
        <v>0.9789489732493637</v>
      </c>
      <c r="I473" s="17">
        <f t="shared" si="58"/>
        <v>0.9789489732493637</v>
      </c>
      <c r="J473" s="17">
        <f t="shared" si="59"/>
        <v>0.9789489732493637</v>
      </c>
      <c r="K473" s="17">
        <f t="shared" si="60"/>
        <v>0.9789489732493637</v>
      </c>
      <c r="L473" s="31">
        <f t="shared" si="54"/>
        <v>111768820.58748661</v>
      </c>
      <c r="M473" s="39">
        <f t="shared" si="55"/>
        <v>11768820.58748661</v>
      </c>
      <c r="N473" s="40">
        <f t="shared" si="56"/>
        <v>36768820.58748661</v>
      </c>
    </row>
    <row r="474" spans="1:14" x14ac:dyDescent="0.3">
      <c r="A474" s="5" t="s">
        <v>472</v>
      </c>
      <c r="B474" s="6">
        <v>2535.27</v>
      </c>
      <c r="C474" s="6">
        <v>1705.38</v>
      </c>
      <c r="D474" s="6">
        <v>0.92</v>
      </c>
      <c r="E474" s="7" t="str">
        <f t="shared" si="61"/>
        <v/>
      </c>
      <c r="F474" s="7" t="str">
        <f t="shared" si="61"/>
        <v/>
      </c>
      <c r="G474" s="7" t="str">
        <f t="shared" si="61"/>
        <v/>
      </c>
      <c r="H474" s="17">
        <f t="shared" si="57"/>
        <v>1.0130672663208036</v>
      </c>
      <c r="I474" s="17">
        <f t="shared" si="58"/>
        <v>1.0130672663208036</v>
      </c>
      <c r="J474" s="17">
        <f t="shared" si="59"/>
        <v>1.0130672663208036</v>
      </c>
      <c r="K474" s="17">
        <f t="shared" si="60"/>
        <v>1.0130672663208036</v>
      </c>
      <c r="L474" s="31">
        <f t="shared" si="54"/>
        <v>114172263.97051054</v>
      </c>
      <c r="M474" s="39">
        <f t="shared" si="55"/>
        <v>14172263.970510542</v>
      </c>
      <c r="N474" s="40">
        <f t="shared" si="56"/>
        <v>39172263.970510542</v>
      </c>
    </row>
    <row r="475" spans="1:14" x14ac:dyDescent="0.3">
      <c r="A475" s="5" t="s">
        <v>473</v>
      </c>
      <c r="B475" s="6">
        <v>2525.36</v>
      </c>
      <c r="C475" s="6">
        <v>1694.31</v>
      </c>
      <c r="D475" s="6">
        <v>0.92</v>
      </c>
      <c r="E475" s="7" t="str">
        <f t="shared" si="61"/>
        <v/>
      </c>
      <c r="F475" s="7" t="str">
        <f t="shared" si="61"/>
        <v/>
      </c>
      <c r="G475" s="7" t="str">
        <f t="shared" si="61"/>
        <v/>
      </c>
      <c r="H475" s="17">
        <f t="shared" si="57"/>
        <v>1.0059433253023458</v>
      </c>
      <c r="I475" s="17">
        <f t="shared" si="58"/>
        <v>1.0059433253023458</v>
      </c>
      <c r="J475" s="17">
        <f t="shared" si="59"/>
        <v>1.0059433253023458</v>
      </c>
      <c r="K475" s="17">
        <f t="shared" si="60"/>
        <v>1.0059433253023458</v>
      </c>
      <c r="L475" s="31">
        <f t="shared" si="54"/>
        <v>112699588.43419595</v>
      </c>
      <c r="M475" s="39">
        <f t="shared" si="55"/>
        <v>12699588.434195951</v>
      </c>
      <c r="N475" s="40">
        <f t="shared" si="56"/>
        <v>37699588.434195951</v>
      </c>
    </row>
    <row r="476" spans="1:14" x14ac:dyDescent="0.3">
      <c r="A476" s="5" t="s">
        <v>474</v>
      </c>
      <c r="B476" s="6">
        <v>2517.85</v>
      </c>
      <c r="C476" s="6">
        <v>1689.29</v>
      </c>
      <c r="D476" s="6">
        <v>0.92</v>
      </c>
      <c r="E476" s="7" t="str">
        <f t="shared" si="61"/>
        <v/>
      </c>
      <c r="F476" s="7" t="str">
        <f t="shared" si="61"/>
        <v/>
      </c>
      <c r="G476" s="7" t="str">
        <f t="shared" si="61"/>
        <v/>
      </c>
      <c r="H476" s="17">
        <f t="shared" si="57"/>
        <v>1.0291893645006875</v>
      </c>
      <c r="I476" s="17">
        <f t="shared" si="58"/>
        <v>1.0291893645006875</v>
      </c>
      <c r="J476" s="17">
        <f t="shared" si="59"/>
        <v>1.0291893645006875</v>
      </c>
      <c r="K476" s="17">
        <f t="shared" si="60"/>
        <v>1.0291893645006875</v>
      </c>
      <c r="L476" s="31">
        <f t="shared" si="54"/>
        <v>112033735.49928673</v>
      </c>
      <c r="M476" s="39">
        <f t="shared" si="55"/>
        <v>12033735.499286726</v>
      </c>
      <c r="N476" s="40">
        <f t="shared" si="56"/>
        <v>37033735.499286726</v>
      </c>
    </row>
    <row r="477" spans="1:14" x14ac:dyDescent="0.3">
      <c r="A477" s="5" t="s">
        <v>475</v>
      </c>
      <c r="B477" s="6">
        <v>2492.0700000000002</v>
      </c>
      <c r="C477" s="6">
        <v>1664.99</v>
      </c>
      <c r="D477" s="6">
        <v>0.91</v>
      </c>
      <c r="E477" s="7" t="str">
        <f t="shared" si="61"/>
        <v/>
      </c>
      <c r="F477" s="7" t="str">
        <f t="shared" si="61"/>
        <v/>
      </c>
      <c r="G477" s="7" t="str">
        <f t="shared" si="61"/>
        <v/>
      </c>
      <c r="H477" s="17">
        <f t="shared" si="57"/>
        <v>0.99340317270278367</v>
      </c>
      <c r="I477" s="17">
        <f t="shared" si="58"/>
        <v>0.99340317270278367</v>
      </c>
      <c r="J477" s="17">
        <f t="shared" si="59"/>
        <v>0.99340317270278367</v>
      </c>
      <c r="K477" s="17">
        <f t="shared" si="60"/>
        <v>0.99340317270278367</v>
      </c>
      <c r="L477" s="31">
        <f t="shared" si="54"/>
        <v>108856289.58441484</v>
      </c>
      <c r="M477" s="39">
        <f t="shared" si="55"/>
        <v>8856289.5844148397</v>
      </c>
      <c r="N477" s="40">
        <f t="shared" si="56"/>
        <v>33856289.58441484</v>
      </c>
    </row>
    <row r="478" spans="1:14" x14ac:dyDescent="0.3">
      <c r="A478" s="5" t="s">
        <v>476</v>
      </c>
      <c r="B478" s="6">
        <v>2495.38</v>
      </c>
      <c r="C478" s="6">
        <v>1670.5</v>
      </c>
      <c r="D478" s="6">
        <v>0.91</v>
      </c>
      <c r="E478" s="7" t="str">
        <f t="shared" si="61"/>
        <v/>
      </c>
      <c r="F478" s="7" t="str">
        <f t="shared" si="61"/>
        <v/>
      </c>
      <c r="G478" s="7" t="str">
        <f t="shared" si="61"/>
        <v/>
      </c>
      <c r="H478" s="17">
        <f t="shared" si="57"/>
        <v>1.0051133090071058</v>
      </c>
      <c r="I478" s="17">
        <f t="shared" si="58"/>
        <v>1.0051133090071058</v>
      </c>
      <c r="J478" s="17">
        <f t="shared" si="59"/>
        <v>1.0051133090071058</v>
      </c>
      <c r="K478" s="17">
        <f t="shared" si="60"/>
        <v>1.0051133090071058</v>
      </c>
      <c r="L478" s="31">
        <f t="shared" si="54"/>
        <v>109579164.40738362</v>
      </c>
      <c r="M478" s="39">
        <f t="shared" si="55"/>
        <v>9579164.4073836207</v>
      </c>
      <c r="N478" s="40">
        <f t="shared" si="56"/>
        <v>34579164.407383621</v>
      </c>
    </row>
    <row r="479" spans="1:14" x14ac:dyDescent="0.3">
      <c r="A479" s="5" t="s">
        <v>477</v>
      </c>
      <c r="B479" s="6">
        <v>2494.2800000000002</v>
      </c>
      <c r="C479" s="6">
        <v>1666.24</v>
      </c>
      <c r="D479" s="6">
        <v>0.91</v>
      </c>
      <c r="E479" s="7" t="str">
        <f t="shared" si="61"/>
        <v/>
      </c>
      <c r="F479" s="7" t="str">
        <f t="shared" si="61"/>
        <v/>
      </c>
      <c r="G479" s="7" t="str">
        <f t="shared" si="61"/>
        <v/>
      </c>
      <c r="H479" s="17">
        <f t="shared" si="57"/>
        <v>0.97593876183643347</v>
      </c>
      <c r="I479" s="17">
        <f t="shared" si="58"/>
        <v>0.97593876183643347</v>
      </c>
      <c r="J479" s="17">
        <f t="shared" si="59"/>
        <v>0.97593876183643347</v>
      </c>
      <c r="K479" s="17">
        <f t="shared" si="60"/>
        <v>0.97593876183643347</v>
      </c>
      <c r="L479" s="31">
        <f t="shared" si="54"/>
        <v>109021702.75272807</v>
      </c>
      <c r="M479" s="39">
        <f t="shared" si="55"/>
        <v>9021702.7527280748</v>
      </c>
      <c r="N479" s="40">
        <f t="shared" si="56"/>
        <v>34021702.752728075</v>
      </c>
    </row>
    <row r="480" spans="1:14" x14ac:dyDescent="0.3">
      <c r="A480" s="5" t="s">
        <v>478</v>
      </c>
      <c r="B480" s="6">
        <v>2514.9499999999998</v>
      </c>
      <c r="C480" s="6">
        <v>1686.53</v>
      </c>
      <c r="D480" s="6">
        <v>0.92</v>
      </c>
      <c r="E480" s="7" t="str">
        <f t="shared" si="61"/>
        <v/>
      </c>
      <c r="F480" s="7" t="str">
        <f t="shared" si="61"/>
        <v/>
      </c>
      <c r="G480" s="7" t="str">
        <f t="shared" si="61"/>
        <v/>
      </c>
      <c r="H480" s="17">
        <f t="shared" si="57"/>
        <v>1.0071525480208505</v>
      </c>
      <c r="I480" s="17">
        <f t="shared" si="58"/>
        <v>1.0071525480208505</v>
      </c>
      <c r="J480" s="17">
        <f t="shared" si="59"/>
        <v>1.0071525480208505</v>
      </c>
      <c r="K480" s="17">
        <f t="shared" si="60"/>
        <v>1.0071525480208505</v>
      </c>
      <c r="L480" s="31">
        <f t="shared" si="54"/>
        <v>111709573.40354109</v>
      </c>
      <c r="M480" s="39">
        <f t="shared" si="55"/>
        <v>11709573.403541088</v>
      </c>
      <c r="N480" s="40">
        <f t="shared" si="56"/>
        <v>36709573.403541088</v>
      </c>
    </row>
    <row r="481" spans="1:14" x14ac:dyDescent="0.3">
      <c r="A481" s="5" t="s">
        <v>479</v>
      </c>
      <c r="B481" s="6">
        <v>2505.0100000000002</v>
      </c>
      <c r="C481" s="6">
        <v>1680.52</v>
      </c>
      <c r="D481" s="6">
        <v>0.91</v>
      </c>
      <c r="E481" s="7" t="str">
        <f t="shared" si="61"/>
        <v/>
      </c>
      <c r="F481" s="7" t="str">
        <f t="shared" si="61"/>
        <v/>
      </c>
      <c r="G481" s="7" t="str">
        <f t="shared" si="61"/>
        <v/>
      </c>
      <c r="H481" s="17">
        <f t="shared" ref="H481:H502" si="62">($C481/$C482-1)*2+1</f>
        <v>0.97847892630091837</v>
      </c>
      <c r="I481" s="17">
        <f t="shared" ref="I481:I502" si="63">($C481/$C482-1)*2+1</f>
        <v>0.97847892630091837</v>
      </c>
      <c r="J481" s="17">
        <f t="shared" ref="J481:J502" si="64">($C481/$C482-1)*2+1</f>
        <v>0.97847892630091837</v>
      </c>
      <c r="K481" s="17">
        <f t="shared" ref="K481:K502" si="65">($C481/$C482-1)*2+1</f>
        <v>0.97847892630091837</v>
      </c>
      <c r="L481" s="31">
        <f t="shared" si="54"/>
        <v>110916239.67298788</v>
      </c>
      <c r="M481" s="39">
        <f t="shared" si="55"/>
        <v>10916239.672987878</v>
      </c>
      <c r="N481" s="40">
        <f t="shared" si="56"/>
        <v>35916239.672987878</v>
      </c>
    </row>
    <row r="482" spans="1:14" x14ac:dyDescent="0.3">
      <c r="A482" s="5" t="s">
        <v>480</v>
      </c>
      <c r="B482" s="6">
        <v>2535.29</v>
      </c>
      <c r="C482" s="6">
        <v>1698.8</v>
      </c>
      <c r="D482" s="6">
        <v>0.92</v>
      </c>
      <c r="E482" s="7" t="str">
        <f t="shared" si="61"/>
        <v/>
      </c>
      <c r="F482" s="7" t="str">
        <f t="shared" si="61"/>
        <v/>
      </c>
      <c r="G482" s="7" t="str">
        <f t="shared" si="61"/>
        <v/>
      </c>
      <c r="H482" s="17">
        <f t="shared" si="62"/>
        <v>1.0094748608638566</v>
      </c>
      <c r="I482" s="17">
        <f t="shared" si="63"/>
        <v>1.0094748608638566</v>
      </c>
      <c r="J482" s="17">
        <f t="shared" si="64"/>
        <v>1.0094748608638566</v>
      </c>
      <c r="K482" s="17">
        <f t="shared" si="65"/>
        <v>1.0094748608638566</v>
      </c>
      <c r="L482" s="31">
        <f t="shared" si="54"/>
        <v>113355777.71950608</v>
      </c>
      <c r="M482" s="39">
        <f t="shared" si="55"/>
        <v>13355777.719506085</v>
      </c>
      <c r="N482" s="40">
        <f t="shared" si="56"/>
        <v>38355777.719506085</v>
      </c>
    </row>
    <row r="483" spans="1:14" x14ac:dyDescent="0.3">
      <c r="A483" s="5" t="s">
        <v>481</v>
      </c>
      <c r="B483" s="6">
        <v>2519.81</v>
      </c>
      <c r="C483" s="6">
        <v>1690.79</v>
      </c>
      <c r="D483" s="6">
        <v>0.92</v>
      </c>
      <c r="E483" s="7" t="str">
        <f t="shared" si="61"/>
        <v/>
      </c>
      <c r="F483" s="7" t="str">
        <f t="shared" si="61"/>
        <v/>
      </c>
      <c r="G483" s="7" t="str">
        <f t="shared" si="61"/>
        <v/>
      </c>
      <c r="H483" s="17">
        <f t="shared" si="62"/>
        <v>0.9949735995988318</v>
      </c>
      <c r="I483" s="17">
        <f t="shared" si="63"/>
        <v>0.9949735995988318</v>
      </c>
      <c r="J483" s="17">
        <f t="shared" si="64"/>
        <v>0.9949735995988318</v>
      </c>
      <c r="K483" s="17">
        <f t="shared" si="65"/>
        <v>0.9949735995988318</v>
      </c>
      <c r="L483" s="31">
        <f t="shared" si="54"/>
        <v>112291828.27049506</v>
      </c>
      <c r="M483" s="39">
        <f t="shared" si="55"/>
        <v>12291828.270495057</v>
      </c>
      <c r="N483" s="40">
        <f t="shared" si="56"/>
        <v>37291828.270495057</v>
      </c>
    </row>
    <row r="484" spans="1:14" x14ac:dyDescent="0.3">
      <c r="A484" s="5" t="s">
        <v>482</v>
      </c>
      <c r="B484" s="6">
        <v>2521.7600000000002</v>
      </c>
      <c r="C484" s="6">
        <v>1695.05</v>
      </c>
      <c r="D484" s="6">
        <v>0.92</v>
      </c>
      <c r="E484" s="7" t="str">
        <f t="shared" si="61"/>
        <v/>
      </c>
      <c r="F484" s="7" t="str">
        <f t="shared" si="61"/>
        <v/>
      </c>
      <c r="G484" s="7" t="str">
        <f t="shared" si="61"/>
        <v/>
      </c>
      <c r="H484" s="17">
        <f t="shared" si="62"/>
        <v>1.0251372452972203</v>
      </c>
      <c r="I484" s="17">
        <f t="shared" si="63"/>
        <v>1.0251372452972203</v>
      </c>
      <c r="J484" s="17">
        <f t="shared" si="64"/>
        <v>1.0251372452972203</v>
      </c>
      <c r="K484" s="17">
        <f t="shared" si="65"/>
        <v>1.0251372452972203</v>
      </c>
      <c r="L484" s="31">
        <f t="shared" si="54"/>
        <v>112859103.31266131</v>
      </c>
      <c r="M484" s="39">
        <f t="shared" si="55"/>
        <v>12859103.312661305</v>
      </c>
      <c r="N484" s="40">
        <f t="shared" si="56"/>
        <v>37859103.312661305</v>
      </c>
    </row>
    <row r="485" spans="1:14" x14ac:dyDescent="0.3">
      <c r="A485" s="5" t="s">
        <v>483</v>
      </c>
      <c r="B485" s="6">
        <v>2495.66</v>
      </c>
      <c r="C485" s="6">
        <v>1674.01</v>
      </c>
      <c r="D485" s="6">
        <v>0.91</v>
      </c>
      <c r="E485" s="7" t="str">
        <f t="shared" si="61"/>
        <v/>
      </c>
      <c r="F485" s="7" t="str">
        <f t="shared" si="61"/>
        <v/>
      </c>
      <c r="G485" s="7" t="str">
        <f t="shared" si="61"/>
        <v/>
      </c>
      <c r="H485" s="17">
        <f t="shared" si="62"/>
        <v>0.99701761397188204</v>
      </c>
      <c r="I485" s="17">
        <f t="shared" si="63"/>
        <v>0.99701761397188204</v>
      </c>
      <c r="J485" s="17">
        <f t="shared" si="64"/>
        <v>0.99701761397188204</v>
      </c>
      <c r="K485" s="17">
        <f t="shared" si="65"/>
        <v>0.99701761397188204</v>
      </c>
      <c r="L485" s="31">
        <f t="shared" si="54"/>
        <v>110091701.21405531</v>
      </c>
      <c r="M485" s="39">
        <f t="shared" si="55"/>
        <v>10091701.214055315</v>
      </c>
      <c r="N485" s="40">
        <f t="shared" si="56"/>
        <v>35091701.214055315</v>
      </c>
    </row>
    <row r="486" spans="1:14" x14ac:dyDescent="0.3">
      <c r="A486" s="5" t="s">
        <v>484</v>
      </c>
      <c r="B486" s="6">
        <v>2496.63</v>
      </c>
      <c r="C486" s="6">
        <v>1676.51</v>
      </c>
      <c r="D486" s="6">
        <v>0.91</v>
      </c>
      <c r="E486" s="7" t="str">
        <f t="shared" si="61"/>
        <v/>
      </c>
      <c r="F486" s="7" t="str">
        <f t="shared" si="61"/>
        <v/>
      </c>
      <c r="G486" s="7" t="str">
        <f t="shared" si="61"/>
        <v/>
      </c>
      <c r="H486" s="17">
        <f t="shared" si="62"/>
        <v>0.98076548183767631</v>
      </c>
      <c r="I486" s="17">
        <f t="shared" si="63"/>
        <v>0.98076548183767631</v>
      </c>
      <c r="J486" s="17">
        <f t="shared" si="64"/>
        <v>0.98076548183767631</v>
      </c>
      <c r="K486" s="17">
        <f t="shared" si="65"/>
        <v>0.98076548183767631</v>
      </c>
      <c r="L486" s="31">
        <f t="shared" si="54"/>
        <v>110421019.31928369</v>
      </c>
      <c r="M486" s="39">
        <f t="shared" si="55"/>
        <v>10421019.319283694</v>
      </c>
      <c r="N486" s="40">
        <f t="shared" si="56"/>
        <v>35421019.319283694</v>
      </c>
    </row>
    <row r="487" spans="1:14" x14ac:dyDescent="0.3">
      <c r="A487" s="5" t="s">
        <v>485</v>
      </c>
      <c r="B487" s="6">
        <v>2514.96</v>
      </c>
      <c r="C487" s="6">
        <v>1692.79</v>
      </c>
      <c r="D487" s="6">
        <v>0.92</v>
      </c>
      <c r="E487" s="7" t="str">
        <f t="shared" si="61"/>
        <v/>
      </c>
      <c r="F487" s="7" t="str">
        <f t="shared" si="61"/>
        <v/>
      </c>
      <c r="G487" s="7" t="str">
        <f t="shared" si="61"/>
        <v/>
      </c>
      <c r="H487" s="17">
        <f t="shared" si="62"/>
        <v>0.9997046732504844</v>
      </c>
      <c r="I487" s="17">
        <f t="shared" si="63"/>
        <v>0.9997046732504844</v>
      </c>
      <c r="J487" s="17">
        <f t="shared" si="64"/>
        <v>0.9997046732504844</v>
      </c>
      <c r="K487" s="17">
        <f t="shared" si="65"/>
        <v>0.9997046732504844</v>
      </c>
      <c r="L487" s="31">
        <f t="shared" si="54"/>
        <v>112586567.70055369</v>
      </c>
      <c r="M487" s="39">
        <f t="shared" si="55"/>
        <v>12586567.700553685</v>
      </c>
      <c r="N487" s="40">
        <f t="shared" si="56"/>
        <v>37586567.700553685</v>
      </c>
    </row>
    <row r="488" spans="1:14" x14ac:dyDescent="0.3">
      <c r="A488" s="5" t="s">
        <v>486</v>
      </c>
      <c r="B488" s="6">
        <v>2511.6999999999998</v>
      </c>
      <c r="C488" s="6">
        <v>1693.04</v>
      </c>
      <c r="D488" s="6">
        <v>0.92</v>
      </c>
      <c r="E488" s="7" t="str">
        <f t="shared" si="61"/>
        <v/>
      </c>
      <c r="F488" s="7" t="str">
        <f t="shared" si="61"/>
        <v/>
      </c>
      <c r="G488" s="7" t="str">
        <f t="shared" si="61"/>
        <v/>
      </c>
      <c r="H488" s="17">
        <f t="shared" si="62"/>
        <v>1.0032538795117998</v>
      </c>
      <c r="I488" s="17">
        <f t="shared" si="63"/>
        <v>1.0032538795117998</v>
      </c>
      <c r="J488" s="17">
        <f t="shared" si="64"/>
        <v>1.0032538795117998</v>
      </c>
      <c r="K488" s="17">
        <f t="shared" si="65"/>
        <v>1.0032538795117998</v>
      </c>
      <c r="L488" s="31">
        <f t="shared" si="54"/>
        <v>112619827.3480954</v>
      </c>
      <c r="M488" s="39">
        <f t="shared" si="55"/>
        <v>12619827.348095402</v>
      </c>
      <c r="N488" s="40">
        <f t="shared" si="56"/>
        <v>37619827.348095402</v>
      </c>
    </row>
    <row r="489" spans="1:14" x14ac:dyDescent="0.3">
      <c r="A489" s="5" t="s">
        <v>487</v>
      </c>
      <c r="B489" s="6">
        <v>2510.42</v>
      </c>
      <c r="C489" s="6">
        <v>1690.29</v>
      </c>
      <c r="D489" s="6">
        <v>0.91</v>
      </c>
      <c r="E489" s="7" t="str">
        <f t="shared" si="61"/>
        <v/>
      </c>
      <c r="F489" s="7" t="str">
        <f t="shared" si="61"/>
        <v/>
      </c>
      <c r="G489" s="7" t="str">
        <f t="shared" si="61"/>
        <v/>
      </c>
      <c r="H489" s="17">
        <f t="shared" si="62"/>
        <v>1.0113281412685851</v>
      </c>
      <c r="I489" s="17">
        <f t="shared" si="63"/>
        <v>1.0113281412685851</v>
      </c>
      <c r="J489" s="17">
        <f t="shared" si="64"/>
        <v>1.0113281412685851</v>
      </c>
      <c r="K489" s="17">
        <f t="shared" si="65"/>
        <v>1.0113281412685851</v>
      </c>
      <c r="L489" s="31">
        <f t="shared" ref="L489:L521" si="66">L490*J489</f>
        <v>112254564.52049616</v>
      </c>
      <c r="M489" s="39">
        <f t="shared" ref="M489:M521" si="67">L489-100000000</f>
        <v>12254564.52049616</v>
      </c>
      <c r="N489" s="40">
        <f t="shared" ref="N489:N521" si="68">25000000+M489</f>
        <v>37254564.52049616</v>
      </c>
    </row>
    <row r="490" spans="1:14" x14ac:dyDescent="0.3">
      <c r="A490" s="5" t="s">
        <v>488</v>
      </c>
      <c r="B490" s="6">
        <v>2491.1999999999998</v>
      </c>
      <c r="C490" s="6">
        <v>1680.77</v>
      </c>
      <c r="D490" s="6">
        <v>0.91</v>
      </c>
      <c r="E490" s="7" t="str">
        <f t="shared" si="61"/>
        <v/>
      </c>
      <c r="F490" s="7" t="str">
        <f t="shared" si="61"/>
        <v/>
      </c>
      <c r="G490" s="7" t="str">
        <f t="shared" si="61"/>
        <v/>
      </c>
      <c r="H490" s="17">
        <f t="shared" si="62"/>
        <v>1.0147078213964638</v>
      </c>
      <c r="I490" s="17">
        <f t="shared" si="63"/>
        <v>1.0147078213964638</v>
      </c>
      <c r="J490" s="17">
        <f t="shared" si="64"/>
        <v>1.0147078213964638</v>
      </c>
      <c r="K490" s="17">
        <f t="shared" si="65"/>
        <v>1.0147078213964638</v>
      </c>
      <c r="L490" s="31">
        <f t="shared" si="66"/>
        <v>110997172.86585817</v>
      </c>
      <c r="M490" s="39">
        <f t="shared" si="67"/>
        <v>10997172.865858167</v>
      </c>
      <c r="N490" s="40">
        <f t="shared" si="68"/>
        <v>35997172.865858167</v>
      </c>
    </row>
    <row r="491" spans="1:14" x14ac:dyDescent="0.3">
      <c r="A491" s="5" t="s">
        <v>489</v>
      </c>
      <c r="B491" s="6">
        <v>2469.85</v>
      </c>
      <c r="C491" s="6">
        <v>1668.5</v>
      </c>
      <c r="D491" s="6">
        <v>0.9</v>
      </c>
      <c r="E491" s="7" t="str">
        <f t="shared" si="61"/>
        <v>RISK</v>
      </c>
      <c r="F491" s="7" t="str">
        <f t="shared" si="61"/>
        <v/>
      </c>
      <c r="G491" s="7" t="str">
        <f t="shared" si="61"/>
        <v/>
      </c>
      <c r="H491" s="17">
        <f t="shared" si="62"/>
        <v>0.99133527474101313</v>
      </c>
      <c r="I491" s="17">
        <f t="shared" si="63"/>
        <v>0.99133527474101313</v>
      </c>
      <c r="J491" s="17">
        <f t="shared" si="64"/>
        <v>0.99133527474101313</v>
      </c>
      <c r="K491" s="17">
        <f t="shared" si="65"/>
        <v>0.99133527474101313</v>
      </c>
      <c r="L491" s="31">
        <f t="shared" si="66"/>
        <v>109388309.15198955</v>
      </c>
      <c r="M491" s="39">
        <f t="shared" si="67"/>
        <v>9388309.1519895494</v>
      </c>
      <c r="N491" s="40">
        <f t="shared" si="68"/>
        <v>34388309.151989549</v>
      </c>
    </row>
    <row r="492" spans="1:14" x14ac:dyDescent="0.3">
      <c r="A492" s="5" t="s">
        <v>490</v>
      </c>
      <c r="B492" s="6">
        <v>2488.1799999999998</v>
      </c>
      <c r="C492" s="6">
        <v>1675.76</v>
      </c>
      <c r="D492" s="6">
        <v>0.91</v>
      </c>
      <c r="E492" s="7" t="str">
        <f t="shared" si="61"/>
        <v/>
      </c>
      <c r="F492" s="7" t="str">
        <f t="shared" si="61"/>
        <v/>
      </c>
      <c r="G492" s="7" t="str">
        <f t="shared" si="61"/>
        <v/>
      </c>
      <c r="H492" s="17">
        <f t="shared" si="62"/>
        <v>0.99581961209335002</v>
      </c>
      <c r="I492" s="17">
        <f t="shared" si="63"/>
        <v>0.99581961209335002</v>
      </c>
      <c r="J492" s="17">
        <f t="shared" si="64"/>
        <v>0.99581961209335002</v>
      </c>
      <c r="K492" s="17">
        <f t="shared" si="65"/>
        <v>0.99581961209335002</v>
      </c>
      <c r="L492" s="31">
        <f t="shared" si="66"/>
        <v>110344413.17602393</v>
      </c>
      <c r="M492" s="39">
        <f t="shared" si="67"/>
        <v>10344413.17602393</v>
      </c>
      <c r="N492" s="40">
        <f t="shared" si="68"/>
        <v>35344413.17602393</v>
      </c>
    </row>
    <row r="493" spans="1:14" x14ac:dyDescent="0.3">
      <c r="A493" s="5" t="s">
        <v>491</v>
      </c>
      <c r="B493" s="6">
        <v>2486.67</v>
      </c>
      <c r="C493" s="6">
        <v>1679.27</v>
      </c>
      <c r="D493" s="6">
        <v>0.9</v>
      </c>
      <c r="E493" s="7" t="str">
        <f t="shared" si="61"/>
        <v>RISK</v>
      </c>
      <c r="F493" s="7" t="str">
        <f t="shared" si="61"/>
        <v/>
      </c>
      <c r="G493" s="7" t="str">
        <f t="shared" si="61"/>
        <v/>
      </c>
      <c r="H493" s="17">
        <f t="shared" si="62"/>
        <v>1.0454581442796673</v>
      </c>
      <c r="I493" s="17">
        <f t="shared" si="63"/>
        <v>1.0454581442796673</v>
      </c>
      <c r="J493" s="17">
        <f t="shared" si="64"/>
        <v>1.0454581442796673</v>
      </c>
      <c r="K493" s="17">
        <f t="shared" si="65"/>
        <v>1.0454581442796673</v>
      </c>
      <c r="L493" s="31">
        <f t="shared" si="66"/>
        <v>110807632.06105649</v>
      </c>
      <c r="M493" s="39">
        <f t="shared" si="67"/>
        <v>10807632.061056495</v>
      </c>
      <c r="N493" s="40">
        <f t="shared" si="68"/>
        <v>35807632.061056495</v>
      </c>
    </row>
    <row r="494" spans="1:14" x14ac:dyDescent="0.3">
      <c r="A494" s="5" t="s">
        <v>492</v>
      </c>
      <c r="B494" s="6">
        <v>2433.25</v>
      </c>
      <c r="C494" s="6">
        <v>1641.95</v>
      </c>
      <c r="D494" s="6">
        <v>0.89</v>
      </c>
      <c r="E494" s="7" t="str">
        <f t="shared" si="61"/>
        <v>RISK</v>
      </c>
      <c r="F494" s="7" t="str">
        <f t="shared" si="61"/>
        <v/>
      </c>
      <c r="G494" s="7" t="str">
        <f t="shared" si="61"/>
        <v/>
      </c>
      <c r="H494" s="17">
        <f t="shared" si="62"/>
        <v>1.0166049507808133</v>
      </c>
      <c r="I494" s="17">
        <f t="shared" si="63"/>
        <v>1.0166049507808133</v>
      </c>
      <c r="J494" s="17">
        <f t="shared" si="64"/>
        <v>1.0166049507808133</v>
      </c>
      <c r="K494" s="17">
        <f t="shared" si="65"/>
        <v>1.0166049507808133</v>
      </c>
      <c r="L494" s="31">
        <f t="shared" si="66"/>
        <v>105989544.07438686</v>
      </c>
      <c r="M494" s="39">
        <f t="shared" si="67"/>
        <v>5989544.0743868649</v>
      </c>
      <c r="N494" s="40">
        <f t="shared" si="68"/>
        <v>30989544.074386865</v>
      </c>
    </row>
    <row r="495" spans="1:14" x14ac:dyDescent="0.3">
      <c r="A495" s="5" t="s">
        <v>493</v>
      </c>
      <c r="B495" s="6">
        <v>2403.7600000000002</v>
      </c>
      <c r="C495" s="6">
        <v>1628.43</v>
      </c>
      <c r="D495" s="6">
        <v>0.87</v>
      </c>
      <c r="E495" s="7" t="str">
        <f t="shared" si="61"/>
        <v>RISK</v>
      </c>
      <c r="F495" s="7" t="str">
        <f t="shared" si="61"/>
        <v/>
      </c>
      <c r="G495" s="7" t="str">
        <f t="shared" si="61"/>
        <v/>
      </c>
      <c r="H495" s="17">
        <f t="shared" si="62"/>
        <v>1.0024716862802965</v>
      </c>
      <c r="I495" s="17">
        <f t="shared" si="63"/>
        <v>1.0024716862802965</v>
      </c>
      <c r="J495" s="17">
        <f t="shared" si="64"/>
        <v>1.0024716862802965</v>
      </c>
      <c r="K495" s="17">
        <f t="shared" si="65"/>
        <v>1.0024716862802965</v>
      </c>
      <c r="L495" s="31">
        <f t="shared" si="66"/>
        <v>104258339.47885121</v>
      </c>
      <c r="M495" s="39">
        <f t="shared" si="67"/>
        <v>4258339.4788512141</v>
      </c>
      <c r="N495" s="40">
        <f t="shared" si="68"/>
        <v>29258339.478851214</v>
      </c>
    </row>
    <row r="496" spans="1:14" x14ac:dyDescent="0.3">
      <c r="A496" s="5" t="s">
        <v>494</v>
      </c>
      <c r="B496" s="6">
        <v>2409.66</v>
      </c>
      <c r="C496" s="6">
        <v>1626.42</v>
      </c>
      <c r="D496" s="6">
        <v>0.88</v>
      </c>
      <c r="E496" s="7" t="str">
        <f t="shared" si="61"/>
        <v>RISK</v>
      </c>
      <c r="F496" s="7" t="str">
        <f t="shared" si="61"/>
        <v/>
      </c>
      <c r="G496" s="7" t="str">
        <f t="shared" si="61"/>
        <v/>
      </c>
      <c r="H496" s="17">
        <f t="shared" si="62"/>
        <v>0.98775390481777525</v>
      </c>
      <c r="I496" s="17">
        <f t="shared" si="63"/>
        <v>0.98775390481777525</v>
      </c>
      <c r="J496" s="17">
        <f t="shared" si="64"/>
        <v>0.98775390481777525</v>
      </c>
      <c r="K496" s="17">
        <f t="shared" si="65"/>
        <v>0.98775390481777525</v>
      </c>
      <c r="L496" s="31">
        <f t="shared" si="66"/>
        <v>104001280.9396195</v>
      </c>
      <c r="M496" s="39">
        <f t="shared" si="67"/>
        <v>4001280.9396194965</v>
      </c>
      <c r="N496" s="40">
        <f t="shared" si="68"/>
        <v>29001280.939619496</v>
      </c>
    </row>
    <row r="497" spans="1:14" x14ac:dyDescent="0.3">
      <c r="A497" s="5" t="s">
        <v>495</v>
      </c>
      <c r="B497" s="6">
        <v>2427.08</v>
      </c>
      <c r="C497" s="6">
        <v>1636.44</v>
      </c>
      <c r="D497" s="6">
        <v>0.88</v>
      </c>
      <c r="E497" s="7" t="str">
        <f t="shared" si="61"/>
        <v>RISK</v>
      </c>
      <c r="F497" s="7" t="str">
        <f t="shared" si="61"/>
        <v/>
      </c>
      <c r="G497" s="7" t="str">
        <f t="shared" si="61"/>
        <v/>
      </c>
      <c r="H497" s="17">
        <f t="shared" si="62"/>
        <v>1.0098376964315321</v>
      </c>
      <c r="I497" s="17">
        <f t="shared" si="63"/>
        <v>1.0098376964315321</v>
      </c>
      <c r="J497" s="17">
        <f t="shared" si="64"/>
        <v>1.0098376964315321</v>
      </c>
      <c r="K497" s="17">
        <f t="shared" si="65"/>
        <v>1.0098376964315321</v>
      </c>
      <c r="L497" s="31">
        <f t="shared" si="66"/>
        <v>105290680.63649525</v>
      </c>
      <c r="M497" s="39">
        <f t="shared" si="67"/>
        <v>5290680.6364952475</v>
      </c>
      <c r="N497" s="40">
        <f t="shared" si="68"/>
        <v>30290680.636495247</v>
      </c>
    </row>
    <row r="498" spans="1:14" x14ac:dyDescent="0.3">
      <c r="A498" s="5" t="s">
        <v>496</v>
      </c>
      <c r="B498" s="6">
        <v>2421.62</v>
      </c>
      <c r="C498" s="6">
        <v>1628.43</v>
      </c>
      <c r="D498" s="6">
        <v>0.88</v>
      </c>
      <c r="E498" s="7" t="str">
        <f t="shared" si="61"/>
        <v>RISK</v>
      </c>
      <c r="F498" s="7" t="str">
        <f t="shared" si="61"/>
        <v/>
      </c>
      <c r="G498" s="7" t="str">
        <f t="shared" si="61"/>
        <v/>
      </c>
      <c r="H498" s="17">
        <f t="shared" si="62"/>
        <v>0.97990224686314553</v>
      </c>
      <c r="I498" s="17">
        <f t="shared" si="63"/>
        <v>0.97990224686314553</v>
      </c>
      <c r="J498" s="17">
        <f t="shared" si="64"/>
        <v>0.97990224686314553</v>
      </c>
      <c r="K498" s="17">
        <f t="shared" si="65"/>
        <v>0.97990224686314553</v>
      </c>
      <c r="L498" s="31">
        <f t="shared" si="66"/>
        <v>104264953.6738046</v>
      </c>
      <c r="M498" s="39">
        <f t="shared" si="67"/>
        <v>4264953.6738045961</v>
      </c>
      <c r="N498" s="40">
        <f t="shared" si="68"/>
        <v>29264953.673804596</v>
      </c>
    </row>
    <row r="499" spans="1:14" x14ac:dyDescent="0.3">
      <c r="A499" s="5" t="s">
        <v>497</v>
      </c>
      <c r="B499" s="6">
        <v>2443.96</v>
      </c>
      <c r="C499" s="6">
        <v>1644.96</v>
      </c>
      <c r="D499" s="6">
        <v>0.89</v>
      </c>
      <c r="E499" s="7" t="str">
        <f t="shared" si="61"/>
        <v>RISK</v>
      </c>
      <c r="F499" s="7" t="str">
        <f t="shared" si="61"/>
        <v/>
      </c>
      <c r="G499" s="7" t="str">
        <f t="shared" si="61"/>
        <v/>
      </c>
      <c r="H499" s="17">
        <f t="shared" si="62"/>
        <v>0.95884538439554157</v>
      </c>
      <c r="I499" s="17">
        <f t="shared" si="63"/>
        <v>0.95884538439554157</v>
      </c>
      <c r="J499" s="17">
        <f t="shared" si="64"/>
        <v>0.95884538439554157</v>
      </c>
      <c r="K499" s="17">
        <f t="shared" si="65"/>
        <v>0.95884538439554157</v>
      </c>
      <c r="L499" s="31">
        <f t="shared" si="66"/>
        <v>106403423.41042349</v>
      </c>
      <c r="M499" s="39">
        <f t="shared" si="67"/>
        <v>6403423.4104234874</v>
      </c>
      <c r="N499" s="40">
        <f t="shared" si="68"/>
        <v>31403423.410423487</v>
      </c>
    </row>
    <row r="500" spans="1:14" x14ac:dyDescent="0.3">
      <c r="A500" s="5" t="s">
        <v>498</v>
      </c>
      <c r="B500" s="6">
        <v>2502.37</v>
      </c>
      <c r="C500" s="6">
        <v>1679.52</v>
      </c>
      <c r="D500" s="6">
        <v>0.91</v>
      </c>
      <c r="E500" s="7" t="str">
        <f t="shared" si="61"/>
        <v/>
      </c>
      <c r="F500" s="7" t="str">
        <f t="shared" si="61"/>
        <v/>
      </c>
      <c r="G500" s="7" t="str">
        <f t="shared" si="61"/>
        <v/>
      </c>
      <c r="H500" s="17">
        <f t="shared" si="62"/>
        <v>1.0982459647194043</v>
      </c>
      <c r="I500" s="17">
        <f t="shared" si="63"/>
        <v>1.0982459647194043</v>
      </c>
      <c r="J500" s="17">
        <f t="shared" si="64"/>
        <v>1.0982459647194043</v>
      </c>
      <c r="K500" s="17">
        <f t="shared" si="65"/>
        <v>1.0982459647194043</v>
      </c>
      <c r="L500" s="31">
        <f t="shared" si="66"/>
        <v>110970366.17379189</v>
      </c>
      <c r="M500" s="39">
        <f t="shared" si="67"/>
        <v>10970366.173791885</v>
      </c>
      <c r="N500" s="40">
        <f t="shared" si="68"/>
        <v>35970366.173791885</v>
      </c>
    </row>
    <row r="501" spans="1:14" x14ac:dyDescent="0.3">
      <c r="A501" s="5" t="s">
        <v>499</v>
      </c>
      <c r="B501" s="6">
        <v>2368.34</v>
      </c>
      <c r="C501" s="6">
        <v>1600.88</v>
      </c>
      <c r="D501" s="6">
        <v>0.86</v>
      </c>
      <c r="E501" s="7" t="str">
        <f t="shared" si="61"/>
        <v>RISK</v>
      </c>
      <c r="F501" s="7" t="str">
        <f t="shared" si="61"/>
        <v/>
      </c>
      <c r="G501" s="7" t="str">
        <f t="shared" si="61"/>
        <v/>
      </c>
      <c r="H501" s="17">
        <f t="shared" si="62"/>
        <v>1.0218236928517306</v>
      </c>
      <c r="I501" s="17">
        <f t="shared" si="63"/>
        <v>1.0218236928517306</v>
      </c>
      <c r="J501" s="17">
        <f t="shared" si="64"/>
        <v>1.0218236928517306</v>
      </c>
      <c r="K501" s="17">
        <f t="shared" si="65"/>
        <v>1.0218236928517306</v>
      </c>
      <c r="L501" s="31">
        <f t="shared" si="66"/>
        <v>101043272.39858714</v>
      </c>
      <c r="M501" s="39">
        <f t="shared" si="67"/>
        <v>1043272.3985871375</v>
      </c>
      <c r="N501" s="40">
        <f t="shared" si="68"/>
        <v>26043272.398587137</v>
      </c>
    </row>
    <row r="502" spans="1:14" x14ac:dyDescent="0.3">
      <c r="A502" s="5" t="s">
        <v>500</v>
      </c>
      <c r="B502" s="6">
        <v>2343.12</v>
      </c>
      <c r="C502" s="6">
        <v>1583.6</v>
      </c>
      <c r="D502" s="6">
        <v>0.85</v>
      </c>
      <c r="E502" s="7" t="str">
        <f t="shared" si="61"/>
        <v>RISK</v>
      </c>
      <c r="F502" s="7" t="str">
        <f t="shared" si="61"/>
        <v>RISK</v>
      </c>
      <c r="G502" s="7" t="str">
        <f t="shared" si="61"/>
        <v/>
      </c>
      <c r="H502" s="17">
        <f t="shared" si="62"/>
        <v>1.0327974070151793</v>
      </c>
      <c r="I502" s="17">
        <f t="shared" si="63"/>
        <v>1.0327974070151793</v>
      </c>
      <c r="J502" s="17">
        <f t="shared" si="64"/>
        <v>1.0327974070151793</v>
      </c>
      <c r="K502" s="17">
        <f t="shared" si="65"/>
        <v>1.0327974070151793</v>
      </c>
      <c r="L502" s="31">
        <f t="shared" si="66"/>
        <v>98885231.479212523</v>
      </c>
      <c r="M502" s="39">
        <f t="shared" si="67"/>
        <v>-1114768.5207874775</v>
      </c>
      <c r="N502" s="40">
        <f t="shared" si="68"/>
        <v>23885231.479212523</v>
      </c>
    </row>
    <row r="503" spans="1:14" x14ac:dyDescent="0.3">
      <c r="A503" s="5" t="s">
        <v>501</v>
      </c>
      <c r="B503" s="6">
        <v>2301.56</v>
      </c>
      <c r="C503" s="6">
        <v>1558.05</v>
      </c>
      <c r="D503" s="6">
        <v>0.84</v>
      </c>
      <c r="E503" s="7" t="str">
        <f t="shared" si="61"/>
        <v>RISK</v>
      </c>
      <c r="F503" s="7" t="str">
        <f t="shared" si="61"/>
        <v>RISK</v>
      </c>
      <c r="G503" s="7" t="str">
        <f t="shared" si="61"/>
        <v/>
      </c>
      <c r="H503" s="17">
        <f t="shared" ref="H503" si="69">($C503/$C504-1)*2+1</f>
        <v>1.0257303706785588</v>
      </c>
      <c r="I503" s="17">
        <f t="shared" ref="I503" si="70">($C503/$C504-1)*2+1</f>
        <v>1.0257303706785588</v>
      </c>
      <c r="J503" s="17">
        <f t="shared" ref="J503" si="71">($C503/$C504-1)*2+1</f>
        <v>1.0257303706785588</v>
      </c>
      <c r="K503" s="17">
        <f t="shared" ref="K503" si="72">($C503/$C504-1)*2+1</f>
        <v>1.0257303706785588</v>
      </c>
      <c r="L503" s="31">
        <f t="shared" si="66"/>
        <v>95745042.355396986</v>
      </c>
      <c r="M503" s="39">
        <f t="shared" si="67"/>
        <v>-4254957.644603014</v>
      </c>
      <c r="N503" s="40">
        <f t="shared" si="68"/>
        <v>20745042.355396986</v>
      </c>
    </row>
    <row r="504" spans="1:14" x14ac:dyDescent="0.3">
      <c r="A504" s="5" t="s">
        <v>502</v>
      </c>
      <c r="B504" s="6">
        <v>2277.9899999999998</v>
      </c>
      <c r="C504" s="6">
        <v>1538.26</v>
      </c>
      <c r="D504" s="6">
        <v>0.83</v>
      </c>
      <c r="E504" s="7" t="str">
        <f t="shared" si="61"/>
        <v>RISK</v>
      </c>
      <c r="F504" s="7" t="str">
        <f t="shared" si="61"/>
        <v>RISK</v>
      </c>
      <c r="G504" s="7" t="str">
        <f t="shared" si="61"/>
        <v/>
      </c>
      <c r="H504" s="17">
        <f>($C504/$C505-1)*1+1</f>
        <v>0.99000508434215695</v>
      </c>
      <c r="I504" s="17">
        <f t="shared" ref="I504:K504" si="73">($C504/$C505-1)*1+1</f>
        <v>0.99000508434215695</v>
      </c>
      <c r="J504" s="17">
        <f t="shared" si="73"/>
        <v>0.99000508434215695</v>
      </c>
      <c r="K504" s="17">
        <f t="shared" si="73"/>
        <v>0.99000508434215695</v>
      </c>
      <c r="L504" s="31">
        <f t="shared" si="66"/>
        <v>93343285.031190097</v>
      </c>
      <c r="M504" s="39">
        <f t="shared" si="67"/>
        <v>-6656714.9688099027</v>
      </c>
      <c r="N504" s="40">
        <f t="shared" si="68"/>
        <v>18343285.031190097</v>
      </c>
    </row>
    <row r="505" spans="1:14" x14ac:dyDescent="0.3">
      <c r="A505" s="5" t="s">
        <v>503</v>
      </c>
      <c r="B505" s="6">
        <v>2310.5500000000002</v>
      </c>
      <c r="C505" s="6">
        <v>1553.79</v>
      </c>
      <c r="D505" s="6">
        <v>0.84</v>
      </c>
      <c r="E505" s="7" t="str">
        <f t="shared" si="61"/>
        <v>RISK</v>
      </c>
      <c r="F505" s="7" t="str">
        <f t="shared" si="61"/>
        <v>RISK</v>
      </c>
      <c r="G505" s="7" t="str">
        <f t="shared" si="61"/>
        <v/>
      </c>
      <c r="H505" s="13">
        <f t="shared" ref="H505:H519" si="74">($C505/$C506-1)*1+1</f>
        <v>1.0032348041684422</v>
      </c>
      <c r="I505" s="13">
        <f t="shared" ref="I505:I519" si="75">($C505/$C506-1)*1+1</f>
        <v>1.0032348041684422</v>
      </c>
      <c r="J505" s="13">
        <f t="shared" ref="J505:J519" si="76">($C505/$C506-1)*1+1</f>
        <v>1.0032348041684422</v>
      </c>
      <c r="K505" s="13">
        <f t="shared" ref="K505:K519" si="77">($C505/$C506-1)*1+1</f>
        <v>1.0032348041684422</v>
      </c>
      <c r="L505" s="31">
        <f t="shared" si="66"/>
        <v>94285662.273356169</v>
      </c>
      <c r="M505" s="39">
        <f t="shared" si="67"/>
        <v>-5714337.7266438305</v>
      </c>
      <c r="N505" s="40">
        <f t="shared" si="68"/>
        <v>19285662.273356169</v>
      </c>
    </row>
    <row r="506" spans="1:14" x14ac:dyDescent="0.3">
      <c r="A506" s="5" t="s">
        <v>504</v>
      </c>
      <c r="B506" s="6">
        <v>2302.81</v>
      </c>
      <c r="C506" s="6">
        <v>1548.78</v>
      </c>
      <c r="D506" s="6">
        <v>0.84</v>
      </c>
      <c r="E506" s="7" t="str">
        <f t="shared" si="61"/>
        <v>RISK</v>
      </c>
      <c r="F506" s="7" t="str">
        <f t="shared" si="61"/>
        <v>RISK</v>
      </c>
      <c r="G506" s="7" t="str">
        <f t="shared" si="61"/>
        <v/>
      </c>
      <c r="H506" s="13">
        <f t="shared" si="74"/>
        <v>1.0001614434334498</v>
      </c>
      <c r="I506" s="13">
        <f t="shared" si="75"/>
        <v>1.0001614434334498</v>
      </c>
      <c r="J506" s="13">
        <f t="shared" si="76"/>
        <v>1.0001614434334498</v>
      </c>
      <c r="K506" s="13">
        <f t="shared" si="77"/>
        <v>1.0001614434334498</v>
      </c>
      <c r="L506" s="31">
        <f t="shared" si="66"/>
        <v>93981650.040049538</v>
      </c>
      <c r="M506" s="39">
        <f t="shared" si="67"/>
        <v>-6018349.959950462</v>
      </c>
      <c r="N506" s="40">
        <f t="shared" si="68"/>
        <v>18981650.040049538</v>
      </c>
    </row>
    <row r="507" spans="1:14" x14ac:dyDescent="0.3">
      <c r="A507" s="5" t="s">
        <v>505</v>
      </c>
      <c r="B507" s="6">
        <v>2299.08</v>
      </c>
      <c r="C507" s="6">
        <v>1548.53</v>
      </c>
      <c r="D507" s="6">
        <v>0.83</v>
      </c>
      <c r="E507" s="7" t="str">
        <f t="shared" si="61"/>
        <v>RISK</v>
      </c>
      <c r="F507" s="7" t="str">
        <f t="shared" si="61"/>
        <v>RISK</v>
      </c>
      <c r="G507" s="7" t="str">
        <f t="shared" si="61"/>
        <v/>
      </c>
      <c r="H507" s="13">
        <f t="shared" si="74"/>
        <v>0.97262751945531412</v>
      </c>
      <c r="I507" s="13">
        <f t="shared" si="75"/>
        <v>0.97262751945531412</v>
      </c>
      <c r="J507" s="13">
        <f t="shared" si="76"/>
        <v>0.97262751945531412</v>
      </c>
      <c r="K507" s="13">
        <f t="shared" si="77"/>
        <v>0.97262751945531412</v>
      </c>
      <c r="L507" s="31">
        <f t="shared" si="66"/>
        <v>93966479.768926457</v>
      </c>
      <c r="M507" s="39">
        <f t="shared" si="67"/>
        <v>-6033520.2310735434</v>
      </c>
      <c r="N507" s="40">
        <f t="shared" si="68"/>
        <v>18966479.768926457</v>
      </c>
    </row>
    <row r="508" spans="1:14" x14ac:dyDescent="0.3">
      <c r="A508" s="5" t="s">
        <v>506</v>
      </c>
      <c r="B508" s="6">
        <v>2363.17</v>
      </c>
      <c r="C508" s="6">
        <v>1592.11</v>
      </c>
      <c r="D508" s="6">
        <v>0.86</v>
      </c>
      <c r="E508" s="7" t="str">
        <f t="shared" si="61"/>
        <v>RISK</v>
      </c>
      <c r="F508" s="7" t="str">
        <f t="shared" si="61"/>
        <v/>
      </c>
      <c r="G508" s="7" t="str">
        <f t="shared" si="61"/>
        <v/>
      </c>
      <c r="H508" s="13">
        <f t="shared" si="74"/>
        <v>0.99467709589349185</v>
      </c>
      <c r="I508" s="13">
        <f t="shared" si="75"/>
        <v>0.99467709589349185</v>
      </c>
      <c r="J508" s="13">
        <f t="shared" si="76"/>
        <v>0.99467709589349185</v>
      </c>
      <c r="K508" s="13">
        <f t="shared" si="77"/>
        <v>0.99467709589349185</v>
      </c>
      <c r="L508" s="31">
        <f t="shared" si="66"/>
        <v>96610961.431102708</v>
      </c>
      <c r="M508" s="39">
        <f t="shared" si="67"/>
        <v>-3389038.568897292</v>
      </c>
      <c r="N508" s="40">
        <f t="shared" si="68"/>
        <v>21610961.431102708</v>
      </c>
    </row>
    <row r="509" spans="1:14" x14ac:dyDescent="0.3">
      <c r="A509" s="5" t="s">
        <v>507</v>
      </c>
      <c r="B509" s="6">
        <v>2383.5100000000002</v>
      </c>
      <c r="C509" s="6">
        <v>1600.63</v>
      </c>
      <c r="D509" s="6">
        <v>0.87</v>
      </c>
      <c r="E509" s="7" t="str">
        <f t="shared" si="61"/>
        <v>RISK</v>
      </c>
      <c r="F509" s="7" t="str">
        <f t="shared" si="61"/>
        <v/>
      </c>
      <c r="G509" s="7" t="str">
        <f t="shared" si="61"/>
        <v/>
      </c>
      <c r="H509" s="13">
        <f t="shared" si="74"/>
        <v>1.0080486192020659</v>
      </c>
      <c r="I509" s="13">
        <f t="shared" si="75"/>
        <v>1.0080486192020659</v>
      </c>
      <c r="J509" s="13">
        <f t="shared" si="76"/>
        <v>1.0080486192020659</v>
      </c>
      <c r="K509" s="13">
        <f t="shared" si="77"/>
        <v>1.0080486192020659</v>
      </c>
      <c r="L509" s="31">
        <f t="shared" si="66"/>
        <v>97127964.270977467</v>
      </c>
      <c r="M509" s="39">
        <f t="shared" si="67"/>
        <v>-2872035.7290225327</v>
      </c>
      <c r="N509" s="40">
        <f t="shared" si="68"/>
        <v>22127964.270977467</v>
      </c>
    </row>
    <row r="510" spans="1:14" x14ac:dyDescent="0.3">
      <c r="A510" s="5" t="s">
        <v>508</v>
      </c>
      <c r="B510" s="6">
        <v>2357.02</v>
      </c>
      <c r="C510" s="6">
        <v>1587.85</v>
      </c>
      <c r="D510" s="6">
        <v>0.86</v>
      </c>
      <c r="E510" s="7" t="str">
        <f t="shared" si="61"/>
        <v>RISK</v>
      </c>
      <c r="F510" s="7" t="str">
        <f t="shared" si="61"/>
        <v/>
      </c>
      <c r="G510" s="7" t="str">
        <f t="shared" si="61"/>
        <v/>
      </c>
      <c r="H510" s="13">
        <f t="shared" si="74"/>
        <v>0.99419580244439998</v>
      </c>
      <c r="I510" s="13">
        <f t="shared" si="75"/>
        <v>0.99419580244439998</v>
      </c>
      <c r="J510" s="13">
        <f t="shared" si="76"/>
        <v>0.99419580244439998</v>
      </c>
      <c r="K510" s="13">
        <f t="shared" si="77"/>
        <v>0.99419580244439998</v>
      </c>
      <c r="L510" s="31">
        <f t="shared" si="66"/>
        <v>96352460.011165321</v>
      </c>
      <c r="M510" s="39">
        <f t="shared" si="67"/>
        <v>-3647539.9888346791</v>
      </c>
      <c r="N510" s="40">
        <f t="shared" si="68"/>
        <v>21352460.011165321</v>
      </c>
    </row>
    <row r="511" spans="1:14" x14ac:dyDescent="0.3">
      <c r="A511" s="5" t="s">
        <v>509</v>
      </c>
      <c r="B511" s="6">
        <v>2375</v>
      </c>
      <c r="C511" s="6">
        <v>1597.12</v>
      </c>
      <c r="D511" s="6">
        <v>0.86</v>
      </c>
      <c r="E511" s="7" t="str">
        <f t="shared" si="61"/>
        <v>RISK</v>
      </c>
      <c r="F511" s="7" t="str">
        <f t="shared" si="61"/>
        <v/>
      </c>
      <c r="G511" s="7" t="str">
        <f t="shared" si="61"/>
        <v/>
      </c>
      <c r="H511" s="13">
        <f t="shared" si="74"/>
        <v>0.98501921167379003</v>
      </c>
      <c r="I511" s="13">
        <f t="shared" si="75"/>
        <v>0.98501921167379003</v>
      </c>
      <c r="J511" s="13">
        <f t="shared" si="76"/>
        <v>0.98501921167379003</v>
      </c>
      <c r="K511" s="13">
        <f t="shared" si="77"/>
        <v>0.98501921167379003</v>
      </c>
      <c r="L511" s="31">
        <f t="shared" si="66"/>
        <v>96914973.664409325</v>
      </c>
      <c r="M511" s="39">
        <f t="shared" si="67"/>
        <v>-3085026.3355906755</v>
      </c>
      <c r="N511" s="40">
        <f t="shared" si="68"/>
        <v>21914973.664409325</v>
      </c>
    </row>
    <row r="512" spans="1:14" x14ac:dyDescent="0.3">
      <c r="A512" s="5" t="s">
        <v>510</v>
      </c>
      <c r="B512" s="6">
        <v>2415.8000000000002</v>
      </c>
      <c r="C512" s="6">
        <v>1621.41</v>
      </c>
      <c r="D512" s="6">
        <v>0.88</v>
      </c>
      <c r="E512" s="7" t="str">
        <f t="shared" si="61"/>
        <v>RISK</v>
      </c>
      <c r="F512" s="7" t="str">
        <f t="shared" si="61"/>
        <v/>
      </c>
      <c r="G512" s="7" t="str">
        <f t="shared" si="61"/>
        <v/>
      </c>
      <c r="H512" s="13">
        <f t="shared" si="74"/>
        <v>0.98031403229804659</v>
      </c>
      <c r="I512" s="13">
        <f t="shared" si="75"/>
        <v>0.98031403229804659</v>
      </c>
      <c r="J512" s="13">
        <f t="shared" si="76"/>
        <v>0.98031403229804659</v>
      </c>
      <c r="K512" s="13">
        <f t="shared" si="77"/>
        <v>0.98031403229804659</v>
      </c>
      <c r="L512" s="31">
        <f t="shared" si="66"/>
        <v>98388917.206728324</v>
      </c>
      <c r="M512" s="39">
        <f t="shared" si="67"/>
        <v>-1611082.7932716757</v>
      </c>
      <c r="N512" s="40">
        <f t="shared" si="68"/>
        <v>23388917.206728324</v>
      </c>
    </row>
    <row r="513" spans="1:14" x14ac:dyDescent="0.3">
      <c r="A513" s="5" t="s">
        <v>511</v>
      </c>
      <c r="B513" s="6">
        <v>2462.6</v>
      </c>
      <c r="C513" s="6">
        <v>1653.97</v>
      </c>
      <c r="D513" s="6">
        <v>0.89</v>
      </c>
      <c r="E513" s="7" t="str">
        <f t="shared" si="61"/>
        <v>RISK</v>
      </c>
      <c r="F513" s="7" t="str">
        <f t="shared" si="61"/>
        <v/>
      </c>
      <c r="G513" s="7" t="str">
        <f t="shared" si="61"/>
        <v/>
      </c>
      <c r="H513" s="13">
        <f t="shared" si="74"/>
        <v>1.0042563268081799</v>
      </c>
      <c r="I513" s="13">
        <f t="shared" si="75"/>
        <v>1.0042563268081799</v>
      </c>
      <c r="J513" s="13">
        <f t="shared" si="76"/>
        <v>1.0042563268081799</v>
      </c>
      <c r="K513" s="13">
        <f t="shared" si="77"/>
        <v>1.0042563268081799</v>
      </c>
      <c r="L513" s="31">
        <f t="shared" si="66"/>
        <v>100364693.31779897</v>
      </c>
      <c r="M513" s="39">
        <f t="shared" si="67"/>
        <v>364693.31779897213</v>
      </c>
      <c r="N513" s="40">
        <f t="shared" si="68"/>
        <v>25364693.317798972</v>
      </c>
    </row>
    <row r="514" spans="1:14" x14ac:dyDescent="0.3">
      <c r="A514" s="5" t="s">
        <v>512</v>
      </c>
      <c r="B514" s="6">
        <v>2460.17</v>
      </c>
      <c r="C514" s="6">
        <v>1646.96</v>
      </c>
      <c r="D514" s="6">
        <v>0.89</v>
      </c>
      <c r="E514" s="7" t="str">
        <f t="shared" si="61"/>
        <v>RISK</v>
      </c>
      <c r="F514" s="7" t="str">
        <f t="shared" si="61"/>
        <v/>
      </c>
      <c r="G514" s="7" t="str">
        <f t="shared" si="61"/>
        <v/>
      </c>
      <c r="H514" s="13">
        <f t="shared" si="74"/>
        <v>1.0121622202965885</v>
      </c>
      <c r="I514" s="13">
        <f t="shared" si="75"/>
        <v>1.0121622202965885</v>
      </c>
      <c r="J514" s="13">
        <f t="shared" si="76"/>
        <v>1.0121622202965885</v>
      </c>
      <c r="K514" s="13">
        <f t="shared" si="77"/>
        <v>1.0121622202965885</v>
      </c>
      <c r="L514" s="31">
        <f t="shared" si="66"/>
        <v>99939318.915507659</v>
      </c>
      <c r="M514" s="39">
        <f t="shared" si="67"/>
        <v>-60681.084492340684</v>
      </c>
      <c r="N514" s="40">
        <f t="shared" si="68"/>
        <v>24939318.915507659</v>
      </c>
    </row>
    <row r="515" spans="1:14" x14ac:dyDescent="0.3">
      <c r="A515" s="5" t="s">
        <v>513</v>
      </c>
      <c r="B515" s="6">
        <v>2436.2399999999998</v>
      </c>
      <c r="C515" s="6">
        <v>1627.17</v>
      </c>
      <c r="D515" s="6">
        <v>0.88</v>
      </c>
      <c r="E515" s="7" t="str">
        <f t="shared" si="61"/>
        <v>RISK</v>
      </c>
      <c r="F515" s="7" t="str">
        <f t="shared" si="61"/>
        <v/>
      </c>
      <c r="G515" s="7" t="str">
        <f t="shared" si="61"/>
        <v/>
      </c>
      <c r="H515" s="13">
        <f t="shared" si="74"/>
        <v>0.99084764340518816</v>
      </c>
      <c r="I515" s="13">
        <f t="shared" si="75"/>
        <v>0.99084764340518816</v>
      </c>
      <c r="J515" s="13">
        <f t="shared" si="76"/>
        <v>0.99084764340518816</v>
      </c>
      <c r="K515" s="13">
        <f t="shared" si="77"/>
        <v>0.99084764340518816</v>
      </c>
      <c r="L515" s="31">
        <f t="shared" si="66"/>
        <v>98738440.253404215</v>
      </c>
      <c r="M515" s="39">
        <f t="shared" si="67"/>
        <v>-1261559.746595785</v>
      </c>
      <c r="N515" s="40">
        <f t="shared" si="68"/>
        <v>23738440.253404215</v>
      </c>
    </row>
    <row r="516" spans="1:14" x14ac:dyDescent="0.3">
      <c r="A516" s="5" t="s">
        <v>514</v>
      </c>
      <c r="B516" s="6">
        <v>2456.15</v>
      </c>
      <c r="C516" s="6">
        <v>1642.2</v>
      </c>
      <c r="D516" s="6">
        <v>0.89</v>
      </c>
      <c r="E516" s="7" t="str">
        <f t="shared" ref="E516:G579" si="78">IF($D516&lt;=E$1, "RISK","")</f>
        <v>RISK</v>
      </c>
      <c r="F516" s="7" t="str">
        <f t="shared" si="78"/>
        <v/>
      </c>
      <c r="G516" s="7" t="str">
        <f t="shared" si="78"/>
        <v/>
      </c>
      <c r="H516" s="13">
        <f t="shared" si="74"/>
        <v>0.99213397614818577</v>
      </c>
      <c r="I516" s="13">
        <f t="shared" si="75"/>
        <v>0.99213397614818577</v>
      </c>
      <c r="J516" s="13">
        <f t="shared" si="76"/>
        <v>0.99213397614818577</v>
      </c>
      <c r="K516" s="13">
        <f t="shared" si="77"/>
        <v>0.99213397614818577</v>
      </c>
      <c r="L516" s="31">
        <f t="shared" si="66"/>
        <v>99650476.953324109</v>
      </c>
      <c r="M516" s="39">
        <f t="shared" si="67"/>
        <v>-349523.04667589068</v>
      </c>
      <c r="N516" s="40">
        <f t="shared" si="68"/>
        <v>24650476.953324109</v>
      </c>
    </row>
    <row r="517" spans="1:14" x14ac:dyDescent="0.3">
      <c r="A517" s="5" t="s">
        <v>515</v>
      </c>
      <c r="B517" s="6">
        <v>2479.8200000000002</v>
      </c>
      <c r="C517" s="6">
        <v>1655.22</v>
      </c>
      <c r="D517" s="6">
        <v>0.9</v>
      </c>
      <c r="E517" s="7" t="str">
        <f t="shared" si="78"/>
        <v>RISK</v>
      </c>
      <c r="F517" s="7" t="str">
        <f t="shared" si="78"/>
        <v/>
      </c>
      <c r="G517" s="7" t="str">
        <f t="shared" si="78"/>
        <v/>
      </c>
      <c r="H517" s="13">
        <f t="shared" si="74"/>
        <v>1.0105498369903658</v>
      </c>
      <c r="I517" s="13">
        <f t="shared" si="75"/>
        <v>1.0105498369903658</v>
      </c>
      <c r="J517" s="13">
        <f t="shared" si="76"/>
        <v>1.0105498369903658</v>
      </c>
      <c r="K517" s="13">
        <f t="shared" si="77"/>
        <v>1.0105498369903658</v>
      </c>
      <c r="L517" s="31">
        <f t="shared" si="66"/>
        <v>100440544.67341439</v>
      </c>
      <c r="M517" s="39">
        <f t="shared" si="67"/>
        <v>440544.67341439426</v>
      </c>
      <c r="N517" s="40">
        <f t="shared" si="68"/>
        <v>25440544.673414394</v>
      </c>
    </row>
    <row r="518" spans="1:14" x14ac:dyDescent="0.3">
      <c r="A518" s="5" t="s">
        <v>516</v>
      </c>
      <c r="B518" s="6">
        <v>2450.08</v>
      </c>
      <c r="C518" s="6">
        <v>1637.94</v>
      </c>
      <c r="D518" s="6">
        <v>0.89</v>
      </c>
      <c r="E518" s="7" t="str">
        <f t="shared" si="78"/>
        <v>RISK</v>
      </c>
      <c r="F518" s="7" t="str">
        <f t="shared" si="78"/>
        <v/>
      </c>
      <c r="G518" s="7" t="str">
        <f t="shared" si="78"/>
        <v/>
      </c>
      <c r="H518" s="13">
        <f t="shared" si="74"/>
        <v>1.017265579390612</v>
      </c>
      <c r="I518" s="13">
        <f t="shared" si="75"/>
        <v>1.017265579390612</v>
      </c>
      <c r="J518" s="13">
        <f t="shared" si="76"/>
        <v>1.017265579390612</v>
      </c>
      <c r="K518" s="13">
        <f t="shared" si="77"/>
        <v>1.017265579390612</v>
      </c>
      <c r="L518" s="31">
        <f t="shared" si="66"/>
        <v>99391975.533386737</v>
      </c>
      <c r="M518" s="39">
        <f t="shared" si="67"/>
        <v>-608024.46661326289</v>
      </c>
      <c r="N518" s="40">
        <f t="shared" si="68"/>
        <v>24391975.533386737</v>
      </c>
    </row>
    <row r="519" spans="1:14" x14ac:dyDescent="0.3">
      <c r="A519" s="5" t="s">
        <v>517</v>
      </c>
      <c r="B519" s="6">
        <v>2402.58</v>
      </c>
      <c r="C519" s="6">
        <v>1610.14</v>
      </c>
      <c r="D519" s="6">
        <v>0.87</v>
      </c>
      <c r="E519" s="7" t="str">
        <f t="shared" si="78"/>
        <v>RISK</v>
      </c>
      <c r="F519" s="7" t="str">
        <f t="shared" si="78"/>
        <v/>
      </c>
      <c r="G519" s="7" t="str">
        <f t="shared" si="78"/>
        <v/>
      </c>
      <c r="H519" s="13">
        <f t="shared" si="74"/>
        <v>1.0029650300863346</v>
      </c>
      <c r="I519" s="13">
        <f t="shared" si="75"/>
        <v>1.0029650300863346</v>
      </c>
      <c r="J519" s="13">
        <f t="shared" si="76"/>
        <v>1.0029650300863346</v>
      </c>
      <c r="K519" s="13">
        <f t="shared" si="77"/>
        <v>1.0029650300863346</v>
      </c>
      <c r="L519" s="31">
        <f t="shared" si="66"/>
        <v>97705041.384499624</v>
      </c>
      <c r="M519" s="39">
        <f t="shared" si="67"/>
        <v>-2294958.6155003756</v>
      </c>
      <c r="N519" s="40">
        <f t="shared" si="68"/>
        <v>22705041.384499624</v>
      </c>
    </row>
    <row r="520" spans="1:14" x14ac:dyDescent="0.3">
      <c r="A520" s="5" t="s">
        <v>518</v>
      </c>
      <c r="B520" s="6">
        <v>2408.73</v>
      </c>
      <c r="C520" s="6">
        <v>1605.38</v>
      </c>
      <c r="D520" s="6">
        <v>0.87</v>
      </c>
      <c r="E520" s="7" t="str">
        <f t="shared" si="78"/>
        <v>RISK</v>
      </c>
      <c r="F520" s="7" t="str">
        <f t="shared" si="78"/>
        <v/>
      </c>
      <c r="G520" s="7" t="str">
        <f t="shared" si="78"/>
        <v/>
      </c>
      <c r="H520" s="13">
        <f t="shared" ref="H520" si="79">($C520/$C521-1)*1+1</f>
        <v>1.0023413647346766</v>
      </c>
      <c r="I520" s="13">
        <f t="shared" ref="I520" si="80">($C520/$C521-1)*1+1</f>
        <v>1.0023413647346766</v>
      </c>
      <c r="J520" s="13">
        <f t="shared" ref="J520" si="81">($C520/$C521-1)*1+1</f>
        <v>1.0023413647346766</v>
      </c>
      <c r="K520" s="13">
        <f t="shared" ref="J520:K522" si="82">($C520/$C521-1)*1+1</f>
        <v>1.0023413647346766</v>
      </c>
      <c r="L520" s="31">
        <f t="shared" si="66"/>
        <v>97416199.422316089</v>
      </c>
      <c r="M520" s="39">
        <f t="shared" si="67"/>
        <v>-2583800.5776839107</v>
      </c>
      <c r="N520" s="40">
        <f t="shared" si="68"/>
        <v>22416199.422316089</v>
      </c>
    </row>
    <row r="521" spans="1:14" x14ac:dyDescent="0.3">
      <c r="A521" s="5" t="s">
        <v>519</v>
      </c>
      <c r="B521" s="6">
        <v>2403.6</v>
      </c>
      <c r="C521" s="6">
        <v>1601.63</v>
      </c>
      <c r="D521" s="6">
        <v>0.87</v>
      </c>
      <c r="E521" s="7" t="str">
        <f t="shared" si="78"/>
        <v>RISK</v>
      </c>
      <c r="F521" s="7" t="str">
        <f t="shared" si="78"/>
        <v/>
      </c>
      <c r="G521" s="7" t="str">
        <f t="shared" si="78"/>
        <v/>
      </c>
      <c r="H521" s="13">
        <f t="shared" ref="H521:H522" si="83">($C521/$C522-1)*1+1</f>
        <v>0.99890855567613412</v>
      </c>
      <c r="I521" s="13">
        <f t="shared" ref="I521:I522" si="84">($C521/$C522-1)*1+1</f>
        <v>0.99890855567613412</v>
      </c>
      <c r="J521" s="13">
        <f t="shared" si="82"/>
        <v>0.99890855567613412</v>
      </c>
      <c r="K521" s="13">
        <f t="shared" si="82"/>
        <v>0.99890855567613412</v>
      </c>
      <c r="L521" s="31">
        <f t="shared" si="66"/>
        <v>97188645.355469808</v>
      </c>
      <c r="M521" s="39">
        <f t="shared" si="67"/>
        <v>-2811354.644530192</v>
      </c>
      <c r="N521" s="40">
        <f t="shared" si="68"/>
        <v>22188645.355469808</v>
      </c>
    </row>
    <row r="522" spans="1:14" x14ac:dyDescent="0.3">
      <c r="A522" s="5" t="s">
        <v>520</v>
      </c>
      <c r="B522" s="6">
        <v>2405.69</v>
      </c>
      <c r="C522" s="6">
        <v>1603.38</v>
      </c>
      <c r="D522" s="6">
        <v>0.87</v>
      </c>
      <c r="E522" s="7" t="str">
        <f t="shared" si="78"/>
        <v>RISK</v>
      </c>
      <c r="F522" s="7" t="str">
        <f t="shared" si="78"/>
        <v/>
      </c>
      <c r="G522" s="7" t="str">
        <f t="shared" si="78"/>
        <v/>
      </c>
      <c r="H522" s="13">
        <f t="shared" si="83"/>
        <v>0.97294837253331401</v>
      </c>
      <c r="I522" s="13">
        <f t="shared" si="84"/>
        <v>0.97294837253331401</v>
      </c>
      <c r="J522" s="13">
        <f t="shared" si="82"/>
        <v>0.97294837253331401</v>
      </c>
      <c r="K522" s="13">
        <f t="shared" si="82"/>
        <v>0.97294837253331401</v>
      </c>
      <c r="L522" s="31">
        <f>L523*J522</f>
        <v>97294837.253331408</v>
      </c>
      <c r="M522" s="39">
        <f t="shared" ref="M522" si="85">L522-100000000</f>
        <v>-2705162.7466685921</v>
      </c>
      <c r="N522" s="40">
        <f>25000000+M522</f>
        <v>22294837.253331408</v>
      </c>
    </row>
    <row r="523" spans="1:14" x14ac:dyDescent="0.3">
      <c r="A523" s="5" t="s">
        <v>521</v>
      </c>
      <c r="B523" s="6">
        <v>2465.0700000000002</v>
      </c>
      <c r="C523" s="6">
        <v>1647.96</v>
      </c>
      <c r="D523" s="6">
        <v>0.89</v>
      </c>
      <c r="E523" s="7" t="str">
        <f t="shared" si="78"/>
        <v>RISK</v>
      </c>
      <c r="F523" s="7" t="str">
        <f t="shared" si="78"/>
        <v/>
      </c>
      <c r="G523" s="7" t="str">
        <f t="shared" si="78"/>
        <v/>
      </c>
      <c r="H523" s="13">
        <v>1</v>
      </c>
      <c r="I523" s="13">
        <v>1</v>
      </c>
      <c r="J523" s="13">
        <v>1</v>
      </c>
      <c r="K523" s="26">
        <f t="shared" ref="K523:K586" si="86">($C523/$C524-1)*1+1</f>
        <v>1.0019760322488462</v>
      </c>
      <c r="L523" s="31">
        <v>100000000</v>
      </c>
      <c r="M523" s="39">
        <f>L523-100000000</f>
        <v>0</v>
      </c>
      <c r="N523" s="40">
        <f>25000000+M523</f>
        <v>25000000</v>
      </c>
    </row>
    <row r="524" spans="1:14" x14ac:dyDescent="0.3">
      <c r="A524" s="5" t="s">
        <v>522</v>
      </c>
      <c r="B524" s="6">
        <v>2462.9699999999998</v>
      </c>
      <c r="C524" s="6">
        <v>1644.71</v>
      </c>
      <c r="D524" s="6">
        <v>0.89</v>
      </c>
      <c r="E524" s="7" t="str">
        <f t="shared" si="78"/>
        <v>RISK</v>
      </c>
      <c r="F524" s="7" t="str">
        <f t="shared" si="78"/>
        <v/>
      </c>
      <c r="G524" s="7" t="str">
        <f t="shared" si="78"/>
        <v/>
      </c>
      <c r="K524" s="13">
        <f t="shared" si="86"/>
        <v>0.98574168414743779</v>
      </c>
      <c r="L524" s="12"/>
    </row>
    <row r="525" spans="1:14" x14ac:dyDescent="0.3">
      <c r="A525" s="5" t="s">
        <v>523</v>
      </c>
      <c r="B525" s="6">
        <v>2495.7600000000002</v>
      </c>
      <c r="C525" s="6">
        <v>1668.5</v>
      </c>
      <c r="D525" s="6">
        <v>0.9</v>
      </c>
      <c r="E525" s="7" t="str">
        <f t="shared" si="78"/>
        <v>RISK</v>
      </c>
      <c r="F525" s="7" t="str">
        <f t="shared" si="78"/>
        <v/>
      </c>
      <c r="G525" s="7" t="str">
        <f t="shared" si="78"/>
        <v/>
      </c>
      <c r="K525" s="13">
        <f t="shared" si="86"/>
        <v>1.0007497375918428</v>
      </c>
      <c r="L525" s="12"/>
    </row>
    <row r="526" spans="1:14" x14ac:dyDescent="0.3">
      <c r="A526" s="5" t="s">
        <v>524</v>
      </c>
      <c r="B526" s="6">
        <v>2508.13</v>
      </c>
      <c r="C526" s="6">
        <v>1667.25</v>
      </c>
      <c r="D526" s="6">
        <v>0.91</v>
      </c>
      <c r="E526" s="7" t="str">
        <f t="shared" si="78"/>
        <v/>
      </c>
      <c r="F526" s="7" t="str">
        <f t="shared" si="78"/>
        <v/>
      </c>
      <c r="G526" s="7" t="str">
        <f t="shared" si="78"/>
        <v/>
      </c>
      <c r="K526" s="13">
        <f t="shared" si="86"/>
        <v>0.99596179234293702</v>
      </c>
      <c r="L526" s="12"/>
    </row>
    <row r="527" spans="1:14" x14ac:dyDescent="0.3">
      <c r="A527" s="5" t="s">
        <v>525</v>
      </c>
      <c r="B527" s="6">
        <v>2514.9699999999998</v>
      </c>
      <c r="C527" s="6">
        <v>1674.01</v>
      </c>
      <c r="D527" s="6">
        <v>0.91</v>
      </c>
      <c r="E527" s="7" t="str">
        <f t="shared" si="78"/>
        <v/>
      </c>
      <c r="F527" s="7" t="str">
        <f t="shared" si="78"/>
        <v/>
      </c>
      <c r="G527" s="7" t="str">
        <f t="shared" si="78"/>
        <v/>
      </c>
      <c r="K527" s="13">
        <f t="shared" si="86"/>
        <v>0.9812082739864133</v>
      </c>
      <c r="L527" s="12"/>
    </row>
    <row r="528" spans="1:14" x14ac:dyDescent="0.3">
      <c r="A528" s="5" t="s">
        <v>526</v>
      </c>
      <c r="B528" s="6">
        <v>2559.7399999999998</v>
      </c>
      <c r="C528" s="6">
        <v>1706.07</v>
      </c>
      <c r="D528" s="6">
        <v>0.93</v>
      </c>
      <c r="E528" s="7" t="str">
        <f t="shared" si="78"/>
        <v/>
      </c>
      <c r="F528" s="7" t="str">
        <f t="shared" si="78"/>
        <v/>
      </c>
      <c r="G528" s="7" t="str">
        <f t="shared" si="78"/>
        <v/>
      </c>
      <c r="K528" s="13">
        <f t="shared" si="86"/>
        <v>0.99956058635356981</v>
      </c>
      <c r="L528" s="12"/>
    </row>
    <row r="529" spans="1:12" x14ac:dyDescent="0.3">
      <c r="A529" s="5" t="s">
        <v>527</v>
      </c>
      <c r="B529" s="6">
        <v>2559.21</v>
      </c>
      <c r="C529" s="6">
        <v>1706.82</v>
      </c>
      <c r="D529" s="6">
        <v>0.93</v>
      </c>
      <c r="E529" s="7" t="str">
        <f t="shared" si="78"/>
        <v/>
      </c>
      <c r="F529" s="7" t="str">
        <f t="shared" si="78"/>
        <v/>
      </c>
      <c r="G529" s="7" t="str">
        <f t="shared" si="78"/>
        <v/>
      </c>
      <c r="K529" s="13">
        <f t="shared" si="86"/>
        <v>0.99358496716807154</v>
      </c>
      <c r="L529" s="12"/>
    </row>
    <row r="530" spans="1:12" x14ac:dyDescent="0.3">
      <c r="A530" s="5" t="s">
        <v>528</v>
      </c>
      <c r="B530" s="6">
        <v>2574.7199999999998</v>
      </c>
      <c r="C530" s="6">
        <v>1717.84</v>
      </c>
      <c r="D530" s="6">
        <v>0.94</v>
      </c>
      <c r="E530" s="7" t="str">
        <f t="shared" si="78"/>
        <v/>
      </c>
      <c r="F530" s="7" t="str">
        <f t="shared" si="78"/>
        <v/>
      </c>
      <c r="G530" s="7" t="str">
        <f t="shared" si="78"/>
        <v/>
      </c>
      <c r="K530" s="13">
        <f t="shared" si="86"/>
        <v>0.98861661352884977</v>
      </c>
      <c r="L530" s="12"/>
    </row>
    <row r="531" spans="1:12" x14ac:dyDescent="0.3">
      <c r="A531" s="5" t="s">
        <v>529</v>
      </c>
      <c r="B531" s="6">
        <v>2601.2800000000002</v>
      </c>
      <c r="C531" s="6">
        <v>1737.62</v>
      </c>
      <c r="D531" s="6">
        <v>0.95</v>
      </c>
      <c r="E531" s="7" t="str">
        <f t="shared" si="78"/>
        <v/>
      </c>
      <c r="F531" s="7" t="str">
        <f t="shared" si="78"/>
        <v/>
      </c>
      <c r="G531" s="7" t="str">
        <f t="shared" si="78"/>
        <v/>
      </c>
      <c r="K531" s="13">
        <f t="shared" si="86"/>
        <v>1.0124043744501348</v>
      </c>
      <c r="L531" s="12"/>
    </row>
    <row r="532" spans="1:12" x14ac:dyDescent="0.3">
      <c r="A532" s="5" t="s">
        <v>530</v>
      </c>
      <c r="B532" s="6">
        <v>2572.89</v>
      </c>
      <c r="C532" s="6">
        <v>1716.33</v>
      </c>
      <c r="D532" s="6">
        <v>0.94</v>
      </c>
      <c r="E532" s="7" t="str">
        <f t="shared" si="78"/>
        <v/>
      </c>
      <c r="F532" s="7" t="str">
        <f t="shared" si="78"/>
        <v/>
      </c>
      <c r="G532" s="7" t="str">
        <f t="shared" si="78"/>
        <v/>
      </c>
      <c r="K532" s="13">
        <f t="shared" si="86"/>
        <v>1.0145233366434956</v>
      </c>
      <c r="L532" s="12"/>
    </row>
    <row r="533" spans="1:12" x14ac:dyDescent="0.3">
      <c r="A533" s="5" t="s">
        <v>531</v>
      </c>
      <c r="B533" s="6">
        <v>2534.6999999999998</v>
      </c>
      <c r="C533" s="6">
        <v>1691.76</v>
      </c>
      <c r="D533" s="6">
        <v>0.93</v>
      </c>
      <c r="E533" s="7" t="str">
        <f t="shared" si="78"/>
        <v/>
      </c>
      <c r="F533" s="7" t="str">
        <f t="shared" si="78"/>
        <v/>
      </c>
      <c r="G533" s="7" t="str">
        <f t="shared" si="78"/>
        <v/>
      </c>
      <c r="K533" s="13">
        <f t="shared" si="86"/>
        <v>1.0006979853068179</v>
      </c>
      <c r="L533" s="12"/>
    </row>
    <row r="534" spans="1:12" x14ac:dyDescent="0.3">
      <c r="A534" s="5" t="s">
        <v>532</v>
      </c>
      <c r="B534" s="6">
        <v>2536.58</v>
      </c>
      <c r="C534" s="6">
        <v>1690.58</v>
      </c>
      <c r="D534" s="6">
        <v>0.93</v>
      </c>
      <c r="E534" s="7" t="str">
        <f t="shared" si="78"/>
        <v/>
      </c>
      <c r="F534" s="7" t="str">
        <f t="shared" si="78"/>
        <v/>
      </c>
      <c r="G534" s="7" t="str">
        <f t="shared" si="78"/>
        <v/>
      </c>
      <c r="K534" s="13">
        <f t="shared" si="86"/>
        <v>0.99329024676850763</v>
      </c>
      <c r="L534" s="12"/>
    </row>
    <row r="535" spans="1:12" x14ac:dyDescent="0.3">
      <c r="A535" s="5" t="s">
        <v>533</v>
      </c>
      <c r="B535" s="6">
        <v>2556.88</v>
      </c>
      <c r="C535" s="6">
        <v>1702</v>
      </c>
      <c r="D535" s="6">
        <v>0.94</v>
      </c>
      <c r="E535" s="7" t="str">
        <f t="shared" si="78"/>
        <v/>
      </c>
      <c r="F535" s="7" t="str">
        <f t="shared" si="78"/>
        <v/>
      </c>
      <c r="G535" s="7" t="str">
        <f t="shared" si="78"/>
        <v/>
      </c>
      <c r="K535" s="13">
        <f t="shared" si="86"/>
        <v>1.0038455186731781</v>
      </c>
      <c r="L535" s="12"/>
    </row>
    <row r="536" spans="1:12" x14ac:dyDescent="0.3">
      <c r="A536" s="5" t="s">
        <v>534</v>
      </c>
      <c r="B536" s="6">
        <v>2547.6799999999998</v>
      </c>
      <c r="C536" s="6">
        <v>1695.48</v>
      </c>
      <c r="D536" s="6">
        <v>0.93</v>
      </c>
      <c r="E536" s="7" t="str">
        <f t="shared" si="78"/>
        <v/>
      </c>
      <c r="F536" s="7" t="str">
        <f t="shared" si="78"/>
        <v/>
      </c>
      <c r="G536" s="7" t="str">
        <f t="shared" si="78"/>
        <v/>
      </c>
      <c r="K536" s="13">
        <f t="shared" si="86"/>
        <v>1.0013406488267846</v>
      </c>
      <c r="L536" s="12"/>
    </row>
    <row r="537" spans="1:12" x14ac:dyDescent="0.3">
      <c r="A537" s="5" t="s">
        <v>535</v>
      </c>
      <c r="B537" s="6">
        <v>2548.2600000000002</v>
      </c>
      <c r="C537" s="6">
        <v>1693.21</v>
      </c>
      <c r="D537" s="6">
        <v>0.93</v>
      </c>
      <c r="E537" s="7" t="str">
        <f t="shared" si="78"/>
        <v/>
      </c>
      <c r="F537" s="7" t="str">
        <f t="shared" si="78"/>
        <v/>
      </c>
      <c r="G537" s="7" t="str">
        <f t="shared" si="78"/>
        <v/>
      </c>
      <c r="K537" s="13">
        <f t="shared" si="86"/>
        <v>0.99556080810931591</v>
      </c>
      <c r="L537" s="12"/>
    </row>
    <row r="538" spans="1:12" x14ac:dyDescent="0.3">
      <c r="A538" s="5" t="s">
        <v>536</v>
      </c>
      <c r="B538" s="6">
        <v>2563.34</v>
      </c>
      <c r="C538" s="6">
        <v>1700.76</v>
      </c>
      <c r="D538" s="6">
        <v>0.94</v>
      </c>
      <c r="E538" s="7" t="str">
        <f t="shared" si="78"/>
        <v/>
      </c>
      <c r="F538" s="7" t="str">
        <f t="shared" si="78"/>
        <v/>
      </c>
      <c r="G538" s="7" t="str">
        <f t="shared" si="78"/>
        <v/>
      </c>
      <c r="K538" s="13">
        <f t="shared" si="86"/>
        <v>0.99206701042954815</v>
      </c>
      <c r="L538" s="12"/>
    </row>
    <row r="539" spans="1:12" x14ac:dyDescent="0.3">
      <c r="A539" s="5" t="s">
        <v>537</v>
      </c>
      <c r="B539" s="6">
        <v>2582.1799999999998</v>
      </c>
      <c r="C539" s="6">
        <v>1714.36</v>
      </c>
      <c r="D539" s="6">
        <v>0.95</v>
      </c>
      <c r="E539" s="7" t="str">
        <f t="shared" si="78"/>
        <v/>
      </c>
      <c r="F539" s="7" t="str">
        <f t="shared" si="78"/>
        <v/>
      </c>
      <c r="G539" s="7" t="str">
        <f t="shared" si="78"/>
        <v/>
      </c>
      <c r="K539" s="13">
        <f t="shared" si="86"/>
        <v>0.99926557163008123</v>
      </c>
      <c r="L539" s="12"/>
    </row>
    <row r="540" spans="1:12" x14ac:dyDescent="0.3">
      <c r="A540" s="5" t="s">
        <v>538</v>
      </c>
      <c r="B540" s="6">
        <v>2584.5500000000002</v>
      </c>
      <c r="C540" s="6">
        <v>1715.62</v>
      </c>
      <c r="D540" s="6">
        <v>0.95</v>
      </c>
      <c r="E540" s="7" t="str">
        <f t="shared" si="78"/>
        <v/>
      </c>
      <c r="F540" s="7" t="str">
        <f t="shared" si="78"/>
        <v/>
      </c>
      <c r="G540" s="7" t="str">
        <f t="shared" si="78"/>
        <v/>
      </c>
      <c r="K540" s="13">
        <f t="shared" si="86"/>
        <v>1.0085890147618179</v>
      </c>
      <c r="L540" s="12"/>
    </row>
    <row r="541" spans="1:12" x14ac:dyDescent="0.3">
      <c r="A541" s="5" t="s">
        <v>539</v>
      </c>
      <c r="B541" s="6">
        <v>2563.71</v>
      </c>
      <c r="C541" s="6">
        <v>1701.01</v>
      </c>
      <c r="D541" s="6">
        <v>0.94</v>
      </c>
      <c r="E541" s="7" t="str">
        <f t="shared" si="78"/>
        <v/>
      </c>
      <c r="F541" s="7" t="str">
        <f t="shared" si="78"/>
        <v/>
      </c>
      <c r="G541" s="7" t="str">
        <f t="shared" si="78"/>
        <v/>
      </c>
      <c r="K541" s="13">
        <f t="shared" si="86"/>
        <v>1.0086574439193317</v>
      </c>
      <c r="L541" s="12"/>
    </row>
    <row r="542" spans="1:12" x14ac:dyDescent="0.3">
      <c r="A542" s="5" t="s">
        <v>540</v>
      </c>
      <c r="B542" s="6">
        <v>2556.27</v>
      </c>
      <c r="C542" s="6">
        <v>1686.41</v>
      </c>
      <c r="D542" s="6">
        <v>0.94</v>
      </c>
      <c r="E542" s="7" t="str">
        <f t="shared" si="78"/>
        <v/>
      </c>
      <c r="F542" s="7" t="str">
        <f t="shared" si="78"/>
        <v/>
      </c>
      <c r="G542" s="7" t="str">
        <f t="shared" si="78"/>
        <v/>
      </c>
      <c r="K542" s="13">
        <f t="shared" si="86"/>
        <v>1.0005933274396142</v>
      </c>
      <c r="L542" s="12"/>
    </row>
    <row r="543" spans="1:12" x14ac:dyDescent="0.3">
      <c r="A543" s="5" t="s">
        <v>541</v>
      </c>
      <c r="B543" s="6">
        <v>2561.2199999999998</v>
      </c>
      <c r="C543" s="6">
        <v>1685.41</v>
      </c>
      <c r="D543" s="6">
        <v>0.94</v>
      </c>
      <c r="E543" s="7" t="str">
        <f t="shared" si="78"/>
        <v/>
      </c>
      <c r="F543" s="7" t="str">
        <f t="shared" si="78"/>
        <v/>
      </c>
      <c r="G543" s="7" t="str">
        <f t="shared" si="78"/>
        <v/>
      </c>
      <c r="K543" s="13">
        <f t="shared" si="86"/>
        <v>1.0039014569410196</v>
      </c>
      <c r="L543" s="12"/>
    </row>
    <row r="544" spans="1:12" x14ac:dyDescent="0.3">
      <c r="A544" s="5" t="s">
        <v>542</v>
      </c>
      <c r="B544" s="6">
        <v>2552.16</v>
      </c>
      <c r="C544" s="6">
        <v>1678.86</v>
      </c>
      <c r="D544" s="6">
        <v>0.94</v>
      </c>
      <c r="E544" s="7" t="str">
        <f t="shared" si="78"/>
        <v/>
      </c>
      <c r="F544" s="7" t="str">
        <f t="shared" si="78"/>
        <v/>
      </c>
      <c r="G544" s="7" t="str">
        <f t="shared" si="78"/>
        <v/>
      </c>
      <c r="K544" s="13">
        <f t="shared" si="86"/>
        <v>1.0024062143620547</v>
      </c>
      <c r="L544" s="12"/>
    </row>
    <row r="545" spans="1:12" x14ac:dyDescent="0.3">
      <c r="A545" s="5" t="s">
        <v>543</v>
      </c>
      <c r="B545" s="6">
        <v>2543.41</v>
      </c>
      <c r="C545" s="6">
        <v>1674.83</v>
      </c>
      <c r="D545" s="6">
        <v>0.93</v>
      </c>
      <c r="E545" s="7" t="str">
        <f t="shared" si="78"/>
        <v/>
      </c>
      <c r="F545" s="7" t="str">
        <f t="shared" si="78"/>
        <v/>
      </c>
      <c r="G545" s="7" t="str">
        <f t="shared" si="78"/>
        <v/>
      </c>
      <c r="K545" s="13">
        <f t="shared" si="86"/>
        <v>1.0074165413533833</v>
      </c>
      <c r="L545" s="12"/>
    </row>
    <row r="546" spans="1:12" x14ac:dyDescent="0.3">
      <c r="A546" s="5" t="s">
        <v>544</v>
      </c>
      <c r="B546" s="6">
        <v>2519.14</v>
      </c>
      <c r="C546" s="6">
        <v>1662.5</v>
      </c>
      <c r="D546" s="6">
        <v>0.92</v>
      </c>
      <c r="E546" s="7" t="str">
        <f t="shared" si="78"/>
        <v/>
      </c>
      <c r="F546" s="7" t="str">
        <f t="shared" si="78"/>
        <v/>
      </c>
      <c r="G546" s="7" t="str">
        <f t="shared" si="78"/>
        <v/>
      </c>
      <c r="K546" s="13">
        <f t="shared" si="86"/>
        <v>0.9889181681369078</v>
      </c>
      <c r="L546" s="12"/>
    </row>
    <row r="547" spans="1:12" x14ac:dyDescent="0.3">
      <c r="A547" s="5" t="s">
        <v>545</v>
      </c>
      <c r="B547" s="6">
        <v>2537.6799999999998</v>
      </c>
      <c r="C547" s="6">
        <v>1681.13</v>
      </c>
      <c r="D547" s="6">
        <v>0.93</v>
      </c>
      <c r="E547" s="7" t="str">
        <f t="shared" si="78"/>
        <v/>
      </c>
      <c r="F547" s="7" t="str">
        <f t="shared" si="78"/>
        <v/>
      </c>
      <c r="G547" s="7" t="str">
        <f t="shared" si="78"/>
        <v/>
      </c>
      <c r="K547" s="13">
        <f t="shared" si="86"/>
        <v>1.0128936634271839</v>
      </c>
      <c r="L547" s="12"/>
    </row>
    <row r="548" spans="1:12" x14ac:dyDescent="0.3">
      <c r="A548" s="5" t="s">
        <v>546</v>
      </c>
      <c r="B548" s="6">
        <v>2505.5</v>
      </c>
      <c r="C548" s="6">
        <v>1659.73</v>
      </c>
      <c r="D548" s="6">
        <v>0.92</v>
      </c>
      <c r="E548" s="7" t="str">
        <f t="shared" si="78"/>
        <v/>
      </c>
      <c r="F548" s="7" t="str">
        <f t="shared" si="78"/>
        <v/>
      </c>
      <c r="G548" s="7" t="str">
        <f t="shared" si="78"/>
        <v/>
      </c>
      <c r="K548" s="13">
        <f t="shared" si="86"/>
        <v>0.9989407098447779</v>
      </c>
      <c r="L548" s="12"/>
    </row>
    <row r="549" spans="1:12" x14ac:dyDescent="0.3">
      <c r="A549" s="5" t="s">
        <v>547</v>
      </c>
      <c r="B549" s="6">
        <v>2515.7399999999998</v>
      </c>
      <c r="C549" s="6">
        <v>1661.49</v>
      </c>
      <c r="D549" s="6">
        <v>0.92</v>
      </c>
      <c r="E549" s="7" t="str">
        <f t="shared" si="78"/>
        <v/>
      </c>
      <c r="F549" s="7" t="str">
        <f t="shared" si="78"/>
        <v/>
      </c>
      <c r="G549" s="7" t="str">
        <f t="shared" si="78"/>
        <v/>
      </c>
      <c r="K549" s="13">
        <f t="shared" si="86"/>
        <v>1.0031940586885641</v>
      </c>
      <c r="L549" s="12"/>
    </row>
    <row r="550" spans="1:12" x14ac:dyDescent="0.3">
      <c r="A550" s="5" t="s">
        <v>548</v>
      </c>
      <c r="B550" s="6">
        <v>2508.8000000000002</v>
      </c>
      <c r="C550" s="6">
        <v>1656.2</v>
      </c>
      <c r="D550" s="6">
        <v>0.92</v>
      </c>
      <c r="E550" s="7" t="str">
        <f t="shared" si="78"/>
        <v/>
      </c>
      <c r="F550" s="7" t="str">
        <f t="shared" si="78"/>
        <v/>
      </c>
      <c r="G550" s="7" t="str">
        <f t="shared" si="78"/>
        <v/>
      </c>
      <c r="K550" s="13">
        <f t="shared" si="86"/>
        <v>1.0013664340907167</v>
      </c>
      <c r="L550" s="12"/>
    </row>
    <row r="551" spans="1:12" x14ac:dyDescent="0.3">
      <c r="A551" s="5" t="s">
        <v>549</v>
      </c>
      <c r="B551" s="6">
        <v>2504.5</v>
      </c>
      <c r="C551" s="6">
        <v>1653.94</v>
      </c>
      <c r="D551" s="6">
        <v>0.92</v>
      </c>
      <c r="E551" s="7" t="str">
        <f t="shared" si="78"/>
        <v/>
      </c>
      <c r="F551" s="7" t="str">
        <f t="shared" si="78"/>
        <v/>
      </c>
      <c r="G551" s="7" t="str">
        <f t="shared" si="78"/>
        <v/>
      </c>
      <c r="K551" s="13">
        <f t="shared" si="86"/>
        <v>0.99244538052120279</v>
      </c>
      <c r="L551" s="12"/>
    </row>
    <row r="552" spans="1:12" x14ac:dyDescent="0.3">
      <c r="A552" s="5" t="s">
        <v>550</v>
      </c>
      <c r="B552" s="6">
        <v>2519.85</v>
      </c>
      <c r="C552" s="6">
        <v>1666.53</v>
      </c>
      <c r="D552" s="6">
        <v>0.92</v>
      </c>
      <c r="E552" s="7" t="str">
        <f t="shared" si="78"/>
        <v/>
      </c>
      <c r="F552" s="7" t="str">
        <f t="shared" si="78"/>
        <v/>
      </c>
      <c r="G552" s="7" t="str">
        <f t="shared" si="78"/>
        <v/>
      </c>
      <c r="K552" s="13">
        <f t="shared" si="86"/>
        <v>0.99594219874261947</v>
      </c>
      <c r="L552" s="12"/>
    </row>
    <row r="553" spans="1:12" x14ac:dyDescent="0.3">
      <c r="A553" s="5" t="s">
        <v>551</v>
      </c>
      <c r="B553" s="6">
        <v>2525.64</v>
      </c>
      <c r="C553" s="6">
        <v>1673.32</v>
      </c>
      <c r="D553" s="6">
        <v>0.93</v>
      </c>
      <c r="E553" s="7" t="str">
        <f t="shared" si="78"/>
        <v/>
      </c>
      <c r="F553" s="7" t="str">
        <f t="shared" si="78"/>
        <v/>
      </c>
      <c r="G553" s="7" t="str">
        <f t="shared" si="78"/>
        <v/>
      </c>
      <c r="K553" s="13">
        <f t="shared" si="86"/>
        <v>0.9854710569555768</v>
      </c>
      <c r="L553" s="12"/>
    </row>
    <row r="554" spans="1:12" x14ac:dyDescent="0.3">
      <c r="A554" s="5" t="s">
        <v>552</v>
      </c>
      <c r="B554" s="6">
        <v>2570.87</v>
      </c>
      <c r="C554" s="6">
        <v>1697.99</v>
      </c>
      <c r="D554" s="6">
        <v>0.94</v>
      </c>
      <c r="E554" s="7" t="str">
        <f t="shared" si="78"/>
        <v/>
      </c>
      <c r="F554" s="7" t="str">
        <f t="shared" si="78"/>
        <v/>
      </c>
      <c r="G554" s="7" t="str">
        <f t="shared" si="78"/>
        <v/>
      </c>
      <c r="K554" s="13">
        <f t="shared" si="86"/>
        <v>0.99060148182719798</v>
      </c>
      <c r="L554" s="12"/>
    </row>
    <row r="555" spans="1:12" x14ac:dyDescent="0.3">
      <c r="A555" s="5" t="s">
        <v>553</v>
      </c>
      <c r="B555" s="6">
        <v>2591.2600000000002</v>
      </c>
      <c r="C555" s="6">
        <v>1714.1</v>
      </c>
      <c r="D555" s="6">
        <v>0.95</v>
      </c>
      <c r="E555" s="7" t="str">
        <f t="shared" si="78"/>
        <v/>
      </c>
      <c r="F555" s="7" t="str">
        <f t="shared" si="78"/>
        <v/>
      </c>
      <c r="G555" s="7" t="str">
        <f t="shared" si="78"/>
        <v/>
      </c>
      <c r="K555" s="13">
        <f t="shared" si="86"/>
        <v>1</v>
      </c>
      <c r="L555" s="12"/>
    </row>
    <row r="556" spans="1:12" x14ac:dyDescent="0.3">
      <c r="A556" s="5" t="s">
        <v>554</v>
      </c>
      <c r="B556" s="6">
        <v>2601.56</v>
      </c>
      <c r="C556" s="6">
        <v>1714.1</v>
      </c>
      <c r="D556" s="6">
        <v>0.95</v>
      </c>
      <c r="E556" s="7" t="str">
        <f t="shared" si="78"/>
        <v/>
      </c>
      <c r="F556" s="7" t="str">
        <f t="shared" si="78"/>
        <v/>
      </c>
      <c r="G556" s="7" t="str">
        <f t="shared" si="78"/>
        <v/>
      </c>
      <c r="K556" s="13">
        <f t="shared" si="86"/>
        <v>0.99400961477125771</v>
      </c>
      <c r="L556" s="12"/>
    </row>
    <row r="557" spans="1:12" x14ac:dyDescent="0.3">
      <c r="A557" s="5" t="s">
        <v>555</v>
      </c>
      <c r="B557" s="6">
        <v>2605.12</v>
      </c>
      <c r="C557" s="6">
        <v>1724.43</v>
      </c>
      <c r="D557" s="6">
        <v>0.96</v>
      </c>
      <c r="E557" s="7" t="str">
        <f t="shared" si="78"/>
        <v/>
      </c>
      <c r="F557" s="7" t="str">
        <f t="shared" si="78"/>
        <v/>
      </c>
      <c r="G557" s="7" t="str">
        <f t="shared" si="78"/>
        <v/>
      </c>
      <c r="K557" s="13">
        <f t="shared" si="86"/>
        <v>1.0098795942748717</v>
      </c>
      <c r="L557" s="12"/>
    </row>
    <row r="558" spans="1:12" x14ac:dyDescent="0.3">
      <c r="A558" s="5" t="s">
        <v>556</v>
      </c>
      <c r="B558" s="6">
        <v>2573.98</v>
      </c>
      <c r="C558" s="6">
        <v>1707.56</v>
      </c>
      <c r="D558" s="6">
        <v>0.94</v>
      </c>
      <c r="E558" s="7" t="str">
        <f t="shared" si="78"/>
        <v/>
      </c>
      <c r="F558" s="7" t="str">
        <f t="shared" si="78"/>
        <v/>
      </c>
      <c r="G558" s="7" t="str">
        <f t="shared" si="78"/>
        <v/>
      </c>
      <c r="K558" s="13">
        <f t="shared" si="86"/>
        <v>0.99472218662254897</v>
      </c>
      <c r="L558" s="12"/>
    </row>
    <row r="559" spans="1:12" x14ac:dyDescent="0.3">
      <c r="A559" s="5" t="s">
        <v>557</v>
      </c>
      <c r="B559" s="6">
        <v>2580.71</v>
      </c>
      <c r="C559" s="6">
        <v>1716.62</v>
      </c>
      <c r="D559" s="6">
        <v>0.95</v>
      </c>
      <c r="E559" s="7" t="str">
        <f t="shared" si="78"/>
        <v/>
      </c>
      <c r="F559" s="7" t="str">
        <f t="shared" si="78"/>
        <v/>
      </c>
      <c r="G559" s="7" t="str">
        <f t="shared" si="78"/>
        <v/>
      </c>
      <c r="K559" s="13">
        <f t="shared" si="86"/>
        <v>0.99605435703426892</v>
      </c>
      <c r="L559" s="12"/>
    </row>
    <row r="560" spans="1:12" x14ac:dyDescent="0.3">
      <c r="A560" s="5" t="s">
        <v>558</v>
      </c>
      <c r="B560" s="6">
        <v>2602.8000000000002</v>
      </c>
      <c r="C560" s="6">
        <v>1723.42</v>
      </c>
      <c r="D560" s="6">
        <v>0.95</v>
      </c>
      <c r="E560" s="7" t="str">
        <f t="shared" si="78"/>
        <v/>
      </c>
      <c r="F560" s="7" t="str">
        <f t="shared" si="78"/>
        <v/>
      </c>
      <c r="G560" s="7" t="str">
        <f t="shared" si="78"/>
        <v/>
      </c>
      <c r="K560" s="13">
        <f t="shared" si="86"/>
        <v>0.99883507299629659</v>
      </c>
      <c r="L560" s="12"/>
    </row>
    <row r="561" spans="1:14" x14ac:dyDescent="0.3">
      <c r="A561" s="5" t="s">
        <v>559</v>
      </c>
      <c r="B561" s="6">
        <v>2605.39</v>
      </c>
      <c r="C561" s="6">
        <v>1725.43</v>
      </c>
      <c r="D561" s="6">
        <v>0.95</v>
      </c>
      <c r="E561" s="7" t="str">
        <f t="shared" si="78"/>
        <v/>
      </c>
      <c r="F561" s="7" t="str">
        <f t="shared" si="78"/>
        <v/>
      </c>
      <c r="G561" s="7" t="str">
        <f t="shared" si="78"/>
        <v/>
      </c>
      <c r="K561" s="13">
        <f t="shared" si="86"/>
        <v>0.99390556506010919</v>
      </c>
      <c r="L561" s="12"/>
    </row>
    <row r="562" spans="1:14" x14ac:dyDescent="0.3">
      <c r="A562" s="5" t="s">
        <v>560</v>
      </c>
      <c r="B562" s="6">
        <v>2616.4699999999998</v>
      </c>
      <c r="C562" s="6">
        <v>1736.01</v>
      </c>
      <c r="D562" s="6">
        <v>0.96</v>
      </c>
      <c r="E562" s="7" t="str">
        <f t="shared" si="78"/>
        <v/>
      </c>
      <c r="F562" s="7" t="str">
        <f t="shared" si="78"/>
        <v/>
      </c>
      <c r="G562" s="7" t="str">
        <f t="shared" si="78"/>
        <v/>
      </c>
      <c r="K562" s="13">
        <f t="shared" si="86"/>
        <v>0.97857408597422801</v>
      </c>
      <c r="L562" s="12"/>
    </row>
    <row r="563" spans="1:14" x14ac:dyDescent="0.3">
      <c r="A563" s="5" t="s">
        <v>561</v>
      </c>
      <c r="B563" s="6">
        <v>2667.07</v>
      </c>
      <c r="C563" s="6">
        <v>1774.02</v>
      </c>
      <c r="D563" s="6">
        <v>0.98</v>
      </c>
      <c r="E563" s="7" t="str">
        <f t="shared" si="78"/>
        <v/>
      </c>
      <c r="F563" s="7" t="str">
        <f t="shared" si="78"/>
        <v/>
      </c>
      <c r="G563" s="7" t="str">
        <f t="shared" si="78"/>
        <v/>
      </c>
      <c r="K563" s="13">
        <f t="shared" si="86"/>
        <v>1.0146882185387283</v>
      </c>
      <c r="L563" s="12"/>
    </row>
    <row r="564" spans="1:14" x14ac:dyDescent="0.3">
      <c r="A564" s="5" t="s">
        <v>562</v>
      </c>
      <c r="B564" s="6">
        <v>2632.58</v>
      </c>
      <c r="C564" s="6">
        <v>1748.34</v>
      </c>
      <c r="D564" s="6">
        <v>0.96</v>
      </c>
      <c r="E564" s="7" t="str">
        <f t="shared" si="78"/>
        <v/>
      </c>
      <c r="F564" s="7" t="str">
        <f t="shared" si="78"/>
        <v/>
      </c>
      <c r="G564" s="7" t="str">
        <f t="shared" si="78"/>
        <v/>
      </c>
      <c r="J564" s="13">
        <f t="shared" ref="J564:K587" si="87">($C564/$C565-1)*1+1</f>
        <v>1.0057931161442124</v>
      </c>
      <c r="K564" s="13">
        <f t="shared" si="86"/>
        <v>1.0057931161442124</v>
      </c>
      <c r="L564" s="31">
        <f t="shared" ref="L564:L598" si="88">L565*J564</f>
        <v>122417342.35180429</v>
      </c>
      <c r="M564" s="39">
        <f t="shared" ref="M564:M598" si="89">L564-100000000</f>
        <v>22417342.351804286</v>
      </c>
      <c r="N564" s="40">
        <f t="shared" ref="N564:N598" si="90">25000000+M564</f>
        <v>47417342.351804286</v>
      </c>
    </row>
    <row r="565" spans="1:14" x14ac:dyDescent="0.3">
      <c r="A565" s="5" t="s">
        <v>563</v>
      </c>
      <c r="B565" s="6">
        <v>2608.3200000000002</v>
      </c>
      <c r="C565" s="6">
        <v>1738.27</v>
      </c>
      <c r="D565" s="6">
        <v>0.96</v>
      </c>
      <c r="E565" s="7" t="str">
        <f t="shared" si="78"/>
        <v/>
      </c>
      <c r="F565" s="7" t="str">
        <f t="shared" si="78"/>
        <v/>
      </c>
      <c r="G565" s="7" t="str">
        <f t="shared" si="78"/>
        <v/>
      </c>
      <c r="J565" s="13">
        <f t="shared" si="87"/>
        <v>0.99682304838256464</v>
      </c>
      <c r="K565" s="13">
        <f t="shared" si="86"/>
        <v>0.99682304838256464</v>
      </c>
      <c r="L565" s="31">
        <f t="shared" si="88"/>
        <v>121712249.1562687</v>
      </c>
      <c r="M565" s="39">
        <f t="shared" si="89"/>
        <v>21712249.156268701</v>
      </c>
      <c r="N565" s="40">
        <f t="shared" si="90"/>
        <v>46712249.156268701</v>
      </c>
    </row>
    <row r="566" spans="1:14" x14ac:dyDescent="0.3">
      <c r="A566" s="5" t="s">
        <v>564</v>
      </c>
      <c r="B566" s="6">
        <v>2603.81</v>
      </c>
      <c r="C566" s="6">
        <v>1743.81</v>
      </c>
      <c r="D566" s="6">
        <v>0.95</v>
      </c>
      <c r="E566" s="7" t="str">
        <f t="shared" si="78"/>
        <v/>
      </c>
      <c r="F566" s="7" t="str">
        <f t="shared" si="78"/>
        <v/>
      </c>
      <c r="G566" s="7" t="str">
        <f t="shared" si="78"/>
        <v/>
      </c>
      <c r="J566" s="13">
        <f t="shared" si="87"/>
        <v>1.0113909881276208</v>
      </c>
      <c r="K566" s="13">
        <f t="shared" si="86"/>
        <v>1.0113909881276208</v>
      </c>
      <c r="L566" s="31">
        <f t="shared" si="88"/>
        <v>122100155.44259115</v>
      </c>
      <c r="M566" s="39">
        <f t="shared" si="89"/>
        <v>22100155.442591146</v>
      </c>
      <c r="N566" s="40">
        <f t="shared" si="90"/>
        <v>47100155.442591146</v>
      </c>
    </row>
    <row r="567" spans="1:14" x14ac:dyDescent="0.3">
      <c r="A567" s="5" t="s">
        <v>565</v>
      </c>
      <c r="B567" s="6">
        <v>2592.36</v>
      </c>
      <c r="C567" s="6">
        <v>1724.17</v>
      </c>
      <c r="D567" s="6">
        <v>0.95</v>
      </c>
      <c r="E567" s="7" t="str">
        <f t="shared" si="78"/>
        <v/>
      </c>
      <c r="F567" s="7" t="str">
        <f t="shared" si="78"/>
        <v/>
      </c>
      <c r="G567" s="7" t="str">
        <f t="shared" si="78"/>
        <v/>
      </c>
      <c r="J567" s="13">
        <f t="shared" si="87"/>
        <v>0.98859557584028079</v>
      </c>
      <c r="K567" s="13">
        <f t="shared" si="86"/>
        <v>0.98859557584028079</v>
      </c>
      <c r="L567" s="31">
        <f t="shared" si="88"/>
        <v>120724978.64414836</v>
      </c>
      <c r="M567" s="39">
        <f t="shared" si="89"/>
        <v>20724978.644148365</v>
      </c>
      <c r="N567" s="40">
        <f t="shared" si="90"/>
        <v>45724978.644148365</v>
      </c>
    </row>
    <row r="568" spans="1:14" x14ac:dyDescent="0.3">
      <c r="A568" s="5" t="s">
        <v>566</v>
      </c>
      <c r="B568" s="6">
        <v>2636.46</v>
      </c>
      <c r="C568" s="6">
        <v>1744.06</v>
      </c>
      <c r="D568" s="6">
        <v>0.97</v>
      </c>
      <c r="E568" s="7" t="str">
        <f t="shared" si="78"/>
        <v/>
      </c>
      <c r="F568" s="7" t="str">
        <f t="shared" si="78"/>
        <v/>
      </c>
      <c r="G568" s="7" t="str">
        <f t="shared" si="78"/>
        <v/>
      </c>
      <c r="J568" s="13">
        <f t="shared" si="87"/>
        <v>1.0011538130363653</v>
      </c>
      <c r="K568" s="13">
        <f t="shared" si="86"/>
        <v>1.0011538130363653</v>
      </c>
      <c r="L568" s="31">
        <f t="shared" si="88"/>
        <v>122117660.23890531</v>
      </c>
      <c r="M568" s="39">
        <f t="shared" si="89"/>
        <v>22117660.238905311</v>
      </c>
      <c r="N568" s="40">
        <f t="shared" si="90"/>
        <v>47117660.238905311</v>
      </c>
    </row>
    <row r="569" spans="1:14" x14ac:dyDescent="0.3">
      <c r="A569" s="5" t="s">
        <v>567</v>
      </c>
      <c r="B569" s="6">
        <v>2628.53</v>
      </c>
      <c r="C569" s="6">
        <v>1742.05</v>
      </c>
      <c r="D569" s="6">
        <v>0.96</v>
      </c>
      <c r="E569" s="7" t="str">
        <f t="shared" si="78"/>
        <v/>
      </c>
      <c r="F569" s="7" t="str">
        <f t="shared" si="78"/>
        <v/>
      </c>
      <c r="G569" s="7" t="str">
        <f t="shared" si="78"/>
        <v/>
      </c>
      <c r="J569" s="13">
        <f t="shared" si="87"/>
        <v>1.0053787953114448</v>
      </c>
      <c r="K569" s="13">
        <f t="shared" si="86"/>
        <v>1.0053787953114448</v>
      </c>
      <c r="L569" s="31">
        <f t="shared" si="88"/>
        <v>121976921.67653921</v>
      </c>
      <c r="M569" s="39">
        <f t="shared" si="89"/>
        <v>21976921.676539212</v>
      </c>
      <c r="N569" s="40">
        <f t="shared" si="90"/>
        <v>46976921.676539212</v>
      </c>
    </row>
    <row r="570" spans="1:14" x14ac:dyDescent="0.3">
      <c r="A570" s="5" t="s">
        <v>568</v>
      </c>
      <c r="B570" s="6">
        <v>2609.7600000000002</v>
      </c>
      <c r="C570" s="6">
        <v>1732.73</v>
      </c>
      <c r="D570" s="6">
        <v>0.96</v>
      </c>
      <c r="E570" s="7" t="str">
        <f t="shared" si="78"/>
        <v/>
      </c>
      <c r="F570" s="7" t="str">
        <f t="shared" si="78"/>
        <v/>
      </c>
      <c r="G570" s="7" t="str">
        <f t="shared" si="78"/>
        <v/>
      </c>
      <c r="J570" s="13">
        <f t="shared" si="87"/>
        <v>1.0024762070062774</v>
      </c>
      <c r="K570" s="13">
        <f t="shared" si="86"/>
        <v>1.0024762070062774</v>
      </c>
      <c r="L570" s="31">
        <f t="shared" si="88"/>
        <v>121324342.86994623</v>
      </c>
      <c r="M570" s="39">
        <f t="shared" si="89"/>
        <v>21324342.869946226</v>
      </c>
      <c r="N570" s="40">
        <f t="shared" si="90"/>
        <v>46324342.869946226</v>
      </c>
    </row>
    <row r="571" spans="1:14" x14ac:dyDescent="0.3">
      <c r="A571" s="5" t="s">
        <v>569</v>
      </c>
      <c r="B571" s="6">
        <v>2600.23</v>
      </c>
      <c r="C571" s="6">
        <v>1728.45</v>
      </c>
      <c r="D571" s="6">
        <v>0.95</v>
      </c>
      <c r="E571" s="7" t="str">
        <f t="shared" si="78"/>
        <v/>
      </c>
      <c r="F571" s="7" t="str">
        <f t="shared" si="78"/>
        <v/>
      </c>
      <c r="G571" s="7" t="str">
        <f t="shared" si="78"/>
        <v/>
      </c>
      <c r="J571" s="13">
        <f t="shared" si="87"/>
        <v>0.99680505654588547</v>
      </c>
      <c r="K571" s="13">
        <f t="shared" si="86"/>
        <v>0.99680505654588547</v>
      </c>
      <c r="L571" s="31">
        <f t="shared" si="88"/>
        <v>121024660.75704728</v>
      </c>
      <c r="M571" s="39">
        <f t="shared" si="89"/>
        <v>21024660.757047281</v>
      </c>
      <c r="N571" s="40">
        <f t="shared" si="90"/>
        <v>46024660.757047281</v>
      </c>
    </row>
    <row r="572" spans="1:14" x14ac:dyDescent="0.3">
      <c r="A572" s="5" t="s">
        <v>570</v>
      </c>
      <c r="B572" s="6">
        <v>2608.2399999999998</v>
      </c>
      <c r="C572" s="6">
        <v>1733.99</v>
      </c>
      <c r="D572" s="6">
        <v>0.95</v>
      </c>
      <c r="E572" s="7" t="str">
        <f t="shared" si="78"/>
        <v/>
      </c>
      <c r="F572" s="7" t="str">
        <f t="shared" si="78"/>
        <v/>
      </c>
      <c r="G572" s="7" t="str">
        <f t="shared" si="78"/>
        <v/>
      </c>
      <c r="J572" s="13">
        <f t="shared" si="87"/>
        <v>0.99652879548053774</v>
      </c>
      <c r="K572" s="13">
        <f t="shared" si="86"/>
        <v>0.99652879548053774</v>
      </c>
      <c r="L572" s="31">
        <f t="shared" si="88"/>
        <v>121412567.04336974</v>
      </c>
      <c r="M572" s="39">
        <f t="shared" si="89"/>
        <v>21412567.04336974</v>
      </c>
      <c r="N572" s="40">
        <f t="shared" si="90"/>
        <v>46412567.04336974</v>
      </c>
    </row>
    <row r="573" spans="1:14" x14ac:dyDescent="0.3">
      <c r="A573" s="5" t="s">
        <v>571</v>
      </c>
      <c r="B573" s="6">
        <v>2607.62</v>
      </c>
      <c r="C573" s="6">
        <v>1740.03</v>
      </c>
      <c r="D573" s="6">
        <v>0.95</v>
      </c>
      <c r="E573" s="7" t="str">
        <f t="shared" si="78"/>
        <v/>
      </c>
      <c r="F573" s="7" t="str">
        <f t="shared" si="78"/>
        <v/>
      </c>
      <c r="G573" s="7" t="str">
        <f t="shared" si="78"/>
        <v/>
      </c>
      <c r="J573" s="13">
        <f t="shared" si="87"/>
        <v>0.99338893931868399</v>
      </c>
      <c r="K573" s="13">
        <f t="shared" si="86"/>
        <v>0.99338893931868399</v>
      </c>
      <c r="L573" s="31">
        <f t="shared" si="88"/>
        <v>121835482.92232056</v>
      </c>
      <c r="M573" s="39">
        <f t="shared" si="89"/>
        <v>21835482.92232056</v>
      </c>
      <c r="N573" s="40">
        <f t="shared" si="90"/>
        <v>46835482.92232056</v>
      </c>
    </row>
    <row r="574" spans="1:14" x14ac:dyDescent="0.3">
      <c r="A574" s="5" t="s">
        <v>572</v>
      </c>
      <c r="B574" s="6">
        <v>2619</v>
      </c>
      <c r="C574" s="6">
        <v>1751.61</v>
      </c>
      <c r="D574" s="6">
        <v>0.96</v>
      </c>
      <c r="E574" s="7" t="str">
        <f t="shared" si="78"/>
        <v/>
      </c>
      <c r="F574" s="7" t="str">
        <f t="shared" si="78"/>
        <v/>
      </c>
      <c r="G574" s="7" t="str">
        <f t="shared" si="78"/>
        <v/>
      </c>
      <c r="J574" s="13">
        <f t="shared" si="87"/>
        <v>0.99913867847038429</v>
      </c>
      <c r="K574" s="13">
        <f t="shared" si="86"/>
        <v>0.99913867847038429</v>
      </c>
      <c r="L574" s="31">
        <f t="shared" si="88"/>
        <v>122646305.08759384</v>
      </c>
      <c r="M574" s="39">
        <f t="shared" si="89"/>
        <v>22646305.087593839</v>
      </c>
      <c r="N574" s="40">
        <f t="shared" si="90"/>
        <v>47646305.087593839</v>
      </c>
    </row>
    <row r="575" spans="1:14" x14ac:dyDescent="0.3">
      <c r="A575" s="5" t="s">
        <v>573</v>
      </c>
      <c r="B575" s="6">
        <v>2628.3</v>
      </c>
      <c r="C575" s="6">
        <v>1753.12</v>
      </c>
      <c r="D575" s="6">
        <v>0.96</v>
      </c>
      <c r="E575" s="7" t="str">
        <f t="shared" si="78"/>
        <v/>
      </c>
      <c r="F575" s="7" t="str">
        <f t="shared" si="78"/>
        <v/>
      </c>
      <c r="G575" s="7" t="str">
        <f t="shared" si="78"/>
        <v/>
      </c>
      <c r="J575" s="13">
        <f t="shared" si="87"/>
        <v>1.0132353111165053</v>
      </c>
      <c r="K575" s="13">
        <f t="shared" si="86"/>
        <v>1.0132353111165053</v>
      </c>
      <c r="L575" s="31">
        <f t="shared" si="88"/>
        <v>122752034.05733153</v>
      </c>
      <c r="M575" s="39">
        <f t="shared" si="89"/>
        <v>22752034.057331532</v>
      </c>
      <c r="N575" s="40">
        <f t="shared" si="90"/>
        <v>47752034.057331532</v>
      </c>
    </row>
    <row r="576" spans="1:14" x14ac:dyDescent="0.3">
      <c r="A576" s="5" t="s">
        <v>574</v>
      </c>
      <c r="B576" s="6">
        <v>2591.23</v>
      </c>
      <c r="C576" s="6">
        <v>1730.22</v>
      </c>
      <c r="D576" s="6">
        <v>0.95</v>
      </c>
      <c r="E576" s="7" t="str">
        <f t="shared" si="78"/>
        <v/>
      </c>
      <c r="F576" s="7" t="str">
        <f t="shared" si="78"/>
        <v/>
      </c>
      <c r="G576" s="7" t="str">
        <f t="shared" si="78"/>
        <v/>
      </c>
      <c r="J576" s="13">
        <f t="shared" si="87"/>
        <v>1.0083631044309884</v>
      </c>
      <c r="K576" s="13">
        <f t="shared" si="86"/>
        <v>1.0083631044309884</v>
      </c>
      <c r="L576" s="31">
        <f t="shared" si="88"/>
        <v>121148594.71495174</v>
      </c>
      <c r="M576" s="39">
        <f t="shared" si="89"/>
        <v>21148594.714951739</v>
      </c>
      <c r="N576" s="40">
        <f t="shared" si="90"/>
        <v>46148594.714951739</v>
      </c>
    </row>
    <row r="577" spans="1:14" x14ac:dyDescent="0.3">
      <c r="A577" s="5" t="s">
        <v>575</v>
      </c>
      <c r="B577" s="6">
        <v>2574.7199999999998</v>
      </c>
      <c r="C577" s="6">
        <v>1715.87</v>
      </c>
      <c r="D577" s="6">
        <v>0.94</v>
      </c>
      <c r="E577" s="7" t="str">
        <f t="shared" si="78"/>
        <v/>
      </c>
      <c r="F577" s="7" t="str">
        <f t="shared" si="78"/>
        <v/>
      </c>
      <c r="G577" s="7" t="str">
        <f t="shared" si="78"/>
        <v/>
      </c>
      <c r="J577" s="13">
        <f t="shared" si="87"/>
        <v>1.0057559860496468</v>
      </c>
      <c r="K577" s="13">
        <f t="shared" si="86"/>
        <v>1.0057559860496468</v>
      </c>
      <c r="L577" s="31">
        <f t="shared" si="88"/>
        <v>120143819.40651722</v>
      </c>
      <c r="M577" s="39">
        <f t="shared" si="89"/>
        <v>20143819.406517223</v>
      </c>
      <c r="N577" s="40">
        <f t="shared" si="90"/>
        <v>45143819.406517223</v>
      </c>
    </row>
    <row r="578" spans="1:14" x14ac:dyDescent="0.3">
      <c r="A578" s="5" t="s">
        <v>576</v>
      </c>
      <c r="B578" s="6">
        <v>2562.4899999999998</v>
      </c>
      <c r="C578" s="6">
        <v>1706.05</v>
      </c>
      <c r="D578" s="6">
        <v>0.94</v>
      </c>
      <c r="E578" s="7" t="str">
        <f t="shared" si="78"/>
        <v/>
      </c>
      <c r="F578" s="7" t="str">
        <f t="shared" si="78"/>
        <v/>
      </c>
      <c r="G578" s="7" t="str">
        <f t="shared" si="78"/>
        <v/>
      </c>
      <c r="J578" s="13">
        <f t="shared" si="87"/>
        <v>1.01802678059958</v>
      </c>
      <c r="K578" s="13">
        <f t="shared" si="86"/>
        <v>1.01802678059958</v>
      </c>
      <c r="L578" s="31">
        <f t="shared" si="88"/>
        <v>119456231.00729585</v>
      </c>
      <c r="M578" s="39">
        <f t="shared" si="89"/>
        <v>19456231.007295847</v>
      </c>
      <c r="N578" s="40">
        <f t="shared" si="90"/>
        <v>44456231.007295847</v>
      </c>
    </row>
    <row r="579" spans="1:14" x14ac:dyDescent="0.3">
      <c r="A579" s="5" t="s">
        <v>577</v>
      </c>
      <c r="B579" s="6">
        <v>2520.6999999999998</v>
      </c>
      <c r="C579" s="6">
        <v>1675.84</v>
      </c>
      <c r="D579" s="6">
        <v>0.92</v>
      </c>
      <c r="E579" s="7" t="str">
        <f t="shared" si="78"/>
        <v/>
      </c>
      <c r="F579" s="7" t="str">
        <f t="shared" si="78"/>
        <v/>
      </c>
      <c r="G579" s="7" t="str">
        <f t="shared" si="78"/>
        <v/>
      </c>
      <c r="J579" s="13">
        <f t="shared" si="87"/>
        <v>1</v>
      </c>
      <c r="K579" s="13">
        <f t="shared" si="86"/>
        <v>1</v>
      </c>
      <c r="L579" s="31">
        <f t="shared" si="88"/>
        <v>117340951.42068912</v>
      </c>
      <c r="M579" s="39">
        <f t="shared" si="89"/>
        <v>17340951.420689121</v>
      </c>
      <c r="N579" s="40">
        <f t="shared" si="90"/>
        <v>42340951.420689121</v>
      </c>
    </row>
    <row r="580" spans="1:14" x14ac:dyDescent="0.3">
      <c r="A580" s="5" t="s">
        <v>578</v>
      </c>
      <c r="B580" s="6">
        <v>2526.71</v>
      </c>
      <c r="C580" s="6">
        <v>1675.84</v>
      </c>
      <c r="D580" s="6">
        <v>0.92</v>
      </c>
      <c r="E580" s="7" t="str">
        <f t="shared" ref="E580:G643" si="91">IF($D580&lt;=E$1, "RISK","")</f>
        <v/>
      </c>
      <c r="F580" s="7" t="str">
        <f t="shared" si="91"/>
        <v/>
      </c>
      <c r="G580" s="7" t="str">
        <f t="shared" si="91"/>
        <v/>
      </c>
      <c r="J580" s="13">
        <f t="shared" si="87"/>
        <v>0.98447367338906278</v>
      </c>
      <c r="K580" s="13">
        <f t="shared" si="86"/>
        <v>0.98447367338906278</v>
      </c>
      <c r="L580" s="31">
        <f t="shared" si="88"/>
        <v>117340951.42068912</v>
      </c>
      <c r="M580" s="39">
        <f t="shared" si="89"/>
        <v>17340951.420689121</v>
      </c>
      <c r="N580" s="40">
        <f t="shared" si="90"/>
        <v>42340951.420689121</v>
      </c>
    </row>
    <row r="581" spans="1:14" x14ac:dyDescent="0.3">
      <c r="A581" s="5" t="s">
        <v>579</v>
      </c>
      <c r="B581" s="6">
        <v>2556.29</v>
      </c>
      <c r="C581" s="6">
        <v>1702.27</v>
      </c>
      <c r="D581" s="6">
        <v>0.94</v>
      </c>
      <c r="E581" s="7" t="str">
        <f t="shared" si="91"/>
        <v/>
      </c>
      <c r="F581" s="7" t="str">
        <f t="shared" si="91"/>
        <v/>
      </c>
      <c r="G581" s="7" t="str">
        <f t="shared" si="91"/>
        <v/>
      </c>
      <c r="J581" s="13">
        <f t="shared" si="87"/>
        <v>0.99265829280524365</v>
      </c>
      <c r="K581" s="13">
        <f t="shared" si="86"/>
        <v>0.99265829280524365</v>
      </c>
      <c r="L581" s="31">
        <f t="shared" si="88"/>
        <v>119191558.48702531</v>
      </c>
      <c r="M581" s="39">
        <f t="shared" si="89"/>
        <v>19191558.487025306</v>
      </c>
      <c r="N581" s="40">
        <f t="shared" si="90"/>
        <v>44191558.487025306</v>
      </c>
    </row>
    <row r="582" spans="1:14" x14ac:dyDescent="0.3">
      <c r="A582" s="5" t="s">
        <v>580</v>
      </c>
      <c r="B582" s="6">
        <v>2579</v>
      </c>
      <c r="C582" s="6">
        <v>1714.86</v>
      </c>
      <c r="D582" s="6">
        <v>0.94</v>
      </c>
      <c r="E582" s="7" t="str">
        <f t="shared" si="91"/>
        <v/>
      </c>
      <c r="F582" s="7" t="str">
        <f t="shared" si="91"/>
        <v/>
      </c>
      <c r="G582" s="7" t="str">
        <f t="shared" si="91"/>
        <v/>
      </c>
      <c r="J582" s="13">
        <f t="shared" si="87"/>
        <v>0.9905500167511927</v>
      </c>
      <c r="K582" s="13">
        <f t="shared" si="86"/>
        <v>0.9905500167511927</v>
      </c>
      <c r="L582" s="31">
        <f t="shared" si="88"/>
        <v>120073100.0294079</v>
      </c>
      <c r="M582" s="39">
        <f t="shared" si="89"/>
        <v>20073100.029407904</v>
      </c>
      <c r="N582" s="40">
        <f t="shared" si="90"/>
        <v>45073100.029407904</v>
      </c>
    </row>
    <row r="583" spans="1:14" x14ac:dyDescent="0.3">
      <c r="A583" s="5" t="s">
        <v>581</v>
      </c>
      <c r="B583" s="6">
        <v>2593.31</v>
      </c>
      <c r="C583" s="6">
        <v>1731.22</v>
      </c>
      <c r="D583" s="6">
        <v>0.95</v>
      </c>
      <c r="E583" s="7" t="str">
        <f t="shared" si="91"/>
        <v/>
      </c>
      <c r="F583" s="7" t="str">
        <f t="shared" si="91"/>
        <v/>
      </c>
      <c r="G583" s="7" t="str">
        <f t="shared" si="91"/>
        <v/>
      </c>
      <c r="J583" s="13">
        <f t="shared" si="87"/>
        <v>0.99450249599319851</v>
      </c>
      <c r="K583" s="13">
        <f t="shared" si="86"/>
        <v>0.99450249599319851</v>
      </c>
      <c r="L583" s="31">
        <f t="shared" si="88"/>
        <v>121218613.90020852</v>
      </c>
      <c r="M583" s="39">
        <f t="shared" si="89"/>
        <v>21218613.900208518</v>
      </c>
      <c r="N583" s="40">
        <f t="shared" si="90"/>
        <v>46218613.900208518</v>
      </c>
    </row>
    <row r="584" spans="1:14" x14ac:dyDescent="0.3">
      <c r="A584" s="5" t="s">
        <v>582</v>
      </c>
      <c r="B584" s="6">
        <v>2602.4699999999998</v>
      </c>
      <c r="C584" s="6">
        <v>1740.79</v>
      </c>
      <c r="D584" s="6">
        <v>0.95</v>
      </c>
      <c r="E584" s="7" t="str">
        <f t="shared" si="91"/>
        <v/>
      </c>
      <c r="F584" s="7" t="str">
        <f t="shared" si="91"/>
        <v/>
      </c>
      <c r="G584" s="7" t="str">
        <f t="shared" si="91"/>
        <v/>
      </c>
      <c r="J584" s="13">
        <f t="shared" si="87"/>
        <v>1.0154168319372827</v>
      </c>
      <c r="K584" s="13">
        <f t="shared" si="86"/>
        <v>1.0154168319372827</v>
      </c>
      <c r="L584" s="31">
        <f t="shared" si="88"/>
        <v>121888697.50311571</v>
      </c>
      <c r="M584" s="39">
        <f t="shared" si="89"/>
        <v>21888697.503115714</v>
      </c>
      <c r="N584" s="40">
        <f t="shared" si="90"/>
        <v>46888697.503115714</v>
      </c>
    </row>
    <row r="585" spans="1:14" x14ac:dyDescent="0.3">
      <c r="A585" s="5" t="s">
        <v>583</v>
      </c>
      <c r="B585" s="6">
        <v>2564.2800000000002</v>
      </c>
      <c r="C585" s="6">
        <v>1714.36</v>
      </c>
      <c r="D585" s="6">
        <v>0.94</v>
      </c>
      <c r="E585" s="7" t="str">
        <f t="shared" si="91"/>
        <v/>
      </c>
      <c r="F585" s="7" t="str">
        <f t="shared" si="91"/>
        <v/>
      </c>
      <c r="G585" s="7" t="str">
        <f t="shared" si="91"/>
        <v/>
      </c>
      <c r="J585" s="13">
        <f t="shared" si="87"/>
        <v>1.0038353212593907</v>
      </c>
      <c r="K585" s="13">
        <f t="shared" si="86"/>
        <v>1.0038353212593907</v>
      </c>
      <c r="L585" s="31">
        <f t="shared" si="88"/>
        <v>120038090.43677954</v>
      </c>
      <c r="M585" s="39">
        <f t="shared" si="89"/>
        <v>20038090.436779544</v>
      </c>
      <c r="N585" s="40">
        <f t="shared" si="90"/>
        <v>45038090.436779544</v>
      </c>
    </row>
    <row r="586" spans="1:14" x14ac:dyDescent="0.3">
      <c r="A586" s="5" t="s">
        <v>584</v>
      </c>
      <c r="B586" s="6">
        <v>2550.02</v>
      </c>
      <c r="C586" s="6">
        <v>1707.81</v>
      </c>
      <c r="D586" s="6">
        <v>0.93</v>
      </c>
      <c r="E586" s="7" t="str">
        <f t="shared" si="91"/>
        <v/>
      </c>
      <c r="F586" s="7" t="str">
        <f t="shared" si="91"/>
        <v/>
      </c>
      <c r="G586" s="7" t="str">
        <f t="shared" si="91"/>
        <v/>
      </c>
      <c r="J586" s="13">
        <f t="shared" si="87"/>
        <v>0.99897050135414167</v>
      </c>
      <c r="K586" s="13">
        <f t="shared" si="86"/>
        <v>0.99897050135414167</v>
      </c>
      <c r="L586" s="31">
        <f t="shared" si="88"/>
        <v>119579464.77334777</v>
      </c>
      <c r="M586" s="39">
        <f t="shared" si="89"/>
        <v>19579464.773347765</v>
      </c>
      <c r="N586" s="40">
        <f t="shared" si="90"/>
        <v>44579464.773347765</v>
      </c>
    </row>
    <row r="587" spans="1:14" x14ac:dyDescent="0.3">
      <c r="A587" s="5" t="s">
        <v>585</v>
      </c>
      <c r="B587" s="6">
        <v>2564.19</v>
      </c>
      <c r="C587" s="6">
        <v>1709.57</v>
      </c>
      <c r="D587" s="6">
        <v>0.94</v>
      </c>
      <c r="E587" s="7" t="str">
        <f t="shared" si="91"/>
        <v/>
      </c>
      <c r="F587" s="7" t="str">
        <f t="shared" si="91"/>
        <v/>
      </c>
      <c r="G587" s="7" t="str">
        <f t="shared" si="91"/>
        <v/>
      </c>
      <c r="J587" s="13">
        <f t="shared" si="87"/>
        <v>0.99414412318857426</v>
      </c>
      <c r="K587" s="13">
        <f t="shared" si="87"/>
        <v>0.99414412318857426</v>
      </c>
      <c r="L587" s="31">
        <f t="shared" si="88"/>
        <v>119702698.53939967</v>
      </c>
      <c r="M587" s="39">
        <f t="shared" si="89"/>
        <v>19702698.539399669</v>
      </c>
      <c r="N587" s="40">
        <f t="shared" si="90"/>
        <v>44702698.539399669</v>
      </c>
    </row>
    <row r="588" spans="1:14" x14ac:dyDescent="0.3">
      <c r="A588" s="5" t="s">
        <v>586</v>
      </c>
      <c r="B588" s="6">
        <v>2581.39</v>
      </c>
      <c r="C588" s="6">
        <v>1719.64</v>
      </c>
      <c r="D588" s="6">
        <v>0.94</v>
      </c>
      <c r="E588" s="7" t="str">
        <f t="shared" si="91"/>
        <v/>
      </c>
      <c r="F588" s="7" t="str">
        <f t="shared" si="91"/>
        <v/>
      </c>
      <c r="G588" s="7" t="str">
        <f t="shared" si="91"/>
        <v/>
      </c>
      <c r="J588" s="13">
        <f t="shared" ref="J588:K607" si="92">($C588/$C589-1)*1+1</f>
        <v>1.0004363280954569</v>
      </c>
      <c r="K588" s="13">
        <f t="shared" si="92"/>
        <v>1.0004363280954569</v>
      </c>
      <c r="L588" s="31">
        <f t="shared" si="88"/>
        <v>120407791.73493525</v>
      </c>
      <c r="M588" s="39">
        <f t="shared" si="89"/>
        <v>20407791.734935254</v>
      </c>
      <c r="N588" s="40">
        <f t="shared" si="90"/>
        <v>45407791.734935254</v>
      </c>
    </row>
    <row r="589" spans="1:14" x14ac:dyDescent="0.3">
      <c r="A589" s="5" t="s">
        <v>587</v>
      </c>
      <c r="B589" s="6">
        <v>2582.1999999999998</v>
      </c>
      <c r="C589" s="6">
        <v>1718.89</v>
      </c>
      <c r="D589" s="6">
        <v>0.95</v>
      </c>
      <c r="E589" s="7" t="str">
        <f t="shared" si="91"/>
        <v/>
      </c>
      <c r="F589" s="7" t="str">
        <f t="shared" si="91"/>
        <v/>
      </c>
      <c r="G589" s="7" t="str">
        <f t="shared" si="91"/>
        <v/>
      </c>
      <c r="J589" s="13">
        <f t="shared" si="92"/>
        <v>1.0033798377210905</v>
      </c>
      <c r="K589" s="13">
        <f t="shared" si="92"/>
        <v>1.0033798377210905</v>
      </c>
      <c r="L589" s="31">
        <f t="shared" si="88"/>
        <v>120355277.34599268</v>
      </c>
      <c r="M589" s="39">
        <f t="shared" si="89"/>
        <v>20355277.345992684</v>
      </c>
      <c r="N589" s="40">
        <f t="shared" si="90"/>
        <v>45355277.345992684</v>
      </c>
    </row>
    <row r="590" spans="1:14" x14ac:dyDescent="0.3">
      <c r="A590" s="5" t="s">
        <v>588</v>
      </c>
      <c r="B590" s="6">
        <v>2570.1</v>
      </c>
      <c r="C590" s="6">
        <v>1713.1</v>
      </c>
      <c r="D590" s="6">
        <v>0.94</v>
      </c>
      <c r="E590" s="7" t="str">
        <f t="shared" si="91"/>
        <v/>
      </c>
      <c r="F590" s="7" t="str">
        <f t="shared" si="91"/>
        <v/>
      </c>
      <c r="G590" s="7" t="str">
        <f t="shared" si="91"/>
        <v/>
      </c>
      <c r="J590" s="13">
        <f t="shared" si="92"/>
        <v>0.99415611924534419</v>
      </c>
      <c r="K590" s="13">
        <f t="shared" si="92"/>
        <v>0.99415611924534419</v>
      </c>
      <c r="L590" s="31">
        <f t="shared" si="88"/>
        <v>119949866.26335603</v>
      </c>
      <c r="M590" s="39">
        <f t="shared" si="89"/>
        <v>19949866.26335603</v>
      </c>
      <c r="N590" s="40">
        <f t="shared" si="90"/>
        <v>44949866.26335603</v>
      </c>
    </row>
    <row r="591" spans="1:14" x14ac:dyDescent="0.3">
      <c r="A591" s="5" t="s">
        <v>589</v>
      </c>
      <c r="B591" s="6">
        <v>2593.6999999999998</v>
      </c>
      <c r="C591" s="6">
        <v>1723.17</v>
      </c>
      <c r="D591" s="6">
        <v>0.95</v>
      </c>
      <c r="E591" s="7" t="str">
        <f t="shared" si="91"/>
        <v/>
      </c>
      <c r="F591" s="7" t="str">
        <f t="shared" si="91"/>
        <v/>
      </c>
      <c r="G591" s="7" t="str">
        <f t="shared" si="91"/>
        <v/>
      </c>
      <c r="J591" s="13">
        <f t="shared" si="92"/>
        <v>1.0032253744985824</v>
      </c>
      <c r="K591" s="13">
        <f t="shared" si="92"/>
        <v>1.0032253744985824</v>
      </c>
      <c r="L591" s="31">
        <f t="shared" si="88"/>
        <v>120654959.45889163</v>
      </c>
      <c r="M591" s="39">
        <f t="shared" si="89"/>
        <v>20654959.45889163</v>
      </c>
      <c r="N591" s="40">
        <f t="shared" si="90"/>
        <v>45654959.45889163</v>
      </c>
    </row>
    <row r="592" spans="1:14" x14ac:dyDescent="0.3">
      <c r="A592" s="5" t="s">
        <v>590</v>
      </c>
      <c r="B592" s="6">
        <v>2582.63</v>
      </c>
      <c r="C592" s="6">
        <v>1717.63</v>
      </c>
      <c r="D592" s="6">
        <v>0.95</v>
      </c>
      <c r="E592" s="7" t="str">
        <f t="shared" si="91"/>
        <v/>
      </c>
      <c r="F592" s="7" t="str">
        <f t="shared" si="91"/>
        <v/>
      </c>
      <c r="G592" s="7" t="str">
        <f t="shared" si="91"/>
        <v/>
      </c>
      <c r="J592" s="13">
        <f t="shared" si="92"/>
        <v>0.99128542819712251</v>
      </c>
      <c r="K592" s="13">
        <f t="shared" si="92"/>
        <v>0.99128542819712251</v>
      </c>
      <c r="L592" s="31">
        <f t="shared" si="88"/>
        <v>120267053.17256917</v>
      </c>
      <c r="M592" s="39">
        <f t="shared" si="89"/>
        <v>20267053.172569171</v>
      </c>
      <c r="N592" s="40">
        <f t="shared" si="90"/>
        <v>45267053.172569171</v>
      </c>
    </row>
    <row r="593" spans="1:14" x14ac:dyDescent="0.3">
      <c r="A593" s="5" t="s">
        <v>591</v>
      </c>
      <c r="B593" s="6">
        <v>2604.91</v>
      </c>
      <c r="C593" s="6">
        <v>1732.73</v>
      </c>
      <c r="D593" s="6">
        <v>0.95</v>
      </c>
      <c r="E593" s="7" t="str">
        <f t="shared" si="91"/>
        <v/>
      </c>
      <c r="F593" s="7" t="str">
        <f t="shared" si="91"/>
        <v/>
      </c>
      <c r="G593" s="7" t="str">
        <f t="shared" si="91"/>
        <v/>
      </c>
      <c r="J593" s="13">
        <f t="shared" si="92"/>
        <v>0.99724319720060783</v>
      </c>
      <c r="K593" s="13">
        <f t="shared" si="92"/>
        <v>0.99724319720060783</v>
      </c>
      <c r="L593" s="31">
        <f t="shared" si="88"/>
        <v>121324342.86994624</v>
      </c>
      <c r="M593" s="39">
        <f t="shared" si="89"/>
        <v>21324342.869946241</v>
      </c>
      <c r="N593" s="40">
        <f t="shared" si="90"/>
        <v>46324342.869946241</v>
      </c>
    </row>
    <row r="594" spans="1:14" x14ac:dyDescent="0.3">
      <c r="A594" s="5" t="s">
        <v>592</v>
      </c>
      <c r="B594" s="6">
        <v>2609.5</v>
      </c>
      <c r="C594" s="6">
        <v>1737.52</v>
      </c>
      <c r="D594" s="6">
        <v>0.95</v>
      </c>
      <c r="E594" s="7" t="str">
        <f t="shared" si="91"/>
        <v/>
      </c>
      <c r="F594" s="7" t="str">
        <f t="shared" si="91"/>
        <v/>
      </c>
      <c r="G594" s="7" t="str">
        <f t="shared" si="91"/>
        <v/>
      </c>
      <c r="J594" s="13">
        <f t="shared" si="92"/>
        <v>0.99366918488610823</v>
      </c>
      <c r="K594" s="13">
        <f t="shared" si="92"/>
        <v>0.99366918488610823</v>
      </c>
      <c r="L594" s="31">
        <f t="shared" si="88"/>
        <v>121659734.76732612</v>
      </c>
      <c r="M594" s="39">
        <f t="shared" si="89"/>
        <v>21659734.767326117</v>
      </c>
      <c r="N594" s="40">
        <f t="shared" si="90"/>
        <v>46659734.767326117</v>
      </c>
    </row>
    <row r="595" spans="1:14" x14ac:dyDescent="0.3">
      <c r="A595" s="5" t="s">
        <v>593</v>
      </c>
      <c r="B595" s="6">
        <v>2625.79</v>
      </c>
      <c r="C595" s="6">
        <v>1748.59</v>
      </c>
      <c r="D595" s="6">
        <v>0.96</v>
      </c>
      <c r="E595" s="7" t="str">
        <f t="shared" si="91"/>
        <v/>
      </c>
      <c r="F595" s="7" t="str">
        <f t="shared" si="91"/>
        <v/>
      </c>
      <c r="G595" s="7" t="str">
        <f t="shared" si="91"/>
        <v/>
      </c>
      <c r="J595" s="13">
        <f t="shared" si="92"/>
        <v>1.0062263705783849</v>
      </c>
      <c r="K595" s="13">
        <f t="shared" si="92"/>
        <v>1.0062263705783849</v>
      </c>
      <c r="L595" s="31">
        <f t="shared" si="88"/>
        <v>122434847.14811845</v>
      </c>
      <c r="M595" s="39">
        <f t="shared" si="89"/>
        <v>22434847.148118451</v>
      </c>
      <c r="N595" s="40">
        <f t="shared" si="90"/>
        <v>47434847.148118451</v>
      </c>
    </row>
    <row r="596" spans="1:14" x14ac:dyDescent="0.3">
      <c r="A596" s="5" t="s">
        <v>594</v>
      </c>
      <c r="B596" s="6">
        <v>2608.54</v>
      </c>
      <c r="C596" s="6">
        <v>1737.77</v>
      </c>
      <c r="D596" s="6">
        <v>0.95</v>
      </c>
      <c r="E596" s="7" t="str">
        <f t="shared" si="91"/>
        <v/>
      </c>
      <c r="F596" s="7" t="str">
        <f t="shared" si="91"/>
        <v/>
      </c>
      <c r="G596" s="7" t="str">
        <f t="shared" si="91"/>
        <v/>
      </c>
      <c r="J596" s="13">
        <f t="shared" si="92"/>
        <v>0.99639347270162726</v>
      </c>
      <c r="K596" s="13">
        <f t="shared" si="92"/>
        <v>0.99639347270162726</v>
      </c>
      <c r="L596" s="31">
        <f t="shared" si="88"/>
        <v>121677239.56364031</v>
      </c>
      <c r="M596" s="39">
        <f t="shared" si="89"/>
        <v>21677239.563640311</v>
      </c>
      <c r="N596" s="40">
        <f t="shared" si="90"/>
        <v>46677239.563640311</v>
      </c>
    </row>
    <row r="597" spans="1:14" x14ac:dyDescent="0.3">
      <c r="A597" s="5" t="s">
        <v>595</v>
      </c>
      <c r="B597" s="6">
        <v>2619.08</v>
      </c>
      <c r="C597" s="6">
        <v>1744.06</v>
      </c>
      <c r="D597" s="6">
        <v>0.96</v>
      </c>
      <c r="E597" s="7" t="str">
        <f t="shared" si="91"/>
        <v/>
      </c>
      <c r="F597" s="7" t="str">
        <f t="shared" si="91"/>
        <v/>
      </c>
      <c r="G597" s="7" t="str">
        <f t="shared" si="91"/>
        <v/>
      </c>
      <c r="J597" s="13">
        <f t="shared" si="92"/>
        <v>0.99425926242638796</v>
      </c>
      <c r="K597" s="13">
        <f t="shared" si="92"/>
        <v>0.99425926242638796</v>
      </c>
      <c r="L597" s="31">
        <f t="shared" si="88"/>
        <v>122117660.23890533</v>
      </c>
      <c r="M597" s="39">
        <f t="shared" si="89"/>
        <v>22117660.238905326</v>
      </c>
      <c r="N597" s="40">
        <f t="shared" si="90"/>
        <v>47117660.238905326</v>
      </c>
    </row>
    <row r="598" spans="1:14" x14ac:dyDescent="0.3">
      <c r="A598" s="5" t="s">
        <v>596</v>
      </c>
      <c r="B598" s="6">
        <v>2637.95</v>
      </c>
      <c r="C598" s="6">
        <v>1754.13</v>
      </c>
      <c r="D598" s="6">
        <v>0.97</v>
      </c>
      <c r="E598" s="7" t="str">
        <f t="shared" si="91"/>
        <v/>
      </c>
      <c r="F598" s="7" t="str">
        <f t="shared" si="91"/>
        <v/>
      </c>
      <c r="G598" s="7" t="str">
        <f t="shared" si="91"/>
        <v/>
      </c>
      <c r="J598" s="13">
        <f t="shared" si="92"/>
        <v>1.0050477849334221</v>
      </c>
      <c r="K598" s="13">
        <f t="shared" si="92"/>
        <v>1.0050477849334221</v>
      </c>
      <c r="L598" s="31">
        <f t="shared" si="88"/>
        <v>122822753.43444091</v>
      </c>
      <c r="M598" s="39">
        <f t="shared" si="89"/>
        <v>22822753.434440911</v>
      </c>
      <c r="N598" s="40">
        <f t="shared" si="90"/>
        <v>47822753.434440911</v>
      </c>
    </row>
    <row r="599" spans="1:14" x14ac:dyDescent="0.3">
      <c r="A599" s="5" t="s">
        <v>597</v>
      </c>
      <c r="B599" s="6">
        <v>2629.35</v>
      </c>
      <c r="C599" s="6">
        <v>1745.32</v>
      </c>
      <c r="D599" s="6">
        <v>0.96</v>
      </c>
      <c r="E599" s="7" t="str">
        <f t="shared" si="91"/>
        <v/>
      </c>
      <c r="F599" s="7" t="str">
        <f t="shared" si="91"/>
        <v/>
      </c>
      <c r="G599" s="7" t="str">
        <f t="shared" si="91"/>
        <v/>
      </c>
      <c r="J599" s="13">
        <f t="shared" si="92"/>
        <v>0.99184506185818921</v>
      </c>
      <c r="K599" s="13">
        <f t="shared" si="92"/>
        <v>0.99184506185818921</v>
      </c>
      <c r="L599" s="31">
        <f t="shared" ref="L599:L617" si="93">L600*J599</f>
        <v>122205884.41232884</v>
      </c>
      <c r="M599" s="39">
        <f t="shared" ref="M599:M617" si="94">L599-100000000</f>
        <v>22205884.412328839</v>
      </c>
      <c r="N599" s="40">
        <f t="shared" ref="N599:N617" si="95">25000000+M599</f>
        <v>47205884.412328839</v>
      </c>
    </row>
    <row r="600" spans="1:14" x14ac:dyDescent="0.3">
      <c r="A600" s="5" t="s">
        <v>598</v>
      </c>
      <c r="B600" s="6">
        <v>2641.16</v>
      </c>
      <c r="C600" s="6">
        <v>1759.67</v>
      </c>
      <c r="D600" s="6">
        <v>0.97</v>
      </c>
      <c r="E600" s="7" t="str">
        <f t="shared" si="91"/>
        <v/>
      </c>
      <c r="F600" s="7" t="str">
        <f t="shared" si="91"/>
        <v/>
      </c>
      <c r="G600" s="7" t="str">
        <f t="shared" si="91"/>
        <v/>
      </c>
      <c r="J600" s="13">
        <f t="shared" si="92"/>
        <v>1.0146634837162101</v>
      </c>
      <c r="K600" s="13">
        <f t="shared" si="92"/>
        <v>1.0146634837162101</v>
      </c>
      <c r="L600" s="31">
        <f t="shared" si="93"/>
        <v>123210659.72076336</v>
      </c>
      <c r="M600" s="39">
        <f t="shared" si="94"/>
        <v>23210659.720763355</v>
      </c>
      <c r="N600" s="40">
        <f t="shared" si="95"/>
        <v>48210659.720763355</v>
      </c>
    </row>
    <row r="601" spans="1:14" x14ac:dyDescent="0.3">
      <c r="A601" s="5" t="s">
        <v>599</v>
      </c>
      <c r="B601" s="6">
        <v>2610.85</v>
      </c>
      <c r="C601" s="6">
        <v>1734.24</v>
      </c>
      <c r="D601" s="6">
        <v>0.99</v>
      </c>
      <c r="E601" s="7" t="str">
        <f t="shared" si="91"/>
        <v/>
      </c>
      <c r="F601" s="7" t="str">
        <f t="shared" si="91"/>
        <v/>
      </c>
      <c r="G601" s="7" t="str">
        <f t="shared" si="91"/>
        <v/>
      </c>
      <c r="J601" s="13">
        <f t="shared" si="92"/>
        <v>0.9991933811158995</v>
      </c>
      <c r="K601" s="13">
        <f t="shared" si="92"/>
        <v>0.9991933811158995</v>
      </c>
      <c r="L601" s="31">
        <f t="shared" si="93"/>
        <v>121430071.83968394</v>
      </c>
      <c r="M601" s="39">
        <f t="shared" si="94"/>
        <v>21430071.839683935</v>
      </c>
      <c r="N601" s="40">
        <f t="shared" si="95"/>
        <v>46430071.839683935</v>
      </c>
    </row>
    <row r="602" spans="1:14" x14ac:dyDescent="0.3">
      <c r="A602" s="5" t="s">
        <v>600</v>
      </c>
      <c r="B602" s="6">
        <v>2615.6</v>
      </c>
      <c r="C602" s="6">
        <v>1735.64</v>
      </c>
      <c r="D602" s="6">
        <v>1</v>
      </c>
      <c r="E602" s="7" t="str">
        <f t="shared" si="91"/>
        <v/>
      </c>
      <c r="F602" s="7" t="str">
        <f t="shared" si="91"/>
        <v/>
      </c>
      <c r="G602" s="7" t="str">
        <f t="shared" si="91"/>
        <v/>
      </c>
      <c r="J602" s="13">
        <f t="shared" si="92"/>
        <v>0.99756305032530979</v>
      </c>
      <c r="K602" s="13">
        <f t="shared" si="92"/>
        <v>0.99756305032530979</v>
      </c>
      <c r="L602" s="31">
        <f t="shared" si="93"/>
        <v>121528098.69904341</v>
      </c>
      <c r="M602" s="39">
        <f t="shared" si="94"/>
        <v>21528098.699043408</v>
      </c>
      <c r="N602" s="40">
        <f t="shared" si="95"/>
        <v>46528098.699043408</v>
      </c>
    </row>
    <row r="603" spans="1:14" x14ac:dyDescent="0.3">
      <c r="A603" s="5" t="s">
        <v>601</v>
      </c>
      <c r="B603" s="6">
        <v>2615.41</v>
      </c>
      <c r="C603" s="6">
        <v>1739.88</v>
      </c>
      <c r="D603" s="6">
        <v>1</v>
      </c>
      <c r="E603" s="7" t="str">
        <f t="shared" si="91"/>
        <v/>
      </c>
      <c r="F603" s="7" t="str">
        <f t="shared" si="91"/>
        <v/>
      </c>
      <c r="G603" s="7" t="str">
        <f t="shared" si="91"/>
        <v/>
      </c>
      <c r="J603" s="13">
        <f t="shared" si="92"/>
        <v>1.0031191084308175</v>
      </c>
      <c r="K603" s="13">
        <f t="shared" si="92"/>
        <v>1.0031191084308175</v>
      </c>
      <c r="L603" s="31">
        <f t="shared" si="93"/>
        <v>121824980.04453208</v>
      </c>
      <c r="M603" s="39">
        <f t="shared" si="94"/>
        <v>21824980.044532076</v>
      </c>
      <c r="N603" s="40">
        <f t="shared" si="95"/>
        <v>46824980.044532076</v>
      </c>
    </row>
    <row r="604" spans="1:14" x14ac:dyDescent="0.3">
      <c r="A604" s="5" t="s">
        <v>602</v>
      </c>
      <c r="B604" s="6">
        <v>2601.36</v>
      </c>
      <c r="C604" s="6">
        <v>1734.47</v>
      </c>
      <c r="D604" s="6">
        <v>0.99</v>
      </c>
      <c r="E604" s="7" t="str">
        <f t="shared" si="91"/>
        <v/>
      </c>
      <c r="F604" s="7" t="str">
        <f t="shared" si="91"/>
        <v/>
      </c>
      <c r="G604" s="7" t="str">
        <f t="shared" si="91"/>
        <v/>
      </c>
      <c r="J604" s="13">
        <f t="shared" si="92"/>
        <v>1.0143692613603135</v>
      </c>
      <c r="K604" s="13">
        <f t="shared" si="92"/>
        <v>1.0143692613603135</v>
      </c>
      <c r="L604" s="31">
        <f t="shared" si="93"/>
        <v>121446176.25229299</v>
      </c>
      <c r="M604" s="39">
        <f t="shared" si="94"/>
        <v>21446176.252292991</v>
      </c>
      <c r="N604" s="40">
        <f t="shared" si="95"/>
        <v>46446176.252292991</v>
      </c>
    </row>
    <row r="605" spans="1:14" x14ac:dyDescent="0.3">
      <c r="A605" s="5" t="s">
        <v>603</v>
      </c>
      <c r="B605" s="6">
        <v>2569.17</v>
      </c>
      <c r="C605" s="6">
        <v>1709.9</v>
      </c>
      <c r="D605" s="6">
        <v>0.98</v>
      </c>
      <c r="E605" s="7" t="str">
        <f t="shared" si="91"/>
        <v/>
      </c>
      <c r="F605" s="7" t="str">
        <f t="shared" si="91"/>
        <v/>
      </c>
      <c r="G605" s="7" t="str">
        <f t="shared" si="91"/>
        <v/>
      </c>
      <c r="J605" s="13">
        <f t="shared" si="92"/>
        <v>0.99720067650317845</v>
      </c>
      <c r="K605" s="13">
        <f t="shared" si="92"/>
        <v>0.99720067650317845</v>
      </c>
      <c r="L605" s="31">
        <f t="shared" si="93"/>
        <v>119725804.87053439</v>
      </c>
      <c r="M605" s="39">
        <f t="shared" si="94"/>
        <v>19725804.87053439</v>
      </c>
      <c r="N605" s="40">
        <f t="shared" si="95"/>
        <v>44725804.87053439</v>
      </c>
    </row>
    <row r="606" spans="1:14" x14ac:dyDescent="0.3">
      <c r="A606" s="5" t="s">
        <v>604</v>
      </c>
      <c r="B606" s="6">
        <v>2577.12</v>
      </c>
      <c r="C606" s="6">
        <v>1714.7</v>
      </c>
      <c r="D606" s="6">
        <v>0.98</v>
      </c>
      <c r="E606" s="7" t="str">
        <f t="shared" si="91"/>
        <v/>
      </c>
      <c r="F606" s="7" t="str">
        <f t="shared" si="91"/>
        <v/>
      </c>
      <c r="G606" s="7" t="str">
        <f t="shared" si="91"/>
        <v/>
      </c>
      <c r="I606" s="13">
        <f t="shared" ref="I606:K627" si="96">($C606/$C607-1)*1+1</f>
        <v>0.99108159502465132</v>
      </c>
      <c r="J606" s="13">
        <f t="shared" si="92"/>
        <v>0.99108159502465132</v>
      </c>
      <c r="K606" s="13">
        <f t="shared" si="92"/>
        <v>0.99108159502465132</v>
      </c>
      <c r="L606" s="31">
        <f t="shared" si="93"/>
        <v>120061896.95976683</v>
      </c>
      <c r="M606" s="39">
        <f t="shared" si="94"/>
        <v>20061896.959766835</v>
      </c>
      <c r="N606" s="40">
        <f t="shared" si="95"/>
        <v>45061896.959766835</v>
      </c>
    </row>
    <row r="607" spans="1:14" x14ac:dyDescent="0.3">
      <c r="A607" s="5" t="s">
        <v>605</v>
      </c>
      <c r="B607" s="6">
        <v>2585.52</v>
      </c>
      <c r="C607" s="6">
        <v>1730.13</v>
      </c>
      <c r="D607" s="6">
        <v>0.99</v>
      </c>
      <c r="E607" s="7" t="str">
        <f t="shared" si="91"/>
        <v/>
      </c>
      <c r="F607" s="7" t="str">
        <f t="shared" si="91"/>
        <v/>
      </c>
      <c r="G607" s="7" t="str">
        <f t="shared" si="91"/>
        <v/>
      </c>
      <c r="I607" s="13">
        <f t="shared" si="96"/>
        <v>1.0125831806769165</v>
      </c>
      <c r="J607" s="13">
        <f t="shared" si="92"/>
        <v>1.0125831806769165</v>
      </c>
      <c r="K607" s="13">
        <f t="shared" si="92"/>
        <v>1.0125831806769165</v>
      </c>
      <c r="L607" s="31">
        <f t="shared" si="93"/>
        <v>121142292.98827864</v>
      </c>
      <c r="M607" s="39">
        <f t="shared" si="94"/>
        <v>21142292.988278642</v>
      </c>
      <c r="N607" s="40">
        <f t="shared" si="95"/>
        <v>46142292.988278642</v>
      </c>
    </row>
    <row r="608" spans="1:14" x14ac:dyDescent="0.3">
      <c r="A608" s="5" t="s">
        <v>606</v>
      </c>
      <c r="B608" s="6">
        <v>2558.81</v>
      </c>
      <c r="C608" s="6">
        <v>1708.63</v>
      </c>
      <c r="D608" s="6">
        <v>0.98</v>
      </c>
      <c r="E608" s="7" t="str">
        <f t="shared" si="91"/>
        <v/>
      </c>
      <c r="F608" s="7" t="str">
        <f t="shared" si="91"/>
        <v/>
      </c>
      <c r="G608" s="7" t="str">
        <f t="shared" si="91"/>
        <v/>
      </c>
      <c r="I608" s="13">
        <f t="shared" si="96"/>
        <v>1.0053544215165371</v>
      </c>
      <c r="J608" s="13">
        <f t="shared" si="96"/>
        <v>1.0053544215165371</v>
      </c>
      <c r="K608" s="13">
        <f t="shared" si="96"/>
        <v>1.0053544215165371</v>
      </c>
      <c r="L608" s="31">
        <f t="shared" si="93"/>
        <v>119636880.50525831</v>
      </c>
      <c r="M608" s="39">
        <f t="shared" si="94"/>
        <v>19636880.505258307</v>
      </c>
      <c r="N608" s="40">
        <f t="shared" si="95"/>
        <v>44636880.505258307</v>
      </c>
    </row>
    <row r="609" spans="1:14" x14ac:dyDescent="0.3">
      <c r="A609" s="5" t="s">
        <v>607</v>
      </c>
      <c r="B609" s="6">
        <v>2554.69</v>
      </c>
      <c r="C609" s="6">
        <v>1699.53</v>
      </c>
      <c r="D609" s="6">
        <v>0.97</v>
      </c>
      <c r="E609" s="7" t="str">
        <f t="shared" si="91"/>
        <v/>
      </c>
      <c r="F609" s="7" t="str">
        <f t="shared" si="91"/>
        <v/>
      </c>
      <c r="G609" s="7" t="str">
        <f t="shared" si="91"/>
        <v/>
      </c>
      <c r="I609" s="13">
        <f t="shared" si="96"/>
        <v>0.99747627404142436</v>
      </c>
      <c r="J609" s="13">
        <f t="shared" si="96"/>
        <v>0.99747627404142436</v>
      </c>
      <c r="K609" s="13">
        <f t="shared" si="96"/>
        <v>0.99747627404142436</v>
      </c>
      <c r="L609" s="31">
        <f t="shared" si="93"/>
        <v>118999705.91942176</v>
      </c>
      <c r="M609" s="39">
        <f t="shared" si="94"/>
        <v>18999705.919421762</v>
      </c>
      <c r="N609" s="40">
        <f t="shared" si="95"/>
        <v>43999705.919421762</v>
      </c>
    </row>
    <row r="610" spans="1:14" x14ac:dyDescent="0.3">
      <c r="A610" s="5" t="s">
        <v>608</v>
      </c>
      <c r="B610" s="6">
        <v>2567.4499999999998</v>
      </c>
      <c r="C610" s="6">
        <v>1703.83</v>
      </c>
      <c r="D610" s="6">
        <v>0.98</v>
      </c>
      <c r="E610" s="7" t="str">
        <f t="shared" si="91"/>
        <v/>
      </c>
      <c r="F610" s="7" t="str">
        <f t="shared" si="91"/>
        <v/>
      </c>
      <c r="G610" s="7" t="str">
        <f t="shared" si="91"/>
        <v/>
      </c>
      <c r="I610" s="13">
        <f t="shared" si="96"/>
        <v>0.99660162373365146</v>
      </c>
      <c r="J610" s="13">
        <f t="shared" si="96"/>
        <v>0.99660162373365146</v>
      </c>
      <c r="K610" s="13">
        <f t="shared" si="96"/>
        <v>0.99660162373365146</v>
      </c>
      <c r="L610" s="31">
        <f t="shared" si="93"/>
        <v>119300788.41602583</v>
      </c>
      <c r="M610" s="39">
        <f t="shared" si="94"/>
        <v>19300788.416025832</v>
      </c>
      <c r="N610" s="40">
        <f t="shared" si="95"/>
        <v>44300788.416025832</v>
      </c>
    </row>
    <row r="611" spans="1:14" x14ac:dyDescent="0.3">
      <c r="A611" s="5" t="s">
        <v>609</v>
      </c>
      <c r="B611" s="6">
        <v>2567.5500000000002</v>
      </c>
      <c r="C611" s="6">
        <v>1709.64</v>
      </c>
      <c r="D611" s="6">
        <v>0.98</v>
      </c>
      <c r="E611" s="7" t="str">
        <f t="shared" si="91"/>
        <v/>
      </c>
      <c r="F611" s="7" t="str">
        <f t="shared" si="91"/>
        <v/>
      </c>
      <c r="G611" s="7" t="str">
        <f t="shared" si="91"/>
        <v/>
      </c>
      <c r="I611" s="13">
        <f t="shared" si="96"/>
        <v>1.0029625892443346</v>
      </c>
      <c r="J611" s="13">
        <f t="shared" si="96"/>
        <v>1.0029625892443346</v>
      </c>
      <c r="K611" s="13">
        <f t="shared" si="96"/>
        <v>1.0029625892443346</v>
      </c>
      <c r="L611" s="31">
        <f t="shared" si="93"/>
        <v>119707599.88236761</v>
      </c>
      <c r="M611" s="39">
        <f t="shared" si="94"/>
        <v>19707599.882367611</v>
      </c>
      <c r="N611" s="40">
        <f t="shared" si="95"/>
        <v>44707599.882367611</v>
      </c>
    </row>
    <row r="612" spans="1:14" x14ac:dyDescent="0.3">
      <c r="A612" s="5" t="s">
        <v>610</v>
      </c>
      <c r="B612" s="6">
        <v>2557.08</v>
      </c>
      <c r="C612" s="6">
        <v>1704.59</v>
      </c>
      <c r="D612" s="6">
        <v>0.97</v>
      </c>
      <c r="E612" s="7" t="str">
        <f t="shared" si="91"/>
        <v/>
      </c>
      <c r="F612" s="7" t="str">
        <f t="shared" si="91"/>
        <v/>
      </c>
      <c r="G612" s="7" t="str">
        <f t="shared" si="91"/>
        <v/>
      </c>
      <c r="I612" s="13">
        <f t="shared" si="96"/>
        <v>1.0067209619598276</v>
      </c>
      <c r="J612" s="13">
        <f t="shared" si="96"/>
        <v>1.0067209619598276</v>
      </c>
      <c r="K612" s="13">
        <f t="shared" si="96"/>
        <v>1.0067209619598276</v>
      </c>
      <c r="L612" s="31">
        <f t="shared" si="93"/>
        <v>119354002.99682096</v>
      </c>
      <c r="M612" s="39">
        <f t="shared" si="94"/>
        <v>19354002.996820956</v>
      </c>
      <c r="N612" s="40">
        <f t="shared" si="95"/>
        <v>44354002.996820956</v>
      </c>
    </row>
    <row r="613" spans="1:14" x14ac:dyDescent="0.3">
      <c r="A613" s="5" t="s">
        <v>611</v>
      </c>
      <c r="B613" s="6">
        <v>2537.79</v>
      </c>
      <c r="C613" s="6">
        <v>1693.21</v>
      </c>
      <c r="D613" s="6">
        <v>0.97</v>
      </c>
      <c r="E613" s="7" t="str">
        <f t="shared" si="91"/>
        <v/>
      </c>
      <c r="F613" s="7" t="str">
        <f t="shared" si="91"/>
        <v/>
      </c>
      <c r="G613" s="7" t="str">
        <f t="shared" si="91"/>
        <v/>
      </c>
      <c r="I613" s="13">
        <f t="shared" si="96"/>
        <v>1.0150104605645707</v>
      </c>
      <c r="J613" s="13">
        <f t="shared" si="96"/>
        <v>1.0150104605645707</v>
      </c>
      <c r="K613" s="13">
        <f t="shared" si="96"/>
        <v>1.0150104605645707</v>
      </c>
      <c r="L613" s="31">
        <f t="shared" si="93"/>
        <v>118557184.66859904</v>
      </c>
      <c r="M613" s="39">
        <f t="shared" si="94"/>
        <v>18557184.668599039</v>
      </c>
      <c r="N613" s="40">
        <f t="shared" si="95"/>
        <v>43557184.668599039</v>
      </c>
    </row>
    <row r="614" spans="1:14" x14ac:dyDescent="0.3">
      <c r="A614" s="5" t="s">
        <v>612</v>
      </c>
      <c r="B614" s="6">
        <v>2515.4</v>
      </c>
      <c r="C614" s="6">
        <v>1668.17</v>
      </c>
      <c r="D614" s="6">
        <v>0.96</v>
      </c>
      <c r="E614" s="7" t="str">
        <f t="shared" si="91"/>
        <v/>
      </c>
      <c r="F614" s="7" t="str">
        <f t="shared" si="91"/>
        <v/>
      </c>
      <c r="G614" s="7" t="str">
        <f t="shared" si="91"/>
        <v/>
      </c>
      <c r="I614" s="13">
        <f t="shared" si="96"/>
        <v>1.0101060866616611</v>
      </c>
      <c r="J614" s="13">
        <f t="shared" si="96"/>
        <v>1.0101060866616611</v>
      </c>
      <c r="K614" s="13">
        <f t="shared" si="96"/>
        <v>1.0101060866616611</v>
      </c>
      <c r="L614" s="31">
        <f t="shared" si="93"/>
        <v>116803904.26976977</v>
      </c>
      <c r="M614" s="39">
        <f t="shared" si="94"/>
        <v>16803904.269769773</v>
      </c>
      <c r="N614" s="40">
        <f t="shared" si="95"/>
        <v>41803904.269769773</v>
      </c>
    </row>
    <row r="615" spans="1:14" x14ac:dyDescent="0.3">
      <c r="A615" s="5" t="s">
        <v>613</v>
      </c>
      <c r="B615" s="6">
        <v>2494.66</v>
      </c>
      <c r="C615" s="6">
        <v>1651.48</v>
      </c>
      <c r="D615" s="6">
        <v>0.95</v>
      </c>
      <c r="E615" s="7" t="str">
        <f t="shared" si="91"/>
        <v/>
      </c>
      <c r="F615" s="7" t="str">
        <f t="shared" si="91"/>
        <v/>
      </c>
      <c r="G615" s="7" t="str">
        <f t="shared" si="91"/>
        <v/>
      </c>
      <c r="I615" s="13">
        <f t="shared" si="96"/>
        <v>1.0029210467185288</v>
      </c>
      <c r="J615" s="13">
        <f t="shared" si="96"/>
        <v>1.0029210467185288</v>
      </c>
      <c r="K615" s="13">
        <f t="shared" si="96"/>
        <v>1.0029210467185288</v>
      </c>
      <c r="L615" s="31">
        <f t="shared" si="93"/>
        <v>115635284.06783444</v>
      </c>
      <c r="M615" s="39">
        <f t="shared" si="94"/>
        <v>15635284.067834437</v>
      </c>
      <c r="N615" s="40">
        <f t="shared" si="95"/>
        <v>40635284.067834437</v>
      </c>
    </row>
    <row r="616" spans="1:14" x14ac:dyDescent="0.3">
      <c r="A616" s="5" t="s">
        <v>614</v>
      </c>
      <c r="B616" s="6">
        <v>2480.2399999999998</v>
      </c>
      <c r="C616" s="6">
        <v>1646.67</v>
      </c>
      <c r="D616" s="6">
        <v>0.95</v>
      </c>
      <c r="E616" s="7" t="str">
        <f t="shared" si="91"/>
        <v/>
      </c>
      <c r="F616" s="7" t="str">
        <f t="shared" si="91"/>
        <v/>
      </c>
      <c r="G616" s="7" t="str">
        <f t="shared" si="91"/>
        <v/>
      </c>
      <c r="I616" s="13">
        <f t="shared" si="96"/>
        <v>1.0012282248502722</v>
      </c>
      <c r="J616" s="13">
        <f t="shared" si="96"/>
        <v>1.0012282248502722</v>
      </c>
      <c r="K616" s="13">
        <f t="shared" si="96"/>
        <v>1.0012282248502722</v>
      </c>
      <c r="L616" s="31">
        <f t="shared" si="93"/>
        <v>115298491.78674944</v>
      </c>
      <c r="M616" s="39">
        <f t="shared" si="94"/>
        <v>15298491.786749437</v>
      </c>
      <c r="N616" s="40">
        <f t="shared" si="95"/>
        <v>40298491.786749437</v>
      </c>
    </row>
    <row r="617" spans="1:14" x14ac:dyDescent="0.3">
      <c r="A617" s="5" t="s">
        <v>615</v>
      </c>
      <c r="B617" s="6">
        <v>2479.35</v>
      </c>
      <c r="C617" s="6">
        <v>1644.65</v>
      </c>
      <c r="D617" s="6">
        <v>0.94</v>
      </c>
      <c r="E617" s="7" t="str">
        <f t="shared" si="91"/>
        <v/>
      </c>
      <c r="F617" s="7" t="str">
        <f t="shared" si="91"/>
        <v/>
      </c>
      <c r="G617" s="7" t="str">
        <f t="shared" si="91"/>
        <v/>
      </c>
      <c r="I617" s="13">
        <f t="shared" si="96"/>
        <v>1.0026213917761455</v>
      </c>
      <c r="J617" s="13">
        <f t="shared" si="96"/>
        <v>1.0026213917761455</v>
      </c>
      <c r="K617" s="13">
        <f t="shared" si="96"/>
        <v>1.0026213917761455</v>
      </c>
      <c r="L617" s="31">
        <f t="shared" si="93"/>
        <v>115157053.03253077</v>
      </c>
      <c r="M617" s="39">
        <f t="shared" si="94"/>
        <v>15157053.03253077</v>
      </c>
      <c r="N617" s="40">
        <f t="shared" si="95"/>
        <v>40157053.03253077</v>
      </c>
    </row>
    <row r="618" spans="1:14" x14ac:dyDescent="0.3">
      <c r="A618" s="5" t="s">
        <v>616</v>
      </c>
      <c r="B618" s="6">
        <v>2475.42</v>
      </c>
      <c r="C618" s="6">
        <v>1640.35</v>
      </c>
      <c r="D618" s="6">
        <v>0.94</v>
      </c>
      <c r="E618" s="7" t="str">
        <f t="shared" si="91"/>
        <v/>
      </c>
      <c r="F618" s="7" t="str">
        <f t="shared" si="91"/>
        <v/>
      </c>
      <c r="G618" s="7" t="str">
        <f t="shared" si="91"/>
        <v/>
      </c>
      <c r="I618" s="13">
        <f t="shared" si="96"/>
        <v>0.99662192951011896</v>
      </c>
      <c r="J618" s="13">
        <f t="shared" si="96"/>
        <v>0.99662192951011896</v>
      </c>
      <c r="K618" s="13">
        <f t="shared" si="96"/>
        <v>0.99662192951011896</v>
      </c>
      <c r="L618" s="31">
        <f t="shared" ref="L618:L630" si="97">L619*J618</f>
        <v>114855970.53592668</v>
      </c>
      <c r="M618" s="39">
        <f t="shared" ref="M618:M630" si="98">L618-100000000</f>
        <v>14855970.535926685</v>
      </c>
      <c r="N618" s="40">
        <f t="shared" ref="N618:N630" si="99">25000000+M618</f>
        <v>39855970.535926685</v>
      </c>
    </row>
    <row r="619" spans="1:14" x14ac:dyDescent="0.3">
      <c r="A619" s="5" t="s">
        <v>617</v>
      </c>
      <c r="B619" s="6">
        <v>2491</v>
      </c>
      <c r="C619" s="6">
        <v>1645.91</v>
      </c>
      <c r="D619" s="6">
        <v>0.95</v>
      </c>
      <c r="E619" s="7" t="str">
        <f t="shared" si="91"/>
        <v/>
      </c>
      <c r="F619" s="7" t="str">
        <f t="shared" si="91"/>
        <v/>
      </c>
      <c r="G619" s="7" t="str">
        <f t="shared" si="91"/>
        <v/>
      </c>
      <c r="I619" s="13">
        <f t="shared" si="96"/>
        <v>0.99662726766294474</v>
      </c>
      <c r="J619" s="13">
        <f t="shared" si="96"/>
        <v>0.99662726766294474</v>
      </c>
      <c r="K619" s="13">
        <f t="shared" si="96"/>
        <v>0.99662726766294474</v>
      </c>
      <c r="L619" s="31">
        <f t="shared" si="97"/>
        <v>115245277.20595428</v>
      </c>
      <c r="M619" s="39">
        <f t="shared" si="98"/>
        <v>15245277.205954283</v>
      </c>
      <c r="N619" s="40">
        <f t="shared" si="99"/>
        <v>40245277.205954283</v>
      </c>
    </row>
    <row r="620" spans="1:14" x14ac:dyDescent="0.3">
      <c r="A620" s="5" t="s">
        <v>618</v>
      </c>
      <c r="B620" s="6">
        <v>2496.5100000000002</v>
      </c>
      <c r="C620" s="6">
        <v>1651.48</v>
      </c>
      <c r="D620" s="6">
        <v>0.95</v>
      </c>
      <c r="E620" s="7" t="str">
        <f t="shared" si="91"/>
        <v/>
      </c>
      <c r="F620" s="7" t="str">
        <f t="shared" si="91"/>
        <v/>
      </c>
      <c r="G620" s="7" t="str">
        <f t="shared" si="91"/>
        <v/>
      </c>
      <c r="I620" s="13">
        <f t="shared" si="96"/>
        <v>0.99361049275013547</v>
      </c>
      <c r="J620" s="13">
        <f t="shared" si="96"/>
        <v>0.99361049275013547</v>
      </c>
      <c r="K620" s="13">
        <f t="shared" si="96"/>
        <v>0.99361049275013547</v>
      </c>
      <c r="L620" s="31">
        <f t="shared" si="97"/>
        <v>115635284.06783444</v>
      </c>
      <c r="M620" s="39">
        <f t="shared" si="98"/>
        <v>15635284.067834437</v>
      </c>
      <c r="N620" s="40">
        <f t="shared" si="99"/>
        <v>40635284.067834437</v>
      </c>
    </row>
    <row r="621" spans="1:14" x14ac:dyDescent="0.3">
      <c r="A621" s="5" t="s">
        <v>619</v>
      </c>
      <c r="B621" s="6">
        <v>2510.06</v>
      </c>
      <c r="C621" s="6">
        <v>1662.1</v>
      </c>
      <c r="D621" s="6">
        <v>0.96</v>
      </c>
      <c r="E621" s="7" t="str">
        <f t="shared" si="91"/>
        <v/>
      </c>
      <c r="F621" s="7" t="str">
        <f t="shared" si="91"/>
        <v/>
      </c>
      <c r="G621" s="7" t="str">
        <f t="shared" si="91"/>
        <v/>
      </c>
      <c r="I621" s="13">
        <f t="shared" si="96"/>
        <v>0.99575839633832175</v>
      </c>
      <c r="J621" s="13">
        <f t="shared" si="96"/>
        <v>0.99575839633832175</v>
      </c>
      <c r="K621" s="13">
        <f t="shared" si="96"/>
        <v>0.99575839633832175</v>
      </c>
      <c r="L621" s="31">
        <f t="shared" si="97"/>
        <v>116378887.81526121</v>
      </c>
      <c r="M621" s="39">
        <f t="shared" si="98"/>
        <v>16378887.815261215</v>
      </c>
      <c r="N621" s="40">
        <f t="shared" si="99"/>
        <v>41378887.815261215</v>
      </c>
    </row>
    <row r="622" spans="1:14" x14ac:dyDescent="0.3">
      <c r="A622" s="5" t="s">
        <v>620</v>
      </c>
      <c r="B622" s="6">
        <v>2513.21</v>
      </c>
      <c r="C622" s="6">
        <v>1669.18</v>
      </c>
      <c r="D622" s="6">
        <v>0.96</v>
      </c>
      <c r="E622" s="7" t="str">
        <f t="shared" si="91"/>
        <v/>
      </c>
      <c r="F622" s="7" t="str">
        <f t="shared" si="91"/>
        <v/>
      </c>
      <c r="G622" s="7" t="str">
        <f t="shared" si="91"/>
        <v/>
      </c>
      <c r="I622" s="13">
        <f t="shared" si="96"/>
        <v>1.0128888187676737</v>
      </c>
      <c r="J622" s="13">
        <f t="shared" si="96"/>
        <v>1.0128888187676737</v>
      </c>
      <c r="K622" s="13">
        <f t="shared" si="96"/>
        <v>1.0128888187676737</v>
      </c>
      <c r="L622" s="31">
        <f t="shared" si="97"/>
        <v>116874623.64687909</v>
      </c>
      <c r="M622" s="39">
        <f t="shared" si="98"/>
        <v>16874623.646879092</v>
      </c>
      <c r="N622" s="40">
        <f t="shared" si="99"/>
        <v>41874623.646879092</v>
      </c>
    </row>
    <row r="623" spans="1:14" x14ac:dyDescent="0.3">
      <c r="A623" s="5" t="s">
        <v>621</v>
      </c>
      <c r="B623" s="6">
        <v>2500.94</v>
      </c>
      <c r="C623" s="6">
        <v>1647.94</v>
      </c>
      <c r="D623" s="6">
        <v>0.95</v>
      </c>
      <c r="E623" s="7" t="str">
        <f t="shared" si="91"/>
        <v/>
      </c>
      <c r="F623" s="7" t="str">
        <f t="shared" si="91"/>
        <v/>
      </c>
      <c r="G623" s="7" t="str">
        <f t="shared" si="91"/>
        <v/>
      </c>
      <c r="I623" s="13">
        <f t="shared" si="96"/>
        <v>0.99694493009637086</v>
      </c>
      <c r="J623" s="13">
        <f t="shared" si="96"/>
        <v>0.99694493009637086</v>
      </c>
      <c r="K623" s="13">
        <f t="shared" si="96"/>
        <v>0.99694493009637086</v>
      </c>
      <c r="L623" s="31">
        <f t="shared" si="97"/>
        <v>115387416.15202549</v>
      </c>
      <c r="M623" s="39">
        <f t="shared" si="98"/>
        <v>15387416.152025491</v>
      </c>
      <c r="N623" s="40">
        <f t="shared" si="99"/>
        <v>40387416.152025491</v>
      </c>
    </row>
    <row r="624" spans="1:14" x14ac:dyDescent="0.3">
      <c r="A624" s="5" t="s">
        <v>622</v>
      </c>
      <c r="B624" s="6">
        <v>2501.4</v>
      </c>
      <c r="C624" s="6">
        <v>1652.99</v>
      </c>
      <c r="D624" s="6">
        <v>0.95</v>
      </c>
      <c r="E624" s="7" t="str">
        <f t="shared" si="91"/>
        <v/>
      </c>
      <c r="F624" s="7" t="str">
        <f t="shared" si="91"/>
        <v/>
      </c>
      <c r="G624" s="7" t="str">
        <f t="shared" si="91"/>
        <v/>
      </c>
      <c r="I624" s="13">
        <f t="shared" si="96"/>
        <v>0.99030062665500418</v>
      </c>
      <c r="J624" s="13">
        <f t="shared" si="96"/>
        <v>0.99030062665500418</v>
      </c>
      <c r="K624" s="13">
        <f t="shared" si="96"/>
        <v>0.99030062665500418</v>
      </c>
      <c r="L624" s="31">
        <f t="shared" si="97"/>
        <v>115741013.03757213</v>
      </c>
      <c r="M624" s="39">
        <f t="shared" si="98"/>
        <v>15741013.037572131</v>
      </c>
      <c r="N624" s="40">
        <f t="shared" si="99"/>
        <v>40741013.037572131</v>
      </c>
    </row>
    <row r="625" spans="1:14" x14ac:dyDescent="0.3">
      <c r="A625" s="5" t="s">
        <v>623</v>
      </c>
      <c r="B625" s="6">
        <v>2524.39</v>
      </c>
      <c r="C625" s="6">
        <v>1669.18</v>
      </c>
      <c r="D625" s="6">
        <v>0.96</v>
      </c>
      <c r="E625" s="7" t="str">
        <f t="shared" si="91"/>
        <v/>
      </c>
      <c r="F625" s="7" t="str">
        <f t="shared" si="91"/>
        <v/>
      </c>
      <c r="G625" s="7" t="str">
        <f t="shared" si="91"/>
        <v/>
      </c>
      <c r="I625" s="13">
        <f t="shared" si="96"/>
        <v>1.0110298794042289</v>
      </c>
      <c r="J625" s="13">
        <f t="shared" si="96"/>
        <v>1.0110298794042289</v>
      </c>
      <c r="K625" s="13">
        <f t="shared" si="96"/>
        <v>1.0110298794042289</v>
      </c>
      <c r="L625" s="31">
        <f t="shared" si="97"/>
        <v>116874623.64687909</v>
      </c>
      <c r="M625" s="39">
        <f t="shared" si="98"/>
        <v>16874623.646879092</v>
      </c>
      <c r="N625" s="40">
        <f t="shared" si="99"/>
        <v>41874623.646879092</v>
      </c>
    </row>
    <row r="626" spans="1:14" x14ac:dyDescent="0.3">
      <c r="A626" s="5" t="s">
        <v>624</v>
      </c>
      <c r="B626" s="6">
        <v>2501.5300000000002</v>
      </c>
      <c r="C626" s="6">
        <v>1650.97</v>
      </c>
      <c r="D626" s="6">
        <v>0.94</v>
      </c>
      <c r="E626" s="7" t="str">
        <f t="shared" si="91"/>
        <v/>
      </c>
      <c r="F626" s="7" t="str">
        <f t="shared" si="91"/>
        <v/>
      </c>
      <c r="G626" s="7" t="str">
        <f t="shared" si="91"/>
        <v/>
      </c>
      <c r="I626" s="13">
        <f t="shared" si="96"/>
        <v>1.0016866987422566</v>
      </c>
      <c r="J626" s="13">
        <f t="shared" si="96"/>
        <v>1.0016866987422566</v>
      </c>
      <c r="K626" s="13">
        <f t="shared" si="96"/>
        <v>1.0016866987422566</v>
      </c>
      <c r="L626" s="31">
        <f t="shared" si="97"/>
        <v>115599574.28335349</v>
      </c>
      <c r="M626" s="39">
        <f t="shared" si="98"/>
        <v>15599574.283353493</v>
      </c>
      <c r="N626" s="40">
        <f t="shared" si="99"/>
        <v>40599574.283353493</v>
      </c>
    </row>
    <row r="627" spans="1:14" x14ac:dyDescent="0.3">
      <c r="A627" s="5" t="s">
        <v>625</v>
      </c>
      <c r="B627" s="6">
        <v>2495.81</v>
      </c>
      <c r="C627" s="6">
        <v>1648.19</v>
      </c>
      <c r="D627" s="6">
        <v>0.94</v>
      </c>
      <c r="E627" s="7" t="str">
        <f t="shared" si="91"/>
        <v/>
      </c>
      <c r="F627" s="7" t="str">
        <f t="shared" si="91"/>
        <v/>
      </c>
      <c r="G627" s="7" t="str">
        <f t="shared" si="91"/>
        <v/>
      </c>
      <c r="I627" s="13">
        <f t="shared" si="96"/>
        <v>1.0018478558186183</v>
      </c>
      <c r="J627" s="13">
        <f t="shared" si="96"/>
        <v>1.0018478558186183</v>
      </c>
      <c r="K627" s="13">
        <f t="shared" si="96"/>
        <v>1.0018478558186183</v>
      </c>
      <c r="L627" s="31">
        <f t="shared" si="97"/>
        <v>115404920.94833972</v>
      </c>
      <c r="M627" s="39">
        <f t="shared" si="98"/>
        <v>15404920.948339716</v>
      </c>
      <c r="N627" s="40">
        <f t="shared" si="99"/>
        <v>40404920.948339716</v>
      </c>
    </row>
    <row r="628" spans="1:14" x14ac:dyDescent="0.3">
      <c r="A628" s="5" t="s">
        <v>626</v>
      </c>
      <c r="B628" s="6">
        <v>2484.83</v>
      </c>
      <c r="C628" s="6">
        <v>1645.15</v>
      </c>
      <c r="D628" s="6">
        <v>0.94</v>
      </c>
      <c r="E628" s="7" t="str">
        <f t="shared" si="91"/>
        <v/>
      </c>
      <c r="F628" s="7" t="str">
        <f t="shared" si="91"/>
        <v/>
      </c>
      <c r="G628" s="7" t="str">
        <f t="shared" si="91"/>
        <v/>
      </c>
      <c r="I628" s="13">
        <f t="shared" ref="I628:K648" si="100">($C628/$C629-1)*1+1</f>
        <v>0.9984645076713925</v>
      </c>
      <c r="J628" s="13">
        <f t="shared" si="100"/>
        <v>0.9984645076713925</v>
      </c>
      <c r="K628" s="13">
        <f t="shared" si="100"/>
        <v>0.9984645076713925</v>
      </c>
      <c r="L628" s="31">
        <f t="shared" si="97"/>
        <v>115192062.62515916</v>
      </c>
      <c r="M628" s="39">
        <f t="shared" si="98"/>
        <v>15192062.625159159</v>
      </c>
      <c r="N628" s="40">
        <f t="shared" si="99"/>
        <v>40192062.625159159</v>
      </c>
    </row>
    <row r="629" spans="1:14" x14ac:dyDescent="0.3">
      <c r="A629" s="5" t="s">
        <v>627</v>
      </c>
      <c r="B629" s="6">
        <v>2489.02</v>
      </c>
      <c r="C629" s="6">
        <v>1647.68</v>
      </c>
      <c r="D629" s="6">
        <v>0.94</v>
      </c>
      <c r="E629" s="7" t="str">
        <f t="shared" si="91"/>
        <v/>
      </c>
      <c r="F629" s="7" t="str">
        <f t="shared" si="91"/>
        <v/>
      </c>
      <c r="G629" s="7" t="str">
        <f t="shared" si="91"/>
        <v/>
      </c>
      <c r="I629" s="13">
        <f t="shared" si="100"/>
        <v>0.98726729101879651</v>
      </c>
      <c r="J629" s="13">
        <f t="shared" si="100"/>
        <v>0.98726729101879651</v>
      </c>
      <c r="K629" s="13">
        <f t="shared" si="100"/>
        <v>0.98726729101879651</v>
      </c>
      <c r="L629" s="31">
        <f t="shared" si="97"/>
        <v>115369211.16385876</v>
      </c>
      <c r="M629" s="39">
        <f t="shared" si="98"/>
        <v>15369211.163858756</v>
      </c>
      <c r="N629" s="40">
        <f t="shared" si="99"/>
        <v>40369211.163858756</v>
      </c>
    </row>
    <row r="630" spans="1:14" x14ac:dyDescent="0.3">
      <c r="A630" s="5" t="s">
        <v>628</v>
      </c>
      <c r="B630" s="6">
        <v>2523.5</v>
      </c>
      <c r="C630" s="6">
        <v>1668.93</v>
      </c>
      <c r="D630" s="6">
        <v>0.95</v>
      </c>
      <c r="E630" s="7" t="str">
        <f t="shared" si="91"/>
        <v/>
      </c>
      <c r="F630" s="7" t="str">
        <f t="shared" si="91"/>
        <v/>
      </c>
      <c r="G630" s="7" t="str">
        <f t="shared" si="91"/>
        <v/>
      </c>
      <c r="I630" s="13">
        <f t="shared" si="100"/>
        <v>0.99397870211549466</v>
      </c>
      <c r="J630" s="13">
        <f t="shared" si="100"/>
        <v>0.99397870211549466</v>
      </c>
      <c r="K630" s="13">
        <f t="shared" si="100"/>
        <v>0.99397870211549466</v>
      </c>
      <c r="L630" s="31">
        <f t="shared" si="97"/>
        <v>116857118.85056491</v>
      </c>
      <c r="M630" s="39">
        <f t="shared" si="98"/>
        <v>16857118.850564912</v>
      </c>
      <c r="N630" s="40">
        <f t="shared" si="99"/>
        <v>41857118.850564912</v>
      </c>
    </row>
    <row r="631" spans="1:14" x14ac:dyDescent="0.3">
      <c r="A631" s="5" t="s">
        <v>629</v>
      </c>
      <c r="B631" s="6">
        <v>2544.4</v>
      </c>
      <c r="C631" s="6">
        <v>1679.04</v>
      </c>
      <c r="D631" s="6">
        <v>0.96</v>
      </c>
      <c r="E631" s="7" t="str">
        <f t="shared" si="91"/>
        <v/>
      </c>
      <c r="F631" s="7" t="str">
        <f t="shared" si="91"/>
        <v/>
      </c>
      <c r="G631" s="7" t="str">
        <f t="shared" si="91"/>
        <v/>
      </c>
      <c r="I631" s="13">
        <f t="shared" si="100"/>
        <v>0.99341486359360298</v>
      </c>
      <c r="J631" s="13">
        <f t="shared" si="100"/>
        <v>0.99341486359360298</v>
      </c>
      <c r="K631" s="13">
        <f t="shared" si="100"/>
        <v>0.99341486359360298</v>
      </c>
      <c r="L631" s="31">
        <f t="shared" ref="L631:L694" si="101">L632*J631</f>
        <v>117565012.81351075</v>
      </c>
      <c r="M631" s="39">
        <f t="shared" ref="M631:M694" si="102">L631-100000000</f>
        <v>17565012.813510746</v>
      </c>
      <c r="N631" s="40">
        <f t="shared" ref="N631:N694" si="103">25000000+M631</f>
        <v>42565012.813510746</v>
      </c>
    </row>
    <row r="632" spans="1:14" x14ac:dyDescent="0.3">
      <c r="A632" s="5" t="s">
        <v>630</v>
      </c>
      <c r="B632" s="6">
        <v>2563.11</v>
      </c>
      <c r="C632" s="6">
        <v>1690.17</v>
      </c>
      <c r="D632" s="6">
        <v>0.97</v>
      </c>
      <c r="E632" s="7" t="str">
        <f t="shared" si="91"/>
        <v/>
      </c>
      <c r="F632" s="7" t="str">
        <f t="shared" si="91"/>
        <v/>
      </c>
      <c r="G632" s="7" t="str">
        <f t="shared" si="91"/>
        <v/>
      </c>
      <c r="I632" s="13">
        <f t="shared" si="100"/>
        <v>0.99716220840363901</v>
      </c>
      <c r="J632" s="13">
        <f t="shared" si="100"/>
        <v>0.99716220840363901</v>
      </c>
      <c r="K632" s="13">
        <f t="shared" si="100"/>
        <v>0.99716220840363901</v>
      </c>
      <c r="L632" s="31">
        <f t="shared" si="101"/>
        <v>118344326.3454185</v>
      </c>
      <c r="M632" s="39">
        <f t="shared" si="102"/>
        <v>18344326.345418498</v>
      </c>
      <c r="N632" s="40">
        <f t="shared" si="103"/>
        <v>43344326.345418498</v>
      </c>
    </row>
    <row r="633" spans="1:14" x14ac:dyDescent="0.3">
      <c r="A633" s="5" t="s">
        <v>631</v>
      </c>
      <c r="B633" s="6">
        <v>2575.08</v>
      </c>
      <c r="C633" s="6">
        <v>1694.98</v>
      </c>
      <c r="D633" s="6">
        <v>0.97</v>
      </c>
      <c r="E633" s="7" t="str">
        <f t="shared" si="91"/>
        <v/>
      </c>
      <c r="F633" s="7" t="str">
        <f t="shared" si="91"/>
        <v/>
      </c>
      <c r="G633" s="7" t="str">
        <f t="shared" si="91"/>
        <v/>
      </c>
      <c r="I633" s="13">
        <f t="shared" si="100"/>
        <v>0.99985252738566444</v>
      </c>
      <c r="J633" s="13">
        <f t="shared" si="100"/>
        <v>0.99985252738566444</v>
      </c>
      <c r="K633" s="13">
        <f t="shared" si="100"/>
        <v>0.99985252738566444</v>
      </c>
      <c r="L633" s="31">
        <f t="shared" si="101"/>
        <v>118681118.62650351</v>
      </c>
      <c r="M633" s="39">
        <f t="shared" si="102"/>
        <v>18681118.626503512</v>
      </c>
      <c r="N633" s="40">
        <f t="shared" si="103"/>
        <v>43681118.626503512</v>
      </c>
    </row>
    <row r="634" spans="1:14" x14ac:dyDescent="0.3">
      <c r="A634" s="5" t="s">
        <v>632</v>
      </c>
      <c r="B634" s="6">
        <v>2571.09</v>
      </c>
      <c r="C634" s="6">
        <v>1695.23</v>
      </c>
      <c r="D634" s="6">
        <v>0.97</v>
      </c>
      <c r="E634" s="7" t="str">
        <f t="shared" si="91"/>
        <v/>
      </c>
      <c r="F634" s="7" t="str">
        <f t="shared" si="91"/>
        <v/>
      </c>
      <c r="G634" s="7" t="str">
        <f t="shared" si="91"/>
        <v/>
      </c>
      <c r="I634" s="13">
        <f t="shared" si="100"/>
        <v>0.99925729005181285</v>
      </c>
      <c r="J634" s="13">
        <f t="shared" si="100"/>
        <v>0.99925729005181285</v>
      </c>
      <c r="K634" s="13">
        <f t="shared" si="100"/>
        <v>0.99925729005181285</v>
      </c>
      <c r="L634" s="31">
        <f t="shared" si="101"/>
        <v>118698623.42281771</v>
      </c>
      <c r="M634" s="39">
        <f t="shared" si="102"/>
        <v>18698623.422817707</v>
      </c>
      <c r="N634" s="40">
        <f t="shared" si="103"/>
        <v>43698623.422817707</v>
      </c>
    </row>
    <row r="635" spans="1:14" x14ac:dyDescent="0.3">
      <c r="A635" s="5" t="s">
        <v>633</v>
      </c>
      <c r="B635" s="6">
        <v>2575.91</v>
      </c>
      <c r="C635" s="6">
        <v>1696.49</v>
      </c>
      <c r="D635" s="6">
        <v>0.97</v>
      </c>
      <c r="E635" s="7" t="str">
        <f t="shared" si="91"/>
        <v/>
      </c>
      <c r="F635" s="7" t="str">
        <f t="shared" si="91"/>
        <v/>
      </c>
      <c r="G635" s="7" t="str">
        <f t="shared" si="91"/>
        <v/>
      </c>
      <c r="I635" s="13">
        <f t="shared" si="100"/>
        <v>1.0005957015122562</v>
      </c>
      <c r="J635" s="13">
        <f t="shared" si="100"/>
        <v>1.0005957015122562</v>
      </c>
      <c r="K635" s="13">
        <f t="shared" si="100"/>
        <v>1.0005957015122562</v>
      </c>
      <c r="L635" s="31">
        <f t="shared" si="101"/>
        <v>118786847.59624122</v>
      </c>
      <c r="M635" s="39">
        <f t="shared" si="102"/>
        <v>18786847.596241221</v>
      </c>
      <c r="N635" s="40">
        <f t="shared" si="103"/>
        <v>43786847.596241221</v>
      </c>
    </row>
    <row r="636" spans="1:14" x14ac:dyDescent="0.3">
      <c r="A636" s="5" t="s">
        <v>634</v>
      </c>
      <c r="B636" s="6">
        <v>2571.4899999999998</v>
      </c>
      <c r="C636" s="6">
        <v>1695.48</v>
      </c>
      <c r="D636" s="6">
        <v>0.97</v>
      </c>
      <c r="E636" s="7" t="str">
        <f t="shared" si="91"/>
        <v/>
      </c>
      <c r="F636" s="7" t="str">
        <f t="shared" si="91"/>
        <v/>
      </c>
      <c r="G636" s="7" t="str">
        <f t="shared" si="91"/>
        <v/>
      </c>
      <c r="I636" s="13">
        <f t="shared" si="100"/>
        <v>1.0026908269413872</v>
      </c>
      <c r="J636" s="13">
        <f t="shared" si="100"/>
        <v>1.0026908269413872</v>
      </c>
      <c r="K636" s="13">
        <f t="shared" si="100"/>
        <v>1.0026908269413872</v>
      </c>
      <c r="L636" s="31">
        <f t="shared" si="101"/>
        <v>118716128.21913189</v>
      </c>
      <c r="M636" s="39">
        <f t="shared" si="102"/>
        <v>18716128.219131887</v>
      </c>
      <c r="N636" s="40">
        <f t="shared" si="103"/>
        <v>43716128.219131887</v>
      </c>
    </row>
    <row r="637" spans="1:14" x14ac:dyDescent="0.3">
      <c r="A637" s="5" t="s">
        <v>635</v>
      </c>
      <c r="B637" s="6">
        <v>2561.66</v>
      </c>
      <c r="C637" s="6">
        <v>1690.93</v>
      </c>
      <c r="D637" s="6">
        <v>0.96</v>
      </c>
      <c r="E637" s="7" t="str">
        <f t="shared" si="91"/>
        <v/>
      </c>
      <c r="F637" s="7" t="str">
        <f t="shared" si="91"/>
        <v/>
      </c>
      <c r="G637" s="7" t="str">
        <f t="shared" si="91"/>
        <v/>
      </c>
      <c r="I637" s="13">
        <f t="shared" si="100"/>
        <v>1.0025494625377231</v>
      </c>
      <c r="J637" s="13">
        <f t="shared" si="100"/>
        <v>1.0025494625377231</v>
      </c>
      <c r="K637" s="13">
        <f t="shared" si="100"/>
        <v>1.0025494625377231</v>
      </c>
      <c r="L637" s="31">
        <f t="shared" si="101"/>
        <v>118397540.92621364</v>
      </c>
      <c r="M637" s="39">
        <f t="shared" si="102"/>
        <v>18397540.926213637</v>
      </c>
      <c r="N637" s="40">
        <f t="shared" si="103"/>
        <v>43397540.926213637</v>
      </c>
    </row>
    <row r="638" spans="1:14" x14ac:dyDescent="0.3">
      <c r="A638" s="5" t="s">
        <v>636</v>
      </c>
      <c r="B638" s="6">
        <v>2550.64</v>
      </c>
      <c r="C638" s="6">
        <v>1686.63</v>
      </c>
      <c r="D638" s="6">
        <v>0.96</v>
      </c>
      <c r="E638" s="7" t="str">
        <f t="shared" si="91"/>
        <v/>
      </c>
      <c r="F638" s="7" t="str">
        <f t="shared" si="91"/>
        <v/>
      </c>
      <c r="G638" s="7" t="str">
        <f t="shared" si="91"/>
        <v/>
      </c>
      <c r="I638" s="13">
        <f t="shared" si="100"/>
        <v>1.0039165501026757</v>
      </c>
      <c r="J638" s="13">
        <f t="shared" si="100"/>
        <v>1.0039165501026757</v>
      </c>
      <c r="K638" s="13">
        <f t="shared" si="100"/>
        <v>1.0039165501026757</v>
      </c>
      <c r="L638" s="31">
        <f t="shared" si="101"/>
        <v>118096458.42960957</v>
      </c>
      <c r="M638" s="39">
        <f t="shared" si="102"/>
        <v>18096458.429609567</v>
      </c>
      <c r="N638" s="40">
        <f t="shared" si="103"/>
        <v>43096458.429609567</v>
      </c>
    </row>
    <row r="639" spans="1:14" x14ac:dyDescent="0.3">
      <c r="A639" s="5" t="s">
        <v>637</v>
      </c>
      <c r="B639" s="6">
        <v>2547.86</v>
      </c>
      <c r="C639" s="6">
        <v>1680.05</v>
      </c>
      <c r="D639" s="6">
        <v>0.96</v>
      </c>
      <c r="E639" s="7" t="str">
        <f t="shared" si="91"/>
        <v/>
      </c>
      <c r="F639" s="7" t="str">
        <f t="shared" si="91"/>
        <v/>
      </c>
      <c r="G639" s="7" t="str">
        <f t="shared" si="91"/>
        <v/>
      </c>
      <c r="I639" s="13">
        <f t="shared" si="100"/>
        <v>1.0128043597518703</v>
      </c>
      <c r="J639" s="13">
        <f t="shared" si="100"/>
        <v>1.0128043597518703</v>
      </c>
      <c r="K639" s="13">
        <f t="shared" si="100"/>
        <v>1.0128043597518703</v>
      </c>
      <c r="L639" s="31">
        <f t="shared" si="101"/>
        <v>117635732.19062006</v>
      </c>
      <c r="M639" s="39">
        <f t="shared" si="102"/>
        <v>17635732.190620065</v>
      </c>
      <c r="N639" s="40">
        <f t="shared" si="103"/>
        <v>42635732.190620065</v>
      </c>
    </row>
    <row r="640" spans="1:14" x14ac:dyDescent="0.3">
      <c r="A640" s="5" t="s">
        <v>638</v>
      </c>
      <c r="B640" s="6">
        <v>2512.08</v>
      </c>
      <c r="C640" s="6">
        <v>1658.81</v>
      </c>
      <c r="D640" s="6">
        <v>0.95</v>
      </c>
      <c r="E640" s="7" t="str">
        <f t="shared" si="91"/>
        <v/>
      </c>
      <c r="F640" s="7" t="str">
        <f t="shared" si="91"/>
        <v/>
      </c>
      <c r="G640" s="7" t="str">
        <f t="shared" si="91"/>
        <v/>
      </c>
      <c r="I640" s="13">
        <f t="shared" si="100"/>
        <v>1.0095427628976403</v>
      </c>
      <c r="J640" s="13">
        <f t="shared" si="100"/>
        <v>1.0095427628976403</v>
      </c>
      <c r="K640" s="13">
        <f t="shared" si="100"/>
        <v>1.0095427628976403</v>
      </c>
      <c r="L640" s="31">
        <f t="shared" si="101"/>
        <v>116148524.69576648</v>
      </c>
      <c r="M640" s="39">
        <f t="shared" si="102"/>
        <v>16148524.695766479</v>
      </c>
      <c r="N640" s="40">
        <f t="shared" si="103"/>
        <v>41148524.695766479</v>
      </c>
    </row>
    <row r="641" spans="1:14" x14ac:dyDescent="0.3">
      <c r="A641" s="5" t="s">
        <v>639</v>
      </c>
      <c r="B641" s="6">
        <v>2490.41</v>
      </c>
      <c r="C641" s="6">
        <v>1643.13</v>
      </c>
      <c r="D641" s="6">
        <v>0.94</v>
      </c>
      <c r="E641" s="7" t="str">
        <f t="shared" si="91"/>
        <v/>
      </c>
      <c r="F641" s="7" t="str">
        <f t="shared" si="91"/>
        <v/>
      </c>
      <c r="G641" s="7" t="str">
        <f t="shared" si="91"/>
        <v/>
      </c>
      <c r="I641" s="13">
        <f t="shared" si="100"/>
        <v>1.0159522175437297</v>
      </c>
      <c r="J641" s="13">
        <f t="shared" si="100"/>
        <v>1.0159522175437297</v>
      </c>
      <c r="K641" s="13">
        <f t="shared" si="100"/>
        <v>1.0159522175437297</v>
      </c>
      <c r="L641" s="31">
        <f t="shared" si="101"/>
        <v>115050623.87094049</v>
      </c>
      <c r="M641" s="39">
        <f t="shared" si="102"/>
        <v>15050623.870940492</v>
      </c>
      <c r="N641" s="40">
        <f t="shared" si="103"/>
        <v>40050623.870940492</v>
      </c>
    </row>
    <row r="642" spans="1:14" x14ac:dyDescent="0.3">
      <c r="A642" s="5" t="s">
        <v>640</v>
      </c>
      <c r="B642" s="6">
        <v>2459.23</v>
      </c>
      <c r="C642" s="6">
        <v>1617.33</v>
      </c>
      <c r="D642" s="6">
        <v>0.93</v>
      </c>
      <c r="E642" s="7" t="str">
        <f t="shared" si="91"/>
        <v/>
      </c>
      <c r="F642" s="7" t="str">
        <f t="shared" si="91"/>
        <v/>
      </c>
      <c r="G642" s="7" t="str">
        <f t="shared" si="91"/>
        <v/>
      </c>
      <c r="I642" s="13">
        <f t="shared" si="100"/>
        <v>0.98158016119634872</v>
      </c>
      <c r="J642" s="13">
        <f t="shared" si="100"/>
        <v>0.98158016119634872</v>
      </c>
      <c r="K642" s="13">
        <f t="shared" si="100"/>
        <v>0.98158016119634872</v>
      </c>
      <c r="L642" s="31">
        <f t="shared" si="101"/>
        <v>113244128.89131606</v>
      </c>
      <c r="M642" s="39">
        <f t="shared" si="102"/>
        <v>13244128.891316056</v>
      </c>
      <c r="N642" s="40">
        <f t="shared" si="103"/>
        <v>38244128.891316056</v>
      </c>
    </row>
    <row r="643" spans="1:14" x14ac:dyDescent="0.3">
      <c r="A643" s="5" t="s">
        <v>641</v>
      </c>
      <c r="B643" s="6">
        <v>2495.21</v>
      </c>
      <c r="C643" s="6">
        <v>1647.68</v>
      </c>
      <c r="D643" s="6">
        <v>0.94</v>
      </c>
      <c r="E643" s="7" t="str">
        <f t="shared" si="91"/>
        <v/>
      </c>
      <c r="F643" s="7" t="str">
        <f t="shared" si="91"/>
        <v/>
      </c>
      <c r="G643" s="7" t="str">
        <f t="shared" si="91"/>
        <v/>
      </c>
      <c r="I643" s="13">
        <f t="shared" si="100"/>
        <v>1.0063335593137526</v>
      </c>
      <c r="J643" s="13">
        <f t="shared" si="100"/>
        <v>1.0063335593137526</v>
      </c>
      <c r="K643" s="13">
        <f t="shared" si="100"/>
        <v>1.0063335593137526</v>
      </c>
      <c r="L643" s="31">
        <f t="shared" si="101"/>
        <v>115369211.16385874</v>
      </c>
      <c r="M643" s="39">
        <f t="shared" si="102"/>
        <v>15369211.163858742</v>
      </c>
      <c r="N643" s="40">
        <f t="shared" si="103"/>
        <v>40369211.163858742</v>
      </c>
    </row>
    <row r="644" spans="1:14" x14ac:dyDescent="0.3">
      <c r="A644" s="5" t="s">
        <v>642</v>
      </c>
      <c r="B644" s="6">
        <v>2480.5100000000002</v>
      </c>
      <c r="C644" s="6">
        <v>1637.31</v>
      </c>
      <c r="D644" s="6">
        <v>0.93</v>
      </c>
      <c r="E644" s="7" t="str">
        <f t="shared" ref="E644:G707" si="104">IF($D644&lt;=E$1, "RISK","")</f>
        <v/>
      </c>
      <c r="F644" s="7" t="str">
        <f t="shared" si="104"/>
        <v/>
      </c>
      <c r="G644" s="7" t="str">
        <f t="shared" si="104"/>
        <v/>
      </c>
      <c r="I644" s="13">
        <f t="shared" si="100"/>
        <v>1.0049655663446311</v>
      </c>
      <c r="J644" s="13">
        <f t="shared" si="100"/>
        <v>1.0049655663446311</v>
      </c>
      <c r="K644" s="13">
        <f t="shared" si="100"/>
        <v>1.0049655663446311</v>
      </c>
      <c r="L644" s="31">
        <f t="shared" si="101"/>
        <v>114643112.21274613</v>
      </c>
      <c r="M644" s="39">
        <f t="shared" si="102"/>
        <v>14643112.212746128</v>
      </c>
      <c r="N644" s="40">
        <f t="shared" si="103"/>
        <v>39643112.212746128</v>
      </c>
    </row>
    <row r="645" spans="1:14" x14ac:dyDescent="0.3">
      <c r="A645" s="5" t="s">
        <v>643</v>
      </c>
      <c r="B645" s="6">
        <v>2472.34</v>
      </c>
      <c r="C645" s="6">
        <v>1629.22</v>
      </c>
      <c r="D645" s="6">
        <v>0.93</v>
      </c>
      <c r="E645" s="7" t="str">
        <f t="shared" si="104"/>
        <v/>
      </c>
      <c r="F645" s="7" t="str">
        <f t="shared" si="104"/>
        <v/>
      </c>
      <c r="G645" s="7" t="str">
        <f t="shared" si="104"/>
        <v/>
      </c>
      <c r="I645" s="13">
        <f t="shared" si="100"/>
        <v>0.99505896867422794</v>
      </c>
      <c r="J645" s="13">
        <f t="shared" si="100"/>
        <v>0.99505896867422794</v>
      </c>
      <c r="K645" s="13">
        <f t="shared" si="100"/>
        <v>0.99505896867422794</v>
      </c>
      <c r="L645" s="31">
        <f t="shared" si="101"/>
        <v>114076657.00401895</v>
      </c>
      <c r="M645" s="39">
        <f t="shared" si="102"/>
        <v>14076657.004018947</v>
      </c>
      <c r="N645" s="40">
        <f t="shared" si="103"/>
        <v>39076657.004018947</v>
      </c>
    </row>
    <row r="646" spans="1:14" x14ac:dyDescent="0.3">
      <c r="A646" s="5" t="s">
        <v>644</v>
      </c>
      <c r="B646" s="6">
        <v>2476.86</v>
      </c>
      <c r="C646" s="6">
        <v>1637.31</v>
      </c>
      <c r="D646" s="6">
        <v>0.93</v>
      </c>
      <c r="E646" s="7" t="str">
        <f t="shared" si="104"/>
        <v/>
      </c>
      <c r="F646" s="7" t="str">
        <f t="shared" si="104"/>
        <v/>
      </c>
      <c r="G646" s="7" t="str">
        <f t="shared" si="104"/>
        <v/>
      </c>
      <c r="H646" s="13">
        <f t="shared" ref="H646:H648" si="105">($C646/$C647-1)*1+1</f>
        <v>1.0118782020777584</v>
      </c>
      <c r="I646" s="13">
        <f t="shared" si="100"/>
        <v>1.0118782020777584</v>
      </c>
      <c r="J646" s="13">
        <f t="shared" si="100"/>
        <v>1.0118782020777584</v>
      </c>
      <c r="K646" s="13">
        <f t="shared" si="100"/>
        <v>1.0118782020777584</v>
      </c>
      <c r="L646" s="31">
        <f t="shared" si="101"/>
        <v>114643112.21274613</v>
      </c>
      <c r="M646" s="39">
        <f t="shared" si="102"/>
        <v>14643112.212746128</v>
      </c>
      <c r="N646" s="40">
        <f t="shared" si="103"/>
        <v>39643112.212746128</v>
      </c>
    </row>
    <row r="647" spans="1:14" x14ac:dyDescent="0.3">
      <c r="A647" s="5" t="s">
        <v>645</v>
      </c>
      <c r="B647" s="6">
        <v>2453.16</v>
      </c>
      <c r="C647" s="6">
        <v>1618.09</v>
      </c>
      <c r="D647" s="6">
        <v>0.92</v>
      </c>
      <c r="E647" s="7" t="str">
        <f t="shared" si="104"/>
        <v/>
      </c>
      <c r="F647" s="7" t="str">
        <f t="shared" si="104"/>
        <v/>
      </c>
      <c r="G647" s="7" t="str">
        <f t="shared" si="104"/>
        <v/>
      </c>
      <c r="H647" s="13">
        <f t="shared" si="105"/>
        <v>1.0062873916342243</v>
      </c>
      <c r="I647" s="13">
        <f t="shared" si="100"/>
        <v>1.0062873916342243</v>
      </c>
      <c r="J647" s="13">
        <f t="shared" si="100"/>
        <v>1.0062873916342243</v>
      </c>
      <c r="K647" s="13">
        <f t="shared" si="100"/>
        <v>1.0062873916342243</v>
      </c>
      <c r="L647" s="31">
        <f t="shared" si="101"/>
        <v>113297343.4721112</v>
      </c>
      <c r="M647" s="39">
        <f t="shared" si="102"/>
        <v>13297343.472111195</v>
      </c>
      <c r="N647" s="40">
        <f t="shared" si="103"/>
        <v>38297343.472111195</v>
      </c>
    </row>
    <row r="648" spans="1:14" x14ac:dyDescent="0.3">
      <c r="A648" s="5" t="s">
        <v>646</v>
      </c>
      <c r="B648" s="6">
        <v>2443.92</v>
      </c>
      <c r="C648" s="6">
        <v>1607.98</v>
      </c>
      <c r="D648" s="6">
        <v>0.92</v>
      </c>
      <c r="E648" s="7" t="str">
        <f t="shared" si="104"/>
        <v/>
      </c>
      <c r="F648" s="7" t="str">
        <f t="shared" si="104"/>
        <v/>
      </c>
      <c r="G648" s="7" t="str">
        <f t="shared" si="104"/>
        <v/>
      </c>
      <c r="H648" s="13">
        <f t="shared" si="105"/>
        <v>1.0014199414585538</v>
      </c>
      <c r="I648" s="13">
        <f t="shared" si="100"/>
        <v>1.0014199414585538</v>
      </c>
      <c r="J648" s="13">
        <f t="shared" si="100"/>
        <v>1.0014199414585538</v>
      </c>
      <c r="K648" s="13">
        <f t="shared" si="100"/>
        <v>1.0014199414585538</v>
      </c>
      <c r="L648" s="31">
        <f t="shared" si="101"/>
        <v>112589449.50916535</v>
      </c>
      <c r="M648" s="39">
        <f t="shared" si="102"/>
        <v>12589449.509165347</v>
      </c>
      <c r="N648" s="40">
        <f t="shared" si="103"/>
        <v>37589449.509165347</v>
      </c>
    </row>
    <row r="649" spans="1:14" x14ac:dyDescent="0.3">
      <c r="A649" s="5" t="s">
        <v>647</v>
      </c>
      <c r="B649" s="6">
        <v>2434.94</v>
      </c>
      <c r="C649" s="6">
        <v>1605.7</v>
      </c>
      <c r="D649" s="6">
        <v>0.92</v>
      </c>
      <c r="E649" s="7" t="str">
        <f t="shared" si="104"/>
        <v/>
      </c>
      <c r="F649" s="7" t="str">
        <f t="shared" si="104"/>
        <v/>
      </c>
      <c r="G649" s="7" t="str">
        <f t="shared" si="104"/>
        <v/>
      </c>
      <c r="H649" s="13">
        <f t="shared" ref="H649:K668" si="106">($C649/$C650-1)*1+1</f>
        <v>1.0101855288736781</v>
      </c>
      <c r="I649" s="13">
        <f t="shared" si="106"/>
        <v>1.0101855288736781</v>
      </c>
      <c r="J649" s="13">
        <f t="shared" si="106"/>
        <v>1.0101855288736781</v>
      </c>
      <c r="K649" s="13">
        <f t="shared" si="106"/>
        <v>1.0101855288736781</v>
      </c>
      <c r="L649" s="31">
        <f t="shared" si="101"/>
        <v>112429805.76677994</v>
      </c>
      <c r="M649" s="39">
        <f t="shared" si="102"/>
        <v>12429805.766779944</v>
      </c>
      <c r="N649" s="40">
        <f t="shared" si="103"/>
        <v>37429805.766779944</v>
      </c>
    </row>
    <row r="650" spans="1:14" x14ac:dyDescent="0.3">
      <c r="A650" s="5" t="s">
        <v>648</v>
      </c>
      <c r="B650" s="6">
        <v>2409.2199999999998</v>
      </c>
      <c r="C650" s="6">
        <v>1589.51</v>
      </c>
      <c r="D650" s="6">
        <v>0.91</v>
      </c>
      <c r="E650" s="7" t="str">
        <f t="shared" si="104"/>
        <v/>
      </c>
      <c r="F650" s="7" t="str">
        <f t="shared" si="104"/>
        <v/>
      </c>
      <c r="G650" s="7" t="str">
        <f t="shared" si="104"/>
        <v/>
      </c>
      <c r="H650" s="13">
        <f t="shared" si="106"/>
        <v>0.99666422126496246</v>
      </c>
      <c r="I650" s="13">
        <f t="shared" si="106"/>
        <v>0.99666422126496246</v>
      </c>
      <c r="J650" s="13">
        <f t="shared" si="106"/>
        <v>0.99666422126496246</v>
      </c>
      <c r="K650" s="13">
        <f t="shared" si="106"/>
        <v>0.99666422126496246</v>
      </c>
      <c r="L650" s="31">
        <f t="shared" si="101"/>
        <v>111296195.157473</v>
      </c>
      <c r="M650" s="39">
        <f t="shared" si="102"/>
        <v>11296195.157472998</v>
      </c>
      <c r="N650" s="40">
        <f t="shared" si="103"/>
        <v>36296195.157472998</v>
      </c>
    </row>
    <row r="651" spans="1:14" x14ac:dyDescent="0.3">
      <c r="A651" s="5" t="s">
        <v>649</v>
      </c>
      <c r="B651" s="6">
        <v>2414.96</v>
      </c>
      <c r="C651" s="6">
        <v>1594.83</v>
      </c>
      <c r="D651" s="6">
        <v>0.91</v>
      </c>
      <c r="E651" s="7" t="str">
        <f t="shared" si="104"/>
        <v/>
      </c>
      <c r="F651" s="7" t="str">
        <f t="shared" si="104"/>
        <v/>
      </c>
      <c r="G651" s="7" t="str">
        <f t="shared" si="104"/>
        <v/>
      </c>
      <c r="H651" s="13">
        <f t="shared" si="106"/>
        <v>0.99747321545841749</v>
      </c>
      <c r="I651" s="13">
        <f t="shared" si="106"/>
        <v>0.99747321545841749</v>
      </c>
      <c r="J651" s="13">
        <f t="shared" si="106"/>
        <v>0.99747321545841749</v>
      </c>
      <c r="K651" s="13">
        <f t="shared" si="106"/>
        <v>0.99747321545841749</v>
      </c>
      <c r="L651" s="31">
        <f t="shared" si="101"/>
        <v>111668697.22303896</v>
      </c>
      <c r="M651" s="39">
        <f t="shared" si="102"/>
        <v>11668697.223038957</v>
      </c>
      <c r="N651" s="40">
        <f t="shared" si="103"/>
        <v>36668697.223038957</v>
      </c>
    </row>
    <row r="652" spans="1:14" x14ac:dyDescent="0.3">
      <c r="A652" s="5" t="s">
        <v>650</v>
      </c>
      <c r="B652" s="6">
        <v>2424.48</v>
      </c>
      <c r="C652" s="6">
        <v>1598.87</v>
      </c>
      <c r="D652" s="6">
        <v>0.91</v>
      </c>
      <c r="E652" s="7" t="str">
        <f t="shared" si="104"/>
        <v/>
      </c>
      <c r="F652" s="7" t="str">
        <f t="shared" si="104"/>
        <v/>
      </c>
      <c r="G652" s="7" t="str">
        <f t="shared" si="104"/>
        <v/>
      </c>
      <c r="H652" s="13">
        <f t="shared" si="106"/>
        <v>1.0022189766380623</v>
      </c>
      <c r="I652" s="13">
        <f t="shared" si="106"/>
        <v>1.0022189766380623</v>
      </c>
      <c r="J652" s="13">
        <f t="shared" si="106"/>
        <v>1.0022189766380623</v>
      </c>
      <c r="K652" s="13">
        <f t="shared" si="106"/>
        <v>1.0022189766380623</v>
      </c>
      <c r="L652" s="31">
        <f t="shared" si="101"/>
        <v>111951574.73147626</v>
      </c>
      <c r="M652" s="39">
        <f t="shared" si="102"/>
        <v>11951574.731476262</v>
      </c>
      <c r="N652" s="40">
        <f t="shared" si="103"/>
        <v>36951574.731476262</v>
      </c>
    </row>
    <row r="653" spans="1:14" x14ac:dyDescent="0.3">
      <c r="A653" s="5" t="s">
        <v>651</v>
      </c>
      <c r="B653" s="6">
        <v>2416.96</v>
      </c>
      <c r="C653" s="6">
        <v>1595.33</v>
      </c>
      <c r="D653" s="6">
        <v>0.91</v>
      </c>
      <c r="E653" s="7" t="str">
        <f t="shared" si="104"/>
        <v/>
      </c>
      <c r="F653" s="7" t="str">
        <f t="shared" si="104"/>
        <v/>
      </c>
      <c r="G653" s="7" t="str">
        <f t="shared" si="104"/>
        <v/>
      </c>
      <c r="H653" s="13">
        <f t="shared" si="106"/>
        <v>1.0113860413219473</v>
      </c>
      <c r="I653" s="13">
        <f t="shared" si="106"/>
        <v>1.0113860413219473</v>
      </c>
      <c r="J653" s="13">
        <f t="shared" si="106"/>
        <v>1.0113860413219473</v>
      </c>
      <c r="K653" s="13">
        <f t="shared" si="106"/>
        <v>1.0113860413219473</v>
      </c>
      <c r="L653" s="31">
        <f t="shared" si="101"/>
        <v>111703706.81566735</v>
      </c>
      <c r="M653" s="39">
        <f t="shared" si="102"/>
        <v>11703706.815667346</v>
      </c>
      <c r="N653" s="40">
        <f t="shared" si="103"/>
        <v>36703706.815667346</v>
      </c>
    </row>
    <row r="654" spans="1:14" x14ac:dyDescent="0.3">
      <c r="A654" s="5" t="s">
        <v>652</v>
      </c>
      <c r="B654" s="6">
        <v>2388.35</v>
      </c>
      <c r="C654" s="6">
        <v>1577.37</v>
      </c>
      <c r="D654" s="6">
        <v>0.9</v>
      </c>
      <c r="E654" s="7" t="str">
        <f t="shared" si="104"/>
        <v>RISK</v>
      </c>
      <c r="F654" s="7" t="str">
        <f t="shared" si="104"/>
        <v/>
      </c>
      <c r="G654" s="7" t="str">
        <f t="shared" si="104"/>
        <v/>
      </c>
      <c r="H654" s="13">
        <f t="shared" si="106"/>
        <v>1.0059629341462482</v>
      </c>
      <c r="I654" s="13">
        <f t="shared" si="106"/>
        <v>1.0059629341462482</v>
      </c>
      <c r="J654" s="13">
        <f t="shared" si="106"/>
        <v>1.0059629341462482</v>
      </c>
      <c r="K654" s="13">
        <f t="shared" si="106"/>
        <v>1.0059629341462482</v>
      </c>
      <c r="L654" s="31">
        <f t="shared" si="101"/>
        <v>110446162.24845593</v>
      </c>
      <c r="M654" s="39">
        <f t="shared" si="102"/>
        <v>10446162.248455927</v>
      </c>
      <c r="N654" s="40">
        <f t="shared" si="103"/>
        <v>35446162.248455927</v>
      </c>
    </row>
    <row r="655" spans="1:14" x14ac:dyDescent="0.3">
      <c r="A655" s="5" t="s">
        <v>653</v>
      </c>
      <c r="B655" s="6">
        <v>2379.1999999999998</v>
      </c>
      <c r="C655" s="6">
        <v>1568.02</v>
      </c>
      <c r="D655" s="6">
        <v>0.89</v>
      </c>
      <c r="E655" s="7" t="str">
        <f t="shared" si="104"/>
        <v>RISK</v>
      </c>
      <c r="F655" s="7" t="str">
        <f t="shared" si="104"/>
        <v/>
      </c>
      <c r="G655" s="7" t="str">
        <f t="shared" si="104"/>
        <v/>
      </c>
      <c r="H655" s="13">
        <f t="shared" si="106"/>
        <v>0.98915601087553062</v>
      </c>
      <c r="I655" s="13">
        <f t="shared" si="106"/>
        <v>0.98915601087553062</v>
      </c>
      <c r="J655" s="13">
        <f t="shared" si="106"/>
        <v>0.98915601087553062</v>
      </c>
      <c r="K655" s="13">
        <f t="shared" si="106"/>
        <v>0.98915601087553062</v>
      </c>
      <c r="L655" s="31">
        <f t="shared" si="101"/>
        <v>109791482.86630522</v>
      </c>
      <c r="M655" s="39">
        <f t="shared" si="102"/>
        <v>9791482.8663052171</v>
      </c>
      <c r="N655" s="40">
        <f t="shared" si="103"/>
        <v>34791482.866305217</v>
      </c>
    </row>
    <row r="656" spans="1:14" x14ac:dyDescent="0.3">
      <c r="A656" s="5" t="s">
        <v>654</v>
      </c>
      <c r="B656" s="6">
        <v>2395.69</v>
      </c>
      <c r="C656" s="6">
        <v>1585.21</v>
      </c>
      <c r="D656" s="6">
        <v>0.9</v>
      </c>
      <c r="E656" s="7" t="str">
        <f t="shared" si="104"/>
        <v>RISK</v>
      </c>
      <c r="F656" s="7" t="str">
        <f t="shared" si="104"/>
        <v/>
      </c>
      <c r="G656" s="7" t="str">
        <f t="shared" si="104"/>
        <v/>
      </c>
      <c r="H656" s="13">
        <f t="shared" si="106"/>
        <v>1.0122733861646627</v>
      </c>
      <c r="I656" s="13">
        <f t="shared" si="106"/>
        <v>1.0122733861646627</v>
      </c>
      <c r="J656" s="13">
        <f t="shared" si="106"/>
        <v>1.0122733861646627</v>
      </c>
      <c r="K656" s="13">
        <f t="shared" si="106"/>
        <v>1.0122733861646627</v>
      </c>
      <c r="L656" s="31">
        <f t="shared" si="101"/>
        <v>110995112.66086893</v>
      </c>
      <c r="M656" s="39">
        <f t="shared" si="102"/>
        <v>10995112.660868928</v>
      </c>
      <c r="N656" s="40">
        <f t="shared" si="103"/>
        <v>35995112.660868928</v>
      </c>
    </row>
    <row r="657" spans="1:14" x14ac:dyDescent="0.3">
      <c r="A657" s="5" t="s">
        <v>655</v>
      </c>
      <c r="B657" s="6">
        <v>2377.91</v>
      </c>
      <c r="C657" s="6">
        <v>1565.99</v>
      </c>
      <c r="D657" s="6">
        <v>0.89</v>
      </c>
      <c r="E657" s="7" t="str">
        <f t="shared" si="104"/>
        <v>RISK</v>
      </c>
      <c r="F657" s="7" t="str">
        <f t="shared" si="104"/>
        <v/>
      </c>
      <c r="G657" s="7" t="str">
        <f t="shared" si="104"/>
        <v/>
      </c>
      <c r="H657" s="13">
        <f t="shared" si="106"/>
        <v>0.99838701451049394</v>
      </c>
      <c r="I657" s="13">
        <f t="shared" si="106"/>
        <v>0.99838701451049394</v>
      </c>
      <c r="J657" s="13">
        <f t="shared" si="106"/>
        <v>0.99838701451049394</v>
      </c>
      <c r="K657" s="13">
        <f t="shared" si="106"/>
        <v>0.99838701451049394</v>
      </c>
      <c r="L657" s="31">
        <f t="shared" si="101"/>
        <v>109649343.92023399</v>
      </c>
      <c r="M657" s="39">
        <f t="shared" si="102"/>
        <v>9649343.9202339947</v>
      </c>
      <c r="N657" s="40">
        <f t="shared" si="103"/>
        <v>34649343.920233995</v>
      </c>
    </row>
    <row r="658" spans="1:14" x14ac:dyDescent="0.3">
      <c r="A658" s="5" t="s">
        <v>656</v>
      </c>
      <c r="B658" s="6">
        <v>2379.7199999999998</v>
      </c>
      <c r="C658" s="6">
        <v>1568.52</v>
      </c>
      <c r="D658" s="6">
        <v>0.89</v>
      </c>
      <c r="E658" s="7" t="str">
        <f t="shared" si="104"/>
        <v>RISK</v>
      </c>
      <c r="F658" s="7" t="str">
        <f t="shared" si="104"/>
        <v/>
      </c>
      <c r="G658" s="7" t="str">
        <f t="shared" si="104"/>
        <v/>
      </c>
      <c r="H658" s="13">
        <f t="shared" si="106"/>
        <v>1.010422974348403</v>
      </c>
      <c r="I658" s="13">
        <f t="shared" si="106"/>
        <v>1.010422974348403</v>
      </c>
      <c r="J658" s="13">
        <f t="shared" si="106"/>
        <v>1.010422974348403</v>
      </c>
      <c r="K658" s="13">
        <f t="shared" si="106"/>
        <v>1.010422974348403</v>
      </c>
      <c r="L658" s="31">
        <f t="shared" si="101"/>
        <v>109826492.45893361</v>
      </c>
      <c r="M658" s="39">
        <f t="shared" si="102"/>
        <v>9826492.4589336067</v>
      </c>
      <c r="N658" s="40">
        <f t="shared" si="103"/>
        <v>34826492.458933607</v>
      </c>
    </row>
    <row r="659" spans="1:14" x14ac:dyDescent="0.3">
      <c r="A659" s="5" t="s">
        <v>657</v>
      </c>
      <c r="B659" s="6">
        <v>2348.9699999999998</v>
      </c>
      <c r="C659" s="6">
        <v>1552.34</v>
      </c>
      <c r="D659" s="6">
        <v>0.88</v>
      </c>
      <c r="E659" s="7" t="str">
        <f t="shared" si="104"/>
        <v>RISK</v>
      </c>
      <c r="F659" s="7" t="str">
        <f t="shared" si="104"/>
        <v/>
      </c>
      <c r="G659" s="7" t="str">
        <f t="shared" si="104"/>
        <v/>
      </c>
      <c r="H659" s="13">
        <f t="shared" si="106"/>
        <v>0.97692273805702923</v>
      </c>
      <c r="I659" s="13">
        <f t="shared" si="106"/>
        <v>0.97692273805702923</v>
      </c>
      <c r="J659" s="13">
        <f t="shared" si="106"/>
        <v>0.97692273805702923</v>
      </c>
      <c r="K659" s="13">
        <f t="shared" si="106"/>
        <v>0.97692273805702923</v>
      </c>
      <c r="L659" s="31">
        <f t="shared" si="101"/>
        <v>108693582.04147923</v>
      </c>
      <c r="M659" s="39">
        <f t="shared" si="102"/>
        <v>8693582.0414792299</v>
      </c>
      <c r="N659" s="40">
        <f t="shared" si="103"/>
        <v>33693582.04147923</v>
      </c>
    </row>
    <row r="660" spans="1:14" x14ac:dyDescent="0.3">
      <c r="A660" s="5" t="s">
        <v>658</v>
      </c>
      <c r="B660" s="6">
        <v>2410.6</v>
      </c>
      <c r="C660" s="6">
        <v>1589.01</v>
      </c>
      <c r="D660" s="6">
        <v>0.91</v>
      </c>
      <c r="E660" s="7" t="str">
        <f t="shared" si="104"/>
        <v/>
      </c>
      <c r="F660" s="7" t="str">
        <f t="shared" si="104"/>
        <v/>
      </c>
      <c r="G660" s="7" t="str">
        <f t="shared" si="104"/>
        <v/>
      </c>
      <c r="H660" s="13">
        <f t="shared" si="106"/>
        <v>1.0089913325078579</v>
      </c>
      <c r="I660" s="13">
        <f t="shared" si="106"/>
        <v>1.0089913325078579</v>
      </c>
      <c r="J660" s="13">
        <f t="shared" si="106"/>
        <v>1.0089913325078579</v>
      </c>
      <c r="K660" s="13">
        <f t="shared" si="106"/>
        <v>1.0089913325078579</v>
      </c>
      <c r="L660" s="31">
        <f t="shared" si="101"/>
        <v>111261185.56484462</v>
      </c>
      <c r="M660" s="39">
        <f t="shared" si="102"/>
        <v>11261185.564844623</v>
      </c>
      <c r="N660" s="40">
        <f t="shared" si="103"/>
        <v>36261185.564844623</v>
      </c>
    </row>
    <row r="661" spans="1:14" x14ac:dyDescent="0.3">
      <c r="A661" s="5" t="s">
        <v>659</v>
      </c>
      <c r="B661" s="6">
        <v>2394.59</v>
      </c>
      <c r="C661" s="6">
        <v>1574.85</v>
      </c>
      <c r="D661" s="6">
        <v>0.9</v>
      </c>
      <c r="E661" s="7" t="str">
        <f t="shared" si="104"/>
        <v>RISK</v>
      </c>
      <c r="F661" s="7" t="str">
        <f t="shared" si="104"/>
        <v/>
      </c>
      <c r="G661" s="7" t="str">
        <f t="shared" si="104"/>
        <v/>
      </c>
      <c r="H661" s="13">
        <f t="shared" si="106"/>
        <v>0.98873053741838268</v>
      </c>
      <c r="I661" s="13">
        <f t="shared" si="106"/>
        <v>0.98873053741838268</v>
      </c>
      <c r="J661" s="13">
        <f t="shared" si="106"/>
        <v>0.98873053741838268</v>
      </c>
      <c r="K661" s="13">
        <f t="shared" si="106"/>
        <v>0.98873053741838268</v>
      </c>
      <c r="L661" s="31">
        <f t="shared" si="101"/>
        <v>110269713.9016089</v>
      </c>
      <c r="M661" s="39">
        <f t="shared" si="102"/>
        <v>10269713.901608899</v>
      </c>
      <c r="N661" s="40">
        <f t="shared" si="103"/>
        <v>35269713.901608899</v>
      </c>
    </row>
    <row r="662" spans="1:14" x14ac:dyDescent="0.3">
      <c r="A662" s="5" t="s">
        <v>660</v>
      </c>
      <c r="B662" s="6">
        <v>2419.09</v>
      </c>
      <c r="C662" s="6">
        <v>1592.8</v>
      </c>
      <c r="D662" s="6">
        <v>0.91</v>
      </c>
      <c r="E662" s="7" t="str">
        <f t="shared" si="104"/>
        <v/>
      </c>
      <c r="F662" s="7" t="str">
        <f t="shared" si="104"/>
        <v/>
      </c>
      <c r="G662" s="7" t="str">
        <f t="shared" si="104"/>
        <v/>
      </c>
      <c r="H662" s="13">
        <f t="shared" si="106"/>
        <v>0.99750123685644321</v>
      </c>
      <c r="I662" s="13">
        <f t="shared" si="106"/>
        <v>0.99750123685644321</v>
      </c>
      <c r="J662" s="13">
        <f t="shared" si="106"/>
        <v>0.99750123685644321</v>
      </c>
      <c r="K662" s="13">
        <f t="shared" si="106"/>
        <v>0.99750123685644321</v>
      </c>
      <c r="L662" s="31">
        <f t="shared" si="101"/>
        <v>111526558.27696775</v>
      </c>
      <c r="M662" s="39">
        <f t="shared" si="102"/>
        <v>11526558.276967749</v>
      </c>
      <c r="N662" s="40">
        <f t="shared" si="103"/>
        <v>36526558.276967749</v>
      </c>
    </row>
    <row r="663" spans="1:14" x14ac:dyDescent="0.3">
      <c r="A663" s="5" t="s">
        <v>661</v>
      </c>
      <c r="B663" s="6">
        <v>2431.91</v>
      </c>
      <c r="C663" s="6">
        <v>1596.79</v>
      </c>
      <c r="D663" s="6">
        <v>0.91</v>
      </c>
      <c r="E663" s="7" t="str">
        <f t="shared" si="104"/>
        <v/>
      </c>
      <c r="F663" s="7" t="str">
        <f t="shared" si="104"/>
        <v/>
      </c>
      <c r="G663" s="7" t="str">
        <f t="shared" si="104"/>
        <v/>
      </c>
      <c r="H663" s="13">
        <f t="shared" si="106"/>
        <v>0.98416014890692693</v>
      </c>
      <c r="I663" s="13">
        <f t="shared" si="106"/>
        <v>0.98416014890692693</v>
      </c>
      <c r="J663" s="13">
        <f t="shared" si="106"/>
        <v>0.98416014890692693</v>
      </c>
      <c r="K663" s="13">
        <f t="shared" si="106"/>
        <v>0.98416014890692693</v>
      </c>
      <c r="L663" s="31">
        <f t="shared" si="101"/>
        <v>111805934.82614222</v>
      </c>
      <c r="M663" s="39">
        <f t="shared" si="102"/>
        <v>11805934.826142222</v>
      </c>
      <c r="N663" s="40">
        <f t="shared" si="103"/>
        <v>36805934.826142222</v>
      </c>
    </row>
    <row r="664" spans="1:14" x14ac:dyDescent="0.3">
      <c r="A664" s="5" t="s">
        <v>662</v>
      </c>
      <c r="B664" s="6">
        <v>2463.35</v>
      </c>
      <c r="C664" s="6">
        <v>1622.49</v>
      </c>
      <c r="D664" s="6">
        <v>0.93</v>
      </c>
      <c r="E664" s="7" t="str">
        <f t="shared" si="104"/>
        <v/>
      </c>
      <c r="F664" s="7" t="str">
        <f t="shared" si="104"/>
        <v/>
      </c>
      <c r="G664" s="7" t="str">
        <f t="shared" si="104"/>
        <v/>
      </c>
      <c r="H664" s="13">
        <f t="shared" si="106"/>
        <v>0.99481893877150596</v>
      </c>
      <c r="I664" s="13">
        <f t="shared" si="106"/>
        <v>0.99481893877150596</v>
      </c>
      <c r="J664" s="13">
        <f t="shared" si="106"/>
        <v>0.99481893877150596</v>
      </c>
      <c r="K664" s="13">
        <f t="shared" si="106"/>
        <v>0.99481893877150596</v>
      </c>
      <c r="L664" s="31">
        <f t="shared" si="101"/>
        <v>113605427.88724098</v>
      </c>
      <c r="M664" s="39">
        <f t="shared" si="102"/>
        <v>13605427.887240976</v>
      </c>
      <c r="N664" s="40">
        <f t="shared" si="103"/>
        <v>38605427.887240976</v>
      </c>
    </row>
    <row r="665" spans="1:14" x14ac:dyDescent="0.3">
      <c r="A665" s="5" t="s">
        <v>663</v>
      </c>
      <c r="B665" s="6">
        <v>2462.62</v>
      </c>
      <c r="C665" s="6">
        <v>1630.94</v>
      </c>
      <c r="D665" s="6">
        <v>0.93</v>
      </c>
      <c r="E665" s="7" t="str">
        <f t="shared" si="104"/>
        <v/>
      </c>
      <c r="F665" s="7" t="str">
        <f t="shared" si="104"/>
        <v/>
      </c>
      <c r="G665" s="7" t="str">
        <f t="shared" si="104"/>
        <v/>
      </c>
      <c r="H665" s="13">
        <f t="shared" si="106"/>
        <v>1.0127986189166196</v>
      </c>
      <c r="I665" s="13">
        <f t="shared" si="106"/>
        <v>1.0127986189166196</v>
      </c>
      <c r="J665" s="13">
        <f t="shared" si="106"/>
        <v>1.0127986189166196</v>
      </c>
      <c r="K665" s="13">
        <f t="shared" si="106"/>
        <v>1.0127986189166196</v>
      </c>
      <c r="L665" s="31">
        <f t="shared" si="101"/>
        <v>114197090.0026606</v>
      </c>
      <c r="M665" s="39">
        <f t="shared" si="102"/>
        <v>14197090.002660602</v>
      </c>
      <c r="N665" s="40">
        <f t="shared" si="103"/>
        <v>39197090.002660602</v>
      </c>
    </row>
    <row r="666" spans="1:14" x14ac:dyDescent="0.3">
      <c r="A666" s="5" t="s">
        <v>664</v>
      </c>
      <c r="B666" s="6">
        <v>2432.0700000000002</v>
      </c>
      <c r="C666" s="6">
        <v>1610.33</v>
      </c>
      <c r="D666" s="6">
        <v>0.91</v>
      </c>
      <c r="E666" s="7" t="str">
        <f t="shared" si="104"/>
        <v/>
      </c>
      <c r="F666" s="7" t="str">
        <f t="shared" si="104"/>
        <v/>
      </c>
      <c r="G666" s="7" t="str">
        <f t="shared" si="104"/>
        <v/>
      </c>
      <c r="H666" s="13">
        <f t="shared" si="106"/>
        <v>1.0047544471551308</v>
      </c>
      <c r="I666" s="13">
        <f t="shared" si="106"/>
        <v>1.0047544471551308</v>
      </c>
      <c r="J666" s="13">
        <f t="shared" si="106"/>
        <v>1.0047544471551308</v>
      </c>
      <c r="K666" s="13">
        <f t="shared" si="106"/>
        <v>1.0047544471551308</v>
      </c>
      <c r="L666" s="31">
        <f t="shared" si="101"/>
        <v>112753994.59451877</v>
      </c>
      <c r="M666" s="39">
        <f t="shared" si="102"/>
        <v>12753994.594518766</v>
      </c>
      <c r="N666" s="40">
        <f t="shared" si="103"/>
        <v>37753994.594518766</v>
      </c>
    </row>
    <row r="667" spans="1:14" x14ac:dyDescent="0.3">
      <c r="A667" s="5" t="s">
        <v>665</v>
      </c>
      <c r="B667" s="6">
        <v>2427.85</v>
      </c>
      <c r="C667" s="6">
        <v>1602.71</v>
      </c>
      <c r="D667" s="6">
        <v>0.91</v>
      </c>
      <c r="E667" s="7" t="str">
        <f t="shared" si="104"/>
        <v/>
      </c>
      <c r="F667" s="7" t="str">
        <f t="shared" si="104"/>
        <v/>
      </c>
      <c r="G667" s="7" t="str">
        <f t="shared" si="104"/>
        <v/>
      </c>
      <c r="H667" s="13">
        <f t="shared" si="106"/>
        <v>0.99841769194829466</v>
      </c>
      <c r="I667" s="13">
        <f t="shared" si="106"/>
        <v>0.99841769194829466</v>
      </c>
      <c r="J667" s="13">
        <f t="shared" si="106"/>
        <v>0.99841769194829466</v>
      </c>
      <c r="K667" s="13">
        <f t="shared" si="106"/>
        <v>0.99841769194829466</v>
      </c>
      <c r="L667" s="31">
        <f t="shared" si="101"/>
        <v>112220448.40286227</v>
      </c>
      <c r="M667" s="39">
        <f t="shared" si="102"/>
        <v>12220448.402862266</v>
      </c>
      <c r="N667" s="40">
        <f t="shared" si="103"/>
        <v>37220448.402862266</v>
      </c>
    </row>
    <row r="668" spans="1:14" x14ac:dyDescent="0.3">
      <c r="A668" s="5" t="s">
        <v>666</v>
      </c>
      <c r="B668" s="6">
        <v>2412.85</v>
      </c>
      <c r="C668" s="6">
        <v>1605.25</v>
      </c>
      <c r="D668" s="6">
        <v>0.91</v>
      </c>
      <c r="E668" s="7" t="str">
        <f t="shared" si="104"/>
        <v/>
      </c>
      <c r="F668" s="7" t="str">
        <f t="shared" si="104"/>
        <v/>
      </c>
      <c r="G668" s="7" t="str">
        <f t="shared" si="104"/>
        <v/>
      </c>
      <c r="H668" s="13">
        <f t="shared" si="106"/>
        <v>1.0057327235135645</v>
      </c>
      <c r="I668" s="13">
        <f t="shared" si="106"/>
        <v>1.0057327235135645</v>
      </c>
      <c r="J668" s="13">
        <f t="shared" si="106"/>
        <v>1.0057327235135645</v>
      </c>
      <c r="K668" s="13">
        <f t="shared" si="106"/>
        <v>1.0057327235135645</v>
      </c>
      <c r="L668" s="31">
        <f t="shared" si="101"/>
        <v>112398297.13341443</v>
      </c>
      <c r="M668" s="39">
        <f t="shared" si="102"/>
        <v>12398297.133414432</v>
      </c>
      <c r="N668" s="40">
        <f t="shared" si="103"/>
        <v>37398297.133414432</v>
      </c>
    </row>
    <row r="669" spans="1:14" x14ac:dyDescent="0.3">
      <c r="A669" s="5" t="s">
        <v>667</v>
      </c>
      <c r="B669" s="6">
        <v>2402.64</v>
      </c>
      <c r="C669" s="6">
        <v>1596.1</v>
      </c>
      <c r="D669" s="6">
        <v>0.9</v>
      </c>
      <c r="E669" s="7" t="str">
        <f t="shared" si="104"/>
        <v>RISK</v>
      </c>
      <c r="F669" s="7" t="str">
        <f t="shared" si="104"/>
        <v/>
      </c>
      <c r="G669" s="7" t="str">
        <f t="shared" si="104"/>
        <v/>
      </c>
      <c r="H669" s="13">
        <f t="shared" ref="H669:K689" si="107">($C669/$C670-1)*1+1</f>
        <v>0.98835229207819619</v>
      </c>
      <c r="I669" s="13">
        <f t="shared" si="107"/>
        <v>0.98835229207819619</v>
      </c>
      <c r="J669" s="13">
        <f t="shared" si="107"/>
        <v>0.98835229207819619</v>
      </c>
      <c r="K669" s="13">
        <f t="shared" si="107"/>
        <v>0.98835229207819619</v>
      </c>
      <c r="L669" s="31">
        <f t="shared" si="101"/>
        <v>111757621.58831505</v>
      </c>
      <c r="M669" s="39">
        <f t="shared" si="102"/>
        <v>11757621.588315055</v>
      </c>
      <c r="N669" s="40">
        <f t="shared" si="103"/>
        <v>36757621.588315055</v>
      </c>
    </row>
    <row r="670" spans="1:14" x14ac:dyDescent="0.3">
      <c r="A670" s="5" t="s">
        <v>668</v>
      </c>
      <c r="B670" s="6">
        <v>2423.61</v>
      </c>
      <c r="C670" s="6">
        <v>1614.91</v>
      </c>
      <c r="D670" s="6">
        <v>0.91</v>
      </c>
      <c r="E670" s="7" t="str">
        <f t="shared" si="104"/>
        <v/>
      </c>
      <c r="F670" s="7" t="str">
        <f t="shared" si="104"/>
        <v/>
      </c>
      <c r="G670" s="7" t="str">
        <f t="shared" si="104"/>
        <v/>
      </c>
      <c r="H670" s="13">
        <f t="shared" si="107"/>
        <v>0.99250204350043958</v>
      </c>
      <c r="I670" s="13">
        <f t="shared" si="107"/>
        <v>0.99250204350043958</v>
      </c>
      <c r="J670" s="13">
        <f t="shared" si="107"/>
        <v>0.99250204350043958</v>
      </c>
      <c r="K670" s="13">
        <f t="shared" si="107"/>
        <v>0.99250204350043958</v>
      </c>
      <c r="L670" s="31">
        <f t="shared" si="101"/>
        <v>113074682.46299472</v>
      </c>
      <c r="M670" s="39">
        <f t="shared" si="102"/>
        <v>13074682.462994725</v>
      </c>
      <c r="N670" s="40">
        <f t="shared" si="103"/>
        <v>38074682.462994725</v>
      </c>
    </row>
    <row r="671" spans="1:14" x14ac:dyDescent="0.3">
      <c r="A671" s="5" t="s">
        <v>669</v>
      </c>
      <c r="B671" s="6">
        <v>2439.09</v>
      </c>
      <c r="C671" s="6">
        <v>1627.11</v>
      </c>
      <c r="D671" s="6">
        <v>0.92</v>
      </c>
      <c r="E671" s="7" t="str">
        <f t="shared" si="104"/>
        <v/>
      </c>
      <c r="F671" s="7" t="str">
        <f t="shared" si="104"/>
        <v/>
      </c>
      <c r="G671" s="7" t="str">
        <f t="shared" si="104"/>
        <v/>
      </c>
      <c r="H671" s="13">
        <f t="shared" si="107"/>
        <v>1.0123376138569509</v>
      </c>
      <c r="I671" s="13">
        <f t="shared" si="107"/>
        <v>1.0123376138569509</v>
      </c>
      <c r="J671" s="13">
        <f t="shared" si="107"/>
        <v>1.0123376138569509</v>
      </c>
      <c r="K671" s="13">
        <f t="shared" si="107"/>
        <v>1.0123376138569509</v>
      </c>
      <c r="L671" s="31">
        <f t="shared" si="101"/>
        <v>113928916.52312718</v>
      </c>
      <c r="M671" s="39">
        <f t="shared" si="102"/>
        <v>13928916.523127183</v>
      </c>
      <c r="N671" s="40">
        <f t="shared" si="103"/>
        <v>38928916.523127183</v>
      </c>
    </row>
    <row r="672" spans="1:14" x14ac:dyDescent="0.3">
      <c r="A672" s="5" t="s">
        <v>670</v>
      </c>
      <c r="B672" s="6">
        <v>2417.6799999999998</v>
      </c>
      <c r="C672" s="6">
        <v>1607.28</v>
      </c>
      <c r="D672" s="6">
        <v>0.91</v>
      </c>
      <c r="E672" s="7" t="str">
        <f t="shared" si="104"/>
        <v/>
      </c>
      <c r="F672" s="7" t="str">
        <f t="shared" si="104"/>
        <v/>
      </c>
      <c r="G672" s="7" t="str">
        <f t="shared" si="104"/>
        <v/>
      </c>
      <c r="H672" s="13">
        <f t="shared" si="107"/>
        <v>0.98198280760277867</v>
      </c>
      <c r="I672" s="13">
        <f t="shared" si="107"/>
        <v>0.98198280760277867</v>
      </c>
      <c r="J672" s="13">
        <f t="shared" si="107"/>
        <v>0.98198280760277867</v>
      </c>
      <c r="K672" s="13">
        <f t="shared" si="107"/>
        <v>0.98198280760277867</v>
      </c>
      <c r="L672" s="31">
        <f t="shared" si="101"/>
        <v>112540436.07948563</v>
      </c>
      <c r="M672" s="39">
        <f t="shared" si="102"/>
        <v>12540436.079485625</v>
      </c>
      <c r="N672" s="40">
        <f t="shared" si="103"/>
        <v>37540436.079485625</v>
      </c>
    </row>
    <row r="673" spans="1:14" x14ac:dyDescent="0.3">
      <c r="A673" s="5" t="s">
        <v>671</v>
      </c>
      <c r="B673" s="6">
        <v>2458.96</v>
      </c>
      <c r="C673" s="6">
        <v>1636.77</v>
      </c>
      <c r="D673" s="6">
        <v>0.92</v>
      </c>
      <c r="E673" s="7" t="str">
        <f t="shared" si="104"/>
        <v/>
      </c>
      <c r="F673" s="7" t="str">
        <f t="shared" si="104"/>
        <v/>
      </c>
      <c r="G673" s="7" t="str">
        <f t="shared" si="104"/>
        <v/>
      </c>
      <c r="H673" s="13">
        <f t="shared" si="107"/>
        <v>0.99628698558011286</v>
      </c>
      <c r="I673" s="13">
        <f t="shared" si="107"/>
        <v>0.99628698558011286</v>
      </c>
      <c r="J673" s="13">
        <f t="shared" si="107"/>
        <v>0.99628698558011286</v>
      </c>
      <c r="K673" s="13">
        <f t="shared" si="107"/>
        <v>0.99628698558011286</v>
      </c>
      <c r="L673" s="31">
        <f t="shared" si="101"/>
        <v>114605301.85270748</v>
      </c>
      <c r="M673" s="39">
        <f t="shared" si="102"/>
        <v>14605301.852707475</v>
      </c>
      <c r="N673" s="40">
        <f t="shared" si="103"/>
        <v>39605301.852707475</v>
      </c>
    </row>
    <row r="674" spans="1:14" x14ac:dyDescent="0.3">
      <c r="A674" s="5" t="s">
        <v>672</v>
      </c>
      <c r="B674" s="6">
        <v>2455.12</v>
      </c>
      <c r="C674" s="6">
        <v>1642.87</v>
      </c>
      <c r="D674" s="6">
        <v>0.93</v>
      </c>
      <c r="E674" s="7" t="str">
        <f t="shared" si="104"/>
        <v/>
      </c>
      <c r="F674" s="7" t="str">
        <f t="shared" si="104"/>
        <v/>
      </c>
      <c r="G674" s="7" t="str">
        <f t="shared" si="104"/>
        <v/>
      </c>
      <c r="H674" s="13">
        <f t="shared" si="107"/>
        <v>1.0051331310263814</v>
      </c>
      <c r="I674" s="13">
        <f t="shared" si="107"/>
        <v>1.0051331310263814</v>
      </c>
      <c r="J674" s="13">
        <f t="shared" si="107"/>
        <v>1.0051331310263814</v>
      </c>
      <c r="K674" s="13">
        <f t="shared" si="107"/>
        <v>1.0051331310263814</v>
      </c>
      <c r="L674" s="31">
        <f t="shared" si="101"/>
        <v>115032418.88277371</v>
      </c>
      <c r="M674" s="39">
        <f t="shared" si="102"/>
        <v>15032418.882773712</v>
      </c>
      <c r="N674" s="40">
        <f t="shared" si="103"/>
        <v>40032418.882773712</v>
      </c>
    </row>
    <row r="675" spans="1:14" x14ac:dyDescent="0.3">
      <c r="A675" s="5" t="s">
        <v>673</v>
      </c>
      <c r="B675" s="6">
        <v>2451.21</v>
      </c>
      <c r="C675" s="6">
        <v>1634.48</v>
      </c>
      <c r="D675" s="6">
        <v>0.92</v>
      </c>
      <c r="E675" s="7" t="str">
        <f t="shared" si="104"/>
        <v/>
      </c>
      <c r="F675" s="7" t="str">
        <f t="shared" si="104"/>
        <v/>
      </c>
      <c r="G675" s="7" t="str">
        <f t="shared" si="104"/>
        <v/>
      </c>
      <c r="H675" s="13">
        <f t="shared" si="107"/>
        <v>0.99213324916233669</v>
      </c>
      <c r="I675" s="13">
        <f t="shared" si="107"/>
        <v>0.99213324916233669</v>
      </c>
      <c r="J675" s="13">
        <f t="shared" si="107"/>
        <v>0.99213324916233669</v>
      </c>
      <c r="K675" s="13">
        <f t="shared" si="107"/>
        <v>0.99213324916233669</v>
      </c>
      <c r="L675" s="31">
        <f t="shared" si="101"/>
        <v>114444957.9184695</v>
      </c>
      <c r="M675" s="39">
        <f t="shared" si="102"/>
        <v>14444957.918469504</v>
      </c>
      <c r="N675" s="40">
        <f t="shared" si="103"/>
        <v>39444957.918469504</v>
      </c>
    </row>
    <row r="676" spans="1:14" x14ac:dyDescent="0.3">
      <c r="A676" s="5" t="s">
        <v>674</v>
      </c>
      <c r="B676" s="6">
        <v>2475.48</v>
      </c>
      <c r="C676" s="6">
        <v>1647.44</v>
      </c>
      <c r="D676" s="6">
        <v>0.93</v>
      </c>
      <c r="E676" s="7" t="str">
        <f t="shared" si="104"/>
        <v/>
      </c>
      <c r="F676" s="7" t="str">
        <f t="shared" si="104"/>
        <v/>
      </c>
      <c r="G676" s="7" t="str">
        <f t="shared" si="104"/>
        <v/>
      </c>
      <c r="H676" s="13">
        <f t="shared" si="107"/>
        <v>1.021110959600342</v>
      </c>
      <c r="I676" s="13">
        <f t="shared" si="107"/>
        <v>1.021110959600342</v>
      </c>
      <c r="J676" s="13">
        <f t="shared" si="107"/>
        <v>1.021110959600342</v>
      </c>
      <c r="K676" s="13">
        <f t="shared" si="107"/>
        <v>1.021110959600342</v>
      </c>
      <c r="L676" s="31">
        <f t="shared" si="101"/>
        <v>115352406.55939712</v>
      </c>
      <c r="M676" s="39">
        <f t="shared" si="102"/>
        <v>15352406.559397116</v>
      </c>
      <c r="N676" s="40">
        <f t="shared" si="103"/>
        <v>40352406.559397116</v>
      </c>
    </row>
    <row r="677" spans="1:14" x14ac:dyDescent="0.3">
      <c r="A677" s="5" t="s">
        <v>675</v>
      </c>
      <c r="B677" s="6">
        <v>2427.9</v>
      </c>
      <c r="C677" s="6">
        <v>1613.38</v>
      </c>
      <c r="D677" s="6">
        <v>0.92</v>
      </c>
      <c r="E677" s="7" t="str">
        <f t="shared" si="104"/>
        <v/>
      </c>
      <c r="F677" s="7" t="str">
        <f t="shared" si="104"/>
        <v/>
      </c>
      <c r="G677" s="7" t="str">
        <f t="shared" si="104"/>
        <v/>
      </c>
      <c r="H677" s="13">
        <f t="shared" si="107"/>
        <v>0.97706585919757771</v>
      </c>
      <c r="I677" s="13">
        <f t="shared" si="107"/>
        <v>0.97706585919757771</v>
      </c>
      <c r="J677" s="13">
        <f t="shared" si="107"/>
        <v>0.97706585919757771</v>
      </c>
      <c r="K677" s="13">
        <f t="shared" si="107"/>
        <v>0.97706585919757771</v>
      </c>
      <c r="L677" s="31">
        <f t="shared" si="101"/>
        <v>112967553.10955188</v>
      </c>
      <c r="M677" s="39">
        <f t="shared" si="102"/>
        <v>12967553.109551877</v>
      </c>
      <c r="N677" s="40">
        <f t="shared" si="103"/>
        <v>37967553.109551877</v>
      </c>
    </row>
    <row r="678" spans="1:14" x14ac:dyDescent="0.3">
      <c r="A678" s="5" t="s">
        <v>676</v>
      </c>
      <c r="B678" s="6">
        <v>2465.64</v>
      </c>
      <c r="C678" s="6">
        <v>1651.25</v>
      </c>
      <c r="D678" s="6">
        <v>0.93</v>
      </c>
      <c r="E678" s="7" t="str">
        <f t="shared" si="104"/>
        <v/>
      </c>
      <c r="F678" s="7" t="str">
        <f t="shared" si="104"/>
        <v/>
      </c>
      <c r="G678" s="7" t="str">
        <f t="shared" si="104"/>
        <v/>
      </c>
      <c r="H678" s="13">
        <f t="shared" si="107"/>
        <v>1.0069702772255491</v>
      </c>
      <c r="I678" s="13">
        <f t="shared" si="107"/>
        <v>1.0069702772255491</v>
      </c>
      <c r="J678" s="13">
        <f t="shared" si="107"/>
        <v>1.0069702772255491</v>
      </c>
      <c r="K678" s="13">
        <f t="shared" si="107"/>
        <v>1.0069702772255491</v>
      </c>
      <c r="L678" s="31">
        <f t="shared" si="101"/>
        <v>115619179.65522538</v>
      </c>
      <c r="M678" s="39">
        <f t="shared" si="102"/>
        <v>15619179.655225381</v>
      </c>
      <c r="N678" s="40">
        <f t="shared" si="103"/>
        <v>40619179.655225381</v>
      </c>
    </row>
    <row r="679" spans="1:14" x14ac:dyDescent="0.3">
      <c r="A679" s="5" t="s">
        <v>677</v>
      </c>
      <c r="B679" s="6">
        <v>2452.6999999999998</v>
      </c>
      <c r="C679" s="6">
        <v>1639.82</v>
      </c>
      <c r="D679" s="6">
        <v>0.92</v>
      </c>
      <c r="E679" s="7" t="str">
        <f t="shared" si="104"/>
        <v/>
      </c>
      <c r="F679" s="7" t="str">
        <f t="shared" si="104"/>
        <v/>
      </c>
      <c r="G679" s="7" t="str">
        <f t="shared" si="104"/>
        <v/>
      </c>
      <c r="H679" s="13">
        <f t="shared" si="107"/>
        <v>0.99645127183014703</v>
      </c>
      <c r="I679" s="13">
        <f t="shared" si="107"/>
        <v>0.99645127183014703</v>
      </c>
      <c r="J679" s="13">
        <f t="shared" si="107"/>
        <v>0.99645127183014703</v>
      </c>
      <c r="K679" s="13">
        <f t="shared" si="107"/>
        <v>0.99645127183014703</v>
      </c>
      <c r="L679" s="31">
        <f t="shared" si="101"/>
        <v>114818860.36774062</v>
      </c>
      <c r="M679" s="39">
        <f t="shared" si="102"/>
        <v>14818860.367740616</v>
      </c>
      <c r="N679" s="40">
        <f t="shared" si="103"/>
        <v>39818860.367740616</v>
      </c>
    </row>
    <row r="680" spans="1:14" x14ac:dyDescent="0.3">
      <c r="A680" s="5" t="s">
        <v>678</v>
      </c>
      <c r="B680" s="6">
        <v>2469.73</v>
      </c>
      <c r="C680" s="6">
        <v>1645.66</v>
      </c>
      <c r="D680" s="6">
        <v>0.93</v>
      </c>
      <c r="E680" s="7" t="str">
        <f t="shared" si="104"/>
        <v/>
      </c>
      <c r="F680" s="7" t="str">
        <f t="shared" si="104"/>
        <v/>
      </c>
      <c r="G680" s="7" t="str">
        <f t="shared" si="104"/>
        <v/>
      </c>
      <c r="H680" s="13">
        <f t="shared" si="107"/>
        <v>0.99661468584405755</v>
      </c>
      <c r="I680" s="13">
        <f t="shared" si="107"/>
        <v>0.99661468584405755</v>
      </c>
      <c r="J680" s="13">
        <f t="shared" si="107"/>
        <v>0.99661468584405755</v>
      </c>
      <c r="K680" s="13">
        <f t="shared" si="107"/>
        <v>0.99661468584405755</v>
      </c>
      <c r="L680" s="31">
        <f t="shared" si="101"/>
        <v>115227772.40964012</v>
      </c>
      <c r="M680" s="39">
        <f t="shared" si="102"/>
        <v>15227772.409640118</v>
      </c>
      <c r="N680" s="40">
        <f t="shared" si="103"/>
        <v>40227772.409640118</v>
      </c>
    </row>
    <row r="681" spans="1:14" x14ac:dyDescent="0.3">
      <c r="A681" s="5" t="s">
        <v>679</v>
      </c>
      <c r="B681" s="6">
        <v>2481.52</v>
      </c>
      <c r="C681" s="6">
        <v>1651.25</v>
      </c>
      <c r="D681" s="6">
        <v>0.94</v>
      </c>
      <c r="E681" s="7" t="str">
        <f t="shared" si="104"/>
        <v/>
      </c>
      <c r="F681" s="7" t="str">
        <f t="shared" si="104"/>
        <v/>
      </c>
      <c r="G681" s="7" t="str">
        <f t="shared" si="104"/>
        <v/>
      </c>
      <c r="H681" s="13">
        <f t="shared" si="107"/>
        <v>0.99540051118827155</v>
      </c>
      <c r="I681" s="13">
        <f t="shared" si="107"/>
        <v>0.99540051118827155</v>
      </c>
      <c r="J681" s="13">
        <f t="shared" si="107"/>
        <v>0.99540051118827155</v>
      </c>
      <c r="K681" s="13">
        <f t="shared" si="107"/>
        <v>0.99540051118827155</v>
      </c>
      <c r="L681" s="31">
        <f t="shared" si="101"/>
        <v>115619179.65522541</v>
      </c>
      <c r="M681" s="39">
        <f t="shared" si="102"/>
        <v>15619179.655225411</v>
      </c>
      <c r="N681" s="40">
        <f t="shared" si="103"/>
        <v>40619179.655225411</v>
      </c>
    </row>
    <row r="682" spans="1:14" x14ac:dyDescent="0.3">
      <c r="A682" s="5" t="s">
        <v>680</v>
      </c>
      <c r="B682" s="6">
        <v>2483.64</v>
      </c>
      <c r="C682" s="6">
        <v>1658.88</v>
      </c>
      <c r="D682" s="6">
        <v>0.94</v>
      </c>
      <c r="E682" s="7" t="str">
        <f t="shared" si="104"/>
        <v/>
      </c>
      <c r="F682" s="7" t="str">
        <f t="shared" si="104"/>
        <v/>
      </c>
      <c r="G682" s="7" t="str">
        <f t="shared" si="104"/>
        <v/>
      </c>
      <c r="H682" s="13">
        <f t="shared" si="107"/>
        <v>1.0157175133632541</v>
      </c>
      <c r="I682" s="13">
        <f t="shared" si="107"/>
        <v>1.0157175133632541</v>
      </c>
      <c r="J682" s="13">
        <f t="shared" si="107"/>
        <v>1.0157175133632541</v>
      </c>
      <c r="K682" s="13">
        <f t="shared" si="107"/>
        <v>1.0157175133632541</v>
      </c>
      <c r="L682" s="31">
        <f t="shared" si="101"/>
        <v>116153426.0387345</v>
      </c>
      <c r="M682" s="39">
        <f t="shared" si="102"/>
        <v>16153426.038734496</v>
      </c>
      <c r="N682" s="40">
        <f t="shared" si="103"/>
        <v>41153426.038734496</v>
      </c>
    </row>
    <row r="683" spans="1:14" x14ac:dyDescent="0.3">
      <c r="A683" s="5" t="s">
        <v>681</v>
      </c>
      <c r="B683" s="6">
        <v>2451.71</v>
      </c>
      <c r="C683" s="6">
        <v>1633.21</v>
      </c>
      <c r="D683" s="6">
        <v>0.92</v>
      </c>
      <c r="E683" s="7" t="str">
        <f t="shared" si="104"/>
        <v/>
      </c>
      <c r="F683" s="7" t="str">
        <f t="shared" si="104"/>
        <v/>
      </c>
      <c r="G683" s="7" t="str">
        <f t="shared" si="104"/>
        <v/>
      </c>
      <c r="H683" s="13">
        <f t="shared" si="107"/>
        <v>1.0078432582536254</v>
      </c>
      <c r="I683" s="13">
        <f t="shared" si="107"/>
        <v>1.0078432582536254</v>
      </c>
      <c r="J683" s="13">
        <f t="shared" si="107"/>
        <v>1.0078432582536254</v>
      </c>
      <c r="K683" s="13">
        <f t="shared" si="107"/>
        <v>1.0078432582536254</v>
      </c>
      <c r="L683" s="31">
        <f t="shared" si="101"/>
        <v>114356033.55319344</v>
      </c>
      <c r="M683" s="39">
        <f t="shared" si="102"/>
        <v>14356033.553193435</v>
      </c>
      <c r="N683" s="40">
        <f t="shared" si="103"/>
        <v>39356033.553193435</v>
      </c>
    </row>
    <row r="684" spans="1:14" x14ac:dyDescent="0.3">
      <c r="A684" s="5" t="s">
        <v>682</v>
      </c>
      <c r="B684" s="6">
        <v>2438.19</v>
      </c>
      <c r="C684" s="6">
        <v>1620.5</v>
      </c>
      <c r="D684" s="6">
        <v>0.92</v>
      </c>
      <c r="E684" s="7" t="str">
        <f t="shared" si="104"/>
        <v/>
      </c>
      <c r="F684" s="7" t="str">
        <f t="shared" si="104"/>
        <v/>
      </c>
      <c r="G684" s="7" t="str">
        <f t="shared" si="104"/>
        <v/>
      </c>
      <c r="H684" s="13">
        <f t="shared" si="107"/>
        <v>0.9777657103206927</v>
      </c>
      <c r="I684" s="13">
        <f t="shared" si="107"/>
        <v>0.9777657103206927</v>
      </c>
      <c r="J684" s="13">
        <f t="shared" si="107"/>
        <v>0.9777657103206927</v>
      </c>
      <c r="K684" s="13">
        <f t="shared" si="107"/>
        <v>0.9777657103206927</v>
      </c>
      <c r="L684" s="31">
        <f t="shared" si="101"/>
        <v>113466089.70858002</v>
      </c>
      <c r="M684" s="39">
        <f t="shared" si="102"/>
        <v>13466089.708580017</v>
      </c>
      <c r="N684" s="40">
        <f t="shared" si="103"/>
        <v>38466089.708580017</v>
      </c>
    </row>
    <row r="685" spans="1:14" x14ac:dyDescent="0.3">
      <c r="A685" s="5" t="s">
        <v>683</v>
      </c>
      <c r="B685" s="6">
        <v>2480.4</v>
      </c>
      <c r="C685" s="6">
        <v>1657.35</v>
      </c>
      <c r="D685" s="6">
        <v>0.94</v>
      </c>
      <c r="E685" s="7" t="str">
        <f t="shared" si="104"/>
        <v/>
      </c>
      <c r="F685" s="7" t="str">
        <f t="shared" si="104"/>
        <v/>
      </c>
      <c r="G685" s="7" t="str">
        <f t="shared" si="104"/>
        <v/>
      </c>
      <c r="H685" s="13">
        <f t="shared" si="107"/>
        <v>1.0029228088011037</v>
      </c>
      <c r="I685" s="13">
        <f t="shared" si="107"/>
        <v>1.0029228088011037</v>
      </c>
      <c r="J685" s="13">
        <f t="shared" si="107"/>
        <v>1.0029228088011037</v>
      </c>
      <c r="K685" s="13">
        <f t="shared" si="107"/>
        <v>1.0029228088011037</v>
      </c>
      <c r="L685" s="31">
        <f t="shared" si="101"/>
        <v>116046296.68529163</v>
      </c>
      <c r="M685" s="39">
        <f t="shared" si="102"/>
        <v>16046296.685291633</v>
      </c>
      <c r="N685" s="40">
        <f t="shared" si="103"/>
        <v>41046296.685291633</v>
      </c>
    </row>
    <row r="686" spans="1:14" x14ac:dyDescent="0.3">
      <c r="A686" s="5" t="s">
        <v>684</v>
      </c>
      <c r="B686" s="6">
        <v>2468.88</v>
      </c>
      <c r="C686" s="6">
        <v>1652.52</v>
      </c>
      <c r="D686" s="6">
        <v>0.93</v>
      </c>
      <c r="E686" s="7" t="str">
        <f t="shared" si="104"/>
        <v/>
      </c>
      <c r="F686" s="7" t="str">
        <f t="shared" si="104"/>
        <v/>
      </c>
      <c r="G686" s="7" t="str">
        <f t="shared" si="104"/>
        <v/>
      </c>
      <c r="H686" s="13">
        <f t="shared" si="107"/>
        <v>1.0069648830959912</v>
      </c>
      <c r="I686" s="13">
        <f t="shared" si="107"/>
        <v>1.0069648830959912</v>
      </c>
      <c r="J686" s="13">
        <f t="shared" si="107"/>
        <v>1.0069648830959912</v>
      </c>
      <c r="K686" s="13">
        <f t="shared" si="107"/>
        <v>1.0069648830959912</v>
      </c>
      <c r="L686" s="31">
        <f t="shared" si="101"/>
        <v>115708104.02050148</v>
      </c>
      <c r="M686" s="39">
        <f t="shared" si="102"/>
        <v>15708104.02050148</v>
      </c>
      <c r="N686" s="40">
        <f t="shared" si="103"/>
        <v>40708104.02050148</v>
      </c>
    </row>
    <row r="687" spans="1:14" x14ac:dyDescent="0.3">
      <c r="A687" s="5" t="s">
        <v>685</v>
      </c>
      <c r="B687" s="6">
        <v>2449.8000000000002</v>
      </c>
      <c r="C687" s="6">
        <v>1641.09</v>
      </c>
      <c r="D687" s="6">
        <v>0.92</v>
      </c>
      <c r="E687" s="7" t="str">
        <f t="shared" si="104"/>
        <v/>
      </c>
      <c r="F687" s="7" t="str">
        <f t="shared" si="104"/>
        <v/>
      </c>
      <c r="G687" s="7" t="str">
        <f t="shared" si="104"/>
        <v/>
      </c>
      <c r="H687" s="13">
        <f t="shared" si="107"/>
        <v>1.0131811278353315</v>
      </c>
      <c r="I687" s="13">
        <f t="shared" si="107"/>
        <v>1.0131811278353315</v>
      </c>
      <c r="J687" s="13">
        <f t="shared" si="107"/>
        <v>1.0131811278353315</v>
      </c>
      <c r="K687" s="13">
        <f t="shared" si="107"/>
        <v>1.0131811278353315</v>
      </c>
      <c r="L687" s="31">
        <f t="shared" si="101"/>
        <v>114907784.7330167</v>
      </c>
      <c r="M687" s="39">
        <f t="shared" si="102"/>
        <v>14907784.7330167</v>
      </c>
      <c r="N687" s="40">
        <f t="shared" si="103"/>
        <v>39907784.7330167</v>
      </c>
    </row>
    <row r="688" spans="1:14" x14ac:dyDescent="0.3">
      <c r="A688" s="5" t="s">
        <v>686</v>
      </c>
      <c r="B688" s="6">
        <v>2425.08</v>
      </c>
      <c r="C688" s="6">
        <v>1619.74</v>
      </c>
      <c r="D688" s="6">
        <v>0.91</v>
      </c>
      <c r="E688" s="7" t="str">
        <f t="shared" si="104"/>
        <v/>
      </c>
      <c r="F688" s="7" t="str">
        <f t="shared" si="104"/>
        <v/>
      </c>
      <c r="G688" s="7" t="str">
        <f t="shared" si="104"/>
        <v/>
      </c>
      <c r="H688" s="13">
        <f t="shared" si="107"/>
        <v>0.983944550076845</v>
      </c>
      <c r="I688" s="13">
        <f t="shared" si="107"/>
        <v>0.983944550076845</v>
      </c>
      <c r="J688" s="13">
        <f t="shared" si="107"/>
        <v>0.983944550076845</v>
      </c>
      <c r="K688" s="13">
        <f t="shared" si="107"/>
        <v>0.983944550076845</v>
      </c>
      <c r="L688" s="31">
        <f t="shared" si="101"/>
        <v>113412875.12778488</v>
      </c>
      <c r="M688" s="39">
        <f t="shared" si="102"/>
        <v>13412875.127784878</v>
      </c>
      <c r="N688" s="40">
        <f t="shared" si="103"/>
        <v>38412875.127784878</v>
      </c>
    </row>
    <row r="689" spans="1:14" x14ac:dyDescent="0.3">
      <c r="A689" s="5" t="s">
        <v>687</v>
      </c>
      <c r="B689" s="6">
        <v>2450.4699999999998</v>
      </c>
      <c r="C689" s="6">
        <v>1646.17</v>
      </c>
      <c r="D689" s="6">
        <v>0.92</v>
      </c>
      <c r="E689" s="7" t="str">
        <f t="shared" si="104"/>
        <v/>
      </c>
      <c r="F689" s="7" t="str">
        <f t="shared" si="104"/>
        <v/>
      </c>
      <c r="G689" s="7" t="str">
        <f t="shared" si="104"/>
        <v/>
      </c>
      <c r="H689" s="13">
        <f t="shared" si="107"/>
        <v>0.98509347248486012</v>
      </c>
      <c r="I689" s="13">
        <f t="shared" si="107"/>
        <v>0.98509347248486012</v>
      </c>
      <c r="J689" s="13">
        <f t="shared" si="107"/>
        <v>0.98509347248486012</v>
      </c>
      <c r="K689" s="13">
        <f t="shared" si="107"/>
        <v>0.98509347248486012</v>
      </c>
      <c r="L689" s="31">
        <f t="shared" si="101"/>
        <v>115263482.19412106</v>
      </c>
      <c r="M689" s="39">
        <f t="shared" si="102"/>
        <v>15263482.194121063</v>
      </c>
      <c r="N689" s="40">
        <f t="shared" si="103"/>
        <v>40263482.194121063</v>
      </c>
    </row>
    <row r="690" spans="1:14" x14ac:dyDescent="0.3">
      <c r="A690" s="5" t="s">
        <v>688</v>
      </c>
      <c r="B690" s="6">
        <v>2484.02</v>
      </c>
      <c r="C690" s="6">
        <v>1671.08</v>
      </c>
      <c r="D690" s="6">
        <v>0.94</v>
      </c>
      <c r="E690" s="7" t="str">
        <f t="shared" si="104"/>
        <v/>
      </c>
      <c r="F690" s="7" t="str">
        <f t="shared" si="104"/>
        <v/>
      </c>
      <c r="G690" s="7" t="str">
        <f t="shared" si="104"/>
        <v/>
      </c>
      <c r="H690" s="13">
        <f t="shared" ref="H690:K709" si="108">($C690/$C691-1)*1+1</f>
        <v>1.0064321850156588</v>
      </c>
      <c r="I690" s="13">
        <f t="shared" si="108"/>
        <v>1.0064321850156588</v>
      </c>
      <c r="J690" s="13">
        <f t="shared" si="108"/>
        <v>1.0064321850156588</v>
      </c>
      <c r="K690" s="13">
        <f t="shared" si="108"/>
        <v>1.0064321850156588</v>
      </c>
      <c r="L690" s="31">
        <f t="shared" si="101"/>
        <v>117007660.09886695</v>
      </c>
      <c r="M690" s="39">
        <f t="shared" si="102"/>
        <v>17007660.098866954</v>
      </c>
      <c r="N690" s="40">
        <f t="shared" si="103"/>
        <v>42007660.098866954</v>
      </c>
    </row>
    <row r="691" spans="1:14" x14ac:dyDescent="0.3">
      <c r="A691" s="5" t="s">
        <v>689</v>
      </c>
      <c r="B691" s="6">
        <v>2468.65</v>
      </c>
      <c r="C691" s="6">
        <v>1660.4</v>
      </c>
      <c r="D691" s="6">
        <v>0.93</v>
      </c>
      <c r="E691" s="7" t="str">
        <f t="shared" si="104"/>
        <v/>
      </c>
      <c r="F691" s="7" t="str">
        <f t="shared" si="104"/>
        <v/>
      </c>
      <c r="G691" s="7" t="str">
        <f t="shared" si="104"/>
        <v/>
      </c>
      <c r="H691" s="13">
        <f t="shared" si="108"/>
        <v>1.0127107272682916</v>
      </c>
      <c r="I691" s="13">
        <f t="shared" si="108"/>
        <v>1.0127107272682916</v>
      </c>
      <c r="J691" s="13">
        <f t="shared" si="108"/>
        <v>1.0127107272682916</v>
      </c>
      <c r="K691" s="13">
        <f t="shared" si="108"/>
        <v>1.0127107272682916</v>
      </c>
      <c r="L691" s="31">
        <f t="shared" si="101"/>
        <v>116259855.20032476</v>
      </c>
      <c r="M691" s="39">
        <f t="shared" si="102"/>
        <v>16259855.200324759</v>
      </c>
      <c r="N691" s="40">
        <f t="shared" si="103"/>
        <v>41259855.200324759</v>
      </c>
    </row>
    <row r="692" spans="1:14" x14ac:dyDescent="0.3">
      <c r="A692" s="5" t="s">
        <v>690</v>
      </c>
      <c r="B692" s="6">
        <v>2428.5700000000002</v>
      </c>
      <c r="C692" s="6">
        <v>1639.56</v>
      </c>
      <c r="D692" s="6">
        <v>0.91</v>
      </c>
      <c r="E692" s="7" t="str">
        <f t="shared" si="104"/>
        <v/>
      </c>
      <c r="F692" s="7" t="str">
        <f t="shared" si="104"/>
        <v/>
      </c>
      <c r="G692" s="7" t="str">
        <f t="shared" si="104"/>
        <v/>
      </c>
      <c r="H692" s="13">
        <f t="shared" si="108"/>
        <v>1.0179871972382792</v>
      </c>
      <c r="I692" s="13">
        <f t="shared" si="108"/>
        <v>1.0179871972382792</v>
      </c>
      <c r="J692" s="13">
        <f t="shared" si="108"/>
        <v>1.0179871972382792</v>
      </c>
      <c r="K692" s="13">
        <f t="shared" si="108"/>
        <v>1.0179871972382792</v>
      </c>
      <c r="L692" s="31">
        <f t="shared" si="101"/>
        <v>114800655.37957387</v>
      </c>
      <c r="M692" s="39">
        <f t="shared" si="102"/>
        <v>14800655.379573867</v>
      </c>
      <c r="N692" s="40">
        <f t="shared" si="103"/>
        <v>39800655.379573867</v>
      </c>
    </row>
    <row r="693" spans="1:14" x14ac:dyDescent="0.3">
      <c r="A693" s="5" t="s">
        <v>691</v>
      </c>
      <c r="B693" s="6">
        <v>2395.2600000000002</v>
      </c>
      <c r="C693" s="6">
        <v>1610.59</v>
      </c>
      <c r="D693" s="6">
        <v>0.9</v>
      </c>
      <c r="E693" s="7" t="str">
        <f t="shared" si="104"/>
        <v>RISK</v>
      </c>
      <c r="F693" s="7" t="str">
        <f t="shared" si="104"/>
        <v/>
      </c>
      <c r="G693" s="7" t="str">
        <f t="shared" si="104"/>
        <v/>
      </c>
      <c r="H693" s="13">
        <f t="shared" si="108"/>
        <v>1.0066753754898712</v>
      </c>
      <c r="I693" s="13">
        <f t="shared" si="108"/>
        <v>1.0066753754898712</v>
      </c>
      <c r="J693" s="13">
        <f t="shared" si="108"/>
        <v>1.0066753754898712</v>
      </c>
      <c r="K693" s="13">
        <f t="shared" si="108"/>
        <v>1.0066753754898712</v>
      </c>
      <c r="L693" s="31">
        <f t="shared" si="101"/>
        <v>112772199.58268552</v>
      </c>
      <c r="M693" s="39">
        <f t="shared" si="102"/>
        <v>12772199.582685515</v>
      </c>
      <c r="N693" s="40">
        <f t="shared" si="103"/>
        <v>37772199.582685515</v>
      </c>
    </row>
    <row r="694" spans="1:14" x14ac:dyDescent="0.3">
      <c r="A694" s="5" t="s">
        <v>692</v>
      </c>
      <c r="B694" s="6">
        <v>2380.34</v>
      </c>
      <c r="C694" s="6">
        <v>1599.91</v>
      </c>
      <c r="D694" s="6">
        <v>0.9</v>
      </c>
      <c r="E694" s="7" t="str">
        <f t="shared" si="104"/>
        <v>RISK</v>
      </c>
      <c r="F694" s="7" t="str">
        <f t="shared" si="104"/>
        <v/>
      </c>
      <c r="G694" s="7" t="str">
        <f t="shared" si="104"/>
        <v/>
      </c>
      <c r="H694" s="13">
        <f t="shared" si="108"/>
        <v>1.0033425729659222</v>
      </c>
      <c r="I694" s="13">
        <f t="shared" si="108"/>
        <v>1.0033425729659222</v>
      </c>
      <c r="J694" s="13">
        <f t="shared" si="108"/>
        <v>1.0033425729659222</v>
      </c>
      <c r="K694" s="13">
        <f t="shared" si="108"/>
        <v>1.0033425729659222</v>
      </c>
      <c r="L694" s="31">
        <f t="shared" si="101"/>
        <v>112024394.68414333</v>
      </c>
      <c r="M694" s="39">
        <f t="shared" si="102"/>
        <v>12024394.684143335</v>
      </c>
      <c r="N694" s="40">
        <f t="shared" si="103"/>
        <v>37024394.684143335</v>
      </c>
    </row>
    <row r="695" spans="1:14" x14ac:dyDescent="0.3">
      <c r="A695" s="5" t="s">
        <v>693</v>
      </c>
      <c r="B695" s="6">
        <v>2368.3200000000002</v>
      </c>
      <c r="C695" s="6">
        <v>1594.58</v>
      </c>
      <c r="D695" s="6">
        <v>0.89</v>
      </c>
      <c r="E695" s="7" t="str">
        <f t="shared" si="104"/>
        <v>RISK</v>
      </c>
      <c r="F695" s="7" t="str">
        <f t="shared" si="104"/>
        <v/>
      </c>
      <c r="G695" s="7" t="str">
        <f t="shared" si="104"/>
        <v/>
      </c>
      <c r="H695" s="13">
        <f t="shared" si="108"/>
        <v>0.99413957780022189</v>
      </c>
      <c r="I695" s="13">
        <f t="shared" si="108"/>
        <v>0.99413957780022189</v>
      </c>
      <c r="J695" s="13">
        <f t="shared" si="108"/>
        <v>0.99413957780022189</v>
      </c>
      <c r="K695" s="13">
        <f t="shared" si="108"/>
        <v>0.99413957780022189</v>
      </c>
      <c r="L695" s="31">
        <f t="shared" ref="L695:L758" si="109">L696*J695</f>
        <v>111651192.42672479</v>
      </c>
      <c r="M695" s="39">
        <f t="shared" ref="M695:M758" si="110">L695-100000000</f>
        <v>11651192.426724792</v>
      </c>
      <c r="N695" s="40">
        <f t="shared" ref="N695:N758" si="111">25000000+M695</f>
        <v>36651192.426724792</v>
      </c>
    </row>
    <row r="696" spans="1:14" x14ac:dyDescent="0.3">
      <c r="A696" s="5" t="s">
        <v>694</v>
      </c>
      <c r="B696" s="6">
        <v>2379.39</v>
      </c>
      <c r="C696" s="6">
        <v>1603.98</v>
      </c>
      <c r="D696" s="6">
        <v>0.9</v>
      </c>
      <c r="E696" s="7" t="str">
        <f t="shared" si="104"/>
        <v>RISK</v>
      </c>
      <c r="F696" s="7" t="str">
        <f t="shared" si="104"/>
        <v/>
      </c>
      <c r="G696" s="7" t="str">
        <f t="shared" si="104"/>
        <v/>
      </c>
      <c r="H696" s="13">
        <f t="shared" si="108"/>
        <v>0.99323182096835116</v>
      </c>
      <c r="I696" s="13">
        <f t="shared" si="108"/>
        <v>0.99323182096835116</v>
      </c>
      <c r="J696" s="13">
        <f t="shared" si="108"/>
        <v>0.99323182096835116</v>
      </c>
      <c r="K696" s="13">
        <f t="shared" si="108"/>
        <v>0.99323182096835116</v>
      </c>
      <c r="L696" s="31">
        <f t="shared" si="109"/>
        <v>112309372.76813835</v>
      </c>
      <c r="M696" s="39">
        <f t="shared" si="110"/>
        <v>12309372.768138349</v>
      </c>
      <c r="N696" s="40">
        <f t="shared" si="111"/>
        <v>37309372.768138349</v>
      </c>
    </row>
    <row r="697" spans="1:14" x14ac:dyDescent="0.3">
      <c r="A697" s="5" t="s">
        <v>695</v>
      </c>
      <c r="B697" s="6">
        <v>2399.86</v>
      </c>
      <c r="C697" s="6">
        <v>1614.91</v>
      </c>
      <c r="D697" s="6">
        <v>0.9</v>
      </c>
      <c r="E697" s="7" t="str">
        <f t="shared" si="104"/>
        <v>RISK</v>
      </c>
      <c r="F697" s="7" t="str">
        <f t="shared" si="104"/>
        <v/>
      </c>
      <c r="G697" s="7" t="str">
        <f t="shared" si="104"/>
        <v/>
      </c>
      <c r="H697" s="13">
        <f t="shared" si="108"/>
        <v>1.0076121069937793</v>
      </c>
      <c r="I697" s="13">
        <f t="shared" si="108"/>
        <v>1.0076121069937793</v>
      </c>
      <c r="J697" s="13">
        <f t="shared" si="108"/>
        <v>1.0076121069937793</v>
      </c>
      <c r="K697" s="13">
        <f t="shared" si="108"/>
        <v>1.0076121069937793</v>
      </c>
      <c r="L697" s="31">
        <f t="shared" si="109"/>
        <v>113074682.46299474</v>
      </c>
      <c r="M697" s="39">
        <f t="shared" si="110"/>
        <v>13074682.462994739</v>
      </c>
      <c r="N697" s="40">
        <f t="shared" si="111"/>
        <v>38074682.462994739</v>
      </c>
    </row>
    <row r="698" spans="1:14" x14ac:dyDescent="0.3">
      <c r="A698" s="5" t="s">
        <v>696</v>
      </c>
      <c r="B698" s="6">
        <v>2386.09</v>
      </c>
      <c r="C698" s="6">
        <v>1602.71</v>
      </c>
      <c r="D698" s="6">
        <v>0.9</v>
      </c>
      <c r="E698" s="7" t="str">
        <f t="shared" si="104"/>
        <v>RISK</v>
      </c>
      <c r="F698" s="7" t="str">
        <f t="shared" si="104"/>
        <v/>
      </c>
      <c r="G698" s="7" t="str">
        <f t="shared" si="104"/>
        <v/>
      </c>
      <c r="H698" s="13">
        <f t="shared" si="108"/>
        <v>1.0063860248408203</v>
      </c>
      <c r="I698" s="13">
        <f t="shared" si="108"/>
        <v>1.0063860248408203</v>
      </c>
      <c r="J698" s="13">
        <f t="shared" si="108"/>
        <v>1.0063860248408203</v>
      </c>
      <c r="K698" s="13">
        <f t="shared" si="108"/>
        <v>1.0063860248408203</v>
      </c>
      <c r="L698" s="31">
        <f t="shared" si="109"/>
        <v>112220448.40286225</v>
      </c>
      <c r="M698" s="39">
        <f t="shared" si="110"/>
        <v>12220448.402862251</v>
      </c>
      <c r="N698" s="40">
        <f t="shared" si="111"/>
        <v>37220448.402862251</v>
      </c>
    </row>
    <row r="699" spans="1:14" x14ac:dyDescent="0.3">
      <c r="A699" s="5" t="s">
        <v>697</v>
      </c>
      <c r="B699" s="6">
        <v>2365.1</v>
      </c>
      <c r="C699" s="6">
        <v>1592.54</v>
      </c>
      <c r="D699" s="6">
        <v>0.89</v>
      </c>
      <c r="E699" s="7" t="str">
        <f t="shared" si="104"/>
        <v>RISK</v>
      </c>
      <c r="F699" s="7" t="str">
        <f t="shared" si="104"/>
        <v/>
      </c>
      <c r="G699" s="7" t="str">
        <f t="shared" si="104"/>
        <v/>
      </c>
      <c r="H699" s="13">
        <f t="shared" si="108"/>
        <v>1.0041615697945698</v>
      </c>
      <c r="I699" s="13">
        <f t="shared" si="108"/>
        <v>1.0041615697945698</v>
      </c>
      <c r="J699" s="13">
        <f t="shared" si="108"/>
        <v>1.0041615697945698</v>
      </c>
      <c r="K699" s="13">
        <f t="shared" si="108"/>
        <v>1.0041615697945698</v>
      </c>
      <c r="L699" s="31">
        <f t="shared" si="109"/>
        <v>111508353.288801</v>
      </c>
      <c r="M699" s="39">
        <f t="shared" si="110"/>
        <v>11508353.288801</v>
      </c>
      <c r="N699" s="40">
        <f t="shared" si="111"/>
        <v>36508353.288801</v>
      </c>
    </row>
    <row r="700" spans="1:14" x14ac:dyDescent="0.3">
      <c r="A700" s="5" t="s">
        <v>698</v>
      </c>
      <c r="B700" s="6">
        <v>2359.5300000000002</v>
      </c>
      <c r="C700" s="6">
        <v>1585.94</v>
      </c>
      <c r="D700" s="6">
        <v>0.89</v>
      </c>
      <c r="E700" s="7" t="str">
        <f t="shared" si="104"/>
        <v>RISK</v>
      </c>
      <c r="F700" s="7" t="str">
        <f t="shared" si="104"/>
        <v/>
      </c>
      <c r="G700" s="7" t="str">
        <f t="shared" si="104"/>
        <v/>
      </c>
      <c r="H700" s="13">
        <f t="shared" si="108"/>
        <v>1.0035435412632725</v>
      </c>
      <c r="I700" s="13">
        <f t="shared" si="108"/>
        <v>1.0035435412632725</v>
      </c>
      <c r="J700" s="13">
        <f t="shared" si="108"/>
        <v>1.0035435412632725</v>
      </c>
      <c r="K700" s="13">
        <f t="shared" si="108"/>
        <v>1.0035435412632725</v>
      </c>
      <c r="L700" s="31">
        <f t="shared" si="109"/>
        <v>111046226.66610637</v>
      </c>
      <c r="M700" s="39">
        <f t="shared" si="110"/>
        <v>11046226.666106373</v>
      </c>
      <c r="N700" s="40">
        <f t="shared" si="111"/>
        <v>36046226.666106373</v>
      </c>
    </row>
    <row r="701" spans="1:14" x14ac:dyDescent="0.3">
      <c r="A701" s="5" t="s">
        <v>699</v>
      </c>
      <c r="B701" s="6">
        <v>2351.31</v>
      </c>
      <c r="C701" s="6">
        <v>1580.34</v>
      </c>
      <c r="D701" s="6">
        <v>0.88</v>
      </c>
      <c r="E701" s="7" t="str">
        <f t="shared" si="104"/>
        <v>RISK</v>
      </c>
      <c r="F701" s="7" t="str">
        <f t="shared" si="104"/>
        <v/>
      </c>
      <c r="G701" s="7" t="str">
        <f t="shared" si="104"/>
        <v/>
      </c>
      <c r="H701" s="13">
        <f t="shared" si="108"/>
        <v>0.99807375314988711</v>
      </c>
      <c r="I701" s="13">
        <f t="shared" si="108"/>
        <v>0.99807375314988711</v>
      </c>
      <c r="J701" s="13">
        <f t="shared" si="108"/>
        <v>0.99807375314988711</v>
      </c>
      <c r="K701" s="13">
        <f t="shared" si="108"/>
        <v>0.99807375314988711</v>
      </c>
      <c r="L701" s="31">
        <f t="shared" si="109"/>
        <v>110654119.22866851</v>
      </c>
      <c r="M701" s="39">
        <f t="shared" si="110"/>
        <v>10654119.228668511</v>
      </c>
      <c r="N701" s="40">
        <f t="shared" si="111"/>
        <v>35654119.228668511</v>
      </c>
    </row>
    <row r="702" spans="1:14" x14ac:dyDescent="0.3">
      <c r="A702" s="5" t="s">
        <v>700</v>
      </c>
      <c r="B702" s="6">
        <v>2350.19</v>
      </c>
      <c r="C702" s="6">
        <v>1583.39</v>
      </c>
      <c r="D702" s="6">
        <v>0.88</v>
      </c>
      <c r="E702" s="7" t="str">
        <f t="shared" si="104"/>
        <v>RISK</v>
      </c>
      <c r="F702" s="7" t="str">
        <f t="shared" si="104"/>
        <v/>
      </c>
      <c r="G702" s="7" t="str">
        <f t="shared" si="104"/>
        <v/>
      </c>
      <c r="H702" s="13">
        <f t="shared" si="108"/>
        <v>1.0272014843070856</v>
      </c>
      <c r="I702" s="13">
        <f t="shared" si="108"/>
        <v>1.0272014843070856</v>
      </c>
      <c r="J702" s="13">
        <f t="shared" si="108"/>
        <v>1.0272014843070856</v>
      </c>
      <c r="K702" s="13">
        <f t="shared" si="108"/>
        <v>1.0272014843070856</v>
      </c>
      <c r="L702" s="31">
        <f t="shared" si="109"/>
        <v>110867677.74370165</v>
      </c>
      <c r="M702" s="39">
        <f t="shared" si="110"/>
        <v>10867677.743701652</v>
      </c>
      <c r="N702" s="40">
        <f t="shared" si="111"/>
        <v>35867677.743701652</v>
      </c>
    </row>
    <row r="703" spans="1:14" x14ac:dyDescent="0.3">
      <c r="A703" s="5" t="s">
        <v>701</v>
      </c>
      <c r="B703" s="6">
        <v>2289.9699999999998</v>
      </c>
      <c r="C703" s="6">
        <v>1541.46</v>
      </c>
      <c r="D703" s="6">
        <v>0.86</v>
      </c>
      <c r="E703" s="7" t="str">
        <f t="shared" si="104"/>
        <v>RISK</v>
      </c>
      <c r="F703" s="7" t="str">
        <f t="shared" si="104"/>
        <v/>
      </c>
      <c r="G703" s="7" t="str">
        <f t="shared" si="104"/>
        <v/>
      </c>
      <c r="H703" s="13">
        <f t="shared" si="108"/>
        <v>1.0160837409199373</v>
      </c>
      <c r="I703" s="13">
        <f t="shared" si="108"/>
        <v>1.0160837409199373</v>
      </c>
      <c r="J703" s="13">
        <f t="shared" si="108"/>
        <v>1.0160837409199373</v>
      </c>
      <c r="K703" s="13">
        <f t="shared" si="108"/>
        <v>1.0160837409199373</v>
      </c>
      <c r="L703" s="31">
        <f t="shared" si="109"/>
        <v>107931773.30588569</v>
      </c>
      <c r="M703" s="39">
        <f t="shared" si="110"/>
        <v>7931773.3058856875</v>
      </c>
      <c r="N703" s="40">
        <f t="shared" si="111"/>
        <v>32931773.305885687</v>
      </c>
    </row>
    <row r="704" spans="1:14" x14ac:dyDescent="0.3">
      <c r="A704" s="5" t="s">
        <v>702</v>
      </c>
      <c r="B704" s="6">
        <v>2264.65</v>
      </c>
      <c r="C704" s="6">
        <v>1517.06</v>
      </c>
      <c r="D704" s="6">
        <v>0.85</v>
      </c>
      <c r="E704" s="7" t="str">
        <f t="shared" si="104"/>
        <v>RISK</v>
      </c>
      <c r="F704" s="7" t="str">
        <f t="shared" si="104"/>
        <v>RISK</v>
      </c>
      <c r="G704" s="7" t="str">
        <f t="shared" si="104"/>
        <v/>
      </c>
      <c r="H704" s="13">
        <f t="shared" si="108"/>
        <v>1.0048817969251964</v>
      </c>
      <c r="I704" s="13">
        <f t="shared" si="108"/>
        <v>1.0048817969251964</v>
      </c>
      <c r="J704" s="13">
        <f t="shared" si="108"/>
        <v>1.0048817969251964</v>
      </c>
      <c r="K704" s="13">
        <f t="shared" si="108"/>
        <v>1.0048817969251964</v>
      </c>
      <c r="L704" s="31">
        <f t="shared" si="109"/>
        <v>106223305.18562074</v>
      </c>
      <c r="M704" s="39">
        <f t="shared" si="110"/>
        <v>6223305.1856207401</v>
      </c>
      <c r="N704" s="40">
        <f t="shared" si="111"/>
        <v>31223305.18562074</v>
      </c>
    </row>
    <row r="705" spans="1:14" x14ac:dyDescent="0.3">
      <c r="A705" s="5" t="s">
        <v>703</v>
      </c>
      <c r="B705" s="6">
        <v>2255.98</v>
      </c>
      <c r="C705" s="6">
        <v>1509.69</v>
      </c>
      <c r="D705" s="6">
        <v>0.85</v>
      </c>
      <c r="E705" s="7" t="str">
        <f t="shared" si="104"/>
        <v>RISK</v>
      </c>
      <c r="F705" s="7" t="str">
        <f t="shared" si="104"/>
        <v>RISK</v>
      </c>
      <c r="G705" s="7" t="str">
        <f t="shared" si="104"/>
        <v/>
      </c>
      <c r="H705" s="13">
        <f t="shared" si="108"/>
        <v>1.0207919185362488</v>
      </c>
      <c r="I705" s="13">
        <f t="shared" si="108"/>
        <v>1.0207919185362488</v>
      </c>
      <c r="J705" s="13">
        <f t="shared" si="108"/>
        <v>1.0207919185362488</v>
      </c>
      <c r="K705" s="13">
        <f t="shared" si="108"/>
        <v>1.0207919185362488</v>
      </c>
      <c r="L705" s="31">
        <f t="shared" si="109"/>
        <v>105707263.79027843</v>
      </c>
      <c r="M705" s="39">
        <f t="shared" si="110"/>
        <v>5707263.7902784348</v>
      </c>
      <c r="N705" s="40">
        <f t="shared" si="111"/>
        <v>30707263.790278435</v>
      </c>
    </row>
    <row r="706" spans="1:14" x14ac:dyDescent="0.3">
      <c r="A706" s="5" t="s">
        <v>704</v>
      </c>
      <c r="B706" s="6">
        <v>2218.6799999999998</v>
      </c>
      <c r="C706" s="6">
        <v>1478.94</v>
      </c>
      <c r="D706" s="6">
        <v>0.83</v>
      </c>
      <c r="E706" s="7" t="str">
        <f t="shared" si="104"/>
        <v>RISK</v>
      </c>
      <c r="F706" s="7" t="str">
        <f t="shared" si="104"/>
        <v>RISK</v>
      </c>
      <c r="G706" s="7" t="str">
        <f t="shared" si="104"/>
        <v/>
      </c>
      <c r="H706" s="13">
        <f t="shared" si="108"/>
        <v>0.99897329208489249</v>
      </c>
      <c r="I706" s="13">
        <f t="shared" si="108"/>
        <v>0.99897329208489249</v>
      </c>
      <c r="J706" s="13">
        <f t="shared" si="108"/>
        <v>0.99897329208489249</v>
      </c>
      <c r="K706" s="13">
        <f t="shared" si="108"/>
        <v>0.99897329208489249</v>
      </c>
      <c r="L706" s="31">
        <f t="shared" si="109"/>
        <v>103554173.84363307</v>
      </c>
      <c r="M706" s="39">
        <f t="shared" si="110"/>
        <v>3554173.8436330706</v>
      </c>
      <c r="N706" s="40">
        <f t="shared" si="111"/>
        <v>28554173.843633071</v>
      </c>
    </row>
    <row r="707" spans="1:14" x14ac:dyDescent="0.3">
      <c r="A707" s="5" t="s">
        <v>705</v>
      </c>
      <c r="B707" s="6">
        <v>2225.67</v>
      </c>
      <c r="C707" s="6">
        <v>1480.46</v>
      </c>
      <c r="D707" s="6">
        <v>0.84</v>
      </c>
      <c r="E707" s="7" t="str">
        <f t="shared" si="104"/>
        <v>RISK</v>
      </c>
      <c r="F707" s="7" t="str">
        <f t="shared" si="104"/>
        <v>RISK</v>
      </c>
      <c r="G707" s="7" t="str">
        <f t="shared" si="104"/>
        <v/>
      </c>
      <c r="H707" s="13">
        <f t="shared" si="108"/>
        <v>0.99453845585419764</v>
      </c>
      <c r="I707" s="13">
        <f t="shared" si="108"/>
        <v>0.99453845585419764</v>
      </c>
      <c r="J707" s="13">
        <f t="shared" si="108"/>
        <v>0.99453845585419764</v>
      </c>
      <c r="K707" s="13">
        <f t="shared" si="108"/>
        <v>0.99453845585419764</v>
      </c>
      <c r="L707" s="31">
        <f t="shared" si="109"/>
        <v>103660603.00522335</v>
      </c>
      <c r="M707" s="39">
        <f t="shared" si="110"/>
        <v>3660603.0052233487</v>
      </c>
      <c r="N707" s="40">
        <f t="shared" si="111"/>
        <v>28660603.005223349</v>
      </c>
    </row>
    <row r="708" spans="1:14" x14ac:dyDescent="0.3">
      <c r="A708" s="5" t="s">
        <v>706</v>
      </c>
      <c r="B708" s="6">
        <v>2236.4</v>
      </c>
      <c r="C708" s="6">
        <v>1488.59</v>
      </c>
      <c r="D708" s="6">
        <v>0.84</v>
      </c>
      <c r="E708" s="7" t="str">
        <f t="shared" ref="E708:G771" si="112">IF($D708&lt;=E$1, "RISK","")</f>
        <v>RISK</v>
      </c>
      <c r="F708" s="7" t="str">
        <f t="shared" si="112"/>
        <v>RISK</v>
      </c>
      <c r="G708" s="7" t="str">
        <f t="shared" si="112"/>
        <v/>
      </c>
      <c r="H708" s="13">
        <f t="shared" si="108"/>
        <v>0.98123343836104038</v>
      </c>
      <c r="I708" s="13">
        <f t="shared" si="108"/>
        <v>0.98123343836104038</v>
      </c>
      <c r="J708" s="13">
        <f t="shared" si="108"/>
        <v>0.98123343836104038</v>
      </c>
      <c r="K708" s="13">
        <f t="shared" si="108"/>
        <v>0.98123343836104038</v>
      </c>
      <c r="L708" s="31">
        <f t="shared" si="109"/>
        <v>104229858.98136081</v>
      </c>
      <c r="M708" s="39">
        <f t="shared" si="110"/>
        <v>4229858.981360808</v>
      </c>
      <c r="N708" s="40">
        <f t="shared" si="111"/>
        <v>29229858.981360808</v>
      </c>
    </row>
    <row r="709" spans="1:14" x14ac:dyDescent="0.3">
      <c r="A709" s="5" t="s">
        <v>707</v>
      </c>
      <c r="B709" s="6">
        <v>2280.4499999999998</v>
      </c>
      <c r="C709" s="6">
        <v>1517.06</v>
      </c>
      <c r="D709" s="6">
        <v>0.86</v>
      </c>
      <c r="E709" s="7" t="str">
        <f t="shared" si="112"/>
        <v>RISK</v>
      </c>
      <c r="F709" s="7" t="str">
        <f t="shared" si="112"/>
        <v/>
      </c>
      <c r="G709" s="7" t="str">
        <f t="shared" si="112"/>
        <v/>
      </c>
      <c r="H709" s="13">
        <f t="shared" si="108"/>
        <v>0.98726433819462056</v>
      </c>
      <c r="I709" s="13">
        <f t="shared" si="108"/>
        <v>0.98726433819462056</v>
      </c>
      <c r="J709" s="13">
        <f t="shared" si="108"/>
        <v>0.98726433819462056</v>
      </c>
      <c r="K709" s="13">
        <f t="shared" si="108"/>
        <v>0.98726433819462056</v>
      </c>
      <c r="L709" s="31">
        <f t="shared" si="109"/>
        <v>106223305.18562078</v>
      </c>
      <c r="M709" s="39">
        <f t="shared" si="110"/>
        <v>6223305.1856207848</v>
      </c>
      <c r="N709" s="40">
        <f t="shared" si="111"/>
        <v>31223305.185620785</v>
      </c>
    </row>
    <row r="710" spans="1:14" x14ac:dyDescent="0.3">
      <c r="A710" s="5" t="s">
        <v>708</v>
      </c>
      <c r="B710" s="6">
        <v>2332.79</v>
      </c>
      <c r="C710" s="6">
        <v>1536.63</v>
      </c>
      <c r="D710" s="6">
        <v>0.88</v>
      </c>
      <c r="E710" s="7" t="str">
        <f t="shared" si="112"/>
        <v>RISK</v>
      </c>
      <c r="F710" s="7" t="str">
        <f t="shared" si="112"/>
        <v/>
      </c>
      <c r="G710" s="7" t="str">
        <f t="shared" si="112"/>
        <v/>
      </c>
      <c r="H710" s="13">
        <f t="shared" ref="H710:K731" si="113">($C710/$C711-1)*1+1</f>
        <v>1.0078377102080436</v>
      </c>
      <c r="I710" s="13">
        <f t="shared" si="113"/>
        <v>1.0078377102080436</v>
      </c>
      <c r="J710" s="13">
        <f t="shared" si="113"/>
        <v>1.0078377102080436</v>
      </c>
      <c r="K710" s="13">
        <f t="shared" si="113"/>
        <v>1.0078377102080436</v>
      </c>
      <c r="L710" s="31">
        <f t="shared" si="109"/>
        <v>107593580.64109559</v>
      </c>
      <c r="M710" s="39">
        <f t="shared" si="110"/>
        <v>7593580.6410955936</v>
      </c>
      <c r="N710" s="40">
        <f t="shared" si="111"/>
        <v>32593580.641095594</v>
      </c>
    </row>
    <row r="711" spans="1:14" x14ac:dyDescent="0.3">
      <c r="A711" s="5" t="s">
        <v>709</v>
      </c>
      <c r="B711" s="6">
        <v>2317.14</v>
      </c>
      <c r="C711" s="6">
        <v>1524.68</v>
      </c>
      <c r="D711" s="6">
        <v>0.87</v>
      </c>
      <c r="E711" s="7" t="str">
        <f t="shared" si="112"/>
        <v>RISK</v>
      </c>
      <c r="F711" s="7" t="str">
        <f t="shared" si="112"/>
        <v/>
      </c>
      <c r="G711" s="7" t="str">
        <f t="shared" si="112"/>
        <v/>
      </c>
      <c r="H711" s="13">
        <f t="shared" si="113"/>
        <v>1.0016687032730234</v>
      </c>
      <c r="I711" s="13">
        <f t="shared" si="113"/>
        <v>1.0016687032730234</v>
      </c>
      <c r="J711" s="13">
        <f t="shared" si="113"/>
        <v>1.0016687032730234</v>
      </c>
      <c r="K711" s="13">
        <f t="shared" si="113"/>
        <v>1.0016687032730234</v>
      </c>
      <c r="L711" s="31">
        <f t="shared" si="109"/>
        <v>106756851.37727731</v>
      </c>
      <c r="M711" s="39">
        <f t="shared" si="110"/>
        <v>6756851.3772773147</v>
      </c>
      <c r="N711" s="40">
        <f t="shared" si="111"/>
        <v>31756851.377277315</v>
      </c>
    </row>
    <row r="712" spans="1:14" x14ac:dyDescent="0.3">
      <c r="A712" s="5" t="s">
        <v>710</v>
      </c>
      <c r="B712" s="6">
        <v>2313.69</v>
      </c>
      <c r="C712" s="6">
        <v>1522.14</v>
      </c>
      <c r="D712" s="6">
        <v>0.87</v>
      </c>
      <c r="E712" s="7" t="str">
        <f t="shared" si="112"/>
        <v>RISK</v>
      </c>
      <c r="F712" s="7" t="str">
        <f t="shared" si="112"/>
        <v/>
      </c>
      <c r="G712" s="7" t="str">
        <f t="shared" si="112"/>
        <v/>
      </c>
      <c r="H712" s="13">
        <f t="shared" si="113"/>
        <v>0.98163948381604671</v>
      </c>
      <c r="I712" s="13">
        <f t="shared" si="113"/>
        <v>0.98163948381604671</v>
      </c>
      <c r="J712" s="13">
        <f t="shared" si="113"/>
        <v>0.98163948381604671</v>
      </c>
      <c r="K712" s="13">
        <f t="shared" si="113"/>
        <v>0.98163948381604671</v>
      </c>
      <c r="L712" s="31">
        <f t="shared" si="109"/>
        <v>106579002.64672516</v>
      </c>
      <c r="M712" s="39">
        <f t="shared" si="110"/>
        <v>6579002.6467251629</v>
      </c>
      <c r="N712" s="40">
        <f t="shared" si="111"/>
        <v>31579002.646725163</v>
      </c>
    </row>
    <row r="713" spans="1:14" x14ac:dyDescent="0.3">
      <c r="A713" s="5" t="s">
        <v>711</v>
      </c>
      <c r="B713" s="6">
        <v>2356.73</v>
      </c>
      <c r="C713" s="6">
        <v>1550.61</v>
      </c>
      <c r="D713" s="6">
        <v>0.89</v>
      </c>
      <c r="E713" s="7" t="str">
        <f t="shared" si="112"/>
        <v>RISK</v>
      </c>
      <c r="F713" s="7" t="str">
        <f t="shared" si="112"/>
        <v/>
      </c>
      <c r="G713" s="7" t="str">
        <f t="shared" si="112"/>
        <v/>
      </c>
      <c r="H713" s="13">
        <f t="shared" si="113"/>
        <v>1.0134573404269225</v>
      </c>
      <c r="I713" s="13">
        <f t="shared" si="113"/>
        <v>1.0134573404269225</v>
      </c>
      <c r="J713" s="13">
        <f t="shared" si="113"/>
        <v>1.0134573404269225</v>
      </c>
      <c r="K713" s="13">
        <f t="shared" si="113"/>
        <v>1.0134573404269225</v>
      </c>
      <c r="L713" s="31">
        <f t="shared" si="109"/>
        <v>108572448.85098511</v>
      </c>
      <c r="M713" s="39">
        <f t="shared" si="110"/>
        <v>8572448.8509851098</v>
      </c>
      <c r="N713" s="40">
        <f t="shared" si="111"/>
        <v>33572448.85098511</v>
      </c>
    </row>
    <row r="714" spans="1:14" x14ac:dyDescent="0.3">
      <c r="A714" s="5" t="s">
        <v>712</v>
      </c>
      <c r="B714" s="6">
        <v>2328.9499999999998</v>
      </c>
      <c r="C714" s="6">
        <v>1530.02</v>
      </c>
      <c r="D714" s="6">
        <v>0.88</v>
      </c>
      <c r="E714" s="7" t="str">
        <f t="shared" si="112"/>
        <v>RISK</v>
      </c>
      <c r="F714" s="7" t="str">
        <f t="shared" si="112"/>
        <v/>
      </c>
      <c r="G714" s="7" t="str">
        <f t="shared" si="112"/>
        <v/>
      </c>
      <c r="H714" s="13">
        <f t="shared" si="113"/>
        <v>0.99701550892740787</v>
      </c>
      <c r="I714" s="13">
        <f t="shared" si="113"/>
        <v>0.99701550892740787</v>
      </c>
      <c r="J714" s="13">
        <f t="shared" si="113"/>
        <v>0.99701550892740787</v>
      </c>
      <c r="K714" s="13">
        <f t="shared" si="113"/>
        <v>0.99701550892740787</v>
      </c>
      <c r="L714" s="31">
        <f t="shared" si="109"/>
        <v>107130753.82654841</v>
      </c>
      <c r="M714" s="39">
        <f t="shared" si="110"/>
        <v>7130753.8265484124</v>
      </c>
      <c r="N714" s="40">
        <f t="shared" si="111"/>
        <v>32130753.826548412</v>
      </c>
    </row>
    <row r="715" spans="1:14" x14ac:dyDescent="0.3">
      <c r="A715" s="5" t="s">
        <v>713</v>
      </c>
      <c r="B715" s="6">
        <v>2333.29</v>
      </c>
      <c r="C715" s="6">
        <v>1534.6</v>
      </c>
      <c r="D715" s="6">
        <v>0.88</v>
      </c>
      <c r="E715" s="7" t="str">
        <f t="shared" si="112"/>
        <v>RISK</v>
      </c>
      <c r="F715" s="7" t="str">
        <f t="shared" si="112"/>
        <v/>
      </c>
      <c r="G715" s="7" t="str">
        <f t="shared" si="112"/>
        <v/>
      </c>
      <c r="H715" s="13">
        <f t="shared" si="113"/>
        <v>0.99195242558417629</v>
      </c>
      <c r="I715" s="13">
        <f t="shared" si="113"/>
        <v>0.99195242558417629</v>
      </c>
      <c r="J715" s="13">
        <f t="shared" si="113"/>
        <v>0.99195242558417629</v>
      </c>
      <c r="K715" s="13">
        <f t="shared" si="113"/>
        <v>0.99195242558417629</v>
      </c>
      <c r="L715" s="31">
        <f t="shared" si="109"/>
        <v>107451441.69502437</v>
      </c>
      <c r="M715" s="39">
        <f t="shared" si="110"/>
        <v>7451441.6950243711</v>
      </c>
      <c r="N715" s="40">
        <f t="shared" si="111"/>
        <v>32451441.695024371</v>
      </c>
    </row>
    <row r="716" spans="1:14" x14ac:dyDescent="0.3">
      <c r="A716" s="5" t="s">
        <v>714</v>
      </c>
      <c r="B716" s="6">
        <v>2352.17</v>
      </c>
      <c r="C716" s="6">
        <v>1547.05</v>
      </c>
      <c r="D716" s="6">
        <v>0.88</v>
      </c>
      <c r="E716" s="7" t="str">
        <f t="shared" si="112"/>
        <v>RISK</v>
      </c>
      <c r="F716" s="7" t="str">
        <f t="shared" si="112"/>
        <v/>
      </c>
      <c r="G716" s="7" t="str">
        <f t="shared" si="112"/>
        <v/>
      </c>
      <c r="H716" s="13">
        <f t="shared" si="113"/>
        <v>1.000989958072364</v>
      </c>
      <c r="I716" s="13">
        <f t="shared" si="113"/>
        <v>1.000989958072364</v>
      </c>
      <c r="J716" s="13">
        <f t="shared" si="113"/>
        <v>1.000989958072364</v>
      </c>
      <c r="K716" s="13">
        <f t="shared" si="113"/>
        <v>1.000989958072364</v>
      </c>
      <c r="L716" s="31">
        <f t="shared" si="109"/>
        <v>108323180.55147104</v>
      </c>
      <c r="M716" s="39">
        <f t="shared" si="110"/>
        <v>8323180.5514710397</v>
      </c>
      <c r="N716" s="40">
        <f t="shared" si="111"/>
        <v>33323180.55147104</v>
      </c>
    </row>
    <row r="717" spans="1:14" x14ac:dyDescent="0.3">
      <c r="A717" s="5" t="s">
        <v>715</v>
      </c>
      <c r="B717" s="6">
        <v>2360.02</v>
      </c>
      <c r="C717" s="6">
        <v>1545.52</v>
      </c>
      <c r="D717" s="6">
        <v>0.89</v>
      </c>
      <c r="E717" s="7" t="str">
        <f t="shared" si="112"/>
        <v>RISK</v>
      </c>
      <c r="F717" s="7" t="str">
        <f t="shared" si="112"/>
        <v/>
      </c>
      <c r="G717" s="7" t="str">
        <f t="shared" si="112"/>
        <v/>
      </c>
      <c r="H717" s="13">
        <f t="shared" si="113"/>
        <v>0.99313712890373984</v>
      </c>
      <c r="I717" s="13">
        <f t="shared" si="113"/>
        <v>0.99313712890373984</v>
      </c>
      <c r="J717" s="13">
        <f t="shared" si="113"/>
        <v>0.99313712890373984</v>
      </c>
      <c r="K717" s="13">
        <f t="shared" si="113"/>
        <v>0.99313712890373984</v>
      </c>
      <c r="L717" s="31">
        <f t="shared" si="109"/>
        <v>108216051.19802819</v>
      </c>
      <c r="M717" s="39">
        <f t="shared" si="110"/>
        <v>8216051.1980281919</v>
      </c>
      <c r="N717" s="40">
        <f t="shared" si="111"/>
        <v>33216051.198028192</v>
      </c>
    </row>
    <row r="718" spans="1:14" x14ac:dyDescent="0.3">
      <c r="A718" s="5" t="s">
        <v>716</v>
      </c>
      <c r="B718" s="6">
        <v>2360.9699999999998</v>
      </c>
      <c r="C718" s="6">
        <v>1556.2</v>
      </c>
      <c r="D718" s="6">
        <v>0.92</v>
      </c>
      <c r="E718" s="7" t="str">
        <f t="shared" si="112"/>
        <v/>
      </c>
      <c r="F718" s="7" t="str">
        <f t="shared" si="112"/>
        <v/>
      </c>
      <c r="G718" s="7" t="str">
        <f t="shared" si="112"/>
        <v/>
      </c>
      <c r="H718" s="13">
        <f t="shared" si="113"/>
        <v>0.98313843665700074</v>
      </c>
      <c r="I718" s="13">
        <f t="shared" si="113"/>
        <v>0.98313843665700074</v>
      </c>
      <c r="J718" s="13">
        <f t="shared" si="113"/>
        <v>0.98313843665700074</v>
      </c>
      <c r="K718" s="13">
        <f t="shared" si="113"/>
        <v>0.98313843665700074</v>
      </c>
      <c r="L718" s="31">
        <f t="shared" si="109"/>
        <v>108963856.0965704</v>
      </c>
      <c r="M718" s="39">
        <f t="shared" si="110"/>
        <v>8963856.0965704024</v>
      </c>
      <c r="N718" s="40">
        <f t="shared" si="111"/>
        <v>33963856.096570402</v>
      </c>
    </row>
    <row r="719" spans="1:14" x14ac:dyDescent="0.3">
      <c r="A719" s="5" t="s">
        <v>717</v>
      </c>
      <c r="B719" s="6">
        <v>2399.25</v>
      </c>
      <c r="C719" s="6">
        <v>1582.89</v>
      </c>
      <c r="D719" s="6">
        <v>0.93</v>
      </c>
      <c r="E719" s="7" t="str">
        <f t="shared" si="112"/>
        <v/>
      </c>
      <c r="F719" s="7" t="str">
        <f t="shared" si="112"/>
        <v/>
      </c>
      <c r="G719" s="7" t="str">
        <f t="shared" si="112"/>
        <v/>
      </c>
      <c r="H719" s="13">
        <f t="shared" si="113"/>
        <v>1.0100566002820441</v>
      </c>
      <c r="I719" s="13">
        <f t="shared" si="113"/>
        <v>1.0100566002820441</v>
      </c>
      <c r="J719" s="13">
        <f t="shared" si="113"/>
        <v>1.0100566002820441</v>
      </c>
      <c r="K719" s="13">
        <f t="shared" si="113"/>
        <v>1.0100566002820441</v>
      </c>
      <c r="L719" s="31">
        <f t="shared" si="109"/>
        <v>110832668.15107334</v>
      </c>
      <c r="M719" s="39">
        <f t="shared" si="110"/>
        <v>10832668.151073337</v>
      </c>
      <c r="N719" s="40">
        <f t="shared" si="111"/>
        <v>35832668.151073337</v>
      </c>
    </row>
    <row r="720" spans="1:14" x14ac:dyDescent="0.3">
      <c r="A720" s="5" t="s">
        <v>718</v>
      </c>
      <c r="B720" s="6">
        <v>2372.4</v>
      </c>
      <c r="C720" s="6">
        <v>1567.13</v>
      </c>
      <c r="D720" s="6">
        <v>0.92</v>
      </c>
      <c r="E720" s="7" t="str">
        <f t="shared" si="112"/>
        <v/>
      </c>
      <c r="F720" s="7" t="str">
        <f t="shared" si="112"/>
        <v/>
      </c>
      <c r="G720" s="7" t="str">
        <f t="shared" si="112"/>
        <v/>
      </c>
      <c r="H720" s="13">
        <f t="shared" si="113"/>
        <v>1.0008110559053811</v>
      </c>
      <c r="I720" s="13">
        <f t="shared" si="113"/>
        <v>1.0008110559053811</v>
      </c>
      <c r="J720" s="13">
        <f t="shared" si="113"/>
        <v>1.0008110559053811</v>
      </c>
      <c r="K720" s="13">
        <f t="shared" si="113"/>
        <v>1.0008110559053811</v>
      </c>
      <c r="L720" s="31">
        <f t="shared" si="109"/>
        <v>109729165.79142681</v>
      </c>
      <c r="M720" s="39">
        <f t="shared" si="110"/>
        <v>9729165.7914268076</v>
      </c>
      <c r="N720" s="40">
        <f t="shared" si="111"/>
        <v>34729165.791426808</v>
      </c>
    </row>
    <row r="721" spans="1:14" x14ac:dyDescent="0.3">
      <c r="A721" s="5" t="s">
        <v>719</v>
      </c>
      <c r="B721" s="6">
        <v>2373.02</v>
      </c>
      <c r="C721" s="6">
        <v>1565.86</v>
      </c>
      <c r="D721" s="6">
        <v>0.92</v>
      </c>
      <c r="E721" s="7" t="str">
        <f t="shared" si="112"/>
        <v/>
      </c>
      <c r="F721" s="7" t="str">
        <f t="shared" si="112"/>
        <v/>
      </c>
      <c r="G721" s="7" t="str">
        <f t="shared" si="112"/>
        <v/>
      </c>
      <c r="H721" s="13">
        <f t="shared" si="113"/>
        <v>0.99163431640142619</v>
      </c>
      <c r="I721" s="13">
        <f t="shared" si="113"/>
        <v>0.99163431640142619</v>
      </c>
      <c r="J721" s="13">
        <f t="shared" si="113"/>
        <v>0.99163431640142619</v>
      </c>
      <c r="K721" s="13">
        <f t="shared" si="113"/>
        <v>0.99163431640142619</v>
      </c>
      <c r="L721" s="31">
        <f t="shared" si="109"/>
        <v>109640241.42615072</v>
      </c>
      <c r="M721" s="39">
        <f t="shared" si="110"/>
        <v>9640241.4261507243</v>
      </c>
      <c r="N721" s="40">
        <f t="shared" si="111"/>
        <v>34640241.426150724</v>
      </c>
    </row>
    <row r="722" spans="1:14" x14ac:dyDescent="0.3">
      <c r="A722" s="5" t="s">
        <v>720</v>
      </c>
      <c r="B722" s="6">
        <v>2389.04</v>
      </c>
      <c r="C722" s="6">
        <v>1579.07</v>
      </c>
      <c r="D722" s="6">
        <v>0.93</v>
      </c>
      <c r="E722" s="7" t="str">
        <f t="shared" si="112"/>
        <v/>
      </c>
      <c r="F722" s="7" t="str">
        <f t="shared" si="112"/>
        <v/>
      </c>
      <c r="G722" s="7" t="str">
        <f t="shared" si="112"/>
        <v/>
      </c>
      <c r="H722" s="13">
        <f t="shared" si="113"/>
        <v>1.0118870632865968</v>
      </c>
      <c r="I722" s="13">
        <f t="shared" si="113"/>
        <v>1.0118870632865968</v>
      </c>
      <c r="J722" s="13">
        <f t="shared" si="113"/>
        <v>1.0118870632865968</v>
      </c>
      <c r="K722" s="13">
        <f t="shared" si="113"/>
        <v>1.0118870632865968</v>
      </c>
      <c r="L722" s="31">
        <f t="shared" si="109"/>
        <v>110565194.86339253</v>
      </c>
      <c r="M722" s="39">
        <f t="shared" si="110"/>
        <v>10565194.863392532</v>
      </c>
      <c r="N722" s="40">
        <f t="shared" si="111"/>
        <v>35565194.863392532</v>
      </c>
    </row>
    <row r="723" spans="1:14" x14ac:dyDescent="0.3">
      <c r="A723" s="5" t="s">
        <v>721</v>
      </c>
      <c r="B723" s="6">
        <v>2371.08</v>
      </c>
      <c r="C723" s="6">
        <v>1560.52</v>
      </c>
      <c r="D723" s="6">
        <v>0.92</v>
      </c>
      <c r="E723" s="7" t="str">
        <f t="shared" si="112"/>
        <v/>
      </c>
      <c r="F723" s="7" t="str">
        <f t="shared" si="112"/>
        <v/>
      </c>
      <c r="G723" s="7" t="str">
        <f t="shared" si="112"/>
        <v/>
      </c>
      <c r="H723" s="13">
        <f t="shared" si="113"/>
        <v>1.0015274622306083</v>
      </c>
      <c r="I723" s="13">
        <f t="shared" si="113"/>
        <v>1.0015274622306083</v>
      </c>
      <c r="J723" s="13">
        <f t="shared" si="113"/>
        <v>1.0015274622306083</v>
      </c>
      <c r="K723" s="13">
        <f t="shared" si="113"/>
        <v>1.0015274622306083</v>
      </c>
      <c r="L723" s="31">
        <f t="shared" si="109"/>
        <v>109266338.97687963</v>
      </c>
      <c r="M723" s="39">
        <f t="shared" si="110"/>
        <v>9266338.9768796265</v>
      </c>
      <c r="N723" s="40">
        <f t="shared" si="111"/>
        <v>34266338.976879627</v>
      </c>
    </row>
    <row r="724" spans="1:14" x14ac:dyDescent="0.3">
      <c r="A724" s="5" t="s">
        <v>722</v>
      </c>
      <c r="B724" s="6">
        <v>2382.81</v>
      </c>
      <c r="C724" s="6">
        <v>1558.14</v>
      </c>
      <c r="D724" s="6">
        <v>0.92</v>
      </c>
      <c r="E724" s="7" t="str">
        <f t="shared" si="112"/>
        <v/>
      </c>
      <c r="F724" s="7" t="str">
        <f t="shared" si="112"/>
        <v/>
      </c>
      <c r="G724" s="7" t="str">
        <f t="shared" si="112"/>
        <v/>
      </c>
      <c r="H724" s="13">
        <f t="shared" si="113"/>
        <v>0.99441568967827987</v>
      </c>
      <c r="I724" s="13">
        <f t="shared" si="113"/>
        <v>0.99441568967827987</v>
      </c>
      <c r="J724" s="13">
        <f t="shared" si="113"/>
        <v>0.99441568967827987</v>
      </c>
      <c r="K724" s="13">
        <f t="shared" si="113"/>
        <v>0.99441568967827987</v>
      </c>
      <c r="L724" s="31">
        <f t="shared" si="109"/>
        <v>109099693.31596854</v>
      </c>
      <c r="M724" s="39">
        <f t="shared" si="110"/>
        <v>9099693.3159685433</v>
      </c>
      <c r="N724" s="40">
        <f t="shared" si="111"/>
        <v>34099693.315968543</v>
      </c>
    </row>
    <row r="725" spans="1:14" x14ac:dyDescent="0.3">
      <c r="A725" s="5" t="s">
        <v>723</v>
      </c>
      <c r="B725" s="6">
        <v>2393.16</v>
      </c>
      <c r="C725" s="6">
        <v>1566.89</v>
      </c>
      <c r="D725" s="6">
        <v>0.93</v>
      </c>
      <c r="E725" s="7" t="str">
        <f t="shared" si="112"/>
        <v/>
      </c>
      <c r="F725" s="7" t="str">
        <f t="shared" si="112"/>
        <v/>
      </c>
      <c r="G725" s="7" t="str">
        <f t="shared" si="112"/>
        <v/>
      </c>
      <c r="H725" s="13">
        <f t="shared" si="113"/>
        <v>0.98568238291447807</v>
      </c>
      <c r="I725" s="13">
        <f t="shared" si="113"/>
        <v>0.98568238291447807</v>
      </c>
      <c r="J725" s="13">
        <f t="shared" si="113"/>
        <v>0.98568238291447807</v>
      </c>
      <c r="K725" s="13">
        <f t="shared" si="113"/>
        <v>0.98568238291447807</v>
      </c>
      <c r="L725" s="31">
        <f t="shared" si="109"/>
        <v>109712361.1869652</v>
      </c>
      <c r="M725" s="39">
        <f t="shared" si="110"/>
        <v>9712361.1869651973</v>
      </c>
      <c r="N725" s="40">
        <f t="shared" si="111"/>
        <v>34712361.186965197</v>
      </c>
    </row>
    <row r="726" spans="1:14" x14ac:dyDescent="0.3">
      <c r="A726" s="5" t="s">
        <v>724</v>
      </c>
      <c r="B726" s="6">
        <v>2419.3200000000002</v>
      </c>
      <c r="C726" s="6">
        <v>1589.65</v>
      </c>
      <c r="D726" s="6">
        <v>0.94</v>
      </c>
      <c r="E726" s="7" t="str">
        <f t="shared" si="112"/>
        <v/>
      </c>
      <c r="F726" s="7" t="str">
        <f t="shared" si="112"/>
        <v/>
      </c>
      <c r="G726" s="7" t="str">
        <f t="shared" si="112"/>
        <v/>
      </c>
      <c r="H726" s="13">
        <f t="shared" si="113"/>
        <v>0.99804114843951108</v>
      </c>
      <c r="I726" s="13">
        <f t="shared" si="113"/>
        <v>0.99804114843951108</v>
      </c>
      <c r="J726" s="13">
        <f t="shared" si="113"/>
        <v>0.99804114843951108</v>
      </c>
      <c r="K726" s="13">
        <f t="shared" si="113"/>
        <v>0.99804114843951108</v>
      </c>
      <c r="L726" s="31">
        <f t="shared" si="109"/>
        <v>111305997.84340906</v>
      </c>
      <c r="M726" s="39">
        <f t="shared" si="110"/>
        <v>11305997.843409061</v>
      </c>
      <c r="N726" s="40">
        <f t="shared" si="111"/>
        <v>36305997.843409061</v>
      </c>
    </row>
    <row r="727" spans="1:14" x14ac:dyDescent="0.3">
      <c r="A727" s="5" t="s">
        <v>725</v>
      </c>
      <c r="B727" s="6">
        <v>2434.33</v>
      </c>
      <c r="C727" s="6">
        <v>1592.77</v>
      </c>
      <c r="D727" s="6">
        <v>0.94</v>
      </c>
      <c r="E727" s="7" t="str">
        <f t="shared" si="112"/>
        <v/>
      </c>
      <c r="F727" s="7" t="str">
        <f t="shared" si="112"/>
        <v/>
      </c>
      <c r="G727" s="7" t="str">
        <f t="shared" si="112"/>
        <v/>
      </c>
      <c r="H727" s="13">
        <f t="shared" si="113"/>
        <v>0.97492853776327792</v>
      </c>
      <c r="I727" s="13">
        <f t="shared" si="113"/>
        <v>0.97492853776327792</v>
      </c>
      <c r="J727" s="13">
        <f t="shared" si="113"/>
        <v>0.97492853776327792</v>
      </c>
      <c r="K727" s="13">
        <f t="shared" si="113"/>
        <v>0.97492853776327792</v>
      </c>
      <c r="L727" s="31">
        <f t="shared" si="109"/>
        <v>111524457.70141014</v>
      </c>
      <c r="M727" s="39">
        <f t="shared" si="110"/>
        <v>11524457.701410145</v>
      </c>
      <c r="N727" s="40">
        <f t="shared" si="111"/>
        <v>36524457.701410145</v>
      </c>
    </row>
    <row r="728" spans="1:14" x14ac:dyDescent="0.3">
      <c r="A728" s="5" t="s">
        <v>726</v>
      </c>
      <c r="B728" s="6">
        <v>2479.84</v>
      </c>
      <c r="C728" s="6">
        <v>1633.73</v>
      </c>
      <c r="D728" s="6">
        <v>0.96</v>
      </c>
      <c r="E728" s="7" t="str">
        <f t="shared" si="112"/>
        <v/>
      </c>
      <c r="F728" s="7" t="str">
        <f t="shared" si="112"/>
        <v/>
      </c>
      <c r="G728" s="7" t="str">
        <f t="shared" si="112"/>
        <v/>
      </c>
      <c r="H728" s="13">
        <f t="shared" si="113"/>
        <v>1.0107963966639444</v>
      </c>
      <c r="I728" s="13">
        <f t="shared" si="113"/>
        <v>1.0107963966639444</v>
      </c>
      <c r="J728" s="13">
        <f t="shared" si="113"/>
        <v>1.0107963966639444</v>
      </c>
      <c r="K728" s="13">
        <f t="shared" si="113"/>
        <v>1.0107963966639444</v>
      </c>
      <c r="L728" s="31">
        <f t="shared" si="109"/>
        <v>114392443.52952704</v>
      </c>
      <c r="M728" s="39">
        <f t="shared" si="110"/>
        <v>14392443.529527038</v>
      </c>
      <c r="N728" s="40">
        <f t="shared" si="111"/>
        <v>39392443.529527038</v>
      </c>
    </row>
    <row r="729" spans="1:14" x14ac:dyDescent="0.3">
      <c r="A729" s="5" t="s">
        <v>727</v>
      </c>
      <c r="B729" s="6">
        <v>2472.5300000000002</v>
      </c>
      <c r="C729" s="6">
        <v>1616.28</v>
      </c>
      <c r="D729" s="6">
        <v>0.96</v>
      </c>
      <c r="E729" s="7" t="str">
        <f t="shared" si="112"/>
        <v/>
      </c>
      <c r="F729" s="7" t="str">
        <f t="shared" si="112"/>
        <v/>
      </c>
      <c r="G729" s="7" t="str">
        <f t="shared" si="112"/>
        <v/>
      </c>
      <c r="H729" s="13">
        <f t="shared" si="113"/>
        <v>1.0125101014214031</v>
      </c>
      <c r="I729" s="13">
        <f t="shared" si="113"/>
        <v>1.0125101014214031</v>
      </c>
      <c r="J729" s="13">
        <f t="shared" si="113"/>
        <v>1.0125101014214031</v>
      </c>
      <c r="K729" s="13">
        <f t="shared" si="113"/>
        <v>1.0125101014214031</v>
      </c>
      <c r="L729" s="31">
        <f t="shared" si="109"/>
        <v>113170608.74679656</v>
      </c>
      <c r="M729" s="39">
        <f t="shared" si="110"/>
        <v>13170608.746796563</v>
      </c>
      <c r="N729" s="40">
        <f t="shared" si="111"/>
        <v>38170608.746796563</v>
      </c>
    </row>
    <row r="730" spans="1:14" x14ac:dyDescent="0.3">
      <c r="A730" s="5" t="s">
        <v>728</v>
      </c>
      <c r="B730" s="6">
        <v>2433.39</v>
      </c>
      <c r="C730" s="6">
        <v>1596.31</v>
      </c>
      <c r="D730" s="6">
        <v>0.94</v>
      </c>
      <c r="E730" s="7" t="str">
        <f t="shared" si="112"/>
        <v/>
      </c>
      <c r="F730" s="7" t="str">
        <f t="shared" si="112"/>
        <v/>
      </c>
      <c r="G730" s="7" t="str">
        <f t="shared" si="112"/>
        <v/>
      </c>
      <c r="H730" s="13">
        <f t="shared" si="113"/>
        <v>1.0089498467275542</v>
      </c>
      <c r="I730" s="13">
        <f t="shared" si="113"/>
        <v>1.0089498467275542</v>
      </c>
      <c r="J730" s="13">
        <f t="shared" si="113"/>
        <v>1.0089498467275542</v>
      </c>
      <c r="K730" s="13">
        <f t="shared" si="113"/>
        <v>1.0089498467275542</v>
      </c>
      <c r="L730" s="31">
        <f t="shared" si="109"/>
        <v>111772325.61721906</v>
      </c>
      <c r="M730" s="39">
        <f t="shared" si="110"/>
        <v>11772325.617219061</v>
      </c>
      <c r="N730" s="40">
        <f t="shared" si="111"/>
        <v>36772325.617219061</v>
      </c>
    </row>
    <row r="731" spans="1:14" x14ac:dyDescent="0.3">
      <c r="A731" s="5" t="s">
        <v>729</v>
      </c>
      <c r="B731" s="6">
        <v>2408.27</v>
      </c>
      <c r="C731" s="6">
        <v>1582.15</v>
      </c>
      <c r="D731" s="6">
        <v>0.93</v>
      </c>
      <c r="E731" s="7" t="str">
        <f t="shared" si="112"/>
        <v/>
      </c>
      <c r="F731" s="7" t="str">
        <f t="shared" si="112"/>
        <v/>
      </c>
      <c r="G731" s="7" t="str">
        <f t="shared" si="112"/>
        <v/>
      </c>
      <c r="H731" s="13">
        <f t="shared" si="113"/>
        <v>0.98862748773705766</v>
      </c>
      <c r="I731" s="13">
        <f t="shared" si="113"/>
        <v>0.98862748773705766</v>
      </c>
      <c r="J731" s="13">
        <f t="shared" si="113"/>
        <v>0.98862748773705766</v>
      </c>
      <c r="K731" s="13">
        <f t="shared" si="113"/>
        <v>0.98862748773705766</v>
      </c>
      <c r="L731" s="31">
        <f t="shared" si="109"/>
        <v>110780853.95398335</v>
      </c>
      <c r="M731" s="39">
        <f t="shared" si="110"/>
        <v>10780853.953983352</v>
      </c>
      <c r="N731" s="40">
        <f t="shared" si="111"/>
        <v>35780853.953983352</v>
      </c>
    </row>
    <row r="732" spans="1:14" x14ac:dyDescent="0.3">
      <c r="A732" s="5" t="s">
        <v>730</v>
      </c>
      <c r="B732" s="6">
        <v>2437.86</v>
      </c>
      <c r="C732" s="6">
        <v>1600.35</v>
      </c>
      <c r="D732" s="6">
        <v>0.95</v>
      </c>
      <c r="E732" s="7" t="str">
        <f t="shared" si="112"/>
        <v/>
      </c>
      <c r="F732" s="7" t="str">
        <f t="shared" si="112"/>
        <v/>
      </c>
      <c r="G732" s="7" t="str">
        <f t="shared" si="112"/>
        <v/>
      </c>
      <c r="H732" s="13">
        <f t="shared" ref="H732:K752" si="114">($C732/$C733-1)*1+1</f>
        <v>0.99512495414099067</v>
      </c>
      <c r="I732" s="13">
        <f t="shared" si="114"/>
        <v>0.99512495414099067</v>
      </c>
      <c r="J732" s="13">
        <f t="shared" si="114"/>
        <v>0.99512495414099067</v>
      </c>
      <c r="K732" s="13">
        <f t="shared" si="114"/>
        <v>0.99512495414099067</v>
      </c>
      <c r="L732" s="31">
        <f t="shared" si="109"/>
        <v>112055203.12565637</v>
      </c>
      <c r="M732" s="39">
        <f t="shared" si="110"/>
        <v>12055203.125656366</v>
      </c>
      <c r="N732" s="40">
        <f t="shared" si="111"/>
        <v>37055203.125656366</v>
      </c>
    </row>
    <row r="733" spans="1:14" x14ac:dyDescent="0.3">
      <c r="A733" s="5" t="s">
        <v>731</v>
      </c>
      <c r="B733" s="6">
        <v>2441.33</v>
      </c>
      <c r="C733" s="6">
        <v>1608.19</v>
      </c>
      <c r="D733" s="6">
        <v>0.95</v>
      </c>
      <c r="E733" s="7" t="str">
        <f t="shared" si="112"/>
        <v/>
      </c>
      <c r="F733" s="7" t="str">
        <f t="shared" si="112"/>
        <v/>
      </c>
      <c r="G733" s="7" t="str">
        <f t="shared" si="112"/>
        <v/>
      </c>
      <c r="H733" s="13">
        <f t="shared" si="114"/>
        <v>1.0095227931852708</v>
      </c>
      <c r="I733" s="13">
        <f t="shared" si="114"/>
        <v>1.0095227931852708</v>
      </c>
      <c r="J733" s="13">
        <f t="shared" si="114"/>
        <v>1.0095227931852708</v>
      </c>
      <c r="K733" s="13">
        <f t="shared" si="114"/>
        <v>1.0095227931852708</v>
      </c>
      <c r="L733" s="31">
        <f t="shared" si="109"/>
        <v>112604153.53806938</v>
      </c>
      <c r="M733" s="39">
        <f t="shared" si="110"/>
        <v>12604153.538069382</v>
      </c>
      <c r="N733" s="40">
        <f t="shared" si="111"/>
        <v>37604153.538069382</v>
      </c>
    </row>
    <row r="734" spans="1:14" x14ac:dyDescent="0.3">
      <c r="A734" s="5" t="s">
        <v>732</v>
      </c>
      <c r="B734" s="6">
        <v>2418.0100000000002</v>
      </c>
      <c r="C734" s="6">
        <v>1593.02</v>
      </c>
      <c r="D734" s="6">
        <v>0.94</v>
      </c>
      <c r="E734" s="7" t="str">
        <f t="shared" si="112"/>
        <v/>
      </c>
      <c r="F734" s="7" t="str">
        <f t="shared" si="112"/>
        <v/>
      </c>
      <c r="G734" s="7" t="str">
        <f t="shared" si="112"/>
        <v/>
      </c>
      <c r="H734" s="13">
        <f t="shared" si="114"/>
        <v>1.0086426866408758</v>
      </c>
      <c r="I734" s="13">
        <f t="shared" si="114"/>
        <v>1.0086426866408758</v>
      </c>
      <c r="J734" s="13">
        <f t="shared" si="114"/>
        <v>1.0086426866408758</v>
      </c>
      <c r="K734" s="13">
        <f t="shared" si="114"/>
        <v>1.0086426866408758</v>
      </c>
      <c r="L734" s="31">
        <f t="shared" si="109"/>
        <v>111541962.49772432</v>
      </c>
      <c r="M734" s="39">
        <f t="shared" si="110"/>
        <v>11541962.497724324</v>
      </c>
      <c r="N734" s="40">
        <f t="shared" si="111"/>
        <v>36541962.497724324</v>
      </c>
    </row>
    <row r="735" spans="1:14" x14ac:dyDescent="0.3">
      <c r="A735" s="5" t="s">
        <v>733</v>
      </c>
      <c r="B735" s="6">
        <v>2405.27</v>
      </c>
      <c r="C735" s="6">
        <v>1579.37</v>
      </c>
      <c r="D735" s="6">
        <v>0.93</v>
      </c>
      <c r="E735" s="7" t="str">
        <f t="shared" si="112"/>
        <v/>
      </c>
      <c r="F735" s="7" t="str">
        <f t="shared" si="112"/>
        <v/>
      </c>
      <c r="G735" s="7" t="str">
        <f t="shared" si="112"/>
        <v/>
      </c>
      <c r="H735" s="13">
        <f t="shared" si="114"/>
        <v>0.99332071270888489</v>
      </c>
      <c r="I735" s="13">
        <f t="shared" si="114"/>
        <v>0.99332071270888489</v>
      </c>
      <c r="J735" s="13">
        <f t="shared" si="114"/>
        <v>0.99332071270888489</v>
      </c>
      <c r="K735" s="13">
        <f t="shared" si="114"/>
        <v>0.99332071270888489</v>
      </c>
      <c r="L735" s="31">
        <f t="shared" si="109"/>
        <v>110586200.61896954</v>
      </c>
      <c r="M735" s="39">
        <f t="shared" si="110"/>
        <v>10586200.618969545</v>
      </c>
      <c r="N735" s="40">
        <f t="shared" si="111"/>
        <v>35586200.618969545</v>
      </c>
    </row>
    <row r="736" spans="1:14" x14ac:dyDescent="0.3">
      <c r="A736" s="5" t="s">
        <v>734</v>
      </c>
      <c r="B736" s="6">
        <v>2419.5</v>
      </c>
      <c r="C736" s="6">
        <v>1589.99</v>
      </c>
      <c r="D736" s="6">
        <v>0.94</v>
      </c>
      <c r="E736" s="7" t="str">
        <f t="shared" si="112"/>
        <v/>
      </c>
      <c r="F736" s="7" t="str">
        <f t="shared" si="112"/>
        <v/>
      </c>
      <c r="G736" s="7" t="str">
        <f t="shared" si="112"/>
        <v/>
      </c>
      <c r="H736" s="13">
        <f t="shared" si="114"/>
        <v>0.9905492287373221</v>
      </c>
      <c r="I736" s="13">
        <f t="shared" si="114"/>
        <v>0.9905492287373221</v>
      </c>
      <c r="J736" s="13">
        <f t="shared" si="114"/>
        <v>0.9905492287373221</v>
      </c>
      <c r="K736" s="13">
        <f t="shared" si="114"/>
        <v>0.9905492287373221</v>
      </c>
      <c r="L736" s="31">
        <f t="shared" si="109"/>
        <v>111329804.36639635</v>
      </c>
      <c r="M736" s="39">
        <f t="shared" si="110"/>
        <v>11329804.366396353</v>
      </c>
      <c r="N736" s="40">
        <f t="shared" si="111"/>
        <v>36329804.366396353</v>
      </c>
    </row>
    <row r="737" spans="1:14" x14ac:dyDescent="0.3">
      <c r="A737" s="5" t="s">
        <v>735</v>
      </c>
      <c r="B737" s="6">
        <v>2444.48</v>
      </c>
      <c r="C737" s="6">
        <v>1605.16</v>
      </c>
      <c r="D737" s="6">
        <v>0.95</v>
      </c>
      <c r="E737" s="7" t="str">
        <f t="shared" si="112"/>
        <v/>
      </c>
      <c r="F737" s="7" t="str">
        <f t="shared" si="112"/>
        <v/>
      </c>
      <c r="G737" s="7" t="str">
        <f t="shared" si="112"/>
        <v/>
      </c>
      <c r="H737" s="13">
        <f t="shared" si="114"/>
        <v>0.99436274206137798</v>
      </c>
      <c r="I737" s="13">
        <f t="shared" si="114"/>
        <v>0.99436274206137798</v>
      </c>
      <c r="J737" s="13">
        <f t="shared" si="114"/>
        <v>0.99436274206137798</v>
      </c>
      <c r="K737" s="13">
        <f t="shared" si="114"/>
        <v>0.99436274206137798</v>
      </c>
      <c r="L737" s="31">
        <f t="shared" si="109"/>
        <v>112391995.40674141</v>
      </c>
      <c r="M737" s="39">
        <f t="shared" si="110"/>
        <v>12391995.40674141</v>
      </c>
      <c r="N737" s="40">
        <f t="shared" si="111"/>
        <v>37391995.40674141</v>
      </c>
    </row>
    <row r="738" spans="1:14" x14ac:dyDescent="0.3">
      <c r="A738" s="5" t="s">
        <v>736</v>
      </c>
      <c r="B738" s="6">
        <v>2442.9</v>
      </c>
      <c r="C738" s="6">
        <v>1614.26</v>
      </c>
      <c r="D738" s="6">
        <v>0.95</v>
      </c>
      <c r="E738" s="7" t="str">
        <f t="shared" si="112"/>
        <v/>
      </c>
      <c r="F738" s="7" t="str">
        <f t="shared" si="112"/>
        <v/>
      </c>
      <c r="G738" s="7" t="str">
        <f t="shared" si="112"/>
        <v/>
      </c>
      <c r="H738" s="13">
        <f t="shared" si="114"/>
        <v>0.98854234921645834</v>
      </c>
      <c r="I738" s="13">
        <f t="shared" si="114"/>
        <v>0.98854234921645834</v>
      </c>
      <c r="J738" s="13">
        <f t="shared" si="114"/>
        <v>0.98854234921645834</v>
      </c>
      <c r="K738" s="13">
        <f t="shared" si="114"/>
        <v>0.98854234921645834</v>
      </c>
      <c r="L738" s="31">
        <f t="shared" si="109"/>
        <v>113029169.99257793</v>
      </c>
      <c r="M738" s="39">
        <f t="shared" si="110"/>
        <v>13029169.992577925</v>
      </c>
      <c r="N738" s="40">
        <f t="shared" si="111"/>
        <v>38029169.992577925</v>
      </c>
    </row>
    <row r="739" spans="1:14" x14ac:dyDescent="0.3">
      <c r="A739" s="5" t="s">
        <v>737</v>
      </c>
      <c r="B739" s="6">
        <v>2477.4499999999998</v>
      </c>
      <c r="C739" s="6">
        <v>1632.97</v>
      </c>
      <c r="D739" s="6">
        <v>0.96</v>
      </c>
      <c r="E739" s="7" t="str">
        <f t="shared" si="112"/>
        <v/>
      </c>
      <c r="F739" s="7" t="str">
        <f t="shared" si="112"/>
        <v/>
      </c>
      <c r="G739" s="7" t="str">
        <f t="shared" si="112"/>
        <v/>
      </c>
      <c r="H739" s="13">
        <f t="shared" si="114"/>
        <v>0.9998469281541984</v>
      </c>
      <c r="I739" s="13">
        <f t="shared" si="114"/>
        <v>0.9998469281541984</v>
      </c>
      <c r="J739" s="13">
        <f t="shared" si="114"/>
        <v>0.9998469281541984</v>
      </c>
      <c r="K739" s="13">
        <f t="shared" si="114"/>
        <v>0.9998469281541984</v>
      </c>
      <c r="L739" s="31">
        <f t="shared" si="109"/>
        <v>114339228.94873191</v>
      </c>
      <c r="M739" s="39">
        <f t="shared" si="110"/>
        <v>14339228.948731914</v>
      </c>
      <c r="N739" s="40">
        <f t="shared" si="111"/>
        <v>39339228.948731914</v>
      </c>
    </row>
    <row r="740" spans="1:14" x14ac:dyDescent="0.3">
      <c r="A740" s="5" t="s">
        <v>738</v>
      </c>
      <c r="B740" s="6">
        <v>2480.33</v>
      </c>
      <c r="C740" s="6">
        <v>1633.22</v>
      </c>
      <c r="D740" s="6">
        <v>0.96</v>
      </c>
      <c r="E740" s="7" t="str">
        <f t="shared" si="112"/>
        <v/>
      </c>
      <c r="F740" s="7" t="str">
        <f t="shared" si="112"/>
        <v/>
      </c>
      <c r="G740" s="7" t="str">
        <f t="shared" si="112"/>
        <v/>
      </c>
      <c r="H740" s="13">
        <f t="shared" si="114"/>
        <v>1.0012383521333987</v>
      </c>
      <c r="I740" s="13">
        <f t="shared" si="114"/>
        <v>1.0012383521333987</v>
      </c>
      <c r="J740" s="13">
        <f t="shared" si="114"/>
        <v>1.0012383521333987</v>
      </c>
      <c r="K740" s="13">
        <f t="shared" si="114"/>
        <v>1.0012383521333987</v>
      </c>
      <c r="L740" s="31">
        <f t="shared" si="109"/>
        <v>114356733.74504611</v>
      </c>
      <c r="M740" s="39">
        <f t="shared" si="110"/>
        <v>14356733.745046109</v>
      </c>
      <c r="N740" s="40">
        <f t="shared" si="111"/>
        <v>39356733.745046109</v>
      </c>
    </row>
    <row r="741" spans="1:14" x14ac:dyDescent="0.3">
      <c r="A741" s="5" t="s">
        <v>739</v>
      </c>
      <c r="B741" s="6">
        <v>2474.65</v>
      </c>
      <c r="C741" s="6">
        <v>1631.2</v>
      </c>
      <c r="D741" s="6">
        <v>0.96</v>
      </c>
      <c r="E741" s="7" t="str">
        <f t="shared" si="112"/>
        <v/>
      </c>
      <c r="F741" s="7" t="str">
        <f t="shared" si="112"/>
        <v/>
      </c>
      <c r="G741" s="7" t="str">
        <f t="shared" si="112"/>
        <v/>
      </c>
      <c r="H741" s="13">
        <f t="shared" si="114"/>
        <v>0.99276967646128012</v>
      </c>
      <c r="I741" s="13">
        <f t="shared" si="114"/>
        <v>0.99276967646128012</v>
      </c>
      <c r="J741" s="13">
        <f t="shared" si="114"/>
        <v>0.99276967646128012</v>
      </c>
      <c r="K741" s="13">
        <f t="shared" si="114"/>
        <v>0.99276967646128012</v>
      </c>
      <c r="L741" s="31">
        <f t="shared" si="109"/>
        <v>114215294.99082746</v>
      </c>
      <c r="M741" s="39">
        <f t="shared" si="110"/>
        <v>14215294.990827456</v>
      </c>
      <c r="N741" s="40">
        <f t="shared" si="111"/>
        <v>39215294.990827456</v>
      </c>
    </row>
    <row r="742" spans="1:14" x14ac:dyDescent="0.3">
      <c r="A742" s="5" t="s">
        <v>740</v>
      </c>
      <c r="B742" s="6">
        <v>2483.16</v>
      </c>
      <c r="C742" s="6">
        <v>1643.08</v>
      </c>
      <c r="D742" s="6">
        <v>0.96</v>
      </c>
      <c r="E742" s="7" t="str">
        <f t="shared" si="112"/>
        <v/>
      </c>
      <c r="F742" s="7" t="str">
        <f t="shared" si="112"/>
        <v/>
      </c>
      <c r="G742" s="7" t="str">
        <f t="shared" si="112"/>
        <v/>
      </c>
      <c r="H742" s="13">
        <f t="shared" si="114"/>
        <v>1.0433446362123926</v>
      </c>
      <c r="I742" s="13">
        <f t="shared" si="114"/>
        <v>1.0433446362123926</v>
      </c>
      <c r="J742" s="13">
        <f t="shared" si="114"/>
        <v>1.0433446362123926</v>
      </c>
      <c r="K742" s="13">
        <f t="shared" si="114"/>
        <v>1.0433446362123926</v>
      </c>
      <c r="L742" s="31">
        <f t="shared" si="109"/>
        <v>115047122.91167776</v>
      </c>
      <c r="M742" s="39">
        <f t="shared" si="110"/>
        <v>15047122.911677763</v>
      </c>
      <c r="N742" s="40">
        <f t="shared" si="111"/>
        <v>40047122.911677763</v>
      </c>
    </row>
    <row r="743" spans="1:14" x14ac:dyDescent="0.3">
      <c r="A743" s="5" t="s">
        <v>741</v>
      </c>
      <c r="B743" s="6">
        <v>2402.23</v>
      </c>
      <c r="C743" s="6">
        <v>1574.82</v>
      </c>
      <c r="D743" s="6">
        <v>0.93</v>
      </c>
      <c r="E743" s="7" t="str">
        <f t="shared" si="112"/>
        <v/>
      </c>
      <c r="F743" s="7" t="str">
        <f t="shared" si="112"/>
        <v/>
      </c>
      <c r="G743" s="7" t="str">
        <f t="shared" si="112"/>
        <v/>
      </c>
      <c r="H743" s="13">
        <f t="shared" si="114"/>
        <v>0.98482261786391012</v>
      </c>
      <c r="I743" s="13">
        <f t="shared" si="114"/>
        <v>0.98482261786391012</v>
      </c>
      <c r="J743" s="13">
        <f t="shared" si="114"/>
        <v>0.98482261786391012</v>
      </c>
      <c r="K743" s="13">
        <f t="shared" si="114"/>
        <v>0.98482261786391012</v>
      </c>
      <c r="L743" s="31">
        <f t="shared" si="109"/>
        <v>110267613.32605129</v>
      </c>
      <c r="M743" s="39">
        <f t="shared" si="110"/>
        <v>10267613.326051295</v>
      </c>
      <c r="N743" s="40">
        <f t="shared" si="111"/>
        <v>35267613.326051295</v>
      </c>
    </row>
    <row r="744" spans="1:14" x14ac:dyDescent="0.3">
      <c r="A744" s="5" t="s">
        <v>742</v>
      </c>
      <c r="B744" s="6">
        <v>2424.41</v>
      </c>
      <c r="C744" s="6">
        <v>1599.09</v>
      </c>
      <c r="D744" s="6">
        <v>0.94</v>
      </c>
      <c r="E744" s="7" t="str">
        <f t="shared" si="112"/>
        <v/>
      </c>
      <c r="F744" s="7" t="str">
        <f t="shared" si="112"/>
        <v/>
      </c>
      <c r="G744" s="7" t="str">
        <f t="shared" si="112"/>
        <v/>
      </c>
      <c r="H744" s="13">
        <f t="shared" si="114"/>
        <v>1.0105472699696663</v>
      </c>
      <c r="I744" s="13">
        <f t="shared" si="114"/>
        <v>1.0105472699696663</v>
      </c>
      <c r="J744" s="13">
        <f t="shared" si="114"/>
        <v>1.0105472699696663</v>
      </c>
      <c r="K744" s="13">
        <f t="shared" si="114"/>
        <v>1.0105472699696663</v>
      </c>
      <c r="L744" s="31">
        <f t="shared" si="109"/>
        <v>111966978.95223287</v>
      </c>
      <c r="M744" s="39">
        <f t="shared" si="110"/>
        <v>11966978.952232867</v>
      </c>
      <c r="N744" s="40">
        <f t="shared" si="111"/>
        <v>36966978.952232867</v>
      </c>
    </row>
    <row r="745" spans="1:14" x14ac:dyDescent="0.3">
      <c r="A745" s="5" t="s">
        <v>743</v>
      </c>
      <c r="B745" s="6">
        <v>2399.04</v>
      </c>
      <c r="C745" s="6">
        <v>1582.4</v>
      </c>
      <c r="D745" s="6">
        <v>0.93</v>
      </c>
      <c r="E745" s="7" t="str">
        <f t="shared" si="112"/>
        <v/>
      </c>
      <c r="F745" s="7" t="str">
        <f t="shared" si="112"/>
        <v/>
      </c>
      <c r="G745" s="7" t="str">
        <f t="shared" si="112"/>
        <v/>
      </c>
      <c r="H745" s="13">
        <f t="shared" si="114"/>
        <v>1.0127813726054928</v>
      </c>
      <c r="I745" s="13">
        <f t="shared" si="114"/>
        <v>1.0127813726054928</v>
      </c>
      <c r="J745" s="13">
        <f t="shared" si="114"/>
        <v>1.0127813726054928</v>
      </c>
      <c r="K745" s="13">
        <f t="shared" si="114"/>
        <v>1.0127813726054928</v>
      </c>
      <c r="L745" s="31">
        <f t="shared" si="109"/>
        <v>110798358.75029755</v>
      </c>
      <c r="M745" s="39">
        <f t="shared" si="110"/>
        <v>10798358.750297546</v>
      </c>
      <c r="N745" s="40">
        <f t="shared" si="111"/>
        <v>35798358.750297546</v>
      </c>
    </row>
    <row r="746" spans="1:14" x14ac:dyDescent="0.3">
      <c r="A746" s="5" t="s">
        <v>744</v>
      </c>
      <c r="B746" s="6">
        <v>2371.79</v>
      </c>
      <c r="C746" s="6">
        <v>1562.43</v>
      </c>
      <c r="D746" s="6">
        <v>0.92</v>
      </c>
      <c r="E746" s="7" t="str">
        <f t="shared" si="112"/>
        <v/>
      </c>
      <c r="F746" s="7" t="str">
        <f t="shared" si="112"/>
        <v/>
      </c>
      <c r="G746" s="7" t="str">
        <f t="shared" si="112"/>
        <v/>
      </c>
      <c r="H746" s="13">
        <f t="shared" si="114"/>
        <v>1.0117858091087468</v>
      </c>
      <c r="I746" s="13">
        <f t="shared" si="114"/>
        <v>1.0117858091087468</v>
      </c>
      <c r="J746" s="13">
        <f t="shared" si="114"/>
        <v>1.0117858091087468</v>
      </c>
      <c r="K746" s="13">
        <f t="shared" si="114"/>
        <v>1.0117858091087468</v>
      </c>
      <c r="L746" s="31">
        <f t="shared" si="109"/>
        <v>109400075.62072003</v>
      </c>
      <c r="M746" s="39">
        <f t="shared" si="110"/>
        <v>9400075.6207200289</v>
      </c>
      <c r="N746" s="40">
        <f t="shared" si="111"/>
        <v>34400075.620720029</v>
      </c>
    </row>
    <row r="747" spans="1:14" x14ac:dyDescent="0.3">
      <c r="A747" s="5" t="s">
        <v>745</v>
      </c>
      <c r="B747" s="6">
        <v>2348.4299999999998</v>
      </c>
      <c r="C747" s="6">
        <v>1544.23</v>
      </c>
      <c r="D747" s="6">
        <v>0.91</v>
      </c>
      <c r="E747" s="7" t="str">
        <f t="shared" si="112"/>
        <v/>
      </c>
      <c r="F747" s="7" t="str">
        <f t="shared" si="112"/>
        <v/>
      </c>
      <c r="G747" s="7" t="str">
        <f t="shared" si="112"/>
        <v/>
      </c>
      <c r="H747" s="13">
        <f t="shared" si="114"/>
        <v>1.011091541226617</v>
      </c>
      <c r="I747" s="13">
        <f t="shared" si="114"/>
        <v>1.011091541226617</v>
      </c>
      <c r="J747" s="13">
        <f t="shared" si="114"/>
        <v>1.011091541226617</v>
      </c>
      <c r="K747" s="13">
        <f t="shared" si="114"/>
        <v>1.011091541226617</v>
      </c>
      <c r="L747" s="31">
        <f t="shared" si="109"/>
        <v>108125726.44904698</v>
      </c>
      <c r="M747" s="39">
        <f t="shared" si="110"/>
        <v>8125726.4490469843</v>
      </c>
      <c r="N747" s="40">
        <f t="shared" si="111"/>
        <v>33125726.449046984</v>
      </c>
    </row>
    <row r="748" spans="1:14" x14ac:dyDescent="0.3">
      <c r="A748" s="5" t="s">
        <v>746</v>
      </c>
      <c r="B748" s="6">
        <v>2329.17</v>
      </c>
      <c r="C748" s="6">
        <v>1527.29</v>
      </c>
      <c r="D748" s="6">
        <v>0.9</v>
      </c>
      <c r="E748" s="7" t="str">
        <f t="shared" si="112"/>
        <v>RISK</v>
      </c>
      <c r="F748" s="7" t="str">
        <f t="shared" si="112"/>
        <v/>
      </c>
      <c r="G748" s="7" t="str">
        <f t="shared" si="112"/>
        <v/>
      </c>
      <c r="H748" s="13">
        <f t="shared" si="114"/>
        <v>0.99212040898520215</v>
      </c>
      <c r="I748" s="13">
        <f t="shared" si="114"/>
        <v>0.99212040898520215</v>
      </c>
      <c r="J748" s="13">
        <f t="shared" si="114"/>
        <v>0.99212040898520215</v>
      </c>
      <c r="K748" s="13">
        <f t="shared" si="114"/>
        <v>0.99212040898520215</v>
      </c>
      <c r="L748" s="31">
        <f t="shared" si="109"/>
        <v>106939601.45079747</v>
      </c>
      <c r="M748" s="39">
        <f t="shared" si="110"/>
        <v>6939601.4507974684</v>
      </c>
      <c r="N748" s="40">
        <f t="shared" si="111"/>
        <v>31939601.450797468</v>
      </c>
    </row>
    <row r="749" spans="1:14" x14ac:dyDescent="0.3">
      <c r="A749" s="5" t="s">
        <v>747</v>
      </c>
      <c r="B749" s="6">
        <v>2336.87</v>
      </c>
      <c r="C749" s="6">
        <v>1539.42</v>
      </c>
      <c r="D749" s="6">
        <v>0.91</v>
      </c>
      <c r="E749" s="7" t="str">
        <f t="shared" si="112"/>
        <v/>
      </c>
      <c r="F749" s="7" t="str">
        <f t="shared" si="112"/>
        <v/>
      </c>
      <c r="G749" s="7" t="str">
        <f t="shared" si="112"/>
        <v/>
      </c>
      <c r="H749" s="13">
        <f t="shared" si="114"/>
        <v>1.0018091420241566</v>
      </c>
      <c r="I749" s="13">
        <f t="shared" si="114"/>
        <v>1.0018091420241566</v>
      </c>
      <c r="J749" s="13">
        <f t="shared" si="114"/>
        <v>1.0018091420241566</v>
      </c>
      <c r="K749" s="13">
        <f t="shared" si="114"/>
        <v>1.0018091420241566</v>
      </c>
      <c r="L749" s="31">
        <f t="shared" si="109"/>
        <v>107788934.16796198</v>
      </c>
      <c r="M749" s="39">
        <f t="shared" si="110"/>
        <v>7788934.1679619849</v>
      </c>
      <c r="N749" s="40">
        <f t="shared" si="111"/>
        <v>32788934.167961985</v>
      </c>
    </row>
    <row r="750" spans="1:14" x14ac:dyDescent="0.3">
      <c r="A750" s="5" t="s">
        <v>748</v>
      </c>
      <c r="B750" s="6">
        <v>2335.2199999999998</v>
      </c>
      <c r="C750" s="6">
        <v>1536.64</v>
      </c>
      <c r="D750" s="6">
        <v>0.9</v>
      </c>
      <c r="E750" s="7" t="str">
        <f t="shared" si="112"/>
        <v>RISK</v>
      </c>
      <c r="F750" s="7" t="str">
        <f t="shared" si="112"/>
        <v/>
      </c>
      <c r="G750" s="7" t="str">
        <f t="shared" si="112"/>
        <v/>
      </c>
      <c r="H750" s="13">
        <f t="shared" si="114"/>
        <v>1.0106415163831999</v>
      </c>
      <c r="I750" s="13">
        <f t="shared" si="114"/>
        <v>1.0106415163831999</v>
      </c>
      <c r="J750" s="13">
        <f t="shared" si="114"/>
        <v>1.0106415163831999</v>
      </c>
      <c r="K750" s="13">
        <f t="shared" si="114"/>
        <v>1.0106415163831999</v>
      </c>
      <c r="L750" s="31">
        <f t="shared" si="109"/>
        <v>107594280.83294819</v>
      </c>
      <c r="M750" s="39">
        <f t="shared" si="110"/>
        <v>7594280.832948193</v>
      </c>
      <c r="N750" s="40">
        <f t="shared" si="111"/>
        <v>32594280.832948193</v>
      </c>
    </row>
    <row r="751" spans="1:14" x14ac:dyDescent="0.3">
      <c r="A751" s="5" t="s">
        <v>749</v>
      </c>
      <c r="B751" s="6">
        <v>2293.61</v>
      </c>
      <c r="C751" s="6">
        <v>1520.46</v>
      </c>
      <c r="D751" s="6">
        <v>0.89</v>
      </c>
      <c r="E751" s="7" t="str">
        <f t="shared" si="112"/>
        <v>RISK</v>
      </c>
      <c r="F751" s="7" t="str">
        <f t="shared" si="112"/>
        <v/>
      </c>
      <c r="G751" s="7" t="str">
        <f t="shared" si="112"/>
        <v/>
      </c>
      <c r="H751" s="13">
        <f t="shared" si="114"/>
        <v>1.0165609183721225</v>
      </c>
      <c r="I751" s="13">
        <f t="shared" si="114"/>
        <v>1.0165609183721225</v>
      </c>
      <c r="J751" s="13">
        <f t="shared" si="114"/>
        <v>1.0165609183721225</v>
      </c>
      <c r="K751" s="13">
        <f t="shared" si="114"/>
        <v>1.0165609183721225</v>
      </c>
      <c r="L751" s="31">
        <f t="shared" si="109"/>
        <v>106461370.4154938</v>
      </c>
      <c r="M751" s="39">
        <f t="shared" si="110"/>
        <v>6461370.4154938012</v>
      </c>
      <c r="N751" s="40">
        <f t="shared" si="111"/>
        <v>31461370.415493801</v>
      </c>
    </row>
    <row r="752" spans="1:14" x14ac:dyDescent="0.3">
      <c r="A752" s="5" t="s">
        <v>750</v>
      </c>
      <c r="B752" s="6">
        <v>2268.4</v>
      </c>
      <c r="C752" s="6">
        <v>1495.69</v>
      </c>
      <c r="D752" s="6">
        <v>0.88</v>
      </c>
      <c r="E752" s="7" t="str">
        <f t="shared" si="112"/>
        <v>RISK</v>
      </c>
      <c r="F752" s="7" t="str">
        <f t="shared" si="112"/>
        <v/>
      </c>
      <c r="G752" s="7" t="str">
        <f t="shared" si="112"/>
        <v/>
      </c>
      <c r="H752" s="13">
        <f t="shared" si="114"/>
        <v>0.98715638715638709</v>
      </c>
      <c r="I752" s="13">
        <f t="shared" si="114"/>
        <v>0.98715638715638709</v>
      </c>
      <c r="J752" s="13">
        <f t="shared" si="114"/>
        <v>0.98715638715638709</v>
      </c>
      <c r="K752" s="13">
        <f t="shared" si="114"/>
        <v>0.98715638715638709</v>
      </c>
      <c r="L752" s="31">
        <f t="shared" si="109"/>
        <v>104726995.19668385</v>
      </c>
      <c r="M752" s="39">
        <f t="shared" si="110"/>
        <v>4726995.1966838539</v>
      </c>
      <c r="N752" s="40">
        <f t="shared" si="111"/>
        <v>29726995.196683854</v>
      </c>
    </row>
    <row r="753" spans="1:14" x14ac:dyDescent="0.3">
      <c r="A753" s="5" t="s">
        <v>751</v>
      </c>
      <c r="B753" s="6">
        <v>2288.7800000000002</v>
      </c>
      <c r="C753" s="6">
        <v>1515.15</v>
      </c>
      <c r="D753" s="6">
        <v>0.89</v>
      </c>
      <c r="E753" s="7" t="str">
        <f t="shared" si="112"/>
        <v>RISK</v>
      </c>
      <c r="F753" s="7" t="str">
        <f t="shared" si="112"/>
        <v/>
      </c>
      <c r="G753" s="7" t="str">
        <f t="shared" si="112"/>
        <v/>
      </c>
      <c r="H753" s="13">
        <f t="shared" ref="H753:K769" si="115">($C753/$C754-1)*1+1</f>
        <v>1.0167973049150405</v>
      </c>
      <c r="I753" s="13">
        <f t="shared" si="115"/>
        <v>1.0167973049150405</v>
      </c>
      <c r="J753" s="13">
        <f t="shared" si="115"/>
        <v>1.0167973049150405</v>
      </c>
      <c r="K753" s="13">
        <f t="shared" si="115"/>
        <v>1.0167973049150405</v>
      </c>
      <c r="L753" s="31">
        <f t="shared" si="109"/>
        <v>106089568.54178041</v>
      </c>
      <c r="M753" s="39">
        <f t="shared" si="110"/>
        <v>6089568.5417804122</v>
      </c>
      <c r="N753" s="40">
        <f t="shared" si="111"/>
        <v>31089568.541780412</v>
      </c>
    </row>
    <row r="754" spans="1:14" x14ac:dyDescent="0.3">
      <c r="A754" s="5" t="s">
        <v>752</v>
      </c>
      <c r="B754" s="6">
        <v>2249.56</v>
      </c>
      <c r="C754" s="6">
        <v>1490.12</v>
      </c>
      <c r="D754" s="6">
        <v>0.87</v>
      </c>
      <c r="E754" s="7" t="str">
        <f t="shared" si="112"/>
        <v>RISK</v>
      </c>
      <c r="F754" s="7" t="str">
        <f t="shared" si="112"/>
        <v/>
      </c>
      <c r="G754" s="7" t="str">
        <f t="shared" si="112"/>
        <v/>
      </c>
      <c r="H754" s="13">
        <f t="shared" si="115"/>
        <v>1.0076889264581572</v>
      </c>
      <c r="I754" s="13">
        <f t="shared" si="115"/>
        <v>1.0076889264581572</v>
      </c>
      <c r="J754" s="13">
        <f t="shared" si="115"/>
        <v>1.0076889264581572</v>
      </c>
      <c r="K754" s="13">
        <f t="shared" si="115"/>
        <v>1.0076889264581572</v>
      </c>
      <c r="L754" s="31">
        <f t="shared" si="109"/>
        <v>104336988.33480369</v>
      </c>
      <c r="M754" s="39">
        <f t="shared" si="110"/>
        <v>4336988.3348036855</v>
      </c>
      <c r="N754" s="40">
        <f t="shared" si="111"/>
        <v>29336988.334803686</v>
      </c>
    </row>
    <row r="755" spans="1:14" x14ac:dyDescent="0.3">
      <c r="A755" s="5" t="s">
        <v>753</v>
      </c>
      <c r="B755" s="6">
        <v>2235.0700000000002</v>
      </c>
      <c r="C755" s="6">
        <v>1478.75</v>
      </c>
      <c r="D755" s="6">
        <v>0.87</v>
      </c>
      <c r="E755" s="7" t="str">
        <f t="shared" si="112"/>
        <v>RISK</v>
      </c>
      <c r="F755" s="7" t="str">
        <f t="shared" si="112"/>
        <v/>
      </c>
      <c r="G755" s="7" t="str">
        <f t="shared" si="112"/>
        <v/>
      </c>
      <c r="H755" s="13">
        <f t="shared" si="115"/>
        <v>0.99846727255540102</v>
      </c>
      <c r="I755" s="13">
        <f t="shared" si="115"/>
        <v>0.99846727255540102</v>
      </c>
      <c r="J755" s="13">
        <f t="shared" si="115"/>
        <v>0.99846727255540102</v>
      </c>
      <c r="K755" s="13">
        <f t="shared" si="115"/>
        <v>0.99846727255540102</v>
      </c>
      <c r="L755" s="31">
        <f t="shared" si="109"/>
        <v>103540870.19843432</v>
      </c>
      <c r="M755" s="39">
        <f t="shared" si="110"/>
        <v>3540870.1984343231</v>
      </c>
      <c r="N755" s="40">
        <f t="shared" si="111"/>
        <v>28540870.198434323</v>
      </c>
    </row>
    <row r="756" spans="1:14" x14ac:dyDescent="0.3">
      <c r="A756" s="5" t="s">
        <v>754</v>
      </c>
      <c r="B756" s="6">
        <v>2236.16</v>
      </c>
      <c r="C756" s="6">
        <v>1481.02</v>
      </c>
      <c r="D756" s="6">
        <v>0.87</v>
      </c>
      <c r="E756" s="7" t="str">
        <f t="shared" si="112"/>
        <v>RISK</v>
      </c>
      <c r="F756" s="7" t="str">
        <f t="shared" si="112"/>
        <v/>
      </c>
      <c r="G756" s="7" t="str">
        <f t="shared" si="112"/>
        <v/>
      </c>
      <c r="H756" s="13">
        <f t="shared" si="115"/>
        <v>1.0115704059887438</v>
      </c>
      <c r="I756" s="13">
        <f t="shared" si="115"/>
        <v>1.0115704059887438</v>
      </c>
      <c r="J756" s="13">
        <f t="shared" si="115"/>
        <v>1.0115704059887438</v>
      </c>
      <c r="K756" s="13">
        <f t="shared" si="115"/>
        <v>1.0115704059887438</v>
      </c>
      <c r="L756" s="31">
        <f t="shared" si="109"/>
        <v>103699813.74896717</v>
      </c>
      <c r="M756" s="39">
        <f t="shared" si="110"/>
        <v>3699813.7489671707</v>
      </c>
      <c r="N756" s="40">
        <f t="shared" si="111"/>
        <v>28699813.748967171</v>
      </c>
    </row>
    <row r="757" spans="1:14" x14ac:dyDescent="0.3">
      <c r="A757" s="5" t="s">
        <v>755</v>
      </c>
      <c r="B757" s="6">
        <v>2213.12</v>
      </c>
      <c r="C757" s="6">
        <v>1464.08</v>
      </c>
      <c r="D757" s="6">
        <v>0.86</v>
      </c>
      <c r="E757" s="7" t="str">
        <f t="shared" si="112"/>
        <v>RISK</v>
      </c>
      <c r="F757" s="7" t="str">
        <f t="shared" si="112"/>
        <v/>
      </c>
      <c r="G757" s="7" t="str">
        <f t="shared" si="112"/>
        <v/>
      </c>
      <c r="H757" s="13">
        <f t="shared" si="115"/>
        <v>1.0032892933501452</v>
      </c>
      <c r="I757" s="13">
        <f t="shared" si="115"/>
        <v>1.0032892933501452</v>
      </c>
      <c r="J757" s="13">
        <f t="shared" si="115"/>
        <v>1.0032892933501452</v>
      </c>
      <c r="K757" s="13">
        <f t="shared" si="115"/>
        <v>1.0032892933501452</v>
      </c>
      <c r="L757" s="31">
        <f t="shared" si="109"/>
        <v>102513688.75071765</v>
      </c>
      <c r="M757" s="39">
        <f t="shared" si="110"/>
        <v>2513688.7507176548</v>
      </c>
      <c r="N757" s="40">
        <f t="shared" si="111"/>
        <v>27513688.750717655</v>
      </c>
    </row>
    <row r="758" spans="1:14" x14ac:dyDescent="0.3">
      <c r="A758" s="5" t="s">
        <v>756</v>
      </c>
      <c r="B758" s="6">
        <v>2218.09</v>
      </c>
      <c r="C758" s="6">
        <v>1459.28</v>
      </c>
      <c r="D758" s="6">
        <v>0.86</v>
      </c>
      <c r="E758" s="7" t="str">
        <f t="shared" si="112"/>
        <v>RISK</v>
      </c>
      <c r="F758" s="7" t="str">
        <f t="shared" si="112"/>
        <v/>
      </c>
      <c r="G758" s="7" t="str">
        <f t="shared" si="112"/>
        <v/>
      </c>
      <c r="H758" s="13">
        <f t="shared" si="115"/>
        <v>0.99073275715750231</v>
      </c>
      <c r="I758" s="13">
        <f t="shared" si="115"/>
        <v>0.99073275715750231</v>
      </c>
      <c r="J758" s="13">
        <f t="shared" si="115"/>
        <v>0.99073275715750231</v>
      </c>
      <c r="K758" s="13">
        <f t="shared" si="115"/>
        <v>0.99073275715750231</v>
      </c>
      <c r="L758" s="31">
        <f t="shared" si="109"/>
        <v>102177596.66148521</v>
      </c>
      <c r="M758" s="39">
        <f t="shared" si="110"/>
        <v>2177596.6614852101</v>
      </c>
      <c r="N758" s="40">
        <f t="shared" si="111"/>
        <v>27177596.66148521</v>
      </c>
    </row>
    <row r="759" spans="1:14" x14ac:dyDescent="0.3">
      <c r="A759" s="5" t="s">
        <v>757</v>
      </c>
      <c r="B759" s="6">
        <v>2237.44</v>
      </c>
      <c r="C759" s="6">
        <v>1472.93</v>
      </c>
      <c r="D759" s="6">
        <v>0.87</v>
      </c>
      <c r="E759" s="7" t="str">
        <f t="shared" si="112"/>
        <v>RISK</v>
      </c>
      <c r="F759" s="7" t="str">
        <f t="shared" si="112"/>
        <v/>
      </c>
      <c r="G759" s="7" t="str">
        <f t="shared" si="112"/>
        <v/>
      </c>
      <c r="H759" s="13">
        <f t="shared" si="115"/>
        <v>0.98913444943624051</v>
      </c>
      <c r="I759" s="13">
        <f t="shared" si="115"/>
        <v>0.98913444943624051</v>
      </c>
      <c r="J759" s="13">
        <f t="shared" si="115"/>
        <v>0.98913444943624051</v>
      </c>
      <c r="K759" s="13">
        <f t="shared" si="115"/>
        <v>0.98913444943624051</v>
      </c>
      <c r="L759" s="31">
        <f t="shared" ref="L759:L763" si="116">L760*J759</f>
        <v>103133358.54024</v>
      </c>
      <c r="M759" s="39">
        <f t="shared" ref="M759:M763" si="117">L759-100000000</f>
        <v>3133358.5402400047</v>
      </c>
      <c r="N759" s="40">
        <f t="shared" ref="N759:N763" si="118">25000000+M759</f>
        <v>28133358.540240005</v>
      </c>
    </row>
    <row r="760" spans="1:14" x14ac:dyDescent="0.3">
      <c r="A760" s="5" t="s">
        <v>758</v>
      </c>
      <c r="B760" s="6">
        <v>2249.9499999999998</v>
      </c>
      <c r="C760" s="6">
        <v>1489.11</v>
      </c>
      <c r="D760" s="6">
        <v>0.87</v>
      </c>
      <c r="E760" s="7" t="str">
        <f t="shared" si="112"/>
        <v>RISK</v>
      </c>
      <c r="F760" s="7" t="str">
        <f t="shared" si="112"/>
        <v/>
      </c>
      <c r="G760" s="7" t="str">
        <f t="shared" si="112"/>
        <v/>
      </c>
      <c r="H760" s="13">
        <f t="shared" si="115"/>
        <v>1.0177981914740921</v>
      </c>
      <c r="I760" s="13">
        <f t="shared" si="115"/>
        <v>1.0177981914740921</v>
      </c>
      <c r="J760" s="13">
        <f t="shared" si="115"/>
        <v>1.0177981914740921</v>
      </c>
      <c r="K760" s="13">
        <f t="shared" si="115"/>
        <v>1.0177981914740921</v>
      </c>
      <c r="L760" s="31">
        <f t="shared" si="116"/>
        <v>104266268.95769438</v>
      </c>
      <c r="M760" s="39">
        <f t="shared" si="117"/>
        <v>4266268.9576943815</v>
      </c>
      <c r="N760" s="40">
        <f t="shared" si="118"/>
        <v>29266268.957694381</v>
      </c>
    </row>
    <row r="761" spans="1:14" x14ac:dyDescent="0.3">
      <c r="A761" s="5" t="s">
        <v>759</v>
      </c>
      <c r="B761" s="6">
        <v>2219.71</v>
      </c>
      <c r="C761" s="6">
        <v>1463.07</v>
      </c>
      <c r="D761" s="6">
        <v>0.86</v>
      </c>
      <c r="E761" s="7" t="str">
        <f t="shared" si="112"/>
        <v>RISK</v>
      </c>
      <c r="F761" s="7" t="str">
        <f t="shared" si="112"/>
        <v/>
      </c>
      <c r="G761" s="7" t="str">
        <f t="shared" si="112"/>
        <v/>
      </c>
      <c r="H761" s="13">
        <f t="shared" si="115"/>
        <v>0.99466996621139281</v>
      </c>
      <c r="I761" s="13">
        <f t="shared" si="115"/>
        <v>0.99466996621139281</v>
      </c>
      <c r="J761" s="13">
        <f t="shared" si="115"/>
        <v>0.99466996621139281</v>
      </c>
      <c r="K761" s="13">
        <f t="shared" si="115"/>
        <v>0.99466996621139281</v>
      </c>
      <c r="L761" s="31">
        <f t="shared" si="116"/>
        <v>102442969.37360835</v>
      </c>
      <c r="M761" s="39">
        <f t="shared" si="117"/>
        <v>2442969.3736083508</v>
      </c>
      <c r="N761" s="40">
        <f t="shared" si="118"/>
        <v>27442969.373608351</v>
      </c>
    </row>
    <row r="762" spans="1:14" x14ac:dyDescent="0.3">
      <c r="A762" s="5" t="s">
        <v>760</v>
      </c>
      <c r="B762" s="6">
        <v>2212.5500000000002</v>
      </c>
      <c r="C762" s="6">
        <v>1470.91</v>
      </c>
      <c r="D762" s="6">
        <v>0.86</v>
      </c>
      <c r="E762" s="7" t="str">
        <f t="shared" si="112"/>
        <v>RISK</v>
      </c>
      <c r="F762" s="7" t="str">
        <f t="shared" si="112"/>
        <v/>
      </c>
      <c r="G762" s="7" t="str">
        <f t="shared" si="112"/>
        <v/>
      </c>
      <c r="H762" s="13">
        <f t="shared" si="115"/>
        <v>1.0286443581943425</v>
      </c>
      <c r="I762" s="13">
        <f t="shared" si="115"/>
        <v>1.0286443581943425</v>
      </c>
      <c r="J762" s="13">
        <f t="shared" si="115"/>
        <v>1.0286443581943425</v>
      </c>
      <c r="K762" s="13">
        <f t="shared" si="115"/>
        <v>1.0286443581943425</v>
      </c>
      <c r="L762" s="31">
        <f t="shared" si="116"/>
        <v>102991919.78602137</v>
      </c>
      <c r="M762" s="39">
        <f t="shared" si="117"/>
        <v>2991919.7860213667</v>
      </c>
      <c r="N762" s="40">
        <f t="shared" si="118"/>
        <v>27991919.786021367</v>
      </c>
    </row>
    <row r="763" spans="1:14" x14ac:dyDescent="0.3">
      <c r="A763" s="5" t="s">
        <v>761</v>
      </c>
      <c r="B763" s="6">
        <v>2162.87</v>
      </c>
      <c r="C763" s="6">
        <v>1429.95</v>
      </c>
      <c r="D763" s="6">
        <v>0.84</v>
      </c>
      <c r="E763" s="7" t="str">
        <f t="shared" si="112"/>
        <v>RISK</v>
      </c>
      <c r="F763" s="7" t="str">
        <f t="shared" si="112"/>
        <v>RISK</v>
      </c>
      <c r="G763" s="7" t="str">
        <f t="shared" si="112"/>
        <v/>
      </c>
      <c r="H763" s="13">
        <f t="shared" si="115"/>
        <v>0.98245264481377403</v>
      </c>
      <c r="I763" s="13">
        <f t="shared" si="115"/>
        <v>0.98245264481377403</v>
      </c>
      <c r="J763" s="13">
        <f t="shared" si="115"/>
        <v>0.98245264481377403</v>
      </c>
      <c r="K763" s="13">
        <f t="shared" si="115"/>
        <v>0.98245264481377403</v>
      </c>
      <c r="L763" s="31">
        <f t="shared" si="116"/>
        <v>100123933.95790446</v>
      </c>
      <c r="M763" s="39">
        <f t="shared" si="117"/>
        <v>123933.95790445805</v>
      </c>
      <c r="N763" s="40">
        <f t="shared" si="118"/>
        <v>25123933.957904458</v>
      </c>
    </row>
    <row r="764" spans="1:14" x14ac:dyDescent="0.3">
      <c r="A764" s="5" t="s">
        <v>762</v>
      </c>
      <c r="B764" s="6">
        <v>2202.4699999999998</v>
      </c>
      <c r="C764" s="6">
        <v>1455.49</v>
      </c>
      <c r="D764" s="6">
        <v>0.85</v>
      </c>
      <c r="E764" s="7" t="str">
        <f t="shared" si="112"/>
        <v>RISK</v>
      </c>
      <c r="F764" s="7" t="str">
        <f t="shared" si="112"/>
        <v>RISK</v>
      </c>
      <c r="G764" s="7" t="str">
        <f t="shared" si="112"/>
        <v/>
      </c>
      <c r="H764" s="13">
        <f t="shared" si="115"/>
        <v>1.0103570114607412</v>
      </c>
      <c r="I764" s="13">
        <f t="shared" si="115"/>
        <v>1.0103570114607412</v>
      </c>
      <c r="J764" s="13">
        <f t="shared" si="115"/>
        <v>1.0103570114607412</v>
      </c>
      <c r="K764" s="13">
        <f t="shared" si="115"/>
        <v>1.0103570114607412</v>
      </c>
      <c r="L764" s="31">
        <f t="shared" ref="L764:L768" si="119">L765*J764</f>
        <v>101912223.94936211</v>
      </c>
      <c r="M764" s="39">
        <f t="shared" ref="M764:M768" si="120">L764-100000000</f>
        <v>1912223.9493621141</v>
      </c>
      <c r="N764" s="40">
        <f t="shared" ref="N764:N768" si="121">25000000+M764</f>
        <v>26912223.949362114</v>
      </c>
    </row>
    <row r="765" spans="1:14" x14ac:dyDescent="0.3">
      <c r="A765" s="5" t="s">
        <v>763</v>
      </c>
      <c r="B765" s="6">
        <v>2192.0700000000002</v>
      </c>
      <c r="C765" s="6">
        <v>1440.57</v>
      </c>
      <c r="D765" s="6">
        <v>0.85</v>
      </c>
      <c r="E765" s="7" t="str">
        <f t="shared" si="112"/>
        <v>RISK</v>
      </c>
      <c r="F765" s="7" t="str">
        <f t="shared" si="112"/>
        <v>RISK</v>
      </c>
      <c r="G765" s="7" t="str">
        <f t="shared" si="112"/>
        <v/>
      </c>
      <c r="H765" s="13">
        <f t="shared" si="115"/>
        <v>0.97953979845783512</v>
      </c>
      <c r="I765" s="13">
        <f t="shared" si="115"/>
        <v>0.97953979845783512</v>
      </c>
      <c r="J765" s="13">
        <f t="shared" si="115"/>
        <v>0.97953979845783512</v>
      </c>
      <c r="K765" s="13">
        <f t="shared" si="115"/>
        <v>0.97953979845783512</v>
      </c>
      <c r="L765" s="31">
        <f t="shared" si="119"/>
        <v>100867537.70533125</v>
      </c>
      <c r="M765" s="39">
        <f t="shared" si="120"/>
        <v>867537.70533125103</v>
      </c>
      <c r="N765" s="40">
        <f t="shared" si="121"/>
        <v>25867537.705331251</v>
      </c>
    </row>
    <row r="766" spans="1:14" x14ac:dyDescent="0.3">
      <c r="A766" s="5" t="s">
        <v>764</v>
      </c>
      <c r="B766" s="6">
        <v>2232.84</v>
      </c>
      <c r="C766" s="6">
        <v>1470.66</v>
      </c>
      <c r="D766" s="6">
        <v>0.86</v>
      </c>
      <c r="E766" s="7" t="str">
        <f t="shared" si="112"/>
        <v>RISK</v>
      </c>
      <c r="F766" s="7" t="str">
        <f t="shared" si="112"/>
        <v/>
      </c>
      <c r="G766" s="7" t="str">
        <f t="shared" si="112"/>
        <v/>
      </c>
      <c r="H766" s="13">
        <f t="shared" si="115"/>
        <v>0.99555248674884755</v>
      </c>
      <c r="I766" s="13">
        <f t="shared" si="115"/>
        <v>0.99555248674884755</v>
      </c>
      <c r="J766" s="13">
        <f t="shared" si="115"/>
        <v>0.99555248674884755</v>
      </c>
      <c r="K766" s="13">
        <f t="shared" si="115"/>
        <v>0.99555248674884755</v>
      </c>
      <c r="L766" s="31">
        <f t="shared" si="119"/>
        <v>102974414.98970719</v>
      </c>
      <c r="M766" s="39">
        <f t="shared" si="120"/>
        <v>2974414.9897071868</v>
      </c>
      <c r="N766" s="40">
        <f t="shared" si="121"/>
        <v>27974414.989707187</v>
      </c>
    </row>
    <row r="767" spans="1:14" x14ac:dyDescent="0.3">
      <c r="A767" s="5" t="s">
        <v>765</v>
      </c>
      <c r="B767" s="6">
        <v>2237.86</v>
      </c>
      <c r="C767" s="6">
        <v>1477.23</v>
      </c>
      <c r="D767" s="6">
        <v>0.87</v>
      </c>
      <c r="E767" s="7" t="str">
        <f t="shared" si="112"/>
        <v>RISK</v>
      </c>
      <c r="F767" s="7" t="str">
        <f t="shared" si="112"/>
        <v/>
      </c>
      <c r="G767" s="7" t="str">
        <f t="shared" si="112"/>
        <v/>
      </c>
      <c r="H767" s="13">
        <f t="shared" si="115"/>
        <v>1.0060270502186082</v>
      </c>
      <c r="I767" s="13">
        <f t="shared" si="115"/>
        <v>1.0060270502186082</v>
      </c>
      <c r="J767" s="13">
        <f t="shared" si="115"/>
        <v>1.0060270502186082</v>
      </c>
      <c r="K767" s="13">
        <f t="shared" si="115"/>
        <v>1.0060270502186082</v>
      </c>
      <c r="L767" s="31">
        <f t="shared" si="119"/>
        <v>103434441.0368441</v>
      </c>
      <c r="M767" s="39">
        <f t="shared" si="120"/>
        <v>3434441.0368441045</v>
      </c>
      <c r="N767" s="40">
        <f t="shared" si="121"/>
        <v>28434441.036844105</v>
      </c>
    </row>
    <row r="768" spans="1:14" x14ac:dyDescent="0.3">
      <c r="A768" s="5" t="s">
        <v>766</v>
      </c>
      <c r="B768" s="6">
        <v>2215.2199999999998</v>
      </c>
      <c r="C768" s="6">
        <v>1468.38</v>
      </c>
      <c r="D768" s="6">
        <v>0.86</v>
      </c>
      <c r="E768" s="7" t="str">
        <f t="shared" si="112"/>
        <v>RISK</v>
      </c>
      <c r="F768" s="7" t="str">
        <f t="shared" si="112"/>
        <v/>
      </c>
      <c r="G768" s="7" t="str">
        <f t="shared" si="112"/>
        <v/>
      </c>
      <c r="H768" s="13">
        <f t="shared" si="115"/>
        <v>1.0013775607627051</v>
      </c>
      <c r="I768" s="13">
        <f t="shared" si="115"/>
        <v>1.0013775607627051</v>
      </c>
      <c r="J768" s="13">
        <f t="shared" si="115"/>
        <v>1.0013775607627051</v>
      </c>
      <c r="K768" s="13">
        <f t="shared" si="115"/>
        <v>1.0013775607627051</v>
      </c>
      <c r="L768" s="31">
        <f t="shared" si="119"/>
        <v>102814771.24732178</v>
      </c>
      <c r="M768" s="39">
        <f t="shared" si="120"/>
        <v>2814771.2473217845</v>
      </c>
      <c r="N768" s="40">
        <f t="shared" si="121"/>
        <v>27814771.247321784</v>
      </c>
    </row>
    <row r="769" spans="1:14" x14ac:dyDescent="0.3">
      <c r="A769" s="5" t="s">
        <v>767</v>
      </c>
      <c r="B769" s="6">
        <v>2209.38</v>
      </c>
      <c r="C769" s="6">
        <v>1466.36</v>
      </c>
      <c r="D769" s="6">
        <v>0.85</v>
      </c>
      <c r="E769" s="7" t="str">
        <f t="shared" si="112"/>
        <v>RISK</v>
      </c>
      <c r="F769" s="7" t="str">
        <f t="shared" si="112"/>
        <v>RISK</v>
      </c>
      <c r="G769" s="7" t="str">
        <f t="shared" si="112"/>
        <v/>
      </c>
      <c r="H769" s="13">
        <f t="shared" si="115"/>
        <v>1.0267333249310311</v>
      </c>
      <c r="I769" s="13">
        <f t="shared" si="115"/>
        <v>1.0267333249310311</v>
      </c>
      <c r="J769" s="13">
        <f t="shared" si="115"/>
        <v>1.0267333249310311</v>
      </c>
      <c r="K769" s="13">
        <f t="shared" si="115"/>
        <v>1.0267333249310311</v>
      </c>
      <c r="L769" s="31">
        <f>L770*J769</f>
        <v>102673332.4931031</v>
      </c>
      <c r="M769" s="39">
        <f t="shared" ref="M769" si="122">L769-100000000</f>
        <v>2673332.4931031018</v>
      </c>
      <c r="N769" s="40">
        <f>25000000+M769</f>
        <v>27673332.493103102</v>
      </c>
    </row>
    <row r="770" spans="1:14" x14ac:dyDescent="0.3">
      <c r="A770" s="5" t="s">
        <v>768</v>
      </c>
      <c r="B770" s="6">
        <v>2155.4899999999998</v>
      </c>
      <c r="C770" s="6">
        <v>1428.18</v>
      </c>
      <c r="D770" s="6">
        <v>0.83</v>
      </c>
      <c r="E770" s="7" t="str">
        <f t="shared" si="112"/>
        <v>RISK</v>
      </c>
      <c r="F770" s="7" t="str">
        <f t="shared" si="112"/>
        <v>RISK</v>
      </c>
      <c r="G770" s="7" t="str">
        <f t="shared" si="112"/>
        <v/>
      </c>
      <c r="H770" s="13">
        <v>1</v>
      </c>
      <c r="I770" s="13">
        <v>1</v>
      </c>
      <c r="J770" s="13">
        <v>1</v>
      </c>
      <c r="K770" s="13">
        <v>1</v>
      </c>
      <c r="L770" s="31">
        <v>100000000</v>
      </c>
      <c r="M770" s="39">
        <f>L770-100000000</f>
        <v>0</v>
      </c>
      <c r="N770" s="40">
        <f>25000000+M770</f>
        <v>25000000</v>
      </c>
    </row>
    <row r="771" spans="1:14" x14ac:dyDescent="0.3">
      <c r="A771" s="5" t="s">
        <v>769</v>
      </c>
      <c r="B771" s="6">
        <v>2170.9299999999998</v>
      </c>
      <c r="C771" s="6">
        <v>1439.81</v>
      </c>
      <c r="D771" s="6">
        <v>0.84</v>
      </c>
      <c r="E771" s="7" t="str">
        <f t="shared" si="112"/>
        <v>RISK</v>
      </c>
      <c r="F771" s="7" t="str">
        <f t="shared" si="112"/>
        <v>RISK</v>
      </c>
      <c r="G771" s="7" t="str">
        <f t="shared" si="112"/>
        <v/>
      </c>
      <c r="L771" s="12"/>
    </row>
    <row r="772" spans="1:14" x14ac:dyDescent="0.3">
      <c r="A772" s="5" t="s">
        <v>770</v>
      </c>
      <c r="B772" s="6">
        <v>2169.29</v>
      </c>
      <c r="C772" s="6">
        <v>1430.96</v>
      </c>
      <c r="D772" s="6">
        <v>0.84</v>
      </c>
      <c r="E772" s="7" t="str">
        <f t="shared" ref="E772:G835" si="123">IF($D772&lt;=E$1, "RISK","")</f>
        <v>RISK</v>
      </c>
      <c r="F772" s="7" t="str">
        <f t="shared" si="123"/>
        <v>RISK</v>
      </c>
      <c r="G772" s="7" t="str">
        <f t="shared" si="123"/>
        <v/>
      </c>
      <c r="L772" s="12"/>
    </row>
    <row r="773" spans="1:14" x14ac:dyDescent="0.3">
      <c r="A773" s="5" t="s">
        <v>771</v>
      </c>
      <c r="B773" s="6">
        <v>2223.86</v>
      </c>
      <c r="C773" s="6">
        <v>1469.39</v>
      </c>
      <c r="D773" s="6">
        <v>0.86</v>
      </c>
      <c r="E773" s="7" t="str">
        <f t="shared" si="123"/>
        <v>RISK</v>
      </c>
      <c r="F773" s="7" t="str">
        <f t="shared" si="123"/>
        <v/>
      </c>
      <c r="G773" s="7" t="str">
        <f t="shared" si="123"/>
        <v/>
      </c>
    </row>
    <row r="774" spans="1:14" x14ac:dyDescent="0.3">
      <c r="A774" s="5" t="s">
        <v>772</v>
      </c>
      <c r="B774" s="6">
        <v>2220.94</v>
      </c>
      <c r="C774" s="6">
        <v>1467.87</v>
      </c>
      <c r="D774" s="6">
        <v>0.86</v>
      </c>
      <c r="E774" s="7" t="str">
        <f t="shared" si="123"/>
        <v>RISK</v>
      </c>
      <c r="F774" s="7" t="str">
        <f t="shared" si="123"/>
        <v/>
      </c>
      <c r="G774" s="7" t="str">
        <f t="shared" si="123"/>
        <v/>
      </c>
    </row>
    <row r="775" spans="1:14" x14ac:dyDescent="0.3">
      <c r="A775" s="5" t="s">
        <v>773</v>
      </c>
      <c r="B775" s="6">
        <v>2290</v>
      </c>
      <c r="C775" s="6">
        <v>1506.05</v>
      </c>
      <c r="D775" s="6">
        <v>0.89</v>
      </c>
      <c r="E775" s="7" t="str">
        <f t="shared" si="123"/>
        <v>RISK</v>
      </c>
      <c r="F775" s="7" t="str">
        <f t="shared" si="123"/>
        <v/>
      </c>
      <c r="G775" s="7" t="str">
        <f t="shared" si="123"/>
        <v/>
      </c>
    </row>
    <row r="776" spans="1:14" x14ac:dyDescent="0.3">
      <c r="A776" s="5" t="s">
        <v>774</v>
      </c>
      <c r="B776" s="6">
        <v>2332.31</v>
      </c>
      <c r="C776" s="6">
        <v>1522.23</v>
      </c>
      <c r="D776" s="6">
        <v>0.9</v>
      </c>
      <c r="E776" s="7" t="str">
        <f t="shared" si="123"/>
        <v>RISK</v>
      </c>
      <c r="F776" s="7" t="str">
        <f t="shared" si="123"/>
        <v/>
      </c>
      <c r="G776" s="7" t="str">
        <f t="shared" si="123"/>
        <v/>
      </c>
    </row>
    <row r="777" spans="1:14" x14ac:dyDescent="0.3">
      <c r="A777" s="5" t="s">
        <v>775</v>
      </c>
      <c r="B777" s="6">
        <v>2347.21</v>
      </c>
      <c r="C777" s="6">
        <v>1539.17</v>
      </c>
      <c r="D777" s="6">
        <v>0.91</v>
      </c>
      <c r="E777" s="7" t="str">
        <f t="shared" si="123"/>
        <v/>
      </c>
      <c r="F777" s="7" t="str">
        <f t="shared" si="123"/>
        <v/>
      </c>
      <c r="G777" s="7" t="str">
        <f t="shared" si="123"/>
        <v/>
      </c>
    </row>
    <row r="778" spans="1:14" x14ac:dyDescent="0.3">
      <c r="A778" s="5" t="s">
        <v>776</v>
      </c>
      <c r="B778" s="6">
        <v>2367.85</v>
      </c>
      <c r="C778" s="6">
        <v>1555.1</v>
      </c>
      <c r="D778" s="6">
        <v>0.92</v>
      </c>
      <c r="E778" s="7" t="str">
        <f t="shared" si="123"/>
        <v/>
      </c>
      <c r="F778" s="7" t="str">
        <f t="shared" si="123"/>
        <v/>
      </c>
      <c r="G778" s="7" t="str">
        <f t="shared" si="123"/>
        <v/>
      </c>
    </row>
    <row r="779" spans="1:14" x14ac:dyDescent="0.3">
      <c r="A779" s="5" t="s">
        <v>777</v>
      </c>
      <c r="B779" s="6">
        <v>2355.66</v>
      </c>
      <c r="C779" s="6">
        <v>1551.81</v>
      </c>
      <c r="D779" s="6">
        <v>0.91</v>
      </c>
      <c r="E779" s="7" t="str">
        <f t="shared" si="123"/>
        <v/>
      </c>
      <c r="F779" s="7" t="str">
        <f t="shared" si="123"/>
        <v/>
      </c>
      <c r="G779" s="7" t="str">
        <f t="shared" si="123"/>
        <v/>
      </c>
    </row>
    <row r="780" spans="1:14" x14ac:dyDescent="0.3">
      <c r="A780" s="5" t="s">
        <v>778</v>
      </c>
      <c r="B780" s="6">
        <v>2382.7800000000002</v>
      </c>
      <c r="C780" s="6">
        <v>1556.87</v>
      </c>
      <c r="D780" s="6">
        <v>0.92</v>
      </c>
      <c r="E780" s="7" t="str">
        <f t="shared" si="123"/>
        <v/>
      </c>
      <c r="F780" s="7" t="str">
        <f t="shared" si="123"/>
        <v/>
      </c>
      <c r="G780" s="7" t="str">
        <f t="shared" si="123"/>
        <v/>
      </c>
    </row>
    <row r="781" spans="1:14" x14ac:dyDescent="0.3">
      <c r="A781" s="5" t="s">
        <v>779</v>
      </c>
      <c r="B781" s="6">
        <v>2401.83</v>
      </c>
      <c r="C781" s="6">
        <v>1574.57</v>
      </c>
      <c r="D781" s="6">
        <v>0.95</v>
      </c>
      <c r="E781" s="7" t="str">
        <f t="shared" si="123"/>
        <v/>
      </c>
      <c r="F781" s="7" t="str">
        <f t="shared" si="123"/>
        <v/>
      </c>
      <c r="G781" s="7" t="str">
        <f t="shared" si="123"/>
        <v/>
      </c>
    </row>
    <row r="782" spans="1:14" x14ac:dyDescent="0.3">
      <c r="A782" s="5" t="s">
        <v>780</v>
      </c>
      <c r="B782" s="6">
        <v>2411.42</v>
      </c>
      <c r="C782" s="6">
        <v>1581.14</v>
      </c>
      <c r="D782" s="6">
        <v>0.95</v>
      </c>
      <c r="E782" s="7" t="str">
        <f t="shared" si="123"/>
        <v/>
      </c>
      <c r="F782" s="7" t="str">
        <f t="shared" si="123"/>
        <v/>
      </c>
      <c r="G782" s="7" t="str">
        <f t="shared" si="123"/>
        <v/>
      </c>
    </row>
    <row r="783" spans="1:14" x14ac:dyDescent="0.3">
      <c r="A783" s="5" t="s">
        <v>781</v>
      </c>
      <c r="B783" s="6">
        <v>2449.54</v>
      </c>
      <c r="C783" s="6">
        <v>1619.06</v>
      </c>
      <c r="D783" s="6">
        <v>0.97</v>
      </c>
      <c r="E783" s="7" t="str">
        <f t="shared" si="123"/>
        <v/>
      </c>
      <c r="F783" s="7" t="str">
        <f t="shared" si="123"/>
        <v/>
      </c>
      <c r="G783" s="7" t="str">
        <f t="shared" si="123"/>
        <v/>
      </c>
    </row>
    <row r="784" spans="1:14" x14ac:dyDescent="0.3">
      <c r="A784" s="5" t="s">
        <v>782</v>
      </c>
      <c r="B784" s="6">
        <v>2384.2800000000002</v>
      </c>
      <c r="C784" s="6">
        <v>1564.2</v>
      </c>
      <c r="D784" s="6">
        <v>0.94</v>
      </c>
      <c r="E784" s="7" t="str">
        <f t="shared" si="123"/>
        <v/>
      </c>
      <c r="F784" s="7" t="str">
        <f t="shared" si="123"/>
        <v/>
      </c>
      <c r="G784" s="7" t="str">
        <f t="shared" si="123"/>
        <v/>
      </c>
    </row>
    <row r="785" spans="1:7" x14ac:dyDescent="0.3">
      <c r="A785" s="5" t="s">
        <v>783</v>
      </c>
      <c r="B785" s="6">
        <v>2376.46</v>
      </c>
      <c r="C785" s="6">
        <v>1558.29</v>
      </c>
      <c r="D785" s="6">
        <v>0.94</v>
      </c>
      <c r="E785" s="7" t="str">
        <f t="shared" si="123"/>
        <v/>
      </c>
      <c r="F785" s="7" t="str">
        <f t="shared" si="123"/>
        <v/>
      </c>
      <c r="G785" s="7" t="str">
        <f t="shared" si="123"/>
        <v/>
      </c>
    </row>
    <row r="786" spans="1:7" x14ac:dyDescent="0.3">
      <c r="A786" s="5" t="s">
        <v>784</v>
      </c>
      <c r="B786" s="6">
        <v>2410.02</v>
      </c>
      <c r="C786" s="6">
        <v>1584.58</v>
      </c>
      <c r="D786" s="6">
        <v>0.95</v>
      </c>
      <c r="E786" s="7" t="str">
        <f t="shared" si="123"/>
        <v/>
      </c>
      <c r="F786" s="7" t="str">
        <f t="shared" si="123"/>
        <v/>
      </c>
      <c r="G786" s="7" t="str">
        <f t="shared" si="123"/>
        <v/>
      </c>
    </row>
    <row r="787" spans="1:7" x14ac:dyDescent="0.3">
      <c r="A787" s="5" t="s">
        <v>785</v>
      </c>
      <c r="B787" s="6">
        <v>2403.6799999999998</v>
      </c>
      <c r="C787" s="6">
        <v>1580.68</v>
      </c>
      <c r="D787" s="6">
        <v>0.95</v>
      </c>
      <c r="E787" s="7" t="str">
        <f t="shared" si="123"/>
        <v/>
      </c>
      <c r="F787" s="7" t="str">
        <f t="shared" si="123"/>
        <v/>
      </c>
      <c r="G787" s="7" t="str">
        <f t="shared" si="123"/>
        <v/>
      </c>
    </row>
    <row r="788" spans="1:7" x14ac:dyDescent="0.3">
      <c r="A788" s="5" t="s">
        <v>786</v>
      </c>
      <c r="B788" s="6">
        <v>2409.41</v>
      </c>
      <c r="C788" s="6">
        <v>1589.76</v>
      </c>
      <c r="D788" s="6">
        <v>0.95</v>
      </c>
      <c r="E788" s="7" t="str">
        <f t="shared" si="123"/>
        <v/>
      </c>
      <c r="F788" s="7" t="str">
        <f t="shared" si="123"/>
        <v/>
      </c>
      <c r="G788" s="7" t="str">
        <f t="shared" si="123"/>
        <v/>
      </c>
    </row>
    <row r="789" spans="1:7" x14ac:dyDescent="0.3">
      <c r="A789" s="5" t="s">
        <v>787</v>
      </c>
      <c r="B789" s="6">
        <v>2415.61</v>
      </c>
      <c r="C789" s="6">
        <v>1593.05</v>
      </c>
      <c r="D789" s="6">
        <v>0.95</v>
      </c>
      <c r="E789" s="7" t="str">
        <f t="shared" si="123"/>
        <v/>
      </c>
      <c r="F789" s="7" t="str">
        <f t="shared" si="123"/>
        <v/>
      </c>
      <c r="G789" s="7" t="str">
        <f t="shared" si="123"/>
        <v/>
      </c>
    </row>
    <row r="790" spans="1:7" x14ac:dyDescent="0.3">
      <c r="A790" s="5" t="s">
        <v>788</v>
      </c>
      <c r="B790" s="6">
        <v>2472.0500000000002</v>
      </c>
      <c r="C790" s="6">
        <v>1625.97</v>
      </c>
      <c r="D790" s="6">
        <v>0.98</v>
      </c>
      <c r="E790" s="7" t="str">
        <f t="shared" si="123"/>
        <v/>
      </c>
      <c r="F790" s="7" t="str">
        <f t="shared" si="123"/>
        <v/>
      </c>
      <c r="G790" s="7" t="str">
        <f t="shared" si="123"/>
        <v/>
      </c>
    </row>
    <row r="791" spans="1:7" x14ac:dyDescent="0.3">
      <c r="A791" s="5" t="s">
        <v>789</v>
      </c>
      <c r="B791" s="6">
        <v>2450.9299999999998</v>
      </c>
      <c r="C791" s="6">
        <v>1618.12</v>
      </c>
      <c r="D791" s="6">
        <v>0.97</v>
      </c>
      <c r="E791" s="7" t="str">
        <f t="shared" si="123"/>
        <v/>
      </c>
      <c r="F791" s="7" t="str">
        <f t="shared" si="123"/>
        <v/>
      </c>
      <c r="G791" s="7" t="str">
        <f t="shared" si="123"/>
        <v/>
      </c>
    </row>
    <row r="792" spans="1:7" x14ac:dyDescent="0.3">
      <c r="A792" s="5" t="s">
        <v>790</v>
      </c>
      <c r="B792" s="6">
        <v>2426.89</v>
      </c>
      <c r="C792" s="6">
        <v>1599.13</v>
      </c>
      <c r="D792" s="6">
        <v>0.96</v>
      </c>
      <c r="E792" s="7" t="str">
        <f t="shared" si="123"/>
        <v/>
      </c>
      <c r="F792" s="7" t="str">
        <f t="shared" si="123"/>
        <v/>
      </c>
      <c r="G792" s="7" t="str">
        <f t="shared" si="123"/>
        <v/>
      </c>
    </row>
    <row r="793" spans="1:7" x14ac:dyDescent="0.3">
      <c r="A793" s="5" t="s">
        <v>791</v>
      </c>
      <c r="B793" s="6">
        <v>2481.0300000000002</v>
      </c>
      <c r="C793" s="6">
        <v>1643.7</v>
      </c>
      <c r="D793" s="6">
        <v>0.98</v>
      </c>
      <c r="E793" s="7" t="str">
        <f t="shared" si="123"/>
        <v/>
      </c>
      <c r="F793" s="7" t="str">
        <f t="shared" si="123"/>
        <v/>
      </c>
      <c r="G793" s="7" t="str">
        <f t="shared" si="123"/>
        <v/>
      </c>
    </row>
    <row r="794" spans="1:7" x14ac:dyDescent="0.3">
      <c r="A794" s="5" t="s">
        <v>792</v>
      </c>
      <c r="B794" s="6">
        <v>2477.2600000000002</v>
      </c>
      <c r="C794" s="6">
        <v>1640.41</v>
      </c>
      <c r="D794" s="6">
        <v>0.98</v>
      </c>
      <c r="E794" s="7" t="str">
        <f t="shared" si="123"/>
        <v/>
      </c>
      <c r="F794" s="7" t="str">
        <f t="shared" si="123"/>
        <v/>
      </c>
      <c r="G794" s="7" t="str">
        <f t="shared" si="123"/>
        <v/>
      </c>
    </row>
    <row r="795" spans="1:7" x14ac:dyDescent="0.3">
      <c r="A795" s="5" t="s">
        <v>793</v>
      </c>
      <c r="B795" s="6">
        <v>2447.4499999999998</v>
      </c>
      <c r="C795" s="6">
        <v>1618.88</v>
      </c>
      <c r="D795" s="6">
        <v>0.97</v>
      </c>
      <c r="E795" s="7" t="str">
        <f t="shared" si="123"/>
        <v/>
      </c>
      <c r="F795" s="7" t="str">
        <f t="shared" si="123"/>
        <v/>
      </c>
      <c r="G795" s="7" t="str">
        <f t="shared" si="123"/>
        <v/>
      </c>
    </row>
    <row r="796" spans="1:7" x14ac:dyDescent="0.3">
      <c r="A796" s="5" t="s">
        <v>794</v>
      </c>
      <c r="B796" s="6">
        <v>2435.34</v>
      </c>
      <c r="C796" s="6">
        <v>1611.54</v>
      </c>
      <c r="D796" s="6">
        <v>0.96</v>
      </c>
      <c r="E796" s="7" t="str">
        <f t="shared" si="123"/>
        <v/>
      </c>
      <c r="F796" s="7" t="str">
        <f t="shared" si="123"/>
        <v/>
      </c>
      <c r="G796" s="7" t="str">
        <f t="shared" si="123"/>
        <v/>
      </c>
    </row>
    <row r="797" spans="1:7" x14ac:dyDescent="0.3">
      <c r="A797" s="5" t="s">
        <v>795</v>
      </c>
      <c r="B797" s="6">
        <v>2462.5</v>
      </c>
      <c r="C797" s="6">
        <v>1632.05</v>
      </c>
      <c r="D797" s="6">
        <v>0.97</v>
      </c>
      <c r="E797" s="7" t="str">
        <f t="shared" si="123"/>
        <v/>
      </c>
      <c r="F797" s="7" t="str">
        <f t="shared" si="123"/>
        <v/>
      </c>
      <c r="G797" s="7" t="str">
        <f t="shared" si="123"/>
        <v/>
      </c>
    </row>
    <row r="798" spans="1:7" x14ac:dyDescent="0.3">
      <c r="A798" s="5" t="s">
        <v>796</v>
      </c>
      <c r="B798" s="6">
        <v>2492.69</v>
      </c>
      <c r="C798" s="6">
        <v>1655.35</v>
      </c>
      <c r="D798" s="6">
        <v>0.99</v>
      </c>
      <c r="E798" s="7" t="str">
        <f t="shared" si="123"/>
        <v/>
      </c>
      <c r="F798" s="7" t="str">
        <f t="shared" si="123"/>
        <v/>
      </c>
      <c r="G798" s="7" t="str">
        <f t="shared" si="123"/>
        <v/>
      </c>
    </row>
    <row r="799" spans="1:7" x14ac:dyDescent="0.3">
      <c r="A799" s="5" t="s">
        <v>797</v>
      </c>
      <c r="B799" s="6">
        <v>2508.0500000000002</v>
      </c>
      <c r="C799" s="6">
        <v>1663.2</v>
      </c>
      <c r="D799" s="6">
        <v>0.99</v>
      </c>
      <c r="E799" s="7" t="str">
        <f t="shared" si="123"/>
        <v/>
      </c>
      <c r="F799" s="7" t="str">
        <f t="shared" si="123"/>
        <v/>
      </c>
      <c r="G799" s="7" t="str">
        <f t="shared" si="123"/>
        <v/>
      </c>
    </row>
    <row r="800" spans="1:7" x14ac:dyDescent="0.3">
      <c r="A800" s="5" t="s">
        <v>798</v>
      </c>
      <c r="B800" s="6">
        <v>2516.4699999999998</v>
      </c>
      <c r="C800" s="6">
        <v>1670.55</v>
      </c>
      <c r="D800" s="6">
        <v>0.99</v>
      </c>
      <c r="E800" s="7" t="str">
        <f t="shared" si="123"/>
        <v/>
      </c>
      <c r="F800" s="7" t="str">
        <f t="shared" si="123"/>
        <v/>
      </c>
      <c r="G800" s="7" t="str">
        <f t="shared" si="123"/>
        <v/>
      </c>
    </row>
    <row r="801" spans="1:7" x14ac:dyDescent="0.3">
      <c r="A801" s="5" t="s">
        <v>799</v>
      </c>
      <c r="B801" s="6">
        <v>2533.52</v>
      </c>
      <c r="C801" s="6">
        <v>1681.95</v>
      </c>
      <c r="D801" s="6">
        <v>1</v>
      </c>
      <c r="E801" s="7" t="str">
        <f t="shared" si="123"/>
        <v/>
      </c>
      <c r="F801" s="7" t="str">
        <f t="shared" si="123"/>
        <v/>
      </c>
      <c r="G801" s="7" t="str">
        <f t="shared" si="123"/>
        <v/>
      </c>
    </row>
    <row r="802" spans="1:7" x14ac:dyDescent="0.3">
      <c r="A802" s="5" t="s">
        <v>800</v>
      </c>
      <c r="B802" s="6">
        <v>2527.94</v>
      </c>
      <c r="C802" s="6">
        <v>1675.11</v>
      </c>
      <c r="D802" s="6">
        <v>1</v>
      </c>
      <c r="E802" s="7" t="str">
        <f t="shared" si="123"/>
        <v/>
      </c>
      <c r="F802" s="7" t="str">
        <f t="shared" si="123"/>
        <v/>
      </c>
      <c r="G802" s="7" t="str">
        <f t="shared" si="123"/>
        <v/>
      </c>
    </row>
    <row r="803" spans="1:7" x14ac:dyDescent="0.3">
      <c r="A803" s="5" t="s">
        <v>801</v>
      </c>
      <c r="B803" s="6">
        <v>2523.7800000000002</v>
      </c>
      <c r="C803" s="6">
        <v>1672.57</v>
      </c>
      <c r="D803" s="6">
        <v>1</v>
      </c>
      <c r="E803" s="7" t="str">
        <f t="shared" si="123"/>
        <v/>
      </c>
      <c r="F803" s="7" t="str">
        <f t="shared" si="123"/>
        <v/>
      </c>
      <c r="G803" s="7" t="str">
        <f t="shared" si="123"/>
        <v/>
      </c>
    </row>
    <row r="804" spans="1:7" x14ac:dyDescent="0.3">
      <c r="A804" s="5" t="s">
        <v>802</v>
      </c>
      <c r="B804" s="6">
        <v>2480.88</v>
      </c>
      <c r="C804" s="6">
        <v>1643.7</v>
      </c>
      <c r="D804" s="6">
        <v>0.98</v>
      </c>
      <c r="E804" s="7" t="str">
        <f t="shared" si="123"/>
        <v/>
      </c>
      <c r="F804" s="7" t="str">
        <f t="shared" si="123"/>
        <v/>
      </c>
      <c r="G804" s="7" t="str">
        <f t="shared" si="123"/>
        <v/>
      </c>
    </row>
    <row r="805" spans="1:7" x14ac:dyDescent="0.3">
      <c r="A805" s="5" t="s">
        <v>803</v>
      </c>
      <c r="B805" s="6">
        <v>2503.46</v>
      </c>
      <c r="C805" s="6">
        <v>1662.44</v>
      </c>
      <c r="D805" s="6">
        <v>0.99</v>
      </c>
      <c r="E805" s="7" t="str">
        <f t="shared" si="123"/>
        <v/>
      </c>
      <c r="F805" s="7" t="str">
        <f t="shared" si="123"/>
        <v/>
      </c>
      <c r="G805" s="7" t="str">
        <f t="shared" si="123"/>
        <v/>
      </c>
    </row>
    <row r="806" spans="1:7" x14ac:dyDescent="0.3">
      <c r="A806" s="5" t="s">
        <v>804</v>
      </c>
      <c r="B806" s="6">
        <v>2493.1</v>
      </c>
      <c r="C806" s="6">
        <v>1655.61</v>
      </c>
      <c r="D806" s="6">
        <v>0.99</v>
      </c>
      <c r="E806" s="7" t="str">
        <f t="shared" si="123"/>
        <v/>
      </c>
      <c r="F806" s="7" t="str">
        <f t="shared" si="123"/>
        <v/>
      </c>
      <c r="G806" s="7" t="str">
        <f t="shared" si="123"/>
        <v/>
      </c>
    </row>
    <row r="807" spans="1:7" x14ac:dyDescent="0.3">
      <c r="A807" s="5" t="s">
        <v>805</v>
      </c>
      <c r="B807" s="6">
        <v>2490.8000000000002</v>
      </c>
      <c r="C807" s="6">
        <v>1658.14</v>
      </c>
      <c r="D807" s="6">
        <v>0.98</v>
      </c>
      <c r="E807" s="7" t="str">
        <f t="shared" si="123"/>
        <v/>
      </c>
      <c r="F807" s="7" t="str">
        <f t="shared" si="123"/>
        <v/>
      </c>
      <c r="G807" s="7" t="str">
        <f t="shared" si="123"/>
        <v/>
      </c>
    </row>
    <row r="808" spans="1:7" x14ac:dyDescent="0.3">
      <c r="A808" s="5" t="s">
        <v>806</v>
      </c>
      <c r="B808" s="6">
        <v>2473.11</v>
      </c>
      <c r="C808" s="6">
        <v>1650.03</v>
      </c>
      <c r="D808" s="6">
        <v>0.98</v>
      </c>
      <c r="E808" s="7" t="str">
        <f t="shared" si="123"/>
        <v/>
      </c>
      <c r="F808" s="7" t="str">
        <f t="shared" si="123"/>
        <v/>
      </c>
      <c r="G808" s="7" t="str">
        <f t="shared" si="123"/>
        <v/>
      </c>
    </row>
    <row r="809" spans="1:7" x14ac:dyDescent="0.3">
      <c r="A809" s="5" t="s">
        <v>807</v>
      </c>
      <c r="B809" s="6">
        <v>2461.4499999999998</v>
      </c>
      <c r="C809" s="6">
        <v>1641.93</v>
      </c>
      <c r="D809" s="6">
        <v>0.97</v>
      </c>
      <c r="E809" s="7" t="str">
        <f t="shared" si="123"/>
        <v/>
      </c>
      <c r="F809" s="7" t="str">
        <f t="shared" si="123"/>
        <v/>
      </c>
      <c r="G809" s="7" t="str">
        <f t="shared" si="123"/>
        <v/>
      </c>
    </row>
    <row r="810" spans="1:7" x14ac:dyDescent="0.3">
      <c r="A810" s="5" t="s">
        <v>808</v>
      </c>
      <c r="B810" s="6">
        <v>2439.62</v>
      </c>
      <c r="C810" s="6">
        <v>1628.51</v>
      </c>
      <c r="D810" s="6">
        <v>0.96</v>
      </c>
      <c r="E810" s="7" t="str">
        <f t="shared" si="123"/>
        <v/>
      </c>
      <c r="F810" s="7" t="str">
        <f t="shared" si="123"/>
        <v/>
      </c>
      <c r="G810" s="7" t="str">
        <f t="shared" si="123"/>
        <v/>
      </c>
    </row>
    <row r="811" spans="1:7" x14ac:dyDescent="0.3">
      <c r="A811" s="5" t="s">
        <v>809</v>
      </c>
      <c r="B811" s="6">
        <v>2452.25</v>
      </c>
      <c r="C811" s="6">
        <v>1640.66</v>
      </c>
      <c r="D811" s="6">
        <v>0.97</v>
      </c>
      <c r="E811" s="7" t="str">
        <f t="shared" si="123"/>
        <v/>
      </c>
      <c r="F811" s="7" t="str">
        <f t="shared" si="123"/>
        <v/>
      </c>
      <c r="G811" s="7" t="str">
        <f t="shared" si="123"/>
        <v/>
      </c>
    </row>
    <row r="812" spans="1:7" x14ac:dyDescent="0.3">
      <c r="A812" s="5" t="s">
        <v>810</v>
      </c>
      <c r="B812" s="6">
        <v>2451.5</v>
      </c>
      <c r="C812" s="6">
        <v>1638.38</v>
      </c>
      <c r="D812" s="6">
        <v>0.97</v>
      </c>
      <c r="E812" s="7" t="str">
        <f t="shared" si="123"/>
        <v/>
      </c>
      <c r="F812" s="7" t="str">
        <f t="shared" si="123"/>
        <v/>
      </c>
      <c r="G812" s="7" t="str">
        <f t="shared" si="123"/>
        <v/>
      </c>
    </row>
    <row r="813" spans="1:7" x14ac:dyDescent="0.3">
      <c r="A813" s="5" t="s">
        <v>811</v>
      </c>
      <c r="B813" s="6">
        <v>2435.27</v>
      </c>
      <c r="C813" s="6">
        <v>1635.09</v>
      </c>
      <c r="D813" s="6">
        <v>0.96</v>
      </c>
      <c r="E813" s="7" t="str">
        <f t="shared" si="123"/>
        <v/>
      </c>
      <c r="F813" s="7" t="str">
        <f t="shared" si="123"/>
        <v/>
      </c>
      <c r="G813" s="7" t="str">
        <f t="shared" si="123"/>
        <v/>
      </c>
    </row>
    <row r="814" spans="1:7" x14ac:dyDescent="0.3">
      <c r="A814" s="5" t="s">
        <v>812</v>
      </c>
      <c r="B814" s="6">
        <v>2415.5300000000002</v>
      </c>
      <c r="C814" s="6">
        <v>1622.17</v>
      </c>
      <c r="D814" s="6">
        <v>0.95</v>
      </c>
      <c r="E814" s="7" t="str">
        <f t="shared" si="123"/>
        <v/>
      </c>
      <c r="F814" s="7" t="str">
        <f t="shared" si="123"/>
        <v/>
      </c>
      <c r="G814" s="7" t="str">
        <f t="shared" si="123"/>
        <v/>
      </c>
    </row>
    <row r="815" spans="1:7" x14ac:dyDescent="0.3">
      <c r="A815" s="5" t="s">
        <v>813</v>
      </c>
      <c r="B815" s="6">
        <v>2412.96</v>
      </c>
      <c r="C815" s="6">
        <v>1623.44</v>
      </c>
      <c r="D815" s="6">
        <v>0.95</v>
      </c>
      <c r="E815" s="7" t="str">
        <f t="shared" si="123"/>
        <v/>
      </c>
      <c r="F815" s="7" t="str">
        <f t="shared" si="123"/>
        <v/>
      </c>
      <c r="G815" s="7" t="str">
        <f t="shared" si="123"/>
        <v/>
      </c>
    </row>
    <row r="816" spans="1:7" x14ac:dyDescent="0.3">
      <c r="A816" s="5" t="s">
        <v>814</v>
      </c>
      <c r="B816" s="6">
        <v>2403.69</v>
      </c>
      <c r="C816" s="6">
        <v>1616.35</v>
      </c>
      <c r="D816" s="6">
        <v>0.95</v>
      </c>
      <c r="E816" s="7" t="str">
        <f t="shared" si="123"/>
        <v/>
      </c>
      <c r="F816" s="7" t="str">
        <f t="shared" si="123"/>
        <v/>
      </c>
      <c r="G816" s="7" t="str">
        <f t="shared" si="123"/>
        <v/>
      </c>
    </row>
    <row r="817" spans="1:7" x14ac:dyDescent="0.3">
      <c r="A817" s="5" t="s">
        <v>815</v>
      </c>
      <c r="B817" s="6">
        <v>2393.14</v>
      </c>
      <c r="C817" s="6">
        <v>1611.79</v>
      </c>
      <c r="D817" s="6">
        <v>0.95</v>
      </c>
      <c r="E817" s="7" t="str">
        <f t="shared" si="123"/>
        <v/>
      </c>
      <c r="F817" s="7" t="str">
        <f t="shared" si="123"/>
        <v/>
      </c>
      <c r="G817" s="7" t="str">
        <f t="shared" si="123"/>
        <v/>
      </c>
    </row>
    <row r="818" spans="1:7" x14ac:dyDescent="0.3">
      <c r="A818" s="5" t="s">
        <v>816</v>
      </c>
      <c r="B818" s="6">
        <v>2409.16</v>
      </c>
      <c r="C818" s="6">
        <v>1614.83</v>
      </c>
      <c r="D818" s="6">
        <v>0.95</v>
      </c>
      <c r="E818" s="7" t="str">
        <f t="shared" si="123"/>
        <v/>
      </c>
      <c r="F818" s="7" t="str">
        <f t="shared" si="123"/>
        <v/>
      </c>
      <c r="G818" s="7" t="str">
        <f t="shared" si="123"/>
        <v/>
      </c>
    </row>
    <row r="819" spans="1:7" x14ac:dyDescent="0.3">
      <c r="A819" s="5" t="s">
        <v>817</v>
      </c>
      <c r="B819" s="6">
        <v>2386.85</v>
      </c>
      <c r="C819" s="6">
        <v>1603.18</v>
      </c>
      <c r="D819" s="6">
        <v>0.94</v>
      </c>
      <c r="E819" s="7" t="str">
        <f t="shared" si="123"/>
        <v/>
      </c>
      <c r="F819" s="7" t="str">
        <f t="shared" si="123"/>
        <v/>
      </c>
      <c r="G819" s="7" t="str">
        <f t="shared" si="123"/>
        <v/>
      </c>
    </row>
    <row r="820" spans="1:7" x14ac:dyDescent="0.3">
      <c r="A820" s="5" t="s">
        <v>818</v>
      </c>
      <c r="B820" s="6">
        <v>2370.9699999999998</v>
      </c>
      <c r="C820" s="6">
        <v>1589</v>
      </c>
      <c r="D820" s="6">
        <v>0.94</v>
      </c>
      <c r="E820" s="7" t="str">
        <f t="shared" si="123"/>
        <v/>
      </c>
      <c r="F820" s="7" t="str">
        <f t="shared" si="123"/>
        <v/>
      </c>
      <c r="G820" s="7" t="str">
        <f t="shared" si="123"/>
        <v/>
      </c>
    </row>
    <row r="821" spans="1:7" x14ac:dyDescent="0.3">
      <c r="A821" s="5" t="s">
        <v>819</v>
      </c>
      <c r="B821" s="6">
        <v>2375.25</v>
      </c>
      <c r="C821" s="6">
        <v>1600.65</v>
      </c>
      <c r="D821" s="6">
        <v>0.94</v>
      </c>
      <c r="E821" s="7" t="str">
        <f t="shared" si="123"/>
        <v/>
      </c>
      <c r="F821" s="7" t="str">
        <f t="shared" si="123"/>
        <v/>
      </c>
      <c r="G821" s="7" t="str">
        <f t="shared" si="123"/>
        <v/>
      </c>
    </row>
    <row r="822" spans="1:7" x14ac:dyDescent="0.3">
      <c r="A822" s="5" t="s">
        <v>820</v>
      </c>
      <c r="B822" s="6">
        <v>2330.98</v>
      </c>
      <c r="C822" s="6">
        <v>1560.12</v>
      </c>
      <c r="D822" s="6">
        <v>0.92</v>
      </c>
      <c r="E822" s="7" t="str">
        <f t="shared" si="123"/>
        <v/>
      </c>
      <c r="F822" s="7" t="str">
        <f t="shared" si="123"/>
        <v/>
      </c>
      <c r="G822" s="7" t="str">
        <f t="shared" si="123"/>
        <v/>
      </c>
    </row>
    <row r="823" spans="1:7" x14ac:dyDescent="0.3">
      <c r="A823" s="5" t="s">
        <v>821</v>
      </c>
      <c r="B823" s="6">
        <v>2322.3200000000002</v>
      </c>
      <c r="C823" s="6">
        <v>1553.03</v>
      </c>
      <c r="D823" s="6">
        <v>0.92</v>
      </c>
      <c r="E823" s="7" t="str">
        <f t="shared" si="123"/>
        <v/>
      </c>
      <c r="F823" s="7" t="str">
        <f t="shared" si="123"/>
        <v/>
      </c>
      <c r="G823" s="7" t="str">
        <f t="shared" si="123"/>
        <v/>
      </c>
    </row>
    <row r="824" spans="1:7" x14ac:dyDescent="0.3">
      <c r="A824" s="5" t="s">
        <v>822</v>
      </c>
      <c r="B824" s="6">
        <v>2328.61</v>
      </c>
      <c r="C824" s="6">
        <v>1559.62</v>
      </c>
      <c r="D824" s="6">
        <v>0.92</v>
      </c>
      <c r="E824" s="7" t="str">
        <f t="shared" si="123"/>
        <v/>
      </c>
      <c r="F824" s="7" t="str">
        <f t="shared" si="123"/>
        <v/>
      </c>
      <c r="G824" s="7" t="str">
        <f t="shared" si="123"/>
        <v/>
      </c>
    </row>
    <row r="825" spans="1:7" x14ac:dyDescent="0.3">
      <c r="A825" s="5" t="s">
        <v>823</v>
      </c>
      <c r="B825" s="6">
        <v>2317.7600000000002</v>
      </c>
      <c r="C825" s="6">
        <v>1547.71</v>
      </c>
      <c r="D825" s="6">
        <v>0.91</v>
      </c>
      <c r="E825" s="7" t="str">
        <f t="shared" si="123"/>
        <v/>
      </c>
      <c r="F825" s="7" t="str">
        <f t="shared" si="123"/>
        <v/>
      </c>
      <c r="G825" s="7" t="str">
        <f t="shared" si="123"/>
        <v/>
      </c>
    </row>
    <row r="826" spans="1:7" x14ac:dyDescent="0.3">
      <c r="A826" s="5" t="s">
        <v>824</v>
      </c>
      <c r="B826" s="6">
        <v>2340.27</v>
      </c>
      <c r="C826" s="6">
        <v>1565.7</v>
      </c>
      <c r="D826" s="6">
        <v>0.92</v>
      </c>
      <c r="E826" s="7" t="str">
        <f t="shared" si="123"/>
        <v/>
      </c>
      <c r="F826" s="7" t="str">
        <f t="shared" si="123"/>
        <v/>
      </c>
      <c r="G826" s="7" t="str">
        <f t="shared" si="123"/>
        <v/>
      </c>
    </row>
    <row r="827" spans="1:7" x14ac:dyDescent="0.3">
      <c r="A827" s="5" t="s">
        <v>825</v>
      </c>
      <c r="B827" s="6">
        <v>2350.61</v>
      </c>
      <c r="C827" s="6">
        <v>1574.31</v>
      </c>
      <c r="D827" s="6">
        <v>0.93</v>
      </c>
      <c r="E827" s="7" t="str">
        <f t="shared" si="123"/>
        <v/>
      </c>
      <c r="F827" s="7" t="str">
        <f t="shared" si="123"/>
        <v/>
      </c>
      <c r="G827" s="7" t="str">
        <f t="shared" si="123"/>
        <v/>
      </c>
    </row>
    <row r="828" spans="1:7" x14ac:dyDescent="0.3">
      <c r="A828" s="5" t="s">
        <v>826</v>
      </c>
      <c r="B828" s="6">
        <v>2334.27</v>
      </c>
      <c r="C828" s="6">
        <v>1564.94</v>
      </c>
      <c r="D828" s="6">
        <v>0.92</v>
      </c>
      <c r="E828" s="7" t="str">
        <f t="shared" si="123"/>
        <v/>
      </c>
      <c r="F828" s="7" t="str">
        <f t="shared" si="123"/>
        <v/>
      </c>
      <c r="G828" s="7" t="str">
        <f t="shared" si="123"/>
        <v/>
      </c>
    </row>
    <row r="829" spans="1:7" x14ac:dyDescent="0.3">
      <c r="A829" s="5" t="s">
        <v>827</v>
      </c>
      <c r="B829" s="6">
        <v>2292.0100000000002</v>
      </c>
      <c r="C829" s="6">
        <v>1536.32</v>
      </c>
      <c r="D829" s="6">
        <v>0.9</v>
      </c>
      <c r="E829" s="7" t="str">
        <f t="shared" si="123"/>
        <v>RISK</v>
      </c>
      <c r="F829" s="7" t="str">
        <f t="shared" si="123"/>
        <v/>
      </c>
      <c r="G829" s="7" t="str">
        <f t="shared" si="123"/>
        <v/>
      </c>
    </row>
    <row r="830" spans="1:7" x14ac:dyDescent="0.3">
      <c r="A830" s="5" t="s">
        <v>828</v>
      </c>
      <c r="B830" s="6">
        <v>2341.7800000000002</v>
      </c>
      <c r="C830" s="6">
        <v>1570</v>
      </c>
      <c r="D830" s="6">
        <v>0.92</v>
      </c>
      <c r="E830" s="7" t="str">
        <f t="shared" si="123"/>
        <v/>
      </c>
      <c r="F830" s="7" t="str">
        <f t="shared" si="123"/>
        <v/>
      </c>
      <c r="G830" s="7" t="str">
        <f t="shared" si="123"/>
        <v/>
      </c>
    </row>
    <row r="831" spans="1:7" x14ac:dyDescent="0.3">
      <c r="A831" s="5" t="s">
        <v>829</v>
      </c>
      <c r="B831" s="6">
        <v>2300.34</v>
      </c>
      <c r="C831" s="6">
        <v>1545.18</v>
      </c>
      <c r="D831" s="6">
        <v>0.91</v>
      </c>
      <c r="E831" s="7" t="str">
        <f t="shared" si="123"/>
        <v/>
      </c>
      <c r="F831" s="7" t="str">
        <f t="shared" si="123"/>
        <v/>
      </c>
      <c r="G831" s="7" t="str">
        <f t="shared" si="123"/>
        <v/>
      </c>
    </row>
    <row r="832" spans="1:7" x14ac:dyDescent="0.3">
      <c r="A832" s="5" t="s">
        <v>830</v>
      </c>
      <c r="B832" s="6">
        <v>2305.42</v>
      </c>
      <c r="C832" s="6">
        <v>1544.67</v>
      </c>
      <c r="D832" s="6">
        <v>0.91</v>
      </c>
      <c r="E832" s="7" t="str">
        <f t="shared" si="123"/>
        <v/>
      </c>
      <c r="F832" s="7" t="str">
        <f t="shared" si="123"/>
        <v/>
      </c>
      <c r="G832" s="7" t="str">
        <f t="shared" si="123"/>
        <v/>
      </c>
    </row>
    <row r="833" spans="1:7" x14ac:dyDescent="0.3">
      <c r="A833" s="5" t="s">
        <v>831</v>
      </c>
      <c r="B833" s="6">
        <v>2332.64</v>
      </c>
      <c r="C833" s="6">
        <v>1557.34</v>
      </c>
      <c r="D833" s="6">
        <v>0.92</v>
      </c>
      <c r="E833" s="7" t="str">
        <f t="shared" si="123"/>
        <v/>
      </c>
      <c r="F833" s="7" t="str">
        <f t="shared" si="123"/>
        <v/>
      </c>
      <c r="G833" s="7" t="str">
        <f t="shared" si="123"/>
        <v/>
      </c>
    </row>
    <row r="834" spans="1:7" x14ac:dyDescent="0.3">
      <c r="A834" s="5" t="s">
        <v>832</v>
      </c>
      <c r="B834" s="6">
        <v>2377.9899999999998</v>
      </c>
      <c r="C834" s="6">
        <v>1586.97</v>
      </c>
      <c r="D834" s="6">
        <v>0.94</v>
      </c>
      <c r="E834" s="7" t="str">
        <f t="shared" si="123"/>
        <v/>
      </c>
      <c r="F834" s="7" t="str">
        <f t="shared" si="123"/>
        <v/>
      </c>
      <c r="G834" s="7" t="str">
        <f t="shared" si="123"/>
        <v/>
      </c>
    </row>
    <row r="835" spans="1:7" x14ac:dyDescent="0.3">
      <c r="A835" s="5" t="s">
        <v>833</v>
      </c>
      <c r="B835" s="6">
        <v>2422.09</v>
      </c>
      <c r="C835" s="6">
        <v>1615.59</v>
      </c>
      <c r="D835" s="6">
        <v>0.96</v>
      </c>
      <c r="E835" s="7" t="str">
        <f t="shared" si="123"/>
        <v/>
      </c>
      <c r="F835" s="7" t="str">
        <f t="shared" si="123"/>
        <v/>
      </c>
      <c r="G835" s="7" t="str">
        <f t="shared" si="123"/>
        <v/>
      </c>
    </row>
    <row r="836" spans="1:7" x14ac:dyDescent="0.3">
      <c r="A836" s="5" t="s">
        <v>834</v>
      </c>
      <c r="B836" s="6">
        <v>2401.92</v>
      </c>
      <c r="C836" s="6">
        <v>1603.69</v>
      </c>
      <c r="D836" s="6">
        <v>0.95</v>
      </c>
      <c r="E836" s="7" t="str">
        <f t="shared" ref="E836:G899" si="124">IF($D836&lt;=E$1, "RISK","")</f>
        <v/>
      </c>
      <c r="F836" s="7" t="str">
        <f t="shared" si="124"/>
        <v/>
      </c>
      <c r="G836" s="7" t="str">
        <f t="shared" si="124"/>
        <v/>
      </c>
    </row>
    <row r="837" spans="1:7" x14ac:dyDescent="0.3">
      <c r="A837" s="5" t="s">
        <v>835</v>
      </c>
      <c r="B837" s="6">
        <v>2366.6</v>
      </c>
      <c r="C837" s="6">
        <v>1583.93</v>
      </c>
      <c r="D837" s="6">
        <v>0.93</v>
      </c>
      <c r="E837" s="7" t="str">
        <f t="shared" si="124"/>
        <v/>
      </c>
      <c r="F837" s="7" t="str">
        <f t="shared" si="124"/>
        <v/>
      </c>
      <c r="G837" s="7" t="str">
        <f t="shared" si="124"/>
        <v/>
      </c>
    </row>
    <row r="838" spans="1:7" x14ac:dyDescent="0.3">
      <c r="A838" s="5" t="s">
        <v>836</v>
      </c>
      <c r="B838" s="6">
        <v>2314.3200000000002</v>
      </c>
      <c r="C838" s="6">
        <v>1550.5</v>
      </c>
      <c r="D838" s="6">
        <v>0.91</v>
      </c>
      <c r="E838" s="7" t="str">
        <f t="shared" si="124"/>
        <v/>
      </c>
      <c r="F838" s="7" t="str">
        <f t="shared" si="124"/>
        <v/>
      </c>
      <c r="G838" s="7" t="str">
        <f t="shared" si="124"/>
        <v/>
      </c>
    </row>
    <row r="839" spans="1:7" x14ac:dyDescent="0.3">
      <c r="A839" s="5" t="s">
        <v>837</v>
      </c>
      <c r="B839" s="6">
        <v>2342.81</v>
      </c>
      <c r="C839" s="6">
        <v>1561.64</v>
      </c>
      <c r="D839" s="6">
        <v>0.92</v>
      </c>
      <c r="E839" s="7" t="str">
        <f t="shared" si="124"/>
        <v/>
      </c>
      <c r="F839" s="7" t="str">
        <f t="shared" si="124"/>
        <v/>
      </c>
      <c r="G839" s="7" t="str">
        <f t="shared" si="124"/>
        <v/>
      </c>
    </row>
    <row r="840" spans="1:7" x14ac:dyDescent="0.3">
      <c r="A840" s="5" t="s">
        <v>838</v>
      </c>
      <c r="B840" s="6">
        <v>2408.9299999999998</v>
      </c>
      <c r="C840" s="6">
        <v>1604.19</v>
      </c>
      <c r="D840" s="6">
        <v>0.95</v>
      </c>
      <c r="E840" s="7" t="str">
        <f t="shared" si="124"/>
        <v/>
      </c>
      <c r="F840" s="7" t="str">
        <f t="shared" si="124"/>
        <v/>
      </c>
      <c r="G840" s="7" t="str">
        <f t="shared" si="124"/>
        <v/>
      </c>
    </row>
    <row r="841" spans="1:7" x14ac:dyDescent="0.3">
      <c r="A841" s="5" t="s">
        <v>839</v>
      </c>
      <c r="B841" s="6">
        <v>2391.0300000000002</v>
      </c>
      <c r="C841" s="6">
        <v>1589.76</v>
      </c>
      <c r="D841" s="6">
        <v>0.94</v>
      </c>
      <c r="E841" s="7" t="str">
        <f t="shared" si="124"/>
        <v/>
      </c>
      <c r="F841" s="7" t="str">
        <f t="shared" si="124"/>
        <v/>
      </c>
      <c r="G841" s="7" t="str">
        <f t="shared" si="124"/>
        <v/>
      </c>
    </row>
    <row r="842" spans="1:7" x14ac:dyDescent="0.3">
      <c r="A842" s="5" t="s">
        <v>840</v>
      </c>
      <c r="B842" s="6">
        <v>2440.9299999999998</v>
      </c>
      <c r="C842" s="6">
        <v>1615.84</v>
      </c>
      <c r="D842" s="6">
        <v>0.96</v>
      </c>
      <c r="E842" s="7" t="str">
        <f t="shared" si="124"/>
        <v/>
      </c>
      <c r="F842" s="7" t="str">
        <f t="shared" si="124"/>
        <v/>
      </c>
      <c r="G842" s="7" t="str">
        <f t="shared" si="124"/>
        <v/>
      </c>
    </row>
    <row r="843" spans="1:7" x14ac:dyDescent="0.3">
      <c r="A843" s="5" t="s">
        <v>841</v>
      </c>
      <c r="B843" s="6">
        <v>2451.41</v>
      </c>
      <c r="C843" s="6">
        <v>1629.01</v>
      </c>
      <c r="D843" s="6">
        <v>0.97</v>
      </c>
      <c r="E843" s="7" t="str">
        <f t="shared" si="124"/>
        <v/>
      </c>
      <c r="F843" s="7" t="str">
        <f t="shared" si="124"/>
        <v/>
      </c>
      <c r="G843" s="7" t="str">
        <f t="shared" si="124"/>
        <v/>
      </c>
    </row>
    <row r="844" spans="1:7" x14ac:dyDescent="0.3">
      <c r="A844" s="5" t="s">
        <v>842</v>
      </c>
      <c r="B844" s="6">
        <v>2447.38</v>
      </c>
      <c r="C844" s="6">
        <v>1628</v>
      </c>
      <c r="D844" s="6">
        <v>0.96</v>
      </c>
      <c r="E844" s="7" t="str">
        <f t="shared" si="124"/>
        <v/>
      </c>
      <c r="F844" s="7" t="str">
        <f t="shared" si="124"/>
        <v/>
      </c>
      <c r="G844" s="7" t="str">
        <f t="shared" si="124"/>
        <v/>
      </c>
    </row>
    <row r="845" spans="1:7" x14ac:dyDescent="0.3">
      <c r="A845" s="5" t="s">
        <v>843</v>
      </c>
      <c r="B845" s="6">
        <v>2492.9699999999998</v>
      </c>
      <c r="C845" s="6">
        <v>1656.37</v>
      </c>
      <c r="D845" s="6">
        <v>0.98</v>
      </c>
      <c r="E845" s="7" t="str">
        <f t="shared" si="124"/>
        <v/>
      </c>
      <c r="F845" s="7" t="str">
        <f t="shared" si="124"/>
        <v/>
      </c>
      <c r="G845" s="7" t="str">
        <f t="shared" si="124"/>
        <v/>
      </c>
    </row>
    <row r="846" spans="1:7" x14ac:dyDescent="0.3">
      <c r="A846" s="5" t="s">
        <v>844</v>
      </c>
      <c r="B846" s="6">
        <v>2504.5100000000002</v>
      </c>
      <c r="C846" s="6">
        <v>1667.76</v>
      </c>
      <c r="D846" s="6">
        <v>0.99</v>
      </c>
      <c r="E846" s="7" t="str">
        <f t="shared" si="124"/>
        <v/>
      </c>
      <c r="F846" s="7" t="str">
        <f t="shared" si="124"/>
        <v/>
      </c>
      <c r="G846" s="7" t="str">
        <f t="shared" si="124"/>
        <v/>
      </c>
    </row>
    <row r="847" spans="1:7" x14ac:dyDescent="0.3">
      <c r="A847" s="5" t="s">
        <v>845</v>
      </c>
      <c r="B847" s="6">
        <v>2595.87</v>
      </c>
      <c r="C847" s="6">
        <v>1727.79</v>
      </c>
      <c r="D847" s="6">
        <v>1.02</v>
      </c>
      <c r="E847" s="7" t="str">
        <f t="shared" si="124"/>
        <v/>
      </c>
      <c r="F847" s="7" t="str">
        <f t="shared" si="124"/>
        <v/>
      </c>
      <c r="G847" s="7" t="str">
        <f t="shared" si="124"/>
        <v/>
      </c>
    </row>
    <row r="848" spans="1:7" x14ac:dyDescent="0.3">
      <c r="A848" s="5" t="s">
        <v>846</v>
      </c>
      <c r="B848" s="6">
        <v>2625.44</v>
      </c>
      <c r="C848" s="6">
        <v>1747.54</v>
      </c>
      <c r="D848" s="6">
        <v>1.04</v>
      </c>
      <c r="E848" s="7" t="str">
        <f t="shared" si="124"/>
        <v/>
      </c>
      <c r="F848" s="7" t="str">
        <f t="shared" si="124"/>
        <v/>
      </c>
      <c r="G848" s="7" t="str">
        <f t="shared" si="124"/>
        <v/>
      </c>
    </row>
    <row r="849" spans="1:7" x14ac:dyDescent="0.3">
      <c r="A849" s="5" t="s">
        <v>847</v>
      </c>
      <c r="B849" s="6">
        <v>2626.15</v>
      </c>
      <c r="C849" s="6">
        <v>1754.91</v>
      </c>
      <c r="D849" s="6">
        <v>1.05</v>
      </c>
      <c r="E849" s="7" t="str">
        <f t="shared" si="124"/>
        <v/>
      </c>
      <c r="F849" s="7" t="str">
        <f t="shared" si="124"/>
        <v/>
      </c>
      <c r="G849" s="7" t="str">
        <f t="shared" si="124"/>
        <v/>
      </c>
    </row>
    <row r="850" spans="1:7" x14ac:dyDescent="0.3">
      <c r="A850" s="5" t="s">
        <v>848</v>
      </c>
      <c r="B850" s="6">
        <v>2626.34</v>
      </c>
      <c r="C850" s="6">
        <v>1750.69</v>
      </c>
      <c r="D850" s="6">
        <v>1.05</v>
      </c>
      <c r="E850" s="7" t="str">
        <f t="shared" si="124"/>
        <v/>
      </c>
      <c r="F850" s="7" t="str">
        <f t="shared" si="124"/>
        <v/>
      </c>
      <c r="G850" s="7" t="str">
        <f t="shared" si="124"/>
        <v/>
      </c>
    </row>
    <row r="851" spans="1:7" x14ac:dyDescent="0.3">
      <c r="A851" s="5" t="s">
        <v>849</v>
      </c>
      <c r="B851" s="6">
        <v>2670.65</v>
      </c>
      <c r="C851" s="6">
        <v>1784.54</v>
      </c>
      <c r="D851" s="6">
        <v>1.07</v>
      </c>
      <c r="E851" s="7" t="str">
        <f t="shared" si="124"/>
        <v/>
      </c>
      <c r="F851" s="7" t="str">
        <f t="shared" si="124"/>
        <v/>
      </c>
      <c r="G851" s="7" t="str">
        <f t="shared" si="124"/>
        <v/>
      </c>
    </row>
    <row r="852" spans="1:7" x14ac:dyDescent="0.3">
      <c r="A852" s="5" t="s">
        <v>850</v>
      </c>
      <c r="B852" s="6">
        <v>2658.99</v>
      </c>
      <c r="C852" s="6">
        <v>1772.36</v>
      </c>
      <c r="D852" s="6">
        <v>1.06</v>
      </c>
      <c r="E852" s="7" t="str">
        <f t="shared" si="124"/>
        <v/>
      </c>
      <c r="F852" s="7" t="str">
        <f t="shared" si="124"/>
        <v/>
      </c>
      <c r="G852" s="7" t="str">
        <f t="shared" si="124"/>
        <v/>
      </c>
    </row>
    <row r="853" spans="1:7" x14ac:dyDescent="0.3">
      <c r="A853" s="5" t="s">
        <v>851</v>
      </c>
      <c r="B853" s="6">
        <v>2685.9</v>
      </c>
      <c r="C853" s="6">
        <v>1793.38</v>
      </c>
      <c r="D853" s="6">
        <v>1.08</v>
      </c>
      <c r="E853" s="7" t="str">
        <f t="shared" si="124"/>
        <v/>
      </c>
      <c r="F853" s="7" t="str">
        <f t="shared" si="124"/>
        <v/>
      </c>
      <c r="G853" s="7" t="str">
        <f t="shared" si="124"/>
        <v/>
      </c>
    </row>
    <row r="854" spans="1:7" x14ac:dyDescent="0.3">
      <c r="A854" s="5" t="s">
        <v>852</v>
      </c>
      <c r="B854" s="6">
        <v>2669.66</v>
      </c>
      <c r="C854" s="6">
        <v>1787.3</v>
      </c>
      <c r="D854" s="6">
        <v>1.07</v>
      </c>
      <c r="E854" s="7" t="str">
        <f t="shared" si="124"/>
        <v/>
      </c>
      <c r="F854" s="7" t="str">
        <f t="shared" si="124"/>
        <v/>
      </c>
      <c r="G854" s="7" t="str">
        <f t="shared" si="124"/>
        <v/>
      </c>
    </row>
    <row r="855" spans="1:7" x14ac:dyDescent="0.3">
      <c r="A855" s="5" t="s">
        <v>853</v>
      </c>
      <c r="B855" s="6">
        <v>2638.05</v>
      </c>
      <c r="C855" s="6">
        <v>1766.79</v>
      </c>
      <c r="D855" s="6">
        <v>1.06</v>
      </c>
      <c r="E855" s="7" t="str">
        <f t="shared" si="124"/>
        <v/>
      </c>
      <c r="F855" s="7" t="str">
        <f t="shared" si="124"/>
        <v/>
      </c>
      <c r="G855" s="7" t="str">
        <f t="shared" si="124"/>
        <v/>
      </c>
    </row>
    <row r="856" spans="1:7" x14ac:dyDescent="0.3">
      <c r="A856" s="5" t="s">
        <v>854</v>
      </c>
      <c r="B856" s="6">
        <v>2612.4499999999998</v>
      </c>
      <c r="C856" s="6">
        <v>1746.03</v>
      </c>
      <c r="D856" s="6">
        <v>1.05</v>
      </c>
      <c r="E856" s="7" t="str">
        <f t="shared" si="124"/>
        <v/>
      </c>
      <c r="F856" s="7" t="str">
        <f t="shared" si="124"/>
        <v/>
      </c>
      <c r="G856" s="7" t="str">
        <f t="shared" si="124"/>
        <v/>
      </c>
    </row>
    <row r="857" spans="1:7" x14ac:dyDescent="0.3">
      <c r="A857" s="5" t="s">
        <v>855</v>
      </c>
      <c r="B857" s="6">
        <v>2617.2199999999998</v>
      </c>
      <c r="C857" s="6">
        <v>1752.87</v>
      </c>
      <c r="D857" s="6">
        <v>1.05</v>
      </c>
      <c r="E857" s="7" t="str">
        <f t="shared" si="124"/>
        <v/>
      </c>
      <c r="F857" s="7" t="str">
        <f t="shared" si="124"/>
        <v/>
      </c>
      <c r="G857" s="7" t="str">
        <f t="shared" si="124"/>
        <v/>
      </c>
    </row>
    <row r="858" spans="1:7" x14ac:dyDescent="0.3">
      <c r="A858" s="5" t="s">
        <v>856</v>
      </c>
      <c r="B858" s="6">
        <v>2605.87</v>
      </c>
      <c r="C858" s="6">
        <v>1742.99</v>
      </c>
      <c r="D858" s="6">
        <v>1.04</v>
      </c>
      <c r="E858" s="7" t="str">
        <f t="shared" si="124"/>
        <v/>
      </c>
      <c r="F858" s="7" t="str">
        <f t="shared" si="124"/>
        <v/>
      </c>
      <c r="G858" s="7" t="str">
        <f t="shared" si="124"/>
        <v/>
      </c>
    </row>
    <row r="859" spans="1:7" x14ac:dyDescent="0.3">
      <c r="A859" s="5" t="s">
        <v>857</v>
      </c>
      <c r="B859" s="6">
        <v>2647.38</v>
      </c>
      <c r="C859" s="6">
        <v>1775.91</v>
      </c>
      <c r="D859" s="6">
        <v>1.06</v>
      </c>
      <c r="E859" s="7" t="str">
        <f t="shared" si="124"/>
        <v/>
      </c>
      <c r="F859" s="7" t="str">
        <f t="shared" si="124"/>
        <v/>
      </c>
      <c r="G859" s="7" t="str">
        <f t="shared" si="124"/>
        <v/>
      </c>
    </row>
    <row r="860" spans="1:7" x14ac:dyDescent="0.3">
      <c r="A860" s="5" t="s">
        <v>858</v>
      </c>
      <c r="B860" s="6">
        <v>2639.29</v>
      </c>
      <c r="C860" s="6">
        <v>1770.59</v>
      </c>
      <c r="D860" s="6">
        <v>1.06</v>
      </c>
      <c r="E860" s="7" t="str">
        <f t="shared" si="124"/>
        <v/>
      </c>
      <c r="F860" s="7" t="str">
        <f t="shared" si="124"/>
        <v/>
      </c>
      <c r="G860" s="7" t="str">
        <f t="shared" si="124"/>
        <v/>
      </c>
    </row>
    <row r="861" spans="1:7" x14ac:dyDescent="0.3">
      <c r="A861" s="5" t="s">
        <v>859</v>
      </c>
      <c r="B861" s="6">
        <v>2592.34</v>
      </c>
      <c r="C861" s="6">
        <v>1732.36</v>
      </c>
      <c r="D861" s="6">
        <v>1.04</v>
      </c>
      <c r="E861" s="7" t="str">
        <f t="shared" si="124"/>
        <v/>
      </c>
      <c r="F861" s="7" t="str">
        <f t="shared" si="124"/>
        <v/>
      </c>
      <c r="G861" s="7" t="str">
        <f t="shared" si="124"/>
        <v/>
      </c>
    </row>
    <row r="862" spans="1:7" x14ac:dyDescent="0.3">
      <c r="A862" s="5" t="s">
        <v>860</v>
      </c>
      <c r="B862" s="6">
        <v>2625.98</v>
      </c>
      <c r="C862" s="6">
        <v>1764.26</v>
      </c>
      <c r="D862" s="6">
        <v>1.05</v>
      </c>
      <c r="E862" s="7" t="str">
        <f t="shared" si="124"/>
        <v/>
      </c>
      <c r="F862" s="7" t="str">
        <f t="shared" si="124"/>
        <v/>
      </c>
      <c r="G862" s="7" t="str">
        <f t="shared" si="124"/>
        <v/>
      </c>
    </row>
    <row r="863" spans="1:7" x14ac:dyDescent="0.3">
      <c r="A863" s="5" t="s">
        <v>861</v>
      </c>
      <c r="B863" s="6">
        <v>2620.44</v>
      </c>
      <c r="C863" s="6">
        <v>1760.21</v>
      </c>
      <c r="D863" s="6">
        <v>1.05</v>
      </c>
      <c r="E863" s="7" t="str">
        <f t="shared" si="124"/>
        <v/>
      </c>
      <c r="F863" s="7" t="str">
        <f t="shared" si="124"/>
        <v/>
      </c>
      <c r="G863" s="7" t="str">
        <f t="shared" si="124"/>
        <v/>
      </c>
    </row>
    <row r="864" spans="1:7" x14ac:dyDescent="0.3">
      <c r="A864" s="5" t="s">
        <v>862</v>
      </c>
      <c r="B864" s="6">
        <v>2596.58</v>
      </c>
      <c r="C864" s="6">
        <v>1742.74</v>
      </c>
      <c r="D864" s="6">
        <v>1.04</v>
      </c>
      <c r="E864" s="7" t="str">
        <f t="shared" si="124"/>
        <v/>
      </c>
      <c r="F864" s="7" t="str">
        <f t="shared" si="124"/>
        <v/>
      </c>
      <c r="G864" s="7" t="str">
        <f t="shared" si="124"/>
        <v/>
      </c>
    </row>
    <row r="865" spans="1:7" x14ac:dyDescent="0.3">
      <c r="A865" s="5" t="s">
        <v>863</v>
      </c>
      <c r="B865" s="6">
        <v>2604.2399999999998</v>
      </c>
      <c r="C865" s="6">
        <v>1750.59</v>
      </c>
      <c r="D865" s="6">
        <v>1.04</v>
      </c>
      <c r="E865" s="7" t="str">
        <f t="shared" si="124"/>
        <v/>
      </c>
      <c r="F865" s="7" t="str">
        <f t="shared" si="124"/>
        <v/>
      </c>
      <c r="G865" s="7" t="str">
        <f t="shared" si="124"/>
        <v/>
      </c>
    </row>
    <row r="866" spans="1:7" x14ac:dyDescent="0.3">
      <c r="A866" s="5" t="s">
        <v>864</v>
      </c>
      <c r="B866" s="6">
        <v>2550.08</v>
      </c>
      <c r="C866" s="6">
        <v>1710.58</v>
      </c>
      <c r="D866" s="6">
        <v>1.02</v>
      </c>
      <c r="E866" s="7" t="str">
        <f t="shared" si="124"/>
        <v/>
      </c>
      <c r="F866" s="7" t="str">
        <f t="shared" si="124"/>
        <v/>
      </c>
      <c r="G866" s="7" t="str">
        <f t="shared" si="124"/>
        <v/>
      </c>
    </row>
    <row r="867" spans="1:7" x14ac:dyDescent="0.3">
      <c r="A867" s="5" t="s">
        <v>865</v>
      </c>
      <c r="B867" s="6">
        <v>2592.27</v>
      </c>
      <c r="C867" s="6">
        <v>1737.17</v>
      </c>
      <c r="D867" s="6">
        <v>1.04</v>
      </c>
      <c r="E867" s="7" t="str">
        <f t="shared" si="124"/>
        <v/>
      </c>
      <c r="F867" s="7" t="str">
        <f t="shared" si="124"/>
        <v/>
      </c>
      <c r="G867" s="7" t="str">
        <f t="shared" si="124"/>
        <v/>
      </c>
    </row>
    <row r="868" spans="1:7" x14ac:dyDescent="0.3">
      <c r="A868" s="5" t="s">
        <v>866</v>
      </c>
      <c r="B868" s="6">
        <v>2596.56</v>
      </c>
      <c r="C868" s="6">
        <v>1737.42</v>
      </c>
      <c r="D868" s="6">
        <v>1.04</v>
      </c>
      <c r="E868" s="7" t="str">
        <f t="shared" si="124"/>
        <v/>
      </c>
      <c r="F868" s="7" t="str">
        <f t="shared" si="124"/>
        <v/>
      </c>
      <c r="G868" s="7" t="str">
        <f t="shared" si="124"/>
        <v/>
      </c>
    </row>
    <row r="869" spans="1:7" x14ac:dyDescent="0.3">
      <c r="A869" s="5" t="s">
        <v>867</v>
      </c>
      <c r="B869" s="6">
        <v>2610.81</v>
      </c>
      <c r="C869" s="6">
        <v>1748.56</v>
      </c>
      <c r="D869" s="6">
        <v>1.05</v>
      </c>
      <c r="E869" s="7" t="str">
        <f t="shared" si="124"/>
        <v/>
      </c>
      <c r="F869" s="7" t="str">
        <f t="shared" si="124"/>
        <v/>
      </c>
      <c r="G869" s="7" t="str">
        <f t="shared" si="124"/>
        <v/>
      </c>
    </row>
    <row r="870" spans="1:7" x14ac:dyDescent="0.3">
      <c r="A870" s="5" t="s">
        <v>868</v>
      </c>
      <c r="B870" s="6">
        <v>2644.51</v>
      </c>
      <c r="C870" s="6">
        <v>1763.75</v>
      </c>
      <c r="D870" s="6">
        <v>1.06</v>
      </c>
      <c r="E870" s="7" t="str">
        <f t="shared" si="124"/>
        <v/>
      </c>
      <c r="F870" s="7" t="str">
        <f t="shared" si="124"/>
        <v/>
      </c>
      <c r="G870" s="7" t="str">
        <f t="shared" si="124"/>
        <v/>
      </c>
    </row>
    <row r="871" spans="1:7" x14ac:dyDescent="0.3">
      <c r="A871" s="5" t="s">
        <v>869</v>
      </c>
      <c r="B871" s="6">
        <v>2677.57</v>
      </c>
      <c r="C871" s="6">
        <v>1790.34</v>
      </c>
      <c r="D871" s="6">
        <v>1.07</v>
      </c>
      <c r="E871" s="7" t="str">
        <f t="shared" si="124"/>
        <v/>
      </c>
      <c r="F871" s="7" t="str">
        <f t="shared" si="124"/>
        <v/>
      </c>
      <c r="G871" s="7" t="str">
        <f t="shared" si="124"/>
        <v/>
      </c>
    </row>
    <row r="872" spans="1:7" x14ac:dyDescent="0.3">
      <c r="A872" s="5" t="s">
        <v>870</v>
      </c>
      <c r="B872" s="6">
        <v>2680.46</v>
      </c>
      <c r="C872" s="6">
        <v>1786.8</v>
      </c>
      <c r="D872" s="6">
        <v>1.07</v>
      </c>
      <c r="E872" s="7" t="str">
        <f t="shared" si="124"/>
        <v/>
      </c>
      <c r="F872" s="7" t="str">
        <f t="shared" si="124"/>
        <v/>
      </c>
      <c r="G872" s="7" t="str">
        <f t="shared" si="124"/>
        <v/>
      </c>
    </row>
    <row r="873" spans="1:7" x14ac:dyDescent="0.3">
      <c r="A873" s="5" t="s">
        <v>871</v>
      </c>
      <c r="B873" s="6">
        <v>2687.45</v>
      </c>
      <c r="C873" s="6">
        <v>1789.83</v>
      </c>
      <c r="D873" s="6">
        <v>1.08</v>
      </c>
      <c r="E873" s="7" t="str">
        <f t="shared" si="124"/>
        <v/>
      </c>
      <c r="F873" s="7" t="str">
        <f t="shared" si="124"/>
        <v/>
      </c>
      <c r="G873" s="7" t="str">
        <f t="shared" si="124"/>
        <v/>
      </c>
    </row>
    <row r="874" spans="1:7" x14ac:dyDescent="0.3">
      <c r="A874" s="5" t="s">
        <v>872</v>
      </c>
      <c r="B874" s="6">
        <v>2695.05</v>
      </c>
      <c r="C874" s="6">
        <v>1800.72</v>
      </c>
      <c r="D874" s="6">
        <v>1.1000000000000001</v>
      </c>
      <c r="E874" s="7" t="str">
        <f t="shared" si="124"/>
        <v/>
      </c>
      <c r="F874" s="7" t="str">
        <f t="shared" si="124"/>
        <v/>
      </c>
      <c r="G874" s="7" t="str">
        <f t="shared" si="124"/>
        <v/>
      </c>
    </row>
    <row r="875" spans="1:7" x14ac:dyDescent="0.3">
      <c r="A875" s="5" t="s">
        <v>873</v>
      </c>
      <c r="B875" s="6">
        <v>2667.49</v>
      </c>
      <c r="C875" s="6">
        <v>1771.86</v>
      </c>
      <c r="D875" s="6">
        <v>1.0900000000000001</v>
      </c>
      <c r="E875" s="7" t="str">
        <f t="shared" si="124"/>
        <v/>
      </c>
      <c r="F875" s="7" t="str">
        <f t="shared" si="124"/>
        <v/>
      </c>
      <c r="G875" s="7" t="str">
        <f t="shared" si="124"/>
        <v/>
      </c>
    </row>
    <row r="876" spans="1:7" x14ac:dyDescent="0.3">
      <c r="A876" s="5" t="s">
        <v>874</v>
      </c>
      <c r="B876" s="6">
        <v>2639.06</v>
      </c>
      <c r="C876" s="6">
        <v>1749.07</v>
      </c>
      <c r="D876" s="6">
        <v>1.07</v>
      </c>
      <c r="E876" s="7" t="str">
        <f t="shared" si="124"/>
        <v/>
      </c>
      <c r="F876" s="7" t="str">
        <f t="shared" si="124"/>
        <v/>
      </c>
      <c r="G876" s="7" t="str">
        <f t="shared" si="124"/>
        <v/>
      </c>
    </row>
    <row r="877" spans="1:7" x14ac:dyDescent="0.3">
      <c r="A877" s="5" t="s">
        <v>875</v>
      </c>
      <c r="B877" s="6">
        <v>2668.31</v>
      </c>
      <c r="C877" s="6">
        <v>1772.62</v>
      </c>
      <c r="D877" s="6">
        <v>1.0900000000000001</v>
      </c>
      <c r="E877" s="7" t="str">
        <f t="shared" si="124"/>
        <v/>
      </c>
      <c r="F877" s="7" t="str">
        <f t="shared" si="124"/>
        <v/>
      </c>
      <c r="G877" s="7" t="str">
        <f t="shared" si="124"/>
        <v/>
      </c>
    </row>
    <row r="878" spans="1:7" x14ac:dyDescent="0.3">
      <c r="A878" s="5" t="s">
        <v>876</v>
      </c>
      <c r="B878" s="6">
        <v>2657.13</v>
      </c>
      <c r="C878" s="6">
        <v>1764.01</v>
      </c>
      <c r="D878" s="6">
        <v>1.08</v>
      </c>
      <c r="E878" s="7" t="str">
        <f t="shared" si="124"/>
        <v/>
      </c>
      <c r="F878" s="7" t="str">
        <f t="shared" si="124"/>
        <v/>
      </c>
      <c r="G878" s="7" t="str">
        <f t="shared" si="124"/>
        <v/>
      </c>
    </row>
    <row r="879" spans="1:7" x14ac:dyDescent="0.3">
      <c r="A879" s="5" t="s">
        <v>877</v>
      </c>
      <c r="B879" s="6">
        <v>2704.71</v>
      </c>
      <c r="C879" s="6">
        <v>1795.4</v>
      </c>
      <c r="D879" s="6">
        <v>1.1000000000000001</v>
      </c>
      <c r="E879" s="7" t="str">
        <f t="shared" si="124"/>
        <v/>
      </c>
      <c r="F879" s="7" t="str">
        <f t="shared" si="124"/>
        <v/>
      </c>
      <c r="G879" s="7" t="str">
        <f t="shared" si="124"/>
        <v/>
      </c>
    </row>
    <row r="880" spans="1:7" x14ac:dyDescent="0.3">
      <c r="A880" s="5" t="s">
        <v>878</v>
      </c>
      <c r="B880" s="6">
        <v>2728.21</v>
      </c>
      <c r="C880" s="6">
        <v>1817.43</v>
      </c>
      <c r="D880" s="6">
        <v>1.1100000000000001</v>
      </c>
      <c r="E880" s="7" t="str">
        <f t="shared" si="124"/>
        <v/>
      </c>
      <c r="F880" s="7" t="str">
        <f t="shared" si="124"/>
        <v/>
      </c>
      <c r="G880" s="7" t="str">
        <f t="shared" si="124"/>
        <v/>
      </c>
    </row>
    <row r="881" spans="1:7" x14ac:dyDescent="0.3">
      <c r="A881" s="5" t="s">
        <v>879</v>
      </c>
      <c r="B881" s="6">
        <v>2718.69</v>
      </c>
      <c r="C881" s="6">
        <v>1807.56</v>
      </c>
      <c r="D881" s="6">
        <v>1.1100000000000001</v>
      </c>
      <c r="E881" s="7" t="str">
        <f t="shared" si="124"/>
        <v/>
      </c>
      <c r="F881" s="7" t="str">
        <f t="shared" si="124"/>
        <v/>
      </c>
      <c r="G881" s="7" t="str">
        <f t="shared" si="124"/>
        <v/>
      </c>
    </row>
    <row r="882" spans="1:7" x14ac:dyDescent="0.3">
      <c r="A882" s="5" t="s">
        <v>880</v>
      </c>
      <c r="B882" s="6">
        <v>2718.89</v>
      </c>
      <c r="C882" s="6">
        <v>1808.82</v>
      </c>
      <c r="D882" s="6">
        <v>1.1100000000000001</v>
      </c>
      <c r="E882" s="7" t="str">
        <f t="shared" si="124"/>
        <v/>
      </c>
      <c r="F882" s="7" t="str">
        <f t="shared" si="124"/>
        <v/>
      </c>
      <c r="G882" s="7" t="str">
        <f t="shared" si="124"/>
        <v/>
      </c>
    </row>
    <row r="883" spans="1:7" x14ac:dyDescent="0.3">
      <c r="A883" s="5" t="s">
        <v>881</v>
      </c>
      <c r="B883" s="6">
        <v>2693.21</v>
      </c>
      <c r="C883" s="6">
        <v>1791.1</v>
      </c>
      <c r="D883" s="6">
        <v>1.1000000000000001</v>
      </c>
      <c r="E883" s="7" t="str">
        <f t="shared" si="124"/>
        <v/>
      </c>
      <c r="F883" s="7" t="str">
        <f t="shared" si="124"/>
        <v/>
      </c>
      <c r="G883" s="7" t="str">
        <f t="shared" si="124"/>
        <v/>
      </c>
    </row>
    <row r="884" spans="1:7" x14ac:dyDescent="0.3">
      <c r="A884" s="5" t="s">
        <v>882</v>
      </c>
      <c r="B884" s="6">
        <v>2696.06</v>
      </c>
      <c r="C884" s="6">
        <v>1787.3</v>
      </c>
      <c r="D884" s="6">
        <v>1.1000000000000001</v>
      </c>
      <c r="E884" s="7" t="str">
        <f t="shared" si="124"/>
        <v/>
      </c>
      <c r="F884" s="7" t="str">
        <f t="shared" si="124"/>
        <v/>
      </c>
      <c r="G884" s="7" t="str">
        <f t="shared" si="124"/>
        <v/>
      </c>
    </row>
    <row r="885" spans="1:7" x14ac:dyDescent="0.3">
      <c r="A885" s="5" t="s">
        <v>883</v>
      </c>
      <c r="B885" s="6">
        <v>2716.71</v>
      </c>
      <c r="C885" s="6">
        <v>1809.58</v>
      </c>
      <c r="D885" s="6">
        <v>1.1100000000000001</v>
      </c>
      <c r="E885" s="7" t="str">
        <f t="shared" si="124"/>
        <v/>
      </c>
      <c r="F885" s="7" t="str">
        <f t="shared" si="124"/>
        <v/>
      </c>
      <c r="G885" s="7" t="str">
        <f t="shared" si="124"/>
        <v/>
      </c>
    </row>
    <row r="886" spans="1:7" x14ac:dyDescent="0.3">
      <c r="A886" s="5" t="s">
        <v>884</v>
      </c>
      <c r="B886" s="6">
        <v>2716.49</v>
      </c>
      <c r="C886" s="6">
        <v>1816.93</v>
      </c>
      <c r="D886" s="6">
        <v>1.1100000000000001</v>
      </c>
      <c r="E886" s="7" t="str">
        <f t="shared" si="124"/>
        <v/>
      </c>
      <c r="F886" s="7" t="str">
        <f t="shared" si="124"/>
        <v/>
      </c>
      <c r="G886" s="7" t="str">
        <f t="shared" si="124"/>
        <v/>
      </c>
    </row>
    <row r="887" spans="1:7" x14ac:dyDescent="0.3">
      <c r="A887" s="5" t="s">
        <v>885</v>
      </c>
      <c r="B887" s="6">
        <v>2666.76</v>
      </c>
      <c r="C887" s="6">
        <v>1785.78</v>
      </c>
      <c r="D887" s="6">
        <v>1.0900000000000001</v>
      </c>
      <c r="E887" s="7" t="str">
        <f t="shared" si="124"/>
        <v/>
      </c>
      <c r="F887" s="7" t="str">
        <f t="shared" si="124"/>
        <v/>
      </c>
      <c r="G887" s="7" t="str">
        <f t="shared" si="124"/>
        <v/>
      </c>
    </row>
    <row r="888" spans="1:7" x14ac:dyDescent="0.3">
      <c r="A888" s="5" t="s">
        <v>886</v>
      </c>
      <c r="B888" s="6">
        <v>2693.1</v>
      </c>
      <c r="C888" s="6">
        <v>1803</v>
      </c>
      <c r="D888" s="6">
        <v>1.1000000000000001</v>
      </c>
      <c r="E888" s="7" t="str">
        <f t="shared" si="124"/>
        <v/>
      </c>
      <c r="F888" s="7" t="str">
        <f t="shared" si="124"/>
        <v/>
      </c>
      <c r="G888" s="7" t="str">
        <f t="shared" si="124"/>
        <v/>
      </c>
    </row>
    <row r="889" spans="1:7" x14ac:dyDescent="0.3">
      <c r="A889" s="5" t="s">
        <v>887</v>
      </c>
      <c r="B889" s="6">
        <v>2700.39</v>
      </c>
      <c r="C889" s="6">
        <v>1804.77</v>
      </c>
      <c r="D889" s="6">
        <v>1.1000000000000001</v>
      </c>
      <c r="E889" s="7" t="str">
        <f t="shared" si="124"/>
        <v/>
      </c>
      <c r="F889" s="7" t="str">
        <f t="shared" si="124"/>
        <v/>
      </c>
      <c r="G889" s="7" t="str">
        <f t="shared" si="124"/>
        <v/>
      </c>
    </row>
    <row r="890" spans="1:7" x14ac:dyDescent="0.3">
      <c r="A890" s="5" t="s">
        <v>888</v>
      </c>
      <c r="B890" s="6">
        <v>2695.86</v>
      </c>
      <c r="C890" s="6">
        <v>1803.76</v>
      </c>
      <c r="D890" s="6">
        <v>1.1000000000000001</v>
      </c>
      <c r="E890" s="7" t="str">
        <f t="shared" si="124"/>
        <v/>
      </c>
      <c r="F890" s="7" t="str">
        <f t="shared" si="124"/>
        <v/>
      </c>
      <c r="G890" s="7" t="str">
        <f t="shared" si="124"/>
        <v/>
      </c>
    </row>
    <row r="891" spans="1:7" x14ac:dyDescent="0.3">
      <c r="A891" s="5" t="s">
        <v>889</v>
      </c>
      <c r="B891" s="6">
        <v>2735.03</v>
      </c>
      <c r="C891" s="6">
        <v>1829.84</v>
      </c>
      <c r="D891" s="6">
        <v>1.1100000000000001</v>
      </c>
      <c r="E891" s="7" t="str">
        <f t="shared" si="124"/>
        <v/>
      </c>
      <c r="F891" s="7" t="str">
        <f t="shared" si="124"/>
        <v/>
      </c>
      <c r="G891" s="7" t="str">
        <f t="shared" si="124"/>
        <v/>
      </c>
    </row>
    <row r="892" spans="1:7" x14ac:dyDescent="0.3">
      <c r="A892" s="5" t="s">
        <v>890</v>
      </c>
      <c r="B892" s="6">
        <v>2759.2</v>
      </c>
      <c r="C892" s="6">
        <v>1849.84</v>
      </c>
      <c r="D892" s="6">
        <v>1.1200000000000001</v>
      </c>
      <c r="E892" s="7" t="str">
        <f t="shared" si="124"/>
        <v/>
      </c>
      <c r="F892" s="7" t="str">
        <f t="shared" si="124"/>
        <v/>
      </c>
      <c r="G892" s="7" t="str">
        <f t="shared" si="124"/>
        <v/>
      </c>
    </row>
    <row r="893" spans="1:7" x14ac:dyDescent="0.3">
      <c r="A893" s="5" t="s">
        <v>891</v>
      </c>
      <c r="B893" s="6">
        <v>2757.9</v>
      </c>
      <c r="C893" s="6">
        <v>1850.85</v>
      </c>
      <c r="D893" s="6">
        <v>1.1200000000000001</v>
      </c>
      <c r="E893" s="7" t="str">
        <f t="shared" si="124"/>
        <v/>
      </c>
      <c r="F893" s="7" t="str">
        <f t="shared" si="124"/>
        <v/>
      </c>
      <c r="G893" s="7" t="str">
        <f t="shared" si="124"/>
        <v/>
      </c>
    </row>
    <row r="894" spans="1:7" x14ac:dyDescent="0.3">
      <c r="A894" s="5" t="s">
        <v>892</v>
      </c>
      <c r="B894" s="6">
        <v>2739.85</v>
      </c>
      <c r="C894" s="6">
        <v>1840.73</v>
      </c>
      <c r="D894" s="6">
        <v>1.1200000000000001</v>
      </c>
      <c r="E894" s="7" t="str">
        <f t="shared" si="124"/>
        <v/>
      </c>
      <c r="F894" s="7" t="str">
        <f t="shared" si="124"/>
        <v/>
      </c>
      <c r="G894" s="7" t="str">
        <f t="shared" si="124"/>
        <v/>
      </c>
    </row>
    <row r="895" spans="1:7" x14ac:dyDescent="0.3">
      <c r="A895" s="5" t="s">
        <v>893</v>
      </c>
      <c r="B895" s="6">
        <v>2757.65</v>
      </c>
      <c r="C895" s="6">
        <v>1851.87</v>
      </c>
      <c r="D895" s="6">
        <v>1.1200000000000001</v>
      </c>
      <c r="E895" s="7" t="str">
        <f t="shared" si="124"/>
        <v/>
      </c>
      <c r="F895" s="7" t="str">
        <f t="shared" si="124"/>
        <v/>
      </c>
      <c r="G895" s="7" t="str">
        <f t="shared" si="124"/>
        <v/>
      </c>
    </row>
    <row r="896" spans="1:7" x14ac:dyDescent="0.3">
      <c r="A896" s="5" t="s">
        <v>894</v>
      </c>
      <c r="B896" s="6">
        <v>2746.74</v>
      </c>
      <c r="C896" s="6">
        <v>1847.06</v>
      </c>
      <c r="D896" s="6">
        <v>1.1200000000000001</v>
      </c>
      <c r="E896" s="7" t="str">
        <f t="shared" si="124"/>
        <v/>
      </c>
      <c r="F896" s="7" t="str">
        <f t="shared" si="124"/>
        <v/>
      </c>
      <c r="G896" s="7" t="str">
        <f t="shared" si="124"/>
        <v/>
      </c>
    </row>
    <row r="897" spans="1:7" x14ac:dyDescent="0.3">
      <c r="A897" s="5" t="s">
        <v>895</v>
      </c>
      <c r="B897" s="6">
        <v>2741.07</v>
      </c>
      <c r="C897" s="6">
        <v>1840.98</v>
      </c>
      <c r="D897" s="6">
        <v>1.1200000000000001</v>
      </c>
      <c r="E897" s="7" t="str">
        <f t="shared" si="124"/>
        <v/>
      </c>
      <c r="F897" s="7" t="str">
        <f t="shared" si="124"/>
        <v/>
      </c>
      <c r="G897" s="7" t="str">
        <f t="shared" si="124"/>
        <v/>
      </c>
    </row>
    <row r="898" spans="1:7" x14ac:dyDescent="0.3">
      <c r="A898" s="5" t="s">
        <v>896</v>
      </c>
      <c r="B898" s="6">
        <v>2729.56</v>
      </c>
      <c r="C898" s="6">
        <v>1835.41</v>
      </c>
      <c r="D898" s="6">
        <v>1.1100000000000001</v>
      </c>
      <c r="E898" s="7" t="str">
        <f t="shared" si="124"/>
        <v/>
      </c>
      <c r="F898" s="7" t="str">
        <f t="shared" si="124"/>
        <v/>
      </c>
      <c r="G898" s="7" t="str">
        <f t="shared" si="124"/>
        <v/>
      </c>
    </row>
    <row r="899" spans="1:7" x14ac:dyDescent="0.3">
      <c r="A899" s="5" t="s">
        <v>897</v>
      </c>
      <c r="B899" s="6">
        <v>2729.98</v>
      </c>
      <c r="C899" s="6">
        <v>1831.86</v>
      </c>
      <c r="D899" s="6">
        <v>1.1100000000000001</v>
      </c>
      <c r="E899" s="7" t="str">
        <f t="shared" si="124"/>
        <v/>
      </c>
      <c r="F899" s="7" t="str">
        <f t="shared" si="124"/>
        <v/>
      </c>
      <c r="G899" s="7" t="str">
        <f t="shared" si="124"/>
        <v/>
      </c>
    </row>
    <row r="900" spans="1:7" x14ac:dyDescent="0.3">
      <c r="A900" s="5" t="s">
        <v>898</v>
      </c>
      <c r="B900" s="6">
        <v>2729.66</v>
      </c>
      <c r="C900" s="6">
        <v>1835.66</v>
      </c>
      <c r="D900" s="6">
        <v>1.1100000000000001</v>
      </c>
      <c r="E900" s="7" t="str">
        <f t="shared" ref="E900:G963" si="125">IF($D900&lt;=E$1, "RISK","")</f>
        <v/>
      </c>
      <c r="F900" s="7" t="str">
        <f t="shared" si="125"/>
        <v/>
      </c>
      <c r="G900" s="7" t="str">
        <f t="shared" si="125"/>
        <v/>
      </c>
    </row>
    <row r="901" spans="1:7" x14ac:dyDescent="0.3">
      <c r="A901" s="5" t="s">
        <v>899</v>
      </c>
      <c r="B901" s="6">
        <v>2735.05</v>
      </c>
      <c r="C901" s="6">
        <v>1844.52</v>
      </c>
      <c r="D901" s="6">
        <v>1.1100000000000001</v>
      </c>
      <c r="E901" s="7" t="str">
        <f t="shared" si="125"/>
        <v/>
      </c>
      <c r="F901" s="7" t="str">
        <f t="shared" si="125"/>
        <v/>
      </c>
      <c r="G901" s="7" t="str">
        <f t="shared" si="125"/>
        <v/>
      </c>
    </row>
    <row r="902" spans="1:7" x14ac:dyDescent="0.3">
      <c r="A902" s="5" t="s">
        <v>900</v>
      </c>
      <c r="B902" s="6">
        <v>2710</v>
      </c>
      <c r="C902" s="6">
        <v>1830.09</v>
      </c>
      <c r="D902" s="6">
        <v>1.1000000000000001</v>
      </c>
      <c r="E902" s="7" t="str">
        <f t="shared" si="125"/>
        <v/>
      </c>
      <c r="F902" s="7" t="str">
        <f t="shared" si="125"/>
        <v/>
      </c>
      <c r="G902" s="7" t="str">
        <f t="shared" si="125"/>
        <v/>
      </c>
    </row>
    <row r="903" spans="1:7" x14ac:dyDescent="0.3">
      <c r="A903" s="5" t="s">
        <v>901</v>
      </c>
      <c r="B903" s="6">
        <v>2686.05</v>
      </c>
      <c r="C903" s="6">
        <v>1816.67</v>
      </c>
      <c r="D903" s="6">
        <v>1.0900000000000001</v>
      </c>
      <c r="E903" s="7" t="str">
        <f t="shared" si="125"/>
        <v/>
      </c>
      <c r="F903" s="7" t="str">
        <f t="shared" si="125"/>
        <v/>
      </c>
      <c r="G903" s="7" t="str">
        <f t="shared" si="125"/>
        <v/>
      </c>
    </row>
    <row r="904" spans="1:7" x14ac:dyDescent="0.3">
      <c r="A904" s="5" t="s">
        <v>902</v>
      </c>
      <c r="B904" s="6">
        <v>2707.02</v>
      </c>
      <c r="C904" s="6">
        <v>1833.13</v>
      </c>
      <c r="D904" s="6">
        <v>1.1000000000000001</v>
      </c>
      <c r="E904" s="7" t="str">
        <f t="shared" si="125"/>
        <v/>
      </c>
      <c r="F904" s="7" t="str">
        <f t="shared" si="125"/>
        <v/>
      </c>
      <c r="G904" s="7" t="str">
        <f t="shared" si="125"/>
        <v/>
      </c>
    </row>
    <row r="905" spans="1:7" x14ac:dyDescent="0.3">
      <c r="A905" s="5" t="s">
        <v>903</v>
      </c>
      <c r="B905" s="6">
        <v>2694.51</v>
      </c>
      <c r="C905" s="6">
        <v>1831.86</v>
      </c>
      <c r="D905" s="6">
        <v>1.1000000000000001</v>
      </c>
      <c r="E905" s="7" t="str">
        <f t="shared" si="125"/>
        <v/>
      </c>
      <c r="F905" s="7" t="str">
        <f t="shared" si="125"/>
        <v/>
      </c>
      <c r="G905" s="7" t="str">
        <f t="shared" si="125"/>
        <v/>
      </c>
    </row>
    <row r="906" spans="1:7" x14ac:dyDescent="0.3">
      <c r="A906" s="5" t="s">
        <v>904</v>
      </c>
      <c r="B906" s="6">
        <v>2659.23</v>
      </c>
      <c r="C906" s="6">
        <v>1803.25</v>
      </c>
      <c r="D906" s="6">
        <v>1.08</v>
      </c>
      <c r="E906" s="7" t="str">
        <f t="shared" si="125"/>
        <v/>
      </c>
      <c r="F906" s="7" t="str">
        <f t="shared" si="125"/>
        <v/>
      </c>
      <c r="G906" s="7" t="str">
        <f t="shared" si="125"/>
        <v/>
      </c>
    </row>
    <row r="907" spans="1:7" x14ac:dyDescent="0.3">
      <c r="A907" s="5" t="s">
        <v>905</v>
      </c>
      <c r="B907" s="6">
        <v>2621.53</v>
      </c>
      <c r="C907" s="6">
        <v>1773.88</v>
      </c>
      <c r="D907" s="6">
        <v>1.07</v>
      </c>
      <c r="E907" s="7" t="str">
        <f t="shared" si="125"/>
        <v/>
      </c>
      <c r="F907" s="7" t="str">
        <f t="shared" si="125"/>
        <v/>
      </c>
      <c r="G907" s="7" t="str">
        <f t="shared" si="125"/>
        <v/>
      </c>
    </row>
    <row r="908" spans="1:7" x14ac:dyDescent="0.3">
      <c r="A908" s="5" t="s">
        <v>906</v>
      </c>
      <c r="B908" s="6">
        <v>2645.65</v>
      </c>
      <c r="C908" s="6">
        <v>1792.62</v>
      </c>
      <c r="D908" s="6">
        <v>1.08</v>
      </c>
      <c r="E908" s="7" t="str">
        <f t="shared" si="125"/>
        <v/>
      </c>
      <c r="F908" s="7" t="str">
        <f t="shared" si="125"/>
        <v/>
      </c>
      <c r="G908" s="7" t="str">
        <f t="shared" si="125"/>
        <v/>
      </c>
    </row>
    <row r="909" spans="1:7" x14ac:dyDescent="0.3">
      <c r="A909" s="5" t="s">
        <v>907</v>
      </c>
      <c r="B909" s="6">
        <v>2661.28</v>
      </c>
      <c r="C909" s="6">
        <v>1793.38</v>
      </c>
      <c r="D909" s="6">
        <v>1.08</v>
      </c>
      <c r="E909" s="7" t="str">
        <f t="shared" si="125"/>
        <v/>
      </c>
      <c r="F909" s="7" t="str">
        <f t="shared" si="125"/>
        <v/>
      </c>
      <c r="G909" s="7" t="str">
        <f t="shared" si="125"/>
        <v/>
      </c>
    </row>
    <row r="910" spans="1:7" x14ac:dyDescent="0.3">
      <c r="A910" s="5" t="s">
        <v>908</v>
      </c>
      <c r="B910" s="6">
        <v>2680.32</v>
      </c>
      <c r="C910" s="6">
        <v>1807.3</v>
      </c>
      <c r="D910" s="6">
        <v>1.0900000000000001</v>
      </c>
      <c r="E910" s="7" t="str">
        <f t="shared" si="125"/>
        <v/>
      </c>
      <c r="F910" s="7" t="str">
        <f t="shared" si="125"/>
        <v/>
      </c>
      <c r="G910" s="7" t="str">
        <f t="shared" si="125"/>
        <v/>
      </c>
    </row>
    <row r="911" spans="1:7" x14ac:dyDescent="0.3">
      <c r="A911" s="5" t="s">
        <v>909</v>
      </c>
      <c r="B911" s="6">
        <v>2622.4</v>
      </c>
      <c r="C911" s="6">
        <v>1757.9</v>
      </c>
      <c r="D911" s="6">
        <v>1.07</v>
      </c>
      <c r="E911" s="7" t="str">
        <f t="shared" si="125"/>
        <v/>
      </c>
      <c r="F911" s="7" t="str">
        <f t="shared" si="125"/>
        <v/>
      </c>
      <c r="G911" s="7" t="str">
        <f t="shared" si="125"/>
        <v/>
      </c>
    </row>
    <row r="912" spans="1:7" x14ac:dyDescent="0.3">
      <c r="A912" s="5" t="s">
        <v>910</v>
      </c>
      <c r="B912" s="6">
        <v>2651.31</v>
      </c>
      <c r="C912" s="6">
        <v>1784.95</v>
      </c>
      <c r="D912" s="6">
        <v>1.08</v>
      </c>
      <c r="E912" s="7" t="str">
        <f t="shared" si="125"/>
        <v/>
      </c>
      <c r="F912" s="7" t="str">
        <f t="shared" si="125"/>
        <v/>
      </c>
      <c r="G912" s="7" t="str">
        <f t="shared" si="125"/>
        <v/>
      </c>
    </row>
    <row r="913" spans="1:7" x14ac:dyDescent="0.3">
      <c r="A913" s="5" t="s">
        <v>911</v>
      </c>
      <c r="B913" s="6">
        <v>2713.43</v>
      </c>
      <c r="C913" s="6">
        <v>1827.71</v>
      </c>
      <c r="D913" s="6">
        <v>1.1100000000000001</v>
      </c>
      <c r="E913" s="7" t="str">
        <f t="shared" si="125"/>
        <v/>
      </c>
      <c r="F913" s="7" t="str">
        <f t="shared" si="125"/>
        <v/>
      </c>
      <c r="G913" s="7" t="str">
        <f t="shared" si="125"/>
        <v/>
      </c>
    </row>
    <row r="914" spans="1:7" x14ac:dyDescent="0.3">
      <c r="A914" s="5" t="s">
        <v>912</v>
      </c>
      <c r="B914" s="6">
        <v>2747.08</v>
      </c>
      <c r="C914" s="6">
        <v>1854.84</v>
      </c>
      <c r="D914" s="6">
        <v>1.1200000000000001</v>
      </c>
      <c r="E914" s="7" t="str">
        <f t="shared" si="125"/>
        <v/>
      </c>
      <c r="F914" s="7" t="str">
        <f t="shared" si="125"/>
        <v/>
      </c>
      <c r="G914" s="7" t="str">
        <f t="shared" si="125"/>
        <v/>
      </c>
    </row>
    <row r="915" spans="1:7" x14ac:dyDescent="0.3">
      <c r="A915" s="5" t="s">
        <v>913</v>
      </c>
      <c r="B915" s="6">
        <v>2703.52</v>
      </c>
      <c r="C915" s="6">
        <v>1823.21</v>
      </c>
      <c r="D915" s="6">
        <v>1.1000000000000001</v>
      </c>
      <c r="E915" s="7" t="str">
        <f t="shared" si="125"/>
        <v/>
      </c>
      <c r="F915" s="7" t="str">
        <f t="shared" si="125"/>
        <v/>
      </c>
      <c r="G915" s="7" t="str">
        <f t="shared" si="125"/>
        <v/>
      </c>
    </row>
    <row r="916" spans="1:7" x14ac:dyDescent="0.3">
      <c r="A916" s="5" t="s">
        <v>914</v>
      </c>
      <c r="B916" s="6">
        <v>2699.18</v>
      </c>
      <c r="C916" s="6">
        <v>1828.27</v>
      </c>
      <c r="D916" s="6">
        <v>1.1000000000000001</v>
      </c>
      <c r="E916" s="7" t="str">
        <f t="shared" si="125"/>
        <v/>
      </c>
      <c r="F916" s="7" t="str">
        <f t="shared" si="125"/>
        <v/>
      </c>
      <c r="G916" s="7" t="str">
        <f t="shared" si="125"/>
        <v/>
      </c>
    </row>
    <row r="917" spans="1:7" x14ac:dyDescent="0.3">
      <c r="A917" s="5" t="s">
        <v>915</v>
      </c>
      <c r="B917" s="6">
        <v>2676.76</v>
      </c>
      <c r="C917" s="6">
        <v>1819.16</v>
      </c>
      <c r="D917" s="6">
        <v>1.0900000000000001</v>
      </c>
      <c r="E917" s="7" t="str">
        <f t="shared" si="125"/>
        <v/>
      </c>
      <c r="F917" s="7" t="str">
        <f t="shared" si="125"/>
        <v/>
      </c>
      <c r="G917" s="7" t="str">
        <f t="shared" si="125"/>
        <v/>
      </c>
    </row>
    <row r="918" spans="1:7" x14ac:dyDescent="0.3">
      <c r="A918" s="5" t="s">
        <v>916</v>
      </c>
      <c r="B918" s="6">
        <v>2648.8</v>
      </c>
      <c r="C918" s="6">
        <v>1793.85</v>
      </c>
      <c r="D918" s="6">
        <v>1.08</v>
      </c>
      <c r="E918" s="7" t="str">
        <f t="shared" si="125"/>
        <v/>
      </c>
      <c r="F918" s="7" t="str">
        <f t="shared" si="125"/>
        <v/>
      </c>
      <c r="G918" s="7" t="str">
        <f t="shared" si="125"/>
        <v/>
      </c>
    </row>
    <row r="919" spans="1:7" x14ac:dyDescent="0.3">
      <c r="A919" s="5" t="s">
        <v>917</v>
      </c>
      <c r="B919" s="6">
        <v>2719.53</v>
      </c>
      <c r="C919" s="6">
        <v>1842.7</v>
      </c>
      <c r="D919" s="6">
        <v>1.1100000000000001</v>
      </c>
      <c r="E919" s="7" t="str">
        <f t="shared" si="125"/>
        <v/>
      </c>
      <c r="F919" s="7" t="str">
        <f t="shared" si="125"/>
        <v/>
      </c>
      <c r="G919" s="7" t="str">
        <f t="shared" si="125"/>
        <v/>
      </c>
    </row>
    <row r="920" spans="1:7" x14ac:dyDescent="0.3">
      <c r="A920" s="5" t="s">
        <v>918</v>
      </c>
      <c r="B920" s="6">
        <v>2706.79</v>
      </c>
      <c r="C920" s="6">
        <v>1840.42</v>
      </c>
      <c r="D920" s="6">
        <v>1.1000000000000001</v>
      </c>
      <c r="E920" s="7" t="str">
        <f t="shared" si="125"/>
        <v/>
      </c>
      <c r="F920" s="7" t="str">
        <f t="shared" si="125"/>
        <v/>
      </c>
      <c r="G920" s="7" t="str">
        <f t="shared" si="125"/>
        <v/>
      </c>
    </row>
    <row r="921" spans="1:7" x14ac:dyDescent="0.3">
      <c r="A921" s="5" t="s">
        <v>919</v>
      </c>
      <c r="B921" s="6">
        <v>2743.8</v>
      </c>
      <c r="C921" s="6">
        <v>1868</v>
      </c>
      <c r="D921" s="6">
        <v>1.1200000000000001</v>
      </c>
      <c r="E921" s="7" t="str">
        <f t="shared" si="125"/>
        <v/>
      </c>
      <c r="F921" s="7" t="str">
        <f t="shared" si="125"/>
        <v/>
      </c>
      <c r="G921" s="7" t="str">
        <f t="shared" si="125"/>
        <v/>
      </c>
    </row>
    <row r="922" spans="1:7" x14ac:dyDescent="0.3">
      <c r="A922" s="5" t="s">
        <v>920</v>
      </c>
      <c r="B922" s="6">
        <v>2744.52</v>
      </c>
      <c r="C922" s="6">
        <v>1864.71</v>
      </c>
      <c r="D922" s="6">
        <v>1.1200000000000001</v>
      </c>
      <c r="E922" s="7" t="str">
        <f t="shared" si="125"/>
        <v/>
      </c>
      <c r="F922" s="7" t="str">
        <f t="shared" si="125"/>
        <v/>
      </c>
      <c r="G922" s="7" t="str">
        <f t="shared" si="125"/>
        <v/>
      </c>
    </row>
    <row r="923" spans="1:7" x14ac:dyDescent="0.3">
      <c r="A923" s="5" t="s">
        <v>921</v>
      </c>
      <c r="B923" s="6">
        <v>2744.09</v>
      </c>
      <c r="C923" s="6">
        <v>1873.83</v>
      </c>
      <c r="D923" s="6">
        <v>1.1200000000000001</v>
      </c>
      <c r="E923" s="7" t="str">
        <f t="shared" si="125"/>
        <v/>
      </c>
      <c r="F923" s="7" t="str">
        <f t="shared" si="125"/>
        <v/>
      </c>
      <c r="G923" s="7" t="str">
        <f t="shared" si="125"/>
        <v/>
      </c>
    </row>
    <row r="924" spans="1:7" x14ac:dyDescent="0.3">
      <c r="A924" s="5" t="s">
        <v>922</v>
      </c>
      <c r="B924" s="6">
        <v>2729.68</v>
      </c>
      <c r="C924" s="6">
        <v>1859.4</v>
      </c>
      <c r="D924" s="6">
        <v>1.1100000000000001</v>
      </c>
      <c r="E924" s="7" t="str">
        <f t="shared" si="125"/>
        <v/>
      </c>
      <c r="F924" s="7" t="str">
        <f t="shared" si="125"/>
        <v/>
      </c>
      <c r="G924" s="7" t="str">
        <f t="shared" si="125"/>
        <v/>
      </c>
    </row>
    <row r="925" spans="1:7" x14ac:dyDescent="0.3">
      <c r="A925" s="5" t="s">
        <v>923</v>
      </c>
      <c r="B925" s="6">
        <v>2676.54</v>
      </c>
      <c r="C925" s="6">
        <v>1824.98</v>
      </c>
      <c r="D925" s="6">
        <v>1.0900000000000001</v>
      </c>
      <c r="E925" s="7" t="str">
        <f t="shared" si="125"/>
        <v/>
      </c>
      <c r="F925" s="7" t="str">
        <f t="shared" si="125"/>
        <v/>
      </c>
      <c r="G925" s="7" t="str">
        <f t="shared" si="125"/>
        <v/>
      </c>
    </row>
    <row r="926" spans="1:7" x14ac:dyDescent="0.3">
      <c r="A926" s="5" t="s">
        <v>924</v>
      </c>
      <c r="B926" s="6">
        <v>2704.48</v>
      </c>
      <c r="C926" s="6">
        <v>1840.67</v>
      </c>
      <c r="D926" s="6">
        <v>1.1000000000000001</v>
      </c>
      <c r="E926" s="7" t="str">
        <f t="shared" si="125"/>
        <v/>
      </c>
      <c r="F926" s="7" t="str">
        <f t="shared" si="125"/>
        <v/>
      </c>
      <c r="G926" s="7" t="str">
        <f t="shared" si="125"/>
        <v/>
      </c>
    </row>
    <row r="927" spans="1:7" x14ac:dyDescent="0.3">
      <c r="A927" s="5" t="s">
        <v>925</v>
      </c>
      <c r="B927" s="6">
        <v>2747.71</v>
      </c>
      <c r="C927" s="6">
        <v>1862.69</v>
      </c>
      <c r="D927" s="6">
        <v>1.1200000000000001</v>
      </c>
      <c r="E927" s="7" t="str">
        <f t="shared" si="125"/>
        <v/>
      </c>
      <c r="F927" s="7" t="str">
        <f t="shared" si="125"/>
        <v/>
      </c>
      <c r="G927" s="7" t="str">
        <f t="shared" si="125"/>
        <v/>
      </c>
    </row>
    <row r="928" spans="1:7" x14ac:dyDescent="0.3">
      <c r="A928" s="5" t="s">
        <v>926</v>
      </c>
      <c r="B928" s="6">
        <v>2771.93</v>
      </c>
      <c r="C928" s="6">
        <v>1881.67</v>
      </c>
      <c r="D928" s="6">
        <v>1.1299999999999999</v>
      </c>
      <c r="E928" s="7" t="str">
        <f t="shared" si="125"/>
        <v/>
      </c>
      <c r="F928" s="7" t="str">
        <f t="shared" si="125"/>
        <v/>
      </c>
      <c r="G928" s="7" t="str">
        <f t="shared" si="125"/>
        <v/>
      </c>
    </row>
    <row r="929" spans="1:7" x14ac:dyDescent="0.3">
      <c r="A929" s="5" t="s">
        <v>927</v>
      </c>
      <c r="B929" s="6">
        <v>2768.85</v>
      </c>
      <c r="C929" s="6">
        <v>1867.24</v>
      </c>
      <c r="D929" s="6">
        <v>1.1299999999999999</v>
      </c>
      <c r="E929" s="7" t="str">
        <f t="shared" si="125"/>
        <v/>
      </c>
      <c r="F929" s="7" t="str">
        <f t="shared" si="125"/>
        <v/>
      </c>
      <c r="G929" s="7" t="str">
        <f t="shared" si="125"/>
        <v/>
      </c>
    </row>
    <row r="930" spans="1:7" x14ac:dyDescent="0.3">
      <c r="A930" s="5" t="s">
        <v>928</v>
      </c>
      <c r="B930" s="6">
        <v>2746.47</v>
      </c>
      <c r="C930" s="6">
        <v>1838.39</v>
      </c>
      <c r="D930" s="6">
        <v>1.1200000000000001</v>
      </c>
      <c r="E930" s="7" t="str">
        <f t="shared" si="125"/>
        <v/>
      </c>
      <c r="F930" s="7" t="str">
        <f t="shared" si="125"/>
        <v/>
      </c>
      <c r="G930" s="7" t="str">
        <f t="shared" si="125"/>
        <v/>
      </c>
    </row>
    <row r="931" spans="1:7" x14ac:dyDescent="0.3">
      <c r="A931" s="5" t="s">
        <v>929</v>
      </c>
      <c r="B931" s="6">
        <v>2745.06</v>
      </c>
      <c r="C931" s="6">
        <v>1838.65</v>
      </c>
      <c r="D931" s="6">
        <v>1.1200000000000001</v>
      </c>
      <c r="E931" s="7" t="str">
        <f t="shared" si="125"/>
        <v/>
      </c>
      <c r="F931" s="7" t="str">
        <f t="shared" si="125"/>
        <v/>
      </c>
      <c r="G931" s="7" t="str">
        <f t="shared" si="125"/>
        <v/>
      </c>
    </row>
    <row r="932" spans="1:7" x14ac:dyDescent="0.3">
      <c r="A932" s="5" t="s">
        <v>930</v>
      </c>
      <c r="B932" s="6">
        <v>2750.26</v>
      </c>
      <c r="C932" s="6">
        <v>1854.59</v>
      </c>
      <c r="D932" s="6">
        <v>1.1200000000000001</v>
      </c>
      <c r="E932" s="7" t="str">
        <f t="shared" si="125"/>
        <v/>
      </c>
      <c r="F932" s="7" t="str">
        <f t="shared" si="125"/>
        <v/>
      </c>
      <c r="G932" s="7" t="str">
        <f t="shared" si="125"/>
        <v/>
      </c>
    </row>
    <row r="933" spans="1:7" x14ac:dyDescent="0.3">
      <c r="A933" s="5" t="s">
        <v>931</v>
      </c>
      <c r="B933" s="6">
        <v>2707.82</v>
      </c>
      <c r="C933" s="6">
        <v>1829.79</v>
      </c>
      <c r="D933" s="6">
        <v>1.1000000000000001</v>
      </c>
      <c r="E933" s="7" t="str">
        <f t="shared" si="125"/>
        <v/>
      </c>
      <c r="F933" s="7" t="str">
        <f t="shared" si="125"/>
        <v/>
      </c>
      <c r="G933" s="7" t="str">
        <f t="shared" si="125"/>
        <v/>
      </c>
    </row>
    <row r="934" spans="1:7" x14ac:dyDescent="0.3">
      <c r="A934" s="5" t="s">
        <v>932</v>
      </c>
      <c r="B934" s="6">
        <v>2663.34</v>
      </c>
      <c r="C934" s="6">
        <v>1804.99</v>
      </c>
      <c r="D934" s="6">
        <v>1.08</v>
      </c>
      <c r="E934" s="7" t="str">
        <f t="shared" si="125"/>
        <v/>
      </c>
      <c r="F934" s="7" t="str">
        <f t="shared" si="125"/>
        <v/>
      </c>
      <c r="G934" s="7" t="str">
        <f t="shared" si="125"/>
        <v/>
      </c>
    </row>
    <row r="935" spans="1:7" x14ac:dyDescent="0.3">
      <c r="A935" s="5" t="s">
        <v>933</v>
      </c>
      <c r="B935" s="6">
        <v>2614.4899999999998</v>
      </c>
      <c r="C935" s="6">
        <v>1758.67</v>
      </c>
      <c r="D935" s="6">
        <v>1</v>
      </c>
      <c r="E935" s="7" t="str">
        <f t="shared" si="125"/>
        <v/>
      </c>
      <c r="F935" s="7" t="str">
        <f t="shared" si="125"/>
        <v/>
      </c>
      <c r="G935" s="7" t="str">
        <f t="shared" si="125"/>
        <v/>
      </c>
    </row>
    <row r="936" spans="1:7" x14ac:dyDescent="0.3">
      <c r="A936" s="5" t="s">
        <v>934</v>
      </c>
      <c r="B936" s="6">
        <v>2709.24</v>
      </c>
      <c r="C936" s="6">
        <v>1825.74</v>
      </c>
      <c r="D936" s="6">
        <v>1.04</v>
      </c>
      <c r="E936" s="7" t="str">
        <f t="shared" si="125"/>
        <v/>
      </c>
      <c r="F936" s="7" t="str">
        <f t="shared" si="125"/>
        <v/>
      </c>
      <c r="G936" s="7" t="str">
        <f t="shared" si="125"/>
        <v/>
      </c>
    </row>
    <row r="937" spans="1:7" x14ac:dyDescent="0.3">
      <c r="A937" s="5" t="s">
        <v>935</v>
      </c>
      <c r="B937" s="6">
        <v>2720.39</v>
      </c>
      <c r="C937" s="6">
        <v>1827.26</v>
      </c>
      <c r="D937" s="6">
        <v>1.04</v>
      </c>
      <c r="E937" s="7" t="str">
        <f t="shared" si="125"/>
        <v/>
      </c>
      <c r="F937" s="7" t="str">
        <f t="shared" si="125"/>
        <v/>
      </c>
      <c r="G937" s="7" t="str">
        <f t="shared" si="125"/>
        <v/>
      </c>
    </row>
    <row r="938" spans="1:7" x14ac:dyDescent="0.3">
      <c r="A938" s="5" t="s">
        <v>936</v>
      </c>
      <c r="B938" s="6">
        <v>2792</v>
      </c>
      <c r="C938" s="6">
        <v>1877.12</v>
      </c>
      <c r="D938" s="6">
        <v>1.07</v>
      </c>
      <c r="E938" s="7" t="str">
        <f t="shared" si="125"/>
        <v/>
      </c>
      <c r="F938" s="7" t="str">
        <f t="shared" si="125"/>
        <v/>
      </c>
      <c r="G938" s="7" t="str">
        <f t="shared" si="125"/>
        <v/>
      </c>
    </row>
    <row r="939" spans="1:7" x14ac:dyDescent="0.3">
      <c r="A939" s="5" t="s">
        <v>937</v>
      </c>
      <c r="B939" s="6">
        <v>2834.29</v>
      </c>
      <c r="C939" s="6">
        <v>1904.95</v>
      </c>
      <c r="D939" s="6">
        <v>1.0900000000000001</v>
      </c>
      <c r="E939" s="7" t="str">
        <f t="shared" si="125"/>
        <v/>
      </c>
      <c r="F939" s="7" t="str">
        <f t="shared" si="125"/>
        <v/>
      </c>
      <c r="G939" s="7" t="str">
        <f t="shared" si="125"/>
        <v/>
      </c>
    </row>
    <row r="940" spans="1:7" x14ac:dyDescent="0.3">
      <c r="A940" s="5" t="s">
        <v>938</v>
      </c>
      <c r="B940" s="6">
        <v>2862.68</v>
      </c>
      <c r="C940" s="6">
        <v>1923.68</v>
      </c>
      <c r="D940" s="6">
        <v>1.1000000000000001</v>
      </c>
      <c r="E940" s="7" t="str">
        <f t="shared" si="125"/>
        <v/>
      </c>
      <c r="F940" s="7" t="str">
        <f t="shared" si="125"/>
        <v/>
      </c>
      <c r="G940" s="7" t="str">
        <f t="shared" si="125"/>
        <v/>
      </c>
    </row>
    <row r="941" spans="1:7" x14ac:dyDescent="0.3">
      <c r="A941" s="5" t="s">
        <v>939</v>
      </c>
      <c r="B941" s="6">
        <v>2842.28</v>
      </c>
      <c r="C941" s="6">
        <v>1913.31</v>
      </c>
      <c r="D941" s="6">
        <v>1.0900000000000001</v>
      </c>
      <c r="E941" s="7" t="str">
        <f t="shared" si="125"/>
        <v/>
      </c>
      <c r="F941" s="7" t="str">
        <f t="shared" si="125"/>
        <v/>
      </c>
      <c r="G941" s="7" t="str">
        <f t="shared" si="125"/>
        <v/>
      </c>
    </row>
    <row r="942" spans="1:7" x14ac:dyDescent="0.3">
      <c r="A942" s="5" t="s">
        <v>940</v>
      </c>
      <c r="B942" s="6">
        <v>2864.24</v>
      </c>
      <c r="C942" s="6">
        <v>1926.72</v>
      </c>
      <c r="D942" s="6">
        <v>1.1000000000000001</v>
      </c>
      <c r="E942" s="7" t="str">
        <f t="shared" si="125"/>
        <v/>
      </c>
      <c r="F942" s="7" t="str">
        <f t="shared" si="125"/>
        <v/>
      </c>
      <c r="G942" s="7" t="str">
        <f t="shared" si="125"/>
        <v/>
      </c>
    </row>
    <row r="943" spans="1:7" x14ac:dyDescent="0.3">
      <c r="A943" s="5" t="s">
        <v>941</v>
      </c>
      <c r="B943" s="6">
        <v>2890.1</v>
      </c>
      <c r="C943" s="6">
        <v>1945.19</v>
      </c>
      <c r="D943" s="6">
        <v>1.1100000000000001</v>
      </c>
      <c r="E943" s="7" t="str">
        <f t="shared" si="125"/>
        <v/>
      </c>
      <c r="F943" s="7" t="str">
        <f t="shared" si="125"/>
        <v/>
      </c>
      <c r="G943" s="7" t="str">
        <f t="shared" si="125"/>
        <v/>
      </c>
    </row>
    <row r="944" spans="1:7" x14ac:dyDescent="0.3">
      <c r="A944" s="5" t="s">
        <v>942</v>
      </c>
      <c r="B944" s="6">
        <v>2921.92</v>
      </c>
      <c r="C944" s="6">
        <v>1956.33</v>
      </c>
      <c r="D944" s="6">
        <v>1.1200000000000001</v>
      </c>
      <c r="E944" s="7" t="str">
        <f t="shared" si="125"/>
        <v/>
      </c>
      <c r="F944" s="7" t="str">
        <f t="shared" si="125"/>
        <v/>
      </c>
      <c r="G944" s="7" t="str">
        <f t="shared" si="125"/>
        <v/>
      </c>
    </row>
    <row r="945" spans="1:7" x14ac:dyDescent="0.3">
      <c r="A945" s="5" t="s">
        <v>943</v>
      </c>
      <c r="B945" s="6">
        <v>2962.09</v>
      </c>
      <c r="C945" s="6">
        <v>1986.7</v>
      </c>
      <c r="D945" s="6">
        <v>1.1399999999999999</v>
      </c>
      <c r="E945" s="7" t="str">
        <f t="shared" si="125"/>
        <v/>
      </c>
      <c r="F945" s="7" t="str">
        <f t="shared" si="125"/>
        <v/>
      </c>
      <c r="G945" s="7" t="str">
        <f t="shared" si="125"/>
        <v/>
      </c>
    </row>
    <row r="946" spans="1:7" x14ac:dyDescent="0.3">
      <c r="A946" s="5" t="s">
        <v>944</v>
      </c>
      <c r="B946" s="6">
        <v>2972.48</v>
      </c>
      <c r="C946" s="6">
        <v>1999.35</v>
      </c>
      <c r="D946" s="6">
        <v>1.1399999999999999</v>
      </c>
      <c r="E946" s="7" t="str">
        <f t="shared" si="125"/>
        <v/>
      </c>
      <c r="F946" s="7" t="str">
        <f t="shared" si="125"/>
        <v/>
      </c>
      <c r="G946" s="7" t="str">
        <f t="shared" si="125"/>
        <v/>
      </c>
    </row>
    <row r="947" spans="1:7" x14ac:dyDescent="0.3">
      <c r="A947" s="5" t="s">
        <v>945</v>
      </c>
      <c r="B947" s="6">
        <v>2927.38</v>
      </c>
      <c r="C947" s="6">
        <v>1965.44</v>
      </c>
      <c r="D947" s="6">
        <v>1.1200000000000001</v>
      </c>
      <c r="E947" s="7" t="str">
        <f t="shared" si="125"/>
        <v/>
      </c>
      <c r="F947" s="7" t="str">
        <f t="shared" si="125"/>
        <v/>
      </c>
      <c r="G947" s="7" t="str">
        <f t="shared" si="125"/>
        <v/>
      </c>
    </row>
    <row r="948" spans="1:7" x14ac:dyDescent="0.3">
      <c r="A948" s="5" t="s">
        <v>946</v>
      </c>
      <c r="B948" s="6">
        <v>2926.72</v>
      </c>
      <c r="C948" s="6">
        <v>1957.34</v>
      </c>
      <c r="D948" s="6">
        <v>1.1200000000000001</v>
      </c>
      <c r="E948" s="7" t="str">
        <f t="shared" si="125"/>
        <v/>
      </c>
      <c r="F948" s="7" t="str">
        <f t="shared" si="125"/>
        <v/>
      </c>
      <c r="G948" s="7" t="str">
        <f t="shared" si="125"/>
        <v/>
      </c>
    </row>
    <row r="949" spans="1:7" x14ac:dyDescent="0.3">
      <c r="A949" s="5" t="s">
        <v>947</v>
      </c>
      <c r="B949" s="6">
        <v>2954.89</v>
      </c>
      <c r="C949" s="6">
        <v>1976.58</v>
      </c>
      <c r="D949" s="6">
        <v>1.1299999999999999</v>
      </c>
      <c r="E949" s="7" t="str">
        <f t="shared" si="125"/>
        <v/>
      </c>
      <c r="F949" s="7" t="str">
        <f t="shared" si="125"/>
        <v/>
      </c>
      <c r="G949" s="7" t="str">
        <f t="shared" si="125"/>
        <v/>
      </c>
    </row>
    <row r="950" spans="1:7" x14ac:dyDescent="0.3">
      <c r="A950" s="5" t="s">
        <v>948</v>
      </c>
      <c r="B950" s="6">
        <v>2920.53</v>
      </c>
      <c r="C950" s="6">
        <v>1950</v>
      </c>
      <c r="D950" s="6">
        <v>1.1200000000000001</v>
      </c>
      <c r="E950" s="7" t="str">
        <f t="shared" si="125"/>
        <v/>
      </c>
      <c r="F950" s="7" t="str">
        <f t="shared" si="125"/>
        <v/>
      </c>
      <c r="G950" s="7" t="str">
        <f t="shared" si="125"/>
        <v/>
      </c>
    </row>
    <row r="951" spans="1:7" x14ac:dyDescent="0.3">
      <c r="A951" s="5" t="s">
        <v>949</v>
      </c>
      <c r="B951" s="6">
        <v>2953.97</v>
      </c>
      <c r="C951" s="6">
        <v>1969.49</v>
      </c>
      <c r="D951" s="6">
        <v>1.1299999999999999</v>
      </c>
      <c r="E951" s="7" t="str">
        <f t="shared" si="125"/>
        <v/>
      </c>
      <c r="F951" s="7" t="str">
        <f t="shared" si="125"/>
        <v/>
      </c>
      <c r="G951" s="7" t="str">
        <f t="shared" si="125"/>
        <v/>
      </c>
    </row>
    <row r="952" spans="1:7" x14ac:dyDescent="0.3">
      <c r="A952" s="5" t="s">
        <v>950</v>
      </c>
      <c r="B952" s="6">
        <v>2989.24</v>
      </c>
      <c r="C952" s="6">
        <v>1997.58</v>
      </c>
      <c r="D952" s="6">
        <v>1.1499999999999999</v>
      </c>
      <c r="E952" s="7" t="str">
        <f t="shared" si="125"/>
        <v/>
      </c>
      <c r="F952" s="7" t="str">
        <f t="shared" si="125"/>
        <v/>
      </c>
      <c r="G952" s="7" t="str">
        <f t="shared" si="125"/>
        <v/>
      </c>
    </row>
    <row r="953" spans="1:7" x14ac:dyDescent="0.3">
      <c r="A953" s="5" t="s">
        <v>951</v>
      </c>
      <c r="B953" s="6">
        <v>2988.77</v>
      </c>
      <c r="C953" s="6">
        <v>2000.87</v>
      </c>
      <c r="D953" s="6">
        <v>1.1499999999999999</v>
      </c>
      <c r="E953" s="7" t="str">
        <f t="shared" si="125"/>
        <v/>
      </c>
      <c r="F953" s="7" t="str">
        <f t="shared" si="125"/>
        <v/>
      </c>
      <c r="G953" s="7" t="str">
        <f t="shared" si="125"/>
        <v/>
      </c>
    </row>
    <row r="954" spans="1:7" x14ac:dyDescent="0.3">
      <c r="A954" s="5" t="s">
        <v>952</v>
      </c>
      <c r="B954" s="6">
        <v>2977.65</v>
      </c>
      <c r="C954" s="6">
        <v>1995.56</v>
      </c>
      <c r="D954" s="6">
        <v>1.1399999999999999</v>
      </c>
      <c r="E954" s="7" t="str">
        <f t="shared" si="125"/>
        <v/>
      </c>
      <c r="F954" s="7" t="str">
        <f t="shared" si="125"/>
        <v/>
      </c>
      <c r="G954" s="7" t="str">
        <f t="shared" si="125"/>
        <v/>
      </c>
    </row>
    <row r="955" spans="1:7" x14ac:dyDescent="0.3">
      <c r="A955" s="5" t="s">
        <v>953</v>
      </c>
      <c r="B955" s="6">
        <v>2993.29</v>
      </c>
      <c r="C955" s="6">
        <v>2005.93</v>
      </c>
      <c r="D955" s="6">
        <v>1.1499999999999999</v>
      </c>
      <c r="E955" s="7" t="str">
        <f t="shared" si="125"/>
        <v/>
      </c>
      <c r="F955" s="7" t="str">
        <f t="shared" si="125"/>
        <v/>
      </c>
      <c r="G955" s="7" t="str">
        <f t="shared" si="125"/>
        <v/>
      </c>
    </row>
    <row r="956" spans="1:7" x14ac:dyDescent="0.3">
      <c r="A956" s="5" t="s">
        <v>954</v>
      </c>
      <c r="B956" s="6">
        <v>3020.24</v>
      </c>
      <c r="C956" s="6">
        <v>2016.06</v>
      </c>
      <c r="D956" s="6">
        <v>1.1599999999999999</v>
      </c>
      <c r="E956" s="7" t="str">
        <f t="shared" si="125"/>
        <v/>
      </c>
      <c r="F956" s="7" t="str">
        <f t="shared" si="125"/>
        <v/>
      </c>
      <c r="G956" s="7" t="str">
        <f t="shared" si="125"/>
        <v/>
      </c>
    </row>
    <row r="957" spans="1:7" x14ac:dyDescent="0.3">
      <c r="A957" s="5" t="s">
        <v>955</v>
      </c>
      <c r="B957" s="6">
        <v>2999.55</v>
      </c>
      <c r="C957" s="6">
        <v>1995.81</v>
      </c>
      <c r="D957" s="6">
        <v>1.1499999999999999</v>
      </c>
      <c r="E957" s="7" t="str">
        <f t="shared" si="125"/>
        <v/>
      </c>
      <c r="F957" s="7" t="str">
        <f t="shared" si="125"/>
        <v/>
      </c>
      <c r="G957" s="7" t="str">
        <f t="shared" si="125"/>
        <v/>
      </c>
    </row>
    <row r="958" spans="1:7" x14ac:dyDescent="0.3">
      <c r="A958" s="5" t="s">
        <v>956</v>
      </c>
      <c r="B958" s="6">
        <v>3012.43</v>
      </c>
      <c r="C958" s="6">
        <v>2009.48</v>
      </c>
      <c r="D958" s="6">
        <v>1.1499999999999999</v>
      </c>
      <c r="E958" s="7" t="str">
        <f t="shared" si="125"/>
        <v/>
      </c>
      <c r="F958" s="7" t="str">
        <f t="shared" si="125"/>
        <v/>
      </c>
      <c r="G958" s="7" t="str">
        <f t="shared" si="125"/>
        <v/>
      </c>
    </row>
    <row r="959" spans="1:7" x14ac:dyDescent="0.3">
      <c r="A959" s="5" t="s">
        <v>957</v>
      </c>
      <c r="B959" s="6">
        <v>2998.17</v>
      </c>
      <c r="C959" s="6">
        <v>1992.27</v>
      </c>
      <c r="D959" s="6">
        <v>1.1499999999999999</v>
      </c>
      <c r="E959" s="7" t="str">
        <f t="shared" si="125"/>
        <v/>
      </c>
      <c r="F959" s="7" t="str">
        <f t="shared" si="125"/>
        <v/>
      </c>
      <c r="G959" s="7" t="str">
        <f t="shared" si="125"/>
        <v/>
      </c>
    </row>
    <row r="960" spans="1:7" x14ac:dyDescent="0.3">
      <c r="A960" s="5" t="s">
        <v>958</v>
      </c>
      <c r="B960" s="6">
        <v>2984.48</v>
      </c>
      <c r="C960" s="6">
        <v>1982.14</v>
      </c>
      <c r="D960" s="6">
        <v>1.1399999999999999</v>
      </c>
      <c r="E960" s="7" t="str">
        <f t="shared" si="125"/>
        <v/>
      </c>
      <c r="F960" s="7" t="str">
        <f t="shared" si="125"/>
        <v/>
      </c>
      <c r="G960" s="7" t="str">
        <f t="shared" si="125"/>
        <v/>
      </c>
    </row>
    <row r="961" spans="1:7" x14ac:dyDescent="0.3">
      <c r="A961" s="5" t="s">
        <v>959</v>
      </c>
      <c r="B961" s="6">
        <v>2975.03</v>
      </c>
      <c r="C961" s="6">
        <v>1971.52</v>
      </c>
      <c r="D961" s="6">
        <v>1.1399999999999999</v>
      </c>
      <c r="E961" s="7" t="str">
        <f t="shared" si="125"/>
        <v/>
      </c>
      <c r="F961" s="7" t="str">
        <f t="shared" si="125"/>
        <v/>
      </c>
      <c r="G961" s="7" t="str">
        <f t="shared" si="125"/>
        <v/>
      </c>
    </row>
    <row r="962" spans="1:7" x14ac:dyDescent="0.3">
      <c r="A962" s="5" t="s">
        <v>960</v>
      </c>
      <c r="B962" s="6">
        <v>2963</v>
      </c>
      <c r="C962" s="6">
        <v>1956.84</v>
      </c>
      <c r="D962" s="6">
        <v>1.1399999999999999</v>
      </c>
      <c r="E962" s="7" t="str">
        <f t="shared" si="125"/>
        <v/>
      </c>
      <c r="F962" s="7" t="str">
        <f t="shared" si="125"/>
        <v/>
      </c>
      <c r="G962" s="7" t="str">
        <f t="shared" si="125"/>
        <v/>
      </c>
    </row>
    <row r="963" spans="1:7" x14ac:dyDescent="0.3">
      <c r="A963" s="5" t="s">
        <v>961</v>
      </c>
      <c r="B963" s="6">
        <v>3017.73</v>
      </c>
      <c r="C963" s="6">
        <v>1994.04</v>
      </c>
      <c r="D963" s="6">
        <v>1.1599999999999999</v>
      </c>
      <c r="E963" s="7" t="str">
        <f t="shared" si="125"/>
        <v/>
      </c>
      <c r="F963" s="7" t="str">
        <f t="shared" si="125"/>
        <v/>
      </c>
      <c r="G963" s="7" t="str">
        <f t="shared" si="125"/>
        <v/>
      </c>
    </row>
    <row r="964" spans="1:7" x14ac:dyDescent="0.3">
      <c r="A964" s="5" t="s">
        <v>962</v>
      </c>
      <c r="B964" s="6">
        <v>3006.41</v>
      </c>
      <c r="C964" s="6">
        <v>1991.76</v>
      </c>
      <c r="D964" s="6">
        <v>1.1499999999999999</v>
      </c>
      <c r="E964" s="7" t="str">
        <f t="shared" ref="E964:G1027" si="126">IF($D964&lt;=E$1, "RISK","")</f>
        <v/>
      </c>
      <c r="F964" s="7" t="str">
        <f t="shared" si="126"/>
        <v/>
      </c>
      <c r="G964" s="7" t="str">
        <f t="shared" si="126"/>
        <v/>
      </c>
    </row>
    <row r="965" spans="1:7" x14ac:dyDescent="0.3">
      <c r="A965" s="5" t="s">
        <v>963</v>
      </c>
      <c r="B965" s="6">
        <v>2989.39</v>
      </c>
      <c r="C965" s="6">
        <v>1978.35</v>
      </c>
      <c r="D965" s="6">
        <v>1.1499999999999999</v>
      </c>
      <c r="E965" s="7" t="str">
        <f t="shared" si="126"/>
        <v/>
      </c>
      <c r="F965" s="7" t="str">
        <f t="shared" si="126"/>
        <v/>
      </c>
      <c r="G965" s="7" t="str">
        <f t="shared" si="126"/>
        <v/>
      </c>
    </row>
    <row r="966" spans="1:7" x14ac:dyDescent="0.3">
      <c r="A966" s="5" t="s">
        <v>964</v>
      </c>
      <c r="B966" s="6">
        <v>2987.95</v>
      </c>
      <c r="C966" s="6">
        <v>1976.32</v>
      </c>
      <c r="D966" s="6">
        <v>1.1499999999999999</v>
      </c>
      <c r="E966" s="7" t="str">
        <f t="shared" si="126"/>
        <v/>
      </c>
      <c r="F966" s="7" t="str">
        <f t="shared" si="126"/>
        <v/>
      </c>
      <c r="G966" s="7" t="str">
        <f t="shared" si="126"/>
        <v/>
      </c>
    </row>
    <row r="967" spans="1:7" x14ac:dyDescent="0.3">
      <c r="A967" s="5" t="s">
        <v>965</v>
      </c>
      <c r="B967" s="6">
        <v>3001.66</v>
      </c>
      <c r="C967" s="6">
        <v>1993.79</v>
      </c>
      <c r="D967" s="6">
        <v>1.1499999999999999</v>
      </c>
      <c r="E967" s="7" t="str">
        <f t="shared" si="126"/>
        <v/>
      </c>
      <c r="F967" s="7" t="str">
        <f t="shared" si="126"/>
        <v/>
      </c>
      <c r="G967" s="7" t="str">
        <f t="shared" si="126"/>
        <v/>
      </c>
    </row>
    <row r="968" spans="1:7" x14ac:dyDescent="0.3">
      <c r="A968" s="5" t="s">
        <v>966</v>
      </c>
      <c r="B968" s="6">
        <v>3010.23</v>
      </c>
      <c r="C968" s="6">
        <v>1989.23</v>
      </c>
      <c r="D968" s="6">
        <v>1.2</v>
      </c>
      <c r="E968" s="7" t="str">
        <f t="shared" si="126"/>
        <v/>
      </c>
      <c r="F968" s="7" t="str">
        <f t="shared" si="126"/>
        <v/>
      </c>
      <c r="G968" s="7" t="str">
        <f t="shared" si="126"/>
        <v/>
      </c>
    </row>
    <row r="969" spans="1:7" x14ac:dyDescent="0.3">
      <c r="A969" s="5" t="s">
        <v>967</v>
      </c>
      <c r="B969" s="6">
        <v>3029.57</v>
      </c>
      <c r="C969" s="6">
        <v>2004.16</v>
      </c>
      <c r="D969" s="6">
        <v>1.21</v>
      </c>
      <c r="E969" s="7" t="str">
        <f t="shared" si="126"/>
        <v/>
      </c>
      <c r="F969" s="7" t="str">
        <f t="shared" si="126"/>
        <v/>
      </c>
      <c r="G969" s="7" t="str">
        <f t="shared" si="126"/>
        <v/>
      </c>
    </row>
    <row r="970" spans="1:7" x14ac:dyDescent="0.3">
      <c r="A970" s="5" t="s">
        <v>968</v>
      </c>
      <c r="B970" s="6">
        <v>3001.8</v>
      </c>
      <c r="C970" s="6">
        <v>1998.64</v>
      </c>
      <c r="D970" s="6">
        <v>1.2</v>
      </c>
      <c r="E970" s="7" t="str">
        <f t="shared" si="126"/>
        <v/>
      </c>
      <c r="F970" s="7" t="str">
        <f t="shared" si="126"/>
        <v/>
      </c>
      <c r="G970" s="7" t="str">
        <f t="shared" si="126"/>
        <v/>
      </c>
    </row>
    <row r="971" spans="1:7" x14ac:dyDescent="0.3">
      <c r="A971" s="5" t="s">
        <v>969</v>
      </c>
      <c r="B971" s="6">
        <v>2991.72</v>
      </c>
      <c r="C971" s="6">
        <v>1986.79</v>
      </c>
      <c r="D971" s="6">
        <v>1.19</v>
      </c>
      <c r="E971" s="7" t="str">
        <f t="shared" si="126"/>
        <v/>
      </c>
      <c r="F971" s="7" t="str">
        <f t="shared" si="126"/>
        <v/>
      </c>
      <c r="G971" s="7" t="str">
        <f t="shared" si="126"/>
        <v/>
      </c>
    </row>
    <row r="972" spans="1:7" x14ac:dyDescent="0.3">
      <c r="A972" s="5" t="s">
        <v>970</v>
      </c>
      <c r="B972" s="6">
        <v>2973.25</v>
      </c>
      <c r="C972" s="6">
        <v>1967.78</v>
      </c>
      <c r="D972" s="6">
        <v>1.19</v>
      </c>
      <c r="E972" s="7" t="str">
        <f t="shared" si="126"/>
        <v/>
      </c>
      <c r="F972" s="7" t="str">
        <f t="shared" si="126"/>
        <v/>
      </c>
      <c r="G972" s="7" t="str">
        <f t="shared" si="126"/>
        <v/>
      </c>
    </row>
    <row r="973" spans="1:7" x14ac:dyDescent="0.3">
      <c r="A973" s="5" t="s">
        <v>971</v>
      </c>
      <c r="B973" s="6">
        <v>2968.33</v>
      </c>
      <c r="C973" s="6">
        <v>1968.59</v>
      </c>
      <c r="D973" s="6">
        <v>1.18</v>
      </c>
      <c r="E973" s="7" t="str">
        <f t="shared" si="126"/>
        <v/>
      </c>
      <c r="F973" s="7" t="str">
        <f t="shared" si="126"/>
        <v/>
      </c>
      <c r="G973" s="7" t="str">
        <f t="shared" si="126"/>
        <v/>
      </c>
    </row>
    <row r="974" spans="1:7" x14ac:dyDescent="0.3">
      <c r="A974" s="5" t="s">
        <v>972</v>
      </c>
      <c r="B974" s="6">
        <v>2945.27</v>
      </c>
      <c r="C974" s="6">
        <v>1952.28</v>
      </c>
      <c r="D974" s="6">
        <v>1.17</v>
      </c>
      <c r="E974" s="7" t="str">
        <f t="shared" si="126"/>
        <v/>
      </c>
      <c r="F974" s="7" t="str">
        <f t="shared" si="126"/>
        <v/>
      </c>
      <c r="G974" s="7" t="str">
        <f t="shared" si="126"/>
        <v/>
      </c>
    </row>
    <row r="975" spans="1:7" x14ac:dyDescent="0.3">
      <c r="A975" s="5" t="s">
        <v>973</v>
      </c>
      <c r="B975" s="6">
        <v>2899.72</v>
      </c>
      <c r="C975" s="6">
        <v>1922.17</v>
      </c>
      <c r="D975" s="6">
        <v>1.1599999999999999</v>
      </c>
      <c r="E975" s="7" t="str">
        <f t="shared" si="126"/>
        <v/>
      </c>
      <c r="F975" s="7" t="str">
        <f t="shared" si="126"/>
        <v/>
      </c>
      <c r="G975" s="7" t="str">
        <f t="shared" si="126"/>
        <v/>
      </c>
    </row>
    <row r="976" spans="1:7" x14ac:dyDescent="0.3">
      <c r="A976" s="5" t="s">
        <v>974</v>
      </c>
      <c r="B976" s="6">
        <v>2839.01</v>
      </c>
      <c r="C976" s="6">
        <v>1873.74</v>
      </c>
      <c r="D976" s="6">
        <v>1.1299999999999999</v>
      </c>
      <c r="E976" s="7" t="str">
        <f t="shared" si="126"/>
        <v/>
      </c>
      <c r="F976" s="7" t="str">
        <f t="shared" si="126"/>
        <v/>
      </c>
      <c r="G976" s="7" t="str">
        <f t="shared" si="126"/>
        <v/>
      </c>
    </row>
    <row r="977" spans="1:7" x14ac:dyDescent="0.3">
      <c r="A977" s="5" t="s">
        <v>975</v>
      </c>
      <c r="B977" s="6">
        <v>2909.32</v>
      </c>
      <c r="C977" s="6">
        <v>1916.9</v>
      </c>
      <c r="D977" s="6">
        <v>1.1599999999999999</v>
      </c>
      <c r="E977" s="7" t="str">
        <f t="shared" si="126"/>
        <v/>
      </c>
      <c r="F977" s="7" t="str">
        <f t="shared" si="126"/>
        <v/>
      </c>
      <c r="G977" s="7" t="str">
        <f t="shared" si="126"/>
        <v/>
      </c>
    </row>
    <row r="978" spans="1:7" x14ac:dyDescent="0.3">
      <c r="A978" s="5" t="s">
        <v>976</v>
      </c>
      <c r="B978" s="6">
        <v>2936.44</v>
      </c>
      <c r="C978" s="6">
        <v>1931.46</v>
      </c>
      <c r="D978" s="6">
        <v>1.17</v>
      </c>
      <c r="E978" s="7" t="str">
        <f t="shared" si="126"/>
        <v/>
      </c>
      <c r="F978" s="7" t="str">
        <f t="shared" si="126"/>
        <v/>
      </c>
      <c r="G978" s="7" t="str">
        <f t="shared" si="126"/>
        <v/>
      </c>
    </row>
    <row r="979" spans="1:7" x14ac:dyDescent="0.3">
      <c r="A979" s="5" t="s">
        <v>977</v>
      </c>
      <c r="B979" s="6">
        <v>2980.27</v>
      </c>
      <c r="C979" s="6">
        <v>1970.35</v>
      </c>
      <c r="D979" s="6">
        <v>1.19</v>
      </c>
      <c r="E979" s="7" t="str">
        <f t="shared" si="126"/>
        <v/>
      </c>
      <c r="F979" s="7" t="str">
        <f t="shared" si="126"/>
        <v/>
      </c>
      <c r="G979" s="7" t="str">
        <f t="shared" si="126"/>
        <v/>
      </c>
    </row>
    <row r="980" spans="1:7" x14ac:dyDescent="0.3">
      <c r="A980" s="5" t="s">
        <v>978</v>
      </c>
      <c r="B980" s="6">
        <v>2994.29</v>
      </c>
      <c r="C980" s="6">
        <v>1984.4</v>
      </c>
      <c r="D980" s="6">
        <v>1.2</v>
      </c>
      <c r="E980" s="7" t="str">
        <f t="shared" si="126"/>
        <v/>
      </c>
      <c r="F980" s="7" t="str">
        <f t="shared" si="126"/>
        <v/>
      </c>
      <c r="G980" s="7" t="str">
        <f t="shared" si="126"/>
        <v/>
      </c>
    </row>
    <row r="981" spans="1:7" x14ac:dyDescent="0.3">
      <c r="A981" s="5" t="s">
        <v>979</v>
      </c>
      <c r="B981" s="6">
        <v>2997.33</v>
      </c>
      <c r="C981" s="6">
        <v>1987.67</v>
      </c>
      <c r="D981" s="6">
        <v>1.2</v>
      </c>
      <c r="E981" s="7" t="str">
        <f t="shared" si="126"/>
        <v/>
      </c>
      <c r="F981" s="7" t="str">
        <f t="shared" si="126"/>
        <v/>
      </c>
      <c r="G981" s="7" t="str">
        <f t="shared" si="126"/>
        <v/>
      </c>
    </row>
    <row r="982" spans="1:7" x14ac:dyDescent="0.3">
      <c r="A982" s="5" t="s">
        <v>980</v>
      </c>
      <c r="B982" s="6">
        <v>3013.25</v>
      </c>
      <c r="C982" s="6">
        <v>2007.49</v>
      </c>
      <c r="D982" s="6">
        <v>1.21</v>
      </c>
      <c r="E982" s="7" t="str">
        <f t="shared" si="126"/>
        <v/>
      </c>
      <c r="F982" s="7" t="str">
        <f t="shared" si="126"/>
        <v/>
      </c>
      <c r="G982" s="7" t="str">
        <f t="shared" si="126"/>
        <v/>
      </c>
    </row>
    <row r="983" spans="1:7" x14ac:dyDescent="0.3">
      <c r="A983" s="5" t="s">
        <v>981</v>
      </c>
      <c r="B983" s="6">
        <v>2971.02</v>
      </c>
      <c r="C983" s="6">
        <v>1961.57</v>
      </c>
      <c r="D983" s="6">
        <v>1.19</v>
      </c>
      <c r="E983" s="7" t="str">
        <f t="shared" si="126"/>
        <v/>
      </c>
      <c r="F983" s="7" t="str">
        <f t="shared" si="126"/>
        <v/>
      </c>
      <c r="G983" s="7" t="str">
        <f t="shared" si="126"/>
        <v/>
      </c>
    </row>
    <row r="984" spans="1:7" x14ac:dyDescent="0.3">
      <c r="A984" s="5" t="s">
        <v>982</v>
      </c>
      <c r="B984" s="6">
        <v>2947.38</v>
      </c>
      <c r="C984" s="6">
        <v>1949.02</v>
      </c>
      <c r="D984" s="6">
        <v>1.18</v>
      </c>
      <c r="E984" s="7" t="str">
        <f t="shared" si="126"/>
        <v/>
      </c>
      <c r="F984" s="7" t="str">
        <f t="shared" si="126"/>
        <v/>
      </c>
      <c r="G984" s="7" t="str">
        <f t="shared" si="126"/>
        <v/>
      </c>
    </row>
    <row r="985" spans="1:7" x14ac:dyDescent="0.3">
      <c r="A985" s="5" t="s">
        <v>983</v>
      </c>
      <c r="B985" s="6">
        <v>2962.42</v>
      </c>
      <c r="C985" s="6">
        <v>1956.55</v>
      </c>
      <c r="D985" s="6">
        <v>1.19</v>
      </c>
      <c r="E985" s="7" t="str">
        <f t="shared" si="126"/>
        <v/>
      </c>
      <c r="F985" s="7" t="str">
        <f t="shared" si="126"/>
        <v/>
      </c>
      <c r="G985" s="7" t="str">
        <f t="shared" si="126"/>
        <v/>
      </c>
    </row>
    <row r="986" spans="1:7" x14ac:dyDescent="0.3">
      <c r="A986" s="5" t="s">
        <v>984</v>
      </c>
      <c r="B986" s="6">
        <v>2997.21</v>
      </c>
      <c r="C986" s="6">
        <v>1980.39</v>
      </c>
      <c r="D986" s="6">
        <v>1.2</v>
      </c>
      <c r="E986" s="7" t="str">
        <f t="shared" si="126"/>
        <v/>
      </c>
      <c r="F986" s="7" t="str">
        <f t="shared" si="126"/>
        <v/>
      </c>
      <c r="G986" s="7" t="str">
        <f t="shared" si="126"/>
        <v/>
      </c>
    </row>
    <row r="987" spans="1:7" x14ac:dyDescent="0.3">
      <c r="A987" s="5" t="s">
        <v>985</v>
      </c>
      <c r="B987" s="6">
        <v>2999.52</v>
      </c>
      <c r="C987" s="6">
        <v>1983.9</v>
      </c>
      <c r="D987" s="6">
        <v>1.2</v>
      </c>
      <c r="E987" s="7" t="str">
        <f t="shared" si="126"/>
        <v/>
      </c>
      <c r="F987" s="7" t="str">
        <f t="shared" si="126"/>
        <v/>
      </c>
      <c r="G987" s="7" t="str">
        <f t="shared" si="126"/>
        <v/>
      </c>
    </row>
    <row r="988" spans="1:7" x14ac:dyDescent="0.3">
      <c r="A988" s="5" t="s">
        <v>986</v>
      </c>
      <c r="B988" s="6">
        <v>2968.8</v>
      </c>
      <c r="C988" s="6">
        <v>1963.07</v>
      </c>
      <c r="D988" s="6">
        <v>1.19</v>
      </c>
      <c r="E988" s="7" t="str">
        <f t="shared" si="126"/>
        <v/>
      </c>
      <c r="F988" s="7" t="str">
        <f t="shared" si="126"/>
        <v/>
      </c>
      <c r="G988" s="7" t="str">
        <f t="shared" si="126"/>
        <v/>
      </c>
    </row>
    <row r="989" spans="1:7" x14ac:dyDescent="0.3">
      <c r="A989" s="5" t="s">
        <v>987</v>
      </c>
      <c r="B989" s="6">
        <v>2924.92</v>
      </c>
      <c r="C989" s="6">
        <v>1939.99</v>
      </c>
      <c r="D989" s="6">
        <v>1.17</v>
      </c>
      <c r="E989" s="7" t="str">
        <f t="shared" si="126"/>
        <v/>
      </c>
      <c r="F989" s="7" t="str">
        <f t="shared" si="126"/>
        <v/>
      </c>
      <c r="G989" s="7" t="str">
        <f t="shared" si="126"/>
        <v/>
      </c>
    </row>
    <row r="990" spans="1:7" x14ac:dyDescent="0.3">
      <c r="A990" s="5" t="s">
        <v>988</v>
      </c>
      <c r="B990" s="6">
        <v>2930.17</v>
      </c>
      <c r="C990" s="6">
        <v>1939.49</v>
      </c>
      <c r="D990" s="6">
        <v>1.17</v>
      </c>
      <c r="E990" s="7" t="str">
        <f t="shared" si="126"/>
        <v/>
      </c>
      <c r="F990" s="7" t="str">
        <f t="shared" si="126"/>
        <v/>
      </c>
      <c r="G990" s="7" t="str">
        <f t="shared" si="126"/>
        <v/>
      </c>
    </row>
    <row r="991" spans="1:7" x14ac:dyDescent="0.3">
      <c r="A991" s="5" t="s">
        <v>989</v>
      </c>
      <c r="B991" s="6">
        <v>2962.46</v>
      </c>
      <c r="C991" s="6">
        <v>1959.81</v>
      </c>
      <c r="D991" s="6">
        <v>1.18</v>
      </c>
      <c r="E991" s="7" t="str">
        <f t="shared" si="126"/>
        <v/>
      </c>
      <c r="F991" s="7" t="str">
        <f t="shared" si="126"/>
        <v/>
      </c>
      <c r="G991" s="7" t="str">
        <f t="shared" si="126"/>
        <v/>
      </c>
    </row>
    <row r="992" spans="1:7" x14ac:dyDescent="0.3">
      <c r="A992" s="5" t="s">
        <v>990</v>
      </c>
      <c r="B992" s="6">
        <v>2960.2</v>
      </c>
      <c r="C992" s="6">
        <v>1957.05</v>
      </c>
      <c r="D992" s="6">
        <v>1.18</v>
      </c>
      <c r="E992" s="7" t="str">
        <f t="shared" si="126"/>
        <v/>
      </c>
      <c r="F992" s="7" t="str">
        <f t="shared" si="126"/>
        <v/>
      </c>
      <c r="G992" s="7" t="str">
        <f t="shared" si="126"/>
        <v/>
      </c>
    </row>
    <row r="993" spans="1:7" x14ac:dyDescent="0.3">
      <c r="A993" s="5" t="s">
        <v>991</v>
      </c>
      <c r="B993" s="6">
        <v>2969.27</v>
      </c>
      <c r="C993" s="6">
        <v>1960.56</v>
      </c>
      <c r="D993" s="6">
        <v>1.19</v>
      </c>
      <c r="E993" s="7" t="str">
        <f t="shared" si="126"/>
        <v/>
      </c>
      <c r="F993" s="7" t="str">
        <f t="shared" si="126"/>
        <v/>
      </c>
      <c r="G993" s="7" t="str">
        <f t="shared" si="126"/>
        <v/>
      </c>
    </row>
    <row r="994" spans="1:7" x14ac:dyDescent="0.3">
      <c r="A994" s="5" t="s">
        <v>992</v>
      </c>
      <c r="B994" s="6">
        <v>2983.22</v>
      </c>
      <c r="C994" s="6">
        <v>1969.6</v>
      </c>
      <c r="D994" s="6">
        <v>1.19</v>
      </c>
      <c r="E994" s="7" t="str">
        <f t="shared" si="126"/>
        <v/>
      </c>
      <c r="F994" s="7" t="str">
        <f t="shared" si="126"/>
        <v/>
      </c>
      <c r="G994" s="7" t="str">
        <f t="shared" si="126"/>
        <v/>
      </c>
    </row>
    <row r="995" spans="1:7" x14ac:dyDescent="0.3">
      <c r="A995" s="5" t="s">
        <v>993</v>
      </c>
      <c r="B995" s="6">
        <v>2975.71</v>
      </c>
      <c r="C995" s="6">
        <v>1952.53</v>
      </c>
      <c r="D995" s="6">
        <v>1.17</v>
      </c>
      <c r="E995" s="7" t="str">
        <f t="shared" si="126"/>
        <v/>
      </c>
      <c r="F995" s="7" t="str">
        <f t="shared" si="126"/>
        <v/>
      </c>
      <c r="G995" s="7" t="str">
        <f t="shared" si="126"/>
        <v/>
      </c>
    </row>
    <row r="996" spans="1:7" x14ac:dyDescent="0.3">
      <c r="A996" s="5" t="s">
        <v>994</v>
      </c>
      <c r="B996" s="6">
        <v>3013.49</v>
      </c>
      <c r="C996" s="6">
        <v>1985.41</v>
      </c>
      <c r="D996" s="6">
        <v>1.19</v>
      </c>
      <c r="E996" s="7" t="str">
        <f t="shared" si="126"/>
        <v/>
      </c>
      <c r="F996" s="7" t="str">
        <f t="shared" si="126"/>
        <v/>
      </c>
      <c r="G996" s="7" t="str">
        <f t="shared" si="126"/>
        <v/>
      </c>
    </row>
    <row r="997" spans="1:7" x14ac:dyDescent="0.3">
      <c r="A997" s="5" t="s">
        <v>995</v>
      </c>
      <c r="B997" s="6">
        <v>2978.94</v>
      </c>
      <c r="C997" s="6">
        <v>1961.82</v>
      </c>
      <c r="D997" s="6">
        <v>1.18</v>
      </c>
      <c r="E997" s="7" t="str">
        <f t="shared" si="126"/>
        <v/>
      </c>
      <c r="F997" s="7" t="str">
        <f t="shared" si="126"/>
        <v/>
      </c>
      <c r="G997" s="7" t="str">
        <f t="shared" si="126"/>
        <v/>
      </c>
    </row>
    <row r="998" spans="1:7" x14ac:dyDescent="0.3">
      <c r="A998" s="5" t="s">
        <v>996</v>
      </c>
      <c r="B998" s="6">
        <v>2970.68</v>
      </c>
      <c r="C998" s="6">
        <v>1948.02</v>
      </c>
      <c r="D998" s="6">
        <v>1.17</v>
      </c>
      <c r="E998" s="7" t="str">
        <f t="shared" si="126"/>
        <v/>
      </c>
      <c r="F998" s="7" t="str">
        <f t="shared" si="126"/>
        <v/>
      </c>
      <c r="G998" s="7" t="str">
        <f t="shared" si="126"/>
        <v/>
      </c>
    </row>
    <row r="999" spans="1:7" x14ac:dyDescent="0.3">
      <c r="A999" s="5" t="s">
        <v>997</v>
      </c>
      <c r="B999" s="6">
        <v>3009.55</v>
      </c>
      <c r="C999" s="6">
        <v>1979.13</v>
      </c>
      <c r="D999" s="6">
        <v>1.19</v>
      </c>
      <c r="E999" s="7" t="str">
        <f t="shared" si="126"/>
        <v/>
      </c>
      <c r="F999" s="7" t="str">
        <f t="shared" si="126"/>
        <v/>
      </c>
      <c r="G999" s="7" t="str">
        <f t="shared" si="126"/>
        <v/>
      </c>
    </row>
    <row r="1000" spans="1:7" x14ac:dyDescent="0.3">
      <c r="A1000" s="5" t="s">
        <v>998</v>
      </c>
      <c r="B1000" s="6">
        <v>3025.49</v>
      </c>
      <c r="C1000" s="6">
        <v>1984.65</v>
      </c>
      <c r="D1000" s="6">
        <v>1.19</v>
      </c>
      <c r="E1000" s="7" t="str">
        <f t="shared" si="126"/>
        <v/>
      </c>
      <c r="F1000" s="7" t="str">
        <f t="shared" si="126"/>
        <v/>
      </c>
      <c r="G1000" s="7" t="str">
        <f t="shared" si="126"/>
        <v/>
      </c>
    </row>
    <row r="1001" spans="1:7" x14ac:dyDescent="0.3">
      <c r="A1001" s="5" t="s">
        <v>999</v>
      </c>
      <c r="B1001" s="6">
        <v>3049.08</v>
      </c>
      <c r="C1001" s="6">
        <v>2004.23</v>
      </c>
      <c r="D1001" s="6">
        <v>1.2</v>
      </c>
      <c r="E1001" s="7" t="str">
        <f t="shared" si="126"/>
        <v/>
      </c>
      <c r="F1001" s="7" t="str">
        <f t="shared" si="126"/>
        <v/>
      </c>
      <c r="G1001" s="7" t="str">
        <f t="shared" si="126"/>
        <v/>
      </c>
    </row>
    <row r="1002" spans="1:7" x14ac:dyDescent="0.3">
      <c r="A1002" s="5" t="s">
        <v>1000</v>
      </c>
      <c r="B1002" s="6">
        <v>3020.54</v>
      </c>
      <c r="C1002" s="6">
        <v>1986.66</v>
      </c>
      <c r="D1002" s="6">
        <v>1.19</v>
      </c>
      <c r="E1002" s="7" t="str">
        <f t="shared" si="126"/>
        <v/>
      </c>
      <c r="F1002" s="7" t="str">
        <f t="shared" si="126"/>
        <v/>
      </c>
      <c r="G1002" s="7" t="str">
        <f t="shared" si="126"/>
        <v/>
      </c>
    </row>
    <row r="1003" spans="1:7" x14ac:dyDescent="0.3">
      <c r="A1003" s="5" t="s">
        <v>1001</v>
      </c>
      <c r="B1003" s="6">
        <v>3006.16</v>
      </c>
      <c r="C1003" s="6">
        <v>1979.38</v>
      </c>
      <c r="D1003" s="6">
        <v>1.19</v>
      </c>
      <c r="E1003" s="7" t="str">
        <f t="shared" si="126"/>
        <v/>
      </c>
      <c r="F1003" s="7" t="str">
        <f t="shared" si="126"/>
        <v/>
      </c>
      <c r="G1003" s="7" t="str">
        <f t="shared" si="126"/>
        <v/>
      </c>
    </row>
    <row r="1004" spans="1:7" x14ac:dyDescent="0.3">
      <c r="A1004" s="5" t="s">
        <v>1002</v>
      </c>
      <c r="B1004" s="6">
        <v>3007.33</v>
      </c>
      <c r="C1004" s="6">
        <v>1974.37</v>
      </c>
      <c r="D1004" s="6">
        <v>1.19</v>
      </c>
      <c r="E1004" s="7" t="str">
        <f t="shared" si="126"/>
        <v/>
      </c>
      <c r="F1004" s="7" t="str">
        <f t="shared" si="126"/>
        <v/>
      </c>
      <c r="G1004" s="7" t="str">
        <f t="shared" si="126"/>
        <v/>
      </c>
    </row>
    <row r="1005" spans="1:7" x14ac:dyDescent="0.3">
      <c r="A1005" s="5" t="s">
        <v>1003</v>
      </c>
      <c r="B1005" s="6">
        <v>3013.13</v>
      </c>
      <c r="C1005" s="6">
        <v>1977.38</v>
      </c>
      <c r="D1005" s="6">
        <v>1.19</v>
      </c>
      <c r="E1005" s="7" t="str">
        <f t="shared" si="126"/>
        <v/>
      </c>
      <c r="F1005" s="7" t="str">
        <f t="shared" si="126"/>
        <v/>
      </c>
      <c r="G1005" s="7" t="str">
        <f t="shared" si="126"/>
        <v/>
      </c>
    </row>
    <row r="1006" spans="1:7" x14ac:dyDescent="0.3">
      <c r="A1006" s="5" t="s">
        <v>1004</v>
      </c>
      <c r="B1006" s="6">
        <v>3029.04</v>
      </c>
      <c r="C1006" s="6">
        <v>1986.41</v>
      </c>
      <c r="D1006" s="6">
        <v>1.2</v>
      </c>
      <c r="E1006" s="7" t="str">
        <f t="shared" si="126"/>
        <v/>
      </c>
      <c r="F1006" s="7" t="str">
        <f t="shared" si="126"/>
        <v/>
      </c>
      <c r="G1006" s="7" t="str">
        <f t="shared" si="126"/>
        <v/>
      </c>
    </row>
    <row r="1007" spans="1:7" x14ac:dyDescent="0.3">
      <c r="A1007" s="5" t="s">
        <v>1005</v>
      </c>
      <c r="B1007" s="6">
        <v>3006.68</v>
      </c>
      <c r="C1007" s="6">
        <v>1971.86</v>
      </c>
      <c r="D1007" s="6">
        <v>1.19</v>
      </c>
      <c r="E1007" s="7" t="str">
        <f t="shared" si="126"/>
        <v/>
      </c>
      <c r="F1007" s="7" t="str">
        <f t="shared" si="126"/>
        <v/>
      </c>
      <c r="G1007" s="7" t="str">
        <f t="shared" si="126"/>
        <v/>
      </c>
    </row>
    <row r="1008" spans="1:7" x14ac:dyDescent="0.3">
      <c r="A1008" s="5" t="s">
        <v>1006</v>
      </c>
      <c r="B1008" s="6">
        <v>3015.06</v>
      </c>
      <c r="C1008" s="6">
        <v>1980.39</v>
      </c>
      <c r="D1008" s="6">
        <v>1.19</v>
      </c>
      <c r="E1008" s="7" t="str">
        <f t="shared" si="126"/>
        <v/>
      </c>
      <c r="F1008" s="7" t="str">
        <f t="shared" si="126"/>
        <v/>
      </c>
      <c r="G1008" s="7" t="str">
        <f t="shared" si="126"/>
        <v/>
      </c>
    </row>
    <row r="1009" spans="1:7" x14ac:dyDescent="0.3">
      <c r="A1009" s="5" t="s">
        <v>1007</v>
      </c>
      <c r="B1009" s="6">
        <v>2988.64</v>
      </c>
      <c r="C1009" s="6">
        <v>1954.29</v>
      </c>
      <c r="D1009" s="6">
        <v>1.18</v>
      </c>
      <c r="E1009" s="7" t="str">
        <f t="shared" si="126"/>
        <v/>
      </c>
      <c r="F1009" s="7" t="str">
        <f t="shared" si="126"/>
        <v/>
      </c>
      <c r="G1009" s="7" t="str">
        <f t="shared" si="126"/>
        <v/>
      </c>
    </row>
    <row r="1010" spans="1:7" x14ac:dyDescent="0.3">
      <c r="A1010" s="5" t="s">
        <v>1008</v>
      </c>
      <c r="B1010" s="6">
        <v>2944.41</v>
      </c>
      <c r="C1010" s="6">
        <v>1930.2</v>
      </c>
      <c r="D1010" s="6">
        <v>1.1599999999999999</v>
      </c>
      <c r="E1010" s="7" t="str">
        <f t="shared" si="126"/>
        <v/>
      </c>
      <c r="F1010" s="7" t="str">
        <f t="shared" si="126"/>
        <v/>
      </c>
      <c r="G1010" s="7" t="str">
        <f t="shared" si="126"/>
        <v/>
      </c>
    </row>
    <row r="1011" spans="1:7" x14ac:dyDescent="0.3">
      <c r="A1011" s="5" t="s">
        <v>1009</v>
      </c>
      <c r="B1011" s="6">
        <v>2916.38</v>
      </c>
      <c r="C1011" s="6">
        <v>1908.37</v>
      </c>
      <c r="D1011" s="6">
        <v>1.1499999999999999</v>
      </c>
      <c r="E1011" s="7" t="str">
        <f t="shared" si="126"/>
        <v/>
      </c>
      <c r="F1011" s="7" t="str">
        <f t="shared" si="126"/>
        <v/>
      </c>
      <c r="G1011" s="7" t="str">
        <f t="shared" si="126"/>
        <v/>
      </c>
    </row>
    <row r="1012" spans="1:7" x14ac:dyDescent="0.3">
      <c r="A1012" s="5" t="s">
        <v>1010</v>
      </c>
      <c r="B1012" s="6">
        <v>2956.3</v>
      </c>
      <c r="C1012" s="6">
        <v>1947.52</v>
      </c>
      <c r="D1012" s="6">
        <v>1.17</v>
      </c>
      <c r="E1012" s="7" t="str">
        <f t="shared" si="126"/>
        <v/>
      </c>
      <c r="F1012" s="7" t="str">
        <f t="shared" si="126"/>
        <v/>
      </c>
      <c r="G1012" s="7" t="str">
        <f t="shared" si="126"/>
        <v/>
      </c>
    </row>
    <row r="1013" spans="1:7" x14ac:dyDescent="0.3">
      <c r="A1013" s="5" t="s">
        <v>1011</v>
      </c>
      <c r="B1013" s="6">
        <v>2959.46</v>
      </c>
      <c r="C1013" s="6">
        <v>1948.27</v>
      </c>
      <c r="D1013" s="6">
        <v>1.17</v>
      </c>
      <c r="E1013" s="7" t="str">
        <f t="shared" si="126"/>
        <v/>
      </c>
      <c r="F1013" s="7" t="str">
        <f t="shared" si="126"/>
        <v/>
      </c>
      <c r="G1013" s="7" t="str">
        <f t="shared" si="126"/>
        <v/>
      </c>
    </row>
    <row r="1014" spans="1:7" x14ac:dyDescent="0.3">
      <c r="A1014" s="5" t="s">
        <v>1012</v>
      </c>
      <c r="B1014" s="6">
        <v>2908.31</v>
      </c>
      <c r="C1014" s="6">
        <v>1919.16</v>
      </c>
      <c r="D1014" s="6">
        <v>1.1499999999999999</v>
      </c>
      <c r="E1014" s="7" t="str">
        <f t="shared" si="126"/>
        <v/>
      </c>
      <c r="F1014" s="7" t="str">
        <f t="shared" si="126"/>
        <v/>
      </c>
      <c r="G1014" s="7" t="str">
        <f t="shared" si="126"/>
        <v/>
      </c>
    </row>
    <row r="1015" spans="1:7" x14ac:dyDescent="0.3">
      <c r="A1015" s="5" t="s">
        <v>1013</v>
      </c>
      <c r="B1015" s="6">
        <v>2962.17</v>
      </c>
      <c r="C1015" s="6">
        <v>1951.03</v>
      </c>
      <c r="D1015" s="6">
        <v>1.17</v>
      </c>
      <c r="E1015" s="7" t="str">
        <f t="shared" si="126"/>
        <v/>
      </c>
      <c r="F1015" s="7" t="str">
        <f t="shared" si="126"/>
        <v/>
      </c>
      <c r="G1015" s="7" t="str">
        <f t="shared" si="126"/>
        <v/>
      </c>
    </row>
    <row r="1016" spans="1:7" x14ac:dyDescent="0.3">
      <c r="A1016" s="5" t="s">
        <v>1014</v>
      </c>
      <c r="B1016" s="6">
        <v>3019.18</v>
      </c>
      <c r="C1016" s="6">
        <v>1975.37</v>
      </c>
      <c r="D1016" s="6">
        <v>1.19</v>
      </c>
      <c r="E1016" s="7" t="str">
        <f t="shared" si="126"/>
        <v/>
      </c>
      <c r="F1016" s="7" t="str">
        <f t="shared" si="126"/>
        <v/>
      </c>
      <c r="G1016" s="7" t="str">
        <f t="shared" si="126"/>
        <v/>
      </c>
    </row>
    <row r="1017" spans="1:7" x14ac:dyDescent="0.3">
      <c r="A1017" s="5" t="s">
        <v>1015</v>
      </c>
      <c r="B1017" s="6">
        <v>3068.82</v>
      </c>
      <c r="C1017" s="6">
        <v>2015.02</v>
      </c>
      <c r="D1017" s="6">
        <v>1.21</v>
      </c>
      <c r="E1017" s="7" t="str">
        <f t="shared" si="126"/>
        <v/>
      </c>
      <c r="F1017" s="7" t="str">
        <f t="shared" si="126"/>
        <v/>
      </c>
      <c r="G1017" s="7" t="str">
        <f t="shared" si="126"/>
        <v/>
      </c>
    </row>
    <row r="1018" spans="1:7" x14ac:dyDescent="0.3">
      <c r="A1018" s="5" t="s">
        <v>1016</v>
      </c>
      <c r="B1018" s="6">
        <v>3060.27</v>
      </c>
      <c r="C1018" s="6">
        <v>2003.22</v>
      </c>
      <c r="D1018" s="6">
        <v>1.21</v>
      </c>
      <c r="E1018" s="7" t="str">
        <f t="shared" si="126"/>
        <v/>
      </c>
      <c r="F1018" s="7" t="str">
        <f t="shared" si="126"/>
        <v/>
      </c>
      <c r="G1018" s="7" t="str">
        <f t="shared" si="126"/>
        <v/>
      </c>
    </row>
    <row r="1019" spans="1:7" x14ac:dyDescent="0.3">
      <c r="A1019" s="5" t="s">
        <v>1017</v>
      </c>
      <c r="B1019" s="6">
        <v>3097.92</v>
      </c>
      <c r="C1019" s="6">
        <v>2032.08</v>
      </c>
      <c r="D1019" s="6">
        <v>1.22</v>
      </c>
      <c r="E1019" s="7" t="str">
        <f t="shared" si="126"/>
        <v/>
      </c>
      <c r="F1019" s="7" t="str">
        <f t="shared" si="126"/>
        <v/>
      </c>
      <c r="G1019" s="7" t="str">
        <f t="shared" si="126"/>
        <v/>
      </c>
    </row>
    <row r="1020" spans="1:7" x14ac:dyDescent="0.3">
      <c r="A1020" s="5" t="s">
        <v>1018</v>
      </c>
      <c r="B1020" s="6">
        <v>3133.64</v>
      </c>
      <c r="C1020" s="6">
        <v>2061.19</v>
      </c>
      <c r="D1020" s="6">
        <v>1.24</v>
      </c>
      <c r="E1020" s="7" t="str">
        <f t="shared" si="126"/>
        <v/>
      </c>
      <c r="F1020" s="7" t="str">
        <f t="shared" si="126"/>
        <v/>
      </c>
      <c r="G1020" s="7" t="str">
        <f t="shared" si="126"/>
        <v/>
      </c>
    </row>
    <row r="1021" spans="1:7" x14ac:dyDescent="0.3">
      <c r="A1021" s="5" t="s">
        <v>1019</v>
      </c>
      <c r="B1021" s="6">
        <v>3125.24</v>
      </c>
      <c r="C1021" s="6">
        <v>2053.91</v>
      </c>
      <c r="D1021" s="6">
        <v>1.23</v>
      </c>
      <c r="E1021" s="7" t="str">
        <f t="shared" si="126"/>
        <v/>
      </c>
      <c r="F1021" s="7" t="str">
        <f t="shared" si="126"/>
        <v/>
      </c>
      <c r="G1021" s="7" t="str">
        <f t="shared" si="126"/>
        <v/>
      </c>
    </row>
    <row r="1022" spans="1:7" x14ac:dyDescent="0.3">
      <c r="A1022" s="5" t="s">
        <v>1020</v>
      </c>
      <c r="B1022" s="6">
        <v>3127.58</v>
      </c>
      <c r="C1022" s="6">
        <v>2055.42</v>
      </c>
      <c r="D1022" s="6">
        <v>1.23</v>
      </c>
      <c r="E1022" s="7" t="str">
        <f t="shared" si="126"/>
        <v/>
      </c>
      <c r="F1022" s="7" t="str">
        <f t="shared" si="126"/>
        <v/>
      </c>
      <c r="G1022" s="7" t="str">
        <f t="shared" si="126"/>
        <v/>
      </c>
    </row>
    <row r="1023" spans="1:7" x14ac:dyDescent="0.3">
      <c r="A1023" s="5" t="s">
        <v>1021</v>
      </c>
      <c r="B1023" s="6">
        <v>3140.51</v>
      </c>
      <c r="C1023" s="6">
        <v>2061.44</v>
      </c>
      <c r="D1023" s="6">
        <v>1.24</v>
      </c>
      <c r="E1023" s="7" t="str">
        <f t="shared" si="126"/>
        <v/>
      </c>
      <c r="F1023" s="7" t="str">
        <f t="shared" si="126"/>
        <v/>
      </c>
      <c r="G1023" s="7" t="str">
        <f t="shared" si="126"/>
        <v/>
      </c>
    </row>
    <row r="1024" spans="1:7" x14ac:dyDescent="0.3">
      <c r="A1024" s="5" t="s">
        <v>1022</v>
      </c>
      <c r="B1024" s="6">
        <v>3130.09</v>
      </c>
      <c r="C1024" s="6">
        <v>2053.16</v>
      </c>
      <c r="D1024" s="6">
        <v>1.23</v>
      </c>
      <c r="E1024" s="7" t="str">
        <f t="shared" si="126"/>
        <v/>
      </c>
      <c r="F1024" s="7" t="str">
        <f t="shared" si="126"/>
        <v/>
      </c>
      <c r="G1024" s="7" t="str">
        <f t="shared" si="126"/>
        <v/>
      </c>
    </row>
    <row r="1025" spans="1:7" x14ac:dyDescent="0.3">
      <c r="A1025" s="5" t="s">
        <v>1023</v>
      </c>
      <c r="B1025" s="6">
        <v>3153.4</v>
      </c>
      <c r="C1025" s="6">
        <v>2072.73</v>
      </c>
      <c r="D1025" s="6">
        <v>1.24</v>
      </c>
      <c r="E1025" s="7" t="str">
        <f t="shared" si="126"/>
        <v/>
      </c>
      <c r="F1025" s="7" t="str">
        <f t="shared" si="126"/>
        <v/>
      </c>
      <c r="G1025" s="7" t="str">
        <f t="shared" si="126"/>
        <v/>
      </c>
    </row>
    <row r="1026" spans="1:7" x14ac:dyDescent="0.3">
      <c r="A1026" s="5" t="s">
        <v>1024</v>
      </c>
      <c r="B1026" s="6">
        <v>3148.83</v>
      </c>
      <c r="C1026" s="6">
        <v>2070.73</v>
      </c>
      <c r="D1026" s="6">
        <v>1.24</v>
      </c>
      <c r="E1026" s="7" t="str">
        <f t="shared" si="126"/>
        <v/>
      </c>
      <c r="F1026" s="7" t="str">
        <f t="shared" si="126"/>
        <v/>
      </c>
      <c r="G1026" s="7" t="str">
        <f t="shared" si="126"/>
        <v/>
      </c>
    </row>
    <row r="1027" spans="1:7" x14ac:dyDescent="0.3">
      <c r="A1027" s="5" t="s">
        <v>1025</v>
      </c>
      <c r="B1027" s="6">
        <v>3127.86</v>
      </c>
      <c r="C1027" s="6">
        <v>2056.17</v>
      </c>
      <c r="D1027" s="6">
        <v>1.23</v>
      </c>
      <c r="E1027" s="7" t="str">
        <f t="shared" si="126"/>
        <v/>
      </c>
      <c r="F1027" s="7" t="str">
        <f t="shared" si="126"/>
        <v/>
      </c>
      <c r="G1027" s="7" t="str">
        <f t="shared" si="126"/>
        <v/>
      </c>
    </row>
    <row r="1028" spans="1:7" x14ac:dyDescent="0.3">
      <c r="A1028" s="5" t="s">
        <v>1026</v>
      </c>
      <c r="B1028" s="6">
        <v>3125.76</v>
      </c>
      <c r="C1028" s="6">
        <v>2048.64</v>
      </c>
      <c r="D1028" s="6">
        <v>1.23</v>
      </c>
      <c r="E1028" s="7" t="str">
        <f t="shared" ref="E1028:G1091" si="127">IF($D1028&lt;=E$1, "RISK","")</f>
        <v/>
      </c>
      <c r="F1028" s="7" t="str">
        <f t="shared" si="127"/>
        <v/>
      </c>
      <c r="G1028" s="7" t="str">
        <f t="shared" si="127"/>
        <v/>
      </c>
    </row>
    <row r="1029" spans="1:7" x14ac:dyDescent="0.3">
      <c r="A1029" s="5" t="s">
        <v>1027</v>
      </c>
      <c r="B1029" s="6">
        <v>3114.7</v>
      </c>
      <c r="C1029" s="6">
        <v>2039.86</v>
      </c>
      <c r="D1029" s="6">
        <v>1.23</v>
      </c>
      <c r="E1029" s="7" t="str">
        <f t="shared" si="127"/>
        <v/>
      </c>
      <c r="F1029" s="7" t="str">
        <f t="shared" si="127"/>
        <v/>
      </c>
      <c r="G1029" s="7" t="str">
        <f t="shared" si="127"/>
        <v/>
      </c>
    </row>
    <row r="1030" spans="1:7" x14ac:dyDescent="0.3">
      <c r="A1030" s="5" t="s">
        <v>1028</v>
      </c>
      <c r="B1030" s="6">
        <v>3162.99</v>
      </c>
      <c r="C1030" s="6">
        <v>2076.39</v>
      </c>
      <c r="D1030" s="6">
        <v>1.29</v>
      </c>
      <c r="E1030" s="7" t="str">
        <f t="shared" si="127"/>
        <v/>
      </c>
      <c r="F1030" s="7" t="str">
        <f t="shared" si="127"/>
        <v/>
      </c>
      <c r="G1030" s="7" t="str">
        <f t="shared" si="127"/>
        <v/>
      </c>
    </row>
    <row r="1031" spans="1:7" x14ac:dyDescent="0.3">
      <c r="A1031" s="5" t="s">
        <v>1029</v>
      </c>
      <c r="B1031" s="6">
        <v>3187.42</v>
      </c>
      <c r="C1031" s="6">
        <v>2097.31</v>
      </c>
      <c r="D1031" s="6">
        <v>1.3</v>
      </c>
      <c r="E1031" s="7" t="str">
        <f t="shared" si="127"/>
        <v/>
      </c>
      <c r="F1031" s="7" t="str">
        <f t="shared" si="127"/>
        <v/>
      </c>
      <c r="G1031" s="7" t="str">
        <f t="shared" si="127"/>
        <v/>
      </c>
    </row>
    <row r="1032" spans="1:7" x14ac:dyDescent="0.3">
      <c r="A1032" s="5" t="s">
        <v>1030</v>
      </c>
      <c r="B1032" s="6">
        <v>3203.33</v>
      </c>
      <c r="C1032" s="6">
        <v>2107.1799999999998</v>
      </c>
      <c r="D1032" s="6">
        <v>1.3</v>
      </c>
      <c r="E1032" s="7" t="str">
        <f t="shared" si="127"/>
        <v/>
      </c>
      <c r="F1032" s="7" t="str">
        <f t="shared" si="127"/>
        <v/>
      </c>
      <c r="G1032" s="7" t="str">
        <f t="shared" si="127"/>
        <v/>
      </c>
    </row>
    <row r="1033" spans="1:7" x14ac:dyDescent="0.3">
      <c r="A1033" s="5" t="s">
        <v>1031</v>
      </c>
      <c r="B1033" s="6">
        <v>3201.06</v>
      </c>
      <c r="C1033" s="6">
        <v>2101.9499999999998</v>
      </c>
      <c r="D1033" s="6">
        <v>1.3</v>
      </c>
      <c r="E1033" s="7" t="str">
        <f t="shared" si="127"/>
        <v/>
      </c>
      <c r="F1033" s="7" t="str">
        <f t="shared" si="127"/>
        <v/>
      </c>
      <c r="G1033" s="7" t="str">
        <f t="shared" si="127"/>
        <v/>
      </c>
    </row>
    <row r="1034" spans="1:7" x14ac:dyDescent="0.3">
      <c r="A1034" s="5" t="s">
        <v>1032</v>
      </c>
      <c r="B1034" s="6">
        <v>3175.85</v>
      </c>
      <c r="C1034" s="6">
        <v>2089.16</v>
      </c>
      <c r="D1034" s="6">
        <v>1.29</v>
      </c>
      <c r="E1034" s="7" t="str">
        <f t="shared" si="127"/>
        <v/>
      </c>
      <c r="F1034" s="7" t="str">
        <f t="shared" si="127"/>
        <v/>
      </c>
      <c r="G1034" s="7" t="str">
        <f t="shared" si="127"/>
        <v/>
      </c>
    </row>
    <row r="1035" spans="1:7" x14ac:dyDescent="0.3">
      <c r="A1035" s="5" t="s">
        <v>1033</v>
      </c>
      <c r="B1035" s="6">
        <v>3207.02</v>
      </c>
      <c r="C1035" s="6">
        <v>2105.21</v>
      </c>
      <c r="D1035" s="6">
        <v>1.3</v>
      </c>
      <c r="E1035" s="7" t="str">
        <f t="shared" si="127"/>
        <v/>
      </c>
      <c r="F1035" s="7" t="str">
        <f t="shared" si="127"/>
        <v/>
      </c>
      <c r="G1035" s="7" t="str">
        <f t="shared" si="127"/>
        <v/>
      </c>
    </row>
    <row r="1036" spans="1:7" x14ac:dyDescent="0.3">
      <c r="A1036" s="5" t="s">
        <v>1034</v>
      </c>
      <c r="B1036" s="6">
        <v>3199.27</v>
      </c>
      <c r="C1036" s="6">
        <v>2103.6999999999998</v>
      </c>
      <c r="D1036" s="6">
        <v>1.3</v>
      </c>
      <c r="E1036" s="7" t="str">
        <f t="shared" si="127"/>
        <v/>
      </c>
      <c r="F1036" s="7" t="str">
        <f t="shared" si="127"/>
        <v/>
      </c>
      <c r="G1036" s="7" t="str">
        <f t="shared" si="127"/>
        <v/>
      </c>
    </row>
    <row r="1037" spans="1:7" x14ac:dyDescent="0.3">
      <c r="A1037" s="5" t="s">
        <v>1035</v>
      </c>
      <c r="B1037" s="6">
        <v>3144.19</v>
      </c>
      <c r="C1037" s="6">
        <v>2065.59</v>
      </c>
      <c r="D1037" s="6">
        <v>1.28</v>
      </c>
      <c r="E1037" s="7" t="str">
        <f t="shared" si="127"/>
        <v/>
      </c>
      <c r="F1037" s="7" t="str">
        <f t="shared" si="127"/>
        <v/>
      </c>
      <c r="G1037" s="7" t="str">
        <f t="shared" si="127"/>
        <v/>
      </c>
    </row>
    <row r="1038" spans="1:7" x14ac:dyDescent="0.3">
      <c r="A1038" s="5" t="s">
        <v>1036</v>
      </c>
      <c r="B1038" s="6">
        <v>3133.9</v>
      </c>
      <c r="C1038" s="6">
        <v>2059.0700000000002</v>
      </c>
      <c r="D1038" s="6">
        <v>1.27</v>
      </c>
      <c r="E1038" s="7" t="str">
        <f t="shared" si="127"/>
        <v/>
      </c>
      <c r="F1038" s="7" t="str">
        <f t="shared" si="127"/>
        <v/>
      </c>
      <c r="G1038" s="7" t="str">
        <f t="shared" si="127"/>
        <v/>
      </c>
    </row>
    <row r="1039" spans="1:7" x14ac:dyDescent="0.3">
      <c r="A1039" s="5" t="s">
        <v>1037</v>
      </c>
      <c r="B1039" s="6">
        <v>3128.53</v>
      </c>
      <c r="C1039" s="6">
        <v>2058.5700000000002</v>
      </c>
      <c r="D1039" s="6">
        <v>1.27</v>
      </c>
      <c r="E1039" s="7" t="str">
        <f t="shared" si="127"/>
        <v/>
      </c>
      <c r="F1039" s="7" t="str">
        <f t="shared" si="127"/>
        <v/>
      </c>
      <c r="G1039" s="7" t="str">
        <f t="shared" si="127"/>
        <v/>
      </c>
    </row>
    <row r="1040" spans="1:7" x14ac:dyDescent="0.3">
      <c r="A1040" s="5" t="s">
        <v>1038</v>
      </c>
      <c r="B1040" s="6">
        <v>3146.81</v>
      </c>
      <c r="C1040" s="6">
        <v>2073.36</v>
      </c>
      <c r="D1040" s="6">
        <v>1.28</v>
      </c>
      <c r="E1040" s="7" t="str">
        <f t="shared" si="127"/>
        <v/>
      </c>
      <c r="F1040" s="7" t="str">
        <f t="shared" si="127"/>
        <v/>
      </c>
      <c r="G1040" s="7" t="str">
        <f t="shared" si="127"/>
        <v/>
      </c>
    </row>
    <row r="1041" spans="1:7" x14ac:dyDescent="0.3">
      <c r="A1041" s="5" t="s">
        <v>1039</v>
      </c>
      <c r="B1041" s="6">
        <v>3138.3</v>
      </c>
      <c r="C1041" s="6">
        <v>2071.11</v>
      </c>
      <c r="D1041" s="6">
        <v>1.28</v>
      </c>
      <c r="E1041" s="7" t="str">
        <f t="shared" si="127"/>
        <v/>
      </c>
      <c r="F1041" s="7" t="str">
        <f t="shared" si="127"/>
        <v/>
      </c>
      <c r="G1041" s="7" t="str">
        <f t="shared" si="127"/>
        <v/>
      </c>
    </row>
    <row r="1042" spans="1:7" x14ac:dyDescent="0.3">
      <c r="A1042" s="5" t="s">
        <v>1040</v>
      </c>
      <c r="B1042" s="6">
        <v>3090.21</v>
      </c>
      <c r="C1042" s="6">
        <v>2031.74</v>
      </c>
      <c r="D1042" s="6">
        <v>1.26</v>
      </c>
      <c r="E1042" s="7" t="str">
        <f t="shared" si="127"/>
        <v/>
      </c>
      <c r="F1042" s="7" t="str">
        <f t="shared" si="127"/>
        <v/>
      </c>
      <c r="G1042" s="7" t="str">
        <f t="shared" si="127"/>
        <v/>
      </c>
    </row>
    <row r="1043" spans="1:7" x14ac:dyDescent="0.3">
      <c r="A1043" s="5" t="s">
        <v>1041</v>
      </c>
      <c r="B1043" s="6">
        <v>3060.51</v>
      </c>
      <c r="C1043" s="6">
        <v>2010.43</v>
      </c>
      <c r="D1043" s="6">
        <v>1.24</v>
      </c>
      <c r="E1043" s="7" t="str">
        <f t="shared" si="127"/>
        <v/>
      </c>
      <c r="F1043" s="7" t="str">
        <f t="shared" si="127"/>
        <v/>
      </c>
      <c r="G1043" s="7" t="str">
        <f t="shared" si="127"/>
        <v/>
      </c>
    </row>
    <row r="1044" spans="1:7" x14ac:dyDescent="0.3">
      <c r="A1044" s="5" t="s">
        <v>1042</v>
      </c>
      <c r="B1044" s="6">
        <v>3097.83</v>
      </c>
      <c r="C1044" s="6">
        <v>2030.24</v>
      </c>
      <c r="D1044" s="6">
        <v>1.26</v>
      </c>
      <c r="E1044" s="7" t="str">
        <f t="shared" si="127"/>
        <v/>
      </c>
      <c r="F1044" s="7" t="str">
        <f t="shared" si="127"/>
        <v/>
      </c>
      <c r="G1044" s="7" t="str">
        <f t="shared" si="127"/>
        <v/>
      </c>
    </row>
    <row r="1045" spans="1:7" x14ac:dyDescent="0.3">
      <c r="A1045" s="5" t="s">
        <v>1043</v>
      </c>
      <c r="B1045" s="6">
        <v>3158.93</v>
      </c>
      <c r="C1045" s="6">
        <v>2071.36</v>
      </c>
      <c r="D1045" s="6">
        <v>1.28</v>
      </c>
      <c r="E1045" s="7" t="str">
        <f t="shared" si="127"/>
        <v/>
      </c>
      <c r="F1045" s="7" t="str">
        <f t="shared" si="127"/>
        <v/>
      </c>
      <c r="G1045" s="7" t="str">
        <f t="shared" si="127"/>
        <v/>
      </c>
    </row>
    <row r="1046" spans="1:7" x14ac:dyDescent="0.3">
      <c r="A1046" s="5" t="s">
        <v>1044</v>
      </c>
      <c r="B1046" s="6">
        <v>3143.09</v>
      </c>
      <c r="C1046" s="6">
        <v>2064.84</v>
      </c>
      <c r="D1046" s="6">
        <v>1.28</v>
      </c>
      <c r="E1046" s="7" t="str">
        <f t="shared" si="127"/>
        <v/>
      </c>
      <c r="F1046" s="7" t="str">
        <f t="shared" si="127"/>
        <v/>
      </c>
      <c r="G1046" s="7" t="str">
        <f t="shared" si="127"/>
        <v/>
      </c>
    </row>
    <row r="1047" spans="1:7" x14ac:dyDescent="0.3">
      <c r="A1047" s="5" t="s">
        <v>1045</v>
      </c>
      <c r="B1047" s="6">
        <v>3171.29</v>
      </c>
      <c r="C1047" s="6">
        <v>2086.65</v>
      </c>
      <c r="D1047" s="6">
        <v>1.29</v>
      </c>
      <c r="E1047" s="7" t="str">
        <f t="shared" si="127"/>
        <v/>
      </c>
      <c r="F1047" s="7" t="str">
        <f t="shared" si="127"/>
        <v/>
      </c>
      <c r="G1047" s="7" t="str">
        <f t="shared" si="127"/>
        <v/>
      </c>
    </row>
    <row r="1048" spans="1:7" x14ac:dyDescent="0.3">
      <c r="A1048" s="5" t="s">
        <v>1046</v>
      </c>
      <c r="B1048" s="6">
        <v>3208.38</v>
      </c>
      <c r="C1048" s="6">
        <v>2123.0100000000002</v>
      </c>
      <c r="D1048" s="6">
        <v>1.3</v>
      </c>
      <c r="E1048" s="7" t="str">
        <f t="shared" si="127"/>
        <v/>
      </c>
      <c r="F1048" s="7" t="str">
        <f t="shared" si="127"/>
        <v/>
      </c>
      <c r="G1048" s="7" t="str">
        <f t="shared" si="127"/>
        <v/>
      </c>
    </row>
    <row r="1049" spans="1:7" x14ac:dyDescent="0.3">
      <c r="A1049" s="5" t="s">
        <v>1047</v>
      </c>
      <c r="B1049" s="6">
        <v>3220.62</v>
      </c>
      <c r="C1049" s="6">
        <v>2131.2800000000002</v>
      </c>
      <c r="D1049" s="6">
        <v>1.31</v>
      </c>
      <c r="E1049" s="7" t="str">
        <f t="shared" si="127"/>
        <v/>
      </c>
      <c r="F1049" s="7" t="str">
        <f t="shared" si="127"/>
        <v/>
      </c>
      <c r="G1049" s="7" t="str">
        <f t="shared" si="127"/>
        <v/>
      </c>
    </row>
    <row r="1050" spans="1:7" x14ac:dyDescent="0.3">
      <c r="A1050" s="5" t="s">
        <v>1048</v>
      </c>
      <c r="B1050" s="6">
        <v>3243.19</v>
      </c>
      <c r="C1050" s="6">
        <v>2151.34</v>
      </c>
      <c r="D1050" s="6">
        <v>1.3</v>
      </c>
      <c r="E1050" s="7" t="str">
        <f t="shared" si="127"/>
        <v/>
      </c>
      <c r="F1050" s="7" t="str">
        <f t="shared" si="127"/>
        <v/>
      </c>
      <c r="G1050" s="7" t="str">
        <f t="shared" si="127"/>
        <v/>
      </c>
    </row>
    <row r="1051" spans="1:7" x14ac:dyDescent="0.3">
      <c r="A1051" s="5" t="s">
        <v>1049</v>
      </c>
      <c r="B1051" s="6">
        <v>3260.42</v>
      </c>
      <c r="C1051" s="6">
        <v>2166.39</v>
      </c>
      <c r="D1051" s="6">
        <v>1.31</v>
      </c>
      <c r="E1051" s="7" t="str">
        <f t="shared" si="127"/>
        <v/>
      </c>
      <c r="F1051" s="7" t="str">
        <f t="shared" si="127"/>
        <v/>
      </c>
      <c r="G1051" s="7" t="str">
        <f t="shared" si="127"/>
        <v/>
      </c>
    </row>
    <row r="1052" spans="1:7" x14ac:dyDescent="0.3">
      <c r="A1052" s="5" t="s">
        <v>1050</v>
      </c>
      <c r="B1052" s="6">
        <v>3270.36</v>
      </c>
      <c r="C1052" s="6">
        <v>2174.16</v>
      </c>
      <c r="D1052" s="6">
        <v>1.3</v>
      </c>
      <c r="E1052" s="7" t="str">
        <f t="shared" si="127"/>
        <v/>
      </c>
      <c r="F1052" s="7" t="str">
        <f t="shared" si="127"/>
        <v/>
      </c>
      <c r="G1052" s="7" t="str">
        <f t="shared" si="127"/>
        <v/>
      </c>
    </row>
    <row r="1053" spans="1:7" x14ac:dyDescent="0.3">
      <c r="A1053" s="5" t="s">
        <v>1051</v>
      </c>
      <c r="B1053" s="6">
        <v>3276.13</v>
      </c>
      <c r="C1053" s="6">
        <v>2182.4299999999998</v>
      </c>
      <c r="D1053" s="6">
        <v>1.3</v>
      </c>
      <c r="E1053" s="7" t="str">
        <f t="shared" si="127"/>
        <v/>
      </c>
      <c r="F1053" s="7" t="str">
        <f t="shared" si="127"/>
        <v/>
      </c>
      <c r="G1053" s="7" t="str">
        <f t="shared" si="127"/>
        <v/>
      </c>
    </row>
    <row r="1054" spans="1:7" x14ac:dyDescent="0.3">
      <c r="A1054" s="5" t="s">
        <v>1052</v>
      </c>
      <c r="B1054" s="6">
        <v>3280.38</v>
      </c>
      <c r="C1054" s="6">
        <v>2187.4499999999998</v>
      </c>
      <c r="D1054" s="6">
        <v>1.3</v>
      </c>
      <c r="E1054" s="7" t="str">
        <f t="shared" si="127"/>
        <v/>
      </c>
      <c r="F1054" s="7" t="str">
        <f t="shared" si="127"/>
        <v/>
      </c>
      <c r="G1054" s="7" t="str">
        <f t="shared" si="127"/>
        <v/>
      </c>
    </row>
    <row r="1055" spans="1:7" x14ac:dyDescent="0.3">
      <c r="A1055" s="5" t="s">
        <v>1053</v>
      </c>
      <c r="B1055" s="6">
        <v>3237.14</v>
      </c>
      <c r="C1055" s="6">
        <v>2157.86</v>
      </c>
      <c r="D1055" s="6">
        <v>1.28</v>
      </c>
      <c r="E1055" s="7" t="str">
        <f t="shared" si="127"/>
        <v/>
      </c>
      <c r="F1055" s="7" t="str">
        <f t="shared" si="127"/>
        <v/>
      </c>
      <c r="G1055" s="7" t="str">
        <f t="shared" si="127"/>
        <v/>
      </c>
    </row>
    <row r="1056" spans="1:7" x14ac:dyDescent="0.3">
      <c r="A1056" s="5" t="s">
        <v>1054</v>
      </c>
      <c r="B1056" s="6">
        <v>3223.04</v>
      </c>
      <c r="C1056" s="6">
        <v>2138.5500000000002</v>
      </c>
      <c r="D1056" s="6">
        <v>1.28</v>
      </c>
      <c r="E1056" s="7" t="str">
        <f t="shared" si="127"/>
        <v/>
      </c>
      <c r="F1056" s="7" t="str">
        <f t="shared" si="127"/>
        <v/>
      </c>
      <c r="G1056" s="7" t="str">
        <f t="shared" si="127"/>
        <v/>
      </c>
    </row>
    <row r="1057" spans="1:7" x14ac:dyDescent="0.3">
      <c r="A1057" s="5" t="s">
        <v>1055</v>
      </c>
      <c r="B1057" s="6">
        <v>3202.32</v>
      </c>
      <c r="C1057" s="6">
        <v>2128.27</v>
      </c>
      <c r="D1057" s="6">
        <v>1.27</v>
      </c>
      <c r="E1057" s="7" t="str">
        <f t="shared" si="127"/>
        <v/>
      </c>
      <c r="F1057" s="7" t="str">
        <f t="shared" si="127"/>
        <v/>
      </c>
      <c r="G1057" s="7" t="str">
        <f t="shared" si="127"/>
        <v/>
      </c>
    </row>
    <row r="1058" spans="1:7" x14ac:dyDescent="0.3">
      <c r="A1058" s="5" t="s">
        <v>1056</v>
      </c>
      <c r="B1058" s="6">
        <v>3242.65</v>
      </c>
      <c r="C1058" s="6">
        <v>2153.35</v>
      </c>
      <c r="D1058" s="6">
        <v>1.29</v>
      </c>
      <c r="E1058" s="7" t="str">
        <f t="shared" si="127"/>
        <v/>
      </c>
      <c r="F1058" s="7" t="str">
        <f t="shared" si="127"/>
        <v/>
      </c>
      <c r="G1058" s="7" t="str">
        <f t="shared" si="127"/>
        <v/>
      </c>
    </row>
    <row r="1059" spans="1:7" x14ac:dyDescent="0.3">
      <c r="A1059" s="5" t="s">
        <v>1057</v>
      </c>
      <c r="B1059" s="6">
        <v>3236.86</v>
      </c>
      <c r="C1059" s="6">
        <v>2149.59</v>
      </c>
      <c r="D1059" s="6">
        <v>1.28</v>
      </c>
      <c r="E1059" s="7" t="str">
        <f t="shared" si="127"/>
        <v/>
      </c>
      <c r="F1059" s="7" t="str">
        <f t="shared" si="127"/>
        <v/>
      </c>
      <c r="G1059" s="7" t="str">
        <f t="shared" si="127"/>
        <v/>
      </c>
    </row>
    <row r="1060" spans="1:7" x14ac:dyDescent="0.3">
      <c r="A1060" s="5" t="s">
        <v>1058</v>
      </c>
      <c r="B1060" s="6">
        <v>3232.53</v>
      </c>
      <c r="C1060" s="6">
        <v>2147.08</v>
      </c>
      <c r="D1060" s="6">
        <v>1.28</v>
      </c>
      <c r="E1060" s="7" t="str">
        <f t="shared" si="127"/>
        <v/>
      </c>
      <c r="F1060" s="7" t="str">
        <f t="shared" si="127"/>
        <v/>
      </c>
      <c r="G1060" s="7" t="str">
        <f t="shared" si="127"/>
        <v/>
      </c>
    </row>
    <row r="1061" spans="1:7" x14ac:dyDescent="0.3">
      <c r="A1061" s="5" t="s">
        <v>1059</v>
      </c>
      <c r="B1061" s="6">
        <v>3224.95</v>
      </c>
      <c r="C1061" s="6">
        <v>2146.33</v>
      </c>
      <c r="D1061" s="6">
        <v>1.28</v>
      </c>
      <c r="E1061" s="7" t="str">
        <f t="shared" si="127"/>
        <v/>
      </c>
      <c r="F1061" s="7" t="str">
        <f t="shared" si="127"/>
        <v/>
      </c>
      <c r="G1061" s="7" t="str">
        <f t="shared" si="127"/>
        <v/>
      </c>
    </row>
    <row r="1062" spans="1:7" x14ac:dyDescent="0.3">
      <c r="A1062" s="5" t="s">
        <v>1060</v>
      </c>
      <c r="B1062" s="6">
        <v>3254.42</v>
      </c>
      <c r="C1062" s="6">
        <v>2163.88</v>
      </c>
      <c r="D1062" s="6">
        <v>1.29</v>
      </c>
      <c r="E1062" s="7" t="str">
        <f t="shared" si="127"/>
        <v/>
      </c>
      <c r="F1062" s="7" t="str">
        <f t="shared" si="127"/>
        <v/>
      </c>
      <c r="G1062" s="7" t="str">
        <f t="shared" si="127"/>
        <v/>
      </c>
    </row>
    <row r="1063" spans="1:7" x14ac:dyDescent="0.3">
      <c r="A1063" s="5" t="s">
        <v>1061</v>
      </c>
      <c r="B1063" s="6">
        <v>3250.21</v>
      </c>
      <c r="C1063" s="6">
        <v>2163.88</v>
      </c>
      <c r="D1063" s="6">
        <v>1.29</v>
      </c>
      <c r="E1063" s="7" t="str">
        <f t="shared" si="127"/>
        <v/>
      </c>
      <c r="F1063" s="7" t="str">
        <f t="shared" si="127"/>
        <v/>
      </c>
      <c r="G1063" s="7" t="str">
        <f t="shared" si="127"/>
        <v/>
      </c>
    </row>
    <row r="1064" spans="1:7" x14ac:dyDescent="0.3">
      <c r="A1064" s="5" t="s">
        <v>1062</v>
      </c>
      <c r="B1064" s="6">
        <v>3215.91</v>
      </c>
      <c r="C1064" s="6">
        <v>2134.54</v>
      </c>
      <c r="D1064" s="6">
        <v>1.28</v>
      </c>
      <c r="E1064" s="7" t="str">
        <f t="shared" si="127"/>
        <v/>
      </c>
      <c r="F1064" s="7" t="str">
        <f t="shared" si="127"/>
        <v/>
      </c>
      <c r="G1064" s="7" t="str">
        <f t="shared" si="127"/>
        <v/>
      </c>
    </row>
    <row r="1065" spans="1:7" x14ac:dyDescent="0.3">
      <c r="A1065" s="5" t="s">
        <v>1063</v>
      </c>
      <c r="B1065" s="6">
        <v>3232.7</v>
      </c>
      <c r="C1065" s="6">
        <v>2148.83</v>
      </c>
      <c r="D1065" s="6">
        <v>1.28</v>
      </c>
      <c r="E1065" s="7" t="str">
        <f t="shared" si="127"/>
        <v/>
      </c>
      <c r="F1065" s="7" t="str">
        <f t="shared" si="127"/>
        <v/>
      </c>
      <c r="G1065" s="7" t="str">
        <f t="shared" si="127"/>
        <v/>
      </c>
    </row>
    <row r="1066" spans="1:7" x14ac:dyDescent="0.3">
      <c r="A1066" s="5" t="s">
        <v>1064</v>
      </c>
      <c r="B1066" s="6">
        <v>3244.04</v>
      </c>
      <c r="C1066" s="6">
        <v>2152.85</v>
      </c>
      <c r="D1066" s="6">
        <v>1.29</v>
      </c>
      <c r="E1066" s="7" t="str">
        <f t="shared" si="127"/>
        <v/>
      </c>
      <c r="F1066" s="7" t="str">
        <f t="shared" si="127"/>
        <v/>
      </c>
      <c r="G1066" s="7" t="str">
        <f t="shared" si="127"/>
        <v/>
      </c>
    </row>
    <row r="1067" spans="1:7" x14ac:dyDescent="0.3">
      <c r="A1067" s="5" t="s">
        <v>1065</v>
      </c>
      <c r="B1067" s="6">
        <v>3276.91</v>
      </c>
      <c r="C1067" s="6">
        <v>2176.92</v>
      </c>
      <c r="D1067" s="6">
        <v>1.3</v>
      </c>
      <c r="E1067" s="7" t="str">
        <f t="shared" si="127"/>
        <v/>
      </c>
      <c r="F1067" s="7" t="str">
        <f t="shared" si="127"/>
        <v/>
      </c>
      <c r="G1067" s="7" t="str">
        <f t="shared" si="127"/>
        <v/>
      </c>
    </row>
    <row r="1068" spans="1:7" x14ac:dyDescent="0.3">
      <c r="A1068" s="5" t="s">
        <v>1066</v>
      </c>
      <c r="B1068" s="6">
        <v>3286.22</v>
      </c>
      <c r="C1068" s="6">
        <v>2187.6999999999998</v>
      </c>
      <c r="D1068" s="6">
        <v>1.3</v>
      </c>
      <c r="E1068" s="7" t="str">
        <f t="shared" si="127"/>
        <v/>
      </c>
      <c r="F1068" s="7" t="str">
        <f t="shared" si="127"/>
        <v/>
      </c>
      <c r="G1068" s="7" t="str">
        <f t="shared" si="127"/>
        <v/>
      </c>
    </row>
    <row r="1069" spans="1:7" x14ac:dyDescent="0.3">
      <c r="A1069" s="5" t="s">
        <v>1067</v>
      </c>
      <c r="B1069" s="6">
        <v>3264.81</v>
      </c>
      <c r="C1069" s="6">
        <v>2174.66</v>
      </c>
      <c r="D1069" s="6">
        <v>1.29</v>
      </c>
      <c r="E1069" s="7" t="str">
        <f t="shared" si="127"/>
        <v/>
      </c>
      <c r="F1069" s="7" t="str">
        <f t="shared" si="127"/>
        <v/>
      </c>
      <c r="G1069" s="7" t="str">
        <f t="shared" si="127"/>
        <v/>
      </c>
    </row>
    <row r="1070" spans="1:7" x14ac:dyDescent="0.3">
      <c r="A1070" s="5" t="s">
        <v>1068</v>
      </c>
      <c r="B1070" s="6">
        <v>3271.38</v>
      </c>
      <c r="C1070" s="6">
        <v>2179.4299999999998</v>
      </c>
      <c r="D1070" s="6">
        <v>1.29</v>
      </c>
      <c r="E1070" s="7" t="str">
        <f t="shared" si="127"/>
        <v/>
      </c>
      <c r="F1070" s="7" t="str">
        <f t="shared" si="127"/>
        <v/>
      </c>
      <c r="G1070" s="7" t="str">
        <f t="shared" si="127"/>
        <v/>
      </c>
    </row>
    <row r="1071" spans="1:7" x14ac:dyDescent="0.3">
      <c r="A1071" s="5" t="s">
        <v>1069</v>
      </c>
      <c r="B1071" s="6">
        <v>3246.47</v>
      </c>
      <c r="C1071" s="6">
        <v>2163.88</v>
      </c>
      <c r="D1071" s="6">
        <v>1.28</v>
      </c>
      <c r="E1071" s="7" t="str">
        <f t="shared" si="127"/>
        <v/>
      </c>
      <c r="F1071" s="7" t="str">
        <f t="shared" si="127"/>
        <v/>
      </c>
      <c r="G1071" s="7" t="str">
        <f t="shared" si="127"/>
        <v/>
      </c>
    </row>
    <row r="1072" spans="1:7" x14ac:dyDescent="0.3">
      <c r="A1072" s="5" t="s">
        <v>1070</v>
      </c>
      <c r="B1072" s="6">
        <v>3217.95</v>
      </c>
      <c r="C1072" s="6">
        <v>2137.5500000000002</v>
      </c>
      <c r="D1072" s="6">
        <v>1.27</v>
      </c>
      <c r="E1072" s="7" t="str">
        <f t="shared" si="127"/>
        <v/>
      </c>
      <c r="F1072" s="7" t="str">
        <f t="shared" si="127"/>
        <v/>
      </c>
      <c r="G1072" s="7" t="str">
        <f t="shared" si="127"/>
        <v/>
      </c>
    </row>
    <row r="1073" spans="1:7" x14ac:dyDescent="0.3">
      <c r="A1073" s="5" t="s">
        <v>1071</v>
      </c>
      <c r="B1073" s="6">
        <v>3252.68</v>
      </c>
      <c r="C1073" s="6">
        <v>2160.62</v>
      </c>
      <c r="D1073" s="6">
        <v>1.29</v>
      </c>
      <c r="E1073" s="7" t="str">
        <f t="shared" si="127"/>
        <v/>
      </c>
      <c r="F1073" s="7" t="str">
        <f t="shared" si="127"/>
        <v/>
      </c>
      <c r="G1073" s="7" t="str">
        <f t="shared" si="127"/>
        <v/>
      </c>
    </row>
    <row r="1074" spans="1:7" x14ac:dyDescent="0.3">
      <c r="A1074" s="5" t="s">
        <v>1072</v>
      </c>
      <c r="B1074" s="6">
        <v>3285.34</v>
      </c>
      <c r="C1074" s="6">
        <v>2188.6999999999998</v>
      </c>
      <c r="D1074" s="6">
        <v>1.3</v>
      </c>
      <c r="E1074" s="7" t="str">
        <f t="shared" si="127"/>
        <v/>
      </c>
      <c r="F1074" s="7" t="str">
        <f t="shared" si="127"/>
        <v/>
      </c>
      <c r="G1074" s="7" t="str">
        <f t="shared" si="127"/>
        <v/>
      </c>
    </row>
    <row r="1075" spans="1:7" x14ac:dyDescent="0.3">
      <c r="A1075" s="5" t="s">
        <v>1073</v>
      </c>
      <c r="B1075" s="6">
        <v>3305.21</v>
      </c>
      <c r="C1075" s="6">
        <v>2202.2399999999998</v>
      </c>
      <c r="D1075" s="6">
        <v>1.31</v>
      </c>
      <c r="E1075" s="7" t="str">
        <f t="shared" si="127"/>
        <v/>
      </c>
      <c r="F1075" s="7" t="str">
        <f t="shared" si="127"/>
        <v/>
      </c>
      <c r="G1075" s="7" t="str">
        <f t="shared" si="127"/>
        <v/>
      </c>
    </row>
    <row r="1076" spans="1:7" x14ac:dyDescent="0.3">
      <c r="A1076" s="5" t="s">
        <v>1074</v>
      </c>
      <c r="B1076" s="6">
        <v>3293.21</v>
      </c>
      <c r="C1076" s="6">
        <v>2197.73</v>
      </c>
      <c r="D1076" s="6">
        <v>1.3</v>
      </c>
      <c r="E1076" s="7" t="str">
        <f t="shared" si="127"/>
        <v/>
      </c>
      <c r="F1076" s="7" t="str">
        <f t="shared" si="127"/>
        <v/>
      </c>
      <c r="G1076" s="7" t="str">
        <f t="shared" si="127"/>
        <v/>
      </c>
    </row>
    <row r="1077" spans="1:7" x14ac:dyDescent="0.3">
      <c r="A1077" s="5" t="s">
        <v>1075</v>
      </c>
      <c r="B1077" s="6">
        <v>3281.78</v>
      </c>
      <c r="C1077" s="6">
        <v>2184.94</v>
      </c>
      <c r="D1077" s="6">
        <v>1.3</v>
      </c>
      <c r="E1077" s="7" t="str">
        <f t="shared" si="127"/>
        <v/>
      </c>
      <c r="F1077" s="7" t="str">
        <f t="shared" si="127"/>
        <v/>
      </c>
      <c r="G1077" s="7" t="str">
        <f t="shared" si="127"/>
        <v/>
      </c>
    </row>
    <row r="1078" spans="1:7" x14ac:dyDescent="0.3">
      <c r="A1078" s="5" t="s">
        <v>1076</v>
      </c>
      <c r="B1078" s="6">
        <v>3282.06</v>
      </c>
      <c r="C1078" s="6">
        <v>2185.94</v>
      </c>
      <c r="D1078" s="6">
        <v>1.3</v>
      </c>
      <c r="E1078" s="7" t="str">
        <f t="shared" si="127"/>
        <v/>
      </c>
      <c r="F1078" s="7" t="str">
        <f t="shared" si="127"/>
        <v/>
      </c>
      <c r="G1078" s="7" t="str">
        <f t="shared" si="127"/>
        <v/>
      </c>
    </row>
    <row r="1079" spans="1:7" x14ac:dyDescent="0.3">
      <c r="A1079" s="5" t="s">
        <v>1077</v>
      </c>
      <c r="B1079" s="6">
        <v>3296.68</v>
      </c>
      <c r="C1079" s="6">
        <v>2200.7399999999998</v>
      </c>
      <c r="D1079" s="6">
        <v>1.3</v>
      </c>
      <c r="E1079" s="7" t="str">
        <f t="shared" si="127"/>
        <v/>
      </c>
      <c r="F1079" s="7" t="str">
        <f t="shared" si="127"/>
        <v/>
      </c>
      <c r="G1079" s="7" t="str">
        <f t="shared" si="127"/>
        <v/>
      </c>
    </row>
    <row r="1080" spans="1:7" x14ac:dyDescent="0.3">
      <c r="A1080" s="5" t="s">
        <v>1078</v>
      </c>
      <c r="B1080" s="6">
        <v>3286.68</v>
      </c>
      <c r="C1080" s="6">
        <v>2191.71</v>
      </c>
      <c r="D1080" s="6">
        <v>1.3</v>
      </c>
      <c r="E1080" s="7" t="str">
        <f t="shared" si="127"/>
        <v/>
      </c>
      <c r="F1080" s="7" t="str">
        <f t="shared" si="127"/>
        <v/>
      </c>
      <c r="G1080" s="7" t="str">
        <f t="shared" si="127"/>
        <v/>
      </c>
    </row>
    <row r="1081" spans="1:7" x14ac:dyDescent="0.3">
      <c r="A1081" s="5" t="s">
        <v>1079</v>
      </c>
      <c r="B1081" s="6">
        <v>3301.89</v>
      </c>
      <c r="C1081" s="6">
        <v>2200.7399999999998</v>
      </c>
      <c r="D1081" s="6">
        <v>1.3</v>
      </c>
      <c r="E1081" s="7" t="str">
        <f t="shared" si="127"/>
        <v/>
      </c>
      <c r="F1081" s="7" t="str">
        <f t="shared" si="127"/>
        <v/>
      </c>
      <c r="G1081" s="7" t="str">
        <f t="shared" si="127"/>
        <v/>
      </c>
    </row>
    <row r="1082" spans="1:7" x14ac:dyDescent="0.3">
      <c r="A1082" s="5" t="s">
        <v>1080</v>
      </c>
      <c r="B1082" s="6">
        <v>3302.84</v>
      </c>
      <c r="C1082" s="6">
        <v>2205</v>
      </c>
      <c r="D1082" s="6">
        <v>1.3</v>
      </c>
      <c r="E1082" s="7" t="str">
        <f t="shared" si="127"/>
        <v/>
      </c>
      <c r="F1082" s="7" t="str">
        <f t="shared" si="127"/>
        <v/>
      </c>
      <c r="G1082" s="7" t="str">
        <f t="shared" si="127"/>
        <v/>
      </c>
    </row>
    <row r="1083" spans="1:7" x14ac:dyDescent="0.3">
      <c r="A1083" s="5" t="s">
        <v>1081</v>
      </c>
      <c r="B1083" s="6">
        <v>3286.1</v>
      </c>
      <c r="C1083" s="6">
        <v>2194.9699999999998</v>
      </c>
      <c r="D1083" s="6">
        <v>1.3</v>
      </c>
      <c r="E1083" s="7" t="str">
        <f t="shared" si="127"/>
        <v/>
      </c>
      <c r="F1083" s="7" t="str">
        <f t="shared" si="127"/>
        <v/>
      </c>
      <c r="G1083" s="7" t="str">
        <f t="shared" si="127"/>
        <v/>
      </c>
    </row>
    <row r="1084" spans="1:7" x14ac:dyDescent="0.3">
      <c r="A1084" s="5" t="s">
        <v>1082</v>
      </c>
      <c r="B1084" s="6">
        <v>3276.19</v>
      </c>
      <c r="C1084" s="6">
        <v>2185.69</v>
      </c>
      <c r="D1084" s="6">
        <v>1.29</v>
      </c>
      <c r="E1084" s="7" t="str">
        <f t="shared" si="127"/>
        <v/>
      </c>
      <c r="F1084" s="7" t="str">
        <f t="shared" si="127"/>
        <v/>
      </c>
      <c r="G1084" s="7" t="str">
        <f t="shared" si="127"/>
        <v/>
      </c>
    </row>
    <row r="1085" spans="1:7" x14ac:dyDescent="0.3">
      <c r="A1085" s="5" t="s">
        <v>1083</v>
      </c>
      <c r="B1085" s="6">
        <v>3263.88</v>
      </c>
      <c r="C1085" s="6">
        <v>2173.41</v>
      </c>
      <c r="D1085" s="6">
        <v>1.29</v>
      </c>
      <c r="E1085" s="7" t="str">
        <f t="shared" si="127"/>
        <v/>
      </c>
      <c r="F1085" s="7" t="str">
        <f t="shared" si="127"/>
        <v/>
      </c>
      <c r="G1085" s="7" t="str">
        <f t="shared" si="127"/>
        <v/>
      </c>
    </row>
    <row r="1086" spans="1:7" x14ac:dyDescent="0.3">
      <c r="A1086" s="5" t="s">
        <v>1084</v>
      </c>
      <c r="B1086" s="6">
        <v>3240.79</v>
      </c>
      <c r="C1086" s="6">
        <v>2158.11</v>
      </c>
      <c r="D1086" s="6">
        <v>1.28</v>
      </c>
      <c r="E1086" s="7" t="str">
        <f t="shared" si="127"/>
        <v/>
      </c>
      <c r="F1086" s="7" t="str">
        <f t="shared" si="127"/>
        <v/>
      </c>
      <c r="G1086" s="7" t="str">
        <f t="shared" si="127"/>
        <v/>
      </c>
    </row>
    <row r="1087" spans="1:7" x14ac:dyDescent="0.3">
      <c r="A1087" s="5" t="s">
        <v>1085</v>
      </c>
      <c r="B1087" s="6">
        <v>3267.93</v>
      </c>
      <c r="C1087" s="6">
        <v>2178.92</v>
      </c>
      <c r="D1087" s="6">
        <v>1.29</v>
      </c>
      <c r="E1087" s="7" t="str">
        <f t="shared" si="127"/>
        <v/>
      </c>
      <c r="F1087" s="7" t="str">
        <f t="shared" si="127"/>
        <v/>
      </c>
      <c r="G1087" s="7" t="str">
        <f t="shared" si="127"/>
        <v/>
      </c>
    </row>
    <row r="1088" spans="1:7" x14ac:dyDescent="0.3">
      <c r="A1088" s="5" t="s">
        <v>1086</v>
      </c>
      <c r="B1088" s="6">
        <v>3264.96</v>
      </c>
      <c r="C1088" s="6">
        <v>2170.65</v>
      </c>
      <c r="D1088" s="6">
        <v>1.29</v>
      </c>
      <c r="E1088" s="7" t="str">
        <f t="shared" si="127"/>
        <v/>
      </c>
      <c r="F1088" s="7" t="str">
        <f t="shared" si="127"/>
        <v/>
      </c>
      <c r="G1088" s="7" t="str">
        <f t="shared" si="127"/>
        <v/>
      </c>
    </row>
    <row r="1089" spans="1:7" x14ac:dyDescent="0.3">
      <c r="A1089" s="5" t="s">
        <v>1087</v>
      </c>
      <c r="B1089" s="6">
        <v>3278.68</v>
      </c>
      <c r="C1089" s="6">
        <v>2187.1999999999998</v>
      </c>
      <c r="D1089" s="6">
        <v>1.29</v>
      </c>
      <c r="E1089" s="7" t="str">
        <f t="shared" si="127"/>
        <v/>
      </c>
      <c r="F1089" s="7" t="str">
        <f t="shared" si="127"/>
        <v/>
      </c>
      <c r="G1089" s="7" t="str">
        <f t="shared" si="127"/>
        <v/>
      </c>
    </row>
    <row r="1090" spans="1:7" x14ac:dyDescent="0.3">
      <c r="A1090" s="5" t="s">
        <v>1088</v>
      </c>
      <c r="B1090" s="6">
        <v>3258.63</v>
      </c>
      <c r="C1090" s="6">
        <v>2173.66</v>
      </c>
      <c r="D1090" s="6">
        <v>1.29</v>
      </c>
      <c r="E1090" s="7" t="str">
        <f t="shared" si="127"/>
        <v/>
      </c>
      <c r="F1090" s="7" t="str">
        <f t="shared" si="127"/>
        <v/>
      </c>
      <c r="G1090" s="7" t="str">
        <f t="shared" si="127"/>
        <v/>
      </c>
    </row>
    <row r="1091" spans="1:7" x14ac:dyDescent="0.3">
      <c r="A1091" s="5" t="s">
        <v>1089</v>
      </c>
      <c r="B1091" s="6">
        <v>3252.13</v>
      </c>
      <c r="C1091" s="6">
        <v>2167.89</v>
      </c>
      <c r="D1091" s="6">
        <v>1.28</v>
      </c>
      <c r="E1091" s="7" t="str">
        <f t="shared" si="127"/>
        <v/>
      </c>
      <c r="F1091" s="7" t="str">
        <f t="shared" si="127"/>
        <v/>
      </c>
      <c r="G1091" s="7" t="str">
        <f t="shared" si="127"/>
        <v/>
      </c>
    </row>
    <row r="1092" spans="1:7" x14ac:dyDescent="0.3">
      <c r="A1092" s="5" t="s">
        <v>1090</v>
      </c>
      <c r="B1092" s="6">
        <v>3249.32</v>
      </c>
      <c r="C1092" s="6">
        <v>2166.64</v>
      </c>
      <c r="D1092" s="6">
        <v>1.28</v>
      </c>
      <c r="E1092" s="7" t="str">
        <f t="shared" ref="E1092:G1155" si="128">IF($D1092&lt;=E$1, "RISK","")</f>
        <v/>
      </c>
      <c r="F1092" s="7" t="str">
        <f t="shared" si="128"/>
        <v/>
      </c>
      <c r="G1092" s="7" t="str">
        <f t="shared" si="128"/>
        <v/>
      </c>
    </row>
    <row r="1093" spans="1:7" x14ac:dyDescent="0.3">
      <c r="A1093" s="5" t="s">
        <v>1091</v>
      </c>
      <c r="B1093" s="6">
        <v>3224.64</v>
      </c>
      <c r="C1093" s="6">
        <v>2150.59</v>
      </c>
      <c r="D1093" s="6">
        <v>1.27</v>
      </c>
      <c r="E1093" s="7" t="str">
        <f t="shared" si="128"/>
        <v/>
      </c>
      <c r="F1093" s="7" t="str">
        <f t="shared" si="128"/>
        <v/>
      </c>
      <c r="G1093" s="7" t="str">
        <f t="shared" si="128"/>
        <v/>
      </c>
    </row>
    <row r="1094" spans="1:7" x14ac:dyDescent="0.3">
      <c r="A1094" s="5" t="s">
        <v>1092</v>
      </c>
      <c r="B1094" s="6">
        <v>3216.18</v>
      </c>
      <c r="C1094" s="6">
        <v>2143.8000000000002</v>
      </c>
      <c r="D1094" s="6">
        <v>1.27</v>
      </c>
      <c r="E1094" s="7" t="str">
        <f t="shared" si="128"/>
        <v/>
      </c>
      <c r="F1094" s="7" t="str">
        <f t="shared" si="128"/>
        <v/>
      </c>
      <c r="G1094" s="7" t="str">
        <f t="shared" si="128"/>
        <v/>
      </c>
    </row>
    <row r="1095" spans="1:7" x14ac:dyDescent="0.3">
      <c r="A1095" s="5" t="s">
        <v>1093</v>
      </c>
      <c r="B1095" s="6">
        <v>3247.83</v>
      </c>
      <c r="C1095" s="6">
        <v>2167.52</v>
      </c>
      <c r="D1095" s="6">
        <v>1.28</v>
      </c>
      <c r="E1095" s="7" t="str">
        <f t="shared" si="128"/>
        <v/>
      </c>
      <c r="F1095" s="7" t="str">
        <f t="shared" si="128"/>
        <v/>
      </c>
      <c r="G1095" s="7" t="str">
        <f t="shared" si="128"/>
        <v/>
      </c>
    </row>
    <row r="1096" spans="1:7" x14ac:dyDescent="0.3">
      <c r="A1096" s="5" t="s">
        <v>1094</v>
      </c>
      <c r="B1096" s="6">
        <v>3252.12</v>
      </c>
      <c r="C1096" s="6">
        <v>2171.46</v>
      </c>
      <c r="D1096" s="6">
        <v>1.28</v>
      </c>
      <c r="E1096" s="7" t="str">
        <f t="shared" si="128"/>
        <v/>
      </c>
      <c r="F1096" s="7" t="str">
        <f t="shared" si="128"/>
        <v/>
      </c>
      <c r="G1096" s="7" t="str">
        <f t="shared" si="128"/>
        <v/>
      </c>
    </row>
    <row r="1097" spans="1:7" x14ac:dyDescent="0.3">
      <c r="A1097" s="5" t="s">
        <v>1095</v>
      </c>
      <c r="B1097" s="6">
        <v>3240.08</v>
      </c>
      <c r="C1097" s="6">
        <v>2165.6999999999998</v>
      </c>
      <c r="D1097" s="6">
        <v>1.28</v>
      </c>
      <c r="E1097" s="7" t="str">
        <f t="shared" si="128"/>
        <v/>
      </c>
      <c r="F1097" s="7" t="str">
        <f t="shared" si="128"/>
        <v/>
      </c>
      <c r="G1097" s="7" t="str">
        <f t="shared" si="128"/>
        <v/>
      </c>
    </row>
    <row r="1098" spans="1:7" x14ac:dyDescent="0.3">
      <c r="A1098" s="5" t="s">
        <v>1096</v>
      </c>
      <c r="B1098" s="6">
        <v>3247.43</v>
      </c>
      <c r="C1098" s="6">
        <v>2170.71</v>
      </c>
      <c r="D1098" s="6">
        <v>1.28</v>
      </c>
      <c r="E1098" s="7" t="str">
        <f t="shared" si="128"/>
        <v/>
      </c>
      <c r="F1098" s="7" t="str">
        <f t="shared" si="128"/>
        <v/>
      </c>
      <c r="G1098" s="7" t="str">
        <f t="shared" si="128"/>
        <v/>
      </c>
    </row>
    <row r="1099" spans="1:7" x14ac:dyDescent="0.3">
      <c r="A1099" s="5" t="s">
        <v>1097</v>
      </c>
      <c r="B1099" s="6">
        <v>3224.23</v>
      </c>
      <c r="C1099" s="6">
        <v>2150.92</v>
      </c>
      <c r="D1099" s="6">
        <v>1.3</v>
      </c>
      <c r="E1099" s="7" t="str">
        <f t="shared" si="128"/>
        <v/>
      </c>
      <c r="F1099" s="7" t="str">
        <f t="shared" si="128"/>
        <v/>
      </c>
      <c r="G1099" s="7" t="str">
        <f t="shared" si="128"/>
        <v/>
      </c>
    </row>
    <row r="1100" spans="1:7" x14ac:dyDescent="0.3">
      <c r="A1100" s="5" t="s">
        <v>1098</v>
      </c>
      <c r="B1100" s="6">
        <v>3221.87</v>
      </c>
      <c r="C1100" s="6">
        <v>2153.9299999999998</v>
      </c>
      <c r="D1100" s="6">
        <v>1.3</v>
      </c>
      <c r="E1100" s="7" t="str">
        <f t="shared" si="128"/>
        <v/>
      </c>
      <c r="F1100" s="7" t="str">
        <f t="shared" si="128"/>
        <v/>
      </c>
      <c r="G1100" s="7" t="str">
        <f t="shared" si="128"/>
        <v/>
      </c>
    </row>
    <row r="1101" spans="1:7" x14ac:dyDescent="0.3">
      <c r="A1101" s="5" t="s">
        <v>1099</v>
      </c>
      <c r="B1101" s="6">
        <v>3203.92</v>
      </c>
      <c r="C1101" s="6">
        <v>2141.91</v>
      </c>
      <c r="D1101" s="6">
        <v>1.29</v>
      </c>
      <c r="E1101" s="7" t="str">
        <f t="shared" si="128"/>
        <v/>
      </c>
      <c r="F1101" s="7" t="str">
        <f t="shared" si="128"/>
        <v/>
      </c>
      <c r="G1101" s="7" t="str">
        <f t="shared" si="128"/>
        <v/>
      </c>
    </row>
    <row r="1102" spans="1:7" x14ac:dyDescent="0.3">
      <c r="A1102" s="5" t="s">
        <v>1100</v>
      </c>
      <c r="B1102" s="6">
        <v>3188.73</v>
      </c>
      <c r="C1102" s="6">
        <v>2135.15</v>
      </c>
      <c r="D1102" s="6">
        <v>1.29</v>
      </c>
      <c r="E1102" s="7" t="str">
        <f t="shared" si="128"/>
        <v/>
      </c>
      <c r="F1102" s="7" t="str">
        <f t="shared" si="128"/>
        <v/>
      </c>
      <c r="G1102" s="7" t="str">
        <f t="shared" si="128"/>
        <v/>
      </c>
    </row>
    <row r="1103" spans="1:7" x14ac:dyDescent="0.3">
      <c r="A1103" s="5" t="s">
        <v>1101</v>
      </c>
      <c r="B1103" s="6">
        <v>3165.51</v>
      </c>
      <c r="C1103" s="6">
        <v>2116.37</v>
      </c>
      <c r="D1103" s="6">
        <v>1.28</v>
      </c>
      <c r="E1103" s="7" t="str">
        <f t="shared" si="128"/>
        <v/>
      </c>
      <c r="F1103" s="7" t="str">
        <f t="shared" si="128"/>
        <v/>
      </c>
      <c r="G1103" s="7" t="str">
        <f t="shared" si="128"/>
        <v/>
      </c>
    </row>
    <row r="1104" spans="1:7" x14ac:dyDescent="0.3">
      <c r="A1104" s="5" t="s">
        <v>1102</v>
      </c>
      <c r="B1104" s="6">
        <v>3168.43</v>
      </c>
      <c r="C1104" s="6">
        <v>2120.38</v>
      </c>
      <c r="D1104" s="6">
        <v>1.28</v>
      </c>
      <c r="E1104" s="7" t="str">
        <f t="shared" si="128"/>
        <v/>
      </c>
      <c r="F1104" s="7" t="str">
        <f t="shared" si="128"/>
        <v/>
      </c>
      <c r="G1104" s="7" t="str">
        <f t="shared" si="128"/>
        <v/>
      </c>
    </row>
    <row r="1105" spans="1:7" x14ac:dyDescent="0.3">
      <c r="A1105" s="5" t="s">
        <v>1103</v>
      </c>
      <c r="B1105" s="6">
        <v>3171.32</v>
      </c>
      <c r="C1105" s="6">
        <v>2128.14</v>
      </c>
      <c r="D1105" s="6">
        <v>1.28</v>
      </c>
      <c r="E1105" s="7" t="str">
        <f t="shared" si="128"/>
        <v/>
      </c>
      <c r="F1105" s="7" t="str">
        <f t="shared" si="128"/>
        <v/>
      </c>
      <c r="G1105" s="7" t="str">
        <f t="shared" si="128"/>
        <v/>
      </c>
    </row>
    <row r="1106" spans="1:7" x14ac:dyDescent="0.3">
      <c r="A1106" s="5" t="s">
        <v>1104</v>
      </c>
      <c r="B1106" s="6">
        <v>3144.3</v>
      </c>
      <c r="C1106" s="6">
        <v>2101.6</v>
      </c>
      <c r="D1106" s="6">
        <v>1.27</v>
      </c>
      <c r="E1106" s="7" t="str">
        <f t="shared" si="128"/>
        <v/>
      </c>
      <c r="F1106" s="7" t="str">
        <f t="shared" si="128"/>
        <v/>
      </c>
      <c r="G1106" s="7" t="str">
        <f t="shared" si="128"/>
        <v/>
      </c>
    </row>
    <row r="1107" spans="1:7" x14ac:dyDescent="0.3">
      <c r="A1107" s="5" t="s">
        <v>1105</v>
      </c>
      <c r="B1107" s="6">
        <v>3156.42</v>
      </c>
      <c r="C1107" s="6">
        <v>2111.36</v>
      </c>
      <c r="D1107" s="6">
        <v>1.28</v>
      </c>
      <c r="E1107" s="7" t="str">
        <f t="shared" si="128"/>
        <v/>
      </c>
      <c r="F1107" s="7" t="str">
        <f t="shared" si="128"/>
        <v/>
      </c>
      <c r="G1107" s="7" t="str">
        <f t="shared" si="128"/>
        <v/>
      </c>
    </row>
    <row r="1108" spans="1:7" x14ac:dyDescent="0.3">
      <c r="A1108" s="5" t="s">
        <v>1106</v>
      </c>
      <c r="B1108" s="6">
        <v>3162.28</v>
      </c>
      <c r="C1108" s="6">
        <v>2110.36</v>
      </c>
      <c r="D1108" s="6">
        <v>1.28</v>
      </c>
      <c r="E1108" s="7" t="str">
        <f t="shared" si="128"/>
        <v/>
      </c>
      <c r="F1108" s="7" t="str">
        <f t="shared" si="128"/>
        <v/>
      </c>
      <c r="G1108" s="7" t="str">
        <f t="shared" si="128"/>
        <v/>
      </c>
    </row>
    <row r="1109" spans="1:7" x14ac:dyDescent="0.3">
      <c r="A1109" s="5" t="s">
        <v>1107</v>
      </c>
      <c r="B1109" s="6">
        <v>3173.05</v>
      </c>
      <c r="C1109" s="6">
        <v>2117.87</v>
      </c>
      <c r="D1109" s="6">
        <v>1.28</v>
      </c>
      <c r="E1109" s="7" t="str">
        <f t="shared" si="128"/>
        <v/>
      </c>
      <c r="F1109" s="7" t="str">
        <f t="shared" si="128"/>
        <v/>
      </c>
      <c r="G1109" s="7" t="str">
        <f t="shared" si="128"/>
        <v/>
      </c>
    </row>
    <row r="1110" spans="1:7" x14ac:dyDescent="0.3">
      <c r="A1110" s="5" t="s">
        <v>1108</v>
      </c>
      <c r="B1110" s="6">
        <v>3134.52</v>
      </c>
      <c r="C1110" s="6">
        <v>2093.83</v>
      </c>
      <c r="D1110" s="6">
        <v>1.27</v>
      </c>
      <c r="E1110" s="7" t="str">
        <f t="shared" si="128"/>
        <v/>
      </c>
      <c r="F1110" s="7" t="str">
        <f t="shared" si="128"/>
        <v/>
      </c>
      <c r="G1110" s="7" t="str">
        <f t="shared" si="128"/>
        <v/>
      </c>
    </row>
    <row r="1111" spans="1:7" x14ac:dyDescent="0.3">
      <c r="A1111" s="5" t="s">
        <v>1109</v>
      </c>
      <c r="B1111" s="6">
        <v>3153.32</v>
      </c>
      <c r="C1111" s="6">
        <v>2102.6</v>
      </c>
      <c r="D1111" s="6">
        <v>1.28</v>
      </c>
      <c r="E1111" s="7" t="str">
        <f t="shared" si="128"/>
        <v/>
      </c>
      <c r="F1111" s="7" t="str">
        <f t="shared" si="128"/>
        <v/>
      </c>
      <c r="G1111" s="7" t="str">
        <f t="shared" si="128"/>
        <v/>
      </c>
    </row>
    <row r="1112" spans="1:7" x14ac:dyDescent="0.3">
      <c r="A1112" s="5" t="s">
        <v>1110</v>
      </c>
      <c r="B1112" s="6">
        <v>3122.11</v>
      </c>
      <c r="C1112" s="6">
        <v>2078.81</v>
      </c>
      <c r="D1112" s="6">
        <v>1.26</v>
      </c>
      <c r="E1112" s="7" t="str">
        <f t="shared" si="128"/>
        <v/>
      </c>
      <c r="F1112" s="7" t="str">
        <f t="shared" si="128"/>
        <v/>
      </c>
      <c r="G1112" s="7" t="str">
        <f t="shared" si="128"/>
        <v/>
      </c>
    </row>
    <row r="1113" spans="1:7" x14ac:dyDescent="0.3">
      <c r="A1113" s="5" t="s">
        <v>1111</v>
      </c>
      <c r="B1113" s="6">
        <v>3161.66</v>
      </c>
      <c r="C1113" s="6">
        <v>2105.85</v>
      </c>
      <c r="D1113" s="6">
        <v>1.28</v>
      </c>
      <c r="E1113" s="7" t="str">
        <f t="shared" si="128"/>
        <v/>
      </c>
      <c r="F1113" s="7" t="str">
        <f t="shared" si="128"/>
        <v/>
      </c>
      <c r="G1113" s="7" t="str">
        <f t="shared" si="128"/>
        <v/>
      </c>
    </row>
    <row r="1114" spans="1:7" x14ac:dyDescent="0.3">
      <c r="A1114" s="5" t="s">
        <v>1112</v>
      </c>
      <c r="B1114" s="6">
        <v>3209.43</v>
      </c>
      <c r="C1114" s="6">
        <v>2142.66</v>
      </c>
      <c r="D1114" s="6">
        <v>1.3</v>
      </c>
      <c r="E1114" s="7" t="str">
        <f t="shared" si="128"/>
        <v/>
      </c>
      <c r="F1114" s="7" t="str">
        <f t="shared" si="128"/>
        <v/>
      </c>
      <c r="G1114" s="7" t="str">
        <f t="shared" si="128"/>
        <v/>
      </c>
    </row>
    <row r="1115" spans="1:7" x14ac:dyDescent="0.3">
      <c r="A1115" s="5" t="s">
        <v>1113</v>
      </c>
      <c r="B1115" s="6">
        <v>3249.3</v>
      </c>
      <c r="C1115" s="6">
        <v>2183.23</v>
      </c>
      <c r="D1115" s="6">
        <v>1.31</v>
      </c>
      <c r="E1115" s="7" t="str">
        <f t="shared" si="128"/>
        <v/>
      </c>
      <c r="F1115" s="7" t="str">
        <f t="shared" si="128"/>
        <v/>
      </c>
      <c r="G1115" s="7" t="str">
        <f t="shared" si="128"/>
        <v/>
      </c>
    </row>
    <row r="1116" spans="1:7" x14ac:dyDescent="0.3">
      <c r="A1116" s="5" t="s">
        <v>1114</v>
      </c>
      <c r="B1116" s="6">
        <v>3197.2</v>
      </c>
      <c r="C1116" s="6">
        <v>2148.92</v>
      </c>
      <c r="D1116" s="6">
        <v>1.29</v>
      </c>
      <c r="E1116" s="7" t="str">
        <f t="shared" si="128"/>
        <v/>
      </c>
      <c r="F1116" s="7" t="str">
        <f t="shared" si="128"/>
        <v/>
      </c>
      <c r="G1116" s="7" t="str">
        <f t="shared" si="128"/>
        <v/>
      </c>
    </row>
    <row r="1117" spans="1:7" x14ac:dyDescent="0.3">
      <c r="A1117" s="5" t="s">
        <v>1115</v>
      </c>
      <c r="B1117" s="6">
        <v>3178.74</v>
      </c>
      <c r="C1117" s="6">
        <v>2130.64</v>
      </c>
      <c r="D1117" s="6">
        <v>1.28</v>
      </c>
      <c r="E1117" s="7" t="str">
        <f t="shared" si="128"/>
        <v/>
      </c>
      <c r="F1117" s="7" t="str">
        <f t="shared" si="128"/>
        <v/>
      </c>
      <c r="G1117" s="7" t="str">
        <f t="shared" si="128"/>
        <v/>
      </c>
    </row>
    <row r="1118" spans="1:7" x14ac:dyDescent="0.3">
      <c r="A1118" s="5" t="s">
        <v>1116</v>
      </c>
      <c r="B1118" s="6">
        <v>3147.37</v>
      </c>
      <c r="C1118" s="6">
        <v>2119.37</v>
      </c>
      <c r="D1118" s="6">
        <v>1.27</v>
      </c>
      <c r="E1118" s="7" t="str">
        <f t="shared" si="128"/>
        <v/>
      </c>
      <c r="F1118" s="7" t="str">
        <f t="shared" si="128"/>
        <v/>
      </c>
      <c r="G1118" s="7" t="str">
        <f t="shared" si="128"/>
        <v/>
      </c>
    </row>
    <row r="1119" spans="1:7" x14ac:dyDescent="0.3">
      <c r="A1119" s="5" t="s">
        <v>1117</v>
      </c>
      <c r="B1119" s="6">
        <v>3127.2</v>
      </c>
      <c r="C1119" s="6">
        <v>2102.1</v>
      </c>
      <c r="D1119" s="6">
        <v>1.26</v>
      </c>
      <c r="E1119" s="7" t="str">
        <f t="shared" si="128"/>
        <v/>
      </c>
      <c r="F1119" s="7" t="str">
        <f t="shared" si="128"/>
        <v/>
      </c>
      <c r="G1119" s="7" t="str">
        <f t="shared" si="128"/>
        <v/>
      </c>
    </row>
    <row r="1120" spans="1:7" x14ac:dyDescent="0.3">
      <c r="A1120" s="5" t="s">
        <v>1118</v>
      </c>
      <c r="B1120" s="6">
        <v>3147.86</v>
      </c>
      <c r="C1120" s="6">
        <v>2113.87</v>
      </c>
      <c r="D1120" s="6">
        <v>1.28</v>
      </c>
      <c r="E1120" s="7" t="str">
        <f t="shared" si="128"/>
        <v/>
      </c>
      <c r="F1120" s="7" t="str">
        <f t="shared" si="128"/>
        <v/>
      </c>
      <c r="G1120" s="7" t="str">
        <f t="shared" si="128"/>
        <v/>
      </c>
    </row>
    <row r="1121" spans="1:7" x14ac:dyDescent="0.3">
      <c r="A1121" s="5" t="s">
        <v>1119</v>
      </c>
      <c r="B1121" s="6">
        <v>3174.07</v>
      </c>
      <c r="C1121" s="6">
        <v>2130.39</v>
      </c>
      <c r="D1121" s="6">
        <v>1.29</v>
      </c>
      <c r="E1121" s="7" t="str">
        <f t="shared" si="128"/>
        <v/>
      </c>
      <c r="F1121" s="7" t="str">
        <f t="shared" si="128"/>
        <v/>
      </c>
      <c r="G1121" s="7" t="str">
        <f t="shared" si="128"/>
        <v/>
      </c>
    </row>
    <row r="1122" spans="1:7" x14ac:dyDescent="0.3">
      <c r="A1122" s="5" t="s">
        <v>1120</v>
      </c>
      <c r="B1122" s="6">
        <v>3181.47</v>
      </c>
      <c r="C1122" s="6">
        <v>2135.9</v>
      </c>
      <c r="D1122" s="6">
        <v>1.29</v>
      </c>
      <c r="E1122" s="7" t="str">
        <f t="shared" si="128"/>
        <v/>
      </c>
      <c r="F1122" s="7" t="str">
        <f t="shared" si="128"/>
        <v/>
      </c>
      <c r="G1122" s="7" t="str">
        <f t="shared" si="128"/>
        <v/>
      </c>
    </row>
    <row r="1123" spans="1:7" x14ac:dyDescent="0.3">
      <c r="A1123" s="5" t="s">
        <v>1121</v>
      </c>
      <c r="B1123" s="6">
        <v>3215.42</v>
      </c>
      <c r="C1123" s="6">
        <v>2161.44</v>
      </c>
      <c r="D1123" s="6">
        <v>1.31</v>
      </c>
      <c r="E1123" s="7" t="str">
        <f t="shared" si="128"/>
        <v/>
      </c>
      <c r="F1123" s="7" t="str">
        <f t="shared" si="128"/>
        <v/>
      </c>
      <c r="G1123" s="7" t="str">
        <f t="shared" si="128"/>
        <v/>
      </c>
    </row>
    <row r="1124" spans="1:7" x14ac:dyDescent="0.3">
      <c r="A1124" s="5" t="s">
        <v>1122</v>
      </c>
      <c r="B1124" s="6">
        <v>3217.53</v>
      </c>
      <c r="C1124" s="6">
        <v>2158.94</v>
      </c>
      <c r="D1124" s="6">
        <v>1.31</v>
      </c>
      <c r="E1124" s="7" t="str">
        <f t="shared" si="128"/>
        <v/>
      </c>
      <c r="F1124" s="7" t="str">
        <f t="shared" si="128"/>
        <v/>
      </c>
      <c r="G1124" s="7" t="str">
        <f t="shared" si="128"/>
        <v/>
      </c>
    </row>
    <row r="1125" spans="1:7" x14ac:dyDescent="0.3">
      <c r="A1125" s="5" t="s">
        <v>1123</v>
      </c>
      <c r="B1125" s="6">
        <v>3186.1</v>
      </c>
      <c r="C1125" s="6">
        <v>2137.9</v>
      </c>
      <c r="D1125" s="6">
        <v>1.3</v>
      </c>
      <c r="E1125" s="7" t="str">
        <f t="shared" si="128"/>
        <v/>
      </c>
      <c r="F1125" s="7" t="str">
        <f t="shared" si="128"/>
        <v/>
      </c>
      <c r="G1125" s="7" t="str">
        <f t="shared" si="128"/>
        <v/>
      </c>
    </row>
    <row r="1126" spans="1:7" x14ac:dyDescent="0.3">
      <c r="A1126" s="5" t="s">
        <v>1124</v>
      </c>
      <c r="B1126" s="6">
        <v>3177.52</v>
      </c>
      <c r="C1126" s="6">
        <v>2139.91</v>
      </c>
      <c r="D1126" s="6">
        <v>1.29</v>
      </c>
      <c r="E1126" s="7" t="str">
        <f t="shared" si="128"/>
        <v/>
      </c>
      <c r="F1126" s="7" t="str">
        <f t="shared" si="128"/>
        <v/>
      </c>
      <c r="G1126" s="7" t="str">
        <f t="shared" si="128"/>
        <v/>
      </c>
    </row>
    <row r="1127" spans="1:7" x14ac:dyDescent="0.3">
      <c r="A1127" s="5" t="s">
        <v>1125</v>
      </c>
      <c r="B1127" s="6">
        <v>3171.66</v>
      </c>
      <c r="C1127" s="6">
        <v>2131.64</v>
      </c>
      <c r="D1127" s="6">
        <v>1.29</v>
      </c>
      <c r="E1127" s="7" t="str">
        <f t="shared" si="128"/>
        <v/>
      </c>
      <c r="F1127" s="7" t="str">
        <f t="shared" si="128"/>
        <v/>
      </c>
      <c r="G1127" s="7" t="str">
        <f t="shared" si="128"/>
        <v/>
      </c>
    </row>
    <row r="1128" spans="1:7" x14ac:dyDescent="0.3">
      <c r="A1128" s="5" t="s">
        <v>1126</v>
      </c>
      <c r="B1128" s="6">
        <v>3220.7</v>
      </c>
      <c r="C1128" s="6">
        <v>2169.4499999999998</v>
      </c>
      <c r="D1128" s="6">
        <v>1.31</v>
      </c>
      <c r="E1128" s="7" t="str">
        <f t="shared" si="128"/>
        <v/>
      </c>
      <c r="F1128" s="7" t="str">
        <f t="shared" si="128"/>
        <v/>
      </c>
      <c r="G1128" s="7" t="str">
        <f t="shared" si="128"/>
        <v/>
      </c>
    </row>
    <row r="1129" spans="1:7" x14ac:dyDescent="0.3">
      <c r="A1129" s="5" t="s">
        <v>1127</v>
      </c>
      <c r="B1129" s="6">
        <v>3198.84</v>
      </c>
      <c r="C1129" s="6">
        <v>2159.44</v>
      </c>
      <c r="D1129" s="6">
        <v>1.3</v>
      </c>
      <c r="E1129" s="7" t="str">
        <f t="shared" si="128"/>
        <v/>
      </c>
      <c r="F1129" s="7" t="str">
        <f t="shared" si="128"/>
        <v/>
      </c>
      <c r="G1129" s="7" t="str">
        <f t="shared" si="128"/>
        <v/>
      </c>
    </row>
    <row r="1130" spans="1:7" x14ac:dyDescent="0.3">
      <c r="A1130" s="5" t="s">
        <v>1128</v>
      </c>
      <c r="B1130" s="6">
        <v>3198.62</v>
      </c>
      <c r="C1130" s="6">
        <v>2158.94</v>
      </c>
      <c r="D1130" s="6">
        <v>1.3</v>
      </c>
      <c r="E1130" s="7" t="str">
        <f t="shared" si="128"/>
        <v/>
      </c>
      <c r="F1130" s="7" t="str">
        <f t="shared" si="128"/>
        <v/>
      </c>
      <c r="G1130" s="7" t="str">
        <f t="shared" si="128"/>
        <v/>
      </c>
    </row>
    <row r="1131" spans="1:7" x14ac:dyDescent="0.3">
      <c r="A1131" s="5" t="s">
        <v>1129</v>
      </c>
      <c r="B1131" s="6">
        <v>3194.33</v>
      </c>
      <c r="C1131" s="6">
        <v>2160.44</v>
      </c>
      <c r="D1131" s="6">
        <v>1.3</v>
      </c>
      <c r="E1131" s="7" t="str">
        <f t="shared" si="128"/>
        <v/>
      </c>
      <c r="F1131" s="7" t="str">
        <f t="shared" si="128"/>
        <v/>
      </c>
      <c r="G1131" s="7" t="str">
        <f t="shared" si="128"/>
        <v/>
      </c>
    </row>
    <row r="1132" spans="1:7" x14ac:dyDescent="0.3">
      <c r="A1132" s="5" t="s">
        <v>1130</v>
      </c>
      <c r="B1132" s="6">
        <v>3182.38</v>
      </c>
      <c r="C1132" s="6">
        <v>2158.69</v>
      </c>
      <c r="D1132" s="6">
        <v>1.29</v>
      </c>
      <c r="E1132" s="7" t="str">
        <f t="shared" si="128"/>
        <v/>
      </c>
      <c r="F1132" s="7" t="str">
        <f t="shared" si="128"/>
        <v/>
      </c>
      <c r="G1132" s="7" t="str">
        <f t="shared" si="128"/>
        <v/>
      </c>
    </row>
    <row r="1133" spans="1:7" x14ac:dyDescent="0.3">
      <c r="A1133" s="5" t="s">
        <v>1131</v>
      </c>
      <c r="B1133" s="6">
        <v>3169.08</v>
      </c>
      <c r="C1133" s="6">
        <v>2142.91</v>
      </c>
      <c r="D1133" s="6">
        <v>1.29</v>
      </c>
      <c r="E1133" s="7" t="str">
        <f t="shared" si="128"/>
        <v/>
      </c>
      <c r="F1133" s="7" t="str">
        <f t="shared" si="128"/>
        <v/>
      </c>
      <c r="G1133" s="7" t="str">
        <f t="shared" si="128"/>
        <v/>
      </c>
    </row>
    <row r="1134" spans="1:7" x14ac:dyDescent="0.3">
      <c r="A1134" s="5" t="s">
        <v>1132</v>
      </c>
      <c r="B1134" s="6">
        <v>3135.59</v>
      </c>
      <c r="C1134" s="6">
        <v>2120.88</v>
      </c>
      <c r="D1134" s="6">
        <v>1.27</v>
      </c>
      <c r="E1134" s="7" t="str">
        <f t="shared" si="128"/>
        <v/>
      </c>
      <c r="F1134" s="7" t="str">
        <f t="shared" si="128"/>
        <v/>
      </c>
      <c r="G1134" s="7" t="str">
        <f t="shared" si="128"/>
        <v/>
      </c>
    </row>
    <row r="1135" spans="1:7" x14ac:dyDescent="0.3">
      <c r="A1135" s="5" t="s">
        <v>1133</v>
      </c>
      <c r="B1135" s="6">
        <v>3131.88</v>
      </c>
      <c r="C1135" s="6">
        <v>2119.62</v>
      </c>
      <c r="D1135" s="6">
        <v>1.27</v>
      </c>
      <c r="E1135" s="7" t="str">
        <f t="shared" si="128"/>
        <v/>
      </c>
      <c r="F1135" s="7" t="str">
        <f t="shared" si="128"/>
        <v/>
      </c>
      <c r="G1135" s="7" t="str">
        <f t="shared" si="128"/>
        <v/>
      </c>
    </row>
    <row r="1136" spans="1:7" x14ac:dyDescent="0.3">
      <c r="A1136" s="5" t="s">
        <v>1134</v>
      </c>
      <c r="B1136" s="6">
        <v>3143.26</v>
      </c>
      <c r="C1136" s="6">
        <v>2125.88</v>
      </c>
      <c r="D1136" s="6">
        <v>1.28</v>
      </c>
      <c r="E1136" s="7" t="str">
        <f t="shared" si="128"/>
        <v/>
      </c>
      <c r="F1136" s="7" t="str">
        <f t="shared" si="128"/>
        <v/>
      </c>
      <c r="G1136" s="7" t="str">
        <f t="shared" si="128"/>
        <v/>
      </c>
    </row>
    <row r="1137" spans="1:12" x14ac:dyDescent="0.3">
      <c r="A1137" s="5" t="s">
        <v>1135</v>
      </c>
      <c r="B1137" s="6">
        <v>3137.41</v>
      </c>
      <c r="C1137" s="6">
        <v>2130.89</v>
      </c>
      <c r="D1137" s="6">
        <v>1.27</v>
      </c>
      <c r="E1137" s="7" t="str">
        <f t="shared" si="128"/>
        <v/>
      </c>
      <c r="F1137" s="7" t="str">
        <f t="shared" si="128"/>
        <v/>
      </c>
      <c r="G1137" s="7" t="str">
        <f t="shared" si="128"/>
        <v/>
      </c>
    </row>
    <row r="1138" spans="1:12" x14ac:dyDescent="0.3">
      <c r="A1138" s="5" t="s">
        <v>1136</v>
      </c>
      <c r="B1138" s="6">
        <v>3127.08</v>
      </c>
      <c r="C1138" s="6">
        <v>2128.64</v>
      </c>
      <c r="D1138" s="6">
        <v>1.27</v>
      </c>
      <c r="E1138" s="7" t="str">
        <f t="shared" si="128"/>
        <v/>
      </c>
      <c r="F1138" s="7" t="str">
        <f t="shared" si="128"/>
        <v/>
      </c>
      <c r="G1138" s="7" t="str">
        <f t="shared" si="128"/>
        <v/>
      </c>
    </row>
    <row r="1139" spans="1:12" x14ac:dyDescent="0.3">
      <c r="A1139" s="5" t="s">
        <v>1137</v>
      </c>
      <c r="B1139" s="6">
        <v>3120.83</v>
      </c>
      <c r="C1139" s="6">
        <v>2123.63</v>
      </c>
      <c r="D1139" s="6">
        <v>1.27</v>
      </c>
      <c r="E1139" s="7" t="str">
        <f t="shared" si="128"/>
        <v/>
      </c>
      <c r="F1139" s="7" t="str">
        <f t="shared" si="128"/>
        <v/>
      </c>
      <c r="G1139" s="7" t="str">
        <f t="shared" si="128"/>
        <v/>
      </c>
    </row>
    <row r="1140" spans="1:12" x14ac:dyDescent="0.3">
      <c r="A1140" s="5" t="s">
        <v>1138</v>
      </c>
      <c r="B1140" s="6">
        <v>3112.8</v>
      </c>
      <c r="C1140" s="6">
        <v>2121.38</v>
      </c>
      <c r="D1140" s="6">
        <v>1.26</v>
      </c>
      <c r="E1140" s="7" t="str">
        <f t="shared" si="128"/>
        <v/>
      </c>
      <c r="F1140" s="7" t="str">
        <f t="shared" si="128"/>
        <v/>
      </c>
      <c r="G1140" s="7" t="str">
        <f t="shared" si="128"/>
        <v/>
      </c>
    </row>
    <row r="1141" spans="1:12" x14ac:dyDescent="0.3">
      <c r="A1141" s="5" t="s">
        <v>1139</v>
      </c>
      <c r="B1141" s="6">
        <v>3087.4</v>
      </c>
      <c r="C1141" s="6">
        <v>2099.34</v>
      </c>
      <c r="D1141" s="6">
        <v>1.25</v>
      </c>
      <c r="E1141" s="7" t="str">
        <f t="shared" si="128"/>
        <v/>
      </c>
      <c r="F1141" s="7" t="str">
        <f t="shared" si="128"/>
        <v/>
      </c>
      <c r="G1141" s="7" t="str">
        <f t="shared" si="128"/>
        <v/>
      </c>
    </row>
    <row r="1142" spans="1:12" x14ac:dyDescent="0.3">
      <c r="A1142" s="5" t="s">
        <v>1140</v>
      </c>
      <c r="B1142" s="6">
        <v>3061.42</v>
      </c>
      <c r="C1142" s="6">
        <v>2076.56</v>
      </c>
      <c r="D1142" s="6">
        <v>1.24</v>
      </c>
      <c r="E1142" s="7" t="str">
        <f t="shared" si="128"/>
        <v/>
      </c>
      <c r="F1142" s="7" t="str">
        <f t="shared" si="128"/>
        <v/>
      </c>
      <c r="G1142" s="7" t="str">
        <f t="shared" si="128"/>
        <v/>
      </c>
      <c r="K1142" s="16">
        <f t="shared" ref="K1142:K1155" si="129">($C1142/$C1143-1)*3+1</f>
        <v>0.99351292129972224</v>
      </c>
      <c r="L1142" s="12"/>
    </row>
    <row r="1143" spans="1:12" x14ac:dyDescent="0.3">
      <c r="A1143" s="5" t="s">
        <v>1141</v>
      </c>
      <c r="B1143" s="6">
        <v>3070</v>
      </c>
      <c r="C1143" s="6">
        <v>2081.06</v>
      </c>
      <c r="D1143" s="6">
        <v>1.25</v>
      </c>
      <c r="E1143" s="7" t="str">
        <f t="shared" si="128"/>
        <v/>
      </c>
      <c r="F1143" s="7" t="str">
        <f t="shared" si="128"/>
        <v/>
      </c>
      <c r="G1143" s="7" t="str">
        <f t="shared" si="128"/>
        <v/>
      </c>
      <c r="K1143" s="16">
        <f t="shared" si="129"/>
        <v>1.0273192776926505</v>
      </c>
      <c r="L1143" s="12"/>
    </row>
    <row r="1144" spans="1:12" x14ac:dyDescent="0.3">
      <c r="A1144" s="5" t="s">
        <v>1142</v>
      </c>
      <c r="B1144" s="6">
        <v>3036.04</v>
      </c>
      <c r="C1144" s="6">
        <v>2062.2800000000002</v>
      </c>
      <c r="D1144" s="6">
        <v>1.23</v>
      </c>
      <c r="E1144" s="7" t="str">
        <f t="shared" si="128"/>
        <v/>
      </c>
      <c r="F1144" s="7" t="str">
        <f t="shared" si="128"/>
        <v/>
      </c>
      <c r="G1144" s="7" t="str">
        <f t="shared" si="128"/>
        <v/>
      </c>
      <c r="K1144" s="16">
        <f t="shared" si="129"/>
        <v>0.99890937116765133</v>
      </c>
      <c r="L1144" s="12"/>
    </row>
    <row r="1145" spans="1:12" x14ac:dyDescent="0.3">
      <c r="A1145" s="5" t="s">
        <v>1143</v>
      </c>
      <c r="B1145" s="6">
        <v>3041.01</v>
      </c>
      <c r="C1145" s="6">
        <v>2063.0300000000002</v>
      </c>
      <c r="D1145" s="6">
        <v>1.24</v>
      </c>
      <c r="E1145" s="7" t="str">
        <f t="shared" si="128"/>
        <v/>
      </c>
      <c r="F1145" s="7" t="str">
        <f t="shared" si="128"/>
        <v/>
      </c>
      <c r="G1145" s="7" t="str">
        <f t="shared" si="128"/>
        <v/>
      </c>
      <c r="K1145" s="16">
        <f t="shared" si="129"/>
        <v>1.0283009174311932</v>
      </c>
      <c r="L1145" s="12"/>
    </row>
    <row r="1146" spans="1:12" x14ac:dyDescent="0.3">
      <c r="A1146" s="5" t="s">
        <v>1144</v>
      </c>
      <c r="B1146" s="6">
        <v>3008.33</v>
      </c>
      <c r="C1146" s="6">
        <v>2043.75</v>
      </c>
      <c r="D1146" s="6">
        <v>1.22</v>
      </c>
      <c r="E1146" s="7" t="str">
        <f t="shared" si="128"/>
        <v/>
      </c>
      <c r="F1146" s="7" t="str">
        <f t="shared" si="128"/>
        <v/>
      </c>
      <c r="G1146" s="7" t="str">
        <f t="shared" si="128"/>
        <v/>
      </c>
      <c r="K1146" s="16">
        <f t="shared" si="129"/>
        <v>1.0080951796884585</v>
      </c>
      <c r="L1146" s="12"/>
    </row>
    <row r="1147" spans="1:12" x14ac:dyDescent="0.3">
      <c r="A1147" s="5" t="s">
        <v>1145</v>
      </c>
      <c r="B1147" s="6">
        <v>2996.35</v>
      </c>
      <c r="C1147" s="6">
        <v>2038.25</v>
      </c>
      <c r="D1147" s="6">
        <v>1.22</v>
      </c>
      <c r="E1147" s="7" t="str">
        <f t="shared" si="128"/>
        <v/>
      </c>
      <c r="F1147" s="7" t="str">
        <f t="shared" si="128"/>
        <v/>
      </c>
      <c r="G1147" s="7" t="str">
        <f t="shared" si="128"/>
        <v/>
      </c>
      <c r="K1147" s="16">
        <f t="shared" si="129"/>
        <v>0.99156066536203513</v>
      </c>
      <c r="L1147" s="12"/>
    </row>
    <row r="1148" spans="1:12" x14ac:dyDescent="0.3">
      <c r="A1148" s="5" t="s">
        <v>1146</v>
      </c>
      <c r="B1148" s="6">
        <v>3004.74</v>
      </c>
      <c r="C1148" s="6">
        <v>2044</v>
      </c>
      <c r="D1148" s="6">
        <v>1.22</v>
      </c>
      <c r="E1148" s="7" t="str">
        <f t="shared" si="128"/>
        <v/>
      </c>
      <c r="F1148" s="7" t="str">
        <f t="shared" si="128"/>
        <v/>
      </c>
      <c r="G1148" s="7" t="str">
        <f t="shared" si="128"/>
        <v/>
      </c>
      <c r="K1148" s="16">
        <f t="shared" si="129"/>
        <v>0.96907456095754119</v>
      </c>
      <c r="L1148" s="12"/>
    </row>
    <row r="1149" spans="1:12" x14ac:dyDescent="0.3">
      <c r="A1149" s="5" t="s">
        <v>1147</v>
      </c>
      <c r="B1149" s="6">
        <v>3035.46</v>
      </c>
      <c r="C1149" s="6">
        <v>2065.29</v>
      </c>
      <c r="D1149" s="6">
        <v>1.23</v>
      </c>
      <c r="E1149" s="7" t="str">
        <f t="shared" si="128"/>
        <v/>
      </c>
      <c r="F1149" s="7" t="str">
        <f t="shared" si="128"/>
        <v/>
      </c>
      <c r="G1149" s="7" t="str">
        <f t="shared" si="128"/>
        <v/>
      </c>
      <c r="K1149" s="16">
        <f t="shared" si="129"/>
        <v>1.0120464942173908</v>
      </c>
      <c r="L1149" s="12"/>
    </row>
    <row r="1150" spans="1:12" x14ac:dyDescent="0.3">
      <c r="A1150" s="5" t="s">
        <v>1148</v>
      </c>
      <c r="B1150" s="6">
        <v>3039.53</v>
      </c>
      <c r="C1150" s="6">
        <v>2057.0300000000002</v>
      </c>
      <c r="D1150" s="6">
        <v>1.24</v>
      </c>
      <c r="E1150" s="7" t="str">
        <f t="shared" si="128"/>
        <v/>
      </c>
      <c r="F1150" s="7" t="str">
        <f t="shared" si="128"/>
        <v/>
      </c>
      <c r="G1150" s="7" t="str">
        <f t="shared" si="128"/>
        <v/>
      </c>
      <c r="K1150" s="16">
        <f t="shared" si="129"/>
        <v>0.95540379393411146</v>
      </c>
      <c r="L1150" s="12"/>
    </row>
    <row r="1151" spans="1:12" x14ac:dyDescent="0.3">
      <c r="A1151" s="5" t="s">
        <v>1149</v>
      </c>
      <c r="B1151" s="6">
        <v>3066.01</v>
      </c>
      <c r="C1151" s="6">
        <v>2088.0700000000002</v>
      </c>
      <c r="D1151" s="6">
        <v>1.24</v>
      </c>
      <c r="E1151" s="7" t="str">
        <f t="shared" si="128"/>
        <v/>
      </c>
      <c r="F1151" s="7" t="str">
        <f t="shared" si="128"/>
        <v/>
      </c>
      <c r="G1151" s="7" t="str">
        <f t="shared" si="128"/>
        <v/>
      </c>
      <c r="K1151" s="16">
        <f t="shared" si="129"/>
        <v>1.0301554208649972</v>
      </c>
      <c r="L1151" s="12"/>
    </row>
    <row r="1152" spans="1:12" x14ac:dyDescent="0.3">
      <c r="A1152" s="5" t="s">
        <v>1150</v>
      </c>
      <c r="B1152" s="6">
        <v>3047.5</v>
      </c>
      <c r="C1152" s="6">
        <v>2067.29</v>
      </c>
      <c r="D1152" s="6">
        <v>1.23</v>
      </c>
      <c r="E1152" s="7" t="str">
        <f t="shared" si="128"/>
        <v/>
      </c>
      <c r="F1152" s="7" t="str">
        <f t="shared" si="128"/>
        <v/>
      </c>
      <c r="G1152" s="7" t="str">
        <f t="shared" si="128"/>
        <v/>
      </c>
      <c r="K1152" s="16">
        <f t="shared" si="129"/>
        <v>0.96978911277965041</v>
      </c>
      <c r="L1152" s="12"/>
    </row>
    <row r="1153" spans="1:12" x14ac:dyDescent="0.3">
      <c r="A1153" s="5" t="s">
        <v>1151</v>
      </c>
      <c r="B1153" s="6">
        <v>3067.17</v>
      </c>
      <c r="C1153" s="6">
        <v>2088.3200000000002</v>
      </c>
      <c r="D1153" s="6">
        <v>1.24</v>
      </c>
      <c r="E1153" s="7" t="str">
        <f t="shared" si="128"/>
        <v/>
      </c>
      <c r="F1153" s="7" t="str">
        <f t="shared" si="128"/>
        <v/>
      </c>
      <c r="G1153" s="7" t="str">
        <f t="shared" si="128"/>
        <v/>
      </c>
      <c r="K1153" s="16">
        <f t="shared" si="129"/>
        <v>1.0327187177786707</v>
      </c>
      <c r="L1153" s="12"/>
    </row>
    <row r="1154" spans="1:12" x14ac:dyDescent="0.3">
      <c r="A1154" s="5" t="s">
        <v>1152</v>
      </c>
      <c r="B1154" s="6">
        <v>3045.71</v>
      </c>
      <c r="C1154" s="6">
        <v>2065.79</v>
      </c>
      <c r="D1154" s="6">
        <v>1.23</v>
      </c>
      <c r="E1154" s="7" t="str">
        <f t="shared" si="128"/>
        <v/>
      </c>
      <c r="F1154" s="7" t="str">
        <f t="shared" si="128"/>
        <v/>
      </c>
      <c r="G1154" s="7" t="str">
        <f t="shared" si="128"/>
        <v/>
      </c>
      <c r="K1154" s="16">
        <f t="shared" si="129"/>
        <v>0.98085192346541239</v>
      </c>
      <c r="L1154" s="12"/>
    </row>
    <row r="1155" spans="1:12" x14ac:dyDescent="0.3">
      <c r="A1155" s="5" t="s">
        <v>1153</v>
      </c>
      <c r="B1155" s="6">
        <v>3054.39</v>
      </c>
      <c r="C1155" s="6">
        <v>2079.06</v>
      </c>
      <c r="D1155" s="6">
        <v>1.23</v>
      </c>
      <c r="E1155" s="7" t="str">
        <f t="shared" si="128"/>
        <v/>
      </c>
      <c r="F1155" s="7" t="str">
        <f t="shared" si="128"/>
        <v/>
      </c>
      <c r="G1155" s="7" t="str">
        <f t="shared" si="128"/>
        <v/>
      </c>
      <c r="K1155" s="16">
        <f t="shared" si="129"/>
        <v>1.0280806688092901</v>
      </c>
      <c r="L1155" s="12"/>
    </row>
    <row r="1156" spans="1:12" x14ac:dyDescent="0.3">
      <c r="A1156" s="5" t="s">
        <v>1154</v>
      </c>
      <c r="B1156" s="6">
        <v>3013.7</v>
      </c>
      <c r="C1156" s="6">
        <v>2059.7800000000002</v>
      </c>
      <c r="D1156" s="6">
        <v>1.22</v>
      </c>
      <c r="E1156" s="7" t="str">
        <f t="shared" ref="E1156:G1219" si="130">IF($D1156&lt;=E$1, "RISK","")</f>
        <v/>
      </c>
      <c r="F1156" s="7" t="str">
        <f t="shared" si="130"/>
        <v/>
      </c>
      <c r="G1156" s="7" t="str">
        <f t="shared" si="130"/>
        <v/>
      </c>
      <c r="K1156" s="16">
        <f t="shared" ref="K1156:K1219" si="131">($C1156/$C1157-1)*3+1</f>
        <v>1.0639785399425818</v>
      </c>
      <c r="L1156" s="12"/>
    </row>
    <row r="1157" spans="1:12" x14ac:dyDescent="0.3">
      <c r="A1157" s="5" t="s">
        <v>1155</v>
      </c>
      <c r="B1157" s="6">
        <v>2958.12</v>
      </c>
      <c r="C1157" s="6">
        <v>2016.77</v>
      </c>
      <c r="D1157" s="6">
        <v>1.19</v>
      </c>
      <c r="E1157" s="7" t="str">
        <f t="shared" si="130"/>
        <v/>
      </c>
      <c r="F1157" s="7" t="str">
        <f t="shared" si="130"/>
        <v/>
      </c>
      <c r="G1157" s="7" t="str">
        <f t="shared" si="130"/>
        <v/>
      </c>
      <c r="K1157" s="16">
        <f t="shared" si="131"/>
        <v>0.99155978362983688</v>
      </c>
      <c r="L1157" s="12"/>
    </row>
    <row r="1158" spans="1:12" x14ac:dyDescent="0.3">
      <c r="A1158" s="5" t="s">
        <v>1156</v>
      </c>
      <c r="B1158" s="6">
        <v>2976.12</v>
      </c>
      <c r="C1158" s="6">
        <v>2022.46</v>
      </c>
      <c r="D1158" s="6">
        <v>1.2</v>
      </c>
      <c r="E1158" s="7" t="str">
        <f t="shared" si="130"/>
        <v/>
      </c>
      <c r="F1158" s="7" t="str">
        <f t="shared" si="130"/>
        <v/>
      </c>
      <c r="G1158" s="7" t="str">
        <f t="shared" si="130"/>
        <v/>
      </c>
      <c r="K1158" s="16">
        <f t="shared" si="131"/>
        <v>0.97254475440195176</v>
      </c>
      <c r="L1158" s="12"/>
    </row>
    <row r="1159" spans="1:12" x14ac:dyDescent="0.3">
      <c r="A1159" s="5" t="s">
        <v>1157</v>
      </c>
      <c r="B1159" s="6">
        <v>2996.11</v>
      </c>
      <c r="C1159" s="6">
        <v>2041.14</v>
      </c>
      <c r="D1159" s="6">
        <v>1.21</v>
      </c>
      <c r="E1159" s="7" t="str">
        <f t="shared" si="130"/>
        <v/>
      </c>
      <c r="F1159" s="7" t="str">
        <f t="shared" si="130"/>
        <v/>
      </c>
      <c r="G1159" s="7" t="str">
        <f t="shared" si="130"/>
        <v/>
      </c>
      <c r="K1159" s="16">
        <f t="shared" si="131"/>
        <v>0.97439658815471819</v>
      </c>
      <c r="L1159" s="12"/>
    </row>
    <row r="1160" spans="1:12" x14ac:dyDescent="0.3">
      <c r="A1160" s="5" t="s">
        <v>1158</v>
      </c>
      <c r="B1160" s="6">
        <v>3026.26</v>
      </c>
      <c r="C1160" s="6">
        <v>2058.71</v>
      </c>
      <c r="D1160" s="6">
        <v>1.22</v>
      </c>
      <c r="E1160" s="7" t="str">
        <f t="shared" si="130"/>
        <v/>
      </c>
      <c r="F1160" s="7" t="str">
        <f t="shared" si="130"/>
        <v/>
      </c>
      <c r="G1160" s="7" t="str">
        <f t="shared" si="130"/>
        <v/>
      </c>
      <c r="K1160" s="16">
        <f t="shared" si="131"/>
        <v>0.98838734026544595</v>
      </c>
      <c r="L1160" s="12"/>
    </row>
    <row r="1161" spans="1:12" x14ac:dyDescent="0.3">
      <c r="A1161" s="5" t="s">
        <v>1159</v>
      </c>
      <c r="B1161" s="6">
        <v>3043.49</v>
      </c>
      <c r="C1161" s="6">
        <v>2066.71</v>
      </c>
      <c r="D1161" s="6">
        <v>1.23</v>
      </c>
      <c r="E1161" s="7" t="str">
        <f t="shared" si="130"/>
        <v/>
      </c>
      <c r="F1161" s="7" t="str">
        <f t="shared" si="130"/>
        <v/>
      </c>
      <c r="G1161" s="7" t="str">
        <f t="shared" si="130"/>
        <v/>
      </c>
      <c r="K1161" s="16">
        <f t="shared" si="131"/>
        <v>0.95672306577140231</v>
      </c>
      <c r="L1161" s="12"/>
    </row>
    <row r="1162" spans="1:12" x14ac:dyDescent="0.3">
      <c r="A1162" s="5" t="s">
        <v>1160</v>
      </c>
      <c r="B1162" s="6">
        <v>3082.99</v>
      </c>
      <c r="C1162" s="6">
        <v>2096.96</v>
      </c>
      <c r="D1162" s="6">
        <v>1.25</v>
      </c>
      <c r="E1162" s="7" t="str">
        <f t="shared" si="130"/>
        <v/>
      </c>
      <c r="F1162" s="7" t="str">
        <f t="shared" si="130"/>
        <v/>
      </c>
      <c r="G1162" s="7" t="str">
        <f t="shared" si="130"/>
        <v/>
      </c>
      <c r="K1162" s="16">
        <f t="shared" si="131"/>
        <v>1.0318078420788834</v>
      </c>
      <c r="L1162" s="12"/>
    </row>
    <row r="1163" spans="1:12" x14ac:dyDescent="0.3">
      <c r="A1163" s="5" t="s">
        <v>1161</v>
      </c>
      <c r="B1163" s="6">
        <v>3043.87</v>
      </c>
      <c r="C1163" s="6">
        <v>2074.96</v>
      </c>
      <c r="D1163" s="6">
        <v>1.23</v>
      </c>
      <c r="E1163" s="7" t="str">
        <f t="shared" si="130"/>
        <v/>
      </c>
      <c r="F1163" s="7" t="str">
        <f t="shared" si="130"/>
        <v/>
      </c>
      <c r="G1163" s="7" t="str">
        <f t="shared" si="130"/>
        <v/>
      </c>
      <c r="K1163" s="16">
        <f t="shared" si="131"/>
        <v>1.0369564474974509</v>
      </c>
      <c r="L1163" s="12"/>
    </row>
    <row r="1164" spans="1:12" x14ac:dyDescent="0.3">
      <c r="A1164" s="5" t="s">
        <v>1162</v>
      </c>
      <c r="B1164" s="6">
        <v>3012.95</v>
      </c>
      <c r="C1164" s="6">
        <v>2049.71</v>
      </c>
      <c r="D1164" s="6">
        <v>1.22</v>
      </c>
      <c r="E1164" s="7" t="str">
        <f t="shared" si="130"/>
        <v/>
      </c>
      <c r="F1164" s="7" t="str">
        <f t="shared" si="130"/>
        <v/>
      </c>
      <c r="G1164" s="7" t="str">
        <f t="shared" si="130"/>
        <v/>
      </c>
      <c r="K1164" s="16">
        <f t="shared" si="131"/>
        <v>0.90778877482018816</v>
      </c>
      <c r="L1164" s="12"/>
    </row>
    <row r="1165" spans="1:12" x14ac:dyDescent="0.3">
      <c r="A1165" s="5" t="s">
        <v>1163</v>
      </c>
      <c r="B1165" s="6">
        <v>3099.69</v>
      </c>
      <c r="C1165" s="6">
        <v>2114.71</v>
      </c>
      <c r="D1165" s="6">
        <v>1.25</v>
      </c>
      <c r="E1165" s="7" t="str">
        <f t="shared" si="130"/>
        <v/>
      </c>
      <c r="F1165" s="7" t="str">
        <f t="shared" si="130"/>
        <v/>
      </c>
      <c r="G1165" s="7" t="str">
        <f t="shared" si="130"/>
        <v/>
      </c>
      <c r="K1165" s="16">
        <f t="shared" si="131"/>
        <v>1.1148911725282438</v>
      </c>
      <c r="L1165" s="12"/>
    </row>
    <row r="1166" spans="1:12" x14ac:dyDescent="0.3">
      <c r="A1166" s="5" t="s">
        <v>1164</v>
      </c>
      <c r="B1166" s="6">
        <v>2994.98</v>
      </c>
      <c r="C1166" s="6">
        <v>2036.71</v>
      </c>
      <c r="D1166" s="6">
        <v>1.21</v>
      </c>
      <c r="E1166" s="7" t="str">
        <f t="shared" si="130"/>
        <v/>
      </c>
      <c r="F1166" s="7" t="str">
        <f t="shared" si="130"/>
        <v/>
      </c>
      <c r="G1166" s="7" t="str">
        <f t="shared" si="130"/>
        <v/>
      </c>
      <c r="K1166" s="16">
        <f t="shared" si="131"/>
        <v>0.9355020034014585</v>
      </c>
      <c r="L1166" s="12"/>
    </row>
    <row r="1167" spans="1:12" x14ac:dyDescent="0.3">
      <c r="A1167" s="5" t="s">
        <v>1165</v>
      </c>
      <c r="B1167" s="6">
        <v>3070.09</v>
      </c>
      <c r="C1167" s="6">
        <v>2081.46</v>
      </c>
      <c r="D1167" s="6">
        <v>1.24</v>
      </c>
      <c r="E1167" s="7" t="str">
        <f t="shared" si="130"/>
        <v/>
      </c>
      <c r="F1167" s="7" t="str">
        <f t="shared" si="130"/>
        <v/>
      </c>
      <c r="G1167" s="7" t="str">
        <f t="shared" si="130"/>
        <v/>
      </c>
      <c r="K1167" s="16">
        <f t="shared" si="131"/>
        <v>0.99568233499323577</v>
      </c>
      <c r="L1167" s="12"/>
    </row>
    <row r="1168" spans="1:12" x14ac:dyDescent="0.3">
      <c r="A1168" s="5" t="s">
        <v>1166</v>
      </c>
      <c r="B1168" s="6">
        <v>3079.75</v>
      </c>
      <c r="C1168" s="6">
        <v>2084.46</v>
      </c>
      <c r="D1168" s="6">
        <v>1.24</v>
      </c>
      <c r="E1168" s="7" t="str">
        <f t="shared" si="130"/>
        <v/>
      </c>
      <c r="F1168" s="7" t="str">
        <f t="shared" si="130"/>
        <v/>
      </c>
      <c r="G1168" s="7" t="str">
        <f t="shared" si="130"/>
        <v/>
      </c>
      <c r="K1168" s="16">
        <f t="shared" si="131"/>
        <v>0.9676112015413747</v>
      </c>
      <c r="L1168" s="12"/>
    </row>
    <row r="1169" spans="1:14" x14ac:dyDescent="0.3">
      <c r="A1169" s="5" t="s">
        <v>1167</v>
      </c>
      <c r="B1169" s="6">
        <v>3107.62</v>
      </c>
      <c r="C1169" s="6">
        <v>2107.21</v>
      </c>
      <c r="D1169" s="6">
        <v>1.25</v>
      </c>
      <c r="E1169" s="7" t="str">
        <f t="shared" si="130"/>
        <v/>
      </c>
      <c r="F1169" s="7" t="str">
        <f t="shared" si="130"/>
        <v/>
      </c>
      <c r="G1169" s="7" t="str">
        <f t="shared" si="130"/>
        <v/>
      </c>
      <c r="K1169" s="16">
        <f t="shared" si="131"/>
        <v>1.0294722314073348</v>
      </c>
      <c r="L1169" s="12"/>
    </row>
    <row r="1170" spans="1:14" x14ac:dyDescent="0.3">
      <c r="A1170" s="5" t="s">
        <v>1168</v>
      </c>
      <c r="B1170" s="6">
        <v>3086.66</v>
      </c>
      <c r="C1170" s="6">
        <v>2086.71</v>
      </c>
      <c r="D1170" s="6">
        <v>1.25</v>
      </c>
      <c r="E1170" s="7" t="str">
        <f t="shared" si="130"/>
        <v/>
      </c>
      <c r="F1170" s="7" t="str">
        <f t="shared" si="130"/>
        <v/>
      </c>
      <c r="G1170" s="7" t="str">
        <f t="shared" si="130"/>
        <v/>
      </c>
      <c r="K1170" s="16">
        <f t="shared" si="131"/>
        <v>0.95678274710586109</v>
      </c>
      <c r="L1170" s="12"/>
    </row>
    <row r="1171" spans="1:14" x14ac:dyDescent="0.3">
      <c r="A1171" s="5" t="s">
        <v>1169</v>
      </c>
      <c r="B1171" s="6">
        <v>3133.73</v>
      </c>
      <c r="C1171" s="6">
        <v>2117.21</v>
      </c>
      <c r="D1171" s="6">
        <v>1.27</v>
      </c>
      <c r="E1171" s="7" t="str">
        <f t="shared" si="130"/>
        <v/>
      </c>
      <c r="F1171" s="7" t="str">
        <f t="shared" si="130"/>
        <v/>
      </c>
      <c r="G1171" s="7" t="str">
        <f t="shared" si="130"/>
        <v/>
      </c>
      <c r="K1171" s="16">
        <f t="shared" si="131"/>
        <v>0.96810688050243932</v>
      </c>
      <c r="L1171" s="12"/>
    </row>
    <row r="1172" spans="1:14" x14ac:dyDescent="0.3">
      <c r="A1172" s="5" t="s">
        <v>1170</v>
      </c>
      <c r="B1172" s="6">
        <v>3163.25</v>
      </c>
      <c r="C1172" s="6">
        <v>2139.96</v>
      </c>
      <c r="D1172" s="6">
        <v>1.28</v>
      </c>
      <c r="E1172" s="7" t="str">
        <f t="shared" si="130"/>
        <v/>
      </c>
      <c r="F1172" s="7" t="str">
        <f t="shared" si="130"/>
        <v/>
      </c>
      <c r="G1172" s="7" t="str">
        <f t="shared" si="130"/>
        <v/>
      </c>
      <c r="K1172" s="16">
        <f t="shared" si="131"/>
        <v>1.0101982923135353</v>
      </c>
      <c r="L1172" s="12"/>
    </row>
    <row r="1173" spans="1:14" x14ac:dyDescent="0.3">
      <c r="A1173" s="5" t="s">
        <v>1171</v>
      </c>
      <c r="B1173" s="6">
        <v>3147</v>
      </c>
      <c r="C1173" s="6">
        <v>2132.71</v>
      </c>
      <c r="D1173" s="6">
        <v>1.27</v>
      </c>
      <c r="E1173" s="7" t="str">
        <f t="shared" si="130"/>
        <v/>
      </c>
      <c r="F1173" s="7" t="str">
        <f t="shared" si="130"/>
        <v/>
      </c>
      <c r="G1173" s="7" t="str">
        <f t="shared" si="130"/>
        <v/>
      </c>
      <c r="K1173" s="16">
        <f t="shared" si="131"/>
        <v>1.037745523950603</v>
      </c>
      <c r="L1173" s="12"/>
    </row>
    <row r="1174" spans="1:14" x14ac:dyDescent="0.3">
      <c r="A1174" s="5" t="s">
        <v>1172</v>
      </c>
      <c r="B1174" s="6">
        <v>3100.58</v>
      </c>
      <c r="C1174" s="6">
        <v>2106.21</v>
      </c>
      <c r="D1174" s="6">
        <v>1.25</v>
      </c>
      <c r="E1174" s="7" t="str">
        <f t="shared" si="130"/>
        <v/>
      </c>
      <c r="F1174" s="7" t="str">
        <f t="shared" si="130"/>
        <v/>
      </c>
      <c r="G1174" s="7" t="str">
        <f t="shared" si="130"/>
        <v/>
      </c>
      <c r="K1174" s="16">
        <f t="shared" si="131"/>
        <v>1.0298495296001839</v>
      </c>
      <c r="L1174" s="12"/>
    </row>
    <row r="1175" spans="1:14" x14ac:dyDescent="0.3">
      <c r="A1175" s="5" t="s">
        <v>1173</v>
      </c>
      <c r="B1175" s="6">
        <v>3084.67</v>
      </c>
      <c r="C1175" s="6">
        <v>2085.46</v>
      </c>
      <c r="D1175" s="6">
        <v>1.25</v>
      </c>
      <c r="E1175" s="7" t="str">
        <f t="shared" si="130"/>
        <v/>
      </c>
      <c r="F1175" s="7" t="str">
        <f t="shared" si="130"/>
        <v/>
      </c>
      <c r="G1175" s="7" t="str">
        <f t="shared" si="130"/>
        <v/>
      </c>
      <c r="K1175" s="16">
        <f t="shared" si="131"/>
        <v>0.98996396585836755</v>
      </c>
      <c r="L1175" s="12"/>
    </row>
    <row r="1176" spans="1:14" x14ac:dyDescent="0.3">
      <c r="A1176" s="5" t="s">
        <v>1174</v>
      </c>
      <c r="B1176" s="6">
        <v>3091.24</v>
      </c>
      <c r="C1176" s="6">
        <v>2092.46</v>
      </c>
      <c r="D1176" s="6">
        <v>1.25</v>
      </c>
      <c r="E1176" s="7" t="str">
        <f t="shared" si="130"/>
        <v/>
      </c>
      <c r="F1176" s="7" t="str">
        <f t="shared" si="130"/>
        <v/>
      </c>
      <c r="G1176" s="7" t="str">
        <f t="shared" si="130"/>
        <v/>
      </c>
      <c r="K1176" s="16">
        <f t="shared" si="131"/>
        <v>0.97159709532961558</v>
      </c>
      <c r="L1176" s="12"/>
    </row>
    <row r="1177" spans="1:14" x14ac:dyDescent="0.3">
      <c r="A1177" s="5" t="s">
        <v>1175</v>
      </c>
      <c r="B1177" s="6">
        <v>3120.63</v>
      </c>
      <c r="C1177" s="6">
        <v>2112.46</v>
      </c>
      <c r="D1177" s="6">
        <v>1.26</v>
      </c>
      <c r="E1177" s="7" t="str">
        <f t="shared" si="130"/>
        <v/>
      </c>
      <c r="F1177" s="7" t="str">
        <f t="shared" si="130"/>
        <v/>
      </c>
      <c r="G1177" s="7" t="str">
        <f t="shared" si="130"/>
        <v/>
      </c>
      <c r="K1177" s="16">
        <f t="shared" si="131"/>
        <v>1.039204684420274</v>
      </c>
      <c r="L1177" s="12"/>
    </row>
    <row r="1178" spans="1:14" x14ac:dyDescent="0.3">
      <c r="A1178" s="5" t="s">
        <v>1176</v>
      </c>
      <c r="B1178" s="6">
        <v>3087.55</v>
      </c>
      <c r="C1178" s="6">
        <v>2085.21</v>
      </c>
      <c r="D1178" s="6">
        <v>1.25</v>
      </c>
      <c r="E1178" s="7" t="str">
        <f t="shared" si="130"/>
        <v/>
      </c>
      <c r="F1178" s="7" t="str">
        <f t="shared" si="130"/>
        <v/>
      </c>
      <c r="G1178" s="7" t="str">
        <f t="shared" si="130"/>
        <v/>
      </c>
      <c r="K1178" s="16">
        <f t="shared" si="131"/>
        <v>0.94180468948393092</v>
      </c>
      <c r="L1178" s="12"/>
    </row>
    <row r="1179" spans="1:14" x14ac:dyDescent="0.3">
      <c r="A1179" s="5" t="s">
        <v>1177</v>
      </c>
      <c r="B1179" s="6">
        <v>3129.68</v>
      </c>
      <c r="C1179" s="6">
        <v>2126.46</v>
      </c>
      <c r="D1179" s="6">
        <v>1.26</v>
      </c>
      <c r="E1179" s="7" t="str">
        <f t="shared" si="130"/>
        <v/>
      </c>
      <c r="F1179" s="7" t="str">
        <f t="shared" si="130"/>
        <v/>
      </c>
      <c r="G1179" s="7" t="str">
        <f t="shared" si="130"/>
        <v/>
      </c>
      <c r="K1179" s="16">
        <f t="shared" si="131"/>
        <v>1.0227438567895148</v>
      </c>
      <c r="L1179" s="12"/>
    </row>
    <row r="1180" spans="1:14" x14ac:dyDescent="0.3">
      <c r="A1180" s="5" t="s">
        <v>1178</v>
      </c>
      <c r="B1180" s="6">
        <v>3096.81</v>
      </c>
      <c r="C1180" s="6">
        <v>2110.46</v>
      </c>
      <c r="D1180" s="6">
        <v>1.25</v>
      </c>
      <c r="E1180" s="7" t="str">
        <f t="shared" si="130"/>
        <v/>
      </c>
      <c r="F1180" s="7" t="str">
        <f t="shared" si="130"/>
        <v/>
      </c>
      <c r="G1180" s="7" t="str">
        <f t="shared" si="130"/>
        <v/>
      </c>
      <c r="K1180" s="16">
        <f t="shared" si="131"/>
        <v>1.0491220635119387</v>
      </c>
      <c r="L1180" s="12"/>
    </row>
    <row r="1181" spans="1:14" x14ac:dyDescent="0.3">
      <c r="A1181" s="5" t="s">
        <v>1179</v>
      </c>
      <c r="B1181" s="6">
        <v>3056.53</v>
      </c>
      <c r="C1181" s="6">
        <v>2076.46</v>
      </c>
      <c r="D1181" s="6">
        <v>1.23</v>
      </c>
      <c r="E1181" s="7" t="str">
        <f t="shared" si="130"/>
        <v/>
      </c>
      <c r="F1181" s="7" t="str">
        <f t="shared" si="130"/>
        <v/>
      </c>
      <c r="G1181" s="7" t="str">
        <f t="shared" si="130"/>
        <v/>
      </c>
      <c r="K1181" s="16">
        <f t="shared" si="131"/>
        <v>1.0804812556559409</v>
      </c>
      <c r="L1181" s="12"/>
    </row>
    <row r="1182" spans="1:14" x14ac:dyDescent="0.3">
      <c r="A1182" s="5" t="s">
        <v>1180</v>
      </c>
      <c r="B1182" s="6">
        <v>2976.21</v>
      </c>
      <c r="C1182" s="6">
        <v>2022.21</v>
      </c>
      <c r="D1182" s="6">
        <v>1.2</v>
      </c>
      <c r="E1182" s="7" t="str">
        <f t="shared" si="130"/>
        <v/>
      </c>
      <c r="F1182" s="7" t="str">
        <f t="shared" si="130"/>
        <v/>
      </c>
      <c r="G1182" s="7" t="str">
        <f t="shared" si="130"/>
        <v/>
      </c>
      <c r="J1182" s="16">
        <f t="shared" ref="J1182:J1195" si="132">($C1182/$C1183-1)*3+1</f>
        <v>0.93044183923370094</v>
      </c>
      <c r="K1182" s="16">
        <f t="shared" si="131"/>
        <v>0.93044183923370094</v>
      </c>
      <c r="L1182" s="31">
        <f t="shared" ref="L1182:L1245" si="133">L1183*J1182</f>
        <v>349971620.00504434</v>
      </c>
      <c r="M1182" s="39">
        <f t="shared" ref="M1182:M1245" si="134">L1182-100000000</f>
        <v>249971620.00504434</v>
      </c>
      <c r="N1182" s="40">
        <f t="shared" ref="N1182:N1245" si="135">25000000+M1182</f>
        <v>274971620.00504434</v>
      </c>
    </row>
    <row r="1183" spans="1:14" x14ac:dyDescent="0.3">
      <c r="A1183" s="5" t="s">
        <v>1181</v>
      </c>
      <c r="B1183" s="6">
        <v>3069.05</v>
      </c>
      <c r="C1183" s="6">
        <v>2070.21</v>
      </c>
      <c r="D1183" s="6">
        <v>1.24</v>
      </c>
      <c r="E1183" s="7" t="str">
        <f t="shared" si="130"/>
        <v/>
      </c>
      <c r="F1183" s="7" t="str">
        <f t="shared" si="130"/>
        <v/>
      </c>
      <c r="G1183" s="7" t="str">
        <f t="shared" si="130"/>
        <v/>
      </c>
      <c r="J1183" s="16">
        <f t="shared" si="132"/>
        <v>0.93687077660766727</v>
      </c>
      <c r="K1183" s="16">
        <f t="shared" si="131"/>
        <v>0.93687077660766727</v>
      </c>
      <c r="L1183" s="31">
        <f t="shared" si="133"/>
        <v>376134869.74454647</v>
      </c>
      <c r="M1183" s="39">
        <f t="shared" si="134"/>
        <v>276134869.74454647</v>
      </c>
      <c r="N1183" s="40">
        <f t="shared" si="135"/>
        <v>301134869.74454647</v>
      </c>
    </row>
    <row r="1184" spans="1:14" x14ac:dyDescent="0.3">
      <c r="A1184" s="5" t="s">
        <v>1182</v>
      </c>
      <c r="B1184" s="6">
        <v>3122.56</v>
      </c>
      <c r="C1184" s="6">
        <v>2114.71</v>
      </c>
      <c r="D1184" s="6">
        <v>1.26</v>
      </c>
      <c r="E1184" s="7" t="str">
        <f t="shared" si="130"/>
        <v/>
      </c>
      <c r="F1184" s="7" t="str">
        <f t="shared" si="130"/>
        <v/>
      </c>
      <c r="G1184" s="7" t="str">
        <f t="shared" si="130"/>
        <v/>
      </c>
      <c r="J1184" s="16">
        <f t="shared" si="132"/>
        <v>0.98623179537388328</v>
      </c>
      <c r="K1184" s="16">
        <f t="shared" si="131"/>
        <v>0.98623179537388328</v>
      </c>
      <c r="L1184" s="31">
        <f t="shared" si="133"/>
        <v>401479989.70199519</v>
      </c>
      <c r="M1184" s="39">
        <f t="shared" si="134"/>
        <v>301479989.70199519</v>
      </c>
      <c r="N1184" s="40">
        <f t="shared" si="135"/>
        <v>326479989.70199519</v>
      </c>
    </row>
    <row r="1185" spans="1:14" x14ac:dyDescent="0.3">
      <c r="A1185" s="5" t="s">
        <v>1183</v>
      </c>
      <c r="B1185" s="6">
        <v>3140.31</v>
      </c>
      <c r="C1185" s="6">
        <v>2124.46</v>
      </c>
      <c r="D1185" s="6">
        <v>1.27</v>
      </c>
      <c r="E1185" s="7" t="str">
        <f t="shared" si="130"/>
        <v/>
      </c>
      <c r="F1185" s="7" t="str">
        <f t="shared" si="130"/>
        <v/>
      </c>
      <c r="G1185" s="7" t="str">
        <f t="shared" si="130"/>
        <v/>
      </c>
      <c r="J1185" s="16">
        <f t="shared" si="132"/>
        <v>0.9196045736064794</v>
      </c>
      <c r="K1185" s="16">
        <f t="shared" si="131"/>
        <v>0.9196045736064794</v>
      </c>
      <c r="L1185" s="31">
        <f t="shared" si="133"/>
        <v>407084816.75932276</v>
      </c>
      <c r="M1185" s="39">
        <f t="shared" si="134"/>
        <v>307084816.75932276</v>
      </c>
      <c r="N1185" s="40">
        <f t="shared" si="135"/>
        <v>332084816.75932276</v>
      </c>
    </row>
    <row r="1186" spans="1:14" x14ac:dyDescent="0.3">
      <c r="A1186" s="5" t="s">
        <v>1184</v>
      </c>
      <c r="B1186" s="6">
        <v>3208.99</v>
      </c>
      <c r="C1186" s="6">
        <v>2182.96</v>
      </c>
      <c r="D1186" s="6">
        <v>1.3</v>
      </c>
      <c r="E1186" s="7" t="str">
        <f t="shared" si="130"/>
        <v/>
      </c>
      <c r="F1186" s="7" t="str">
        <f t="shared" si="130"/>
        <v/>
      </c>
      <c r="G1186" s="7" t="str">
        <f t="shared" si="130"/>
        <v/>
      </c>
      <c r="J1186" s="16">
        <f t="shared" si="132"/>
        <v>1.0692455863261643</v>
      </c>
      <c r="K1186" s="16">
        <f t="shared" si="131"/>
        <v>1.0692455863261643</v>
      </c>
      <c r="L1186" s="31">
        <f t="shared" si="133"/>
        <v>442673762.66173726</v>
      </c>
      <c r="M1186" s="39">
        <f t="shared" si="134"/>
        <v>342673762.66173726</v>
      </c>
      <c r="N1186" s="40">
        <f t="shared" si="135"/>
        <v>367673762.66173726</v>
      </c>
    </row>
    <row r="1187" spans="1:14" x14ac:dyDescent="0.3">
      <c r="A1187" s="5" t="s">
        <v>1185</v>
      </c>
      <c r="B1187" s="6">
        <v>3140.63</v>
      </c>
      <c r="C1187" s="6">
        <v>2133.71</v>
      </c>
      <c r="D1187" s="6">
        <v>1.27</v>
      </c>
      <c r="E1187" s="7" t="str">
        <f t="shared" si="130"/>
        <v/>
      </c>
      <c r="F1187" s="7" t="str">
        <f t="shared" si="130"/>
        <v/>
      </c>
      <c r="G1187" s="7" t="str">
        <f t="shared" si="130"/>
        <v/>
      </c>
      <c r="J1187" s="16">
        <f t="shared" si="132"/>
        <v>0.97940385206147673</v>
      </c>
      <c r="K1187" s="16">
        <f t="shared" si="131"/>
        <v>0.97940385206147673</v>
      </c>
      <c r="L1187" s="31">
        <f t="shared" si="133"/>
        <v>414005695.5322361</v>
      </c>
      <c r="M1187" s="39">
        <f t="shared" si="134"/>
        <v>314005695.5322361</v>
      </c>
      <c r="N1187" s="40">
        <f t="shared" si="135"/>
        <v>339005695.5322361</v>
      </c>
    </row>
    <row r="1188" spans="1:14" x14ac:dyDescent="0.3">
      <c r="A1188" s="5" t="s">
        <v>1186</v>
      </c>
      <c r="B1188" s="6">
        <v>3160.84</v>
      </c>
      <c r="C1188" s="6">
        <v>2148.46</v>
      </c>
      <c r="D1188" s="6">
        <v>1.27</v>
      </c>
      <c r="E1188" s="7" t="str">
        <f t="shared" si="130"/>
        <v/>
      </c>
      <c r="F1188" s="7" t="str">
        <f t="shared" si="130"/>
        <v/>
      </c>
      <c r="G1188" s="7" t="str">
        <f t="shared" si="130"/>
        <v/>
      </c>
      <c r="J1188" s="16">
        <f t="shared" si="132"/>
        <v>1.0432019490453077</v>
      </c>
      <c r="K1188" s="16">
        <f t="shared" si="131"/>
        <v>1.0432019490453077</v>
      </c>
      <c r="L1188" s="31">
        <f t="shared" si="133"/>
        <v>422711933.04051775</v>
      </c>
      <c r="M1188" s="39">
        <f t="shared" si="134"/>
        <v>322711933.04051775</v>
      </c>
      <c r="N1188" s="40">
        <f t="shared" si="135"/>
        <v>347711933.04051775</v>
      </c>
    </row>
    <row r="1189" spans="1:14" x14ac:dyDescent="0.3">
      <c r="A1189" s="5" t="s">
        <v>1187</v>
      </c>
      <c r="B1189" s="6">
        <v>3114.55</v>
      </c>
      <c r="C1189" s="6">
        <v>2117.96</v>
      </c>
      <c r="D1189" s="6">
        <v>1.26</v>
      </c>
      <c r="E1189" s="7" t="str">
        <f t="shared" si="130"/>
        <v/>
      </c>
      <c r="F1189" s="7" t="str">
        <f t="shared" si="130"/>
        <v/>
      </c>
      <c r="G1189" s="7" t="str">
        <f t="shared" si="130"/>
        <v/>
      </c>
      <c r="J1189" s="16">
        <f t="shared" si="132"/>
        <v>1.0074548802249244</v>
      </c>
      <c r="K1189" s="16">
        <f t="shared" si="131"/>
        <v>1.0074548802249244</v>
      </c>
      <c r="L1189" s="31">
        <f t="shared" si="133"/>
        <v>405206233.96779984</v>
      </c>
      <c r="M1189" s="39">
        <f t="shared" si="134"/>
        <v>305206233.96779984</v>
      </c>
      <c r="N1189" s="40">
        <f t="shared" si="135"/>
        <v>330206233.96779984</v>
      </c>
    </row>
    <row r="1190" spans="1:14" x14ac:dyDescent="0.3">
      <c r="A1190" s="5" t="s">
        <v>1188</v>
      </c>
      <c r="B1190" s="6">
        <v>3092.66</v>
      </c>
      <c r="C1190" s="6">
        <v>2112.71</v>
      </c>
      <c r="D1190" s="6">
        <v>1.25</v>
      </c>
      <c r="E1190" s="7" t="str">
        <f t="shared" si="130"/>
        <v/>
      </c>
      <c r="F1190" s="7" t="str">
        <f t="shared" si="130"/>
        <v/>
      </c>
      <c r="G1190" s="7" t="str">
        <f t="shared" si="130"/>
        <v/>
      </c>
      <c r="J1190" s="16">
        <f t="shared" si="132"/>
        <v>1.0986330703118128</v>
      </c>
      <c r="K1190" s="16">
        <f t="shared" si="131"/>
        <v>1.0986330703118128</v>
      </c>
      <c r="L1190" s="31">
        <f t="shared" si="133"/>
        <v>402207822.82312584</v>
      </c>
      <c r="M1190" s="39">
        <f t="shared" si="134"/>
        <v>302207822.82312584</v>
      </c>
      <c r="N1190" s="40">
        <f t="shared" si="135"/>
        <v>327207822.82312584</v>
      </c>
    </row>
    <row r="1191" spans="1:14" x14ac:dyDescent="0.3">
      <c r="A1191" s="5" t="s">
        <v>1189</v>
      </c>
      <c r="B1191" s="6">
        <v>3013.93</v>
      </c>
      <c r="C1191" s="6">
        <v>2045.46</v>
      </c>
      <c r="D1191" s="6">
        <v>1.21</v>
      </c>
      <c r="E1191" s="7" t="str">
        <f t="shared" si="130"/>
        <v/>
      </c>
      <c r="F1191" s="7" t="str">
        <f t="shared" si="130"/>
        <v/>
      </c>
      <c r="G1191" s="7" t="str">
        <f t="shared" si="130"/>
        <v/>
      </c>
      <c r="J1191" s="16">
        <f t="shared" si="132"/>
        <v>0.92632191362734617</v>
      </c>
      <c r="K1191" s="16">
        <f t="shared" si="131"/>
        <v>0.92632191362734617</v>
      </c>
      <c r="L1191" s="31">
        <f t="shared" si="133"/>
        <v>366098412.37436235</v>
      </c>
      <c r="M1191" s="39">
        <f t="shared" si="134"/>
        <v>266098412.37436235</v>
      </c>
      <c r="N1191" s="40">
        <f t="shared" si="135"/>
        <v>291098412.37436235</v>
      </c>
    </row>
    <row r="1192" spans="1:14" x14ac:dyDescent="0.3">
      <c r="A1192" s="5" t="s">
        <v>1190</v>
      </c>
      <c r="B1192" s="6">
        <v>3085.9</v>
      </c>
      <c r="C1192" s="6">
        <v>2096.96</v>
      </c>
      <c r="D1192" s="6">
        <v>1.24</v>
      </c>
      <c r="E1192" s="7" t="str">
        <f t="shared" si="130"/>
        <v/>
      </c>
      <c r="F1192" s="7" t="str">
        <f t="shared" si="130"/>
        <v/>
      </c>
      <c r="G1192" s="7" t="str">
        <f t="shared" si="130"/>
        <v/>
      </c>
      <c r="J1192" s="16">
        <f t="shared" si="132"/>
        <v>0.92502475926554473</v>
      </c>
      <c r="K1192" s="16">
        <f t="shared" si="131"/>
        <v>0.92502475926554473</v>
      </c>
      <c r="L1192" s="31">
        <f t="shared" si="133"/>
        <v>395217264.09426343</v>
      </c>
      <c r="M1192" s="39">
        <f t="shared" si="134"/>
        <v>295217264.09426343</v>
      </c>
      <c r="N1192" s="40">
        <f t="shared" si="135"/>
        <v>320217264.09426343</v>
      </c>
    </row>
    <row r="1193" spans="1:14" x14ac:dyDescent="0.3">
      <c r="A1193" s="5" t="s">
        <v>1191</v>
      </c>
      <c r="B1193" s="6">
        <v>3149.93</v>
      </c>
      <c r="C1193" s="6">
        <v>2150.71</v>
      </c>
      <c r="D1193" s="6">
        <v>1.27</v>
      </c>
      <c r="E1193" s="7" t="str">
        <f t="shared" si="130"/>
        <v/>
      </c>
      <c r="F1193" s="7" t="str">
        <f t="shared" si="130"/>
        <v/>
      </c>
      <c r="G1193" s="7" t="str">
        <f t="shared" si="130"/>
        <v/>
      </c>
      <c r="J1193" s="16">
        <f t="shared" si="132"/>
        <v>1.0097961011517413</v>
      </c>
      <c r="K1193" s="16">
        <f t="shared" si="131"/>
        <v>1.0097961011517413</v>
      </c>
      <c r="L1193" s="31">
        <f t="shared" si="133"/>
        <v>427250471.01232165</v>
      </c>
      <c r="M1193" s="39">
        <f t="shared" si="134"/>
        <v>327250471.01232165</v>
      </c>
      <c r="N1193" s="40">
        <f t="shared" si="135"/>
        <v>352250471.01232165</v>
      </c>
    </row>
    <row r="1194" spans="1:14" x14ac:dyDescent="0.3">
      <c r="A1194" s="5" t="s">
        <v>1192</v>
      </c>
      <c r="B1194" s="6">
        <v>3148.29</v>
      </c>
      <c r="C1194" s="6">
        <v>2143.71</v>
      </c>
      <c r="D1194" s="6">
        <v>1.27</v>
      </c>
      <c r="E1194" s="7" t="str">
        <f t="shared" si="130"/>
        <v/>
      </c>
      <c r="F1194" s="7" t="str">
        <f t="shared" si="130"/>
        <v/>
      </c>
      <c r="G1194" s="7" t="str">
        <f t="shared" si="130"/>
        <v/>
      </c>
      <c r="J1194" s="16">
        <f t="shared" si="132"/>
        <v>1.0073651132123118</v>
      </c>
      <c r="K1194" s="16">
        <f t="shared" si="131"/>
        <v>1.0073651132123118</v>
      </c>
      <c r="L1194" s="31">
        <f t="shared" si="133"/>
        <v>423105684.92492032</v>
      </c>
      <c r="M1194" s="39">
        <f t="shared" si="134"/>
        <v>323105684.92492032</v>
      </c>
      <c r="N1194" s="40">
        <f t="shared" si="135"/>
        <v>348105684.92492032</v>
      </c>
    </row>
    <row r="1195" spans="1:14" x14ac:dyDescent="0.3">
      <c r="A1195" s="5" t="s">
        <v>1193</v>
      </c>
      <c r="B1195" s="6">
        <v>3125.95</v>
      </c>
      <c r="C1195" s="6">
        <v>2138.46</v>
      </c>
      <c r="D1195" s="6">
        <v>1.26</v>
      </c>
      <c r="E1195" s="7" t="str">
        <f t="shared" si="130"/>
        <v/>
      </c>
      <c r="F1195" s="7" t="str">
        <f t="shared" si="130"/>
        <v/>
      </c>
      <c r="G1195" s="7" t="str">
        <f t="shared" si="130"/>
        <v/>
      </c>
      <c r="J1195" s="16">
        <f t="shared" si="132"/>
        <v>0.96636164811740832</v>
      </c>
      <c r="K1195" s="16">
        <f t="shared" si="131"/>
        <v>0.96636164811740832</v>
      </c>
      <c r="L1195" s="31">
        <f t="shared" si="133"/>
        <v>420012247.17392683</v>
      </c>
      <c r="M1195" s="39">
        <f t="shared" si="134"/>
        <v>320012247.17392683</v>
      </c>
      <c r="N1195" s="40">
        <f t="shared" si="135"/>
        <v>345012247.17392683</v>
      </c>
    </row>
    <row r="1196" spans="1:14" x14ac:dyDescent="0.3">
      <c r="A1196" s="5" t="s">
        <v>1194</v>
      </c>
      <c r="B1196" s="6">
        <v>3148.45</v>
      </c>
      <c r="C1196" s="6">
        <v>2162.71</v>
      </c>
      <c r="D1196" s="6">
        <v>1.27</v>
      </c>
      <c r="E1196" s="7" t="str">
        <f t="shared" si="130"/>
        <v/>
      </c>
      <c r="F1196" s="7" t="str">
        <f t="shared" si="130"/>
        <v/>
      </c>
      <c r="G1196" s="7" t="str">
        <f t="shared" si="130"/>
        <v/>
      </c>
      <c r="J1196" s="16">
        <f t="shared" ref="J1196:K1220" si="136">($C1196/$C1197-1)*3+1</f>
        <v>1.0153366392311234</v>
      </c>
      <c r="K1196" s="16">
        <f t="shared" si="131"/>
        <v>1.0153366392311234</v>
      </c>
      <c r="L1196" s="31">
        <f t="shared" si="133"/>
        <v>434632570.52073878</v>
      </c>
      <c r="M1196" s="39">
        <f t="shared" si="134"/>
        <v>334632570.52073878</v>
      </c>
      <c r="N1196" s="40">
        <f t="shared" si="135"/>
        <v>359632570.52073878</v>
      </c>
    </row>
    <row r="1197" spans="1:14" x14ac:dyDescent="0.3">
      <c r="A1197" s="5" t="s">
        <v>1195</v>
      </c>
      <c r="B1197" s="6">
        <v>3152.18</v>
      </c>
      <c r="C1197" s="6">
        <v>2151.71</v>
      </c>
      <c r="D1197" s="6">
        <v>1.27</v>
      </c>
      <c r="E1197" s="7" t="str">
        <f t="shared" si="130"/>
        <v/>
      </c>
      <c r="F1197" s="7" t="str">
        <f t="shared" si="130"/>
        <v/>
      </c>
      <c r="G1197" s="7" t="str">
        <f t="shared" si="130"/>
        <v/>
      </c>
      <c r="J1197" s="16">
        <f t="shared" si="136"/>
        <v>1.1351410420794967</v>
      </c>
      <c r="K1197" s="16">
        <f t="shared" si="131"/>
        <v>1.1351410420794967</v>
      </c>
      <c r="L1197" s="31">
        <f t="shared" si="133"/>
        <v>428067454.40592968</v>
      </c>
      <c r="M1197" s="39">
        <f t="shared" si="134"/>
        <v>328067454.40592968</v>
      </c>
      <c r="N1197" s="40">
        <f t="shared" si="135"/>
        <v>353067454.40592968</v>
      </c>
    </row>
    <row r="1198" spans="1:14" x14ac:dyDescent="0.3">
      <c r="A1198" s="5" t="s">
        <v>1196</v>
      </c>
      <c r="B1198" s="6">
        <v>3031.68</v>
      </c>
      <c r="C1198" s="6">
        <v>2058.96</v>
      </c>
      <c r="D1198" s="6">
        <v>1.22</v>
      </c>
      <c r="E1198" s="7" t="str">
        <f t="shared" si="130"/>
        <v/>
      </c>
      <c r="F1198" s="7" t="str">
        <f t="shared" si="130"/>
        <v/>
      </c>
      <c r="G1198" s="7" t="str">
        <f t="shared" si="130"/>
        <v/>
      </c>
      <c r="J1198" s="16">
        <f t="shared" si="136"/>
        <v>1.0624702522608285</v>
      </c>
      <c r="K1198" s="16">
        <f t="shared" si="131"/>
        <v>1.0624702522608285</v>
      </c>
      <c r="L1198" s="31">
        <f t="shared" si="133"/>
        <v>377105080.81157994</v>
      </c>
      <c r="M1198" s="39">
        <f t="shared" si="134"/>
        <v>277105080.81157994</v>
      </c>
      <c r="N1198" s="40">
        <f t="shared" si="135"/>
        <v>302105080.81157994</v>
      </c>
    </row>
    <row r="1199" spans="1:14" x14ac:dyDescent="0.3">
      <c r="A1199" s="5" t="s">
        <v>1197</v>
      </c>
      <c r="B1199" s="6">
        <v>2968.21</v>
      </c>
      <c r="C1199" s="6">
        <v>2016.96</v>
      </c>
      <c r="D1199" s="6">
        <v>1.2</v>
      </c>
      <c r="E1199" s="7" t="str">
        <f t="shared" si="130"/>
        <v/>
      </c>
      <c r="F1199" s="7" t="str">
        <f t="shared" si="130"/>
        <v/>
      </c>
      <c r="G1199" s="7" t="str">
        <f t="shared" si="130"/>
        <v/>
      </c>
      <c r="J1199" s="16">
        <f t="shared" si="136"/>
        <v>0.98409535880377375</v>
      </c>
      <c r="K1199" s="16">
        <f t="shared" si="131"/>
        <v>0.98409535880377375</v>
      </c>
      <c r="L1199" s="31">
        <f t="shared" si="133"/>
        <v>354932366.35015309</v>
      </c>
      <c r="M1199" s="39">
        <f t="shared" si="134"/>
        <v>254932366.35015309</v>
      </c>
      <c r="N1199" s="40">
        <f t="shared" si="135"/>
        <v>279932366.35015309</v>
      </c>
    </row>
    <row r="1200" spans="1:14" x14ac:dyDescent="0.3">
      <c r="A1200" s="5" t="s">
        <v>1198</v>
      </c>
      <c r="B1200" s="6">
        <v>2990.57</v>
      </c>
      <c r="C1200" s="6">
        <v>2027.71</v>
      </c>
      <c r="D1200" s="6">
        <v>1.2</v>
      </c>
      <c r="E1200" s="7" t="str">
        <f t="shared" si="130"/>
        <v/>
      </c>
      <c r="F1200" s="7" t="str">
        <f t="shared" si="130"/>
        <v/>
      </c>
      <c r="G1200" s="7" t="str">
        <f t="shared" si="130"/>
        <v/>
      </c>
      <c r="J1200" s="16">
        <f t="shared" si="136"/>
        <v>1.0370701361984263</v>
      </c>
      <c r="K1200" s="16">
        <f t="shared" si="131"/>
        <v>1.0370701361984263</v>
      </c>
      <c r="L1200" s="31">
        <f t="shared" si="133"/>
        <v>360668672.17176437</v>
      </c>
      <c r="M1200" s="39">
        <f t="shared" si="134"/>
        <v>260668672.17176437</v>
      </c>
      <c r="N1200" s="40">
        <f t="shared" si="135"/>
        <v>285668672.17176437</v>
      </c>
    </row>
    <row r="1201" spans="1:14" x14ac:dyDescent="0.3">
      <c r="A1201" s="5" t="s">
        <v>1199</v>
      </c>
      <c r="B1201" s="6">
        <v>2944.45</v>
      </c>
      <c r="C1201" s="6">
        <v>2002.96</v>
      </c>
      <c r="D1201" s="6">
        <v>1.19</v>
      </c>
      <c r="E1201" s="7" t="str">
        <f t="shared" si="130"/>
        <v/>
      </c>
      <c r="F1201" s="7" t="str">
        <f t="shared" si="130"/>
        <v/>
      </c>
      <c r="G1201" s="7" t="str">
        <f t="shared" si="130"/>
        <v/>
      </c>
      <c r="J1201" s="16">
        <f t="shared" si="136"/>
        <v>1.0882711195399108</v>
      </c>
      <c r="K1201" s="16">
        <f t="shared" si="131"/>
        <v>1.0882711195399108</v>
      </c>
      <c r="L1201" s="31">
        <f t="shared" si="133"/>
        <v>347776548.16468108</v>
      </c>
      <c r="M1201" s="39">
        <f t="shared" si="134"/>
        <v>247776548.16468108</v>
      </c>
      <c r="N1201" s="40">
        <f t="shared" si="135"/>
        <v>272776548.16468108</v>
      </c>
    </row>
    <row r="1202" spans="1:14" x14ac:dyDescent="0.3">
      <c r="A1202" s="5" t="s">
        <v>1200</v>
      </c>
      <c r="B1202" s="6">
        <v>2873.47</v>
      </c>
      <c r="C1202" s="6">
        <v>1945.71</v>
      </c>
      <c r="D1202" s="6">
        <v>1.1599999999999999</v>
      </c>
      <c r="E1202" s="7" t="str">
        <f t="shared" si="130"/>
        <v/>
      </c>
      <c r="F1202" s="7" t="str">
        <f t="shared" si="130"/>
        <v/>
      </c>
      <c r="G1202" s="7" t="str">
        <f t="shared" si="130"/>
        <v/>
      </c>
      <c r="J1202" s="16">
        <f t="shared" si="136"/>
        <v>1.0645767597167024</v>
      </c>
      <c r="K1202" s="16">
        <f t="shared" si="131"/>
        <v>1.0645767597167024</v>
      </c>
      <c r="L1202" s="31">
        <f t="shared" si="133"/>
        <v>319567929.27823979</v>
      </c>
      <c r="M1202" s="39">
        <f t="shared" si="134"/>
        <v>219567929.27823979</v>
      </c>
      <c r="N1202" s="40">
        <f t="shared" si="135"/>
        <v>244567929.27823979</v>
      </c>
    </row>
    <row r="1203" spans="1:14" x14ac:dyDescent="0.3">
      <c r="A1203" s="5" t="s">
        <v>1201</v>
      </c>
      <c r="B1203" s="6">
        <v>2820.51</v>
      </c>
      <c r="C1203" s="6">
        <v>1904.71</v>
      </c>
      <c r="D1203" s="6">
        <v>1.1399999999999999</v>
      </c>
      <c r="E1203" s="7" t="str">
        <f t="shared" si="130"/>
        <v/>
      </c>
      <c r="F1203" s="7" t="str">
        <f t="shared" si="130"/>
        <v/>
      </c>
      <c r="G1203" s="7" t="str">
        <f t="shared" si="130"/>
        <v/>
      </c>
      <c r="J1203" s="16">
        <f t="shared" si="136"/>
        <v>1.0382834142424937</v>
      </c>
      <c r="K1203" s="16">
        <f t="shared" si="131"/>
        <v>1.0382834142424937</v>
      </c>
      <c r="L1203" s="31">
        <f t="shared" si="133"/>
        <v>300183078.73194689</v>
      </c>
      <c r="M1203" s="39">
        <f t="shared" si="134"/>
        <v>200183078.73194689</v>
      </c>
      <c r="N1203" s="40">
        <f t="shared" si="135"/>
        <v>225183078.73194689</v>
      </c>
    </row>
    <row r="1204" spans="1:14" x14ac:dyDescent="0.3">
      <c r="A1204" s="5" t="s">
        <v>1202</v>
      </c>
      <c r="B1204" s="6">
        <v>2808.6</v>
      </c>
      <c r="C1204" s="6">
        <v>1880.71</v>
      </c>
      <c r="D1204" s="6">
        <v>1.1299999999999999</v>
      </c>
      <c r="E1204" s="7" t="str">
        <f t="shared" si="130"/>
        <v/>
      </c>
      <c r="F1204" s="7" t="str">
        <f t="shared" si="130"/>
        <v/>
      </c>
      <c r="G1204" s="7" t="str">
        <f t="shared" si="130"/>
        <v/>
      </c>
      <c r="J1204" s="16">
        <f t="shared" si="136"/>
        <v>1.016439806250869</v>
      </c>
      <c r="K1204" s="16">
        <f t="shared" si="131"/>
        <v>1.016439806250869</v>
      </c>
      <c r="L1204" s="31">
        <f t="shared" si="133"/>
        <v>289114777.92501688</v>
      </c>
      <c r="M1204" s="39">
        <f t="shared" si="134"/>
        <v>189114777.92501688</v>
      </c>
      <c r="N1204" s="40">
        <f t="shared" si="135"/>
        <v>214114777.92501688</v>
      </c>
    </row>
    <row r="1205" spans="1:14" x14ac:dyDescent="0.3">
      <c r="A1205" s="5" t="s">
        <v>1203</v>
      </c>
      <c r="B1205" s="6">
        <v>2806.86</v>
      </c>
      <c r="C1205" s="6">
        <v>1870.46</v>
      </c>
      <c r="D1205" s="6">
        <v>1.1299999999999999</v>
      </c>
      <c r="E1205" s="7" t="str">
        <f t="shared" si="130"/>
        <v/>
      </c>
      <c r="F1205" s="7" t="str">
        <f t="shared" si="130"/>
        <v/>
      </c>
      <c r="G1205" s="7" t="str">
        <f t="shared" si="130"/>
        <v/>
      </c>
      <c r="J1205" s="16">
        <f t="shared" si="136"/>
        <v>1.0693301097795114</v>
      </c>
      <c r="K1205" s="16">
        <f t="shared" si="131"/>
        <v>1.0693301097795114</v>
      </c>
      <c r="L1205" s="31">
        <f t="shared" si="133"/>
        <v>284438661.44067562</v>
      </c>
      <c r="M1205" s="39">
        <f t="shared" si="134"/>
        <v>184438661.44067562</v>
      </c>
      <c r="N1205" s="40">
        <f t="shared" si="135"/>
        <v>209438661.44067562</v>
      </c>
    </row>
    <row r="1206" spans="1:14" x14ac:dyDescent="0.3">
      <c r="A1206" s="5" t="s">
        <v>1204</v>
      </c>
      <c r="B1206" s="6">
        <v>2759.82</v>
      </c>
      <c r="C1206" s="6">
        <v>1828.21</v>
      </c>
      <c r="D1206" s="6">
        <v>1.1100000000000001</v>
      </c>
      <c r="E1206" s="7" t="str">
        <f t="shared" si="130"/>
        <v/>
      </c>
      <c r="F1206" s="7" t="str">
        <f t="shared" si="130"/>
        <v/>
      </c>
      <c r="G1206" s="7" t="str">
        <f t="shared" si="130"/>
        <v/>
      </c>
      <c r="J1206" s="16">
        <f t="shared" si="136"/>
        <v>1.0407324861951968</v>
      </c>
      <c r="K1206" s="16">
        <f t="shared" si="131"/>
        <v>1.0407324861951968</v>
      </c>
      <c r="L1206" s="31">
        <f t="shared" si="133"/>
        <v>265997056.32466006</v>
      </c>
      <c r="M1206" s="39">
        <f t="shared" si="134"/>
        <v>165997056.32466006</v>
      </c>
      <c r="N1206" s="40">
        <f t="shared" si="135"/>
        <v>190997056.32466006</v>
      </c>
    </row>
    <row r="1207" spans="1:14" x14ac:dyDescent="0.3">
      <c r="A1207" s="5" t="s">
        <v>1205</v>
      </c>
      <c r="B1207" s="6">
        <v>2733.68</v>
      </c>
      <c r="C1207" s="6">
        <v>1803.72</v>
      </c>
      <c r="D1207" s="6">
        <v>1.1000000000000001</v>
      </c>
      <c r="E1207" s="7" t="str">
        <f t="shared" si="130"/>
        <v/>
      </c>
      <c r="F1207" s="7" t="str">
        <f t="shared" si="130"/>
        <v/>
      </c>
      <c r="G1207" s="7" t="str">
        <f t="shared" si="130"/>
        <v/>
      </c>
      <c r="J1207" s="16">
        <f t="shared" si="136"/>
        <v>0.95415759044826964</v>
      </c>
      <c r="K1207" s="16">
        <f t="shared" si="131"/>
        <v>0.95415759044826964</v>
      </c>
      <c r="L1207" s="31">
        <f t="shared" si="133"/>
        <v>255586387.3310191</v>
      </c>
      <c r="M1207" s="39">
        <f t="shared" si="134"/>
        <v>155586387.3310191</v>
      </c>
      <c r="N1207" s="40">
        <f t="shared" si="135"/>
        <v>180586387.3310191</v>
      </c>
    </row>
    <row r="1208" spans="1:14" x14ac:dyDescent="0.3">
      <c r="A1208" s="5" t="s">
        <v>1206</v>
      </c>
      <c r="B1208" s="6">
        <v>2778.65</v>
      </c>
      <c r="C1208" s="6">
        <v>1831.71</v>
      </c>
      <c r="D1208" s="6">
        <v>1.1200000000000001</v>
      </c>
      <c r="E1208" s="7" t="str">
        <f t="shared" si="130"/>
        <v/>
      </c>
      <c r="F1208" s="7" t="str">
        <f t="shared" si="130"/>
        <v/>
      </c>
      <c r="G1208" s="7" t="str">
        <f t="shared" si="130"/>
        <v/>
      </c>
      <c r="J1208" s="16">
        <f t="shared" si="136"/>
        <v>1.0004095093531935</v>
      </c>
      <c r="K1208" s="16">
        <f t="shared" si="131"/>
        <v>1.0004095093531935</v>
      </c>
      <c r="L1208" s="31">
        <f t="shared" si="133"/>
        <v>267866010.69844541</v>
      </c>
      <c r="M1208" s="39">
        <f t="shared" si="134"/>
        <v>167866010.69844541</v>
      </c>
      <c r="N1208" s="40">
        <f t="shared" si="135"/>
        <v>192866010.69844541</v>
      </c>
    </row>
    <row r="1209" spans="1:14" x14ac:dyDescent="0.3">
      <c r="A1209" s="5" t="s">
        <v>1207</v>
      </c>
      <c r="B1209" s="6">
        <v>2772.18</v>
      </c>
      <c r="C1209" s="6">
        <v>1831.46</v>
      </c>
      <c r="D1209" s="6">
        <v>1.1100000000000001</v>
      </c>
      <c r="E1209" s="7" t="str">
        <f t="shared" si="130"/>
        <v/>
      </c>
      <c r="F1209" s="7" t="str">
        <f t="shared" si="130"/>
        <v/>
      </c>
      <c r="G1209" s="7" t="str">
        <f t="shared" si="130"/>
        <v/>
      </c>
      <c r="J1209" s="16">
        <f t="shared" si="136"/>
        <v>0.99550215078971316</v>
      </c>
      <c r="K1209" s="16">
        <f t="shared" si="131"/>
        <v>0.99550215078971316</v>
      </c>
      <c r="L1209" s="31">
        <f t="shared" si="133"/>
        <v>267756361.96384415</v>
      </c>
      <c r="M1209" s="39">
        <f t="shared" si="134"/>
        <v>167756361.96384415</v>
      </c>
      <c r="N1209" s="40">
        <f t="shared" si="135"/>
        <v>192756361.96384415</v>
      </c>
    </row>
    <row r="1210" spans="1:14" x14ac:dyDescent="0.3">
      <c r="A1210" s="5" t="s">
        <v>1208</v>
      </c>
      <c r="B1210" s="6">
        <v>2770.43</v>
      </c>
      <c r="C1210" s="6">
        <v>1834.21</v>
      </c>
      <c r="D1210" s="6">
        <v>1.1100000000000001</v>
      </c>
      <c r="E1210" s="7" t="str">
        <f t="shared" si="130"/>
        <v/>
      </c>
      <c r="F1210" s="7" t="str">
        <f t="shared" si="130"/>
        <v/>
      </c>
      <c r="G1210" s="7" t="str">
        <f t="shared" si="130"/>
        <v/>
      </c>
      <c r="J1210" s="16">
        <f t="shared" si="136"/>
        <v>0.99632445030112282</v>
      </c>
      <c r="K1210" s="16">
        <f t="shared" si="131"/>
        <v>0.99632445030112282</v>
      </c>
      <c r="L1210" s="31">
        <f t="shared" si="133"/>
        <v>268966131.06404448</v>
      </c>
      <c r="M1210" s="39">
        <f t="shared" si="134"/>
        <v>168966131.06404448</v>
      </c>
      <c r="N1210" s="40">
        <f t="shared" si="135"/>
        <v>193966131.06404448</v>
      </c>
    </row>
    <row r="1211" spans="1:14" x14ac:dyDescent="0.3">
      <c r="A1211" s="5" t="s">
        <v>1209</v>
      </c>
      <c r="B1211" s="6">
        <v>2771.79</v>
      </c>
      <c r="C1211" s="6">
        <v>1836.46</v>
      </c>
      <c r="D1211" s="6">
        <v>1.1100000000000001</v>
      </c>
      <c r="E1211" s="7" t="str">
        <f t="shared" si="130"/>
        <v/>
      </c>
      <c r="F1211" s="7" t="str">
        <f t="shared" si="130"/>
        <v/>
      </c>
      <c r="G1211" s="7" t="str">
        <f t="shared" si="130"/>
        <v/>
      </c>
      <c r="J1211" s="16">
        <f t="shared" si="136"/>
        <v>1.0164252159915903</v>
      </c>
      <c r="K1211" s="16">
        <f t="shared" si="131"/>
        <v>1.0164252159915903</v>
      </c>
      <c r="L1211" s="31">
        <f t="shared" si="133"/>
        <v>269958376.49347442</v>
      </c>
      <c r="M1211" s="39">
        <f t="shared" si="134"/>
        <v>169958376.49347442</v>
      </c>
      <c r="N1211" s="40">
        <f t="shared" si="135"/>
        <v>194958376.49347442</v>
      </c>
    </row>
    <row r="1212" spans="1:14" x14ac:dyDescent="0.3">
      <c r="A1212" s="5" t="s">
        <v>1210</v>
      </c>
      <c r="B1212" s="6">
        <v>2756.82</v>
      </c>
      <c r="C1212" s="6">
        <v>1826.46</v>
      </c>
      <c r="D1212" s="6">
        <v>1.1100000000000001</v>
      </c>
      <c r="E1212" s="7" t="str">
        <f t="shared" si="130"/>
        <v/>
      </c>
      <c r="F1212" s="7" t="str">
        <f t="shared" si="130"/>
        <v/>
      </c>
      <c r="G1212" s="7" t="str">
        <f t="shared" si="130"/>
        <v/>
      </c>
      <c r="J1212" s="16">
        <f t="shared" si="136"/>
        <v>1</v>
      </c>
      <c r="K1212" s="16">
        <f t="shared" si="131"/>
        <v>1</v>
      </c>
      <c r="L1212" s="31">
        <f t="shared" si="133"/>
        <v>265595906.36494797</v>
      </c>
      <c r="M1212" s="39">
        <f t="shared" si="134"/>
        <v>165595906.36494797</v>
      </c>
      <c r="N1212" s="40">
        <f t="shared" si="135"/>
        <v>190595906.36494797</v>
      </c>
    </row>
    <row r="1213" spans="1:14" x14ac:dyDescent="0.3">
      <c r="A1213" s="5" t="s">
        <v>1211</v>
      </c>
      <c r="B1213" s="6">
        <v>2762.2</v>
      </c>
      <c r="C1213" s="6">
        <v>1826.46</v>
      </c>
      <c r="D1213" s="6">
        <v>1.1100000000000001</v>
      </c>
      <c r="E1213" s="7" t="str">
        <f t="shared" si="130"/>
        <v/>
      </c>
      <c r="F1213" s="7" t="str">
        <f t="shared" si="130"/>
        <v/>
      </c>
      <c r="G1213" s="7" t="str">
        <f t="shared" si="130"/>
        <v/>
      </c>
      <c r="J1213" s="16">
        <f t="shared" si="136"/>
        <v>0.98082373613460927</v>
      </c>
      <c r="K1213" s="16">
        <f t="shared" si="131"/>
        <v>0.98082373613460927</v>
      </c>
      <c r="L1213" s="31">
        <f t="shared" si="133"/>
        <v>265595906.36494797</v>
      </c>
      <c r="M1213" s="39">
        <f t="shared" si="134"/>
        <v>165595906.36494797</v>
      </c>
      <c r="N1213" s="40">
        <f t="shared" si="135"/>
        <v>190595906.36494797</v>
      </c>
    </row>
    <row r="1214" spans="1:14" x14ac:dyDescent="0.3">
      <c r="A1214" s="5" t="s">
        <v>1212</v>
      </c>
      <c r="B1214" s="6">
        <v>2770.06</v>
      </c>
      <c r="C1214" s="6">
        <v>1838.21</v>
      </c>
      <c r="D1214" s="6">
        <v>1.1100000000000001</v>
      </c>
      <c r="E1214" s="7" t="str">
        <f t="shared" si="130"/>
        <v/>
      </c>
      <c r="F1214" s="7" t="str">
        <f t="shared" si="130"/>
        <v/>
      </c>
      <c r="G1214" s="7" t="str">
        <f t="shared" si="130"/>
        <v/>
      </c>
      <c r="J1214" s="16">
        <f t="shared" si="136"/>
        <v>1.0338337798658754</v>
      </c>
      <c r="K1214" s="16">
        <f t="shared" si="131"/>
        <v>1.0338337798658754</v>
      </c>
      <c r="L1214" s="31">
        <f t="shared" si="133"/>
        <v>270788620.4015125</v>
      </c>
      <c r="M1214" s="39">
        <f t="shared" si="134"/>
        <v>170788620.4015125</v>
      </c>
      <c r="N1214" s="40">
        <f t="shared" si="135"/>
        <v>195788620.4015125</v>
      </c>
    </row>
    <row r="1215" spans="1:14" x14ac:dyDescent="0.3">
      <c r="A1215" s="5" t="s">
        <v>1213</v>
      </c>
      <c r="B1215" s="6">
        <v>2746.46</v>
      </c>
      <c r="C1215" s="6">
        <v>1817.71</v>
      </c>
      <c r="D1215" s="6">
        <v>1.1299999999999999</v>
      </c>
      <c r="E1215" s="7" t="str">
        <f t="shared" si="130"/>
        <v/>
      </c>
      <c r="F1215" s="7" t="str">
        <f t="shared" si="130"/>
        <v/>
      </c>
      <c r="G1215" s="7" t="str">
        <f t="shared" si="130"/>
        <v/>
      </c>
      <c r="J1215" s="16">
        <f t="shared" si="136"/>
        <v>0.97864797841310081</v>
      </c>
      <c r="K1215" s="16">
        <f t="shared" si="131"/>
        <v>0.97864797841310081</v>
      </c>
      <c r="L1215" s="31">
        <f t="shared" si="133"/>
        <v>261926651.72600889</v>
      </c>
      <c r="M1215" s="39">
        <f t="shared" si="134"/>
        <v>161926651.72600889</v>
      </c>
      <c r="N1215" s="40">
        <f t="shared" si="135"/>
        <v>186926651.72600889</v>
      </c>
    </row>
    <row r="1216" spans="1:14" x14ac:dyDescent="0.3">
      <c r="A1216" s="5" t="s">
        <v>1214</v>
      </c>
      <c r="B1216" s="6">
        <v>2755.47</v>
      </c>
      <c r="C1216" s="6">
        <v>1830.74</v>
      </c>
      <c r="D1216" s="6">
        <v>1.1299999999999999</v>
      </c>
      <c r="E1216" s="7" t="str">
        <f t="shared" si="130"/>
        <v/>
      </c>
      <c r="F1216" s="7" t="str">
        <f t="shared" si="130"/>
        <v/>
      </c>
      <c r="G1216" s="7" t="str">
        <f t="shared" si="130"/>
        <v/>
      </c>
      <c r="J1216" s="16">
        <f t="shared" si="136"/>
        <v>1.0638974427634225</v>
      </c>
      <c r="K1216" s="16">
        <f t="shared" si="131"/>
        <v>1.0638974427634225</v>
      </c>
      <c r="L1216" s="31">
        <f t="shared" si="133"/>
        <v>267641335.29476935</v>
      </c>
      <c r="M1216" s="39">
        <f t="shared" si="134"/>
        <v>167641335.29476935</v>
      </c>
      <c r="N1216" s="40">
        <f t="shared" si="135"/>
        <v>192641335.29476935</v>
      </c>
    </row>
    <row r="1217" spans="1:14" x14ac:dyDescent="0.3">
      <c r="A1217" s="5" t="s">
        <v>1215</v>
      </c>
      <c r="B1217" s="6">
        <v>2700.93</v>
      </c>
      <c r="C1217" s="6">
        <v>1792.56</v>
      </c>
      <c r="D1217" s="6">
        <v>1.1100000000000001</v>
      </c>
      <c r="E1217" s="7" t="str">
        <f t="shared" si="130"/>
        <v/>
      </c>
      <c r="F1217" s="7" t="str">
        <f t="shared" si="130"/>
        <v/>
      </c>
      <c r="G1217" s="7" t="str">
        <f t="shared" si="130"/>
        <v/>
      </c>
      <c r="J1217" s="16">
        <f t="shared" si="136"/>
        <v>0.94712613442062343</v>
      </c>
      <c r="K1217" s="16">
        <f t="shared" si="131"/>
        <v>0.94712613442062343</v>
      </c>
      <c r="L1217" s="31">
        <f t="shared" si="133"/>
        <v>251566856.48156446</v>
      </c>
      <c r="M1217" s="39">
        <f t="shared" si="134"/>
        <v>151566856.48156446</v>
      </c>
      <c r="N1217" s="40">
        <f t="shared" si="135"/>
        <v>176566856.48156446</v>
      </c>
    </row>
    <row r="1218" spans="1:14" x14ac:dyDescent="0.3">
      <c r="A1218" s="5" t="s">
        <v>1216</v>
      </c>
      <c r="B1218" s="6">
        <v>2745.44</v>
      </c>
      <c r="C1218" s="6">
        <v>1824.72</v>
      </c>
      <c r="D1218" s="6">
        <v>1.1299999999999999</v>
      </c>
      <c r="E1218" s="7" t="str">
        <f t="shared" si="130"/>
        <v/>
      </c>
      <c r="F1218" s="7" t="str">
        <f t="shared" si="130"/>
        <v/>
      </c>
      <c r="G1218" s="7" t="str">
        <f t="shared" si="130"/>
        <v/>
      </c>
      <c r="J1218" s="16">
        <f t="shared" si="136"/>
        <v>1.0142890967859168</v>
      </c>
      <c r="K1218" s="16">
        <f t="shared" si="131"/>
        <v>1.0142890967859168</v>
      </c>
      <c r="L1218" s="31">
        <f t="shared" si="133"/>
        <v>265610722.09822726</v>
      </c>
      <c r="M1218" s="39">
        <f t="shared" si="134"/>
        <v>165610722.09822726</v>
      </c>
      <c r="N1218" s="40">
        <f t="shared" si="135"/>
        <v>190610722.09822726</v>
      </c>
    </row>
    <row r="1219" spans="1:14" x14ac:dyDescent="0.3">
      <c r="A1219" s="5" t="s">
        <v>1217</v>
      </c>
      <c r="B1219" s="6">
        <v>2731.45</v>
      </c>
      <c r="C1219" s="6">
        <v>1816.07</v>
      </c>
      <c r="D1219" s="6">
        <v>1.1200000000000001</v>
      </c>
      <c r="E1219" s="7" t="str">
        <f t="shared" si="130"/>
        <v/>
      </c>
      <c r="F1219" s="7" t="str">
        <f t="shared" si="130"/>
        <v/>
      </c>
      <c r="G1219" s="7" t="str">
        <f t="shared" si="130"/>
        <v/>
      </c>
      <c r="J1219" s="16">
        <f t="shared" si="136"/>
        <v>1.0564650046002291</v>
      </c>
      <c r="K1219" s="16">
        <f t="shared" si="131"/>
        <v>1.0564650046002291</v>
      </c>
      <c r="L1219" s="31">
        <f t="shared" si="133"/>
        <v>261868852.71654359</v>
      </c>
      <c r="M1219" s="39">
        <f t="shared" si="134"/>
        <v>161868852.71654359</v>
      </c>
      <c r="N1219" s="40">
        <f t="shared" si="135"/>
        <v>186868852.71654359</v>
      </c>
    </row>
    <row r="1220" spans="1:14" x14ac:dyDescent="0.3">
      <c r="A1220" s="5" t="s">
        <v>1218</v>
      </c>
      <c r="B1220" s="6">
        <v>2696.22</v>
      </c>
      <c r="C1220" s="6">
        <v>1782.52</v>
      </c>
      <c r="D1220" s="6">
        <v>1.1100000000000001</v>
      </c>
      <c r="E1220" s="7" t="str">
        <f t="shared" ref="E1220:G1283" si="137">IF($D1220&lt;=E$1, "RISK","")</f>
        <v/>
      </c>
      <c r="F1220" s="7" t="str">
        <f t="shared" si="137"/>
        <v/>
      </c>
      <c r="G1220" s="7" t="str">
        <f t="shared" si="137"/>
        <v/>
      </c>
      <c r="J1220" s="16">
        <f t="shared" si="136"/>
        <v>1.0213227567036172</v>
      </c>
      <c r="K1220" s="16">
        <f t="shared" si="136"/>
        <v>1.0213227567036172</v>
      </c>
      <c r="L1220" s="31">
        <f t="shared" si="133"/>
        <v>247872718.52477109</v>
      </c>
      <c r="M1220" s="39">
        <f t="shared" si="134"/>
        <v>147872718.52477109</v>
      </c>
      <c r="N1220" s="40">
        <f t="shared" si="135"/>
        <v>172872718.52477109</v>
      </c>
    </row>
    <row r="1221" spans="1:14" x14ac:dyDescent="0.3">
      <c r="A1221" s="5" t="s">
        <v>1219</v>
      </c>
      <c r="B1221" s="6">
        <v>2675.9</v>
      </c>
      <c r="C1221" s="6">
        <v>1769.94</v>
      </c>
      <c r="D1221" s="6">
        <v>1.1000000000000001</v>
      </c>
      <c r="E1221" s="7" t="str">
        <f t="shared" si="137"/>
        <v/>
      </c>
      <c r="F1221" s="7" t="str">
        <f t="shared" si="137"/>
        <v/>
      </c>
      <c r="G1221" s="7" t="str">
        <f t="shared" si="137"/>
        <v/>
      </c>
      <c r="J1221" s="16">
        <f t="shared" ref="J1221:K1241" si="138">($C1221/$C1222-1)*3+1</f>
        <v>1.0540604275829542</v>
      </c>
      <c r="K1221" s="16">
        <f t="shared" si="138"/>
        <v>1.0540604275829542</v>
      </c>
      <c r="L1221" s="31">
        <f t="shared" si="133"/>
        <v>242697733.79455066</v>
      </c>
      <c r="M1221" s="39">
        <f t="shared" si="134"/>
        <v>142697733.79455066</v>
      </c>
      <c r="N1221" s="40">
        <f t="shared" si="135"/>
        <v>167697733.79455066</v>
      </c>
    </row>
    <row r="1222" spans="1:14" x14ac:dyDescent="0.3">
      <c r="A1222" s="5" t="s">
        <v>1220</v>
      </c>
      <c r="B1222" s="6">
        <v>2634.25</v>
      </c>
      <c r="C1222" s="6">
        <v>1738.61</v>
      </c>
      <c r="D1222" s="6">
        <v>1.08</v>
      </c>
      <c r="E1222" s="7" t="str">
        <f t="shared" si="137"/>
        <v/>
      </c>
      <c r="F1222" s="7" t="str">
        <f t="shared" si="137"/>
        <v/>
      </c>
      <c r="G1222" s="7" t="str">
        <f t="shared" si="137"/>
        <v/>
      </c>
      <c r="J1222" s="16">
        <f t="shared" si="138"/>
        <v>1.0444956805977119</v>
      </c>
      <c r="K1222" s="16">
        <f t="shared" si="138"/>
        <v>1.0444956805977119</v>
      </c>
      <c r="L1222" s="31">
        <f t="shared" si="133"/>
        <v>230250303.91386214</v>
      </c>
      <c r="M1222" s="39">
        <f t="shared" si="134"/>
        <v>130250303.91386214</v>
      </c>
      <c r="N1222" s="40">
        <f t="shared" si="135"/>
        <v>155250303.91386214</v>
      </c>
    </row>
    <row r="1223" spans="1:14" x14ac:dyDescent="0.3">
      <c r="A1223" s="5" t="s">
        <v>1221</v>
      </c>
      <c r="B1223" s="6">
        <v>2591.34</v>
      </c>
      <c r="C1223" s="6">
        <v>1713.2</v>
      </c>
      <c r="D1223" s="6">
        <v>1.06</v>
      </c>
      <c r="E1223" s="7" t="str">
        <f t="shared" si="137"/>
        <v/>
      </c>
      <c r="F1223" s="7" t="str">
        <f t="shared" si="137"/>
        <v/>
      </c>
      <c r="G1223" s="7" t="str">
        <f t="shared" si="137"/>
        <v/>
      </c>
      <c r="I1223" s="16">
        <f t="shared" ref="I1223:I1235" si="139">($C1223/$C1224-1)*3+1</f>
        <v>0.95406474158543342</v>
      </c>
      <c r="J1223" s="16">
        <f t="shared" si="138"/>
        <v>0.95406474158543342</v>
      </c>
      <c r="K1223" s="16">
        <f t="shared" si="138"/>
        <v>0.95406474158543342</v>
      </c>
      <c r="L1223" s="31">
        <f t="shared" si="133"/>
        <v>220441604.68150675</v>
      </c>
      <c r="M1223" s="39">
        <f t="shared" si="134"/>
        <v>120441604.68150675</v>
      </c>
      <c r="N1223" s="40">
        <f t="shared" si="135"/>
        <v>145441604.68150675</v>
      </c>
    </row>
    <row r="1224" spans="1:14" x14ac:dyDescent="0.3">
      <c r="A1224" s="5" t="s">
        <v>1222</v>
      </c>
      <c r="B1224" s="6">
        <v>2633.45</v>
      </c>
      <c r="C1224" s="6">
        <v>1739.84</v>
      </c>
      <c r="D1224" s="6">
        <v>1.08</v>
      </c>
      <c r="E1224" s="7" t="str">
        <f t="shared" si="137"/>
        <v/>
      </c>
      <c r="F1224" s="7" t="str">
        <f t="shared" si="137"/>
        <v/>
      </c>
      <c r="G1224" s="7" t="str">
        <f t="shared" si="137"/>
        <v/>
      </c>
      <c r="I1224" s="16">
        <f t="shared" si="139"/>
        <v>1.005960642482391</v>
      </c>
      <c r="J1224" s="16">
        <f t="shared" si="138"/>
        <v>1.005960642482391</v>
      </c>
      <c r="K1224" s="16">
        <f t="shared" si="138"/>
        <v>1.005960642482391</v>
      </c>
      <c r="L1224" s="31">
        <f t="shared" si="133"/>
        <v>231055184.27940661</v>
      </c>
      <c r="M1224" s="39">
        <f t="shared" si="134"/>
        <v>131055184.27940661</v>
      </c>
      <c r="N1224" s="40">
        <f t="shared" si="135"/>
        <v>156055184.27940661</v>
      </c>
    </row>
    <row r="1225" spans="1:14" x14ac:dyDescent="0.3">
      <c r="A1225" s="5" t="s">
        <v>1223</v>
      </c>
      <c r="B1225" s="6">
        <v>2625.91</v>
      </c>
      <c r="C1225" s="6">
        <v>1736.39</v>
      </c>
      <c r="D1225" s="6">
        <v>1.08</v>
      </c>
      <c r="E1225" s="7" t="str">
        <f t="shared" si="137"/>
        <v/>
      </c>
      <c r="F1225" s="7" t="str">
        <f t="shared" si="137"/>
        <v/>
      </c>
      <c r="G1225" s="7" t="str">
        <f t="shared" si="137"/>
        <v/>
      </c>
      <c r="I1225" s="16">
        <f t="shared" si="139"/>
        <v>1.0331898986252397</v>
      </c>
      <c r="J1225" s="16">
        <f t="shared" si="138"/>
        <v>1.0331898986252397</v>
      </c>
      <c r="K1225" s="16">
        <f t="shared" si="138"/>
        <v>1.0331898986252397</v>
      </c>
      <c r="L1225" s="31">
        <f t="shared" si="133"/>
        <v>229686107.50937122</v>
      </c>
      <c r="M1225" s="39">
        <f t="shared" si="134"/>
        <v>129686107.50937122</v>
      </c>
      <c r="N1225" s="40">
        <f t="shared" si="135"/>
        <v>154686107.50937122</v>
      </c>
    </row>
    <row r="1226" spans="1:14" x14ac:dyDescent="0.3">
      <c r="A1226" s="5" t="s">
        <v>1224</v>
      </c>
      <c r="B1226" s="6">
        <v>2601.54</v>
      </c>
      <c r="C1226" s="6">
        <v>1717.39</v>
      </c>
      <c r="D1226" s="6">
        <v>1.07</v>
      </c>
      <c r="E1226" s="7" t="str">
        <f t="shared" si="137"/>
        <v/>
      </c>
      <c r="F1226" s="7" t="str">
        <f t="shared" si="137"/>
        <v/>
      </c>
      <c r="G1226" s="7" t="str">
        <f t="shared" si="137"/>
        <v/>
      </c>
      <c r="I1226" s="16">
        <f t="shared" si="139"/>
        <v>0.98370367796521851</v>
      </c>
      <c r="J1226" s="16">
        <f t="shared" si="138"/>
        <v>0.98370367796521851</v>
      </c>
      <c r="K1226" s="16">
        <f t="shared" si="138"/>
        <v>0.98370367796521851</v>
      </c>
      <c r="L1226" s="31">
        <f t="shared" si="133"/>
        <v>222307736.27867547</v>
      </c>
      <c r="M1226" s="39">
        <f t="shared" si="134"/>
        <v>122307736.27867547</v>
      </c>
      <c r="N1226" s="40">
        <f t="shared" si="135"/>
        <v>147307736.27867547</v>
      </c>
    </row>
    <row r="1227" spans="1:14" x14ac:dyDescent="0.3">
      <c r="A1227" s="5" t="s">
        <v>1225</v>
      </c>
      <c r="B1227" s="6">
        <v>2617.7600000000002</v>
      </c>
      <c r="C1227" s="6">
        <v>1726.77</v>
      </c>
      <c r="D1227" s="6">
        <v>1.07</v>
      </c>
      <c r="E1227" s="7" t="str">
        <f t="shared" si="137"/>
        <v/>
      </c>
      <c r="F1227" s="7" t="str">
        <f t="shared" si="137"/>
        <v/>
      </c>
      <c r="G1227" s="7" t="str">
        <f t="shared" si="137"/>
        <v/>
      </c>
      <c r="I1227" s="16">
        <f t="shared" si="139"/>
        <v>1.0129117060318604</v>
      </c>
      <c r="J1227" s="16">
        <f t="shared" si="138"/>
        <v>1.0129117060318604</v>
      </c>
      <c r="K1227" s="16">
        <f t="shared" si="138"/>
        <v>1.0129117060318604</v>
      </c>
      <c r="L1227" s="31">
        <f t="shared" si="133"/>
        <v>225990551.07582486</v>
      </c>
      <c r="M1227" s="39">
        <f t="shared" si="134"/>
        <v>125990551.07582486</v>
      </c>
      <c r="N1227" s="40">
        <f t="shared" si="135"/>
        <v>150990551.07582486</v>
      </c>
    </row>
    <row r="1228" spans="1:14" x14ac:dyDescent="0.3">
      <c r="A1228" s="5" t="s">
        <v>1226</v>
      </c>
      <c r="B1228" s="6">
        <v>2602.59</v>
      </c>
      <c r="C1228" s="6">
        <v>1719.37</v>
      </c>
      <c r="D1228" s="6">
        <v>1.07</v>
      </c>
      <c r="E1228" s="7" t="str">
        <f t="shared" si="137"/>
        <v/>
      </c>
      <c r="F1228" s="7" t="str">
        <f t="shared" si="137"/>
        <v/>
      </c>
      <c r="G1228" s="7" t="str">
        <f t="shared" si="137"/>
        <v/>
      </c>
      <c r="I1228" s="16">
        <f t="shared" si="139"/>
        <v>1.0722969069217525</v>
      </c>
      <c r="J1228" s="16">
        <f t="shared" si="138"/>
        <v>1.0722969069217525</v>
      </c>
      <c r="K1228" s="16">
        <f t="shared" si="138"/>
        <v>1.0722969069217525</v>
      </c>
      <c r="L1228" s="31">
        <f t="shared" si="133"/>
        <v>223109822.63316491</v>
      </c>
      <c r="M1228" s="39">
        <f t="shared" si="134"/>
        <v>123109822.63316491</v>
      </c>
      <c r="N1228" s="40">
        <f t="shared" si="135"/>
        <v>148109822.63316491</v>
      </c>
    </row>
    <row r="1229" spans="1:14" x14ac:dyDescent="0.3">
      <c r="A1229" s="5" t="s">
        <v>1227</v>
      </c>
      <c r="B1229" s="6">
        <v>2553.5</v>
      </c>
      <c r="C1229" s="6">
        <v>1678.91</v>
      </c>
      <c r="D1229" s="6">
        <v>1.05</v>
      </c>
      <c r="E1229" s="7" t="str">
        <f t="shared" si="137"/>
        <v/>
      </c>
      <c r="F1229" s="7" t="str">
        <f t="shared" si="137"/>
        <v/>
      </c>
      <c r="G1229" s="7" t="str">
        <f t="shared" si="137"/>
        <v/>
      </c>
      <c r="I1229" s="16">
        <f t="shared" si="139"/>
        <v>1.0004289109830995</v>
      </c>
      <c r="J1229" s="16">
        <f t="shared" si="138"/>
        <v>1.0004289109830995</v>
      </c>
      <c r="K1229" s="16">
        <f t="shared" si="138"/>
        <v>1.0004289109830995</v>
      </c>
      <c r="L1229" s="31">
        <f t="shared" si="133"/>
        <v>208067207.12610024</v>
      </c>
      <c r="M1229" s="39">
        <f t="shared" si="134"/>
        <v>108067207.12610024</v>
      </c>
      <c r="N1229" s="40">
        <f t="shared" si="135"/>
        <v>133067207.12610024</v>
      </c>
    </row>
    <row r="1230" spans="1:14" x14ac:dyDescent="0.3">
      <c r="A1230" s="5" t="s">
        <v>1228</v>
      </c>
      <c r="B1230" s="6">
        <v>2547.42</v>
      </c>
      <c r="C1230" s="6">
        <v>1678.67</v>
      </c>
      <c r="D1230" s="6">
        <v>1.05</v>
      </c>
      <c r="E1230" s="7" t="str">
        <f t="shared" si="137"/>
        <v/>
      </c>
      <c r="F1230" s="7" t="str">
        <f t="shared" si="137"/>
        <v/>
      </c>
      <c r="G1230" s="7" t="str">
        <f t="shared" si="137"/>
        <v/>
      </c>
      <c r="I1230" s="16">
        <f t="shared" si="139"/>
        <v>1.0026472850422434</v>
      </c>
      <c r="J1230" s="16">
        <f t="shared" si="138"/>
        <v>1.0026472850422434</v>
      </c>
      <c r="K1230" s="16">
        <f t="shared" si="138"/>
        <v>1.0026472850422434</v>
      </c>
      <c r="L1230" s="31">
        <f t="shared" si="133"/>
        <v>207978003.0763377</v>
      </c>
      <c r="M1230" s="39">
        <f t="shared" si="134"/>
        <v>107978003.0763377</v>
      </c>
      <c r="N1230" s="40">
        <f t="shared" si="135"/>
        <v>132978003.0763377</v>
      </c>
    </row>
    <row r="1231" spans="1:14" x14ac:dyDescent="0.3">
      <c r="A1231" s="5" t="s">
        <v>1229</v>
      </c>
      <c r="B1231" s="6">
        <v>2545.64</v>
      </c>
      <c r="C1231" s="6">
        <v>1677.19</v>
      </c>
      <c r="D1231" s="6">
        <v>1.04</v>
      </c>
      <c r="E1231" s="7" t="str">
        <f t="shared" si="137"/>
        <v/>
      </c>
      <c r="F1231" s="7" t="str">
        <f t="shared" si="137"/>
        <v/>
      </c>
      <c r="G1231" s="7" t="str">
        <f t="shared" si="137"/>
        <v/>
      </c>
      <c r="I1231" s="16">
        <f t="shared" si="139"/>
        <v>0.99735504893755167</v>
      </c>
      <c r="J1231" s="16">
        <f t="shared" si="138"/>
        <v>0.99735504893755167</v>
      </c>
      <c r="K1231" s="16">
        <f t="shared" si="138"/>
        <v>0.99735504893755167</v>
      </c>
      <c r="L1231" s="31">
        <f t="shared" si="133"/>
        <v>207428879.70576331</v>
      </c>
      <c r="M1231" s="39">
        <f t="shared" si="134"/>
        <v>107428879.70576331</v>
      </c>
      <c r="N1231" s="40">
        <f t="shared" si="135"/>
        <v>132428879.70576331</v>
      </c>
    </row>
    <row r="1232" spans="1:14" x14ac:dyDescent="0.3">
      <c r="A1232" s="5" t="s">
        <v>1230</v>
      </c>
      <c r="B1232" s="6">
        <v>2539.15</v>
      </c>
      <c r="C1232" s="6">
        <v>1678.67</v>
      </c>
      <c r="D1232" s="6">
        <v>1.04</v>
      </c>
      <c r="E1232" s="7" t="str">
        <f t="shared" si="137"/>
        <v/>
      </c>
      <c r="F1232" s="7" t="str">
        <f t="shared" si="137"/>
        <v/>
      </c>
      <c r="G1232" s="7" t="str">
        <f t="shared" si="137"/>
        <v/>
      </c>
      <c r="I1232" s="16">
        <f t="shared" si="139"/>
        <v>1.0013230587688402</v>
      </c>
      <c r="J1232" s="16">
        <f t="shared" si="138"/>
        <v>1.0013230587688402</v>
      </c>
      <c r="K1232" s="16">
        <f t="shared" si="138"/>
        <v>1.0013230587688402</v>
      </c>
      <c r="L1232" s="31">
        <f t="shared" si="133"/>
        <v>207978973.91378349</v>
      </c>
      <c r="M1232" s="39">
        <f t="shared" si="134"/>
        <v>107978973.91378349</v>
      </c>
      <c r="N1232" s="40">
        <f t="shared" si="135"/>
        <v>132978973.91378349</v>
      </c>
    </row>
    <row r="1233" spans="1:14" x14ac:dyDescent="0.3">
      <c r="A1233" s="5" t="s">
        <v>1231</v>
      </c>
      <c r="B1233" s="6">
        <v>2543.0300000000002</v>
      </c>
      <c r="C1233" s="6">
        <v>1677.93</v>
      </c>
      <c r="D1233" s="6">
        <v>1.04</v>
      </c>
      <c r="E1233" s="7" t="str">
        <f t="shared" si="137"/>
        <v/>
      </c>
      <c r="F1233" s="7" t="str">
        <f t="shared" si="137"/>
        <v/>
      </c>
      <c r="G1233" s="7" t="str">
        <f t="shared" si="137"/>
        <v/>
      </c>
      <c r="I1233" s="16">
        <f t="shared" si="139"/>
        <v>1.0630525925069518</v>
      </c>
      <c r="J1233" s="16">
        <f t="shared" si="138"/>
        <v>1.0630525925069518</v>
      </c>
      <c r="K1233" s="16">
        <f t="shared" si="138"/>
        <v>1.0630525925069518</v>
      </c>
      <c r="L1233" s="31">
        <f t="shared" si="133"/>
        <v>207704169.09154224</v>
      </c>
      <c r="M1233" s="39">
        <f t="shared" si="134"/>
        <v>107704169.09154224</v>
      </c>
      <c r="N1233" s="40">
        <f t="shared" si="135"/>
        <v>132704169.09154224</v>
      </c>
    </row>
    <row r="1234" spans="1:14" x14ac:dyDescent="0.3">
      <c r="A1234" s="5" t="s">
        <v>1232</v>
      </c>
      <c r="B1234" s="6">
        <v>2493.87</v>
      </c>
      <c r="C1234" s="6">
        <v>1643.39</v>
      </c>
      <c r="D1234" s="6">
        <v>1.02</v>
      </c>
      <c r="E1234" s="7" t="str">
        <f t="shared" si="137"/>
        <v/>
      </c>
      <c r="F1234" s="7" t="str">
        <f t="shared" si="137"/>
        <v/>
      </c>
      <c r="G1234" s="7" t="str">
        <f t="shared" si="137"/>
        <v/>
      </c>
      <c r="I1234" s="16">
        <f t="shared" si="139"/>
        <v>1.0318611172607188</v>
      </c>
      <c r="J1234" s="16">
        <f t="shared" si="138"/>
        <v>1.0318611172607188</v>
      </c>
      <c r="K1234" s="16">
        <f t="shared" si="138"/>
        <v>1.0318611172607188</v>
      </c>
      <c r="L1234" s="31">
        <f t="shared" si="133"/>
        <v>195384659.75772876</v>
      </c>
      <c r="M1234" s="39">
        <f t="shared" si="134"/>
        <v>95384659.757728755</v>
      </c>
      <c r="N1234" s="40">
        <f t="shared" si="135"/>
        <v>120384659.75772876</v>
      </c>
    </row>
    <row r="1235" spans="1:14" x14ac:dyDescent="0.3">
      <c r="A1235" s="5" t="s">
        <v>1233</v>
      </c>
      <c r="B1235" s="6">
        <v>2475.62</v>
      </c>
      <c r="C1235" s="6">
        <v>1626.12</v>
      </c>
      <c r="D1235" s="6">
        <v>1.02</v>
      </c>
      <c r="E1235" s="7" t="str">
        <f t="shared" si="137"/>
        <v/>
      </c>
      <c r="F1235" s="7" t="str">
        <f t="shared" si="137"/>
        <v/>
      </c>
      <c r="G1235" s="7" t="str">
        <f t="shared" si="137"/>
        <v/>
      </c>
      <c r="I1235" s="16">
        <f t="shared" si="139"/>
        <v>0.98505745719775295</v>
      </c>
      <c r="J1235" s="16">
        <f t="shared" si="138"/>
        <v>0.98505745719775295</v>
      </c>
      <c r="K1235" s="16">
        <f t="shared" si="138"/>
        <v>0.98505745719775295</v>
      </c>
      <c r="L1235" s="31">
        <f t="shared" si="133"/>
        <v>189351702.94662941</v>
      </c>
      <c r="M1235" s="39">
        <f t="shared" si="134"/>
        <v>89351702.946629405</v>
      </c>
      <c r="N1235" s="40">
        <f t="shared" si="135"/>
        <v>114351702.94662941</v>
      </c>
    </row>
    <row r="1236" spans="1:14" x14ac:dyDescent="0.3">
      <c r="A1236" s="5" t="s">
        <v>1234</v>
      </c>
      <c r="B1236" s="6">
        <v>2485.87</v>
      </c>
      <c r="C1236" s="6">
        <v>1634.26</v>
      </c>
      <c r="D1236" s="6">
        <v>1.02</v>
      </c>
      <c r="E1236" s="7" t="str">
        <f t="shared" si="137"/>
        <v/>
      </c>
      <c r="F1236" s="7" t="str">
        <f t="shared" si="137"/>
        <v/>
      </c>
      <c r="G1236" s="7" t="str">
        <f t="shared" si="137"/>
        <v/>
      </c>
      <c r="I1236" s="16">
        <f t="shared" ref="I1236:K1258" si="140">($C1236/$C1237-1)*3+1</f>
        <v>1.0469082095581381</v>
      </c>
      <c r="J1236" s="16">
        <f t="shared" si="138"/>
        <v>1.0469082095581381</v>
      </c>
      <c r="K1236" s="16">
        <f t="shared" si="138"/>
        <v>1.0469082095581381</v>
      </c>
      <c r="L1236" s="31">
        <f t="shared" si="133"/>
        <v>192224018.57175782</v>
      </c>
      <c r="M1236" s="39">
        <f t="shared" si="134"/>
        <v>92224018.571757823</v>
      </c>
      <c r="N1236" s="40">
        <f t="shared" si="135"/>
        <v>117224018.57175782</v>
      </c>
    </row>
    <row r="1237" spans="1:14" x14ac:dyDescent="0.3">
      <c r="A1237" s="5" t="s">
        <v>1235</v>
      </c>
      <c r="B1237" s="6">
        <v>2452.83</v>
      </c>
      <c r="C1237" s="6">
        <v>1609.1</v>
      </c>
      <c r="D1237" s="6">
        <v>1.01</v>
      </c>
      <c r="E1237" s="7" t="str">
        <f t="shared" si="137"/>
        <v/>
      </c>
      <c r="F1237" s="7" t="str">
        <f t="shared" si="137"/>
        <v/>
      </c>
      <c r="G1237" s="7" t="str">
        <f t="shared" si="137"/>
        <v/>
      </c>
      <c r="I1237" s="16">
        <f t="shared" si="140"/>
        <v>1.0036773627522353</v>
      </c>
      <c r="J1237" s="16">
        <f t="shared" si="138"/>
        <v>1.0036773627522353</v>
      </c>
      <c r="K1237" s="16">
        <f t="shared" si="138"/>
        <v>1.0036773627522353</v>
      </c>
      <c r="L1237" s="31">
        <f t="shared" si="133"/>
        <v>183611148.34784666</v>
      </c>
      <c r="M1237" s="39">
        <f t="shared" si="134"/>
        <v>83611148.347846657</v>
      </c>
      <c r="N1237" s="40">
        <f t="shared" si="135"/>
        <v>108611148.34784666</v>
      </c>
    </row>
    <row r="1238" spans="1:14" x14ac:dyDescent="0.3">
      <c r="A1238" s="5" t="s">
        <v>1236</v>
      </c>
      <c r="B1238" s="6">
        <v>2447.1999999999998</v>
      </c>
      <c r="C1238" s="6">
        <v>1607.13</v>
      </c>
      <c r="D1238" s="6">
        <v>1</v>
      </c>
      <c r="E1238" s="7" t="str">
        <f t="shared" si="137"/>
        <v/>
      </c>
      <c r="F1238" s="7" t="str">
        <f t="shared" si="137"/>
        <v/>
      </c>
      <c r="G1238" s="7" t="str">
        <f t="shared" si="137"/>
        <v/>
      </c>
      <c r="I1238" s="16">
        <f t="shared" si="140"/>
        <v>1.0363501250086591</v>
      </c>
      <c r="J1238" s="16">
        <f t="shared" si="138"/>
        <v>1.0363501250086591</v>
      </c>
      <c r="K1238" s="16">
        <f t="shared" si="138"/>
        <v>1.0363501250086591</v>
      </c>
      <c r="L1238" s="31">
        <f t="shared" si="133"/>
        <v>182938417.42565268</v>
      </c>
      <c r="M1238" s="39">
        <f t="shared" si="134"/>
        <v>82938417.425652683</v>
      </c>
      <c r="N1238" s="40">
        <f t="shared" si="135"/>
        <v>107938417.42565268</v>
      </c>
    </row>
    <row r="1239" spans="1:14" x14ac:dyDescent="0.3">
      <c r="A1239" s="5" t="s">
        <v>1237</v>
      </c>
      <c r="B1239" s="6">
        <v>2416.5</v>
      </c>
      <c r="C1239" s="6">
        <v>1587.89</v>
      </c>
      <c r="D1239" s="6">
        <v>0.99</v>
      </c>
      <c r="E1239" s="7" t="str">
        <f t="shared" si="137"/>
        <v/>
      </c>
      <c r="F1239" s="7" t="str">
        <f t="shared" si="137"/>
        <v/>
      </c>
      <c r="G1239" s="7" t="str">
        <f t="shared" si="137"/>
        <v/>
      </c>
      <c r="I1239" s="16">
        <f t="shared" si="140"/>
        <v>1.0088870641738255</v>
      </c>
      <c r="J1239" s="16">
        <f t="shared" si="138"/>
        <v>1.0088870641738255</v>
      </c>
      <c r="K1239" s="16">
        <f t="shared" si="138"/>
        <v>1.0088870641738255</v>
      </c>
      <c r="L1239" s="31">
        <f t="shared" si="133"/>
        <v>176521826.94928914</v>
      </c>
      <c r="M1239" s="39">
        <f t="shared" si="134"/>
        <v>76521826.949289143</v>
      </c>
      <c r="N1239" s="40">
        <f t="shared" si="135"/>
        <v>101521826.94928914</v>
      </c>
    </row>
    <row r="1240" spans="1:14" x14ac:dyDescent="0.3">
      <c r="A1240" s="5" t="s">
        <v>1238</v>
      </c>
      <c r="B1240" s="6">
        <v>2413.79</v>
      </c>
      <c r="C1240" s="6">
        <v>1583.2</v>
      </c>
      <c r="D1240" s="6">
        <v>0.99</v>
      </c>
      <c r="E1240" s="7" t="str">
        <f t="shared" si="137"/>
        <v/>
      </c>
      <c r="F1240" s="7" t="str">
        <f t="shared" si="137"/>
        <v/>
      </c>
      <c r="G1240" s="7" t="str">
        <f t="shared" si="137"/>
        <v/>
      </c>
      <c r="I1240" s="16">
        <f t="shared" si="140"/>
        <v>1.0678801423616269</v>
      </c>
      <c r="J1240" s="16">
        <f t="shared" si="138"/>
        <v>1.0678801423616269</v>
      </c>
      <c r="K1240" s="16">
        <f t="shared" si="138"/>
        <v>1.0678801423616269</v>
      </c>
      <c r="L1240" s="31">
        <f t="shared" si="133"/>
        <v>174966885.0138765</v>
      </c>
      <c r="M1240" s="39">
        <f t="shared" si="134"/>
        <v>74966885.013876498</v>
      </c>
      <c r="N1240" s="40">
        <f t="shared" si="135"/>
        <v>99966885.013876498</v>
      </c>
    </row>
    <row r="1241" spans="1:14" x14ac:dyDescent="0.3">
      <c r="A1241" s="5" t="s">
        <v>1239</v>
      </c>
      <c r="B1241" s="6">
        <v>2357.3200000000002</v>
      </c>
      <c r="C1241" s="6">
        <v>1548.17</v>
      </c>
      <c r="D1241" s="6">
        <v>0.97</v>
      </c>
      <c r="E1241" s="7" t="str">
        <f t="shared" si="137"/>
        <v/>
      </c>
      <c r="F1241" s="7" t="str">
        <f t="shared" si="137"/>
        <v/>
      </c>
      <c r="G1241" s="7" t="str">
        <f t="shared" si="137"/>
        <v/>
      </c>
      <c r="I1241" s="16">
        <f t="shared" si="140"/>
        <v>1.0163464910571642</v>
      </c>
      <c r="J1241" s="16">
        <f t="shared" si="138"/>
        <v>1.0163464910571642</v>
      </c>
      <c r="K1241" s="16">
        <f t="shared" si="138"/>
        <v>1.0163464910571642</v>
      </c>
      <c r="L1241" s="31">
        <f t="shared" si="133"/>
        <v>163845059.07838646</v>
      </c>
      <c r="M1241" s="39">
        <f t="shared" si="134"/>
        <v>63845059.078386456</v>
      </c>
      <c r="N1241" s="40">
        <f t="shared" si="135"/>
        <v>88845059.078386456</v>
      </c>
    </row>
    <row r="1242" spans="1:14" x14ac:dyDescent="0.3">
      <c r="A1242" s="5" t="s">
        <v>1240</v>
      </c>
      <c r="B1242" s="6">
        <v>2343.31</v>
      </c>
      <c r="C1242" s="6">
        <v>1539.78</v>
      </c>
      <c r="D1242" s="6">
        <v>0.96</v>
      </c>
      <c r="E1242" s="7" t="str">
        <f t="shared" si="137"/>
        <v/>
      </c>
      <c r="F1242" s="7" t="str">
        <f t="shared" si="137"/>
        <v/>
      </c>
      <c r="G1242" s="7" t="str">
        <f t="shared" si="137"/>
        <v/>
      </c>
      <c r="I1242" s="16">
        <f t="shared" si="140"/>
        <v>1.0637916854588387</v>
      </c>
      <c r="J1242" s="16">
        <f t="shared" si="140"/>
        <v>1.0637916854588387</v>
      </c>
      <c r="K1242" s="16">
        <f t="shared" si="140"/>
        <v>1.0637916854588387</v>
      </c>
      <c r="L1242" s="31">
        <f t="shared" si="133"/>
        <v>161209843.80824807</v>
      </c>
      <c r="M1242" s="39">
        <f t="shared" si="134"/>
        <v>61209843.808248073</v>
      </c>
      <c r="N1242" s="40">
        <f t="shared" si="135"/>
        <v>86209843.808248073</v>
      </c>
    </row>
    <row r="1243" spans="1:14" x14ac:dyDescent="0.3">
      <c r="A1243" s="5" t="s">
        <v>1241</v>
      </c>
      <c r="B1243" s="6">
        <v>2300.16</v>
      </c>
      <c r="C1243" s="6">
        <v>1507.72</v>
      </c>
      <c r="D1243" s="6">
        <v>0.94</v>
      </c>
      <c r="E1243" s="7" t="str">
        <f t="shared" si="137"/>
        <v/>
      </c>
      <c r="F1243" s="7" t="str">
        <f t="shared" si="137"/>
        <v/>
      </c>
      <c r="G1243" s="7" t="str">
        <f t="shared" si="137"/>
        <v/>
      </c>
      <c r="I1243" s="16">
        <f t="shared" si="140"/>
        <v>1.0377777927023377</v>
      </c>
      <c r="J1243" s="16">
        <f t="shared" si="140"/>
        <v>1.0377777927023377</v>
      </c>
      <c r="K1243" s="16">
        <f t="shared" si="140"/>
        <v>1.0377777927023377</v>
      </c>
      <c r="L1243" s="31">
        <f t="shared" si="133"/>
        <v>151542680.78220072</v>
      </c>
      <c r="M1243" s="39">
        <f t="shared" si="134"/>
        <v>51542680.782200724</v>
      </c>
      <c r="N1243" s="40">
        <f t="shared" si="135"/>
        <v>76542680.782200724</v>
      </c>
    </row>
    <row r="1244" spans="1:14" x14ac:dyDescent="0.3">
      <c r="A1244" s="5" t="s">
        <v>1242</v>
      </c>
      <c r="B1244" s="6">
        <v>2267.15</v>
      </c>
      <c r="C1244" s="6">
        <v>1488.97</v>
      </c>
      <c r="D1244" s="6">
        <v>0.93</v>
      </c>
      <c r="E1244" s="7" t="str">
        <f t="shared" si="137"/>
        <v/>
      </c>
      <c r="F1244" s="7" t="str">
        <f t="shared" si="137"/>
        <v/>
      </c>
      <c r="G1244" s="7" t="str">
        <f t="shared" si="137"/>
        <v/>
      </c>
      <c r="I1244" s="16">
        <f t="shared" si="140"/>
        <v>0.92819964863518367</v>
      </c>
      <c r="J1244" s="16">
        <f t="shared" si="140"/>
        <v>0.92819964863518367</v>
      </c>
      <c r="K1244" s="16">
        <f t="shared" si="140"/>
        <v>0.92819964863518367</v>
      </c>
      <c r="L1244" s="31">
        <f t="shared" si="133"/>
        <v>146026135.69865355</v>
      </c>
      <c r="M1244" s="39">
        <f t="shared" si="134"/>
        <v>46026135.698653549</v>
      </c>
      <c r="N1244" s="40">
        <f t="shared" si="135"/>
        <v>71026135.698653549</v>
      </c>
    </row>
    <row r="1245" spans="1:14" x14ac:dyDescent="0.3">
      <c r="A1245" s="5" t="s">
        <v>1243</v>
      </c>
      <c r="B1245" s="6">
        <v>2326.67</v>
      </c>
      <c r="C1245" s="6">
        <v>1525.48</v>
      </c>
      <c r="D1245" s="6">
        <v>0.95</v>
      </c>
      <c r="E1245" s="7" t="str">
        <f t="shared" si="137"/>
        <v/>
      </c>
      <c r="F1245" s="7" t="str">
        <f t="shared" si="137"/>
        <v/>
      </c>
      <c r="G1245" s="7" t="str">
        <f t="shared" si="137"/>
        <v/>
      </c>
      <c r="I1245" s="16">
        <f t="shared" si="140"/>
        <v>0.96263400486819606</v>
      </c>
      <c r="J1245" s="16">
        <f t="shared" si="140"/>
        <v>0.96263400486819606</v>
      </c>
      <c r="K1245" s="16">
        <f t="shared" si="140"/>
        <v>0.96263400486819606</v>
      </c>
      <c r="L1245" s="31">
        <f t="shared" si="133"/>
        <v>157321903.65873232</v>
      </c>
      <c r="M1245" s="39">
        <f t="shared" si="134"/>
        <v>57321903.658732325</v>
      </c>
      <c r="N1245" s="40">
        <f t="shared" si="135"/>
        <v>82321903.658732325</v>
      </c>
    </row>
    <row r="1246" spans="1:14" x14ac:dyDescent="0.3">
      <c r="A1246" s="5" t="s">
        <v>1244</v>
      </c>
      <c r="B1246" s="6">
        <v>2345.2600000000002</v>
      </c>
      <c r="C1246" s="6">
        <v>1544.72</v>
      </c>
      <c r="D1246" s="6">
        <v>0.96</v>
      </c>
      <c r="E1246" s="7" t="str">
        <f t="shared" si="137"/>
        <v/>
      </c>
      <c r="F1246" s="7" t="str">
        <f t="shared" si="137"/>
        <v/>
      </c>
      <c r="G1246" s="7" t="str">
        <f t="shared" si="137"/>
        <v/>
      </c>
      <c r="I1246" s="16">
        <f t="shared" si="140"/>
        <v>1.0192917874710883</v>
      </c>
      <c r="J1246" s="16">
        <f t="shared" si="140"/>
        <v>1.0192917874710883</v>
      </c>
      <c r="K1246" s="16">
        <f t="shared" si="140"/>
        <v>1.0192917874710883</v>
      </c>
      <c r="L1246" s="31">
        <f t="shared" ref="L1246:L1309" si="141">L1247*J1246</f>
        <v>163428574.99644724</v>
      </c>
      <c r="M1246" s="39">
        <f t="shared" ref="M1246:M1309" si="142">L1246-100000000</f>
        <v>63428574.996447235</v>
      </c>
      <c r="N1246" s="40">
        <f t="shared" ref="N1246:N1309" si="143">25000000+M1246</f>
        <v>88428574.996447235</v>
      </c>
    </row>
    <row r="1247" spans="1:14" x14ac:dyDescent="0.3">
      <c r="A1247" s="5" t="s">
        <v>1245</v>
      </c>
      <c r="B1247" s="6">
        <v>2330.84</v>
      </c>
      <c r="C1247" s="6">
        <v>1534.85</v>
      </c>
      <c r="D1247" s="6">
        <v>0.96</v>
      </c>
      <c r="E1247" s="7" t="str">
        <f t="shared" si="137"/>
        <v/>
      </c>
      <c r="F1247" s="7" t="str">
        <f t="shared" si="137"/>
        <v/>
      </c>
      <c r="G1247" s="7" t="str">
        <f t="shared" si="137"/>
        <v/>
      </c>
      <c r="I1247" s="16">
        <f t="shared" si="140"/>
        <v>0.97418888106603263</v>
      </c>
      <c r="J1247" s="16">
        <f t="shared" si="140"/>
        <v>0.97418888106603263</v>
      </c>
      <c r="K1247" s="16">
        <f t="shared" si="140"/>
        <v>0.97418888106603263</v>
      </c>
      <c r="L1247" s="31">
        <f t="shared" si="141"/>
        <v>160335418.18473917</v>
      </c>
      <c r="M1247" s="39">
        <f t="shared" si="142"/>
        <v>60335418.184739172</v>
      </c>
      <c r="N1247" s="40">
        <f t="shared" si="143"/>
        <v>85335418.184739172</v>
      </c>
    </row>
    <row r="1248" spans="1:14" x14ac:dyDescent="0.3">
      <c r="A1248" s="5" t="s">
        <v>1246</v>
      </c>
      <c r="B1248" s="6">
        <v>2343.91</v>
      </c>
      <c r="C1248" s="6">
        <v>1548.17</v>
      </c>
      <c r="D1248" s="6">
        <v>0.96</v>
      </c>
      <c r="E1248" s="7" t="str">
        <f t="shared" si="137"/>
        <v/>
      </c>
      <c r="F1248" s="7" t="str">
        <f t="shared" si="137"/>
        <v/>
      </c>
      <c r="G1248" s="7" t="str">
        <f t="shared" si="137"/>
        <v/>
      </c>
      <c r="I1248" s="16">
        <f t="shared" si="140"/>
        <v>0.98572870394774925</v>
      </c>
      <c r="J1248" s="16">
        <f t="shared" si="140"/>
        <v>0.98572870394774925</v>
      </c>
      <c r="K1248" s="16">
        <f t="shared" si="140"/>
        <v>0.98572870394774925</v>
      </c>
      <c r="L1248" s="31">
        <f t="shared" si="141"/>
        <v>164583502.54345727</v>
      </c>
      <c r="M1248" s="39">
        <f t="shared" si="142"/>
        <v>64583502.54345727</v>
      </c>
      <c r="N1248" s="40">
        <f t="shared" si="143"/>
        <v>89583502.54345727</v>
      </c>
    </row>
    <row r="1249" spans="1:14" x14ac:dyDescent="0.3">
      <c r="A1249" s="5" t="s">
        <v>1247</v>
      </c>
      <c r="B1249" s="6">
        <v>2360.81</v>
      </c>
      <c r="C1249" s="6">
        <v>1555.57</v>
      </c>
      <c r="D1249" s="6">
        <v>0.97</v>
      </c>
      <c r="E1249" s="7" t="str">
        <f t="shared" si="137"/>
        <v/>
      </c>
      <c r="F1249" s="7" t="str">
        <f t="shared" si="137"/>
        <v/>
      </c>
      <c r="G1249" s="7" t="str">
        <f t="shared" si="137"/>
        <v/>
      </c>
      <c r="I1249" s="16">
        <f t="shared" si="140"/>
        <v>1.0152938591956993</v>
      </c>
      <c r="J1249" s="16">
        <f t="shared" si="140"/>
        <v>1.0152938591956993</v>
      </c>
      <c r="K1249" s="16">
        <f t="shared" si="140"/>
        <v>1.0152938591956993</v>
      </c>
      <c r="L1249" s="31">
        <f t="shared" si="141"/>
        <v>166966328.44748873</v>
      </c>
      <c r="M1249" s="39">
        <f t="shared" si="142"/>
        <v>66966328.447488725</v>
      </c>
      <c r="N1249" s="40">
        <f t="shared" si="143"/>
        <v>91966328.447488725</v>
      </c>
    </row>
    <row r="1250" spans="1:14" x14ac:dyDescent="0.3">
      <c r="A1250" s="5" t="s">
        <v>1248</v>
      </c>
      <c r="B1250" s="6">
        <v>2355.0500000000002</v>
      </c>
      <c r="C1250" s="6">
        <v>1547.68</v>
      </c>
      <c r="D1250" s="6">
        <v>0.96</v>
      </c>
      <c r="E1250" s="7" t="str">
        <f t="shared" si="137"/>
        <v/>
      </c>
      <c r="F1250" s="7" t="str">
        <f t="shared" si="137"/>
        <v/>
      </c>
      <c r="G1250" s="7" t="str">
        <f t="shared" si="137"/>
        <v/>
      </c>
      <c r="I1250" s="16">
        <f t="shared" si="140"/>
        <v>0.97722376115727927</v>
      </c>
      <c r="J1250" s="16">
        <f t="shared" si="140"/>
        <v>0.97722376115727927</v>
      </c>
      <c r="K1250" s="16">
        <f t="shared" si="140"/>
        <v>0.97722376115727927</v>
      </c>
      <c r="L1250" s="31">
        <f t="shared" si="141"/>
        <v>164451234.42365444</v>
      </c>
      <c r="M1250" s="39">
        <f t="shared" si="142"/>
        <v>64451234.423654437</v>
      </c>
      <c r="N1250" s="40">
        <f t="shared" si="143"/>
        <v>89451234.423654437</v>
      </c>
    </row>
    <row r="1251" spans="1:14" x14ac:dyDescent="0.3">
      <c r="A1251" s="5" t="s">
        <v>1249</v>
      </c>
      <c r="B1251" s="6">
        <v>2370.86</v>
      </c>
      <c r="C1251" s="6">
        <v>1559.52</v>
      </c>
      <c r="D1251" s="6">
        <v>0.97</v>
      </c>
      <c r="E1251" s="7" t="str">
        <f t="shared" si="137"/>
        <v/>
      </c>
      <c r="F1251" s="7" t="str">
        <f t="shared" si="137"/>
        <v/>
      </c>
      <c r="G1251" s="7" t="str">
        <f t="shared" si="137"/>
        <v/>
      </c>
      <c r="I1251" s="16">
        <f t="shared" si="140"/>
        <v>1.0104820184159218</v>
      </c>
      <c r="J1251" s="16">
        <f t="shared" si="140"/>
        <v>1.0104820184159218</v>
      </c>
      <c r="K1251" s="16">
        <f t="shared" si="140"/>
        <v>1.0104820184159218</v>
      </c>
      <c r="L1251" s="31">
        <f t="shared" si="141"/>
        <v>168284113.58817425</v>
      </c>
      <c r="M1251" s="39">
        <f t="shared" si="142"/>
        <v>68284113.588174254</v>
      </c>
      <c r="N1251" s="40">
        <f t="shared" si="143"/>
        <v>93284113.588174254</v>
      </c>
    </row>
    <row r="1252" spans="1:14" x14ac:dyDescent="0.3">
      <c r="A1252" s="5" t="s">
        <v>1250</v>
      </c>
      <c r="B1252" s="6">
        <v>2358.41</v>
      </c>
      <c r="C1252" s="6">
        <v>1554.09</v>
      </c>
      <c r="D1252" s="6">
        <v>0.97</v>
      </c>
      <c r="E1252" s="7" t="str">
        <f t="shared" si="137"/>
        <v/>
      </c>
      <c r="F1252" s="7" t="str">
        <f t="shared" si="137"/>
        <v/>
      </c>
      <c r="G1252" s="7" t="str">
        <f t="shared" si="137"/>
        <v/>
      </c>
      <c r="I1252" s="16">
        <f t="shared" si="140"/>
        <v>1.0244824879501264</v>
      </c>
      <c r="J1252" s="16">
        <f t="shared" si="140"/>
        <v>1.0244824879501264</v>
      </c>
      <c r="K1252" s="16">
        <f t="shared" si="140"/>
        <v>1.0244824879501264</v>
      </c>
      <c r="L1252" s="31">
        <f t="shared" si="141"/>
        <v>166538454.44175661</v>
      </c>
      <c r="M1252" s="39">
        <f t="shared" si="142"/>
        <v>66538454.441756606</v>
      </c>
      <c r="N1252" s="40">
        <f t="shared" si="143"/>
        <v>91538454.441756606</v>
      </c>
    </row>
    <row r="1253" spans="1:14" x14ac:dyDescent="0.3">
      <c r="A1253" s="5" t="s">
        <v>1251</v>
      </c>
      <c r="B1253" s="6">
        <v>2346.7399999999998</v>
      </c>
      <c r="C1253" s="6">
        <v>1541.51</v>
      </c>
      <c r="D1253" s="6">
        <v>0.96</v>
      </c>
      <c r="E1253" s="7" t="str">
        <f t="shared" si="137"/>
        <v/>
      </c>
      <c r="F1253" s="7" t="str">
        <f t="shared" si="137"/>
        <v/>
      </c>
      <c r="G1253" s="7" t="str">
        <f t="shared" si="137"/>
        <v/>
      </c>
      <c r="I1253" s="16">
        <f t="shared" si="140"/>
        <v>1.0028830607195967</v>
      </c>
      <c r="J1253" s="16">
        <f t="shared" si="140"/>
        <v>1.0028830607195967</v>
      </c>
      <c r="K1253" s="16">
        <f t="shared" si="140"/>
        <v>1.0028830607195967</v>
      </c>
      <c r="L1253" s="31">
        <f t="shared" si="141"/>
        <v>162558615.10622913</v>
      </c>
      <c r="M1253" s="39">
        <f t="shared" si="142"/>
        <v>62558615.106229126</v>
      </c>
      <c r="N1253" s="40">
        <f t="shared" si="143"/>
        <v>87558615.106229126</v>
      </c>
    </row>
    <row r="1254" spans="1:14" x14ac:dyDescent="0.3">
      <c r="A1254" s="5" t="s">
        <v>1252</v>
      </c>
      <c r="B1254" s="6">
        <v>2341.5300000000002</v>
      </c>
      <c r="C1254" s="6">
        <v>1540.03</v>
      </c>
      <c r="D1254" s="6">
        <v>0.96</v>
      </c>
      <c r="E1254" s="7" t="str">
        <f t="shared" si="137"/>
        <v/>
      </c>
      <c r="F1254" s="7" t="str">
        <f t="shared" si="137"/>
        <v/>
      </c>
      <c r="G1254" s="7" t="str">
        <f t="shared" si="137"/>
        <v/>
      </c>
      <c r="I1254" s="16">
        <f t="shared" si="140"/>
        <v>0.98899527722067659</v>
      </c>
      <c r="J1254" s="16">
        <f t="shared" si="140"/>
        <v>0.98899527722067659</v>
      </c>
      <c r="K1254" s="16">
        <f t="shared" si="140"/>
        <v>0.98899527722067659</v>
      </c>
      <c r="L1254" s="31">
        <f t="shared" si="141"/>
        <v>162091296.05757701</v>
      </c>
      <c r="M1254" s="39">
        <f t="shared" si="142"/>
        <v>62091296.057577014</v>
      </c>
      <c r="N1254" s="40">
        <f t="shared" si="143"/>
        <v>87091296.057577014</v>
      </c>
    </row>
    <row r="1255" spans="1:14" x14ac:dyDescent="0.3">
      <c r="A1255" s="5" t="s">
        <v>1253</v>
      </c>
      <c r="B1255" s="6">
        <v>2361.21</v>
      </c>
      <c r="C1255" s="6">
        <v>1545.7</v>
      </c>
      <c r="D1255" s="6">
        <v>0.96</v>
      </c>
      <c r="E1255" s="7" t="str">
        <f t="shared" si="137"/>
        <v/>
      </c>
      <c r="F1255" s="7" t="str">
        <f t="shared" si="137"/>
        <v/>
      </c>
      <c r="G1255" s="7" t="str">
        <f t="shared" si="137"/>
        <v/>
      </c>
      <c r="I1255" s="16">
        <f t="shared" si="140"/>
        <v>0.97341489689135141</v>
      </c>
      <c r="J1255" s="16">
        <f t="shared" si="140"/>
        <v>0.97341489689135141</v>
      </c>
      <c r="K1255" s="16">
        <f t="shared" si="140"/>
        <v>0.97341489689135141</v>
      </c>
      <c r="L1255" s="31">
        <f t="shared" si="141"/>
        <v>163894914.15276924</v>
      </c>
      <c r="M1255" s="39">
        <f t="shared" si="142"/>
        <v>63894914.152769238</v>
      </c>
      <c r="N1255" s="40">
        <f t="shared" si="143"/>
        <v>88894914.152769238</v>
      </c>
    </row>
    <row r="1256" spans="1:14" x14ac:dyDescent="0.3">
      <c r="A1256" s="5" t="s">
        <v>1254</v>
      </c>
      <c r="B1256" s="6">
        <v>2380.48</v>
      </c>
      <c r="C1256" s="6">
        <v>1559.52</v>
      </c>
      <c r="D1256" s="6">
        <v>0.97</v>
      </c>
      <c r="E1256" s="7" t="str">
        <f t="shared" si="137"/>
        <v/>
      </c>
      <c r="F1256" s="7" t="str">
        <f t="shared" si="137"/>
        <v/>
      </c>
      <c r="G1256" s="7" t="str">
        <f t="shared" si="137"/>
        <v/>
      </c>
      <c r="I1256" s="16">
        <f t="shared" si="140"/>
        <v>0.97459372854200055</v>
      </c>
      <c r="J1256" s="16">
        <f t="shared" si="140"/>
        <v>0.97459372854200055</v>
      </c>
      <c r="K1256" s="16">
        <f t="shared" si="140"/>
        <v>0.97459372854200055</v>
      </c>
      <c r="L1256" s="31">
        <f t="shared" si="141"/>
        <v>168371076.58427641</v>
      </c>
      <c r="M1256" s="39">
        <f t="shared" si="142"/>
        <v>68371076.584276408</v>
      </c>
      <c r="N1256" s="40">
        <f t="shared" si="143"/>
        <v>93371076.584276408</v>
      </c>
    </row>
    <row r="1257" spans="1:14" x14ac:dyDescent="0.3">
      <c r="A1257" s="5" t="s">
        <v>1255</v>
      </c>
      <c r="B1257" s="6">
        <v>2403.15</v>
      </c>
      <c r="C1257" s="6">
        <v>1572.84</v>
      </c>
      <c r="D1257" s="6">
        <v>0.98</v>
      </c>
      <c r="E1257" s="7" t="str">
        <f t="shared" si="137"/>
        <v/>
      </c>
      <c r="F1257" s="7" t="str">
        <f t="shared" si="137"/>
        <v/>
      </c>
      <c r="G1257" s="7" t="str">
        <f t="shared" si="137"/>
        <v/>
      </c>
      <c r="I1257" s="16">
        <f t="shared" si="140"/>
        <v>0.99529616392963915</v>
      </c>
      <c r="J1257" s="16">
        <f t="shared" si="140"/>
        <v>0.99529616392963915</v>
      </c>
      <c r="K1257" s="16">
        <f t="shared" si="140"/>
        <v>0.99529616392963915</v>
      </c>
      <c r="L1257" s="31">
        <f t="shared" si="141"/>
        <v>172760270.92454287</v>
      </c>
      <c r="M1257" s="39">
        <f t="shared" si="142"/>
        <v>72760270.924542874</v>
      </c>
      <c r="N1257" s="40">
        <f t="shared" si="143"/>
        <v>97760270.924542874</v>
      </c>
    </row>
    <row r="1258" spans="1:14" x14ac:dyDescent="0.3">
      <c r="A1258" s="5" t="s">
        <v>1256</v>
      </c>
      <c r="B1258" s="6">
        <v>2403.73</v>
      </c>
      <c r="C1258" s="6">
        <v>1575.31</v>
      </c>
      <c r="D1258" s="6">
        <v>0.98</v>
      </c>
      <c r="E1258" s="7" t="str">
        <f t="shared" si="137"/>
        <v/>
      </c>
      <c r="F1258" s="7" t="str">
        <f t="shared" si="137"/>
        <v/>
      </c>
      <c r="G1258" s="7" t="str">
        <f t="shared" si="137"/>
        <v/>
      </c>
      <c r="I1258" s="16">
        <f t="shared" si="140"/>
        <v>1.012276195271816</v>
      </c>
      <c r="J1258" s="16">
        <f t="shared" si="140"/>
        <v>1.012276195271816</v>
      </c>
      <c r="K1258" s="16">
        <f t="shared" si="140"/>
        <v>1.012276195271816</v>
      </c>
      <c r="L1258" s="31">
        <f t="shared" si="141"/>
        <v>173576747.49036396</v>
      </c>
      <c r="M1258" s="39">
        <f t="shared" si="142"/>
        <v>73576747.490363955</v>
      </c>
      <c r="N1258" s="40">
        <f t="shared" si="143"/>
        <v>98576747.490363955</v>
      </c>
    </row>
    <row r="1259" spans="1:14" x14ac:dyDescent="0.3">
      <c r="A1259" s="5" t="s">
        <v>1257</v>
      </c>
      <c r="B1259" s="6">
        <v>2391.96</v>
      </c>
      <c r="C1259" s="6">
        <v>1568.89</v>
      </c>
      <c r="D1259" s="6">
        <v>0.97</v>
      </c>
      <c r="E1259" s="7" t="str">
        <f t="shared" si="137"/>
        <v/>
      </c>
      <c r="F1259" s="7" t="str">
        <f t="shared" si="137"/>
        <v/>
      </c>
      <c r="G1259" s="7" t="str">
        <f t="shared" si="137"/>
        <v/>
      </c>
      <c r="I1259" s="16">
        <f t="shared" ref="I1259:K1274" si="144">($C1259/$C1260-1)*3+1</f>
        <v>1.0028326985281455</v>
      </c>
      <c r="J1259" s="16">
        <f t="shared" si="144"/>
        <v>1.0028326985281455</v>
      </c>
      <c r="K1259" s="16">
        <f t="shared" si="144"/>
        <v>1.0028326985281455</v>
      </c>
      <c r="L1259" s="31">
        <f t="shared" si="141"/>
        <v>171471727.08507207</v>
      </c>
      <c r="M1259" s="39">
        <f t="shared" si="142"/>
        <v>71471727.08507207</v>
      </c>
      <c r="N1259" s="40">
        <f t="shared" si="143"/>
        <v>96471727.08507207</v>
      </c>
    </row>
    <row r="1260" spans="1:14" x14ac:dyDescent="0.3">
      <c r="A1260" s="5" t="s">
        <v>1258</v>
      </c>
      <c r="B1260" s="6">
        <v>2386.94</v>
      </c>
      <c r="C1260" s="6">
        <v>1567.41</v>
      </c>
      <c r="D1260" s="6">
        <v>0.97</v>
      </c>
      <c r="E1260" s="7" t="str">
        <f t="shared" si="137"/>
        <v/>
      </c>
      <c r="F1260" s="7" t="str">
        <f t="shared" si="137"/>
        <v/>
      </c>
      <c r="G1260" s="7" t="str">
        <f t="shared" si="137"/>
        <v/>
      </c>
      <c r="I1260" s="16">
        <f t="shared" si="144"/>
        <v>1.0314867225828914</v>
      </c>
      <c r="J1260" s="16">
        <f t="shared" si="144"/>
        <v>1.0314867225828914</v>
      </c>
      <c r="K1260" s="16">
        <f t="shared" si="144"/>
        <v>1.0314867225828914</v>
      </c>
      <c r="L1260" s="31">
        <f t="shared" si="141"/>
        <v>170987371.4097482</v>
      </c>
      <c r="M1260" s="39">
        <f t="shared" si="142"/>
        <v>70987371.409748197</v>
      </c>
      <c r="N1260" s="40">
        <f t="shared" si="143"/>
        <v>95987371.409748197</v>
      </c>
    </row>
    <row r="1261" spans="1:14" x14ac:dyDescent="0.3">
      <c r="A1261" s="5" t="s">
        <v>1259</v>
      </c>
      <c r="B1261" s="6">
        <v>2365.9</v>
      </c>
      <c r="C1261" s="6">
        <v>1551.13</v>
      </c>
      <c r="D1261" s="6">
        <v>0.96</v>
      </c>
      <c r="E1261" s="7" t="str">
        <f t="shared" si="137"/>
        <v/>
      </c>
      <c r="F1261" s="7" t="str">
        <f t="shared" si="137"/>
        <v/>
      </c>
      <c r="G1261" s="7" t="str">
        <f t="shared" si="137"/>
        <v/>
      </c>
      <c r="I1261" s="16">
        <f t="shared" si="144"/>
        <v>1.0047847816822288</v>
      </c>
      <c r="J1261" s="16">
        <f t="shared" si="144"/>
        <v>1.0047847816822288</v>
      </c>
      <c r="K1261" s="16">
        <f t="shared" si="144"/>
        <v>1.0047847816822288</v>
      </c>
      <c r="L1261" s="31">
        <f t="shared" si="141"/>
        <v>165767884.03207725</v>
      </c>
      <c r="M1261" s="39">
        <f t="shared" si="142"/>
        <v>65767884.032077253</v>
      </c>
      <c r="N1261" s="40">
        <f t="shared" si="143"/>
        <v>90767884.032077253</v>
      </c>
    </row>
    <row r="1262" spans="1:14" x14ac:dyDescent="0.3">
      <c r="A1262" s="5" t="s">
        <v>1260</v>
      </c>
      <c r="B1262" s="6">
        <v>2358</v>
      </c>
      <c r="C1262" s="6">
        <v>1548.66</v>
      </c>
      <c r="D1262" s="6">
        <v>0.96</v>
      </c>
      <c r="E1262" s="7" t="str">
        <f t="shared" si="137"/>
        <v/>
      </c>
      <c r="F1262" s="7" t="str">
        <f t="shared" si="137"/>
        <v/>
      </c>
      <c r="G1262" s="7" t="str">
        <f t="shared" si="137"/>
        <v/>
      </c>
      <c r="I1262" s="16">
        <f t="shared" si="144"/>
        <v>1.0382165605095541</v>
      </c>
      <c r="J1262" s="16">
        <f t="shared" si="144"/>
        <v>1.0382165605095541</v>
      </c>
      <c r="K1262" s="16">
        <f t="shared" si="144"/>
        <v>1.0382165605095541</v>
      </c>
      <c r="L1262" s="31">
        <f t="shared" si="141"/>
        <v>164978497.93718576</v>
      </c>
      <c r="M1262" s="39">
        <f t="shared" si="142"/>
        <v>64978497.937185764</v>
      </c>
      <c r="N1262" s="40">
        <f t="shared" si="143"/>
        <v>89978497.937185764</v>
      </c>
    </row>
    <row r="1263" spans="1:14" x14ac:dyDescent="0.3">
      <c r="A1263" s="5" t="s">
        <v>1261</v>
      </c>
      <c r="B1263" s="6">
        <v>2327.89</v>
      </c>
      <c r="C1263" s="6">
        <v>1529.18</v>
      </c>
      <c r="D1263" s="6">
        <v>0.95</v>
      </c>
      <c r="E1263" s="7" t="str">
        <f t="shared" si="137"/>
        <v/>
      </c>
      <c r="F1263" s="7" t="str">
        <f t="shared" si="137"/>
        <v/>
      </c>
      <c r="G1263" s="7" t="str">
        <f t="shared" si="137"/>
        <v/>
      </c>
      <c r="H1263" s="16">
        <f t="shared" ref="H1263:H1274" si="145">($C1263/$C1264-1)*3+1</f>
        <v>1.0224333423374159</v>
      </c>
      <c r="I1263" s="16">
        <f t="shared" si="144"/>
        <v>1.0224333423374159</v>
      </c>
      <c r="J1263" s="16">
        <f t="shared" si="144"/>
        <v>1.0224333423374159</v>
      </c>
      <c r="K1263" s="16">
        <f t="shared" si="144"/>
        <v>1.0224333423374159</v>
      </c>
      <c r="L1263" s="31">
        <f t="shared" si="141"/>
        <v>158905669.79225868</v>
      </c>
      <c r="M1263" s="39">
        <f t="shared" si="142"/>
        <v>58905669.79225868</v>
      </c>
      <c r="N1263" s="40">
        <f t="shared" si="143"/>
        <v>83905669.79225868</v>
      </c>
    </row>
    <row r="1264" spans="1:14" x14ac:dyDescent="0.3">
      <c r="A1264" s="5" t="s">
        <v>1262</v>
      </c>
      <c r="B1264" s="6">
        <v>2308.08</v>
      </c>
      <c r="C1264" s="6">
        <v>1517.83</v>
      </c>
      <c r="D1264" s="6">
        <v>0.94</v>
      </c>
      <c r="E1264" s="7" t="str">
        <f t="shared" si="137"/>
        <v/>
      </c>
      <c r="F1264" s="7" t="str">
        <f t="shared" si="137"/>
        <v/>
      </c>
      <c r="G1264" s="7" t="str">
        <f t="shared" si="137"/>
        <v/>
      </c>
      <c r="H1264" s="16">
        <f t="shared" si="145"/>
        <v>1.0420279785684701</v>
      </c>
      <c r="I1264" s="16">
        <f t="shared" si="144"/>
        <v>1.0420279785684701</v>
      </c>
      <c r="J1264" s="16">
        <f t="shared" si="144"/>
        <v>1.0420279785684701</v>
      </c>
      <c r="K1264" s="16">
        <f t="shared" si="144"/>
        <v>1.0420279785684701</v>
      </c>
      <c r="L1264" s="31">
        <f t="shared" si="141"/>
        <v>155419099.9180246</v>
      </c>
      <c r="M1264" s="39">
        <f t="shared" si="142"/>
        <v>55419099.9180246</v>
      </c>
      <c r="N1264" s="40">
        <f t="shared" si="143"/>
        <v>80419099.9180246</v>
      </c>
    </row>
    <row r="1265" spans="1:14" x14ac:dyDescent="0.3">
      <c r="A1265" s="5" t="s">
        <v>1263</v>
      </c>
      <c r="B1265" s="6">
        <v>2278.79</v>
      </c>
      <c r="C1265" s="6">
        <v>1496.86</v>
      </c>
      <c r="D1265" s="6">
        <v>0.93</v>
      </c>
      <c r="E1265" s="7" t="str">
        <f t="shared" si="137"/>
        <v/>
      </c>
      <c r="F1265" s="7" t="str">
        <f t="shared" si="137"/>
        <v/>
      </c>
      <c r="G1265" s="7" t="str">
        <f t="shared" si="137"/>
        <v/>
      </c>
      <c r="H1265" s="16">
        <f t="shared" si="145"/>
        <v>1.0194050724832573</v>
      </c>
      <c r="I1265" s="16">
        <f t="shared" si="144"/>
        <v>1.0194050724832573</v>
      </c>
      <c r="J1265" s="16">
        <f t="shared" si="144"/>
        <v>1.0194050724832573</v>
      </c>
      <c r="K1265" s="16">
        <f t="shared" si="144"/>
        <v>1.0194050724832573</v>
      </c>
      <c r="L1265" s="31">
        <f t="shared" si="141"/>
        <v>149150601.62927502</v>
      </c>
      <c r="M1265" s="39">
        <f t="shared" si="142"/>
        <v>49150601.629275024</v>
      </c>
      <c r="N1265" s="40">
        <f t="shared" si="143"/>
        <v>74150601.629275024</v>
      </c>
    </row>
    <row r="1266" spans="1:14" x14ac:dyDescent="0.3">
      <c r="A1266" s="5" t="s">
        <v>1264</v>
      </c>
      <c r="B1266" s="6">
        <v>2272.6999999999998</v>
      </c>
      <c r="C1266" s="6">
        <v>1487.24</v>
      </c>
      <c r="D1266" s="6">
        <v>0.92</v>
      </c>
      <c r="E1266" s="7" t="str">
        <f t="shared" si="137"/>
        <v/>
      </c>
      <c r="F1266" s="7" t="str">
        <f t="shared" si="137"/>
        <v/>
      </c>
      <c r="G1266" s="7" t="str">
        <f t="shared" si="137"/>
        <v/>
      </c>
      <c r="H1266" s="16">
        <f t="shared" si="145"/>
        <v>0.92385826720053454</v>
      </c>
      <c r="I1266" s="16">
        <f t="shared" si="144"/>
        <v>0.92385826720053454</v>
      </c>
      <c r="J1266" s="16">
        <f t="shared" si="144"/>
        <v>0.92385826720053454</v>
      </c>
      <c r="K1266" s="16">
        <f t="shared" si="144"/>
        <v>0.92385826720053454</v>
      </c>
      <c r="L1266" s="31">
        <f t="shared" si="141"/>
        <v>146311417.95865908</v>
      </c>
      <c r="M1266" s="39">
        <f t="shared" si="142"/>
        <v>46311417.958659083</v>
      </c>
      <c r="N1266" s="40">
        <f t="shared" si="143"/>
        <v>71311417.958659083</v>
      </c>
    </row>
    <row r="1267" spans="1:14" x14ac:dyDescent="0.3">
      <c r="A1267" s="5" t="s">
        <v>1265</v>
      </c>
      <c r="B1267" s="6">
        <v>2333.2399999999998</v>
      </c>
      <c r="C1267" s="6">
        <v>1525.97</v>
      </c>
      <c r="D1267" s="6">
        <v>0.95</v>
      </c>
      <c r="E1267" s="7" t="str">
        <f t="shared" si="137"/>
        <v/>
      </c>
      <c r="F1267" s="7" t="str">
        <f t="shared" si="137"/>
        <v/>
      </c>
      <c r="G1267" s="7" t="str">
        <f t="shared" si="137"/>
        <v/>
      </c>
      <c r="H1267" s="16">
        <f t="shared" si="145"/>
        <v>1.0180572769705445</v>
      </c>
      <c r="I1267" s="16">
        <f t="shared" si="144"/>
        <v>1.0180572769705445</v>
      </c>
      <c r="J1267" s="16">
        <f t="shared" si="144"/>
        <v>1.0180572769705445</v>
      </c>
      <c r="K1267" s="16">
        <f t="shared" si="144"/>
        <v>1.0180572769705445</v>
      </c>
      <c r="L1267" s="31">
        <f t="shared" si="141"/>
        <v>158369982.8784456</v>
      </c>
      <c r="M1267" s="39">
        <f t="shared" si="142"/>
        <v>58369982.878445596</v>
      </c>
      <c r="N1267" s="40">
        <f t="shared" si="143"/>
        <v>83369982.878445596</v>
      </c>
    </row>
    <row r="1268" spans="1:14" x14ac:dyDescent="0.3">
      <c r="A1268" s="5" t="s">
        <v>1266</v>
      </c>
      <c r="B1268" s="6">
        <v>2332.59</v>
      </c>
      <c r="C1268" s="6">
        <v>1516.84</v>
      </c>
      <c r="D1268" s="6">
        <v>0.95</v>
      </c>
      <c r="E1268" s="7" t="str">
        <f t="shared" si="137"/>
        <v/>
      </c>
      <c r="F1268" s="7" t="str">
        <f t="shared" si="137"/>
        <v/>
      </c>
      <c r="G1268" s="7" t="str">
        <f t="shared" si="137"/>
        <v/>
      </c>
      <c r="H1268" s="16">
        <f t="shared" si="145"/>
        <v>0.92391618636389927</v>
      </c>
      <c r="I1268" s="16">
        <f t="shared" si="144"/>
        <v>0.92391618636389927</v>
      </c>
      <c r="J1268" s="16">
        <f t="shared" si="144"/>
        <v>0.92391618636389927</v>
      </c>
      <c r="K1268" s="16">
        <f t="shared" si="144"/>
        <v>0.92391618636389927</v>
      </c>
      <c r="L1268" s="31">
        <f t="shared" si="141"/>
        <v>155560975.26232576</v>
      </c>
      <c r="M1268" s="39">
        <f t="shared" si="142"/>
        <v>55560975.262325764</v>
      </c>
      <c r="N1268" s="40">
        <f t="shared" si="143"/>
        <v>80560975.262325764</v>
      </c>
    </row>
    <row r="1269" spans="1:14" x14ac:dyDescent="0.3">
      <c r="A1269" s="5" t="s">
        <v>1267</v>
      </c>
      <c r="B1269" s="6">
        <v>2389.39</v>
      </c>
      <c r="C1269" s="6">
        <v>1556.31</v>
      </c>
      <c r="D1269" s="6">
        <v>0.97</v>
      </c>
      <c r="E1269" s="7" t="str">
        <f t="shared" si="137"/>
        <v/>
      </c>
      <c r="F1269" s="7" t="str">
        <f t="shared" si="137"/>
        <v/>
      </c>
      <c r="G1269" s="7" t="str">
        <f t="shared" si="137"/>
        <v/>
      </c>
      <c r="H1269" s="16">
        <f t="shared" si="145"/>
        <v>0.97173972541706199</v>
      </c>
      <c r="I1269" s="16">
        <f t="shared" si="144"/>
        <v>0.97173972541706199</v>
      </c>
      <c r="J1269" s="16">
        <f t="shared" si="144"/>
        <v>0.97173972541706199</v>
      </c>
      <c r="K1269" s="16">
        <f t="shared" si="144"/>
        <v>0.97173972541706199</v>
      </c>
      <c r="L1269" s="31">
        <f t="shared" si="141"/>
        <v>168371306.35684693</v>
      </c>
      <c r="M1269" s="39">
        <f t="shared" si="142"/>
        <v>68371306.356846929</v>
      </c>
      <c r="N1269" s="40">
        <f t="shared" si="143"/>
        <v>93371306.356846929</v>
      </c>
    </row>
    <row r="1270" spans="1:14" x14ac:dyDescent="0.3">
      <c r="A1270" s="5" t="s">
        <v>1268</v>
      </c>
      <c r="B1270" s="6">
        <v>2412.4</v>
      </c>
      <c r="C1270" s="6">
        <v>1571.11</v>
      </c>
      <c r="D1270" s="6">
        <v>0.98</v>
      </c>
      <c r="E1270" s="7" t="str">
        <f t="shared" si="137"/>
        <v/>
      </c>
      <c r="F1270" s="7" t="str">
        <f t="shared" si="137"/>
        <v/>
      </c>
      <c r="G1270" s="7" t="str">
        <f t="shared" si="137"/>
        <v/>
      </c>
      <c r="H1270" s="16">
        <f t="shared" si="145"/>
        <v>1.0160872319594554</v>
      </c>
      <c r="I1270" s="16">
        <f t="shared" si="144"/>
        <v>1.0160872319594554</v>
      </c>
      <c r="J1270" s="16">
        <f t="shared" si="144"/>
        <v>1.0160872319594554</v>
      </c>
      <c r="K1270" s="16">
        <f t="shared" si="144"/>
        <v>1.0160872319594554</v>
      </c>
      <c r="L1270" s="31">
        <f t="shared" si="141"/>
        <v>173267904.92647964</v>
      </c>
      <c r="M1270" s="39">
        <f t="shared" si="142"/>
        <v>73267904.926479638</v>
      </c>
      <c r="N1270" s="40">
        <f t="shared" si="143"/>
        <v>98267904.926479638</v>
      </c>
    </row>
    <row r="1271" spans="1:14" x14ac:dyDescent="0.3">
      <c r="A1271" s="5" t="s">
        <v>1269</v>
      </c>
      <c r="B1271" s="6">
        <v>2406.17</v>
      </c>
      <c r="C1271" s="6">
        <v>1562.73</v>
      </c>
      <c r="D1271" s="6">
        <v>0.98</v>
      </c>
      <c r="E1271" s="7" t="str">
        <f t="shared" si="137"/>
        <v/>
      </c>
      <c r="F1271" s="7" t="str">
        <f t="shared" si="137"/>
        <v/>
      </c>
      <c r="G1271" s="7" t="str">
        <f t="shared" si="137"/>
        <v/>
      </c>
      <c r="H1271" s="16">
        <f t="shared" si="145"/>
        <v>0.95797921674774278</v>
      </c>
      <c r="I1271" s="16">
        <f t="shared" si="144"/>
        <v>0.95797921674774278</v>
      </c>
      <c r="J1271" s="16">
        <f t="shared" si="144"/>
        <v>0.95797921674774278</v>
      </c>
      <c r="K1271" s="16">
        <f t="shared" si="144"/>
        <v>0.95797921674774278</v>
      </c>
      <c r="L1271" s="31">
        <f t="shared" si="141"/>
        <v>170524635.55943343</v>
      </c>
      <c r="M1271" s="39">
        <f t="shared" si="142"/>
        <v>70524635.55943343</v>
      </c>
      <c r="N1271" s="40">
        <f t="shared" si="143"/>
        <v>95524635.55943343</v>
      </c>
    </row>
    <row r="1272" spans="1:14" x14ac:dyDescent="0.3">
      <c r="A1272" s="5" t="s">
        <v>1270</v>
      </c>
      <c r="B1272" s="6">
        <v>2435.92</v>
      </c>
      <c r="C1272" s="6">
        <v>1584.93</v>
      </c>
      <c r="D1272" s="6">
        <v>0.99</v>
      </c>
      <c r="E1272" s="7" t="str">
        <f t="shared" si="137"/>
        <v/>
      </c>
      <c r="F1272" s="7" t="str">
        <f t="shared" si="137"/>
        <v/>
      </c>
      <c r="G1272" s="7" t="str">
        <f t="shared" si="137"/>
        <v/>
      </c>
      <c r="H1272" s="16">
        <f t="shared" si="145"/>
        <v>0.99161932086298377</v>
      </c>
      <c r="I1272" s="16">
        <f t="shared" si="144"/>
        <v>0.99161932086298377</v>
      </c>
      <c r="J1272" s="16">
        <f t="shared" si="144"/>
        <v>0.99161932086298377</v>
      </c>
      <c r="K1272" s="16">
        <f t="shared" si="144"/>
        <v>0.99161932086298377</v>
      </c>
      <c r="L1272" s="31">
        <f t="shared" si="141"/>
        <v>178004525.12774748</v>
      </c>
      <c r="M1272" s="39">
        <f t="shared" si="142"/>
        <v>78004525.127747476</v>
      </c>
      <c r="N1272" s="40">
        <f t="shared" si="143"/>
        <v>103004525.12774748</v>
      </c>
    </row>
    <row r="1273" spans="1:14" x14ac:dyDescent="0.3">
      <c r="A1273" s="5" t="s">
        <v>1271</v>
      </c>
      <c r="B1273" s="6">
        <v>2443.58</v>
      </c>
      <c r="C1273" s="6">
        <v>1589.37</v>
      </c>
      <c r="D1273" s="6">
        <v>0.99</v>
      </c>
      <c r="E1273" s="7" t="str">
        <f t="shared" si="137"/>
        <v/>
      </c>
      <c r="F1273" s="7" t="str">
        <f t="shared" si="137"/>
        <v/>
      </c>
      <c r="G1273" s="7" t="str">
        <f t="shared" si="137"/>
        <v/>
      </c>
      <c r="H1273" s="16">
        <f t="shared" si="145"/>
        <v>1.0201613924852413</v>
      </c>
      <c r="I1273" s="16">
        <f t="shared" si="144"/>
        <v>1.0201613924852413</v>
      </c>
      <c r="J1273" s="16">
        <f t="shared" si="144"/>
        <v>1.0201613924852413</v>
      </c>
      <c r="K1273" s="16">
        <f t="shared" si="144"/>
        <v>1.0201613924852413</v>
      </c>
      <c r="L1273" s="31">
        <f t="shared" si="141"/>
        <v>179508931.8881304</v>
      </c>
      <c r="M1273" s="39">
        <f t="shared" si="142"/>
        <v>79508931.888130397</v>
      </c>
      <c r="N1273" s="40">
        <f t="shared" si="143"/>
        <v>104508931.8881304</v>
      </c>
    </row>
    <row r="1274" spans="1:14" x14ac:dyDescent="0.3">
      <c r="A1274" s="5" t="s">
        <v>1272</v>
      </c>
      <c r="B1274" s="6">
        <v>2427.91</v>
      </c>
      <c r="C1274" s="6">
        <v>1578.76</v>
      </c>
      <c r="D1274" s="6">
        <v>0.99</v>
      </c>
      <c r="E1274" s="7" t="str">
        <f t="shared" si="137"/>
        <v/>
      </c>
      <c r="F1274" s="7" t="str">
        <f t="shared" si="137"/>
        <v/>
      </c>
      <c r="G1274" s="7" t="str">
        <f t="shared" si="137"/>
        <v/>
      </c>
      <c r="H1274" s="16">
        <f t="shared" si="145"/>
        <v>1.0403841339333284</v>
      </c>
      <c r="I1274" s="16">
        <f t="shared" si="144"/>
        <v>1.0403841339333284</v>
      </c>
      <c r="J1274" s="16">
        <f t="shared" si="144"/>
        <v>1.0403841339333284</v>
      </c>
      <c r="K1274" s="16">
        <f t="shared" si="144"/>
        <v>1.0403841339333284</v>
      </c>
      <c r="L1274" s="31">
        <f t="shared" si="141"/>
        <v>175961306.91715759</v>
      </c>
      <c r="M1274" s="39">
        <f t="shared" si="142"/>
        <v>75961306.91715759</v>
      </c>
      <c r="N1274" s="40">
        <f t="shared" si="143"/>
        <v>100961306.91715759</v>
      </c>
    </row>
    <row r="1275" spans="1:14" x14ac:dyDescent="0.3">
      <c r="A1275" s="5" t="s">
        <v>1273</v>
      </c>
      <c r="B1275" s="6">
        <v>2396.69</v>
      </c>
      <c r="C1275" s="6">
        <v>1557.79</v>
      </c>
      <c r="D1275" s="6">
        <v>0.98</v>
      </c>
      <c r="E1275" s="7" t="str">
        <f t="shared" si="137"/>
        <v/>
      </c>
      <c r="F1275" s="7" t="str">
        <f t="shared" si="137"/>
        <v/>
      </c>
      <c r="G1275" s="7" t="str">
        <f t="shared" si="137"/>
        <v/>
      </c>
      <c r="H1275" s="16">
        <f t="shared" ref="H1275:K1296" si="146">($C1275/$C1276-1)*3+1</f>
        <v>1.0018884770781278</v>
      </c>
      <c r="I1275" s="16">
        <f t="shared" si="146"/>
        <v>1.0018884770781278</v>
      </c>
      <c r="J1275" s="16">
        <f t="shared" si="146"/>
        <v>1.0018884770781278</v>
      </c>
      <c r="K1275" s="16">
        <f t="shared" si="146"/>
        <v>1.0018884770781278</v>
      </c>
      <c r="L1275" s="31">
        <f t="shared" si="141"/>
        <v>169131094.15837538</v>
      </c>
      <c r="M1275" s="39">
        <f t="shared" si="142"/>
        <v>69131094.158375382</v>
      </c>
      <c r="N1275" s="40">
        <f t="shared" si="143"/>
        <v>94131094.158375382</v>
      </c>
    </row>
    <row r="1276" spans="1:14" x14ac:dyDescent="0.3">
      <c r="A1276" s="5" t="s">
        <v>1274</v>
      </c>
      <c r="B1276" s="6">
        <v>2396.48</v>
      </c>
      <c r="C1276" s="6">
        <v>1556.81</v>
      </c>
      <c r="D1276" s="6">
        <v>0.98</v>
      </c>
      <c r="E1276" s="7" t="str">
        <f t="shared" si="137"/>
        <v/>
      </c>
      <c r="F1276" s="7" t="str">
        <f t="shared" si="137"/>
        <v/>
      </c>
      <c r="G1276" s="7" t="str">
        <f t="shared" si="137"/>
        <v/>
      </c>
      <c r="H1276" s="16">
        <f t="shared" si="146"/>
        <v>1.0369274585793429</v>
      </c>
      <c r="I1276" s="16">
        <f t="shared" si="146"/>
        <v>1.0369274585793429</v>
      </c>
      <c r="J1276" s="16">
        <f t="shared" si="146"/>
        <v>1.0369274585793429</v>
      </c>
      <c r="K1276" s="16">
        <f t="shared" si="146"/>
        <v>1.0369274585793429</v>
      </c>
      <c r="L1276" s="31">
        <f t="shared" si="141"/>
        <v>168812296.00686032</v>
      </c>
      <c r="M1276" s="39">
        <f t="shared" si="142"/>
        <v>68812296.006860316</v>
      </c>
      <c r="N1276" s="40">
        <f t="shared" si="143"/>
        <v>93812296.006860316</v>
      </c>
    </row>
    <row r="1277" spans="1:14" x14ac:dyDescent="0.3">
      <c r="A1277" s="5" t="s">
        <v>1275</v>
      </c>
      <c r="B1277" s="6">
        <v>2375.81</v>
      </c>
      <c r="C1277" s="6">
        <v>1537.88</v>
      </c>
      <c r="D1277" s="6">
        <v>0.99</v>
      </c>
      <c r="E1277" s="7" t="str">
        <f t="shared" si="137"/>
        <v/>
      </c>
      <c r="F1277" s="7" t="str">
        <f t="shared" si="137"/>
        <v/>
      </c>
      <c r="G1277" s="7" t="str">
        <f t="shared" si="137"/>
        <v/>
      </c>
      <c r="H1277" s="16">
        <f t="shared" si="146"/>
        <v>0.95187945871588997</v>
      </c>
      <c r="I1277" s="16">
        <f t="shared" si="146"/>
        <v>0.95187945871588997</v>
      </c>
      <c r="J1277" s="16">
        <f t="shared" si="146"/>
        <v>0.95187945871588997</v>
      </c>
      <c r="K1277" s="16">
        <f t="shared" si="146"/>
        <v>0.95187945871588997</v>
      </c>
      <c r="L1277" s="31">
        <f t="shared" si="141"/>
        <v>162800487.73917511</v>
      </c>
      <c r="M1277" s="39">
        <f t="shared" si="142"/>
        <v>62800487.739175111</v>
      </c>
      <c r="N1277" s="40">
        <f t="shared" si="143"/>
        <v>87800487.739175111</v>
      </c>
    </row>
    <row r="1278" spans="1:14" x14ac:dyDescent="0.3">
      <c r="A1278" s="5" t="s">
        <v>1276</v>
      </c>
      <c r="B1278" s="6">
        <v>2401.91</v>
      </c>
      <c r="C1278" s="6">
        <v>1562.95</v>
      </c>
      <c r="D1278" s="6">
        <v>1</v>
      </c>
      <c r="E1278" s="7" t="str">
        <f t="shared" si="137"/>
        <v/>
      </c>
      <c r="F1278" s="7" t="str">
        <f t="shared" si="137"/>
        <v/>
      </c>
      <c r="G1278" s="7" t="str">
        <f t="shared" si="137"/>
        <v/>
      </c>
      <c r="H1278" s="16">
        <f t="shared" si="146"/>
        <v>1.0360727282145588</v>
      </c>
      <c r="I1278" s="16">
        <f t="shared" si="146"/>
        <v>1.0360727282145588</v>
      </c>
      <c r="J1278" s="16">
        <f t="shared" si="146"/>
        <v>1.0360727282145588</v>
      </c>
      <c r="K1278" s="16">
        <f t="shared" si="146"/>
        <v>1.0360727282145588</v>
      </c>
      <c r="L1278" s="31">
        <f t="shared" si="141"/>
        <v>171030571.41163355</v>
      </c>
      <c r="M1278" s="39">
        <f t="shared" si="142"/>
        <v>71030571.411633551</v>
      </c>
      <c r="N1278" s="40">
        <f t="shared" si="143"/>
        <v>96030571.411633551</v>
      </c>
    </row>
    <row r="1279" spans="1:14" x14ac:dyDescent="0.3">
      <c r="A1279" s="5" t="s">
        <v>1277</v>
      </c>
      <c r="B1279" s="6">
        <v>2384.2199999999998</v>
      </c>
      <c r="C1279" s="6">
        <v>1544.38</v>
      </c>
      <c r="D1279" s="6">
        <v>0.99</v>
      </c>
      <c r="E1279" s="7" t="str">
        <f t="shared" si="137"/>
        <v/>
      </c>
      <c r="F1279" s="7" t="str">
        <f t="shared" si="137"/>
        <v/>
      </c>
      <c r="G1279" s="7" t="str">
        <f t="shared" si="137"/>
        <v/>
      </c>
      <c r="H1279" s="16">
        <f t="shared" si="146"/>
        <v>1.0236112561344892</v>
      </c>
      <c r="I1279" s="16">
        <f t="shared" si="146"/>
        <v>1.0236112561344892</v>
      </c>
      <c r="J1279" s="16">
        <f t="shared" si="146"/>
        <v>1.0236112561344892</v>
      </c>
      <c r="K1279" s="16">
        <f t="shared" si="146"/>
        <v>1.0236112561344892</v>
      </c>
      <c r="L1279" s="31">
        <f t="shared" si="141"/>
        <v>165075835.65718091</v>
      </c>
      <c r="M1279" s="39">
        <f t="shared" si="142"/>
        <v>65075835.657180905</v>
      </c>
      <c r="N1279" s="40">
        <f t="shared" si="143"/>
        <v>90075835.657180905</v>
      </c>
    </row>
    <row r="1280" spans="1:14" x14ac:dyDescent="0.3">
      <c r="A1280" s="5" t="s">
        <v>1278</v>
      </c>
      <c r="B1280" s="6">
        <v>2368.25</v>
      </c>
      <c r="C1280" s="6">
        <v>1532.32</v>
      </c>
      <c r="D1280" s="6">
        <v>0.98</v>
      </c>
      <c r="E1280" s="7" t="str">
        <f t="shared" si="137"/>
        <v/>
      </c>
      <c r="F1280" s="7" t="str">
        <f t="shared" si="137"/>
        <v/>
      </c>
      <c r="G1280" s="7" t="str">
        <f t="shared" si="137"/>
        <v/>
      </c>
      <c r="H1280" s="16">
        <f t="shared" si="146"/>
        <v>0.95394580422950603</v>
      </c>
      <c r="I1280" s="16">
        <f t="shared" si="146"/>
        <v>0.95394580422950603</v>
      </c>
      <c r="J1280" s="16">
        <f t="shared" si="146"/>
        <v>0.95394580422950603</v>
      </c>
      <c r="K1280" s="16">
        <f t="shared" si="146"/>
        <v>0.95394580422950603</v>
      </c>
      <c r="L1280" s="31">
        <f t="shared" si="141"/>
        <v>161268093.3976483</v>
      </c>
      <c r="M1280" s="39">
        <f t="shared" si="142"/>
        <v>61268093.397648305</v>
      </c>
      <c r="N1280" s="40">
        <f t="shared" si="143"/>
        <v>86268093.397648305</v>
      </c>
    </row>
    <row r="1281" spans="1:14" x14ac:dyDescent="0.3">
      <c r="A1281" s="5" t="s">
        <v>1279</v>
      </c>
      <c r="B1281" s="6">
        <v>2395.9</v>
      </c>
      <c r="C1281" s="6">
        <v>1556.21</v>
      </c>
      <c r="D1281" s="6">
        <v>0.99</v>
      </c>
      <c r="E1281" s="7" t="str">
        <f t="shared" si="137"/>
        <v/>
      </c>
      <c r="F1281" s="7" t="str">
        <f t="shared" si="137"/>
        <v/>
      </c>
      <c r="G1281" s="7" t="str">
        <f t="shared" si="137"/>
        <v/>
      </c>
      <c r="H1281" s="16">
        <f t="shared" si="146"/>
        <v>1.0399278537801886</v>
      </c>
      <c r="I1281" s="16">
        <f t="shared" si="146"/>
        <v>1.0399278537801886</v>
      </c>
      <c r="J1281" s="16">
        <f t="shared" si="146"/>
        <v>1.0399278537801886</v>
      </c>
      <c r="K1281" s="16">
        <f t="shared" si="146"/>
        <v>1.0399278537801886</v>
      </c>
      <c r="L1281" s="31">
        <f t="shared" si="141"/>
        <v>169053726.82875124</v>
      </c>
      <c r="M1281" s="39">
        <f t="shared" si="142"/>
        <v>69053726.828751236</v>
      </c>
      <c r="N1281" s="40">
        <f t="shared" si="143"/>
        <v>94053726.828751236</v>
      </c>
    </row>
    <row r="1282" spans="1:14" x14ac:dyDescent="0.3">
      <c r="A1282" s="5" t="s">
        <v>1280</v>
      </c>
      <c r="B1282" s="6">
        <v>2364.37</v>
      </c>
      <c r="C1282" s="6">
        <v>1535.77</v>
      </c>
      <c r="D1282" s="6">
        <v>0.98</v>
      </c>
      <c r="E1282" s="7" t="str">
        <f t="shared" si="137"/>
        <v/>
      </c>
      <c r="F1282" s="7" t="str">
        <f t="shared" si="137"/>
        <v/>
      </c>
      <c r="G1282" s="7" t="str">
        <f t="shared" si="137"/>
        <v/>
      </c>
      <c r="H1282" s="16">
        <f t="shared" si="146"/>
        <v>1.012554188979776</v>
      </c>
      <c r="I1282" s="16">
        <f t="shared" si="146"/>
        <v>1.012554188979776</v>
      </c>
      <c r="J1282" s="16">
        <f t="shared" si="146"/>
        <v>1.012554188979776</v>
      </c>
      <c r="K1282" s="16">
        <f t="shared" si="146"/>
        <v>1.012554188979776</v>
      </c>
      <c r="L1282" s="31">
        <f t="shared" si="141"/>
        <v>162562937.62517533</v>
      </c>
      <c r="M1282" s="39">
        <f t="shared" si="142"/>
        <v>62562937.625175327</v>
      </c>
      <c r="N1282" s="40">
        <f t="shared" si="143"/>
        <v>87562937.625175327</v>
      </c>
    </row>
    <row r="1283" spans="1:14" x14ac:dyDescent="0.3">
      <c r="A1283" s="5" t="s">
        <v>1281</v>
      </c>
      <c r="B1283" s="6">
        <v>2349.5500000000002</v>
      </c>
      <c r="C1283" s="6">
        <v>1529.37</v>
      </c>
      <c r="D1283" s="6">
        <v>0.98</v>
      </c>
      <c r="E1283" s="7" t="str">
        <f t="shared" si="137"/>
        <v/>
      </c>
      <c r="F1283" s="7" t="str">
        <f t="shared" si="137"/>
        <v/>
      </c>
      <c r="G1283" s="7" t="str">
        <f t="shared" si="137"/>
        <v/>
      </c>
      <c r="H1283" s="16">
        <f t="shared" si="146"/>
        <v>1.0366936044318242</v>
      </c>
      <c r="I1283" s="16">
        <f t="shared" si="146"/>
        <v>1.0366936044318242</v>
      </c>
      <c r="J1283" s="16">
        <f t="shared" si="146"/>
        <v>1.0366936044318242</v>
      </c>
      <c r="K1283" s="16">
        <f t="shared" si="146"/>
        <v>1.0366936044318242</v>
      </c>
      <c r="L1283" s="31">
        <f t="shared" si="141"/>
        <v>160547395.28456214</v>
      </c>
      <c r="M1283" s="39">
        <f t="shared" si="142"/>
        <v>60547395.284562141</v>
      </c>
      <c r="N1283" s="40">
        <f t="shared" si="143"/>
        <v>85547395.284562141</v>
      </c>
    </row>
    <row r="1284" spans="1:14" x14ac:dyDescent="0.3">
      <c r="A1284" s="5" t="s">
        <v>1282</v>
      </c>
      <c r="B1284" s="6">
        <v>2326.17</v>
      </c>
      <c r="C1284" s="6">
        <v>1510.89</v>
      </c>
      <c r="D1284" s="6">
        <v>0.97</v>
      </c>
      <c r="E1284" s="7" t="str">
        <f t="shared" ref="E1284:G1347" si="147">IF($D1284&lt;=E$1, "RISK","")</f>
        <v/>
      </c>
      <c r="F1284" s="7" t="str">
        <f t="shared" si="147"/>
        <v/>
      </c>
      <c r="G1284" s="7" t="str">
        <f t="shared" si="147"/>
        <v/>
      </c>
      <c r="H1284" s="16">
        <f t="shared" si="146"/>
        <v>0.94008484250947022</v>
      </c>
      <c r="I1284" s="16">
        <f t="shared" si="146"/>
        <v>0.94008484250947022</v>
      </c>
      <c r="J1284" s="16">
        <f t="shared" si="146"/>
        <v>0.94008484250947022</v>
      </c>
      <c r="K1284" s="16">
        <f t="shared" si="146"/>
        <v>0.94008484250947022</v>
      </c>
      <c r="L1284" s="31">
        <f t="shared" si="141"/>
        <v>154864845.88911167</v>
      </c>
      <c r="M1284" s="39">
        <f t="shared" si="142"/>
        <v>54864845.889111668</v>
      </c>
      <c r="N1284" s="40">
        <f t="shared" si="143"/>
        <v>79864845.889111668</v>
      </c>
    </row>
    <row r="1285" spans="1:14" x14ac:dyDescent="0.3">
      <c r="A1285" s="5" t="s">
        <v>1283</v>
      </c>
      <c r="B1285" s="6">
        <v>2353.8000000000002</v>
      </c>
      <c r="C1285" s="6">
        <v>1541.68</v>
      </c>
      <c r="D1285" s="6">
        <v>0.98</v>
      </c>
      <c r="E1285" s="7" t="str">
        <f t="shared" si="147"/>
        <v/>
      </c>
      <c r="F1285" s="7" t="str">
        <f t="shared" si="147"/>
        <v/>
      </c>
      <c r="G1285" s="7" t="str">
        <f t="shared" si="147"/>
        <v/>
      </c>
      <c r="H1285" s="16">
        <f t="shared" si="146"/>
        <v>1.0207499232572879</v>
      </c>
      <c r="I1285" s="16">
        <f t="shared" si="146"/>
        <v>1.0207499232572879</v>
      </c>
      <c r="J1285" s="16">
        <f t="shared" si="146"/>
        <v>1.0207499232572879</v>
      </c>
      <c r="K1285" s="16">
        <f t="shared" si="146"/>
        <v>1.0207499232572879</v>
      </c>
      <c r="L1285" s="31">
        <f t="shared" si="141"/>
        <v>164734967.40540373</v>
      </c>
      <c r="M1285" s="39">
        <f t="shared" si="142"/>
        <v>64734967.405403733</v>
      </c>
      <c r="N1285" s="40">
        <f t="shared" si="143"/>
        <v>89734967.405403733</v>
      </c>
    </row>
    <row r="1286" spans="1:14" x14ac:dyDescent="0.3">
      <c r="A1286" s="5" t="s">
        <v>1284</v>
      </c>
      <c r="B1286" s="6">
        <v>2344.4499999999998</v>
      </c>
      <c r="C1286" s="6">
        <v>1531.09</v>
      </c>
      <c r="D1286" s="6">
        <v>0.97</v>
      </c>
      <c r="E1286" s="7" t="str">
        <f t="shared" si="147"/>
        <v/>
      </c>
      <c r="F1286" s="7" t="str">
        <f t="shared" si="147"/>
        <v/>
      </c>
      <c r="G1286" s="7" t="str">
        <f t="shared" si="147"/>
        <v/>
      </c>
      <c r="H1286" s="16">
        <f t="shared" si="146"/>
        <v>0.96943465752981872</v>
      </c>
      <c r="I1286" s="16">
        <f t="shared" si="146"/>
        <v>0.96943465752981872</v>
      </c>
      <c r="J1286" s="16">
        <f t="shared" si="146"/>
        <v>0.96943465752981872</v>
      </c>
      <c r="K1286" s="16">
        <f t="shared" si="146"/>
        <v>0.96943465752981872</v>
      </c>
      <c r="L1286" s="31">
        <f t="shared" si="141"/>
        <v>161386215.81251004</v>
      </c>
      <c r="M1286" s="39">
        <f t="shared" si="142"/>
        <v>61386215.812510043</v>
      </c>
      <c r="N1286" s="40">
        <f t="shared" si="143"/>
        <v>86386215.812510043</v>
      </c>
    </row>
    <row r="1287" spans="1:14" x14ac:dyDescent="0.3">
      <c r="A1287" s="5" t="s">
        <v>1285</v>
      </c>
      <c r="B1287" s="6">
        <v>2369.3200000000002</v>
      </c>
      <c r="C1287" s="6">
        <v>1546.85</v>
      </c>
      <c r="D1287" s="6">
        <v>0.98</v>
      </c>
      <c r="E1287" s="7" t="str">
        <f t="shared" si="147"/>
        <v/>
      </c>
      <c r="F1287" s="7" t="str">
        <f t="shared" si="147"/>
        <v/>
      </c>
      <c r="G1287" s="7" t="str">
        <f t="shared" si="147"/>
        <v/>
      </c>
      <c r="H1287" s="16">
        <f t="shared" si="146"/>
        <v>0.99759703893184493</v>
      </c>
      <c r="I1287" s="16">
        <f t="shared" si="146"/>
        <v>0.99759703893184493</v>
      </c>
      <c r="J1287" s="16">
        <f t="shared" si="146"/>
        <v>0.99759703893184493</v>
      </c>
      <c r="K1287" s="16">
        <f t="shared" si="146"/>
        <v>0.99759703893184493</v>
      </c>
      <c r="L1287" s="31">
        <f t="shared" si="141"/>
        <v>166474567.99587959</v>
      </c>
      <c r="M1287" s="39">
        <f t="shared" si="142"/>
        <v>66474567.995879591</v>
      </c>
      <c r="N1287" s="40">
        <f t="shared" si="143"/>
        <v>91474567.995879591</v>
      </c>
    </row>
    <row r="1288" spans="1:14" x14ac:dyDescent="0.3">
      <c r="A1288" s="5" t="s">
        <v>1286</v>
      </c>
      <c r="B1288" s="6">
        <v>2366.73</v>
      </c>
      <c r="C1288" s="6">
        <v>1548.09</v>
      </c>
      <c r="D1288" s="6">
        <v>0.98</v>
      </c>
      <c r="E1288" s="7" t="str">
        <f t="shared" si="147"/>
        <v/>
      </c>
      <c r="F1288" s="7" t="str">
        <f t="shared" si="147"/>
        <v/>
      </c>
      <c r="G1288" s="7" t="str">
        <f t="shared" si="147"/>
        <v/>
      </c>
      <c r="H1288" s="16">
        <f t="shared" si="146"/>
        <v>1.0342806742453943</v>
      </c>
      <c r="I1288" s="16">
        <f t="shared" si="146"/>
        <v>1.0342806742453943</v>
      </c>
      <c r="J1288" s="16">
        <f t="shared" si="146"/>
        <v>1.0342806742453943</v>
      </c>
      <c r="K1288" s="16">
        <f t="shared" si="146"/>
        <v>1.0342806742453943</v>
      </c>
      <c r="L1288" s="31">
        <f t="shared" si="141"/>
        <v>166875563.47814402</v>
      </c>
      <c r="M1288" s="39">
        <f t="shared" si="142"/>
        <v>66875563.47814402</v>
      </c>
      <c r="N1288" s="40">
        <f t="shared" si="143"/>
        <v>91875563.47814402</v>
      </c>
    </row>
    <row r="1289" spans="1:14" x14ac:dyDescent="0.3">
      <c r="A1289" s="5" t="s">
        <v>1287</v>
      </c>
      <c r="B1289" s="6">
        <v>2329.83</v>
      </c>
      <c r="C1289" s="6">
        <v>1530.6</v>
      </c>
      <c r="D1289" s="6">
        <v>0.97</v>
      </c>
      <c r="E1289" s="7" t="str">
        <f t="shared" si="147"/>
        <v/>
      </c>
      <c r="F1289" s="7" t="str">
        <f t="shared" si="147"/>
        <v/>
      </c>
      <c r="G1289" s="7" t="str">
        <f t="shared" si="147"/>
        <v/>
      </c>
      <c r="H1289" s="16">
        <f t="shared" si="146"/>
        <v>1.036663756844695</v>
      </c>
      <c r="I1289" s="16">
        <f t="shared" si="146"/>
        <v>1.036663756844695</v>
      </c>
      <c r="J1289" s="16">
        <f t="shared" si="146"/>
        <v>1.036663756844695</v>
      </c>
      <c r="K1289" s="16">
        <f t="shared" si="146"/>
        <v>1.036663756844695</v>
      </c>
      <c r="L1289" s="31">
        <f t="shared" si="141"/>
        <v>161344563.07026672</v>
      </c>
      <c r="M1289" s="39">
        <f t="shared" si="142"/>
        <v>61344563.070266724</v>
      </c>
      <c r="N1289" s="40">
        <f t="shared" si="143"/>
        <v>86344563.070266724</v>
      </c>
    </row>
    <row r="1290" spans="1:14" x14ac:dyDescent="0.3">
      <c r="A1290" s="5" t="s">
        <v>1288</v>
      </c>
      <c r="B1290" s="6">
        <v>2304.59</v>
      </c>
      <c r="C1290" s="6">
        <v>1512.12</v>
      </c>
      <c r="D1290" s="6">
        <v>0.96</v>
      </c>
      <c r="E1290" s="7" t="str">
        <f t="shared" si="147"/>
        <v/>
      </c>
      <c r="F1290" s="7" t="str">
        <f t="shared" si="147"/>
        <v/>
      </c>
      <c r="G1290" s="7" t="str">
        <f t="shared" si="147"/>
        <v/>
      </c>
      <c r="H1290" s="16">
        <f t="shared" si="146"/>
        <v>1.0547261671481383</v>
      </c>
      <c r="I1290" s="16">
        <f t="shared" si="146"/>
        <v>1.0547261671481383</v>
      </c>
      <c r="J1290" s="16">
        <f t="shared" si="146"/>
        <v>1.0547261671481383</v>
      </c>
      <c r="K1290" s="16">
        <f t="shared" si="146"/>
        <v>1.0547261671481383</v>
      </c>
      <c r="L1290" s="31">
        <f t="shared" si="141"/>
        <v>155638279.05139941</v>
      </c>
      <c r="M1290" s="39">
        <f t="shared" si="142"/>
        <v>55638279.05139941</v>
      </c>
      <c r="N1290" s="40">
        <f t="shared" si="143"/>
        <v>80638279.05139941</v>
      </c>
    </row>
    <row r="1291" spans="1:14" x14ac:dyDescent="0.3">
      <c r="A1291" s="5" t="s">
        <v>1289</v>
      </c>
      <c r="B1291" s="6">
        <v>2274.2199999999998</v>
      </c>
      <c r="C1291" s="6">
        <v>1485.03</v>
      </c>
      <c r="D1291" s="6">
        <v>0.94</v>
      </c>
      <c r="E1291" s="7" t="str">
        <f t="shared" si="147"/>
        <v/>
      </c>
      <c r="F1291" s="7" t="str">
        <f t="shared" si="147"/>
        <v/>
      </c>
      <c r="G1291" s="7" t="str">
        <f t="shared" si="147"/>
        <v/>
      </c>
      <c r="H1291" s="16">
        <f t="shared" si="146"/>
        <v>0.88515937674045075</v>
      </c>
      <c r="I1291" s="16">
        <f t="shared" si="146"/>
        <v>0.88515937674045075</v>
      </c>
      <c r="J1291" s="16">
        <f t="shared" si="146"/>
        <v>0.88515937674045075</v>
      </c>
      <c r="K1291" s="16">
        <f t="shared" si="146"/>
        <v>0.88515937674045075</v>
      </c>
      <c r="L1291" s="31">
        <f t="shared" si="141"/>
        <v>147562736.09123394</v>
      </c>
      <c r="M1291" s="39">
        <f t="shared" si="142"/>
        <v>47562736.091233939</v>
      </c>
      <c r="N1291" s="40">
        <f t="shared" si="143"/>
        <v>72562736.091233939</v>
      </c>
    </row>
    <row r="1292" spans="1:14" x14ac:dyDescent="0.3">
      <c r="A1292" s="5" t="s">
        <v>1290</v>
      </c>
      <c r="B1292" s="6">
        <v>2360.54</v>
      </c>
      <c r="C1292" s="6">
        <v>1544.14</v>
      </c>
      <c r="D1292" s="6">
        <v>0.98</v>
      </c>
      <c r="E1292" s="7" t="str">
        <f t="shared" si="147"/>
        <v/>
      </c>
      <c r="F1292" s="7" t="str">
        <f t="shared" si="147"/>
        <v/>
      </c>
      <c r="G1292" s="7" t="str">
        <f t="shared" si="147"/>
        <v/>
      </c>
      <c r="H1292" s="16">
        <f t="shared" si="146"/>
        <v>1.0038322623316498</v>
      </c>
      <c r="I1292" s="16">
        <f t="shared" si="146"/>
        <v>1.0038322623316498</v>
      </c>
      <c r="J1292" s="16">
        <f t="shared" si="146"/>
        <v>1.0038322623316498</v>
      </c>
      <c r="K1292" s="16">
        <f t="shared" si="146"/>
        <v>1.0038322623316498</v>
      </c>
      <c r="L1292" s="31">
        <f t="shared" si="141"/>
        <v>166707533.0937863</v>
      </c>
      <c r="M1292" s="39">
        <f t="shared" si="142"/>
        <v>66707533.093786299</v>
      </c>
      <c r="N1292" s="40">
        <f t="shared" si="143"/>
        <v>91707533.093786299</v>
      </c>
    </row>
    <row r="1293" spans="1:14" x14ac:dyDescent="0.3">
      <c r="A1293" s="5" t="s">
        <v>1291</v>
      </c>
      <c r="B1293" s="6">
        <v>2348.2399999999998</v>
      </c>
      <c r="C1293" s="6">
        <v>1542.17</v>
      </c>
      <c r="D1293" s="6">
        <v>0.97</v>
      </c>
      <c r="E1293" s="7" t="str">
        <f t="shared" si="147"/>
        <v/>
      </c>
      <c r="F1293" s="7" t="str">
        <f t="shared" si="147"/>
        <v/>
      </c>
      <c r="G1293" s="7" t="str">
        <f t="shared" si="147"/>
        <v/>
      </c>
      <c r="H1293" s="16">
        <f t="shared" si="146"/>
        <v>0.9463524916414584</v>
      </c>
      <c r="I1293" s="16">
        <f t="shared" si="146"/>
        <v>0.9463524916414584</v>
      </c>
      <c r="J1293" s="16">
        <f t="shared" si="146"/>
        <v>0.9463524916414584</v>
      </c>
      <c r="K1293" s="16">
        <f t="shared" si="146"/>
        <v>0.9463524916414584</v>
      </c>
      <c r="L1293" s="31">
        <f t="shared" si="141"/>
        <v>166071105.05351427</v>
      </c>
      <c r="M1293" s="39">
        <f t="shared" si="142"/>
        <v>66071105.053514272</v>
      </c>
      <c r="N1293" s="40">
        <f t="shared" si="143"/>
        <v>91071105.053514272</v>
      </c>
    </row>
    <row r="1294" spans="1:14" x14ac:dyDescent="0.3">
      <c r="A1294" s="5" t="s">
        <v>1292</v>
      </c>
      <c r="B1294" s="6">
        <v>2407.4899999999998</v>
      </c>
      <c r="C1294" s="6">
        <v>1570.25</v>
      </c>
      <c r="D1294" s="6">
        <v>1</v>
      </c>
      <c r="E1294" s="7" t="str">
        <f t="shared" si="147"/>
        <v/>
      </c>
      <c r="F1294" s="7" t="str">
        <f t="shared" si="147"/>
        <v/>
      </c>
      <c r="G1294" s="7" t="str">
        <f t="shared" si="147"/>
        <v/>
      </c>
      <c r="H1294" s="16">
        <f t="shared" si="146"/>
        <v>0.95960871531966208</v>
      </c>
      <c r="I1294" s="16">
        <f t="shared" si="146"/>
        <v>0.95960871531966208</v>
      </c>
      <c r="J1294" s="16">
        <f t="shared" si="146"/>
        <v>0.95960871531966208</v>
      </c>
      <c r="K1294" s="16">
        <f t="shared" si="146"/>
        <v>0.95960871531966208</v>
      </c>
      <c r="L1294" s="31">
        <f t="shared" si="141"/>
        <v>175485462.89074823</v>
      </c>
      <c r="M1294" s="39">
        <f t="shared" si="142"/>
        <v>75485462.890748233</v>
      </c>
      <c r="N1294" s="40">
        <f t="shared" si="143"/>
        <v>100485462.89074823</v>
      </c>
    </row>
    <row r="1295" spans="1:14" x14ac:dyDescent="0.3">
      <c r="A1295" s="5" t="s">
        <v>1293</v>
      </c>
      <c r="B1295" s="6">
        <v>2437.5300000000002</v>
      </c>
      <c r="C1295" s="6">
        <v>1591.68</v>
      </c>
      <c r="D1295" s="6">
        <v>1.01</v>
      </c>
      <c r="E1295" s="7" t="str">
        <f t="shared" si="147"/>
        <v/>
      </c>
      <c r="F1295" s="7" t="str">
        <f t="shared" si="147"/>
        <v/>
      </c>
      <c r="G1295" s="7" t="str">
        <f t="shared" si="147"/>
        <v/>
      </c>
      <c r="H1295" s="16">
        <f t="shared" si="146"/>
        <v>1.0055704871186419</v>
      </c>
      <c r="I1295" s="16">
        <f t="shared" si="146"/>
        <v>1.0055704871186419</v>
      </c>
      <c r="J1295" s="16">
        <f t="shared" si="146"/>
        <v>1.0055704871186419</v>
      </c>
      <c r="K1295" s="16">
        <f t="shared" si="146"/>
        <v>1.0055704871186419</v>
      </c>
      <c r="L1295" s="31">
        <f t="shared" si="141"/>
        <v>182871893.60539627</v>
      </c>
      <c r="M1295" s="39">
        <f t="shared" si="142"/>
        <v>82871893.605396271</v>
      </c>
      <c r="N1295" s="40">
        <f t="shared" si="143"/>
        <v>107871893.60539627</v>
      </c>
    </row>
    <row r="1296" spans="1:14" x14ac:dyDescent="0.3">
      <c r="A1296" s="5" t="s">
        <v>1294</v>
      </c>
      <c r="B1296" s="6">
        <v>2432.35</v>
      </c>
      <c r="C1296" s="6">
        <v>1588.73</v>
      </c>
      <c r="D1296" s="6">
        <v>1.01</v>
      </c>
      <c r="E1296" s="7" t="str">
        <f t="shared" si="147"/>
        <v/>
      </c>
      <c r="F1296" s="7" t="str">
        <f t="shared" si="147"/>
        <v/>
      </c>
      <c r="G1296" s="7" t="str">
        <f t="shared" si="147"/>
        <v/>
      </c>
      <c r="H1296" s="16">
        <f t="shared" si="146"/>
        <v>1.0159078685101404</v>
      </c>
      <c r="I1296" s="16">
        <f t="shared" si="146"/>
        <v>1.0159078685101404</v>
      </c>
      <c r="J1296" s="16">
        <f t="shared" si="146"/>
        <v>1.0159078685101404</v>
      </c>
      <c r="K1296" s="16">
        <f t="shared" si="146"/>
        <v>1.0159078685101404</v>
      </c>
      <c r="L1296" s="31">
        <f t="shared" si="141"/>
        <v>181858851.2172794</v>
      </c>
      <c r="M1296" s="39">
        <f t="shared" si="142"/>
        <v>81858851.217279404</v>
      </c>
      <c r="N1296" s="40">
        <f t="shared" si="143"/>
        <v>106858851.2172794</v>
      </c>
    </row>
    <row r="1297" spans="1:14" x14ac:dyDescent="0.3">
      <c r="A1297" s="5" t="s">
        <v>1295</v>
      </c>
      <c r="B1297" s="6">
        <v>2418.67</v>
      </c>
      <c r="C1297" s="6">
        <v>1580.35</v>
      </c>
      <c r="D1297" s="6">
        <v>1</v>
      </c>
      <c r="E1297" s="7" t="str">
        <f t="shared" si="147"/>
        <v/>
      </c>
      <c r="F1297" s="7" t="str">
        <f t="shared" si="147"/>
        <v/>
      </c>
      <c r="G1297" s="7" t="str">
        <f t="shared" si="147"/>
        <v/>
      </c>
      <c r="H1297" s="16">
        <f t="shared" ref="H1297:K1318" si="148">($C1297/$C1298-1)*3+1</f>
        <v>1.0364290792178763</v>
      </c>
      <c r="I1297" s="16">
        <f t="shared" si="148"/>
        <v>1.0364290792178763</v>
      </c>
      <c r="J1297" s="16">
        <f t="shared" si="148"/>
        <v>1.0364290792178763</v>
      </c>
      <c r="K1297" s="16">
        <f t="shared" si="148"/>
        <v>1.0364290792178763</v>
      </c>
      <c r="L1297" s="31">
        <f t="shared" si="141"/>
        <v>179011165.14037922</v>
      </c>
      <c r="M1297" s="39">
        <f t="shared" si="142"/>
        <v>79011165.14037922</v>
      </c>
      <c r="N1297" s="40">
        <f t="shared" si="143"/>
        <v>104011165.14037922</v>
      </c>
    </row>
    <row r="1298" spans="1:14" x14ac:dyDescent="0.3">
      <c r="A1298" s="5" t="s">
        <v>1296</v>
      </c>
      <c r="B1298" s="6">
        <v>2386.38</v>
      </c>
      <c r="C1298" s="6">
        <v>1561.39</v>
      </c>
      <c r="D1298" s="6">
        <v>0.99</v>
      </c>
      <c r="E1298" s="7" t="str">
        <f t="shared" si="147"/>
        <v/>
      </c>
      <c r="F1298" s="7" t="str">
        <f t="shared" si="147"/>
        <v/>
      </c>
      <c r="G1298" s="7" t="str">
        <f t="shared" si="147"/>
        <v/>
      </c>
      <c r="H1298" s="16">
        <f t="shared" si="148"/>
        <v>1.0466344496549576</v>
      </c>
      <c r="I1298" s="16">
        <f t="shared" si="148"/>
        <v>1.0466344496549576</v>
      </c>
      <c r="J1298" s="16">
        <f t="shared" si="148"/>
        <v>1.0466344496549576</v>
      </c>
      <c r="K1298" s="16">
        <f t="shared" si="148"/>
        <v>1.0466344496549576</v>
      </c>
      <c r="L1298" s="31">
        <f t="shared" si="141"/>
        <v>172719164.99628413</v>
      </c>
      <c r="M1298" s="39">
        <f t="shared" si="142"/>
        <v>72719164.996284127</v>
      </c>
      <c r="N1298" s="40">
        <f t="shared" si="143"/>
        <v>97719164.996284127</v>
      </c>
    </row>
    <row r="1299" spans="1:14" x14ac:dyDescent="0.3">
      <c r="A1299" s="5" t="s">
        <v>1297</v>
      </c>
      <c r="B1299" s="6">
        <v>2351.67</v>
      </c>
      <c r="C1299" s="6">
        <v>1537.49</v>
      </c>
      <c r="D1299" s="6">
        <v>0.98</v>
      </c>
      <c r="E1299" s="7" t="str">
        <f t="shared" si="147"/>
        <v/>
      </c>
      <c r="F1299" s="7" t="str">
        <f t="shared" si="147"/>
        <v/>
      </c>
      <c r="G1299" s="7" t="str">
        <f t="shared" si="147"/>
        <v/>
      </c>
      <c r="H1299" s="16">
        <f t="shared" si="148"/>
        <v>1.0052971761425089</v>
      </c>
      <c r="I1299" s="16">
        <f t="shared" si="148"/>
        <v>1.0052971761425089</v>
      </c>
      <c r="J1299" s="16">
        <f t="shared" si="148"/>
        <v>1.0052971761425089</v>
      </c>
      <c r="K1299" s="16">
        <f t="shared" si="148"/>
        <v>1.0052971761425089</v>
      </c>
      <c r="L1299" s="31">
        <f t="shared" si="141"/>
        <v>165023390.02239436</v>
      </c>
      <c r="M1299" s="39">
        <f t="shared" si="142"/>
        <v>65023390.022394359</v>
      </c>
      <c r="N1299" s="40">
        <f t="shared" si="143"/>
        <v>90023390.022394359</v>
      </c>
    </row>
    <row r="1300" spans="1:14" x14ac:dyDescent="0.3">
      <c r="A1300" s="5" t="s">
        <v>1298</v>
      </c>
      <c r="B1300" s="6">
        <v>2342.61</v>
      </c>
      <c r="C1300" s="6">
        <v>1534.78</v>
      </c>
      <c r="D1300" s="6">
        <v>0.97</v>
      </c>
      <c r="E1300" s="7" t="str">
        <f t="shared" si="147"/>
        <v/>
      </c>
      <c r="F1300" s="7" t="str">
        <f t="shared" si="147"/>
        <v/>
      </c>
      <c r="G1300" s="7" t="str">
        <f t="shared" si="147"/>
        <v/>
      </c>
      <c r="H1300" s="16">
        <f t="shared" si="148"/>
        <v>1.0474356174175481</v>
      </c>
      <c r="I1300" s="16">
        <f t="shared" si="148"/>
        <v>1.0474356174175481</v>
      </c>
      <c r="J1300" s="16">
        <f t="shared" si="148"/>
        <v>1.0474356174175481</v>
      </c>
      <c r="K1300" s="16">
        <f t="shared" si="148"/>
        <v>1.0474356174175481</v>
      </c>
      <c r="L1300" s="31">
        <f t="shared" si="141"/>
        <v>164153838.22683787</v>
      </c>
      <c r="M1300" s="39">
        <f t="shared" si="142"/>
        <v>64153838.226837873</v>
      </c>
      <c r="N1300" s="40">
        <f t="shared" si="143"/>
        <v>89153838.226837873</v>
      </c>
    </row>
    <row r="1301" spans="1:14" x14ac:dyDescent="0.3">
      <c r="A1301" s="5" t="s">
        <v>1299</v>
      </c>
      <c r="B1301" s="6">
        <v>2311.86</v>
      </c>
      <c r="C1301" s="6">
        <v>1510.89</v>
      </c>
      <c r="D1301" s="6">
        <v>0.96</v>
      </c>
      <c r="E1301" s="7" t="str">
        <f t="shared" si="147"/>
        <v/>
      </c>
      <c r="F1301" s="7" t="str">
        <f t="shared" si="147"/>
        <v/>
      </c>
      <c r="G1301" s="7" t="str">
        <f t="shared" si="147"/>
        <v/>
      </c>
      <c r="H1301" s="16">
        <f t="shared" si="148"/>
        <v>1.0366392882505056</v>
      </c>
      <c r="I1301" s="16">
        <f t="shared" si="148"/>
        <v>1.0366392882505056</v>
      </c>
      <c r="J1301" s="16">
        <f t="shared" si="148"/>
        <v>1.0366392882505056</v>
      </c>
      <c r="K1301" s="16">
        <f t="shared" si="148"/>
        <v>1.0366392882505056</v>
      </c>
      <c r="L1301" s="31">
        <f t="shared" si="141"/>
        <v>156719740.57131937</v>
      </c>
      <c r="M1301" s="39">
        <f t="shared" si="142"/>
        <v>56719740.571319371</v>
      </c>
      <c r="N1301" s="40">
        <f t="shared" si="143"/>
        <v>81719740.571319371</v>
      </c>
    </row>
    <row r="1302" spans="1:14" x14ac:dyDescent="0.3">
      <c r="A1302" s="5" t="s">
        <v>1300</v>
      </c>
      <c r="B1302" s="6">
        <v>2279.9699999999998</v>
      </c>
      <c r="C1302" s="6">
        <v>1492.66</v>
      </c>
      <c r="D1302" s="6">
        <v>0.95</v>
      </c>
      <c r="E1302" s="7" t="str">
        <f t="shared" si="147"/>
        <v/>
      </c>
      <c r="F1302" s="7" t="str">
        <f t="shared" si="147"/>
        <v/>
      </c>
      <c r="G1302" s="7" t="str">
        <f t="shared" si="147"/>
        <v/>
      </c>
      <c r="H1302" s="16">
        <f t="shared" si="148"/>
        <v>1.0381019580172868</v>
      </c>
      <c r="I1302" s="16">
        <f t="shared" si="148"/>
        <v>1.0381019580172868</v>
      </c>
      <c r="J1302" s="16">
        <f t="shared" si="148"/>
        <v>1.0381019580172868</v>
      </c>
      <c r="K1302" s="16">
        <f t="shared" si="148"/>
        <v>1.0381019580172868</v>
      </c>
      <c r="L1302" s="31">
        <f t="shared" si="141"/>
        <v>151180591.3084859</v>
      </c>
      <c r="M1302" s="39">
        <f t="shared" si="142"/>
        <v>51180591.308485895</v>
      </c>
      <c r="N1302" s="40">
        <f t="shared" si="143"/>
        <v>76180591.308485895</v>
      </c>
    </row>
    <row r="1303" spans="1:14" x14ac:dyDescent="0.3">
      <c r="A1303" s="5" t="s">
        <v>1301</v>
      </c>
      <c r="B1303" s="6">
        <v>2251.04</v>
      </c>
      <c r="C1303" s="6">
        <v>1473.94</v>
      </c>
      <c r="D1303" s="6">
        <v>0.93</v>
      </c>
      <c r="E1303" s="7" t="str">
        <f t="shared" si="147"/>
        <v/>
      </c>
      <c r="F1303" s="7" t="str">
        <f t="shared" si="147"/>
        <v/>
      </c>
      <c r="G1303" s="7" t="str">
        <f t="shared" si="147"/>
        <v/>
      </c>
      <c r="H1303" s="16">
        <f t="shared" si="148"/>
        <v>0.99849458865652219</v>
      </c>
      <c r="I1303" s="16">
        <f t="shared" si="148"/>
        <v>0.99849458865652219</v>
      </c>
      <c r="J1303" s="16">
        <f t="shared" si="148"/>
        <v>0.99849458865652219</v>
      </c>
      <c r="K1303" s="16">
        <f t="shared" si="148"/>
        <v>0.99849458865652219</v>
      </c>
      <c r="L1303" s="31">
        <f t="shared" si="141"/>
        <v>145631736.98008612</v>
      </c>
      <c r="M1303" s="39">
        <f t="shared" si="142"/>
        <v>45631736.980086118</v>
      </c>
      <c r="N1303" s="40">
        <f t="shared" si="143"/>
        <v>70631736.980086118</v>
      </c>
    </row>
    <row r="1304" spans="1:14" x14ac:dyDescent="0.3">
      <c r="A1304" s="5" t="s">
        <v>1302</v>
      </c>
      <c r="B1304" s="6">
        <v>2249.37</v>
      </c>
      <c r="C1304" s="6">
        <v>1474.68</v>
      </c>
      <c r="D1304" s="6">
        <v>0.93</v>
      </c>
      <c r="E1304" s="7" t="str">
        <f t="shared" si="147"/>
        <v/>
      </c>
      <c r="F1304" s="7" t="str">
        <f t="shared" si="147"/>
        <v/>
      </c>
      <c r="G1304" s="7" t="str">
        <f t="shared" si="147"/>
        <v/>
      </c>
      <c r="H1304" s="16">
        <f t="shared" si="148"/>
        <v>0.97564486295611241</v>
      </c>
      <c r="I1304" s="16">
        <f t="shared" si="148"/>
        <v>0.97564486295611241</v>
      </c>
      <c r="J1304" s="16">
        <f t="shared" si="148"/>
        <v>0.97564486295611241</v>
      </c>
      <c r="K1304" s="16">
        <f t="shared" si="148"/>
        <v>0.97564486295611241</v>
      </c>
      <c r="L1304" s="31">
        <f t="shared" si="141"/>
        <v>145851303.18636391</v>
      </c>
      <c r="M1304" s="39">
        <f t="shared" si="142"/>
        <v>45851303.186363906</v>
      </c>
      <c r="N1304" s="40">
        <f t="shared" si="143"/>
        <v>70851303.186363906</v>
      </c>
    </row>
    <row r="1305" spans="1:14" x14ac:dyDescent="0.3">
      <c r="A1305" s="5" t="s">
        <v>1303</v>
      </c>
      <c r="B1305" s="6">
        <v>2267.0100000000002</v>
      </c>
      <c r="C1305" s="6">
        <v>1486.75</v>
      </c>
      <c r="D1305" s="6">
        <v>0.94</v>
      </c>
      <c r="E1305" s="7" t="str">
        <f t="shared" si="147"/>
        <v/>
      </c>
      <c r="F1305" s="7" t="str">
        <f t="shared" si="147"/>
        <v/>
      </c>
      <c r="G1305" s="7" t="str">
        <f t="shared" si="147"/>
        <v/>
      </c>
      <c r="H1305" s="16">
        <f t="shared" si="148"/>
        <v>1.0059644156894458</v>
      </c>
      <c r="I1305" s="16">
        <f t="shared" si="148"/>
        <v>1.0059644156894458</v>
      </c>
      <c r="J1305" s="16">
        <f t="shared" si="148"/>
        <v>1.0059644156894458</v>
      </c>
      <c r="K1305" s="16">
        <f t="shared" si="148"/>
        <v>1.0059644156894458</v>
      </c>
      <c r="L1305" s="31">
        <f t="shared" si="141"/>
        <v>149492206.35923624</v>
      </c>
      <c r="M1305" s="39">
        <f t="shared" si="142"/>
        <v>49492206.35923624</v>
      </c>
      <c r="N1305" s="40">
        <f t="shared" si="143"/>
        <v>74492206.35923624</v>
      </c>
    </row>
    <row r="1306" spans="1:14" x14ac:dyDescent="0.3">
      <c r="A1306" s="5" t="s">
        <v>1304</v>
      </c>
      <c r="B1306" s="6">
        <v>2263.16</v>
      </c>
      <c r="C1306" s="6">
        <v>1483.8</v>
      </c>
      <c r="D1306" s="6">
        <v>0.94</v>
      </c>
      <c r="E1306" s="7" t="str">
        <f t="shared" si="147"/>
        <v/>
      </c>
      <c r="F1306" s="7" t="str">
        <f t="shared" si="147"/>
        <v/>
      </c>
      <c r="G1306" s="7" t="str">
        <f t="shared" si="147"/>
        <v/>
      </c>
      <c r="H1306" s="16">
        <f t="shared" si="148"/>
        <v>1.0200686595112416</v>
      </c>
      <c r="I1306" s="16">
        <f t="shared" si="148"/>
        <v>1.0200686595112416</v>
      </c>
      <c r="J1306" s="16">
        <f t="shared" si="148"/>
        <v>1.0200686595112416</v>
      </c>
      <c r="K1306" s="16">
        <f t="shared" si="148"/>
        <v>1.0200686595112416</v>
      </c>
      <c r="L1306" s="31">
        <f t="shared" si="141"/>
        <v>148605859.24083662</v>
      </c>
      <c r="M1306" s="39">
        <f t="shared" si="142"/>
        <v>48605859.24083662</v>
      </c>
      <c r="N1306" s="40">
        <f t="shared" si="143"/>
        <v>73605859.24083662</v>
      </c>
    </row>
    <row r="1307" spans="1:14" x14ac:dyDescent="0.3">
      <c r="A1307" s="5" t="s">
        <v>1305</v>
      </c>
      <c r="B1307" s="6">
        <v>2256.9899999999998</v>
      </c>
      <c r="C1307" s="6">
        <v>1473.94</v>
      </c>
      <c r="D1307" s="6">
        <v>0.94</v>
      </c>
      <c r="E1307" s="7" t="str">
        <f t="shared" si="147"/>
        <v/>
      </c>
      <c r="F1307" s="7" t="str">
        <f t="shared" si="147"/>
        <v/>
      </c>
      <c r="G1307" s="7" t="str">
        <f t="shared" si="147"/>
        <v/>
      </c>
      <c r="H1307" s="16">
        <f t="shared" si="148"/>
        <v>1.0525414719343908</v>
      </c>
      <c r="I1307" s="16">
        <f t="shared" si="148"/>
        <v>1.0525414719343908</v>
      </c>
      <c r="J1307" s="16">
        <f t="shared" si="148"/>
        <v>1.0525414719343908</v>
      </c>
      <c r="K1307" s="16">
        <f t="shared" si="148"/>
        <v>1.0525414719343908</v>
      </c>
      <c r="L1307" s="31">
        <f t="shared" si="141"/>
        <v>145682212.52091014</v>
      </c>
      <c r="M1307" s="39">
        <f t="shared" si="142"/>
        <v>45682212.520910144</v>
      </c>
      <c r="N1307" s="40">
        <f t="shared" si="143"/>
        <v>70682212.520910144</v>
      </c>
    </row>
    <row r="1308" spans="1:14" x14ac:dyDescent="0.3">
      <c r="A1308" s="5" t="s">
        <v>1306</v>
      </c>
      <c r="B1308" s="6">
        <v>2217.86</v>
      </c>
      <c r="C1308" s="6">
        <v>1448.57</v>
      </c>
      <c r="D1308" s="6">
        <v>0.92</v>
      </c>
      <c r="E1308" s="7" t="str">
        <f t="shared" si="147"/>
        <v/>
      </c>
      <c r="F1308" s="7" t="str">
        <f t="shared" si="147"/>
        <v/>
      </c>
      <c r="G1308" s="7" t="str">
        <f t="shared" si="147"/>
        <v/>
      </c>
      <c r="H1308" s="16">
        <f t="shared" si="148"/>
        <v>1.0387455422697711</v>
      </c>
      <c r="I1308" s="16">
        <f t="shared" si="148"/>
        <v>1.0387455422697711</v>
      </c>
      <c r="J1308" s="16">
        <f t="shared" si="148"/>
        <v>1.0387455422697711</v>
      </c>
      <c r="K1308" s="16">
        <f t="shared" si="148"/>
        <v>1.0387455422697711</v>
      </c>
      <c r="L1308" s="31">
        <f t="shared" si="141"/>
        <v>138409950.01666889</v>
      </c>
      <c r="M1308" s="39">
        <f t="shared" si="142"/>
        <v>38409950.016668886</v>
      </c>
      <c r="N1308" s="40">
        <f t="shared" si="143"/>
        <v>63409950.016668886</v>
      </c>
    </row>
    <row r="1309" spans="1:14" x14ac:dyDescent="0.3">
      <c r="A1309" s="5" t="s">
        <v>1307</v>
      </c>
      <c r="B1309" s="6">
        <v>2200.44</v>
      </c>
      <c r="C1309" s="6">
        <v>1430.1</v>
      </c>
      <c r="D1309" s="6">
        <v>0.91</v>
      </c>
      <c r="E1309" s="7" t="str">
        <f t="shared" si="147"/>
        <v/>
      </c>
      <c r="F1309" s="7" t="str">
        <f t="shared" si="147"/>
        <v/>
      </c>
      <c r="G1309" s="7" t="str">
        <f t="shared" si="147"/>
        <v/>
      </c>
      <c r="H1309" s="16">
        <f t="shared" si="148"/>
        <v>0.98252321895333927</v>
      </c>
      <c r="I1309" s="16">
        <f t="shared" si="148"/>
        <v>0.98252321895333927</v>
      </c>
      <c r="J1309" s="16">
        <f t="shared" si="148"/>
        <v>0.98252321895333927</v>
      </c>
      <c r="K1309" s="16">
        <f t="shared" si="148"/>
        <v>0.98252321895333927</v>
      </c>
      <c r="L1309" s="31">
        <f t="shared" si="141"/>
        <v>133247214.43735701</v>
      </c>
      <c r="M1309" s="39">
        <f t="shared" si="142"/>
        <v>33247214.437357008</v>
      </c>
      <c r="N1309" s="40">
        <f t="shared" si="143"/>
        <v>58247214.437357008</v>
      </c>
    </row>
    <row r="1310" spans="1:14" x14ac:dyDescent="0.3">
      <c r="A1310" s="5" t="s">
        <v>1308</v>
      </c>
      <c r="B1310" s="6">
        <v>2216.19</v>
      </c>
      <c r="C1310" s="6">
        <v>1438.48</v>
      </c>
      <c r="D1310" s="6">
        <v>0.92</v>
      </c>
      <c r="E1310" s="7" t="str">
        <f t="shared" si="147"/>
        <v/>
      </c>
      <c r="F1310" s="7" t="str">
        <f t="shared" si="147"/>
        <v/>
      </c>
      <c r="G1310" s="7" t="str">
        <f t="shared" si="147"/>
        <v/>
      </c>
      <c r="H1310" s="16">
        <f t="shared" si="148"/>
        <v>0.97655554865810024</v>
      </c>
      <c r="I1310" s="16">
        <f t="shared" si="148"/>
        <v>0.97655554865810024</v>
      </c>
      <c r="J1310" s="16">
        <f t="shared" si="148"/>
        <v>0.97655554865810024</v>
      </c>
      <c r="K1310" s="16">
        <f t="shared" si="148"/>
        <v>0.97655554865810024</v>
      </c>
      <c r="L1310" s="31">
        <f t="shared" ref="L1310:L1373" si="149">L1311*J1310</f>
        <v>135617369.5104146</v>
      </c>
      <c r="M1310" s="39">
        <f t="shared" ref="M1310:M1373" si="150">L1310-100000000</f>
        <v>35617369.5104146</v>
      </c>
      <c r="N1310" s="40">
        <f t="shared" ref="N1310:N1373" si="151">25000000+M1310</f>
        <v>60617369.5104146</v>
      </c>
    </row>
    <row r="1311" spans="1:14" x14ac:dyDescent="0.3">
      <c r="A1311" s="5" t="s">
        <v>1309</v>
      </c>
      <c r="B1311" s="6">
        <v>2228.66</v>
      </c>
      <c r="C1311" s="6">
        <v>1449.81</v>
      </c>
      <c r="D1311" s="6">
        <v>0.92</v>
      </c>
      <c r="E1311" s="7" t="str">
        <f t="shared" si="147"/>
        <v/>
      </c>
      <c r="F1311" s="7" t="str">
        <f t="shared" si="147"/>
        <v/>
      </c>
      <c r="G1311" s="7" t="str">
        <f t="shared" si="147"/>
        <v/>
      </c>
      <c r="H1311" s="16">
        <f t="shared" si="148"/>
        <v>0.99238390092879236</v>
      </c>
      <c r="I1311" s="16">
        <f t="shared" si="148"/>
        <v>0.99238390092879236</v>
      </c>
      <c r="J1311" s="16">
        <f t="shared" si="148"/>
        <v>0.99238390092879236</v>
      </c>
      <c r="K1311" s="16">
        <f t="shared" si="148"/>
        <v>0.99238390092879236</v>
      </c>
      <c r="L1311" s="31">
        <f t="shared" si="149"/>
        <v>138873174.90210208</v>
      </c>
      <c r="M1311" s="39">
        <f t="shared" si="150"/>
        <v>38873174.902102083</v>
      </c>
      <c r="N1311" s="40">
        <f t="shared" si="151"/>
        <v>63873174.902102083</v>
      </c>
    </row>
    <row r="1312" spans="1:14" x14ac:dyDescent="0.3">
      <c r="A1312" s="5" t="s">
        <v>1310</v>
      </c>
      <c r="B1312" s="6">
        <v>2228.83</v>
      </c>
      <c r="C1312" s="6">
        <v>1453.5</v>
      </c>
      <c r="D1312" s="6">
        <v>0.92</v>
      </c>
      <c r="E1312" s="7" t="str">
        <f t="shared" si="147"/>
        <v/>
      </c>
      <c r="F1312" s="7" t="str">
        <f t="shared" si="147"/>
        <v/>
      </c>
      <c r="G1312" s="7" t="str">
        <f t="shared" si="147"/>
        <v/>
      </c>
      <c r="H1312" s="16">
        <f t="shared" si="148"/>
        <v>1.0427895552175064</v>
      </c>
      <c r="I1312" s="16">
        <f t="shared" si="148"/>
        <v>1.0427895552175064</v>
      </c>
      <c r="J1312" s="16">
        <f t="shared" si="148"/>
        <v>1.0427895552175064</v>
      </c>
      <c r="K1312" s="16">
        <f t="shared" si="148"/>
        <v>1.0427895552175064</v>
      </c>
      <c r="L1312" s="31">
        <f t="shared" si="149"/>
        <v>139938963.91520241</v>
      </c>
      <c r="M1312" s="39">
        <f t="shared" si="150"/>
        <v>39938963.915202409</v>
      </c>
      <c r="N1312" s="40">
        <f t="shared" si="151"/>
        <v>64938963.915202409</v>
      </c>
    </row>
    <row r="1313" spans="1:14" x14ac:dyDescent="0.3">
      <c r="A1313" s="5" t="s">
        <v>1311</v>
      </c>
      <c r="B1313" s="6">
        <v>2198.1999999999998</v>
      </c>
      <c r="C1313" s="6">
        <v>1433.06</v>
      </c>
      <c r="D1313" s="6">
        <v>0.91</v>
      </c>
      <c r="E1313" s="7" t="str">
        <f t="shared" si="147"/>
        <v/>
      </c>
      <c r="F1313" s="7" t="str">
        <f t="shared" si="147"/>
        <v/>
      </c>
      <c r="G1313" s="7" t="str">
        <f t="shared" si="147"/>
        <v/>
      </c>
      <c r="H1313" s="16">
        <f t="shared" si="148"/>
        <v>0.99023467386314612</v>
      </c>
      <c r="I1313" s="16">
        <f t="shared" si="148"/>
        <v>0.99023467386314612</v>
      </c>
      <c r="J1313" s="16">
        <f t="shared" si="148"/>
        <v>0.99023467386314612</v>
      </c>
      <c r="K1313" s="16">
        <f t="shared" si="148"/>
        <v>0.99023467386314612</v>
      </c>
      <c r="L1313" s="31">
        <f t="shared" si="149"/>
        <v>134196744.88973354</v>
      </c>
      <c r="M1313" s="39">
        <f t="shared" si="150"/>
        <v>34196744.889733538</v>
      </c>
      <c r="N1313" s="40">
        <f t="shared" si="151"/>
        <v>59196744.889733538</v>
      </c>
    </row>
    <row r="1314" spans="1:14" x14ac:dyDescent="0.3">
      <c r="A1314" s="5" t="s">
        <v>1312</v>
      </c>
      <c r="B1314" s="6">
        <v>2201.19</v>
      </c>
      <c r="C1314" s="6">
        <v>1437.74</v>
      </c>
      <c r="D1314" s="6">
        <v>0.91</v>
      </c>
      <c r="E1314" s="7" t="str">
        <f t="shared" si="147"/>
        <v/>
      </c>
      <c r="F1314" s="7" t="str">
        <f t="shared" si="147"/>
        <v/>
      </c>
      <c r="G1314" s="7" t="str">
        <f t="shared" si="147"/>
        <v/>
      </c>
      <c r="H1314" s="16">
        <f t="shared" si="148"/>
        <v>1.0275009124856107</v>
      </c>
      <c r="I1314" s="16">
        <f t="shared" si="148"/>
        <v>1.0275009124856107</v>
      </c>
      <c r="J1314" s="16">
        <f t="shared" si="148"/>
        <v>1.0275009124856107</v>
      </c>
      <c r="K1314" s="16">
        <f t="shared" si="148"/>
        <v>1.0275009124856107</v>
      </c>
      <c r="L1314" s="31">
        <f t="shared" si="149"/>
        <v>135520143.2870447</v>
      </c>
      <c r="M1314" s="39">
        <f t="shared" si="150"/>
        <v>35520143.287044704</v>
      </c>
      <c r="N1314" s="40">
        <f t="shared" si="151"/>
        <v>60520143.287044704</v>
      </c>
    </row>
    <row r="1315" spans="1:14" x14ac:dyDescent="0.3">
      <c r="A1315" s="5" t="s">
        <v>1313</v>
      </c>
      <c r="B1315" s="6">
        <v>2183.7600000000002</v>
      </c>
      <c r="C1315" s="6">
        <v>1424.68</v>
      </c>
      <c r="D1315" s="6">
        <v>0.91</v>
      </c>
      <c r="E1315" s="7" t="str">
        <f t="shared" si="147"/>
        <v/>
      </c>
      <c r="F1315" s="7" t="str">
        <f t="shared" si="147"/>
        <v/>
      </c>
      <c r="G1315" s="7" t="str">
        <f t="shared" si="147"/>
        <v/>
      </c>
      <c r="H1315" s="16">
        <f t="shared" si="148"/>
        <v>0.9656325675309988</v>
      </c>
      <c r="I1315" s="16">
        <f t="shared" si="148"/>
        <v>0.9656325675309988</v>
      </c>
      <c r="J1315" s="16">
        <f t="shared" si="148"/>
        <v>0.9656325675309988</v>
      </c>
      <c r="K1315" s="16">
        <f t="shared" si="148"/>
        <v>0.9656325675309988</v>
      </c>
      <c r="L1315" s="31">
        <f t="shared" si="149"/>
        <v>131892966.36166495</v>
      </c>
      <c r="M1315" s="39">
        <f t="shared" si="150"/>
        <v>31892966.361664951</v>
      </c>
      <c r="N1315" s="40">
        <f t="shared" si="151"/>
        <v>56892966.361664951</v>
      </c>
    </row>
    <row r="1316" spans="1:14" x14ac:dyDescent="0.3">
      <c r="A1316" s="5" t="s">
        <v>1314</v>
      </c>
      <c r="B1316" s="6">
        <v>2201.88</v>
      </c>
      <c r="C1316" s="6">
        <v>1441.19</v>
      </c>
      <c r="D1316" s="6">
        <v>0.91</v>
      </c>
      <c r="E1316" s="7" t="str">
        <f t="shared" si="147"/>
        <v/>
      </c>
      <c r="F1316" s="7" t="str">
        <f t="shared" si="147"/>
        <v/>
      </c>
      <c r="G1316" s="7" t="str">
        <f t="shared" si="147"/>
        <v/>
      </c>
      <c r="H1316" s="16">
        <f t="shared" si="148"/>
        <v>1.0331902176200696</v>
      </c>
      <c r="I1316" s="16">
        <f t="shared" si="148"/>
        <v>1.0331902176200696</v>
      </c>
      <c r="J1316" s="16">
        <f t="shared" si="148"/>
        <v>1.0331902176200696</v>
      </c>
      <c r="K1316" s="16">
        <f t="shared" si="148"/>
        <v>1.0331902176200696</v>
      </c>
      <c r="L1316" s="31">
        <f t="shared" si="149"/>
        <v>136587114.80589217</v>
      </c>
      <c r="M1316" s="39">
        <f t="shared" si="150"/>
        <v>36587114.805892169</v>
      </c>
      <c r="N1316" s="40">
        <f t="shared" si="151"/>
        <v>61587114.805892169</v>
      </c>
    </row>
    <row r="1317" spans="1:14" x14ac:dyDescent="0.3">
      <c r="A1317" s="5" t="s">
        <v>1315</v>
      </c>
      <c r="B1317" s="6">
        <v>2183.61</v>
      </c>
      <c r="C1317" s="6">
        <v>1425.42</v>
      </c>
      <c r="D1317" s="6">
        <v>0.91</v>
      </c>
      <c r="E1317" s="7" t="str">
        <f t="shared" si="147"/>
        <v/>
      </c>
      <c r="F1317" s="7" t="str">
        <f t="shared" si="147"/>
        <v/>
      </c>
      <c r="G1317" s="7" t="str">
        <f t="shared" si="147"/>
        <v/>
      </c>
      <c r="H1317" s="16">
        <f t="shared" si="148"/>
        <v>0.995334958392872</v>
      </c>
      <c r="I1317" s="16">
        <f t="shared" si="148"/>
        <v>0.995334958392872</v>
      </c>
      <c r="J1317" s="16">
        <f t="shared" si="148"/>
        <v>0.995334958392872</v>
      </c>
      <c r="K1317" s="16">
        <f t="shared" si="148"/>
        <v>0.995334958392872</v>
      </c>
      <c r="L1317" s="31">
        <f t="shared" si="149"/>
        <v>132199388.33772305</v>
      </c>
      <c r="M1317" s="39">
        <f t="shared" si="150"/>
        <v>32199388.337723047</v>
      </c>
      <c r="N1317" s="40">
        <f t="shared" si="151"/>
        <v>57199388.337723047</v>
      </c>
    </row>
    <row r="1318" spans="1:14" x14ac:dyDescent="0.3">
      <c r="A1318" s="5" t="s">
        <v>1316</v>
      </c>
      <c r="B1318" s="6">
        <v>2186.06</v>
      </c>
      <c r="C1318" s="6">
        <v>1427.64</v>
      </c>
      <c r="D1318" s="6">
        <v>0.91</v>
      </c>
      <c r="E1318" s="7" t="str">
        <f t="shared" si="147"/>
        <v/>
      </c>
      <c r="F1318" s="7" t="str">
        <f t="shared" si="147"/>
        <v/>
      </c>
      <c r="G1318" s="7" t="str">
        <f t="shared" si="147"/>
        <v/>
      </c>
      <c r="H1318" s="16">
        <f t="shared" si="148"/>
        <v>1.0553657162016596</v>
      </c>
      <c r="I1318" s="16">
        <f t="shared" si="148"/>
        <v>1.0553657162016596</v>
      </c>
      <c r="J1318" s="16">
        <f t="shared" si="148"/>
        <v>1.0553657162016596</v>
      </c>
      <c r="K1318" s="16">
        <f t="shared" si="148"/>
        <v>1.0553657162016596</v>
      </c>
      <c r="L1318" s="31">
        <f t="shared" si="149"/>
        <v>132818994.47315723</v>
      </c>
      <c r="M1318" s="39">
        <f t="shared" si="150"/>
        <v>32818994.473157227</v>
      </c>
      <c r="N1318" s="40">
        <f t="shared" si="151"/>
        <v>57818994.473157227</v>
      </c>
    </row>
    <row r="1319" spans="1:14" x14ac:dyDescent="0.3">
      <c r="A1319" s="5" t="s">
        <v>1317</v>
      </c>
      <c r="B1319" s="6">
        <v>2150.25</v>
      </c>
      <c r="C1319" s="6">
        <v>1401.77</v>
      </c>
      <c r="D1319" s="6">
        <v>0.89</v>
      </c>
      <c r="E1319" s="7" t="str">
        <f t="shared" si="147"/>
        <v>RISK</v>
      </c>
      <c r="F1319" s="7" t="str">
        <f t="shared" si="147"/>
        <v/>
      </c>
      <c r="G1319" s="7" t="str">
        <f t="shared" si="147"/>
        <v/>
      </c>
      <c r="H1319" s="16">
        <f t="shared" ref="H1319:K1339" si="152">($C1319/$C1320-1)*3+1</f>
        <v>0.96405337017275516</v>
      </c>
      <c r="I1319" s="16">
        <f t="shared" si="152"/>
        <v>0.96405337017275516</v>
      </c>
      <c r="J1319" s="16">
        <f t="shared" si="152"/>
        <v>0.96405337017275516</v>
      </c>
      <c r="K1319" s="16">
        <f t="shared" si="152"/>
        <v>0.96405337017275516</v>
      </c>
      <c r="L1319" s="31">
        <f t="shared" si="149"/>
        <v>125851155.13433841</v>
      </c>
      <c r="M1319" s="39">
        <f t="shared" si="150"/>
        <v>25851155.134338409</v>
      </c>
      <c r="N1319" s="40">
        <f t="shared" si="151"/>
        <v>50851155.134338409</v>
      </c>
    </row>
    <row r="1320" spans="1:14" x14ac:dyDescent="0.3">
      <c r="A1320" s="5" t="s">
        <v>1318</v>
      </c>
      <c r="B1320" s="6">
        <v>2167.9</v>
      </c>
      <c r="C1320" s="6">
        <v>1418.77</v>
      </c>
      <c r="D1320" s="6">
        <v>0.9</v>
      </c>
      <c r="E1320" s="7" t="str">
        <f t="shared" si="147"/>
        <v>RISK</v>
      </c>
      <c r="F1320" s="7" t="str">
        <f t="shared" si="147"/>
        <v/>
      </c>
      <c r="G1320" s="7" t="str">
        <f t="shared" si="147"/>
        <v/>
      </c>
      <c r="H1320" s="16">
        <f t="shared" si="152"/>
        <v>1.0193876537604811</v>
      </c>
      <c r="I1320" s="16">
        <f t="shared" si="152"/>
        <v>1.0193876537604811</v>
      </c>
      <c r="J1320" s="16">
        <f t="shared" si="152"/>
        <v>1.0193876537604811</v>
      </c>
      <c r="K1320" s="16">
        <f t="shared" si="152"/>
        <v>1.0193876537604811</v>
      </c>
      <c r="L1320" s="31">
        <f t="shared" si="149"/>
        <v>130543763.47627549</v>
      </c>
      <c r="M1320" s="39">
        <f t="shared" si="150"/>
        <v>30543763.476275489</v>
      </c>
      <c r="N1320" s="40">
        <f t="shared" si="151"/>
        <v>55543763.476275489</v>
      </c>
    </row>
    <row r="1321" spans="1:14" x14ac:dyDescent="0.3">
      <c r="A1321" s="5" t="s">
        <v>1319</v>
      </c>
      <c r="B1321" s="6">
        <v>2158.88</v>
      </c>
      <c r="C1321" s="6">
        <v>1409.66</v>
      </c>
      <c r="D1321" s="6">
        <v>0.89</v>
      </c>
      <c r="E1321" s="7" t="str">
        <f t="shared" si="147"/>
        <v>RISK</v>
      </c>
      <c r="F1321" s="7" t="str">
        <f t="shared" si="147"/>
        <v/>
      </c>
      <c r="G1321" s="7" t="str">
        <f t="shared" si="147"/>
        <v/>
      </c>
      <c r="H1321" s="16">
        <f t="shared" si="152"/>
        <v>0.98591410072653629</v>
      </c>
      <c r="I1321" s="16">
        <f t="shared" si="152"/>
        <v>0.98591410072653629</v>
      </c>
      <c r="J1321" s="16">
        <f t="shared" si="152"/>
        <v>0.98591410072653629</v>
      </c>
      <c r="K1321" s="16">
        <f t="shared" si="152"/>
        <v>0.98591410072653629</v>
      </c>
      <c r="L1321" s="31">
        <f t="shared" si="149"/>
        <v>128060961.88697661</v>
      </c>
      <c r="M1321" s="39">
        <f t="shared" si="150"/>
        <v>28060961.886976615</v>
      </c>
      <c r="N1321" s="40">
        <f t="shared" si="151"/>
        <v>53060961.886976615</v>
      </c>
    </row>
    <row r="1322" spans="1:14" x14ac:dyDescent="0.3">
      <c r="A1322" s="5" t="s">
        <v>1320</v>
      </c>
      <c r="B1322" s="6">
        <v>2164.17</v>
      </c>
      <c r="C1322" s="6">
        <v>1416.31</v>
      </c>
      <c r="D1322" s="6">
        <v>0.9</v>
      </c>
      <c r="E1322" s="7" t="str">
        <f t="shared" si="147"/>
        <v>RISK</v>
      </c>
      <c r="F1322" s="7" t="str">
        <f t="shared" si="147"/>
        <v/>
      </c>
      <c r="G1322" s="7" t="str">
        <f t="shared" si="147"/>
        <v/>
      </c>
      <c r="H1322" s="16">
        <f t="shared" si="152"/>
        <v>0.96698485409232793</v>
      </c>
      <c r="I1322" s="16">
        <f t="shared" si="152"/>
        <v>0.96698485409232793</v>
      </c>
      <c r="J1322" s="16">
        <f t="shared" si="152"/>
        <v>0.96698485409232793</v>
      </c>
      <c r="K1322" s="16">
        <f t="shared" si="152"/>
        <v>0.96698485409232793</v>
      </c>
      <c r="L1322" s="31">
        <f t="shared" si="149"/>
        <v>129890587.62077385</v>
      </c>
      <c r="M1322" s="39">
        <f t="shared" si="150"/>
        <v>29890587.620773852</v>
      </c>
      <c r="N1322" s="40">
        <f t="shared" si="151"/>
        <v>54890587.620773852</v>
      </c>
    </row>
    <row r="1323" spans="1:14" x14ac:dyDescent="0.3">
      <c r="A1323" s="5" t="s">
        <v>1321</v>
      </c>
      <c r="B1323" s="6">
        <v>2187.9299999999998</v>
      </c>
      <c r="C1323" s="6">
        <v>1432.07</v>
      </c>
      <c r="D1323" s="6">
        <v>0.91</v>
      </c>
      <c r="E1323" s="7" t="str">
        <f t="shared" si="147"/>
        <v/>
      </c>
      <c r="F1323" s="7" t="str">
        <f t="shared" si="147"/>
        <v/>
      </c>
      <c r="G1323" s="7" t="str">
        <f t="shared" si="147"/>
        <v/>
      </c>
      <c r="H1323" s="16">
        <f t="shared" si="152"/>
        <v>1.0439782340687831</v>
      </c>
      <c r="I1323" s="16">
        <f t="shared" si="152"/>
        <v>1.0439782340687831</v>
      </c>
      <c r="J1323" s="16">
        <f t="shared" si="152"/>
        <v>1.0439782340687831</v>
      </c>
      <c r="K1323" s="16">
        <f t="shared" si="152"/>
        <v>1.0439782340687831</v>
      </c>
      <c r="L1323" s="31">
        <f t="shared" si="149"/>
        <v>134325358.94545859</v>
      </c>
      <c r="M1323" s="39">
        <f t="shared" si="150"/>
        <v>34325358.945458591</v>
      </c>
      <c r="N1323" s="40">
        <f t="shared" si="151"/>
        <v>59325358.945458591</v>
      </c>
    </row>
    <row r="1324" spans="1:14" x14ac:dyDescent="0.3">
      <c r="A1324" s="5" t="s">
        <v>1322</v>
      </c>
      <c r="B1324" s="6">
        <v>2152.41</v>
      </c>
      <c r="C1324" s="6">
        <v>1411.38</v>
      </c>
      <c r="D1324" s="6">
        <v>0.89</v>
      </c>
      <c r="E1324" s="7" t="str">
        <f t="shared" si="147"/>
        <v>RISK</v>
      </c>
      <c r="F1324" s="7" t="str">
        <f t="shared" si="147"/>
        <v/>
      </c>
      <c r="G1324" s="7" t="str">
        <f t="shared" si="147"/>
        <v/>
      </c>
      <c r="H1324" s="16">
        <f t="shared" si="152"/>
        <v>1.0328126007263041</v>
      </c>
      <c r="I1324" s="16">
        <f t="shared" si="152"/>
        <v>1.0328126007263041</v>
      </c>
      <c r="J1324" s="16">
        <f t="shared" si="152"/>
        <v>1.0328126007263041</v>
      </c>
      <c r="K1324" s="16">
        <f t="shared" si="152"/>
        <v>1.0328126007263041</v>
      </c>
      <c r="L1324" s="31">
        <f t="shared" si="149"/>
        <v>128666819.44310391</v>
      </c>
      <c r="M1324" s="39">
        <f t="shared" si="150"/>
        <v>28666819.443103909</v>
      </c>
      <c r="N1324" s="40">
        <f t="shared" si="151"/>
        <v>53666819.443103909</v>
      </c>
    </row>
    <row r="1325" spans="1:14" x14ac:dyDescent="0.3">
      <c r="A1325" s="5" t="s">
        <v>1323</v>
      </c>
      <c r="B1325" s="6">
        <v>2135.37</v>
      </c>
      <c r="C1325" s="6">
        <v>1396.11</v>
      </c>
      <c r="D1325" s="6">
        <v>0.88</v>
      </c>
      <c r="E1325" s="7" t="str">
        <f t="shared" si="147"/>
        <v>RISK</v>
      </c>
      <c r="F1325" s="7" t="str">
        <f t="shared" si="147"/>
        <v/>
      </c>
      <c r="G1325" s="7" t="str">
        <f t="shared" si="147"/>
        <v/>
      </c>
      <c r="H1325" s="16">
        <f t="shared" si="152"/>
        <v>1.0380597989293641</v>
      </c>
      <c r="I1325" s="16">
        <f t="shared" si="152"/>
        <v>1.0380597989293641</v>
      </c>
      <c r="J1325" s="16">
        <f t="shared" si="152"/>
        <v>1.0380597989293641</v>
      </c>
      <c r="K1325" s="16">
        <f t="shared" si="152"/>
        <v>1.0380597989293641</v>
      </c>
      <c r="L1325" s="31">
        <f t="shared" si="149"/>
        <v>124579056.60002756</v>
      </c>
      <c r="M1325" s="39">
        <f t="shared" si="150"/>
        <v>24579056.600027561</v>
      </c>
      <c r="N1325" s="40">
        <f t="shared" si="151"/>
        <v>49579056.600027561</v>
      </c>
    </row>
    <row r="1326" spans="1:14" x14ac:dyDescent="0.3">
      <c r="A1326" s="5" t="s">
        <v>1324</v>
      </c>
      <c r="B1326" s="6">
        <v>2106.6999999999998</v>
      </c>
      <c r="C1326" s="6">
        <v>1378.62</v>
      </c>
      <c r="D1326" s="6">
        <v>0.87</v>
      </c>
      <c r="E1326" s="7" t="str">
        <f t="shared" si="147"/>
        <v>RISK</v>
      </c>
      <c r="F1326" s="7" t="str">
        <f t="shared" si="147"/>
        <v/>
      </c>
      <c r="G1326" s="7" t="str">
        <f t="shared" si="147"/>
        <v/>
      </c>
      <c r="H1326" s="16">
        <f t="shared" si="152"/>
        <v>0.98985035783994779</v>
      </c>
      <c r="I1326" s="16">
        <f t="shared" si="152"/>
        <v>0.98985035783994779</v>
      </c>
      <c r="J1326" s="16">
        <f t="shared" si="152"/>
        <v>0.98985035783994779</v>
      </c>
      <c r="K1326" s="16">
        <f t="shared" si="152"/>
        <v>0.98985035783994779</v>
      </c>
      <c r="L1326" s="31">
        <f t="shared" si="149"/>
        <v>120011445.12918825</v>
      </c>
      <c r="M1326" s="39">
        <f t="shared" si="150"/>
        <v>20011445.129188254</v>
      </c>
      <c r="N1326" s="40">
        <f t="shared" si="151"/>
        <v>45011445.129188254</v>
      </c>
    </row>
    <row r="1327" spans="1:14" x14ac:dyDescent="0.3">
      <c r="A1327" s="5" t="s">
        <v>1325</v>
      </c>
      <c r="B1327" s="6">
        <v>2108.33</v>
      </c>
      <c r="C1327" s="6">
        <v>1383.3</v>
      </c>
      <c r="D1327" s="6">
        <v>0.87</v>
      </c>
      <c r="E1327" s="7" t="str">
        <f t="shared" si="147"/>
        <v>RISK</v>
      </c>
      <c r="F1327" s="7" t="str">
        <f t="shared" si="147"/>
        <v/>
      </c>
      <c r="G1327" s="7" t="str">
        <f t="shared" si="147"/>
        <v/>
      </c>
      <c r="H1327" s="16">
        <f t="shared" si="152"/>
        <v>1.0285714285714285</v>
      </c>
      <c r="I1327" s="16">
        <f t="shared" si="152"/>
        <v>1.0285714285714285</v>
      </c>
      <c r="J1327" s="16">
        <f t="shared" si="152"/>
        <v>1.0285714285714285</v>
      </c>
      <c r="K1327" s="16">
        <f t="shared" si="152"/>
        <v>1.0285714285714285</v>
      </c>
      <c r="L1327" s="31">
        <f t="shared" si="149"/>
        <v>121242008.12643774</v>
      </c>
      <c r="M1327" s="39">
        <f t="shared" si="150"/>
        <v>21242008.126437739</v>
      </c>
      <c r="N1327" s="40">
        <f t="shared" si="151"/>
        <v>46242008.126437739</v>
      </c>
    </row>
    <row r="1328" spans="1:14" x14ac:dyDescent="0.3">
      <c r="A1328" s="5" t="s">
        <v>1326</v>
      </c>
      <c r="B1328" s="6">
        <v>2093.48</v>
      </c>
      <c r="C1328" s="6">
        <v>1370.25</v>
      </c>
      <c r="D1328" s="6">
        <v>0.86</v>
      </c>
      <c r="E1328" s="7" t="str">
        <f t="shared" si="147"/>
        <v>RISK</v>
      </c>
      <c r="F1328" s="7" t="str">
        <f t="shared" si="147"/>
        <v/>
      </c>
      <c r="G1328" s="7" t="str">
        <f t="shared" si="147"/>
        <v/>
      </c>
      <c r="H1328" s="16">
        <f t="shared" si="152"/>
        <v>0.96272405566886965</v>
      </c>
      <c r="I1328" s="16">
        <f t="shared" si="152"/>
        <v>0.96272405566886965</v>
      </c>
      <c r="J1328" s="16">
        <f t="shared" si="152"/>
        <v>0.96272405566886965</v>
      </c>
      <c r="K1328" s="16">
        <f t="shared" si="152"/>
        <v>0.96272405566886965</v>
      </c>
      <c r="L1328" s="31">
        <f t="shared" si="149"/>
        <v>117874174.56737004</v>
      </c>
      <c r="M1328" s="39">
        <f t="shared" si="150"/>
        <v>17874174.567370042</v>
      </c>
      <c r="N1328" s="40">
        <f t="shared" si="151"/>
        <v>42874174.567370042</v>
      </c>
    </row>
    <row r="1329" spans="1:14" x14ac:dyDescent="0.3">
      <c r="A1329" s="5" t="s">
        <v>1327</v>
      </c>
      <c r="B1329" s="6">
        <v>2134.65</v>
      </c>
      <c r="C1329" s="6">
        <v>1387.49</v>
      </c>
      <c r="D1329" s="6">
        <v>0.88</v>
      </c>
      <c r="E1329" s="7" t="str">
        <f t="shared" si="147"/>
        <v>RISK</v>
      </c>
      <c r="F1329" s="7" t="str">
        <f t="shared" si="147"/>
        <v/>
      </c>
      <c r="G1329" s="7" t="str">
        <f t="shared" si="147"/>
        <v/>
      </c>
      <c r="H1329" s="16">
        <f t="shared" si="152"/>
        <v>1.0399412821524034</v>
      </c>
      <c r="I1329" s="16">
        <f t="shared" si="152"/>
        <v>1.0399412821524034</v>
      </c>
      <c r="J1329" s="16">
        <f t="shared" si="152"/>
        <v>1.0399412821524034</v>
      </c>
      <c r="K1329" s="16">
        <f t="shared" si="152"/>
        <v>1.0399412821524034</v>
      </c>
      <c r="L1329" s="31">
        <f t="shared" si="149"/>
        <v>122438173.09153542</v>
      </c>
      <c r="M1329" s="39">
        <f t="shared" si="150"/>
        <v>22438173.091535419</v>
      </c>
      <c r="N1329" s="40">
        <f t="shared" si="151"/>
        <v>47438173.091535419</v>
      </c>
    </row>
    <row r="1330" spans="1:14" x14ac:dyDescent="0.3">
      <c r="A1330" s="5" t="s">
        <v>1328</v>
      </c>
      <c r="B1330" s="6">
        <v>2112.37</v>
      </c>
      <c r="C1330" s="6">
        <v>1369.26</v>
      </c>
      <c r="D1330" s="6">
        <v>0.87</v>
      </c>
      <c r="E1330" s="7" t="str">
        <f t="shared" si="147"/>
        <v>RISK</v>
      </c>
      <c r="F1330" s="7" t="str">
        <f t="shared" si="147"/>
        <v/>
      </c>
      <c r="G1330" s="7" t="str">
        <f t="shared" si="147"/>
        <v/>
      </c>
      <c r="H1330" s="16">
        <f t="shared" si="152"/>
        <v>0.91555233796099111</v>
      </c>
      <c r="I1330" s="16">
        <f t="shared" si="152"/>
        <v>0.91555233796099111</v>
      </c>
      <c r="J1330" s="16">
        <f t="shared" si="152"/>
        <v>0.91555233796099111</v>
      </c>
      <c r="K1330" s="16">
        <f t="shared" si="152"/>
        <v>0.91555233796099111</v>
      </c>
      <c r="L1330" s="31">
        <f t="shared" si="149"/>
        <v>117735659.88083556</v>
      </c>
      <c r="M1330" s="39">
        <f t="shared" si="150"/>
        <v>17735659.880835563</v>
      </c>
      <c r="N1330" s="40">
        <f t="shared" si="151"/>
        <v>42735659.880835563</v>
      </c>
    </row>
    <row r="1331" spans="1:14" x14ac:dyDescent="0.3">
      <c r="A1331" s="5" t="s">
        <v>1329</v>
      </c>
      <c r="B1331" s="6">
        <v>2161.5100000000002</v>
      </c>
      <c r="C1331" s="6">
        <v>1408.92</v>
      </c>
      <c r="D1331" s="6">
        <v>0.89</v>
      </c>
      <c r="E1331" s="7" t="str">
        <f t="shared" si="147"/>
        <v>RISK</v>
      </c>
      <c r="F1331" s="7" t="str">
        <f t="shared" si="147"/>
        <v/>
      </c>
      <c r="G1331" s="7" t="str">
        <f t="shared" si="147"/>
        <v/>
      </c>
      <c r="H1331" s="16">
        <f t="shared" si="152"/>
        <v>1.0479610600324503</v>
      </c>
      <c r="I1331" s="16">
        <f t="shared" si="152"/>
        <v>1.0479610600324503</v>
      </c>
      <c r="J1331" s="16">
        <f t="shared" si="152"/>
        <v>1.0479610600324503</v>
      </c>
      <c r="K1331" s="16">
        <f t="shared" si="152"/>
        <v>1.0479610600324503</v>
      </c>
      <c r="L1331" s="31">
        <f t="shared" si="149"/>
        <v>128595226.07199319</v>
      </c>
      <c r="M1331" s="39">
        <f t="shared" si="150"/>
        <v>28595226.071993187</v>
      </c>
      <c r="N1331" s="40">
        <f t="shared" si="151"/>
        <v>53595226.071993187</v>
      </c>
    </row>
    <row r="1332" spans="1:14" x14ac:dyDescent="0.3">
      <c r="A1332" s="5" t="s">
        <v>1330</v>
      </c>
      <c r="B1332" s="6">
        <v>2131.2399999999998</v>
      </c>
      <c r="C1332" s="6">
        <v>1386.75</v>
      </c>
      <c r="D1332" s="6">
        <v>0.88</v>
      </c>
      <c r="E1332" s="7" t="str">
        <f t="shared" si="147"/>
        <v>RISK</v>
      </c>
      <c r="F1332" s="7" t="str">
        <f t="shared" si="147"/>
        <v/>
      </c>
      <c r="G1332" s="7" t="str">
        <f t="shared" si="147"/>
        <v/>
      </c>
      <c r="H1332" s="16">
        <f t="shared" si="152"/>
        <v>1.0171444733731243</v>
      </c>
      <c r="I1332" s="16">
        <f t="shared" si="152"/>
        <v>1.0171444733731243</v>
      </c>
      <c r="J1332" s="16">
        <f t="shared" si="152"/>
        <v>1.0171444733731243</v>
      </c>
      <c r="K1332" s="16">
        <f t="shared" si="152"/>
        <v>1.0171444733731243</v>
      </c>
      <c r="L1332" s="31">
        <f t="shared" si="149"/>
        <v>122709927.85553618</v>
      </c>
      <c r="M1332" s="39">
        <f t="shared" si="150"/>
        <v>22709927.855536178</v>
      </c>
      <c r="N1332" s="40">
        <f t="shared" si="151"/>
        <v>47709927.855536178</v>
      </c>
    </row>
    <row r="1333" spans="1:14" x14ac:dyDescent="0.3">
      <c r="A1333" s="5" t="s">
        <v>1331</v>
      </c>
      <c r="B1333" s="6">
        <v>2126.73</v>
      </c>
      <c r="C1333" s="6">
        <v>1378.87</v>
      </c>
      <c r="D1333" s="6">
        <v>0.87</v>
      </c>
      <c r="E1333" s="7" t="str">
        <f t="shared" si="147"/>
        <v>RISK</v>
      </c>
      <c r="F1333" s="7" t="str">
        <f t="shared" si="147"/>
        <v/>
      </c>
      <c r="G1333" s="7" t="str">
        <f t="shared" si="147"/>
        <v/>
      </c>
      <c r="H1333" s="16">
        <f t="shared" si="152"/>
        <v>0.97555028053517445</v>
      </c>
      <c r="I1333" s="16">
        <f t="shared" si="152"/>
        <v>0.97555028053517445</v>
      </c>
      <c r="J1333" s="16">
        <f t="shared" si="152"/>
        <v>0.97555028053517445</v>
      </c>
      <c r="K1333" s="16">
        <f t="shared" si="152"/>
        <v>0.97555028053517445</v>
      </c>
      <c r="L1333" s="31">
        <f t="shared" si="149"/>
        <v>120641591.30570419</v>
      </c>
      <c r="M1333" s="39">
        <f t="shared" si="150"/>
        <v>20641591.305704191</v>
      </c>
      <c r="N1333" s="40">
        <f t="shared" si="151"/>
        <v>45641591.305704191</v>
      </c>
    </row>
    <row r="1334" spans="1:14" x14ac:dyDescent="0.3">
      <c r="A1334" s="5" t="s">
        <v>1332</v>
      </c>
      <c r="B1334" s="6">
        <v>2141.3200000000002</v>
      </c>
      <c r="C1334" s="6">
        <v>1390.2</v>
      </c>
      <c r="D1334" s="6">
        <v>0.88</v>
      </c>
      <c r="E1334" s="7" t="str">
        <f t="shared" si="147"/>
        <v>RISK</v>
      </c>
      <c r="F1334" s="7" t="str">
        <f t="shared" si="147"/>
        <v/>
      </c>
      <c r="G1334" s="7" t="str">
        <f t="shared" si="147"/>
        <v/>
      </c>
      <c r="H1334" s="16">
        <f t="shared" si="152"/>
        <v>1.0058595016901024</v>
      </c>
      <c r="I1334" s="16">
        <f t="shared" si="152"/>
        <v>1.0058595016901024</v>
      </c>
      <c r="J1334" s="16">
        <f t="shared" si="152"/>
        <v>1.0058595016901024</v>
      </c>
      <c r="K1334" s="16">
        <f t="shared" si="152"/>
        <v>1.0058595016901024</v>
      </c>
      <c r="L1334" s="31">
        <f t="shared" si="149"/>
        <v>123665170.02026974</v>
      </c>
      <c r="M1334" s="39">
        <f t="shared" si="150"/>
        <v>23665170.020269737</v>
      </c>
      <c r="N1334" s="40">
        <f t="shared" si="151"/>
        <v>48665170.020269737</v>
      </c>
    </row>
    <row r="1335" spans="1:14" x14ac:dyDescent="0.3">
      <c r="A1335" s="5" t="s">
        <v>1333</v>
      </c>
      <c r="B1335" s="6">
        <v>2133.48</v>
      </c>
      <c r="C1335" s="6">
        <v>1387.49</v>
      </c>
      <c r="D1335" s="6">
        <v>0.88</v>
      </c>
      <c r="E1335" s="7" t="str">
        <f t="shared" si="147"/>
        <v>RISK</v>
      </c>
      <c r="F1335" s="7" t="str">
        <f t="shared" si="147"/>
        <v/>
      </c>
      <c r="G1335" s="7" t="str">
        <f t="shared" si="147"/>
        <v/>
      </c>
      <c r="H1335" s="16">
        <f t="shared" si="152"/>
        <v>0.99788256138051246</v>
      </c>
      <c r="I1335" s="16">
        <f t="shared" si="152"/>
        <v>0.99788256138051246</v>
      </c>
      <c r="J1335" s="16">
        <f t="shared" si="152"/>
        <v>0.99788256138051246</v>
      </c>
      <c r="K1335" s="16">
        <f t="shared" si="152"/>
        <v>0.99788256138051246</v>
      </c>
      <c r="L1335" s="31">
        <f t="shared" si="149"/>
        <v>122944774.90393089</v>
      </c>
      <c r="M1335" s="39">
        <f t="shared" si="150"/>
        <v>22944774.903930888</v>
      </c>
      <c r="N1335" s="40">
        <f t="shared" si="151"/>
        <v>47944774.903930888</v>
      </c>
    </row>
    <row r="1336" spans="1:14" x14ac:dyDescent="0.3">
      <c r="A1336" s="5" t="s">
        <v>1334</v>
      </c>
      <c r="B1336" s="6">
        <v>2141.0500000000002</v>
      </c>
      <c r="C1336" s="6">
        <v>1388.47</v>
      </c>
      <c r="D1336" s="6">
        <v>0.88</v>
      </c>
      <c r="E1336" s="7" t="str">
        <f t="shared" si="147"/>
        <v>RISK</v>
      </c>
      <c r="F1336" s="7" t="str">
        <f t="shared" si="147"/>
        <v/>
      </c>
      <c r="G1336" s="7" t="str">
        <f t="shared" si="147"/>
        <v/>
      </c>
      <c r="H1336" s="16">
        <f t="shared" si="152"/>
        <v>1.0219824865602125</v>
      </c>
      <c r="I1336" s="16">
        <f t="shared" si="152"/>
        <v>1.0219824865602125</v>
      </c>
      <c r="J1336" s="16">
        <f t="shared" si="152"/>
        <v>1.0219824865602125</v>
      </c>
      <c r="K1336" s="16">
        <f t="shared" si="152"/>
        <v>1.0219824865602125</v>
      </c>
      <c r="L1336" s="31">
        <f t="shared" si="149"/>
        <v>123205655.31663761</v>
      </c>
      <c r="M1336" s="39">
        <f t="shared" si="150"/>
        <v>23205655.316637605</v>
      </c>
      <c r="N1336" s="40">
        <f t="shared" si="151"/>
        <v>48205655.316637605</v>
      </c>
    </row>
    <row r="1337" spans="1:14" x14ac:dyDescent="0.3">
      <c r="A1337" s="5" t="s">
        <v>1335</v>
      </c>
      <c r="B1337" s="6">
        <v>2138.0500000000002</v>
      </c>
      <c r="C1337" s="6">
        <v>1378.37</v>
      </c>
      <c r="D1337" s="6">
        <v>0.88</v>
      </c>
      <c r="E1337" s="7" t="str">
        <f t="shared" si="147"/>
        <v>RISK</v>
      </c>
      <c r="F1337" s="7" t="str">
        <f t="shared" si="147"/>
        <v/>
      </c>
      <c r="G1337" s="7" t="str">
        <f t="shared" si="147"/>
        <v/>
      </c>
      <c r="H1337" s="16">
        <f t="shared" si="152"/>
        <v>1.1675258719082013</v>
      </c>
      <c r="I1337" s="16">
        <f t="shared" si="152"/>
        <v>1.1675258719082013</v>
      </c>
      <c r="J1337" s="16">
        <f t="shared" si="152"/>
        <v>1.1675258719082013</v>
      </c>
      <c r="K1337" s="16">
        <f t="shared" si="152"/>
        <v>1.1675258719082013</v>
      </c>
      <c r="L1337" s="31">
        <f t="shared" si="149"/>
        <v>120555544.67603751</v>
      </c>
      <c r="M1337" s="39">
        <f t="shared" si="150"/>
        <v>20555544.676037505</v>
      </c>
      <c r="N1337" s="40">
        <f t="shared" si="151"/>
        <v>45555544.676037505</v>
      </c>
    </row>
    <row r="1338" spans="1:14" x14ac:dyDescent="0.3">
      <c r="A1338" s="5" t="s">
        <v>1336</v>
      </c>
      <c r="B1338" s="6">
        <v>2030.82</v>
      </c>
      <c r="C1338" s="6">
        <v>1305.47</v>
      </c>
      <c r="D1338" s="6">
        <v>0.83</v>
      </c>
      <c r="E1338" s="7" t="str">
        <f t="shared" si="147"/>
        <v>RISK</v>
      </c>
      <c r="F1338" s="7" t="str">
        <f t="shared" si="147"/>
        <v>RISK</v>
      </c>
      <c r="G1338" s="7" t="str">
        <f t="shared" si="147"/>
        <v/>
      </c>
      <c r="H1338" s="16">
        <f t="shared" si="152"/>
        <v>0.85560853967976191</v>
      </c>
      <c r="I1338" s="16">
        <f t="shared" si="152"/>
        <v>0.85560853967976191</v>
      </c>
      <c r="J1338" s="16">
        <f t="shared" si="152"/>
        <v>0.85560853967976191</v>
      </c>
      <c r="K1338" s="16">
        <f t="shared" si="152"/>
        <v>0.85560853967976191</v>
      </c>
      <c r="L1338" s="31">
        <f t="shared" si="149"/>
        <v>103257278.98346426</v>
      </c>
      <c r="M1338" s="39">
        <f t="shared" si="150"/>
        <v>3257278.9834642559</v>
      </c>
      <c r="N1338" s="40">
        <f t="shared" si="151"/>
        <v>28257278.983464256</v>
      </c>
    </row>
    <row r="1339" spans="1:14" x14ac:dyDescent="0.3">
      <c r="A1339" s="5" t="s">
        <v>1337</v>
      </c>
      <c r="B1339" s="6">
        <v>2132.3000000000002</v>
      </c>
      <c r="C1339" s="6">
        <v>1371.48</v>
      </c>
      <c r="D1339" s="6">
        <v>0.88</v>
      </c>
      <c r="E1339" s="7" t="str">
        <f t="shared" si="147"/>
        <v>RISK</v>
      </c>
      <c r="F1339" s="7" t="str">
        <f t="shared" si="147"/>
        <v/>
      </c>
      <c r="G1339" s="7" t="str">
        <f t="shared" si="147"/>
        <v/>
      </c>
      <c r="H1339" s="16">
        <f t="shared" si="152"/>
        <v>0.91721497447532585</v>
      </c>
      <c r="I1339" s="16">
        <f t="shared" si="152"/>
        <v>0.91721497447532585</v>
      </c>
      <c r="J1339" s="16">
        <f t="shared" si="152"/>
        <v>0.91721497447532585</v>
      </c>
      <c r="K1339" s="16">
        <f t="shared" si="152"/>
        <v>0.91721497447532585</v>
      </c>
      <c r="L1339" s="31">
        <f t="shared" si="149"/>
        <v>120682852.25637357</v>
      </c>
      <c r="M1339" s="39">
        <f t="shared" si="150"/>
        <v>20682852.256373569</v>
      </c>
      <c r="N1339" s="40">
        <f t="shared" si="151"/>
        <v>45682852.256373569</v>
      </c>
    </row>
    <row r="1340" spans="1:14" x14ac:dyDescent="0.3">
      <c r="A1340" s="5" t="s">
        <v>1338</v>
      </c>
      <c r="B1340" s="6">
        <v>2176.7800000000002</v>
      </c>
      <c r="C1340" s="6">
        <v>1410.4</v>
      </c>
      <c r="D1340" s="6">
        <v>0.9</v>
      </c>
      <c r="E1340" s="7" t="str">
        <f t="shared" si="147"/>
        <v>RISK</v>
      </c>
      <c r="F1340" s="7" t="str">
        <f t="shared" si="147"/>
        <v/>
      </c>
      <c r="G1340" s="7" t="str">
        <f t="shared" si="147"/>
        <v/>
      </c>
      <c r="H1340" s="16">
        <f t="shared" ref="H1340:K1362" si="153">($C1340/$C1341-1)*3+1</f>
        <v>0.95363480251860344</v>
      </c>
      <c r="I1340" s="16">
        <f t="shared" si="153"/>
        <v>0.95363480251860344</v>
      </c>
      <c r="J1340" s="16">
        <f t="shared" si="153"/>
        <v>0.95363480251860344</v>
      </c>
      <c r="K1340" s="16">
        <f t="shared" si="153"/>
        <v>0.95363480251860344</v>
      </c>
      <c r="L1340" s="31">
        <f t="shared" si="149"/>
        <v>131575318.34388959</v>
      </c>
      <c r="M1340" s="39">
        <f t="shared" si="150"/>
        <v>31575318.343889594</v>
      </c>
      <c r="N1340" s="40">
        <f t="shared" si="151"/>
        <v>56575318.343889594</v>
      </c>
    </row>
    <row r="1341" spans="1:14" x14ac:dyDescent="0.3">
      <c r="A1341" s="5" t="s">
        <v>1339</v>
      </c>
      <c r="B1341" s="6">
        <v>2195.69</v>
      </c>
      <c r="C1341" s="6">
        <v>1432.54</v>
      </c>
      <c r="D1341" s="6">
        <v>0.9</v>
      </c>
      <c r="E1341" s="7" t="str">
        <f t="shared" si="147"/>
        <v>RISK</v>
      </c>
      <c r="F1341" s="7" t="str">
        <f t="shared" si="147"/>
        <v/>
      </c>
      <c r="G1341" s="7" t="str">
        <f t="shared" si="147"/>
        <v/>
      </c>
      <c r="H1341" s="16">
        <f t="shared" si="153"/>
        <v>1.0061275024132288</v>
      </c>
      <c r="I1341" s="16">
        <f t="shared" si="153"/>
        <v>1.0061275024132288</v>
      </c>
      <c r="J1341" s="16">
        <f t="shared" si="153"/>
        <v>1.0061275024132288</v>
      </c>
      <c r="K1341" s="16">
        <f t="shared" si="153"/>
        <v>1.0061275024132288</v>
      </c>
      <c r="L1341" s="31">
        <f t="shared" si="149"/>
        <v>137972437.66313031</v>
      </c>
      <c r="M1341" s="39">
        <f t="shared" si="150"/>
        <v>37972437.663130313</v>
      </c>
      <c r="N1341" s="40">
        <f t="shared" si="151"/>
        <v>62972437.663130313</v>
      </c>
    </row>
    <row r="1342" spans="1:14" x14ac:dyDescent="0.3">
      <c r="A1342" s="5" t="s">
        <v>1340</v>
      </c>
      <c r="B1342" s="6">
        <v>2188.92</v>
      </c>
      <c r="C1342" s="6">
        <v>1429.62</v>
      </c>
      <c r="D1342" s="6">
        <v>0.9</v>
      </c>
      <c r="E1342" s="7" t="str">
        <f t="shared" si="147"/>
        <v>RISK</v>
      </c>
      <c r="F1342" s="7" t="str">
        <f t="shared" si="147"/>
        <v/>
      </c>
      <c r="G1342" s="7" t="str">
        <f t="shared" si="147"/>
        <v/>
      </c>
      <c r="H1342" s="16">
        <f t="shared" si="153"/>
        <v>1.0005666911533211</v>
      </c>
      <c r="I1342" s="16">
        <f t="shared" si="153"/>
        <v>1.0005666911533211</v>
      </c>
      <c r="J1342" s="16">
        <f t="shared" si="153"/>
        <v>1.0005666911533211</v>
      </c>
      <c r="K1342" s="16">
        <f t="shared" si="153"/>
        <v>1.0005666911533211</v>
      </c>
      <c r="L1342" s="31">
        <f t="shared" si="149"/>
        <v>137132160.02166629</v>
      </c>
      <c r="M1342" s="39">
        <f t="shared" si="150"/>
        <v>37132160.021666288</v>
      </c>
      <c r="N1342" s="40">
        <f t="shared" si="151"/>
        <v>62132160.021666288</v>
      </c>
    </row>
    <row r="1343" spans="1:14" x14ac:dyDescent="0.3">
      <c r="A1343" s="5" t="s">
        <v>1341</v>
      </c>
      <c r="B1343" s="6">
        <v>2184.29</v>
      </c>
      <c r="C1343" s="6">
        <v>1429.35</v>
      </c>
      <c r="D1343" s="6">
        <v>0.9</v>
      </c>
      <c r="E1343" s="7" t="str">
        <f t="shared" si="147"/>
        <v>RISK</v>
      </c>
      <c r="F1343" s="7" t="str">
        <f t="shared" si="147"/>
        <v/>
      </c>
      <c r="G1343" s="7" t="str">
        <f t="shared" si="147"/>
        <v/>
      </c>
      <c r="H1343" s="16">
        <f t="shared" si="153"/>
        <v>0.99329866322292404</v>
      </c>
      <c r="I1343" s="16">
        <f t="shared" si="153"/>
        <v>0.99329866322292404</v>
      </c>
      <c r="J1343" s="16">
        <f t="shared" si="153"/>
        <v>0.99329866322292404</v>
      </c>
      <c r="K1343" s="16">
        <f t="shared" si="153"/>
        <v>0.99329866322292404</v>
      </c>
      <c r="L1343" s="31">
        <f t="shared" si="149"/>
        <v>137054492.45327011</v>
      </c>
      <c r="M1343" s="39">
        <f t="shared" si="150"/>
        <v>37054492.453270108</v>
      </c>
      <c r="N1343" s="40">
        <f t="shared" si="151"/>
        <v>62054492.453270108</v>
      </c>
    </row>
    <row r="1344" spans="1:14" x14ac:dyDescent="0.3">
      <c r="A1344" s="5" t="s">
        <v>1342</v>
      </c>
      <c r="B1344" s="6">
        <v>2181.87</v>
      </c>
      <c r="C1344" s="6">
        <v>1432.55</v>
      </c>
      <c r="D1344" s="6">
        <v>0.9</v>
      </c>
      <c r="E1344" s="7" t="str">
        <f t="shared" si="147"/>
        <v>RISK</v>
      </c>
      <c r="F1344" s="7" t="str">
        <f t="shared" si="147"/>
        <v/>
      </c>
      <c r="G1344" s="7" t="str">
        <f t="shared" si="147"/>
        <v/>
      </c>
      <c r="H1344" s="16">
        <f t="shared" si="153"/>
        <v>1.0539566811631278</v>
      </c>
      <c r="I1344" s="16">
        <f t="shared" si="153"/>
        <v>1.0539566811631278</v>
      </c>
      <c r="J1344" s="16">
        <f t="shared" si="153"/>
        <v>1.0539566811631278</v>
      </c>
      <c r="K1344" s="16">
        <f t="shared" si="153"/>
        <v>1.0539566811631278</v>
      </c>
      <c r="L1344" s="31">
        <f t="shared" si="149"/>
        <v>137979137.119317</v>
      </c>
      <c r="M1344" s="39">
        <f t="shared" si="150"/>
        <v>37979137.119316995</v>
      </c>
      <c r="N1344" s="40">
        <f t="shared" si="151"/>
        <v>62979137.119316995</v>
      </c>
    </row>
    <row r="1345" spans="1:14" x14ac:dyDescent="0.3">
      <c r="A1345" s="5" t="s">
        <v>1343</v>
      </c>
      <c r="B1345" s="6">
        <v>2151.1799999999998</v>
      </c>
      <c r="C1345" s="6">
        <v>1407.24</v>
      </c>
      <c r="D1345" s="6">
        <v>0.88</v>
      </c>
      <c r="E1345" s="7" t="str">
        <f t="shared" si="147"/>
        <v>RISK</v>
      </c>
      <c r="F1345" s="7" t="str">
        <f t="shared" si="147"/>
        <v/>
      </c>
      <c r="G1345" s="7" t="str">
        <f t="shared" si="147"/>
        <v/>
      </c>
      <c r="H1345" s="16">
        <f t="shared" si="153"/>
        <v>1.0015570454529299</v>
      </c>
      <c r="I1345" s="16">
        <f t="shared" si="153"/>
        <v>1.0015570454529299</v>
      </c>
      <c r="J1345" s="16">
        <f t="shared" si="153"/>
        <v>1.0015570454529299</v>
      </c>
      <c r="K1345" s="16">
        <f t="shared" si="153"/>
        <v>1.0015570454529299</v>
      </c>
      <c r="L1345" s="31">
        <f t="shared" si="149"/>
        <v>130915377.81898749</v>
      </c>
      <c r="M1345" s="39">
        <f t="shared" si="150"/>
        <v>30915377.818987489</v>
      </c>
      <c r="N1345" s="40">
        <f t="shared" si="151"/>
        <v>55915377.818987489</v>
      </c>
    </row>
    <row r="1346" spans="1:14" x14ac:dyDescent="0.3">
      <c r="A1346" s="5" t="s">
        <v>1344</v>
      </c>
      <c r="B1346" s="6">
        <v>2147</v>
      </c>
      <c r="C1346" s="6">
        <v>1406.51</v>
      </c>
      <c r="D1346" s="6">
        <v>0.88</v>
      </c>
      <c r="E1346" s="7" t="str">
        <f t="shared" si="147"/>
        <v>RISK</v>
      </c>
      <c r="F1346" s="7" t="str">
        <f t="shared" si="147"/>
        <v/>
      </c>
      <c r="G1346" s="7" t="str">
        <f t="shared" si="147"/>
        <v/>
      </c>
      <c r="H1346" s="16">
        <f t="shared" si="153"/>
        <v>1.113676613831577</v>
      </c>
      <c r="I1346" s="16">
        <f t="shared" si="153"/>
        <v>1.113676613831577</v>
      </c>
      <c r="J1346" s="16">
        <f t="shared" si="153"/>
        <v>1.113676613831577</v>
      </c>
      <c r="K1346" s="16">
        <f t="shared" si="153"/>
        <v>1.113676613831577</v>
      </c>
      <c r="L1346" s="31">
        <f t="shared" si="149"/>
        <v>130711853.52181731</v>
      </c>
      <c r="M1346" s="39">
        <f t="shared" si="150"/>
        <v>30711853.521817312</v>
      </c>
      <c r="N1346" s="40">
        <f t="shared" si="151"/>
        <v>55711853.521817312</v>
      </c>
    </row>
    <row r="1347" spans="1:14" x14ac:dyDescent="0.3">
      <c r="A1347" s="5" t="s">
        <v>1345</v>
      </c>
      <c r="B1347" s="6">
        <v>2087.19</v>
      </c>
      <c r="C1347" s="6">
        <v>1355.16</v>
      </c>
      <c r="D1347" s="6">
        <v>0.85</v>
      </c>
      <c r="E1347" s="7" t="str">
        <f t="shared" si="147"/>
        <v>RISK</v>
      </c>
      <c r="F1347" s="7" t="str">
        <f t="shared" si="147"/>
        <v>RISK</v>
      </c>
      <c r="G1347" s="7" t="str">
        <f t="shared" si="147"/>
        <v/>
      </c>
      <c r="H1347" s="16">
        <f t="shared" si="153"/>
        <v>1.0307738183986876</v>
      </c>
      <c r="I1347" s="16">
        <f t="shared" si="153"/>
        <v>1.0307738183986876</v>
      </c>
      <c r="J1347" s="16">
        <f t="shared" si="153"/>
        <v>1.0307738183986876</v>
      </c>
      <c r="K1347" s="16">
        <f t="shared" si="153"/>
        <v>1.0307738183986876</v>
      </c>
      <c r="L1347" s="31">
        <f t="shared" si="149"/>
        <v>117369667.18920889</v>
      </c>
      <c r="M1347" s="39">
        <f t="shared" si="150"/>
        <v>17369667.189208895</v>
      </c>
      <c r="N1347" s="40">
        <f t="shared" si="151"/>
        <v>42369667.189208895</v>
      </c>
    </row>
    <row r="1348" spans="1:14" x14ac:dyDescent="0.3">
      <c r="A1348" s="5" t="s">
        <v>1346</v>
      </c>
      <c r="B1348" s="6">
        <v>2065.08</v>
      </c>
      <c r="C1348" s="6">
        <v>1341.4</v>
      </c>
      <c r="D1348" s="6">
        <v>0.85</v>
      </c>
      <c r="E1348" s="7" t="str">
        <f t="shared" ref="E1348:G1411" si="154">IF($D1348&lt;=E$1, "RISK","")</f>
        <v>RISK</v>
      </c>
      <c r="F1348" s="7" t="str">
        <f t="shared" si="154"/>
        <v>RISK</v>
      </c>
      <c r="G1348" s="7" t="str">
        <f t="shared" si="154"/>
        <v/>
      </c>
      <c r="H1348" s="16">
        <f t="shared" si="153"/>
        <v>1.0674126471126291</v>
      </c>
      <c r="I1348" s="16">
        <f t="shared" si="153"/>
        <v>1.0674126471126291</v>
      </c>
      <c r="J1348" s="16">
        <f t="shared" si="153"/>
        <v>1.0674126471126291</v>
      </c>
      <c r="K1348" s="16">
        <f t="shared" si="153"/>
        <v>1.0674126471126291</v>
      </c>
      <c r="L1348" s="31">
        <f t="shared" si="149"/>
        <v>113865588.254408</v>
      </c>
      <c r="M1348" s="39">
        <f t="shared" si="150"/>
        <v>13865588.254408002</v>
      </c>
      <c r="N1348" s="40">
        <f t="shared" si="151"/>
        <v>38865588.254408002</v>
      </c>
    </row>
    <row r="1349" spans="1:14" x14ac:dyDescent="0.3">
      <c r="A1349" s="5" t="s">
        <v>1347</v>
      </c>
      <c r="B1349" s="6">
        <v>2029.6</v>
      </c>
      <c r="C1349" s="6">
        <v>1311.92</v>
      </c>
      <c r="D1349" s="6">
        <v>0.83</v>
      </c>
      <c r="E1349" s="7" t="str">
        <f t="shared" si="154"/>
        <v>RISK</v>
      </c>
      <c r="F1349" s="7" t="str">
        <f t="shared" si="154"/>
        <v>RISK</v>
      </c>
      <c r="G1349" s="7" t="str">
        <f t="shared" si="154"/>
        <v/>
      </c>
      <c r="H1349" s="16">
        <f t="shared" si="153"/>
        <v>0.98545865539971655</v>
      </c>
      <c r="I1349" s="16">
        <f t="shared" si="153"/>
        <v>0.98545865539971655</v>
      </c>
      <c r="J1349" s="16">
        <f t="shared" si="153"/>
        <v>0.98545865539971655</v>
      </c>
      <c r="K1349" s="16">
        <f t="shared" si="153"/>
        <v>0.98545865539971655</v>
      </c>
      <c r="L1349" s="31">
        <f t="shared" si="149"/>
        <v>106674385.54566176</v>
      </c>
      <c r="M1349" s="39">
        <f t="shared" si="150"/>
        <v>6674385.5456617624</v>
      </c>
      <c r="N1349" s="40">
        <f t="shared" si="151"/>
        <v>31674385.545661762</v>
      </c>
    </row>
    <row r="1350" spans="1:14" x14ac:dyDescent="0.3">
      <c r="A1350" s="5" t="s">
        <v>1348</v>
      </c>
      <c r="B1350" s="6">
        <v>2028.54</v>
      </c>
      <c r="C1350" s="6">
        <v>1318.31</v>
      </c>
      <c r="D1350" s="6">
        <v>0.83</v>
      </c>
      <c r="E1350" s="7" t="str">
        <f t="shared" si="154"/>
        <v>RISK</v>
      </c>
      <c r="F1350" s="7" t="str">
        <f t="shared" si="154"/>
        <v>RISK</v>
      </c>
      <c r="G1350" s="7" t="str">
        <f t="shared" si="154"/>
        <v/>
      </c>
      <c r="H1350" s="16">
        <f t="shared" si="153"/>
        <v>1.0134866390838224</v>
      </c>
      <c r="I1350" s="16">
        <f t="shared" si="153"/>
        <v>1.0134866390838224</v>
      </c>
      <c r="J1350" s="16">
        <f t="shared" si="153"/>
        <v>1.0134866390838224</v>
      </c>
      <c r="K1350" s="16">
        <f t="shared" si="153"/>
        <v>1.0134866390838224</v>
      </c>
      <c r="L1350" s="31">
        <f t="shared" si="149"/>
        <v>108248463.759642</v>
      </c>
      <c r="M1350" s="39">
        <f t="shared" si="150"/>
        <v>8248463.759642005</v>
      </c>
      <c r="N1350" s="40">
        <f t="shared" si="151"/>
        <v>33248463.759642005</v>
      </c>
    </row>
    <row r="1351" spans="1:14" x14ac:dyDescent="0.3">
      <c r="A1351" s="5" t="s">
        <v>1349</v>
      </c>
      <c r="B1351" s="6">
        <v>2031.2</v>
      </c>
      <c r="C1351" s="6">
        <v>1312.41</v>
      </c>
      <c r="D1351" s="6">
        <v>0.83</v>
      </c>
      <c r="E1351" s="7" t="str">
        <f t="shared" si="154"/>
        <v>RISK</v>
      </c>
      <c r="F1351" s="7" t="str">
        <f t="shared" si="154"/>
        <v>RISK</v>
      </c>
      <c r="G1351" s="7" t="str">
        <f t="shared" si="154"/>
        <v/>
      </c>
      <c r="H1351" s="16">
        <f t="shared" si="153"/>
        <v>1.005060296137994</v>
      </c>
      <c r="I1351" s="16">
        <f t="shared" si="153"/>
        <v>1.005060296137994</v>
      </c>
      <c r="J1351" s="16">
        <f t="shared" si="153"/>
        <v>1.005060296137994</v>
      </c>
      <c r="K1351" s="16">
        <f t="shared" si="153"/>
        <v>1.005060296137994</v>
      </c>
      <c r="L1351" s="31">
        <f t="shared" si="149"/>
        <v>106807983.04109572</v>
      </c>
      <c r="M1351" s="39">
        <f t="shared" si="150"/>
        <v>6807983.0410957187</v>
      </c>
      <c r="N1351" s="40">
        <f t="shared" si="151"/>
        <v>31807983.041095719</v>
      </c>
    </row>
    <row r="1352" spans="1:14" x14ac:dyDescent="0.3">
      <c r="A1352" s="5" t="s">
        <v>1350</v>
      </c>
      <c r="B1352" s="6">
        <v>2029.78</v>
      </c>
      <c r="C1352" s="6">
        <v>1310.2</v>
      </c>
      <c r="D1352" s="6">
        <v>0.83</v>
      </c>
      <c r="E1352" s="7" t="str">
        <f t="shared" si="154"/>
        <v>RISK</v>
      </c>
      <c r="F1352" s="7" t="str">
        <f t="shared" si="154"/>
        <v>RISK</v>
      </c>
      <c r="G1352" s="7" t="str">
        <f t="shared" si="154"/>
        <v/>
      </c>
      <c r="H1352" s="16">
        <f t="shared" si="153"/>
        <v>1.041624428331541</v>
      </c>
      <c r="I1352" s="16">
        <f t="shared" si="153"/>
        <v>1.041624428331541</v>
      </c>
      <c r="J1352" s="16">
        <f t="shared" si="153"/>
        <v>1.041624428331541</v>
      </c>
      <c r="K1352" s="16">
        <f t="shared" si="153"/>
        <v>1.041624428331541</v>
      </c>
      <c r="L1352" s="31">
        <f t="shared" si="149"/>
        <v>106270224.23581149</v>
      </c>
      <c r="M1352" s="39">
        <f t="shared" si="150"/>
        <v>6270224.2358114868</v>
      </c>
      <c r="N1352" s="40">
        <f t="shared" si="151"/>
        <v>31270224.235811487</v>
      </c>
    </row>
    <row r="1353" spans="1:14" x14ac:dyDescent="0.3">
      <c r="A1353" s="5" t="s">
        <v>1351</v>
      </c>
      <c r="B1353" s="6">
        <v>1994.6</v>
      </c>
      <c r="C1353" s="6">
        <v>1292.27</v>
      </c>
      <c r="D1353" s="6">
        <v>0.82</v>
      </c>
      <c r="E1353" s="7" t="str">
        <f t="shared" si="154"/>
        <v>RISK</v>
      </c>
      <c r="F1353" s="7" t="str">
        <f t="shared" si="154"/>
        <v>RISK</v>
      </c>
      <c r="G1353" s="7" t="str">
        <f t="shared" si="154"/>
        <v/>
      </c>
      <c r="H1353" s="16">
        <f t="shared" si="153"/>
        <v>1.0486934092463998</v>
      </c>
      <c r="I1353" s="16">
        <f t="shared" si="153"/>
        <v>1.0486934092463998</v>
      </c>
      <c r="J1353" s="16">
        <f t="shared" si="153"/>
        <v>1.0486934092463998</v>
      </c>
      <c r="K1353" s="16">
        <f t="shared" si="153"/>
        <v>1.0486934092463998</v>
      </c>
      <c r="L1353" s="31">
        <f t="shared" si="149"/>
        <v>102023552.19916798</v>
      </c>
      <c r="M1353" s="39">
        <f t="shared" si="150"/>
        <v>2023552.1991679817</v>
      </c>
      <c r="N1353" s="40">
        <f t="shared" si="151"/>
        <v>27023552.199167982</v>
      </c>
    </row>
    <row r="1354" spans="1:14" x14ac:dyDescent="0.3">
      <c r="A1354" s="5" t="s">
        <v>1352</v>
      </c>
      <c r="B1354" s="6">
        <v>1970.13</v>
      </c>
      <c r="C1354" s="6">
        <v>1271.6300000000001</v>
      </c>
      <c r="D1354" s="6">
        <v>0.81</v>
      </c>
      <c r="E1354" s="7" t="str">
        <f t="shared" si="154"/>
        <v>RISK</v>
      </c>
      <c r="F1354" s="7" t="str">
        <f t="shared" si="154"/>
        <v>RISK</v>
      </c>
      <c r="G1354" s="7" t="str">
        <f t="shared" si="154"/>
        <v/>
      </c>
      <c r="H1354" s="16">
        <f t="shared" si="153"/>
        <v>0.94592924932623934</v>
      </c>
      <c r="I1354" s="16">
        <f t="shared" si="153"/>
        <v>0.94592924932623934</v>
      </c>
      <c r="J1354" s="16">
        <f t="shared" si="153"/>
        <v>0.94592924932623934</v>
      </c>
      <c r="K1354" s="16">
        <f t="shared" si="153"/>
        <v>0.94592924932623934</v>
      </c>
      <c r="L1354" s="31">
        <f t="shared" si="149"/>
        <v>97286348.23068355</v>
      </c>
      <c r="M1354" s="39">
        <f t="shared" si="150"/>
        <v>-2713651.7693164498</v>
      </c>
      <c r="N1354" s="40">
        <f t="shared" si="151"/>
        <v>22286348.23068355</v>
      </c>
    </row>
    <row r="1355" spans="1:14" x14ac:dyDescent="0.3">
      <c r="A1355" s="5" t="s">
        <v>1353</v>
      </c>
      <c r="B1355" s="6">
        <v>1998.31</v>
      </c>
      <c r="C1355" s="6">
        <v>1294.97</v>
      </c>
      <c r="D1355" s="6">
        <v>0.82</v>
      </c>
      <c r="E1355" s="7" t="str">
        <f t="shared" si="154"/>
        <v>RISK</v>
      </c>
      <c r="F1355" s="7" t="str">
        <f t="shared" si="154"/>
        <v>RISK</v>
      </c>
      <c r="G1355" s="7" t="str">
        <f t="shared" si="154"/>
        <v/>
      </c>
      <c r="H1355" s="16">
        <f t="shared" si="153"/>
        <v>1.0160237250502686</v>
      </c>
      <c r="I1355" s="16">
        <f t="shared" si="153"/>
        <v>1.0160237250502686</v>
      </c>
      <c r="J1355" s="16">
        <f t="shared" si="153"/>
        <v>1.0160237250502686</v>
      </c>
      <c r="K1355" s="16">
        <f t="shared" si="153"/>
        <v>1.0160237250502686</v>
      </c>
      <c r="L1355" s="31">
        <f t="shared" si="149"/>
        <v>102847383.45915201</v>
      </c>
      <c r="M1355" s="39">
        <f t="shared" si="150"/>
        <v>2847383.4591520131</v>
      </c>
      <c r="N1355" s="40">
        <f t="shared" si="151"/>
        <v>27847383.459152013</v>
      </c>
    </row>
    <row r="1356" spans="1:14" x14ac:dyDescent="0.3">
      <c r="A1356" s="5" t="s">
        <v>1354</v>
      </c>
      <c r="B1356" s="6">
        <v>1989.64</v>
      </c>
      <c r="C1356" s="6">
        <v>1288.0899999999999</v>
      </c>
      <c r="D1356" s="6">
        <v>0.81</v>
      </c>
      <c r="E1356" s="7" t="str">
        <f t="shared" si="154"/>
        <v>RISK</v>
      </c>
      <c r="F1356" s="7" t="str">
        <f t="shared" si="154"/>
        <v>RISK</v>
      </c>
      <c r="G1356" s="7" t="str">
        <f t="shared" si="154"/>
        <v/>
      </c>
      <c r="H1356" s="16">
        <f t="shared" si="153"/>
        <v>1.0022841870547192</v>
      </c>
      <c r="I1356" s="16">
        <f t="shared" si="153"/>
        <v>1.0022841870547192</v>
      </c>
      <c r="J1356" s="16">
        <f t="shared" si="153"/>
        <v>1.0022841870547192</v>
      </c>
      <c r="K1356" s="16">
        <f t="shared" si="153"/>
        <v>1.0022841870547192</v>
      </c>
      <c r="L1356" s="31">
        <f t="shared" si="149"/>
        <v>101225375.86813098</v>
      </c>
      <c r="M1356" s="39">
        <f t="shared" si="150"/>
        <v>1225375.8681309819</v>
      </c>
      <c r="N1356" s="40">
        <f t="shared" si="151"/>
        <v>26225375.868130982</v>
      </c>
    </row>
    <row r="1357" spans="1:14" x14ac:dyDescent="0.3">
      <c r="A1357" s="5" t="s">
        <v>1355</v>
      </c>
      <c r="B1357" s="6">
        <v>1980.61</v>
      </c>
      <c r="C1357" s="6">
        <v>1287.1099999999999</v>
      </c>
      <c r="D1357" s="6">
        <v>0.81</v>
      </c>
      <c r="E1357" s="7" t="str">
        <f t="shared" si="154"/>
        <v>RISK</v>
      </c>
      <c r="F1357" s="7" t="str">
        <f t="shared" si="154"/>
        <v>RISK</v>
      </c>
      <c r="G1357" s="7" t="str">
        <f t="shared" si="154"/>
        <v/>
      </c>
      <c r="H1357" s="16">
        <f t="shared" si="153"/>
        <v>1.0703227499343999</v>
      </c>
      <c r="I1357" s="16">
        <f t="shared" si="153"/>
        <v>1.0703227499343999</v>
      </c>
      <c r="J1357" s="16">
        <f t="shared" si="153"/>
        <v>1.0703227499343999</v>
      </c>
      <c r="K1357" s="16">
        <f t="shared" si="153"/>
        <v>1.0703227499343999</v>
      </c>
      <c r="L1357" s="31">
        <f t="shared" si="149"/>
        <v>100994685.11579405</v>
      </c>
      <c r="M1357" s="39">
        <f t="shared" si="150"/>
        <v>994685.11579404771</v>
      </c>
      <c r="N1357" s="40">
        <f t="shared" si="151"/>
        <v>25994685.115794048</v>
      </c>
    </row>
    <row r="1358" spans="1:14" x14ac:dyDescent="0.3">
      <c r="A1358" s="5" t="s">
        <v>1356</v>
      </c>
      <c r="B1358" s="6">
        <v>1937.11</v>
      </c>
      <c r="C1358" s="6">
        <v>1257.6300000000001</v>
      </c>
      <c r="D1358" s="6">
        <v>0.79</v>
      </c>
      <c r="E1358" s="7" t="str">
        <f t="shared" si="154"/>
        <v>RISK</v>
      </c>
      <c r="F1358" s="7" t="str">
        <f t="shared" si="154"/>
        <v>RISK</v>
      </c>
      <c r="G1358" s="7" t="str">
        <f t="shared" si="154"/>
        <v>RISK</v>
      </c>
      <c r="H1358" s="16">
        <f t="shared" si="153"/>
        <v>1.0278072033898309</v>
      </c>
      <c r="I1358" s="16">
        <f t="shared" si="153"/>
        <v>1.0278072033898309</v>
      </c>
      <c r="J1358" s="16">
        <f t="shared" si="153"/>
        <v>1.0278072033898309</v>
      </c>
      <c r="K1358" s="16">
        <f t="shared" si="153"/>
        <v>1.0278072033898309</v>
      </c>
      <c r="L1358" s="31">
        <f t="shared" si="149"/>
        <v>94359094.134908378</v>
      </c>
      <c r="M1358" s="39">
        <f t="shared" si="150"/>
        <v>-5640905.8650916219</v>
      </c>
      <c r="N1358" s="40">
        <f t="shared" si="151"/>
        <v>19359094.134908378</v>
      </c>
    </row>
    <row r="1359" spans="1:14" x14ac:dyDescent="0.3">
      <c r="A1359" s="5" t="s">
        <v>1357</v>
      </c>
      <c r="B1359" s="6">
        <v>1927.28</v>
      </c>
      <c r="C1359" s="6">
        <v>1246.08</v>
      </c>
      <c r="D1359" s="6">
        <v>0.79</v>
      </c>
      <c r="E1359" s="7" t="str">
        <f t="shared" si="154"/>
        <v>RISK</v>
      </c>
      <c r="F1359" s="7" t="str">
        <f t="shared" si="154"/>
        <v>RISK</v>
      </c>
      <c r="G1359" s="7" t="str">
        <f t="shared" si="154"/>
        <v>RISK</v>
      </c>
      <c r="H1359" s="16">
        <f t="shared" si="153"/>
        <v>1.0148555575269766</v>
      </c>
      <c r="I1359" s="16">
        <f t="shared" si="153"/>
        <v>1.0148555575269766</v>
      </c>
      <c r="J1359" s="16">
        <f t="shared" si="153"/>
        <v>1.0148555575269766</v>
      </c>
      <c r="K1359" s="16">
        <f t="shared" si="153"/>
        <v>1.0148555575269766</v>
      </c>
      <c r="L1359" s="31">
        <f t="shared" si="149"/>
        <v>91806219.905543387</v>
      </c>
      <c r="M1359" s="39">
        <f t="shared" si="150"/>
        <v>-8193780.0944566131</v>
      </c>
      <c r="N1359" s="40">
        <f t="shared" si="151"/>
        <v>16806219.905543387</v>
      </c>
    </row>
    <row r="1360" spans="1:14" x14ac:dyDescent="0.3">
      <c r="A1360" s="5" t="s">
        <v>1358</v>
      </c>
      <c r="B1360" s="6">
        <v>1924.96</v>
      </c>
      <c r="C1360" s="6">
        <v>1239.94</v>
      </c>
      <c r="D1360" s="6">
        <v>0.79</v>
      </c>
      <c r="E1360" s="7" t="str">
        <f t="shared" si="154"/>
        <v>RISK</v>
      </c>
      <c r="F1360" s="7" t="str">
        <f t="shared" si="154"/>
        <v>RISK</v>
      </c>
      <c r="G1360" s="7" t="str">
        <f t="shared" si="154"/>
        <v>RISK</v>
      </c>
      <c r="H1360" s="16">
        <f t="shared" si="153"/>
        <v>0.96128647056482108</v>
      </c>
      <c r="I1360" s="16">
        <f t="shared" si="153"/>
        <v>0.96128647056482108</v>
      </c>
      <c r="J1360" s="16">
        <f t="shared" si="153"/>
        <v>0.96128647056482108</v>
      </c>
      <c r="K1360" s="16">
        <f t="shared" si="153"/>
        <v>0.96128647056482108</v>
      </c>
      <c r="L1360" s="31">
        <f t="shared" si="149"/>
        <v>90462351.242632881</v>
      </c>
      <c r="M1360" s="39">
        <f t="shared" si="150"/>
        <v>-9537648.7573671192</v>
      </c>
      <c r="N1360" s="40">
        <f t="shared" si="151"/>
        <v>15462351.242632881</v>
      </c>
    </row>
    <row r="1361" spans="1:14" x14ac:dyDescent="0.3">
      <c r="A1361" s="5" t="s">
        <v>1359</v>
      </c>
      <c r="B1361" s="6">
        <v>1940.42</v>
      </c>
      <c r="C1361" s="6">
        <v>1256.1500000000001</v>
      </c>
      <c r="D1361" s="6">
        <v>0.79</v>
      </c>
      <c r="E1361" s="7" t="str">
        <f t="shared" si="154"/>
        <v>RISK</v>
      </c>
      <c r="F1361" s="7" t="str">
        <f t="shared" si="154"/>
        <v>RISK</v>
      </c>
      <c r="G1361" s="7" t="str">
        <f t="shared" si="154"/>
        <v>RISK</v>
      </c>
      <c r="H1361" s="16">
        <f t="shared" si="153"/>
        <v>1.0338123415046492</v>
      </c>
      <c r="I1361" s="16">
        <f t="shared" si="153"/>
        <v>1.0338123415046492</v>
      </c>
      <c r="J1361" s="16">
        <f t="shared" si="153"/>
        <v>1.0338123415046492</v>
      </c>
      <c r="K1361" s="16">
        <f t="shared" si="153"/>
        <v>1.0338123415046492</v>
      </c>
      <c r="L1361" s="31">
        <f t="shared" si="149"/>
        <v>94105507.580357507</v>
      </c>
      <c r="M1361" s="39">
        <f t="shared" si="150"/>
        <v>-5894492.4196424931</v>
      </c>
      <c r="N1361" s="40">
        <f t="shared" si="151"/>
        <v>19105507.580357507</v>
      </c>
    </row>
    <row r="1362" spans="1:14" x14ac:dyDescent="0.3">
      <c r="A1362" s="5" t="s">
        <v>1360</v>
      </c>
      <c r="B1362" s="6">
        <v>1922.17</v>
      </c>
      <c r="C1362" s="6">
        <v>1242.1500000000001</v>
      </c>
      <c r="D1362" s="6">
        <v>0.79</v>
      </c>
      <c r="E1362" s="7" t="str">
        <f t="shared" si="154"/>
        <v>RISK</v>
      </c>
      <c r="F1362" s="7" t="str">
        <f t="shared" si="154"/>
        <v>RISK</v>
      </c>
      <c r="G1362" s="7" t="str">
        <f t="shared" si="154"/>
        <v>RISK</v>
      </c>
      <c r="H1362" s="16">
        <f t="shared" si="153"/>
        <v>0.98290201477662975</v>
      </c>
      <c r="I1362" s="16">
        <f t="shared" si="153"/>
        <v>0.98290201477662975</v>
      </c>
      <c r="J1362" s="16">
        <f t="shared" si="153"/>
        <v>0.98290201477662975</v>
      </c>
      <c r="K1362" s="16">
        <f t="shared" si="153"/>
        <v>0.98290201477662975</v>
      </c>
      <c r="L1362" s="31">
        <f t="shared" si="149"/>
        <v>91027649.605529785</v>
      </c>
      <c r="M1362" s="39">
        <f t="shared" si="150"/>
        <v>-8972350.3944702148</v>
      </c>
      <c r="N1362" s="40">
        <f t="shared" si="151"/>
        <v>16027649.605529785</v>
      </c>
    </row>
    <row r="1363" spans="1:14" x14ac:dyDescent="0.3">
      <c r="A1363" s="5" t="s">
        <v>1361</v>
      </c>
      <c r="B1363" s="6">
        <v>1935.4</v>
      </c>
      <c r="C1363" s="6">
        <v>1249.27</v>
      </c>
      <c r="D1363" s="6">
        <v>0.79</v>
      </c>
      <c r="E1363" s="7" t="str">
        <f t="shared" si="154"/>
        <v>RISK</v>
      </c>
      <c r="F1363" s="7" t="str">
        <f t="shared" si="154"/>
        <v>RISK</v>
      </c>
      <c r="G1363" s="7" t="str">
        <f t="shared" si="154"/>
        <v>RISK</v>
      </c>
      <c r="H1363" s="16">
        <f t="shared" ref="H1363:K1379" si="155">($C1363/$C1364-1)*3+1</f>
        <v>0.97483013716027445</v>
      </c>
      <c r="I1363" s="16">
        <f t="shared" si="155"/>
        <v>0.97483013716027445</v>
      </c>
      <c r="J1363" s="16">
        <f t="shared" si="155"/>
        <v>0.97483013716027445</v>
      </c>
      <c r="K1363" s="16">
        <f t="shared" si="155"/>
        <v>0.97483013716027445</v>
      </c>
      <c r="L1363" s="31">
        <f t="shared" si="149"/>
        <v>92611113.047943398</v>
      </c>
      <c r="M1363" s="39">
        <f t="shared" si="150"/>
        <v>-7388886.9520566016</v>
      </c>
      <c r="N1363" s="40">
        <f t="shared" si="151"/>
        <v>17611113.047943398</v>
      </c>
    </row>
    <row r="1364" spans="1:14" x14ac:dyDescent="0.3">
      <c r="A1364" s="5" t="s">
        <v>1362</v>
      </c>
      <c r="B1364" s="6">
        <v>1945.82</v>
      </c>
      <c r="C1364" s="6">
        <v>1259.8399999999999</v>
      </c>
      <c r="D1364" s="6">
        <v>0.8</v>
      </c>
      <c r="E1364" s="7" t="str">
        <f t="shared" si="154"/>
        <v>RISK</v>
      </c>
      <c r="F1364" s="7" t="str">
        <f t="shared" si="154"/>
        <v>RISK</v>
      </c>
      <c r="G1364" s="7" t="str">
        <f t="shared" si="154"/>
        <v>RISK</v>
      </c>
      <c r="H1364" s="16">
        <f t="shared" si="155"/>
        <v>1.0337365451145022</v>
      </c>
      <c r="I1364" s="16">
        <f t="shared" si="155"/>
        <v>1.0337365451145022</v>
      </c>
      <c r="J1364" s="16">
        <f t="shared" si="155"/>
        <v>1.0337365451145022</v>
      </c>
      <c r="K1364" s="16">
        <f t="shared" si="155"/>
        <v>1.0337365451145022</v>
      </c>
      <c r="L1364" s="31">
        <f t="shared" si="149"/>
        <v>95002308.112594754</v>
      </c>
      <c r="M1364" s="39">
        <f t="shared" si="150"/>
        <v>-4997691.8874052465</v>
      </c>
      <c r="N1364" s="40">
        <f t="shared" si="151"/>
        <v>20002308.112594754</v>
      </c>
    </row>
    <row r="1365" spans="1:14" x14ac:dyDescent="0.3">
      <c r="A1365" s="5" t="s">
        <v>1363</v>
      </c>
      <c r="B1365" s="6">
        <v>1928.61</v>
      </c>
      <c r="C1365" s="6">
        <v>1245.83</v>
      </c>
      <c r="D1365" s="6">
        <v>0.79</v>
      </c>
      <c r="E1365" s="7" t="str">
        <f t="shared" si="154"/>
        <v>RISK</v>
      </c>
      <c r="F1365" s="7" t="str">
        <f t="shared" si="154"/>
        <v>RISK</v>
      </c>
      <c r="G1365" s="7" t="str">
        <f t="shared" si="154"/>
        <v>RISK</v>
      </c>
      <c r="H1365" s="16">
        <f t="shared" si="155"/>
        <v>0.98059715775874412</v>
      </c>
      <c r="I1365" s="16">
        <f t="shared" si="155"/>
        <v>0.98059715775874412</v>
      </c>
      <c r="J1365" s="16">
        <f t="shared" si="155"/>
        <v>0.98059715775874412</v>
      </c>
      <c r="K1365" s="16">
        <f t="shared" si="155"/>
        <v>0.98059715775874412</v>
      </c>
      <c r="L1365" s="31">
        <f t="shared" si="149"/>
        <v>91901856.968858331</v>
      </c>
      <c r="M1365" s="39">
        <f t="shared" si="150"/>
        <v>-8098143.0311416686</v>
      </c>
      <c r="N1365" s="40">
        <f t="shared" si="151"/>
        <v>16901856.968858331</v>
      </c>
    </row>
    <row r="1366" spans="1:14" x14ac:dyDescent="0.3">
      <c r="A1366" s="5" t="s">
        <v>1364</v>
      </c>
      <c r="B1366" s="6">
        <v>1928.76</v>
      </c>
      <c r="C1366" s="6">
        <v>1253.94</v>
      </c>
      <c r="D1366" s="6">
        <v>0.79</v>
      </c>
      <c r="E1366" s="7" t="str">
        <f t="shared" si="154"/>
        <v>RISK</v>
      </c>
      <c r="F1366" s="7" t="str">
        <f t="shared" si="154"/>
        <v>RISK</v>
      </c>
      <c r="G1366" s="7" t="str">
        <f t="shared" si="154"/>
        <v>RISK</v>
      </c>
      <c r="H1366" s="16">
        <f t="shared" si="155"/>
        <v>1.0672928744404488</v>
      </c>
      <c r="I1366" s="16">
        <f t="shared" si="155"/>
        <v>1.0672928744404488</v>
      </c>
      <c r="J1366" s="16">
        <f t="shared" si="155"/>
        <v>1.0672928744404488</v>
      </c>
      <c r="K1366" s="16">
        <f t="shared" si="155"/>
        <v>1.0672928744404488</v>
      </c>
      <c r="L1366" s="31">
        <f t="shared" si="149"/>
        <v>93720297.108457357</v>
      </c>
      <c r="M1366" s="39">
        <f t="shared" si="150"/>
        <v>-6279702.8915426433</v>
      </c>
      <c r="N1366" s="40">
        <f t="shared" si="151"/>
        <v>18720297.108457357</v>
      </c>
    </row>
    <row r="1367" spans="1:14" x14ac:dyDescent="0.3">
      <c r="A1367" s="5" t="s">
        <v>1365</v>
      </c>
      <c r="B1367" s="6">
        <v>1895.37</v>
      </c>
      <c r="C1367" s="6">
        <v>1226.43</v>
      </c>
      <c r="D1367" s="6">
        <v>0.78</v>
      </c>
      <c r="E1367" s="7" t="str">
        <f t="shared" si="154"/>
        <v>RISK</v>
      </c>
      <c r="F1367" s="7" t="str">
        <f t="shared" si="154"/>
        <v>RISK</v>
      </c>
      <c r="G1367" s="7" t="str">
        <f t="shared" si="154"/>
        <v>RISK</v>
      </c>
      <c r="H1367" s="16">
        <f t="shared" si="155"/>
        <v>0.90121354055780289</v>
      </c>
      <c r="I1367" s="16">
        <f t="shared" si="155"/>
        <v>0.90121354055780289</v>
      </c>
      <c r="J1367" s="16">
        <f t="shared" si="155"/>
        <v>0.90121354055780289</v>
      </c>
      <c r="K1367" s="16">
        <f t="shared" si="155"/>
        <v>0.90121354055780289</v>
      </c>
      <c r="L1367" s="31">
        <f t="shared" si="149"/>
        <v>87811227.220637292</v>
      </c>
      <c r="M1367" s="39">
        <f t="shared" si="150"/>
        <v>-12188772.779362708</v>
      </c>
      <c r="N1367" s="40">
        <f t="shared" si="151"/>
        <v>12811227.220637292</v>
      </c>
    </row>
    <row r="1368" spans="1:14" x14ac:dyDescent="0.3">
      <c r="A1368" s="5" t="s">
        <v>1366</v>
      </c>
      <c r="B1368" s="6">
        <v>1947.56</v>
      </c>
      <c r="C1368" s="6">
        <v>1268.19</v>
      </c>
      <c r="D1368" s="6">
        <v>0.79</v>
      </c>
      <c r="E1368" s="7" t="str">
        <f t="shared" si="154"/>
        <v>RISK</v>
      </c>
      <c r="F1368" s="7" t="str">
        <f t="shared" si="154"/>
        <v>RISK</v>
      </c>
      <c r="G1368" s="7" t="str">
        <f t="shared" si="154"/>
        <v>RISK</v>
      </c>
      <c r="H1368" s="16">
        <f t="shared" si="155"/>
        <v>1.0246130363233088</v>
      </c>
      <c r="I1368" s="16">
        <f t="shared" si="155"/>
        <v>1.0246130363233088</v>
      </c>
      <c r="J1368" s="16">
        <f t="shared" si="155"/>
        <v>1.0246130363233088</v>
      </c>
      <c r="K1368" s="16">
        <f t="shared" si="155"/>
        <v>1.0246130363233088</v>
      </c>
      <c r="L1368" s="31">
        <f t="shared" si="149"/>
        <v>97436648.772816762</v>
      </c>
      <c r="M1368" s="39">
        <f t="shared" si="150"/>
        <v>-2563351.2271832377</v>
      </c>
      <c r="N1368" s="40">
        <f t="shared" si="151"/>
        <v>22436648.772816762</v>
      </c>
    </row>
    <row r="1369" spans="1:14" x14ac:dyDescent="0.3">
      <c r="A1369" s="5" t="s">
        <v>1367</v>
      </c>
      <c r="B1369" s="6">
        <v>1934.09</v>
      </c>
      <c r="C1369" s="6">
        <v>1257.8699999999999</v>
      </c>
      <c r="D1369" s="6">
        <v>0.79</v>
      </c>
      <c r="E1369" s="7" t="str">
        <f t="shared" si="154"/>
        <v>RISK</v>
      </c>
      <c r="F1369" s="7" t="str">
        <f t="shared" si="154"/>
        <v>RISK</v>
      </c>
      <c r="G1369" s="7" t="str">
        <f t="shared" si="154"/>
        <v>RISK</v>
      </c>
      <c r="H1369" s="16">
        <f t="shared" si="155"/>
        <v>1.0170777533479909</v>
      </c>
      <c r="I1369" s="16">
        <f t="shared" si="155"/>
        <v>1.0170777533479909</v>
      </c>
      <c r="J1369" s="16">
        <f t="shared" si="155"/>
        <v>1.0170777533479909</v>
      </c>
      <c r="K1369" s="16">
        <f t="shared" si="155"/>
        <v>1.0170777533479909</v>
      </c>
      <c r="L1369" s="31">
        <f t="shared" si="149"/>
        <v>95096046.330286369</v>
      </c>
      <c r="M1369" s="39">
        <f t="shared" si="150"/>
        <v>-4903953.6697136313</v>
      </c>
      <c r="N1369" s="40">
        <f t="shared" si="151"/>
        <v>20096046.330286369</v>
      </c>
    </row>
    <row r="1370" spans="1:14" x14ac:dyDescent="0.3">
      <c r="A1370" s="5" t="s">
        <v>1368</v>
      </c>
      <c r="B1370" s="6">
        <v>1922.77</v>
      </c>
      <c r="C1370" s="6">
        <v>1250.75</v>
      </c>
      <c r="D1370" s="6">
        <v>0.78</v>
      </c>
      <c r="E1370" s="7" t="str">
        <f t="shared" si="154"/>
        <v>RISK</v>
      </c>
      <c r="F1370" s="7" t="str">
        <f t="shared" si="154"/>
        <v>RISK</v>
      </c>
      <c r="G1370" s="7" t="str">
        <f t="shared" si="154"/>
        <v>RISK</v>
      </c>
      <c r="H1370" s="16">
        <f t="shared" si="155"/>
        <v>1.067493439500339</v>
      </c>
      <c r="I1370" s="16">
        <f t="shared" si="155"/>
        <v>1.067493439500339</v>
      </c>
      <c r="J1370" s="16">
        <f t="shared" si="155"/>
        <v>1.067493439500339</v>
      </c>
      <c r="K1370" s="16">
        <f t="shared" si="155"/>
        <v>1.067493439500339</v>
      </c>
      <c r="L1370" s="31">
        <f t="shared" si="149"/>
        <v>93499288.542347521</v>
      </c>
      <c r="M1370" s="39">
        <f t="shared" si="150"/>
        <v>-6500711.4576524794</v>
      </c>
      <c r="N1370" s="40">
        <f t="shared" si="151"/>
        <v>18499288.542347521</v>
      </c>
    </row>
    <row r="1371" spans="1:14" x14ac:dyDescent="0.3">
      <c r="A1371" s="5" t="s">
        <v>1369</v>
      </c>
      <c r="B1371" s="6">
        <v>1889.01</v>
      </c>
      <c r="C1371" s="6">
        <v>1223.23</v>
      </c>
      <c r="D1371" s="6">
        <v>0.77</v>
      </c>
      <c r="E1371" s="7" t="str">
        <f t="shared" si="154"/>
        <v>RISK</v>
      </c>
      <c r="F1371" s="7" t="str">
        <f t="shared" si="154"/>
        <v>RISK</v>
      </c>
      <c r="G1371" s="7" t="str">
        <f t="shared" si="154"/>
        <v>RISK</v>
      </c>
      <c r="H1371" s="16">
        <f t="shared" si="155"/>
        <v>0.93862009321097417</v>
      </c>
      <c r="I1371" s="16">
        <f t="shared" si="155"/>
        <v>0.93862009321097417</v>
      </c>
      <c r="J1371" s="16">
        <f t="shared" si="155"/>
        <v>0.93862009321097417</v>
      </c>
      <c r="K1371" s="16">
        <f t="shared" si="155"/>
        <v>0.93862009321097417</v>
      </c>
      <c r="L1371" s="31">
        <f t="shared" si="149"/>
        <v>87587693.827993616</v>
      </c>
      <c r="M1371" s="39">
        <f t="shared" si="150"/>
        <v>-12412306.172006384</v>
      </c>
      <c r="N1371" s="40">
        <f t="shared" si="151"/>
        <v>12587693.827993616</v>
      </c>
    </row>
    <row r="1372" spans="1:14" x14ac:dyDescent="0.3">
      <c r="A1372" s="5" t="s">
        <v>1370</v>
      </c>
      <c r="B1372" s="6">
        <v>1914.73</v>
      </c>
      <c r="C1372" s="6">
        <v>1248.78</v>
      </c>
      <c r="D1372" s="6">
        <v>0.78</v>
      </c>
      <c r="E1372" s="7" t="str">
        <f t="shared" si="154"/>
        <v>RISK</v>
      </c>
      <c r="F1372" s="7" t="str">
        <f t="shared" si="154"/>
        <v>RISK</v>
      </c>
      <c r="G1372" s="7" t="str">
        <f t="shared" si="154"/>
        <v>RISK</v>
      </c>
      <c r="H1372" s="16">
        <f t="shared" si="155"/>
        <v>1.040662943964678</v>
      </c>
      <c r="I1372" s="16">
        <f t="shared" si="155"/>
        <v>1.040662943964678</v>
      </c>
      <c r="J1372" s="16">
        <f t="shared" si="155"/>
        <v>1.040662943964678</v>
      </c>
      <c r="K1372" s="16">
        <f t="shared" si="155"/>
        <v>1.040662943964678</v>
      </c>
      <c r="L1372" s="31">
        <f t="shared" si="149"/>
        <v>93315383.360652685</v>
      </c>
      <c r="M1372" s="39">
        <f t="shared" si="150"/>
        <v>-6684616.6393473148</v>
      </c>
      <c r="N1372" s="40">
        <f t="shared" si="151"/>
        <v>18315383.360652685</v>
      </c>
    </row>
    <row r="1373" spans="1:14" x14ac:dyDescent="0.3">
      <c r="A1373" s="5" t="s">
        <v>1371</v>
      </c>
      <c r="B1373" s="6">
        <v>1896.15</v>
      </c>
      <c r="C1373" s="6">
        <v>1232.08</v>
      </c>
      <c r="D1373" s="6">
        <v>0.77</v>
      </c>
      <c r="E1373" s="7" t="str">
        <f t="shared" si="154"/>
        <v>RISK</v>
      </c>
      <c r="F1373" s="7" t="str">
        <f t="shared" si="154"/>
        <v>RISK</v>
      </c>
      <c r="G1373" s="7" t="str">
        <f t="shared" si="154"/>
        <v>RISK</v>
      </c>
      <c r="H1373" s="16">
        <f t="shared" si="155"/>
        <v>1.0283893062849747</v>
      </c>
      <c r="I1373" s="16">
        <f t="shared" si="155"/>
        <v>1.0283893062849747</v>
      </c>
      <c r="J1373" s="16">
        <f t="shared" si="155"/>
        <v>1.0283893062849747</v>
      </c>
      <c r="K1373" s="16">
        <f t="shared" si="155"/>
        <v>1.0283893062849747</v>
      </c>
      <c r="L1373" s="31">
        <f t="shared" si="149"/>
        <v>89669170.889417186</v>
      </c>
      <c r="M1373" s="39">
        <f t="shared" si="150"/>
        <v>-10330829.110582814</v>
      </c>
      <c r="N1373" s="40">
        <f t="shared" si="151"/>
        <v>14669170.889417186</v>
      </c>
    </row>
    <row r="1374" spans="1:14" x14ac:dyDescent="0.3">
      <c r="A1374" s="5" t="s">
        <v>1372</v>
      </c>
      <c r="B1374" s="6">
        <v>1879.38</v>
      </c>
      <c r="C1374" s="6">
        <v>1220.53</v>
      </c>
      <c r="D1374" s="6">
        <v>0.76</v>
      </c>
      <c r="E1374" s="7" t="str">
        <f t="shared" si="154"/>
        <v>RISK</v>
      </c>
      <c r="F1374" s="7" t="str">
        <f t="shared" si="154"/>
        <v>RISK</v>
      </c>
      <c r="G1374" s="7" t="str">
        <f t="shared" si="154"/>
        <v>RISK</v>
      </c>
      <c r="H1374" s="16">
        <f t="shared" si="155"/>
        <v>0.96655567168169565</v>
      </c>
      <c r="I1374" s="16">
        <f t="shared" si="155"/>
        <v>0.96655567168169565</v>
      </c>
      <c r="J1374" s="16">
        <f t="shared" si="155"/>
        <v>0.96655567168169565</v>
      </c>
      <c r="K1374" s="16">
        <f t="shared" si="155"/>
        <v>0.96655567168169565</v>
      </c>
      <c r="L1374" s="31">
        <f t="shared" ref="L1374:L1437" si="156">L1375*J1374</f>
        <v>87193799.411765918</v>
      </c>
      <c r="M1374" s="39">
        <f t="shared" ref="M1374:M1437" si="157">L1374-100000000</f>
        <v>-12806200.588234082</v>
      </c>
      <c r="N1374" s="40">
        <f t="shared" ref="N1374:N1437" si="158">25000000+M1374</f>
        <v>12193799.411765918</v>
      </c>
    </row>
    <row r="1375" spans="1:14" x14ac:dyDescent="0.3">
      <c r="A1375" s="5" t="s">
        <v>1373</v>
      </c>
      <c r="B1375" s="6">
        <v>1898.36</v>
      </c>
      <c r="C1375" s="6">
        <v>1234.29</v>
      </c>
      <c r="D1375" s="6">
        <v>0.77</v>
      </c>
      <c r="E1375" s="7" t="str">
        <f t="shared" si="154"/>
        <v>RISK</v>
      </c>
      <c r="F1375" s="7" t="str">
        <f t="shared" si="154"/>
        <v>RISK</v>
      </c>
      <c r="G1375" s="7" t="str">
        <f t="shared" si="154"/>
        <v>RISK</v>
      </c>
      <c r="H1375" s="16">
        <f t="shared" si="155"/>
        <v>0.95820184864148017</v>
      </c>
      <c r="I1375" s="16">
        <f t="shared" si="155"/>
        <v>0.95820184864148017</v>
      </c>
      <c r="J1375" s="16">
        <f t="shared" si="155"/>
        <v>0.95820184864148017</v>
      </c>
      <c r="K1375" s="16">
        <f t="shared" si="155"/>
        <v>0.95820184864148017</v>
      </c>
      <c r="L1375" s="31">
        <f t="shared" si="156"/>
        <v>90210840.375142321</v>
      </c>
      <c r="M1375" s="39">
        <f t="shared" si="157"/>
        <v>-9789159.624857679</v>
      </c>
      <c r="N1375" s="40">
        <f t="shared" si="158"/>
        <v>15210840.375142321</v>
      </c>
    </row>
    <row r="1376" spans="1:14" x14ac:dyDescent="0.3">
      <c r="A1376" s="5" t="s">
        <v>1374</v>
      </c>
      <c r="B1376" s="6">
        <v>1914.53</v>
      </c>
      <c r="C1376" s="6">
        <v>1251.73</v>
      </c>
      <c r="D1376" s="6">
        <v>0.78</v>
      </c>
      <c r="E1376" s="7" t="str">
        <f t="shared" si="154"/>
        <v>RISK</v>
      </c>
      <c r="F1376" s="7" t="str">
        <f t="shared" si="154"/>
        <v>RISK</v>
      </c>
      <c r="G1376" s="7" t="str">
        <f t="shared" si="154"/>
        <v>RISK</v>
      </c>
      <c r="H1376" s="16">
        <f t="shared" si="155"/>
        <v>1.0916328429233588</v>
      </c>
      <c r="I1376" s="16">
        <f t="shared" si="155"/>
        <v>1.0916328429233588</v>
      </c>
      <c r="J1376" s="16">
        <f t="shared" si="155"/>
        <v>1.0916328429233588</v>
      </c>
      <c r="K1376" s="16">
        <f t="shared" si="155"/>
        <v>1.0916328429233588</v>
      </c>
      <c r="L1376" s="31">
        <f t="shared" si="156"/>
        <v>94145967.786475763</v>
      </c>
      <c r="M1376" s="39">
        <f t="shared" si="157"/>
        <v>-5854032.2135242373</v>
      </c>
      <c r="N1376" s="40">
        <f t="shared" si="158"/>
        <v>19145967.786475763</v>
      </c>
    </row>
    <row r="1377" spans="1:14" x14ac:dyDescent="0.3">
      <c r="A1377" s="5" t="s">
        <v>1375</v>
      </c>
      <c r="B1377" s="6">
        <v>1857.07</v>
      </c>
      <c r="C1377" s="6">
        <v>1214.6300000000001</v>
      </c>
      <c r="D1377" s="6">
        <v>0.75</v>
      </c>
      <c r="E1377" s="7" t="str">
        <f t="shared" si="154"/>
        <v>RISK</v>
      </c>
      <c r="F1377" s="7" t="str">
        <f t="shared" si="154"/>
        <v>RISK</v>
      </c>
      <c r="G1377" s="7" t="str">
        <f t="shared" si="154"/>
        <v>RISK</v>
      </c>
      <c r="H1377" s="16">
        <f t="shared" si="155"/>
        <v>1.0048488047036706</v>
      </c>
      <c r="I1377" s="16">
        <f t="shared" si="155"/>
        <v>1.0048488047036706</v>
      </c>
      <c r="J1377" s="16">
        <f t="shared" si="155"/>
        <v>1.0048488047036706</v>
      </c>
      <c r="K1377" s="16">
        <f t="shared" si="155"/>
        <v>1.0048488047036706</v>
      </c>
      <c r="L1377" s="31">
        <f t="shared" si="156"/>
        <v>86243253.30333209</v>
      </c>
      <c r="M1377" s="39">
        <f t="shared" si="157"/>
        <v>-13756746.69666791</v>
      </c>
      <c r="N1377" s="40">
        <f t="shared" si="158"/>
        <v>11243253.30333209</v>
      </c>
    </row>
    <row r="1378" spans="1:14" x14ac:dyDescent="0.3">
      <c r="A1378" s="5" t="s">
        <v>1376</v>
      </c>
      <c r="B1378" s="6">
        <v>1857.08</v>
      </c>
      <c r="C1378" s="6">
        <v>1212.67</v>
      </c>
      <c r="D1378" s="6">
        <v>0.75</v>
      </c>
      <c r="E1378" s="7" t="str">
        <f t="shared" si="154"/>
        <v>RISK</v>
      </c>
      <c r="F1378" s="7" t="str">
        <f t="shared" si="154"/>
        <v>RISK</v>
      </c>
      <c r="G1378" s="7" t="str">
        <f t="shared" si="154"/>
        <v>RISK</v>
      </c>
      <c r="H1378" s="16">
        <f t="shared" si="155"/>
        <v>1.059516601069735</v>
      </c>
      <c r="I1378" s="16">
        <f t="shared" si="155"/>
        <v>1.059516601069735</v>
      </c>
      <c r="J1378" s="16">
        <f t="shared" si="155"/>
        <v>1.059516601069735</v>
      </c>
      <c r="K1378" s="16">
        <f t="shared" si="155"/>
        <v>1.059516601069735</v>
      </c>
      <c r="L1378" s="31">
        <f t="shared" si="156"/>
        <v>85827094.483896196</v>
      </c>
      <c r="M1378" s="39">
        <f t="shared" si="157"/>
        <v>-14172905.516103804</v>
      </c>
      <c r="N1378" s="40">
        <f t="shared" si="158"/>
        <v>10827094.483896196</v>
      </c>
    </row>
    <row r="1379" spans="1:14" x14ac:dyDescent="0.3">
      <c r="A1379" s="5" t="s">
        <v>1377</v>
      </c>
      <c r="B1379" s="6">
        <v>1825.76</v>
      </c>
      <c r="C1379" s="6">
        <v>1189.08</v>
      </c>
      <c r="D1379" s="6">
        <v>0.74</v>
      </c>
      <c r="E1379" s="7" t="str">
        <f t="shared" si="154"/>
        <v>RISK</v>
      </c>
      <c r="F1379" s="7" t="str">
        <f t="shared" si="154"/>
        <v>RISK</v>
      </c>
      <c r="G1379" s="7" t="str">
        <f t="shared" si="154"/>
        <v>RISK</v>
      </c>
      <c r="H1379" s="16">
        <f t="shared" si="155"/>
        <v>0.93807962837893444</v>
      </c>
      <c r="I1379" s="16">
        <f t="shared" si="155"/>
        <v>0.93807962837893444</v>
      </c>
      <c r="J1379" s="16">
        <f t="shared" si="155"/>
        <v>0.93807962837893444</v>
      </c>
      <c r="K1379" s="16">
        <f t="shared" si="155"/>
        <v>0.93807962837893444</v>
      </c>
      <c r="L1379" s="31">
        <f t="shared" si="156"/>
        <v>81005898.725174621</v>
      </c>
      <c r="M1379" s="39">
        <f t="shared" si="157"/>
        <v>-18994101.274825379</v>
      </c>
      <c r="N1379" s="40">
        <f t="shared" si="158"/>
        <v>6005898.7251746207</v>
      </c>
    </row>
    <row r="1380" spans="1:14" x14ac:dyDescent="0.3">
      <c r="A1380" s="5" t="s">
        <v>1378</v>
      </c>
      <c r="B1380" s="6">
        <v>1860.7</v>
      </c>
      <c r="C1380" s="6">
        <v>1214.1400000000001</v>
      </c>
      <c r="D1380" s="6">
        <v>0.76</v>
      </c>
      <c r="E1380" s="7" t="str">
        <f t="shared" si="154"/>
        <v>RISK</v>
      </c>
      <c r="F1380" s="7" t="str">
        <f t="shared" si="154"/>
        <v>RISK</v>
      </c>
      <c r="G1380" s="7" t="str">
        <f t="shared" si="154"/>
        <v>RISK</v>
      </c>
      <c r="H1380" s="16">
        <f t="shared" ref="H1380:K1387" si="159">($C1380/$C1381-1)*3+1</f>
        <v>1.0250899034109318</v>
      </c>
      <c r="I1380" s="16">
        <f t="shared" si="159"/>
        <v>1.0250899034109318</v>
      </c>
      <c r="J1380" s="16">
        <f t="shared" si="159"/>
        <v>1.0250899034109318</v>
      </c>
      <c r="K1380" s="16">
        <f t="shared" si="159"/>
        <v>1.0250899034109318</v>
      </c>
      <c r="L1380" s="31">
        <f t="shared" si="156"/>
        <v>86352902.541075692</v>
      </c>
      <c r="M1380" s="39">
        <f t="shared" si="157"/>
        <v>-13647097.458924308</v>
      </c>
      <c r="N1380" s="40">
        <f t="shared" si="158"/>
        <v>11352902.541075692</v>
      </c>
    </row>
    <row r="1381" spans="1:14" x14ac:dyDescent="0.3">
      <c r="A1381" s="5" t="s">
        <v>1379</v>
      </c>
      <c r="B1381" s="6">
        <v>1836.21</v>
      </c>
      <c r="C1381" s="6">
        <v>1204.07</v>
      </c>
      <c r="D1381" s="6">
        <v>0.75</v>
      </c>
      <c r="E1381" s="7" t="str">
        <f t="shared" si="154"/>
        <v>RISK</v>
      </c>
      <c r="F1381" s="7" t="str">
        <f t="shared" si="154"/>
        <v>RISK</v>
      </c>
      <c r="G1381" s="7" t="str">
        <f t="shared" si="154"/>
        <v>RISK</v>
      </c>
      <c r="H1381" s="16">
        <f t="shared" si="159"/>
        <v>1.0440912500105335</v>
      </c>
      <c r="I1381" s="16">
        <f t="shared" si="159"/>
        <v>1.0440912500105335</v>
      </c>
      <c r="J1381" s="16">
        <f t="shared" si="159"/>
        <v>1.0440912500105335</v>
      </c>
      <c r="K1381" s="16">
        <f t="shared" si="159"/>
        <v>1.0440912500105335</v>
      </c>
      <c r="L1381" s="31">
        <f t="shared" si="156"/>
        <v>84239345.499103084</v>
      </c>
      <c r="M1381" s="39">
        <f t="shared" si="157"/>
        <v>-15760654.500896916</v>
      </c>
      <c r="N1381" s="40">
        <f t="shared" si="158"/>
        <v>9239345.4991030842</v>
      </c>
    </row>
    <row r="1382" spans="1:14" x14ac:dyDescent="0.3">
      <c r="A1382" s="5" t="s">
        <v>1380</v>
      </c>
      <c r="B1382" s="6">
        <v>1807.14</v>
      </c>
      <c r="C1382" s="6">
        <v>1186.6300000000001</v>
      </c>
      <c r="D1382" s="6">
        <v>0.73</v>
      </c>
      <c r="E1382" s="7" t="str">
        <f t="shared" si="154"/>
        <v>RISK</v>
      </c>
      <c r="F1382" s="7" t="str">
        <f t="shared" si="154"/>
        <v>RISK</v>
      </c>
      <c r="G1382" s="7" t="str">
        <f t="shared" si="154"/>
        <v>RISK</v>
      </c>
      <c r="H1382" s="16">
        <f t="shared" si="159"/>
        <v>0.95414298161902034</v>
      </c>
      <c r="I1382" s="16">
        <f t="shared" si="159"/>
        <v>0.95414298161902034</v>
      </c>
      <c r="J1382" s="16">
        <f t="shared" si="159"/>
        <v>0.95414298161902034</v>
      </c>
      <c r="K1382" s="16">
        <f t="shared" si="159"/>
        <v>0.95414298161902034</v>
      </c>
      <c r="L1382" s="31">
        <f t="shared" si="156"/>
        <v>80681976.310263321</v>
      </c>
      <c r="M1382" s="39">
        <f t="shared" si="157"/>
        <v>-19318023.689736679</v>
      </c>
      <c r="N1382" s="40">
        <f t="shared" si="158"/>
        <v>5681976.3102633208</v>
      </c>
    </row>
    <row r="1383" spans="1:14" x14ac:dyDescent="0.3">
      <c r="A1383" s="5" t="s">
        <v>1381</v>
      </c>
      <c r="B1383" s="6">
        <v>1823.6</v>
      </c>
      <c r="C1383" s="6">
        <v>1205.05</v>
      </c>
      <c r="D1383" s="6">
        <v>0.74</v>
      </c>
      <c r="E1383" s="7" t="str">
        <f t="shared" si="154"/>
        <v>RISK</v>
      </c>
      <c r="F1383" s="7" t="str">
        <f t="shared" si="154"/>
        <v>RISK</v>
      </c>
      <c r="G1383" s="7" t="str">
        <f t="shared" si="154"/>
        <v>RISK</v>
      </c>
      <c r="H1383" s="16">
        <f t="shared" si="159"/>
        <v>1.0567181594500668</v>
      </c>
      <c r="I1383" s="16">
        <f t="shared" si="159"/>
        <v>1.0567181594500668</v>
      </c>
      <c r="J1383" s="16">
        <f t="shared" si="159"/>
        <v>1.0567181594500668</v>
      </c>
      <c r="K1383" s="16">
        <f t="shared" si="159"/>
        <v>1.0567181594500668</v>
      </c>
      <c r="L1383" s="31">
        <f t="shared" si="156"/>
        <v>84559628.760628268</v>
      </c>
      <c r="M1383" s="39">
        <f t="shared" si="157"/>
        <v>-15440371.239371732</v>
      </c>
      <c r="N1383" s="40">
        <f t="shared" si="158"/>
        <v>9559628.7606282681</v>
      </c>
    </row>
    <row r="1384" spans="1:14" x14ac:dyDescent="0.3">
      <c r="A1384" s="5" t="s">
        <v>1382</v>
      </c>
      <c r="B1384" s="6">
        <v>1791.88</v>
      </c>
      <c r="C1384" s="6">
        <v>1182.69</v>
      </c>
      <c r="D1384" s="6">
        <v>0.73</v>
      </c>
      <c r="E1384" s="7" t="str">
        <f t="shared" si="154"/>
        <v>RISK</v>
      </c>
      <c r="F1384" s="7" t="str">
        <f t="shared" si="154"/>
        <v>RISK</v>
      </c>
      <c r="G1384" s="7" t="str">
        <f t="shared" si="154"/>
        <v>RISK</v>
      </c>
      <c r="H1384" s="16">
        <f t="shared" si="159"/>
        <v>1.1171819403811181</v>
      </c>
      <c r="I1384" s="16">
        <f t="shared" si="159"/>
        <v>1.1171819403811181</v>
      </c>
      <c r="J1384" s="16">
        <f t="shared" si="159"/>
        <v>1.1171819403811181</v>
      </c>
      <c r="K1384" s="16">
        <f t="shared" si="159"/>
        <v>1.1171819403811181</v>
      </c>
      <c r="L1384" s="31">
        <f t="shared" si="156"/>
        <v>80020985.732500777</v>
      </c>
      <c r="M1384" s="39">
        <f t="shared" si="157"/>
        <v>-19979014.267499223</v>
      </c>
      <c r="N1384" s="40">
        <f t="shared" si="158"/>
        <v>5020985.7325007766</v>
      </c>
    </row>
    <row r="1385" spans="1:14" x14ac:dyDescent="0.3">
      <c r="A1385" s="5" t="s">
        <v>1383</v>
      </c>
      <c r="B1385" s="6">
        <v>1725.44</v>
      </c>
      <c r="C1385" s="6">
        <v>1138.23</v>
      </c>
      <c r="D1385" s="6">
        <v>0.7</v>
      </c>
      <c r="E1385" s="7" t="str">
        <f t="shared" si="154"/>
        <v>RISK</v>
      </c>
      <c r="F1385" s="7" t="str">
        <f t="shared" si="154"/>
        <v>RISK</v>
      </c>
      <c r="G1385" s="7" t="str">
        <f t="shared" si="154"/>
        <v>RISK</v>
      </c>
      <c r="H1385" s="16">
        <f t="shared" si="159"/>
        <v>1</v>
      </c>
      <c r="I1385" s="16">
        <f t="shared" si="159"/>
        <v>1</v>
      </c>
      <c r="J1385" s="16">
        <f t="shared" si="159"/>
        <v>1</v>
      </c>
      <c r="K1385" s="16">
        <f t="shared" si="159"/>
        <v>1</v>
      </c>
      <c r="L1385" s="31">
        <f t="shared" si="156"/>
        <v>71627532.490546912</v>
      </c>
      <c r="M1385" s="39">
        <f t="shared" si="157"/>
        <v>-28372467.509453088</v>
      </c>
      <c r="N1385" s="40">
        <f t="shared" si="158"/>
        <v>-3372467.509453088</v>
      </c>
    </row>
    <row r="1386" spans="1:14" x14ac:dyDescent="0.3">
      <c r="A1386" s="5" t="s">
        <v>1384</v>
      </c>
      <c r="B1386" s="6">
        <v>1724.86</v>
      </c>
      <c r="C1386" s="6">
        <v>1138.23</v>
      </c>
      <c r="D1386" s="6">
        <v>0.7</v>
      </c>
      <c r="E1386" s="7" t="str">
        <f t="shared" si="154"/>
        <v>RISK</v>
      </c>
      <c r="F1386" s="7" t="str">
        <f t="shared" si="154"/>
        <v>RISK</v>
      </c>
      <c r="G1386" s="7" t="str">
        <f t="shared" si="154"/>
        <v>RISK</v>
      </c>
      <c r="H1386" s="16">
        <f t="shared" si="159"/>
        <v>1.0866138173534972</v>
      </c>
      <c r="I1386" s="16">
        <f t="shared" si="159"/>
        <v>1.0866138173534972</v>
      </c>
      <c r="J1386" s="16">
        <f t="shared" si="159"/>
        <v>1.0866138173534972</v>
      </c>
      <c r="K1386" s="16">
        <f t="shared" si="159"/>
        <v>1.0866138173534972</v>
      </c>
      <c r="L1386" s="31">
        <f t="shared" si="156"/>
        <v>71627532.490546912</v>
      </c>
      <c r="M1386" s="39">
        <f t="shared" si="157"/>
        <v>-28372467.509453088</v>
      </c>
      <c r="N1386" s="40">
        <f t="shared" si="158"/>
        <v>-3372467.509453088</v>
      </c>
    </row>
    <row r="1387" spans="1:14" x14ac:dyDescent="0.3">
      <c r="A1387" s="5" t="s">
        <v>1385</v>
      </c>
      <c r="B1387" s="6">
        <v>1685.46</v>
      </c>
      <c r="C1387" s="6">
        <v>1106.29</v>
      </c>
      <c r="D1387" s="6">
        <v>0.68</v>
      </c>
      <c r="E1387" s="7" t="str">
        <f t="shared" si="154"/>
        <v>RISK</v>
      </c>
      <c r="F1387" s="7" t="str">
        <f t="shared" si="154"/>
        <v>RISK</v>
      </c>
      <c r="G1387" s="7" t="str">
        <f t="shared" si="154"/>
        <v>RISK</v>
      </c>
      <c r="H1387" s="16">
        <f t="shared" si="159"/>
        <v>0.86208175232838913</v>
      </c>
      <c r="I1387" s="16">
        <f t="shared" si="159"/>
        <v>0.86208175232838913</v>
      </c>
      <c r="J1387" s="16">
        <f t="shared" si="159"/>
        <v>0.86208175232838913</v>
      </c>
      <c r="K1387" s="16">
        <f t="shared" si="159"/>
        <v>0.86208175232838913</v>
      </c>
      <c r="L1387" s="31">
        <f t="shared" si="156"/>
        <v>65918113.083633877</v>
      </c>
      <c r="M1387" s="39">
        <f t="shared" si="157"/>
        <v>-34081886.916366123</v>
      </c>
      <c r="N1387" s="40">
        <f t="shared" si="158"/>
        <v>-9081886.9163661227</v>
      </c>
    </row>
    <row r="1388" spans="1:14" x14ac:dyDescent="0.3">
      <c r="A1388" s="5" t="s">
        <v>1386</v>
      </c>
      <c r="B1388" s="6">
        <v>1754.64</v>
      </c>
      <c r="C1388" s="6">
        <v>1159.5999999999999</v>
      </c>
      <c r="D1388" s="6">
        <v>0.71</v>
      </c>
      <c r="E1388" s="7" t="str">
        <f t="shared" si="154"/>
        <v>RISK</v>
      </c>
      <c r="F1388" s="7" t="str">
        <f t="shared" si="154"/>
        <v>RISK</v>
      </c>
      <c r="G1388" s="7" t="str">
        <f t="shared" si="154"/>
        <v>RISK</v>
      </c>
      <c r="H1388" s="16">
        <f>($C1388/$C1389-1)*2+1</f>
        <v>1.0495055629689198</v>
      </c>
      <c r="I1388" s="16">
        <f t="shared" ref="I1388:K1388" si="160">($C1388/$C1389-1)*2+1</f>
        <v>1.0495055629689198</v>
      </c>
      <c r="J1388" s="16">
        <f t="shared" si="160"/>
        <v>1.0495055629689198</v>
      </c>
      <c r="K1388" s="16">
        <f t="shared" si="160"/>
        <v>1.0495055629689198</v>
      </c>
      <c r="L1388" s="31">
        <f t="shared" si="156"/>
        <v>76463877.01119554</v>
      </c>
      <c r="M1388" s="39">
        <f t="shared" si="157"/>
        <v>-23536122.98880446</v>
      </c>
      <c r="N1388" s="40">
        <f t="shared" si="158"/>
        <v>1463877.0111955404</v>
      </c>
    </row>
    <row r="1389" spans="1:14" x14ac:dyDescent="0.3">
      <c r="A1389" s="5" t="s">
        <v>1387</v>
      </c>
      <c r="B1389" s="6">
        <v>1717.12</v>
      </c>
      <c r="C1389" s="6">
        <v>1131.5899999999999</v>
      </c>
      <c r="D1389" s="6">
        <v>0.7</v>
      </c>
      <c r="E1389" s="7" t="str">
        <f t="shared" si="154"/>
        <v>RISK</v>
      </c>
      <c r="F1389" s="7" t="str">
        <f t="shared" si="154"/>
        <v>RISK</v>
      </c>
      <c r="G1389" s="7" t="str">
        <f t="shared" si="154"/>
        <v>RISK</v>
      </c>
      <c r="H1389" s="17">
        <f t="shared" ref="H1389:H1408" si="161">($C1389/$C1390-1)*2+1</f>
        <v>0.97342239041531875</v>
      </c>
      <c r="I1389" s="17">
        <f t="shared" ref="I1389:I1405" si="162">($C1389/$C1390-1)*2+1</f>
        <v>0.97342239041531875</v>
      </c>
      <c r="J1389" s="17">
        <f t="shared" ref="J1389:J1405" si="163">($C1389/$C1390-1)*2+1</f>
        <v>0.97342239041531875</v>
      </c>
      <c r="K1389" s="17">
        <f t="shared" ref="K1389:K1405" si="164">($C1389/$C1390-1)*2+1</f>
        <v>0.97342239041531875</v>
      </c>
      <c r="L1389" s="31">
        <f t="shared" si="156"/>
        <v>72857047.841546267</v>
      </c>
      <c r="M1389" s="39">
        <f t="shared" si="157"/>
        <v>-27142952.158453733</v>
      </c>
      <c r="N1389" s="40">
        <f t="shared" si="158"/>
        <v>-2142952.1584537327</v>
      </c>
    </row>
    <row r="1390" spans="1:14" x14ac:dyDescent="0.3">
      <c r="A1390" s="5" t="s">
        <v>1388</v>
      </c>
      <c r="B1390" s="6">
        <v>1717.73</v>
      </c>
      <c r="C1390" s="6">
        <v>1146.83</v>
      </c>
      <c r="D1390" s="6">
        <v>0.7</v>
      </c>
      <c r="E1390" s="7" t="str">
        <f t="shared" si="154"/>
        <v>RISK</v>
      </c>
      <c r="F1390" s="7" t="str">
        <f t="shared" si="154"/>
        <v>RISK</v>
      </c>
      <c r="G1390" s="7" t="str">
        <f t="shared" si="154"/>
        <v>RISK</v>
      </c>
      <c r="H1390" s="17">
        <f t="shared" si="161"/>
        <v>1.0509688553468117</v>
      </c>
      <c r="I1390" s="17">
        <f t="shared" si="162"/>
        <v>1.0509688553468117</v>
      </c>
      <c r="J1390" s="17">
        <f t="shared" si="163"/>
        <v>1.0509688553468117</v>
      </c>
      <c r="K1390" s="17">
        <f t="shared" si="164"/>
        <v>1.0509688553468117</v>
      </c>
      <c r="L1390" s="31">
        <f t="shared" si="156"/>
        <v>74846283.133533835</v>
      </c>
      <c r="M1390" s="39">
        <f t="shared" si="157"/>
        <v>-25153716.866466165</v>
      </c>
      <c r="N1390" s="40">
        <f t="shared" si="158"/>
        <v>-153716.86646616459</v>
      </c>
    </row>
    <row r="1391" spans="1:14" x14ac:dyDescent="0.3">
      <c r="A1391" s="5" t="s">
        <v>1389</v>
      </c>
      <c r="B1391" s="6">
        <v>1686.24</v>
      </c>
      <c r="C1391" s="6">
        <v>1118.33</v>
      </c>
      <c r="D1391" s="6">
        <v>0.68</v>
      </c>
      <c r="E1391" s="7" t="str">
        <f t="shared" si="154"/>
        <v>RISK</v>
      </c>
      <c r="F1391" s="7" t="str">
        <f t="shared" si="154"/>
        <v>RISK</v>
      </c>
      <c r="G1391" s="7" t="str">
        <f t="shared" si="154"/>
        <v>RISK</v>
      </c>
      <c r="H1391" s="17">
        <f t="shared" si="161"/>
        <v>0.9578606442577029</v>
      </c>
      <c r="I1391" s="17">
        <f t="shared" si="162"/>
        <v>0.9578606442577029</v>
      </c>
      <c r="J1391" s="17">
        <f t="shared" si="163"/>
        <v>0.9578606442577029</v>
      </c>
      <c r="K1391" s="17">
        <f t="shared" si="164"/>
        <v>0.9578606442577029</v>
      </c>
      <c r="L1391" s="31">
        <f t="shared" si="156"/>
        <v>71216461.60374099</v>
      </c>
      <c r="M1391" s="39">
        <f t="shared" si="157"/>
        <v>-28783538.39625901</v>
      </c>
      <c r="N1391" s="40">
        <f t="shared" si="158"/>
        <v>-3783538.3962590098</v>
      </c>
    </row>
    <row r="1392" spans="1:14" x14ac:dyDescent="0.3">
      <c r="A1392" s="5" t="s">
        <v>1390</v>
      </c>
      <c r="B1392" s="6">
        <v>1704.76</v>
      </c>
      <c r="C1392" s="6">
        <v>1142.4000000000001</v>
      </c>
      <c r="D1392" s="6">
        <v>0.69</v>
      </c>
      <c r="E1392" s="7" t="str">
        <f t="shared" si="154"/>
        <v>RISK</v>
      </c>
      <c r="F1392" s="7" t="str">
        <f t="shared" si="154"/>
        <v>RISK</v>
      </c>
      <c r="G1392" s="7" t="str">
        <f t="shared" si="154"/>
        <v>RISK</v>
      </c>
      <c r="H1392" s="17">
        <f t="shared" si="161"/>
        <v>1.1136376251179487</v>
      </c>
      <c r="I1392" s="17">
        <f t="shared" si="162"/>
        <v>1.1136376251179487</v>
      </c>
      <c r="J1392" s="17">
        <f t="shared" si="163"/>
        <v>1.1136376251179487</v>
      </c>
      <c r="K1392" s="17">
        <f t="shared" si="164"/>
        <v>1.1136376251179487</v>
      </c>
      <c r="L1392" s="31">
        <f t="shared" si="156"/>
        <v>74349501.705365926</v>
      </c>
      <c r="M1392" s="39">
        <f t="shared" si="157"/>
        <v>-25650498.294634074</v>
      </c>
      <c r="N1392" s="40">
        <f t="shared" si="158"/>
        <v>-650498.29463407397</v>
      </c>
    </row>
    <row r="1393" spans="1:14" x14ac:dyDescent="0.3">
      <c r="A1393" s="5" t="s">
        <v>1391</v>
      </c>
      <c r="B1393" s="6">
        <v>1609.97</v>
      </c>
      <c r="C1393" s="6">
        <v>1080.98</v>
      </c>
      <c r="D1393" s="6">
        <v>0.65</v>
      </c>
      <c r="E1393" s="7" t="str">
        <f t="shared" si="154"/>
        <v>RISK</v>
      </c>
      <c r="F1393" s="7" t="str">
        <f t="shared" si="154"/>
        <v>RISK</v>
      </c>
      <c r="G1393" s="7" t="str">
        <f t="shared" si="154"/>
        <v>RISK</v>
      </c>
      <c r="H1393" s="17">
        <f t="shared" si="161"/>
        <v>1.20662202988487</v>
      </c>
      <c r="I1393" s="17">
        <f t="shared" si="162"/>
        <v>1.20662202988487</v>
      </c>
      <c r="J1393" s="17">
        <f t="shared" si="163"/>
        <v>1.20662202988487</v>
      </c>
      <c r="K1393" s="17">
        <f t="shared" si="164"/>
        <v>1.20662202988487</v>
      </c>
      <c r="L1393" s="31">
        <f t="shared" si="156"/>
        <v>66762742.231784187</v>
      </c>
      <c r="M1393" s="39">
        <f t="shared" si="157"/>
        <v>-33237257.768215813</v>
      </c>
      <c r="N1393" s="40">
        <f t="shared" si="158"/>
        <v>-8237257.7682158127</v>
      </c>
    </row>
    <row r="1394" spans="1:14" x14ac:dyDescent="0.3">
      <c r="A1394" s="5" t="s">
        <v>1392</v>
      </c>
      <c r="B1394" s="6">
        <v>1482.46</v>
      </c>
      <c r="C1394" s="6">
        <v>979.76</v>
      </c>
      <c r="D1394" s="6">
        <v>0.6</v>
      </c>
      <c r="E1394" s="7" t="str">
        <f t="shared" si="154"/>
        <v>RISK</v>
      </c>
      <c r="F1394" s="7" t="str">
        <f t="shared" si="154"/>
        <v>RISK</v>
      </c>
      <c r="G1394" s="7" t="str">
        <f t="shared" si="154"/>
        <v>RISK</v>
      </c>
      <c r="H1394" s="17">
        <f t="shared" si="161"/>
        <v>0.85013973865095571</v>
      </c>
      <c r="I1394" s="17">
        <f t="shared" si="162"/>
        <v>0.85013973865095571</v>
      </c>
      <c r="J1394" s="17">
        <f t="shared" si="163"/>
        <v>0.85013973865095571</v>
      </c>
      <c r="K1394" s="17">
        <f t="shared" si="164"/>
        <v>0.85013973865095571</v>
      </c>
      <c r="L1394" s="31">
        <f t="shared" si="156"/>
        <v>55330286.18593543</v>
      </c>
      <c r="M1394" s="39">
        <f t="shared" si="157"/>
        <v>-44669713.81406457</v>
      </c>
      <c r="N1394" s="40">
        <f t="shared" si="158"/>
        <v>-19669713.81406457</v>
      </c>
    </row>
    <row r="1395" spans="1:14" x14ac:dyDescent="0.3">
      <c r="A1395" s="5" t="s">
        <v>1393</v>
      </c>
      <c r="B1395" s="6">
        <v>1566.15</v>
      </c>
      <c r="C1395" s="6">
        <v>1059.1199999999999</v>
      </c>
      <c r="D1395" s="6">
        <v>0.64</v>
      </c>
      <c r="E1395" s="7" t="str">
        <f t="shared" si="154"/>
        <v>RISK</v>
      </c>
      <c r="F1395" s="7" t="str">
        <f t="shared" si="154"/>
        <v>RISK</v>
      </c>
      <c r="G1395" s="7" t="str">
        <f t="shared" si="154"/>
        <v>RISK</v>
      </c>
      <c r="H1395" s="17">
        <f t="shared" si="161"/>
        <v>1.1827849510011026</v>
      </c>
      <c r="I1395" s="17">
        <f t="shared" si="162"/>
        <v>1.1827849510011026</v>
      </c>
      <c r="J1395" s="17">
        <f t="shared" si="163"/>
        <v>1.1827849510011026</v>
      </c>
      <c r="K1395" s="17">
        <f t="shared" si="164"/>
        <v>1.1827849510011026</v>
      </c>
      <c r="L1395" s="31">
        <f t="shared" si="156"/>
        <v>65083754.670421943</v>
      </c>
      <c r="M1395" s="39">
        <f t="shared" si="157"/>
        <v>-34916245.329578057</v>
      </c>
      <c r="N1395" s="40">
        <f t="shared" si="158"/>
        <v>-9916245.3295780569</v>
      </c>
    </row>
    <row r="1396" spans="1:14" x14ac:dyDescent="0.3">
      <c r="A1396" s="5" t="s">
        <v>1394</v>
      </c>
      <c r="B1396" s="6">
        <v>1457.64</v>
      </c>
      <c r="C1396" s="6">
        <v>970.43</v>
      </c>
      <c r="D1396" s="6">
        <v>0.59</v>
      </c>
      <c r="E1396" s="7" t="str">
        <f t="shared" si="154"/>
        <v>RISK</v>
      </c>
      <c r="F1396" s="7" t="str">
        <f t="shared" si="154"/>
        <v>RISK</v>
      </c>
      <c r="G1396" s="7" t="str">
        <f t="shared" si="154"/>
        <v>RISK</v>
      </c>
      <c r="H1396" s="17">
        <f t="shared" si="161"/>
        <v>0.86673206951938497</v>
      </c>
      <c r="I1396" s="17">
        <f t="shared" si="162"/>
        <v>0.86673206951938497</v>
      </c>
      <c r="J1396" s="17">
        <f t="shared" si="163"/>
        <v>0.86673206951938497</v>
      </c>
      <c r="K1396" s="17">
        <f t="shared" si="164"/>
        <v>0.86673206951938497</v>
      </c>
      <c r="L1396" s="31">
        <f t="shared" si="156"/>
        <v>55025856.23475799</v>
      </c>
      <c r="M1396" s="39">
        <f t="shared" si="157"/>
        <v>-44974143.76524201</v>
      </c>
      <c r="N1396" s="40">
        <f t="shared" si="158"/>
        <v>-19974143.76524201</v>
      </c>
    </row>
    <row r="1397" spans="1:14" x14ac:dyDescent="0.3">
      <c r="A1397" s="5" t="s">
        <v>1395</v>
      </c>
      <c r="B1397" s="6">
        <v>1591.2</v>
      </c>
      <c r="C1397" s="6">
        <v>1039.71</v>
      </c>
      <c r="D1397" s="6">
        <v>0.65</v>
      </c>
      <c r="E1397" s="7" t="str">
        <f t="shared" si="154"/>
        <v>RISK</v>
      </c>
      <c r="F1397" s="7" t="str">
        <f t="shared" si="154"/>
        <v>RISK</v>
      </c>
      <c r="G1397" s="7" t="str">
        <f t="shared" si="154"/>
        <v>RISK</v>
      </c>
      <c r="H1397" s="17">
        <f t="shared" si="161"/>
        <v>0.88592417921277011</v>
      </c>
      <c r="I1397" s="17">
        <f t="shared" si="162"/>
        <v>0.88592417921277011</v>
      </c>
      <c r="J1397" s="17">
        <f t="shared" si="163"/>
        <v>0.88592417921277011</v>
      </c>
      <c r="K1397" s="17">
        <f t="shared" si="164"/>
        <v>0.88592417921277011</v>
      </c>
      <c r="L1397" s="31">
        <f t="shared" si="156"/>
        <v>63486581.57447733</v>
      </c>
      <c r="M1397" s="39">
        <f t="shared" si="157"/>
        <v>-36513418.42552267</v>
      </c>
      <c r="N1397" s="40">
        <f t="shared" si="158"/>
        <v>-11513418.42552267</v>
      </c>
    </row>
    <row r="1398" spans="1:14" x14ac:dyDescent="0.3">
      <c r="A1398" s="5" t="s">
        <v>1396</v>
      </c>
      <c r="B1398" s="6">
        <v>1672.44</v>
      </c>
      <c r="C1398" s="6">
        <v>1102.5999999999999</v>
      </c>
      <c r="D1398" s="6">
        <v>0.68</v>
      </c>
      <c r="E1398" s="7" t="str">
        <f t="shared" si="154"/>
        <v>RISK</v>
      </c>
      <c r="F1398" s="7" t="str">
        <f t="shared" si="154"/>
        <v>RISK</v>
      </c>
      <c r="G1398" s="7" t="str">
        <f t="shared" si="154"/>
        <v>RISK</v>
      </c>
      <c r="H1398" s="17">
        <f t="shared" si="161"/>
        <v>0.95512053266661323</v>
      </c>
      <c r="I1398" s="17">
        <f t="shared" si="162"/>
        <v>0.95512053266661323</v>
      </c>
      <c r="J1398" s="17">
        <f t="shared" si="163"/>
        <v>0.95512053266661323</v>
      </c>
      <c r="K1398" s="17">
        <f t="shared" si="164"/>
        <v>0.95512053266661323</v>
      </c>
      <c r="L1398" s="31">
        <f t="shared" si="156"/>
        <v>71661416.477978215</v>
      </c>
      <c r="M1398" s="39">
        <f t="shared" si="157"/>
        <v>-28338583.522021785</v>
      </c>
      <c r="N1398" s="40">
        <f t="shared" si="158"/>
        <v>-3338583.5220217854</v>
      </c>
    </row>
    <row r="1399" spans="1:14" x14ac:dyDescent="0.3">
      <c r="A1399" s="5" t="s">
        <v>1397</v>
      </c>
      <c r="B1399" s="6">
        <v>1714.86</v>
      </c>
      <c r="C1399" s="6">
        <v>1127.9100000000001</v>
      </c>
      <c r="D1399" s="6">
        <v>0.7</v>
      </c>
      <c r="E1399" s="7" t="str">
        <f t="shared" si="154"/>
        <v>RISK</v>
      </c>
      <c r="F1399" s="7" t="str">
        <f t="shared" si="154"/>
        <v>RISK</v>
      </c>
      <c r="G1399" s="7" t="str">
        <f t="shared" si="154"/>
        <v>RISK</v>
      </c>
      <c r="H1399" s="17">
        <f t="shared" si="161"/>
        <v>0.90854174422146272</v>
      </c>
      <c r="I1399" s="17">
        <f t="shared" si="162"/>
        <v>0.90854174422146272</v>
      </c>
      <c r="J1399" s="17">
        <f t="shared" si="163"/>
        <v>0.90854174422146272</v>
      </c>
      <c r="K1399" s="17">
        <f t="shared" si="164"/>
        <v>0.90854174422146272</v>
      </c>
      <c r="L1399" s="31">
        <f t="shared" si="156"/>
        <v>75028662.903838739</v>
      </c>
      <c r="M1399" s="39">
        <f t="shared" si="157"/>
        <v>-24971337.096161261</v>
      </c>
      <c r="N1399" s="40">
        <f t="shared" si="158"/>
        <v>28662.903838738799</v>
      </c>
    </row>
    <row r="1400" spans="1:14" x14ac:dyDescent="0.3">
      <c r="A1400" s="5" t="s">
        <v>1398</v>
      </c>
      <c r="B1400" s="6">
        <v>1771.44</v>
      </c>
      <c r="C1400" s="6">
        <v>1181.96</v>
      </c>
      <c r="D1400" s="6">
        <v>0.72</v>
      </c>
      <c r="E1400" s="7" t="str">
        <f t="shared" si="154"/>
        <v>RISK</v>
      </c>
      <c r="F1400" s="7" t="str">
        <f t="shared" si="154"/>
        <v>RISK</v>
      </c>
      <c r="G1400" s="7" t="str">
        <f t="shared" si="154"/>
        <v>RISK</v>
      </c>
      <c r="H1400" s="17">
        <f t="shared" si="161"/>
        <v>0.97333734024525631</v>
      </c>
      <c r="I1400" s="17">
        <f t="shared" si="162"/>
        <v>0.97333734024525631</v>
      </c>
      <c r="J1400" s="17">
        <f t="shared" si="163"/>
        <v>0.97333734024525631</v>
      </c>
      <c r="K1400" s="17">
        <f t="shared" si="164"/>
        <v>0.97333734024525631</v>
      </c>
      <c r="L1400" s="31">
        <f t="shared" si="156"/>
        <v>82581415.087461337</v>
      </c>
      <c r="M1400" s="39">
        <f t="shared" si="157"/>
        <v>-17418584.912538663</v>
      </c>
      <c r="N1400" s="40">
        <f t="shared" si="158"/>
        <v>7581415.0874613374</v>
      </c>
    </row>
    <row r="1401" spans="1:14" x14ac:dyDescent="0.3">
      <c r="A1401" s="5" t="s">
        <v>1399</v>
      </c>
      <c r="B1401" s="6">
        <v>1834.33</v>
      </c>
      <c r="C1401" s="6">
        <v>1197.93</v>
      </c>
      <c r="D1401" s="6">
        <v>0.74</v>
      </c>
      <c r="E1401" s="7" t="str">
        <f t="shared" si="154"/>
        <v>RISK</v>
      </c>
      <c r="F1401" s="7" t="str">
        <f t="shared" si="154"/>
        <v>RISK</v>
      </c>
      <c r="G1401" s="7" t="str">
        <f t="shared" si="154"/>
        <v>RISK</v>
      </c>
      <c r="H1401" s="17">
        <f t="shared" si="161"/>
        <v>0.90319813164291518</v>
      </c>
      <c r="I1401" s="17">
        <f t="shared" si="162"/>
        <v>0.90319813164291518</v>
      </c>
      <c r="J1401" s="17">
        <f t="shared" si="163"/>
        <v>0.90319813164291518</v>
      </c>
      <c r="K1401" s="17">
        <f t="shared" si="164"/>
        <v>0.90319813164291518</v>
      </c>
      <c r="L1401" s="31">
        <f t="shared" si="156"/>
        <v>84843570.335699767</v>
      </c>
      <c r="M1401" s="39">
        <f t="shared" si="157"/>
        <v>-15156429.664300233</v>
      </c>
      <c r="N1401" s="40">
        <f t="shared" si="158"/>
        <v>9843570.3356997669</v>
      </c>
    </row>
    <row r="1402" spans="1:14" x14ac:dyDescent="0.3">
      <c r="A1402" s="5" t="s">
        <v>1400</v>
      </c>
      <c r="B1402" s="6">
        <v>1908.27</v>
      </c>
      <c r="C1402" s="6">
        <v>1258.8599999999999</v>
      </c>
      <c r="D1402" s="6">
        <v>0.77</v>
      </c>
      <c r="E1402" s="7" t="str">
        <f t="shared" si="154"/>
        <v>RISK</v>
      </c>
      <c r="F1402" s="7" t="str">
        <f t="shared" si="154"/>
        <v>RISK</v>
      </c>
      <c r="G1402" s="7" t="str">
        <f t="shared" si="154"/>
        <v>RISK</v>
      </c>
      <c r="H1402" s="17">
        <f t="shared" si="161"/>
        <v>0.93888520954302512</v>
      </c>
      <c r="I1402" s="17">
        <f t="shared" si="162"/>
        <v>0.93888520954302512</v>
      </c>
      <c r="J1402" s="17">
        <f t="shared" si="163"/>
        <v>0.93888520954302512</v>
      </c>
      <c r="K1402" s="17">
        <f t="shared" si="164"/>
        <v>0.93888520954302512</v>
      </c>
      <c r="L1402" s="31">
        <f t="shared" si="156"/>
        <v>93936831.093051001</v>
      </c>
      <c r="M1402" s="39">
        <f t="shared" si="157"/>
        <v>-6063168.9069489986</v>
      </c>
      <c r="N1402" s="40">
        <f t="shared" si="158"/>
        <v>18936831.093051001</v>
      </c>
    </row>
    <row r="1403" spans="1:14" x14ac:dyDescent="0.3">
      <c r="A1403" s="5" t="s">
        <v>1401</v>
      </c>
      <c r="B1403" s="6">
        <v>1962.93</v>
      </c>
      <c r="C1403" s="6">
        <v>1298.54</v>
      </c>
      <c r="D1403" s="6">
        <v>0.8</v>
      </c>
      <c r="E1403" s="7" t="str">
        <f t="shared" si="154"/>
        <v>RISK</v>
      </c>
      <c r="F1403" s="7" t="str">
        <f t="shared" si="154"/>
        <v>RISK</v>
      </c>
      <c r="G1403" s="7" t="str">
        <f t="shared" si="154"/>
        <v>RISK</v>
      </c>
      <c r="H1403" s="17">
        <f t="shared" si="161"/>
        <v>1.0199421335905172</v>
      </c>
      <c r="I1403" s="17">
        <f t="shared" si="162"/>
        <v>1.0199421335905172</v>
      </c>
      <c r="J1403" s="17">
        <f t="shared" si="163"/>
        <v>1.0199421335905172</v>
      </c>
      <c r="K1403" s="17">
        <f t="shared" si="164"/>
        <v>1.0199421335905172</v>
      </c>
      <c r="L1403" s="31">
        <f t="shared" si="156"/>
        <v>100051454.78729184</v>
      </c>
      <c r="M1403" s="39">
        <f t="shared" si="157"/>
        <v>51454.787291839719</v>
      </c>
      <c r="N1403" s="40">
        <f t="shared" si="158"/>
        <v>25051454.78729184</v>
      </c>
    </row>
    <row r="1404" spans="1:14" x14ac:dyDescent="0.3">
      <c r="A1404" s="5" t="s">
        <v>1402</v>
      </c>
      <c r="B1404" s="6">
        <v>1954.77</v>
      </c>
      <c r="C1404" s="6">
        <v>1285.72</v>
      </c>
      <c r="D1404" s="6">
        <v>0.79</v>
      </c>
      <c r="E1404" s="7" t="str">
        <f t="shared" si="154"/>
        <v>RISK</v>
      </c>
      <c r="F1404" s="7" t="str">
        <f t="shared" si="154"/>
        <v>RISK</v>
      </c>
      <c r="G1404" s="7" t="str">
        <f t="shared" si="154"/>
        <v>RISK</v>
      </c>
      <c r="H1404" s="17">
        <f t="shared" si="161"/>
        <v>0.91343041469167852</v>
      </c>
      <c r="I1404" s="17">
        <f t="shared" si="162"/>
        <v>0.91343041469167852</v>
      </c>
      <c r="J1404" s="17">
        <f t="shared" si="163"/>
        <v>0.91343041469167852</v>
      </c>
      <c r="K1404" s="17">
        <f t="shared" si="164"/>
        <v>0.91343041469167852</v>
      </c>
      <c r="L1404" s="31">
        <f t="shared" si="156"/>
        <v>98095226.672398791</v>
      </c>
      <c r="M1404" s="39">
        <f t="shared" si="157"/>
        <v>-1904773.3276012093</v>
      </c>
      <c r="N1404" s="40">
        <f t="shared" si="158"/>
        <v>23095226.672398791</v>
      </c>
    </row>
    <row r="1405" spans="1:14" x14ac:dyDescent="0.3">
      <c r="A1405" s="5" t="s">
        <v>1403</v>
      </c>
      <c r="B1405" s="6">
        <v>2040.22</v>
      </c>
      <c r="C1405" s="6">
        <v>1343.89</v>
      </c>
      <c r="D1405" s="6">
        <v>0.83</v>
      </c>
      <c r="E1405" s="7" t="str">
        <f t="shared" si="154"/>
        <v>RISK</v>
      </c>
      <c r="F1405" s="7" t="str">
        <f t="shared" si="154"/>
        <v>RISK</v>
      </c>
      <c r="G1405" s="7" t="str">
        <f t="shared" si="154"/>
        <v/>
      </c>
      <c r="H1405" s="17">
        <f t="shared" si="161"/>
        <v>0.94985672313105307</v>
      </c>
      <c r="I1405" s="17">
        <f t="shared" si="162"/>
        <v>0.94985672313105307</v>
      </c>
      <c r="J1405" s="17">
        <f t="shared" si="163"/>
        <v>0.94985672313105307</v>
      </c>
      <c r="K1405" s="17">
        <f t="shared" si="164"/>
        <v>0.94985672313105307</v>
      </c>
      <c r="L1405" s="31">
        <f t="shared" si="156"/>
        <v>107392117.77342677</v>
      </c>
      <c r="M1405" s="39">
        <f t="shared" si="157"/>
        <v>7392117.7734267712</v>
      </c>
      <c r="N1405" s="40">
        <f t="shared" si="158"/>
        <v>32392117.773426771</v>
      </c>
    </row>
    <row r="1406" spans="1:14" x14ac:dyDescent="0.3">
      <c r="A1406" s="5" t="s">
        <v>1404</v>
      </c>
      <c r="B1406" s="6">
        <v>2085.2600000000002</v>
      </c>
      <c r="C1406" s="6">
        <v>1378.45</v>
      </c>
      <c r="D1406" s="6">
        <v>0.85</v>
      </c>
      <c r="E1406" s="7" t="str">
        <f t="shared" si="154"/>
        <v>RISK</v>
      </c>
      <c r="F1406" s="7" t="str">
        <f t="shared" si="154"/>
        <v>RISK</v>
      </c>
      <c r="G1406" s="7" t="str">
        <f t="shared" si="154"/>
        <v/>
      </c>
      <c r="H1406" s="17">
        <f t="shared" si="161"/>
        <v>1.0215730271166059</v>
      </c>
      <c r="I1406" s="17">
        <f t="shared" ref="H1406:K1416" si="165">($C1406/$C1407-1)*2+1</f>
        <v>1.0215730271166059</v>
      </c>
      <c r="J1406" s="17">
        <f t="shared" si="165"/>
        <v>1.0215730271166059</v>
      </c>
      <c r="K1406" s="17">
        <f t="shared" si="165"/>
        <v>1.0215730271166059</v>
      </c>
      <c r="L1406" s="31">
        <f t="shared" si="156"/>
        <v>113061386.16298421</v>
      </c>
      <c r="M1406" s="39">
        <f t="shared" si="157"/>
        <v>13061386.162984207</v>
      </c>
      <c r="N1406" s="40">
        <f t="shared" si="158"/>
        <v>38061386.162984207</v>
      </c>
    </row>
    <row r="1407" spans="1:14" x14ac:dyDescent="0.3">
      <c r="A1407" s="5" t="s">
        <v>1405</v>
      </c>
      <c r="B1407" s="6">
        <v>2059.33</v>
      </c>
      <c r="C1407" s="6">
        <v>1363.74</v>
      </c>
      <c r="D1407" s="6">
        <v>0.84</v>
      </c>
      <c r="E1407" s="7" t="str">
        <f t="shared" si="154"/>
        <v>RISK</v>
      </c>
      <c r="F1407" s="7" t="str">
        <f t="shared" si="154"/>
        <v>RISK</v>
      </c>
      <c r="G1407" s="7" t="str">
        <f t="shared" si="154"/>
        <v/>
      </c>
      <c r="H1407" s="17">
        <f t="shared" si="161"/>
        <v>1.043699141302882</v>
      </c>
      <c r="I1407" s="17">
        <f t="shared" si="165"/>
        <v>1.043699141302882</v>
      </c>
      <c r="J1407" s="17">
        <f t="shared" si="165"/>
        <v>1.043699141302882</v>
      </c>
      <c r="K1407" s="17">
        <f t="shared" si="165"/>
        <v>1.043699141302882</v>
      </c>
      <c r="L1407" s="31">
        <f t="shared" si="156"/>
        <v>110673816.90969312</v>
      </c>
      <c r="M1407" s="39">
        <f t="shared" si="157"/>
        <v>10673816.909693122</v>
      </c>
      <c r="N1407" s="40">
        <f t="shared" si="158"/>
        <v>35673816.909693122</v>
      </c>
    </row>
    <row r="1408" spans="1:14" x14ac:dyDescent="0.3">
      <c r="A1408" s="5" t="s">
        <v>1406</v>
      </c>
      <c r="B1408" s="6">
        <v>2014.15</v>
      </c>
      <c r="C1408" s="6">
        <v>1334.58</v>
      </c>
      <c r="D1408" s="6">
        <v>0.82</v>
      </c>
      <c r="E1408" s="7" t="str">
        <f t="shared" si="154"/>
        <v>RISK</v>
      </c>
      <c r="F1408" s="7" t="str">
        <f t="shared" si="154"/>
        <v>RISK</v>
      </c>
      <c r="G1408" s="7" t="str">
        <f t="shared" si="154"/>
        <v/>
      </c>
      <c r="H1408" s="17">
        <f t="shared" si="161"/>
        <v>1.0103335040520589</v>
      </c>
      <c r="I1408" s="17">
        <f t="shared" si="165"/>
        <v>1.0103335040520589</v>
      </c>
      <c r="J1408" s="17">
        <f t="shared" si="165"/>
        <v>1.0103335040520589</v>
      </c>
      <c r="K1408" s="17">
        <f t="shared" si="165"/>
        <v>1.0103335040520589</v>
      </c>
      <c r="L1408" s="31">
        <f t="shared" si="156"/>
        <v>106039961.64214101</v>
      </c>
      <c r="M1408" s="39">
        <f t="shared" si="157"/>
        <v>6039961.6421410143</v>
      </c>
      <c r="N1408" s="40">
        <f t="shared" si="158"/>
        <v>31039961.642141014</v>
      </c>
    </row>
    <row r="1409" spans="1:14" x14ac:dyDescent="0.3">
      <c r="A1409" s="5" t="s">
        <v>1407</v>
      </c>
      <c r="B1409" s="6">
        <v>2002.51</v>
      </c>
      <c r="C1409" s="6">
        <v>1327.72</v>
      </c>
      <c r="D1409" s="6">
        <v>0.81</v>
      </c>
      <c r="E1409" s="7" t="str">
        <f t="shared" si="154"/>
        <v>RISK</v>
      </c>
      <c r="F1409" s="7" t="str">
        <f t="shared" si="154"/>
        <v>RISK</v>
      </c>
      <c r="G1409" s="7" t="str">
        <f t="shared" si="154"/>
        <v/>
      </c>
      <c r="H1409" s="17">
        <f t="shared" si="165"/>
        <v>1.02277626697746</v>
      </c>
      <c r="I1409" s="17">
        <f t="shared" si="165"/>
        <v>1.02277626697746</v>
      </c>
      <c r="J1409" s="17">
        <f t="shared" si="165"/>
        <v>1.02277626697746</v>
      </c>
      <c r="K1409" s="17">
        <f t="shared" si="165"/>
        <v>1.02277626697746</v>
      </c>
      <c r="L1409" s="31">
        <f t="shared" si="156"/>
        <v>104955404.5440001</v>
      </c>
      <c r="M1409" s="39">
        <f t="shared" si="157"/>
        <v>4955404.5440001041</v>
      </c>
      <c r="N1409" s="40">
        <f t="shared" si="158"/>
        <v>29955404.544000104</v>
      </c>
    </row>
    <row r="1410" spans="1:14" x14ac:dyDescent="0.3">
      <c r="A1410" s="5" t="s">
        <v>1408</v>
      </c>
      <c r="B1410" s="6">
        <v>1987.01</v>
      </c>
      <c r="C1410" s="6">
        <v>1312.77</v>
      </c>
      <c r="D1410" s="6">
        <v>0.81</v>
      </c>
      <c r="E1410" s="7" t="str">
        <f t="shared" si="154"/>
        <v>RISK</v>
      </c>
      <c r="F1410" s="7" t="str">
        <f t="shared" si="154"/>
        <v>RISK</v>
      </c>
      <c r="G1410" s="7" t="str">
        <f t="shared" si="154"/>
        <v/>
      </c>
      <c r="H1410" s="17">
        <f t="shared" ref="H1410:H1428" si="166">($C1410/$C1411-1)*1+1</f>
        <v>0.9643573375254354</v>
      </c>
      <c r="I1410" s="17">
        <f t="shared" si="165"/>
        <v>0.9287146750508708</v>
      </c>
      <c r="J1410" s="17">
        <f t="shared" si="165"/>
        <v>0.9287146750508708</v>
      </c>
      <c r="K1410" s="17">
        <f t="shared" si="165"/>
        <v>0.9287146750508708</v>
      </c>
      <c r="L1410" s="31">
        <f t="shared" si="156"/>
        <v>102618146.24831641</v>
      </c>
      <c r="M1410" s="39">
        <f t="shared" si="157"/>
        <v>2618146.2483164072</v>
      </c>
      <c r="N1410" s="40">
        <f t="shared" si="158"/>
        <v>27618146.248316407</v>
      </c>
    </row>
    <row r="1411" spans="1:14" x14ac:dyDescent="0.3">
      <c r="A1411" s="5" t="s">
        <v>1409</v>
      </c>
      <c r="B1411" s="6">
        <v>2054.89</v>
      </c>
      <c r="C1411" s="6">
        <v>1361.29</v>
      </c>
      <c r="D1411" s="6">
        <v>0.83</v>
      </c>
      <c r="E1411" s="7" t="str">
        <f t="shared" si="154"/>
        <v>RISK</v>
      </c>
      <c r="F1411" s="7" t="str">
        <f t="shared" si="154"/>
        <v>RISK</v>
      </c>
      <c r="G1411" s="7" t="str">
        <f t="shared" si="154"/>
        <v/>
      </c>
      <c r="H1411" s="13">
        <f t="shared" si="166"/>
        <v>0.99196251603124641</v>
      </c>
      <c r="I1411" s="17">
        <f t="shared" si="165"/>
        <v>0.98392503206249282</v>
      </c>
      <c r="J1411" s="17">
        <f t="shared" si="165"/>
        <v>0.98392503206249282</v>
      </c>
      <c r="K1411" s="17">
        <f t="shared" si="165"/>
        <v>0.98392503206249282</v>
      </c>
      <c r="L1411" s="31">
        <f t="shared" si="156"/>
        <v>110494804.27634618</v>
      </c>
      <c r="M1411" s="39">
        <f t="shared" si="157"/>
        <v>10494804.276346177</v>
      </c>
      <c r="N1411" s="40">
        <f t="shared" si="158"/>
        <v>35494804.276346177</v>
      </c>
    </row>
    <row r="1412" spans="1:14" x14ac:dyDescent="0.3">
      <c r="A1412" s="5" t="s">
        <v>1410</v>
      </c>
      <c r="B1412" s="6">
        <v>2076.77</v>
      </c>
      <c r="C1412" s="6">
        <v>1372.32</v>
      </c>
      <c r="D1412" s="6">
        <v>0.84</v>
      </c>
      <c r="E1412" s="7" t="str">
        <f t="shared" ref="E1412:G1475" si="167">IF($D1412&lt;=E$1, "RISK","")</f>
        <v>RISK</v>
      </c>
      <c r="F1412" s="7" t="str">
        <f t="shared" si="167"/>
        <v>RISK</v>
      </c>
      <c r="G1412" s="7" t="str">
        <f t="shared" si="167"/>
        <v/>
      </c>
      <c r="H1412" s="13">
        <f t="shared" si="166"/>
        <v>0.98348813209494323</v>
      </c>
      <c r="I1412" s="17">
        <f t="shared" si="165"/>
        <v>0.96697626418988647</v>
      </c>
      <c r="J1412" s="17">
        <f t="shared" si="165"/>
        <v>0.96697626418988647</v>
      </c>
      <c r="K1412" s="17">
        <f t="shared" si="165"/>
        <v>0.96697626418988647</v>
      </c>
      <c r="L1412" s="31">
        <f t="shared" si="156"/>
        <v>112300023.55436388</v>
      </c>
      <c r="M1412" s="39">
        <f t="shared" si="157"/>
        <v>12300023.554363877</v>
      </c>
      <c r="N1412" s="40">
        <f t="shared" si="158"/>
        <v>37300023.554363877</v>
      </c>
    </row>
    <row r="1413" spans="1:14" x14ac:dyDescent="0.3">
      <c r="A1413" s="5" t="s">
        <v>1411</v>
      </c>
      <c r="B1413" s="6">
        <v>2103.61</v>
      </c>
      <c r="C1413" s="6">
        <v>1395.36</v>
      </c>
      <c r="D1413" s="6">
        <v>0.85</v>
      </c>
      <c r="E1413" s="7" t="str">
        <f t="shared" si="167"/>
        <v>RISK</v>
      </c>
      <c r="F1413" s="7" t="str">
        <f t="shared" si="167"/>
        <v>RISK</v>
      </c>
      <c r="G1413" s="7" t="str">
        <f t="shared" si="167"/>
        <v/>
      </c>
      <c r="H1413" s="13">
        <f t="shared" si="166"/>
        <v>1.0126273621875816</v>
      </c>
      <c r="I1413" s="17">
        <f t="shared" si="165"/>
        <v>1.0252547243751633</v>
      </c>
      <c r="J1413" s="17">
        <f t="shared" si="165"/>
        <v>1.0252547243751633</v>
      </c>
      <c r="K1413" s="17">
        <f t="shared" si="165"/>
        <v>1.0252547243751633</v>
      </c>
      <c r="L1413" s="31">
        <f t="shared" si="156"/>
        <v>116135243.14213297</v>
      </c>
      <c r="M1413" s="39">
        <f t="shared" si="157"/>
        <v>16135243.142132968</v>
      </c>
      <c r="N1413" s="40">
        <f t="shared" si="158"/>
        <v>41135243.142132968</v>
      </c>
    </row>
    <row r="1414" spans="1:14" x14ac:dyDescent="0.3">
      <c r="A1414" s="5" t="s">
        <v>1412</v>
      </c>
      <c r="B1414" s="6">
        <v>2079.04</v>
      </c>
      <c r="C1414" s="6">
        <v>1377.96</v>
      </c>
      <c r="D1414" s="6">
        <v>0.84</v>
      </c>
      <c r="E1414" s="7" t="str">
        <f t="shared" si="167"/>
        <v>RISK</v>
      </c>
      <c r="F1414" s="7" t="str">
        <f t="shared" si="167"/>
        <v>RISK</v>
      </c>
      <c r="G1414" s="7" t="str">
        <f t="shared" si="167"/>
        <v/>
      </c>
      <c r="H1414" s="13">
        <f t="shared" si="166"/>
        <v>0.96317058679621148</v>
      </c>
      <c r="I1414" s="17">
        <f t="shared" si="165"/>
        <v>0.92634117359242296</v>
      </c>
      <c r="J1414" s="17">
        <f t="shared" si="165"/>
        <v>0.92634117359242296</v>
      </c>
      <c r="K1414" s="17">
        <f t="shared" si="165"/>
        <v>0.92634117359242296</v>
      </c>
      <c r="L1414" s="31">
        <f t="shared" si="156"/>
        <v>113274526.20412068</v>
      </c>
      <c r="M1414" s="39">
        <f t="shared" si="157"/>
        <v>13274526.204120681</v>
      </c>
      <c r="N1414" s="40">
        <f t="shared" si="158"/>
        <v>38274526.204120681</v>
      </c>
    </row>
    <row r="1415" spans="1:14" x14ac:dyDescent="0.3">
      <c r="A1415" s="5" t="s">
        <v>1413</v>
      </c>
      <c r="B1415" s="6">
        <v>2162.84</v>
      </c>
      <c r="C1415" s="6">
        <v>1430.65</v>
      </c>
      <c r="D1415" s="6">
        <v>0.88</v>
      </c>
      <c r="E1415" s="7" t="str">
        <f t="shared" si="167"/>
        <v>RISK</v>
      </c>
      <c r="F1415" s="7" t="str">
        <f t="shared" si="167"/>
        <v/>
      </c>
      <c r="G1415" s="7" t="str">
        <f t="shared" si="167"/>
        <v/>
      </c>
      <c r="H1415" s="13">
        <f t="shared" si="166"/>
        <v>0.9815107025246983</v>
      </c>
      <c r="I1415" s="17">
        <f t="shared" si="165"/>
        <v>0.96302140504939659</v>
      </c>
      <c r="J1415" s="17">
        <f t="shared" si="165"/>
        <v>0.96302140504939659</v>
      </c>
      <c r="K1415" s="17">
        <f t="shared" si="165"/>
        <v>0.96302140504939659</v>
      </c>
      <c r="L1415" s="31">
        <f t="shared" si="156"/>
        <v>122281648.95751451</v>
      </c>
      <c r="M1415" s="39">
        <f t="shared" si="157"/>
        <v>22281648.95751451</v>
      </c>
      <c r="N1415" s="40">
        <f t="shared" si="158"/>
        <v>47281648.95751451</v>
      </c>
    </row>
    <row r="1416" spans="1:14" x14ac:dyDescent="0.3">
      <c r="A1416" s="5" t="s">
        <v>1414</v>
      </c>
      <c r="B1416" s="6">
        <v>2195.5</v>
      </c>
      <c r="C1416" s="6">
        <v>1457.6</v>
      </c>
      <c r="D1416" s="6">
        <v>0.89</v>
      </c>
      <c r="E1416" s="7" t="str">
        <f t="shared" si="167"/>
        <v>RISK</v>
      </c>
      <c r="F1416" s="7" t="str">
        <f t="shared" si="167"/>
        <v/>
      </c>
      <c r="G1416" s="7" t="str">
        <f t="shared" si="167"/>
        <v/>
      </c>
      <c r="H1416" s="13">
        <f t="shared" si="166"/>
        <v>0.99547882148857403</v>
      </c>
      <c r="I1416" s="17">
        <f t="shared" si="165"/>
        <v>0.99095764297714806</v>
      </c>
      <c r="J1416" s="17">
        <f t="shared" si="165"/>
        <v>0.99095764297714806</v>
      </c>
      <c r="K1416" s="17">
        <f t="shared" si="165"/>
        <v>0.99095764297714806</v>
      </c>
      <c r="L1416" s="31">
        <f t="shared" si="156"/>
        <v>126977083.08076732</v>
      </c>
      <c r="M1416" s="39">
        <f t="shared" si="157"/>
        <v>26977083.080767319</v>
      </c>
      <c r="N1416" s="40">
        <f t="shared" si="158"/>
        <v>51977083.080767319</v>
      </c>
    </row>
    <row r="1417" spans="1:14" x14ac:dyDescent="0.3">
      <c r="A1417" s="5" t="s">
        <v>1415</v>
      </c>
      <c r="B1417" s="6">
        <v>2210.34</v>
      </c>
      <c r="C1417" s="6">
        <v>1464.22</v>
      </c>
      <c r="D1417" s="6">
        <v>0.9</v>
      </c>
      <c r="E1417" s="7" t="str">
        <f t="shared" si="167"/>
        <v>RISK</v>
      </c>
      <c r="F1417" s="7" t="str">
        <f t="shared" si="167"/>
        <v/>
      </c>
      <c r="G1417" s="7" t="str">
        <f t="shared" si="167"/>
        <v/>
      </c>
      <c r="H1417" s="13">
        <f t="shared" si="166"/>
        <v>1.003192743018444</v>
      </c>
      <c r="I1417" s="17">
        <f t="shared" ref="I1417:K1437" si="168">($C1417/$C1418-1)*2+1</f>
        <v>1.0063854860368879</v>
      </c>
      <c r="J1417" s="17">
        <f t="shared" si="168"/>
        <v>1.0063854860368879</v>
      </c>
      <c r="K1417" s="17">
        <f t="shared" si="168"/>
        <v>1.0063854860368879</v>
      </c>
      <c r="L1417" s="31">
        <f t="shared" si="156"/>
        <v>128135732.11796245</v>
      </c>
      <c r="M1417" s="39">
        <f t="shared" si="157"/>
        <v>28135732.11796245</v>
      </c>
      <c r="N1417" s="40">
        <f t="shared" si="158"/>
        <v>53135732.11796245</v>
      </c>
    </row>
    <row r="1418" spans="1:14" x14ac:dyDescent="0.3">
      <c r="A1418" s="5" t="s">
        <v>1416</v>
      </c>
      <c r="B1418" s="6">
        <v>2208.88</v>
      </c>
      <c r="C1418" s="6">
        <v>1459.56</v>
      </c>
      <c r="D1418" s="6">
        <v>0.9</v>
      </c>
      <c r="E1418" s="7" t="str">
        <f t="shared" si="167"/>
        <v>RISK</v>
      </c>
      <c r="F1418" s="7" t="str">
        <f t="shared" si="167"/>
        <v/>
      </c>
      <c r="G1418" s="7" t="str">
        <f t="shared" si="167"/>
        <v/>
      </c>
      <c r="H1418" s="13">
        <f t="shared" si="166"/>
        <v>0.98300107758620692</v>
      </c>
      <c r="I1418" s="17">
        <f t="shared" si="168"/>
        <v>0.96600215517241383</v>
      </c>
      <c r="J1418" s="17">
        <f t="shared" si="168"/>
        <v>0.96600215517241383</v>
      </c>
      <c r="K1418" s="17">
        <f t="shared" si="168"/>
        <v>0.96600215517241383</v>
      </c>
      <c r="L1418" s="31">
        <f t="shared" si="156"/>
        <v>127322714.70106016</v>
      </c>
      <c r="M1418" s="39">
        <f t="shared" si="157"/>
        <v>27322714.701060161</v>
      </c>
      <c r="N1418" s="40">
        <f t="shared" si="158"/>
        <v>52322714.701060161</v>
      </c>
    </row>
    <row r="1419" spans="1:14" x14ac:dyDescent="0.3">
      <c r="A1419" s="5" t="s">
        <v>1417</v>
      </c>
      <c r="B1419" s="6">
        <v>2242.17</v>
      </c>
      <c r="C1419" s="6">
        <v>1484.8</v>
      </c>
      <c r="D1419" s="6">
        <v>0.91</v>
      </c>
      <c r="E1419" s="7" t="str">
        <f t="shared" si="167"/>
        <v/>
      </c>
      <c r="F1419" s="7" t="str">
        <f t="shared" si="167"/>
        <v/>
      </c>
      <c r="G1419" s="7" t="str">
        <f t="shared" si="167"/>
        <v/>
      </c>
      <c r="H1419" s="13">
        <f t="shared" si="166"/>
        <v>0.99868169711318566</v>
      </c>
      <c r="I1419" s="17">
        <f t="shared" si="168"/>
        <v>0.99736339422637132</v>
      </c>
      <c r="J1419" s="17">
        <f t="shared" si="168"/>
        <v>0.99736339422637132</v>
      </c>
      <c r="K1419" s="17">
        <f t="shared" si="168"/>
        <v>0.99736339422637132</v>
      </c>
      <c r="L1419" s="31">
        <f t="shared" si="156"/>
        <v>131803758.42778049</v>
      </c>
      <c r="M1419" s="39">
        <f t="shared" si="157"/>
        <v>31803758.427780494</v>
      </c>
      <c r="N1419" s="40">
        <f t="shared" si="158"/>
        <v>56803758.427780494</v>
      </c>
    </row>
    <row r="1420" spans="1:14" x14ac:dyDescent="0.3">
      <c r="A1420" s="5" t="s">
        <v>1418</v>
      </c>
      <c r="B1420" s="6">
        <v>2243.59</v>
      </c>
      <c r="C1420" s="6">
        <v>1486.76</v>
      </c>
      <c r="D1420" s="6">
        <v>0.91</v>
      </c>
      <c r="E1420" s="7" t="str">
        <f t="shared" si="167"/>
        <v/>
      </c>
      <c r="F1420" s="7" t="str">
        <f t="shared" si="167"/>
        <v/>
      </c>
      <c r="G1420" s="7" t="str">
        <f t="shared" si="167"/>
        <v/>
      </c>
      <c r="H1420" s="13">
        <f t="shared" si="166"/>
        <v>1.0096499269973855</v>
      </c>
      <c r="I1420" s="17">
        <f t="shared" si="168"/>
        <v>1.0192998539947711</v>
      </c>
      <c r="J1420" s="17">
        <f t="shared" si="168"/>
        <v>1.0192998539947711</v>
      </c>
      <c r="K1420" s="17">
        <f t="shared" si="168"/>
        <v>1.0192998539947711</v>
      </c>
      <c r="L1420" s="31">
        <f t="shared" si="156"/>
        <v>132152191.65930711</v>
      </c>
      <c r="M1420" s="39">
        <f t="shared" si="157"/>
        <v>32152191.659307107</v>
      </c>
      <c r="N1420" s="40">
        <f t="shared" si="158"/>
        <v>57152191.659307107</v>
      </c>
    </row>
    <row r="1421" spans="1:14" x14ac:dyDescent="0.3">
      <c r="A1421" s="5" t="s">
        <v>1419</v>
      </c>
      <c r="B1421" s="6">
        <v>2232.96</v>
      </c>
      <c r="C1421" s="6">
        <v>1472.55</v>
      </c>
      <c r="D1421" s="6">
        <v>0.91</v>
      </c>
      <c r="E1421" s="7" t="str">
        <f t="shared" si="167"/>
        <v/>
      </c>
      <c r="F1421" s="7" t="str">
        <f t="shared" si="167"/>
        <v/>
      </c>
      <c r="G1421" s="7" t="str">
        <f t="shared" si="167"/>
        <v/>
      </c>
      <c r="H1421" s="13">
        <f t="shared" si="166"/>
        <v>0.99536301633759394</v>
      </c>
      <c r="I1421" s="17">
        <f t="shared" si="168"/>
        <v>0.99072603267518788</v>
      </c>
      <c r="J1421" s="17">
        <f t="shared" si="168"/>
        <v>0.99072603267518788</v>
      </c>
      <c r="K1421" s="17">
        <f t="shared" si="168"/>
        <v>0.99072603267518788</v>
      </c>
      <c r="L1421" s="31">
        <f t="shared" si="156"/>
        <v>129649966.24043962</v>
      </c>
      <c r="M1421" s="39">
        <f t="shared" si="157"/>
        <v>29649966.240439624</v>
      </c>
      <c r="N1421" s="40">
        <f t="shared" si="158"/>
        <v>54649966.240439624</v>
      </c>
    </row>
    <row r="1422" spans="1:14" x14ac:dyDescent="0.3">
      <c r="A1422" s="5" t="s">
        <v>1420</v>
      </c>
      <c r="B1422" s="6">
        <v>2238.38</v>
      </c>
      <c r="C1422" s="6">
        <v>1479.41</v>
      </c>
      <c r="D1422" s="6">
        <v>0.91</v>
      </c>
      <c r="E1422" s="7" t="str">
        <f t="shared" si="167"/>
        <v/>
      </c>
      <c r="F1422" s="7" t="str">
        <f t="shared" si="167"/>
        <v/>
      </c>
      <c r="G1422" s="7" t="str">
        <f t="shared" si="167"/>
        <v/>
      </c>
      <c r="H1422" s="13">
        <f t="shared" si="166"/>
        <v>1.0068397125279034</v>
      </c>
      <c r="I1422" s="17">
        <f t="shared" si="168"/>
        <v>1.0136794250558068</v>
      </c>
      <c r="J1422" s="17">
        <f t="shared" si="168"/>
        <v>1.0136794250558068</v>
      </c>
      <c r="K1422" s="17">
        <f t="shared" si="168"/>
        <v>1.0136794250558068</v>
      </c>
      <c r="L1422" s="31">
        <f t="shared" si="156"/>
        <v>130863590.90651421</v>
      </c>
      <c r="M1422" s="39">
        <f t="shared" si="157"/>
        <v>30863590.906514212</v>
      </c>
      <c r="N1422" s="40">
        <f t="shared" si="158"/>
        <v>55863590.906514212</v>
      </c>
    </row>
    <row r="1423" spans="1:14" x14ac:dyDescent="0.3">
      <c r="A1423" s="5" t="s">
        <v>1421</v>
      </c>
      <c r="B1423" s="6">
        <v>2223.12</v>
      </c>
      <c r="C1423" s="6">
        <v>1469.36</v>
      </c>
      <c r="D1423" s="6">
        <v>0.9</v>
      </c>
      <c r="E1423" s="7" t="str">
        <f t="shared" si="167"/>
        <v>RISK</v>
      </c>
      <c r="F1423" s="7" t="str">
        <f t="shared" si="167"/>
        <v/>
      </c>
      <c r="G1423" s="7" t="str">
        <f t="shared" si="167"/>
        <v/>
      </c>
      <c r="H1423" s="13">
        <f t="shared" si="166"/>
        <v>1.0112942633951614</v>
      </c>
      <c r="I1423" s="17">
        <f t="shared" si="168"/>
        <v>1.0225885267903227</v>
      </c>
      <c r="J1423" s="17">
        <f t="shared" si="168"/>
        <v>1.0225885267903227</v>
      </c>
      <c r="K1423" s="17">
        <f t="shared" si="168"/>
        <v>1.0225885267903227</v>
      </c>
      <c r="L1423" s="31">
        <f t="shared" si="156"/>
        <v>129097609.82798846</v>
      </c>
      <c r="M1423" s="39">
        <f t="shared" si="157"/>
        <v>29097609.827988461</v>
      </c>
      <c r="N1423" s="40">
        <f t="shared" si="158"/>
        <v>54097609.827988461</v>
      </c>
    </row>
    <row r="1424" spans="1:14" x14ac:dyDescent="0.3">
      <c r="A1424" s="5" t="s">
        <v>1422</v>
      </c>
      <c r="B1424" s="6">
        <v>2201.0700000000002</v>
      </c>
      <c r="C1424" s="6">
        <v>1452.95</v>
      </c>
      <c r="D1424" s="6">
        <v>0.89</v>
      </c>
      <c r="E1424" s="7" t="str">
        <f t="shared" si="167"/>
        <v>RISK</v>
      </c>
      <c r="F1424" s="7" t="str">
        <f t="shared" si="167"/>
        <v/>
      </c>
      <c r="G1424" s="7" t="str">
        <f t="shared" si="167"/>
        <v/>
      </c>
      <c r="H1424" s="13">
        <f t="shared" si="166"/>
        <v>0.99480329193312067</v>
      </c>
      <c r="I1424" s="17">
        <f t="shared" si="168"/>
        <v>0.98960658386624134</v>
      </c>
      <c r="J1424" s="17">
        <f t="shared" si="168"/>
        <v>0.98960658386624134</v>
      </c>
      <c r="K1424" s="17">
        <f t="shared" si="168"/>
        <v>0.98960658386624134</v>
      </c>
      <c r="L1424" s="31">
        <f t="shared" si="156"/>
        <v>126245900.91304569</v>
      </c>
      <c r="M1424" s="39">
        <f t="shared" si="157"/>
        <v>26245900.913045689</v>
      </c>
      <c r="N1424" s="40">
        <f t="shared" si="158"/>
        <v>51245900.913045689</v>
      </c>
    </row>
    <row r="1425" spans="1:14" x14ac:dyDescent="0.3">
      <c r="A1425" s="5" t="s">
        <v>1423</v>
      </c>
      <c r="B1425" s="6">
        <v>2211.9499999999998</v>
      </c>
      <c r="C1425" s="6">
        <v>1460.54</v>
      </c>
      <c r="D1425" s="6">
        <v>0.9</v>
      </c>
      <c r="E1425" s="7" t="str">
        <f t="shared" si="167"/>
        <v>RISK</v>
      </c>
      <c r="F1425" s="7" t="str">
        <f t="shared" si="167"/>
        <v/>
      </c>
      <c r="G1425" s="7" t="str">
        <f t="shared" si="167"/>
        <v/>
      </c>
      <c r="H1425" s="13">
        <f t="shared" si="166"/>
        <v>0.98871521313828092</v>
      </c>
      <c r="I1425" s="17">
        <f t="shared" si="168"/>
        <v>0.97743042627656185</v>
      </c>
      <c r="J1425" s="17">
        <f t="shared" si="168"/>
        <v>0.97743042627656185</v>
      </c>
      <c r="K1425" s="17">
        <f t="shared" si="168"/>
        <v>0.97743042627656185</v>
      </c>
      <c r="L1425" s="31">
        <f t="shared" si="156"/>
        <v>127571807.79843065</v>
      </c>
      <c r="M1425" s="39">
        <f t="shared" si="157"/>
        <v>27571807.798430651</v>
      </c>
      <c r="N1425" s="40">
        <f t="shared" si="158"/>
        <v>52571807.798430651</v>
      </c>
    </row>
    <row r="1426" spans="1:14" x14ac:dyDescent="0.3">
      <c r="A1426" s="5" t="s">
        <v>1424</v>
      </c>
      <c r="B1426" s="6">
        <v>2227.94</v>
      </c>
      <c r="C1426" s="6">
        <v>1477.21</v>
      </c>
      <c r="D1426" s="6">
        <v>0.9</v>
      </c>
      <c r="E1426" s="7" t="str">
        <f t="shared" si="167"/>
        <v>RISK</v>
      </c>
      <c r="F1426" s="7" t="str">
        <f t="shared" si="167"/>
        <v/>
      </c>
      <c r="G1426" s="7" t="str">
        <f t="shared" si="167"/>
        <v/>
      </c>
      <c r="H1426" s="13">
        <f t="shared" si="166"/>
        <v>1.0311319898646527</v>
      </c>
      <c r="I1426" s="17">
        <f t="shared" si="168"/>
        <v>1.0622639797293054</v>
      </c>
      <c r="J1426" s="17">
        <f t="shared" si="168"/>
        <v>1.0622639797293054</v>
      </c>
      <c r="K1426" s="17">
        <f t="shared" si="168"/>
        <v>1.0622639797293054</v>
      </c>
      <c r="L1426" s="31">
        <f t="shared" si="156"/>
        <v>130517532.87894322</v>
      </c>
      <c r="M1426" s="39">
        <f t="shared" si="157"/>
        <v>30517532.87894322</v>
      </c>
      <c r="N1426" s="40">
        <f t="shared" si="158"/>
        <v>55517532.87894322</v>
      </c>
    </row>
    <row r="1427" spans="1:14" x14ac:dyDescent="0.3">
      <c r="A1427" s="5" t="s">
        <v>1425</v>
      </c>
      <c r="B1427" s="6">
        <v>2165.63</v>
      </c>
      <c r="C1427" s="6">
        <v>1432.61</v>
      </c>
      <c r="D1427" s="6">
        <v>0.88</v>
      </c>
      <c r="E1427" s="7" t="str">
        <f t="shared" si="167"/>
        <v>RISK</v>
      </c>
      <c r="F1427" s="7" t="str">
        <f t="shared" si="167"/>
        <v/>
      </c>
      <c r="G1427" s="7" t="str">
        <f t="shared" si="167"/>
        <v/>
      </c>
      <c r="H1427" s="13">
        <f t="shared" si="166"/>
        <v>1.003094826318627</v>
      </c>
      <c r="I1427" s="17">
        <f t="shared" si="168"/>
        <v>1.006189652637254</v>
      </c>
      <c r="J1427" s="17">
        <f t="shared" si="168"/>
        <v>1.006189652637254</v>
      </c>
      <c r="K1427" s="17">
        <f t="shared" si="168"/>
        <v>1.006189652637254</v>
      </c>
      <c r="L1427" s="31">
        <f t="shared" si="156"/>
        <v>122867324.28995921</v>
      </c>
      <c r="M1427" s="39">
        <f t="shared" si="157"/>
        <v>22867324.289959207</v>
      </c>
      <c r="N1427" s="40">
        <f t="shared" si="158"/>
        <v>47867324.289959207</v>
      </c>
    </row>
    <row r="1428" spans="1:14" x14ac:dyDescent="0.3">
      <c r="A1428" s="5" t="s">
        <v>1426</v>
      </c>
      <c r="B1428" s="6">
        <v>2157.9</v>
      </c>
      <c r="C1428" s="6">
        <v>1428.19</v>
      </c>
      <c r="D1428" s="6">
        <v>0.88</v>
      </c>
      <c r="E1428" s="7" t="str">
        <f t="shared" si="167"/>
        <v>RISK</v>
      </c>
      <c r="F1428" s="7" t="str">
        <f t="shared" si="167"/>
        <v/>
      </c>
      <c r="G1428" s="7" t="str">
        <f t="shared" si="167"/>
        <v/>
      </c>
      <c r="H1428" s="13">
        <f t="shared" si="166"/>
        <v>1.0217339981828719</v>
      </c>
      <c r="I1428" s="17">
        <f t="shared" si="168"/>
        <v>1.0434679963657438</v>
      </c>
      <c r="J1428" s="17">
        <f t="shared" si="168"/>
        <v>1.0434679963657438</v>
      </c>
      <c r="K1428" s="17">
        <f t="shared" si="168"/>
        <v>1.0434679963657438</v>
      </c>
      <c r="L1428" s="31">
        <f t="shared" si="156"/>
        <v>122111496.54334068</v>
      </c>
      <c r="M1428" s="39">
        <f t="shared" si="157"/>
        <v>22111496.543340683</v>
      </c>
      <c r="N1428" s="40">
        <f t="shared" si="158"/>
        <v>47111496.543340683</v>
      </c>
    </row>
    <row r="1429" spans="1:14" x14ac:dyDescent="0.3">
      <c r="A1429" s="5" t="s">
        <v>1427</v>
      </c>
      <c r="B1429" s="6">
        <v>2118.88</v>
      </c>
      <c r="C1429" s="6">
        <v>1397.81</v>
      </c>
      <c r="D1429" s="6">
        <v>0.86</v>
      </c>
      <c r="E1429" s="7" t="str">
        <f t="shared" si="167"/>
        <v>RISK</v>
      </c>
      <c r="F1429" s="7" t="str">
        <f t="shared" si="167"/>
        <v/>
      </c>
      <c r="G1429" s="7" t="str">
        <f t="shared" si="167"/>
        <v/>
      </c>
      <c r="H1429" s="13">
        <f>($C1429/$C1430-1)*1+1</f>
        <v>1.000178883196428</v>
      </c>
      <c r="I1429" s="17">
        <f t="shared" si="168"/>
        <v>1.000357766392856</v>
      </c>
      <c r="J1429" s="17">
        <f t="shared" si="168"/>
        <v>1.000357766392856</v>
      </c>
      <c r="K1429" s="17">
        <f t="shared" si="168"/>
        <v>1.000357766392856</v>
      </c>
      <c r="L1429" s="31">
        <f t="shared" si="156"/>
        <v>117024668.67085364</v>
      </c>
      <c r="M1429" s="39">
        <f t="shared" si="157"/>
        <v>17024668.670853645</v>
      </c>
      <c r="N1429" s="40">
        <f t="shared" si="158"/>
        <v>42024668.670853645</v>
      </c>
    </row>
    <row r="1430" spans="1:14" x14ac:dyDescent="0.3">
      <c r="A1430" s="5" t="s">
        <v>1428</v>
      </c>
      <c r="B1430" s="6">
        <v>2119.0100000000002</v>
      </c>
      <c r="C1430" s="6">
        <v>1397.56</v>
      </c>
      <c r="D1430" s="6">
        <v>0.86</v>
      </c>
      <c r="E1430" s="7" t="str">
        <f t="shared" si="167"/>
        <v>RISK</v>
      </c>
      <c r="F1430" s="7" t="str">
        <f t="shared" si="167"/>
        <v/>
      </c>
      <c r="G1430" s="7" t="str">
        <f t="shared" si="167"/>
        <v/>
      </c>
      <c r="H1430" s="13">
        <f t="shared" ref="H1430:K1474" si="169">($C1430/$C1431-1)*2+1</f>
        <v>0.98020587589353392</v>
      </c>
      <c r="I1430" s="17">
        <f t="shared" si="168"/>
        <v>0.98020587589353392</v>
      </c>
      <c r="J1430" s="17">
        <f t="shared" si="168"/>
        <v>0.98020587589353392</v>
      </c>
      <c r="K1430" s="17">
        <f t="shared" si="168"/>
        <v>0.98020587589353392</v>
      </c>
      <c r="L1430" s="31">
        <f t="shared" si="156"/>
        <v>116982816.15069327</v>
      </c>
      <c r="M1430" s="39">
        <f t="shared" si="157"/>
        <v>16982816.150693268</v>
      </c>
      <c r="N1430" s="40">
        <f t="shared" si="158"/>
        <v>41982816.150693268</v>
      </c>
    </row>
    <row r="1431" spans="1:14" x14ac:dyDescent="0.3">
      <c r="A1431" s="5" t="s">
        <v>1429</v>
      </c>
      <c r="B1431" s="6">
        <v>2148</v>
      </c>
      <c r="C1431" s="6">
        <v>1411.53</v>
      </c>
      <c r="D1431" s="6">
        <v>0.87</v>
      </c>
      <c r="E1431" s="7" t="str">
        <f t="shared" si="167"/>
        <v>RISK</v>
      </c>
      <c r="F1431" s="7" t="str">
        <f t="shared" si="167"/>
        <v/>
      </c>
      <c r="G1431" s="7" t="str">
        <f t="shared" si="167"/>
        <v/>
      </c>
      <c r="H1431" s="17">
        <f t="shared" si="169"/>
        <v>0.95818737991357228</v>
      </c>
      <c r="I1431" s="17">
        <f t="shared" si="168"/>
        <v>0.95818737991357228</v>
      </c>
      <c r="J1431" s="17">
        <f t="shared" si="168"/>
        <v>0.95818737991357228</v>
      </c>
      <c r="K1431" s="17">
        <f t="shared" si="168"/>
        <v>0.95818737991357228</v>
      </c>
      <c r="L1431" s="31">
        <f t="shared" si="156"/>
        <v>119345148.83830331</v>
      </c>
      <c r="M1431" s="39">
        <f t="shared" si="157"/>
        <v>19345148.838303313</v>
      </c>
      <c r="N1431" s="40">
        <f t="shared" si="158"/>
        <v>44345148.838303313</v>
      </c>
    </row>
    <row r="1432" spans="1:14" x14ac:dyDescent="0.3">
      <c r="A1432" s="5" t="s">
        <v>1430</v>
      </c>
      <c r="B1432" s="6">
        <v>2185.2800000000002</v>
      </c>
      <c r="C1432" s="6">
        <v>1441.67</v>
      </c>
      <c r="D1432" s="6">
        <v>0.89</v>
      </c>
      <c r="E1432" s="7" t="str">
        <f t="shared" si="167"/>
        <v>RISK</v>
      </c>
      <c r="F1432" s="7" t="str">
        <f t="shared" si="167"/>
        <v/>
      </c>
      <c r="G1432" s="7" t="str">
        <f t="shared" si="167"/>
        <v/>
      </c>
      <c r="H1432" s="17">
        <f t="shared" si="169"/>
        <v>1.0078410072142838</v>
      </c>
      <c r="I1432" s="17">
        <f t="shared" si="168"/>
        <v>1.0078410072142838</v>
      </c>
      <c r="J1432" s="17">
        <f t="shared" si="168"/>
        <v>1.0078410072142838</v>
      </c>
      <c r="K1432" s="17">
        <f t="shared" si="168"/>
        <v>1.0078410072142838</v>
      </c>
      <c r="L1432" s="31">
        <f t="shared" si="156"/>
        <v>124553037.68357724</v>
      </c>
      <c r="M1432" s="39">
        <f t="shared" si="157"/>
        <v>24553037.68357724</v>
      </c>
      <c r="N1432" s="40">
        <f t="shared" si="158"/>
        <v>49553037.68357724</v>
      </c>
    </row>
    <row r="1433" spans="1:14" x14ac:dyDescent="0.3">
      <c r="A1433" s="5" t="s">
        <v>1431</v>
      </c>
      <c r="B1433" s="6">
        <v>2176.7199999999998</v>
      </c>
      <c r="C1433" s="6">
        <v>1436.04</v>
      </c>
      <c r="D1433" s="6">
        <v>0.88</v>
      </c>
      <c r="E1433" s="7" t="str">
        <f t="shared" si="167"/>
        <v>RISK</v>
      </c>
      <c r="F1433" s="7" t="str">
        <f t="shared" si="167"/>
        <v/>
      </c>
      <c r="G1433" s="7" t="str">
        <f t="shared" si="167"/>
        <v/>
      </c>
      <c r="H1433" s="17">
        <f t="shared" si="169"/>
        <v>0.93495967823433102</v>
      </c>
      <c r="I1433" s="17">
        <f t="shared" si="168"/>
        <v>0.93495967823433102</v>
      </c>
      <c r="J1433" s="17">
        <f t="shared" si="168"/>
        <v>0.93495967823433102</v>
      </c>
      <c r="K1433" s="17">
        <f t="shared" si="168"/>
        <v>0.93495967823433102</v>
      </c>
      <c r="L1433" s="31">
        <f t="shared" si="156"/>
        <v>123584014.53404564</v>
      </c>
      <c r="M1433" s="39">
        <f t="shared" si="157"/>
        <v>23584014.534045637</v>
      </c>
      <c r="N1433" s="40">
        <f t="shared" si="158"/>
        <v>48584014.534045637</v>
      </c>
    </row>
    <row r="1434" spans="1:14" x14ac:dyDescent="0.3">
      <c r="A1434" s="5" t="s">
        <v>1432</v>
      </c>
      <c r="B1434" s="6">
        <v>2246.13</v>
      </c>
      <c r="C1434" s="6">
        <v>1484.31</v>
      </c>
      <c r="D1434" s="6">
        <v>0.91</v>
      </c>
      <c r="E1434" s="7" t="str">
        <f t="shared" si="167"/>
        <v/>
      </c>
      <c r="F1434" s="7" t="str">
        <f t="shared" si="167"/>
        <v/>
      </c>
      <c r="G1434" s="7" t="str">
        <f t="shared" si="167"/>
        <v/>
      </c>
      <c r="H1434" s="17">
        <f t="shared" si="169"/>
        <v>0.9745648284256665</v>
      </c>
      <c r="I1434" s="17">
        <f t="shared" si="168"/>
        <v>0.9745648284256665</v>
      </c>
      <c r="J1434" s="17">
        <f t="shared" si="168"/>
        <v>0.9745648284256665</v>
      </c>
      <c r="K1434" s="17">
        <f t="shared" si="168"/>
        <v>0.9745648284256665</v>
      </c>
      <c r="L1434" s="31">
        <f t="shared" si="156"/>
        <v>132181116.90916312</v>
      </c>
      <c r="M1434" s="39">
        <f t="shared" si="157"/>
        <v>32181116.909163117</v>
      </c>
      <c r="N1434" s="40">
        <f t="shared" si="158"/>
        <v>57181116.909163117</v>
      </c>
    </row>
    <row r="1435" spans="1:14" x14ac:dyDescent="0.3">
      <c r="A1435" s="5" t="s">
        <v>1433</v>
      </c>
      <c r="B1435" s="6">
        <v>2267.25</v>
      </c>
      <c r="C1435" s="6">
        <v>1503.43</v>
      </c>
      <c r="D1435" s="6">
        <v>0.92</v>
      </c>
      <c r="E1435" s="7" t="str">
        <f t="shared" si="167"/>
        <v/>
      </c>
      <c r="F1435" s="7" t="str">
        <f t="shared" si="167"/>
        <v/>
      </c>
      <c r="G1435" s="7" t="str">
        <f t="shared" si="167"/>
        <v/>
      </c>
      <c r="H1435" s="17">
        <f t="shared" si="169"/>
        <v>1.0314562713238522</v>
      </c>
      <c r="I1435" s="17">
        <f t="shared" si="168"/>
        <v>1.0314562713238522</v>
      </c>
      <c r="J1435" s="17">
        <f t="shared" si="168"/>
        <v>1.0314562713238522</v>
      </c>
      <c r="K1435" s="17">
        <f t="shared" si="168"/>
        <v>1.0314562713238522</v>
      </c>
      <c r="L1435" s="31">
        <f t="shared" si="156"/>
        <v>135630912.43780202</v>
      </c>
      <c r="M1435" s="39">
        <f t="shared" si="157"/>
        <v>35630912.437802017</v>
      </c>
      <c r="N1435" s="40">
        <f t="shared" si="158"/>
        <v>60630912.437802017</v>
      </c>
    </row>
    <row r="1436" spans="1:14" x14ac:dyDescent="0.3">
      <c r="A1436" s="5" t="s">
        <v>1434</v>
      </c>
      <c r="B1436" s="6">
        <v>2239.69</v>
      </c>
      <c r="C1436" s="6">
        <v>1480.15</v>
      </c>
      <c r="D1436" s="6">
        <v>0.91</v>
      </c>
      <c r="E1436" s="7" t="str">
        <f t="shared" si="167"/>
        <v/>
      </c>
      <c r="F1436" s="7" t="str">
        <f t="shared" si="167"/>
        <v/>
      </c>
      <c r="G1436" s="7" t="str">
        <f t="shared" si="167"/>
        <v/>
      </c>
      <c r="H1436" s="17">
        <f t="shared" si="169"/>
        <v>0.97160116419242493</v>
      </c>
      <c r="I1436" s="17">
        <f t="shared" si="168"/>
        <v>0.97160116419242493</v>
      </c>
      <c r="J1436" s="17">
        <f t="shared" si="168"/>
        <v>0.97160116419242493</v>
      </c>
      <c r="K1436" s="17">
        <f t="shared" si="168"/>
        <v>0.97160116419242493</v>
      </c>
      <c r="L1436" s="31">
        <f t="shared" si="156"/>
        <v>131494583.1525389</v>
      </c>
      <c r="M1436" s="39">
        <f t="shared" si="157"/>
        <v>31494583.152538896</v>
      </c>
      <c r="N1436" s="40">
        <f t="shared" si="158"/>
        <v>56494583.152538896</v>
      </c>
    </row>
    <row r="1437" spans="1:14" x14ac:dyDescent="0.3">
      <c r="A1437" s="5" t="s">
        <v>1435</v>
      </c>
      <c r="B1437" s="6">
        <v>2262.64</v>
      </c>
      <c r="C1437" s="6">
        <v>1501.47</v>
      </c>
      <c r="D1437" s="6">
        <v>0.92</v>
      </c>
      <c r="E1437" s="7" t="str">
        <f t="shared" si="167"/>
        <v/>
      </c>
      <c r="F1437" s="7" t="str">
        <f t="shared" si="167"/>
        <v/>
      </c>
      <c r="G1437" s="7" t="str">
        <f t="shared" si="167"/>
        <v/>
      </c>
      <c r="H1437" s="17">
        <f t="shared" si="169"/>
        <v>1.016790130089928</v>
      </c>
      <c r="I1437" s="17">
        <f t="shared" si="168"/>
        <v>1.016790130089928</v>
      </c>
      <c r="J1437" s="17">
        <f t="shared" si="168"/>
        <v>1.016790130089928</v>
      </c>
      <c r="K1437" s="17">
        <f t="shared" si="168"/>
        <v>1.016790130089928</v>
      </c>
      <c r="L1437" s="31">
        <f t="shared" si="156"/>
        <v>135338025.51773855</v>
      </c>
      <c r="M1437" s="39">
        <f t="shared" si="157"/>
        <v>35338025.517738551</v>
      </c>
      <c r="N1437" s="40">
        <f t="shared" si="158"/>
        <v>60338025.517738551</v>
      </c>
    </row>
    <row r="1438" spans="1:14" x14ac:dyDescent="0.3">
      <c r="A1438" s="5" t="s">
        <v>1436</v>
      </c>
      <c r="B1438" s="6">
        <v>2250.5700000000002</v>
      </c>
      <c r="C1438" s="6">
        <v>1488.97</v>
      </c>
      <c r="D1438" s="6">
        <v>0.91</v>
      </c>
      <c r="E1438" s="7" t="str">
        <f t="shared" si="167"/>
        <v/>
      </c>
      <c r="F1438" s="7" t="str">
        <f t="shared" si="167"/>
        <v/>
      </c>
      <c r="G1438" s="7" t="str">
        <f t="shared" si="167"/>
        <v/>
      </c>
      <c r="H1438" s="17">
        <f t="shared" si="169"/>
        <v>1.0042940408405014</v>
      </c>
      <c r="I1438" s="17">
        <f t="shared" si="169"/>
        <v>1.0042940408405014</v>
      </c>
      <c r="J1438" s="17">
        <f t="shared" si="169"/>
        <v>1.0042940408405014</v>
      </c>
      <c r="K1438" s="17">
        <f t="shared" si="169"/>
        <v>1.0042940408405014</v>
      </c>
      <c r="L1438" s="31">
        <f t="shared" ref="L1438:L1499" si="170">L1439*J1438</f>
        <v>133103205.38395552</v>
      </c>
      <c r="M1438" s="39">
        <f t="shared" ref="M1438:M1499" si="171">L1438-100000000</f>
        <v>33103205.383955523</v>
      </c>
      <c r="N1438" s="40">
        <f t="shared" ref="N1438:N1499" si="172">25000000+M1438</f>
        <v>58103205.383955523</v>
      </c>
    </row>
    <row r="1439" spans="1:14" x14ac:dyDescent="0.3">
      <c r="A1439" s="5" t="s">
        <v>1437</v>
      </c>
      <c r="B1439" s="6">
        <v>2248.0500000000002</v>
      </c>
      <c r="C1439" s="6">
        <v>1485.78</v>
      </c>
      <c r="D1439" s="6">
        <v>0.91</v>
      </c>
      <c r="E1439" s="7" t="str">
        <f t="shared" si="167"/>
        <v/>
      </c>
      <c r="F1439" s="7" t="str">
        <f t="shared" si="167"/>
        <v/>
      </c>
      <c r="G1439" s="7" t="str">
        <f t="shared" si="167"/>
        <v/>
      </c>
      <c r="H1439" s="17">
        <f t="shared" si="169"/>
        <v>1.0196558192643339</v>
      </c>
      <c r="I1439" s="17">
        <f t="shared" si="169"/>
        <v>1.0196558192643339</v>
      </c>
      <c r="J1439" s="17">
        <f t="shared" si="169"/>
        <v>1.0196558192643339</v>
      </c>
      <c r="K1439" s="17">
        <f t="shared" si="169"/>
        <v>1.0196558192643339</v>
      </c>
      <c r="L1439" s="31">
        <f t="shared" si="170"/>
        <v>132534098.55201413</v>
      </c>
      <c r="M1439" s="39">
        <f t="shared" si="171"/>
        <v>32534098.552014127</v>
      </c>
      <c r="N1439" s="40">
        <f t="shared" si="172"/>
        <v>57534098.552014127</v>
      </c>
    </row>
    <row r="1440" spans="1:14" x14ac:dyDescent="0.3">
      <c r="A1440" s="5" t="s">
        <v>1438</v>
      </c>
      <c r="B1440" s="6">
        <v>2230.98</v>
      </c>
      <c r="C1440" s="6">
        <v>1471.32</v>
      </c>
      <c r="D1440" s="6">
        <v>0.91</v>
      </c>
      <c r="E1440" s="7" t="str">
        <f t="shared" si="167"/>
        <v/>
      </c>
      <c r="F1440" s="7" t="str">
        <f t="shared" si="167"/>
        <v/>
      </c>
      <c r="G1440" s="7" t="str">
        <f t="shared" si="167"/>
        <v/>
      </c>
      <c r="H1440" s="17">
        <f t="shared" si="169"/>
        <v>0.98806877681316063</v>
      </c>
      <c r="I1440" s="17">
        <f t="shared" si="169"/>
        <v>0.98806877681316063</v>
      </c>
      <c r="J1440" s="17">
        <f t="shared" si="169"/>
        <v>0.98806877681316063</v>
      </c>
      <c r="K1440" s="17">
        <f t="shared" si="169"/>
        <v>0.98806877681316063</v>
      </c>
      <c r="L1440" s="31">
        <f t="shared" si="170"/>
        <v>129979249.9077144</v>
      </c>
      <c r="M1440" s="39">
        <f t="shared" si="171"/>
        <v>29979249.907714397</v>
      </c>
      <c r="N1440" s="40">
        <f t="shared" si="172"/>
        <v>54979249.907714397</v>
      </c>
    </row>
    <row r="1441" spans="1:14" x14ac:dyDescent="0.3">
      <c r="A1441" s="5" t="s">
        <v>1439</v>
      </c>
      <c r="B1441" s="6">
        <v>2238.88</v>
      </c>
      <c r="C1441" s="6">
        <v>1480.15</v>
      </c>
      <c r="D1441" s="6">
        <v>0.91</v>
      </c>
      <c r="E1441" s="7" t="str">
        <f t="shared" si="167"/>
        <v/>
      </c>
      <c r="F1441" s="7" t="str">
        <f t="shared" si="167"/>
        <v/>
      </c>
      <c r="G1441" s="7" t="str">
        <f t="shared" si="167"/>
        <v/>
      </c>
      <c r="H1441" s="17">
        <f t="shared" si="169"/>
        <v>1.0089852259540018</v>
      </c>
      <c r="I1441" s="17">
        <f t="shared" si="169"/>
        <v>1.0089852259540018</v>
      </c>
      <c r="J1441" s="17">
        <f t="shared" si="169"/>
        <v>1.0089852259540018</v>
      </c>
      <c r="K1441" s="17">
        <f t="shared" si="169"/>
        <v>1.0089852259540018</v>
      </c>
      <c r="L1441" s="31">
        <f t="shared" si="170"/>
        <v>131548787.85557747</v>
      </c>
      <c r="M1441" s="39">
        <f t="shared" si="171"/>
        <v>31548787.855577469</v>
      </c>
      <c r="N1441" s="40">
        <f t="shared" si="172"/>
        <v>56548787.855577469</v>
      </c>
    </row>
    <row r="1442" spans="1:14" x14ac:dyDescent="0.3">
      <c r="A1442" s="5" t="s">
        <v>1440</v>
      </c>
      <c r="B1442" s="6">
        <v>2229.2600000000002</v>
      </c>
      <c r="C1442" s="6">
        <v>1473.53</v>
      </c>
      <c r="D1442" s="6">
        <v>0.9</v>
      </c>
      <c r="E1442" s="7" t="str">
        <f t="shared" si="167"/>
        <v>RISK</v>
      </c>
      <c r="F1442" s="7" t="str">
        <f t="shared" si="167"/>
        <v/>
      </c>
      <c r="G1442" s="7" t="str">
        <f t="shared" si="167"/>
        <v/>
      </c>
      <c r="H1442" s="17">
        <f t="shared" si="169"/>
        <v>1.02015313641754</v>
      </c>
      <c r="I1442" s="17">
        <f t="shared" si="169"/>
        <v>1.02015313641754</v>
      </c>
      <c r="J1442" s="17">
        <f t="shared" si="169"/>
        <v>1.02015313641754</v>
      </c>
      <c r="K1442" s="17">
        <f t="shared" si="169"/>
        <v>1.02015313641754</v>
      </c>
      <c r="L1442" s="31">
        <f t="shared" si="170"/>
        <v>130377318.19234249</v>
      </c>
      <c r="M1442" s="39">
        <f t="shared" si="171"/>
        <v>30377318.19234249</v>
      </c>
      <c r="N1442" s="40">
        <f t="shared" si="172"/>
        <v>55377318.19234249</v>
      </c>
    </row>
    <row r="1443" spans="1:14" x14ac:dyDescent="0.3">
      <c r="A1443" s="5" t="s">
        <v>1441</v>
      </c>
      <c r="B1443" s="6">
        <v>2206.39</v>
      </c>
      <c r="C1443" s="6">
        <v>1458.83</v>
      </c>
      <c r="D1443" s="6">
        <v>0.89</v>
      </c>
      <c r="E1443" s="7" t="str">
        <f t="shared" si="167"/>
        <v>RISK</v>
      </c>
      <c r="F1443" s="7" t="str">
        <f t="shared" si="167"/>
        <v/>
      </c>
      <c r="G1443" s="7" t="str">
        <f t="shared" si="167"/>
        <v/>
      </c>
      <c r="H1443" s="17">
        <f t="shared" si="169"/>
        <v>1.0179687932274666</v>
      </c>
      <c r="I1443" s="17">
        <f t="shared" si="169"/>
        <v>1.0179687932274666</v>
      </c>
      <c r="J1443" s="17">
        <f t="shared" si="169"/>
        <v>1.0179687932274666</v>
      </c>
      <c r="K1443" s="17">
        <f t="shared" si="169"/>
        <v>1.0179687932274666</v>
      </c>
      <c r="L1443" s="31">
        <f t="shared" si="170"/>
        <v>127801712.83910082</v>
      </c>
      <c r="M1443" s="39">
        <f t="shared" si="171"/>
        <v>27801712.839100823</v>
      </c>
      <c r="N1443" s="40">
        <f t="shared" si="172"/>
        <v>52801712.839100823</v>
      </c>
    </row>
    <row r="1444" spans="1:14" x14ac:dyDescent="0.3">
      <c r="A1444" s="5" t="s">
        <v>1442</v>
      </c>
      <c r="B1444" s="6">
        <v>2186.4499999999998</v>
      </c>
      <c r="C1444" s="6">
        <v>1445.84</v>
      </c>
      <c r="D1444" s="6">
        <v>0.89</v>
      </c>
      <c r="E1444" s="7" t="str">
        <f t="shared" si="167"/>
        <v>RISK</v>
      </c>
      <c r="F1444" s="7" t="str">
        <f t="shared" si="167"/>
        <v/>
      </c>
      <c r="G1444" s="7" t="str">
        <f t="shared" si="167"/>
        <v/>
      </c>
      <c r="H1444" s="17">
        <f t="shared" si="169"/>
        <v>1.0334301405697328</v>
      </c>
      <c r="I1444" s="17">
        <f t="shared" si="169"/>
        <v>1.0334301405697328</v>
      </c>
      <c r="J1444" s="17">
        <f t="shared" si="169"/>
        <v>1.0334301405697328</v>
      </c>
      <c r="K1444" s="17">
        <f t="shared" si="169"/>
        <v>1.0334301405697328</v>
      </c>
      <c r="L1444" s="31">
        <f t="shared" si="170"/>
        <v>125545806.20679532</v>
      </c>
      <c r="M1444" s="39">
        <f t="shared" si="171"/>
        <v>25545806.20679532</v>
      </c>
      <c r="N1444" s="40">
        <f t="shared" si="172"/>
        <v>50545806.20679532</v>
      </c>
    </row>
    <row r="1445" spans="1:14" x14ac:dyDescent="0.3">
      <c r="A1445" s="5" t="s">
        <v>1443</v>
      </c>
      <c r="B1445" s="6">
        <v>2151.31</v>
      </c>
      <c r="C1445" s="6">
        <v>1422.07</v>
      </c>
      <c r="D1445" s="6">
        <v>0.87</v>
      </c>
      <c r="E1445" s="7" t="str">
        <f t="shared" si="167"/>
        <v>RISK</v>
      </c>
      <c r="F1445" s="7" t="str">
        <f t="shared" si="167"/>
        <v/>
      </c>
      <c r="G1445" s="7" t="str">
        <f t="shared" si="167"/>
        <v/>
      </c>
      <c r="H1445" s="17">
        <f t="shared" si="169"/>
        <v>0.98460679645523697</v>
      </c>
      <c r="I1445" s="17">
        <f t="shared" si="169"/>
        <v>0.98460679645523697</v>
      </c>
      <c r="J1445" s="17">
        <f t="shared" si="169"/>
        <v>0.98460679645523697</v>
      </c>
      <c r="K1445" s="17">
        <f t="shared" si="169"/>
        <v>0.98460679645523697</v>
      </c>
      <c r="L1445" s="31">
        <f t="shared" si="170"/>
        <v>121484560.27959624</v>
      </c>
      <c r="M1445" s="39">
        <f t="shared" si="171"/>
        <v>21484560.279596239</v>
      </c>
      <c r="N1445" s="40">
        <f t="shared" si="172"/>
        <v>46484560.279596239</v>
      </c>
    </row>
    <row r="1446" spans="1:14" x14ac:dyDescent="0.3">
      <c r="A1446" s="5" t="s">
        <v>1444</v>
      </c>
      <c r="B1446" s="6">
        <v>2175.54</v>
      </c>
      <c r="C1446" s="6">
        <v>1433.1</v>
      </c>
      <c r="D1446" s="6">
        <v>0.88</v>
      </c>
      <c r="E1446" s="7" t="str">
        <f t="shared" si="167"/>
        <v>RISK</v>
      </c>
      <c r="F1446" s="7" t="str">
        <f t="shared" si="167"/>
        <v/>
      </c>
      <c r="G1446" s="7" t="str">
        <f t="shared" si="167"/>
        <v/>
      </c>
      <c r="H1446" s="17">
        <f t="shared" si="169"/>
        <v>1.0235380498859805</v>
      </c>
      <c r="I1446" s="17">
        <f t="shared" si="169"/>
        <v>1.0235380498859805</v>
      </c>
      <c r="J1446" s="17">
        <f t="shared" si="169"/>
        <v>1.0235380498859805</v>
      </c>
      <c r="K1446" s="17">
        <f t="shared" si="169"/>
        <v>1.0235380498859805</v>
      </c>
      <c r="L1446" s="31">
        <f t="shared" si="170"/>
        <v>123383832.73095685</v>
      </c>
      <c r="M1446" s="39">
        <f t="shared" si="171"/>
        <v>23383832.730956852</v>
      </c>
      <c r="N1446" s="40">
        <f t="shared" si="172"/>
        <v>48383832.730956852</v>
      </c>
    </row>
    <row r="1447" spans="1:14" x14ac:dyDescent="0.3">
      <c r="A1447" s="5" t="s">
        <v>1445</v>
      </c>
      <c r="B1447" s="6">
        <v>2155.0700000000002</v>
      </c>
      <c r="C1447" s="6">
        <v>1416.43</v>
      </c>
      <c r="D1447" s="6">
        <v>0.87</v>
      </c>
      <c r="E1447" s="7" t="str">
        <f t="shared" si="167"/>
        <v>RISK</v>
      </c>
      <c r="F1447" s="7" t="str">
        <f t="shared" si="167"/>
        <v/>
      </c>
      <c r="G1447" s="7" t="str">
        <f t="shared" si="167"/>
        <v/>
      </c>
      <c r="H1447" s="17">
        <f t="shared" si="169"/>
        <v>0.98285130330094916</v>
      </c>
      <c r="I1447" s="17">
        <f t="shared" si="169"/>
        <v>0.98285130330094916</v>
      </c>
      <c r="J1447" s="17">
        <f t="shared" si="169"/>
        <v>0.98285130330094916</v>
      </c>
      <c r="K1447" s="17">
        <f t="shared" si="169"/>
        <v>0.98285130330094916</v>
      </c>
      <c r="L1447" s="31">
        <f t="shared" si="170"/>
        <v>120546405.42645337</v>
      </c>
      <c r="M1447" s="39">
        <f t="shared" si="171"/>
        <v>20546405.426453367</v>
      </c>
      <c r="N1447" s="40">
        <f t="shared" si="172"/>
        <v>45546405.426453367</v>
      </c>
    </row>
    <row r="1448" spans="1:14" x14ac:dyDescent="0.3">
      <c r="A1448" s="5" t="s">
        <v>1446</v>
      </c>
      <c r="B1448" s="6">
        <v>2176.46</v>
      </c>
      <c r="C1448" s="6">
        <v>1428.68</v>
      </c>
      <c r="D1448" s="6">
        <v>0.88</v>
      </c>
      <c r="E1448" s="7" t="str">
        <f t="shared" si="167"/>
        <v>RISK</v>
      </c>
      <c r="F1448" s="7" t="str">
        <f t="shared" si="167"/>
        <v/>
      </c>
      <c r="G1448" s="7" t="str">
        <f t="shared" si="167"/>
        <v/>
      </c>
      <c r="H1448" s="17">
        <f t="shared" si="169"/>
        <v>1.0051508410467296</v>
      </c>
      <c r="I1448" s="17">
        <f t="shared" si="169"/>
        <v>1.0051508410467296</v>
      </c>
      <c r="J1448" s="17">
        <f t="shared" si="169"/>
        <v>1.0051508410467296</v>
      </c>
      <c r="K1448" s="17">
        <f t="shared" si="169"/>
        <v>1.0051508410467296</v>
      </c>
      <c r="L1448" s="31">
        <f t="shared" si="170"/>
        <v>122649687.72142132</v>
      </c>
      <c r="M1448" s="39">
        <f t="shared" si="171"/>
        <v>22649687.721421316</v>
      </c>
      <c r="N1448" s="40">
        <f t="shared" si="172"/>
        <v>47649687.721421316</v>
      </c>
    </row>
    <row r="1449" spans="1:14" x14ac:dyDescent="0.3">
      <c r="A1449" s="5" t="s">
        <v>1447</v>
      </c>
      <c r="B1449" s="6">
        <v>2175.17</v>
      </c>
      <c r="C1449" s="6">
        <v>1425.01</v>
      </c>
      <c r="D1449" s="6">
        <v>0.88</v>
      </c>
      <c r="E1449" s="7" t="str">
        <f t="shared" si="167"/>
        <v>RISK</v>
      </c>
      <c r="F1449" s="7" t="str">
        <f t="shared" si="167"/>
        <v/>
      </c>
      <c r="G1449" s="7" t="str">
        <f t="shared" si="167"/>
        <v/>
      </c>
      <c r="H1449" s="17">
        <f t="shared" si="169"/>
        <v>0.9698511217705037</v>
      </c>
      <c r="I1449" s="17">
        <f t="shared" si="169"/>
        <v>0.9698511217705037</v>
      </c>
      <c r="J1449" s="17">
        <f t="shared" si="169"/>
        <v>0.9698511217705037</v>
      </c>
      <c r="K1449" s="17">
        <f t="shared" si="169"/>
        <v>0.9698511217705037</v>
      </c>
      <c r="L1449" s="31">
        <f t="shared" si="170"/>
        <v>122021176.03930783</v>
      </c>
      <c r="M1449" s="39">
        <f t="shared" si="171"/>
        <v>22021176.039307833</v>
      </c>
      <c r="N1449" s="40">
        <f t="shared" si="172"/>
        <v>47021176.039307833</v>
      </c>
    </row>
    <row r="1450" spans="1:14" x14ac:dyDescent="0.3">
      <c r="A1450" s="5" t="s">
        <v>1448</v>
      </c>
      <c r="B1450" s="6">
        <v>2197.67</v>
      </c>
      <c r="C1450" s="6">
        <v>1446.82</v>
      </c>
      <c r="D1450" s="6">
        <v>0.89</v>
      </c>
      <c r="E1450" s="7" t="str">
        <f t="shared" si="167"/>
        <v>RISK</v>
      </c>
      <c r="F1450" s="7" t="str">
        <f t="shared" si="167"/>
        <v/>
      </c>
      <c r="G1450" s="7" t="str">
        <f t="shared" si="167"/>
        <v/>
      </c>
      <c r="H1450" s="17">
        <f t="shared" si="169"/>
        <v>0.99021961167318895</v>
      </c>
      <c r="I1450" s="17">
        <f t="shared" si="169"/>
        <v>0.99021961167318895</v>
      </c>
      <c r="J1450" s="17">
        <f t="shared" si="169"/>
        <v>0.99021961167318895</v>
      </c>
      <c r="K1450" s="17">
        <f t="shared" si="169"/>
        <v>0.99021961167318895</v>
      </c>
      <c r="L1450" s="31">
        <f t="shared" si="170"/>
        <v>125814337.17017627</v>
      </c>
      <c r="M1450" s="39">
        <f t="shared" si="171"/>
        <v>25814337.170176268</v>
      </c>
      <c r="N1450" s="40">
        <f t="shared" si="172"/>
        <v>50814337.170176268</v>
      </c>
    </row>
    <row r="1451" spans="1:14" x14ac:dyDescent="0.3">
      <c r="A1451" s="5" t="s">
        <v>1449</v>
      </c>
      <c r="B1451" s="6">
        <v>2204.21</v>
      </c>
      <c r="C1451" s="6">
        <v>1453.93</v>
      </c>
      <c r="D1451" s="6">
        <v>0.89</v>
      </c>
      <c r="E1451" s="7" t="str">
        <f t="shared" si="167"/>
        <v>RISK</v>
      </c>
      <c r="F1451" s="7" t="str">
        <f t="shared" si="167"/>
        <v/>
      </c>
      <c r="G1451" s="7" t="str">
        <f t="shared" si="167"/>
        <v/>
      </c>
      <c r="H1451" s="17">
        <f t="shared" si="169"/>
        <v>1.035347313604166</v>
      </c>
      <c r="I1451" s="17">
        <f t="shared" si="169"/>
        <v>1.035347313604166</v>
      </c>
      <c r="J1451" s="17">
        <f t="shared" si="169"/>
        <v>1.035347313604166</v>
      </c>
      <c r="K1451" s="17">
        <f t="shared" si="169"/>
        <v>1.035347313604166</v>
      </c>
      <c r="L1451" s="31">
        <f t="shared" si="170"/>
        <v>127057004.00902572</v>
      </c>
      <c r="M1451" s="39">
        <f t="shared" si="171"/>
        <v>27057004.009025723</v>
      </c>
      <c r="N1451" s="40">
        <f t="shared" si="172"/>
        <v>52057004.009025723</v>
      </c>
    </row>
    <row r="1452" spans="1:14" x14ac:dyDescent="0.3">
      <c r="A1452" s="5" t="s">
        <v>1450</v>
      </c>
      <c r="B1452" s="6">
        <v>2197.9299999999998</v>
      </c>
      <c r="C1452" s="6">
        <v>1428.68</v>
      </c>
      <c r="D1452" s="6">
        <v>0.89</v>
      </c>
      <c r="E1452" s="7" t="str">
        <f t="shared" si="167"/>
        <v>RISK</v>
      </c>
      <c r="F1452" s="7" t="str">
        <f t="shared" si="167"/>
        <v/>
      </c>
      <c r="G1452" s="7" t="str">
        <f t="shared" si="167"/>
        <v/>
      </c>
      <c r="H1452" s="17">
        <f t="shared" si="169"/>
        <v>1.0124237600890229</v>
      </c>
      <c r="I1452" s="17">
        <f t="shared" si="169"/>
        <v>1.0124237600890229</v>
      </c>
      <c r="J1452" s="17">
        <f t="shared" si="169"/>
        <v>1.0124237600890229</v>
      </c>
      <c r="K1452" s="17">
        <f t="shared" si="169"/>
        <v>1.0124237600890229</v>
      </c>
      <c r="L1452" s="31">
        <f t="shared" si="170"/>
        <v>122719209.62128672</v>
      </c>
      <c r="M1452" s="39">
        <f t="shared" si="171"/>
        <v>22719209.62128672</v>
      </c>
      <c r="N1452" s="40">
        <f t="shared" si="172"/>
        <v>47719209.62128672</v>
      </c>
    </row>
    <row r="1453" spans="1:14" x14ac:dyDescent="0.3">
      <c r="A1453" s="5" t="s">
        <v>1451</v>
      </c>
      <c r="B1453" s="6">
        <v>2190.08</v>
      </c>
      <c r="C1453" s="6">
        <v>1419.86</v>
      </c>
      <c r="D1453" s="6">
        <v>0.89</v>
      </c>
      <c r="E1453" s="7" t="str">
        <f t="shared" si="167"/>
        <v>RISK</v>
      </c>
      <c r="F1453" s="7" t="str">
        <f t="shared" si="167"/>
        <v/>
      </c>
      <c r="G1453" s="7" t="str">
        <f t="shared" si="167"/>
        <v/>
      </c>
      <c r="H1453" s="17">
        <f t="shared" si="169"/>
        <v>0.98423634305518659</v>
      </c>
      <c r="I1453" s="17">
        <f t="shared" si="169"/>
        <v>0.98423634305518659</v>
      </c>
      <c r="J1453" s="17">
        <f t="shared" si="169"/>
        <v>0.98423634305518659</v>
      </c>
      <c r="K1453" s="17">
        <f t="shared" si="169"/>
        <v>0.98423634305518659</v>
      </c>
      <c r="L1453" s="31">
        <f t="shared" si="170"/>
        <v>121213284.85069923</v>
      </c>
      <c r="M1453" s="39">
        <f t="shared" si="171"/>
        <v>21213284.850699231</v>
      </c>
      <c r="N1453" s="40">
        <f t="shared" si="172"/>
        <v>46213284.850699231</v>
      </c>
    </row>
    <row r="1454" spans="1:14" x14ac:dyDescent="0.3">
      <c r="A1454" s="5" t="s">
        <v>1452</v>
      </c>
      <c r="B1454" s="6">
        <v>2203.71</v>
      </c>
      <c r="C1454" s="6">
        <v>1431.14</v>
      </c>
      <c r="D1454" s="6">
        <v>0.89</v>
      </c>
      <c r="E1454" s="7" t="str">
        <f t="shared" si="167"/>
        <v>RISK</v>
      </c>
      <c r="F1454" s="7" t="str">
        <f t="shared" si="167"/>
        <v/>
      </c>
      <c r="G1454" s="7" t="str">
        <f t="shared" si="167"/>
        <v/>
      </c>
      <c r="H1454" s="17">
        <f t="shared" si="169"/>
        <v>0.99829651763523164</v>
      </c>
      <c r="I1454" s="17">
        <f t="shared" si="169"/>
        <v>0.99829651763523164</v>
      </c>
      <c r="J1454" s="17">
        <f t="shared" si="169"/>
        <v>0.99829651763523164</v>
      </c>
      <c r="K1454" s="17">
        <f t="shared" si="169"/>
        <v>0.99829651763523164</v>
      </c>
      <c r="L1454" s="31">
        <f t="shared" si="170"/>
        <v>123154652.54456952</v>
      </c>
      <c r="M1454" s="39">
        <f t="shared" si="171"/>
        <v>23154652.544569522</v>
      </c>
      <c r="N1454" s="40">
        <f t="shared" si="172"/>
        <v>48154652.544569522</v>
      </c>
    </row>
    <row r="1455" spans="1:14" x14ac:dyDescent="0.3">
      <c r="A1455" s="5" t="s">
        <v>1453</v>
      </c>
      <c r="B1455" s="6">
        <v>2204.1799999999998</v>
      </c>
      <c r="C1455" s="6">
        <v>1432.36</v>
      </c>
      <c r="D1455" s="6">
        <v>0.89</v>
      </c>
      <c r="E1455" s="7" t="str">
        <f t="shared" si="167"/>
        <v>RISK</v>
      </c>
      <c r="F1455" s="7" t="str">
        <f t="shared" si="167"/>
        <v/>
      </c>
      <c r="G1455" s="7" t="str">
        <f t="shared" si="167"/>
        <v/>
      </c>
      <c r="H1455" s="17">
        <f t="shared" si="169"/>
        <v>1.004464129529727</v>
      </c>
      <c r="I1455" s="17">
        <f t="shared" si="169"/>
        <v>1.004464129529727</v>
      </c>
      <c r="J1455" s="17">
        <f t="shared" si="169"/>
        <v>1.004464129529727</v>
      </c>
      <c r="K1455" s="17">
        <f t="shared" si="169"/>
        <v>1.004464129529727</v>
      </c>
      <c r="L1455" s="31">
        <f t="shared" si="170"/>
        <v>123364802.30973729</v>
      </c>
      <c r="M1455" s="39">
        <f t="shared" si="171"/>
        <v>23364802.309737295</v>
      </c>
      <c r="N1455" s="40">
        <f t="shared" si="172"/>
        <v>48364802.309737295</v>
      </c>
    </row>
    <row r="1456" spans="1:14" x14ac:dyDescent="0.3">
      <c r="A1456" s="5" t="s">
        <v>1454</v>
      </c>
      <c r="B1456" s="6">
        <v>2196.56</v>
      </c>
      <c r="C1456" s="6">
        <v>1429.17</v>
      </c>
      <c r="D1456" s="6">
        <v>0.89</v>
      </c>
      <c r="E1456" s="7" t="str">
        <f t="shared" si="167"/>
        <v>RISK</v>
      </c>
      <c r="F1456" s="7" t="str">
        <f t="shared" si="167"/>
        <v/>
      </c>
      <c r="G1456" s="7" t="str">
        <f t="shared" si="167"/>
        <v/>
      </c>
      <c r="H1456" s="17">
        <f t="shared" si="169"/>
        <v>1.0020592561462491</v>
      </c>
      <c r="I1456" s="17">
        <f t="shared" si="169"/>
        <v>1.0020592561462491</v>
      </c>
      <c r="J1456" s="17">
        <f t="shared" si="169"/>
        <v>1.0020592561462491</v>
      </c>
      <c r="K1456" s="17">
        <f t="shared" si="169"/>
        <v>1.0020592561462491</v>
      </c>
      <c r="L1456" s="31">
        <f t="shared" si="170"/>
        <v>122816533.39626433</v>
      </c>
      <c r="M1456" s="39">
        <f t="shared" si="171"/>
        <v>22816533.39626433</v>
      </c>
      <c r="N1456" s="40">
        <f t="shared" si="172"/>
        <v>47816533.39626433</v>
      </c>
    </row>
    <row r="1457" spans="1:14" x14ac:dyDescent="0.3">
      <c r="A1457" s="5" t="s">
        <v>1455</v>
      </c>
      <c r="B1457" s="6">
        <v>2194.7600000000002</v>
      </c>
      <c r="C1457" s="6">
        <v>1427.7</v>
      </c>
      <c r="D1457" s="6">
        <v>0.89</v>
      </c>
      <c r="E1457" s="7" t="str">
        <f t="shared" si="167"/>
        <v>RISK</v>
      </c>
      <c r="F1457" s="7" t="str">
        <f t="shared" si="167"/>
        <v/>
      </c>
      <c r="G1457" s="7" t="str">
        <f t="shared" si="167"/>
        <v/>
      </c>
      <c r="H1457" s="17">
        <f t="shared" si="169"/>
        <v>0.99725808933592597</v>
      </c>
      <c r="I1457" s="17">
        <f t="shared" si="169"/>
        <v>0.99725808933592597</v>
      </c>
      <c r="J1457" s="17">
        <f t="shared" si="169"/>
        <v>0.99725808933592597</v>
      </c>
      <c r="K1457" s="17">
        <f t="shared" si="169"/>
        <v>0.99725808933592597</v>
      </c>
      <c r="L1457" s="31">
        <f t="shared" si="170"/>
        <v>122564142.43265013</v>
      </c>
      <c r="M1457" s="39">
        <f t="shared" si="171"/>
        <v>22564142.432650134</v>
      </c>
      <c r="N1457" s="40">
        <f t="shared" si="172"/>
        <v>47564142.432650134</v>
      </c>
    </row>
    <row r="1458" spans="1:14" x14ac:dyDescent="0.3">
      <c r="A1458" s="5" t="s">
        <v>1456</v>
      </c>
      <c r="B1458" s="6">
        <v>2195.6799999999998</v>
      </c>
      <c r="C1458" s="6">
        <v>1429.66</v>
      </c>
      <c r="D1458" s="6">
        <v>0.89</v>
      </c>
      <c r="E1458" s="7" t="str">
        <f t="shared" si="167"/>
        <v>RISK</v>
      </c>
      <c r="F1458" s="7" t="str">
        <f t="shared" si="167"/>
        <v/>
      </c>
      <c r="G1458" s="7" t="str">
        <f t="shared" si="167"/>
        <v/>
      </c>
      <c r="H1458" s="17">
        <f t="shared" si="169"/>
        <v>1.0309834144262529</v>
      </c>
      <c r="I1458" s="17">
        <f t="shared" si="169"/>
        <v>1.0309834144262529</v>
      </c>
      <c r="J1458" s="17">
        <f t="shared" si="169"/>
        <v>1.0309834144262529</v>
      </c>
      <c r="K1458" s="17">
        <f t="shared" si="169"/>
        <v>1.0309834144262529</v>
      </c>
      <c r="L1458" s="31">
        <f t="shared" si="170"/>
        <v>122901126.34159286</v>
      </c>
      <c r="M1458" s="39">
        <f t="shared" si="171"/>
        <v>22901126.341592863</v>
      </c>
      <c r="N1458" s="40">
        <f t="shared" si="172"/>
        <v>47901126.341592863</v>
      </c>
    </row>
    <row r="1459" spans="1:14" x14ac:dyDescent="0.3">
      <c r="A1459" s="5" t="s">
        <v>1457</v>
      </c>
      <c r="B1459" s="6">
        <v>2168.15</v>
      </c>
      <c r="C1459" s="6">
        <v>1407.85</v>
      </c>
      <c r="D1459" s="6">
        <v>0.88</v>
      </c>
      <c r="E1459" s="7" t="str">
        <f t="shared" si="167"/>
        <v>RISK</v>
      </c>
      <c r="F1459" s="7" t="str">
        <f t="shared" si="167"/>
        <v/>
      </c>
      <c r="G1459" s="7" t="str">
        <f t="shared" si="167"/>
        <v/>
      </c>
      <c r="H1459" s="17">
        <f t="shared" si="169"/>
        <v>0.99478579980588422</v>
      </c>
      <c r="I1459" s="17">
        <f t="shared" si="169"/>
        <v>0.99478579980588422</v>
      </c>
      <c r="J1459" s="17">
        <f t="shared" si="169"/>
        <v>0.99478579980588422</v>
      </c>
      <c r="K1459" s="17">
        <f t="shared" si="169"/>
        <v>0.99478579980588422</v>
      </c>
      <c r="L1459" s="31">
        <f t="shared" si="170"/>
        <v>119207665.82844393</v>
      </c>
      <c r="M1459" s="39">
        <f t="shared" si="171"/>
        <v>19207665.82844393</v>
      </c>
      <c r="N1459" s="40">
        <f t="shared" si="172"/>
        <v>44207665.82844393</v>
      </c>
    </row>
    <row r="1460" spans="1:14" x14ac:dyDescent="0.3">
      <c r="A1460" s="5" t="s">
        <v>1458</v>
      </c>
      <c r="B1460" s="6">
        <v>2170.25</v>
      </c>
      <c r="C1460" s="6">
        <v>1411.53</v>
      </c>
      <c r="D1460" s="6">
        <v>0.88</v>
      </c>
      <c r="E1460" s="7" t="str">
        <f t="shared" si="167"/>
        <v>RISK</v>
      </c>
      <c r="F1460" s="7" t="str">
        <f t="shared" si="167"/>
        <v/>
      </c>
      <c r="G1460" s="7" t="str">
        <f t="shared" si="167"/>
        <v/>
      </c>
      <c r="H1460" s="17">
        <f t="shared" si="169"/>
        <v>1.0364137373853954</v>
      </c>
      <c r="I1460" s="17">
        <f t="shared" si="169"/>
        <v>1.0364137373853954</v>
      </c>
      <c r="J1460" s="17">
        <f t="shared" si="169"/>
        <v>1.0364137373853954</v>
      </c>
      <c r="K1460" s="17">
        <f t="shared" si="169"/>
        <v>1.0364137373853954</v>
      </c>
      <c r="L1460" s="31">
        <f t="shared" si="170"/>
        <v>119832496.45471951</v>
      </c>
      <c r="M1460" s="39">
        <f t="shared" si="171"/>
        <v>19832496.454719514</v>
      </c>
      <c r="N1460" s="40">
        <f t="shared" si="172"/>
        <v>44832496.454719514</v>
      </c>
    </row>
    <row r="1461" spans="1:14" x14ac:dyDescent="0.3">
      <c r="A1461" s="5" t="s">
        <v>1459</v>
      </c>
      <c r="B1461" s="6">
        <v>2137.35</v>
      </c>
      <c r="C1461" s="6">
        <v>1386.29</v>
      </c>
      <c r="D1461" s="6">
        <v>0.87</v>
      </c>
      <c r="E1461" s="7" t="str">
        <f t="shared" si="167"/>
        <v>RISK</v>
      </c>
      <c r="F1461" s="7" t="str">
        <f t="shared" si="167"/>
        <v/>
      </c>
      <c r="G1461" s="7" t="str">
        <f t="shared" si="167"/>
        <v/>
      </c>
      <c r="H1461" s="17">
        <f t="shared" si="169"/>
        <v>1.0334585032417052</v>
      </c>
      <c r="I1461" s="17">
        <f t="shared" si="169"/>
        <v>1.0334585032417052</v>
      </c>
      <c r="J1461" s="17">
        <f t="shared" si="169"/>
        <v>1.0334585032417052</v>
      </c>
      <c r="K1461" s="17">
        <f t="shared" si="169"/>
        <v>1.0334585032417052</v>
      </c>
      <c r="L1461" s="31">
        <f t="shared" si="170"/>
        <v>115622257.91895233</v>
      </c>
      <c r="M1461" s="39">
        <f t="shared" si="171"/>
        <v>15622257.918952331</v>
      </c>
      <c r="N1461" s="40">
        <f t="shared" si="172"/>
        <v>40622257.918952331</v>
      </c>
    </row>
    <row r="1462" spans="1:14" x14ac:dyDescent="0.3">
      <c r="A1462" s="5" t="s">
        <v>1460</v>
      </c>
      <c r="B1462" s="6">
        <v>2105.62</v>
      </c>
      <c r="C1462" s="6">
        <v>1363.48</v>
      </c>
      <c r="D1462" s="6">
        <v>0.85</v>
      </c>
      <c r="E1462" s="7" t="str">
        <f t="shared" si="167"/>
        <v>RISK</v>
      </c>
      <c r="F1462" s="7" t="str">
        <f t="shared" si="167"/>
        <v>RISK</v>
      </c>
      <c r="G1462" s="7" t="str">
        <f t="shared" si="167"/>
        <v/>
      </c>
      <c r="H1462" s="17">
        <f t="shared" si="169"/>
        <v>1.0102170948361655</v>
      </c>
      <c r="I1462" s="17">
        <f t="shared" si="169"/>
        <v>1.0102170948361655</v>
      </c>
      <c r="J1462" s="17">
        <f t="shared" si="169"/>
        <v>1.0102170948361655</v>
      </c>
      <c r="K1462" s="17">
        <f t="shared" si="169"/>
        <v>1.0102170948361655</v>
      </c>
      <c r="L1462" s="31">
        <f t="shared" si="170"/>
        <v>111878955.52291045</v>
      </c>
      <c r="M1462" s="39">
        <f t="shared" si="171"/>
        <v>11878955.522910446</v>
      </c>
      <c r="N1462" s="40">
        <f t="shared" si="172"/>
        <v>36878955.522910446</v>
      </c>
    </row>
    <row r="1463" spans="1:14" x14ac:dyDescent="0.3">
      <c r="A1463" s="5" t="s">
        <v>1461</v>
      </c>
      <c r="B1463" s="6">
        <v>2098</v>
      </c>
      <c r="C1463" s="6">
        <v>1356.55</v>
      </c>
      <c r="D1463" s="6">
        <v>0.85</v>
      </c>
      <c r="E1463" s="7" t="str">
        <f t="shared" si="167"/>
        <v>RISK</v>
      </c>
      <c r="F1463" s="7" t="str">
        <f t="shared" si="167"/>
        <v>RISK</v>
      </c>
      <c r="G1463" s="7" t="str">
        <f t="shared" si="167"/>
        <v/>
      </c>
      <c r="H1463" s="17">
        <f t="shared" si="169"/>
        <v>1.0108655371251536</v>
      </c>
      <c r="I1463" s="17">
        <f t="shared" si="169"/>
        <v>1.0108655371251536</v>
      </c>
      <c r="J1463" s="17">
        <f t="shared" si="169"/>
        <v>1.0108655371251536</v>
      </c>
      <c r="K1463" s="17">
        <f t="shared" si="169"/>
        <v>1.0108655371251536</v>
      </c>
      <c r="L1463" s="31">
        <f t="shared" si="170"/>
        <v>110747438.44149132</v>
      </c>
      <c r="M1463" s="39">
        <f t="shared" si="171"/>
        <v>10747438.441491321</v>
      </c>
      <c r="N1463" s="40">
        <f t="shared" si="172"/>
        <v>35747438.441491321</v>
      </c>
    </row>
    <row r="1464" spans="1:14" x14ac:dyDescent="0.3">
      <c r="A1464" s="5" t="s">
        <v>1462</v>
      </c>
      <c r="B1464" s="6">
        <v>2088.65</v>
      </c>
      <c r="C1464" s="6">
        <v>1349.22</v>
      </c>
      <c r="D1464" s="6">
        <v>0.85</v>
      </c>
      <c r="E1464" s="7" t="str">
        <f t="shared" si="167"/>
        <v>RISK</v>
      </c>
      <c r="F1464" s="7" t="str">
        <f t="shared" si="167"/>
        <v>RISK</v>
      </c>
      <c r="G1464" s="7" t="str">
        <f t="shared" si="167"/>
        <v/>
      </c>
      <c r="H1464" s="17">
        <f t="shared" si="169"/>
        <v>1.0087991602831812</v>
      </c>
      <c r="I1464" s="17">
        <f t="shared" si="169"/>
        <v>1.0087991602831812</v>
      </c>
      <c r="J1464" s="17">
        <f t="shared" si="169"/>
        <v>1.0087991602831812</v>
      </c>
      <c r="K1464" s="17">
        <f t="shared" si="169"/>
        <v>1.0087991602831812</v>
      </c>
      <c r="L1464" s="31">
        <f t="shared" si="170"/>
        <v>109557042.33072481</v>
      </c>
      <c r="M1464" s="39">
        <f t="shared" si="171"/>
        <v>9557042.3307248056</v>
      </c>
      <c r="N1464" s="40">
        <f t="shared" si="172"/>
        <v>34557042.330724806</v>
      </c>
    </row>
    <row r="1465" spans="1:14" x14ac:dyDescent="0.3">
      <c r="A1465" s="5" t="s">
        <v>1463</v>
      </c>
      <c r="B1465" s="6">
        <v>2081.85</v>
      </c>
      <c r="C1465" s="6">
        <v>1343.31</v>
      </c>
      <c r="D1465" s="6">
        <v>0.84</v>
      </c>
      <c r="E1465" s="7" t="str">
        <f t="shared" si="167"/>
        <v>RISK</v>
      </c>
      <c r="F1465" s="7" t="str">
        <f t="shared" si="167"/>
        <v>RISK</v>
      </c>
      <c r="G1465" s="7" t="str">
        <f t="shared" si="167"/>
        <v/>
      </c>
      <c r="H1465" s="17">
        <f t="shared" si="169"/>
        <v>1.0189676032734893</v>
      </c>
      <c r="I1465" s="17">
        <f t="shared" si="169"/>
        <v>1.0189676032734893</v>
      </c>
      <c r="J1465" s="17">
        <f t="shared" si="169"/>
        <v>1.0189676032734893</v>
      </c>
      <c r="K1465" s="17">
        <f t="shared" si="169"/>
        <v>1.0189676032734893</v>
      </c>
      <c r="L1465" s="31">
        <f t="shared" si="170"/>
        <v>108601440.84573874</v>
      </c>
      <c r="M1465" s="39">
        <f t="shared" si="171"/>
        <v>8601440.8457387388</v>
      </c>
      <c r="N1465" s="40">
        <f t="shared" si="172"/>
        <v>33601440.845738739</v>
      </c>
    </row>
    <row r="1466" spans="1:14" x14ac:dyDescent="0.3">
      <c r="A1466" s="5" t="s">
        <v>1464</v>
      </c>
      <c r="B1466" s="6">
        <v>2060.7399999999998</v>
      </c>
      <c r="C1466" s="6">
        <v>1330.69</v>
      </c>
      <c r="D1466" s="6">
        <v>0.84</v>
      </c>
      <c r="E1466" s="7" t="str">
        <f t="shared" si="167"/>
        <v>RISK</v>
      </c>
      <c r="F1466" s="7" t="str">
        <f t="shared" si="167"/>
        <v>RISK</v>
      </c>
      <c r="G1466" s="7" t="str">
        <f t="shared" si="167"/>
        <v/>
      </c>
      <c r="H1466" s="17">
        <f t="shared" si="169"/>
        <v>0.99490289260844489</v>
      </c>
      <c r="I1466" s="17">
        <f t="shared" si="169"/>
        <v>0.99490289260844489</v>
      </c>
      <c r="J1466" s="17">
        <f t="shared" si="169"/>
        <v>0.99490289260844489</v>
      </c>
      <c r="K1466" s="17">
        <f t="shared" si="169"/>
        <v>0.99490289260844489</v>
      </c>
      <c r="L1466" s="31">
        <f t="shared" si="170"/>
        <v>106579876.04007296</v>
      </c>
      <c r="M1466" s="39">
        <f t="shared" si="171"/>
        <v>6579876.0400729626</v>
      </c>
      <c r="N1466" s="40">
        <f t="shared" si="172"/>
        <v>31579876.040072963</v>
      </c>
    </row>
    <row r="1467" spans="1:14" x14ac:dyDescent="0.3">
      <c r="A1467" s="5" t="s">
        <v>1465</v>
      </c>
      <c r="B1467" s="6">
        <v>2068.89</v>
      </c>
      <c r="C1467" s="6">
        <v>1334.09</v>
      </c>
      <c r="D1467" s="6">
        <v>0.84</v>
      </c>
      <c r="E1467" s="7" t="str">
        <f t="shared" si="167"/>
        <v>RISK</v>
      </c>
      <c r="F1467" s="7" t="str">
        <f t="shared" si="167"/>
        <v>RISK</v>
      </c>
      <c r="G1467" s="7" t="str">
        <f t="shared" si="167"/>
        <v/>
      </c>
      <c r="H1467" s="17">
        <f t="shared" si="169"/>
        <v>0.98950139061835896</v>
      </c>
      <c r="I1467" s="17">
        <f t="shared" si="169"/>
        <v>0.98950139061835896</v>
      </c>
      <c r="J1467" s="17">
        <f t="shared" si="169"/>
        <v>0.98950139061835896</v>
      </c>
      <c r="K1467" s="17">
        <f t="shared" si="169"/>
        <v>0.98950139061835896</v>
      </c>
      <c r="L1467" s="31">
        <f t="shared" si="170"/>
        <v>107125908.29909131</v>
      </c>
      <c r="M1467" s="39">
        <f t="shared" si="171"/>
        <v>7125908.2990913093</v>
      </c>
      <c r="N1467" s="40">
        <f t="shared" si="172"/>
        <v>32125908.299091309</v>
      </c>
    </row>
    <row r="1468" spans="1:14" x14ac:dyDescent="0.3">
      <c r="A1468" s="5" t="s">
        <v>1466</v>
      </c>
      <c r="B1468" s="6">
        <v>2084.0700000000002</v>
      </c>
      <c r="C1468" s="6">
        <v>1341.13</v>
      </c>
      <c r="D1468" s="6">
        <v>0.84</v>
      </c>
      <c r="E1468" s="7" t="str">
        <f t="shared" si="167"/>
        <v>RISK</v>
      </c>
      <c r="F1468" s="7" t="str">
        <f t="shared" si="167"/>
        <v>RISK</v>
      </c>
      <c r="G1468" s="7" t="str">
        <f t="shared" si="167"/>
        <v/>
      </c>
      <c r="H1468" s="17">
        <f t="shared" si="169"/>
        <v>0.98847950181629485</v>
      </c>
      <c r="I1468" s="17">
        <f t="shared" si="169"/>
        <v>0.98847950181629485</v>
      </c>
      <c r="J1468" s="17">
        <f t="shared" si="169"/>
        <v>0.98847950181629485</v>
      </c>
      <c r="K1468" s="17">
        <f t="shared" si="169"/>
        <v>0.98847950181629485</v>
      </c>
      <c r="L1468" s="31">
        <f t="shared" si="170"/>
        <v>108262514.14578226</v>
      </c>
      <c r="M1468" s="39">
        <f t="shared" si="171"/>
        <v>8262514.1457822621</v>
      </c>
      <c r="N1468" s="40">
        <f t="shared" si="172"/>
        <v>33262514.145782262</v>
      </c>
    </row>
    <row r="1469" spans="1:14" x14ac:dyDescent="0.3">
      <c r="A1469" s="5" t="s">
        <v>1467</v>
      </c>
      <c r="B1469" s="6">
        <v>2091.92</v>
      </c>
      <c r="C1469" s="6">
        <v>1348.9</v>
      </c>
      <c r="D1469" s="6">
        <v>0.86</v>
      </c>
      <c r="E1469" s="7" t="str">
        <f t="shared" si="167"/>
        <v>RISK</v>
      </c>
      <c r="F1469" s="7" t="str">
        <f t="shared" si="167"/>
        <v/>
      </c>
      <c r="G1469" s="7" t="str">
        <f t="shared" si="167"/>
        <v/>
      </c>
      <c r="H1469" s="17">
        <f t="shared" si="169"/>
        <v>1.0021670723742804</v>
      </c>
      <c r="I1469" s="17">
        <f t="shared" si="169"/>
        <v>1.0021670723742804</v>
      </c>
      <c r="J1469" s="17">
        <f t="shared" si="169"/>
        <v>1.0021670723742804</v>
      </c>
      <c r="K1469" s="17">
        <f t="shared" si="169"/>
        <v>1.0021670723742804</v>
      </c>
      <c r="L1469" s="31">
        <f t="shared" si="170"/>
        <v>109524288.51266401</v>
      </c>
      <c r="M1469" s="39">
        <f t="shared" si="171"/>
        <v>9524288.5126640052</v>
      </c>
      <c r="N1469" s="40">
        <f t="shared" si="172"/>
        <v>34524288.512664005</v>
      </c>
    </row>
    <row r="1470" spans="1:14" x14ac:dyDescent="0.3">
      <c r="A1470" s="5" t="s">
        <v>1468</v>
      </c>
      <c r="B1470" s="6">
        <v>2087.96</v>
      </c>
      <c r="C1470" s="6">
        <v>1347.44</v>
      </c>
      <c r="D1470" s="6">
        <v>0.86</v>
      </c>
      <c r="E1470" s="7" t="str">
        <f t="shared" si="167"/>
        <v>RISK</v>
      </c>
      <c r="F1470" s="7" t="str">
        <f t="shared" si="167"/>
        <v/>
      </c>
      <c r="G1470" s="7" t="str">
        <f t="shared" si="167"/>
        <v/>
      </c>
      <c r="H1470" s="17">
        <f t="shared" si="169"/>
        <v>0.96879018118059634</v>
      </c>
      <c r="I1470" s="17">
        <f t="shared" si="169"/>
        <v>0.96879018118059634</v>
      </c>
      <c r="J1470" s="17">
        <f t="shared" si="169"/>
        <v>0.96879018118059634</v>
      </c>
      <c r="K1470" s="17">
        <f t="shared" si="169"/>
        <v>0.96879018118059634</v>
      </c>
      <c r="L1470" s="31">
        <f t="shared" si="170"/>
        <v>109287454.68875259</v>
      </c>
      <c r="M1470" s="39">
        <f t="shared" si="171"/>
        <v>9287454.6887525916</v>
      </c>
      <c r="N1470" s="40">
        <f t="shared" si="172"/>
        <v>34287454.688752592</v>
      </c>
    </row>
    <row r="1471" spans="1:14" x14ac:dyDescent="0.3">
      <c r="A1471" s="5" t="s">
        <v>1469</v>
      </c>
      <c r="B1471" s="6">
        <v>2118.6</v>
      </c>
      <c r="C1471" s="6">
        <v>1368.8</v>
      </c>
      <c r="D1471" s="6">
        <v>0.87</v>
      </c>
      <c r="E1471" s="7" t="str">
        <f t="shared" si="167"/>
        <v>RISK</v>
      </c>
      <c r="F1471" s="7" t="str">
        <f t="shared" si="167"/>
        <v/>
      </c>
      <c r="G1471" s="7" t="str">
        <f t="shared" si="167"/>
        <v/>
      </c>
      <c r="H1471" s="17">
        <f t="shared" si="169"/>
        <v>0.99222786615628666</v>
      </c>
      <c r="I1471" s="17">
        <f t="shared" si="169"/>
        <v>0.99222786615628666</v>
      </c>
      <c r="J1471" s="17">
        <f t="shared" si="169"/>
        <v>0.99222786615628666</v>
      </c>
      <c r="K1471" s="17">
        <f t="shared" si="169"/>
        <v>0.99222786615628666</v>
      </c>
      <c r="L1471" s="31">
        <f t="shared" si="170"/>
        <v>112808177.46890423</v>
      </c>
      <c r="M1471" s="39">
        <f t="shared" si="171"/>
        <v>12808177.468904227</v>
      </c>
      <c r="N1471" s="40">
        <f t="shared" si="172"/>
        <v>37808177.468904227</v>
      </c>
    </row>
    <row r="1472" spans="1:14" x14ac:dyDescent="0.3">
      <c r="A1472" s="5" t="s">
        <v>1470</v>
      </c>
      <c r="B1472" s="6">
        <v>2127.85</v>
      </c>
      <c r="C1472" s="6">
        <v>1374.14</v>
      </c>
      <c r="D1472" s="6">
        <v>0.88</v>
      </c>
      <c r="E1472" s="7" t="str">
        <f t="shared" si="167"/>
        <v>RISK</v>
      </c>
      <c r="F1472" s="7" t="str">
        <f t="shared" si="167"/>
        <v/>
      </c>
      <c r="G1472" s="7" t="str">
        <f t="shared" si="167"/>
        <v/>
      </c>
      <c r="H1472" s="17">
        <f t="shared" si="169"/>
        <v>0.99893808141860707</v>
      </c>
      <c r="I1472" s="17">
        <f t="shared" si="169"/>
        <v>0.99893808141860707</v>
      </c>
      <c r="J1472" s="17">
        <f t="shared" si="169"/>
        <v>0.99893808141860707</v>
      </c>
      <c r="K1472" s="17">
        <f t="shared" si="169"/>
        <v>0.99893808141860707</v>
      </c>
      <c r="L1472" s="31">
        <f t="shared" si="170"/>
        <v>113691805.39738612</v>
      </c>
      <c r="M1472" s="39">
        <f t="shared" si="171"/>
        <v>13691805.397386119</v>
      </c>
      <c r="N1472" s="40">
        <f t="shared" si="172"/>
        <v>38691805.397386119</v>
      </c>
    </row>
    <row r="1473" spans="1:14" x14ac:dyDescent="0.3">
      <c r="A1473" s="5" t="s">
        <v>1471</v>
      </c>
      <c r="B1473" s="6">
        <v>2121.35</v>
      </c>
      <c r="C1473" s="6">
        <v>1374.87</v>
      </c>
      <c r="D1473" s="6">
        <v>0.87</v>
      </c>
      <c r="E1473" s="7" t="str">
        <f t="shared" si="167"/>
        <v>RISK</v>
      </c>
      <c r="F1473" s="7" t="str">
        <f t="shared" si="167"/>
        <v/>
      </c>
      <c r="G1473" s="7" t="str">
        <f t="shared" si="167"/>
        <v/>
      </c>
      <c r="H1473" s="17">
        <f t="shared" si="169"/>
        <v>1.0028260727058185</v>
      </c>
      <c r="I1473" s="17">
        <f t="shared" si="169"/>
        <v>1.0028260727058185</v>
      </c>
      <c r="J1473" s="17">
        <f t="shared" si="169"/>
        <v>1.0028260727058185</v>
      </c>
      <c r="K1473" s="17">
        <f t="shared" si="169"/>
        <v>1.0028260727058185</v>
      </c>
      <c r="L1473" s="31">
        <f t="shared" si="170"/>
        <v>113812665.18134004</v>
      </c>
      <c r="M1473" s="39">
        <f t="shared" si="171"/>
        <v>13812665.181340039</v>
      </c>
      <c r="N1473" s="40">
        <f t="shared" si="172"/>
        <v>38812665.181340039</v>
      </c>
    </row>
    <row r="1474" spans="1:14" x14ac:dyDescent="0.3">
      <c r="A1474" s="5" t="s">
        <v>1472</v>
      </c>
      <c r="B1474" s="6">
        <v>2123.5</v>
      </c>
      <c r="C1474" s="6">
        <v>1372.93</v>
      </c>
      <c r="D1474" s="6">
        <v>0.88</v>
      </c>
      <c r="E1474" s="7" t="str">
        <f t="shared" si="167"/>
        <v>RISK</v>
      </c>
      <c r="F1474" s="7" t="str">
        <f t="shared" si="167"/>
        <v/>
      </c>
      <c r="G1474" s="7" t="str">
        <f t="shared" si="167"/>
        <v/>
      </c>
      <c r="H1474" s="17">
        <f t="shared" si="169"/>
        <v>1.0200098577975916</v>
      </c>
      <c r="I1474" s="17">
        <f t="shared" si="169"/>
        <v>1.0200098577975916</v>
      </c>
      <c r="J1474" s="17">
        <f t="shared" si="169"/>
        <v>1.0200098577975916</v>
      </c>
      <c r="K1474" s="17">
        <f t="shared" si="169"/>
        <v>1.0200098577975916</v>
      </c>
      <c r="L1474" s="31">
        <f t="shared" si="170"/>
        <v>113491928.73919949</v>
      </c>
      <c r="M1474" s="39">
        <f t="shared" si="171"/>
        <v>13491928.739199489</v>
      </c>
      <c r="N1474" s="40">
        <f t="shared" si="172"/>
        <v>38491928.739199489</v>
      </c>
    </row>
    <row r="1475" spans="1:14" x14ac:dyDescent="0.3">
      <c r="A1475" s="5" t="s">
        <v>1473</v>
      </c>
      <c r="B1475" s="6">
        <v>2101.96</v>
      </c>
      <c r="C1475" s="6">
        <v>1359.33</v>
      </c>
      <c r="D1475" s="6">
        <v>0.87</v>
      </c>
      <c r="E1475" s="7" t="str">
        <f t="shared" si="167"/>
        <v>RISK</v>
      </c>
      <c r="F1475" s="7" t="str">
        <f t="shared" si="167"/>
        <v/>
      </c>
      <c r="G1475" s="7" t="str">
        <f t="shared" si="167"/>
        <v/>
      </c>
      <c r="H1475" s="17">
        <f t="shared" ref="H1475:K1498" si="173">($C1475/$C1476-1)*2+1</f>
        <v>1.0122124522604139</v>
      </c>
      <c r="I1475" s="17">
        <f t="shared" si="173"/>
        <v>1.0122124522604139</v>
      </c>
      <c r="J1475" s="17">
        <f t="shared" si="173"/>
        <v>1.0122124522604139</v>
      </c>
      <c r="K1475" s="17">
        <f t="shared" si="173"/>
        <v>1.0122124522604139</v>
      </c>
      <c r="L1475" s="31">
        <f t="shared" si="170"/>
        <v>111265521.47667633</v>
      </c>
      <c r="M1475" s="39">
        <f t="shared" si="171"/>
        <v>11265521.47667633</v>
      </c>
      <c r="N1475" s="40">
        <f t="shared" si="172"/>
        <v>36265521.47667633</v>
      </c>
    </row>
    <row r="1476" spans="1:14" x14ac:dyDescent="0.3">
      <c r="A1476" s="5" t="s">
        <v>1474</v>
      </c>
      <c r="B1476" s="6">
        <v>2096.6</v>
      </c>
      <c r="C1476" s="6">
        <v>1351.08</v>
      </c>
      <c r="D1476" s="6">
        <v>0.86</v>
      </c>
      <c r="E1476" s="7" t="str">
        <f t="shared" ref="E1476:G1539" si="174">IF($D1476&lt;=E$1, "RISK","")</f>
        <v>RISK</v>
      </c>
      <c r="F1476" s="7" t="str">
        <f t="shared" si="174"/>
        <v/>
      </c>
      <c r="G1476" s="7" t="str">
        <f t="shared" si="174"/>
        <v/>
      </c>
      <c r="H1476" s="17">
        <f t="shared" si="173"/>
        <v>0.96921731526016597</v>
      </c>
      <c r="I1476" s="17">
        <f t="shared" si="173"/>
        <v>0.96921731526016597</v>
      </c>
      <c r="J1476" s="17">
        <f t="shared" si="173"/>
        <v>0.96921731526016597</v>
      </c>
      <c r="K1476" s="17">
        <f t="shared" si="173"/>
        <v>0.96921731526016597</v>
      </c>
      <c r="L1476" s="31">
        <f t="shared" si="170"/>
        <v>109923090.97581702</v>
      </c>
      <c r="M1476" s="39">
        <f t="shared" si="171"/>
        <v>9923090.9758170247</v>
      </c>
      <c r="N1476" s="40">
        <f t="shared" si="172"/>
        <v>34923090.975817025</v>
      </c>
    </row>
    <row r="1477" spans="1:14" x14ac:dyDescent="0.3">
      <c r="A1477" s="5" t="s">
        <v>1475</v>
      </c>
      <c r="B1477" s="6">
        <v>2125.3200000000002</v>
      </c>
      <c r="C1477" s="6">
        <v>1372.2</v>
      </c>
      <c r="D1477" s="6">
        <v>0.88</v>
      </c>
      <c r="E1477" s="7" t="str">
        <f t="shared" si="174"/>
        <v>RISK</v>
      </c>
      <c r="F1477" s="7" t="str">
        <f t="shared" si="174"/>
        <v/>
      </c>
      <c r="G1477" s="7" t="str">
        <f t="shared" si="174"/>
        <v/>
      </c>
      <c r="H1477" s="17">
        <f t="shared" si="173"/>
        <v>0.97519846267894028</v>
      </c>
      <c r="I1477" s="17">
        <f t="shared" si="173"/>
        <v>0.97519846267894028</v>
      </c>
      <c r="J1477" s="17">
        <f t="shared" si="173"/>
        <v>0.97519846267894028</v>
      </c>
      <c r="K1477" s="17">
        <f t="shared" si="173"/>
        <v>0.97519846267894028</v>
      </c>
      <c r="L1477" s="31">
        <f t="shared" si="170"/>
        <v>113414287.22443995</v>
      </c>
      <c r="M1477" s="39">
        <f t="shared" si="171"/>
        <v>13414287.224439949</v>
      </c>
      <c r="N1477" s="40">
        <f t="shared" si="172"/>
        <v>38414287.224439949</v>
      </c>
    </row>
    <row r="1478" spans="1:14" x14ac:dyDescent="0.3">
      <c r="A1478" s="5" t="s">
        <v>1476</v>
      </c>
      <c r="B1478" s="6">
        <v>2153.2399999999998</v>
      </c>
      <c r="C1478" s="6">
        <v>1389.43</v>
      </c>
      <c r="D1478" s="6">
        <v>0.89</v>
      </c>
      <c r="E1478" s="7" t="str">
        <f t="shared" si="174"/>
        <v>RISK</v>
      </c>
      <c r="F1478" s="7" t="str">
        <f t="shared" si="174"/>
        <v/>
      </c>
      <c r="G1478" s="7" t="str">
        <f t="shared" si="174"/>
        <v/>
      </c>
      <c r="H1478" s="17">
        <f t="shared" si="173"/>
        <v>0.99094393695145988</v>
      </c>
      <c r="I1478" s="17">
        <f t="shared" si="173"/>
        <v>0.99094393695145988</v>
      </c>
      <c r="J1478" s="17">
        <f t="shared" si="173"/>
        <v>0.99094393695145988</v>
      </c>
      <c r="K1478" s="17">
        <f t="shared" si="173"/>
        <v>0.99094393695145988</v>
      </c>
      <c r="L1478" s="31">
        <f t="shared" si="170"/>
        <v>116298673.10586478</v>
      </c>
      <c r="M1478" s="39">
        <f t="shared" si="171"/>
        <v>16298673.105864778</v>
      </c>
      <c r="N1478" s="40">
        <f t="shared" si="172"/>
        <v>41298673.105864778</v>
      </c>
    </row>
    <row r="1479" spans="1:14" x14ac:dyDescent="0.3">
      <c r="A1479" s="5" t="s">
        <v>1477</v>
      </c>
      <c r="B1479" s="6">
        <v>2160.69</v>
      </c>
      <c r="C1479" s="6">
        <v>1395.75</v>
      </c>
      <c r="D1479" s="6">
        <v>0.89</v>
      </c>
      <c r="E1479" s="7" t="str">
        <f t="shared" si="174"/>
        <v>RISK</v>
      </c>
      <c r="F1479" s="7" t="str">
        <f t="shared" si="174"/>
        <v/>
      </c>
      <c r="G1479" s="7" t="str">
        <f t="shared" si="174"/>
        <v/>
      </c>
      <c r="H1479" s="17">
        <f t="shared" si="173"/>
        <v>0.99583887435116458</v>
      </c>
      <c r="I1479" s="17">
        <f t="shared" si="173"/>
        <v>0.99583887435116458</v>
      </c>
      <c r="J1479" s="17">
        <f t="shared" si="173"/>
        <v>0.99583887435116458</v>
      </c>
      <c r="K1479" s="17">
        <f t="shared" si="173"/>
        <v>0.99583887435116458</v>
      </c>
      <c r="L1479" s="31">
        <f t="shared" si="170"/>
        <v>117361506.30644761</v>
      </c>
      <c r="M1479" s="39">
        <f t="shared" si="171"/>
        <v>17361506.30644761</v>
      </c>
      <c r="N1479" s="40">
        <f t="shared" si="172"/>
        <v>42361506.30644761</v>
      </c>
    </row>
    <row r="1480" spans="1:14" x14ac:dyDescent="0.3">
      <c r="A1480" s="5" t="s">
        <v>1478</v>
      </c>
      <c r="B1480" s="6">
        <v>2162.1799999999998</v>
      </c>
      <c r="C1480" s="6">
        <v>1398.66</v>
      </c>
      <c r="D1480" s="6">
        <v>0.89</v>
      </c>
      <c r="E1480" s="7" t="str">
        <f t="shared" si="174"/>
        <v>RISK</v>
      </c>
      <c r="F1480" s="7" t="str">
        <f t="shared" si="174"/>
        <v/>
      </c>
      <c r="G1480" s="7" t="str">
        <f t="shared" si="174"/>
        <v/>
      </c>
      <c r="H1480" s="17">
        <f t="shared" si="173"/>
        <v>1.0288812330009067</v>
      </c>
      <c r="I1480" s="17">
        <f t="shared" si="173"/>
        <v>1.0288812330009067</v>
      </c>
      <c r="J1480" s="17">
        <f t="shared" si="173"/>
        <v>1.0288812330009067</v>
      </c>
      <c r="K1480" s="17">
        <f t="shared" si="173"/>
        <v>1.0288812330009067</v>
      </c>
      <c r="L1480" s="31">
        <f t="shared" si="170"/>
        <v>117851902.88229519</v>
      </c>
      <c r="M1480" s="39">
        <f t="shared" si="171"/>
        <v>17851902.882295191</v>
      </c>
      <c r="N1480" s="40">
        <f t="shared" si="172"/>
        <v>42851902.882295191</v>
      </c>
    </row>
    <row r="1481" spans="1:14" x14ac:dyDescent="0.3">
      <c r="A1481" s="5" t="s">
        <v>1479</v>
      </c>
      <c r="B1481" s="6">
        <v>2139.23</v>
      </c>
      <c r="C1481" s="6">
        <v>1378.75</v>
      </c>
      <c r="D1481" s="6">
        <v>0.88</v>
      </c>
      <c r="E1481" s="7" t="str">
        <f t="shared" si="174"/>
        <v>RISK</v>
      </c>
      <c r="F1481" s="7" t="str">
        <f t="shared" si="174"/>
        <v/>
      </c>
      <c r="G1481" s="7" t="str">
        <f t="shared" si="174"/>
        <v/>
      </c>
      <c r="H1481" s="17">
        <f t="shared" si="173"/>
        <v>1.0152449719363892</v>
      </c>
      <c r="I1481" s="17">
        <f t="shared" si="173"/>
        <v>1.0152449719363892</v>
      </c>
      <c r="J1481" s="17">
        <f t="shared" si="173"/>
        <v>1.0152449719363892</v>
      </c>
      <c r="K1481" s="17">
        <f t="shared" si="173"/>
        <v>1.0152449719363892</v>
      </c>
      <c r="L1481" s="31">
        <f t="shared" si="170"/>
        <v>114543738.48239034</v>
      </c>
      <c r="M1481" s="39">
        <f t="shared" si="171"/>
        <v>14543738.482390344</v>
      </c>
      <c r="N1481" s="40">
        <f t="shared" si="172"/>
        <v>39543738.482390344</v>
      </c>
    </row>
    <row r="1482" spans="1:14" x14ac:dyDescent="0.3">
      <c r="A1482" s="5" t="s">
        <v>1480</v>
      </c>
      <c r="B1482" s="6">
        <v>2122.4499999999998</v>
      </c>
      <c r="C1482" s="6">
        <v>1368.32</v>
      </c>
      <c r="D1482" s="6">
        <v>0.87</v>
      </c>
      <c r="E1482" s="7" t="str">
        <f t="shared" si="174"/>
        <v>RISK</v>
      </c>
      <c r="F1482" s="7" t="str">
        <f t="shared" si="174"/>
        <v/>
      </c>
      <c r="G1482" s="7" t="str">
        <f t="shared" si="174"/>
        <v/>
      </c>
      <c r="H1482" s="17">
        <f t="shared" si="173"/>
        <v>0.9841651924248136</v>
      </c>
      <c r="I1482" s="17">
        <f t="shared" si="173"/>
        <v>0.9841651924248136</v>
      </c>
      <c r="J1482" s="17">
        <f t="shared" si="173"/>
        <v>0.9841651924248136</v>
      </c>
      <c r="K1482" s="17">
        <f t="shared" si="173"/>
        <v>0.9841651924248136</v>
      </c>
      <c r="L1482" s="31">
        <f t="shared" si="170"/>
        <v>112823743.67628698</v>
      </c>
      <c r="M1482" s="39">
        <f t="shared" si="171"/>
        <v>12823743.676286981</v>
      </c>
      <c r="N1482" s="40">
        <f t="shared" si="172"/>
        <v>37823743.676286981</v>
      </c>
    </row>
    <row r="1483" spans="1:14" x14ac:dyDescent="0.3">
      <c r="A1483" s="5" t="s">
        <v>1481</v>
      </c>
      <c r="B1483" s="6">
        <v>2140.92</v>
      </c>
      <c r="C1483" s="6">
        <v>1379.24</v>
      </c>
      <c r="D1483" s="6">
        <v>0.88</v>
      </c>
      <c r="E1483" s="7" t="str">
        <f t="shared" si="174"/>
        <v>RISK</v>
      </c>
      <c r="F1483" s="7" t="str">
        <f t="shared" si="174"/>
        <v/>
      </c>
      <c r="G1483" s="7" t="str">
        <f t="shared" si="174"/>
        <v/>
      </c>
      <c r="H1483" s="17">
        <f t="shared" si="173"/>
        <v>1.0206276187406602</v>
      </c>
      <c r="I1483" s="17">
        <f t="shared" si="173"/>
        <v>1.0206276187406602</v>
      </c>
      <c r="J1483" s="17">
        <f t="shared" si="173"/>
        <v>1.0206276187406602</v>
      </c>
      <c r="K1483" s="17">
        <f t="shared" si="173"/>
        <v>1.0206276187406602</v>
      </c>
      <c r="L1483" s="31">
        <f t="shared" si="170"/>
        <v>114639030.66751294</v>
      </c>
      <c r="M1483" s="39">
        <f t="shared" si="171"/>
        <v>14639030.667512938</v>
      </c>
      <c r="N1483" s="40">
        <f t="shared" si="172"/>
        <v>39639030.667512938</v>
      </c>
    </row>
    <row r="1484" spans="1:14" x14ac:dyDescent="0.3">
      <c r="A1484" s="5" t="s">
        <v>1482</v>
      </c>
      <c r="B1484" s="6">
        <v>2124.09</v>
      </c>
      <c r="C1484" s="6">
        <v>1365.16</v>
      </c>
      <c r="D1484" s="6">
        <v>0.88</v>
      </c>
      <c r="E1484" s="7" t="str">
        <f t="shared" si="174"/>
        <v>RISK</v>
      </c>
      <c r="F1484" s="7" t="str">
        <f t="shared" si="174"/>
        <v/>
      </c>
      <c r="G1484" s="7" t="str">
        <f t="shared" si="174"/>
        <v/>
      </c>
      <c r="H1484" s="17">
        <f t="shared" si="173"/>
        <v>0.9834225647805781</v>
      </c>
      <c r="I1484" s="17">
        <f t="shared" si="173"/>
        <v>0.9834225647805781</v>
      </c>
      <c r="J1484" s="17">
        <f t="shared" si="173"/>
        <v>0.9834225647805781</v>
      </c>
      <c r="K1484" s="17">
        <f t="shared" si="173"/>
        <v>0.9834225647805781</v>
      </c>
      <c r="L1484" s="31">
        <f t="shared" si="170"/>
        <v>112322093.34974162</v>
      </c>
      <c r="M1484" s="39">
        <f t="shared" si="171"/>
        <v>12322093.349741623</v>
      </c>
      <c r="N1484" s="40">
        <f t="shared" si="172"/>
        <v>37322093.349741623</v>
      </c>
    </row>
    <row r="1485" spans="1:14" x14ac:dyDescent="0.3">
      <c r="A1485" s="5" t="s">
        <v>1483</v>
      </c>
      <c r="B1485" s="6">
        <v>2137.23</v>
      </c>
      <c r="C1485" s="6">
        <v>1376.57</v>
      </c>
      <c r="D1485" s="6">
        <v>0.88</v>
      </c>
      <c r="E1485" s="7" t="str">
        <f t="shared" si="174"/>
        <v>RISK</v>
      </c>
      <c r="F1485" s="7" t="str">
        <f t="shared" si="174"/>
        <v/>
      </c>
      <c r="G1485" s="7" t="str">
        <f t="shared" si="174"/>
        <v/>
      </c>
      <c r="H1485" s="17">
        <f t="shared" si="173"/>
        <v>0.99227156616566914</v>
      </c>
      <c r="I1485" s="17">
        <f t="shared" si="173"/>
        <v>0.99227156616566914</v>
      </c>
      <c r="J1485" s="17">
        <f t="shared" si="173"/>
        <v>0.99227156616566914</v>
      </c>
      <c r="K1485" s="17">
        <f t="shared" si="173"/>
        <v>0.99227156616566914</v>
      </c>
      <c r="L1485" s="31">
        <f t="shared" si="170"/>
        <v>114215493.29082458</v>
      </c>
      <c r="M1485" s="39">
        <f t="shared" si="171"/>
        <v>14215493.290824577</v>
      </c>
      <c r="N1485" s="40">
        <f t="shared" si="172"/>
        <v>39215493.290824577</v>
      </c>
    </row>
    <row r="1486" spans="1:14" x14ac:dyDescent="0.3">
      <c r="A1486" s="5" t="s">
        <v>1484</v>
      </c>
      <c r="B1486" s="6">
        <v>2144.29</v>
      </c>
      <c r="C1486" s="6">
        <v>1381.91</v>
      </c>
      <c r="D1486" s="6">
        <v>0.88</v>
      </c>
      <c r="E1486" s="7" t="str">
        <f t="shared" si="174"/>
        <v>RISK</v>
      </c>
      <c r="F1486" s="7" t="str">
        <f t="shared" si="174"/>
        <v/>
      </c>
      <c r="G1486" s="7" t="str">
        <f t="shared" si="174"/>
        <v/>
      </c>
      <c r="H1486" s="17">
        <f t="shared" si="173"/>
        <v>0.99788921257508867</v>
      </c>
      <c r="I1486" s="17">
        <f t="shared" si="173"/>
        <v>0.99788921257508867</v>
      </c>
      <c r="J1486" s="17">
        <f t="shared" si="173"/>
        <v>0.99788921257508867</v>
      </c>
      <c r="K1486" s="17">
        <f t="shared" si="173"/>
        <v>0.99788921257508867</v>
      </c>
      <c r="L1486" s="31">
        <f t="shared" si="170"/>
        <v>115105075.24888124</v>
      </c>
      <c r="M1486" s="39">
        <f t="shared" si="171"/>
        <v>15105075.248881236</v>
      </c>
      <c r="N1486" s="40">
        <f t="shared" si="172"/>
        <v>40105075.248881236</v>
      </c>
    </row>
    <row r="1487" spans="1:14" x14ac:dyDescent="0.3">
      <c r="A1487" s="5" t="s">
        <v>1485</v>
      </c>
      <c r="B1487" s="6">
        <v>2144.15</v>
      </c>
      <c r="C1487" s="6">
        <v>1383.37</v>
      </c>
      <c r="D1487" s="6">
        <v>0.88</v>
      </c>
      <c r="E1487" s="7" t="str">
        <f t="shared" si="174"/>
        <v>RISK</v>
      </c>
      <c r="F1487" s="7" t="str">
        <f t="shared" si="174"/>
        <v/>
      </c>
      <c r="G1487" s="7" t="str">
        <f t="shared" si="174"/>
        <v/>
      </c>
      <c r="H1487" s="17">
        <f t="shared" si="173"/>
        <v>1.0028231819432176</v>
      </c>
      <c r="I1487" s="17">
        <f t="shared" si="173"/>
        <v>1.0028231819432176</v>
      </c>
      <c r="J1487" s="17">
        <f t="shared" si="173"/>
        <v>1.0028231819432176</v>
      </c>
      <c r="K1487" s="17">
        <f t="shared" si="173"/>
        <v>1.0028231819432176</v>
      </c>
      <c r="L1487" s="31">
        <f t="shared" si="170"/>
        <v>115348551.52091332</v>
      </c>
      <c r="M1487" s="39">
        <f t="shared" si="171"/>
        <v>15348551.520913318</v>
      </c>
      <c r="N1487" s="40">
        <f t="shared" si="172"/>
        <v>40348551.520913318</v>
      </c>
    </row>
    <row r="1488" spans="1:14" x14ac:dyDescent="0.3">
      <c r="A1488" s="5" t="s">
        <v>1486</v>
      </c>
      <c r="B1488" s="6">
        <v>2142.64</v>
      </c>
      <c r="C1488" s="6">
        <v>1381.42</v>
      </c>
      <c r="D1488" s="6">
        <v>0.88</v>
      </c>
      <c r="E1488" s="7" t="str">
        <f t="shared" si="174"/>
        <v>RISK</v>
      </c>
      <c r="F1488" s="7" t="str">
        <f t="shared" si="174"/>
        <v/>
      </c>
      <c r="G1488" s="7" t="str">
        <f t="shared" si="174"/>
        <v/>
      </c>
      <c r="H1488" s="17">
        <f t="shared" si="173"/>
        <v>1.0095281735727744</v>
      </c>
      <c r="I1488" s="17">
        <f t="shared" si="173"/>
        <v>1.0095281735727744</v>
      </c>
      <c r="J1488" s="17">
        <f t="shared" si="173"/>
        <v>1.0095281735727744</v>
      </c>
      <c r="K1488" s="17">
        <f t="shared" si="173"/>
        <v>1.0095281735727744</v>
      </c>
      <c r="L1488" s="31">
        <f t="shared" si="170"/>
        <v>115023818.35389665</v>
      </c>
      <c r="M1488" s="39">
        <f t="shared" si="171"/>
        <v>15023818.353896648</v>
      </c>
      <c r="N1488" s="40">
        <f t="shared" si="172"/>
        <v>40023818.353896648</v>
      </c>
    </row>
    <row r="1489" spans="1:14" x14ac:dyDescent="0.3">
      <c r="A1489" s="5" t="s">
        <v>1487</v>
      </c>
      <c r="B1489" s="6">
        <v>2130.2399999999998</v>
      </c>
      <c r="C1489" s="6">
        <v>1374.87</v>
      </c>
      <c r="D1489" s="6">
        <v>0.88</v>
      </c>
      <c r="E1489" s="7" t="str">
        <f t="shared" si="174"/>
        <v>RISK</v>
      </c>
      <c r="F1489" s="7" t="str">
        <f t="shared" si="174"/>
        <v/>
      </c>
      <c r="G1489" s="7" t="str">
        <f t="shared" si="174"/>
        <v/>
      </c>
      <c r="H1489" s="17">
        <f t="shared" si="173"/>
        <v>1.0315623822505926</v>
      </c>
      <c r="I1489" s="17">
        <f t="shared" si="173"/>
        <v>1.0315623822505926</v>
      </c>
      <c r="J1489" s="17">
        <f t="shared" si="173"/>
        <v>1.0315623822505926</v>
      </c>
      <c r="K1489" s="17">
        <f t="shared" si="173"/>
        <v>1.0315623822505926</v>
      </c>
      <c r="L1489" s="31">
        <f t="shared" si="170"/>
        <v>113938195.45107016</v>
      </c>
      <c r="M1489" s="39">
        <f t="shared" si="171"/>
        <v>13938195.45107016</v>
      </c>
      <c r="N1489" s="40">
        <f t="shared" si="172"/>
        <v>38938195.45107016</v>
      </c>
    </row>
    <row r="1490" spans="1:14" x14ac:dyDescent="0.3">
      <c r="A1490" s="5" t="s">
        <v>1488</v>
      </c>
      <c r="B1490" s="6">
        <v>2100.1999999999998</v>
      </c>
      <c r="C1490" s="6">
        <v>1353.51</v>
      </c>
      <c r="D1490" s="6">
        <v>0.87</v>
      </c>
      <c r="E1490" s="7" t="str">
        <f t="shared" si="174"/>
        <v>RISK</v>
      </c>
      <c r="F1490" s="7" t="str">
        <f t="shared" si="174"/>
        <v/>
      </c>
      <c r="G1490" s="7" t="str">
        <f t="shared" si="174"/>
        <v/>
      </c>
      <c r="H1490" s="17">
        <f t="shared" si="173"/>
        <v>1.0166425793763132</v>
      </c>
      <c r="I1490" s="17">
        <f t="shared" si="173"/>
        <v>1.0166425793763132</v>
      </c>
      <c r="J1490" s="17">
        <f t="shared" si="173"/>
        <v>1.0166425793763132</v>
      </c>
      <c r="K1490" s="17">
        <f t="shared" si="173"/>
        <v>1.0166425793763132</v>
      </c>
      <c r="L1490" s="31">
        <f t="shared" si="170"/>
        <v>110452065.15042509</v>
      </c>
      <c r="M1490" s="39">
        <f t="shared" si="171"/>
        <v>10452065.150425091</v>
      </c>
      <c r="N1490" s="40">
        <f t="shared" si="172"/>
        <v>35452065.150425091</v>
      </c>
    </row>
    <row r="1491" spans="1:14" x14ac:dyDescent="0.3">
      <c r="A1491" s="5" t="s">
        <v>1489</v>
      </c>
      <c r="B1491" s="6">
        <v>2083.48</v>
      </c>
      <c r="C1491" s="6">
        <v>1342.34</v>
      </c>
      <c r="D1491" s="6">
        <v>0.86</v>
      </c>
      <c r="E1491" s="7" t="str">
        <f t="shared" si="174"/>
        <v>RISK</v>
      </c>
      <c r="F1491" s="7" t="str">
        <f t="shared" si="174"/>
        <v/>
      </c>
      <c r="G1491" s="7" t="str">
        <f t="shared" si="174"/>
        <v/>
      </c>
      <c r="H1491" s="17">
        <f t="shared" si="173"/>
        <v>1.005797707813457</v>
      </c>
      <c r="I1491" s="17">
        <f t="shared" si="173"/>
        <v>1.005797707813457</v>
      </c>
      <c r="J1491" s="17">
        <f t="shared" si="173"/>
        <v>1.005797707813457</v>
      </c>
      <c r="K1491" s="17">
        <f t="shared" si="173"/>
        <v>1.005797707813457</v>
      </c>
      <c r="L1491" s="31">
        <f t="shared" si="170"/>
        <v>108643949.59552538</v>
      </c>
      <c r="M1491" s="39">
        <f t="shared" si="171"/>
        <v>8643949.5955253839</v>
      </c>
      <c r="N1491" s="40">
        <f t="shared" si="172"/>
        <v>33643949.595525384</v>
      </c>
    </row>
    <row r="1492" spans="1:14" x14ac:dyDescent="0.3">
      <c r="A1492" s="5" t="s">
        <v>1490</v>
      </c>
      <c r="B1492" s="6">
        <v>2080.27</v>
      </c>
      <c r="C1492" s="6">
        <v>1338.46</v>
      </c>
      <c r="D1492" s="6">
        <v>0.86</v>
      </c>
      <c r="E1492" s="7" t="str">
        <f t="shared" si="174"/>
        <v>RISK</v>
      </c>
      <c r="F1492" s="7" t="str">
        <f t="shared" si="174"/>
        <v/>
      </c>
      <c r="G1492" s="7" t="str">
        <f t="shared" si="174"/>
        <v/>
      </c>
      <c r="H1492" s="17">
        <f t="shared" si="173"/>
        <v>0.98488859229599957</v>
      </c>
      <c r="I1492" s="17">
        <f t="shared" si="173"/>
        <v>0.98488859229599957</v>
      </c>
      <c r="J1492" s="17">
        <f t="shared" si="173"/>
        <v>0.98488859229599957</v>
      </c>
      <c r="K1492" s="17">
        <f t="shared" si="173"/>
        <v>0.98488859229599957</v>
      </c>
      <c r="L1492" s="31">
        <f t="shared" si="170"/>
        <v>108017694.56376146</v>
      </c>
      <c r="M1492" s="39">
        <f t="shared" si="171"/>
        <v>8017694.5637614578</v>
      </c>
      <c r="N1492" s="40">
        <f t="shared" si="172"/>
        <v>33017694.563761458</v>
      </c>
    </row>
    <row r="1493" spans="1:14" x14ac:dyDescent="0.3">
      <c r="A1493" s="5" t="s">
        <v>1491</v>
      </c>
      <c r="B1493" s="6">
        <v>2092.69</v>
      </c>
      <c r="C1493" s="6">
        <v>1348.65</v>
      </c>
      <c r="D1493" s="6">
        <v>0.86</v>
      </c>
      <c r="E1493" s="7" t="str">
        <f t="shared" si="174"/>
        <v>RISK</v>
      </c>
      <c r="F1493" s="7" t="str">
        <f t="shared" si="174"/>
        <v/>
      </c>
      <c r="G1493" s="7" t="str">
        <f t="shared" si="174"/>
        <v/>
      </c>
      <c r="H1493" s="17">
        <f t="shared" si="173"/>
        <v>0.99532478676737135</v>
      </c>
      <c r="I1493" s="17">
        <f t="shared" si="173"/>
        <v>0.99532478676737135</v>
      </c>
      <c r="J1493" s="17">
        <f t="shared" si="173"/>
        <v>0.99532478676737135</v>
      </c>
      <c r="K1493" s="17">
        <f t="shared" si="173"/>
        <v>0.99532478676737135</v>
      </c>
      <c r="L1493" s="31">
        <f t="shared" si="170"/>
        <v>109675038.78986721</v>
      </c>
      <c r="M1493" s="39">
        <f t="shared" si="171"/>
        <v>9675038.7898672074</v>
      </c>
      <c r="N1493" s="40">
        <f t="shared" si="172"/>
        <v>34675038.789867207</v>
      </c>
    </row>
    <row r="1494" spans="1:14" x14ac:dyDescent="0.3">
      <c r="A1494" s="5" t="s">
        <v>1492</v>
      </c>
      <c r="B1494" s="6">
        <v>2093.6</v>
      </c>
      <c r="C1494" s="6">
        <v>1351.81</v>
      </c>
      <c r="D1494" s="6">
        <v>0.86</v>
      </c>
      <c r="E1494" s="7" t="str">
        <f t="shared" si="174"/>
        <v>RISK</v>
      </c>
      <c r="F1494" s="7" t="str">
        <f t="shared" si="174"/>
        <v/>
      </c>
      <c r="G1494" s="7" t="str">
        <f t="shared" si="174"/>
        <v/>
      </c>
      <c r="H1494" s="17">
        <f t="shared" si="173"/>
        <v>1.0082898167475096</v>
      </c>
      <c r="I1494" s="17">
        <f t="shared" si="173"/>
        <v>1.0082898167475096</v>
      </c>
      <c r="J1494" s="17">
        <f t="shared" si="173"/>
        <v>1.0082898167475096</v>
      </c>
      <c r="K1494" s="17">
        <f t="shared" si="173"/>
        <v>1.0082898167475096</v>
      </c>
      <c r="L1494" s="31">
        <f t="shared" si="170"/>
        <v>110190201.47792281</v>
      </c>
      <c r="M1494" s="39">
        <f t="shared" si="171"/>
        <v>10190201.477922812</v>
      </c>
      <c r="N1494" s="40">
        <f t="shared" si="172"/>
        <v>35190201.477922812</v>
      </c>
    </row>
    <row r="1495" spans="1:14" x14ac:dyDescent="0.3">
      <c r="A1495" s="5" t="s">
        <v>1493</v>
      </c>
      <c r="B1495" s="6">
        <v>2087.89</v>
      </c>
      <c r="C1495" s="6">
        <v>1346.23</v>
      </c>
      <c r="D1495" s="6">
        <v>0.86</v>
      </c>
      <c r="E1495" s="7" t="str">
        <f t="shared" si="174"/>
        <v>RISK</v>
      </c>
      <c r="F1495" s="7" t="str">
        <f t="shared" si="174"/>
        <v/>
      </c>
      <c r="G1495" s="7" t="str">
        <f t="shared" si="174"/>
        <v/>
      </c>
      <c r="H1495" s="17">
        <f t="shared" si="173"/>
        <v>0.99784815386441883</v>
      </c>
      <c r="I1495" s="17">
        <f t="shared" si="173"/>
        <v>0.99784815386441883</v>
      </c>
      <c r="J1495" s="17">
        <f t="shared" si="173"/>
        <v>0.99784815386441883</v>
      </c>
      <c r="K1495" s="17">
        <f t="shared" si="173"/>
        <v>0.99784815386441883</v>
      </c>
      <c r="L1495" s="31">
        <f t="shared" si="170"/>
        <v>109284255.03033325</v>
      </c>
      <c r="M1495" s="39">
        <f t="shared" si="171"/>
        <v>9284255.0303332508</v>
      </c>
      <c r="N1495" s="40">
        <f t="shared" si="172"/>
        <v>34284255.030333251</v>
      </c>
    </row>
    <row r="1496" spans="1:14" x14ac:dyDescent="0.3">
      <c r="A1496" s="5" t="s">
        <v>1494</v>
      </c>
      <c r="B1496" s="6">
        <v>2085.66</v>
      </c>
      <c r="C1496" s="6">
        <v>1347.68</v>
      </c>
      <c r="D1496" s="6">
        <v>0.86</v>
      </c>
      <c r="E1496" s="7" t="str">
        <f t="shared" si="174"/>
        <v>RISK</v>
      </c>
      <c r="F1496" s="7" t="str">
        <f t="shared" si="174"/>
        <v/>
      </c>
      <c r="G1496" s="7" t="str">
        <f t="shared" si="174"/>
        <v/>
      </c>
      <c r="H1496" s="17">
        <f t="shared" si="173"/>
        <v>1.0068648692919955</v>
      </c>
      <c r="I1496" s="17">
        <f t="shared" si="173"/>
        <v>1.0068648692919955</v>
      </c>
      <c r="J1496" s="17">
        <f t="shared" si="173"/>
        <v>1.0068648692919955</v>
      </c>
      <c r="K1496" s="17">
        <f t="shared" si="173"/>
        <v>1.0068648692919955</v>
      </c>
      <c r="L1496" s="31">
        <f t="shared" si="170"/>
        <v>109519925.0578381</v>
      </c>
      <c r="M1496" s="39">
        <f t="shared" si="171"/>
        <v>9519925.0578380972</v>
      </c>
      <c r="N1496" s="40">
        <f t="shared" si="172"/>
        <v>34519925.057838097</v>
      </c>
    </row>
    <row r="1497" spans="1:14" x14ac:dyDescent="0.3">
      <c r="A1497" s="5" t="s">
        <v>1495</v>
      </c>
      <c r="B1497" s="6">
        <v>2080.62</v>
      </c>
      <c r="C1497" s="6">
        <v>1343.07</v>
      </c>
      <c r="D1497" s="6">
        <v>0.86</v>
      </c>
      <c r="E1497" s="7" t="str">
        <f t="shared" si="174"/>
        <v>RISK</v>
      </c>
      <c r="F1497" s="7" t="str">
        <f t="shared" si="174"/>
        <v/>
      </c>
      <c r="G1497" s="7" t="str">
        <f t="shared" si="174"/>
        <v/>
      </c>
      <c r="H1497" s="17">
        <f t="shared" si="173"/>
        <v>0.98884940026654822</v>
      </c>
      <c r="I1497" s="17">
        <f t="shared" si="173"/>
        <v>0.98884940026654822</v>
      </c>
      <c r="J1497" s="17">
        <f t="shared" si="173"/>
        <v>0.98884940026654822</v>
      </c>
      <c r="K1497" s="17">
        <f t="shared" si="173"/>
        <v>0.98884940026654822</v>
      </c>
      <c r="L1497" s="31">
        <f t="shared" si="170"/>
        <v>108773211.18061256</v>
      </c>
      <c r="M1497" s="39">
        <f t="shared" si="171"/>
        <v>8773211.1806125641</v>
      </c>
      <c r="N1497" s="40">
        <f t="shared" si="172"/>
        <v>33773211.180612564</v>
      </c>
    </row>
    <row r="1498" spans="1:14" x14ac:dyDescent="0.3">
      <c r="A1498" s="5" t="s">
        <v>1496</v>
      </c>
      <c r="B1498" s="6">
        <v>2088.86</v>
      </c>
      <c r="C1498" s="6">
        <v>1350.6</v>
      </c>
      <c r="D1498" s="6">
        <v>0.86</v>
      </c>
      <c r="E1498" s="7" t="str">
        <f t="shared" si="174"/>
        <v>RISK</v>
      </c>
      <c r="F1498" s="7" t="str">
        <f t="shared" si="174"/>
        <v/>
      </c>
      <c r="G1498" s="7" t="str">
        <f t="shared" si="174"/>
        <v/>
      </c>
      <c r="H1498" s="17">
        <f t="shared" si="173"/>
        <v>1.0265890402736928</v>
      </c>
      <c r="I1498" s="17">
        <f t="shared" si="173"/>
        <v>1.0265890402736928</v>
      </c>
      <c r="J1498" s="17">
        <f t="shared" si="173"/>
        <v>1.0265890402736928</v>
      </c>
      <c r="K1498" s="17">
        <f t="shared" si="173"/>
        <v>1.0265890402736928</v>
      </c>
      <c r="L1498" s="31">
        <f t="shared" si="170"/>
        <v>109999774.63837498</v>
      </c>
      <c r="M1498" s="39">
        <f t="shared" si="171"/>
        <v>9999774.6383749843</v>
      </c>
      <c r="N1498" s="40">
        <f t="shared" si="172"/>
        <v>34999774.638374984</v>
      </c>
    </row>
    <row r="1499" spans="1:14" x14ac:dyDescent="0.3">
      <c r="A1499" s="5" t="s">
        <v>1497</v>
      </c>
      <c r="B1499" s="6">
        <v>2064.84</v>
      </c>
      <c r="C1499" s="6">
        <v>1332.88</v>
      </c>
      <c r="D1499" s="6">
        <v>0.85</v>
      </c>
      <c r="E1499" s="7" t="str">
        <f t="shared" si="174"/>
        <v>RISK</v>
      </c>
      <c r="F1499" s="7" t="str">
        <f t="shared" si="174"/>
        <v>RISK</v>
      </c>
      <c r="G1499" s="7" t="str">
        <f t="shared" si="174"/>
        <v/>
      </c>
      <c r="H1499" s="17">
        <f t="shared" ref="H1499:K1520" si="175">($C1499/$C1500-1)*2+1</f>
        <v>1.0084231780545325</v>
      </c>
      <c r="I1499" s="17">
        <f t="shared" si="175"/>
        <v>1.0084231780545325</v>
      </c>
      <c r="J1499" s="17">
        <f t="shared" si="175"/>
        <v>1.0084231780545325</v>
      </c>
      <c r="K1499" s="17">
        <f t="shared" si="175"/>
        <v>1.0084231780545325</v>
      </c>
      <c r="L1499" s="31">
        <f t="shared" si="170"/>
        <v>107150739.31536284</v>
      </c>
      <c r="M1499" s="39">
        <f t="shared" si="171"/>
        <v>7150739.3153628409</v>
      </c>
      <c r="N1499" s="40">
        <f t="shared" si="172"/>
        <v>32150739.315362841</v>
      </c>
    </row>
    <row r="1500" spans="1:14" x14ac:dyDescent="0.3">
      <c r="A1500" s="5" t="s">
        <v>1498</v>
      </c>
      <c r="B1500" s="6">
        <v>2060.69</v>
      </c>
      <c r="C1500" s="6">
        <v>1327.29</v>
      </c>
      <c r="D1500" s="6">
        <v>0.85</v>
      </c>
      <c r="E1500" s="7" t="str">
        <f t="shared" si="174"/>
        <v>RISK</v>
      </c>
      <c r="F1500" s="7" t="str">
        <f t="shared" si="174"/>
        <v>RISK</v>
      </c>
      <c r="G1500" s="7" t="str">
        <f t="shared" si="174"/>
        <v/>
      </c>
      <c r="H1500" s="17">
        <f t="shared" si="175"/>
        <v>0.98259817467548949</v>
      </c>
      <c r="I1500" s="17">
        <f t="shared" si="175"/>
        <v>0.98259817467548949</v>
      </c>
      <c r="J1500" s="17">
        <f t="shared" si="175"/>
        <v>0.98259817467548949</v>
      </c>
      <c r="K1500" s="17">
        <f t="shared" si="175"/>
        <v>0.98259817467548949</v>
      </c>
      <c r="L1500" s="31">
        <f t="shared" ref="L1500:L1563" si="176">L1501*J1500</f>
        <v>106255728.39577121</v>
      </c>
      <c r="M1500" s="39">
        <f t="shared" ref="M1500:M1563" si="177">L1500-100000000</f>
        <v>6255728.3957712054</v>
      </c>
      <c r="N1500" s="40">
        <f t="shared" ref="N1500:N1563" si="178">25000000+M1500</f>
        <v>31255728.395771205</v>
      </c>
    </row>
    <row r="1501" spans="1:14" x14ac:dyDescent="0.3">
      <c r="A1501" s="5" t="s">
        <v>1499</v>
      </c>
      <c r="B1501" s="6">
        <v>2077.94</v>
      </c>
      <c r="C1501" s="6">
        <v>1338.94</v>
      </c>
      <c r="D1501" s="6">
        <v>0.86</v>
      </c>
      <c r="E1501" s="7" t="str">
        <f t="shared" si="174"/>
        <v>RISK</v>
      </c>
      <c r="F1501" s="7" t="str">
        <f t="shared" si="174"/>
        <v/>
      </c>
      <c r="G1501" s="7" t="str">
        <f t="shared" si="174"/>
        <v/>
      </c>
      <c r="H1501" s="17">
        <f t="shared" si="175"/>
        <v>0.99168482666805513</v>
      </c>
      <c r="I1501" s="17">
        <f t="shared" si="175"/>
        <v>0.99168482666805513</v>
      </c>
      <c r="J1501" s="17">
        <f t="shared" si="175"/>
        <v>0.99168482666805513</v>
      </c>
      <c r="K1501" s="17">
        <f t="shared" si="175"/>
        <v>0.99168482666805513</v>
      </c>
      <c r="L1501" s="31">
        <f t="shared" si="176"/>
        <v>108137518.60557136</v>
      </c>
      <c r="M1501" s="39">
        <f t="shared" si="177"/>
        <v>8137518.6055713594</v>
      </c>
      <c r="N1501" s="40">
        <f t="shared" si="178"/>
        <v>33137518.605571359</v>
      </c>
    </row>
    <row r="1502" spans="1:14" x14ac:dyDescent="0.3">
      <c r="A1502" s="5" t="s">
        <v>1500</v>
      </c>
      <c r="B1502" s="6">
        <v>2082.83</v>
      </c>
      <c r="C1502" s="6">
        <v>1344.53</v>
      </c>
      <c r="D1502" s="6">
        <v>0.86</v>
      </c>
      <c r="E1502" s="7" t="str">
        <f t="shared" si="174"/>
        <v>RISK</v>
      </c>
      <c r="F1502" s="7" t="str">
        <f t="shared" si="174"/>
        <v/>
      </c>
      <c r="G1502" s="7" t="str">
        <f t="shared" si="174"/>
        <v/>
      </c>
      <c r="H1502" s="17">
        <f t="shared" si="175"/>
        <v>1.0116251234327778</v>
      </c>
      <c r="I1502" s="17">
        <f t="shared" si="175"/>
        <v>1.0116251234327778</v>
      </c>
      <c r="J1502" s="17">
        <f t="shared" si="175"/>
        <v>1.0116251234327778</v>
      </c>
      <c r="K1502" s="17">
        <f t="shared" si="175"/>
        <v>1.0116251234327778</v>
      </c>
      <c r="L1502" s="31">
        <f t="shared" si="176"/>
        <v>109044240.36505707</v>
      </c>
      <c r="M1502" s="39">
        <f t="shared" si="177"/>
        <v>9044240.3650570661</v>
      </c>
      <c r="N1502" s="40">
        <f t="shared" si="178"/>
        <v>34044240.365057066</v>
      </c>
    </row>
    <row r="1503" spans="1:14" x14ac:dyDescent="0.3">
      <c r="A1503" s="5" t="s">
        <v>1501</v>
      </c>
      <c r="B1503" s="6">
        <v>2068.17</v>
      </c>
      <c r="C1503" s="6">
        <v>1336.76</v>
      </c>
      <c r="D1503" s="6">
        <v>0.85</v>
      </c>
      <c r="E1503" s="7" t="str">
        <f t="shared" si="174"/>
        <v>RISK</v>
      </c>
      <c r="F1503" s="7" t="str">
        <f t="shared" si="174"/>
        <v>RISK</v>
      </c>
      <c r="G1503" s="7" t="str">
        <f t="shared" si="174"/>
        <v/>
      </c>
      <c r="H1503" s="17">
        <f t="shared" si="175"/>
        <v>1.0040027284516038</v>
      </c>
      <c r="I1503" s="17">
        <f t="shared" si="175"/>
        <v>1.0040027284516038</v>
      </c>
      <c r="J1503" s="17">
        <f t="shared" si="175"/>
        <v>1.0040027284516038</v>
      </c>
      <c r="K1503" s="17">
        <f t="shared" si="175"/>
        <v>1.0040027284516038</v>
      </c>
      <c r="L1503" s="31">
        <f t="shared" si="176"/>
        <v>107791154.88456236</v>
      </c>
      <c r="M1503" s="39">
        <f t="shared" si="177"/>
        <v>7791154.8845623583</v>
      </c>
      <c r="N1503" s="40">
        <f t="shared" si="178"/>
        <v>32791154.884562358</v>
      </c>
    </row>
    <row r="1504" spans="1:14" x14ac:dyDescent="0.3">
      <c r="A1504" s="5" t="s">
        <v>1502</v>
      </c>
      <c r="B1504" s="6">
        <v>2067.4</v>
      </c>
      <c r="C1504" s="6">
        <v>1334.09</v>
      </c>
      <c r="D1504" s="6">
        <v>0.85</v>
      </c>
      <c r="E1504" s="7" t="str">
        <f t="shared" si="174"/>
        <v>RISK</v>
      </c>
      <c r="F1504" s="7" t="str">
        <f t="shared" si="174"/>
        <v>RISK</v>
      </c>
      <c r="G1504" s="7" t="str">
        <f t="shared" si="174"/>
        <v/>
      </c>
      <c r="H1504" s="17">
        <f t="shared" si="175"/>
        <v>1.0183668066114451</v>
      </c>
      <c r="I1504" s="17">
        <f t="shared" si="175"/>
        <v>1.0183668066114451</v>
      </c>
      <c r="J1504" s="17">
        <f t="shared" si="175"/>
        <v>1.0183668066114451</v>
      </c>
      <c r="K1504" s="17">
        <f t="shared" si="175"/>
        <v>1.0183668066114451</v>
      </c>
      <c r="L1504" s="31">
        <f t="shared" si="176"/>
        <v>107361416.288978</v>
      </c>
      <c r="M1504" s="39">
        <f t="shared" si="177"/>
        <v>7361416.2889779955</v>
      </c>
      <c r="N1504" s="40">
        <f t="shared" si="178"/>
        <v>32361416.288977996</v>
      </c>
    </row>
    <row r="1505" spans="1:14" x14ac:dyDescent="0.3">
      <c r="A1505" s="5" t="s">
        <v>1503</v>
      </c>
      <c r="B1505" s="6">
        <v>2044.61</v>
      </c>
      <c r="C1505" s="6">
        <v>1321.95</v>
      </c>
      <c r="D1505" s="6">
        <v>0.84</v>
      </c>
      <c r="E1505" s="7" t="str">
        <f t="shared" si="174"/>
        <v>RISK</v>
      </c>
      <c r="F1505" s="7" t="str">
        <f t="shared" si="174"/>
        <v>RISK</v>
      </c>
      <c r="G1505" s="7" t="str">
        <f t="shared" si="174"/>
        <v/>
      </c>
      <c r="H1505" s="17">
        <f t="shared" si="175"/>
        <v>1.0144153479264606</v>
      </c>
      <c r="I1505" s="17">
        <f t="shared" si="175"/>
        <v>1.0144153479264606</v>
      </c>
      <c r="J1505" s="17">
        <f t="shared" si="175"/>
        <v>1.0144153479264606</v>
      </c>
      <c r="K1505" s="17">
        <f t="shared" si="175"/>
        <v>1.0144153479264606</v>
      </c>
      <c r="L1505" s="31">
        <f t="shared" si="176"/>
        <v>105425093.97592869</v>
      </c>
      <c r="M1505" s="39">
        <f t="shared" si="177"/>
        <v>5425093.975928694</v>
      </c>
      <c r="N1505" s="40">
        <f t="shared" si="178"/>
        <v>30425093.975928694</v>
      </c>
    </row>
    <row r="1506" spans="1:14" x14ac:dyDescent="0.3">
      <c r="A1506" s="5" t="s">
        <v>1504</v>
      </c>
      <c r="B1506" s="6">
        <v>2028.15</v>
      </c>
      <c r="C1506" s="6">
        <v>1312.49</v>
      </c>
      <c r="D1506" s="6">
        <v>0.83</v>
      </c>
      <c r="E1506" s="7" t="str">
        <f t="shared" si="174"/>
        <v>RISK</v>
      </c>
      <c r="F1506" s="7" t="str">
        <f t="shared" si="174"/>
        <v>RISK</v>
      </c>
      <c r="G1506" s="7" t="str">
        <f t="shared" si="174"/>
        <v/>
      </c>
      <c r="H1506" s="17">
        <f t="shared" si="175"/>
        <v>0.98604837672409218</v>
      </c>
      <c r="I1506" s="17">
        <f t="shared" si="175"/>
        <v>0.98604837672409218</v>
      </c>
      <c r="J1506" s="17">
        <f t="shared" si="175"/>
        <v>0.98604837672409218</v>
      </c>
      <c r="K1506" s="17">
        <f t="shared" si="175"/>
        <v>0.98604837672409218</v>
      </c>
      <c r="L1506" s="31">
        <f t="shared" si="176"/>
        <v>103926950.82090913</v>
      </c>
      <c r="M1506" s="39">
        <f t="shared" si="177"/>
        <v>3926950.8209091276</v>
      </c>
      <c r="N1506" s="40">
        <f t="shared" si="178"/>
        <v>28926950.820909128</v>
      </c>
    </row>
    <row r="1507" spans="1:14" x14ac:dyDescent="0.3">
      <c r="A1507" s="5" t="s">
        <v>1505</v>
      </c>
      <c r="B1507" s="6">
        <v>2046.25</v>
      </c>
      <c r="C1507" s="6">
        <v>1321.71</v>
      </c>
      <c r="D1507" s="6">
        <v>0.84</v>
      </c>
      <c r="E1507" s="7" t="str">
        <f t="shared" si="174"/>
        <v>RISK</v>
      </c>
      <c r="F1507" s="7" t="str">
        <f t="shared" si="174"/>
        <v>RISK</v>
      </c>
      <c r="G1507" s="7" t="str">
        <f t="shared" si="174"/>
        <v/>
      </c>
      <c r="H1507" s="17">
        <f t="shared" si="175"/>
        <v>1.0264166564454804</v>
      </c>
      <c r="I1507" s="17">
        <f t="shared" si="175"/>
        <v>1.0264166564454804</v>
      </c>
      <c r="J1507" s="17">
        <f t="shared" si="175"/>
        <v>1.0264166564454804</v>
      </c>
      <c r="K1507" s="17">
        <f t="shared" si="175"/>
        <v>1.0264166564454804</v>
      </c>
      <c r="L1507" s="31">
        <f t="shared" si="176"/>
        <v>105397415.86125961</v>
      </c>
      <c r="M1507" s="39">
        <f t="shared" si="177"/>
        <v>5397415.8612596095</v>
      </c>
      <c r="N1507" s="40">
        <f t="shared" si="178"/>
        <v>30397415.861259609</v>
      </c>
    </row>
    <row r="1508" spans="1:14" x14ac:dyDescent="0.3">
      <c r="A1508" s="5" t="s">
        <v>1506</v>
      </c>
      <c r="B1508" s="6">
        <v>2021.73</v>
      </c>
      <c r="C1508" s="6">
        <v>1304.48</v>
      </c>
      <c r="D1508" s="6">
        <v>0.83</v>
      </c>
      <c r="E1508" s="7" t="str">
        <f t="shared" si="174"/>
        <v>RISK</v>
      </c>
      <c r="F1508" s="7" t="str">
        <f t="shared" si="174"/>
        <v>RISK</v>
      </c>
      <c r="G1508" s="7" t="str">
        <f t="shared" si="174"/>
        <v/>
      </c>
      <c r="H1508" s="17">
        <f t="shared" si="175"/>
        <v>1.0093498971819379</v>
      </c>
      <c r="I1508" s="17">
        <f t="shared" si="175"/>
        <v>1.0093498971819379</v>
      </c>
      <c r="J1508" s="17">
        <f t="shared" si="175"/>
        <v>1.0093498971819379</v>
      </c>
      <c r="K1508" s="17">
        <f t="shared" si="175"/>
        <v>1.0093498971819379</v>
      </c>
      <c r="L1508" s="31">
        <f t="shared" si="176"/>
        <v>102684826.08832054</v>
      </c>
      <c r="M1508" s="39">
        <f t="shared" si="177"/>
        <v>2684826.0883205384</v>
      </c>
      <c r="N1508" s="40">
        <f t="shared" si="178"/>
        <v>27684826.088320538</v>
      </c>
    </row>
    <row r="1509" spans="1:14" x14ac:dyDescent="0.3">
      <c r="A1509" s="5" t="s">
        <v>1507</v>
      </c>
      <c r="B1509" s="6">
        <v>2020.69</v>
      </c>
      <c r="C1509" s="6">
        <v>1298.4100000000001</v>
      </c>
      <c r="D1509" s="6">
        <v>0.83</v>
      </c>
      <c r="E1509" s="7" t="str">
        <f t="shared" si="174"/>
        <v>RISK</v>
      </c>
      <c r="F1509" s="7" t="str">
        <f t="shared" si="174"/>
        <v>RISK</v>
      </c>
      <c r="G1509" s="7" t="str">
        <f t="shared" si="174"/>
        <v/>
      </c>
      <c r="H1509" s="17">
        <f t="shared" si="175"/>
        <v>0.99107519379250597</v>
      </c>
      <c r="I1509" s="17">
        <f t="shared" si="175"/>
        <v>0.99107519379250597</v>
      </c>
      <c r="J1509" s="17">
        <f t="shared" si="175"/>
        <v>0.99107519379250597</v>
      </c>
      <c r="K1509" s="17">
        <f t="shared" si="175"/>
        <v>0.99107519379250597</v>
      </c>
      <c r="L1509" s="31">
        <f t="shared" si="176"/>
        <v>101733627.1346658</v>
      </c>
      <c r="M1509" s="39">
        <f t="shared" si="177"/>
        <v>1733627.1346658021</v>
      </c>
      <c r="N1509" s="40">
        <f t="shared" si="178"/>
        <v>26733627.134665802</v>
      </c>
    </row>
    <row r="1510" spans="1:14" x14ac:dyDescent="0.3">
      <c r="A1510" s="5" t="s">
        <v>1508</v>
      </c>
      <c r="B1510" s="6">
        <v>2031.91</v>
      </c>
      <c r="C1510" s="6">
        <v>1304.23</v>
      </c>
      <c r="D1510" s="6">
        <v>0.84</v>
      </c>
      <c r="E1510" s="7" t="str">
        <f t="shared" si="174"/>
        <v>RISK</v>
      </c>
      <c r="F1510" s="7" t="str">
        <f t="shared" si="174"/>
        <v>RISK</v>
      </c>
      <c r="G1510" s="7" t="str">
        <f t="shared" si="174"/>
        <v/>
      </c>
      <c r="H1510" s="17">
        <f t="shared" si="175"/>
        <v>0.95239627852667996</v>
      </c>
      <c r="I1510" s="17">
        <f t="shared" si="175"/>
        <v>0.95239627852667996</v>
      </c>
      <c r="J1510" s="17">
        <f t="shared" si="175"/>
        <v>0.95239627852667996</v>
      </c>
      <c r="K1510" s="17">
        <f t="shared" si="175"/>
        <v>0.95239627852667996</v>
      </c>
      <c r="L1510" s="31">
        <f t="shared" si="176"/>
        <v>102649756.31704189</v>
      </c>
      <c r="M1510" s="39">
        <f t="shared" si="177"/>
        <v>2649756.3170418888</v>
      </c>
      <c r="N1510" s="40">
        <f t="shared" si="178"/>
        <v>27649756.317041889</v>
      </c>
    </row>
    <row r="1511" spans="1:14" x14ac:dyDescent="0.3">
      <c r="A1511" s="5" t="s">
        <v>1509</v>
      </c>
      <c r="B1511" s="6">
        <v>2072.42</v>
      </c>
      <c r="C1511" s="6">
        <v>1336.03</v>
      </c>
      <c r="D1511" s="6">
        <v>0.85</v>
      </c>
      <c r="E1511" s="7" t="str">
        <f t="shared" si="174"/>
        <v>RISK</v>
      </c>
      <c r="F1511" s="7" t="str">
        <f t="shared" si="174"/>
        <v>RISK</v>
      </c>
      <c r="G1511" s="7" t="str">
        <f t="shared" si="174"/>
        <v/>
      </c>
      <c r="H1511" s="17">
        <f t="shared" si="175"/>
        <v>1.0076638140247796</v>
      </c>
      <c r="I1511" s="17">
        <f t="shared" si="175"/>
        <v>1.0076638140247796</v>
      </c>
      <c r="J1511" s="17">
        <f t="shared" si="175"/>
        <v>1.0076638140247796</v>
      </c>
      <c r="K1511" s="17">
        <f t="shared" si="175"/>
        <v>1.0076638140247796</v>
      </c>
      <c r="L1511" s="31">
        <f t="shared" si="176"/>
        <v>107780509.68010613</v>
      </c>
      <c r="M1511" s="39">
        <f t="shared" si="177"/>
        <v>7780509.6801061332</v>
      </c>
      <c r="N1511" s="40">
        <f t="shared" si="178"/>
        <v>32780509.680106133</v>
      </c>
    </row>
    <row r="1512" spans="1:14" x14ac:dyDescent="0.3">
      <c r="A1512" s="5" t="s">
        <v>1510</v>
      </c>
      <c r="B1512" s="6">
        <v>2063.0500000000002</v>
      </c>
      <c r="C1512" s="6">
        <v>1330.93</v>
      </c>
      <c r="D1512" s="6">
        <v>0.85</v>
      </c>
      <c r="E1512" s="7" t="str">
        <f t="shared" si="174"/>
        <v>RISK</v>
      </c>
      <c r="F1512" s="7" t="str">
        <f t="shared" si="174"/>
        <v>RISK</v>
      </c>
      <c r="G1512" s="7" t="str">
        <f t="shared" si="174"/>
        <v/>
      </c>
      <c r="H1512" s="17">
        <f t="shared" si="175"/>
        <v>1.0176611485052454</v>
      </c>
      <c r="I1512" s="17">
        <f t="shared" si="175"/>
        <v>1.0176611485052454</v>
      </c>
      <c r="J1512" s="17">
        <f t="shared" si="175"/>
        <v>1.0176611485052454</v>
      </c>
      <c r="K1512" s="17">
        <f t="shared" si="175"/>
        <v>1.0176611485052454</v>
      </c>
      <c r="L1512" s="31">
        <f t="shared" si="176"/>
        <v>106960782.13785663</v>
      </c>
      <c r="M1512" s="39">
        <f t="shared" si="177"/>
        <v>6960782.1378566325</v>
      </c>
      <c r="N1512" s="40">
        <f t="shared" si="178"/>
        <v>31960782.137856632</v>
      </c>
    </row>
    <row r="1513" spans="1:14" x14ac:dyDescent="0.3">
      <c r="A1513" s="5" t="s">
        <v>1511</v>
      </c>
      <c r="B1513" s="6">
        <v>2049.9299999999998</v>
      </c>
      <c r="C1513" s="6">
        <v>1319.28</v>
      </c>
      <c r="D1513" s="6">
        <v>0.84</v>
      </c>
      <c r="E1513" s="7" t="str">
        <f t="shared" si="174"/>
        <v>RISK</v>
      </c>
      <c r="F1513" s="7" t="str">
        <f t="shared" si="174"/>
        <v>RISK</v>
      </c>
      <c r="G1513" s="7" t="str">
        <f t="shared" si="174"/>
        <v/>
      </c>
      <c r="H1513" s="17">
        <f t="shared" si="175"/>
        <v>0.97563550597132265</v>
      </c>
      <c r="I1513" s="17">
        <f t="shared" si="175"/>
        <v>0.97563550597132265</v>
      </c>
      <c r="J1513" s="17">
        <f t="shared" si="175"/>
        <v>0.97563550597132265</v>
      </c>
      <c r="K1513" s="17">
        <f t="shared" si="175"/>
        <v>0.97563550597132265</v>
      </c>
      <c r="L1513" s="31">
        <f t="shared" si="176"/>
        <v>105104515.67789739</v>
      </c>
      <c r="M1513" s="39">
        <f t="shared" si="177"/>
        <v>5104515.6778973937</v>
      </c>
      <c r="N1513" s="40">
        <f t="shared" si="178"/>
        <v>30104515.677897394</v>
      </c>
    </row>
    <row r="1514" spans="1:14" x14ac:dyDescent="0.3">
      <c r="A1514" s="5" t="s">
        <v>1512</v>
      </c>
      <c r="B1514" s="6">
        <v>2074.52</v>
      </c>
      <c r="C1514" s="6">
        <v>1335.55</v>
      </c>
      <c r="D1514" s="6">
        <v>0.85</v>
      </c>
      <c r="E1514" s="7" t="str">
        <f t="shared" si="174"/>
        <v>RISK</v>
      </c>
      <c r="F1514" s="7" t="str">
        <f t="shared" si="174"/>
        <v>RISK</v>
      </c>
      <c r="G1514" s="7" t="str">
        <f t="shared" si="174"/>
        <v/>
      </c>
      <c r="H1514" s="17">
        <f t="shared" si="175"/>
        <v>1.0040063621631354</v>
      </c>
      <c r="I1514" s="17">
        <f t="shared" si="175"/>
        <v>1.0040063621631354</v>
      </c>
      <c r="J1514" s="17">
        <f t="shared" si="175"/>
        <v>1.0040063621631354</v>
      </c>
      <c r="K1514" s="17">
        <f t="shared" si="175"/>
        <v>1.0040063621631354</v>
      </c>
      <c r="L1514" s="31">
        <f t="shared" si="176"/>
        <v>107729285.20396303</v>
      </c>
      <c r="M1514" s="39">
        <f t="shared" si="177"/>
        <v>7729285.2039630264</v>
      </c>
      <c r="N1514" s="40">
        <f t="shared" si="178"/>
        <v>32729285.203963026</v>
      </c>
    </row>
    <row r="1515" spans="1:14" x14ac:dyDescent="0.3">
      <c r="A1515" s="5" t="s">
        <v>1513</v>
      </c>
      <c r="B1515" s="6">
        <v>2073.39</v>
      </c>
      <c r="C1515" s="6">
        <v>1332.88</v>
      </c>
      <c r="D1515" s="6">
        <v>0.85</v>
      </c>
      <c r="E1515" s="7" t="str">
        <f t="shared" si="174"/>
        <v>RISK</v>
      </c>
      <c r="F1515" s="7" t="str">
        <f t="shared" si="174"/>
        <v>RISK</v>
      </c>
      <c r="G1515" s="7" t="str">
        <f t="shared" si="174"/>
        <v/>
      </c>
      <c r="H1515" s="17">
        <f t="shared" si="175"/>
        <v>0.97340913801782625</v>
      </c>
      <c r="I1515" s="17">
        <f t="shared" si="175"/>
        <v>0.97340913801782625</v>
      </c>
      <c r="J1515" s="17">
        <f t="shared" si="175"/>
        <v>0.97340913801782625</v>
      </c>
      <c r="K1515" s="17">
        <f t="shared" si="175"/>
        <v>0.97340913801782625</v>
      </c>
      <c r="L1515" s="31">
        <f t="shared" si="176"/>
        <v>107299404.92793281</v>
      </c>
      <c r="M1515" s="39">
        <f t="shared" si="177"/>
        <v>7299404.9279328138</v>
      </c>
      <c r="N1515" s="40">
        <f t="shared" si="178"/>
        <v>32299404.927932814</v>
      </c>
    </row>
    <row r="1516" spans="1:14" x14ac:dyDescent="0.3">
      <c r="A1516" s="5" t="s">
        <v>1514</v>
      </c>
      <c r="B1516" s="6">
        <v>2101.04</v>
      </c>
      <c r="C1516" s="6">
        <v>1350.84</v>
      </c>
      <c r="D1516" s="6">
        <v>0.86</v>
      </c>
      <c r="E1516" s="7" t="str">
        <f t="shared" si="174"/>
        <v>RISK</v>
      </c>
      <c r="F1516" s="7" t="str">
        <f t="shared" si="174"/>
        <v/>
      </c>
      <c r="G1516" s="7" t="str">
        <f t="shared" si="174"/>
        <v/>
      </c>
      <c r="H1516" s="17">
        <f t="shared" si="175"/>
        <v>1.0097598714553513</v>
      </c>
      <c r="I1516" s="17">
        <f t="shared" si="175"/>
        <v>1.0097598714553513</v>
      </c>
      <c r="J1516" s="17">
        <f t="shared" si="175"/>
        <v>1.0097598714553513</v>
      </c>
      <c r="K1516" s="17">
        <f t="shared" si="175"/>
        <v>1.0097598714553513</v>
      </c>
      <c r="L1516" s="31">
        <f t="shared" si="176"/>
        <v>110230529.73021075</v>
      </c>
      <c r="M1516" s="39">
        <f t="shared" si="177"/>
        <v>10230529.730210751</v>
      </c>
      <c r="N1516" s="40">
        <f t="shared" si="178"/>
        <v>35230529.730210751</v>
      </c>
    </row>
    <row r="1517" spans="1:14" x14ac:dyDescent="0.3">
      <c r="A1517" s="5" t="s">
        <v>1515</v>
      </c>
      <c r="B1517" s="6">
        <v>2091.6999999999998</v>
      </c>
      <c r="C1517" s="6">
        <v>1344.28</v>
      </c>
      <c r="D1517" s="6">
        <v>0.86</v>
      </c>
      <c r="E1517" s="7" t="str">
        <f t="shared" si="174"/>
        <v>RISK</v>
      </c>
      <c r="F1517" s="7" t="str">
        <f t="shared" si="174"/>
        <v/>
      </c>
      <c r="G1517" s="7" t="str">
        <f t="shared" si="174"/>
        <v/>
      </c>
      <c r="H1517" s="17">
        <f t="shared" si="175"/>
        <v>1.0021596181199408</v>
      </c>
      <c r="I1517" s="17">
        <f t="shared" si="175"/>
        <v>1.0021596181199408</v>
      </c>
      <c r="J1517" s="17">
        <f t="shared" si="175"/>
        <v>1.0021596181199408</v>
      </c>
      <c r="K1517" s="17">
        <f t="shared" si="175"/>
        <v>1.0021596181199408</v>
      </c>
      <c r="L1517" s="31">
        <f t="shared" si="176"/>
        <v>109165092.46038584</v>
      </c>
      <c r="M1517" s="39">
        <f t="shared" si="177"/>
        <v>9165092.4603858441</v>
      </c>
      <c r="N1517" s="40">
        <f t="shared" si="178"/>
        <v>34165092.460385844</v>
      </c>
    </row>
    <row r="1518" spans="1:14" x14ac:dyDescent="0.3">
      <c r="A1518" s="5" t="s">
        <v>1516</v>
      </c>
      <c r="B1518" s="6">
        <v>2091.52</v>
      </c>
      <c r="C1518" s="6">
        <v>1342.83</v>
      </c>
      <c r="D1518" s="6">
        <v>0.86</v>
      </c>
      <c r="E1518" s="7" t="str">
        <f t="shared" si="174"/>
        <v>RISK</v>
      </c>
      <c r="F1518" s="7" t="str">
        <f t="shared" si="174"/>
        <v/>
      </c>
      <c r="G1518" s="7" t="str">
        <f t="shared" si="174"/>
        <v/>
      </c>
      <c r="H1518" s="17">
        <f t="shared" si="175"/>
        <v>1.0112783644124916</v>
      </c>
      <c r="I1518" s="17">
        <f t="shared" si="175"/>
        <v>1.0112783644124916</v>
      </c>
      <c r="J1518" s="17">
        <f t="shared" si="175"/>
        <v>1.0112783644124916</v>
      </c>
      <c r="K1518" s="17">
        <f t="shared" si="175"/>
        <v>1.0112783644124916</v>
      </c>
      <c r="L1518" s="31">
        <f t="shared" si="176"/>
        <v>108929845.59204291</v>
      </c>
      <c r="M1518" s="39">
        <f t="shared" si="177"/>
        <v>8929845.5920429081</v>
      </c>
      <c r="N1518" s="40">
        <f t="shared" si="178"/>
        <v>33929845.592042908</v>
      </c>
    </row>
    <row r="1519" spans="1:14" x14ac:dyDescent="0.3">
      <c r="A1519" s="5" t="s">
        <v>1517</v>
      </c>
      <c r="B1519" s="6">
        <v>2080.35</v>
      </c>
      <c r="C1519" s="6">
        <v>1335.3</v>
      </c>
      <c r="D1519" s="6">
        <v>0.86</v>
      </c>
      <c r="E1519" s="7" t="str">
        <f t="shared" si="174"/>
        <v>RISK</v>
      </c>
      <c r="F1519" s="7" t="str">
        <f t="shared" si="174"/>
        <v/>
      </c>
      <c r="G1519" s="7" t="str">
        <f t="shared" si="174"/>
        <v/>
      </c>
      <c r="H1519" s="17">
        <f t="shared" si="175"/>
        <v>1.0124335933084661</v>
      </c>
      <c r="I1519" s="17">
        <f t="shared" si="175"/>
        <v>1.0124335933084661</v>
      </c>
      <c r="J1519" s="17">
        <f t="shared" si="175"/>
        <v>1.0124335933084661</v>
      </c>
      <c r="K1519" s="17">
        <f t="shared" si="175"/>
        <v>1.0124335933084661</v>
      </c>
      <c r="L1519" s="31">
        <f t="shared" si="176"/>
        <v>107714996.60761195</v>
      </c>
      <c r="M1519" s="39">
        <f t="shared" si="177"/>
        <v>7714996.6076119542</v>
      </c>
      <c r="N1519" s="40">
        <f t="shared" si="178"/>
        <v>32714996.607611954</v>
      </c>
    </row>
    <row r="1520" spans="1:14" x14ac:dyDescent="0.3">
      <c r="A1520" s="5" t="s">
        <v>1518</v>
      </c>
      <c r="B1520" s="6">
        <v>2070.73</v>
      </c>
      <c r="C1520" s="6">
        <v>1327.05</v>
      </c>
      <c r="D1520" s="6">
        <v>0.85</v>
      </c>
      <c r="E1520" s="7" t="str">
        <f t="shared" si="174"/>
        <v>RISK</v>
      </c>
      <c r="F1520" s="7" t="str">
        <f t="shared" si="174"/>
        <v>RISK</v>
      </c>
      <c r="G1520" s="7" t="str">
        <f t="shared" si="174"/>
        <v/>
      </c>
      <c r="H1520" s="17">
        <f t="shared" si="175"/>
        <v>1.0117791522648716</v>
      </c>
      <c r="I1520" s="17">
        <f t="shared" si="175"/>
        <v>1.0117791522648716</v>
      </c>
      <c r="J1520" s="17">
        <f t="shared" si="175"/>
        <v>1.0117791522648716</v>
      </c>
      <c r="K1520" s="17">
        <f t="shared" si="175"/>
        <v>1.0117791522648716</v>
      </c>
      <c r="L1520" s="31">
        <f t="shared" si="176"/>
        <v>106392159.76192287</v>
      </c>
      <c r="M1520" s="39">
        <f t="shared" si="177"/>
        <v>6392159.7619228661</v>
      </c>
      <c r="N1520" s="40">
        <f t="shared" si="178"/>
        <v>31392159.761922866</v>
      </c>
    </row>
    <row r="1521" spans="1:14" x14ac:dyDescent="0.3">
      <c r="A1521" s="5" t="s">
        <v>1519</v>
      </c>
      <c r="B1521" s="6">
        <v>2062.33</v>
      </c>
      <c r="C1521" s="6">
        <v>1319.28</v>
      </c>
      <c r="D1521" s="6">
        <v>0.85</v>
      </c>
      <c r="E1521" s="7" t="str">
        <f t="shared" si="174"/>
        <v>RISK</v>
      </c>
      <c r="F1521" s="7" t="str">
        <f t="shared" si="174"/>
        <v>RISK</v>
      </c>
      <c r="G1521" s="7" t="str">
        <f t="shared" si="174"/>
        <v/>
      </c>
      <c r="H1521" s="17">
        <f t="shared" ref="H1521:H1532" si="179">($C1521/$C1522-1)*2+1</f>
        <v>0.99778911822160299</v>
      </c>
      <c r="I1521" s="17">
        <f t="shared" ref="I1521:I1532" si="180">($C1521/$C1522-1)*2+1</f>
        <v>0.99778911822160299</v>
      </c>
      <c r="J1521" s="17">
        <f t="shared" ref="J1521:J1532" si="181">($C1521/$C1522-1)*2+1</f>
        <v>0.99778911822160299</v>
      </c>
      <c r="K1521" s="17">
        <f t="shared" ref="K1521:K1532" si="182">($C1521/$C1522-1)*2+1</f>
        <v>0.99778911822160299</v>
      </c>
      <c r="L1521" s="31">
        <f t="shared" si="176"/>
        <v>105153540.20070842</v>
      </c>
      <c r="M1521" s="39">
        <f t="shared" si="177"/>
        <v>5153540.2007084191</v>
      </c>
      <c r="N1521" s="40">
        <f t="shared" si="178"/>
        <v>30153540.200708419</v>
      </c>
    </row>
    <row r="1522" spans="1:14" x14ac:dyDescent="0.3">
      <c r="A1522" s="5" t="s">
        <v>1520</v>
      </c>
      <c r="B1522" s="6">
        <v>2062.2199999999998</v>
      </c>
      <c r="C1522" s="6">
        <v>1320.74</v>
      </c>
      <c r="D1522" s="6">
        <v>0.85</v>
      </c>
      <c r="E1522" s="7" t="str">
        <f t="shared" si="174"/>
        <v>RISK</v>
      </c>
      <c r="F1522" s="7" t="str">
        <f t="shared" si="174"/>
        <v>RISK</v>
      </c>
      <c r="G1522" s="7" t="str">
        <f t="shared" si="174"/>
        <v/>
      </c>
      <c r="H1522" s="17">
        <f t="shared" si="179"/>
        <v>1.0062736877283327</v>
      </c>
      <c r="I1522" s="17">
        <f t="shared" si="180"/>
        <v>1.0062736877283327</v>
      </c>
      <c r="J1522" s="17">
        <f t="shared" si="181"/>
        <v>1.0062736877283327</v>
      </c>
      <c r="K1522" s="17">
        <f t="shared" si="182"/>
        <v>1.0062736877283327</v>
      </c>
      <c r="L1522" s="31">
        <f t="shared" si="176"/>
        <v>105386537.37588111</v>
      </c>
      <c r="M1522" s="39">
        <f t="shared" si="177"/>
        <v>5386537.3758811057</v>
      </c>
      <c r="N1522" s="40">
        <f t="shared" si="178"/>
        <v>30386537.375881106</v>
      </c>
    </row>
    <row r="1523" spans="1:14" x14ac:dyDescent="0.3">
      <c r="A1523" s="5" t="s">
        <v>1521</v>
      </c>
      <c r="B1523" s="6">
        <v>2049.1999999999998</v>
      </c>
      <c r="C1523" s="6">
        <v>1316.61</v>
      </c>
      <c r="D1523" s="6">
        <v>0.84</v>
      </c>
      <c r="E1523" s="7" t="str">
        <f t="shared" si="174"/>
        <v>RISK</v>
      </c>
      <c r="F1523" s="7" t="str">
        <f t="shared" si="174"/>
        <v>RISK</v>
      </c>
      <c r="G1523" s="7" t="str">
        <f t="shared" si="174"/>
        <v/>
      </c>
      <c r="H1523" s="17">
        <f t="shared" si="179"/>
        <v>1.0171130040446132</v>
      </c>
      <c r="I1523" s="17">
        <f t="shared" si="180"/>
        <v>1.0171130040446132</v>
      </c>
      <c r="J1523" s="17">
        <f t="shared" si="181"/>
        <v>1.0171130040446132</v>
      </c>
      <c r="K1523" s="17">
        <f t="shared" si="182"/>
        <v>1.0171130040446132</v>
      </c>
      <c r="L1523" s="31">
        <f t="shared" si="176"/>
        <v>104729497.21441258</v>
      </c>
      <c r="M1523" s="39">
        <f t="shared" si="177"/>
        <v>4729497.2144125849</v>
      </c>
      <c r="N1523" s="40">
        <f t="shared" si="178"/>
        <v>29729497.214412585</v>
      </c>
    </row>
    <row r="1524" spans="1:14" x14ac:dyDescent="0.3">
      <c r="A1524" s="5" t="s">
        <v>1522</v>
      </c>
      <c r="B1524" s="6">
        <v>2032.08</v>
      </c>
      <c r="C1524" s="6">
        <v>1305.44</v>
      </c>
      <c r="D1524" s="6">
        <v>0.84</v>
      </c>
      <c r="E1524" s="7" t="str">
        <f t="shared" si="174"/>
        <v>RISK</v>
      </c>
      <c r="F1524" s="7" t="str">
        <f t="shared" si="174"/>
        <v>RISK</v>
      </c>
      <c r="G1524" s="7" t="str">
        <f t="shared" si="174"/>
        <v/>
      </c>
      <c r="H1524" s="17">
        <f t="shared" si="179"/>
        <v>1.0077823405466093</v>
      </c>
      <c r="I1524" s="17">
        <f t="shared" si="180"/>
        <v>1.0077823405466093</v>
      </c>
      <c r="J1524" s="17">
        <f t="shared" si="181"/>
        <v>1.0077823405466093</v>
      </c>
      <c r="K1524" s="17">
        <f t="shared" si="182"/>
        <v>1.0077823405466093</v>
      </c>
      <c r="L1524" s="31">
        <f t="shared" si="176"/>
        <v>102967415.41790265</v>
      </c>
      <c r="M1524" s="39">
        <f t="shared" si="177"/>
        <v>2967415.4179026484</v>
      </c>
      <c r="N1524" s="40">
        <f t="shared" si="178"/>
        <v>27967415.417902648</v>
      </c>
    </row>
    <row r="1525" spans="1:14" x14ac:dyDescent="0.3">
      <c r="A1525" s="5" t="s">
        <v>1523</v>
      </c>
      <c r="B1525" s="6">
        <v>2019.55</v>
      </c>
      <c r="C1525" s="6">
        <v>1300.3800000000001</v>
      </c>
      <c r="D1525" s="6">
        <v>0.83</v>
      </c>
      <c r="E1525" s="7" t="str">
        <f t="shared" si="174"/>
        <v>RISK</v>
      </c>
      <c r="F1525" s="7" t="str">
        <f t="shared" si="174"/>
        <v>RISK</v>
      </c>
      <c r="G1525" s="7" t="str">
        <f t="shared" si="174"/>
        <v/>
      </c>
      <c r="H1525" s="17">
        <f t="shared" si="179"/>
        <v>1.0143909409878478</v>
      </c>
      <c r="I1525" s="17">
        <f t="shared" si="180"/>
        <v>1.0143909409878478</v>
      </c>
      <c r="J1525" s="17">
        <f t="shared" si="181"/>
        <v>1.0143909409878478</v>
      </c>
      <c r="K1525" s="17">
        <f t="shared" si="182"/>
        <v>1.0143909409878478</v>
      </c>
      <c r="L1525" s="31">
        <f t="shared" si="176"/>
        <v>102172275.97186743</v>
      </c>
      <c r="M1525" s="39">
        <f t="shared" si="177"/>
        <v>2172275.9718674272</v>
      </c>
      <c r="N1525" s="40">
        <f t="shared" si="178"/>
        <v>27172275.971867427</v>
      </c>
    </row>
    <row r="1526" spans="1:14" x14ac:dyDescent="0.3">
      <c r="A1526" s="5" t="s">
        <v>1524</v>
      </c>
      <c r="B1526" s="6">
        <v>2009.13</v>
      </c>
      <c r="C1526" s="6">
        <v>1291.0899999999999</v>
      </c>
      <c r="D1526" s="6">
        <v>0.83</v>
      </c>
      <c r="E1526" s="7" t="str">
        <f t="shared" si="174"/>
        <v>RISK</v>
      </c>
      <c r="F1526" s="7" t="str">
        <f t="shared" si="174"/>
        <v>RISK</v>
      </c>
      <c r="G1526" s="7" t="str">
        <f t="shared" si="174"/>
        <v/>
      </c>
      <c r="H1526" s="17">
        <f t="shared" si="179"/>
        <v>1.0082751969636869</v>
      </c>
      <c r="I1526" s="17">
        <f t="shared" si="180"/>
        <v>1.0082751969636869</v>
      </c>
      <c r="J1526" s="17">
        <f t="shared" si="181"/>
        <v>1.0082751969636869</v>
      </c>
      <c r="K1526" s="17">
        <f t="shared" si="182"/>
        <v>1.0082751969636869</v>
      </c>
      <c r="L1526" s="31">
        <f t="shared" si="176"/>
        <v>100722780.38324027</v>
      </c>
      <c r="M1526" s="39">
        <f t="shared" si="177"/>
        <v>722780.38324026763</v>
      </c>
      <c r="N1526" s="40">
        <f t="shared" si="178"/>
        <v>25722780.383240268</v>
      </c>
    </row>
    <row r="1527" spans="1:14" x14ac:dyDescent="0.3">
      <c r="A1527" s="5" t="s">
        <v>1525</v>
      </c>
      <c r="B1527" s="6">
        <v>2004.75</v>
      </c>
      <c r="C1527" s="6">
        <v>1285.77</v>
      </c>
      <c r="D1527" s="6">
        <v>0.82</v>
      </c>
      <c r="E1527" s="7" t="str">
        <f t="shared" si="174"/>
        <v>RISK</v>
      </c>
      <c r="F1527" s="7" t="str">
        <f t="shared" si="174"/>
        <v>RISK</v>
      </c>
      <c r="G1527" s="7" t="str">
        <f t="shared" si="174"/>
        <v/>
      </c>
      <c r="H1527" s="17">
        <f t="shared" si="179"/>
        <v>1.0213966796629355</v>
      </c>
      <c r="I1527" s="17">
        <f t="shared" si="180"/>
        <v>1.0213966796629355</v>
      </c>
      <c r="J1527" s="17">
        <f t="shared" si="181"/>
        <v>1.0213966796629355</v>
      </c>
      <c r="K1527" s="17">
        <f t="shared" si="182"/>
        <v>1.0213966796629355</v>
      </c>
      <c r="L1527" s="31">
        <f t="shared" si="176"/>
        <v>99896120.311752349</v>
      </c>
      <c r="M1527" s="39">
        <f t="shared" si="177"/>
        <v>-103879.68824765086</v>
      </c>
      <c r="N1527" s="40">
        <f t="shared" si="178"/>
        <v>24896120.311752349</v>
      </c>
    </row>
    <row r="1528" spans="1:14" x14ac:dyDescent="0.3">
      <c r="A1528" s="5" t="s">
        <v>1526</v>
      </c>
      <c r="B1528" s="6">
        <v>1988.53</v>
      </c>
      <c r="C1528" s="6">
        <v>1272.1600000000001</v>
      </c>
      <c r="D1528" s="6">
        <v>0.82</v>
      </c>
      <c r="E1528" s="7" t="str">
        <f t="shared" si="174"/>
        <v>RISK</v>
      </c>
      <c r="F1528" s="7" t="str">
        <f t="shared" si="174"/>
        <v>RISK</v>
      </c>
      <c r="G1528" s="7" t="str">
        <f t="shared" si="174"/>
        <v/>
      </c>
      <c r="H1528" s="17">
        <f t="shared" si="179"/>
        <v>1.030615013807084</v>
      </c>
      <c r="I1528" s="17">
        <f t="shared" si="180"/>
        <v>1.030615013807084</v>
      </c>
      <c r="J1528" s="17">
        <f t="shared" si="181"/>
        <v>1.030615013807084</v>
      </c>
      <c r="K1528" s="17">
        <f t="shared" si="182"/>
        <v>1.030615013807084</v>
      </c>
      <c r="L1528" s="31">
        <f t="shared" si="176"/>
        <v>97803451.1965698</v>
      </c>
      <c r="M1528" s="39">
        <f t="shared" si="177"/>
        <v>-2196548.8034301996</v>
      </c>
      <c r="N1528" s="40">
        <f t="shared" si="178"/>
        <v>22803451.1965698</v>
      </c>
    </row>
    <row r="1529" spans="1:14" x14ac:dyDescent="0.3">
      <c r="A1529" s="5" t="s">
        <v>1527</v>
      </c>
      <c r="B1529" s="6">
        <v>1965.69</v>
      </c>
      <c r="C1529" s="6">
        <v>1252.98</v>
      </c>
      <c r="D1529" s="6">
        <v>0.83</v>
      </c>
      <c r="E1529" s="7" t="str">
        <f t="shared" si="174"/>
        <v>RISK</v>
      </c>
      <c r="F1529" s="7" t="str">
        <f t="shared" si="174"/>
        <v>RISK</v>
      </c>
      <c r="G1529" s="7" t="str">
        <f t="shared" si="174"/>
        <v/>
      </c>
      <c r="H1529" s="17">
        <f t="shared" si="179"/>
        <v>0.98920446427153963</v>
      </c>
      <c r="I1529" s="17">
        <f t="shared" si="180"/>
        <v>0.98920446427153963</v>
      </c>
      <c r="J1529" s="17">
        <f t="shared" si="181"/>
        <v>0.98920446427153963</v>
      </c>
      <c r="K1529" s="17">
        <f t="shared" si="182"/>
        <v>0.98920446427153963</v>
      </c>
      <c r="L1529" s="31">
        <f t="shared" si="176"/>
        <v>94898143.2312776</v>
      </c>
      <c r="M1529" s="39">
        <f t="shared" si="177"/>
        <v>-5101856.7687224001</v>
      </c>
      <c r="N1529" s="40">
        <f t="shared" si="178"/>
        <v>19898143.2312776</v>
      </c>
    </row>
    <row r="1530" spans="1:14" x14ac:dyDescent="0.3">
      <c r="A1530" s="5" t="s">
        <v>1528</v>
      </c>
      <c r="B1530" s="6">
        <v>1969.19</v>
      </c>
      <c r="C1530" s="6">
        <v>1259.78</v>
      </c>
      <c r="D1530" s="6">
        <v>0.83</v>
      </c>
      <c r="E1530" s="7" t="str">
        <f t="shared" si="174"/>
        <v>RISK</v>
      </c>
      <c r="F1530" s="7" t="str">
        <f t="shared" si="174"/>
        <v>RISK</v>
      </c>
      <c r="G1530" s="7" t="str">
        <f t="shared" si="174"/>
        <v/>
      </c>
      <c r="H1530" s="17">
        <f t="shared" si="179"/>
        <v>1.0015411380589603</v>
      </c>
      <c r="I1530" s="17">
        <f t="shared" si="180"/>
        <v>1.0015411380589603</v>
      </c>
      <c r="J1530" s="17">
        <f t="shared" si="181"/>
        <v>1.0015411380589603</v>
      </c>
      <c r="K1530" s="17">
        <f t="shared" si="182"/>
        <v>1.0015411380589603</v>
      </c>
      <c r="L1530" s="31">
        <f t="shared" si="176"/>
        <v>95933799.996709049</v>
      </c>
      <c r="M1530" s="39">
        <f t="shared" si="177"/>
        <v>-4066200.0032909513</v>
      </c>
      <c r="N1530" s="40">
        <f t="shared" si="178"/>
        <v>20933799.996709049</v>
      </c>
    </row>
    <row r="1531" spans="1:14" x14ac:dyDescent="0.3">
      <c r="A1531" s="5" t="s">
        <v>1529</v>
      </c>
      <c r="B1531" s="6">
        <v>1967.79</v>
      </c>
      <c r="C1531" s="6">
        <v>1258.81</v>
      </c>
      <c r="D1531" s="6">
        <v>0.83</v>
      </c>
      <c r="E1531" s="7" t="str">
        <f t="shared" si="174"/>
        <v>RISK</v>
      </c>
      <c r="F1531" s="7" t="str">
        <f t="shared" si="174"/>
        <v>RISK</v>
      </c>
      <c r="G1531" s="7" t="str">
        <f t="shared" si="174"/>
        <v/>
      </c>
      <c r="H1531" s="17">
        <f t="shared" si="179"/>
        <v>1.038954938611552</v>
      </c>
      <c r="I1531" s="17">
        <f t="shared" si="180"/>
        <v>1.038954938611552</v>
      </c>
      <c r="J1531" s="17">
        <f t="shared" si="181"/>
        <v>1.038954938611552</v>
      </c>
      <c r="K1531" s="17">
        <f t="shared" si="182"/>
        <v>1.038954938611552</v>
      </c>
      <c r="L1531" s="31">
        <f t="shared" si="176"/>
        <v>95786180.268774405</v>
      </c>
      <c r="M1531" s="39">
        <f t="shared" si="177"/>
        <v>-4213819.7312255949</v>
      </c>
      <c r="N1531" s="40">
        <f t="shared" si="178"/>
        <v>20786180.268774405</v>
      </c>
    </row>
    <row r="1532" spans="1:14" x14ac:dyDescent="0.3">
      <c r="A1532" s="5" t="s">
        <v>1530</v>
      </c>
      <c r="B1532" s="6">
        <v>1933.41</v>
      </c>
      <c r="C1532" s="6">
        <v>1234.76</v>
      </c>
      <c r="D1532" s="6">
        <v>0.81</v>
      </c>
      <c r="E1532" s="7" t="str">
        <f t="shared" si="174"/>
        <v>RISK</v>
      </c>
      <c r="F1532" s="7" t="str">
        <f t="shared" si="174"/>
        <v>RISK</v>
      </c>
      <c r="G1532" s="7" t="str">
        <f t="shared" si="174"/>
        <v/>
      </c>
      <c r="H1532" s="17">
        <f t="shared" si="179"/>
        <v>0.98709345177746677</v>
      </c>
      <c r="I1532" s="17">
        <f t="shared" si="180"/>
        <v>0.98709345177746677</v>
      </c>
      <c r="J1532" s="17">
        <f t="shared" si="181"/>
        <v>0.98709345177746677</v>
      </c>
      <c r="K1532" s="17">
        <f t="shared" si="182"/>
        <v>0.98709345177746677</v>
      </c>
      <c r="L1532" s="31">
        <f t="shared" si="176"/>
        <v>92194739.838074222</v>
      </c>
      <c r="M1532" s="39">
        <f t="shared" si="177"/>
        <v>-7805260.1619257778</v>
      </c>
      <c r="N1532" s="40">
        <f t="shared" si="178"/>
        <v>17194739.838074222</v>
      </c>
    </row>
    <row r="1533" spans="1:14" x14ac:dyDescent="0.3">
      <c r="A1533" s="5" t="s">
        <v>1531</v>
      </c>
      <c r="B1533" s="6">
        <v>1941.09</v>
      </c>
      <c r="C1533" s="6">
        <v>1242.78</v>
      </c>
      <c r="D1533" s="6">
        <v>0.82</v>
      </c>
      <c r="E1533" s="7" t="str">
        <f t="shared" si="174"/>
        <v>RISK</v>
      </c>
      <c r="F1533" s="7" t="str">
        <f t="shared" si="174"/>
        <v>RISK</v>
      </c>
      <c r="G1533" s="7" t="str">
        <f t="shared" si="174"/>
        <v/>
      </c>
      <c r="H1533" s="17">
        <f t="shared" ref="H1533:K1537" si="183">($C1533/$C1534-1)*2+1</f>
        <v>1.0145729824362331</v>
      </c>
      <c r="I1533" s="17">
        <f t="shared" si="183"/>
        <v>1.0145729824362331</v>
      </c>
      <c r="J1533" s="17">
        <f t="shared" si="183"/>
        <v>1.0145729824362331</v>
      </c>
      <c r="K1533" s="17">
        <f t="shared" si="183"/>
        <v>1.0145729824362331</v>
      </c>
      <c r="L1533" s="31">
        <f t="shared" si="176"/>
        <v>93400214.206728294</v>
      </c>
      <c r="M1533" s="39">
        <f t="shared" si="177"/>
        <v>-6599785.7932717055</v>
      </c>
      <c r="N1533" s="40">
        <f t="shared" si="178"/>
        <v>18400214.206728294</v>
      </c>
    </row>
    <row r="1534" spans="1:14" x14ac:dyDescent="0.3">
      <c r="A1534" s="5" t="s">
        <v>1532</v>
      </c>
      <c r="B1534" s="6">
        <v>1924.6</v>
      </c>
      <c r="C1534" s="6">
        <v>1233.79</v>
      </c>
      <c r="D1534" s="6">
        <v>0.81</v>
      </c>
      <c r="E1534" s="7" t="str">
        <f t="shared" si="174"/>
        <v>RISK</v>
      </c>
      <c r="F1534" s="7" t="str">
        <f t="shared" si="174"/>
        <v>RISK</v>
      </c>
      <c r="G1534" s="7" t="str">
        <f t="shared" si="174"/>
        <v/>
      </c>
      <c r="H1534" s="17">
        <f t="shared" si="183"/>
        <v>1.0110840349147101</v>
      </c>
      <c r="I1534" s="17">
        <f t="shared" si="183"/>
        <v>1.0110840349147101</v>
      </c>
      <c r="J1534" s="17">
        <f t="shared" si="183"/>
        <v>1.0110840349147101</v>
      </c>
      <c r="K1534" s="17">
        <f t="shared" si="183"/>
        <v>1.0110840349147101</v>
      </c>
      <c r="L1534" s="31">
        <f t="shared" si="176"/>
        <v>92058645.187310219</v>
      </c>
      <c r="M1534" s="39">
        <f t="shared" si="177"/>
        <v>-7941354.8126897812</v>
      </c>
      <c r="N1534" s="40">
        <f t="shared" si="178"/>
        <v>17058645.187310219</v>
      </c>
    </row>
    <row r="1535" spans="1:14" x14ac:dyDescent="0.3">
      <c r="A1535" s="5" t="s">
        <v>1533</v>
      </c>
      <c r="B1535" s="6">
        <v>1916.31</v>
      </c>
      <c r="C1535" s="6">
        <v>1226.99</v>
      </c>
      <c r="D1535" s="6">
        <v>0.81</v>
      </c>
      <c r="E1535" s="7" t="str">
        <f t="shared" si="174"/>
        <v>RISK</v>
      </c>
      <c r="F1535" s="7" t="str">
        <f t="shared" si="174"/>
        <v>RISK</v>
      </c>
      <c r="G1535" s="7" t="str">
        <f t="shared" si="174"/>
        <v/>
      </c>
      <c r="H1535" s="17">
        <f t="shared" si="183"/>
        <v>0.97073585981481036</v>
      </c>
      <c r="I1535" s="17">
        <f t="shared" si="183"/>
        <v>0.97073585981481036</v>
      </c>
      <c r="J1535" s="17">
        <f t="shared" si="183"/>
        <v>0.97073585981481036</v>
      </c>
      <c r="K1535" s="17">
        <f t="shared" si="183"/>
        <v>0.97073585981481036</v>
      </c>
      <c r="L1535" s="31">
        <f t="shared" si="176"/>
        <v>91049449.905591488</v>
      </c>
      <c r="M1535" s="39">
        <f t="shared" si="177"/>
        <v>-8950550.0944085121</v>
      </c>
      <c r="N1535" s="40">
        <f t="shared" si="178"/>
        <v>16049449.905591488</v>
      </c>
    </row>
    <row r="1536" spans="1:14" x14ac:dyDescent="0.3">
      <c r="A1536" s="5" t="s">
        <v>1534</v>
      </c>
      <c r="B1536" s="6">
        <v>1948.3</v>
      </c>
      <c r="C1536" s="6">
        <v>1245.21</v>
      </c>
      <c r="D1536" s="6">
        <v>0.82</v>
      </c>
      <c r="E1536" s="7" t="str">
        <f t="shared" si="174"/>
        <v>RISK</v>
      </c>
      <c r="F1536" s="7" t="str">
        <f t="shared" si="174"/>
        <v>RISK</v>
      </c>
      <c r="G1536" s="7" t="str">
        <f t="shared" si="174"/>
        <v/>
      </c>
      <c r="H1536" s="17">
        <f t="shared" si="183"/>
        <v>0.99961459713356615</v>
      </c>
      <c r="I1536" s="17">
        <f t="shared" si="183"/>
        <v>0.99961459713356615</v>
      </c>
      <c r="J1536" s="17">
        <f t="shared" si="183"/>
        <v>0.99961459713356615</v>
      </c>
      <c r="K1536" s="17">
        <f t="shared" si="183"/>
        <v>0.99961459713356615</v>
      </c>
      <c r="L1536" s="31">
        <f t="shared" si="176"/>
        <v>93794258.226909652</v>
      </c>
      <c r="M1536" s="39">
        <f t="shared" si="177"/>
        <v>-6205741.7730903476</v>
      </c>
      <c r="N1536" s="40">
        <f t="shared" si="178"/>
        <v>18794258.226909652</v>
      </c>
    </row>
    <row r="1537" spans="1:14" x14ac:dyDescent="0.3">
      <c r="A1537" s="5" t="s">
        <v>1535</v>
      </c>
      <c r="B1537" s="6">
        <v>1951.01</v>
      </c>
      <c r="C1537" s="6">
        <v>1245.45</v>
      </c>
      <c r="D1537" s="6">
        <v>0.82</v>
      </c>
      <c r="E1537" s="7" t="str">
        <f t="shared" si="174"/>
        <v>RISK</v>
      </c>
      <c r="F1537" s="7" t="str">
        <f t="shared" si="174"/>
        <v>RISK</v>
      </c>
      <c r="G1537" s="7" t="str">
        <f t="shared" si="174"/>
        <v/>
      </c>
      <c r="H1537" s="17">
        <f t="shared" si="183"/>
        <v>0.98452786895694566</v>
      </c>
      <c r="I1537" s="17">
        <f t="shared" si="183"/>
        <v>0.98452786895694566</v>
      </c>
      <c r="J1537" s="17">
        <f t="shared" si="183"/>
        <v>0.98452786895694566</v>
      </c>
      <c r="K1537" s="17">
        <f t="shared" si="183"/>
        <v>0.98452786895694566</v>
      </c>
      <c r="L1537" s="31">
        <f t="shared" si="176"/>
        <v>93830420.740021557</v>
      </c>
      <c r="M1537" s="39">
        <f t="shared" si="177"/>
        <v>-6169579.2599784434</v>
      </c>
      <c r="N1537" s="40">
        <f t="shared" si="178"/>
        <v>18830420.740021557</v>
      </c>
    </row>
    <row r="1538" spans="1:14" x14ac:dyDescent="0.3">
      <c r="A1538" s="5" t="s">
        <v>1536</v>
      </c>
      <c r="B1538" s="6">
        <v>1964.65</v>
      </c>
      <c r="C1538" s="6">
        <v>1255.1600000000001</v>
      </c>
      <c r="D1538" s="6">
        <v>0.83</v>
      </c>
      <c r="E1538" s="7" t="str">
        <f t="shared" si="174"/>
        <v>RISK</v>
      </c>
      <c r="F1538" s="7" t="str">
        <f t="shared" si="174"/>
        <v>RISK</v>
      </c>
      <c r="G1538" s="7" t="str">
        <f t="shared" si="174"/>
        <v/>
      </c>
      <c r="H1538" s="17">
        <f t="shared" ref="H1538:H1550" si="184">($C1538/$C1539-1)*2+1</f>
        <v>1.0030960246405263</v>
      </c>
      <c r="I1538" s="17">
        <f t="shared" ref="I1538:I1550" si="185">($C1538/$C1539-1)*2+1</f>
        <v>1.0030960246405263</v>
      </c>
      <c r="J1538" s="17">
        <f t="shared" ref="J1538:J1550" si="186">($C1538/$C1539-1)*2+1</f>
        <v>1.0030960246405263</v>
      </c>
      <c r="K1538" s="17">
        <f t="shared" ref="K1538:K1550" si="187">($C1538/$C1539-1)*2+1</f>
        <v>1.0030960246405263</v>
      </c>
      <c r="L1538" s="31">
        <f t="shared" si="176"/>
        <v>95304992.066329047</v>
      </c>
      <c r="M1538" s="39">
        <f t="shared" si="177"/>
        <v>-4695007.9336709529</v>
      </c>
      <c r="N1538" s="40">
        <f t="shared" si="178"/>
        <v>20304992.066329047</v>
      </c>
    </row>
    <row r="1539" spans="1:14" x14ac:dyDescent="0.3">
      <c r="A1539" s="5" t="s">
        <v>1537</v>
      </c>
      <c r="B1539" s="6">
        <v>1960.25</v>
      </c>
      <c r="C1539" s="6">
        <v>1253.22</v>
      </c>
      <c r="D1539" s="6">
        <v>0.82</v>
      </c>
      <c r="E1539" s="7" t="str">
        <f t="shared" si="174"/>
        <v>RISK</v>
      </c>
      <c r="F1539" s="7" t="str">
        <f t="shared" si="174"/>
        <v>RISK</v>
      </c>
      <c r="G1539" s="7" t="str">
        <f t="shared" si="174"/>
        <v/>
      </c>
      <c r="H1539" s="17">
        <f t="shared" si="184"/>
        <v>1.0175965354305356</v>
      </c>
      <c r="I1539" s="17">
        <f t="shared" si="185"/>
        <v>1.0175965354305356</v>
      </c>
      <c r="J1539" s="17">
        <f t="shared" si="186"/>
        <v>1.0175965354305356</v>
      </c>
      <c r="K1539" s="17">
        <f t="shared" si="187"/>
        <v>1.0175965354305356</v>
      </c>
      <c r="L1539" s="31">
        <f t="shared" si="176"/>
        <v>95010836.17640987</v>
      </c>
      <c r="M1539" s="39">
        <f t="shared" si="177"/>
        <v>-4989163.8235901296</v>
      </c>
      <c r="N1539" s="40">
        <f t="shared" si="178"/>
        <v>20010836.17640987</v>
      </c>
    </row>
    <row r="1540" spans="1:14" x14ac:dyDescent="0.3">
      <c r="A1540" s="5" t="s">
        <v>1538</v>
      </c>
      <c r="B1540" s="6">
        <v>1939.9</v>
      </c>
      <c r="C1540" s="6">
        <v>1242.29</v>
      </c>
      <c r="D1540" s="6">
        <v>0.82</v>
      </c>
      <c r="E1540" s="7" t="str">
        <f t="shared" ref="E1540:G1603" si="188">IF($D1540&lt;=E$1, "RISK","")</f>
        <v>RISK</v>
      </c>
      <c r="F1540" s="7" t="str">
        <f t="shared" si="188"/>
        <v>RISK</v>
      </c>
      <c r="G1540" s="7" t="str">
        <f t="shared" si="188"/>
        <v/>
      </c>
      <c r="H1540" s="17">
        <f t="shared" si="184"/>
        <v>1.0133870327301606</v>
      </c>
      <c r="I1540" s="17">
        <f t="shared" si="185"/>
        <v>1.0133870327301606</v>
      </c>
      <c r="J1540" s="17">
        <f t="shared" si="186"/>
        <v>1.0133870327301606</v>
      </c>
      <c r="K1540" s="17">
        <f t="shared" si="187"/>
        <v>1.0133870327301606</v>
      </c>
      <c r="L1540" s="31">
        <f t="shared" si="176"/>
        <v>93367884.882009417</v>
      </c>
      <c r="M1540" s="39">
        <f t="shared" si="177"/>
        <v>-6632115.1179905832</v>
      </c>
      <c r="N1540" s="40">
        <f t="shared" si="178"/>
        <v>18367884.882009417</v>
      </c>
    </row>
    <row r="1541" spans="1:14" x14ac:dyDescent="0.3">
      <c r="A1541" s="5" t="s">
        <v>1539</v>
      </c>
      <c r="B1541" s="6">
        <v>1927.17</v>
      </c>
      <c r="C1541" s="6">
        <v>1234.03</v>
      </c>
      <c r="D1541" s="6">
        <v>0.81</v>
      </c>
      <c r="E1541" s="7" t="str">
        <f t="shared" si="188"/>
        <v>RISK</v>
      </c>
      <c r="F1541" s="7" t="str">
        <f t="shared" si="188"/>
        <v>RISK</v>
      </c>
      <c r="G1541" s="7" t="str">
        <f t="shared" si="188"/>
        <v/>
      </c>
      <c r="H1541" s="17">
        <f t="shared" si="184"/>
        <v>0.99098110711347043</v>
      </c>
      <c r="I1541" s="17">
        <f t="shared" si="185"/>
        <v>0.99098110711347043</v>
      </c>
      <c r="J1541" s="17">
        <f t="shared" si="186"/>
        <v>0.99098110711347043</v>
      </c>
      <c r="K1541" s="17">
        <f t="shared" si="187"/>
        <v>0.99098110711347043</v>
      </c>
      <c r="L1541" s="31">
        <f t="shared" si="176"/>
        <v>92134477.614606425</v>
      </c>
      <c r="M1541" s="39">
        <f t="shared" si="177"/>
        <v>-7865522.3853935748</v>
      </c>
      <c r="N1541" s="40">
        <f t="shared" si="178"/>
        <v>17134477.614606425</v>
      </c>
    </row>
    <row r="1542" spans="1:14" x14ac:dyDescent="0.3">
      <c r="A1542" s="5" t="s">
        <v>1540</v>
      </c>
      <c r="B1542" s="6">
        <v>1938.37</v>
      </c>
      <c r="C1542" s="6">
        <v>1239.6199999999999</v>
      </c>
      <c r="D1542" s="6">
        <v>0.81</v>
      </c>
      <c r="E1542" s="7" t="str">
        <f t="shared" si="188"/>
        <v>RISK</v>
      </c>
      <c r="F1542" s="7" t="str">
        <f t="shared" si="188"/>
        <v>RISK</v>
      </c>
      <c r="G1542" s="7" t="str">
        <f t="shared" si="188"/>
        <v/>
      </c>
      <c r="H1542" s="17">
        <f t="shared" si="184"/>
        <v>1.0249934657605855</v>
      </c>
      <c r="I1542" s="17">
        <f t="shared" si="185"/>
        <v>1.0249934657605855</v>
      </c>
      <c r="J1542" s="17">
        <f t="shared" si="186"/>
        <v>1.0249934657605855</v>
      </c>
      <c r="K1542" s="17">
        <f t="shared" si="187"/>
        <v>1.0249934657605855</v>
      </c>
      <c r="L1542" s="31">
        <f t="shared" si="176"/>
        <v>92972991.06233792</v>
      </c>
      <c r="M1542" s="39">
        <f t="shared" si="177"/>
        <v>-7027008.9376620799</v>
      </c>
      <c r="N1542" s="40">
        <f t="shared" si="178"/>
        <v>17972991.06233792</v>
      </c>
    </row>
    <row r="1543" spans="1:14" x14ac:dyDescent="0.3">
      <c r="A1543" s="5" t="s">
        <v>1541</v>
      </c>
      <c r="B1543" s="6">
        <v>1925.83</v>
      </c>
      <c r="C1543" s="6">
        <v>1224.32</v>
      </c>
      <c r="D1543" s="6">
        <v>0.81</v>
      </c>
      <c r="E1543" s="7" t="str">
        <f t="shared" si="188"/>
        <v>RISK</v>
      </c>
      <c r="F1543" s="7" t="str">
        <f t="shared" si="188"/>
        <v>RISK</v>
      </c>
      <c r="G1543" s="7" t="str">
        <f t="shared" si="188"/>
        <v/>
      </c>
      <c r="H1543" s="17">
        <f t="shared" si="184"/>
        <v>0.9733887800907457</v>
      </c>
      <c r="I1543" s="17">
        <f t="shared" si="185"/>
        <v>0.9733887800907457</v>
      </c>
      <c r="J1543" s="17">
        <f t="shared" si="186"/>
        <v>0.9733887800907457</v>
      </c>
      <c r="K1543" s="17">
        <f t="shared" si="187"/>
        <v>0.9733887800907457</v>
      </c>
      <c r="L1543" s="31">
        <f t="shared" si="176"/>
        <v>90705935.37232776</v>
      </c>
      <c r="M1543" s="39">
        <f t="shared" si="177"/>
        <v>-9294064.6276722401</v>
      </c>
      <c r="N1543" s="40">
        <f t="shared" si="178"/>
        <v>15705935.37232776</v>
      </c>
    </row>
    <row r="1544" spans="1:14" x14ac:dyDescent="0.3">
      <c r="A1544" s="5" t="s">
        <v>1542</v>
      </c>
      <c r="B1544" s="6">
        <v>1942.29</v>
      </c>
      <c r="C1544" s="6">
        <v>1240.83</v>
      </c>
      <c r="D1544" s="6">
        <v>0.82</v>
      </c>
      <c r="E1544" s="7" t="str">
        <f t="shared" si="188"/>
        <v>RISK</v>
      </c>
      <c r="F1544" s="7" t="str">
        <f t="shared" si="188"/>
        <v>RISK</v>
      </c>
      <c r="G1544" s="7" t="str">
        <f t="shared" si="188"/>
        <v/>
      </c>
      <c r="H1544" s="17">
        <f t="shared" si="184"/>
        <v>1.0015646927878956</v>
      </c>
      <c r="I1544" s="17">
        <f t="shared" si="185"/>
        <v>1.0015646927878956</v>
      </c>
      <c r="J1544" s="17">
        <f t="shared" si="186"/>
        <v>1.0015646927878956</v>
      </c>
      <c r="K1544" s="17">
        <f t="shared" si="187"/>
        <v>1.0015646927878956</v>
      </c>
      <c r="L1544" s="31">
        <f t="shared" si="176"/>
        <v>93185721.088619456</v>
      </c>
      <c r="M1544" s="39">
        <f t="shared" si="177"/>
        <v>-6814278.9113805443</v>
      </c>
      <c r="N1544" s="40">
        <f t="shared" si="178"/>
        <v>18185721.088619456</v>
      </c>
    </row>
    <row r="1545" spans="1:14" x14ac:dyDescent="0.3">
      <c r="A1545" s="5" t="s">
        <v>1543</v>
      </c>
      <c r="B1545" s="6">
        <v>1937.75</v>
      </c>
      <c r="C1545" s="6">
        <v>1239.8599999999999</v>
      </c>
      <c r="D1545" s="6">
        <v>0.81</v>
      </c>
      <c r="E1545" s="7" t="str">
        <f t="shared" si="188"/>
        <v>RISK</v>
      </c>
      <c r="F1545" s="7" t="str">
        <f t="shared" si="188"/>
        <v>RISK</v>
      </c>
      <c r="G1545" s="7" t="str">
        <f t="shared" si="188"/>
        <v/>
      </c>
      <c r="H1545" s="17">
        <f t="shared" si="184"/>
        <v>1.0130048301335388</v>
      </c>
      <c r="I1545" s="17">
        <f t="shared" si="185"/>
        <v>1.0130048301335388</v>
      </c>
      <c r="J1545" s="17">
        <f t="shared" si="186"/>
        <v>1.0130048301335388</v>
      </c>
      <c r="K1545" s="17">
        <f t="shared" si="187"/>
        <v>1.0130048301335388</v>
      </c>
      <c r="L1545" s="31">
        <f t="shared" si="176"/>
        <v>93040141.849682465</v>
      </c>
      <c r="M1545" s="39">
        <f t="shared" si="177"/>
        <v>-6959858.1503175348</v>
      </c>
      <c r="N1545" s="40">
        <f t="shared" si="178"/>
        <v>18040141.849682465</v>
      </c>
    </row>
    <row r="1546" spans="1:14" x14ac:dyDescent="0.3">
      <c r="A1546" s="5" t="s">
        <v>1544</v>
      </c>
      <c r="B1546" s="6">
        <v>1920.61</v>
      </c>
      <c r="C1546" s="6">
        <v>1231.8499999999999</v>
      </c>
      <c r="D1546" s="6">
        <v>0.81</v>
      </c>
      <c r="E1546" s="7" t="str">
        <f t="shared" si="188"/>
        <v>RISK</v>
      </c>
      <c r="F1546" s="7" t="str">
        <f t="shared" si="188"/>
        <v>RISK</v>
      </c>
      <c r="G1546" s="7" t="str">
        <f t="shared" si="188"/>
        <v/>
      </c>
      <c r="H1546" s="17">
        <f t="shared" si="184"/>
        <v>1.0047521014215617</v>
      </c>
      <c r="I1546" s="17">
        <f t="shared" si="185"/>
        <v>1.0047521014215617</v>
      </c>
      <c r="J1546" s="17">
        <f t="shared" si="186"/>
        <v>1.0047521014215617</v>
      </c>
      <c r="K1546" s="17">
        <f t="shared" si="187"/>
        <v>1.0047521014215617</v>
      </c>
      <c r="L1546" s="31">
        <f t="shared" si="176"/>
        <v>91845704.069759965</v>
      </c>
      <c r="M1546" s="39">
        <f t="shared" si="177"/>
        <v>-8154295.9302400351</v>
      </c>
      <c r="N1546" s="40">
        <f t="shared" si="178"/>
        <v>16845704.069759965</v>
      </c>
    </row>
    <row r="1547" spans="1:14" x14ac:dyDescent="0.3">
      <c r="A1547" s="5" t="s">
        <v>1545</v>
      </c>
      <c r="B1547" s="6">
        <v>1909.71</v>
      </c>
      <c r="C1547" s="6">
        <v>1228.93</v>
      </c>
      <c r="D1547" s="6">
        <v>0.8</v>
      </c>
      <c r="E1547" s="7" t="str">
        <f t="shared" si="188"/>
        <v>RISK</v>
      </c>
      <c r="F1547" s="7" t="str">
        <f t="shared" si="188"/>
        <v>RISK</v>
      </c>
      <c r="G1547" s="7" t="str">
        <f t="shared" si="188"/>
        <v>RISK</v>
      </c>
      <c r="H1547" s="17">
        <f t="shared" si="184"/>
        <v>0.99487050458976234</v>
      </c>
      <c r="I1547" s="17">
        <f t="shared" si="185"/>
        <v>0.99487050458976234</v>
      </c>
      <c r="J1547" s="17">
        <f t="shared" si="186"/>
        <v>0.99487050458976234</v>
      </c>
      <c r="K1547" s="17">
        <f t="shared" si="187"/>
        <v>0.99487050458976234</v>
      </c>
      <c r="L1547" s="31">
        <f t="shared" si="176"/>
        <v>91411308.261822149</v>
      </c>
      <c r="M1547" s="39">
        <f t="shared" si="177"/>
        <v>-8588691.7381778508</v>
      </c>
      <c r="N1547" s="40">
        <f t="shared" si="178"/>
        <v>16411308.261822149</v>
      </c>
    </row>
    <row r="1548" spans="1:14" x14ac:dyDescent="0.3">
      <c r="A1548" s="5" t="s">
        <v>1546</v>
      </c>
      <c r="B1548" s="6">
        <v>1917.5</v>
      </c>
      <c r="C1548" s="6">
        <v>1232.0899999999999</v>
      </c>
      <c r="D1548" s="6">
        <v>0.81</v>
      </c>
      <c r="E1548" s="7" t="str">
        <f t="shared" si="188"/>
        <v>RISK</v>
      </c>
      <c r="F1548" s="7" t="str">
        <f t="shared" si="188"/>
        <v>RISK</v>
      </c>
      <c r="G1548" s="7" t="str">
        <f t="shared" si="188"/>
        <v/>
      </c>
      <c r="H1548" s="17">
        <f t="shared" si="184"/>
        <v>0.97431336730442597</v>
      </c>
      <c r="I1548" s="17">
        <f t="shared" si="185"/>
        <v>0.97431336730442597</v>
      </c>
      <c r="J1548" s="17">
        <f t="shared" si="186"/>
        <v>0.97431336730442597</v>
      </c>
      <c r="K1548" s="17">
        <f t="shared" si="187"/>
        <v>0.97431336730442597</v>
      </c>
      <c r="L1548" s="31">
        <f t="shared" si="176"/>
        <v>91882619.73804909</v>
      </c>
      <c r="M1548" s="39">
        <f t="shared" si="177"/>
        <v>-8117380.2619509101</v>
      </c>
      <c r="N1548" s="40">
        <f t="shared" si="178"/>
        <v>16882619.73804909</v>
      </c>
    </row>
    <row r="1549" spans="1:14" x14ac:dyDescent="0.3">
      <c r="A1549" s="5" t="s">
        <v>1547</v>
      </c>
      <c r="B1549" s="6">
        <v>1946.98</v>
      </c>
      <c r="C1549" s="6">
        <v>1248.1199999999999</v>
      </c>
      <c r="D1549" s="6">
        <v>0.82</v>
      </c>
      <c r="E1549" s="7" t="str">
        <f t="shared" si="188"/>
        <v>RISK</v>
      </c>
      <c r="F1549" s="7" t="str">
        <f t="shared" si="188"/>
        <v>RISK</v>
      </c>
      <c r="G1549" s="7" t="str">
        <f t="shared" si="188"/>
        <v/>
      </c>
      <c r="H1549" s="17">
        <f t="shared" si="184"/>
        <v>0.95287269996244817</v>
      </c>
      <c r="I1549" s="17">
        <f t="shared" si="185"/>
        <v>0.95287269996244817</v>
      </c>
      <c r="J1549" s="17">
        <f t="shared" si="186"/>
        <v>0.95287269996244817</v>
      </c>
      <c r="K1549" s="17">
        <f t="shared" si="187"/>
        <v>0.95287269996244817</v>
      </c>
      <c r="L1549" s="31">
        <f t="shared" si="176"/>
        <v>94304997.572039053</v>
      </c>
      <c r="M1549" s="39">
        <f t="shared" si="177"/>
        <v>-5695002.4279609472</v>
      </c>
      <c r="N1549" s="40">
        <f t="shared" si="178"/>
        <v>19304997.572039053</v>
      </c>
    </row>
    <row r="1550" spans="1:14" x14ac:dyDescent="0.3">
      <c r="A1550" s="5" t="s">
        <v>1548</v>
      </c>
      <c r="B1550" s="6">
        <v>1998.13</v>
      </c>
      <c r="C1550" s="6">
        <v>1278.24</v>
      </c>
      <c r="D1550" s="6">
        <v>0.84</v>
      </c>
      <c r="E1550" s="7" t="str">
        <f t="shared" si="188"/>
        <v>RISK</v>
      </c>
      <c r="F1550" s="7" t="str">
        <f t="shared" si="188"/>
        <v>RISK</v>
      </c>
      <c r="G1550" s="7" t="str">
        <f t="shared" si="188"/>
        <v/>
      </c>
      <c r="H1550" s="17">
        <f t="shared" si="184"/>
        <v>0.9770929198406868</v>
      </c>
      <c r="I1550" s="17">
        <f t="shared" si="185"/>
        <v>0.9770929198406868</v>
      </c>
      <c r="J1550" s="17">
        <f t="shared" si="186"/>
        <v>0.9770929198406868</v>
      </c>
      <c r="K1550" s="17">
        <f t="shared" si="187"/>
        <v>0.9770929198406868</v>
      </c>
      <c r="L1550" s="31">
        <f t="shared" si="176"/>
        <v>98969146.220429569</v>
      </c>
      <c r="M1550" s="39">
        <f t="shared" si="177"/>
        <v>-1030853.7795704305</v>
      </c>
      <c r="N1550" s="40">
        <f t="shared" si="178"/>
        <v>23969146.220429569</v>
      </c>
    </row>
    <row r="1551" spans="1:14" x14ac:dyDescent="0.3">
      <c r="A1551" s="5" t="s">
        <v>1549</v>
      </c>
      <c r="B1551" s="6">
        <v>2017.34</v>
      </c>
      <c r="C1551" s="6">
        <v>1293.05</v>
      </c>
      <c r="D1551" s="6">
        <v>0.85</v>
      </c>
      <c r="E1551" s="7" t="str">
        <f t="shared" si="188"/>
        <v>RISK</v>
      </c>
      <c r="F1551" s="7" t="str">
        <f t="shared" si="188"/>
        <v>RISK</v>
      </c>
      <c r="G1551" s="7" t="str">
        <f t="shared" si="188"/>
        <v/>
      </c>
      <c r="H1551" s="17">
        <f>($C1551/$C1552-1)*2+1</f>
        <v>0.99512424684271816</v>
      </c>
      <c r="I1551" s="17">
        <f t="shared" ref="I1551:K1551" si="189">($C1551/$C1552-1)*2+1</f>
        <v>0.99512424684271816</v>
      </c>
      <c r="J1551" s="17">
        <f t="shared" si="189"/>
        <v>0.99512424684271816</v>
      </c>
      <c r="K1551" s="17">
        <f t="shared" si="189"/>
        <v>0.99512424684271816</v>
      </c>
      <c r="L1551" s="31">
        <f t="shared" si="176"/>
        <v>101289390.40574187</v>
      </c>
      <c r="M1551" s="39">
        <f t="shared" si="177"/>
        <v>1289390.4057418704</v>
      </c>
      <c r="N1551" s="40">
        <f t="shared" si="178"/>
        <v>26289390.40574187</v>
      </c>
    </row>
    <row r="1552" spans="1:14" x14ac:dyDescent="0.3">
      <c r="A1552" s="5" t="s">
        <v>1550</v>
      </c>
      <c r="B1552" s="6">
        <v>2024.55</v>
      </c>
      <c r="C1552" s="6">
        <v>1296.21</v>
      </c>
      <c r="D1552" s="6">
        <v>0.85</v>
      </c>
      <c r="E1552" s="7" t="str">
        <f t="shared" si="188"/>
        <v>RISK</v>
      </c>
      <c r="F1552" s="7" t="str">
        <f t="shared" si="188"/>
        <v>RISK</v>
      </c>
      <c r="G1552" s="7" t="str">
        <f t="shared" si="188"/>
        <v/>
      </c>
      <c r="H1552" s="17">
        <f t="shared" ref="H1552:K1562" si="190">($C1552/$C1553-1)*1+1</f>
        <v>0.99053186611646049</v>
      </c>
      <c r="I1552" s="17">
        <f t="shared" si="190"/>
        <v>0.99053186611646049</v>
      </c>
      <c r="J1552" s="17">
        <f t="shared" si="190"/>
        <v>0.99053186611646049</v>
      </c>
      <c r="K1552" s="17">
        <f t="shared" si="190"/>
        <v>0.99053186611646049</v>
      </c>
      <c r="L1552" s="31">
        <f t="shared" si="176"/>
        <v>101785672.21842691</v>
      </c>
      <c r="M1552" s="39">
        <f t="shared" si="177"/>
        <v>1785672.218426913</v>
      </c>
      <c r="N1552" s="40">
        <f t="shared" si="178"/>
        <v>26785672.218426913</v>
      </c>
    </row>
    <row r="1553" spans="1:14" x14ac:dyDescent="0.3">
      <c r="A1553" s="5" t="s">
        <v>1551</v>
      </c>
      <c r="B1553" s="6">
        <v>2038.68</v>
      </c>
      <c r="C1553" s="6">
        <v>1308.5999999999999</v>
      </c>
      <c r="D1553" s="6">
        <v>0.86</v>
      </c>
      <c r="E1553" s="7" t="str">
        <f t="shared" si="188"/>
        <v>RISK</v>
      </c>
      <c r="F1553" s="7" t="str">
        <f t="shared" si="188"/>
        <v/>
      </c>
      <c r="G1553" s="7" t="str">
        <f t="shared" si="188"/>
        <v/>
      </c>
      <c r="H1553" s="13">
        <f t="shared" si="190"/>
        <v>1.0037277371255005</v>
      </c>
      <c r="I1553" s="13">
        <f t="shared" si="190"/>
        <v>1.0037277371255005</v>
      </c>
      <c r="J1553" s="13">
        <f t="shared" si="190"/>
        <v>1.0037277371255005</v>
      </c>
      <c r="K1553" s="13">
        <f t="shared" si="190"/>
        <v>1.0037277371255005</v>
      </c>
      <c r="L1553" s="31">
        <f t="shared" si="176"/>
        <v>102758604.44297871</v>
      </c>
      <c r="M1553" s="39">
        <f t="shared" si="177"/>
        <v>2758604.4429787099</v>
      </c>
      <c r="N1553" s="40">
        <f t="shared" si="178"/>
        <v>27758604.44297871</v>
      </c>
    </row>
    <row r="1554" spans="1:14" x14ac:dyDescent="0.3">
      <c r="A1554" s="5" t="s">
        <v>1552</v>
      </c>
      <c r="B1554" s="6">
        <v>2029.48</v>
      </c>
      <c r="C1554" s="6">
        <v>1303.74</v>
      </c>
      <c r="D1554" s="6">
        <v>0.85</v>
      </c>
      <c r="E1554" s="7" t="str">
        <f t="shared" si="188"/>
        <v>RISK</v>
      </c>
      <c r="F1554" s="7" t="str">
        <f t="shared" si="188"/>
        <v>RISK</v>
      </c>
      <c r="G1554" s="7" t="str">
        <f t="shared" si="188"/>
        <v/>
      </c>
      <c r="H1554" s="13">
        <v>1</v>
      </c>
      <c r="I1554" s="13">
        <f t="shared" si="190"/>
        <v>0.98477226376614546</v>
      </c>
      <c r="J1554" s="13">
        <f t="shared" si="190"/>
        <v>0.98477226376614546</v>
      </c>
      <c r="K1554" s="13">
        <f t="shared" si="190"/>
        <v>0.98477226376614546</v>
      </c>
      <c r="L1554" s="31">
        <f t="shared" si="176"/>
        <v>102376970.01107219</v>
      </c>
      <c r="M1554" s="39">
        <f t="shared" si="177"/>
        <v>2376970.0110721886</v>
      </c>
      <c r="N1554" s="40">
        <f t="shared" si="178"/>
        <v>27376970.011072189</v>
      </c>
    </row>
    <row r="1555" spans="1:14" x14ac:dyDescent="0.3">
      <c r="A1555" s="5" t="s">
        <v>1553</v>
      </c>
      <c r="B1555" s="6">
        <v>2066.2600000000002</v>
      </c>
      <c r="C1555" s="6">
        <v>1323.9</v>
      </c>
      <c r="D1555" s="6">
        <v>0.87</v>
      </c>
      <c r="E1555" s="7" t="str">
        <f t="shared" si="188"/>
        <v>RISK</v>
      </c>
      <c r="F1555" s="7" t="str">
        <f t="shared" si="188"/>
        <v/>
      </c>
      <c r="G1555" s="7" t="str">
        <f t="shared" si="188"/>
        <v/>
      </c>
      <c r="H1555" s="13">
        <f t="shared" ref="H1555:H1563" si="191">($C1555/$C1556-1)*1+1</f>
        <v>0.99543598727790861</v>
      </c>
      <c r="I1555" s="13">
        <f t="shared" si="190"/>
        <v>0.99543598727790861</v>
      </c>
      <c r="J1555" s="13">
        <f t="shared" si="190"/>
        <v>0.99543598727790861</v>
      </c>
      <c r="K1555" s="13">
        <f t="shared" si="190"/>
        <v>0.99543598727790861</v>
      </c>
      <c r="L1555" s="31">
        <f t="shared" si="176"/>
        <v>103960046.1730548</v>
      </c>
      <c r="M1555" s="39">
        <f t="shared" si="177"/>
        <v>3960046.1730547994</v>
      </c>
      <c r="N1555" s="40">
        <f t="shared" si="178"/>
        <v>28960046.173054799</v>
      </c>
    </row>
    <row r="1556" spans="1:14" x14ac:dyDescent="0.3">
      <c r="A1556" s="5" t="s">
        <v>1554</v>
      </c>
      <c r="B1556" s="6">
        <v>2074.48</v>
      </c>
      <c r="C1556" s="6">
        <v>1329.97</v>
      </c>
      <c r="D1556" s="6">
        <v>0.87</v>
      </c>
      <c r="E1556" s="7" t="str">
        <f t="shared" si="188"/>
        <v>RISK</v>
      </c>
      <c r="F1556" s="7" t="str">
        <f t="shared" si="188"/>
        <v/>
      </c>
      <c r="G1556" s="7" t="str">
        <f t="shared" si="188"/>
        <v/>
      </c>
      <c r="H1556" s="13">
        <f t="shared" si="191"/>
        <v>0.9990910320167069</v>
      </c>
      <c r="I1556" s="13">
        <f t="shared" si="190"/>
        <v>0.9990910320167069</v>
      </c>
      <c r="J1556" s="13">
        <f t="shared" si="190"/>
        <v>0.9990910320167069</v>
      </c>
      <c r="K1556" s="13">
        <f t="shared" si="190"/>
        <v>0.9990910320167069</v>
      </c>
      <c r="L1556" s="31">
        <f t="shared" si="176"/>
        <v>104436696.58492158</v>
      </c>
      <c r="M1556" s="39">
        <f t="shared" si="177"/>
        <v>4436696.5849215835</v>
      </c>
      <c r="N1556" s="40">
        <f t="shared" si="178"/>
        <v>29436696.584921584</v>
      </c>
    </row>
    <row r="1557" spans="1:14" x14ac:dyDescent="0.3">
      <c r="A1557" s="5" t="s">
        <v>1555</v>
      </c>
      <c r="B1557" s="6">
        <v>2082.3000000000002</v>
      </c>
      <c r="C1557" s="6">
        <v>1331.18</v>
      </c>
      <c r="D1557" s="6">
        <v>0.87</v>
      </c>
      <c r="E1557" s="7" t="str">
        <f t="shared" si="188"/>
        <v>RISK</v>
      </c>
      <c r="F1557" s="7" t="str">
        <f t="shared" si="188"/>
        <v/>
      </c>
      <c r="G1557" s="7" t="str">
        <f t="shared" si="188"/>
        <v/>
      </c>
      <c r="H1557" s="13">
        <f t="shared" si="191"/>
        <v>0.99131691042864389</v>
      </c>
      <c r="I1557" s="13">
        <f t="shared" si="190"/>
        <v>0.99131691042864389</v>
      </c>
      <c r="J1557" s="13">
        <f t="shared" si="190"/>
        <v>0.99131691042864389</v>
      </c>
      <c r="K1557" s="13">
        <f t="shared" si="190"/>
        <v>0.99131691042864389</v>
      </c>
      <c r="L1557" s="31">
        <f t="shared" si="176"/>
        <v>104531712.56488186</v>
      </c>
      <c r="M1557" s="39">
        <f t="shared" si="177"/>
        <v>4531712.5648818612</v>
      </c>
      <c r="N1557" s="40">
        <f t="shared" si="178"/>
        <v>29531712.564881861</v>
      </c>
    </row>
    <row r="1558" spans="1:14" x14ac:dyDescent="0.3">
      <c r="A1558" s="5" t="s">
        <v>1556</v>
      </c>
      <c r="B1558" s="6">
        <v>2101.4499999999998</v>
      </c>
      <c r="C1558" s="6">
        <v>1342.84</v>
      </c>
      <c r="D1558" s="6">
        <v>0.88</v>
      </c>
      <c r="E1558" s="7" t="str">
        <f t="shared" si="188"/>
        <v>RISK</v>
      </c>
      <c r="F1558" s="7" t="str">
        <f t="shared" si="188"/>
        <v/>
      </c>
      <c r="G1558" s="7" t="str">
        <f t="shared" si="188"/>
        <v/>
      </c>
      <c r="H1558" s="13">
        <f t="shared" si="191"/>
        <v>1.0047211809686276</v>
      </c>
      <c r="I1558" s="13">
        <f t="shared" si="190"/>
        <v>1.0047211809686276</v>
      </c>
      <c r="J1558" s="13">
        <f t="shared" si="190"/>
        <v>1.0047211809686276</v>
      </c>
      <c r="K1558" s="13">
        <f t="shared" si="190"/>
        <v>1.0047211809686276</v>
      </c>
      <c r="L1558" s="31">
        <f t="shared" si="176"/>
        <v>105447321.09904441</v>
      </c>
      <c r="M1558" s="39">
        <f t="shared" si="177"/>
        <v>5447321.0990444124</v>
      </c>
      <c r="N1558" s="40">
        <f t="shared" si="178"/>
        <v>30447321.099044412</v>
      </c>
    </row>
    <row r="1559" spans="1:14" x14ac:dyDescent="0.3">
      <c r="A1559" s="5" t="s">
        <v>1557</v>
      </c>
      <c r="B1559" s="6">
        <v>2093.34</v>
      </c>
      <c r="C1559" s="6">
        <v>1336.53</v>
      </c>
      <c r="D1559" s="6">
        <v>0.88</v>
      </c>
      <c r="E1559" s="7" t="str">
        <f t="shared" si="188"/>
        <v>RISK</v>
      </c>
      <c r="F1559" s="7" t="str">
        <f t="shared" si="188"/>
        <v/>
      </c>
      <c r="G1559" s="7" t="str">
        <f t="shared" si="188"/>
        <v/>
      </c>
      <c r="H1559" s="13">
        <f t="shared" si="191"/>
        <v>1</v>
      </c>
      <c r="I1559" s="13">
        <f t="shared" si="190"/>
        <v>1</v>
      </c>
      <c r="J1559" s="13">
        <f t="shared" si="190"/>
        <v>1</v>
      </c>
      <c r="K1559" s="13">
        <f t="shared" si="190"/>
        <v>1</v>
      </c>
      <c r="L1559" s="31">
        <f t="shared" si="176"/>
        <v>104951824.54239212</v>
      </c>
      <c r="M1559" s="39">
        <f t="shared" si="177"/>
        <v>4951824.5423921198</v>
      </c>
      <c r="N1559" s="40">
        <f t="shared" si="178"/>
        <v>29951824.54239212</v>
      </c>
    </row>
    <row r="1560" spans="1:14" x14ac:dyDescent="0.3">
      <c r="A1560" s="5" t="s">
        <v>1558</v>
      </c>
      <c r="B1560" s="6">
        <v>2094.36</v>
      </c>
      <c r="C1560" s="6">
        <v>1336.53</v>
      </c>
      <c r="D1560" s="6">
        <v>0.88</v>
      </c>
      <c r="E1560" s="7" t="str">
        <f t="shared" si="188"/>
        <v>RISK</v>
      </c>
      <c r="F1560" s="7" t="str">
        <f t="shared" si="188"/>
        <v/>
      </c>
      <c r="G1560" s="7" t="str">
        <f t="shared" si="188"/>
        <v/>
      </c>
      <c r="H1560" s="13">
        <f t="shared" si="191"/>
        <v>1.0149447545278507</v>
      </c>
      <c r="I1560" s="13">
        <f t="shared" si="190"/>
        <v>1.0149447545278507</v>
      </c>
      <c r="J1560" s="13">
        <f t="shared" si="190"/>
        <v>1.0149447545278507</v>
      </c>
      <c r="K1560" s="13">
        <f t="shared" si="190"/>
        <v>1.0149447545278507</v>
      </c>
      <c r="L1560" s="31">
        <f t="shared" si="176"/>
        <v>104951824.54239212</v>
      </c>
      <c r="M1560" s="39">
        <f t="shared" si="177"/>
        <v>4951824.5423921198</v>
      </c>
      <c r="N1560" s="40">
        <f t="shared" si="178"/>
        <v>29951824.54239212</v>
      </c>
    </row>
    <row r="1561" spans="1:14" x14ac:dyDescent="0.3">
      <c r="A1561" s="5" t="s">
        <v>1559</v>
      </c>
      <c r="B1561" s="6">
        <v>2066.5500000000002</v>
      </c>
      <c r="C1561" s="6">
        <v>1316.85</v>
      </c>
      <c r="D1561" s="6">
        <v>0.87</v>
      </c>
      <c r="E1561" s="7" t="str">
        <f t="shared" si="188"/>
        <v>RISK</v>
      </c>
      <c r="F1561" s="7" t="str">
        <f t="shared" si="188"/>
        <v/>
      </c>
      <c r="G1561" s="7" t="str">
        <f t="shared" si="188"/>
        <v/>
      </c>
      <c r="H1561" s="13">
        <f t="shared" si="191"/>
        <v>0.99723589549413094</v>
      </c>
      <c r="I1561" s="13">
        <f t="shared" si="190"/>
        <v>0.99723589549413094</v>
      </c>
      <c r="J1561" s="13">
        <f t="shared" si="190"/>
        <v>0.99723589549413094</v>
      </c>
      <c r="K1561" s="13">
        <f t="shared" si="190"/>
        <v>0.99723589549413094</v>
      </c>
      <c r="L1561" s="31">
        <f t="shared" si="176"/>
        <v>103406440.6699805</v>
      </c>
      <c r="M1561" s="39">
        <f t="shared" si="177"/>
        <v>3406440.6699804962</v>
      </c>
      <c r="N1561" s="40">
        <f t="shared" si="178"/>
        <v>28406440.669980496</v>
      </c>
    </row>
    <row r="1562" spans="1:14" x14ac:dyDescent="0.3">
      <c r="A1562" s="5" t="s">
        <v>1560</v>
      </c>
      <c r="B1562" s="6">
        <v>2072.92</v>
      </c>
      <c r="C1562" s="6">
        <v>1320.5</v>
      </c>
      <c r="D1562" s="6">
        <v>0.87</v>
      </c>
      <c r="E1562" s="7" t="str">
        <f t="shared" si="188"/>
        <v>RISK</v>
      </c>
      <c r="F1562" s="7" t="str">
        <f t="shared" si="188"/>
        <v/>
      </c>
      <c r="G1562" s="7" t="str">
        <f t="shared" si="188"/>
        <v/>
      </c>
      <c r="H1562" s="13">
        <f t="shared" si="191"/>
        <v>0.98962783098760443</v>
      </c>
      <c r="I1562" s="13">
        <f t="shared" si="190"/>
        <v>0.98962783098760443</v>
      </c>
      <c r="J1562" s="13">
        <f t="shared" si="190"/>
        <v>0.98962783098760443</v>
      </c>
      <c r="K1562" s="13">
        <f t="shared" si="190"/>
        <v>0.98962783098760443</v>
      </c>
      <c r="L1562" s="31">
        <f t="shared" si="176"/>
        <v>103693059.12192675</v>
      </c>
      <c r="M1562" s="39">
        <f t="shared" si="177"/>
        <v>3693059.1219267547</v>
      </c>
      <c r="N1562" s="40">
        <f t="shared" si="178"/>
        <v>28693059.121926755</v>
      </c>
    </row>
    <row r="1563" spans="1:14" x14ac:dyDescent="0.3">
      <c r="A1563" s="5" t="s">
        <v>1561</v>
      </c>
      <c r="B1563" s="6">
        <v>2091.87</v>
      </c>
      <c r="C1563" s="6">
        <v>1334.34</v>
      </c>
      <c r="D1563" s="6">
        <v>0.88</v>
      </c>
      <c r="E1563" s="7" t="str">
        <f t="shared" si="188"/>
        <v>RISK</v>
      </c>
      <c r="F1563" s="7" t="str">
        <f t="shared" si="188"/>
        <v/>
      </c>
      <c r="G1563" s="7" t="str">
        <f t="shared" si="188"/>
        <v/>
      </c>
      <c r="H1563" s="13">
        <f t="shared" si="191"/>
        <v>1.0043883749463685</v>
      </c>
      <c r="I1563" s="13">
        <f t="shared" ref="I1563:K1585" si="192">($C1563/$C1564-1)*1+1</f>
        <v>1.0043883749463685</v>
      </c>
      <c r="J1563" s="13">
        <f t="shared" si="192"/>
        <v>1.0043883749463685</v>
      </c>
      <c r="K1563" s="13">
        <f t="shared" si="192"/>
        <v>1.0043883749463685</v>
      </c>
      <c r="L1563" s="31">
        <f t="shared" si="176"/>
        <v>104779853.47122434</v>
      </c>
      <c r="M1563" s="39">
        <f t="shared" si="177"/>
        <v>4779853.4712243378</v>
      </c>
      <c r="N1563" s="40">
        <f t="shared" si="178"/>
        <v>29779853.471224338</v>
      </c>
    </row>
    <row r="1564" spans="1:14" x14ac:dyDescent="0.3">
      <c r="A1564" s="5" t="s">
        <v>1562</v>
      </c>
      <c r="B1564" s="6">
        <v>2082.48</v>
      </c>
      <c r="C1564" s="6">
        <v>1328.51</v>
      </c>
      <c r="D1564" s="6">
        <v>0.88</v>
      </c>
      <c r="E1564" s="7" t="str">
        <f t="shared" si="188"/>
        <v>RISK</v>
      </c>
      <c r="F1564" s="7" t="str">
        <f t="shared" si="188"/>
        <v/>
      </c>
      <c r="G1564" s="7" t="str">
        <f t="shared" si="188"/>
        <v/>
      </c>
      <c r="H1564" s="13">
        <f t="shared" ref="H1564:H1574" si="193">($C1564/$C1565-1)*1+1</f>
        <v>1.0001806861556761</v>
      </c>
      <c r="I1564" s="13">
        <f t="shared" si="192"/>
        <v>1.0001806861556761</v>
      </c>
      <c r="J1564" s="13">
        <f t="shared" si="192"/>
        <v>1.0001806861556761</v>
      </c>
      <c r="K1564" s="13">
        <f t="shared" si="192"/>
        <v>1.0001806861556761</v>
      </c>
      <c r="L1564" s="31">
        <f t="shared" ref="L1564:L1566" si="194">L1565*J1564</f>
        <v>104322049.20414306</v>
      </c>
      <c r="M1564" s="39">
        <f t="shared" ref="M1564:M1566" si="195">L1564-100000000</f>
        <v>4322049.2041430622</v>
      </c>
      <c r="N1564" s="40">
        <f t="shared" ref="N1564:N1566" si="196">25000000+M1564</f>
        <v>29322049.204143062</v>
      </c>
    </row>
    <row r="1565" spans="1:14" x14ac:dyDescent="0.3">
      <c r="A1565" s="5" t="s">
        <v>1563</v>
      </c>
      <c r="B1565" s="6">
        <v>2086.66</v>
      </c>
      <c r="C1565" s="6">
        <v>1328.27</v>
      </c>
      <c r="D1565" s="6">
        <v>0.88</v>
      </c>
      <c r="E1565" s="7" t="str">
        <f t="shared" si="188"/>
        <v>RISK</v>
      </c>
      <c r="F1565" s="7" t="str">
        <f t="shared" si="188"/>
        <v/>
      </c>
      <c r="G1565" s="7" t="str">
        <f t="shared" si="188"/>
        <v/>
      </c>
      <c r="H1565" s="13">
        <f t="shared" si="193"/>
        <v>1.001651484073359</v>
      </c>
      <c r="I1565" s="13">
        <f t="shared" si="192"/>
        <v>1.001651484073359</v>
      </c>
      <c r="J1565" s="13">
        <f t="shared" si="192"/>
        <v>1.001651484073359</v>
      </c>
      <c r="K1565" s="13">
        <f t="shared" si="192"/>
        <v>1.001651484073359</v>
      </c>
      <c r="L1565" s="31">
        <f t="shared" si="194"/>
        <v>104303203.05935755</v>
      </c>
      <c r="M1565" s="39">
        <f t="shared" si="195"/>
        <v>4303203.0593575537</v>
      </c>
      <c r="N1565" s="40">
        <f t="shared" si="196"/>
        <v>29303203.059357554</v>
      </c>
    </row>
    <row r="1566" spans="1:14" x14ac:dyDescent="0.3">
      <c r="A1566" s="5" t="s">
        <v>1564</v>
      </c>
      <c r="B1566" s="6">
        <v>2080.58</v>
      </c>
      <c r="C1566" s="6">
        <v>1326.08</v>
      </c>
      <c r="D1566" s="6">
        <v>0.87</v>
      </c>
      <c r="E1566" s="7" t="str">
        <f t="shared" si="188"/>
        <v>RISK</v>
      </c>
      <c r="F1566" s="7" t="str">
        <f t="shared" si="188"/>
        <v/>
      </c>
      <c r="G1566" s="7" t="str">
        <f t="shared" si="188"/>
        <v/>
      </c>
      <c r="H1566" s="13">
        <f t="shared" si="193"/>
        <v>1.0124216489414495</v>
      </c>
      <c r="I1566" s="13">
        <f t="shared" si="192"/>
        <v>1.0124216489414495</v>
      </c>
      <c r="J1566" s="13">
        <f t="shared" si="192"/>
        <v>1.0124216489414495</v>
      </c>
      <c r="K1566" s="13">
        <f t="shared" si="192"/>
        <v>1.0124216489414495</v>
      </c>
      <c r="L1566" s="31">
        <f t="shared" si="194"/>
        <v>104131231.9881898</v>
      </c>
      <c r="M1566" s="39">
        <f t="shared" si="195"/>
        <v>4131231.9881898016</v>
      </c>
      <c r="N1566" s="40">
        <f t="shared" si="196"/>
        <v>29131231.988189802</v>
      </c>
    </row>
    <row r="1567" spans="1:14" x14ac:dyDescent="0.3">
      <c r="A1567" s="5" t="s">
        <v>1565</v>
      </c>
      <c r="B1567" s="6">
        <v>2058.7800000000002</v>
      </c>
      <c r="C1567" s="6">
        <v>1309.81</v>
      </c>
      <c r="D1567" s="6">
        <v>0.86</v>
      </c>
      <c r="E1567" s="7" t="str">
        <f t="shared" si="188"/>
        <v>RISK</v>
      </c>
      <c r="F1567" s="7" t="str">
        <f t="shared" si="188"/>
        <v/>
      </c>
      <c r="G1567" s="7" t="str">
        <f t="shared" si="188"/>
        <v/>
      </c>
      <c r="H1567" s="13">
        <f t="shared" si="193"/>
        <v>1.0061607478932855</v>
      </c>
      <c r="I1567" s="13">
        <f t="shared" si="192"/>
        <v>1.0061607478932855</v>
      </c>
      <c r="J1567" s="13">
        <f t="shared" si="192"/>
        <v>1.0061607478932855</v>
      </c>
      <c r="K1567" s="13">
        <f t="shared" si="192"/>
        <v>1.0061607478932855</v>
      </c>
      <c r="L1567" s="31">
        <f t="shared" ref="L1567:L1630" si="197">L1568*J1567</f>
        <v>102853620.42293896</v>
      </c>
      <c r="M1567" s="39">
        <f t="shared" ref="M1567:M1630" si="198">L1567-100000000</f>
        <v>2853620.4229389578</v>
      </c>
      <c r="N1567" s="40">
        <f t="shared" ref="N1567:N1630" si="199">25000000+M1567</f>
        <v>27853620.422938958</v>
      </c>
    </row>
    <row r="1568" spans="1:14" x14ac:dyDescent="0.3">
      <c r="A1568" s="5" t="s">
        <v>1566</v>
      </c>
      <c r="B1568" s="6">
        <v>2052.0300000000002</v>
      </c>
      <c r="C1568" s="6">
        <v>1301.79</v>
      </c>
      <c r="D1568" s="6">
        <v>0.86</v>
      </c>
      <c r="E1568" s="7" t="str">
        <f t="shared" si="188"/>
        <v>RISK</v>
      </c>
      <c r="F1568" s="7" t="str">
        <f t="shared" si="188"/>
        <v/>
      </c>
      <c r="G1568" s="7" t="str">
        <f t="shared" si="188"/>
        <v/>
      </c>
      <c r="H1568" s="13">
        <f t="shared" si="193"/>
        <v>0.99554151817806402</v>
      </c>
      <c r="I1568" s="13">
        <f t="shared" si="192"/>
        <v>0.99554151817806402</v>
      </c>
      <c r="J1568" s="13">
        <f t="shared" si="192"/>
        <v>0.99554151817806402</v>
      </c>
      <c r="K1568" s="13">
        <f t="shared" si="192"/>
        <v>0.99554151817806402</v>
      </c>
      <c r="L1568" s="31">
        <f t="shared" si="197"/>
        <v>102223845.08468992</v>
      </c>
      <c r="M1568" s="39">
        <f t="shared" si="198"/>
        <v>2223845.0846899152</v>
      </c>
      <c r="N1568" s="40">
        <f t="shared" si="199"/>
        <v>27223845.084689915</v>
      </c>
    </row>
    <row r="1569" spans="1:14" x14ac:dyDescent="0.3">
      <c r="A1569" s="5" t="s">
        <v>1567</v>
      </c>
      <c r="B1569" s="6">
        <v>2064.17</v>
      </c>
      <c r="C1569" s="6">
        <v>1307.6199999999999</v>
      </c>
      <c r="D1569" s="6">
        <v>0.87</v>
      </c>
      <c r="E1569" s="7" t="str">
        <f t="shared" si="188"/>
        <v>RISK</v>
      </c>
      <c r="F1569" s="7" t="str">
        <f t="shared" si="188"/>
        <v/>
      </c>
      <c r="G1569" s="7" t="str">
        <f t="shared" si="188"/>
        <v/>
      </c>
      <c r="H1569" s="13">
        <f t="shared" si="193"/>
        <v>0.97943928033736061</v>
      </c>
      <c r="I1569" s="13">
        <f t="shared" si="192"/>
        <v>0.97943928033736061</v>
      </c>
      <c r="J1569" s="13">
        <f t="shared" si="192"/>
        <v>0.97943928033736061</v>
      </c>
      <c r="K1569" s="13">
        <f t="shared" si="192"/>
        <v>0.97943928033736061</v>
      </c>
      <c r="L1569" s="31">
        <f t="shared" si="197"/>
        <v>102681649.35177119</v>
      </c>
      <c r="M1569" s="39">
        <f t="shared" si="198"/>
        <v>2681649.3517711908</v>
      </c>
      <c r="N1569" s="40">
        <f t="shared" si="199"/>
        <v>27681649.351771191</v>
      </c>
    </row>
    <row r="1570" spans="1:14" x14ac:dyDescent="0.3">
      <c r="A1570" s="5" t="s">
        <v>1568</v>
      </c>
      <c r="B1570" s="6">
        <v>2110.59</v>
      </c>
      <c r="C1570" s="6">
        <v>1335.07</v>
      </c>
      <c r="D1570" s="6">
        <v>0.89</v>
      </c>
      <c r="E1570" s="7" t="str">
        <f t="shared" si="188"/>
        <v>RISK</v>
      </c>
      <c r="F1570" s="7" t="str">
        <f t="shared" si="188"/>
        <v/>
      </c>
      <c r="G1570" s="7" t="str">
        <f t="shared" si="188"/>
        <v/>
      </c>
      <c r="H1570" s="13">
        <f t="shared" si="193"/>
        <v>0.99745978617376552</v>
      </c>
      <c r="I1570" s="13">
        <f t="shared" si="192"/>
        <v>0.99745978617376552</v>
      </c>
      <c r="J1570" s="13">
        <f t="shared" si="192"/>
        <v>0.99745978617376552</v>
      </c>
      <c r="K1570" s="13">
        <f t="shared" si="192"/>
        <v>0.99745978617376552</v>
      </c>
      <c r="L1570" s="31">
        <f t="shared" si="197"/>
        <v>104837177.16161358</v>
      </c>
      <c r="M1570" s="39">
        <f t="shared" si="198"/>
        <v>4837177.1616135836</v>
      </c>
      <c r="N1570" s="40">
        <f t="shared" si="199"/>
        <v>29837177.161613584</v>
      </c>
    </row>
    <row r="1571" spans="1:14" x14ac:dyDescent="0.3">
      <c r="A1571" s="5" t="s">
        <v>1569</v>
      </c>
      <c r="B1571" s="6">
        <v>2108.73</v>
      </c>
      <c r="C1571" s="6">
        <v>1338.47</v>
      </c>
      <c r="D1571" s="6">
        <v>0.89</v>
      </c>
      <c r="E1571" s="7" t="str">
        <f t="shared" si="188"/>
        <v>RISK</v>
      </c>
      <c r="F1571" s="7" t="str">
        <f t="shared" si="188"/>
        <v/>
      </c>
      <c r="G1571" s="7" t="str">
        <f t="shared" si="188"/>
        <v/>
      </c>
      <c r="H1571" s="13">
        <f t="shared" si="193"/>
        <v>1.0093433277027029</v>
      </c>
      <c r="I1571" s="13">
        <f t="shared" si="192"/>
        <v>1.0093433277027029</v>
      </c>
      <c r="J1571" s="13">
        <f t="shared" si="192"/>
        <v>1.0093433277027029</v>
      </c>
      <c r="K1571" s="13">
        <f t="shared" si="192"/>
        <v>1.0093433277027029</v>
      </c>
      <c r="L1571" s="31">
        <f t="shared" si="197"/>
        <v>105104164.21274161</v>
      </c>
      <c r="M1571" s="39">
        <f t="shared" si="198"/>
        <v>5104164.2127416134</v>
      </c>
      <c r="N1571" s="40">
        <f t="shared" si="199"/>
        <v>30104164.212741613</v>
      </c>
    </row>
    <row r="1572" spans="1:14" x14ac:dyDescent="0.3">
      <c r="A1572" s="5" t="s">
        <v>1570</v>
      </c>
      <c r="B1572" s="6">
        <v>2096.02</v>
      </c>
      <c r="C1572" s="6">
        <v>1326.08</v>
      </c>
      <c r="D1572" s="6">
        <v>0.88</v>
      </c>
      <c r="E1572" s="7" t="str">
        <f t="shared" si="188"/>
        <v>RISK</v>
      </c>
      <c r="F1572" s="7" t="str">
        <f t="shared" si="188"/>
        <v/>
      </c>
      <c r="G1572" s="7" t="str">
        <f t="shared" si="188"/>
        <v/>
      </c>
      <c r="H1572" s="13">
        <f t="shared" si="193"/>
        <v>0.98555937897154233</v>
      </c>
      <c r="I1572" s="13">
        <f t="shared" si="192"/>
        <v>0.98555937897154233</v>
      </c>
      <c r="J1572" s="13">
        <f t="shared" si="192"/>
        <v>0.98555937897154233</v>
      </c>
      <c r="K1572" s="13">
        <f t="shared" si="192"/>
        <v>0.98555937897154233</v>
      </c>
      <c r="L1572" s="31">
        <f t="shared" si="197"/>
        <v>104131231.98818979</v>
      </c>
      <c r="M1572" s="39">
        <f t="shared" si="198"/>
        <v>4131231.9881897867</v>
      </c>
      <c r="N1572" s="40">
        <f t="shared" si="199"/>
        <v>29131231.988189787</v>
      </c>
    </row>
    <row r="1573" spans="1:14" x14ac:dyDescent="0.3">
      <c r="A1573" s="5" t="s">
        <v>1571</v>
      </c>
      <c r="B1573" s="6">
        <v>2122.02</v>
      </c>
      <c r="C1573" s="6">
        <v>1345.51</v>
      </c>
      <c r="D1573" s="6">
        <v>0.89</v>
      </c>
      <c r="E1573" s="7" t="str">
        <f t="shared" si="188"/>
        <v>RISK</v>
      </c>
      <c r="F1573" s="7" t="str">
        <f t="shared" si="188"/>
        <v/>
      </c>
      <c r="G1573" s="7" t="str">
        <f t="shared" si="188"/>
        <v/>
      </c>
      <c r="H1573" s="13">
        <f t="shared" si="193"/>
        <v>0.996046933412296</v>
      </c>
      <c r="I1573" s="13">
        <f t="shared" si="192"/>
        <v>0.996046933412296</v>
      </c>
      <c r="J1573" s="13">
        <f t="shared" si="192"/>
        <v>0.996046933412296</v>
      </c>
      <c r="K1573" s="13">
        <f t="shared" si="192"/>
        <v>0.996046933412296</v>
      </c>
      <c r="L1573" s="31">
        <f t="shared" si="197"/>
        <v>105656984.45978315</v>
      </c>
      <c r="M1573" s="39">
        <f t="shared" si="198"/>
        <v>5656984.4597831517</v>
      </c>
      <c r="N1573" s="40">
        <f t="shared" si="199"/>
        <v>30656984.459783152</v>
      </c>
    </row>
    <row r="1574" spans="1:14" x14ac:dyDescent="0.3">
      <c r="A1574" s="5" t="s">
        <v>1572</v>
      </c>
      <c r="B1574" s="6">
        <v>2129.7399999999998</v>
      </c>
      <c r="C1574" s="6">
        <v>1350.85</v>
      </c>
      <c r="D1574" s="6">
        <v>0.89</v>
      </c>
      <c r="E1574" s="7" t="str">
        <f t="shared" si="188"/>
        <v>RISK</v>
      </c>
      <c r="F1574" s="7" t="str">
        <f t="shared" si="188"/>
        <v/>
      </c>
      <c r="G1574" s="7" t="str">
        <f t="shared" si="188"/>
        <v/>
      </c>
      <c r="H1574" s="13">
        <f t="shared" si="193"/>
        <v>0.99892036589243582</v>
      </c>
      <c r="I1574" s="26">
        <f t="shared" si="192"/>
        <v>0.99892036589243582</v>
      </c>
      <c r="J1574" s="13">
        <f t="shared" ref="J1574" si="200">($C1574/$C1575-1)*1+1</f>
        <v>0.99892036589243582</v>
      </c>
      <c r="K1574" s="13">
        <f t="shared" ref="K1574" si="201">($C1574/$C1575-1)*1+1</f>
        <v>0.99892036589243582</v>
      </c>
      <c r="L1574" s="31">
        <f t="shared" si="197"/>
        <v>106076311.18126069</v>
      </c>
      <c r="M1574" s="39">
        <f t="shared" si="198"/>
        <v>6076311.1812606901</v>
      </c>
      <c r="N1574" s="40">
        <f t="shared" si="199"/>
        <v>31076311.18126069</v>
      </c>
    </row>
    <row r="1575" spans="1:14" x14ac:dyDescent="0.3">
      <c r="A1575" s="5" t="s">
        <v>1573</v>
      </c>
      <c r="B1575" s="6">
        <v>2130.62</v>
      </c>
      <c r="C1575" s="6">
        <v>1352.31</v>
      </c>
      <c r="D1575" s="6">
        <v>0.9</v>
      </c>
      <c r="E1575" s="7" t="str">
        <f t="shared" si="188"/>
        <v>RISK</v>
      </c>
      <c r="F1575" s="7" t="str">
        <f t="shared" si="188"/>
        <v/>
      </c>
      <c r="G1575" s="7" t="str">
        <f t="shared" si="188"/>
        <v/>
      </c>
      <c r="H1575" s="13">
        <f t="shared" ref="H1575:K1593" si="202">($C1575/$C1576-1)*1+1</f>
        <v>0.99713169149093051</v>
      </c>
      <c r="I1575" s="13">
        <f t="shared" si="192"/>
        <v>0.99713169149093051</v>
      </c>
      <c r="J1575" s="13">
        <f t="shared" si="192"/>
        <v>0.99713169149093051</v>
      </c>
      <c r="K1575" s="13">
        <f t="shared" si="192"/>
        <v>0.99713169149093051</v>
      </c>
      <c r="L1575" s="31">
        <f t="shared" si="197"/>
        <v>106190958.5620392</v>
      </c>
      <c r="M1575" s="39">
        <f t="shared" si="198"/>
        <v>6190958.5620391965</v>
      </c>
      <c r="N1575" s="40">
        <f t="shared" si="199"/>
        <v>31190958.562039196</v>
      </c>
    </row>
    <row r="1576" spans="1:14" x14ac:dyDescent="0.3">
      <c r="A1576" s="5" t="s">
        <v>1574</v>
      </c>
      <c r="B1576" s="6">
        <v>2134.3200000000002</v>
      </c>
      <c r="C1576" s="6">
        <v>1356.2</v>
      </c>
      <c r="D1576" s="6">
        <v>0.9</v>
      </c>
      <c r="E1576" s="7" t="str">
        <f t="shared" si="188"/>
        <v>RISK</v>
      </c>
      <c r="F1576" s="7" t="str">
        <f t="shared" si="188"/>
        <v/>
      </c>
      <c r="G1576" s="7" t="str">
        <f t="shared" si="188"/>
        <v/>
      </c>
      <c r="H1576" s="13">
        <f t="shared" si="202"/>
        <v>1.0125126918712297</v>
      </c>
      <c r="I1576" s="13">
        <f t="shared" si="192"/>
        <v>1.0125126918712297</v>
      </c>
      <c r="J1576" s="13">
        <f t="shared" si="192"/>
        <v>1.0125126918712297</v>
      </c>
      <c r="K1576" s="13">
        <f t="shared" si="192"/>
        <v>1.0125126918712297</v>
      </c>
      <c r="L1576" s="31">
        <f t="shared" si="197"/>
        <v>106496423.15877096</v>
      </c>
      <c r="M1576" s="39">
        <f t="shared" si="198"/>
        <v>6496423.1587709635</v>
      </c>
      <c r="N1576" s="40">
        <f t="shared" si="199"/>
        <v>31496423.158770964</v>
      </c>
    </row>
    <row r="1577" spans="1:14" x14ac:dyDescent="0.3">
      <c r="A1577" s="5" t="s">
        <v>1575</v>
      </c>
      <c r="B1577" s="6">
        <v>2121.85</v>
      </c>
      <c r="C1577" s="6">
        <v>1339.44</v>
      </c>
      <c r="D1577" s="6">
        <v>0.89</v>
      </c>
      <c r="E1577" s="7" t="str">
        <f t="shared" si="188"/>
        <v>RISK</v>
      </c>
      <c r="F1577" s="7" t="str">
        <f t="shared" si="188"/>
        <v/>
      </c>
      <c r="G1577" s="7" t="str">
        <f t="shared" si="188"/>
        <v/>
      </c>
      <c r="H1577" s="13">
        <f t="shared" si="202"/>
        <v>1.0025448339870064</v>
      </c>
      <c r="I1577" s="13">
        <f t="shared" si="192"/>
        <v>1.0025448339870064</v>
      </c>
      <c r="J1577" s="13">
        <f t="shared" si="192"/>
        <v>1.0025448339870064</v>
      </c>
      <c r="K1577" s="13">
        <f t="shared" si="192"/>
        <v>1.0025448339870064</v>
      </c>
      <c r="L1577" s="31">
        <f t="shared" si="197"/>
        <v>105180334.04791637</v>
      </c>
      <c r="M1577" s="39">
        <f t="shared" si="198"/>
        <v>5180334.0479163677</v>
      </c>
      <c r="N1577" s="40">
        <f t="shared" si="199"/>
        <v>30180334.047916368</v>
      </c>
    </row>
    <row r="1578" spans="1:14" x14ac:dyDescent="0.3">
      <c r="A1578" s="5" t="s">
        <v>1576</v>
      </c>
      <c r="B1578" s="6">
        <v>2121.64</v>
      </c>
      <c r="C1578" s="6">
        <v>1336.04</v>
      </c>
      <c r="D1578" s="6">
        <v>0.89</v>
      </c>
      <c r="E1578" s="7" t="str">
        <f t="shared" si="188"/>
        <v>RISK</v>
      </c>
      <c r="F1578" s="7" t="str">
        <f t="shared" si="188"/>
        <v/>
      </c>
      <c r="G1578" s="7" t="str">
        <f t="shared" si="188"/>
        <v/>
      </c>
      <c r="H1578" s="13">
        <f t="shared" si="202"/>
        <v>0.99764038231780161</v>
      </c>
      <c r="I1578" s="13">
        <f t="shared" si="192"/>
        <v>0.99764038231780161</v>
      </c>
      <c r="J1578" s="13">
        <f t="shared" si="192"/>
        <v>0.99764038231780161</v>
      </c>
      <c r="K1578" s="13">
        <f t="shared" si="192"/>
        <v>0.99764038231780161</v>
      </c>
      <c r="L1578" s="31">
        <f t="shared" si="197"/>
        <v>104913346.99678834</v>
      </c>
      <c r="M1578" s="39">
        <f t="shared" si="198"/>
        <v>4913346.9967883378</v>
      </c>
      <c r="N1578" s="40">
        <f t="shared" si="199"/>
        <v>29913346.996788338</v>
      </c>
    </row>
    <row r="1579" spans="1:14" x14ac:dyDescent="0.3">
      <c r="A1579" s="5" t="s">
        <v>1577</v>
      </c>
      <c r="B1579" s="6">
        <v>2126.33</v>
      </c>
      <c r="C1579" s="6">
        <v>1339.2</v>
      </c>
      <c r="D1579" s="6">
        <v>0.89</v>
      </c>
      <c r="E1579" s="7" t="str">
        <f t="shared" si="188"/>
        <v>RISK</v>
      </c>
      <c r="F1579" s="7" t="str">
        <f t="shared" si="188"/>
        <v/>
      </c>
      <c r="G1579" s="7" t="str">
        <f t="shared" si="188"/>
        <v/>
      </c>
      <c r="H1579" s="13">
        <f t="shared" si="202"/>
        <v>1</v>
      </c>
      <c r="I1579" s="13">
        <f t="shared" si="192"/>
        <v>1</v>
      </c>
      <c r="J1579" s="13">
        <f t="shared" si="192"/>
        <v>1</v>
      </c>
      <c r="K1579" s="13">
        <f t="shared" si="192"/>
        <v>1</v>
      </c>
      <c r="L1579" s="31">
        <f t="shared" si="197"/>
        <v>105161487.90313086</v>
      </c>
      <c r="M1579" s="39">
        <f t="shared" si="198"/>
        <v>5161487.9031308591</v>
      </c>
      <c r="N1579" s="40">
        <f t="shared" si="199"/>
        <v>30161487.903130859</v>
      </c>
    </row>
    <row r="1580" spans="1:14" x14ac:dyDescent="0.3">
      <c r="A1580" s="5" t="s">
        <v>1578</v>
      </c>
      <c r="B1580" s="6">
        <v>2125.62</v>
      </c>
      <c r="C1580" s="6">
        <v>1339.2</v>
      </c>
      <c r="D1580" s="6">
        <v>0.89</v>
      </c>
      <c r="E1580" s="7" t="str">
        <f t="shared" si="188"/>
        <v>RISK</v>
      </c>
      <c r="F1580" s="7" t="str">
        <f t="shared" si="188"/>
        <v/>
      </c>
      <c r="G1580" s="7" t="str">
        <f t="shared" si="188"/>
        <v/>
      </c>
      <c r="H1580" s="13">
        <f t="shared" si="202"/>
        <v>0.99855346943644951</v>
      </c>
      <c r="I1580" s="13">
        <f t="shared" si="192"/>
        <v>0.99855346943644951</v>
      </c>
      <c r="J1580" s="13">
        <f t="shared" si="192"/>
        <v>0.99855346943644951</v>
      </c>
      <c r="K1580" s="13">
        <f t="shared" si="192"/>
        <v>0.99855346943644951</v>
      </c>
      <c r="L1580" s="31">
        <f t="shared" si="197"/>
        <v>105161487.90313086</v>
      </c>
      <c r="M1580" s="39">
        <f t="shared" si="198"/>
        <v>5161487.9031308591</v>
      </c>
      <c r="N1580" s="40">
        <f t="shared" si="199"/>
        <v>30161487.903130859</v>
      </c>
    </row>
    <row r="1581" spans="1:14" x14ac:dyDescent="0.3">
      <c r="A1581" s="5" t="s">
        <v>1579</v>
      </c>
      <c r="B1581" s="6">
        <v>2131.29</v>
      </c>
      <c r="C1581" s="6">
        <v>1341.14</v>
      </c>
      <c r="D1581" s="6">
        <v>0.9</v>
      </c>
      <c r="E1581" s="7" t="str">
        <f t="shared" si="188"/>
        <v>RISK</v>
      </c>
      <c r="F1581" s="7" t="str">
        <f t="shared" si="188"/>
        <v/>
      </c>
      <c r="G1581" s="7" t="str">
        <f t="shared" si="188"/>
        <v/>
      </c>
      <c r="H1581" s="13">
        <f t="shared" si="202"/>
        <v>1.0045465780820482</v>
      </c>
      <c r="I1581" s="13">
        <f t="shared" si="192"/>
        <v>1.0045465780820482</v>
      </c>
      <c r="J1581" s="13">
        <f t="shared" si="192"/>
        <v>1.0045465780820482</v>
      </c>
      <c r="K1581" s="13">
        <f t="shared" si="192"/>
        <v>1.0045465780820482</v>
      </c>
      <c r="L1581" s="31">
        <f t="shared" si="197"/>
        <v>105313827.57348038</v>
      </c>
      <c r="M1581" s="39">
        <f t="shared" si="198"/>
        <v>5313827.5734803826</v>
      </c>
      <c r="N1581" s="40">
        <f t="shared" si="199"/>
        <v>30313827.573480383</v>
      </c>
    </row>
    <row r="1582" spans="1:14" x14ac:dyDescent="0.3">
      <c r="A1582" s="5" t="s">
        <v>1580</v>
      </c>
      <c r="B1582" s="6">
        <v>2124.7800000000002</v>
      </c>
      <c r="C1582" s="6">
        <v>1335.07</v>
      </c>
      <c r="D1582" s="6">
        <v>0.89</v>
      </c>
      <c r="E1582" s="7" t="str">
        <f t="shared" si="188"/>
        <v>RISK</v>
      </c>
      <c r="F1582" s="7" t="str">
        <f t="shared" si="188"/>
        <v/>
      </c>
      <c r="G1582" s="7" t="str">
        <f t="shared" si="188"/>
        <v/>
      </c>
      <c r="H1582" s="13">
        <f t="shared" si="202"/>
        <v>1.0117845883351522</v>
      </c>
      <c r="I1582" s="13">
        <f t="shared" si="192"/>
        <v>1.0117845883351522</v>
      </c>
      <c r="J1582" s="13">
        <f t="shared" si="192"/>
        <v>1.0117845883351522</v>
      </c>
      <c r="K1582" s="13">
        <f t="shared" si="192"/>
        <v>1.0117845883351522</v>
      </c>
      <c r="L1582" s="31">
        <f t="shared" si="197"/>
        <v>104837177.16161358</v>
      </c>
      <c r="M1582" s="39">
        <f t="shared" si="198"/>
        <v>4837177.1616135836</v>
      </c>
      <c r="N1582" s="40">
        <f t="shared" si="199"/>
        <v>29837177.161613584</v>
      </c>
    </row>
    <row r="1583" spans="1:14" x14ac:dyDescent="0.3">
      <c r="A1583" s="5" t="s">
        <v>1581</v>
      </c>
      <c r="B1583" s="6">
        <v>2098.71</v>
      </c>
      <c r="C1583" s="6">
        <v>1319.52</v>
      </c>
      <c r="D1583" s="6">
        <v>0.88</v>
      </c>
      <c r="E1583" s="7" t="str">
        <f t="shared" si="188"/>
        <v>RISK</v>
      </c>
      <c r="F1583" s="7" t="str">
        <f t="shared" si="188"/>
        <v/>
      </c>
      <c r="G1583" s="7" t="str">
        <f t="shared" si="188"/>
        <v/>
      </c>
      <c r="H1583" s="13">
        <f t="shared" si="202"/>
        <v>1.0051800841001888</v>
      </c>
      <c r="I1583" s="13">
        <f t="shared" si="192"/>
        <v>1.0051800841001888</v>
      </c>
      <c r="J1583" s="13">
        <f t="shared" si="192"/>
        <v>1.0051800841001888</v>
      </c>
      <c r="K1583" s="13">
        <f t="shared" si="192"/>
        <v>1.0051800841001888</v>
      </c>
      <c r="L1583" s="31">
        <f t="shared" si="197"/>
        <v>103616104.03071925</v>
      </c>
      <c r="M1583" s="39">
        <f t="shared" si="198"/>
        <v>3616104.0307192504</v>
      </c>
      <c r="N1583" s="40">
        <f t="shared" si="199"/>
        <v>28616104.03071925</v>
      </c>
    </row>
    <row r="1584" spans="1:14" x14ac:dyDescent="0.3">
      <c r="A1584" s="5" t="s">
        <v>1582</v>
      </c>
      <c r="B1584" s="6">
        <v>2090.73</v>
      </c>
      <c r="C1584" s="6">
        <v>1312.72</v>
      </c>
      <c r="D1584" s="6">
        <v>0.88</v>
      </c>
      <c r="E1584" s="7" t="str">
        <f t="shared" si="188"/>
        <v>RISK</v>
      </c>
      <c r="F1584" s="7" t="str">
        <f t="shared" si="188"/>
        <v/>
      </c>
      <c r="G1584" s="7" t="str">
        <f t="shared" si="188"/>
        <v/>
      </c>
      <c r="H1584" s="13">
        <f t="shared" si="202"/>
        <v>1.0011057981956424</v>
      </c>
      <c r="I1584" s="13">
        <f t="shared" si="192"/>
        <v>1.0011057981956424</v>
      </c>
      <c r="J1584" s="13">
        <f t="shared" si="192"/>
        <v>1.0011057981956424</v>
      </c>
      <c r="K1584" s="13">
        <f t="shared" si="192"/>
        <v>1.0011057981956424</v>
      </c>
      <c r="L1584" s="31">
        <f t="shared" si="197"/>
        <v>103082129.92846322</v>
      </c>
      <c r="M1584" s="39">
        <f t="shared" si="198"/>
        <v>3082129.9284632206</v>
      </c>
      <c r="N1584" s="40">
        <f t="shared" si="199"/>
        <v>28082129.928463221</v>
      </c>
    </row>
    <row r="1585" spans="1:14" x14ac:dyDescent="0.3">
      <c r="A1585" s="5" t="s">
        <v>1583</v>
      </c>
      <c r="B1585" s="6">
        <v>2095.41</v>
      </c>
      <c r="C1585" s="6">
        <v>1311.27</v>
      </c>
      <c r="D1585" s="6">
        <v>0.88</v>
      </c>
      <c r="E1585" s="7" t="str">
        <f t="shared" si="188"/>
        <v>RISK</v>
      </c>
      <c r="F1585" s="7" t="str">
        <f t="shared" si="188"/>
        <v/>
      </c>
      <c r="G1585" s="7" t="str">
        <f t="shared" si="188"/>
        <v/>
      </c>
      <c r="H1585" s="13">
        <f t="shared" si="202"/>
        <v>1.0012981360293838</v>
      </c>
      <c r="I1585" s="13">
        <f t="shared" si="192"/>
        <v>1.0012981360293838</v>
      </c>
      <c r="J1585" s="13">
        <f t="shared" si="192"/>
        <v>1.0012981360293838</v>
      </c>
      <c r="K1585" s="13">
        <f t="shared" si="192"/>
        <v>1.0012981360293838</v>
      </c>
      <c r="L1585" s="31">
        <f t="shared" si="197"/>
        <v>102968267.80371745</v>
      </c>
      <c r="M1585" s="39">
        <f t="shared" si="198"/>
        <v>2968267.8037174493</v>
      </c>
      <c r="N1585" s="40">
        <f t="shared" si="199"/>
        <v>27968267.803717449</v>
      </c>
    </row>
    <row r="1586" spans="1:14" x14ac:dyDescent="0.3">
      <c r="A1586" s="5" t="s">
        <v>1584</v>
      </c>
      <c r="B1586" s="6">
        <v>2103.15</v>
      </c>
      <c r="C1586" s="6">
        <v>1309.57</v>
      </c>
      <c r="D1586" s="6">
        <v>0.88</v>
      </c>
      <c r="E1586" s="7" t="str">
        <f t="shared" si="188"/>
        <v>RISK</v>
      </c>
      <c r="F1586" s="7" t="str">
        <f t="shared" si="188"/>
        <v/>
      </c>
      <c r="G1586" s="7" t="str">
        <f t="shared" si="188"/>
        <v/>
      </c>
      <c r="H1586" s="13">
        <f t="shared" si="202"/>
        <v>0.98989372155955668</v>
      </c>
      <c r="I1586" s="13">
        <f t="shared" si="202"/>
        <v>0.98989372155955668</v>
      </c>
      <c r="J1586" s="13">
        <f t="shared" si="202"/>
        <v>0.98989372155955668</v>
      </c>
      <c r="K1586" s="13">
        <f t="shared" si="202"/>
        <v>0.98989372155955668</v>
      </c>
      <c r="L1586" s="31">
        <f t="shared" si="197"/>
        <v>102834774.27815343</v>
      </c>
      <c r="M1586" s="39">
        <f t="shared" si="198"/>
        <v>2834774.2781534344</v>
      </c>
      <c r="N1586" s="40">
        <f t="shared" si="199"/>
        <v>27834774.278153434</v>
      </c>
    </row>
    <row r="1587" spans="1:14" x14ac:dyDescent="0.3">
      <c r="A1587" s="5" t="s">
        <v>1585</v>
      </c>
      <c r="B1587" s="6">
        <v>2108.75</v>
      </c>
      <c r="C1587" s="6">
        <v>1322.94</v>
      </c>
      <c r="D1587" s="6">
        <v>0.89</v>
      </c>
      <c r="E1587" s="7" t="str">
        <f t="shared" si="188"/>
        <v>RISK</v>
      </c>
      <c r="F1587" s="7" t="str">
        <f t="shared" si="188"/>
        <v/>
      </c>
      <c r="G1587" s="7" t="str">
        <f t="shared" si="188"/>
        <v/>
      </c>
      <c r="H1587" s="13">
        <f t="shared" si="202"/>
        <v>0.99628728715913473</v>
      </c>
      <c r="I1587" s="13">
        <f t="shared" si="202"/>
        <v>0.99628728715913473</v>
      </c>
      <c r="J1587" s="13">
        <f t="shared" si="202"/>
        <v>0.99628728715913473</v>
      </c>
      <c r="K1587" s="13">
        <f t="shared" si="202"/>
        <v>0.99628728715913473</v>
      </c>
      <c r="L1587" s="31">
        <f t="shared" si="197"/>
        <v>103884661.59391275</v>
      </c>
      <c r="M1587" s="39">
        <f t="shared" si="198"/>
        <v>3884661.5939127505</v>
      </c>
      <c r="N1587" s="40">
        <f t="shared" si="199"/>
        <v>28884661.59391275</v>
      </c>
    </row>
    <row r="1588" spans="1:14" x14ac:dyDescent="0.3">
      <c r="A1588" s="5" t="s">
        <v>1586</v>
      </c>
      <c r="B1588" s="6">
        <v>2111.81</v>
      </c>
      <c r="C1588" s="6">
        <v>1327.87</v>
      </c>
      <c r="D1588" s="6">
        <v>0.89</v>
      </c>
      <c r="E1588" s="7" t="str">
        <f t="shared" si="188"/>
        <v>RISK</v>
      </c>
      <c r="F1588" s="7" t="str">
        <f t="shared" si="188"/>
        <v/>
      </c>
      <c r="G1588" s="7" t="str">
        <f t="shared" si="188"/>
        <v/>
      </c>
      <c r="H1588" s="13">
        <f t="shared" si="202"/>
        <v>1.0055126875108853</v>
      </c>
      <c r="I1588" s="13">
        <f t="shared" si="202"/>
        <v>1.0055126875108853</v>
      </c>
      <c r="J1588" s="13">
        <f t="shared" si="202"/>
        <v>1.0055126875108853</v>
      </c>
      <c r="K1588" s="13">
        <f t="shared" si="202"/>
        <v>1.0055126875108853</v>
      </c>
      <c r="L1588" s="31">
        <f t="shared" si="197"/>
        <v>104271792.81804836</v>
      </c>
      <c r="M1588" s="39">
        <f t="shared" si="198"/>
        <v>4271792.818048358</v>
      </c>
      <c r="N1588" s="40">
        <f t="shared" si="199"/>
        <v>29271792.818048358</v>
      </c>
    </row>
    <row r="1589" spans="1:14" x14ac:dyDescent="0.3">
      <c r="A1589" s="5" t="s">
        <v>1587</v>
      </c>
      <c r="B1589" s="6">
        <v>2099.4899999999998</v>
      </c>
      <c r="C1589" s="6">
        <v>1320.59</v>
      </c>
      <c r="D1589" s="6">
        <v>0.88</v>
      </c>
      <c r="E1589" s="7" t="str">
        <f t="shared" si="188"/>
        <v>RISK</v>
      </c>
      <c r="F1589" s="7" t="str">
        <f t="shared" si="188"/>
        <v/>
      </c>
      <c r="G1589" s="7" t="str">
        <f t="shared" si="188"/>
        <v/>
      </c>
      <c r="H1589" s="13">
        <f t="shared" si="202"/>
        <v>1.0153698293095494</v>
      </c>
      <c r="I1589" s="13">
        <f t="shared" si="202"/>
        <v>1.0153698293095494</v>
      </c>
      <c r="J1589" s="13">
        <f t="shared" si="202"/>
        <v>1.0153698293095494</v>
      </c>
      <c r="K1589" s="13">
        <f t="shared" si="202"/>
        <v>1.0153698293095494</v>
      </c>
      <c r="L1589" s="31">
        <f t="shared" si="197"/>
        <v>103700126.4262213</v>
      </c>
      <c r="M1589" s="39">
        <f t="shared" si="198"/>
        <v>3700126.4262212962</v>
      </c>
      <c r="N1589" s="40">
        <f t="shared" si="199"/>
        <v>28700126.426221296</v>
      </c>
    </row>
    <row r="1590" spans="1:14" x14ac:dyDescent="0.3">
      <c r="A1590" s="5" t="s">
        <v>1588</v>
      </c>
      <c r="B1590" s="6">
        <v>2072.33</v>
      </c>
      <c r="C1590" s="6">
        <v>1300.5999999999999</v>
      </c>
      <c r="D1590" s="6">
        <v>0.87</v>
      </c>
      <c r="E1590" s="7" t="str">
        <f t="shared" si="188"/>
        <v>RISK</v>
      </c>
      <c r="F1590" s="7" t="str">
        <f t="shared" si="188"/>
        <v/>
      </c>
      <c r="G1590" s="7" t="str">
        <f t="shared" si="188"/>
        <v/>
      </c>
      <c r="H1590" s="13">
        <f t="shared" si="202"/>
        <v>0.9986946172156953</v>
      </c>
      <c r="I1590" s="13">
        <f t="shared" si="202"/>
        <v>0.9986946172156953</v>
      </c>
      <c r="J1590" s="13">
        <f t="shared" si="202"/>
        <v>0.9986946172156953</v>
      </c>
      <c r="K1590" s="13">
        <f t="shared" si="202"/>
        <v>0.9986946172156953</v>
      </c>
      <c r="L1590" s="31">
        <f t="shared" si="197"/>
        <v>102130399.61679508</v>
      </c>
      <c r="M1590" s="39">
        <f t="shared" si="198"/>
        <v>2130399.6167950779</v>
      </c>
      <c r="N1590" s="40">
        <f t="shared" si="199"/>
        <v>27130399.616795078</v>
      </c>
    </row>
    <row r="1591" spans="1:14" x14ac:dyDescent="0.3">
      <c r="A1591" s="5" t="s">
        <v>1589</v>
      </c>
      <c r="B1591" s="6">
        <v>2069.11</v>
      </c>
      <c r="C1591" s="6">
        <v>1302.3</v>
      </c>
      <c r="D1591" s="6">
        <v>0.87</v>
      </c>
      <c r="E1591" s="7" t="str">
        <f t="shared" si="188"/>
        <v>RISK</v>
      </c>
      <c r="F1591" s="7" t="str">
        <f t="shared" si="188"/>
        <v/>
      </c>
      <c r="G1591" s="7" t="str">
        <f t="shared" si="188"/>
        <v/>
      </c>
      <c r="H1591" s="13">
        <f t="shared" si="202"/>
        <v>1.0033668996016734</v>
      </c>
      <c r="I1591" s="13">
        <f t="shared" si="202"/>
        <v>1.0033668996016734</v>
      </c>
      <c r="J1591" s="13">
        <f t="shared" si="202"/>
        <v>1.0033668996016734</v>
      </c>
      <c r="K1591" s="13">
        <f t="shared" si="202"/>
        <v>1.0033668996016734</v>
      </c>
      <c r="L1591" s="31">
        <f t="shared" si="197"/>
        <v>102263893.14235909</v>
      </c>
      <c r="M1591" s="39">
        <f t="shared" si="198"/>
        <v>2263893.1423590928</v>
      </c>
      <c r="N1591" s="40">
        <f t="shared" si="199"/>
        <v>27263893.142359093</v>
      </c>
    </row>
    <row r="1592" spans="1:14" x14ac:dyDescent="0.3">
      <c r="A1592" s="5" t="s">
        <v>1590</v>
      </c>
      <c r="B1592" s="6">
        <v>2066.9699999999998</v>
      </c>
      <c r="C1592" s="6">
        <v>1297.93</v>
      </c>
      <c r="D1592" s="6">
        <v>0.87</v>
      </c>
      <c r="E1592" s="7" t="str">
        <f t="shared" si="188"/>
        <v>RISK</v>
      </c>
      <c r="F1592" s="7" t="str">
        <f t="shared" si="188"/>
        <v/>
      </c>
      <c r="G1592" s="7" t="str">
        <f t="shared" si="188"/>
        <v/>
      </c>
      <c r="H1592" s="13">
        <f t="shared" si="202"/>
        <v>0.99626954459275874</v>
      </c>
      <c r="I1592" s="13">
        <f t="shared" si="202"/>
        <v>0.99626954459275874</v>
      </c>
      <c r="J1592" s="13">
        <f t="shared" si="202"/>
        <v>0.99626954459275874</v>
      </c>
      <c r="K1592" s="13">
        <f t="shared" si="202"/>
        <v>0.99626954459275874</v>
      </c>
      <c r="L1592" s="31">
        <f t="shared" si="197"/>
        <v>101920736.25605632</v>
      </c>
      <c r="M1592" s="39">
        <f t="shared" si="198"/>
        <v>1920736.2560563236</v>
      </c>
      <c r="N1592" s="40">
        <f t="shared" si="199"/>
        <v>26920736.256056324</v>
      </c>
    </row>
    <row r="1593" spans="1:14" x14ac:dyDescent="0.3">
      <c r="A1593" s="5" t="s">
        <v>1591</v>
      </c>
      <c r="B1593" s="6">
        <v>2067.85</v>
      </c>
      <c r="C1593" s="6">
        <v>1302.79</v>
      </c>
      <c r="D1593" s="6">
        <v>0.87</v>
      </c>
      <c r="E1593" s="7" t="str">
        <f t="shared" si="188"/>
        <v>RISK</v>
      </c>
      <c r="F1593" s="7" t="str">
        <f t="shared" si="188"/>
        <v/>
      </c>
      <c r="G1593" s="7" t="str">
        <f t="shared" si="188"/>
        <v/>
      </c>
      <c r="H1593" s="13">
        <f t="shared" si="202"/>
        <v>1.0172722090780606</v>
      </c>
      <c r="I1593" s="13">
        <f t="shared" si="202"/>
        <v>1.0172722090780606</v>
      </c>
      <c r="J1593" s="13">
        <f t="shared" si="202"/>
        <v>1.0172722090780606</v>
      </c>
      <c r="K1593" s="13">
        <f t="shared" si="202"/>
        <v>1.0172722090780606</v>
      </c>
      <c r="L1593" s="31">
        <f t="shared" si="197"/>
        <v>102302370.68796283</v>
      </c>
      <c r="M1593" s="39">
        <f t="shared" si="198"/>
        <v>2302370.6879628301</v>
      </c>
      <c r="N1593" s="40">
        <f t="shared" si="199"/>
        <v>27302370.68796283</v>
      </c>
    </row>
    <row r="1594" spans="1:14" x14ac:dyDescent="0.3">
      <c r="A1594" s="5" t="s">
        <v>1592</v>
      </c>
      <c r="B1594" s="6">
        <v>2041.74</v>
      </c>
      <c r="C1594" s="6">
        <v>1280.67</v>
      </c>
      <c r="D1594" s="6">
        <v>0.87</v>
      </c>
      <c r="E1594" s="7" t="str">
        <f t="shared" si="188"/>
        <v>RISK</v>
      </c>
      <c r="F1594" s="7" t="str">
        <f t="shared" si="188"/>
        <v/>
      </c>
      <c r="G1594" s="7" t="str">
        <f t="shared" si="188"/>
        <v/>
      </c>
      <c r="H1594" s="13">
        <v>1</v>
      </c>
      <c r="I1594" s="13">
        <f t="shared" ref="I1594:K1614" si="203">($C1594/$C1595-1)*1+1</f>
        <v>0.99697172572709736</v>
      </c>
      <c r="J1594" s="13">
        <f t="shared" si="203"/>
        <v>0.99697172572709736</v>
      </c>
      <c r="K1594" s="13">
        <f t="shared" si="203"/>
        <v>0.99697172572709736</v>
      </c>
      <c r="L1594" s="31">
        <f t="shared" si="197"/>
        <v>100565384.34356526</v>
      </c>
      <c r="M1594" s="39">
        <f t="shared" si="198"/>
        <v>565384.3435652554</v>
      </c>
      <c r="N1594" s="40">
        <f t="shared" si="199"/>
        <v>25565384.343565255</v>
      </c>
    </row>
    <row r="1595" spans="1:14" x14ac:dyDescent="0.3">
      <c r="A1595" s="5" t="s">
        <v>1593</v>
      </c>
      <c r="B1595" s="6">
        <v>2038.8</v>
      </c>
      <c r="C1595" s="6">
        <v>1284.56</v>
      </c>
      <c r="D1595" s="6">
        <v>0.87</v>
      </c>
      <c r="E1595" s="7" t="str">
        <f t="shared" si="188"/>
        <v>RISK</v>
      </c>
      <c r="F1595" s="7" t="str">
        <f t="shared" si="188"/>
        <v/>
      </c>
      <c r="G1595" s="7" t="str">
        <f t="shared" si="188"/>
        <v/>
      </c>
      <c r="I1595" s="13">
        <f t="shared" si="203"/>
        <v>1.0122536465433685</v>
      </c>
      <c r="J1595" s="13">
        <f t="shared" si="203"/>
        <v>1.0122536465433685</v>
      </c>
      <c r="K1595" s="13">
        <f t="shared" si="203"/>
        <v>1.0122536465433685</v>
      </c>
      <c r="L1595" s="31">
        <f t="shared" si="197"/>
        <v>100870848.94029701</v>
      </c>
      <c r="M1595" s="39">
        <f t="shared" si="198"/>
        <v>870848.94029700756</v>
      </c>
      <c r="N1595" s="40">
        <f t="shared" si="199"/>
        <v>25870848.940297008</v>
      </c>
    </row>
    <row r="1596" spans="1:14" x14ac:dyDescent="0.3">
      <c r="A1596" s="5" t="s">
        <v>1594</v>
      </c>
      <c r="B1596" s="6">
        <v>2023.32</v>
      </c>
      <c r="C1596" s="6">
        <v>1269.01</v>
      </c>
      <c r="D1596" s="6">
        <v>0.87</v>
      </c>
      <c r="E1596" s="7" t="str">
        <f t="shared" si="188"/>
        <v>RISK</v>
      </c>
      <c r="F1596" s="7" t="str">
        <f t="shared" si="188"/>
        <v/>
      </c>
      <c r="G1596" s="7" t="str">
        <f t="shared" si="188"/>
        <v/>
      </c>
      <c r="I1596" s="13">
        <f t="shared" si="203"/>
        <v>0.98565414608382262</v>
      </c>
      <c r="J1596" s="13">
        <f t="shared" si="203"/>
        <v>0.98565414608382262</v>
      </c>
      <c r="K1596" s="13">
        <f t="shared" si="203"/>
        <v>0.98565414608382262</v>
      </c>
      <c r="L1596" s="31">
        <f t="shared" si="197"/>
        <v>99649775.809402674</v>
      </c>
      <c r="M1596" s="39">
        <f t="shared" si="198"/>
        <v>-350224.19059732556</v>
      </c>
      <c r="N1596" s="40">
        <f t="shared" si="199"/>
        <v>24649775.809402674</v>
      </c>
    </row>
    <row r="1597" spans="1:14" x14ac:dyDescent="0.3">
      <c r="A1597" s="5" t="s">
        <v>1595</v>
      </c>
      <c r="B1597" s="6">
        <v>2048.83</v>
      </c>
      <c r="C1597" s="6">
        <v>1287.48</v>
      </c>
      <c r="D1597" s="6">
        <v>0.87</v>
      </c>
      <c r="E1597" s="7" t="str">
        <f t="shared" si="188"/>
        <v>RISK</v>
      </c>
      <c r="F1597" s="7" t="str">
        <f t="shared" si="188"/>
        <v/>
      </c>
      <c r="G1597" s="7" t="str">
        <f t="shared" si="188"/>
        <v/>
      </c>
      <c r="I1597" s="13">
        <f t="shared" si="203"/>
        <v>1.0015168840867192</v>
      </c>
      <c r="J1597" s="13">
        <f t="shared" si="203"/>
        <v>1.0015168840867192</v>
      </c>
      <c r="K1597" s="13">
        <f t="shared" si="203"/>
        <v>1.0015168840867192</v>
      </c>
      <c r="L1597" s="31">
        <f t="shared" si="197"/>
        <v>101100143.70185401</v>
      </c>
      <c r="M1597" s="39">
        <f t="shared" si="198"/>
        <v>1100143.7018540055</v>
      </c>
      <c r="N1597" s="40">
        <f t="shared" si="199"/>
        <v>26100143.701854005</v>
      </c>
    </row>
    <row r="1598" spans="1:14" x14ac:dyDescent="0.3">
      <c r="A1598" s="5" t="s">
        <v>1596</v>
      </c>
      <c r="B1598" s="6">
        <v>2044.21</v>
      </c>
      <c r="C1598" s="6">
        <v>1285.53</v>
      </c>
      <c r="D1598" s="6">
        <v>0.87</v>
      </c>
      <c r="E1598" s="7" t="str">
        <f t="shared" si="188"/>
        <v>RISK</v>
      </c>
      <c r="F1598" s="7" t="str">
        <f t="shared" si="188"/>
        <v/>
      </c>
      <c r="G1598" s="7" t="str">
        <f t="shared" si="188"/>
        <v/>
      </c>
      <c r="I1598" s="13">
        <f t="shared" si="203"/>
        <v>0.9982993197278911</v>
      </c>
      <c r="J1598" s="13">
        <f t="shared" si="203"/>
        <v>0.9982993197278911</v>
      </c>
      <c r="K1598" s="13">
        <f t="shared" si="203"/>
        <v>0.9982993197278911</v>
      </c>
      <c r="L1598" s="31">
        <f t="shared" si="197"/>
        <v>100947018.77547175</v>
      </c>
      <c r="M1598" s="39">
        <f t="shared" si="198"/>
        <v>947018.77547174692</v>
      </c>
      <c r="N1598" s="40">
        <f t="shared" si="199"/>
        <v>25947018.775471747</v>
      </c>
    </row>
    <row r="1599" spans="1:14" x14ac:dyDescent="0.3">
      <c r="A1599" s="5" t="s">
        <v>1597</v>
      </c>
      <c r="B1599" s="6">
        <v>2045.31</v>
      </c>
      <c r="C1599" s="6">
        <v>1287.72</v>
      </c>
      <c r="D1599" s="6">
        <v>0.87</v>
      </c>
      <c r="E1599" s="7" t="str">
        <f t="shared" si="188"/>
        <v>RISK</v>
      </c>
      <c r="F1599" s="7" t="str">
        <f t="shared" si="188"/>
        <v/>
      </c>
      <c r="G1599" s="7" t="str">
        <f t="shared" si="188"/>
        <v/>
      </c>
      <c r="I1599" s="13">
        <f t="shared" si="203"/>
        <v>0.99549302307603116</v>
      </c>
      <c r="J1599" s="13">
        <f t="shared" si="203"/>
        <v>0.99549302307603116</v>
      </c>
      <c r="K1599" s="13">
        <f t="shared" si="203"/>
        <v>0.99549302307603116</v>
      </c>
      <c r="L1599" s="31">
        <f t="shared" si="197"/>
        <v>101118989.84663951</v>
      </c>
      <c r="M1599" s="39">
        <f t="shared" si="198"/>
        <v>1118989.846639514</v>
      </c>
      <c r="N1599" s="40">
        <f t="shared" si="199"/>
        <v>26118989.846639514</v>
      </c>
    </row>
    <row r="1600" spans="1:14" x14ac:dyDescent="0.3">
      <c r="A1600" s="5" t="s">
        <v>1598</v>
      </c>
      <c r="B1600" s="6">
        <v>2059.59</v>
      </c>
      <c r="C1600" s="6">
        <v>1293.55</v>
      </c>
      <c r="D1600" s="6">
        <v>0.88</v>
      </c>
      <c r="E1600" s="7" t="str">
        <f t="shared" si="188"/>
        <v>RISK</v>
      </c>
      <c r="F1600" s="7" t="str">
        <f t="shared" si="188"/>
        <v/>
      </c>
      <c r="G1600" s="7" t="str">
        <f t="shared" si="188"/>
        <v/>
      </c>
      <c r="I1600" s="13">
        <f t="shared" si="203"/>
        <v>0.99607284487737258</v>
      </c>
      <c r="J1600" s="13">
        <f t="shared" si="203"/>
        <v>0.99607284487737258</v>
      </c>
      <c r="K1600" s="13">
        <f t="shared" si="203"/>
        <v>0.99607284487737258</v>
      </c>
      <c r="L1600" s="31">
        <f t="shared" si="197"/>
        <v>101576794.11372079</v>
      </c>
      <c r="M1600" s="39">
        <f t="shared" si="198"/>
        <v>1576794.1137207896</v>
      </c>
      <c r="N1600" s="40">
        <f t="shared" si="199"/>
        <v>26576794.11372079</v>
      </c>
    </row>
    <row r="1601" spans="1:14" x14ac:dyDescent="0.3">
      <c r="A1601" s="5" t="s">
        <v>1599</v>
      </c>
      <c r="B1601" s="6">
        <v>2064.86</v>
      </c>
      <c r="C1601" s="6">
        <v>1298.6500000000001</v>
      </c>
      <c r="D1601" s="6">
        <v>0.88</v>
      </c>
      <c r="E1601" s="7" t="str">
        <f t="shared" si="188"/>
        <v>RISK</v>
      </c>
      <c r="F1601" s="7" t="str">
        <f t="shared" si="188"/>
        <v/>
      </c>
      <c r="G1601" s="7" t="str">
        <f t="shared" si="188"/>
        <v/>
      </c>
      <c r="I1601" s="13">
        <f t="shared" si="203"/>
        <v>1.0020602169786572</v>
      </c>
      <c r="J1601" s="13">
        <f t="shared" si="203"/>
        <v>1.0020602169786572</v>
      </c>
      <c r="K1601" s="13">
        <f t="shared" si="203"/>
        <v>1.0020602169786572</v>
      </c>
      <c r="L1601" s="31">
        <f t="shared" si="197"/>
        <v>101977274.69041283</v>
      </c>
      <c r="M1601" s="39">
        <f t="shared" si="198"/>
        <v>1977274.6904128343</v>
      </c>
      <c r="N1601" s="40">
        <f t="shared" si="199"/>
        <v>26977274.690412834</v>
      </c>
    </row>
    <row r="1602" spans="1:14" x14ac:dyDescent="0.3">
      <c r="A1602" s="5" t="s">
        <v>1600</v>
      </c>
      <c r="B1602" s="6">
        <v>2061.25</v>
      </c>
      <c r="C1602" s="6">
        <v>1295.98</v>
      </c>
      <c r="D1602" s="6">
        <v>0.88</v>
      </c>
      <c r="E1602" s="7" t="str">
        <f t="shared" si="188"/>
        <v>RISK</v>
      </c>
      <c r="F1602" s="7" t="str">
        <f t="shared" si="188"/>
        <v/>
      </c>
      <c r="G1602" s="7" t="str">
        <f t="shared" si="188"/>
        <v/>
      </c>
      <c r="I1602" s="13">
        <f t="shared" si="203"/>
        <v>1.0050875587473438</v>
      </c>
      <c r="J1602" s="13">
        <f t="shared" si="203"/>
        <v>1.0050875587473438</v>
      </c>
      <c r="K1602" s="13">
        <f t="shared" si="203"/>
        <v>1.0050875587473438</v>
      </c>
      <c r="L1602" s="31">
        <f t="shared" si="197"/>
        <v>101767611.32967405</v>
      </c>
      <c r="M1602" s="39">
        <f t="shared" si="198"/>
        <v>1767611.3296740502</v>
      </c>
      <c r="N1602" s="40">
        <f t="shared" si="199"/>
        <v>26767611.32967405</v>
      </c>
    </row>
    <row r="1603" spans="1:14" x14ac:dyDescent="0.3">
      <c r="A1603" s="5" t="s">
        <v>1601</v>
      </c>
      <c r="B1603" s="6">
        <v>2055.71</v>
      </c>
      <c r="C1603" s="6">
        <v>1289.42</v>
      </c>
      <c r="D1603" s="6">
        <v>0.88</v>
      </c>
      <c r="E1603" s="7" t="str">
        <f t="shared" si="188"/>
        <v>RISK</v>
      </c>
      <c r="F1603" s="7" t="str">
        <f t="shared" si="188"/>
        <v/>
      </c>
      <c r="G1603" s="7" t="str">
        <f t="shared" si="188"/>
        <v/>
      </c>
      <c r="I1603" s="13">
        <f t="shared" si="203"/>
        <v>1.0018881265588699</v>
      </c>
      <c r="J1603" s="13">
        <f t="shared" si="203"/>
        <v>1.0018881265588699</v>
      </c>
      <c r="K1603" s="13">
        <f t="shared" si="203"/>
        <v>1.0018881265588699</v>
      </c>
      <c r="L1603" s="31">
        <f t="shared" si="197"/>
        <v>101252483.37220351</v>
      </c>
      <c r="M1603" s="39">
        <f t="shared" si="198"/>
        <v>1252483.372203514</v>
      </c>
      <c r="N1603" s="40">
        <f t="shared" si="199"/>
        <v>26252483.372203514</v>
      </c>
    </row>
    <row r="1604" spans="1:14" x14ac:dyDescent="0.3">
      <c r="A1604" s="5" t="s">
        <v>1602</v>
      </c>
      <c r="B1604" s="6">
        <v>2055.8000000000002</v>
      </c>
      <c r="C1604" s="6">
        <v>1286.99</v>
      </c>
      <c r="D1604" s="6">
        <v>0.88</v>
      </c>
      <c r="E1604" s="7" t="str">
        <f t="shared" ref="E1604:G1667" si="204">IF($D1604&lt;=E$1, "RISK","")</f>
        <v>RISK</v>
      </c>
      <c r="F1604" s="7" t="str">
        <f t="shared" si="204"/>
        <v/>
      </c>
      <c r="G1604" s="7" t="str">
        <f t="shared" si="204"/>
        <v/>
      </c>
      <c r="I1604" s="13">
        <f t="shared" si="203"/>
        <v>0.99418317214102525</v>
      </c>
      <c r="J1604" s="13">
        <f t="shared" si="203"/>
        <v>0.99418317214102525</v>
      </c>
      <c r="K1604" s="13">
        <f t="shared" si="203"/>
        <v>0.99418317214102525</v>
      </c>
      <c r="L1604" s="31">
        <f t="shared" si="197"/>
        <v>101061666.15625025</v>
      </c>
      <c r="M1604" s="39">
        <f t="shared" si="198"/>
        <v>1061666.1562502533</v>
      </c>
      <c r="N1604" s="40">
        <f t="shared" si="199"/>
        <v>26061666.156250253</v>
      </c>
    </row>
    <row r="1605" spans="1:14" x14ac:dyDescent="0.3">
      <c r="A1605" s="5" t="s">
        <v>1603</v>
      </c>
      <c r="B1605" s="6">
        <v>2067.69</v>
      </c>
      <c r="C1605" s="6">
        <v>1294.52</v>
      </c>
      <c r="D1605" s="6">
        <v>0.88</v>
      </c>
      <c r="E1605" s="7" t="str">
        <f t="shared" si="204"/>
        <v>RISK</v>
      </c>
      <c r="F1605" s="7" t="str">
        <f t="shared" si="204"/>
        <v/>
      </c>
      <c r="G1605" s="7" t="str">
        <f t="shared" si="204"/>
        <v/>
      </c>
      <c r="I1605" s="13">
        <f t="shared" si="203"/>
        <v>0.9857451798604977</v>
      </c>
      <c r="J1605" s="13">
        <f t="shared" si="203"/>
        <v>0.9857451798604977</v>
      </c>
      <c r="K1605" s="13">
        <f t="shared" si="203"/>
        <v>0.9857451798604977</v>
      </c>
      <c r="L1605" s="31">
        <f t="shared" si="197"/>
        <v>101652963.94889554</v>
      </c>
      <c r="M1605" s="39">
        <f t="shared" si="198"/>
        <v>1652963.9488955438</v>
      </c>
      <c r="N1605" s="40">
        <f t="shared" si="199"/>
        <v>26652963.948895544</v>
      </c>
    </row>
    <row r="1606" spans="1:14" x14ac:dyDescent="0.3">
      <c r="A1606" s="5" t="s">
        <v>1604</v>
      </c>
      <c r="B1606" s="6">
        <v>2092.7800000000002</v>
      </c>
      <c r="C1606" s="6">
        <v>1313.24</v>
      </c>
      <c r="D1606" s="6">
        <v>0.89</v>
      </c>
      <c r="E1606" s="7" t="str">
        <f t="shared" si="204"/>
        <v>RISK</v>
      </c>
      <c r="F1606" s="7" t="str">
        <f t="shared" si="204"/>
        <v/>
      </c>
      <c r="G1606" s="7" t="str">
        <f t="shared" si="204"/>
        <v/>
      </c>
      <c r="I1606" s="13">
        <f t="shared" si="203"/>
        <v>1.0057746802481426</v>
      </c>
      <c r="J1606" s="13">
        <f t="shared" si="203"/>
        <v>1.0057746802481426</v>
      </c>
      <c r="K1606" s="13">
        <f t="shared" si="203"/>
        <v>1.0057746802481426</v>
      </c>
      <c r="L1606" s="31">
        <f t="shared" si="197"/>
        <v>103122963.24216512</v>
      </c>
      <c r="M1606" s="39">
        <f t="shared" si="198"/>
        <v>3122963.2421651185</v>
      </c>
      <c r="N1606" s="40">
        <f t="shared" si="199"/>
        <v>28122963.242165118</v>
      </c>
    </row>
    <row r="1607" spans="1:14" x14ac:dyDescent="0.3">
      <c r="A1607" s="5" t="s">
        <v>1605</v>
      </c>
      <c r="B1607" s="6">
        <v>2081.84</v>
      </c>
      <c r="C1607" s="6">
        <v>1305.7</v>
      </c>
      <c r="D1607" s="6">
        <v>0.89</v>
      </c>
      <c r="E1607" s="7" t="str">
        <f t="shared" si="204"/>
        <v>RISK</v>
      </c>
      <c r="F1607" s="7" t="str">
        <f t="shared" si="204"/>
        <v/>
      </c>
      <c r="G1607" s="7" t="str">
        <f t="shared" si="204"/>
        <v/>
      </c>
      <c r="I1607" s="13">
        <f t="shared" si="203"/>
        <v>0.99850877528390625</v>
      </c>
      <c r="J1607" s="13">
        <f t="shared" si="203"/>
        <v>0.99850877528390625</v>
      </c>
      <c r="K1607" s="13">
        <f t="shared" si="203"/>
        <v>0.99850877528390625</v>
      </c>
      <c r="L1607" s="31">
        <f t="shared" si="197"/>
        <v>102530880.19348711</v>
      </c>
      <c r="M1607" s="39">
        <f t="shared" si="198"/>
        <v>2530880.1934871078</v>
      </c>
      <c r="N1607" s="40">
        <f t="shared" si="199"/>
        <v>27530880.193487108</v>
      </c>
    </row>
    <row r="1608" spans="1:14" x14ac:dyDescent="0.3">
      <c r="A1608" s="5" t="s">
        <v>1606</v>
      </c>
      <c r="B1608" s="6">
        <v>2079.0100000000002</v>
      </c>
      <c r="C1608" s="6">
        <v>1307.6500000000001</v>
      </c>
      <c r="D1608" s="6">
        <v>0.89</v>
      </c>
      <c r="E1608" s="7" t="str">
        <f t="shared" si="204"/>
        <v>RISK</v>
      </c>
      <c r="F1608" s="7" t="str">
        <f t="shared" si="204"/>
        <v/>
      </c>
      <c r="G1608" s="7" t="str">
        <f t="shared" si="204"/>
        <v/>
      </c>
      <c r="I1608" s="13">
        <f t="shared" si="203"/>
        <v>0.98933980964486212</v>
      </c>
      <c r="J1608" s="13">
        <f t="shared" si="203"/>
        <v>0.98933980964486212</v>
      </c>
      <c r="K1608" s="13">
        <f t="shared" si="203"/>
        <v>0.98933980964486212</v>
      </c>
      <c r="L1608" s="31">
        <f t="shared" si="197"/>
        <v>102684005.11986935</v>
      </c>
      <c r="M1608" s="39">
        <f t="shared" si="198"/>
        <v>2684005.1198693514</v>
      </c>
      <c r="N1608" s="40">
        <f t="shared" si="199"/>
        <v>27684005.119869351</v>
      </c>
    </row>
    <row r="1609" spans="1:14" x14ac:dyDescent="0.3">
      <c r="A1609" s="5" t="s">
        <v>1607</v>
      </c>
      <c r="B1609" s="6">
        <v>2108.04</v>
      </c>
      <c r="C1609" s="6">
        <v>1321.74</v>
      </c>
      <c r="D1609" s="6">
        <v>0.9</v>
      </c>
      <c r="E1609" s="7" t="str">
        <f t="shared" si="204"/>
        <v>RISK</v>
      </c>
      <c r="F1609" s="7" t="str">
        <f t="shared" si="204"/>
        <v/>
      </c>
      <c r="G1609" s="7" t="str">
        <f t="shared" si="204"/>
        <v/>
      </c>
      <c r="I1609" s="13">
        <f t="shared" si="203"/>
        <v>0.99889661426844012</v>
      </c>
      <c r="J1609" s="13">
        <f t="shared" si="203"/>
        <v>0.99889661426844012</v>
      </c>
      <c r="K1609" s="13">
        <f t="shared" si="203"/>
        <v>0.99889661426844012</v>
      </c>
      <c r="L1609" s="31">
        <f t="shared" si="197"/>
        <v>103790430.86998518</v>
      </c>
      <c r="M1609" s="39">
        <f t="shared" si="198"/>
        <v>3790430.8699851781</v>
      </c>
      <c r="N1609" s="40">
        <f t="shared" si="199"/>
        <v>28790430.869985178</v>
      </c>
    </row>
    <row r="1610" spans="1:14" x14ac:dyDescent="0.3">
      <c r="A1610" s="5" t="s">
        <v>1608</v>
      </c>
      <c r="B1610" s="6">
        <v>2102.0100000000002</v>
      </c>
      <c r="C1610" s="6">
        <v>1323.2</v>
      </c>
      <c r="D1610" s="6">
        <v>0.9</v>
      </c>
      <c r="E1610" s="7" t="str">
        <f t="shared" si="204"/>
        <v>RISK</v>
      </c>
      <c r="F1610" s="7" t="str">
        <f t="shared" si="204"/>
        <v/>
      </c>
      <c r="G1610" s="7" t="str">
        <f t="shared" si="204"/>
        <v/>
      </c>
      <c r="I1610" s="13">
        <f t="shared" si="203"/>
        <v>0.97180502206978614</v>
      </c>
      <c r="J1610" s="13">
        <f t="shared" si="203"/>
        <v>0.97180502206978614</v>
      </c>
      <c r="K1610" s="13">
        <f t="shared" si="203"/>
        <v>0.97180502206978614</v>
      </c>
      <c r="L1610" s="31">
        <f t="shared" si="197"/>
        <v>103905078.25076368</v>
      </c>
      <c r="M1610" s="39">
        <f t="shared" si="198"/>
        <v>3905078.2507636845</v>
      </c>
      <c r="N1610" s="40">
        <f t="shared" si="199"/>
        <v>28905078.250763685</v>
      </c>
    </row>
    <row r="1611" spans="1:14" x14ac:dyDescent="0.3">
      <c r="A1611" s="5" t="s">
        <v>1609</v>
      </c>
      <c r="B1611" s="6">
        <v>2168.0100000000002</v>
      </c>
      <c r="C1611" s="6">
        <v>1361.59</v>
      </c>
      <c r="D1611" s="6">
        <v>0.93</v>
      </c>
      <c r="E1611" s="7" t="str">
        <f t="shared" si="204"/>
        <v/>
      </c>
      <c r="F1611" s="7" t="str">
        <f t="shared" si="204"/>
        <v/>
      </c>
      <c r="G1611" s="7" t="str">
        <f t="shared" si="204"/>
        <v/>
      </c>
      <c r="I1611" s="13">
        <f t="shared" si="203"/>
        <v>0.99414431845561879</v>
      </c>
      <c r="J1611" s="13">
        <f t="shared" si="203"/>
        <v>0.99414431845561879</v>
      </c>
      <c r="K1611" s="13">
        <f t="shared" si="203"/>
        <v>0.99414431845561879</v>
      </c>
      <c r="L1611" s="31">
        <f t="shared" si="197"/>
        <v>106919676.16041212</v>
      </c>
      <c r="M1611" s="39">
        <f t="shared" si="198"/>
        <v>6919676.1604121178</v>
      </c>
      <c r="N1611" s="40">
        <f t="shared" si="199"/>
        <v>31919676.160412118</v>
      </c>
    </row>
    <row r="1612" spans="1:14" x14ac:dyDescent="0.3">
      <c r="A1612" s="5" t="s">
        <v>1610</v>
      </c>
      <c r="B1612" s="6">
        <v>2176.9899999999998</v>
      </c>
      <c r="C1612" s="6">
        <v>1369.61</v>
      </c>
      <c r="D1612" s="6">
        <v>0.93</v>
      </c>
      <c r="E1612" s="7" t="str">
        <f t="shared" si="204"/>
        <v/>
      </c>
      <c r="F1612" s="7" t="str">
        <f t="shared" si="204"/>
        <v/>
      </c>
      <c r="G1612" s="7" t="str">
        <f t="shared" si="204"/>
        <v/>
      </c>
      <c r="I1612" s="13">
        <f t="shared" si="203"/>
        <v>0.99242786545512507</v>
      </c>
      <c r="J1612" s="13">
        <f t="shared" si="203"/>
        <v>0.99242786545512507</v>
      </c>
      <c r="K1612" s="13">
        <f t="shared" si="203"/>
        <v>0.99242786545512507</v>
      </c>
      <c r="L1612" s="31">
        <f t="shared" si="197"/>
        <v>107549451.49866115</v>
      </c>
      <c r="M1612" s="39">
        <f t="shared" si="198"/>
        <v>7549451.4986611456</v>
      </c>
      <c r="N1612" s="40">
        <f t="shared" si="199"/>
        <v>32549451.498661146</v>
      </c>
    </row>
    <row r="1613" spans="1:14" x14ac:dyDescent="0.3">
      <c r="A1613" s="5" t="s">
        <v>1611</v>
      </c>
      <c r="B1613" s="6">
        <v>2196.3200000000002</v>
      </c>
      <c r="C1613" s="6">
        <v>1380.06</v>
      </c>
      <c r="D1613" s="6">
        <v>0.94</v>
      </c>
      <c r="E1613" s="7" t="str">
        <f t="shared" si="204"/>
        <v/>
      </c>
      <c r="F1613" s="7" t="str">
        <f t="shared" si="204"/>
        <v/>
      </c>
      <c r="G1613" s="7" t="str">
        <f t="shared" si="204"/>
        <v/>
      </c>
      <c r="I1613" s="13">
        <f t="shared" si="203"/>
        <v>0.98988638319848499</v>
      </c>
      <c r="J1613" s="13">
        <f t="shared" si="203"/>
        <v>0.98988638319848499</v>
      </c>
      <c r="K1613" s="13">
        <f t="shared" si="203"/>
        <v>0.98988638319848499</v>
      </c>
      <c r="L1613" s="31">
        <f t="shared" si="197"/>
        <v>108370044.05286345</v>
      </c>
      <c r="M1613" s="39">
        <f t="shared" si="198"/>
        <v>8370044.0528634489</v>
      </c>
      <c r="N1613" s="40">
        <f t="shared" si="199"/>
        <v>33370044.052863449</v>
      </c>
    </row>
    <row r="1614" spans="1:14" x14ac:dyDescent="0.3">
      <c r="A1614" s="5" t="s">
        <v>1612</v>
      </c>
      <c r="B1614" s="6">
        <v>2212.75</v>
      </c>
      <c r="C1614" s="6">
        <v>1394.16</v>
      </c>
      <c r="D1614" s="6">
        <v>0.95</v>
      </c>
      <c r="E1614" s="7" t="str">
        <f t="shared" si="204"/>
        <v/>
      </c>
      <c r="F1614" s="7" t="str">
        <f t="shared" si="204"/>
        <v/>
      </c>
      <c r="G1614" s="7" t="str">
        <f t="shared" si="204"/>
        <v/>
      </c>
      <c r="I1614" s="13">
        <f t="shared" si="203"/>
        <v>1.0050825096783962</v>
      </c>
      <c r="J1614" s="13">
        <f t="shared" si="203"/>
        <v>1.0050825096783962</v>
      </c>
      <c r="K1614" s="13">
        <f t="shared" si="203"/>
        <v>1.0050825096783962</v>
      </c>
      <c r="L1614" s="31">
        <f t="shared" si="197"/>
        <v>109477255.05901201</v>
      </c>
      <c r="M1614" s="39">
        <f t="shared" si="198"/>
        <v>9477255.0590120107</v>
      </c>
      <c r="N1614" s="40">
        <f t="shared" si="199"/>
        <v>34477255.059012011</v>
      </c>
    </row>
    <row r="1615" spans="1:14" x14ac:dyDescent="0.3">
      <c r="A1615" s="5" t="s">
        <v>1613</v>
      </c>
      <c r="B1615" s="6">
        <v>2203.59</v>
      </c>
      <c r="C1615" s="6">
        <v>1387.11</v>
      </c>
      <c r="D1615" s="6">
        <v>0.95</v>
      </c>
      <c r="E1615" s="7" t="str">
        <f t="shared" si="204"/>
        <v/>
      </c>
      <c r="F1615" s="7" t="str">
        <f t="shared" si="204"/>
        <v/>
      </c>
      <c r="G1615" s="7" t="str">
        <f t="shared" si="204"/>
        <v/>
      </c>
      <c r="H1615" s="13">
        <f t="shared" ref="H1615:H1678" si="205">($C1615/$C1616-1)*1+1</f>
        <v>0.99217481492078252</v>
      </c>
      <c r="I1615" s="13">
        <f t="shared" ref="I1615:I1678" si="206">($C1615/$C1616-1)*1+1</f>
        <v>0.99217481492078252</v>
      </c>
      <c r="J1615" s="13">
        <f t="shared" ref="J1615:J1678" si="207">($C1615/$C1616-1)*1+1</f>
        <v>0.99217481492078252</v>
      </c>
      <c r="K1615" s="13">
        <f t="shared" ref="K1615:K1678" si="208">($C1615/$C1616-1)*1+1</f>
        <v>0.99217481492078252</v>
      </c>
      <c r="L1615" s="31">
        <f t="shared" si="197"/>
        <v>108923649.55593772</v>
      </c>
      <c r="M1615" s="39">
        <f t="shared" si="198"/>
        <v>8923649.5559377223</v>
      </c>
      <c r="N1615" s="40">
        <f t="shared" si="199"/>
        <v>33923649.555937722</v>
      </c>
    </row>
    <row r="1616" spans="1:14" x14ac:dyDescent="0.3">
      <c r="A1616" s="5" t="s">
        <v>1614</v>
      </c>
      <c r="B1616" s="6">
        <v>2216.4299999999998</v>
      </c>
      <c r="C1616" s="6">
        <v>1398.05</v>
      </c>
      <c r="D1616" s="6">
        <v>0.95</v>
      </c>
      <c r="E1616" s="7" t="str">
        <f t="shared" si="204"/>
        <v/>
      </c>
      <c r="F1616" s="7" t="str">
        <f t="shared" si="204"/>
        <v/>
      </c>
      <c r="G1616" s="7" t="str">
        <f t="shared" si="204"/>
        <v/>
      </c>
      <c r="H1616" s="13">
        <f t="shared" si="205"/>
        <v>1.0209439377231866</v>
      </c>
      <c r="I1616" s="13">
        <f t="shared" si="206"/>
        <v>1.0209439377231866</v>
      </c>
      <c r="J1616" s="13">
        <f t="shared" si="207"/>
        <v>1.0209439377231866</v>
      </c>
      <c r="K1616" s="13">
        <f t="shared" si="208"/>
        <v>1.0209439377231866</v>
      </c>
      <c r="L1616" s="31">
        <f t="shared" si="197"/>
        <v>109782719.65574376</v>
      </c>
      <c r="M1616" s="39">
        <f t="shared" si="198"/>
        <v>9782719.6557437629</v>
      </c>
      <c r="N1616" s="40">
        <f t="shared" si="199"/>
        <v>34782719.655743763</v>
      </c>
    </row>
    <row r="1617" spans="1:14" x14ac:dyDescent="0.3">
      <c r="A1617" s="5" t="s">
        <v>1615</v>
      </c>
      <c r="B1617" s="6">
        <v>2179.31</v>
      </c>
      <c r="C1617" s="6">
        <v>1369.37</v>
      </c>
      <c r="D1617" s="6">
        <v>0.94</v>
      </c>
      <c r="E1617" s="7" t="str">
        <f t="shared" si="204"/>
        <v/>
      </c>
      <c r="F1617" s="7" t="str">
        <f t="shared" si="204"/>
        <v/>
      </c>
      <c r="G1617" s="7" t="str">
        <f t="shared" si="204"/>
        <v/>
      </c>
      <c r="H1617" s="13">
        <f t="shared" si="205"/>
        <v>0.99470457484055597</v>
      </c>
      <c r="I1617" s="13">
        <f t="shared" si="206"/>
        <v>0.99470457484055597</v>
      </c>
      <c r="J1617" s="13">
        <f t="shared" si="207"/>
        <v>0.99470457484055597</v>
      </c>
      <c r="K1617" s="13">
        <f t="shared" si="208"/>
        <v>0.99470457484055597</v>
      </c>
      <c r="L1617" s="31">
        <f t="shared" si="197"/>
        <v>107530605.35387564</v>
      </c>
      <c r="M1617" s="39">
        <f t="shared" si="198"/>
        <v>7530605.3538756371</v>
      </c>
      <c r="N1617" s="40">
        <f t="shared" si="199"/>
        <v>32530605.353875637</v>
      </c>
    </row>
    <row r="1618" spans="1:14" x14ac:dyDescent="0.3">
      <c r="A1618" s="5" t="s">
        <v>1616</v>
      </c>
      <c r="B1618" s="6">
        <v>2190.5</v>
      </c>
      <c r="C1618" s="6">
        <v>1376.66</v>
      </c>
      <c r="D1618" s="6">
        <v>0.94</v>
      </c>
      <c r="E1618" s="7" t="str">
        <f t="shared" si="204"/>
        <v/>
      </c>
      <c r="F1618" s="7" t="str">
        <f t="shared" si="204"/>
        <v/>
      </c>
      <c r="G1618" s="7" t="str">
        <f t="shared" si="204"/>
        <v/>
      </c>
      <c r="H1618" s="13">
        <f t="shared" si="205"/>
        <v>0.99648213561873888</v>
      </c>
      <c r="I1618" s="13">
        <f t="shared" si="206"/>
        <v>0.99648213561873888</v>
      </c>
      <c r="J1618" s="13">
        <f t="shared" si="207"/>
        <v>0.99648213561873888</v>
      </c>
      <c r="K1618" s="13">
        <f t="shared" si="208"/>
        <v>0.99648213561873888</v>
      </c>
      <c r="L1618" s="31">
        <f t="shared" si="197"/>
        <v>108103057.00173543</v>
      </c>
      <c r="M1618" s="39">
        <f t="shared" si="198"/>
        <v>8103057.0017354339</v>
      </c>
      <c r="N1618" s="40">
        <f t="shared" si="199"/>
        <v>33103057.001735434</v>
      </c>
    </row>
    <row r="1619" spans="1:14" x14ac:dyDescent="0.3">
      <c r="A1619" s="5" t="s">
        <v>1617</v>
      </c>
      <c r="B1619" s="6">
        <v>2201.0300000000002</v>
      </c>
      <c r="C1619" s="6">
        <v>1381.52</v>
      </c>
      <c r="D1619" s="6">
        <v>0.95</v>
      </c>
      <c r="E1619" s="7" t="str">
        <f t="shared" si="204"/>
        <v/>
      </c>
      <c r="F1619" s="7" t="str">
        <f t="shared" si="204"/>
        <v/>
      </c>
      <c r="G1619" s="7" t="str">
        <f t="shared" si="204"/>
        <v/>
      </c>
      <c r="H1619" s="13">
        <f t="shared" si="205"/>
        <v>0.9904150148040346</v>
      </c>
      <c r="I1619" s="13">
        <f t="shared" si="206"/>
        <v>0.9904150148040346</v>
      </c>
      <c r="J1619" s="13">
        <f t="shared" si="207"/>
        <v>0.9904150148040346</v>
      </c>
      <c r="K1619" s="13">
        <f t="shared" si="208"/>
        <v>0.9904150148040346</v>
      </c>
      <c r="L1619" s="31">
        <f t="shared" si="197"/>
        <v>108484691.43364194</v>
      </c>
      <c r="M1619" s="39">
        <f t="shared" si="198"/>
        <v>8484691.4336419404</v>
      </c>
      <c r="N1619" s="40">
        <f t="shared" si="199"/>
        <v>33484691.43364194</v>
      </c>
    </row>
    <row r="1620" spans="1:14" x14ac:dyDescent="0.3">
      <c r="A1620" s="5" t="s">
        <v>1618</v>
      </c>
      <c r="B1620" s="6">
        <v>2220.5100000000002</v>
      </c>
      <c r="C1620" s="6">
        <v>1394.89</v>
      </c>
      <c r="D1620" s="6">
        <v>0.95</v>
      </c>
      <c r="E1620" s="7" t="str">
        <f t="shared" si="204"/>
        <v/>
      </c>
      <c r="F1620" s="7" t="str">
        <f t="shared" si="204"/>
        <v/>
      </c>
      <c r="G1620" s="7" t="str">
        <f t="shared" si="204"/>
        <v/>
      </c>
      <c r="H1620" s="13">
        <f t="shared" si="205"/>
        <v>1.001745112965543</v>
      </c>
      <c r="I1620" s="13">
        <f t="shared" si="206"/>
        <v>1.001745112965543</v>
      </c>
      <c r="J1620" s="13">
        <f t="shared" si="207"/>
        <v>1.001745112965543</v>
      </c>
      <c r="K1620" s="13">
        <f t="shared" si="208"/>
        <v>1.001745112965543</v>
      </c>
      <c r="L1620" s="31">
        <f t="shared" si="197"/>
        <v>109534578.74940126</v>
      </c>
      <c r="M1620" s="39">
        <f t="shared" si="198"/>
        <v>9534578.7494012564</v>
      </c>
      <c r="N1620" s="40">
        <f t="shared" si="199"/>
        <v>34534578.749401256</v>
      </c>
    </row>
    <row r="1621" spans="1:14" x14ac:dyDescent="0.3">
      <c r="A1621" s="5" t="s">
        <v>1619</v>
      </c>
      <c r="B1621" s="6">
        <v>2216.65</v>
      </c>
      <c r="C1621" s="6">
        <v>1392.46</v>
      </c>
      <c r="D1621" s="6">
        <v>0.95</v>
      </c>
      <c r="E1621" s="7" t="str">
        <f t="shared" si="204"/>
        <v/>
      </c>
      <c r="F1621" s="7" t="str">
        <f t="shared" si="204"/>
        <v/>
      </c>
      <c r="G1621" s="7" t="str">
        <f t="shared" si="204"/>
        <v/>
      </c>
      <c r="H1621" s="13">
        <f t="shared" si="205"/>
        <v>0.99982767286565666</v>
      </c>
      <c r="I1621" s="13">
        <f t="shared" si="206"/>
        <v>0.99982767286565666</v>
      </c>
      <c r="J1621" s="13">
        <f t="shared" si="207"/>
        <v>0.99982767286565666</v>
      </c>
      <c r="K1621" s="13">
        <f t="shared" si="208"/>
        <v>0.99982767286565666</v>
      </c>
      <c r="L1621" s="31">
        <f t="shared" si="197"/>
        <v>109343761.533448</v>
      </c>
      <c r="M1621" s="39">
        <f t="shared" si="198"/>
        <v>9343761.5334479958</v>
      </c>
      <c r="N1621" s="40">
        <f t="shared" si="199"/>
        <v>34343761.533447996</v>
      </c>
    </row>
    <row r="1622" spans="1:14" x14ac:dyDescent="0.3">
      <c r="A1622" s="5" t="s">
        <v>1620</v>
      </c>
      <c r="B1622" s="6">
        <v>2216.15</v>
      </c>
      <c r="C1622" s="6">
        <v>1392.7</v>
      </c>
      <c r="D1622" s="6">
        <v>0.95</v>
      </c>
      <c r="E1622" s="7" t="str">
        <f t="shared" si="204"/>
        <v/>
      </c>
      <c r="F1622" s="7" t="str">
        <f t="shared" si="204"/>
        <v/>
      </c>
      <c r="G1622" s="7" t="str">
        <f t="shared" si="204"/>
        <v/>
      </c>
      <c r="H1622" s="13">
        <f t="shared" si="205"/>
        <v>1.0001723568361029</v>
      </c>
      <c r="I1622" s="13">
        <f t="shared" si="206"/>
        <v>1.0001723568361029</v>
      </c>
      <c r="J1622" s="13">
        <f t="shared" si="207"/>
        <v>1.0001723568361029</v>
      </c>
      <c r="K1622" s="13">
        <f t="shared" si="208"/>
        <v>1.0001723568361029</v>
      </c>
      <c r="L1622" s="31">
        <f t="shared" si="197"/>
        <v>109362607.6782335</v>
      </c>
      <c r="M1622" s="39">
        <f t="shared" si="198"/>
        <v>9362607.6782335043</v>
      </c>
      <c r="N1622" s="40">
        <f t="shared" si="199"/>
        <v>34362607.678233504</v>
      </c>
    </row>
    <row r="1623" spans="1:14" x14ac:dyDescent="0.3">
      <c r="A1623" s="5" t="s">
        <v>1621</v>
      </c>
      <c r="B1623" s="6">
        <v>2213.77</v>
      </c>
      <c r="C1623" s="6">
        <v>1392.46</v>
      </c>
      <c r="D1623" s="6">
        <v>0.95</v>
      </c>
      <c r="E1623" s="7" t="str">
        <f t="shared" si="204"/>
        <v/>
      </c>
      <c r="F1623" s="7" t="str">
        <f t="shared" si="204"/>
        <v/>
      </c>
      <c r="G1623" s="7" t="str">
        <f t="shared" si="204"/>
        <v/>
      </c>
      <c r="H1623" s="13">
        <f t="shared" si="205"/>
        <v>0.98268172194777703</v>
      </c>
      <c r="I1623" s="13">
        <f t="shared" si="206"/>
        <v>0.98268172194777703</v>
      </c>
      <c r="J1623" s="13">
        <f t="shared" si="207"/>
        <v>0.98268172194777703</v>
      </c>
      <c r="K1623" s="13">
        <f t="shared" si="208"/>
        <v>0.98268172194777703</v>
      </c>
      <c r="L1623" s="31">
        <f t="shared" si="197"/>
        <v>109343761.53344801</v>
      </c>
      <c r="M1623" s="39">
        <f t="shared" si="198"/>
        <v>9343761.5334480107</v>
      </c>
      <c r="N1623" s="40">
        <f t="shared" si="199"/>
        <v>34343761.533448011</v>
      </c>
    </row>
    <row r="1624" spans="1:14" x14ac:dyDescent="0.3">
      <c r="A1624" s="5" t="s">
        <v>1622</v>
      </c>
      <c r="B1624" s="6">
        <v>2245.89</v>
      </c>
      <c r="C1624" s="6">
        <v>1417</v>
      </c>
      <c r="D1624" s="6">
        <v>0.97</v>
      </c>
      <c r="E1624" s="7" t="str">
        <f t="shared" si="204"/>
        <v/>
      </c>
      <c r="F1624" s="7" t="str">
        <f t="shared" si="204"/>
        <v/>
      </c>
      <c r="G1624" s="7" t="str">
        <f t="shared" si="204"/>
        <v/>
      </c>
      <c r="H1624" s="13">
        <f t="shared" si="205"/>
        <v>0.99965431854898446</v>
      </c>
      <c r="I1624" s="13">
        <f t="shared" si="206"/>
        <v>0.99965431854898446</v>
      </c>
      <c r="J1624" s="13">
        <f t="shared" si="207"/>
        <v>0.99965431854898446</v>
      </c>
      <c r="K1624" s="13">
        <f t="shared" si="208"/>
        <v>0.99965431854898446</v>
      </c>
      <c r="L1624" s="31">
        <f t="shared" si="197"/>
        <v>111270779.83776613</v>
      </c>
      <c r="M1624" s="39">
        <f t="shared" si="198"/>
        <v>11270779.837766126</v>
      </c>
      <c r="N1624" s="40">
        <f t="shared" si="199"/>
        <v>36270779.837766126</v>
      </c>
    </row>
    <row r="1625" spans="1:14" x14ac:dyDescent="0.3">
      <c r="A1625" s="5" t="s">
        <v>1623</v>
      </c>
      <c r="B1625" s="6">
        <v>2248.63</v>
      </c>
      <c r="C1625" s="6">
        <v>1417.49</v>
      </c>
      <c r="D1625" s="6">
        <v>0.97</v>
      </c>
      <c r="E1625" s="7" t="str">
        <f t="shared" si="204"/>
        <v/>
      </c>
      <c r="F1625" s="7" t="str">
        <f t="shared" si="204"/>
        <v/>
      </c>
      <c r="G1625" s="7" t="str">
        <f t="shared" si="204"/>
        <v/>
      </c>
      <c r="H1625" s="13">
        <f t="shared" si="205"/>
        <v>1.0030995463905854</v>
      </c>
      <c r="I1625" s="13">
        <f t="shared" si="206"/>
        <v>1.0030995463905854</v>
      </c>
      <c r="J1625" s="13">
        <f t="shared" si="207"/>
        <v>1.0030995463905854</v>
      </c>
      <c r="K1625" s="13">
        <f t="shared" si="208"/>
        <v>1.0030995463905854</v>
      </c>
      <c r="L1625" s="31">
        <f t="shared" si="197"/>
        <v>111309257.38336988</v>
      </c>
      <c r="M1625" s="39">
        <f t="shared" si="198"/>
        <v>11309257.383369878</v>
      </c>
      <c r="N1625" s="40">
        <f t="shared" si="199"/>
        <v>36309257.383369878</v>
      </c>
    </row>
    <row r="1626" spans="1:14" x14ac:dyDescent="0.3">
      <c r="A1626" s="5" t="s">
        <v>1624</v>
      </c>
      <c r="B1626" s="6">
        <v>2242.88</v>
      </c>
      <c r="C1626" s="6">
        <v>1413.11</v>
      </c>
      <c r="D1626" s="6">
        <v>0.96</v>
      </c>
      <c r="E1626" s="7" t="str">
        <f t="shared" si="204"/>
        <v/>
      </c>
      <c r="F1626" s="7" t="str">
        <f t="shared" si="204"/>
        <v/>
      </c>
      <c r="G1626" s="7" t="str">
        <f t="shared" si="204"/>
        <v/>
      </c>
      <c r="H1626" s="13">
        <f t="shared" si="205"/>
        <v>1.0044924971033344</v>
      </c>
      <c r="I1626" s="13">
        <f t="shared" si="206"/>
        <v>1.0044924971033344</v>
      </c>
      <c r="J1626" s="13">
        <f t="shared" si="207"/>
        <v>1.0044924971033344</v>
      </c>
      <c r="K1626" s="13">
        <f t="shared" si="208"/>
        <v>1.0044924971033344</v>
      </c>
      <c r="L1626" s="31">
        <f t="shared" si="197"/>
        <v>110965315.24103436</v>
      </c>
      <c r="M1626" s="39">
        <f t="shared" si="198"/>
        <v>10965315.241034359</v>
      </c>
      <c r="N1626" s="40">
        <f t="shared" si="199"/>
        <v>35965315.241034359</v>
      </c>
    </row>
    <row r="1627" spans="1:14" x14ac:dyDescent="0.3">
      <c r="A1627" s="5" t="s">
        <v>1625</v>
      </c>
      <c r="B1627" s="6">
        <v>2233.4499999999998</v>
      </c>
      <c r="C1627" s="6">
        <v>1406.79</v>
      </c>
      <c r="D1627" s="6">
        <v>0.96</v>
      </c>
      <c r="E1627" s="7" t="str">
        <f t="shared" si="204"/>
        <v/>
      </c>
      <c r="F1627" s="7" t="str">
        <f t="shared" si="204"/>
        <v/>
      </c>
      <c r="G1627" s="7" t="str">
        <f t="shared" si="204"/>
        <v/>
      </c>
      <c r="H1627" s="13">
        <f t="shared" si="205"/>
        <v>1.0039822724645127</v>
      </c>
      <c r="I1627" s="13">
        <f t="shared" si="206"/>
        <v>1.0039822724645127</v>
      </c>
      <c r="J1627" s="13">
        <f t="shared" si="207"/>
        <v>1.0039822724645127</v>
      </c>
      <c r="K1627" s="13">
        <f t="shared" si="208"/>
        <v>1.0039822724645127</v>
      </c>
      <c r="L1627" s="31">
        <f t="shared" si="197"/>
        <v>110469033.42834935</v>
      </c>
      <c r="M1627" s="39">
        <f t="shared" si="198"/>
        <v>10469033.428349346</v>
      </c>
      <c r="N1627" s="40">
        <f t="shared" si="199"/>
        <v>35469033.428349346</v>
      </c>
    </row>
    <row r="1628" spans="1:14" x14ac:dyDescent="0.3">
      <c r="A1628" s="5" t="s">
        <v>1626</v>
      </c>
      <c r="B1628" s="6">
        <v>2224.44</v>
      </c>
      <c r="C1628" s="6">
        <v>1401.21</v>
      </c>
      <c r="D1628" s="6">
        <v>0.96</v>
      </c>
      <c r="E1628" s="7" t="str">
        <f t="shared" si="204"/>
        <v/>
      </c>
      <c r="F1628" s="7" t="str">
        <f t="shared" si="204"/>
        <v/>
      </c>
      <c r="G1628" s="7" t="str">
        <f t="shared" si="204"/>
        <v/>
      </c>
      <c r="H1628" s="13">
        <f t="shared" si="205"/>
        <v>0.99689096316111503</v>
      </c>
      <c r="I1628" s="13">
        <f t="shared" si="206"/>
        <v>0.99689096316111503</v>
      </c>
      <c r="J1628" s="13">
        <f t="shared" si="207"/>
        <v>0.99689096316111503</v>
      </c>
      <c r="K1628" s="13">
        <f t="shared" si="208"/>
        <v>0.99689096316111503</v>
      </c>
      <c r="L1628" s="31">
        <f t="shared" si="197"/>
        <v>110030860.56208631</v>
      </c>
      <c r="M1628" s="39">
        <f t="shared" si="198"/>
        <v>10030860.562086314</v>
      </c>
      <c r="N1628" s="40">
        <f t="shared" si="199"/>
        <v>35030860.562086314</v>
      </c>
    </row>
    <row r="1629" spans="1:14" x14ac:dyDescent="0.3">
      <c r="A1629" s="5" t="s">
        <v>1627</v>
      </c>
      <c r="B1629" s="6">
        <v>2224.39</v>
      </c>
      <c r="C1629" s="6">
        <v>1405.58</v>
      </c>
      <c r="D1629" s="6">
        <v>0.96</v>
      </c>
      <c r="E1629" s="7" t="str">
        <f t="shared" si="204"/>
        <v/>
      </c>
      <c r="F1629" s="7" t="str">
        <f t="shared" si="204"/>
        <v/>
      </c>
      <c r="G1629" s="7" t="str">
        <f t="shared" si="204"/>
        <v/>
      </c>
      <c r="H1629" s="13">
        <f t="shared" si="205"/>
        <v>1.0050410073434248</v>
      </c>
      <c r="I1629" s="13">
        <f t="shared" si="206"/>
        <v>1.0050410073434248</v>
      </c>
      <c r="J1629" s="13">
        <f t="shared" si="207"/>
        <v>1.0050410073434248</v>
      </c>
      <c r="K1629" s="13">
        <f t="shared" si="208"/>
        <v>1.0050410073434248</v>
      </c>
      <c r="L1629" s="31">
        <f t="shared" si="197"/>
        <v>110374017.44838908</v>
      </c>
      <c r="M1629" s="39">
        <f t="shared" si="198"/>
        <v>10374017.448389083</v>
      </c>
      <c r="N1629" s="40">
        <f t="shared" si="199"/>
        <v>35374017.448389083</v>
      </c>
    </row>
    <row r="1630" spans="1:14" x14ac:dyDescent="0.3">
      <c r="A1630" s="5" t="s">
        <v>1628</v>
      </c>
      <c r="B1630" s="6">
        <v>2213.56</v>
      </c>
      <c r="C1630" s="6">
        <v>1398.53</v>
      </c>
      <c r="D1630" s="6">
        <v>0.95</v>
      </c>
      <c r="E1630" s="7" t="str">
        <f t="shared" si="204"/>
        <v/>
      </c>
      <c r="F1630" s="7" t="str">
        <f t="shared" si="204"/>
        <v/>
      </c>
      <c r="G1630" s="7" t="str">
        <f t="shared" si="204"/>
        <v/>
      </c>
      <c r="H1630" s="13">
        <f t="shared" si="205"/>
        <v>1.00174056299692</v>
      </c>
      <c r="I1630" s="13">
        <f t="shared" si="206"/>
        <v>1.00174056299692</v>
      </c>
      <c r="J1630" s="13">
        <f t="shared" si="207"/>
        <v>1.00174056299692</v>
      </c>
      <c r="K1630" s="13">
        <f t="shared" si="208"/>
        <v>1.00174056299692</v>
      </c>
      <c r="L1630" s="31">
        <f t="shared" si="197"/>
        <v>109820411.94531481</v>
      </c>
      <c r="M1630" s="39">
        <f t="shared" si="198"/>
        <v>9820411.9453148097</v>
      </c>
      <c r="N1630" s="40">
        <f t="shared" si="199"/>
        <v>34820411.94531481</v>
      </c>
    </row>
    <row r="1631" spans="1:14" x14ac:dyDescent="0.3">
      <c r="A1631" s="5" t="s">
        <v>1629</v>
      </c>
      <c r="B1631" s="6">
        <v>2210.6</v>
      </c>
      <c r="C1631" s="6">
        <v>1396.1</v>
      </c>
      <c r="D1631" s="6">
        <v>0.95</v>
      </c>
      <c r="E1631" s="7" t="str">
        <f t="shared" si="204"/>
        <v/>
      </c>
      <c r="F1631" s="7" t="str">
        <f t="shared" si="204"/>
        <v/>
      </c>
      <c r="G1631" s="7" t="str">
        <f t="shared" si="204"/>
        <v/>
      </c>
      <c r="H1631" s="13">
        <f t="shared" si="205"/>
        <v>0.9973923914984818</v>
      </c>
      <c r="I1631" s="13">
        <f t="shared" si="206"/>
        <v>0.9973923914984818</v>
      </c>
      <c r="J1631" s="13">
        <f t="shared" si="207"/>
        <v>0.9973923914984818</v>
      </c>
      <c r="K1631" s="13">
        <f t="shared" si="208"/>
        <v>0.9973923914984818</v>
      </c>
      <c r="L1631" s="31">
        <f t="shared" ref="L1631:L1641" si="209">L1632*J1631</f>
        <v>109629594.72936155</v>
      </c>
      <c r="M1631" s="39">
        <f t="shared" ref="M1631:M1641" si="210">L1631-100000000</f>
        <v>9629594.729361549</v>
      </c>
      <c r="N1631" s="40">
        <f t="shared" ref="N1631:N1641" si="211">25000000+M1631</f>
        <v>34629594.729361549</v>
      </c>
    </row>
    <row r="1632" spans="1:14" x14ac:dyDescent="0.3">
      <c r="A1632" s="5" t="s">
        <v>1630</v>
      </c>
      <c r="B1632" s="6">
        <v>2209.61</v>
      </c>
      <c r="C1632" s="6">
        <v>1399.75</v>
      </c>
      <c r="D1632" s="6">
        <v>0.95</v>
      </c>
      <c r="E1632" s="7" t="str">
        <f t="shared" si="204"/>
        <v/>
      </c>
      <c r="F1632" s="7" t="str">
        <f t="shared" si="204"/>
        <v/>
      </c>
      <c r="G1632" s="7" t="str">
        <f t="shared" si="204"/>
        <v/>
      </c>
      <c r="H1632" s="13">
        <f t="shared" si="205"/>
        <v>1.0024349196118452</v>
      </c>
      <c r="I1632" s="13">
        <f t="shared" si="206"/>
        <v>1.0024349196118452</v>
      </c>
      <c r="J1632" s="13">
        <f t="shared" si="207"/>
        <v>1.0024349196118452</v>
      </c>
      <c r="K1632" s="13">
        <f t="shared" si="208"/>
        <v>1.0024349196118452</v>
      </c>
      <c r="L1632" s="31">
        <f t="shared" si="209"/>
        <v>109916213.18130781</v>
      </c>
      <c r="M1632" s="39">
        <f t="shared" si="210"/>
        <v>9916213.1813078076</v>
      </c>
      <c r="N1632" s="40">
        <f t="shared" si="211"/>
        <v>34916213.181307808</v>
      </c>
    </row>
    <row r="1633" spans="1:14" x14ac:dyDescent="0.3">
      <c r="A1633" s="5" t="s">
        <v>1631</v>
      </c>
      <c r="B1633" s="6">
        <v>2206.5300000000002</v>
      </c>
      <c r="C1633" s="6">
        <v>1396.35</v>
      </c>
      <c r="D1633" s="6">
        <v>0.95</v>
      </c>
      <c r="E1633" s="7" t="str">
        <f t="shared" si="204"/>
        <v/>
      </c>
      <c r="F1633" s="7" t="str">
        <f t="shared" si="204"/>
        <v/>
      </c>
      <c r="G1633" s="7" t="str">
        <f t="shared" si="204"/>
        <v/>
      </c>
      <c r="H1633" s="13">
        <f t="shared" si="205"/>
        <v>1.0015708383542776</v>
      </c>
      <c r="I1633" s="13">
        <f t="shared" si="206"/>
        <v>1.0015708383542776</v>
      </c>
      <c r="J1633" s="13">
        <f t="shared" si="207"/>
        <v>1.0015708383542776</v>
      </c>
      <c r="K1633" s="13">
        <f t="shared" si="208"/>
        <v>1.0015708383542776</v>
      </c>
      <c r="L1633" s="31">
        <f t="shared" si="209"/>
        <v>109649226.13017979</v>
      </c>
      <c r="M1633" s="39">
        <f t="shared" si="210"/>
        <v>9649226.1301797926</v>
      </c>
      <c r="N1633" s="40">
        <f t="shared" si="211"/>
        <v>34649226.130179793</v>
      </c>
    </row>
    <row r="1634" spans="1:14" x14ac:dyDescent="0.3">
      <c r="A1634" s="5" t="s">
        <v>1632</v>
      </c>
      <c r="B1634" s="6">
        <v>2203.27</v>
      </c>
      <c r="C1634" s="6">
        <v>1394.16</v>
      </c>
      <c r="D1634" s="6">
        <v>0.95</v>
      </c>
      <c r="E1634" s="7" t="str">
        <f t="shared" si="204"/>
        <v/>
      </c>
      <c r="F1634" s="7" t="str">
        <f t="shared" si="204"/>
        <v/>
      </c>
      <c r="G1634" s="7" t="str">
        <f t="shared" si="204"/>
        <v/>
      </c>
      <c r="H1634" s="13">
        <f t="shared" si="205"/>
        <v>1.0153967167266318</v>
      </c>
      <c r="I1634" s="13">
        <f t="shared" si="206"/>
        <v>1.0153967167266318</v>
      </c>
      <c r="J1634" s="13">
        <f t="shared" si="207"/>
        <v>1.0153967167266318</v>
      </c>
      <c r="K1634" s="13">
        <f t="shared" si="208"/>
        <v>1.0153967167266318</v>
      </c>
      <c r="L1634" s="31">
        <f t="shared" si="209"/>
        <v>109477255.05901206</v>
      </c>
      <c r="M1634" s="39">
        <f t="shared" si="210"/>
        <v>9477255.0590120554</v>
      </c>
      <c r="N1634" s="40">
        <f t="shared" si="211"/>
        <v>34477255.059012055</v>
      </c>
    </row>
    <row r="1635" spans="1:14" x14ac:dyDescent="0.3">
      <c r="A1635" s="5" t="s">
        <v>1633</v>
      </c>
      <c r="B1635" s="6">
        <v>2177.1799999999998</v>
      </c>
      <c r="C1635" s="6">
        <v>1373.02</v>
      </c>
      <c r="D1635" s="6">
        <v>0.94</v>
      </c>
      <c r="E1635" s="7" t="str">
        <f t="shared" si="204"/>
        <v/>
      </c>
      <c r="F1635" s="7" t="str">
        <f t="shared" si="204"/>
        <v/>
      </c>
      <c r="G1635" s="7" t="str">
        <f t="shared" si="204"/>
        <v/>
      </c>
      <c r="H1635" s="13">
        <f t="shared" si="205"/>
        <v>1.0037356258818195</v>
      </c>
      <c r="I1635" s="13">
        <f t="shared" si="206"/>
        <v>1.0037356258818195</v>
      </c>
      <c r="J1635" s="13">
        <f t="shared" si="207"/>
        <v>1.0037356258818195</v>
      </c>
      <c r="K1635" s="13">
        <f t="shared" si="208"/>
        <v>1.0037356258818195</v>
      </c>
      <c r="L1635" s="31">
        <f t="shared" si="209"/>
        <v>107817223.80582196</v>
      </c>
      <c r="M1635" s="39">
        <f t="shared" si="210"/>
        <v>7817223.8058219552</v>
      </c>
      <c r="N1635" s="40">
        <f t="shared" si="211"/>
        <v>32817223.805821955</v>
      </c>
    </row>
    <row r="1636" spans="1:14" x14ac:dyDescent="0.3">
      <c r="A1636" s="5" t="s">
        <v>1634</v>
      </c>
      <c r="B1636" s="6">
        <v>2168.2800000000002</v>
      </c>
      <c r="C1636" s="6">
        <v>1367.91</v>
      </c>
      <c r="D1636" s="6">
        <v>0.93</v>
      </c>
      <c r="E1636" s="7" t="str">
        <f t="shared" si="204"/>
        <v/>
      </c>
      <c r="F1636" s="7" t="str">
        <f t="shared" si="204"/>
        <v/>
      </c>
      <c r="G1636" s="7" t="str">
        <f t="shared" si="204"/>
        <v/>
      </c>
      <c r="H1636" s="13">
        <f t="shared" si="205"/>
        <v>1.0153274052521415</v>
      </c>
      <c r="I1636" s="13">
        <f t="shared" si="206"/>
        <v>1.0153274052521415</v>
      </c>
      <c r="J1636" s="13">
        <f t="shared" si="207"/>
        <v>1.0153274052521415</v>
      </c>
      <c r="K1636" s="13">
        <f t="shared" si="208"/>
        <v>1.0153274052521415</v>
      </c>
      <c r="L1636" s="31">
        <f t="shared" si="209"/>
        <v>107415957.97309722</v>
      </c>
      <c r="M1636" s="39">
        <f t="shared" si="210"/>
        <v>7415957.9730972201</v>
      </c>
      <c r="N1636" s="40">
        <f t="shared" si="211"/>
        <v>32415957.97309722</v>
      </c>
    </row>
    <row r="1637" spans="1:14" x14ac:dyDescent="0.3">
      <c r="A1637" s="5" t="s">
        <v>1635</v>
      </c>
      <c r="B1637" s="6">
        <v>2140.67</v>
      </c>
      <c r="C1637" s="6">
        <v>1347.26</v>
      </c>
      <c r="D1637" s="6">
        <v>0.92</v>
      </c>
      <c r="E1637" s="7" t="str">
        <f t="shared" si="204"/>
        <v/>
      </c>
      <c r="F1637" s="7" t="str">
        <f t="shared" si="204"/>
        <v/>
      </c>
      <c r="G1637" s="7" t="str">
        <f t="shared" si="204"/>
        <v/>
      </c>
      <c r="H1637" s="13">
        <f t="shared" si="205"/>
        <v>1.0028957025986884</v>
      </c>
      <c r="I1637" s="13">
        <f t="shared" si="206"/>
        <v>1.0028957025986884</v>
      </c>
      <c r="J1637" s="13">
        <f t="shared" si="207"/>
        <v>1.0028957025986884</v>
      </c>
      <c r="K1637" s="13">
        <f t="shared" si="208"/>
        <v>1.0028957025986884</v>
      </c>
      <c r="L1637" s="31">
        <f t="shared" si="209"/>
        <v>105794404.26551084</v>
      </c>
      <c r="M1637" s="39">
        <f t="shared" si="210"/>
        <v>5794404.2655108422</v>
      </c>
      <c r="N1637" s="40">
        <f t="shared" si="211"/>
        <v>30794404.265510842</v>
      </c>
    </row>
    <row r="1638" spans="1:14" x14ac:dyDescent="0.3">
      <c r="A1638" s="5" t="s">
        <v>1636</v>
      </c>
      <c r="B1638" s="6">
        <v>2128.1</v>
      </c>
      <c r="C1638" s="6">
        <v>1343.37</v>
      </c>
      <c r="D1638" s="6">
        <v>0.91</v>
      </c>
      <c r="E1638" s="7" t="str">
        <f t="shared" si="204"/>
        <v/>
      </c>
      <c r="F1638" s="7" t="str">
        <f t="shared" si="204"/>
        <v/>
      </c>
      <c r="G1638" s="7" t="str">
        <f t="shared" si="204"/>
        <v/>
      </c>
      <c r="H1638" s="13">
        <f t="shared" si="205"/>
        <v>0.99424194204936522</v>
      </c>
      <c r="I1638" s="13">
        <f t="shared" si="206"/>
        <v>0.99424194204936522</v>
      </c>
      <c r="J1638" s="13">
        <f t="shared" si="207"/>
        <v>0.99424194204936522</v>
      </c>
      <c r="K1638" s="13">
        <f t="shared" si="208"/>
        <v>0.99424194204936522</v>
      </c>
      <c r="L1638" s="31">
        <f t="shared" si="209"/>
        <v>105488939.66877908</v>
      </c>
      <c r="M1638" s="39">
        <f t="shared" si="210"/>
        <v>5488939.6687790751</v>
      </c>
      <c r="N1638" s="40">
        <f t="shared" si="211"/>
        <v>30488939.668779075</v>
      </c>
    </row>
    <row r="1639" spans="1:14" x14ac:dyDescent="0.3">
      <c r="A1639" s="5" t="s">
        <v>1637</v>
      </c>
      <c r="B1639" s="6">
        <v>2145.62</v>
      </c>
      <c r="C1639" s="6">
        <v>1351.15</v>
      </c>
      <c r="D1639" s="6">
        <v>0.92</v>
      </c>
      <c r="E1639" s="7" t="str">
        <f t="shared" si="204"/>
        <v/>
      </c>
      <c r="F1639" s="7" t="str">
        <f t="shared" si="204"/>
        <v/>
      </c>
      <c r="G1639" s="7" t="str">
        <f t="shared" si="204"/>
        <v/>
      </c>
      <c r="H1639" s="13">
        <f t="shared" si="205"/>
        <v>1</v>
      </c>
      <c r="I1639" s="13">
        <f t="shared" si="206"/>
        <v>1</v>
      </c>
      <c r="J1639" s="13">
        <f t="shared" si="207"/>
        <v>1</v>
      </c>
      <c r="K1639" s="13">
        <f t="shared" si="208"/>
        <v>1</v>
      </c>
      <c r="L1639" s="31">
        <f t="shared" si="209"/>
        <v>106099868.86224262</v>
      </c>
      <c r="M1639" s="39">
        <f t="shared" si="210"/>
        <v>6099868.8622426242</v>
      </c>
      <c r="N1639" s="40">
        <f t="shared" si="211"/>
        <v>31099868.862242624</v>
      </c>
    </row>
    <row r="1640" spans="1:14" x14ac:dyDescent="0.3">
      <c r="A1640" s="5" t="s">
        <v>1638</v>
      </c>
      <c r="B1640" s="6">
        <v>2148.8000000000002</v>
      </c>
      <c r="C1640" s="6">
        <v>1351.15</v>
      </c>
      <c r="D1640" s="6">
        <v>0.92</v>
      </c>
      <c r="E1640" s="7" t="str">
        <f t="shared" si="204"/>
        <v/>
      </c>
      <c r="F1640" s="7" t="str">
        <f t="shared" si="204"/>
        <v/>
      </c>
      <c r="G1640" s="7" t="str">
        <f t="shared" si="204"/>
        <v/>
      </c>
      <c r="H1640" s="13">
        <f t="shared" si="205"/>
        <v>1.0007258345245413</v>
      </c>
      <c r="I1640" s="13">
        <f t="shared" si="206"/>
        <v>1.0007258345245413</v>
      </c>
      <c r="J1640" s="13">
        <f t="shared" si="207"/>
        <v>1.0007258345245413</v>
      </c>
      <c r="K1640" s="13">
        <f t="shared" si="208"/>
        <v>1.0007258345245413</v>
      </c>
      <c r="L1640" s="31">
        <f t="shared" si="209"/>
        <v>106099868.86224262</v>
      </c>
      <c r="M1640" s="39">
        <f t="shared" si="210"/>
        <v>6099868.8622426242</v>
      </c>
      <c r="N1640" s="40">
        <f t="shared" si="211"/>
        <v>31099868.862242624</v>
      </c>
    </row>
    <row r="1641" spans="1:14" x14ac:dyDescent="0.3">
      <c r="A1641" s="5" t="s">
        <v>1639</v>
      </c>
      <c r="B1641" s="6">
        <v>2144.86</v>
      </c>
      <c r="C1641" s="6">
        <v>1350.17</v>
      </c>
      <c r="D1641" s="6">
        <v>0.92</v>
      </c>
      <c r="E1641" s="7" t="str">
        <f t="shared" si="204"/>
        <v/>
      </c>
      <c r="F1641" s="7" t="str">
        <f t="shared" si="204"/>
        <v/>
      </c>
      <c r="G1641" s="7" t="str">
        <f t="shared" si="204"/>
        <v/>
      </c>
      <c r="H1641" s="13">
        <f t="shared" si="205"/>
        <v>0.98040881530697455</v>
      </c>
      <c r="I1641" s="13">
        <f t="shared" si="206"/>
        <v>0.98040881530697455</v>
      </c>
      <c r="J1641" s="13">
        <f t="shared" si="207"/>
        <v>0.98040881530697455</v>
      </c>
      <c r="K1641" s="13">
        <f t="shared" si="208"/>
        <v>0.98040881530697455</v>
      </c>
      <c r="L1641" s="31">
        <f t="shared" si="209"/>
        <v>106022913.77103513</v>
      </c>
      <c r="M1641" s="39">
        <f t="shared" si="210"/>
        <v>6022913.7710351348</v>
      </c>
      <c r="N1641" s="40">
        <f t="shared" si="211"/>
        <v>31022913.771035135</v>
      </c>
    </row>
    <row r="1642" spans="1:14" x14ac:dyDescent="0.3">
      <c r="A1642" s="5" t="s">
        <v>1640</v>
      </c>
      <c r="B1642" s="6">
        <v>2186.9499999999998</v>
      </c>
      <c r="C1642" s="6">
        <v>1377.15</v>
      </c>
      <c r="D1642" s="6">
        <v>0.94</v>
      </c>
      <c r="E1642" s="7" t="str">
        <f t="shared" si="204"/>
        <v/>
      </c>
      <c r="F1642" s="7" t="str">
        <f t="shared" si="204"/>
        <v/>
      </c>
      <c r="G1642" s="7" t="str">
        <f t="shared" si="204"/>
        <v/>
      </c>
      <c r="H1642" s="13">
        <f t="shared" si="205"/>
        <v>1.0019498424847397</v>
      </c>
      <c r="I1642" s="13">
        <f t="shared" si="206"/>
        <v>1.0019498424847397</v>
      </c>
      <c r="J1642" s="13">
        <f t="shared" si="207"/>
        <v>1.0019498424847397</v>
      </c>
      <c r="K1642" s="13">
        <f t="shared" si="208"/>
        <v>1.0019498424847397</v>
      </c>
      <c r="L1642" s="31">
        <f t="shared" ref="L1642:L1705" si="212">L1643*J1642</f>
        <v>108141534.54733925</v>
      </c>
      <c r="M1642" s="39">
        <f t="shared" ref="M1642:M1705" si="213">L1642-100000000</f>
        <v>8141534.5473392457</v>
      </c>
      <c r="N1642" s="40">
        <f t="shared" ref="N1642:N1705" si="214">25000000+M1642</f>
        <v>33141534.547339246</v>
      </c>
    </row>
    <row r="1643" spans="1:14" x14ac:dyDescent="0.3">
      <c r="A1643" s="5" t="s">
        <v>1641</v>
      </c>
      <c r="B1643" s="6">
        <v>2184.88</v>
      </c>
      <c r="C1643" s="6">
        <v>1374.47</v>
      </c>
      <c r="D1643" s="6">
        <v>0.94</v>
      </c>
      <c r="E1643" s="7" t="str">
        <f t="shared" si="204"/>
        <v/>
      </c>
      <c r="F1643" s="7" t="str">
        <f t="shared" si="204"/>
        <v/>
      </c>
      <c r="G1643" s="7" t="str">
        <f t="shared" si="204"/>
        <v/>
      </c>
      <c r="H1643" s="13">
        <f t="shared" si="205"/>
        <v>1.0067607160645748</v>
      </c>
      <c r="I1643" s="13">
        <f t="shared" si="206"/>
        <v>1.0067607160645748</v>
      </c>
      <c r="J1643" s="13">
        <f t="shared" si="207"/>
        <v>1.0067607160645748</v>
      </c>
      <c r="K1643" s="13">
        <f t="shared" si="208"/>
        <v>1.0067607160645748</v>
      </c>
      <c r="L1643" s="31">
        <f t="shared" si="212"/>
        <v>107931085.93056773</v>
      </c>
      <c r="M1643" s="39">
        <f t="shared" si="213"/>
        <v>7931085.9305677265</v>
      </c>
      <c r="N1643" s="40">
        <f t="shared" si="214"/>
        <v>32931085.930567726</v>
      </c>
    </row>
    <row r="1644" spans="1:14" x14ac:dyDescent="0.3">
      <c r="A1644" s="5" t="s">
        <v>1642</v>
      </c>
      <c r="B1644" s="6">
        <v>2177.1</v>
      </c>
      <c r="C1644" s="6">
        <v>1365.24</v>
      </c>
      <c r="D1644" s="6">
        <v>0.93</v>
      </c>
      <c r="E1644" s="7" t="str">
        <f t="shared" si="204"/>
        <v/>
      </c>
      <c r="F1644" s="7" t="str">
        <f t="shared" si="204"/>
        <v/>
      </c>
      <c r="G1644" s="7" t="str">
        <f t="shared" si="204"/>
        <v/>
      </c>
      <c r="H1644" s="13">
        <f t="shared" si="205"/>
        <v>1.0012467547706705</v>
      </c>
      <c r="I1644" s="13">
        <f t="shared" si="206"/>
        <v>1.0012467547706705</v>
      </c>
      <c r="J1644" s="13">
        <f t="shared" si="207"/>
        <v>1.0012467547706705</v>
      </c>
      <c r="K1644" s="13">
        <f t="shared" si="208"/>
        <v>1.0012467547706705</v>
      </c>
      <c r="L1644" s="31">
        <f t="shared" si="212"/>
        <v>107206294.61235841</v>
      </c>
      <c r="M1644" s="39">
        <f t="shared" si="213"/>
        <v>7206294.6123584062</v>
      </c>
      <c r="N1644" s="40">
        <f t="shared" si="214"/>
        <v>32206294.612358406</v>
      </c>
    </row>
    <row r="1645" spans="1:14" x14ac:dyDescent="0.3">
      <c r="A1645" s="5" t="s">
        <v>1643</v>
      </c>
      <c r="B1645" s="6">
        <v>2177.62</v>
      </c>
      <c r="C1645" s="6">
        <v>1363.54</v>
      </c>
      <c r="D1645" s="6">
        <v>0.93</v>
      </c>
      <c r="E1645" s="7" t="str">
        <f t="shared" si="204"/>
        <v/>
      </c>
      <c r="F1645" s="7" t="str">
        <f t="shared" si="204"/>
        <v/>
      </c>
      <c r="G1645" s="7" t="str">
        <f t="shared" si="204"/>
        <v/>
      </c>
      <c r="H1645" s="13">
        <f t="shared" si="205"/>
        <v>0.9992891221024397</v>
      </c>
      <c r="I1645" s="13">
        <f t="shared" si="206"/>
        <v>0.9992891221024397</v>
      </c>
      <c r="J1645" s="13">
        <f t="shared" si="207"/>
        <v>0.9992891221024397</v>
      </c>
      <c r="K1645" s="13">
        <f t="shared" si="208"/>
        <v>0.9992891221024397</v>
      </c>
      <c r="L1645" s="31">
        <f t="shared" si="212"/>
        <v>107072801.08679439</v>
      </c>
      <c r="M1645" s="39">
        <f t="shared" si="213"/>
        <v>7072801.0867943913</v>
      </c>
      <c r="N1645" s="40">
        <f t="shared" si="214"/>
        <v>32072801.086794391</v>
      </c>
    </row>
    <row r="1646" spans="1:14" x14ac:dyDescent="0.3">
      <c r="A1646" s="5" t="s">
        <v>1644</v>
      </c>
      <c r="B1646" s="6">
        <v>2179.4899999999998</v>
      </c>
      <c r="C1646" s="6">
        <v>1364.51</v>
      </c>
      <c r="D1646" s="6">
        <v>0.93</v>
      </c>
      <c r="E1646" s="7" t="str">
        <f t="shared" si="204"/>
        <v/>
      </c>
      <c r="F1646" s="7" t="str">
        <f t="shared" si="204"/>
        <v/>
      </c>
      <c r="G1646" s="7" t="str">
        <f t="shared" si="204"/>
        <v/>
      </c>
      <c r="H1646" s="13">
        <f t="shared" si="205"/>
        <v>1</v>
      </c>
      <c r="I1646" s="13">
        <f t="shared" si="206"/>
        <v>1</v>
      </c>
      <c r="J1646" s="13">
        <f t="shared" si="207"/>
        <v>1</v>
      </c>
      <c r="K1646" s="13">
        <f t="shared" si="208"/>
        <v>1</v>
      </c>
      <c r="L1646" s="31">
        <f t="shared" si="212"/>
        <v>107148970.92196915</v>
      </c>
      <c r="M1646" s="39">
        <f t="shared" si="213"/>
        <v>7148970.9219691455</v>
      </c>
      <c r="N1646" s="40">
        <f t="shared" si="214"/>
        <v>32148970.921969146</v>
      </c>
    </row>
    <row r="1647" spans="1:14" x14ac:dyDescent="0.3">
      <c r="A1647" s="5" t="s">
        <v>1645</v>
      </c>
      <c r="B1647" s="6">
        <v>2176.11</v>
      </c>
      <c r="C1647" s="6">
        <v>1364.51</v>
      </c>
      <c r="D1647" s="6">
        <v>0.93</v>
      </c>
      <c r="E1647" s="7" t="str">
        <f t="shared" si="204"/>
        <v/>
      </c>
      <c r="F1647" s="7" t="str">
        <f t="shared" si="204"/>
        <v/>
      </c>
      <c r="G1647" s="7" t="str">
        <f t="shared" si="204"/>
        <v/>
      </c>
      <c r="H1647" s="13">
        <f t="shared" si="205"/>
        <v>1.0109802991798116</v>
      </c>
      <c r="I1647" s="13">
        <f t="shared" si="206"/>
        <v>1.0109802991798116</v>
      </c>
      <c r="J1647" s="13">
        <f t="shared" si="207"/>
        <v>1.0109802991798116</v>
      </c>
      <c r="K1647" s="13">
        <f t="shared" si="208"/>
        <v>1.0109802991798116</v>
      </c>
      <c r="L1647" s="31">
        <f t="shared" si="212"/>
        <v>107148970.92196915</v>
      </c>
      <c r="M1647" s="39">
        <f t="shared" si="213"/>
        <v>7148970.9219691455</v>
      </c>
      <c r="N1647" s="40">
        <f t="shared" si="214"/>
        <v>32148970.921969146</v>
      </c>
    </row>
    <row r="1648" spans="1:14" x14ac:dyDescent="0.3">
      <c r="A1648" s="5" t="s">
        <v>1646</v>
      </c>
      <c r="B1648" s="6">
        <v>2155.6799999999998</v>
      </c>
      <c r="C1648" s="6">
        <v>1349.69</v>
      </c>
      <c r="D1648" s="6">
        <v>0.92</v>
      </c>
      <c r="E1648" s="7" t="str">
        <f t="shared" si="204"/>
        <v/>
      </c>
      <c r="F1648" s="7" t="str">
        <f t="shared" si="204"/>
        <v/>
      </c>
      <c r="G1648" s="7" t="str">
        <f t="shared" si="204"/>
        <v/>
      </c>
      <c r="H1648" s="13">
        <f t="shared" si="205"/>
        <v>1.0042037439361924</v>
      </c>
      <c r="I1648" s="13">
        <f t="shared" si="206"/>
        <v>1.0042037439361924</v>
      </c>
      <c r="J1648" s="13">
        <f t="shared" si="207"/>
        <v>1.0042037439361924</v>
      </c>
      <c r="K1648" s="13">
        <f t="shared" si="208"/>
        <v>1.0042037439361924</v>
      </c>
      <c r="L1648" s="31">
        <f t="shared" si="212"/>
        <v>105985221.48146407</v>
      </c>
      <c r="M1648" s="39">
        <f t="shared" si="213"/>
        <v>5985221.4814640731</v>
      </c>
      <c r="N1648" s="40">
        <f t="shared" si="214"/>
        <v>30985221.481464073</v>
      </c>
    </row>
    <row r="1649" spans="1:14" x14ac:dyDescent="0.3">
      <c r="A1649" s="5" t="s">
        <v>1647</v>
      </c>
      <c r="B1649" s="6">
        <v>2148.41</v>
      </c>
      <c r="C1649" s="6">
        <v>1344.04</v>
      </c>
      <c r="D1649" s="6">
        <v>0.92</v>
      </c>
      <c r="E1649" s="7" t="str">
        <f t="shared" si="204"/>
        <v/>
      </c>
      <c r="F1649" s="7" t="str">
        <f t="shared" si="204"/>
        <v/>
      </c>
      <c r="G1649" s="7" t="str">
        <f t="shared" si="204"/>
        <v/>
      </c>
      <c r="H1649" s="13">
        <f t="shared" si="205"/>
        <v>0.99204322345403817</v>
      </c>
      <c r="I1649" s="13">
        <f t="shared" si="206"/>
        <v>0.99204322345403817</v>
      </c>
      <c r="J1649" s="13">
        <f t="shared" si="207"/>
        <v>0.99204322345403817</v>
      </c>
      <c r="K1649" s="13">
        <f t="shared" si="208"/>
        <v>0.99204322345403817</v>
      </c>
      <c r="L1649" s="31">
        <f t="shared" si="212"/>
        <v>105541551.82297193</v>
      </c>
      <c r="M1649" s="39">
        <f t="shared" si="213"/>
        <v>5541551.8229719251</v>
      </c>
      <c r="N1649" s="40">
        <f t="shared" si="214"/>
        <v>30541551.822971925</v>
      </c>
    </row>
    <row r="1650" spans="1:14" x14ac:dyDescent="0.3">
      <c r="A1650" s="5" t="s">
        <v>1648</v>
      </c>
      <c r="B1650" s="6">
        <v>2157.1799999999998</v>
      </c>
      <c r="C1650" s="6">
        <v>1354.82</v>
      </c>
      <c r="D1650" s="6">
        <v>0.92</v>
      </c>
      <c r="E1650" s="7" t="str">
        <f t="shared" si="204"/>
        <v/>
      </c>
      <c r="F1650" s="7" t="str">
        <f t="shared" si="204"/>
        <v/>
      </c>
      <c r="G1650" s="7" t="str">
        <f t="shared" si="204"/>
        <v/>
      </c>
      <c r="H1650" s="13">
        <f t="shared" si="205"/>
        <v>1.0098689604794346</v>
      </c>
      <c r="I1650" s="13">
        <f t="shared" si="206"/>
        <v>1.0098689604794346</v>
      </c>
      <c r="J1650" s="13">
        <f t="shared" si="207"/>
        <v>1.0098689604794346</v>
      </c>
      <c r="K1650" s="13">
        <f t="shared" si="208"/>
        <v>1.0098689604794346</v>
      </c>
      <c r="L1650" s="31">
        <f t="shared" si="212"/>
        <v>106388057.82625429</v>
      </c>
      <c r="M1650" s="39">
        <f t="shared" si="213"/>
        <v>6388057.8262542933</v>
      </c>
      <c r="N1650" s="40">
        <f t="shared" si="214"/>
        <v>31388057.826254293</v>
      </c>
    </row>
    <row r="1651" spans="1:14" x14ac:dyDescent="0.3">
      <c r="A1651" s="5" t="s">
        <v>1649</v>
      </c>
      <c r="B1651" s="6">
        <v>2138.1</v>
      </c>
      <c r="C1651" s="6">
        <v>1341.58</v>
      </c>
      <c r="D1651" s="6">
        <v>0.92</v>
      </c>
      <c r="E1651" s="7" t="str">
        <f t="shared" si="204"/>
        <v/>
      </c>
      <c r="F1651" s="7" t="str">
        <f t="shared" si="204"/>
        <v/>
      </c>
      <c r="G1651" s="7" t="str">
        <f t="shared" si="204"/>
        <v/>
      </c>
      <c r="H1651" s="13">
        <f t="shared" si="205"/>
        <v>1.0008056695262961</v>
      </c>
      <c r="I1651" s="13">
        <f t="shared" si="206"/>
        <v>1.0008056695262961</v>
      </c>
      <c r="J1651" s="13">
        <f t="shared" si="207"/>
        <v>1.0008056695262961</v>
      </c>
      <c r="K1651" s="13">
        <f t="shared" si="208"/>
        <v>1.0008056695262961</v>
      </c>
      <c r="L1651" s="31">
        <f t="shared" si="212"/>
        <v>105348378.83892047</v>
      </c>
      <c r="M1651" s="39">
        <f t="shared" si="213"/>
        <v>5348378.8389204741</v>
      </c>
      <c r="N1651" s="40">
        <f t="shared" si="214"/>
        <v>30348378.838920474</v>
      </c>
    </row>
    <row r="1652" spans="1:14" x14ac:dyDescent="0.3">
      <c r="A1652" s="5" t="s">
        <v>1650</v>
      </c>
      <c r="B1652" s="6">
        <v>2137.44</v>
      </c>
      <c r="C1652" s="6">
        <v>1340.5</v>
      </c>
      <c r="D1652" s="6">
        <v>0.92</v>
      </c>
      <c r="E1652" s="7" t="str">
        <f t="shared" si="204"/>
        <v/>
      </c>
      <c r="F1652" s="7" t="str">
        <f t="shared" si="204"/>
        <v/>
      </c>
      <c r="G1652" s="7" t="str">
        <f t="shared" si="204"/>
        <v/>
      </c>
      <c r="H1652" s="13">
        <f t="shared" si="205"/>
        <v>0.98619111729089881</v>
      </c>
      <c r="I1652" s="13">
        <f t="shared" si="206"/>
        <v>0.98619111729089881</v>
      </c>
      <c r="J1652" s="13">
        <f t="shared" si="207"/>
        <v>0.98619111729089881</v>
      </c>
      <c r="K1652" s="13">
        <f t="shared" si="208"/>
        <v>0.98619111729089881</v>
      </c>
      <c r="L1652" s="31">
        <f t="shared" si="212"/>
        <v>105263571.18738569</v>
      </c>
      <c r="M1652" s="39">
        <f t="shared" si="213"/>
        <v>5263571.1873856932</v>
      </c>
      <c r="N1652" s="40">
        <f t="shared" si="214"/>
        <v>30263571.187385693</v>
      </c>
    </row>
    <row r="1653" spans="1:14" x14ac:dyDescent="0.3">
      <c r="A1653" s="5" t="s">
        <v>1651</v>
      </c>
      <c r="B1653" s="6">
        <v>2165.79</v>
      </c>
      <c r="C1653" s="6">
        <v>1359.27</v>
      </c>
      <c r="D1653" s="6">
        <v>0.93</v>
      </c>
      <c r="E1653" s="7" t="str">
        <f t="shared" si="204"/>
        <v/>
      </c>
      <c r="F1653" s="7" t="str">
        <f t="shared" si="204"/>
        <v/>
      </c>
      <c r="G1653" s="7" t="str">
        <f t="shared" si="204"/>
        <v/>
      </c>
      <c r="H1653" s="13">
        <f t="shared" si="205"/>
        <v>0.99429436678443683</v>
      </c>
      <c r="I1653" s="13">
        <f t="shared" si="206"/>
        <v>0.99429436678443683</v>
      </c>
      <c r="J1653" s="13">
        <f t="shared" si="207"/>
        <v>0.99429436678443683</v>
      </c>
      <c r="K1653" s="13">
        <f t="shared" si="208"/>
        <v>0.99429436678443683</v>
      </c>
      <c r="L1653" s="31">
        <f t="shared" si="212"/>
        <v>106737496.76081891</v>
      </c>
      <c r="M1653" s="39">
        <f t="shared" si="213"/>
        <v>6737496.7608189136</v>
      </c>
      <c r="N1653" s="40">
        <f t="shared" si="214"/>
        <v>31737496.760818914</v>
      </c>
    </row>
    <row r="1654" spans="1:14" x14ac:dyDescent="0.3">
      <c r="A1654" s="5" t="s">
        <v>1652</v>
      </c>
      <c r="B1654" s="6">
        <v>2175.6</v>
      </c>
      <c r="C1654" s="6">
        <v>1367.07</v>
      </c>
      <c r="D1654" s="6">
        <v>0.93</v>
      </c>
      <c r="E1654" s="7" t="str">
        <f t="shared" si="204"/>
        <v/>
      </c>
      <c r="F1654" s="7" t="str">
        <f t="shared" si="204"/>
        <v/>
      </c>
      <c r="G1654" s="7" t="str">
        <f t="shared" si="204"/>
        <v/>
      </c>
      <c r="H1654" s="13">
        <f t="shared" si="205"/>
        <v>0.99929095640478349</v>
      </c>
      <c r="I1654" s="13">
        <f t="shared" si="206"/>
        <v>0.99929095640478349</v>
      </c>
      <c r="J1654" s="13">
        <f t="shared" si="207"/>
        <v>0.99929095640478349</v>
      </c>
      <c r="K1654" s="13">
        <f t="shared" si="208"/>
        <v>0.99929095640478349</v>
      </c>
      <c r="L1654" s="31">
        <f t="shared" si="212"/>
        <v>107349996.4663479</v>
      </c>
      <c r="M1654" s="39">
        <f t="shared" si="213"/>
        <v>7349996.466347903</v>
      </c>
      <c r="N1654" s="40">
        <f t="shared" si="214"/>
        <v>32349996.466347903</v>
      </c>
    </row>
    <row r="1655" spans="1:14" x14ac:dyDescent="0.3">
      <c r="A1655" s="5" t="s">
        <v>1653</v>
      </c>
      <c r="B1655" s="6">
        <v>2179.23</v>
      </c>
      <c r="C1655" s="6">
        <v>1368.04</v>
      </c>
      <c r="D1655" s="6">
        <v>0.93</v>
      </c>
      <c r="E1655" s="7" t="str">
        <f t="shared" si="204"/>
        <v/>
      </c>
      <c r="F1655" s="7" t="str">
        <f t="shared" si="204"/>
        <v/>
      </c>
      <c r="G1655" s="7" t="str">
        <f t="shared" si="204"/>
        <v/>
      </c>
      <c r="H1655" s="13">
        <f t="shared" si="205"/>
        <v>0.99327670079140351</v>
      </c>
      <c r="I1655" s="13">
        <f t="shared" si="206"/>
        <v>0.99327670079140351</v>
      </c>
      <c r="J1655" s="13">
        <f t="shared" si="207"/>
        <v>0.99327670079140351</v>
      </c>
      <c r="K1655" s="13">
        <f t="shared" si="208"/>
        <v>0.99327670079140351</v>
      </c>
      <c r="L1655" s="31">
        <f t="shared" si="212"/>
        <v>107426166.30152266</v>
      </c>
      <c r="M1655" s="39">
        <f t="shared" si="213"/>
        <v>7426166.3015226573</v>
      </c>
      <c r="N1655" s="40">
        <f t="shared" si="214"/>
        <v>32426166.301522657</v>
      </c>
    </row>
    <row r="1656" spans="1:14" x14ac:dyDescent="0.3">
      <c r="A1656" s="5" t="s">
        <v>1654</v>
      </c>
      <c r="B1656" s="6">
        <v>2190.66</v>
      </c>
      <c r="C1656" s="6">
        <v>1377.3</v>
      </c>
      <c r="D1656" s="6">
        <v>0.94</v>
      </c>
      <c r="E1656" s="7" t="str">
        <f t="shared" si="204"/>
        <v/>
      </c>
      <c r="F1656" s="7" t="str">
        <f t="shared" si="204"/>
        <v/>
      </c>
      <c r="G1656" s="7" t="str">
        <f t="shared" si="204"/>
        <v/>
      </c>
      <c r="H1656" s="13">
        <f t="shared" si="205"/>
        <v>0.99559777069373057</v>
      </c>
      <c r="I1656" s="13">
        <f t="shared" si="206"/>
        <v>0.99559777069373057</v>
      </c>
      <c r="J1656" s="13">
        <f t="shared" si="207"/>
        <v>0.99559777069373057</v>
      </c>
      <c r="K1656" s="13">
        <f t="shared" si="208"/>
        <v>0.99559777069373057</v>
      </c>
      <c r="L1656" s="31">
        <f t="shared" si="212"/>
        <v>108153313.38783014</v>
      </c>
      <c r="M1656" s="39">
        <f t="shared" si="213"/>
        <v>8153313.3878301382</v>
      </c>
      <c r="N1656" s="40">
        <f t="shared" si="214"/>
        <v>33153313.387830138</v>
      </c>
    </row>
    <row r="1657" spans="1:14" x14ac:dyDescent="0.3">
      <c r="A1657" s="5" t="s">
        <v>1655</v>
      </c>
      <c r="B1657" s="6">
        <v>2195.44</v>
      </c>
      <c r="C1657" s="6">
        <v>1383.39</v>
      </c>
      <c r="D1657" s="6">
        <v>0.94</v>
      </c>
      <c r="E1657" s="7" t="str">
        <f t="shared" si="204"/>
        <v/>
      </c>
      <c r="F1657" s="7" t="str">
        <f t="shared" si="204"/>
        <v/>
      </c>
      <c r="G1657" s="7" t="str">
        <f t="shared" si="204"/>
        <v/>
      </c>
      <c r="H1657" s="13">
        <f t="shared" si="205"/>
        <v>0.98405189890525757</v>
      </c>
      <c r="I1657" s="13">
        <f t="shared" si="206"/>
        <v>0.98405189890525757</v>
      </c>
      <c r="J1657" s="13">
        <f t="shared" si="207"/>
        <v>0.98405189890525757</v>
      </c>
      <c r="K1657" s="13">
        <f t="shared" si="208"/>
        <v>0.98405189890525757</v>
      </c>
      <c r="L1657" s="31">
        <f t="shared" si="212"/>
        <v>108631534.31176239</v>
      </c>
      <c r="M1657" s="39">
        <f t="shared" si="213"/>
        <v>8631534.3117623925</v>
      </c>
      <c r="N1657" s="40">
        <f t="shared" si="214"/>
        <v>33631534.311762393</v>
      </c>
    </row>
    <row r="1658" spans="1:14" x14ac:dyDescent="0.3">
      <c r="A1658" s="5" t="s">
        <v>1656</v>
      </c>
      <c r="B1658" s="6">
        <v>2234.79</v>
      </c>
      <c r="C1658" s="6">
        <v>1405.81</v>
      </c>
      <c r="D1658" s="6">
        <v>0.96</v>
      </c>
      <c r="E1658" s="7" t="str">
        <f t="shared" si="204"/>
        <v/>
      </c>
      <c r="F1658" s="7" t="str">
        <f t="shared" si="204"/>
        <v/>
      </c>
      <c r="G1658" s="7" t="str">
        <f t="shared" si="204"/>
        <v/>
      </c>
      <c r="H1658" s="13">
        <f t="shared" si="205"/>
        <v>1.0024315459212778</v>
      </c>
      <c r="I1658" s="13">
        <f t="shared" si="206"/>
        <v>1.0024315459212778</v>
      </c>
      <c r="J1658" s="13">
        <f t="shared" si="207"/>
        <v>1.0024315459212778</v>
      </c>
      <c r="K1658" s="13">
        <f t="shared" si="208"/>
        <v>1.0024315459212778</v>
      </c>
      <c r="L1658" s="31">
        <f t="shared" si="212"/>
        <v>110392078.33714186</v>
      </c>
      <c r="M1658" s="39">
        <f t="shared" si="213"/>
        <v>10392078.337141857</v>
      </c>
      <c r="N1658" s="40">
        <f t="shared" si="214"/>
        <v>35392078.337141857</v>
      </c>
    </row>
    <row r="1659" spans="1:14" x14ac:dyDescent="0.3">
      <c r="A1659" s="5" t="s">
        <v>1657</v>
      </c>
      <c r="B1659" s="6">
        <v>2226.6</v>
      </c>
      <c r="C1659" s="6">
        <v>1402.4</v>
      </c>
      <c r="D1659" s="6">
        <v>0.95</v>
      </c>
      <c r="E1659" s="7" t="str">
        <f t="shared" si="204"/>
        <v/>
      </c>
      <c r="F1659" s="7" t="str">
        <f t="shared" si="204"/>
        <v/>
      </c>
      <c r="G1659" s="7" t="str">
        <f t="shared" si="204"/>
        <v/>
      </c>
      <c r="H1659" s="13">
        <f t="shared" si="205"/>
        <v>0.9937852987237541</v>
      </c>
      <c r="I1659" s="13">
        <f t="shared" si="206"/>
        <v>0.9937852987237541</v>
      </c>
      <c r="J1659" s="13">
        <f t="shared" si="207"/>
        <v>0.9937852987237541</v>
      </c>
      <c r="K1659" s="13">
        <f t="shared" si="208"/>
        <v>0.9937852987237541</v>
      </c>
      <c r="L1659" s="31">
        <f t="shared" si="212"/>
        <v>110124306.02998111</v>
      </c>
      <c r="M1659" s="39">
        <f t="shared" si="213"/>
        <v>10124306.029981107</v>
      </c>
      <c r="N1659" s="40">
        <f t="shared" si="214"/>
        <v>35124306.029981107</v>
      </c>
    </row>
    <row r="1660" spans="1:14" x14ac:dyDescent="0.3">
      <c r="A1660" s="5" t="s">
        <v>1658</v>
      </c>
      <c r="B1660" s="6">
        <v>2232.56</v>
      </c>
      <c r="C1660" s="6">
        <v>1411.17</v>
      </c>
      <c r="D1660" s="6">
        <v>0.96</v>
      </c>
      <c r="E1660" s="7" t="str">
        <f t="shared" si="204"/>
        <v/>
      </c>
      <c r="F1660" s="7" t="str">
        <f t="shared" si="204"/>
        <v/>
      </c>
      <c r="G1660" s="7" t="str">
        <f t="shared" si="204"/>
        <v/>
      </c>
      <c r="H1660" s="13">
        <f t="shared" si="205"/>
        <v>1.0027713232002389</v>
      </c>
      <c r="I1660" s="13">
        <f t="shared" si="206"/>
        <v>1.0027713232002389</v>
      </c>
      <c r="J1660" s="13">
        <f t="shared" si="207"/>
        <v>1.0027713232002389</v>
      </c>
      <c r="K1660" s="13">
        <f t="shared" si="208"/>
        <v>1.0027713232002389</v>
      </c>
      <c r="L1660" s="31">
        <f t="shared" si="212"/>
        <v>110812975.57068485</v>
      </c>
      <c r="M1660" s="39">
        <f t="shared" si="213"/>
        <v>10812975.57068485</v>
      </c>
      <c r="N1660" s="40">
        <f t="shared" si="214"/>
        <v>35812975.57068485</v>
      </c>
    </row>
    <row r="1661" spans="1:14" x14ac:dyDescent="0.3">
      <c r="A1661" s="5" t="s">
        <v>1659</v>
      </c>
      <c r="B1661" s="6">
        <v>2230.5</v>
      </c>
      <c r="C1661" s="6">
        <v>1407.27</v>
      </c>
      <c r="D1661" s="6">
        <v>0.96</v>
      </c>
      <c r="E1661" s="7" t="str">
        <f t="shared" si="204"/>
        <v/>
      </c>
      <c r="F1661" s="7" t="str">
        <f t="shared" si="204"/>
        <v/>
      </c>
      <c r="G1661" s="7" t="str">
        <f t="shared" si="204"/>
        <v/>
      </c>
      <c r="H1661" s="13">
        <f t="shared" si="205"/>
        <v>1.0005190040809362</v>
      </c>
      <c r="I1661" s="13">
        <f t="shared" si="206"/>
        <v>1.0005190040809362</v>
      </c>
      <c r="J1661" s="13">
        <f t="shared" si="207"/>
        <v>1.0005190040809362</v>
      </c>
      <c r="K1661" s="13">
        <f t="shared" si="208"/>
        <v>1.0005190040809362</v>
      </c>
      <c r="L1661" s="31">
        <f t="shared" si="212"/>
        <v>110506725.71792035</v>
      </c>
      <c r="M1661" s="39">
        <f t="shared" si="213"/>
        <v>10506725.717920348</v>
      </c>
      <c r="N1661" s="40">
        <f t="shared" si="214"/>
        <v>35506725.717920348</v>
      </c>
    </row>
    <row r="1662" spans="1:14" x14ac:dyDescent="0.3">
      <c r="A1662" s="5" t="s">
        <v>1660</v>
      </c>
      <c r="B1662" s="6">
        <v>2228.66</v>
      </c>
      <c r="C1662" s="6">
        <v>1406.54</v>
      </c>
      <c r="D1662" s="6">
        <v>0.95</v>
      </c>
      <c r="E1662" s="7" t="str">
        <f t="shared" si="204"/>
        <v/>
      </c>
      <c r="F1662" s="7" t="str">
        <f t="shared" si="204"/>
        <v/>
      </c>
      <c r="G1662" s="7" t="str">
        <f t="shared" si="204"/>
        <v/>
      </c>
      <c r="H1662" s="13">
        <f t="shared" si="205"/>
        <v>1.0006901114850204</v>
      </c>
      <c r="I1662" s="13">
        <f t="shared" si="206"/>
        <v>1.0006901114850204</v>
      </c>
      <c r="J1662" s="13">
        <f t="shared" si="207"/>
        <v>1.0006901114850204</v>
      </c>
      <c r="K1662" s="13">
        <f t="shared" si="208"/>
        <v>1.0006901114850204</v>
      </c>
      <c r="L1662" s="31">
        <f t="shared" si="212"/>
        <v>110449402.0275311</v>
      </c>
      <c r="M1662" s="39">
        <f t="shared" si="213"/>
        <v>10449402.027531102</v>
      </c>
      <c r="N1662" s="40">
        <f t="shared" si="214"/>
        <v>35449402.027531102</v>
      </c>
    </row>
    <row r="1663" spans="1:14" x14ac:dyDescent="0.3">
      <c r="A1663" s="5" t="s">
        <v>1661</v>
      </c>
      <c r="B1663" s="6">
        <v>2229.7600000000002</v>
      </c>
      <c r="C1663" s="6">
        <v>1405.57</v>
      </c>
      <c r="D1663" s="6">
        <v>0.96</v>
      </c>
      <c r="E1663" s="7" t="str">
        <f t="shared" si="204"/>
        <v/>
      </c>
      <c r="F1663" s="7" t="str">
        <f t="shared" si="204"/>
        <v/>
      </c>
      <c r="G1663" s="7" t="str">
        <f t="shared" si="204"/>
        <v/>
      </c>
      <c r="H1663" s="13">
        <f t="shared" si="205"/>
        <v>1.0096325135041948</v>
      </c>
      <c r="I1663" s="13">
        <f t="shared" si="206"/>
        <v>1.0096325135041948</v>
      </c>
      <c r="J1663" s="13">
        <f t="shared" si="207"/>
        <v>1.0096325135041948</v>
      </c>
      <c r="K1663" s="13">
        <f t="shared" si="208"/>
        <v>1.0096325135041948</v>
      </c>
      <c r="L1663" s="31">
        <f t="shared" si="212"/>
        <v>110373232.19235633</v>
      </c>
      <c r="M1663" s="39">
        <f t="shared" si="213"/>
        <v>10373232.192356333</v>
      </c>
      <c r="N1663" s="40">
        <f t="shared" si="214"/>
        <v>35373232.192356333</v>
      </c>
    </row>
    <row r="1664" spans="1:14" x14ac:dyDescent="0.3">
      <c r="A1664" s="5" t="s">
        <v>1662</v>
      </c>
      <c r="B1664" s="6">
        <v>2205.63</v>
      </c>
      <c r="C1664" s="6">
        <v>1392.16</v>
      </c>
      <c r="D1664" s="6">
        <v>0.94</v>
      </c>
      <c r="E1664" s="7" t="str">
        <f t="shared" si="204"/>
        <v/>
      </c>
      <c r="F1664" s="7" t="str">
        <f t="shared" si="204"/>
        <v/>
      </c>
      <c r="G1664" s="7" t="str">
        <f t="shared" si="204"/>
        <v/>
      </c>
      <c r="H1664" s="13">
        <f t="shared" si="205"/>
        <v>0.99615750645782208</v>
      </c>
      <c r="I1664" s="13">
        <f t="shared" si="206"/>
        <v>0.99615750645782208</v>
      </c>
      <c r="J1664" s="13">
        <f t="shared" si="207"/>
        <v>0.99615750645782208</v>
      </c>
      <c r="K1664" s="13">
        <f t="shared" si="208"/>
        <v>0.99615750645782208</v>
      </c>
      <c r="L1664" s="31">
        <f t="shared" si="212"/>
        <v>109320203.85246612</v>
      </c>
      <c r="M1664" s="39">
        <f t="shared" si="213"/>
        <v>9320203.8524661213</v>
      </c>
      <c r="N1664" s="40">
        <f t="shared" si="214"/>
        <v>34320203.852466121</v>
      </c>
    </row>
    <row r="1665" spans="1:14" x14ac:dyDescent="0.3">
      <c r="A1665" s="5" t="s">
        <v>1663</v>
      </c>
      <c r="B1665" s="6">
        <v>2210.89</v>
      </c>
      <c r="C1665" s="6">
        <v>1397.53</v>
      </c>
      <c r="D1665" s="6">
        <v>0.95</v>
      </c>
      <c r="E1665" s="7" t="str">
        <f t="shared" si="204"/>
        <v/>
      </c>
      <c r="F1665" s="7" t="str">
        <f t="shared" si="204"/>
        <v/>
      </c>
      <c r="G1665" s="7" t="str">
        <f t="shared" si="204"/>
        <v/>
      </c>
      <c r="H1665" s="13">
        <f t="shared" si="205"/>
        <v>1.0091562263060982</v>
      </c>
      <c r="I1665" s="13">
        <f t="shared" si="206"/>
        <v>1.0091562263060982</v>
      </c>
      <c r="J1665" s="13">
        <f t="shared" si="207"/>
        <v>1.0091562263060982</v>
      </c>
      <c r="K1665" s="13">
        <f t="shared" si="208"/>
        <v>1.0091562263060982</v>
      </c>
      <c r="L1665" s="31">
        <f t="shared" si="212"/>
        <v>109741886.34204184</v>
      </c>
      <c r="M1665" s="39">
        <f t="shared" si="213"/>
        <v>9741886.3420418352</v>
      </c>
      <c r="N1665" s="40">
        <f t="shared" si="214"/>
        <v>34741886.342041835</v>
      </c>
    </row>
    <row r="1666" spans="1:14" x14ac:dyDescent="0.3">
      <c r="A1666" s="5" t="s">
        <v>1664</v>
      </c>
      <c r="B1666" s="6">
        <v>2196.09</v>
      </c>
      <c r="C1666" s="6">
        <v>1384.85</v>
      </c>
      <c r="D1666" s="6">
        <v>0.94</v>
      </c>
      <c r="E1666" s="7" t="str">
        <f t="shared" si="204"/>
        <v/>
      </c>
      <c r="F1666" s="7" t="str">
        <f t="shared" si="204"/>
        <v/>
      </c>
      <c r="G1666" s="7" t="str">
        <f t="shared" si="204"/>
        <v/>
      </c>
      <c r="H1666" s="13">
        <f t="shared" si="205"/>
        <v>0.98543392252298412</v>
      </c>
      <c r="I1666" s="13">
        <f t="shared" si="206"/>
        <v>0.98543392252298412</v>
      </c>
      <c r="J1666" s="13">
        <f t="shared" si="207"/>
        <v>0.98543392252298412</v>
      </c>
      <c r="K1666" s="13">
        <f t="shared" si="208"/>
        <v>0.98543392252298412</v>
      </c>
      <c r="L1666" s="31">
        <f t="shared" si="212"/>
        <v>108746181.69254085</v>
      </c>
      <c r="M1666" s="39">
        <f t="shared" si="213"/>
        <v>8746181.6925408542</v>
      </c>
      <c r="N1666" s="40">
        <f t="shared" si="214"/>
        <v>33746181.692540854</v>
      </c>
    </row>
    <row r="1667" spans="1:14" x14ac:dyDescent="0.3">
      <c r="A1667" s="5" t="s">
        <v>1665</v>
      </c>
      <c r="B1667" s="6">
        <v>2225.85</v>
      </c>
      <c r="C1667" s="6">
        <v>1405.32</v>
      </c>
      <c r="D1667" s="6">
        <v>0.95</v>
      </c>
      <c r="E1667" s="7" t="str">
        <f t="shared" si="204"/>
        <v/>
      </c>
      <c r="F1667" s="7" t="str">
        <f t="shared" si="204"/>
        <v/>
      </c>
      <c r="G1667" s="7" t="str">
        <f t="shared" si="204"/>
        <v/>
      </c>
      <c r="H1667" s="13">
        <f t="shared" si="205"/>
        <v>1.0092716944003561</v>
      </c>
      <c r="I1667" s="13">
        <f t="shared" si="206"/>
        <v>1.0092716944003561</v>
      </c>
      <c r="J1667" s="13">
        <f t="shared" si="207"/>
        <v>1.0092716944003561</v>
      </c>
      <c r="K1667" s="13">
        <f t="shared" si="208"/>
        <v>1.0092716944003561</v>
      </c>
      <c r="L1667" s="31">
        <f t="shared" si="212"/>
        <v>110353600.79153807</v>
      </c>
      <c r="M1667" s="39">
        <f t="shared" si="213"/>
        <v>10353600.791538075</v>
      </c>
      <c r="N1667" s="40">
        <f t="shared" si="214"/>
        <v>35353600.791538075</v>
      </c>
    </row>
    <row r="1668" spans="1:14" x14ac:dyDescent="0.3">
      <c r="A1668" s="5" t="s">
        <v>1666</v>
      </c>
      <c r="B1668" s="6">
        <v>2201.48</v>
      </c>
      <c r="C1668" s="6">
        <v>1392.41</v>
      </c>
      <c r="D1668" s="6">
        <v>0.94</v>
      </c>
      <c r="E1668" s="7" t="str">
        <f t="shared" ref="E1668:G1731" si="215">IF($D1668&lt;=E$1, "RISK","")</f>
        <v/>
      </c>
      <c r="F1668" s="7" t="str">
        <f t="shared" si="215"/>
        <v/>
      </c>
      <c r="G1668" s="7" t="str">
        <f t="shared" si="215"/>
        <v/>
      </c>
      <c r="H1668" s="13">
        <f t="shared" si="205"/>
        <v>1.0049220909504255</v>
      </c>
      <c r="I1668" s="13">
        <f t="shared" si="206"/>
        <v>1.0049220909504255</v>
      </c>
      <c r="J1668" s="13">
        <f t="shared" si="207"/>
        <v>1.0049220909504255</v>
      </c>
      <c r="K1668" s="13">
        <f t="shared" si="208"/>
        <v>1.0049220909504255</v>
      </c>
      <c r="L1668" s="31">
        <f t="shared" si="212"/>
        <v>109339835.25328434</v>
      </c>
      <c r="M1668" s="39">
        <f t="shared" si="213"/>
        <v>9339835.2532843351</v>
      </c>
      <c r="N1668" s="40">
        <f t="shared" si="214"/>
        <v>34339835.253284335</v>
      </c>
    </row>
    <row r="1669" spans="1:14" x14ac:dyDescent="0.3">
      <c r="A1669" s="5" t="s">
        <v>1667</v>
      </c>
      <c r="B1669" s="6">
        <v>2190.4699999999998</v>
      </c>
      <c r="C1669" s="6">
        <v>1385.59</v>
      </c>
      <c r="D1669" s="6">
        <v>0.93</v>
      </c>
      <c r="E1669" s="7" t="str">
        <f t="shared" si="215"/>
        <v/>
      </c>
      <c r="F1669" s="7" t="str">
        <f t="shared" si="215"/>
        <v/>
      </c>
      <c r="G1669" s="7" t="str">
        <f t="shared" si="215"/>
        <v/>
      </c>
      <c r="H1669" s="13">
        <f t="shared" si="205"/>
        <v>1.0058437504537072</v>
      </c>
      <c r="I1669" s="13">
        <f t="shared" si="206"/>
        <v>1.0058437504537072</v>
      </c>
      <c r="J1669" s="13">
        <f t="shared" si="207"/>
        <v>1.0058437504537072</v>
      </c>
      <c r="K1669" s="13">
        <f t="shared" si="208"/>
        <v>1.0058437504537072</v>
      </c>
      <c r="L1669" s="31">
        <f t="shared" si="212"/>
        <v>108804290.63896284</v>
      </c>
      <c r="M1669" s="39">
        <f t="shared" si="213"/>
        <v>8804290.6389628351</v>
      </c>
      <c r="N1669" s="40">
        <f t="shared" si="214"/>
        <v>33804290.638962835</v>
      </c>
    </row>
    <row r="1670" spans="1:14" x14ac:dyDescent="0.3">
      <c r="A1670" s="5" t="s">
        <v>1668</v>
      </c>
      <c r="B1670" s="6">
        <v>2180.73</v>
      </c>
      <c r="C1670" s="6">
        <v>1377.54</v>
      </c>
      <c r="D1670" s="6">
        <v>0.93</v>
      </c>
      <c r="E1670" s="7" t="str">
        <f t="shared" si="215"/>
        <v/>
      </c>
      <c r="F1670" s="7" t="str">
        <f t="shared" si="215"/>
        <v/>
      </c>
      <c r="G1670" s="7" t="str">
        <f t="shared" si="215"/>
        <v/>
      </c>
      <c r="H1670" s="13">
        <f t="shared" si="205"/>
        <v>1.0026566901280305</v>
      </c>
      <c r="I1670" s="13">
        <f t="shared" si="206"/>
        <v>1.0026566901280305</v>
      </c>
      <c r="J1670" s="13">
        <f t="shared" si="207"/>
        <v>1.0026566901280305</v>
      </c>
      <c r="K1670" s="13">
        <f t="shared" si="208"/>
        <v>1.0026566901280305</v>
      </c>
      <c r="L1670" s="31">
        <f t="shared" si="212"/>
        <v>108172159.53261562</v>
      </c>
      <c r="M1670" s="39">
        <f t="shared" si="213"/>
        <v>8172159.5326156169</v>
      </c>
      <c r="N1670" s="40">
        <f t="shared" si="214"/>
        <v>33172159.532615617</v>
      </c>
    </row>
    <row r="1671" spans="1:14" x14ac:dyDescent="0.3">
      <c r="A1671" s="5" t="s">
        <v>1669</v>
      </c>
      <c r="B1671" s="6">
        <v>2177.0500000000002</v>
      </c>
      <c r="C1671" s="6">
        <v>1373.89</v>
      </c>
      <c r="D1671" s="6">
        <v>0.93</v>
      </c>
      <c r="E1671" s="7" t="str">
        <f t="shared" si="215"/>
        <v/>
      </c>
      <c r="F1671" s="7" t="str">
        <f t="shared" si="215"/>
        <v/>
      </c>
      <c r="G1671" s="7" t="str">
        <f t="shared" si="215"/>
        <v/>
      </c>
      <c r="H1671" s="13">
        <f t="shared" si="205"/>
        <v>0.98566580814566651</v>
      </c>
      <c r="I1671" s="13">
        <f t="shared" si="206"/>
        <v>0.98566580814566651</v>
      </c>
      <c r="J1671" s="13">
        <f t="shared" si="207"/>
        <v>0.98566580814566651</v>
      </c>
      <c r="K1671" s="13">
        <f t="shared" si="208"/>
        <v>0.98566580814566651</v>
      </c>
      <c r="L1671" s="31">
        <f t="shared" si="212"/>
        <v>107885541.08066937</v>
      </c>
      <c r="M1671" s="39">
        <f t="shared" si="213"/>
        <v>7885541.0806693733</v>
      </c>
      <c r="N1671" s="40">
        <f t="shared" si="214"/>
        <v>32885541.080669373</v>
      </c>
    </row>
    <row r="1672" spans="1:14" x14ac:dyDescent="0.3">
      <c r="A1672" s="5" t="s">
        <v>1670</v>
      </c>
      <c r="B1672" s="6">
        <v>2203.42</v>
      </c>
      <c r="C1672" s="6">
        <v>1393.87</v>
      </c>
      <c r="D1672" s="6">
        <v>0.94</v>
      </c>
      <c r="E1672" s="7" t="str">
        <f t="shared" si="215"/>
        <v/>
      </c>
      <c r="F1672" s="7" t="str">
        <f t="shared" si="215"/>
        <v/>
      </c>
      <c r="G1672" s="7" t="str">
        <f t="shared" si="215"/>
        <v/>
      </c>
      <c r="H1672" s="13">
        <f t="shared" si="205"/>
        <v>0.9989536525409759</v>
      </c>
      <c r="I1672" s="13">
        <f t="shared" si="206"/>
        <v>0.9989536525409759</v>
      </c>
      <c r="J1672" s="13">
        <f t="shared" si="207"/>
        <v>0.9989536525409759</v>
      </c>
      <c r="K1672" s="13">
        <f t="shared" si="208"/>
        <v>0.9989536525409759</v>
      </c>
      <c r="L1672" s="31">
        <f t="shared" si="212"/>
        <v>109454482.63406284</v>
      </c>
      <c r="M1672" s="39">
        <f t="shared" si="213"/>
        <v>9454482.6340628415</v>
      </c>
      <c r="N1672" s="40">
        <f t="shared" si="214"/>
        <v>34454482.634062842</v>
      </c>
    </row>
    <row r="1673" spans="1:14" x14ac:dyDescent="0.3">
      <c r="A1673" s="5" t="s">
        <v>1671</v>
      </c>
      <c r="B1673" s="6">
        <v>2203.46</v>
      </c>
      <c r="C1673" s="6">
        <v>1395.33</v>
      </c>
      <c r="D1673" s="6">
        <v>0.94</v>
      </c>
      <c r="E1673" s="7" t="str">
        <f t="shared" si="215"/>
        <v/>
      </c>
      <c r="F1673" s="7" t="str">
        <f t="shared" si="215"/>
        <v/>
      </c>
      <c r="G1673" s="7" t="str">
        <f t="shared" si="215"/>
        <v/>
      </c>
      <c r="H1673" s="13">
        <f t="shared" si="205"/>
        <v>0.99773328566321051</v>
      </c>
      <c r="I1673" s="13">
        <f t="shared" si="206"/>
        <v>0.99773328566321051</v>
      </c>
      <c r="J1673" s="13">
        <f t="shared" si="207"/>
        <v>0.99773328566321051</v>
      </c>
      <c r="K1673" s="13">
        <f t="shared" si="208"/>
        <v>0.99773328566321051</v>
      </c>
      <c r="L1673" s="31">
        <f t="shared" si="212"/>
        <v>109569130.01484135</v>
      </c>
      <c r="M1673" s="39">
        <f t="shared" si="213"/>
        <v>9569130.0148413479</v>
      </c>
      <c r="N1673" s="40">
        <f t="shared" si="214"/>
        <v>34569130.014841348</v>
      </c>
    </row>
    <row r="1674" spans="1:14" x14ac:dyDescent="0.3">
      <c r="A1674" s="5" t="s">
        <v>1672</v>
      </c>
      <c r="B1674" s="6">
        <v>2204.85</v>
      </c>
      <c r="C1674" s="6">
        <v>1398.5</v>
      </c>
      <c r="D1674" s="6">
        <v>0.94</v>
      </c>
      <c r="E1674" s="7" t="str">
        <f t="shared" si="215"/>
        <v/>
      </c>
      <c r="F1674" s="7" t="str">
        <f t="shared" si="215"/>
        <v/>
      </c>
      <c r="G1674" s="7" t="str">
        <f t="shared" si="215"/>
        <v/>
      </c>
      <c r="H1674" s="13">
        <f t="shared" si="205"/>
        <v>0.99773841203707003</v>
      </c>
      <c r="I1674" s="13">
        <f t="shared" si="206"/>
        <v>0.99773841203707003</v>
      </c>
      <c r="J1674" s="13">
        <f t="shared" si="207"/>
        <v>0.99773841203707003</v>
      </c>
      <c r="K1674" s="13">
        <f t="shared" si="208"/>
        <v>0.99773841203707003</v>
      </c>
      <c r="L1674" s="31">
        <f t="shared" si="212"/>
        <v>109818056.1772166</v>
      </c>
      <c r="M1674" s="39">
        <f t="shared" si="213"/>
        <v>9818056.1772166044</v>
      </c>
      <c r="N1674" s="40">
        <f t="shared" si="214"/>
        <v>34818056.177216604</v>
      </c>
    </row>
    <row r="1675" spans="1:14" x14ac:dyDescent="0.3">
      <c r="A1675" s="5" t="s">
        <v>1673</v>
      </c>
      <c r="B1675" s="6">
        <v>2206.1999999999998</v>
      </c>
      <c r="C1675" s="6">
        <v>1401.67</v>
      </c>
      <c r="D1675" s="6">
        <v>0.94</v>
      </c>
      <c r="E1675" s="7" t="str">
        <f t="shared" si="215"/>
        <v/>
      </c>
      <c r="F1675" s="7" t="str">
        <f t="shared" si="215"/>
        <v/>
      </c>
      <c r="G1675" s="7" t="str">
        <f t="shared" si="215"/>
        <v/>
      </c>
      <c r="H1675" s="13">
        <f t="shared" si="205"/>
        <v>1.0142843704094997</v>
      </c>
      <c r="I1675" s="13">
        <f t="shared" si="206"/>
        <v>1.0142843704094997</v>
      </c>
      <c r="J1675" s="13">
        <f t="shared" si="207"/>
        <v>1.0142843704094997</v>
      </c>
      <c r="K1675" s="13">
        <f t="shared" si="208"/>
        <v>1.0142843704094997</v>
      </c>
      <c r="L1675" s="31">
        <f t="shared" si="212"/>
        <v>110066982.33959185</v>
      </c>
      <c r="M1675" s="39">
        <f t="shared" si="213"/>
        <v>10066982.339591846</v>
      </c>
      <c r="N1675" s="40">
        <f t="shared" si="214"/>
        <v>35066982.339591846</v>
      </c>
    </row>
    <row r="1676" spans="1:14" x14ac:dyDescent="0.3">
      <c r="A1676" s="5" t="s">
        <v>1674</v>
      </c>
      <c r="B1676" s="6">
        <v>2183.36</v>
      </c>
      <c r="C1676" s="6">
        <v>1381.93</v>
      </c>
      <c r="D1676" s="6">
        <v>0.93</v>
      </c>
      <c r="E1676" s="7" t="str">
        <f t="shared" si="215"/>
        <v/>
      </c>
      <c r="F1676" s="7" t="str">
        <f t="shared" si="215"/>
        <v/>
      </c>
      <c r="G1676" s="7" t="str">
        <f t="shared" si="215"/>
        <v/>
      </c>
      <c r="H1676" s="13">
        <f t="shared" si="205"/>
        <v>1.0049596032317416</v>
      </c>
      <c r="I1676" s="13">
        <f t="shared" si="206"/>
        <v>1.0049596032317416</v>
      </c>
      <c r="J1676" s="13">
        <f t="shared" si="207"/>
        <v>1.0049596032317416</v>
      </c>
      <c r="K1676" s="13">
        <f t="shared" si="208"/>
        <v>1.0049596032317416</v>
      </c>
      <c r="L1676" s="31">
        <f t="shared" si="212"/>
        <v>108516886.93098387</v>
      </c>
      <c r="M1676" s="39">
        <f t="shared" si="213"/>
        <v>8516886.9309838712</v>
      </c>
      <c r="N1676" s="40">
        <f t="shared" si="214"/>
        <v>33516886.930983871</v>
      </c>
    </row>
    <row r="1677" spans="1:14" x14ac:dyDescent="0.3">
      <c r="A1677" s="5" t="s">
        <v>1675</v>
      </c>
      <c r="B1677" s="6">
        <v>2177.3000000000002</v>
      </c>
      <c r="C1677" s="6">
        <v>1375.11</v>
      </c>
      <c r="D1677" s="6">
        <v>0.93</v>
      </c>
      <c r="E1677" s="7" t="str">
        <f t="shared" si="215"/>
        <v/>
      </c>
      <c r="F1677" s="7" t="str">
        <f t="shared" si="215"/>
        <v/>
      </c>
      <c r="G1677" s="7" t="str">
        <f t="shared" si="215"/>
        <v/>
      </c>
      <c r="H1677" s="13">
        <f t="shared" si="205"/>
        <v>0.99911358467809319</v>
      </c>
      <c r="I1677" s="13">
        <f t="shared" si="206"/>
        <v>0.99911358467809319</v>
      </c>
      <c r="J1677" s="13">
        <f t="shared" si="207"/>
        <v>0.99911358467809319</v>
      </c>
      <c r="K1677" s="13">
        <f t="shared" si="208"/>
        <v>0.99911358467809319</v>
      </c>
      <c r="L1677" s="31">
        <f t="shared" si="212"/>
        <v>107981342.31666236</v>
      </c>
      <c r="M1677" s="39">
        <f t="shared" si="213"/>
        <v>7981342.3166623563</v>
      </c>
      <c r="N1677" s="40">
        <f t="shared" si="214"/>
        <v>32981342.316662356</v>
      </c>
    </row>
    <row r="1678" spans="1:14" x14ac:dyDescent="0.3">
      <c r="A1678" s="5" t="s">
        <v>1676</v>
      </c>
      <c r="B1678" s="6">
        <v>2177.73</v>
      </c>
      <c r="C1678" s="6">
        <v>1376.33</v>
      </c>
      <c r="D1678" s="6">
        <v>0.93</v>
      </c>
      <c r="E1678" s="7" t="str">
        <f t="shared" si="215"/>
        <v/>
      </c>
      <c r="F1678" s="7" t="str">
        <f t="shared" si="215"/>
        <v/>
      </c>
      <c r="G1678" s="7" t="str">
        <f t="shared" si="215"/>
        <v/>
      </c>
      <c r="H1678" s="13">
        <f t="shared" si="205"/>
        <v>1.0191337958814948</v>
      </c>
      <c r="I1678" s="13">
        <f t="shared" si="206"/>
        <v>1.0191337958814948</v>
      </c>
      <c r="J1678" s="13">
        <f t="shared" si="207"/>
        <v>1.0191337958814948</v>
      </c>
      <c r="K1678" s="13">
        <f t="shared" si="208"/>
        <v>1.0191337958814948</v>
      </c>
      <c r="L1678" s="31">
        <f t="shared" si="212"/>
        <v>108077143.55265535</v>
      </c>
      <c r="M1678" s="39">
        <f t="shared" si="213"/>
        <v>8077143.5526553541</v>
      </c>
      <c r="N1678" s="40">
        <f t="shared" si="214"/>
        <v>33077143.552655354</v>
      </c>
    </row>
    <row r="1679" spans="1:14" x14ac:dyDescent="0.3">
      <c r="A1679" s="5" t="s">
        <v>1677</v>
      </c>
      <c r="B1679" s="6">
        <v>2145.0300000000002</v>
      </c>
      <c r="C1679" s="6">
        <v>1350.49</v>
      </c>
      <c r="D1679" s="6">
        <v>0.91</v>
      </c>
      <c r="E1679" s="7" t="str">
        <f t="shared" si="215"/>
        <v/>
      </c>
      <c r="F1679" s="7" t="str">
        <f t="shared" si="215"/>
        <v/>
      </c>
      <c r="G1679" s="7" t="str">
        <f t="shared" si="215"/>
        <v/>
      </c>
      <c r="H1679" s="13">
        <f t="shared" ref="H1679:H1735" si="216">($C1679/$C1680-1)*1+1</f>
        <v>1.0083626399062191</v>
      </c>
      <c r="I1679" s="13">
        <f t="shared" ref="I1679:I1735" si="217">($C1679/$C1680-1)*1+1</f>
        <v>1.0083626399062191</v>
      </c>
      <c r="J1679" s="13">
        <f t="shared" ref="J1679:J1735" si="218">($C1679/$C1680-1)*1+1</f>
        <v>1.0083626399062191</v>
      </c>
      <c r="K1679" s="13">
        <f t="shared" ref="K1679:K1735" si="219">($C1679/$C1680-1)*1+1</f>
        <v>1.0083626399062191</v>
      </c>
      <c r="L1679" s="31">
        <f t="shared" si="212"/>
        <v>106048041.9640824</v>
      </c>
      <c r="M1679" s="39">
        <f t="shared" si="213"/>
        <v>6048041.964082405</v>
      </c>
      <c r="N1679" s="40">
        <f t="shared" si="214"/>
        <v>31048041.964082405</v>
      </c>
    </row>
    <row r="1680" spans="1:14" x14ac:dyDescent="0.3">
      <c r="A1680" s="5" t="s">
        <v>1678</v>
      </c>
      <c r="B1680" s="6">
        <v>2127.7800000000002</v>
      </c>
      <c r="C1680" s="6">
        <v>1339.29</v>
      </c>
      <c r="D1680" s="6">
        <v>0.9</v>
      </c>
      <c r="E1680" s="7" t="str">
        <f t="shared" si="215"/>
        <v>RISK</v>
      </c>
      <c r="F1680" s="7" t="str">
        <f t="shared" si="215"/>
        <v/>
      </c>
      <c r="G1680" s="7" t="str">
        <f t="shared" si="215"/>
        <v/>
      </c>
      <c r="H1680" s="13">
        <f t="shared" si="216"/>
        <v>1.0062283996994741</v>
      </c>
      <c r="I1680" s="13">
        <f t="shared" si="217"/>
        <v>1.0062283996994741</v>
      </c>
      <c r="J1680" s="13">
        <f t="shared" si="218"/>
        <v>1.0062283996994741</v>
      </c>
      <c r="K1680" s="13">
        <f t="shared" si="219"/>
        <v>1.0062283996994741</v>
      </c>
      <c r="L1680" s="31">
        <f t="shared" si="212"/>
        <v>105168555.20742539</v>
      </c>
      <c r="M1680" s="39">
        <f t="shared" si="213"/>
        <v>5168555.2074253857</v>
      </c>
      <c r="N1680" s="40">
        <f t="shared" si="214"/>
        <v>30168555.207425386</v>
      </c>
    </row>
    <row r="1681" spans="1:14" x14ac:dyDescent="0.3">
      <c r="A1681" s="5" t="s">
        <v>1679</v>
      </c>
      <c r="B1681" s="6">
        <v>2117.77</v>
      </c>
      <c r="C1681" s="6">
        <v>1331</v>
      </c>
      <c r="D1681" s="6">
        <v>0.9</v>
      </c>
      <c r="E1681" s="7" t="str">
        <f t="shared" si="215"/>
        <v>RISK</v>
      </c>
      <c r="F1681" s="7" t="str">
        <f t="shared" si="215"/>
        <v/>
      </c>
      <c r="G1681" s="7" t="str">
        <f t="shared" si="215"/>
        <v/>
      </c>
      <c r="H1681" s="13">
        <f t="shared" si="216"/>
        <v>0.99381015314084331</v>
      </c>
      <c r="I1681" s="13">
        <f t="shared" si="217"/>
        <v>0.99381015314084331</v>
      </c>
      <c r="J1681" s="13">
        <f t="shared" si="218"/>
        <v>0.99381015314084331</v>
      </c>
      <c r="K1681" s="13">
        <f t="shared" si="219"/>
        <v>0.99381015314084331</v>
      </c>
      <c r="L1681" s="31">
        <f t="shared" si="212"/>
        <v>104517577.95629266</v>
      </c>
      <c r="M1681" s="39">
        <f t="shared" si="213"/>
        <v>4517577.956292659</v>
      </c>
      <c r="N1681" s="40">
        <f t="shared" si="214"/>
        <v>29517577.956292659</v>
      </c>
    </row>
    <row r="1682" spans="1:14" x14ac:dyDescent="0.3">
      <c r="A1682" s="5" t="s">
        <v>1680</v>
      </c>
      <c r="B1682" s="6">
        <v>2124.61</v>
      </c>
      <c r="C1682" s="6">
        <v>1339.29</v>
      </c>
      <c r="D1682" s="6">
        <v>0.9</v>
      </c>
      <c r="E1682" s="7" t="str">
        <f t="shared" si="215"/>
        <v>RISK</v>
      </c>
      <c r="F1682" s="7" t="str">
        <f t="shared" si="215"/>
        <v/>
      </c>
      <c r="G1682" s="7" t="str">
        <f t="shared" si="215"/>
        <v/>
      </c>
      <c r="H1682" s="13">
        <f t="shared" si="216"/>
        <v>1.0001867009200622</v>
      </c>
      <c r="I1682" s="13">
        <f t="shared" si="217"/>
        <v>1.0001867009200622</v>
      </c>
      <c r="J1682" s="13">
        <f t="shared" si="218"/>
        <v>1.0001867009200622</v>
      </c>
      <c r="K1682" s="13">
        <f t="shared" si="219"/>
        <v>1.0001867009200622</v>
      </c>
      <c r="L1682" s="31">
        <f t="shared" si="212"/>
        <v>105168555.20742539</v>
      </c>
      <c r="M1682" s="39">
        <f t="shared" si="213"/>
        <v>5168555.2074253857</v>
      </c>
      <c r="N1682" s="40">
        <f t="shared" si="214"/>
        <v>30168555.207425386</v>
      </c>
    </row>
    <row r="1683" spans="1:14" x14ac:dyDescent="0.3">
      <c r="A1683" s="5" t="s">
        <v>1681</v>
      </c>
      <c r="B1683" s="6">
        <v>2124.2800000000002</v>
      </c>
      <c r="C1683" s="6">
        <v>1339.04</v>
      </c>
      <c r="D1683" s="6">
        <v>0.9</v>
      </c>
      <c r="E1683" s="7" t="str">
        <f t="shared" si="215"/>
        <v>RISK</v>
      </c>
      <c r="F1683" s="7" t="str">
        <f t="shared" si="215"/>
        <v/>
      </c>
      <c r="G1683" s="7" t="str">
        <f t="shared" si="215"/>
        <v/>
      </c>
      <c r="H1683" s="13">
        <f t="shared" si="216"/>
        <v>1.0088070215090217</v>
      </c>
      <c r="I1683" s="13">
        <f t="shared" si="217"/>
        <v>1.0088070215090217</v>
      </c>
      <c r="J1683" s="13">
        <f t="shared" si="218"/>
        <v>1.0088070215090217</v>
      </c>
      <c r="K1683" s="13">
        <f t="shared" si="219"/>
        <v>1.0088070215090217</v>
      </c>
      <c r="L1683" s="31">
        <f t="shared" si="212"/>
        <v>105148923.80660714</v>
      </c>
      <c r="M1683" s="39">
        <f t="shared" si="213"/>
        <v>5148923.8066071421</v>
      </c>
      <c r="N1683" s="40">
        <f t="shared" si="214"/>
        <v>30148923.806607142</v>
      </c>
    </row>
    <row r="1684" spans="1:14" x14ac:dyDescent="0.3">
      <c r="A1684" s="5" t="s">
        <v>1682</v>
      </c>
      <c r="B1684" s="6">
        <v>2107.06</v>
      </c>
      <c r="C1684" s="6">
        <v>1327.35</v>
      </c>
      <c r="D1684" s="6">
        <v>0.9</v>
      </c>
      <c r="E1684" s="7" t="str">
        <f t="shared" si="215"/>
        <v>RISK</v>
      </c>
      <c r="F1684" s="7" t="str">
        <f t="shared" si="215"/>
        <v/>
      </c>
      <c r="G1684" s="7" t="str">
        <f t="shared" si="215"/>
        <v/>
      </c>
      <c r="H1684" s="13">
        <f t="shared" si="216"/>
        <v>1.000919970138674</v>
      </c>
      <c r="I1684" s="13">
        <f t="shared" si="217"/>
        <v>1.000919970138674</v>
      </c>
      <c r="J1684" s="13">
        <f t="shared" si="218"/>
        <v>1.000919970138674</v>
      </c>
      <c r="K1684" s="13">
        <f t="shared" si="219"/>
        <v>1.000919970138674</v>
      </c>
      <c r="L1684" s="31">
        <f t="shared" si="212"/>
        <v>104230959.5043464</v>
      </c>
      <c r="M1684" s="39">
        <f t="shared" si="213"/>
        <v>4230959.5043464005</v>
      </c>
      <c r="N1684" s="40">
        <f t="shared" si="214"/>
        <v>29230959.5043464</v>
      </c>
    </row>
    <row r="1685" spans="1:14" x14ac:dyDescent="0.3">
      <c r="A1685" s="5" t="s">
        <v>1683</v>
      </c>
      <c r="B1685" s="6">
        <v>2106.1</v>
      </c>
      <c r="C1685" s="6">
        <v>1326.13</v>
      </c>
      <c r="D1685" s="6">
        <v>0.9</v>
      </c>
      <c r="E1685" s="7" t="str">
        <f t="shared" si="215"/>
        <v>RISK</v>
      </c>
      <c r="F1685" s="7" t="str">
        <f t="shared" si="215"/>
        <v/>
      </c>
      <c r="G1685" s="7" t="str">
        <f t="shared" si="215"/>
        <v/>
      </c>
      <c r="H1685" s="13">
        <f t="shared" si="216"/>
        <v>1.0046211070960509</v>
      </c>
      <c r="I1685" s="13">
        <f t="shared" si="217"/>
        <v>1.0046211070960509</v>
      </c>
      <c r="J1685" s="13">
        <f t="shared" si="218"/>
        <v>1.0046211070960509</v>
      </c>
      <c r="K1685" s="13">
        <f t="shared" si="219"/>
        <v>1.0046211070960509</v>
      </c>
      <c r="L1685" s="31">
        <f t="shared" si="212"/>
        <v>104135158.26835343</v>
      </c>
      <c r="M1685" s="39">
        <f t="shared" si="213"/>
        <v>4135158.2683534324</v>
      </c>
      <c r="N1685" s="40">
        <f t="shared" si="214"/>
        <v>29135158.268353432</v>
      </c>
    </row>
    <row r="1686" spans="1:14" x14ac:dyDescent="0.3">
      <c r="A1686" s="5" t="s">
        <v>1684</v>
      </c>
      <c r="B1686" s="6">
        <v>2097.1799999999998</v>
      </c>
      <c r="C1686" s="6">
        <v>1320.03</v>
      </c>
      <c r="D1686" s="6">
        <v>0.89</v>
      </c>
      <c r="E1686" s="7" t="str">
        <f t="shared" si="215"/>
        <v>RISK</v>
      </c>
      <c r="F1686" s="7" t="str">
        <f t="shared" si="215"/>
        <v/>
      </c>
      <c r="G1686" s="7" t="str">
        <f t="shared" si="215"/>
        <v/>
      </c>
      <c r="H1686" s="13">
        <f t="shared" si="216"/>
        <v>1.0205339126535597</v>
      </c>
      <c r="I1686" s="13">
        <f t="shared" si="217"/>
        <v>1.0205339126535597</v>
      </c>
      <c r="J1686" s="13">
        <f t="shared" si="218"/>
        <v>1.0205339126535597</v>
      </c>
      <c r="K1686" s="13">
        <f t="shared" si="219"/>
        <v>1.0205339126535597</v>
      </c>
      <c r="L1686" s="31">
        <f t="shared" si="212"/>
        <v>103656152.08838844</v>
      </c>
      <c r="M1686" s="39">
        <f t="shared" si="213"/>
        <v>3656152.088388443</v>
      </c>
      <c r="N1686" s="40">
        <f t="shared" si="214"/>
        <v>28656152.088388443</v>
      </c>
    </row>
    <row r="1687" spans="1:14" x14ac:dyDescent="0.3">
      <c r="A1687" s="5" t="s">
        <v>1685</v>
      </c>
      <c r="B1687" s="6">
        <v>2064.52</v>
      </c>
      <c r="C1687" s="6">
        <v>1293.47</v>
      </c>
      <c r="D1687" s="6">
        <v>0.88</v>
      </c>
      <c r="E1687" s="7" t="str">
        <f t="shared" si="215"/>
        <v>RISK</v>
      </c>
      <c r="F1687" s="7" t="str">
        <f t="shared" si="215"/>
        <v/>
      </c>
      <c r="G1687" s="7" t="str">
        <f t="shared" si="215"/>
        <v/>
      </c>
      <c r="H1687" s="13">
        <f t="shared" si="216"/>
        <v>0.99048166015774552</v>
      </c>
      <c r="I1687" s="13">
        <f t="shared" si="217"/>
        <v>0.99048166015774552</v>
      </c>
      <c r="J1687" s="13">
        <f t="shared" si="218"/>
        <v>0.99048166015774552</v>
      </c>
      <c r="K1687" s="13">
        <f t="shared" si="219"/>
        <v>0.99048166015774552</v>
      </c>
      <c r="L1687" s="31">
        <f t="shared" si="212"/>
        <v>101570512.06545897</v>
      </c>
      <c r="M1687" s="39">
        <f t="shared" si="213"/>
        <v>1570512.0654589683</v>
      </c>
      <c r="N1687" s="40">
        <f t="shared" si="214"/>
        <v>26570512.065458968</v>
      </c>
    </row>
    <row r="1688" spans="1:14" x14ac:dyDescent="0.3">
      <c r="A1688" s="5" t="s">
        <v>1686</v>
      </c>
      <c r="B1688" s="6">
        <v>2075.5700000000002</v>
      </c>
      <c r="C1688" s="6">
        <v>1305.9000000000001</v>
      </c>
      <c r="D1688" s="6">
        <v>0.88</v>
      </c>
      <c r="E1688" s="7" t="str">
        <f t="shared" si="215"/>
        <v>RISK</v>
      </c>
      <c r="F1688" s="7" t="str">
        <f t="shared" si="215"/>
        <v/>
      </c>
      <c r="G1688" s="7" t="str">
        <f t="shared" si="215"/>
        <v/>
      </c>
      <c r="H1688" s="13">
        <f t="shared" si="216"/>
        <v>1.0080900402958115</v>
      </c>
      <c r="I1688" s="13">
        <f t="shared" si="217"/>
        <v>1.0080900402958115</v>
      </c>
      <c r="J1688" s="13">
        <f t="shared" si="218"/>
        <v>1.0080900402958115</v>
      </c>
      <c r="K1688" s="13">
        <f t="shared" si="219"/>
        <v>1.0080900402958115</v>
      </c>
      <c r="L1688" s="31">
        <f t="shared" si="212"/>
        <v>102546585.31414171</v>
      </c>
      <c r="M1688" s="39">
        <f t="shared" si="213"/>
        <v>2546585.3141417056</v>
      </c>
      <c r="N1688" s="40">
        <f t="shared" si="214"/>
        <v>27546585.314141706</v>
      </c>
    </row>
    <row r="1689" spans="1:14" x14ac:dyDescent="0.3">
      <c r="A1689" s="5" t="s">
        <v>1687</v>
      </c>
      <c r="B1689" s="6">
        <v>2063.2800000000002</v>
      </c>
      <c r="C1689" s="6">
        <v>1295.42</v>
      </c>
      <c r="D1689" s="6">
        <v>0.88</v>
      </c>
      <c r="E1689" s="7" t="str">
        <f t="shared" si="215"/>
        <v>RISK</v>
      </c>
      <c r="F1689" s="7" t="str">
        <f t="shared" si="215"/>
        <v/>
      </c>
      <c r="G1689" s="7" t="str">
        <f t="shared" si="215"/>
        <v/>
      </c>
      <c r="H1689" s="13">
        <f t="shared" si="216"/>
        <v>0.99905910661401776</v>
      </c>
      <c r="I1689" s="13">
        <f t="shared" si="217"/>
        <v>0.99905910661401776</v>
      </c>
      <c r="J1689" s="13">
        <f t="shared" si="218"/>
        <v>0.99905910661401776</v>
      </c>
      <c r="K1689" s="13">
        <f t="shared" si="219"/>
        <v>0.99905910661401776</v>
      </c>
      <c r="L1689" s="31">
        <f t="shared" si="212"/>
        <v>101723636.99184121</v>
      </c>
      <c r="M1689" s="39">
        <f t="shared" si="213"/>
        <v>1723636.9918412119</v>
      </c>
      <c r="N1689" s="40">
        <f t="shared" si="214"/>
        <v>26723636.991841212</v>
      </c>
    </row>
    <row r="1690" spans="1:14" x14ac:dyDescent="0.3">
      <c r="A1690" s="5" t="s">
        <v>1688</v>
      </c>
      <c r="B1690" s="6">
        <v>2064.71</v>
      </c>
      <c r="C1690" s="6">
        <v>1296.6400000000001</v>
      </c>
      <c r="D1690" s="6">
        <v>0.88</v>
      </c>
      <c r="E1690" s="7" t="str">
        <f t="shared" si="215"/>
        <v>RISK</v>
      </c>
      <c r="F1690" s="7" t="str">
        <f t="shared" si="215"/>
        <v/>
      </c>
      <c r="G1690" s="7" t="str">
        <f t="shared" si="215"/>
        <v/>
      </c>
      <c r="H1690" s="13">
        <f t="shared" si="216"/>
        <v>1.0203256190933343</v>
      </c>
      <c r="I1690" s="13">
        <f t="shared" si="217"/>
        <v>1.0203256190933343</v>
      </c>
      <c r="J1690" s="13">
        <f t="shared" si="218"/>
        <v>1.0203256190933343</v>
      </c>
      <c r="K1690" s="13">
        <f t="shared" si="219"/>
        <v>1.0203256190933343</v>
      </c>
      <c r="L1690" s="31">
        <f t="shared" si="212"/>
        <v>101819438.22783421</v>
      </c>
      <c r="M1690" s="39">
        <f t="shared" si="213"/>
        <v>1819438.2278342098</v>
      </c>
      <c r="N1690" s="40">
        <f t="shared" si="214"/>
        <v>26819438.22783421</v>
      </c>
    </row>
    <row r="1691" spans="1:14" x14ac:dyDescent="0.3">
      <c r="A1691" s="5" t="s">
        <v>1689</v>
      </c>
      <c r="B1691" s="6">
        <v>2025.27</v>
      </c>
      <c r="C1691" s="6">
        <v>1270.81</v>
      </c>
      <c r="D1691" s="6">
        <v>0.86</v>
      </c>
      <c r="E1691" s="7" t="str">
        <f t="shared" si="215"/>
        <v>RISK</v>
      </c>
      <c r="F1691" s="7" t="str">
        <f t="shared" si="215"/>
        <v/>
      </c>
      <c r="G1691" s="7" t="str">
        <f t="shared" si="215"/>
        <v/>
      </c>
      <c r="H1691" s="13">
        <f t="shared" si="216"/>
        <v>0.99220018738288573</v>
      </c>
      <c r="I1691" s="13">
        <f t="shared" si="217"/>
        <v>0.99220018738288573</v>
      </c>
      <c r="J1691" s="13">
        <f t="shared" si="218"/>
        <v>0.99220018738288573</v>
      </c>
      <c r="K1691" s="13">
        <f t="shared" si="219"/>
        <v>0.99220018738288573</v>
      </c>
      <c r="L1691" s="31">
        <f t="shared" si="212"/>
        <v>99791121.895293966</v>
      </c>
      <c r="M1691" s="39">
        <f t="shared" si="213"/>
        <v>-208878.10470603406</v>
      </c>
      <c r="N1691" s="40">
        <f t="shared" si="214"/>
        <v>24791121.895293966</v>
      </c>
    </row>
    <row r="1692" spans="1:14" x14ac:dyDescent="0.3">
      <c r="A1692" s="5" t="s">
        <v>1690</v>
      </c>
      <c r="B1692" s="6">
        <v>2037.1</v>
      </c>
      <c r="C1692" s="6">
        <v>1280.8</v>
      </c>
      <c r="D1692" s="6">
        <v>0.87</v>
      </c>
      <c r="E1692" s="7" t="str">
        <f t="shared" si="215"/>
        <v>RISK</v>
      </c>
      <c r="F1692" s="7" t="str">
        <f t="shared" si="215"/>
        <v/>
      </c>
      <c r="G1692" s="7" t="str">
        <f t="shared" si="215"/>
        <v/>
      </c>
      <c r="H1692" s="13">
        <f t="shared" si="216"/>
        <v>1.015259006777377</v>
      </c>
      <c r="I1692" s="13">
        <f t="shared" si="217"/>
        <v>1.015259006777377</v>
      </c>
      <c r="J1692" s="13">
        <f t="shared" si="218"/>
        <v>1.015259006777377</v>
      </c>
      <c r="K1692" s="13">
        <f t="shared" si="219"/>
        <v>1.015259006777377</v>
      </c>
      <c r="L1692" s="31">
        <f t="shared" si="212"/>
        <v>100575592.67199071</v>
      </c>
      <c r="M1692" s="39">
        <f t="shared" si="213"/>
        <v>575592.67199070752</v>
      </c>
      <c r="N1692" s="40">
        <f t="shared" si="214"/>
        <v>25575592.671990708</v>
      </c>
    </row>
    <row r="1693" spans="1:14" x14ac:dyDescent="0.3">
      <c r="A1693" s="5" t="s">
        <v>1691</v>
      </c>
      <c r="B1693" s="6">
        <v>2010.25</v>
      </c>
      <c r="C1693" s="6">
        <v>1261.55</v>
      </c>
      <c r="D1693" s="6">
        <v>0.85</v>
      </c>
      <c r="E1693" s="7" t="str">
        <f t="shared" si="215"/>
        <v>RISK</v>
      </c>
      <c r="F1693" s="7" t="str">
        <f t="shared" si="215"/>
        <v>RISK</v>
      </c>
      <c r="G1693" s="7" t="str">
        <f t="shared" si="215"/>
        <v/>
      </c>
      <c r="H1693" s="13">
        <f t="shared" si="216"/>
        <v>1.0087719298245614</v>
      </c>
      <c r="I1693" s="13">
        <f t="shared" si="217"/>
        <v>1.0087719298245614</v>
      </c>
      <c r="J1693" s="13">
        <f t="shared" si="218"/>
        <v>1.0087719298245614</v>
      </c>
      <c r="K1693" s="13">
        <f t="shared" si="219"/>
        <v>1.0087719298245614</v>
      </c>
      <c r="L1693" s="31">
        <f t="shared" si="212"/>
        <v>99063974.80898647</v>
      </c>
      <c r="M1693" s="39">
        <f t="shared" si="213"/>
        <v>-936025.1910135299</v>
      </c>
      <c r="N1693" s="40">
        <f t="shared" si="214"/>
        <v>24063974.80898647</v>
      </c>
    </row>
    <row r="1694" spans="1:14" x14ac:dyDescent="0.3">
      <c r="A1694" s="5" t="s">
        <v>1692</v>
      </c>
      <c r="B1694" s="6">
        <v>1993.7</v>
      </c>
      <c r="C1694" s="6">
        <v>1250.58</v>
      </c>
      <c r="D1694" s="6">
        <v>0.85</v>
      </c>
      <c r="E1694" s="7" t="str">
        <f t="shared" si="215"/>
        <v>RISK</v>
      </c>
      <c r="F1694" s="7" t="str">
        <f t="shared" si="215"/>
        <v>RISK</v>
      </c>
      <c r="G1694" s="7" t="str">
        <f t="shared" si="215"/>
        <v/>
      </c>
      <c r="H1694" s="13">
        <f t="shared" si="216"/>
        <v>0.9913043478260869</v>
      </c>
      <c r="I1694" s="13">
        <f t="shared" si="217"/>
        <v>0.9913043478260869</v>
      </c>
      <c r="J1694" s="13">
        <f t="shared" si="218"/>
        <v>0.9913043478260869</v>
      </c>
      <c r="K1694" s="13">
        <f t="shared" si="219"/>
        <v>0.9913043478260869</v>
      </c>
      <c r="L1694" s="31">
        <f t="shared" si="212"/>
        <v>98202548.941082239</v>
      </c>
      <c r="M1694" s="39">
        <f t="shared" si="213"/>
        <v>-1797451.0589177608</v>
      </c>
      <c r="N1694" s="40">
        <f t="shared" si="214"/>
        <v>23202548.941082239</v>
      </c>
    </row>
    <row r="1695" spans="1:14" x14ac:dyDescent="0.3">
      <c r="A1695" s="5" t="s">
        <v>1693</v>
      </c>
      <c r="B1695" s="6">
        <v>2010</v>
      </c>
      <c r="C1695" s="6">
        <v>1261.55</v>
      </c>
      <c r="D1695" s="6">
        <v>0.85</v>
      </c>
      <c r="E1695" s="7" t="str">
        <f t="shared" si="215"/>
        <v>RISK</v>
      </c>
      <c r="F1695" s="7" t="str">
        <f t="shared" si="215"/>
        <v>RISK</v>
      </c>
      <c r="G1695" s="7" t="str">
        <f t="shared" si="215"/>
        <v/>
      </c>
      <c r="H1695" s="13">
        <f t="shared" si="216"/>
        <v>0.98797869841021213</v>
      </c>
      <c r="I1695" s="13">
        <f t="shared" si="217"/>
        <v>0.98797869841021213</v>
      </c>
      <c r="J1695" s="13">
        <f t="shared" si="218"/>
        <v>0.98797869841021213</v>
      </c>
      <c r="K1695" s="13">
        <f t="shared" si="219"/>
        <v>0.98797869841021213</v>
      </c>
      <c r="L1695" s="31">
        <f t="shared" si="212"/>
        <v>99063974.80898647</v>
      </c>
      <c r="M1695" s="39">
        <f t="shared" si="213"/>
        <v>-936025.1910135299</v>
      </c>
      <c r="N1695" s="40">
        <f t="shared" si="214"/>
        <v>24063974.80898647</v>
      </c>
    </row>
    <row r="1696" spans="1:14" x14ac:dyDescent="0.3">
      <c r="A1696" s="5" t="s">
        <v>1694</v>
      </c>
      <c r="B1696" s="6">
        <v>2041.04</v>
      </c>
      <c r="C1696" s="6">
        <v>1276.9000000000001</v>
      </c>
      <c r="D1696" s="6">
        <v>0.87</v>
      </c>
      <c r="E1696" s="7" t="str">
        <f t="shared" si="215"/>
        <v>RISK</v>
      </c>
      <c r="F1696" s="7" t="str">
        <f t="shared" si="215"/>
        <v/>
      </c>
      <c r="G1696" s="7" t="str">
        <f t="shared" si="215"/>
        <v/>
      </c>
      <c r="H1696" s="13">
        <f t="shared" si="216"/>
        <v>1.0021032474768878</v>
      </c>
      <c r="I1696" s="13">
        <f t="shared" si="217"/>
        <v>1.0021032474768878</v>
      </c>
      <c r="J1696" s="13">
        <f t="shared" si="218"/>
        <v>1.0021032474768878</v>
      </c>
      <c r="K1696" s="13">
        <f t="shared" si="219"/>
        <v>1.0021032474768878</v>
      </c>
      <c r="L1696" s="31">
        <f t="shared" si="212"/>
        <v>100269342.81922622</v>
      </c>
      <c r="M1696" s="39">
        <f t="shared" si="213"/>
        <v>269342.81922622025</v>
      </c>
      <c r="N1696" s="40">
        <f t="shared" si="214"/>
        <v>25269342.81922622</v>
      </c>
    </row>
    <row r="1697" spans="1:14" x14ac:dyDescent="0.3">
      <c r="A1697" s="5" t="s">
        <v>1695</v>
      </c>
      <c r="B1697" s="6">
        <v>2028.44</v>
      </c>
      <c r="C1697" s="6">
        <v>1274.22</v>
      </c>
      <c r="D1697" s="6">
        <v>0.86</v>
      </c>
      <c r="E1697" s="7" t="str">
        <f t="shared" si="215"/>
        <v>RISK</v>
      </c>
      <c r="F1697" s="7" t="str">
        <f t="shared" si="215"/>
        <v/>
      </c>
      <c r="G1697" s="7" t="str">
        <f t="shared" si="215"/>
        <v/>
      </c>
      <c r="H1697" s="13">
        <f t="shared" si="216"/>
        <v>1.0161244019138755</v>
      </c>
      <c r="I1697" s="13">
        <f t="shared" si="217"/>
        <v>1.0161244019138755</v>
      </c>
      <c r="J1697" s="13">
        <f t="shared" si="218"/>
        <v>1.0161244019138755</v>
      </c>
      <c r="K1697" s="13">
        <f t="shared" si="219"/>
        <v>1.0161244019138755</v>
      </c>
      <c r="L1697" s="31">
        <f t="shared" si="212"/>
        <v>100058894.20245472</v>
      </c>
      <c r="M1697" s="39">
        <f t="shared" si="213"/>
        <v>58894.202454715967</v>
      </c>
      <c r="N1697" s="40">
        <f t="shared" si="214"/>
        <v>25058894.202454716</v>
      </c>
    </row>
    <row r="1698" spans="1:14" x14ac:dyDescent="0.3">
      <c r="A1698" s="5" t="s">
        <v>1696</v>
      </c>
      <c r="B1698" s="6">
        <v>2028.01</v>
      </c>
      <c r="C1698" s="6">
        <v>1254</v>
      </c>
      <c r="D1698" s="6">
        <v>0.86</v>
      </c>
      <c r="E1698" s="7" t="str">
        <f t="shared" si="215"/>
        <v>RISK</v>
      </c>
      <c r="F1698" s="7" t="str">
        <f t="shared" si="215"/>
        <v/>
      </c>
      <c r="G1698" s="7" t="str">
        <f t="shared" si="215"/>
        <v/>
      </c>
      <c r="H1698" s="13">
        <f t="shared" si="216"/>
        <v>0.98375316738709195</v>
      </c>
      <c r="I1698" s="13">
        <f t="shared" si="217"/>
        <v>0.98375316738709195</v>
      </c>
      <c r="J1698" s="13">
        <f t="shared" si="218"/>
        <v>0.98375316738709195</v>
      </c>
      <c r="K1698" s="13">
        <f t="shared" si="219"/>
        <v>0.98375316738709195</v>
      </c>
      <c r="L1698" s="31">
        <f t="shared" si="212"/>
        <v>98471106.504275724</v>
      </c>
      <c r="M1698" s="39">
        <f t="shared" si="213"/>
        <v>-1528893.4957242757</v>
      </c>
      <c r="N1698" s="40">
        <f t="shared" si="214"/>
        <v>23471106.504275724</v>
      </c>
    </row>
    <row r="1699" spans="1:14" x14ac:dyDescent="0.3">
      <c r="A1699" s="5" t="s">
        <v>1697</v>
      </c>
      <c r="B1699" s="6">
        <v>2055.0100000000002</v>
      </c>
      <c r="C1699" s="6">
        <v>1274.71</v>
      </c>
      <c r="D1699" s="6">
        <v>0.87</v>
      </c>
      <c r="E1699" s="7" t="str">
        <f t="shared" si="215"/>
        <v>RISK</v>
      </c>
      <c r="F1699" s="7" t="str">
        <f t="shared" si="215"/>
        <v/>
      </c>
      <c r="G1699" s="7" t="str">
        <f t="shared" si="215"/>
        <v/>
      </c>
      <c r="H1699" s="13">
        <f t="shared" si="216"/>
        <v>0.99961574654956087</v>
      </c>
      <c r="I1699" s="13">
        <f t="shared" si="217"/>
        <v>0.99961574654956087</v>
      </c>
      <c r="J1699" s="13">
        <f t="shared" si="218"/>
        <v>0.99961574654956087</v>
      </c>
      <c r="K1699" s="13">
        <f t="shared" si="219"/>
        <v>0.99961574654956087</v>
      </c>
      <c r="L1699" s="31">
        <f t="shared" si="212"/>
        <v>100097371.74805847</v>
      </c>
      <c r="M1699" s="39">
        <f t="shared" si="213"/>
        <v>97371.748058468103</v>
      </c>
      <c r="N1699" s="40">
        <f t="shared" si="214"/>
        <v>25097371.748058468</v>
      </c>
    </row>
    <row r="1700" spans="1:14" x14ac:dyDescent="0.3">
      <c r="A1700" s="5" t="s">
        <v>1698</v>
      </c>
      <c r="B1700" s="6">
        <v>2061.4899999999998</v>
      </c>
      <c r="C1700" s="6">
        <v>1275.2</v>
      </c>
      <c r="D1700" s="6">
        <v>0.88</v>
      </c>
      <c r="E1700" s="7" t="str">
        <f t="shared" si="215"/>
        <v>RISK</v>
      </c>
      <c r="F1700" s="7" t="str">
        <f t="shared" si="215"/>
        <v/>
      </c>
      <c r="G1700" s="7" t="str">
        <f t="shared" si="215"/>
        <v/>
      </c>
      <c r="H1700" s="13">
        <f t="shared" si="216"/>
        <v>1.0007690979579664</v>
      </c>
      <c r="I1700" s="13">
        <f t="shared" si="217"/>
        <v>1.0007690979579664</v>
      </c>
      <c r="J1700" s="13">
        <f t="shared" si="218"/>
        <v>1.0007690979579664</v>
      </c>
      <c r="K1700" s="13">
        <f t="shared" si="219"/>
        <v>1.0007690979579664</v>
      </c>
      <c r="L1700" s="31">
        <f t="shared" si="212"/>
        <v>100135849.29366221</v>
      </c>
      <c r="M1700" s="39">
        <f t="shared" si="213"/>
        <v>135849.29366220534</v>
      </c>
      <c r="N1700" s="40">
        <f t="shared" si="214"/>
        <v>25135849.293662205</v>
      </c>
    </row>
    <row r="1701" spans="1:14" x14ac:dyDescent="0.3">
      <c r="A1701" s="5" t="s">
        <v>1699</v>
      </c>
      <c r="B1701" s="6">
        <v>2060.12</v>
      </c>
      <c r="C1701" s="6">
        <v>1274.22</v>
      </c>
      <c r="D1701" s="6">
        <v>0.88</v>
      </c>
      <c r="E1701" s="7" t="str">
        <f t="shared" si="215"/>
        <v>RISK</v>
      </c>
      <c r="F1701" s="7" t="str">
        <f t="shared" si="215"/>
        <v/>
      </c>
      <c r="G1701" s="7" t="str">
        <f t="shared" si="215"/>
        <v/>
      </c>
      <c r="H1701" s="13">
        <f t="shared" si="216"/>
        <v>0.98865646627975556</v>
      </c>
      <c r="I1701" s="13">
        <f t="shared" si="217"/>
        <v>0.98865646627975556</v>
      </c>
      <c r="J1701" s="13">
        <f t="shared" si="218"/>
        <v>0.98865646627975556</v>
      </c>
      <c r="K1701" s="13">
        <f t="shared" si="219"/>
        <v>0.98865646627975556</v>
      </c>
      <c r="L1701" s="31">
        <f t="shared" si="212"/>
        <v>100058894.20245472</v>
      </c>
      <c r="M1701" s="39">
        <f t="shared" si="213"/>
        <v>58894.202454715967</v>
      </c>
      <c r="N1701" s="40">
        <f t="shared" si="214"/>
        <v>25058894.202454716</v>
      </c>
    </row>
    <row r="1702" spans="1:14" x14ac:dyDescent="0.3">
      <c r="A1702" s="5" t="s">
        <v>1700</v>
      </c>
      <c r="B1702" s="6">
        <v>2078.84</v>
      </c>
      <c r="C1702" s="6">
        <v>1288.8399999999999</v>
      </c>
      <c r="D1702" s="6">
        <v>0.88</v>
      </c>
      <c r="E1702" s="7" t="str">
        <f t="shared" si="215"/>
        <v>RISK</v>
      </c>
      <c r="F1702" s="7" t="str">
        <f t="shared" si="215"/>
        <v/>
      </c>
      <c r="G1702" s="7" t="str">
        <f t="shared" si="215"/>
        <v/>
      </c>
      <c r="H1702" s="13">
        <f t="shared" si="216"/>
        <v>1.0072367495584489</v>
      </c>
      <c r="I1702" s="13">
        <f t="shared" si="217"/>
        <v>1.0072367495584489</v>
      </c>
      <c r="J1702" s="13">
        <f t="shared" si="218"/>
        <v>1.0072367495584489</v>
      </c>
      <c r="K1702" s="13">
        <f t="shared" si="219"/>
        <v>1.0072367495584489</v>
      </c>
      <c r="L1702" s="31">
        <f t="shared" si="212"/>
        <v>101206938.52230519</v>
      </c>
      <c r="M1702" s="39">
        <f t="shared" si="213"/>
        <v>1206938.5223051906</v>
      </c>
      <c r="N1702" s="40">
        <f t="shared" si="214"/>
        <v>26206938.522305191</v>
      </c>
    </row>
    <row r="1703" spans="1:14" x14ac:dyDescent="0.3">
      <c r="A1703" s="5" t="s">
        <v>1701</v>
      </c>
      <c r="B1703" s="6">
        <v>2062.11</v>
      </c>
      <c r="C1703" s="6">
        <v>1279.58</v>
      </c>
      <c r="D1703" s="6">
        <v>0.88</v>
      </c>
      <c r="E1703" s="7" t="str">
        <f t="shared" si="215"/>
        <v>RISK</v>
      </c>
      <c r="F1703" s="7" t="str">
        <f t="shared" si="215"/>
        <v/>
      </c>
      <c r="G1703" s="7" t="str">
        <f t="shared" si="215"/>
        <v/>
      </c>
      <c r="H1703" s="13">
        <f t="shared" si="216"/>
        <v>0.99582859900073151</v>
      </c>
      <c r="I1703" s="13">
        <f t="shared" si="217"/>
        <v>0.99582859900073151</v>
      </c>
      <c r="J1703" s="13">
        <f t="shared" si="218"/>
        <v>0.99582859900073151</v>
      </c>
      <c r="K1703" s="13">
        <f t="shared" si="219"/>
        <v>0.99582859900073151</v>
      </c>
      <c r="L1703" s="31">
        <f t="shared" si="212"/>
        <v>100479791.43599769</v>
      </c>
      <c r="M1703" s="39">
        <f t="shared" si="213"/>
        <v>479791.43599769473</v>
      </c>
      <c r="N1703" s="40">
        <f t="shared" si="214"/>
        <v>25479791.435997695</v>
      </c>
    </row>
    <row r="1704" spans="1:14" x14ac:dyDescent="0.3">
      <c r="A1704" s="5" t="s">
        <v>1702</v>
      </c>
      <c r="B1704" s="6">
        <v>2071.09</v>
      </c>
      <c r="C1704" s="6">
        <v>1284.94</v>
      </c>
      <c r="D1704" s="6">
        <v>0.88</v>
      </c>
      <c r="E1704" s="7" t="str">
        <f t="shared" si="215"/>
        <v>RISK</v>
      </c>
      <c r="F1704" s="7" t="str">
        <f t="shared" si="215"/>
        <v/>
      </c>
      <c r="G1704" s="7" t="str">
        <f t="shared" si="215"/>
        <v/>
      </c>
      <c r="H1704" s="13">
        <f t="shared" si="216"/>
        <v>1.0036163116745165</v>
      </c>
      <c r="I1704" s="13">
        <f t="shared" si="217"/>
        <v>1.0036163116745165</v>
      </c>
      <c r="J1704" s="13">
        <f t="shared" si="218"/>
        <v>1.0036163116745165</v>
      </c>
      <c r="K1704" s="13">
        <f t="shared" si="219"/>
        <v>1.0036163116745165</v>
      </c>
      <c r="L1704" s="31">
        <f t="shared" si="212"/>
        <v>100900688.6695407</v>
      </c>
      <c r="M1704" s="39">
        <f t="shared" si="213"/>
        <v>900688.6695407033</v>
      </c>
      <c r="N1704" s="40">
        <f t="shared" si="214"/>
        <v>25900688.669540703</v>
      </c>
    </row>
    <row r="1705" spans="1:14" x14ac:dyDescent="0.3">
      <c r="A1705" s="5" t="s">
        <v>1703</v>
      </c>
      <c r="B1705" s="6">
        <v>2069.38</v>
      </c>
      <c r="C1705" s="6">
        <v>1280.31</v>
      </c>
      <c r="D1705" s="6">
        <v>0.88</v>
      </c>
      <c r="E1705" s="7" t="str">
        <f t="shared" si="215"/>
        <v>RISK</v>
      </c>
      <c r="F1705" s="7" t="str">
        <f t="shared" si="215"/>
        <v/>
      </c>
      <c r="G1705" s="7" t="str">
        <f t="shared" si="215"/>
        <v/>
      </c>
      <c r="H1705" s="13">
        <f t="shared" si="216"/>
        <v>0.98095267283189158</v>
      </c>
      <c r="I1705" s="13">
        <f t="shared" si="217"/>
        <v>0.98095267283189158</v>
      </c>
      <c r="J1705" s="13">
        <f t="shared" si="218"/>
        <v>0.98095267283189158</v>
      </c>
      <c r="K1705" s="13">
        <f t="shared" si="219"/>
        <v>0.98095267283189158</v>
      </c>
      <c r="L1705" s="31">
        <f t="shared" si="212"/>
        <v>100537115.12638694</v>
      </c>
      <c r="M1705" s="39">
        <f t="shared" si="213"/>
        <v>537115.12638694048</v>
      </c>
      <c r="N1705" s="40">
        <f t="shared" si="214"/>
        <v>25537115.12638694</v>
      </c>
    </row>
    <row r="1706" spans="1:14" x14ac:dyDescent="0.3">
      <c r="A1706" s="5" t="s">
        <v>1704</v>
      </c>
      <c r="B1706" s="6">
        <v>2095.5500000000002</v>
      </c>
      <c r="C1706" s="6">
        <v>1305.17</v>
      </c>
      <c r="D1706" s="6">
        <v>0.89</v>
      </c>
      <c r="E1706" s="7" t="str">
        <f t="shared" si="215"/>
        <v>RISK</v>
      </c>
      <c r="F1706" s="7" t="str">
        <f t="shared" si="215"/>
        <v/>
      </c>
      <c r="G1706" s="7" t="str">
        <f t="shared" si="215"/>
        <v/>
      </c>
      <c r="H1706" s="13">
        <f t="shared" si="216"/>
        <v>1.0069823781748606</v>
      </c>
      <c r="I1706" s="13">
        <f t="shared" si="217"/>
        <v>1.0069823781748606</v>
      </c>
      <c r="J1706" s="13">
        <f t="shared" si="218"/>
        <v>1.0069823781748606</v>
      </c>
      <c r="K1706" s="13">
        <f t="shared" si="219"/>
        <v>1.0069823781748606</v>
      </c>
      <c r="L1706" s="31">
        <f t="shared" ref="L1706:L1735" si="220">L1707*J1706</f>
        <v>102489261.62375242</v>
      </c>
      <c r="M1706" s="39">
        <f t="shared" ref="M1706:M1735" si="221">L1706-100000000</f>
        <v>2489261.6237524152</v>
      </c>
      <c r="N1706" s="40">
        <f t="shared" ref="N1706:N1735" si="222">25000000+M1706</f>
        <v>27489261.623752415</v>
      </c>
    </row>
    <row r="1707" spans="1:14" x14ac:dyDescent="0.3">
      <c r="A1707" s="5" t="s">
        <v>1705</v>
      </c>
      <c r="B1707" s="6">
        <v>2082.5700000000002</v>
      </c>
      <c r="C1707" s="6">
        <v>1296.1199999999999</v>
      </c>
      <c r="D1707" s="6">
        <v>0.88</v>
      </c>
      <c r="E1707" s="7" t="str">
        <f t="shared" si="215"/>
        <v>RISK</v>
      </c>
      <c r="F1707" s="7" t="str">
        <f t="shared" si="215"/>
        <v/>
      </c>
      <c r="G1707" s="7" t="str">
        <f t="shared" si="215"/>
        <v/>
      </c>
      <c r="H1707" s="13">
        <f t="shared" si="216"/>
        <v>1.0136469925782257</v>
      </c>
      <c r="I1707" s="13">
        <f t="shared" si="217"/>
        <v>1.0136469925782257</v>
      </c>
      <c r="J1707" s="13">
        <f t="shared" si="218"/>
        <v>1.0136469925782257</v>
      </c>
      <c r="K1707" s="13">
        <f t="shared" si="219"/>
        <v>1.0136469925782257</v>
      </c>
      <c r="L1707" s="31">
        <f t="shared" si="220"/>
        <v>101778604.91413222</v>
      </c>
      <c r="M1707" s="39">
        <f t="shared" si="221"/>
        <v>1778604.9141322225</v>
      </c>
      <c r="N1707" s="40">
        <f t="shared" si="222"/>
        <v>26778604.914132223</v>
      </c>
    </row>
    <row r="1708" spans="1:14" x14ac:dyDescent="0.3">
      <c r="A1708" s="5" t="s">
        <v>1706</v>
      </c>
      <c r="B1708" s="6">
        <v>2052.9699999999998</v>
      </c>
      <c r="C1708" s="6">
        <v>1278.67</v>
      </c>
      <c r="D1708" s="6">
        <v>0.88</v>
      </c>
      <c r="E1708" s="7" t="str">
        <f t="shared" si="215"/>
        <v>RISK</v>
      </c>
      <c r="F1708" s="7" t="str">
        <f t="shared" si="215"/>
        <v/>
      </c>
      <c r="G1708" s="7" t="str">
        <f t="shared" si="215"/>
        <v/>
      </c>
      <c r="H1708" s="13">
        <f t="shared" si="216"/>
        <v>0.99889070299744565</v>
      </c>
      <c r="I1708" s="13">
        <f t="shared" si="217"/>
        <v>0.99889070299744565</v>
      </c>
      <c r="J1708" s="13">
        <f t="shared" si="218"/>
        <v>0.99889070299744565</v>
      </c>
      <c r="K1708" s="13">
        <f t="shared" si="219"/>
        <v>0.99889070299744565</v>
      </c>
      <c r="L1708" s="31">
        <f t="shared" si="220"/>
        <v>100408333.13701931</v>
      </c>
      <c r="M1708" s="39">
        <f t="shared" si="221"/>
        <v>408333.13701930642</v>
      </c>
      <c r="N1708" s="40">
        <f t="shared" si="222"/>
        <v>25408333.137019306</v>
      </c>
    </row>
    <row r="1709" spans="1:14" x14ac:dyDescent="0.3">
      <c r="A1709" s="5" t="s">
        <v>1707</v>
      </c>
      <c r="B1709" s="6">
        <v>2053.79</v>
      </c>
      <c r="C1709" s="6">
        <v>1280.0899999999999</v>
      </c>
      <c r="D1709" s="6">
        <v>0.88</v>
      </c>
      <c r="E1709" s="7" t="str">
        <f t="shared" si="215"/>
        <v>RISK</v>
      </c>
      <c r="F1709" s="7" t="str">
        <f t="shared" si="215"/>
        <v/>
      </c>
      <c r="G1709" s="7" t="str">
        <f t="shared" si="215"/>
        <v/>
      </c>
      <c r="H1709" s="13">
        <f t="shared" si="216"/>
        <v>0.98873080606790853</v>
      </c>
      <c r="I1709" s="13">
        <f t="shared" si="217"/>
        <v>0.98873080606790853</v>
      </c>
      <c r="J1709" s="13">
        <f t="shared" si="218"/>
        <v>0.98873080606790853</v>
      </c>
      <c r="K1709" s="13">
        <f t="shared" si="219"/>
        <v>0.98873080606790853</v>
      </c>
      <c r="L1709" s="31">
        <f t="shared" si="220"/>
        <v>100519839.49366687</v>
      </c>
      <c r="M1709" s="39">
        <f t="shared" si="221"/>
        <v>519839.49366687238</v>
      </c>
      <c r="N1709" s="40">
        <f t="shared" si="222"/>
        <v>25519839.493666872</v>
      </c>
    </row>
    <row r="1710" spans="1:14" x14ac:dyDescent="0.3">
      <c r="A1710" s="5" t="s">
        <v>1708</v>
      </c>
      <c r="B1710" s="6">
        <v>2075.7600000000002</v>
      </c>
      <c r="C1710" s="6">
        <v>1294.68</v>
      </c>
      <c r="D1710" s="6">
        <v>0.89</v>
      </c>
      <c r="E1710" s="7" t="str">
        <f t="shared" si="215"/>
        <v>RISK</v>
      </c>
      <c r="F1710" s="7" t="str">
        <f t="shared" si="215"/>
        <v/>
      </c>
      <c r="G1710" s="7" t="str">
        <f t="shared" si="215"/>
        <v/>
      </c>
      <c r="H1710" s="13">
        <f t="shared" si="216"/>
        <v>1.0041105027222386</v>
      </c>
      <c r="I1710" s="13">
        <f t="shared" si="217"/>
        <v>1.0041105027222386</v>
      </c>
      <c r="J1710" s="13">
        <f t="shared" si="218"/>
        <v>1.0041105027222386</v>
      </c>
      <c r="K1710" s="13">
        <f t="shared" si="219"/>
        <v>1.0041105027222386</v>
      </c>
      <c r="L1710" s="31">
        <f t="shared" si="220"/>
        <v>101665528.04541919</v>
      </c>
      <c r="M1710" s="39">
        <f t="shared" si="221"/>
        <v>1665528.0454191864</v>
      </c>
      <c r="N1710" s="40">
        <f t="shared" si="222"/>
        <v>26665528.045419186</v>
      </c>
    </row>
    <row r="1711" spans="1:14" x14ac:dyDescent="0.3">
      <c r="A1711" s="5" t="s">
        <v>1709</v>
      </c>
      <c r="B1711" s="6">
        <v>2068.69</v>
      </c>
      <c r="C1711" s="6">
        <v>1289.3800000000001</v>
      </c>
      <c r="D1711" s="6">
        <v>0.91</v>
      </c>
      <c r="E1711" s="7" t="str">
        <f t="shared" si="215"/>
        <v/>
      </c>
      <c r="F1711" s="7" t="str">
        <f t="shared" si="215"/>
        <v/>
      </c>
      <c r="G1711" s="7" t="str">
        <f t="shared" si="215"/>
        <v/>
      </c>
      <c r="H1711" s="13">
        <f t="shared" si="216"/>
        <v>0.98344875980108015</v>
      </c>
      <c r="I1711" s="13">
        <f t="shared" si="217"/>
        <v>0.98344875980108015</v>
      </c>
      <c r="J1711" s="13">
        <f t="shared" si="218"/>
        <v>0.98344875980108015</v>
      </c>
      <c r="K1711" s="13">
        <f t="shared" si="219"/>
        <v>0.98344875980108015</v>
      </c>
      <c r="L1711" s="31">
        <f t="shared" si="220"/>
        <v>101249342.34807257</v>
      </c>
      <c r="M1711" s="39">
        <f t="shared" si="221"/>
        <v>1249342.3480725735</v>
      </c>
      <c r="N1711" s="40">
        <f t="shared" si="222"/>
        <v>26249342.348072574</v>
      </c>
    </row>
    <row r="1712" spans="1:14" x14ac:dyDescent="0.3">
      <c r="A1712" s="5" t="s">
        <v>1710</v>
      </c>
      <c r="B1712" s="6">
        <v>2101.31</v>
      </c>
      <c r="C1712" s="6">
        <v>1311.08</v>
      </c>
      <c r="D1712" s="6">
        <v>0.93</v>
      </c>
      <c r="E1712" s="7" t="str">
        <f t="shared" si="215"/>
        <v/>
      </c>
      <c r="F1712" s="7" t="str">
        <f t="shared" si="215"/>
        <v/>
      </c>
      <c r="G1712" s="7" t="str">
        <f t="shared" si="215"/>
        <v/>
      </c>
      <c r="H1712" s="13">
        <f t="shared" si="216"/>
        <v>0.99324242424242415</v>
      </c>
      <c r="I1712" s="13">
        <f t="shared" si="217"/>
        <v>0.99324242424242415</v>
      </c>
      <c r="J1712" s="13">
        <f t="shared" si="218"/>
        <v>0.99324242424242415</v>
      </c>
      <c r="K1712" s="13">
        <f t="shared" si="219"/>
        <v>0.99324242424242415</v>
      </c>
      <c r="L1712" s="31">
        <f t="shared" si="220"/>
        <v>102953347.93909551</v>
      </c>
      <c r="M1712" s="39">
        <f t="shared" si="221"/>
        <v>2953347.939095512</v>
      </c>
      <c r="N1712" s="40">
        <f t="shared" si="222"/>
        <v>27953347.939095512</v>
      </c>
    </row>
    <row r="1713" spans="1:14" x14ac:dyDescent="0.3">
      <c r="A1713" s="5" t="s">
        <v>1711</v>
      </c>
      <c r="B1713" s="6">
        <v>2114.35</v>
      </c>
      <c r="C1713" s="6">
        <v>1320</v>
      </c>
      <c r="D1713" s="6">
        <v>0.93</v>
      </c>
      <c r="E1713" s="7" t="str">
        <f t="shared" si="215"/>
        <v/>
      </c>
      <c r="F1713" s="7" t="str">
        <f t="shared" si="215"/>
        <v/>
      </c>
      <c r="G1713" s="7" t="str">
        <f t="shared" si="215"/>
        <v/>
      </c>
      <c r="H1713" s="13">
        <f t="shared" si="216"/>
        <v>0.99041102057353803</v>
      </c>
      <c r="I1713" s="13">
        <f t="shared" si="217"/>
        <v>0.99041102057353803</v>
      </c>
      <c r="J1713" s="13">
        <f t="shared" si="218"/>
        <v>0.99041102057353803</v>
      </c>
      <c r="K1713" s="13">
        <f t="shared" si="219"/>
        <v>0.99041102057353803</v>
      </c>
      <c r="L1713" s="31">
        <f t="shared" si="220"/>
        <v>103653796.32029021</v>
      </c>
      <c r="M1713" s="39">
        <f t="shared" si="221"/>
        <v>3653796.3202902079</v>
      </c>
      <c r="N1713" s="40">
        <f t="shared" si="222"/>
        <v>28653796.320290208</v>
      </c>
    </row>
    <row r="1714" spans="1:14" x14ac:dyDescent="0.3">
      <c r="A1714" s="5" t="s">
        <v>1712</v>
      </c>
      <c r="B1714" s="6">
        <v>2131.9299999999998</v>
      </c>
      <c r="C1714" s="6">
        <v>1332.78</v>
      </c>
      <c r="D1714" s="6">
        <v>0.94</v>
      </c>
      <c r="E1714" s="7" t="str">
        <f t="shared" si="215"/>
        <v/>
      </c>
      <c r="F1714" s="7" t="str">
        <f t="shared" si="215"/>
        <v/>
      </c>
      <c r="G1714" s="7" t="str">
        <f t="shared" si="215"/>
        <v/>
      </c>
      <c r="H1714" s="13">
        <f t="shared" si="216"/>
        <v>1.0176767483945846</v>
      </c>
      <c r="I1714" s="13">
        <f t="shared" si="217"/>
        <v>1.0176767483945846</v>
      </c>
      <c r="J1714" s="13">
        <f t="shared" si="218"/>
        <v>1.0176767483945846</v>
      </c>
      <c r="K1714" s="13">
        <f t="shared" si="219"/>
        <v>1.0176767483945846</v>
      </c>
      <c r="L1714" s="31">
        <f t="shared" si="220"/>
        <v>104657353.53011847</v>
      </c>
      <c r="M1714" s="39">
        <f t="shared" si="221"/>
        <v>4657353.5301184654</v>
      </c>
      <c r="N1714" s="40">
        <f t="shared" si="222"/>
        <v>29657353.530118465</v>
      </c>
    </row>
    <row r="1715" spans="1:14" x14ac:dyDescent="0.3">
      <c r="A1715" s="5" t="s">
        <v>1713</v>
      </c>
      <c r="B1715" s="6">
        <v>2096.86</v>
      </c>
      <c r="C1715" s="6">
        <v>1309.6300000000001</v>
      </c>
      <c r="D1715" s="6">
        <v>0.92</v>
      </c>
      <c r="E1715" s="7" t="str">
        <f t="shared" si="215"/>
        <v/>
      </c>
      <c r="F1715" s="7" t="str">
        <f t="shared" si="215"/>
        <v/>
      </c>
      <c r="G1715" s="7" t="str">
        <f t="shared" si="215"/>
        <v/>
      </c>
      <c r="H1715" s="13">
        <f t="shared" si="216"/>
        <v>0.99015612595924851</v>
      </c>
      <c r="I1715" s="13">
        <f t="shared" si="217"/>
        <v>0.99015612595924851</v>
      </c>
      <c r="J1715" s="13">
        <f t="shared" si="218"/>
        <v>0.99015612595924851</v>
      </c>
      <c r="K1715" s="13">
        <f t="shared" si="219"/>
        <v>0.99015612595924851</v>
      </c>
      <c r="L1715" s="31">
        <f t="shared" si="220"/>
        <v>102839485.81434976</v>
      </c>
      <c r="M1715" s="39">
        <f t="shared" si="221"/>
        <v>2839485.8143497556</v>
      </c>
      <c r="N1715" s="40">
        <f t="shared" si="222"/>
        <v>27839485.814349756</v>
      </c>
    </row>
    <row r="1716" spans="1:14" x14ac:dyDescent="0.3">
      <c r="A1716" s="5" t="s">
        <v>1714</v>
      </c>
      <c r="B1716" s="6">
        <v>2114.1</v>
      </c>
      <c r="C1716" s="6">
        <v>1322.65</v>
      </c>
      <c r="D1716" s="6">
        <v>0.93</v>
      </c>
      <c r="E1716" s="7" t="str">
        <f t="shared" si="215"/>
        <v/>
      </c>
      <c r="F1716" s="7" t="str">
        <f t="shared" si="215"/>
        <v/>
      </c>
      <c r="G1716" s="7" t="str">
        <f t="shared" si="215"/>
        <v/>
      </c>
      <c r="H1716" s="13">
        <f t="shared" si="216"/>
        <v>1.0010974871329095</v>
      </c>
      <c r="I1716" s="13">
        <f t="shared" si="217"/>
        <v>1.0010974871329095</v>
      </c>
      <c r="J1716" s="13">
        <f t="shared" si="218"/>
        <v>1.0010974871329095</v>
      </c>
      <c r="K1716" s="13">
        <f t="shared" si="219"/>
        <v>1.0010974871329095</v>
      </c>
      <c r="L1716" s="31">
        <f t="shared" si="220"/>
        <v>103861889.16896352</v>
      </c>
      <c r="M1716" s="39">
        <f t="shared" si="221"/>
        <v>3861889.1689635217</v>
      </c>
      <c r="N1716" s="40">
        <f t="shared" si="222"/>
        <v>28861889.168963522</v>
      </c>
    </row>
    <row r="1717" spans="1:14" x14ac:dyDescent="0.3">
      <c r="A1717" s="5" t="s">
        <v>1715</v>
      </c>
      <c r="B1717" s="6">
        <v>2108.2199999999998</v>
      </c>
      <c r="C1717" s="6">
        <v>1321.2</v>
      </c>
      <c r="D1717" s="6">
        <v>0.93</v>
      </c>
      <c r="E1717" s="7" t="str">
        <f t="shared" si="215"/>
        <v/>
      </c>
      <c r="F1717" s="7" t="str">
        <f t="shared" si="215"/>
        <v/>
      </c>
      <c r="G1717" s="7" t="str">
        <f t="shared" si="215"/>
        <v/>
      </c>
      <c r="H1717" s="13">
        <f t="shared" si="216"/>
        <v>1.0056860998835377</v>
      </c>
      <c r="I1717" s="13">
        <f t="shared" si="217"/>
        <v>1.0056860998835377</v>
      </c>
      <c r="J1717" s="13">
        <f t="shared" si="218"/>
        <v>1.0056860998835377</v>
      </c>
      <c r="K1717" s="13">
        <f t="shared" si="219"/>
        <v>1.0056860998835377</v>
      </c>
      <c r="L1717" s="31">
        <f t="shared" si="220"/>
        <v>103748027.04421775</v>
      </c>
      <c r="M1717" s="39">
        <f t="shared" si="221"/>
        <v>3748027.0442177504</v>
      </c>
      <c r="N1717" s="40">
        <f t="shared" si="222"/>
        <v>28748027.04421775</v>
      </c>
    </row>
    <row r="1718" spans="1:14" x14ac:dyDescent="0.3">
      <c r="A1718" s="5" t="s">
        <v>1716</v>
      </c>
      <c r="B1718" s="6">
        <v>2099.42</v>
      </c>
      <c r="C1718" s="6">
        <v>1313.73</v>
      </c>
      <c r="D1718" s="6">
        <v>0.92</v>
      </c>
      <c r="E1718" s="7" t="str">
        <f t="shared" si="215"/>
        <v/>
      </c>
      <c r="F1718" s="7" t="str">
        <f t="shared" si="215"/>
        <v/>
      </c>
      <c r="G1718" s="7" t="str">
        <f t="shared" si="215"/>
        <v/>
      </c>
      <c r="H1718" s="13">
        <f t="shared" si="216"/>
        <v>1.0072067651591239</v>
      </c>
      <c r="I1718" s="13">
        <f t="shared" si="217"/>
        <v>1.0072067651591239</v>
      </c>
      <c r="J1718" s="13">
        <f t="shared" si="218"/>
        <v>1.0072067651591239</v>
      </c>
      <c r="K1718" s="13">
        <f t="shared" si="219"/>
        <v>1.0072067651591239</v>
      </c>
      <c r="L1718" s="31">
        <f t="shared" si="220"/>
        <v>103161440.78776883</v>
      </c>
      <c r="M1718" s="39">
        <f t="shared" si="221"/>
        <v>3161440.7877688259</v>
      </c>
      <c r="N1718" s="40">
        <f t="shared" si="222"/>
        <v>28161440.787768826</v>
      </c>
    </row>
    <row r="1719" spans="1:14" x14ac:dyDescent="0.3">
      <c r="A1719" s="5" t="s">
        <v>1717</v>
      </c>
      <c r="B1719" s="6">
        <v>2083.02</v>
      </c>
      <c r="C1719" s="6">
        <v>1304.33</v>
      </c>
      <c r="D1719" s="6">
        <v>0.92</v>
      </c>
      <c r="E1719" s="7" t="str">
        <f t="shared" si="215"/>
        <v/>
      </c>
      <c r="F1719" s="7" t="str">
        <f t="shared" si="215"/>
        <v/>
      </c>
      <c r="G1719" s="7" t="str">
        <f t="shared" si="215"/>
        <v/>
      </c>
      <c r="H1719" s="13">
        <f t="shared" si="216"/>
        <v>1.0153904839011023</v>
      </c>
      <c r="I1719" s="13">
        <f t="shared" si="217"/>
        <v>1.0153904839011023</v>
      </c>
      <c r="J1719" s="13">
        <f t="shared" si="218"/>
        <v>1.0153904839011023</v>
      </c>
      <c r="K1719" s="13">
        <f t="shared" si="219"/>
        <v>1.0153904839011023</v>
      </c>
      <c r="L1719" s="31">
        <f t="shared" si="220"/>
        <v>102423300.11700311</v>
      </c>
      <c r="M1719" s="39">
        <f t="shared" si="221"/>
        <v>2423300.117003113</v>
      </c>
      <c r="N1719" s="40">
        <f t="shared" si="222"/>
        <v>27423300.117003113</v>
      </c>
    </row>
    <row r="1720" spans="1:14" x14ac:dyDescent="0.3">
      <c r="A1720" s="5" t="s">
        <v>1718</v>
      </c>
      <c r="B1720" s="6">
        <v>2057.48</v>
      </c>
      <c r="C1720" s="6">
        <v>1284.56</v>
      </c>
      <c r="D1720" s="6">
        <v>0.91</v>
      </c>
      <c r="E1720" s="7" t="str">
        <f t="shared" si="215"/>
        <v/>
      </c>
      <c r="F1720" s="7" t="str">
        <f t="shared" si="215"/>
        <v/>
      </c>
      <c r="G1720" s="7" t="str">
        <f t="shared" si="215"/>
        <v/>
      </c>
      <c r="H1720" s="13">
        <f t="shared" si="216"/>
        <v>0.99255138309380309</v>
      </c>
      <c r="I1720" s="13">
        <f t="shared" si="217"/>
        <v>0.99255138309380309</v>
      </c>
      <c r="J1720" s="13">
        <f t="shared" si="218"/>
        <v>0.99255138309380309</v>
      </c>
      <c r="K1720" s="13">
        <f t="shared" si="219"/>
        <v>0.99255138309380309</v>
      </c>
      <c r="L1720" s="31">
        <f t="shared" si="220"/>
        <v>100870848.94029695</v>
      </c>
      <c r="M1720" s="39">
        <f t="shared" si="221"/>
        <v>870848.94029694796</v>
      </c>
      <c r="N1720" s="40">
        <f t="shared" si="222"/>
        <v>25870848.940296948</v>
      </c>
    </row>
    <row r="1721" spans="1:14" x14ac:dyDescent="0.3">
      <c r="A1721" s="5" t="s">
        <v>1719</v>
      </c>
      <c r="B1721" s="6">
        <v>2069.9499999999998</v>
      </c>
      <c r="C1721" s="6">
        <v>1294.2</v>
      </c>
      <c r="D1721" s="6">
        <v>0.91</v>
      </c>
      <c r="E1721" s="7" t="str">
        <f t="shared" si="215"/>
        <v/>
      </c>
      <c r="F1721" s="7" t="str">
        <f t="shared" si="215"/>
        <v/>
      </c>
      <c r="G1721" s="7" t="str">
        <f t="shared" si="215"/>
        <v/>
      </c>
      <c r="H1721" s="13">
        <f t="shared" si="216"/>
        <v>0.99944398109535726</v>
      </c>
      <c r="I1721" s="13">
        <f t="shared" si="217"/>
        <v>0.99944398109535726</v>
      </c>
      <c r="J1721" s="13">
        <f t="shared" si="218"/>
        <v>0.99944398109535726</v>
      </c>
      <c r="K1721" s="13">
        <f t="shared" si="219"/>
        <v>0.99944398109535726</v>
      </c>
      <c r="L1721" s="31">
        <f t="shared" si="220"/>
        <v>101627835.75584815</v>
      </c>
      <c r="M1721" s="39">
        <f t="shared" si="221"/>
        <v>1627835.7558481544</v>
      </c>
      <c r="N1721" s="40">
        <f t="shared" si="222"/>
        <v>26627835.755848154</v>
      </c>
    </row>
    <row r="1722" spans="1:14" x14ac:dyDescent="0.3">
      <c r="A1722" s="5" t="s">
        <v>1720</v>
      </c>
      <c r="B1722" s="6">
        <v>2076.5500000000002</v>
      </c>
      <c r="C1722" s="6">
        <v>1294.92</v>
      </c>
      <c r="D1722" s="6">
        <v>0.91</v>
      </c>
      <c r="E1722" s="7" t="str">
        <f t="shared" si="215"/>
        <v/>
      </c>
      <c r="F1722" s="7" t="str">
        <f t="shared" si="215"/>
        <v/>
      </c>
      <c r="G1722" s="7" t="str">
        <f t="shared" si="215"/>
        <v/>
      </c>
      <c r="H1722" s="13">
        <f t="shared" si="216"/>
        <v>0.99609996999976924</v>
      </c>
      <c r="I1722" s="13">
        <f t="shared" si="217"/>
        <v>0.99609996999976924</v>
      </c>
      <c r="J1722" s="13">
        <f t="shared" si="218"/>
        <v>0.99609996999976924</v>
      </c>
      <c r="K1722" s="13">
        <f t="shared" si="219"/>
        <v>0.99609996999976924</v>
      </c>
      <c r="L1722" s="31">
        <f t="shared" si="220"/>
        <v>101684374.19020468</v>
      </c>
      <c r="M1722" s="39">
        <f t="shared" si="221"/>
        <v>1684374.19020468</v>
      </c>
      <c r="N1722" s="40">
        <f t="shared" si="222"/>
        <v>26684374.19020468</v>
      </c>
    </row>
    <row r="1723" spans="1:14" x14ac:dyDescent="0.3">
      <c r="A1723" s="5" t="s">
        <v>1721</v>
      </c>
      <c r="B1723" s="6">
        <v>2082.58</v>
      </c>
      <c r="C1723" s="6">
        <v>1299.99</v>
      </c>
      <c r="D1723" s="6">
        <v>0.92</v>
      </c>
      <c r="E1723" s="7" t="str">
        <f t="shared" si="215"/>
        <v/>
      </c>
      <c r="F1723" s="7" t="str">
        <f t="shared" si="215"/>
        <v/>
      </c>
      <c r="G1723" s="7" t="str">
        <f t="shared" si="215"/>
        <v/>
      </c>
      <c r="H1723" s="13">
        <f t="shared" si="216"/>
        <v>0.98899920118680817</v>
      </c>
      <c r="I1723" s="13">
        <f t="shared" si="217"/>
        <v>0.98899920118680817</v>
      </c>
      <c r="J1723" s="13">
        <f t="shared" si="218"/>
        <v>0.98899920118680817</v>
      </c>
      <c r="K1723" s="13">
        <f t="shared" si="219"/>
        <v>0.98899920118680817</v>
      </c>
      <c r="L1723" s="31">
        <f t="shared" si="220"/>
        <v>102082498.99879852</v>
      </c>
      <c r="M1723" s="39">
        <f t="shared" si="221"/>
        <v>2082498.9987985194</v>
      </c>
      <c r="N1723" s="40">
        <f t="shared" si="222"/>
        <v>27082498.998798519</v>
      </c>
    </row>
    <row r="1724" spans="1:14" x14ac:dyDescent="0.3">
      <c r="A1724" s="5" t="s">
        <v>1722</v>
      </c>
      <c r="B1724" s="6">
        <v>2100.56</v>
      </c>
      <c r="C1724" s="6">
        <v>1314.45</v>
      </c>
      <c r="D1724" s="6">
        <v>0.93</v>
      </c>
      <c r="E1724" s="7" t="str">
        <f t="shared" si="215"/>
        <v/>
      </c>
      <c r="F1724" s="7" t="str">
        <f t="shared" si="215"/>
        <v/>
      </c>
      <c r="G1724" s="7" t="str">
        <f t="shared" si="215"/>
        <v/>
      </c>
      <c r="H1724" s="13">
        <f t="shared" si="216"/>
        <v>1.0033126989336774</v>
      </c>
      <c r="I1724" s="13">
        <f t="shared" si="217"/>
        <v>1.0033126989336774</v>
      </c>
      <c r="J1724" s="13">
        <f t="shared" si="218"/>
        <v>1.0033126989336774</v>
      </c>
      <c r="K1724" s="13">
        <f t="shared" si="219"/>
        <v>1.0033126989336774</v>
      </c>
      <c r="L1724" s="31">
        <f t="shared" si="220"/>
        <v>103217979.22212534</v>
      </c>
      <c r="M1724" s="39">
        <f t="shared" si="221"/>
        <v>3217979.2221253365</v>
      </c>
      <c r="N1724" s="40">
        <f t="shared" si="222"/>
        <v>28217979.222125337</v>
      </c>
    </row>
    <row r="1725" spans="1:14" x14ac:dyDescent="0.3">
      <c r="A1725" s="5" t="s">
        <v>1723</v>
      </c>
      <c r="B1725" s="6">
        <v>2092.4</v>
      </c>
      <c r="C1725" s="6">
        <v>1310.1099999999999</v>
      </c>
      <c r="D1725" s="6">
        <v>0.92</v>
      </c>
      <c r="E1725" s="7" t="str">
        <f t="shared" si="215"/>
        <v/>
      </c>
      <c r="F1725" s="7" t="str">
        <f t="shared" si="215"/>
        <v/>
      </c>
      <c r="G1725" s="7" t="str">
        <f t="shared" si="215"/>
        <v/>
      </c>
      <c r="H1725" s="13">
        <f t="shared" si="216"/>
        <v>0.99852900826194313</v>
      </c>
      <c r="I1725" s="13">
        <f t="shared" si="217"/>
        <v>0.99852900826194313</v>
      </c>
      <c r="J1725" s="13">
        <f t="shared" si="218"/>
        <v>0.99852900826194313</v>
      </c>
      <c r="K1725" s="13">
        <f t="shared" si="219"/>
        <v>0.99852900826194313</v>
      </c>
      <c r="L1725" s="31">
        <f t="shared" si="220"/>
        <v>102877178.10392074</v>
      </c>
      <c r="M1725" s="39">
        <f t="shared" si="221"/>
        <v>2877178.1039207429</v>
      </c>
      <c r="N1725" s="40">
        <f t="shared" si="222"/>
        <v>27877178.103920743</v>
      </c>
    </row>
    <row r="1726" spans="1:14" x14ac:dyDescent="0.3">
      <c r="A1726" s="5" t="s">
        <v>1724</v>
      </c>
      <c r="B1726" s="6">
        <v>2088.06</v>
      </c>
      <c r="C1726" s="6">
        <v>1312.04</v>
      </c>
      <c r="D1726" s="6">
        <v>0.92</v>
      </c>
      <c r="E1726" s="7" t="str">
        <f t="shared" si="215"/>
        <v/>
      </c>
      <c r="F1726" s="7" t="str">
        <f t="shared" si="215"/>
        <v/>
      </c>
      <c r="G1726" s="7" t="str">
        <f t="shared" si="215"/>
        <v/>
      </c>
      <c r="H1726" s="13">
        <f t="shared" si="216"/>
        <v>1.0103962912193694</v>
      </c>
      <c r="I1726" s="13">
        <f t="shared" si="217"/>
        <v>1.0103962912193694</v>
      </c>
      <c r="J1726" s="13">
        <f t="shared" si="218"/>
        <v>1.0103962912193694</v>
      </c>
      <c r="K1726" s="13">
        <f t="shared" si="219"/>
        <v>1.0103962912193694</v>
      </c>
      <c r="L1726" s="31">
        <f t="shared" si="220"/>
        <v>103028732.51823755</v>
      </c>
      <c r="M1726" s="39">
        <f t="shared" si="221"/>
        <v>3028732.5182375461</v>
      </c>
      <c r="N1726" s="40">
        <f t="shared" si="222"/>
        <v>28028732.518237546</v>
      </c>
    </row>
    <row r="1727" spans="1:14" x14ac:dyDescent="0.3">
      <c r="A1727" s="5" t="s">
        <v>1725</v>
      </c>
      <c r="B1727" s="6">
        <v>2068.0500000000002</v>
      </c>
      <c r="C1727" s="6">
        <v>1298.54</v>
      </c>
      <c r="D1727" s="6">
        <v>0.91</v>
      </c>
      <c r="E1727" s="7" t="str">
        <f t="shared" si="215"/>
        <v/>
      </c>
      <c r="F1727" s="7" t="str">
        <f t="shared" si="215"/>
        <v/>
      </c>
      <c r="G1727" s="7" t="str">
        <f t="shared" si="215"/>
        <v/>
      </c>
      <c r="H1727" s="13">
        <f t="shared" si="216"/>
        <v>0.99963049067758769</v>
      </c>
      <c r="I1727" s="13">
        <f t="shared" si="217"/>
        <v>0.99963049067758769</v>
      </c>
      <c r="J1727" s="13">
        <f t="shared" si="218"/>
        <v>0.99963049067758769</v>
      </c>
      <c r="K1727" s="13">
        <f t="shared" si="219"/>
        <v>0.99963049067758769</v>
      </c>
      <c r="L1727" s="31">
        <f t="shared" si="220"/>
        <v>101968636.87405276</v>
      </c>
      <c r="M1727" s="39">
        <f t="shared" si="221"/>
        <v>1968636.874052763</v>
      </c>
      <c r="N1727" s="40">
        <f t="shared" si="222"/>
        <v>26968636.874052763</v>
      </c>
    </row>
    <row r="1728" spans="1:14" x14ac:dyDescent="0.3">
      <c r="A1728" s="5" t="s">
        <v>1726</v>
      </c>
      <c r="B1728" s="6">
        <v>2071.23</v>
      </c>
      <c r="C1728" s="6">
        <v>1299.02</v>
      </c>
      <c r="D1728" s="6">
        <v>0.91</v>
      </c>
      <c r="E1728" s="7" t="str">
        <f t="shared" si="215"/>
        <v/>
      </c>
      <c r="F1728" s="7" t="str">
        <f t="shared" si="215"/>
        <v/>
      </c>
      <c r="G1728" s="7" t="str">
        <f t="shared" si="215"/>
        <v/>
      </c>
      <c r="H1728" s="13">
        <f t="shared" si="216"/>
        <v>0.99007652205725438</v>
      </c>
      <c r="I1728" s="13">
        <f t="shared" si="217"/>
        <v>0.99007652205725438</v>
      </c>
      <c r="J1728" s="13">
        <f t="shared" si="218"/>
        <v>0.99007652205725438</v>
      </c>
      <c r="K1728" s="13">
        <f t="shared" si="219"/>
        <v>0.99007652205725438</v>
      </c>
      <c r="L1728" s="31">
        <f t="shared" si="220"/>
        <v>102006329.16362378</v>
      </c>
      <c r="M1728" s="39">
        <f t="shared" si="221"/>
        <v>2006329.16362378</v>
      </c>
      <c r="N1728" s="40">
        <f t="shared" si="222"/>
        <v>27006329.16362378</v>
      </c>
    </row>
    <row r="1729" spans="1:14" x14ac:dyDescent="0.3">
      <c r="A1729" s="5" t="s">
        <v>1727</v>
      </c>
      <c r="B1729" s="6">
        <v>2080.44</v>
      </c>
      <c r="C1729" s="6">
        <v>1312.04</v>
      </c>
      <c r="D1729" s="6">
        <v>0.92</v>
      </c>
      <c r="E1729" s="7" t="str">
        <f t="shared" si="215"/>
        <v/>
      </c>
      <c r="F1729" s="7" t="str">
        <f t="shared" si="215"/>
        <v/>
      </c>
      <c r="G1729" s="7" t="str">
        <f t="shared" si="215"/>
        <v/>
      </c>
      <c r="H1729" s="13">
        <f t="shared" si="216"/>
        <v>1.0022075392430201</v>
      </c>
      <c r="I1729" s="13">
        <f t="shared" si="217"/>
        <v>1.0022075392430201</v>
      </c>
      <c r="J1729" s="13">
        <f t="shared" si="218"/>
        <v>1.0022075392430201</v>
      </c>
      <c r="K1729" s="13">
        <f t="shared" si="219"/>
        <v>1.0022075392430201</v>
      </c>
      <c r="L1729" s="31">
        <f t="shared" si="220"/>
        <v>103028732.51823755</v>
      </c>
      <c r="M1729" s="39">
        <f t="shared" si="221"/>
        <v>3028732.5182375461</v>
      </c>
      <c r="N1729" s="40">
        <f t="shared" si="222"/>
        <v>28028732.518237546</v>
      </c>
    </row>
    <row r="1730" spans="1:14" x14ac:dyDescent="0.3">
      <c r="A1730" s="5" t="s">
        <v>1728</v>
      </c>
      <c r="B1730" s="6">
        <v>2086.09</v>
      </c>
      <c r="C1730" s="6">
        <v>1309.1500000000001</v>
      </c>
      <c r="D1730" s="6">
        <v>0.92</v>
      </c>
      <c r="E1730" s="7" t="str">
        <f t="shared" si="215"/>
        <v/>
      </c>
      <c r="F1730" s="7" t="str">
        <f t="shared" si="215"/>
        <v/>
      </c>
      <c r="G1730" s="7" t="str">
        <f t="shared" si="215"/>
        <v/>
      </c>
      <c r="H1730" s="13">
        <f t="shared" si="216"/>
        <v>0.99432638118819416</v>
      </c>
      <c r="I1730" s="13">
        <f t="shared" si="217"/>
        <v>0.99432638118819416</v>
      </c>
      <c r="J1730" s="13">
        <f t="shared" si="218"/>
        <v>0.99432638118819416</v>
      </c>
      <c r="K1730" s="13">
        <f t="shared" si="219"/>
        <v>0.99432638118819416</v>
      </c>
      <c r="L1730" s="31">
        <f t="shared" si="220"/>
        <v>102801793.52477875</v>
      </c>
      <c r="M1730" s="39">
        <f t="shared" si="221"/>
        <v>2801793.5247787535</v>
      </c>
      <c r="N1730" s="40">
        <f t="shared" si="222"/>
        <v>27801793.524778754</v>
      </c>
    </row>
    <row r="1731" spans="1:14" x14ac:dyDescent="0.3">
      <c r="A1731" s="5" t="s">
        <v>1729</v>
      </c>
      <c r="B1731" s="6">
        <v>2092.63</v>
      </c>
      <c r="C1731" s="6">
        <v>1316.62</v>
      </c>
      <c r="D1731" s="6">
        <v>0.92</v>
      </c>
      <c r="E1731" s="7" t="str">
        <f t="shared" si="215"/>
        <v/>
      </c>
      <c r="F1731" s="7" t="str">
        <f t="shared" si="215"/>
        <v/>
      </c>
      <c r="G1731" s="7" t="str">
        <f t="shared" si="215"/>
        <v/>
      </c>
      <c r="H1731" s="13">
        <f t="shared" si="216"/>
        <v>1.0084946343630556</v>
      </c>
      <c r="I1731" s="13">
        <f t="shared" si="217"/>
        <v>1.0084946343630556</v>
      </c>
      <c r="J1731" s="13">
        <f t="shared" si="218"/>
        <v>1.0084946343630556</v>
      </c>
      <c r="K1731" s="13">
        <f t="shared" si="219"/>
        <v>1.0084946343630556</v>
      </c>
      <c r="L1731" s="31">
        <f t="shared" si="220"/>
        <v>103388379.78122765</v>
      </c>
      <c r="M1731" s="39">
        <f t="shared" si="221"/>
        <v>3388379.7812276483</v>
      </c>
      <c r="N1731" s="40">
        <f t="shared" si="222"/>
        <v>28388379.781227648</v>
      </c>
    </row>
    <row r="1732" spans="1:14" x14ac:dyDescent="0.3">
      <c r="A1732" s="5" t="s">
        <v>1730</v>
      </c>
      <c r="B1732" s="6">
        <v>2078.69</v>
      </c>
      <c r="C1732" s="6">
        <v>1305.53</v>
      </c>
      <c r="D1732" s="6">
        <v>0.92</v>
      </c>
      <c r="E1732" s="7" t="str">
        <f t="shared" ref="E1732:G1795" si="223">IF($D1732&lt;=E$1, "RISK","")</f>
        <v/>
      </c>
      <c r="F1732" s="7" t="str">
        <f t="shared" si="223"/>
        <v/>
      </c>
      <c r="G1732" s="7" t="str">
        <f t="shared" si="223"/>
        <v/>
      </c>
      <c r="H1732" s="13">
        <f t="shared" si="216"/>
        <v>0.99522030797377647</v>
      </c>
      <c r="I1732" s="13">
        <f t="shared" si="217"/>
        <v>0.99522030797377647</v>
      </c>
      <c r="J1732" s="13">
        <f t="shared" si="218"/>
        <v>0.99522030797377647</v>
      </c>
      <c r="K1732" s="13">
        <f t="shared" si="219"/>
        <v>0.99522030797377647</v>
      </c>
      <c r="L1732" s="31">
        <f t="shared" si="220"/>
        <v>102517530.84093066</v>
      </c>
      <c r="M1732" s="39">
        <f t="shared" si="221"/>
        <v>2517530.8409306556</v>
      </c>
      <c r="N1732" s="40">
        <f t="shared" si="222"/>
        <v>27517530.840930656</v>
      </c>
    </row>
    <row r="1733" spans="1:14" x14ac:dyDescent="0.3">
      <c r="A1733" s="5" t="s">
        <v>1731</v>
      </c>
      <c r="B1733" s="6">
        <v>2089.62</v>
      </c>
      <c r="C1733" s="6">
        <v>1311.8</v>
      </c>
      <c r="D1733" s="6">
        <v>0.92</v>
      </c>
      <c r="E1733" s="7" t="str">
        <f t="shared" si="223"/>
        <v/>
      </c>
      <c r="F1733" s="7" t="str">
        <f t="shared" si="223"/>
        <v/>
      </c>
      <c r="G1733" s="7" t="str">
        <f t="shared" si="223"/>
        <v/>
      </c>
      <c r="H1733" s="13">
        <f t="shared" si="216"/>
        <v>1.0074030841064077</v>
      </c>
      <c r="I1733" s="13">
        <f t="shared" si="217"/>
        <v>1.0074030841064077</v>
      </c>
      <c r="J1733" s="13">
        <f t="shared" si="218"/>
        <v>1.0074030841064077</v>
      </c>
      <c r="K1733" s="13">
        <f t="shared" si="219"/>
        <v>1.0074030841064077</v>
      </c>
      <c r="L1733" s="31">
        <f t="shared" si="220"/>
        <v>103009886.37345204</v>
      </c>
      <c r="M1733" s="39">
        <f t="shared" si="221"/>
        <v>3009886.3734520376</v>
      </c>
      <c r="N1733" s="40">
        <f t="shared" si="222"/>
        <v>28009886.373452038</v>
      </c>
    </row>
    <row r="1734" spans="1:14" x14ac:dyDescent="0.3">
      <c r="A1734" s="5" t="s">
        <v>1732</v>
      </c>
      <c r="B1734" s="6">
        <v>2076.92</v>
      </c>
      <c r="C1734" s="6">
        <v>1302.1600000000001</v>
      </c>
      <c r="D1734" s="6">
        <v>0.91</v>
      </c>
      <c r="E1734" s="7" t="str">
        <f t="shared" si="223"/>
        <v/>
      </c>
      <c r="F1734" s="7" t="str">
        <f t="shared" si="223"/>
        <v/>
      </c>
      <c r="G1734" s="7" t="str">
        <f t="shared" si="223"/>
        <v/>
      </c>
      <c r="H1734" s="13">
        <f t="shared" si="216"/>
        <v>0.98973899031664714</v>
      </c>
      <c r="I1734" s="13">
        <f t="shared" si="217"/>
        <v>0.98973899031664714</v>
      </c>
      <c r="J1734" s="13">
        <f t="shared" si="218"/>
        <v>0.98973899031664714</v>
      </c>
      <c r="K1734" s="13">
        <f t="shared" si="219"/>
        <v>0.98973899031664714</v>
      </c>
      <c r="L1734" s="31">
        <f t="shared" si="220"/>
        <v>102252899.55790085</v>
      </c>
      <c r="M1734" s="39">
        <f t="shared" si="221"/>
        <v>2252899.557900846</v>
      </c>
      <c r="N1734" s="40">
        <f t="shared" si="222"/>
        <v>27252899.557900846</v>
      </c>
    </row>
    <row r="1735" spans="1:14" x14ac:dyDescent="0.3">
      <c r="A1735" s="5" t="s">
        <v>1733</v>
      </c>
      <c r="B1735" s="6">
        <v>2096</v>
      </c>
      <c r="C1735" s="6">
        <v>1315.66</v>
      </c>
      <c r="D1735" s="6">
        <v>0.92</v>
      </c>
      <c r="E1735" s="7" t="str">
        <f t="shared" si="223"/>
        <v/>
      </c>
      <c r="F1735" s="7" t="str">
        <f t="shared" si="223"/>
        <v/>
      </c>
      <c r="G1735" s="7" t="str">
        <f t="shared" si="223"/>
        <v/>
      </c>
      <c r="H1735" s="13">
        <f t="shared" si="216"/>
        <v>1.0350888235016444</v>
      </c>
      <c r="I1735" s="13">
        <f t="shared" si="217"/>
        <v>1.0350888235016444</v>
      </c>
      <c r="J1735" s="13">
        <f t="shared" si="218"/>
        <v>1.0350888235016444</v>
      </c>
      <c r="K1735" s="13">
        <f t="shared" si="219"/>
        <v>1.0350888235016444</v>
      </c>
      <c r="L1735" s="31">
        <f t="shared" si="220"/>
        <v>103312995.20208563</v>
      </c>
      <c r="M1735" s="39">
        <f t="shared" si="221"/>
        <v>3312995.2020856291</v>
      </c>
      <c r="N1735" s="40">
        <f t="shared" si="222"/>
        <v>28312995.202085629</v>
      </c>
    </row>
    <row r="1736" spans="1:14" x14ac:dyDescent="0.3">
      <c r="A1736" s="5" t="s">
        <v>1734</v>
      </c>
      <c r="B1736" s="6">
        <v>2024.46</v>
      </c>
      <c r="C1736" s="6">
        <v>1271.06</v>
      </c>
      <c r="D1736" s="6">
        <v>0.89</v>
      </c>
      <c r="E1736" s="7" t="str">
        <f t="shared" si="223"/>
        <v>RISK</v>
      </c>
      <c r="F1736" s="7" t="str">
        <f t="shared" si="223"/>
        <v/>
      </c>
      <c r="G1736" s="7" t="str">
        <f t="shared" si="223"/>
        <v/>
      </c>
      <c r="H1736" s="13">
        <f>($C1736/$C1737-1)*1+1</f>
        <v>0.99810753296112187</v>
      </c>
      <c r="I1736" s="13">
        <f>($C1736/$C1737-1)*1+1</f>
        <v>0.99810753296112187</v>
      </c>
      <c r="J1736" s="13">
        <f>($C1736/$C1737-1)*1+1</f>
        <v>0.99810753296112187</v>
      </c>
      <c r="K1736" s="13">
        <f>($C1736/$C1737-1)*1+1</f>
        <v>0.99810753296112187</v>
      </c>
      <c r="L1736" s="31">
        <f>L1737*J1736</f>
        <v>99810753.29611218</v>
      </c>
      <c r="M1736" s="39">
        <f t="shared" ref="M1736" si="224">L1736-100000000</f>
        <v>-189246.70388782024</v>
      </c>
      <c r="N1736" s="40">
        <f>25000000+M1736</f>
        <v>24810753.29611218</v>
      </c>
    </row>
    <row r="1737" spans="1:14" x14ac:dyDescent="0.3">
      <c r="A1737" s="5" t="s">
        <v>1735</v>
      </c>
      <c r="B1737" s="6">
        <v>2029.69</v>
      </c>
      <c r="C1737" s="6">
        <v>1273.47</v>
      </c>
      <c r="D1737" s="6">
        <v>0.89</v>
      </c>
      <c r="E1737" s="7" t="str">
        <f t="shared" si="223"/>
        <v>RISK</v>
      </c>
      <c r="F1737" s="7" t="str">
        <f t="shared" si="223"/>
        <v/>
      </c>
      <c r="G1737" s="7" t="str">
        <f t="shared" si="223"/>
        <v/>
      </c>
      <c r="H1737" s="13">
        <v>1</v>
      </c>
      <c r="I1737" s="13">
        <v>1</v>
      </c>
      <c r="J1737" s="13">
        <v>1</v>
      </c>
      <c r="K1737" s="13">
        <v>1</v>
      </c>
      <c r="L1737" s="31">
        <v>100000000</v>
      </c>
      <c r="M1737" s="39">
        <f>L1737-100000000</f>
        <v>0</v>
      </c>
      <c r="N1737" s="40">
        <f>25000000+M1737</f>
        <v>25000000</v>
      </c>
    </row>
    <row r="1738" spans="1:14" x14ac:dyDescent="0.3">
      <c r="A1738" s="5" t="s">
        <v>1736</v>
      </c>
      <c r="B1738" s="6">
        <v>2014.69</v>
      </c>
      <c r="C1738" s="6">
        <v>1266.96</v>
      </c>
      <c r="D1738" s="6">
        <v>0.89</v>
      </c>
      <c r="E1738" s="7" t="str">
        <f t="shared" si="223"/>
        <v>RISK</v>
      </c>
      <c r="F1738" s="7" t="str">
        <f t="shared" si="223"/>
        <v/>
      </c>
      <c r="G1738" s="7" t="str">
        <f t="shared" si="223"/>
        <v/>
      </c>
    </row>
    <row r="1739" spans="1:14" x14ac:dyDescent="0.3">
      <c r="A1739" s="5" t="s">
        <v>1737</v>
      </c>
      <c r="B1739" s="6">
        <v>1996.05</v>
      </c>
      <c r="C1739" s="6">
        <v>1256.3499999999999</v>
      </c>
      <c r="D1739" s="6">
        <v>0.88</v>
      </c>
      <c r="E1739" s="7" t="str">
        <f t="shared" si="223"/>
        <v>RISK</v>
      </c>
      <c r="F1739" s="7" t="str">
        <f t="shared" si="223"/>
        <v/>
      </c>
      <c r="G1739" s="7" t="str">
        <f t="shared" si="223"/>
        <v/>
      </c>
    </row>
    <row r="1740" spans="1:14" x14ac:dyDescent="0.3">
      <c r="A1740" s="5" t="s">
        <v>1738</v>
      </c>
      <c r="B1740" s="6">
        <v>2027.15</v>
      </c>
      <c r="C1740" s="6">
        <v>1270.33</v>
      </c>
      <c r="D1740" s="6">
        <v>0.89</v>
      </c>
      <c r="E1740" s="7" t="str">
        <f t="shared" si="223"/>
        <v>RISK</v>
      </c>
      <c r="F1740" s="7" t="str">
        <f t="shared" si="223"/>
        <v/>
      </c>
      <c r="G1740" s="7" t="str">
        <f t="shared" si="223"/>
        <v/>
      </c>
    </row>
    <row r="1741" spans="1:14" x14ac:dyDescent="0.3">
      <c r="A1741" s="5" t="s">
        <v>1739</v>
      </c>
      <c r="B1741" s="6">
        <v>2063.3000000000002</v>
      </c>
      <c r="C1741" s="6">
        <v>1290.83</v>
      </c>
      <c r="D1741" s="6">
        <v>0.91</v>
      </c>
      <c r="E1741" s="7" t="str">
        <f t="shared" si="223"/>
        <v/>
      </c>
      <c r="F1741" s="7" t="str">
        <f t="shared" si="223"/>
        <v/>
      </c>
      <c r="G1741" s="7" t="str">
        <f t="shared" si="223"/>
        <v/>
      </c>
    </row>
    <row r="1742" spans="1:14" x14ac:dyDescent="0.3">
      <c r="A1742" s="5" t="s">
        <v>1740</v>
      </c>
      <c r="B1742" s="6">
        <v>2097.58</v>
      </c>
      <c r="C1742" s="6">
        <v>1311.8</v>
      </c>
      <c r="D1742" s="6">
        <v>0.92</v>
      </c>
      <c r="E1742" s="7" t="str">
        <f t="shared" si="223"/>
        <v/>
      </c>
      <c r="F1742" s="7" t="str">
        <f t="shared" si="223"/>
        <v/>
      </c>
      <c r="G1742" s="7" t="str">
        <f t="shared" si="223"/>
        <v/>
      </c>
    </row>
    <row r="1743" spans="1:14" x14ac:dyDescent="0.3">
      <c r="A1743" s="5" t="s">
        <v>1741</v>
      </c>
      <c r="B1743" s="6">
        <v>2106.1</v>
      </c>
      <c r="C1743" s="6">
        <v>1317.1</v>
      </c>
      <c r="D1743" s="6">
        <v>0.93</v>
      </c>
      <c r="E1743" s="7" t="str">
        <f t="shared" si="223"/>
        <v/>
      </c>
      <c r="F1743" s="7" t="str">
        <f t="shared" si="223"/>
        <v/>
      </c>
      <c r="G1743" s="7" t="str">
        <f t="shared" si="223"/>
        <v/>
      </c>
    </row>
    <row r="1744" spans="1:14" x14ac:dyDescent="0.3">
      <c r="A1744" s="5" t="s">
        <v>1742</v>
      </c>
      <c r="B1744" s="6">
        <v>2161.71</v>
      </c>
      <c r="C1744" s="6">
        <v>1349.65</v>
      </c>
      <c r="D1744" s="6">
        <v>0.95</v>
      </c>
      <c r="E1744" s="7" t="str">
        <f t="shared" si="223"/>
        <v/>
      </c>
      <c r="F1744" s="7" t="str">
        <f t="shared" si="223"/>
        <v/>
      </c>
      <c r="G1744" s="7" t="str">
        <f t="shared" si="223"/>
        <v/>
      </c>
    </row>
    <row r="1745" spans="1:7" x14ac:dyDescent="0.3">
      <c r="A1745" s="5" t="s">
        <v>1743</v>
      </c>
      <c r="B1745" s="6">
        <v>2156.2600000000002</v>
      </c>
      <c r="C1745" s="6">
        <v>1346.28</v>
      </c>
      <c r="D1745" s="6">
        <v>0.95</v>
      </c>
      <c r="E1745" s="7" t="str">
        <f t="shared" si="223"/>
        <v/>
      </c>
      <c r="F1745" s="7" t="str">
        <f t="shared" si="223"/>
        <v/>
      </c>
      <c r="G1745" s="7" t="str">
        <f t="shared" si="223"/>
        <v/>
      </c>
    </row>
    <row r="1746" spans="1:7" x14ac:dyDescent="0.3">
      <c r="A1746" s="5" t="s">
        <v>1744</v>
      </c>
      <c r="B1746" s="6">
        <v>2148.31</v>
      </c>
      <c r="C1746" s="6">
        <v>1341.7</v>
      </c>
      <c r="D1746" s="6">
        <v>0.95</v>
      </c>
      <c r="E1746" s="7" t="str">
        <f t="shared" si="223"/>
        <v/>
      </c>
      <c r="F1746" s="7" t="str">
        <f t="shared" si="223"/>
        <v/>
      </c>
      <c r="G1746" s="7" t="str">
        <f t="shared" si="223"/>
        <v/>
      </c>
    </row>
    <row r="1747" spans="1:7" x14ac:dyDescent="0.3">
      <c r="A1747" s="5" t="s">
        <v>1745</v>
      </c>
      <c r="B1747" s="6">
        <v>2167.5100000000002</v>
      </c>
      <c r="C1747" s="6">
        <v>1355.92</v>
      </c>
      <c r="D1747" s="6">
        <v>0.95</v>
      </c>
      <c r="E1747" s="7" t="str">
        <f t="shared" si="223"/>
        <v/>
      </c>
      <c r="F1747" s="7" t="str">
        <f t="shared" si="223"/>
        <v/>
      </c>
      <c r="G1747" s="7" t="str">
        <f t="shared" si="223"/>
        <v/>
      </c>
    </row>
    <row r="1748" spans="1:7" x14ac:dyDescent="0.3">
      <c r="A1748" s="5" t="s">
        <v>1746</v>
      </c>
      <c r="B1748" s="6">
        <v>2145.12</v>
      </c>
      <c r="C1748" s="6">
        <v>1338.8</v>
      </c>
      <c r="D1748" s="6">
        <v>0.94</v>
      </c>
      <c r="E1748" s="7" t="str">
        <f t="shared" si="223"/>
        <v/>
      </c>
      <c r="F1748" s="7" t="str">
        <f t="shared" si="223"/>
        <v/>
      </c>
      <c r="G1748" s="7" t="str">
        <f t="shared" si="223"/>
        <v/>
      </c>
    </row>
    <row r="1749" spans="1:7" x14ac:dyDescent="0.3">
      <c r="A1749" s="5" t="s">
        <v>1747</v>
      </c>
      <c r="B1749" s="6">
        <v>2145.12</v>
      </c>
      <c r="C1749" s="6">
        <v>1340.01</v>
      </c>
      <c r="D1749" s="6">
        <v>0.94</v>
      </c>
      <c r="E1749" s="7" t="str">
        <f t="shared" si="223"/>
        <v/>
      </c>
      <c r="F1749" s="7" t="str">
        <f t="shared" si="223"/>
        <v/>
      </c>
      <c r="G1749" s="7" t="str">
        <f t="shared" si="223"/>
        <v/>
      </c>
    </row>
    <row r="1750" spans="1:7" x14ac:dyDescent="0.3">
      <c r="A1750" s="5" t="s">
        <v>1748</v>
      </c>
      <c r="B1750" s="6">
        <v>2161.85</v>
      </c>
      <c r="C1750" s="6">
        <v>1351.1</v>
      </c>
      <c r="D1750" s="6">
        <v>0.95</v>
      </c>
      <c r="E1750" s="7" t="str">
        <f t="shared" si="223"/>
        <v/>
      </c>
      <c r="F1750" s="7" t="str">
        <f t="shared" si="223"/>
        <v/>
      </c>
      <c r="G1750" s="7" t="str">
        <f t="shared" si="223"/>
        <v/>
      </c>
    </row>
    <row r="1751" spans="1:7" x14ac:dyDescent="0.3">
      <c r="A1751" s="5" t="s">
        <v>1749</v>
      </c>
      <c r="B1751" s="6">
        <v>2129.67</v>
      </c>
      <c r="C1751" s="6">
        <v>1328.68</v>
      </c>
      <c r="D1751" s="6">
        <v>0.94</v>
      </c>
      <c r="E1751" s="7" t="str">
        <f t="shared" si="223"/>
        <v/>
      </c>
      <c r="F1751" s="7" t="str">
        <f t="shared" si="223"/>
        <v/>
      </c>
      <c r="G1751" s="7" t="str">
        <f t="shared" si="223"/>
        <v/>
      </c>
    </row>
    <row r="1752" spans="1:7" x14ac:dyDescent="0.3">
      <c r="A1752" s="5" t="s">
        <v>1750</v>
      </c>
      <c r="B1752" s="6">
        <v>2228.61</v>
      </c>
      <c r="C1752" s="6">
        <v>1392.57</v>
      </c>
      <c r="D1752" s="6">
        <v>0.98</v>
      </c>
      <c r="E1752" s="7" t="str">
        <f t="shared" si="223"/>
        <v/>
      </c>
      <c r="F1752" s="7" t="str">
        <f t="shared" si="223"/>
        <v/>
      </c>
      <c r="G1752" s="7" t="str">
        <f t="shared" si="223"/>
        <v/>
      </c>
    </row>
    <row r="1753" spans="1:7" x14ac:dyDescent="0.3">
      <c r="A1753" s="5" t="s">
        <v>1751</v>
      </c>
      <c r="B1753" s="6">
        <v>2253.83</v>
      </c>
      <c r="C1753" s="6">
        <v>1402.21</v>
      </c>
      <c r="D1753" s="6">
        <v>0.99</v>
      </c>
      <c r="E1753" s="7" t="str">
        <f t="shared" si="223"/>
        <v/>
      </c>
      <c r="F1753" s="7" t="str">
        <f t="shared" si="223"/>
        <v/>
      </c>
      <c r="G1753" s="7" t="str">
        <f t="shared" si="223"/>
        <v/>
      </c>
    </row>
    <row r="1754" spans="1:7" x14ac:dyDescent="0.3">
      <c r="A1754" s="5" t="s">
        <v>1752</v>
      </c>
      <c r="B1754" s="6">
        <v>2267.52</v>
      </c>
      <c r="C1754" s="6">
        <v>1407.52</v>
      </c>
      <c r="D1754" s="6">
        <v>1</v>
      </c>
      <c r="E1754" s="7" t="str">
        <f t="shared" si="223"/>
        <v/>
      </c>
      <c r="F1754" s="7" t="str">
        <f t="shared" si="223"/>
        <v/>
      </c>
      <c r="G1754" s="7" t="str">
        <f t="shared" si="223"/>
        <v/>
      </c>
    </row>
    <row r="1755" spans="1:7" x14ac:dyDescent="0.3">
      <c r="A1755" s="5" t="s">
        <v>1753</v>
      </c>
      <c r="B1755" s="6">
        <v>2274.4899999999998</v>
      </c>
      <c r="C1755" s="6">
        <v>1410.65</v>
      </c>
      <c r="D1755" s="6">
        <v>1</v>
      </c>
      <c r="E1755" s="7" t="str">
        <f t="shared" si="223"/>
        <v/>
      </c>
      <c r="F1755" s="7" t="str">
        <f t="shared" si="223"/>
        <v/>
      </c>
      <c r="G1755" s="7" t="str">
        <f t="shared" si="223"/>
        <v/>
      </c>
    </row>
    <row r="1756" spans="1:7" x14ac:dyDescent="0.3">
      <c r="A1756" s="5" t="s">
        <v>1754</v>
      </c>
      <c r="B1756" s="6">
        <v>2309.5700000000002</v>
      </c>
      <c r="C1756" s="6">
        <v>1435</v>
      </c>
      <c r="D1756" s="6">
        <v>1.02</v>
      </c>
      <c r="E1756" s="7" t="str">
        <f t="shared" si="223"/>
        <v/>
      </c>
      <c r="F1756" s="7" t="str">
        <f t="shared" si="223"/>
        <v/>
      </c>
      <c r="G1756" s="7" t="str">
        <f t="shared" si="223"/>
        <v/>
      </c>
    </row>
    <row r="1757" spans="1:7" x14ac:dyDescent="0.3">
      <c r="A1757" s="5" t="s">
        <v>1755</v>
      </c>
      <c r="B1757" s="6">
        <v>2338.88</v>
      </c>
      <c r="C1757" s="6">
        <v>1451.64</v>
      </c>
      <c r="D1757" s="6">
        <v>1.03</v>
      </c>
      <c r="E1757" s="7" t="str">
        <f t="shared" si="223"/>
        <v/>
      </c>
      <c r="F1757" s="7" t="str">
        <f t="shared" si="223"/>
        <v/>
      </c>
      <c r="G1757" s="7" t="str">
        <f t="shared" si="223"/>
        <v/>
      </c>
    </row>
    <row r="1758" spans="1:7" x14ac:dyDescent="0.3">
      <c r="A1758" s="5" t="s">
        <v>1756</v>
      </c>
      <c r="B1758" s="6">
        <v>2343.0700000000002</v>
      </c>
      <c r="C1758" s="6">
        <v>1454.29</v>
      </c>
      <c r="D1758" s="6">
        <v>1.03</v>
      </c>
      <c r="E1758" s="7" t="str">
        <f t="shared" si="223"/>
        <v/>
      </c>
      <c r="F1758" s="7" t="str">
        <f t="shared" si="223"/>
        <v/>
      </c>
      <c r="G1758" s="7" t="str">
        <f t="shared" si="223"/>
        <v/>
      </c>
    </row>
    <row r="1759" spans="1:7" x14ac:dyDescent="0.3">
      <c r="A1759" s="5" t="s">
        <v>1757</v>
      </c>
      <c r="B1759" s="6">
        <v>2355.4299999999998</v>
      </c>
      <c r="C1759" s="6">
        <v>1461.76</v>
      </c>
      <c r="D1759" s="6">
        <v>1.04</v>
      </c>
      <c r="E1759" s="7" t="str">
        <f t="shared" si="223"/>
        <v/>
      </c>
      <c r="F1759" s="7" t="str">
        <f t="shared" si="223"/>
        <v/>
      </c>
      <c r="G1759" s="7" t="str">
        <f t="shared" si="223"/>
        <v/>
      </c>
    </row>
    <row r="1760" spans="1:7" x14ac:dyDescent="0.3">
      <c r="A1760" s="5" t="s">
        <v>1758</v>
      </c>
      <c r="B1760" s="6">
        <v>2339.17</v>
      </c>
      <c r="C1760" s="6">
        <v>1451.4</v>
      </c>
      <c r="D1760" s="6">
        <v>1.03</v>
      </c>
      <c r="E1760" s="7" t="str">
        <f t="shared" si="223"/>
        <v/>
      </c>
      <c r="F1760" s="7" t="str">
        <f t="shared" si="223"/>
        <v/>
      </c>
      <c r="G1760" s="7" t="str">
        <f t="shared" si="223"/>
        <v/>
      </c>
    </row>
    <row r="1761" spans="1:7" x14ac:dyDescent="0.3">
      <c r="A1761" s="5" t="s">
        <v>1759</v>
      </c>
      <c r="B1761" s="6">
        <v>2323.4499999999998</v>
      </c>
      <c r="C1761" s="6">
        <v>1444.89</v>
      </c>
      <c r="D1761" s="6">
        <v>1.02</v>
      </c>
      <c r="E1761" s="7" t="str">
        <f t="shared" si="223"/>
        <v/>
      </c>
      <c r="F1761" s="7" t="str">
        <f t="shared" si="223"/>
        <v/>
      </c>
      <c r="G1761" s="7" t="str">
        <f t="shared" si="223"/>
        <v/>
      </c>
    </row>
    <row r="1762" spans="1:7" x14ac:dyDescent="0.3">
      <c r="A1762" s="5" t="s">
        <v>1760</v>
      </c>
      <c r="B1762" s="6">
        <v>2308.46</v>
      </c>
      <c r="C1762" s="6">
        <v>1432.35</v>
      </c>
      <c r="D1762" s="6">
        <v>1.02</v>
      </c>
      <c r="E1762" s="7" t="str">
        <f t="shared" si="223"/>
        <v/>
      </c>
      <c r="F1762" s="7" t="str">
        <f t="shared" si="223"/>
        <v/>
      </c>
      <c r="G1762" s="7" t="str">
        <f t="shared" si="223"/>
        <v/>
      </c>
    </row>
    <row r="1763" spans="1:7" x14ac:dyDescent="0.3">
      <c r="A1763" s="5" t="s">
        <v>1761</v>
      </c>
      <c r="B1763" s="6">
        <v>2308.98</v>
      </c>
      <c r="C1763" s="6">
        <v>1431.38</v>
      </c>
      <c r="D1763" s="6">
        <v>1.02</v>
      </c>
      <c r="E1763" s="7" t="str">
        <f t="shared" si="223"/>
        <v/>
      </c>
      <c r="F1763" s="7" t="str">
        <f t="shared" si="223"/>
        <v/>
      </c>
      <c r="G1763" s="7" t="str">
        <f t="shared" si="223"/>
        <v/>
      </c>
    </row>
    <row r="1764" spans="1:7" x14ac:dyDescent="0.3">
      <c r="A1764" s="5" t="s">
        <v>1762</v>
      </c>
      <c r="B1764" s="6">
        <v>2303.0100000000002</v>
      </c>
      <c r="C1764" s="6">
        <v>1423.67</v>
      </c>
      <c r="D1764" s="6">
        <v>1.01</v>
      </c>
      <c r="E1764" s="7" t="str">
        <f t="shared" si="223"/>
        <v/>
      </c>
      <c r="F1764" s="7" t="str">
        <f t="shared" si="223"/>
        <v/>
      </c>
      <c r="G1764" s="7" t="str">
        <f t="shared" si="223"/>
        <v/>
      </c>
    </row>
    <row r="1765" spans="1:7" x14ac:dyDescent="0.3">
      <c r="A1765" s="5" t="s">
        <v>1763</v>
      </c>
      <c r="B1765" s="6">
        <v>2318.25</v>
      </c>
      <c r="C1765" s="6">
        <v>1437.17</v>
      </c>
      <c r="D1765" s="6">
        <v>1.02</v>
      </c>
      <c r="E1765" s="7" t="str">
        <f t="shared" si="223"/>
        <v/>
      </c>
      <c r="F1765" s="7" t="str">
        <f t="shared" si="223"/>
        <v/>
      </c>
      <c r="G1765" s="7" t="str">
        <f t="shared" si="223"/>
        <v/>
      </c>
    </row>
    <row r="1766" spans="1:7" x14ac:dyDescent="0.3">
      <c r="A1766" s="5" t="s">
        <v>1764</v>
      </c>
      <c r="B1766" s="6">
        <v>2286.23</v>
      </c>
      <c r="C1766" s="6">
        <v>1414.03</v>
      </c>
      <c r="D1766" s="6">
        <v>1</v>
      </c>
      <c r="E1766" s="7" t="str">
        <f t="shared" si="223"/>
        <v/>
      </c>
      <c r="F1766" s="7" t="str">
        <f t="shared" si="223"/>
        <v/>
      </c>
      <c r="G1766" s="7" t="str">
        <f t="shared" si="223"/>
        <v/>
      </c>
    </row>
    <row r="1767" spans="1:7" x14ac:dyDescent="0.3">
      <c r="A1767" s="5" t="s">
        <v>1765</v>
      </c>
      <c r="B1767" s="6">
        <v>2282.92</v>
      </c>
      <c r="C1767" s="6">
        <v>1412.49</v>
      </c>
      <c r="D1767" s="6">
        <v>1</v>
      </c>
      <c r="E1767" s="7" t="str">
        <f t="shared" si="223"/>
        <v/>
      </c>
      <c r="F1767" s="7" t="str">
        <f t="shared" si="223"/>
        <v/>
      </c>
      <c r="G1767" s="7" t="str">
        <f t="shared" si="223"/>
        <v/>
      </c>
    </row>
    <row r="1768" spans="1:7" x14ac:dyDescent="0.3">
      <c r="A1768" s="5" t="s">
        <v>1766</v>
      </c>
      <c r="B1768" s="6">
        <v>2283.1999999999998</v>
      </c>
      <c r="C1768" s="6">
        <v>1411.74</v>
      </c>
      <c r="D1768" s="6">
        <v>1</v>
      </c>
      <c r="E1768" s="7" t="str">
        <f t="shared" si="223"/>
        <v/>
      </c>
      <c r="F1768" s="7" t="str">
        <f t="shared" si="223"/>
        <v/>
      </c>
      <c r="G1768" s="7" t="str">
        <f t="shared" si="223"/>
        <v/>
      </c>
    </row>
    <row r="1769" spans="1:7" x14ac:dyDescent="0.3">
      <c r="A1769" s="5" t="s">
        <v>1767</v>
      </c>
      <c r="B1769" s="6">
        <v>2288.66</v>
      </c>
      <c r="C1769" s="6">
        <v>1417.06</v>
      </c>
      <c r="D1769" s="6">
        <v>1.01</v>
      </c>
      <c r="E1769" s="7" t="str">
        <f t="shared" si="223"/>
        <v/>
      </c>
      <c r="F1769" s="7" t="str">
        <f t="shared" si="223"/>
        <v/>
      </c>
      <c r="G1769" s="7" t="str">
        <f t="shared" si="223"/>
        <v/>
      </c>
    </row>
    <row r="1770" spans="1:7" x14ac:dyDescent="0.3">
      <c r="A1770" s="5" t="s">
        <v>1768</v>
      </c>
      <c r="B1770" s="6">
        <v>2281.58</v>
      </c>
      <c r="C1770" s="6">
        <v>1414.86</v>
      </c>
      <c r="D1770" s="6">
        <v>1.03</v>
      </c>
      <c r="E1770" s="7" t="str">
        <f t="shared" si="223"/>
        <v/>
      </c>
      <c r="F1770" s="7" t="str">
        <f t="shared" si="223"/>
        <v/>
      </c>
      <c r="G1770" s="7" t="str">
        <f t="shared" si="223"/>
        <v/>
      </c>
    </row>
    <row r="1771" spans="1:7" x14ac:dyDescent="0.3">
      <c r="A1771" s="5" t="s">
        <v>1769</v>
      </c>
      <c r="B1771" s="6">
        <v>2287.61</v>
      </c>
      <c r="C1771" s="6">
        <v>1421.61</v>
      </c>
      <c r="D1771" s="6">
        <v>1.03</v>
      </c>
      <c r="E1771" s="7" t="str">
        <f t="shared" si="223"/>
        <v/>
      </c>
      <c r="F1771" s="7" t="str">
        <f t="shared" si="223"/>
        <v/>
      </c>
      <c r="G1771" s="7" t="str">
        <f t="shared" si="223"/>
        <v/>
      </c>
    </row>
    <row r="1772" spans="1:7" x14ac:dyDescent="0.3">
      <c r="A1772" s="5" t="s">
        <v>1770</v>
      </c>
      <c r="B1772" s="6">
        <v>2291.77</v>
      </c>
      <c r="C1772" s="6">
        <v>1422.58</v>
      </c>
      <c r="D1772" s="6">
        <v>1.03</v>
      </c>
      <c r="E1772" s="7" t="str">
        <f t="shared" si="223"/>
        <v/>
      </c>
      <c r="F1772" s="7" t="str">
        <f t="shared" si="223"/>
        <v/>
      </c>
      <c r="G1772" s="7" t="str">
        <f t="shared" si="223"/>
        <v/>
      </c>
    </row>
    <row r="1773" spans="1:7" x14ac:dyDescent="0.3">
      <c r="A1773" s="5" t="s">
        <v>1771</v>
      </c>
      <c r="B1773" s="6">
        <v>2315.7199999999998</v>
      </c>
      <c r="C1773" s="6">
        <v>1443.09</v>
      </c>
      <c r="D1773" s="6">
        <v>1.04</v>
      </c>
      <c r="E1773" s="7" t="str">
        <f t="shared" si="223"/>
        <v/>
      </c>
      <c r="F1773" s="7" t="str">
        <f t="shared" si="223"/>
        <v/>
      </c>
      <c r="G1773" s="7" t="str">
        <f t="shared" si="223"/>
        <v/>
      </c>
    </row>
    <row r="1774" spans="1:7" x14ac:dyDescent="0.3">
      <c r="A1774" s="5" t="s">
        <v>1772</v>
      </c>
      <c r="B1774" s="6">
        <v>2307.0300000000002</v>
      </c>
      <c r="C1774" s="6">
        <v>1435.85</v>
      </c>
      <c r="D1774" s="6">
        <v>1.04</v>
      </c>
      <c r="E1774" s="7" t="str">
        <f t="shared" si="223"/>
        <v/>
      </c>
      <c r="F1774" s="7" t="str">
        <f t="shared" si="223"/>
        <v/>
      </c>
      <c r="G1774" s="7" t="str">
        <f t="shared" si="223"/>
        <v/>
      </c>
    </row>
    <row r="1775" spans="1:7" x14ac:dyDescent="0.3">
      <c r="A1775" s="5" t="s">
        <v>1773</v>
      </c>
      <c r="B1775" s="6">
        <v>2322.88</v>
      </c>
      <c r="C1775" s="6">
        <v>1445.99</v>
      </c>
      <c r="D1775" s="6">
        <v>1.04</v>
      </c>
      <c r="E1775" s="7" t="str">
        <f t="shared" si="223"/>
        <v/>
      </c>
      <c r="F1775" s="7" t="str">
        <f t="shared" si="223"/>
        <v/>
      </c>
      <c r="G1775" s="7" t="str">
        <f t="shared" si="223"/>
        <v/>
      </c>
    </row>
    <row r="1776" spans="1:7" x14ac:dyDescent="0.3">
      <c r="A1776" s="5" t="s">
        <v>1774</v>
      </c>
      <c r="B1776" s="6">
        <v>2307.35</v>
      </c>
      <c r="C1776" s="6">
        <v>1439.96</v>
      </c>
      <c r="D1776" s="6">
        <v>1.04</v>
      </c>
      <c r="E1776" s="7" t="str">
        <f t="shared" si="223"/>
        <v/>
      </c>
      <c r="F1776" s="7" t="str">
        <f t="shared" si="223"/>
        <v/>
      </c>
      <c r="G1776" s="7" t="str">
        <f t="shared" si="223"/>
        <v/>
      </c>
    </row>
    <row r="1777" spans="1:7" x14ac:dyDescent="0.3">
      <c r="A1777" s="5" t="s">
        <v>1775</v>
      </c>
      <c r="B1777" s="6">
        <v>2309.0300000000002</v>
      </c>
      <c r="C1777" s="6">
        <v>1438.51</v>
      </c>
      <c r="D1777" s="6">
        <v>1.04</v>
      </c>
      <c r="E1777" s="7" t="str">
        <f t="shared" si="223"/>
        <v/>
      </c>
      <c r="F1777" s="7" t="str">
        <f t="shared" si="223"/>
        <v/>
      </c>
      <c r="G1777" s="7" t="str">
        <f t="shared" si="223"/>
        <v/>
      </c>
    </row>
    <row r="1778" spans="1:7" x14ac:dyDescent="0.3">
      <c r="A1778" s="5" t="s">
        <v>1776</v>
      </c>
      <c r="B1778" s="6">
        <v>2303.12</v>
      </c>
      <c r="C1778" s="6">
        <v>1435.85</v>
      </c>
      <c r="D1778" s="6">
        <v>1.04</v>
      </c>
      <c r="E1778" s="7" t="str">
        <f t="shared" si="223"/>
        <v/>
      </c>
      <c r="F1778" s="7" t="str">
        <f t="shared" si="223"/>
        <v/>
      </c>
      <c r="G1778" s="7" t="str">
        <f t="shared" si="223"/>
        <v/>
      </c>
    </row>
    <row r="1779" spans="1:7" x14ac:dyDescent="0.3">
      <c r="A1779" s="5" t="s">
        <v>1777</v>
      </c>
      <c r="B1779" s="6">
        <v>2299.3000000000002</v>
      </c>
      <c r="C1779" s="6">
        <v>1434.16</v>
      </c>
      <c r="D1779" s="6">
        <v>1.03</v>
      </c>
      <c r="E1779" s="7" t="str">
        <f t="shared" si="223"/>
        <v/>
      </c>
      <c r="F1779" s="7" t="str">
        <f t="shared" si="223"/>
        <v/>
      </c>
      <c r="G1779" s="7" t="str">
        <f t="shared" si="223"/>
        <v/>
      </c>
    </row>
    <row r="1780" spans="1:7" x14ac:dyDescent="0.3">
      <c r="A1780" s="5" t="s">
        <v>1778</v>
      </c>
      <c r="B1780" s="6">
        <v>2293.21</v>
      </c>
      <c r="C1780" s="6">
        <v>1426.44</v>
      </c>
      <c r="D1780" s="6">
        <v>1.03</v>
      </c>
      <c r="E1780" s="7" t="str">
        <f t="shared" si="223"/>
        <v/>
      </c>
      <c r="F1780" s="7" t="str">
        <f t="shared" si="223"/>
        <v/>
      </c>
      <c r="G1780" s="7" t="str">
        <f t="shared" si="223"/>
        <v/>
      </c>
    </row>
    <row r="1781" spans="1:7" x14ac:dyDescent="0.3">
      <c r="A1781" s="5" t="s">
        <v>1779</v>
      </c>
      <c r="B1781" s="6">
        <v>2282.6</v>
      </c>
      <c r="C1781" s="6">
        <v>1419.92</v>
      </c>
      <c r="D1781" s="6">
        <v>1.03</v>
      </c>
      <c r="E1781" s="7" t="str">
        <f t="shared" si="223"/>
        <v/>
      </c>
      <c r="F1781" s="7" t="str">
        <f t="shared" si="223"/>
        <v/>
      </c>
      <c r="G1781" s="7" t="str">
        <f t="shared" si="223"/>
        <v/>
      </c>
    </row>
    <row r="1782" spans="1:7" x14ac:dyDescent="0.3">
      <c r="A1782" s="5" t="s">
        <v>1780</v>
      </c>
      <c r="B1782" s="6">
        <v>2273.33</v>
      </c>
      <c r="C1782" s="6">
        <v>1416.06</v>
      </c>
      <c r="D1782" s="6">
        <v>1.02</v>
      </c>
      <c r="E1782" s="7" t="str">
        <f t="shared" si="223"/>
        <v/>
      </c>
      <c r="F1782" s="7" t="str">
        <f t="shared" si="223"/>
        <v/>
      </c>
      <c r="G1782" s="7" t="str">
        <f t="shared" si="223"/>
        <v/>
      </c>
    </row>
    <row r="1783" spans="1:7" x14ac:dyDescent="0.3">
      <c r="A1783" s="5" t="s">
        <v>1781</v>
      </c>
      <c r="B1783" s="6">
        <v>2270.06</v>
      </c>
      <c r="C1783" s="6">
        <v>1411.96</v>
      </c>
      <c r="D1783" s="6">
        <v>1.02</v>
      </c>
      <c r="E1783" s="7" t="str">
        <f t="shared" si="223"/>
        <v/>
      </c>
      <c r="F1783" s="7" t="str">
        <f t="shared" si="223"/>
        <v/>
      </c>
      <c r="G1783" s="7" t="str">
        <f t="shared" si="223"/>
        <v/>
      </c>
    </row>
    <row r="1784" spans="1:7" x14ac:dyDescent="0.3">
      <c r="A1784" s="5" t="s">
        <v>1782</v>
      </c>
      <c r="B1784" s="6">
        <v>2247.88</v>
      </c>
      <c r="C1784" s="6">
        <v>1395.31</v>
      </c>
      <c r="D1784" s="6">
        <v>1.01</v>
      </c>
      <c r="E1784" s="7" t="str">
        <f t="shared" si="223"/>
        <v/>
      </c>
      <c r="F1784" s="7" t="str">
        <f t="shared" si="223"/>
        <v/>
      </c>
      <c r="G1784" s="7" t="str">
        <f t="shared" si="223"/>
        <v/>
      </c>
    </row>
    <row r="1785" spans="1:7" x14ac:dyDescent="0.3">
      <c r="A1785" s="5" t="s">
        <v>1783</v>
      </c>
      <c r="B1785" s="6">
        <v>2247.0500000000002</v>
      </c>
      <c r="C1785" s="6">
        <v>1393.13</v>
      </c>
      <c r="D1785" s="6">
        <v>1.01</v>
      </c>
      <c r="E1785" s="7" t="str">
        <f t="shared" si="223"/>
        <v/>
      </c>
      <c r="F1785" s="7" t="str">
        <f t="shared" si="223"/>
        <v/>
      </c>
      <c r="G1785" s="7" t="str">
        <f t="shared" si="223"/>
        <v/>
      </c>
    </row>
    <row r="1786" spans="1:7" x14ac:dyDescent="0.3">
      <c r="A1786" s="5" t="s">
        <v>1784</v>
      </c>
      <c r="B1786" s="6">
        <v>2240.8000000000002</v>
      </c>
      <c r="C1786" s="6">
        <v>1391.93</v>
      </c>
      <c r="D1786" s="6">
        <v>1.01</v>
      </c>
      <c r="E1786" s="7" t="str">
        <f t="shared" si="223"/>
        <v/>
      </c>
      <c r="F1786" s="7" t="str">
        <f t="shared" si="223"/>
        <v/>
      </c>
      <c r="G1786" s="7" t="str">
        <f t="shared" si="223"/>
        <v/>
      </c>
    </row>
    <row r="1787" spans="1:7" x14ac:dyDescent="0.3">
      <c r="A1787" s="5" t="s">
        <v>1785</v>
      </c>
      <c r="B1787" s="6">
        <v>2258.91</v>
      </c>
      <c r="C1787" s="6">
        <v>1408.1</v>
      </c>
      <c r="D1787" s="6">
        <v>1.02</v>
      </c>
      <c r="E1787" s="7" t="str">
        <f t="shared" si="223"/>
        <v/>
      </c>
      <c r="F1787" s="7" t="str">
        <f t="shared" si="223"/>
        <v/>
      </c>
      <c r="G1787" s="7" t="str">
        <f t="shared" si="223"/>
        <v/>
      </c>
    </row>
    <row r="1788" spans="1:7" x14ac:dyDescent="0.3">
      <c r="A1788" s="5" t="s">
        <v>1786</v>
      </c>
      <c r="B1788" s="6">
        <v>2248.4499999999998</v>
      </c>
      <c r="C1788" s="6">
        <v>1402.55</v>
      </c>
      <c r="D1788" s="6">
        <v>1.01</v>
      </c>
      <c r="E1788" s="7" t="str">
        <f t="shared" si="223"/>
        <v/>
      </c>
      <c r="F1788" s="7" t="str">
        <f t="shared" si="223"/>
        <v/>
      </c>
      <c r="G1788" s="7" t="str">
        <f t="shared" si="223"/>
        <v/>
      </c>
    </row>
    <row r="1789" spans="1:7" x14ac:dyDescent="0.3">
      <c r="A1789" s="5" t="s">
        <v>1787</v>
      </c>
      <c r="B1789" s="6">
        <v>2282.79</v>
      </c>
      <c r="C1789" s="6">
        <v>1419.44</v>
      </c>
      <c r="D1789" s="6">
        <v>1.03</v>
      </c>
      <c r="E1789" s="7" t="str">
        <f t="shared" si="223"/>
        <v/>
      </c>
      <c r="F1789" s="7" t="str">
        <f t="shared" si="223"/>
        <v/>
      </c>
      <c r="G1789" s="7" t="str">
        <f t="shared" si="223"/>
        <v/>
      </c>
    </row>
    <row r="1790" spans="1:7" x14ac:dyDescent="0.3">
      <c r="A1790" s="5" t="s">
        <v>1788</v>
      </c>
      <c r="B1790" s="6">
        <v>2303.71</v>
      </c>
      <c r="C1790" s="6">
        <v>1436.34</v>
      </c>
      <c r="D1790" s="6">
        <v>1.04</v>
      </c>
      <c r="E1790" s="7" t="str">
        <f t="shared" si="223"/>
        <v/>
      </c>
      <c r="F1790" s="7" t="str">
        <f t="shared" si="223"/>
        <v/>
      </c>
      <c r="G1790" s="7" t="str">
        <f t="shared" si="223"/>
        <v/>
      </c>
    </row>
    <row r="1791" spans="1:7" x14ac:dyDescent="0.3">
      <c r="A1791" s="5" t="s">
        <v>1789</v>
      </c>
      <c r="B1791" s="6">
        <v>2301.4499999999998</v>
      </c>
      <c r="C1791" s="6">
        <v>1437.06</v>
      </c>
      <c r="D1791" s="6">
        <v>1.03</v>
      </c>
      <c r="E1791" s="7" t="str">
        <f t="shared" si="223"/>
        <v/>
      </c>
      <c r="F1791" s="7" t="str">
        <f t="shared" si="223"/>
        <v/>
      </c>
      <c r="G1791" s="7" t="str">
        <f t="shared" si="223"/>
        <v/>
      </c>
    </row>
    <row r="1792" spans="1:7" x14ac:dyDescent="0.3">
      <c r="A1792" s="5" t="s">
        <v>1790</v>
      </c>
      <c r="B1792" s="6">
        <v>2300.16</v>
      </c>
      <c r="C1792" s="6">
        <v>1438.03</v>
      </c>
      <c r="D1792" s="6">
        <v>1.03</v>
      </c>
      <c r="E1792" s="7" t="str">
        <f t="shared" si="223"/>
        <v/>
      </c>
      <c r="F1792" s="7" t="str">
        <f t="shared" si="223"/>
        <v/>
      </c>
      <c r="G1792" s="7" t="str">
        <f t="shared" si="223"/>
        <v/>
      </c>
    </row>
    <row r="1793" spans="1:7" x14ac:dyDescent="0.3">
      <c r="A1793" s="5" t="s">
        <v>1791</v>
      </c>
      <c r="B1793" s="6">
        <v>2286.5</v>
      </c>
      <c r="C1793" s="6">
        <v>1427.89</v>
      </c>
      <c r="D1793" s="6">
        <v>1.03</v>
      </c>
      <c r="E1793" s="7" t="str">
        <f t="shared" si="223"/>
        <v/>
      </c>
      <c r="F1793" s="7" t="str">
        <f t="shared" si="223"/>
        <v/>
      </c>
      <c r="G1793" s="7" t="str">
        <f t="shared" si="223"/>
        <v/>
      </c>
    </row>
    <row r="1794" spans="1:7" x14ac:dyDescent="0.3">
      <c r="A1794" s="5" t="s">
        <v>1792</v>
      </c>
      <c r="B1794" s="6">
        <v>2287.6799999999998</v>
      </c>
      <c r="C1794" s="6">
        <v>1427.89</v>
      </c>
      <c r="D1794" s="6">
        <v>1.03</v>
      </c>
      <c r="E1794" s="7" t="str">
        <f t="shared" si="223"/>
        <v/>
      </c>
      <c r="F1794" s="7" t="str">
        <f t="shared" si="223"/>
        <v/>
      </c>
      <c r="G1794" s="7" t="str">
        <f t="shared" si="223"/>
        <v/>
      </c>
    </row>
    <row r="1795" spans="1:7" x14ac:dyDescent="0.3">
      <c r="A1795" s="5" t="s">
        <v>1793</v>
      </c>
      <c r="B1795" s="6">
        <v>2270.1999999999998</v>
      </c>
      <c r="C1795" s="6">
        <v>1416.79</v>
      </c>
      <c r="D1795" s="6">
        <v>1.02</v>
      </c>
      <c r="E1795" s="7" t="str">
        <f t="shared" si="223"/>
        <v/>
      </c>
      <c r="F1795" s="7" t="str">
        <f t="shared" si="223"/>
        <v/>
      </c>
      <c r="G1795" s="7" t="str">
        <f t="shared" si="223"/>
        <v/>
      </c>
    </row>
    <row r="1796" spans="1:7" x14ac:dyDescent="0.3">
      <c r="A1796" s="5" t="s">
        <v>1794</v>
      </c>
      <c r="B1796" s="6">
        <v>2307.0700000000002</v>
      </c>
      <c r="C1796" s="6">
        <v>1445.03</v>
      </c>
      <c r="D1796" s="6">
        <v>1.04</v>
      </c>
      <c r="E1796" s="7" t="str">
        <f t="shared" ref="E1796:G1859" si="225">IF($D1796&lt;=E$1, "RISK","")</f>
        <v/>
      </c>
      <c r="F1796" s="7" t="str">
        <f t="shared" si="225"/>
        <v/>
      </c>
      <c r="G1796" s="7" t="str">
        <f t="shared" si="225"/>
        <v/>
      </c>
    </row>
    <row r="1797" spans="1:7" x14ac:dyDescent="0.3">
      <c r="A1797" s="5" t="s">
        <v>1795</v>
      </c>
      <c r="B1797" s="6">
        <v>2295.2600000000002</v>
      </c>
      <c r="C1797" s="6">
        <v>1438.27</v>
      </c>
      <c r="D1797" s="6">
        <v>1.03</v>
      </c>
      <c r="E1797" s="7" t="str">
        <f t="shared" si="225"/>
        <v/>
      </c>
      <c r="F1797" s="7" t="str">
        <f t="shared" si="225"/>
        <v/>
      </c>
      <c r="G1797" s="7" t="str">
        <f t="shared" si="225"/>
        <v/>
      </c>
    </row>
    <row r="1798" spans="1:7" x14ac:dyDescent="0.3">
      <c r="A1798" s="5" t="s">
        <v>1796</v>
      </c>
      <c r="B1798" s="6">
        <v>2293.5100000000002</v>
      </c>
      <c r="C1798" s="6">
        <v>1437.54</v>
      </c>
      <c r="D1798" s="6">
        <v>1.03</v>
      </c>
      <c r="E1798" s="7" t="str">
        <f t="shared" si="225"/>
        <v/>
      </c>
      <c r="F1798" s="7" t="str">
        <f t="shared" si="225"/>
        <v/>
      </c>
      <c r="G1798" s="7" t="str">
        <f t="shared" si="225"/>
        <v/>
      </c>
    </row>
    <row r="1799" spans="1:7" x14ac:dyDescent="0.3">
      <c r="A1799" s="5" t="s">
        <v>1797</v>
      </c>
      <c r="B1799" s="6">
        <v>2294.9899999999998</v>
      </c>
      <c r="C1799" s="6">
        <v>1441.16</v>
      </c>
      <c r="D1799" s="6">
        <v>1.03</v>
      </c>
      <c r="E1799" s="7" t="str">
        <f t="shared" si="225"/>
        <v/>
      </c>
      <c r="F1799" s="7" t="str">
        <f t="shared" si="225"/>
        <v/>
      </c>
      <c r="G1799" s="7" t="str">
        <f t="shared" si="225"/>
        <v/>
      </c>
    </row>
    <row r="1800" spans="1:7" x14ac:dyDescent="0.3">
      <c r="A1800" s="5" t="s">
        <v>1798</v>
      </c>
      <c r="B1800" s="6">
        <v>2289.06</v>
      </c>
      <c r="C1800" s="6">
        <v>1436.1</v>
      </c>
      <c r="D1800" s="6">
        <v>1.03</v>
      </c>
      <c r="E1800" s="7" t="str">
        <f t="shared" si="225"/>
        <v/>
      </c>
      <c r="F1800" s="7" t="str">
        <f t="shared" si="225"/>
        <v/>
      </c>
      <c r="G1800" s="7" t="str">
        <f t="shared" si="225"/>
        <v/>
      </c>
    </row>
    <row r="1801" spans="1:7" x14ac:dyDescent="0.3">
      <c r="A1801" s="5" t="s">
        <v>1799</v>
      </c>
      <c r="B1801" s="6">
        <v>2273.0300000000002</v>
      </c>
      <c r="C1801" s="6">
        <v>1426.44</v>
      </c>
      <c r="D1801" s="6">
        <v>1.02</v>
      </c>
      <c r="E1801" s="7" t="str">
        <f t="shared" si="225"/>
        <v/>
      </c>
      <c r="F1801" s="7" t="str">
        <f t="shared" si="225"/>
        <v/>
      </c>
      <c r="G1801" s="7" t="str">
        <f t="shared" si="225"/>
        <v/>
      </c>
    </row>
    <row r="1802" spans="1:7" x14ac:dyDescent="0.3">
      <c r="A1802" s="5" t="s">
        <v>1800</v>
      </c>
      <c r="B1802" s="6">
        <v>2280.1999999999998</v>
      </c>
      <c r="C1802" s="6">
        <v>1430.06</v>
      </c>
      <c r="D1802" s="6">
        <v>1.03</v>
      </c>
      <c r="E1802" s="7" t="str">
        <f t="shared" si="225"/>
        <v/>
      </c>
      <c r="F1802" s="7" t="str">
        <f t="shared" si="225"/>
        <v/>
      </c>
      <c r="G1802" s="7" t="str">
        <f t="shared" si="225"/>
        <v/>
      </c>
    </row>
    <row r="1803" spans="1:7" x14ac:dyDescent="0.3">
      <c r="A1803" s="5" t="s">
        <v>1801</v>
      </c>
      <c r="B1803" s="6">
        <v>2269.31</v>
      </c>
      <c r="C1803" s="6">
        <v>1425.96</v>
      </c>
      <c r="D1803" s="6">
        <v>1.02</v>
      </c>
      <c r="E1803" s="7" t="str">
        <f t="shared" si="225"/>
        <v/>
      </c>
      <c r="F1803" s="7" t="str">
        <f t="shared" si="225"/>
        <v/>
      </c>
      <c r="G1803" s="7" t="str">
        <f t="shared" si="225"/>
        <v/>
      </c>
    </row>
    <row r="1804" spans="1:7" x14ac:dyDescent="0.3">
      <c r="A1804" s="5" t="s">
        <v>1802</v>
      </c>
      <c r="B1804" s="6">
        <v>2289.19</v>
      </c>
      <c r="C1804" s="6">
        <v>1436.1</v>
      </c>
      <c r="D1804" s="6">
        <v>1.03</v>
      </c>
      <c r="E1804" s="7" t="str">
        <f t="shared" si="225"/>
        <v/>
      </c>
      <c r="F1804" s="7" t="str">
        <f t="shared" si="225"/>
        <v/>
      </c>
      <c r="G1804" s="7" t="str">
        <f t="shared" si="225"/>
        <v/>
      </c>
    </row>
    <row r="1805" spans="1:7" x14ac:dyDescent="0.3">
      <c r="A1805" s="5" t="s">
        <v>1803</v>
      </c>
      <c r="B1805" s="6">
        <v>2282.29</v>
      </c>
      <c r="C1805" s="6">
        <v>1429.1</v>
      </c>
      <c r="D1805" s="6">
        <v>1.03</v>
      </c>
      <c r="E1805" s="7" t="str">
        <f t="shared" si="225"/>
        <v/>
      </c>
      <c r="F1805" s="7" t="str">
        <f t="shared" si="225"/>
        <v/>
      </c>
      <c r="G1805" s="7" t="str">
        <f t="shared" si="225"/>
        <v/>
      </c>
    </row>
    <row r="1806" spans="1:7" x14ac:dyDescent="0.3">
      <c r="A1806" s="5" t="s">
        <v>1804</v>
      </c>
      <c r="B1806" s="6">
        <v>2290.11</v>
      </c>
      <c r="C1806" s="6">
        <v>1433.92</v>
      </c>
      <c r="D1806" s="6">
        <v>1.03</v>
      </c>
      <c r="E1806" s="7" t="str">
        <f t="shared" si="225"/>
        <v/>
      </c>
      <c r="F1806" s="7" t="str">
        <f t="shared" si="225"/>
        <v/>
      </c>
      <c r="G1806" s="7" t="str">
        <f t="shared" si="225"/>
        <v/>
      </c>
    </row>
    <row r="1807" spans="1:7" x14ac:dyDescent="0.3">
      <c r="A1807" s="5" t="s">
        <v>1805</v>
      </c>
      <c r="B1807" s="6">
        <v>2297.92</v>
      </c>
      <c r="C1807" s="6">
        <v>1435.37</v>
      </c>
      <c r="D1807" s="6">
        <v>1.03</v>
      </c>
      <c r="E1807" s="7" t="str">
        <f t="shared" si="225"/>
        <v/>
      </c>
      <c r="F1807" s="7" t="str">
        <f t="shared" si="225"/>
        <v/>
      </c>
      <c r="G1807" s="7" t="str">
        <f t="shared" si="225"/>
        <v/>
      </c>
    </row>
    <row r="1808" spans="1:7" x14ac:dyDescent="0.3">
      <c r="A1808" s="5" t="s">
        <v>1806</v>
      </c>
      <c r="B1808" s="6">
        <v>2301.9899999999998</v>
      </c>
      <c r="C1808" s="6">
        <v>1439.47</v>
      </c>
      <c r="D1808" s="6">
        <v>1.03</v>
      </c>
      <c r="E1808" s="7" t="str">
        <f t="shared" si="225"/>
        <v/>
      </c>
      <c r="F1808" s="7" t="str">
        <f t="shared" si="225"/>
        <v/>
      </c>
      <c r="G1808" s="7" t="str">
        <f t="shared" si="225"/>
        <v/>
      </c>
    </row>
    <row r="1809" spans="1:7" x14ac:dyDescent="0.3">
      <c r="A1809" s="5" t="s">
        <v>1807</v>
      </c>
      <c r="B1809" s="6">
        <v>2310.9</v>
      </c>
      <c r="C1809" s="6">
        <v>1443.82</v>
      </c>
      <c r="D1809" s="6">
        <v>1.04</v>
      </c>
      <c r="E1809" s="7" t="str">
        <f t="shared" si="225"/>
        <v/>
      </c>
      <c r="F1809" s="7" t="str">
        <f t="shared" si="225"/>
        <v/>
      </c>
      <c r="G1809" s="7" t="str">
        <f t="shared" si="225"/>
        <v/>
      </c>
    </row>
    <row r="1810" spans="1:7" x14ac:dyDescent="0.3">
      <c r="A1810" s="5" t="s">
        <v>1808</v>
      </c>
      <c r="B1810" s="6">
        <v>2285.06</v>
      </c>
      <c r="C1810" s="6">
        <v>1428.85</v>
      </c>
      <c r="D1810" s="6">
        <v>1.03</v>
      </c>
      <c r="E1810" s="7" t="str">
        <f t="shared" si="225"/>
        <v/>
      </c>
      <c r="F1810" s="7" t="str">
        <f t="shared" si="225"/>
        <v/>
      </c>
      <c r="G1810" s="7" t="str">
        <f t="shared" si="225"/>
        <v/>
      </c>
    </row>
    <row r="1811" spans="1:7" x14ac:dyDescent="0.3">
      <c r="A1811" s="5" t="s">
        <v>1809</v>
      </c>
      <c r="B1811" s="6">
        <v>2280.62</v>
      </c>
      <c r="C1811" s="6">
        <v>1425.48</v>
      </c>
      <c r="D1811" s="6">
        <v>1.03</v>
      </c>
      <c r="E1811" s="7" t="str">
        <f t="shared" si="225"/>
        <v/>
      </c>
      <c r="F1811" s="7" t="str">
        <f t="shared" si="225"/>
        <v/>
      </c>
      <c r="G1811" s="7" t="str">
        <f t="shared" si="225"/>
        <v/>
      </c>
    </row>
    <row r="1812" spans="1:7" x14ac:dyDescent="0.3">
      <c r="A1812" s="5" t="s">
        <v>1810</v>
      </c>
      <c r="B1812" s="6">
        <v>2294.16</v>
      </c>
      <c r="C1812" s="6">
        <v>1433.44</v>
      </c>
      <c r="D1812" s="6">
        <v>1.03</v>
      </c>
      <c r="E1812" s="7" t="str">
        <f t="shared" si="225"/>
        <v/>
      </c>
      <c r="F1812" s="7" t="str">
        <f t="shared" si="225"/>
        <v/>
      </c>
      <c r="G1812" s="7" t="str">
        <f t="shared" si="225"/>
        <v/>
      </c>
    </row>
    <row r="1813" spans="1:7" x14ac:dyDescent="0.3">
      <c r="A1813" s="5" t="s">
        <v>1811</v>
      </c>
      <c r="B1813" s="6">
        <v>2285.8000000000002</v>
      </c>
      <c r="C1813" s="6">
        <v>1430.06</v>
      </c>
      <c r="D1813" s="6">
        <v>1.03</v>
      </c>
      <c r="E1813" s="7" t="str">
        <f t="shared" si="225"/>
        <v/>
      </c>
      <c r="F1813" s="7" t="str">
        <f t="shared" si="225"/>
        <v/>
      </c>
      <c r="G1813" s="7" t="str">
        <f t="shared" si="225"/>
        <v/>
      </c>
    </row>
    <row r="1814" spans="1:7" x14ac:dyDescent="0.3">
      <c r="A1814" s="5" t="s">
        <v>1812</v>
      </c>
      <c r="B1814" s="6">
        <v>2272.87</v>
      </c>
      <c r="C1814" s="6">
        <v>1417.27</v>
      </c>
      <c r="D1814" s="6">
        <v>1.02</v>
      </c>
      <c r="E1814" s="7" t="str">
        <f t="shared" si="225"/>
        <v/>
      </c>
      <c r="F1814" s="7" t="str">
        <f t="shared" si="225"/>
        <v/>
      </c>
      <c r="G1814" s="7" t="str">
        <f t="shared" si="225"/>
        <v/>
      </c>
    </row>
    <row r="1815" spans="1:7" x14ac:dyDescent="0.3">
      <c r="A1815" s="5" t="s">
        <v>1813</v>
      </c>
      <c r="B1815" s="6">
        <v>2257.5500000000002</v>
      </c>
      <c r="C1815" s="6">
        <v>1409.55</v>
      </c>
      <c r="D1815" s="6">
        <v>1.02</v>
      </c>
      <c r="E1815" s="7" t="str">
        <f t="shared" si="225"/>
        <v/>
      </c>
      <c r="F1815" s="7" t="str">
        <f t="shared" si="225"/>
        <v/>
      </c>
      <c r="G1815" s="7" t="str">
        <f t="shared" si="225"/>
        <v/>
      </c>
    </row>
    <row r="1816" spans="1:7" x14ac:dyDescent="0.3">
      <c r="A1816" s="5" t="s">
        <v>1814</v>
      </c>
      <c r="B1816" s="6">
        <v>2265.46</v>
      </c>
      <c r="C1816" s="6">
        <v>1412.2</v>
      </c>
      <c r="D1816" s="6">
        <v>1.02</v>
      </c>
      <c r="E1816" s="7" t="str">
        <f t="shared" si="225"/>
        <v/>
      </c>
      <c r="F1816" s="7" t="str">
        <f t="shared" si="225"/>
        <v/>
      </c>
      <c r="G1816" s="7" t="str">
        <f t="shared" si="225"/>
        <v/>
      </c>
    </row>
    <row r="1817" spans="1:7" x14ac:dyDescent="0.3">
      <c r="A1817" s="5" t="s">
        <v>1815</v>
      </c>
      <c r="B1817" s="6">
        <v>2272.7600000000002</v>
      </c>
      <c r="C1817" s="6">
        <v>1417.99</v>
      </c>
      <c r="D1817" s="6">
        <v>1.02</v>
      </c>
      <c r="E1817" s="7" t="str">
        <f t="shared" si="225"/>
        <v/>
      </c>
      <c r="F1817" s="7" t="str">
        <f t="shared" si="225"/>
        <v/>
      </c>
      <c r="G1817" s="7" t="str">
        <f t="shared" si="225"/>
        <v/>
      </c>
    </row>
    <row r="1818" spans="1:7" x14ac:dyDescent="0.3">
      <c r="A1818" s="5" t="s">
        <v>1816</v>
      </c>
      <c r="B1818" s="6">
        <v>2271.54</v>
      </c>
      <c r="C1818" s="6">
        <v>1413.89</v>
      </c>
      <c r="D1818" s="6">
        <v>1.02</v>
      </c>
      <c r="E1818" s="7" t="str">
        <f t="shared" si="225"/>
        <v/>
      </c>
      <c r="F1818" s="7" t="str">
        <f t="shared" si="225"/>
        <v/>
      </c>
      <c r="G1818" s="7" t="str">
        <f t="shared" si="225"/>
        <v/>
      </c>
    </row>
    <row r="1819" spans="1:7" x14ac:dyDescent="0.3">
      <c r="A1819" s="5" t="s">
        <v>1817</v>
      </c>
      <c r="B1819" s="6">
        <v>2326.13</v>
      </c>
      <c r="C1819" s="6">
        <v>1448.16</v>
      </c>
      <c r="D1819" s="6">
        <v>1.05</v>
      </c>
      <c r="E1819" s="7" t="str">
        <f t="shared" si="225"/>
        <v/>
      </c>
      <c r="F1819" s="7" t="str">
        <f t="shared" si="225"/>
        <v/>
      </c>
      <c r="G1819" s="7" t="str">
        <f t="shared" si="225"/>
        <v/>
      </c>
    </row>
    <row r="1820" spans="1:7" x14ac:dyDescent="0.3">
      <c r="A1820" s="5" t="s">
        <v>1818</v>
      </c>
      <c r="B1820" s="6">
        <v>2314.2399999999998</v>
      </c>
      <c r="C1820" s="6">
        <v>1443.82</v>
      </c>
      <c r="D1820" s="6">
        <v>1.04</v>
      </c>
      <c r="E1820" s="7" t="str">
        <f t="shared" si="225"/>
        <v/>
      </c>
      <c r="F1820" s="7" t="str">
        <f t="shared" si="225"/>
        <v/>
      </c>
      <c r="G1820" s="7" t="str">
        <f t="shared" si="225"/>
        <v/>
      </c>
    </row>
    <row r="1821" spans="1:7" x14ac:dyDescent="0.3">
      <c r="A1821" s="5" t="s">
        <v>1819</v>
      </c>
      <c r="B1821" s="6">
        <v>2342.0300000000002</v>
      </c>
      <c r="C1821" s="6">
        <v>1455.65</v>
      </c>
      <c r="D1821" s="6">
        <v>1.06</v>
      </c>
      <c r="E1821" s="7" t="str">
        <f t="shared" si="225"/>
        <v/>
      </c>
      <c r="F1821" s="7" t="str">
        <f t="shared" si="225"/>
        <v/>
      </c>
      <c r="G1821" s="7" t="str">
        <f t="shared" si="225"/>
        <v/>
      </c>
    </row>
    <row r="1822" spans="1:7" x14ac:dyDescent="0.3">
      <c r="A1822" s="5" t="s">
        <v>1820</v>
      </c>
      <c r="B1822" s="6">
        <v>2350.92</v>
      </c>
      <c r="C1822" s="6">
        <v>1459.75</v>
      </c>
      <c r="D1822" s="6">
        <v>1.06</v>
      </c>
      <c r="E1822" s="7" t="str">
        <f t="shared" si="225"/>
        <v/>
      </c>
      <c r="F1822" s="7" t="str">
        <f t="shared" si="225"/>
        <v/>
      </c>
      <c r="G1822" s="7" t="str">
        <f t="shared" si="225"/>
        <v/>
      </c>
    </row>
    <row r="1823" spans="1:7" x14ac:dyDescent="0.3">
      <c r="A1823" s="5" t="s">
        <v>1821</v>
      </c>
      <c r="B1823" s="6">
        <v>2357.88</v>
      </c>
      <c r="C1823" s="6">
        <v>1463.85</v>
      </c>
      <c r="D1823" s="6">
        <v>1.06</v>
      </c>
      <c r="E1823" s="7" t="str">
        <f t="shared" si="225"/>
        <v/>
      </c>
      <c r="F1823" s="7" t="str">
        <f t="shared" si="225"/>
        <v/>
      </c>
      <c r="G1823" s="7" t="str">
        <f t="shared" si="225"/>
        <v/>
      </c>
    </row>
    <row r="1824" spans="1:7" x14ac:dyDescent="0.3">
      <c r="A1824" s="5" t="s">
        <v>1822</v>
      </c>
      <c r="B1824" s="6">
        <v>2357.2199999999998</v>
      </c>
      <c r="C1824" s="6">
        <v>1465.78</v>
      </c>
      <c r="D1824" s="6">
        <v>1.06</v>
      </c>
      <c r="E1824" s="7" t="str">
        <f t="shared" si="225"/>
        <v/>
      </c>
      <c r="F1824" s="7" t="str">
        <f t="shared" si="225"/>
        <v/>
      </c>
      <c r="G1824" s="7" t="str">
        <f t="shared" si="225"/>
        <v/>
      </c>
    </row>
    <row r="1825" spans="1:7" x14ac:dyDescent="0.3">
      <c r="A1825" s="5" t="s">
        <v>1823</v>
      </c>
      <c r="B1825" s="6">
        <v>2337.83</v>
      </c>
      <c r="C1825" s="6">
        <v>1451.78</v>
      </c>
      <c r="D1825" s="6">
        <v>1.05</v>
      </c>
      <c r="E1825" s="7" t="str">
        <f t="shared" si="225"/>
        <v/>
      </c>
      <c r="F1825" s="7" t="str">
        <f t="shared" si="225"/>
        <v/>
      </c>
      <c r="G1825" s="7" t="str">
        <f t="shared" si="225"/>
        <v/>
      </c>
    </row>
    <row r="1826" spans="1:7" x14ac:dyDescent="0.3">
      <c r="A1826" s="5" t="s">
        <v>1824</v>
      </c>
      <c r="B1826" s="6">
        <v>2363.91</v>
      </c>
      <c r="C1826" s="6">
        <v>1468.44</v>
      </c>
      <c r="D1826" s="6">
        <v>1.06</v>
      </c>
      <c r="E1826" s="7" t="str">
        <f t="shared" si="225"/>
        <v/>
      </c>
      <c r="F1826" s="7" t="str">
        <f t="shared" si="225"/>
        <v/>
      </c>
      <c r="G1826" s="7" t="str">
        <f t="shared" si="225"/>
        <v/>
      </c>
    </row>
    <row r="1827" spans="1:7" x14ac:dyDescent="0.3">
      <c r="A1827" s="5" t="s">
        <v>1825</v>
      </c>
      <c r="B1827" s="6">
        <v>2340.11</v>
      </c>
      <c r="C1827" s="6">
        <v>1454.68</v>
      </c>
      <c r="D1827" s="6">
        <v>1.05</v>
      </c>
      <c r="E1827" s="7" t="str">
        <f t="shared" si="225"/>
        <v/>
      </c>
      <c r="F1827" s="7" t="str">
        <f t="shared" si="225"/>
        <v/>
      </c>
      <c r="G1827" s="7" t="str">
        <f t="shared" si="225"/>
        <v/>
      </c>
    </row>
    <row r="1828" spans="1:7" x14ac:dyDescent="0.3">
      <c r="A1828" s="5" t="s">
        <v>1826</v>
      </c>
      <c r="B1828" s="6">
        <v>2376.2399999999998</v>
      </c>
      <c r="C1828" s="6">
        <v>1476.4</v>
      </c>
      <c r="D1828" s="6">
        <v>1.07</v>
      </c>
      <c r="E1828" s="7" t="str">
        <f t="shared" si="225"/>
        <v/>
      </c>
      <c r="F1828" s="7" t="str">
        <f t="shared" si="225"/>
        <v/>
      </c>
      <c r="G1828" s="7" t="str">
        <f t="shared" si="225"/>
        <v/>
      </c>
    </row>
    <row r="1829" spans="1:7" x14ac:dyDescent="0.3">
      <c r="A1829" s="5" t="s">
        <v>1827</v>
      </c>
      <c r="B1829" s="6">
        <v>2404.04</v>
      </c>
      <c r="C1829" s="6">
        <v>1492.57</v>
      </c>
      <c r="D1829" s="6">
        <v>1.08</v>
      </c>
      <c r="E1829" s="7" t="str">
        <f t="shared" si="225"/>
        <v/>
      </c>
      <c r="F1829" s="7" t="str">
        <f t="shared" si="225"/>
        <v/>
      </c>
      <c r="G1829" s="7" t="str">
        <f t="shared" si="225"/>
        <v/>
      </c>
    </row>
    <row r="1830" spans="1:7" x14ac:dyDescent="0.3">
      <c r="A1830" s="5" t="s">
        <v>1828</v>
      </c>
      <c r="B1830" s="6">
        <v>2423.48</v>
      </c>
      <c r="C1830" s="6">
        <v>1498.37</v>
      </c>
      <c r="D1830" s="6">
        <v>1.0900000000000001</v>
      </c>
      <c r="E1830" s="7" t="str">
        <f t="shared" si="225"/>
        <v/>
      </c>
      <c r="F1830" s="7" t="str">
        <f t="shared" si="225"/>
        <v/>
      </c>
      <c r="G1830" s="7" t="str">
        <f t="shared" si="225"/>
        <v/>
      </c>
    </row>
    <row r="1831" spans="1:7" x14ac:dyDescent="0.3">
      <c r="A1831" s="5" t="s">
        <v>1829</v>
      </c>
      <c r="B1831" s="6">
        <v>2468.83</v>
      </c>
      <c r="C1831" s="6">
        <v>1528.15</v>
      </c>
      <c r="D1831" s="6">
        <v>1.1100000000000001</v>
      </c>
      <c r="E1831" s="7" t="str">
        <f t="shared" si="225"/>
        <v/>
      </c>
      <c r="F1831" s="7" t="str">
        <f t="shared" si="225"/>
        <v/>
      </c>
      <c r="G1831" s="7" t="str">
        <f t="shared" si="225"/>
        <v/>
      </c>
    </row>
    <row r="1832" spans="1:7" x14ac:dyDescent="0.3">
      <c r="A1832" s="5" t="s">
        <v>1830</v>
      </c>
      <c r="B1832" s="6">
        <v>2470.15</v>
      </c>
      <c r="C1832" s="6">
        <v>1532</v>
      </c>
      <c r="D1832" s="6">
        <v>1.1100000000000001</v>
      </c>
      <c r="E1832" s="7" t="str">
        <f t="shared" si="225"/>
        <v/>
      </c>
      <c r="F1832" s="7" t="str">
        <f t="shared" si="225"/>
        <v/>
      </c>
      <c r="G1832" s="7" t="str">
        <f t="shared" si="225"/>
        <v/>
      </c>
    </row>
    <row r="1833" spans="1:7" x14ac:dyDescent="0.3">
      <c r="A1833" s="5" t="s">
        <v>1831</v>
      </c>
      <c r="B1833" s="6">
        <v>2451.58</v>
      </c>
      <c r="C1833" s="6">
        <v>1518.92</v>
      </c>
      <c r="D1833" s="6">
        <v>1.1100000000000001</v>
      </c>
      <c r="E1833" s="7" t="str">
        <f t="shared" si="225"/>
        <v/>
      </c>
      <c r="F1833" s="7" t="str">
        <f t="shared" si="225"/>
        <v/>
      </c>
      <c r="G1833" s="7" t="str">
        <f t="shared" si="225"/>
        <v/>
      </c>
    </row>
    <row r="1834" spans="1:7" x14ac:dyDescent="0.3">
      <c r="A1834" s="5" t="s">
        <v>1832</v>
      </c>
      <c r="B1834" s="6">
        <v>2470.58</v>
      </c>
      <c r="C1834" s="6">
        <v>1535.44</v>
      </c>
      <c r="D1834" s="6">
        <v>1.1100000000000001</v>
      </c>
      <c r="E1834" s="7" t="str">
        <f t="shared" si="225"/>
        <v/>
      </c>
      <c r="F1834" s="7" t="str">
        <f t="shared" si="225"/>
        <v/>
      </c>
      <c r="G1834" s="7" t="str">
        <f t="shared" si="225"/>
        <v/>
      </c>
    </row>
    <row r="1835" spans="1:7" x14ac:dyDescent="0.3">
      <c r="A1835" s="5" t="s">
        <v>1833</v>
      </c>
      <c r="B1835" s="6">
        <v>2453.7600000000002</v>
      </c>
      <c r="C1835" s="6">
        <v>1520.47</v>
      </c>
      <c r="D1835" s="6">
        <v>1.1100000000000001</v>
      </c>
      <c r="E1835" s="7" t="str">
        <f t="shared" si="225"/>
        <v/>
      </c>
      <c r="F1835" s="7" t="str">
        <f t="shared" si="225"/>
        <v/>
      </c>
      <c r="G1835" s="7" t="str">
        <f t="shared" si="225"/>
        <v/>
      </c>
    </row>
    <row r="1836" spans="1:7" x14ac:dyDescent="0.3">
      <c r="A1836" s="5" t="s">
        <v>1834</v>
      </c>
      <c r="B1836" s="6">
        <v>2447.7600000000002</v>
      </c>
      <c r="C1836" s="6">
        <v>1517.58</v>
      </c>
      <c r="D1836" s="6">
        <v>1.1200000000000001</v>
      </c>
      <c r="E1836" s="7" t="str">
        <f t="shared" si="225"/>
        <v/>
      </c>
      <c r="F1836" s="7" t="str">
        <f t="shared" si="225"/>
        <v/>
      </c>
      <c r="G1836" s="7" t="str">
        <f t="shared" si="225"/>
        <v/>
      </c>
    </row>
    <row r="1837" spans="1:7" x14ac:dyDescent="0.3">
      <c r="A1837" s="5" t="s">
        <v>1835</v>
      </c>
      <c r="B1837" s="6">
        <v>2438.96</v>
      </c>
      <c r="C1837" s="6">
        <v>1509.13</v>
      </c>
      <c r="D1837" s="6">
        <v>1.1100000000000001</v>
      </c>
      <c r="E1837" s="7" t="str">
        <f t="shared" si="225"/>
        <v/>
      </c>
      <c r="F1837" s="7" t="str">
        <f t="shared" si="225"/>
        <v/>
      </c>
      <c r="G1837" s="7" t="str">
        <f t="shared" si="225"/>
        <v/>
      </c>
    </row>
    <row r="1838" spans="1:7" x14ac:dyDescent="0.3">
      <c r="A1838" s="5" t="s">
        <v>1836</v>
      </c>
      <c r="B1838" s="6">
        <v>2423.0100000000002</v>
      </c>
      <c r="C1838" s="6">
        <v>1498.26</v>
      </c>
      <c r="D1838" s="6">
        <v>1.1100000000000001</v>
      </c>
      <c r="E1838" s="7" t="str">
        <f t="shared" si="225"/>
        <v/>
      </c>
      <c r="F1838" s="7" t="str">
        <f t="shared" si="225"/>
        <v/>
      </c>
      <c r="G1838" s="7" t="str">
        <f t="shared" si="225"/>
        <v/>
      </c>
    </row>
    <row r="1839" spans="1:7" x14ac:dyDescent="0.3">
      <c r="A1839" s="5" t="s">
        <v>1837</v>
      </c>
      <c r="B1839" s="6">
        <v>2409.0300000000002</v>
      </c>
      <c r="C1839" s="6">
        <v>1490.54</v>
      </c>
      <c r="D1839" s="6">
        <v>1.1000000000000001</v>
      </c>
      <c r="E1839" s="7" t="str">
        <f t="shared" si="225"/>
        <v/>
      </c>
      <c r="F1839" s="7" t="str">
        <f t="shared" si="225"/>
        <v/>
      </c>
      <c r="G1839" s="7" t="str">
        <f t="shared" si="225"/>
        <v/>
      </c>
    </row>
    <row r="1840" spans="1:7" x14ac:dyDescent="0.3">
      <c r="A1840" s="5" t="s">
        <v>1838</v>
      </c>
      <c r="B1840" s="6">
        <v>2457.25</v>
      </c>
      <c r="C1840" s="6">
        <v>1526.02</v>
      </c>
      <c r="D1840" s="6">
        <v>1.1200000000000001</v>
      </c>
      <c r="E1840" s="7" t="str">
        <f t="shared" si="225"/>
        <v/>
      </c>
      <c r="F1840" s="7" t="str">
        <f t="shared" si="225"/>
        <v/>
      </c>
      <c r="G1840" s="7" t="str">
        <f t="shared" si="225"/>
        <v/>
      </c>
    </row>
    <row r="1841" spans="1:7" x14ac:dyDescent="0.3">
      <c r="A1841" s="5" t="s">
        <v>1839</v>
      </c>
      <c r="B1841" s="6">
        <v>2478.96</v>
      </c>
      <c r="C1841" s="6">
        <v>1541.48</v>
      </c>
      <c r="D1841" s="6">
        <v>1.1299999999999999</v>
      </c>
      <c r="E1841" s="7" t="str">
        <f t="shared" si="225"/>
        <v/>
      </c>
      <c r="F1841" s="7" t="str">
        <f t="shared" si="225"/>
        <v/>
      </c>
      <c r="G1841" s="7" t="str">
        <f t="shared" si="225"/>
        <v/>
      </c>
    </row>
    <row r="1842" spans="1:7" x14ac:dyDescent="0.3">
      <c r="A1842" s="5" t="s">
        <v>1840</v>
      </c>
      <c r="B1842" s="6">
        <v>2460.8000000000002</v>
      </c>
      <c r="C1842" s="6">
        <v>1537.61</v>
      </c>
      <c r="D1842" s="6">
        <v>1.1200000000000001</v>
      </c>
      <c r="E1842" s="7" t="str">
        <f t="shared" si="225"/>
        <v/>
      </c>
      <c r="F1842" s="7" t="str">
        <f t="shared" si="225"/>
        <v/>
      </c>
      <c r="G1842" s="7" t="str">
        <f t="shared" si="225"/>
        <v/>
      </c>
    </row>
    <row r="1843" spans="1:7" x14ac:dyDescent="0.3">
      <c r="A1843" s="5" t="s">
        <v>1841</v>
      </c>
      <c r="B1843" s="6">
        <v>2466.0100000000002</v>
      </c>
      <c r="C1843" s="6">
        <v>1533.99</v>
      </c>
      <c r="D1843" s="6">
        <v>1.1299999999999999</v>
      </c>
      <c r="E1843" s="7" t="str">
        <f t="shared" si="225"/>
        <v/>
      </c>
      <c r="F1843" s="7" t="str">
        <f t="shared" si="225"/>
        <v/>
      </c>
      <c r="G1843" s="7" t="str">
        <f t="shared" si="225"/>
        <v/>
      </c>
    </row>
    <row r="1844" spans="1:7" x14ac:dyDescent="0.3">
      <c r="A1844" s="5" t="s">
        <v>1842</v>
      </c>
      <c r="B1844" s="6">
        <v>2471.91</v>
      </c>
      <c r="C1844" s="6">
        <v>1536.89</v>
      </c>
      <c r="D1844" s="6">
        <v>1.1299999999999999</v>
      </c>
      <c r="E1844" s="7" t="str">
        <f t="shared" si="225"/>
        <v/>
      </c>
      <c r="F1844" s="7" t="str">
        <f t="shared" si="225"/>
        <v/>
      </c>
      <c r="G1844" s="7" t="str">
        <f t="shared" si="225"/>
        <v/>
      </c>
    </row>
    <row r="1845" spans="1:7" x14ac:dyDescent="0.3">
      <c r="A1845" s="5" t="s">
        <v>1843</v>
      </c>
      <c r="B1845" s="6">
        <v>2465.5700000000002</v>
      </c>
      <c r="C1845" s="6">
        <v>1526.99</v>
      </c>
      <c r="D1845" s="6">
        <v>1.1299999999999999</v>
      </c>
      <c r="E1845" s="7" t="str">
        <f t="shared" si="225"/>
        <v/>
      </c>
      <c r="F1845" s="7" t="str">
        <f t="shared" si="225"/>
        <v/>
      </c>
      <c r="G1845" s="7" t="str">
        <f t="shared" si="225"/>
        <v/>
      </c>
    </row>
    <row r="1846" spans="1:7" x14ac:dyDescent="0.3">
      <c r="A1846" s="5" t="s">
        <v>1844</v>
      </c>
      <c r="B1846" s="6">
        <v>2460.65</v>
      </c>
      <c r="C1846" s="6">
        <v>1525.3</v>
      </c>
      <c r="D1846" s="6">
        <v>1.1200000000000001</v>
      </c>
      <c r="E1846" s="7" t="str">
        <f t="shared" si="225"/>
        <v/>
      </c>
      <c r="F1846" s="7" t="str">
        <f t="shared" si="225"/>
        <v/>
      </c>
      <c r="G1846" s="7" t="str">
        <f t="shared" si="225"/>
        <v/>
      </c>
    </row>
    <row r="1847" spans="1:7" x14ac:dyDescent="0.3">
      <c r="A1847" s="5" t="s">
        <v>1845</v>
      </c>
      <c r="B1847" s="6">
        <v>2448.4499999999998</v>
      </c>
      <c r="C1847" s="6">
        <v>1518.78</v>
      </c>
      <c r="D1847" s="6">
        <v>1.1200000000000001</v>
      </c>
      <c r="E1847" s="7" t="str">
        <f t="shared" si="225"/>
        <v/>
      </c>
      <c r="F1847" s="7" t="str">
        <f t="shared" si="225"/>
        <v/>
      </c>
      <c r="G1847" s="7" t="str">
        <f t="shared" si="225"/>
        <v/>
      </c>
    </row>
    <row r="1848" spans="1:7" x14ac:dyDescent="0.3">
      <c r="A1848" s="5" t="s">
        <v>1846</v>
      </c>
      <c r="B1848" s="6">
        <v>2459.8200000000002</v>
      </c>
      <c r="C1848" s="6">
        <v>1526.02</v>
      </c>
      <c r="D1848" s="6">
        <v>1.1200000000000001</v>
      </c>
      <c r="E1848" s="7" t="str">
        <f t="shared" si="225"/>
        <v/>
      </c>
      <c r="F1848" s="7" t="str">
        <f t="shared" si="225"/>
        <v/>
      </c>
      <c r="G1848" s="7" t="str">
        <f t="shared" si="225"/>
        <v/>
      </c>
    </row>
    <row r="1849" spans="1:7" x14ac:dyDescent="0.3">
      <c r="A1849" s="5" t="s">
        <v>1847</v>
      </c>
      <c r="B1849" s="6">
        <v>2458.54</v>
      </c>
      <c r="C1849" s="6">
        <v>1520.47</v>
      </c>
      <c r="D1849" s="6">
        <v>1.1200000000000001</v>
      </c>
      <c r="E1849" s="7" t="str">
        <f t="shared" si="225"/>
        <v/>
      </c>
      <c r="F1849" s="7" t="str">
        <f t="shared" si="225"/>
        <v/>
      </c>
      <c r="G1849" s="7" t="str">
        <f t="shared" si="225"/>
        <v/>
      </c>
    </row>
    <row r="1850" spans="1:7" x14ac:dyDescent="0.3">
      <c r="A1850" s="5" t="s">
        <v>1848</v>
      </c>
      <c r="B1850" s="6">
        <v>2476.11</v>
      </c>
      <c r="C1850" s="6">
        <v>1535.44</v>
      </c>
      <c r="D1850" s="6">
        <v>1.1299999999999999</v>
      </c>
      <c r="E1850" s="7" t="str">
        <f t="shared" si="225"/>
        <v/>
      </c>
      <c r="F1850" s="7" t="str">
        <f t="shared" si="225"/>
        <v/>
      </c>
      <c r="G1850" s="7" t="str">
        <f t="shared" si="225"/>
        <v/>
      </c>
    </row>
    <row r="1851" spans="1:7" x14ac:dyDescent="0.3">
      <c r="A1851" s="5" t="s">
        <v>1849</v>
      </c>
      <c r="B1851" s="6">
        <v>2477.71</v>
      </c>
      <c r="C1851" s="6">
        <v>1539.3</v>
      </c>
      <c r="D1851" s="6">
        <v>1.1299999999999999</v>
      </c>
      <c r="E1851" s="7" t="str">
        <f t="shared" si="225"/>
        <v/>
      </c>
      <c r="F1851" s="7" t="str">
        <f t="shared" si="225"/>
        <v/>
      </c>
      <c r="G1851" s="7" t="str">
        <f t="shared" si="225"/>
        <v/>
      </c>
    </row>
    <row r="1852" spans="1:7" x14ac:dyDescent="0.3">
      <c r="A1852" s="5" t="s">
        <v>1850</v>
      </c>
      <c r="B1852" s="6">
        <v>2464.16</v>
      </c>
      <c r="C1852" s="6">
        <v>1530.61</v>
      </c>
      <c r="D1852" s="6">
        <v>1.1299999999999999</v>
      </c>
      <c r="E1852" s="7" t="str">
        <f t="shared" si="225"/>
        <v/>
      </c>
      <c r="F1852" s="7" t="str">
        <f t="shared" si="225"/>
        <v/>
      </c>
      <c r="G1852" s="7" t="str">
        <f t="shared" si="225"/>
        <v/>
      </c>
    </row>
    <row r="1853" spans="1:7" x14ac:dyDescent="0.3">
      <c r="A1853" s="5" t="s">
        <v>1851</v>
      </c>
      <c r="B1853" s="6">
        <v>2443.98</v>
      </c>
      <c r="C1853" s="6">
        <v>1521.92</v>
      </c>
      <c r="D1853" s="6">
        <v>1.1200000000000001</v>
      </c>
      <c r="E1853" s="7" t="str">
        <f t="shared" si="225"/>
        <v/>
      </c>
      <c r="F1853" s="7" t="str">
        <f t="shared" si="225"/>
        <v/>
      </c>
      <c r="G1853" s="7" t="str">
        <f t="shared" si="225"/>
        <v/>
      </c>
    </row>
    <row r="1854" spans="1:7" x14ac:dyDescent="0.3">
      <c r="A1854" s="5" t="s">
        <v>1852</v>
      </c>
      <c r="B1854" s="6">
        <v>2449.81</v>
      </c>
      <c r="C1854" s="6">
        <v>1521.92</v>
      </c>
      <c r="D1854" s="6">
        <v>1.1200000000000001</v>
      </c>
      <c r="E1854" s="7" t="str">
        <f t="shared" si="225"/>
        <v/>
      </c>
      <c r="F1854" s="7" t="str">
        <f t="shared" si="225"/>
        <v/>
      </c>
      <c r="G1854" s="7" t="str">
        <f t="shared" si="225"/>
        <v/>
      </c>
    </row>
    <row r="1855" spans="1:7" x14ac:dyDescent="0.3">
      <c r="A1855" s="5" t="s">
        <v>1853</v>
      </c>
      <c r="B1855" s="6">
        <v>2461.38</v>
      </c>
      <c r="C1855" s="6">
        <v>1533.51</v>
      </c>
      <c r="D1855" s="6">
        <v>1.1200000000000001</v>
      </c>
      <c r="E1855" s="7" t="str">
        <f t="shared" si="225"/>
        <v/>
      </c>
      <c r="F1855" s="7" t="str">
        <f t="shared" si="225"/>
        <v/>
      </c>
      <c r="G1855" s="7" t="str">
        <f t="shared" si="225"/>
        <v/>
      </c>
    </row>
    <row r="1856" spans="1:7" x14ac:dyDescent="0.3">
      <c r="A1856" s="5" t="s">
        <v>1854</v>
      </c>
      <c r="B1856" s="6">
        <v>2487.25</v>
      </c>
      <c r="C1856" s="6">
        <v>1540.99</v>
      </c>
      <c r="D1856" s="6">
        <v>1.1399999999999999</v>
      </c>
      <c r="E1856" s="7" t="str">
        <f t="shared" si="225"/>
        <v/>
      </c>
      <c r="F1856" s="7" t="str">
        <f t="shared" si="225"/>
        <v/>
      </c>
      <c r="G1856" s="7" t="str">
        <f t="shared" si="225"/>
        <v/>
      </c>
    </row>
    <row r="1857" spans="1:7" x14ac:dyDescent="0.3">
      <c r="A1857" s="5" t="s">
        <v>1855</v>
      </c>
      <c r="B1857" s="6">
        <v>2505.61</v>
      </c>
      <c r="C1857" s="6">
        <v>1549.44</v>
      </c>
      <c r="D1857" s="6">
        <v>1.1399999999999999</v>
      </c>
      <c r="E1857" s="7" t="str">
        <f t="shared" si="225"/>
        <v/>
      </c>
      <c r="F1857" s="7" t="str">
        <f t="shared" si="225"/>
        <v/>
      </c>
      <c r="G1857" s="7" t="str">
        <f t="shared" si="225"/>
        <v/>
      </c>
    </row>
    <row r="1858" spans="1:7" x14ac:dyDescent="0.3">
      <c r="A1858" s="5" t="s">
        <v>1856</v>
      </c>
      <c r="B1858" s="6">
        <v>2515.38</v>
      </c>
      <c r="C1858" s="6">
        <v>1558.62</v>
      </c>
      <c r="D1858" s="6">
        <v>1.1599999999999999</v>
      </c>
      <c r="E1858" s="7" t="str">
        <f t="shared" si="225"/>
        <v/>
      </c>
      <c r="F1858" s="7" t="str">
        <f t="shared" si="225"/>
        <v/>
      </c>
      <c r="G1858" s="7" t="str">
        <f t="shared" si="225"/>
        <v/>
      </c>
    </row>
    <row r="1859" spans="1:7" x14ac:dyDescent="0.3">
      <c r="A1859" s="5" t="s">
        <v>1857</v>
      </c>
      <c r="B1859" s="6">
        <v>2492.4</v>
      </c>
      <c r="C1859" s="6">
        <v>1551.37</v>
      </c>
      <c r="D1859" s="6">
        <v>1.1499999999999999</v>
      </c>
      <c r="E1859" s="7" t="str">
        <f t="shared" si="225"/>
        <v/>
      </c>
      <c r="F1859" s="7" t="str">
        <f t="shared" si="225"/>
        <v/>
      </c>
      <c r="G1859" s="7" t="str">
        <f t="shared" si="225"/>
        <v/>
      </c>
    </row>
    <row r="1860" spans="1:7" x14ac:dyDescent="0.3">
      <c r="A1860" s="5" t="s">
        <v>1858</v>
      </c>
      <c r="B1860" s="6">
        <v>2475.64</v>
      </c>
      <c r="C1860" s="6">
        <v>1538.34</v>
      </c>
      <c r="D1860" s="6">
        <v>1.1399999999999999</v>
      </c>
      <c r="E1860" s="7" t="str">
        <f t="shared" ref="E1860:G1923" si="226">IF($D1860&lt;=E$1, "RISK","")</f>
        <v/>
      </c>
      <c r="F1860" s="7" t="str">
        <f t="shared" si="226"/>
        <v/>
      </c>
      <c r="G1860" s="7" t="str">
        <f t="shared" si="226"/>
        <v/>
      </c>
    </row>
    <row r="1861" spans="1:7" x14ac:dyDescent="0.3">
      <c r="A1861" s="5" t="s">
        <v>1859</v>
      </c>
      <c r="B1861" s="6">
        <v>2448.81</v>
      </c>
      <c r="C1861" s="6">
        <v>1516.61</v>
      </c>
      <c r="D1861" s="6">
        <v>1.1299999999999999</v>
      </c>
      <c r="E1861" s="7" t="str">
        <f t="shared" si="226"/>
        <v/>
      </c>
      <c r="F1861" s="7" t="str">
        <f t="shared" si="226"/>
        <v/>
      </c>
      <c r="G1861" s="7" t="str">
        <f t="shared" si="226"/>
        <v/>
      </c>
    </row>
    <row r="1862" spans="1:7" x14ac:dyDescent="0.3">
      <c r="A1862" s="5" t="s">
        <v>1860</v>
      </c>
      <c r="B1862" s="6">
        <v>2464.14</v>
      </c>
      <c r="C1862" s="6">
        <v>1528.2</v>
      </c>
      <c r="D1862" s="6">
        <v>1.1299999999999999</v>
      </c>
      <c r="E1862" s="7" t="str">
        <f t="shared" si="226"/>
        <v/>
      </c>
      <c r="F1862" s="7" t="str">
        <f t="shared" si="226"/>
        <v/>
      </c>
      <c r="G1862" s="7" t="str">
        <f t="shared" si="226"/>
        <v/>
      </c>
    </row>
    <row r="1863" spans="1:7" x14ac:dyDescent="0.3">
      <c r="A1863" s="5" t="s">
        <v>1861</v>
      </c>
      <c r="B1863" s="6">
        <v>2474.11</v>
      </c>
      <c r="C1863" s="6">
        <v>1536.65</v>
      </c>
      <c r="D1863" s="6">
        <v>1.1399999999999999</v>
      </c>
      <c r="E1863" s="7" t="str">
        <f t="shared" si="226"/>
        <v/>
      </c>
      <c r="F1863" s="7" t="str">
        <f t="shared" si="226"/>
        <v/>
      </c>
      <c r="G1863" s="7" t="str">
        <f t="shared" si="226"/>
        <v/>
      </c>
    </row>
    <row r="1864" spans="1:7" x14ac:dyDescent="0.3">
      <c r="A1864" s="5" t="s">
        <v>1862</v>
      </c>
      <c r="B1864" s="6">
        <v>2476.33</v>
      </c>
      <c r="C1864" s="6">
        <v>1535.68</v>
      </c>
      <c r="D1864" s="6">
        <v>1.1399999999999999</v>
      </c>
      <c r="E1864" s="7" t="str">
        <f t="shared" si="226"/>
        <v/>
      </c>
      <c r="F1864" s="7" t="str">
        <f t="shared" si="226"/>
        <v/>
      </c>
      <c r="G1864" s="7" t="str">
        <f t="shared" si="226"/>
        <v/>
      </c>
    </row>
    <row r="1865" spans="1:7" x14ac:dyDescent="0.3">
      <c r="A1865" s="5" t="s">
        <v>1863</v>
      </c>
      <c r="B1865" s="6">
        <v>2486.1</v>
      </c>
      <c r="C1865" s="6">
        <v>1545.82</v>
      </c>
      <c r="D1865" s="6">
        <v>1.1399999999999999</v>
      </c>
      <c r="E1865" s="7" t="str">
        <f t="shared" si="226"/>
        <v/>
      </c>
      <c r="F1865" s="7" t="str">
        <f t="shared" si="226"/>
        <v/>
      </c>
      <c r="G1865" s="7" t="str">
        <f t="shared" si="226"/>
        <v/>
      </c>
    </row>
    <row r="1866" spans="1:7" x14ac:dyDescent="0.3">
      <c r="A1866" s="5" t="s">
        <v>1864</v>
      </c>
      <c r="B1866" s="6">
        <v>2479.98</v>
      </c>
      <c r="C1866" s="6">
        <v>1539.06</v>
      </c>
      <c r="D1866" s="6">
        <v>1.1399999999999999</v>
      </c>
      <c r="E1866" s="7" t="str">
        <f t="shared" si="226"/>
        <v/>
      </c>
      <c r="F1866" s="7" t="str">
        <f t="shared" si="226"/>
        <v/>
      </c>
      <c r="G1866" s="7" t="str">
        <f t="shared" si="226"/>
        <v/>
      </c>
    </row>
    <row r="1867" spans="1:7" x14ac:dyDescent="0.3">
      <c r="A1867" s="5" t="s">
        <v>1865</v>
      </c>
      <c r="B1867" s="6">
        <v>2453.77</v>
      </c>
      <c r="C1867" s="6">
        <v>1523.61</v>
      </c>
      <c r="D1867" s="6">
        <v>1.1299999999999999</v>
      </c>
      <c r="E1867" s="7" t="str">
        <f t="shared" si="226"/>
        <v/>
      </c>
      <c r="F1867" s="7" t="str">
        <f t="shared" si="226"/>
        <v/>
      </c>
      <c r="G1867" s="7" t="str">
        <f t="shared" si="226"/>
        <v/>
      </c>
    </row>
    <row r="1868" spans="1:7" x14ac:dyDescent="0.3">
      <c r="A1868" s="5" t="s">
        <v>1866</v>
      </c>
      <c r="B1868" s="6">
        <v>2457.4899999999998</v>
      </c>
      <c r="C1868" s="6">
        <v>1523.13</v>
      </c>
      <c r="D1868" s="6">
        <v>1.1299999999999999</v>
      </c>
      <c r="E1868" s="7" t="str">
        <f t="shared" si="226"/>
        <v/>
      </c>
      <c r="F1868" s="7" t="str">
        <f t="shared" si="226"/>
        <v/>
      </c>
      <c r="G1868" s="7" t="str">
        <f t="shared" si="226"/>
        <v/>
      </c>
    </row>
    <row r="1869" spans="1:7" x14ac:dyDescent="0.3">
      <c r="A1869" s="5" t="s">
        <v>1867</v>
      </c>
      <c r="B1869" s="6">
        <v>2455.0700000000002</v>
      </c>
      <c r="C1869" s="6">
        <v>1523.85</v>
      </c>
      <c r="D1869" s="6">
        <v>1.1299999999999999</v>
      </c>
      <c r="E1869" s="7" t="str">
        <f t="shared" si="226"/>
        <v/>
      </c>
      <c r="F1869" s="7" t="str">
        <f t="shared" si="226"/>
        <v/>
      </c>
      <c r="G1869" s="7" t="str">
        <f t="shared" si="226"/>
        <v/>
      </c>
    </row>
    <row r="1870" spans="1:7" x14ac:dyDescent="0.3">
      <c r="A1870" s="5" t="s">
        <v>1868</v>
      </c>
      <c r="B1870" s="6">
        <v>2442.71</v>
      </c>
      <c r="C1870" s="6">
        <v>1510.82</v>
      </c>
      <c r="D1870" s="6">
        <v>1.1200000000000001</v>
      </c>
      <c r="E1870" s="7" t="str">
        <f t="shared" si="226"/>
        <v/>
      </c>
      <c r="F1870" s="7" t="str">
        <f t="shared" si="226"/>
        <v/>
      </c>
      <c r="G1870" s="7" t="str">
        <f t="shared" si="226"/>
        <v/>
      </c>
    </row>
    <row r="1871" spans="1:7" x14ac:dyDescent="0.3">
      <c r="A1871" s="5" t="s">
        <v>1869</v>
      </c>
      <c r="B1871" s="6">
        <v>2444.2199999999998</v>
      </c>
      <c r="C1871" s="6">
        <v>1514.2</v>
      </c>
      <c r="D1871" s="6">
        <v>1.1200000000000001</v>
      </c>
      <c r="E1871" s="7" t="str">
        <f t="shared" si="226"/>
        <v/>
      </c>
      <c r="F1871" s="7" t="str">
        <f t="shared" si="226"/>
        <v/>
      </c>
      <c r="G1871" s="7" t="str">
        <f t="shared" si="226"/>
        <v/>
      </c>
    </row>
    <row r="1872" spans="1:7" x14ac:dyDescent="0.3">
      <c r="A1872" s="5" t="s">
        <v>1870</v>
      </c>
      <c r="B1872" s="6">
        <v>2450.7399999999998</v>
      </c>
      <c r="C1872" s="6">
        <v>1519.02</v>
      </c>
      <c r="D1872" s="6">
        <v>1.1200000000000001</v>
      </c>
      <c r="E1872" s="7" t="str">
        <f t="shared" si="226"/>
        <v/>
      </c>
      <c r="F1872" s="7" t="str">
        <f t="shared" si="226"/>
        <v/>
      </c>
      <c r="G1872" s="7" t="str">
        <f t="shared" si="226"/>
        <v/>
      </c>
    </row>
    <row r="1873" spans="1:7" x14ac:dyDescent="0.3">
      <c r="A1873" s="5" t="s">
        <v>1871</v>
      </c>
      <c r="B1873" s="6">
        <v>2444.08</v>
      </c>
      <c r="C1873" s="6">
        <v>1516.61</v>
      </c>
      <c r="D1873" s="6">
        <v>1.1200000000000001</v>
      </c>
      <c r="E1873" s="7" t="str">
        <f t="shared" si="226"/>
        <v/>
      </c>
      <c r="F1873" s="7" t="str">
        <f t="shared" si="226"/>
        <v/>
      </c>
      <c r="G1873" s="7" t="str">
        <f t="shared" si="226"/>
        <v/>
      </c>
    </row>
    <row r="1874" spans="1:7" x14ac:dyDescent="0.3">
      <c r="A1874" s="5" t="s">
        <v>1872</v>
      </c>
      <c r="B1874" s="6">
        <v>2429.58</v>
      </c>
      <c r="C1874" s="6">
        <v>1508.16</v>
      </c>
      <c r="D1874" s="6">
        <v>1.1200000000000001</v>
      </c>
      <c r="E1874" s="7" t="str">
        <f t="shared" si="226"/>
        <v/>
      </c>
      <c r="F1874" s="7" t="str">
        <f t="shared" si="226"/>
        <v/>
      </c>
      <c r="G1874" s="7" t="str">
        <f t="shared" si="226"/>
        <v/>
      </c>
    </row>
    <row r="1875" spans="1:7" x14ac:dyDescent="0.3">
      <c r="A1875" s="5" t="s">
        <v>1873</v>
      </c>
      <c r="B1875" s="6">
        <v>2437.52</v>
      </c>
      <c r="C1875" s="6">
        <v>1516.61</v>
      </c>
      <c r="D1875" s="6">
        <v>1.1200000000000001</v>
      </c>
      <c r="E1875" s="7" t="str">
        <f t="shared" si="226"/>
        <v/>
      </c>
      <c r="F1875" s="7" t="str">
        <f t="shared" si="226"/>
        <v/>
      </c>
      <c r="G1875" s="7" t="str">
        <f t="shared" si="226"/>
        <v/>
      </c>
    </row>
    <row r="1876" spans="1:7" x14ac:dyDescent="0.3">
      <c r="A1876" s="5" t="s">
        <v>1874</v>
      </c>
      <c r="B1876" s="6">
        <v>2408.06</v>
      </c>
      <c r="C1876" s="6">
        <v>1490.54</v>
      </c>
      <c r="D1876" s="6">
        <v>1.1100000000000001</v>
      </c>
      <c r="E1876" s="7" t="str">
        <f t="shared" si="226"/>
        <v/>
      </c>
      <c r="F1876" s="7" t="str">
        <f t="shared" si="226"/>
        <v/>
      </c>
      <c r="G1876" s="7" t="str">
        <f t="shared" si="226"/>
        <v/>
      </c>
    </row>
    <row r="1877" spans="1:7" x14ac:dyDescent="0.3">
      <c r="A1877" s="5" t="s">
        <v>1875</v>
      </c>
      <c r="B1877" s="6">
        <v>2442.4299999999998</v>
      </c>
      <c r="C1877" s="6">
        <v>1515.89</v>
      </c>
      <c r="D1877" s="6">
        <v>1.1200000000000001</v>
      </c>
      <c r="E1877" s="7" t="str">
        <f t="shared" si="226"/>
        <v/>
      </c>
      <c r="F1877" s="7" t="str">
        <f t="shared" si="226"/>
        <v/>
      </c>
      <c r="G1877" s="7" t="str">
        <f t="shared" si="226"/>
        <v/>
      </c>
    </row>
    <row r="1878" spans="1:7" x14ac:dyDescent="0.3">
      <c r="A1878" s="5" t="s">
        <v>1876</v>
      </c>
      <c r="B1878" s="6">
        <v>2444.16</v>
      </c>
      <c r="C1878" s="6">
        <v>1519.02</v>
      </c>
      <c r="D1878" s="6">
        <v>1.1200000000000001</v>
      </c>
      <c r="E1878" s="7" t="str">
        <f t="shared" si="226"/>
        <v/>
      </c>
      <c r="F1878" s="7" t="str">
        <f t="shared" si="226"/>
        <v/>
      </c>
      <c r="G1878" s="7" t="str">
        <f t="shared" si="226"/>
        <v/>
      </c>
    </row>
    <row r="1879" spans="1:7" x14ac:dyDescent="0.3">
      <c r="A1879" s="5" t="s">
        <v>1877</v>
      </c>
      <c r="B1879" s="6">
        <v>2445.85</v>
      </c>
      <c r="C1879" s="6">
        <v>1524.33</v>
      </c>
      <c r="D1879" s="6">
        <v>1.1200000000000001</v>
      </c>
      <c r="E1879" s="7" t="str">
        <f t="shared" si="226"/>
        <v/>
      </c>
      <c r="F1879" s="7" t="str">
        <f t="shared" si="226"/>
        <v/>
      </c>
      <c r="G1879" s="7" t="str">
        <f t="shared" si="226"/>
        <v/>
      </c>
    </row>
    <row r="1880" spans="1:7" x14ac:dyDescent="0.3">
      <c r="A1880" s="5" t="s">
        <v>1878</v>
      </c>
      <c r="B1880" s="6">
        <v>2436.37</v>
      </c>
      <c r="C1880" s="6">
        <v>1523.85</v>
      </c>
      <c r="D1880" s="6">
        <v>1.1200000000000001</v>
      </c>
      <c r="E1880" s="7" t="str">
        <f t="shared" si="226"/>
        <v/>
      </c>
      <c r="F1880" s="7" t="str">
        <f t="shared" si="226"/>
        <v/>
      </c>
      <c r="G1880" s="7" t="str">
        <f t="shared" si="226"/>
        <v/>
      </c>
    </row>
    <row r="1881" spans="1:7" x14ac:dyDescent="0.3">
      <c r="A1881" s="5" t="s">
        <v>1879</v>
      </c>
      <c r="B1881" s="6">
        <v>2419.29</v>
      </c>
      <c r="C1881" s="6">
        <v>1505.5</v>
      </c>
      <c r="D1881" s="6">
        <v>1.1100000000000001</v>
      </c>
      <c r="E1881" s="7" t="str">
        <f t="shared" si="226"/>
        <v/>
      </c>
      <c r="F1881" s="7" t="str">
        <f t="shared" si="226"/>
        <v/>
      </c>
      <c r="G1881" s="7" t="str">
        <f t="shared" si="226"/>
        <v/>
      </c>
    </row>
    <row r="1882" spans="1:7" x14ac:dyDescent="0.3">
      <c r="A1882" s="5" t="s">
        <v>1880</v>
      </c>
      <c r="B1882" s="6">
        <v>2452.06</v>
      </c>
      <c r="C1882" s="6">
        <v>1527.23</v>
      </c>
      <c r="D1882" s="6">
        <v>1.1299999999999999</v>
      </c>
      <c r="E1882" s="7" t="str">
        <f t="shared" si="226"/>
        <v/>
      </c>
      <c r="F1882" s="7" t="str">
        <f t="shared" si="226"/>
        <v/>
      </c>
      <c r="G1882" s="7" t="str">
        <f t="shared" si="226"/>
        <v/>
      </c>
    </row>
    <row r="1883" spans="1:7" x14ac:dyDescent="0.3">
      <c r="A1883" s="5" t="s">
        <v>1881</v>
      </c>
      <c r="B1883" s="6">
        <v>2437.08</v>
      </c>
      <c r="C1883" s="6">
        <v>1524.09</v>
      </c>
      <c r="D1883" s="6">
        <v>1.1200000000000001</v>
      </c>
      <c r="E1883" s="7" t="str">
        <f t="shared" si="226"/>
        <v/>
      </c>
      <c r="F1883" s="7" t="str">
        <f t="shared" si="226"/>
        <v/>
      </c>
      <c r="G1883" s="7" t="str">
        <f t="shared" si="226"/>
        <v/>
      </c>
    </row>
    <row r="1884" spans="1:7" x14ac:dyDescent="0.3">
      <c r="A1884" s="5" t="s">
        <v>1882</v>
      </c>
      <c r="B1884" s="6">
        <v>2416.7600000000002</v>
      </c>
      <c r="C1884" s="6">
        <v>1509.61</v>
      </c>
      <c r="D1884" s="6">
        <v>1.1100000000000001</v>
      </c>
      <c r="E1884" s="7" t="str">
        <f t="shared" si="226"/>
        <v/>
      </c>
      <c r="F1884" s="7" t="str">
        <f t="shared" si="226"/>
        <v/>
      </c>
      <c r="G1884" s="7" t="str">
        <f t="shared" si="226"/>
        <v/>
      </c>
    </row>
    <row r="1885" spans="1:7" x14ac:dyDescent="0.3">
      <c r="A1885" s="5" t="s">
        <v>1883</v>
      </c>
      <c r="B1885" s="6">
        <v>2496.02</v>
      </c>
      <c r="C1885" s="6">
        <v>1560.79</v>
      </c>
      <c r="D1885" s="6">
        <v>1.1499999999999999</v>
      </c>
      <c r="E1885" s="7" t="str">
        <f t="shared" si="226"/>
        <v/>
      </c>
      <c r="F1885" s="7" t="str">
        <f t="shared" si="226"/>
        <v/>
      </c>
      <c r="G1885" s="7" t="str">
        <f t="shared" si="226"/>
        <v/>
      </c>
    </row>
    <row r="1886" spans="1:7" x14ac:dyDescent="0.3">
      <c r="A1886" s="5" t="s">
        <v>1884</v>
      </c>
      <c r="B1886" s="6">
        <v>2484.9699999999998</v>
      </c>
      <c r="C1886" s="6">
        <v>1558.38</v>
      </c>
      <c r="D1886" s="6">
        <v>1.1399999999999999</v>
      </c>
      <c r="E1886" s="7" t="str">
        <f t="shared" si="226"/>
        <v/>
      </c>
      <c r="F1886" s="7" t="str">
        <f t="shared" si="226"/>
        <v/>
      </c>
      <c r="G1886" s="7" t="str">
        <f t="shared" si="226"/>
        <v/>
      </c>
    </row>
    <row r="1887" spans="1:7" x14ac:dyDescent="0.3">
      <c r="A1887" s="5" t="s">
        <v>1885</v>
      </c>
      <c r="B1887" s="6">
        <v>2485.52</v>
      </c>
      <c r="C1887" s="6">
        <v>1556.93</v>
      </c>
      <c r="D1887" s="6">
        <v>1.1399999999999999</v>
      </c>
      <c r="E1887" s="7" t="str">
        <f t="shared" si="226"/>
        <v/>
      </c>
      <c r="F1887" s="7" t="str">
        <f t="shared" si="226"/>
        <v/>
      </c>
      <c r="G1887" s="7" t="str">
        <f t="shared" si="226"/>
        <v/>
      </c>
    </row>
    <row r="1888" spans="1:7" x14ac:dyDescent="0.3">
      <c r="A1888" s="5" t="s">
        <v>1886</v>
      </c>
      <c r="B1888" s="6">
        <v>2475.0300000000002</v>
      </c>
      <c r="C1888" s="6">
        <v>1549.93</v>
      </c>
      <c r="D1888" s="6">
        <v>1.1399999999999999</v>
      </c>
      <c r="E1888" s="7" t="str">
        <f t="shared" si="226"/>
        <v/>
      </c>
      <c r="F1888" s="7" t="str">
        <f t="shared" si="226"/>
        <v/>
      </c>
      <c r="G1888" s="7" t="str">
        <f t="shared" si="226"/>
        <v/>
      </c>
    </row>
    <row r="1889" spans="1:7" x14ac:dyDescent="0.3">
      <c r="A1889" s="5" t="s">
        <v>1887</v>
      </c>
      <c r="B1889" s="6">
        <v>2493.9699999999998</v>
      </c>
      <c r="C1889" s="6">
        <v>1560.31</v>
      </c>
      <c r="D1889" s="6">
        <v>1.1499999999999999</v>
      </c>
      <c r="E1889" s="7" t="str">
        <f t="shared" si="226"/>
        <v/>
      </c>
      <c r="F1889" s="7" t="str">
        <f t="shared" si="226"/>
        <v/>
      </c>
      <c r="G1889" s="7" t="str">
        <f t="shared" si="226"/>
        <v/>
      </c>
    </row>
    <row r="1890" spans="1:7" x14ac:dyDescent="0.3">
      <c r="A1890" s="5" t="s">
        <v>1888</v>
      </c>
      <c r="B1890" s="6">
        <v>2492.38</v>
      </c>
      <c r="C1890" s="6">
        <v>1564.41</v>
      </c>
      <c r="D1890" s="6">
        <v>1.1399999999999999</v>
      </c>
      <c r="E1890" s="7" t="str">
        <f t="shared" si="226"/>
        <v/>
      </c>
      <c r="F1890" s="7" t="str">
        <f t="shared" si="226"/>
        <v/>
      </c>
      <c r="G1890" s="7" t="str">
        <f t="shared" si="226"/>
        <v/>
      </c>
    </row>
    <row r="1891" spans="1:7" x14ac:dyDescent="0.3">
      <c r="A1891" s="5" t="s">
        <v>1889</v>
      </c>
      <c r="B1891" s="6">
        <v>2486.08</v>
      </c>
      <c r="C1891" s="6">
        <v>1558.13</v>
      </c>
      <c r="D1891" s="6">
        <v>1.1399999999999999</v>
      </c>
      <c r="E1891" s="7" t="str">
        <f t="shared" si="226"/>
        <v/>
      </c>
      <c r="F1891" s="7" t="str">
        <f t="shared" si="226"/>
        <v/>
      </c>
      <c r="G1891" s="7" t="str">
        <f t="shared" si="226"/>
        <v/>
      </c>
    </row>
    <row r="1892" spans="1:7" x14ac:dyDescent="0.3">
      <c r="A1892" s="5" t="s">
        <v>1890</v>
      </c>
      <c r="B1892" s="6">
        <v>2494.4899999999998</v>
      </c>
      <c r="C1892" s="6">
        <v>1557.89</v>
      </c>
      <c r="D1892" s="6">
        <v>1.1499999999999999</v>
      </c>
      <c r="E1892" s="7" t="str">
        <f t="shared" si="226"/>
        <v/>
      </c>
      <c r="F1892" s="7" t="str">
        <f t="shared" si="226"/>
        <v/>
      </c>
      <c r="G1892" s="7" t="str">
        <f t="shared" si="226"/>
        <v/>
      </c>
    </row>
    <row r="1893" spans="1:7" x14ac:dyDescent="0.3">
      <c r="A1893" s="5" t="s">
        <v>1891</v>
      </c>
      <c r="B1893" s="6">
        <v>2484.12</v>
      </c>
      <c r="C1893" s="6">
        <v>1551.13</v>
      </c>
      <c r="D1893" s="6">
        <v>1.1399999999999999</v>
      </c>
      <c r="E1893" s="7" t="str">
        <f t="shared" si="226"/>
        <v/>
      </c>
      <c r="F1893" s="7" t="str">
        <f t="shared" si="226"/>
        <v/>
      </c>
      <c r="G1893" s="7" t="str">
        <f t="shared" si="226"/>
        <v/>
      </c>
    </row>
    <row r="1894" spans="1:7" x14ac:dyDescent="0.3">
      <c r="A1894" s="5" t="s">
        <v>1892</v>
      </c>
      <c r="B1894" s="6">
        <v>2459.4499999999998</v>
      </c>
      <c r="C1894" s="6">
        <v>1536.65</v>
      </c>
      <c r="D1894" s="6">
        <v>1.1299999999999999</v>
      </c>
      <c r="E1894" s="7" t="str">
        <f t="shared" si="226"/>
        <v/>
      </c>
      <c r="F1894" s="7" t="str">
        <f t="shared" si="226"/>
        <v/>
      </c>
      <c r="G1894" s="7" t="str">
        <f t="shared" si="226"/>
        <v/>
      </c>
    </row>
    <row r="1895" spans="1:7" x14ac:dyDescent="0.3">
      <c r="A1895" s="5" t="s">
        <v>1893</v>
      </c>
      <c r="B1895" s="6">
        <v>2433.08</v>
      </c>
      <c r="C1895" s="6">
        <v>1519.75</v>
      </c>
      <c r="D1895" s="6">
        <v>1.1200000000000001</v>
      </c>
      <c r="E1895" s="7" t="str">
        <f t="shared" si="226"/>
        <v/>
      </c>
      <c r="F1895" s="7" t="str">
        <f t="shared" si="226"/>
        <v/>
      </c>
      <c r="G1895" s="7" t="str">
        <f t="shared" si="226"/>
        <v/>
      </c>
    </row>
    <row r="1896" spans="1:7" x14ac:dyDescent="0.3">
      <c r="A1896" s="5" t="s">
        <v>1894</v>
      </c>
      <c r="B1896" s="6">
        <v>2401.8200000000002</v>
      </c>
      <c r="C1896" s="6">
        <v>1502.92</v>
      </c>
      <c r="D1896" s="6">
        <v>1.1000000000000001</v>
      </c>
      <c r="E1896" s="7" t="str">
        <f t="shared" si="226"/>
        <v/>
      </c>
      <c r="F1896" s="7" t="str">
        <f t="shared" si="226"/>
        <v/>
      </c>
      <c r="G1896" s="7" t="str">
        <f t="shared" si="226"/>
        <v/>
      </c>
    </row>
    <row r="1897" spans="1:7" x14ac:dyDescent="0.3">
      <c r="A1897" s="5" t="s">
        <v>1895</v>
      </c>
      <c r="B1897" s="6">
        <v>2411.41</v>
      </c>
      <c r="C1897" s="6">
        <v>1507.3</v>
      </c>
      <c r="D1897" s="6">
        <v>1.1100000000000001</v>
      </c>
      <c r="E1897" s="7" t="str">
        <f t="shared" si="226"/>
        <v/>
      </c>
      <c r="F1897" s="7" t="str">
        <f t="shared" si="226"/>
        <v/>
      </c>
      <c r="G1897" s="7" t="str">
        <f t="shared" si="226"/>
        <v/>
      </c>
    </row>
    <row r="1898" spans="1:7" x14ac:dyDescent="0.3">
      <c r="A1898" s="5" t="s">
        <v>1896</v>
      </c>
      <c r="B1898" s="6">
        <v>2375.06</v>
      </c>
      <c r="C1898" s="6">
        <v>1473.49</v>
      </c>
      <c r="D1898" s="6">
        <v>1.0900000000000001</v>
      </c>
      <c r="E1898" s="7" t="str">
        <f t="shared" si="226"/>
        <v/>
      </c>
      <c r="F1898" s="7" t="str">
        <f t="shared" si="226"/>
        <v/>
      </c>
      <c r="G1898" s="7" t="str">
        <f t="shared" si="226"/>
        <v/>
      </c>
    </row>
    <row r="1899" spans="1:7" x14ac:dyDescent="0.3">
      <c r="A1899" s="5" t="s">
        <v>1897</v>
      </c>
      <c r="B1899" s="6">
        <v>2402.16</v>
      </c>
      <c r="C1899" s="6">
        <v>1495.07</v>
      </c>
      <c r="D1899" s="6">
        <v>1.1000000000000001</v>
      </c>
      <c r="E1899" s="7" t="str">
        <f t="shared" si="226"/>
        <v/>
      </c>
      <c r="F1899" s="7" t="str">
        <f t="shared" si="226"/>
        <v/>
      </c>
      <c r="G1899" s="7" t="str">
        <f t="shared" si="226"/>
        <v/>
      </c>
    </row>
    <row r="1900" spans="1:7" x14ac:dyDescent="0.3">
      <c r="A1900" s="5" t="s">
        <v>1898</v>
      </c>
      <c r="B1900" s="6">
        <v>2427.36</v>
      </c>
      <c r="C1900" s="6">
        <v>1515.9</v>
      </c>
      <c r="D1900" s="6">
        <v>1.1100000000000001</v>
      </c>
      <c r="E1900" s="7" t="str">
        <f t="shared" si="226"/>
        <v/>
      </c>
      <c r="F1900" s="7" t="str">
        <f t="shared" si="226"/>
        <v/>
      </c>
      <c r="G1900" s="7" t="str">
        <f t="shared" si="226"/>
        <v/>
      </c>
    </row>
    <row r="1901" spans="1:7" x14ac:dyDescent="0.3">
      <c r="A1901" s="5" t="s">
        <v>1899</v>
      </c>
      <c r="B1901" s="6">
        <v>2456.14</v>
      </c>
      <c r="C1901" s="6">
        <v>1531.89</v>
      </c>
      <c r="D1901" s="6">
        <v>1.1299999999999999</v>
      </c>
      <c r="E1901" s="7" t="str">
        <f t="shared" si="226"/>
        <v/>
      </c>
      <c r="F1901" s="7" t="str">
        <f t="shared" si="226"/>
        <v/>
      </c>
      <c r="G1901" s="7" t="str">
        <f t="shared" si="226"/>
        <v/>
      </c>
    </row>
    <row r="1902" spans="1:7" x14ac:dyDescent="0.3">
      <c r="A1902" s="5" t="s">
        <v>1900</v>
      </c>
      <c r="B1902" s="6">
        <v>2457.65</v>
      </c>
      <c r="C1902" s="6">
        <v>1538.43</v>
      </c>
      <c r="D1902" s="6">
        <v>1.1299999999999999</v>
      </c>
      <c r="E1902" s="7" t="str">
        <f t="shared" si="226"/>
        <v/>
      </c>
      <c r="F1902" s="7" t="str">
        <f t="shared" si="226"/>
        <v/>
      </c>
      <c r="G1902" s="7" t="str">
        <f t="shared" si="226"/>
        <v/>
      </c>
    </row>
    <row r="1903" spans="1:7" x14ac:dyDescent="0.3">
      <c r="A1903" s="5" t="s">
        <v>1901</v>
      </c>
      <c r="B1903" s="6">
        <v>2451.52</v>
      </c>
      <c r="C1903" s="6">
        <v>1537.7</v>
      </c>
      <c r="D1903" s="6">
        <v>1.1200000000000001</v>
      </c>
      <c r="E1903" s="7" t="str">
        <f t="shared" si="226"/>
        <v/>
      </c>
      <c r="F1903" s="7" t="str">
        <f t="shared" si="226"/>
        <v/>
      </c>
      <c r="G1903" s="7" t="str">
        <f t="shared" si="226"/>
        <v/>
      </c>
    </row>
    <row r="1904" spans="1:7" x14ac:dyDescent="0.3">
      <c r="A1904" s="5" t="s">
        <v>1902</v>
      </c>
      <c r="B1904" s="6">
        <v>2414.2800000000002</v>
      </c>
      <c r="C1904" s="6">
        <v>1513</v>
      </c>
      <c r="D1904" s="6">
        <v>1.1100000000000001</v>
      </c>
      <c r="E1904" s="7" t="str">
        <f t="shared" si="226"/>
        <v/>
      </c>
      <c r="F1904" s="7" t="str">
        <f t="shared" si="226"/>
        <v/>
      </c>
      <c r="G1904" s="7" t="str">
        <f t="shared" si="226"/>
        <v/>
      </c>
    </row>
    <row r="1905" spans="1:7" x14ac:dyDescent="0.3">
      <c r="A1905" s="5" t="s">
        <v>1903</v>
      </c>
      <c r="B1905" s="6">
        <v>2429.65</v>
      </c>
      <c r="C1905" s="6">
        <v>1523.65</v>
      </c>
      <c r="D1905" s="6">
        <v>1.1100000000000001</v>
      </c>
      <c r="E1905" s="7" t="str">
        <f t="shared" si="226"/>
        <v/>
      </c>
      <c r="F1905" s="7" t="str">
        <f t="shared" si="226"/>
        <v/>
      </c>
      <c r="G1905" s="7" t="str">
        <f t="shared" si="226"/>
        <v/>
      </c>
    </row>
    <row r="1906" spans="1:7" x14ac:dyDescent="0.3">
      <c r="A1906" s="5" t="s">
        <v>1904</v>
      </c>
      <c r="B1906" s="6">
        <v>2415.12</v>
      </c>
      <c r="C1906" s="6">
        <v>1513.72</v>
      </c>
      <c r="D1906" s="6">
        <v>1.1100000000000001</v>
      </c>
      <c r="E1906" s="7" t="str">
        <f t="shared" si="226"/>
        <v/>
      </c>
      <c r="F1906" s="7" t="str">
        <f t="shared" si="226"/>
        <v/>
      </c>
      <c r="G1906" s="7" t="str">
        <f t="shared" si="226"/>
        <v/>
      </c>
    </row>
    <row r="1907" spans="1:7" x14ac:dyDescent="0.3">
      <c r="A1907" s="5" t="s">
        <v>1905</v>
      </c>
      <c r="B1907" s="6">
        <v>2442.8200000000002</v>
      </c>
      <c r="C1907" s="6">
        <v>1534.31</v>
      </c>
      <c r="D1907" s="6">
        <v>1.1200000000000001</v>
      </c>
      <c r="E1907" s="7" t="str">
        <f t="shared" si="226"/>
        <v/>
      </c>
      <c r="F1907" s="7" t="str">
        <f t="shared" si="226"/>
        <v/>
      </c>
      <c r="G1907" s="7" t="str">
        <f t="shared" si="226"/>
        <v/>
      </c>
    </row>
    <row r="1908" spans="1:7" x14ac:dyDescent="0.3">
      <c r="A1908" s="5" t="s">
        <v>1906</v>
      </c>
      <c r="B1908" s="6">
        <v>2421.83</v>
      </c>
      <c r="C1908" s="6">
        <v>1524.86</v>
      </c>
      <c r="D1908" s="6">
        <v>1.1100000000000001</v>
      </c>
      <c r="E1908" s="7" t="str">
        <f t="shared" si="226"/>
        <v/>
      </c>
      <c r="F1908" s="7" t="str">
        <f t="shared" si="226"/>
        <v/>
      </c>
      <c r="G1908" s="7" t="str">
        <f t="shared" si="226"/>
        <v/>
      </c>
    </row>
    <row r="1909" spans="1:7" x14ac:dyDescent="0.3">
      <c r="A1909" s="5" t="s">
        <v>1907</v>
      </c>
      <c r="B1909" s="6">
        <v>2395.19</v>
      </c>
      <c r="C1909" s="6">
        <v>1510.82</v>
      </c>
      <c r="D1909" s="6">
        <v>1.1000000000000001</v>
      </c>
      <c r="E1909" s="7" t="str">
        <f t="shared" si="226"/>
        <v/>
      </c>
      <c r="F1909" s="7" t="str">
        <f t="shared" si="226"/>
        <v/>
      </c>
      <c r="G1909" s="7" t="str">
        <f t="shared" si="226"/>
        <v/>
      </c>
    </row>
    <row r="1910" spans="1:7" x14ac:dyDescent="0.3">
      <c r="A1910" s="5" t="s">
        <v>1908</v>
      </c>
      <c r="B1910" s="6">
        <v>2385.38</v>
      </c>
      <c r="C1910" s="6">
        <v>1494.83</v>
      </c>
      <c r="D1910" s="6">
        <v>1.0900000000000001</v>
      </c>
      <c r="E1910" s="7" t="str">
        <f t="shared" si="226"/>
        <v/>
      </c>
      <c r="F1910" s="7" t="str">
        <f t="shared" si="226"/>
        <v/>
      </c>
      <c r="G1910" s="7" t="str">
        <f t="shared" si="226"/>
        <v/>
      </c>
    </row>
    <row r="1911" spans="1:7" x14ac:dyDescent="0.3">
      <c r="A1911" s="5" t="s">
        <v>1909</v>
      </c>
      <c r="B1911" s="6">
        <v>2363.77</v>
      </c>
      <c r="C1911" s="6">
        <v>1474.24</v>
      </c>
      <c r="D1911" s="6">
        <v>1.08</v>
      </c>
      <c r="E1911" s="7" t="str">
        <f t="shared" si="226"/>
        <v/>
      </c>
      <c r="F1911" s="7" t="str">
        <f t="shared" si="226"/>
        <v/>
      </c>
      <c r="G1911" s="7" t="str">
        <f t="shared" si="226"/>
        <v/>
      </c>
    </row>
    <row r="1912" spans="1:7" x14ac:dyDescent="0.3">
      <c r="A1912" s="5" t="s">
        <v>1910</v>
      </c>
      <c r="B1912" s="6">
        <v>2407.62</v>
      </c>
      <c r="C1912" s="6">
        <v>1516.14</v>
      </c>
      <c r="D1912" s="6">
        <v>1.08</v>
      </c>
      <c r="E1912" s="7" t="str">
        <f t="shared" si="226"/>
        <v/>
      </c>
      <c r="F1912" s="7" t="str">
        <f t="shared" si="226"/>
        <v/>
      </c>
      <c r="G1912" s="7" t="str">
        <f t="shared" si="226"/>
        <v/>
      </c>
    </row>
    <row r="1913" spans="1:7" x14ac:dyDescent="0.3">
      <c r="A1913" s="5" t="s">
        <v>1911</v>
      </c>
      <c r="B1913" s="6">
        <v>2396.56</v>
      </c>
      <c r="C1913" s="6">
        <v>1501.61</v>
      </c>
      <c r="D1913" s="6">
        <v>1.08</v>
      </c>
      <c r="E1913" s="7" t="str">
        <f t="shared" si="226"/>
        <v/>
      </c>
      <c r="F1913" s="7" t="str">
        <f t="shared" si="226"/>
        <v/>
      </c>
      <c r="G1913" s="7" t="str">
        <f t="shared" si="226"/>
        <v/>
      </c>
    </row>
    <row r="1914" spans="1:7" x14ac:dyDescent="0.3">
      <c r="A1914" s="5" t="s">
        <v>1912</v>
      </c>
      <c r="B1914" s="6">
        <v>2453.31</v>
      </c>
      <c r="C1914" s="6">
        <v>1541.09</v>
      </c>
      <c r="D1914" s="6">
        <v>1.1000000000000001</v>
      </c>
      <c r="E1914" s="7" t="str">
        <f t="shared" si="226"/>
        <v/>
      </c>
      <c r="F1914" s="7" t="str">
        <f t="shared" si="226"/>
        <v/>
      </c>
      <c r="G1914" s="7" t="str">
        <f t="shared" si="226"/>
        <v/>
      </c>
    </row>
    <row r="1915" spans="1:7" x14ac:dyDescent="0.3">
      <c r="A1915" s="5" t="s">
        <v>1913</v>
      </c>
      <c r="B1915" s="6">
        <v>2491.75</v>
      </c>
      <c r="C1915" s="6">
        <v>1567.01</v>
      </c>
      <c r="D1915" s="6">
        <v>1.1200000000000001</v>
      </c>
      <c r="E1915" s="7" t="str">
        <f t="shared" si="226"/>
        <v/>
      </c>
      <c r="F1915" s="7" t="str">
        <f t="shared" si="226"/>
        <v/>
      </c>
      <c r="G1915" s="7" t="str">
        <f t="shared" si="226"/>
        <v/>
      </c>
    </row>
    <row r="1916" spans="1:7" x14ac:dyDescent="0.3">
      <c r="A1916" s="5" t="s">
        <v>1914</v>
      </c>
      <c r="B1916" s="6">
        <v>2525.39</v>
      </c>
      <c r="C1916" s="6">
        <v>1588.32</v>
      </c>
      <c r="D1916" s="6">
        <v>1.1399999999999999</v>
      </c>
      <c r="E1916" s="7" t="str">
        <f t="shared" si="226"/>
        <v/>
      </c>
      <c r="F1916" s="7" t="str">
        <f t="shared" si="226"/>
        <v/>
      </c>
      <c r="G1916" s="7" t="str">
        <f t="shared" si="226"/>
        <v/>
      </c>
    </row>
    <row r="1917" spans="1:7" x14ac:dyDescent="0.3">
      <c r="A1917" s="5" t="s">
        <v>1915</v>
      </c>
      <c r="B1917" s="6">
        <v>2568.54</v>
      </c>
      <c r="C1917" s="6">
        <v>1618.59</v>
      </c>
      <c r="D1917" s="6">
        <v>1.1499999999999999</v>
      </c>
      <c r="E1917" s="7" t="str">
        <f t="shared" si="226"/>
        <v/>
      </c>
      <c r="F1917" s="7" t="str">
        <f t="shared" si="226"/>
        <v/>
      </c>
      <c r="G1917" s="7" t="str">
        <f t="shared" si="226"/>
        <v/>
      </c>
    </row>
    <row r="1918" spans="1:7" x14ac:dyDescent="0.3">
      <c r="A1918" s="5" t="s">
        <v>1916</v>
      </c>
      <c r="B1918" s="6">
        <v>2566.46</v>
      </c>
      <c r="C1918" s="6">
        <v>1622.47</v>
      </c>
      <c r="D1918" s="6">
        <v>1.1499999999999999</v>
      </c>
      <c r="E1918" s="7" t="str">
        <f t="shared" si="226"/>
        <v/>
      </c>
      <c r="F1918" s="7" t="str">
        <f t="shared" si="226"/>
        <v/>
      </c>
      <c r="G1918" s="7" t="str">
        <f t="shared" si="226"/>
        <v/>
      </c>
    </row>
    <row r="1919" spans="1:7" x14ac:dyDescent="0.3">
      <c r="A1919" s="5" t="s">
        <v>1917</v>
      </c>
      <c r="B1919" s="6">
        <v>2567.7399999999998</v>
      </c>
      <c r="C1919" s="6">
        <v>1619.8</v>
      </c>
      <c r="D1919" s="6">
        <v>1.1499999999999999</v>
      </c>
      <c r="E1919" s="7" t="str">
        <f t="shared" si="226"/>
        <v/>
      </c>
      <c r="F1919" s="7" t="str">
        <f t="shared" si="226"/>
        <v/>
      </c>
      <c r="G1919" s="7" t="str">
        <f t="shared" si="226"/>
        <v/>
      </c>
    </row>
    <row r="1920" spans="1:7" x14ac:dyDescent="0.3">
      <c r="A1920" s="5" t="s">
        <v>1918</v>
      </c>
      <c r="B1920" s="6">
        <v>2598.19</v>
      </c>
      <c r="C1920" s="6">
        <v>1642.09</v>
      </c>
      <c r="D1920" s="6">
        <v>1.17</v>
      </c>
      <c r="E1920" s="7" t="str">
        <f t="shared" si="226"/>
        <v/>
      </c>
      <c r="F1920" s="7" t="str">
        <f t="shared" si="226"/>
        <v/>
      </c>
      <c r="G1920" s="7" t="str">
        <f t="shared" si="226"/>
        <v/>
      </c>
    </row>
    <row r="1921" spans="1:7" x14ac:dyDescent="0.3">
      <c r="A1921" s="5" t="s">
        <v>1919</v>
      </c>
      <c r="B1921" s="6">
        <v>2574.7600000000002</v>
      </c>
      <c r="C1921" s="6">
        <v>1629.73</v>
      </c>
      <c r="D1921" s="6">
        <v>1.1599999999999999</v>
      </c>
      <c r="E1921" s="7" t="str">
        <f t="shared" si="226"/>
        <v/>
      </c>
      <c r="F1921" s="7" t="str">
        <f t="shared" si="226"/>
        <v/>
      </c>
      <c r="G1921" s="7" t="str">
        <f t="shared" si="226"/>
        <v/>
      </c>
    </row>
    <row r="1922" spans="1:7" x14ac:dyDescent="0.3">
      <c r="A1922" s="5" t="s">
        <v>1920</v>
      </c>
      <c r="B1922" s="6">
        <v>2562.23</v>
      </c>
      <c r="C1922" s="6">
        <v>1621.74</v>
      </c>
      <c r="D1922" s="6">
        <v>1.1499999999999999</v>
      </c>
      <c r="E1922" s="7" t="str">
        <f t="shared" si="226"/>
        <v/>
      </c>
      <c r="F1922" s="7" t="str">
        <f t="shared" si="226"/>
        <v/>
      </c>
      <c r="G1922" s="7" t="str">
        <f t="shared" si="226"/>
        <v/>
      </c>
    </row>
    <row r="1923" spans="1:7" x14ac:dyDescent="0.3">
      <c r="A1923" s="5" t="s">
        <v>1921</v>
      </c>
      <c r="B1923" s="6">
        <v>2538</v>
      </c>
      <c r="C1923" s="6">
        <v>1608.66</v>
      </c>
      <c r="D1923" s="6">
        <v>1.1399999999999999</v>
      </c>
      <c r="E1923" s="7" t="str">
        <f t="shared" si="226"/>
        <v/>
      </c>
      <c r="F1923" s="7" t="str">
        <f t="shared" si="226"/>
        <v/>
      </c>
      <c r="G1923" s="7" t="str">
        <f t="shared" si="226"/>
        <v/>
      </c>
    </row>
    <row r="1924" spans="1:7" x14ac:dyDescent="0.3">
      <c r="A1924" s="5" t="s">
        <v>1922</v>
      </c>
      <c r="B1924" s="6">
        <v>2536.6</v>
      </c>
      <c r="C1924" s="6">
        <v>1606.97</v>
      </c>
      <c r="D1924" s="6">
        <v>1.1399999999999999</v>
      </c>
      <c r="E1924" s="7" t="str">
        <f t="shared" ref="E1924:G1987" si="227">IF($D1924&lt;=E$1, "RISK","")</f>
        <v/>
      </c>
      <c r="F1924" s="7" t="str">
        <f t="shared" si="227"/>
        <v/>
      </c>
      <c r="G1924" s="7" t="str">
        <f t="shared" si="227"/>
        <v/>
      </c>
    </row>
    <row r="1925" spans="1:7" x14ac:dyDescent="0.3">
      <c r="A1925" s="5" t="s">
        <v>1923</v>
      </c>
      <c r="B1925" s="6">
        <v>2502.11</v>
      </c>
      <c r="C1925" s="6">
        <v>1582.75</v>
      </c>
      <c r="D1925" s="6">
        <v>1.1200000000000001</v>
      </c>
      <c r="E1925" s="7" t="str">
        <f t="shared" si="227"/>
        <v/>
      </c>
      <c r="F1925" s="7" t="str">
        <f t="shared" si="227"/>
        <v/>
      </c>
      <c r="G1925" s="7" t="str">
        <f t="shared" si="227"/>
        <v/>
      </c>
    </row>
    <row r="1926" spans="1:7" x14ac:dyDescent="0.3">
      <c r="A1926" s="5" t="s">
        <v>1924</v>
      </c>
      <c r="B1926" s="6">
        <v>2520.2600000000002</v>
      </c>
      <c r="C1926" s="6">
        <v>1598.98</v>
      </c>
      <c r="D1926" s="6">
        <v>1.1299999999999999</v>
      </c>
      <c r="E1926" s="7" t="str">
        <f t="shared" si="227"/>
        <v/>
      </c>
      <c r="F1926" s="7" t="str">
        <f t="shared" si="227"/>
        <v/>
      </c>
      <c r="G1926" s="7" t="str">
        <f t="shared" si="227"/>
        <v/>
      </c>
    </row>
    <row r="1927" spans="1:7" x14ac:dyDescent="0.3">
      <c r="A1927" s="5" t="s">
        <v>1925</v>
      </c>
      <c r="B1927" s="6">
        <v>2515.81</v>
      </c>
      <c r="C1927" s="6">
        <v>1598.01</v>
      </c>
      <c r="D1927" s="6">
        <v>1.1299999999999999</v>
      </c>
      <c r="E1927" s="7" t="str">
        <f t="shared" si="227"/>
        <v/>
      </c>
      <c r="F1927" s="7" t="str">
        <f t="shared" si="227"/>
        <v/>
      </c>
      <c r="G1927" s="7" t="str">
        <f t="shared" si="227"/>
        <v/>
      </c>
    </row>
    <row r="1928" spans="1:7" x14ac:dyDescent="0.3">
      <c r="A1928" s="5" t="s">
        <v>1926</v>
      </c>
      <c r="B1928" s="6">
        <v>2515.4299999999998</v>
      </c>
      <c r="C1928" s="6">
        <v>1597.04</v>
      </c>
      <c r="D1928" s="6">
        <v>1.1299999999999999</v>
      </c>
      <c r="E1928" s="7" t="str">
        <f t="shared" si="227"/>
        <v/>
      </c>
      <c r="F1928" s="7" t="str">
        <f t="shared" si="227"/>
        <v/>
      </c>
      <c r="G1928" s="7" t="str">
        <f t="shared" si="227"/>
        <v/>
      </c>
    </row>
    <row r="1929" spans="1:7" x14ac:dyDescent="0.3">
      <c r="A1929" s="5" t="s">
        <v>1927</v>
      </c>
      <c r="B1929" s="6">
        <v>2521.7399999999998</v>
      </c>
      <c r="C1929" s="6">
        <v>1603.34</v>
      </c>
      <c r="D1929" s="6">
        <v>1.1299999999999999</v>
      </c>
      <c r="E1929" s="7" t="str">
        <f t="shared" si="227"/>
        <v/>
      </c>
      <c r="F1929" s="7" t="str">
        <f t="shared" si="227"/>
        <v/>
      </c>
      <c r="G1929" s="7" t="str">
        <f t="shared" si="227"/>
        <v/>
      </c>
    </row>
    <row r="1930" spans="1:7" x14ac:dyDescent="0.3">
      <c r="A1930" s="5" t="s">
        <v>1928</v>
      </c>
      <c r="B1930" s="6">
        <v>2503.73</v>
      </c>
      <c r="C1930" s="6">
        <v>1587.83</v>
      </c>
      <c r="D1930" s="6">
        <v>1.1200000000000001</v>
      </c>
      <c r="E1930" s="7" t="str">
        <f t="shared" si="227"/>
        <v/>
      </c>
      <c r="F1930" s="7" t="str">
        <f t="shared" si="227"/>
        <v/>
      </c>
      <c r="G1930" s="7" t="str">
        <f t="shared" si="227"/>
        <v/>
      </c>
    </row>
    <row r="1931" spans="1:7" x14ac:dyDescent="0.3">
      <c r="A1931" s="5" t="s">
        <v>1929</v>
      </c>
      <c r="B1931" s="6">
        <v>2496.42</v>
      </c>
      <c r="C1931" s="6">
        <v>1585.65</v>
      </c>
      <c r="D1931" s="6">
        <v>1.1200000000000001</v>
      </c>
      <c r="E1931" s="7" t="str">
        <f t="shared" si="227"/>
        <v/>
      </c>
      <c r="F1931" s="7" t="str">
        <f t="shared" si="227"/>
        <v/>
      </c>
      <c r="G1931" s="7" t="str">
        <f t="shared" si="227"/>
        <v/>
      </c>
    </row>
    <row r="1932" spans="1:7" x14ac:dyDescent="0.3">
      <c r="A1932" s="5" t="s">
        <v>1930</v>
      </c>
      <c r="B1932" s="6">
        <v>2487.91</v>
      </c>
      <c r="C1932" s="6">
        <v>1583.96</v>
      </c>
      <c r="D1932" s="6">
        <v>1.1200000000000001</v>
      </c>
      <c r="E1932" s="7" t="str">
        <f t="shared" si="227"/>
        <v/>
      </c>
      <c r="F1932" s="7" t="str">
        <f t="shared" si="227"/>
        <v/>
      </c>
      <c r="G1932" s="7" t="str">
        <f t="shared" si="227"/>
        <v/>
      </c>
    </row>
    <row r="1933" spans="1:7" x14ac:dyDescent="0.3">
      <c r="A1933" s="5" t="s">
        <v>1931</v>
      </c>
      <c r="B1933" s="6">
        <v>2499.75</v>
      </c>
      <c r="C1933" s="6">
        <v>1590.5</v>
      </c>
      <c r="D1933" s="6">
        <v>1.1200000000000001</v>
      </c>
      <c r="E1933" s="7" t="str">
        <f t="shared" si="227"/>
        <v/>
      </c>
      <c r="F1933" s="7" t="str">
        <f t="shared" si="227"/>
        <v/>
      </c>
      <c r="G1933" s="7" t="str">
        <f t="shared" si="227"/>
        <v/>
      </c>
    </row>
    <row r="1934" spans="1:7" x14ac:dyDescent="0.3">
      <c r="A1934" s="5" t="s">
        <v>1932</v>
      </c>
      <c r="B1934" s="6">
        <v>2510.23</v>
      </c>
      <c r="C1934" s="6">
        <v>1603.09</v>
      </c>
      <c r="D1934" s="6">
        <v>1.1299999999999999</v>
      </c>
      <c r="E1934" s="7" t="str">
        <f t="shared" si="227"/>
        <v/>
      </c>
      <c r="F1934" s="7" t="str">
        <f t="shared" si="227"/>
        <v/>
      </c>
      <c r="G1934" s="7" t="str">
        <f t="shared" si="227"/>
        <v/>
      </c>
    </row>
    <row r="1935" spans="1:7" x14ac:dyDescent="0.3">
      <c r="A1935" s="5" t="s">
        <v>1933</v>
      </c>
      <c r="B1935" s="6">
        <v>2513.2800000000002</v>
      </c>
      <c r="C1935" s="6">
        <v>1606.97</v>
      </c>
      <c r="D1935" s="6">
        <v>1.1299999999999999</v>
      </c>
      <c r="E1935" s="7" t="str">
        <f t="shared" si="227"/>
        <v/>
      </c>
      <c r="F1935" s="7" t="str">
        <f t="shared" si="227"/>
        <v/>
      </c>
      <c r="G1935" s="7" t="str">
        <f t="shared" si="227"/>
        <v/>
      </c>
    </row>
    <row r="1936" spans="1:7" x14ac:dyDescent="0.3">
      <c r="A1936" s="5" t="s">
        <v>1934</v>
      </c>
      <c r="B1936" s="6">
        <v>2497.52</v>
      </c>
      <c r="C1936" s="6">
        <v>1595.83</v>
      </c>
      <c r="D1936" s="6">
        <v>1.1200000000000001</v>
      </c>
      <c r="E1936" s="7" t="str">
        <f t="shared" si="227"/>
        <v/>
      </c>
      <c r="F1936" s="7" t="str">
        <f t="shared" si="227"/>
        <v/>
      </c>
      <c r="G1936" s="7" t="str">
        <f t="shared" si="227"/>
        <v/>
      </c>
    </row>
    <row r="1937" spans="1:7" x14ac:dyDescent="0.3">
      <c r="A1937" s="5" t="s">
        <v>1935</v>
      </c>
      <c r="B1937" s="6">
        <v>2466.46</v>
      </c>
      <c r="C1937" s="6">
        <v>1576.69</v>
      </c>
      <c r="D1937" s="6">
        <v>1.1100000000000001</v>
      </c>
      <c r="E1937" s="7" t="str">
        <f t="shared" si="227"/>
        <v/>
      </c>
      <c r="F1937" s="7" t="str">
        <f t="shared" si="227"/>
        <v/>
      </c>
      <c r="G1937" s="7" t="str">
        <f t="shared" si="227"/>
        <v/>
      </c>
    </row>
    <row r="1938" spans="1:7" x14ac:dyDescent="0.3">
      <c r="A1938" s="5" t="s">
        <v>1936</v>
      </c>
      <c r="B1938" s="6">
        <v>2486.35</v>
      </c>
      <c r="C1938" s="6">
        <v>1589.77</v>
      </c>
      <c r="D1938" s="6">
        <v>1.1200000000000001</v>
      </c>
      <c r="E1938" s="7" t="str">
        <f t="shared" si="227"/>
        <v/>
      </c>
      <c r="F1938" s="7" t="str">
        <f t="shared" si="227"/>
        <v/>
      </c>
      <c r="G1938" s="7" t="str">
        <f t="shared" si="227"/>
        <v/>
      </c>
    </row>
    <row r="1939" spans="1:7" x14ac:dyDescent="0.3">
      <c r="A1939" s="5" t="s">
        <v>1937</v>
      </c>
      <c r="B1939" s="6">
        <v>2479.65</v>
      </c>
      <c r="C1939" s="6">
        <v>1583.96</v>
      </c>
      <c r="D1939" s="6">
        <v>1.1200000000000001</v>
      </c>
      <c r="E1939" s="7" t="str">
        <f t="shared" si="227"/>
        <v/>
      </c>
      <c r="F1939" s="7" t="str">
        <f t="shared" si="227"/>
        <v/>
      </c>
      <c r="G1939" s="7" t="str">
        <f t="shared" si="227"/>
        <v/>
      </c>
    </row>
    <row r="1940" spans="1:7" x14ac:dyDescent="0.3">
      <c r="A1940" s="5" t="s">
        <v>1938</v>
      </c>
      <c r="B1940" s="6">
        <v>2467.4899999999998</v>
      </c>
      <c r="C1940" s="6">
        <v>1579.84</v>
      </c>
      <c r="D1940" s="6">
        <v>1.1100000000000001</v>
      </c>
      <c r="E1940" s="7" t="str">
        <f t="shared" si="227"/>
        <v/>
      </c>
      <c r="F1940" s="7" t="str">
        <f t="shared" si="227"/>
        <v/>
      </c>
      <c r="G1940" s="7" t="str">
        <f t="shared" si="227"/>
        <v/>
      </c>
    </row>
    <row r="1941" spans="1:7" x14ac:dyDescent="0.3">
      <c r="A1941" s="5" t="s">
        <v>1939</v>
      </c>
      <c r="B1941" s="6">
        <v>2436.67</v>
      </c>
      <c r="C1941" s="6">
        <v>1558.29</v>
      </c>
      <c r="D1941" s="6">
        <v>1.1000000000000001</v>
      </c>
      <c r="E1941" s="7" t="str">
        <f t="shared" si="227"/>
        <v/>
      </c>
      <c r="F1941" s="7" t="str">
        <f t="shared" si="227"/>
        <v/>
      </c>
      <c r="G1941" s="7" t="str">
        <f t="shared" si="227"/>
        <v/>
      </c>
    </row>
    <row r="1942" spans="1:7" x14ac:dyDescent="0.3">
      <c r="A1942" s="5" t="s">
        <v>1940</v>
      </c>
      <c r="B1942" s="6">
        <v>2427.34</v>
      </c>
      <c r="C1942" s="6">
        <v>1540.12</v>
      </c>
      <c r="D1942" s="6">
        <v>1.0900000000000001</v>
      </c>
      <c r="E1942" s="7" t="str">
        <f t="shared" si="227"/>
        <v/>
      </c>
      <c r="F1942" s="7" t="str">
        <f t="shared" si="227"/>
        <v/>
      </c>
      <c r="G1942" s="7" t="str">
        <f t="shared" si="227"/>
        <v/>
      </c>
    </row>
    <row r="1943" spans="1:7" x14ac:dyDescent="0.3">
      <c r="A1943" s="5" t="s">
        <v>1941</v>
      </c>
      <c r="B1943" s="6">
        <v>2440.54</v>
      </c>
      <c r="C1943" s="6">
        <v>1545.21</v>
      </c>
      <c r="D1943" s="6">
        <v>1.1000000000000001</v>
      </c>
      <c r="E1943" s="7" t="str">
        <f t="shared" si="227"/>
        <v/>
      </c>
      <c r="F1943" s="7" t="str">
        <f t="shared" si="227"/>
        <v/>
      </c>
      <c r="G1943" s="7" t="str">
        <f t="shared" si="227"/>
        <v/>
      </c>
    </row>
    <row r="1944" spans="1:7" x14ac:dyDescent="0.3">
      <c r="A1944" s="5" t="s">
        <v>1942</v>
      </c>
      <c r="B1944" s="6">
        <v>2429.83</v>
      </c>
      <c r="C1944" s="6">
        <v>1537.22</v>
      </c>
      <c r="D1944" s="6">
        <v>1.0900000000000001</v>
      </c>
      <c r="E1944" s="7" t="str">
        <f t="shared" si="227"/>
        <v/>
      </c>
      <c r="F1944" s="7" t="str">
        <f t="shared" si="227"/>
        <v/>
      </c>
      <c r="G1944" s="7" t="str">
        <f t="shared" si="227"/>
        <v/>
      </c>
    </row>
    <row r="1945" spans="1:7" x14ac:dyDescent="0.3">
      <c r="A1945" s="5" t="s">
        <v>1943</v>
      </c>
      <c r="B1945" s="6">
        <v>2472.37</v>
      </c>
      <c r="C1945" s="6">
        <v>1569.67</v>
      </c>
      <c r="D1945" s="6">
        <v>1.1100000000000001</v>
      </c>
      <c r="E1945" s="7" t="str">
        <f t="shared" si="227"/>
        <v/>
      </c>
      <c r="F1945" s="7" t="str">
        <f t="shared" si="227"/>
        <v/>
      </c>
      <c r="G1945" s="7" t="str">
        <f t="shared" si="227"/>
        <v/>
      </c>
    </row>
    <row r="1946" spans="1:7" x14ac:dyDescent="0.3">
      <c r="A1946" s="5" t="s">
        <v>1944</v>
      </c>
      <c r="B1946" s="6">
        <v>2478.5300000000002</v>
      </c>
      <c r="C1946" s="6">
        <v>1571.12</v>
      </c>
      <c r="D1946" s="6">
        <v>1.1100000000000001</v>
      </c>
      <c r="E1946" s="7" t="str">
        <f t="shared" si="227"/>
        <v/>
      </c>
      <c r="F1946" s="7" t="str">
        <f t="shared" si="227"/>
        <v/>
      </c>
      <c r="G1946" s="7" t="str">
        <f t="shared" si="227"/>
        <v/>
      </c>
    </row>
    <row r="1947" spans="1:7" x14ac:dyDescent="0.3">
      <c r="A1947" s="5" t="s">
        <v>1945</v>
      </c>
      <c r="B1947" s="6">
        <v>2481.88</v>
      </c>
      <c r="C1947" s="6">
        <v>1572.58</v>
      </c>
      <c r="D1947" s="6">
        <v>1.1200000000000001</v>
      </c>
      <c r="E1947" s="7" t="str">
        <f t="shared" si="227"/>
        <v/>
      </c>
      <c r="F1947" s="7" t="str">
        <f t="shared" si="227"/>
        <v/>
      </c>
      <c r="G1947" s="7" t="str">
        <f t="shared" si="227"/>
        <v/>
      </c>
    </row>
    <row r="1948" spans="1:7" x14ac:dyDescent="0.3">
      <c r="A1948" s="5" t="s">
        <v>1946</v>
      </c>
      <c r="B1948" s="6">
        <v>2482.0700000000002</v>
      </c>
      <c r="C1948" s="6">
        <v>1565.79</v>
      </c>
      <c r="D1948" s="6">
        <v>1.1200000000000001</v>
      </c>
      <c r="E1948" s="7" t="str">
        <f t="shared" si="227"/>
        <v/>
      </c>
      <c r="F1948" s="7" t="str">
        <f t="shared" si="227"/>
        <v/>
      </c>
      <c r="G1948" s="7" t="str">
        <f t="shared" si="227"/>
        <v/>
      </c>
    </row>
    <row r="1949" spans="1:7" x14ac:dyDescent="0.3">
      <c r="A1949" s="5" t="s">
        <v>1947</v>
      </c>
      <c r="B1949" s="6">
        <v>2469.48</v>
      </c>
      <c r="C1949" s="6">
        <v>1573.3</v>
      </c>
      <c r="D1949" s="6">
        <v>1.1100000000000001</v>
      </c>
      <c r="E1949" s="7" t="str">
        <f t="shared" si="227"/>
        <v/>
      </c>
      <c r="F1949" s="7" t="str">
        <f t="shared" si="227"/>
        <v/>
      </c>
      <c r="G1949" s="7" t="str">
        <f t="shared" si="227"/>
        <v/>
      </c>
    </row>
    <row r="1950" spans="1:7" x14ac:dyDescent="0.3">
      <c r="A1950" s="5" t="s">
        <v>1948</v>
      </c>
      <c r="B1950" s="6">
        <v>2480.5500000000002</v>
      </c>
      <c r="C1950" s="6">
        <v>1567.56</v>
      </c>
      <c r="D1950" s="6">
        <v>1.1200000000000001</v>
      </c>
      <c r="E1950" s="7" t="str">
        <f t="shared" si="227"/>
        <v/>
      </c>
      <c r="F1950" s="7" t="str">
        <f t="shared" si="227"/>
        <v/>
      </c>
      <c r="G1950" s="7" t="str">
        <f t="shared" si="227"/>
        <v/>
      </c>
    </row>
    <row r="1951" spans="1:7" x14ac:dyDescent="0.3">
      <c r="A1951" s="5" t="s">
        <v>1949</v>
      </c>
      <c r="B1951" s="6">
        <v>2461</v>
      </c>
      <c r="C1951" s="6">
        <v>1556.74</v>
      </c>
      <c r="D1951" s="6">
        <v>1.1100000000000001</v>
      </c>
      <c r="E1951" s="7" t="str">
        <f t="shared" si="227"/>
        <v/>
      </c>
      <c r="F1951" s="7" t="str">
        <f t="shared" si="227"/>
        <v/>
      </c>
      <c r="G1951" s="7" t="str">
        <f t="shared" si="227"/>
        <v/>
      </c>
    </row>
    <row r="1952" spans="1:7" x14ac:dyDescent="0.3">
      <c r="A1952" s="5" t="s">
        <v>1950</v>
      </c>
      <c r="B1952" s="6">
        <v>2471.4899999999998</v>
      </c>
      <c r="C1952" s="6">
        <v>1562.13</v>
      </c>
      <c r="D1952" s="6">
        <v>1.1100000000000001</v>
      </c>
      <c r="E1952" s="7" t="str">
        <f t="shared" si="227"/>
        <v/>
      </c>
      <c r="F1952" s="7" t="str">
        <f t="shared" si="227"/>
        <v/>
      </c>
      <c r="G1952" s="7" t="str">
        <f t="shared" si="227"/>
        <v/>
      </c>
    </row>
    <row r="1953" spans="1:7" x14ac:dyDescent="0.3">
      <c r="A1953" s="5" t="s">
        <v>1951</v>
      </c>
      <c r="B1953" s="6">
        <v>2464</v>
      </c>
      <c r="C1953" s="6">
        <v>1561.2</v>
      </c>
      <c r="D1953" s="6">
        <v>1.1100000000000001</v>
      </c>
      <c r="E1953" s="7" t="str">
        <f t="shared" si="227"/>
        <v/>
      </c>
      <c r="F1953" s="7" t="str">
        <f t="shared" si="227"/>
        <v/>
      </c>
      <c r="G1953" s="7" t="str">
        <f t="shared" si="227"/>
        <v/>
      </c>
    </row>
    <row r="1954" spans="1:7" x14ac:dyDescent="0.3">
      <c r="A1954" s="5" t="s">
        <v>1952</v>
      </c>
      <c r="B1954" s="6">
        <v>2461.98</v>
      </c>
      <c r="C1954" s="6">
        <v>1557.84</v>
      </c>
      <c r="D1954" s="6">
        <v>1.1100000000000001</v>
      </c>
      <c r="E1954" s="7" t="str">
        <f t="shared" si="227"/>
        <v/>
      </c>
      <c r="F1954" s="7" t="str">
        <f t="shared" si="227"/>
        <v/>
      </c>
      <c r="G1954" s="7" t="str">
        <f t="shared" si="227"/>
        <v/>
      </c>
    </row>
    <row r="1955" spans="1:7" x14ac:dyDescent="0.3">
      <c r="A1955" s="5" t="s">
        <v>1953</v>
      </c>
      <c r="B1955" s="6">
        <v>2474.37</v>
      </c>
      <c r="C1955" s="6">
        <v>1562.4</v>
      </c>
      <c r="D1955" s="6">
        <v>1.1100000000000001</v>
      </c>
      <c r="E1955" s="7" t="str">
        <f t="shared" si="227"/>
        <v/>
      </c>
      <c r="F1955" s="7" t="str">
        <f t="shared" si="227"/>
        <v/>
      </c>
      <c r="G1955" s="7" t="str">
        <f t="shared" si="227"/>
        <v/>
      </c>
    </row>
    <row r="1956" spans="1:7" x14ac:dyDescent="0.3">
      <c r="A1956" s="5" t="s">
        <v>1954</v>
      </c>
      <c r="B1956" s="6">
        <v>2510.12</v>
      </c>
      <c r="C1956" s="6">
        <v>1586.2</v>
      </c>
      <c r="D1956" s="6">
        <v>1.1299999999999999</v>
      </c>
      <c r="E1956" s="7" t="str">
        <f t="shared" si="227"/>
        <v/>
      </c>
      <c r="F1956" s="7" t="str">
        <f t="shared" si="227"/>
        <v/>
      </c>
      <c r="G1956" s="7" t="str">
        <f t="shared" si="227"/>
        <v/>
      </c>
    </row>
    <row r="1957" spans="1:7" x14ac:dyDescent="0.3">
      <c r="A1957" s="5" t="s">
        <v>1955</v>
      </c>
      <c r="B1957" s="6">
        <v>2501.67</v>
      </c>
      <c r="C1957" s="6">
        <v>1578.51</v>
      </c>
      <c r="D1957" s="6">
        <v>1.1299999999999999</v>
      </c>
      <c r="E1957" s="7" t="str">
        <f t="shared" si="227"/>
        <v/>
      </c>
      <c r="F1957" s="7" t="str">
        <f t="shared" si="227"/>
        <v/>
      </c>
      <c r="G1957" s="7" t="str">
        <f t="shared" si="227"/>
        <v/>
      </c>
    </row>
    <row r="1958" spans="1:7" x14ac:dyDescent="0.3">
      <c r="A1958" s="5" t="s">
        <v>1956</v>
      </c>
      <c r="B1958" s="6">
        <v>2475.41</v>
      </c>
      <c r="C1958" s="6">
        <v>1563.37</v>
      </c>
      <c r="D1958" s="6">
        <v>1.1200000000000001</v>
      </c>
      <c r="E1958" s="7" t="str">
        <f t="shared" si="227"/>
        <v/>
      </c>
      <c r="F1958" s="7" t="str">
        <f t="shared" si="227"/>
        <v/>
      </c>
      <c r="G1958" s="7" t="str">
        <f t="shared" si="227"/>
        <v/>
      </c>
    </row>
    <row r="1959" spans="1:7" x14ac:dyDescent="0.3">
      <c r="A1959" s="5" t="s">
        <v>1957</v>
      </c>
      <c r="B1959" s="6">
        <v>2476.37</v>
      </c>
      <c r="C1959" s="6">
        <v>1565.29</v>
      </c>
      <c r="D1959" s="6">
        <v>1.1399999999999999</v>
      </c>
      <c r="E1959" s="7" t="str">
        <f t="shared" si="227"/>
        <v/>
      </c>
      <c r="F1959" s="7" t="str">
        <f t="shared" si="227"/>
        <v/>
      </c>
      <c r="G1959" s="7" t="str">
        <f t="shared" si="227"/>
        <v/>
      </c>
    </row>
    <row r="1960" spans="1:7" x14ac:dyDescent="0.3">
      <c r="A1960" s="5" t="s">
        <v>1958</v>
      </c>
      <c r="B1960" s="6">
        <v>2512.9</v>
      </c>
      <c r="C1960" s="6">
        <v>1591.49</v>
      </c>
      <c r="D1960" s="6">
        <v>1.1499999999999999</v>
      </c>
      <c r="E1960" s="7" t="str">
        <f t="shared" si="227"/>
        <v/>
      </c>
      <c r="F1960" s="7" t="str">
        <f t="shared" si="227"/>
        <v/>
      </c>
      <c r="G1960" s="7" t="str">
        <f t="shared" si="227"/>
        <v/>
      </c>
    </row>
    <row r="1961" spans="1:7" x14ac:dyDescent="0.3">
      <c r="A1961" s="5" t="s">
        <v>1959</v>
      </c>
      <c r="B1961" s="6">
        <v>2514.19</v>
      </c>
      <c r="C1961" s="6">
        <v>1591.49</v>
      </c>
      <c r="D1961" s="6">
        <v>1.1599999999999999</v>
      </c>
      <c r="E1961" s="7" t="str">
        <f t="shared" si="227"/>
        <v/>
      </c>
      <c r="F1961" s="7" t="str">
        <f t="shared" si="227"/>
        <v/>
      </c>
      <c r="G1961" s="7" t="str">
        <f t="shared" si="227"/>
        <v/>
      </c>
    </row>
    <row r="1962" spans="1:7" x14ac:dyDescent="0.3">
      <c r="A1962" s="5" t="s">
        <v>1960</v>
      </c>
      <c r="B1962" s="6">
        <v>2507.81</v>
      </c>
      <c r="C1962" s="6">
        <v>1582.84</v>
      </c>
      <c r="D1962" s="6">
        <v>1.1499999999999999</v>
      </c>
      <c r="E1962" s="7" t="str">
        <f t="shared" si="227"/>
        <v/>
      </c>
      <c r="F1962" s="7" t="str">
        <f t="shared" si="227"/>
        <v/>
      </c>
      <c r="G1962" s="7" t="str">
        <f t="shared" si="227"/>
        <v/>
      </c>
    </row>
    <row r="1963" spans="1:7" x14ac:dyDescent="0.3">
      <c r="A1963" s="5" t="s">
        <v>1961</v>
      </c>
      <c r="B1963" s="6">
        <v>2544.33</v>
      </c>
      <c r="C1963" s="6">
        <v>1613.36</v>
      </c>
      <c r="D1963" s="6">
        <v>1.17</v>
      </c>
      <c r="E1963" s="7" t="str">
        <f t="shared" si="227"/>
        <v/>
      </c>
      <c r="F1963" s="7" t="str">
        <f t="shared" si="227"/>
        <v/>
      </c>
      <c r="G1963" s="7" t="str">
        <f t="shared" si="227"/>
        <v/>
      </c>
    </row>
    <row r="1964" spans="1:7" x14ac:dyDescent="0.3">
      <c r="A1964" s="5" t="s">
        <v>1962</v>
      </c>
      <c r="B1964" s="6">
        <v>2537.15</v>
      </c>
      <c r="C1964" s="6">
        <v>1609.52</v>
      </c>
      <c r="D1964" s="6">
        <v>1.17</v>
      </c>
      <c r="E1964" s="7" t="str">
        <f t="shared" si="227"/>
        <v/>
      </c>
      <c r="F1964" s="7" t="str">
        <f t="shared" si="227"/>
        <v/>
      </c>
      <c r="G1964" s="7" t="str">
        <f t="shared" si="227"/>
        <v/>
      </c>
    </row>
    <row r="1965" spans="1:7" x14ac:dyDescent="0.3">
      <c r="A1965" s="5" t="s">
        <v>1963</v>
      </c>
      <c r="B1965" s="6">
        <v>2540.5100000000002</v>
      </c>
      <c r="C1965" s="6">
        <v>1614.8</v>
      </c>
      <c r="D1965" s="6">
        <v>1.17</v>
      </c>
      <c r="E1965" s="7" t="str">
        <f t="shared" si="227"/>
        <v/>
      </c>
      <c r="F1965" s="7" t="str">
        <f t="shared" si="227"/>
        <v/>
      </c>
      <c r="G1965" s="7" t="str">
        <f t="shared" si="227"/>
        <v/>
      </c>
    </row>
    <row r="1966" spans="1:7" x14ac:dyDescent="0.3">
      <c r="A1966" s="5" t="s">
        <v>1964</v>
      </c>
      <c r="B1966" s="6">
        <v>2530.6999999999998</v>
      </c>
      <c r="C1966" s="6">
        <v>1606.63</v>
      </c>
      <c r="D1966" s="6">
        <v>1.1599999999999999</v>
      </c>
      <c r="E1966" s="7" t="str">
        <f t="shared" si="227"/>
        <v/>
      </c>
      <c r="F1966" s="7" t="str">
        <f t="shared" si="227"/>
        <v/>
      </c>
      <c r="G1966" s="7" t="str">
        <f t="shared" si="227"/>
        <v/>
      </c>
    </row>
    <row r="1967" spans="1:7" x14ac:dyDescent="0.3">
      <c r="A1967" s="5" t="s">
        <v>1965</v>
      </c>
      <c r="B1967" s="6">
        <v>2527.67</v>
      </c>
      <c r="C1967" s="6">
        <v>1599.9</v>
      </c>
      <c r="D1967" s="6">
        <v>1.1599999999999999</v>
      </c>
      <c r="E1967" s="7" t="str">
        <f t="shared" si="227"/>
        <v/>
      </c>
      <c r="F1967" s="7" t="str">
        <f t="shared" si="227"/>
        <v/>
      </c>
      <c r="G1967" s="7" t="str">
        <f t="shared" si="227"/>
        <v/>
      </c>
    </row>
    <row r="1968" spans="1:7" x14ac:dyDescent="0.3">
      <c r="A1968" s="5" t="s">
        <v>1966</v>
      </c>
      <c r="B1968" s="6">
        <v>2533.9899999999998</v>
      </c>
      <c r="C1968" s="6">
        <v>1607.11</v>
      </c>
      <c r="D1968" s="6">
        <v>1.1599999999999999</v>
      </c>
      <c r="E1968" s="7" t="str">
        <f t="shared" si="227"/>
        <v/>
      </c>
      <c r="F1968" s="7" t="str">
        <f t="shared" si="227"/>
        <v/>
      </c>
      <c r="G1968" s="7" t="str">
        <f t="shared" si="227"/>
        <v/>
      </c>
    </row>
    <row r="1969" spans="1:7" x14ac:dyDescent="0.3">
      <c r="A1969" s="5" t="s">
        <v>1967</v>
      </c>
      <c r="B1969" s="6">
        <v>2534.79</v>
      </c>
      <c r="C1969" s="6">
        <v>1608.8</v>
      </c>
      <c r="D1969" s="6">
        <v>1.1599999999999999</v>
      </c>
      <c r="E1969" s="7" t="str">
        <f t="shared" si="227"/>
        <v/>
      </c>
      <c r="F1969" s="7" t="str">
        <f t="shared" si="227"/>
        <v/>
      </c>
      <c r="G1969" s="7" t="str">
        <f t="shared" si="227"/>
        <v/>
      </c>
    </row>
    <row r="1970" spans="1:7" x14ac:dyDescent="0.3">
      <c r="A1970" s="5" t="s">
        <v>1968</v>
      </c>
      <c r="B1970" s="6">
        <v>2518.25</v>
      </c>
      <c r="C1970" s="6">
        <v>1598.46</v>
      </c>
      <c r="D1970" s="6">
        <v>1.1599999999999999</v>
      </c>
      <c r="E1970" s="7" t="str">
        <f t="shared" si="227"/>
        <v/>
      </c>
      <c r="F1970" s="7" t="str">
        <f t="shared" si="227"/>
        <v/>
      </c>
      <c r="G1970" s="7" t="str">
        <f t="shared" si="227"/>
        <v/>
      </c>
    </row>
    <row r="1971" spans="1:7" x14ac:dyDescent="0.3">
      <c r="A1971" s="5" t="s">
        <v>1969</v>
      </c>
      <c r="B1971" s="6">
        <v>2526.64</v>
      </c>
      <c r="C1971" s="6">
        <v>1608.8</v>
      </c>
      <c r="D1971" s="6">
        <v>1.1599999999999999</v>
      </c>
      <c r="E1971" s="7" t="str">
        <f t="shared" si="227"/>
        <v/>
      </c>
      <c r="F1971" s="7" t="str">
        <f t="shared" si="227"/>
        <v/>
      </c>
      <c r="G1971" s="7" t="str">
        <f t="shared" si="227"/>
        <v/>
      </c>
    </row>
    <row r="1972" spans="1:7" x14ac:dyDescent="0.3">
      <c r="A1972" s="5" t="s">
        <v>1970</v>
      </c>
      <c r="B1972" s="6">
        <v>2530.35</v>
      </c>
      <c r="C1972" s="6">
        <v>1610</v>
      </c>
      <c r="D1972" s="6">
        <v>1.1599999999999999</v>
      </c>
      <c r="E1972" s="7" t="str">
        <f t="shared" si="227"/>
        <v/>
      </c>
      <c r="F1972" s="7" t="str">
        <f t="shared" si="227"/>
        <v/>
      </c>
      <c r="G1972" s="7" t="str">
        <f t="shared" si="227"/>
        <v/>
      </c>
    </row>
    <row r="1973" spans="1:7" x14ac:dyDescent="0.3">
      <c r="A1973" s="5" t="s">
        <v>1971</v>
      </c>
      <c r="B1973" s="6">
        <v>2542.9499999999998</v>
      </c>
      <c r="C1973" s="6">
        <v>1616.49</v>
      </c>
      <c r="D1973" s="6">
        <v>1.17</v>
      </c>
      <c r="E1973" s="7" t="str">
        <f t="shared" si="227"/>
        <v/>
      </c>
      <c r="F1973" s="7" t="str">
        <f t="shared" si="227"/>
        <v/>
      </c>
      <c r="G1973" s="7" t="str">
        <f t="shared" si="227"/>
        <v/>
      </c>
    </row>
    <row r="1974" spans="1:7" x14ac:dyDescent="0.3">
      <c r="A1974" s="5" t="s">
        <v>1972</v>
      </c>
      <c r="B1974" s="6">
        <v>2550.5700000000002</v>
      </c>
      <c r="C1974" s="6">
        <v>1620.09</v>
      </c>
      <c r="D1974" s="6">
        <v>1.17</v>
      </c>
      <c r="E1974" s="7" t="str">
        <f t="shared" si="227"/>
        <v/>
      </c>
      <c r="F1974" s="7" t="str">
        <f t="shared" si="227"/>
        <v/>
      </c>
      <c r="G1974" s="7" t="str">
        <f t="shared" si="227"/>
        <v/>
      </c>
    </row>
    <row r="1975" spans="1:7" x14ac:dyDescent="0.3">
      <c r="A1975" s="5" t="s">
        <v>1973</v>
      </c>
      <c r="B1975" s="6">
        <v>2552.4</v>
      </c>
      <c r="C1975" s="6">
        <v>1627.78</v>
      </c>
      <c r="D1975" s="6">
        <v>1.17</v>
      </c>
      <c r="E1975" s="7" t="str">
        <f t="shared" si="227"/>
        <v/>
      </c>
      <c r="F1975" s="7" t="str">
        <f t="shared" si="227"/>
        <v/>
      </c>
      <c r="G1975" s="7" t="str">
        <f t="shared" si="227"/>
        <v/>
      </c>
    </row>
    <row r="1976" spans="1:7" x14ac:dyDescent="0.3">
      <c r="A1976" s="5" t="s">
        <v>1974</v>
      </c>
      <c r="B1976" s="6">
        <v>2545.44</v>
      </c>
      <c r="C1976" s="6">
        <v>1620.57</v>
      </c>
      <c r="D1976" s="6">
        <v>1.17</v>
      </c>
      <c r="E1976" s="7" t="str">
        <f t="shared" si="227"/>
        <v/>
      </c>
      <c r="F1976" s="7" t="str">
        <f t="shared" si="227"/>
        <v/>
      </c>
      <c r="G1976" s="7" t="str">
        <f t="shared" si="227"/>
        <v/>
      </c>
    </row>
    <row r="1977" spans="1:7" x14ac:dyDescent="0.3">
      <c r="A1977" s="5" t="s">
        <v>1975</v>
      </c>
      <c r="B1977" s="6">
        <v>2549.41</v>
      </c>
      <c r="C1977" s="6">
        <v>1622.5</v>
      </c>
      <c r="D1977" s="6">
        <v>1.17</v>
      </c>
      <c r="E1977" s="7" t="str">
        <f t="shared" si="227"/>
        <v/>
      </c>
      <c r="F1977" s="7" t="str">
        <f t="shared" si="227"/>
        <v/>
      </c>
      <c r="G1977" s="7" t="str">
        <f t="shared" si="227"/>
        <v/>
      </c>
    </row>
    <row r="1978" spans="1:7" x14ac:dyDescent="0.3">
      <c r="A1978" s="5" t="s">
        <v>1976</v>
      </c>
      <c r="B1978" s="6">
        <v>2557.9699999999998</v>
      </c>
      <c r="C1978" s="6">
        <v>1633.07</v>
      </c>
      <c r="D1978" s="6">
        <v>1.18</v>
      </c>
      <c r="E1978" s="7" t="str">
        <f t="shared" si="227"/>
        <v/>
      </c>
      <c r="F1978" s="7" t="str">
        <f t="shared" si="227"/>
        <v/>
      </c>
      <c r="G1978" s="7" t="str">
        <f t="shared" si="227"/>
        <v/>
      </c>
    </row>
    <row r="1979" spans="1:7" x14ac:dyDescent="0.3">
      <c r="A1979" s="5" t="s">
        <v>1977</v>
      </c>
      <c r="B1979" s="6">
        <v>2546.36</v>
      </c>
      <c r="C1979" s="6">
        <v>1626.82</v>
      </c>
      <c r="D1979" s="6">
        <v>1.17</v>
      </c>
      <c r="E1979" s="7" t="str">
        <f t="shared" si="227"/>
        <v/>
      </c>
      <c r="F1979" s="7" t="str">
        <f t="shared" si="227"/>
        <v/>
      </c>
      <c r="G1979" s="7" t="str">
        <f t="shared" si="227"/>
        <v/>
      </c>
    </row>
    <row r="1980" spans="1:7" x14ac:dyDescent="0.3">
      <c r="A1980" s="5" t="s">
        <v>1978</v>
      </c>
      <c r="B1980" s="6">
        <v>2556.4699999999998</v>
      </c>
      <c r="C1980" s="6">
        <v>1634.03</v>
      </c>
      <c r="D1980" s="6">
        <v>1.18</v>
      </c>
      <c r="E1980" s="7" t="str">
        <f t="shared" si="227"/>
        <v/>
      </c>
      <c r="F1980" s="7" t="str">
        <f t="shared" si="227"/>
        <v/>
      </c>
      <c r="G1980" s="7" t="str">
        <f t="shared" si="227"/>
        <v/>
      </c>
    </row>
    <row r="1981" spans="1:7" x14ac:dyDescent="0.3">
      <c r="A1981" s="5" t="s">
        <v>1979</v>
      </c>
      <c r="B1981" s="6">
        <v>2523.4299999999998</v>
      </c>
      <c r="C1981" s="6">
        <v>1607.59</v>
      </c>
      <c r="D1981" s="6">
        <v>1.1599999999999999</v>
      </c>
      <c r="E1981" s="7" t="str">
        <f t="shared" si="227"/>
        <v/>
      </c>
      <c r="F1981" s="7" t="str">
        <f t="shared" si="227"/>
        <v/>
      </c>
      <c r="G1981" s="7" t="str">
        <f t="shared" si="227"/>
        <v/>
      </c>
    </row>
    <row r="1982" spans="1:7" x14ac:dyDescent="0.3">
      <c r="A1982" s="5" t="s">
        <v>1980</v>
      </c>
      <c r="B1982" s="6">
        <v>2501.9299999999998</v>
      </c>
      <c r="C1982" s="6">
        <v>1590.29</v>
      </c>
      <c r="D1982" s="6">
        <v>1.1499999999999999</v>
      </c>
      <c r="E1982" s="7" t="str">
        <f t="shared" si="227"/>
        <v/>
      </c>
      <c r="F1982" s="7" t="str">
        <f t="shared" si="227"/>
        <v/>
      </c>
      <c r="G1982" s="7" t="str">
        <f t="shared" si="227"/>
        <v/>
      </c>
    </row>
    <row r="1983" spans="1:7" x14ac:dyDescent="0.3">
      <c r="A1983" s="5" t="s">
        <v>1981</v>
      </c>
      <c r="B1983" s="6">
        <v>2496.63</v>
      </c>
      <c r="C1983" s="6">
        <v>1587.4</v>
      </c>
      <c r="D1983" s="6">
        <v>1.1499999999999999</v>
      </c>
      <c r="E1983" s="7" t="str">
        <f t="shared" si="227"/>
        <v/>
      </c>
      <c r="F1983" s="7" t="str">
        <f t="shared" si="227"/>
        <v/>
      </c>
      <c r="G1983" s="7" t="str">
        <f t="shared" si="227"/>
        <v/>
      </c>
    </row>
    <row r="1984" spans="1:7" x14ac:dyDescent="0.3">
      <c r="A1984" s="5" t="s">
        <v>1982</v>
      </c>
      <c r="B1984" s="6">
        <v>2480.63</v>
      </c>
      <c r="C1984" s="6">
        <v>1572.5</v>
      </c>
      <c r="D1984" s="6">
        <v>1.1399999999999999</v>
      </c>
      <c r="E1984" s="7" t="str">
        <f t="shared" si="227"/>
        <v/>
      </c>
      <c r="F1984" s="7" t="str">
        <f t="shared" si="227"/>
        <v/>
      </c>
      <c r="G1984" s="7" t="str">
        <f t="shared" si="227"/>
        <v/>
      </c>
    </row>
    <row r="1985" spans="1:7" x14ac:dyDescent="0.3">
      <c r="A1985" s="5" t="s">
        <v>1983</v>
      </c>
      <c r="B1985" s="6">
        <v>2492.5</v>
      </c>
      <c r="C1985" s="6">
        <v>1586.92</v>
      </c>
      <c r="D1985" s="6">
        <v>1.1499999999999999</v>
      </c>
      <c r="E1985" s="7" t="str">
        <f t="shared" si="227"/>
        <v/>
      </c>
      <c r="F1985" s="7" t="str">
        <f t="shared" si="227"/>
        <v/>
      </c>
      <c r="G1985" s="7" t="str">
        <f t="shared" si="227"/>
        <v/>
      </c>
    </row>
    <row r="1986" spans="1:7" x14ac:dyDescent="0.3">
      <c r="A1986" s="5" t="s">
        <v>1984</v>
      </c>
      <c r="B1986" s="6">
        <v>2490.4899999999998</v>
      </c>
      <c r="C1986" s="6">
        <v>1585.96</v>
      </c>
      <c r="D1986" s="6">
        <v>1.1399999999999999</v>
      </c>
      <c r="E1986" s="7" t="str">
        <f t="shared" si="227"/>
        <v/>
      </c>
      <c r="F1986" s="7" t="str">
        <f t="shared" si="227"/>
        <v/>
      </c>
      <c r="G1986" s="7" t="str">
        <f t="shared" si="227"/>
        <v/>
      </c>
    </row>
    <row r="1987" spans="1:7" x14ac:dyDescent="0.3">
      <c r="A1987" s="5" t="s">
        <v>1985</v>
      </c>
      <c r="B1987" s="6">
        <v>2490.0500000000002</v>
      </c>
      <c r="C1987" s="6">
        <v>1588.36</v>
      </c>
      <c r="D1987" s="6">
        <v>1.1399999999999999</v>
      </c>
      <c r="E1987" s="7" t="str">
        <f t="shared" si="227"/>
        <v/>
      </c>
      <c r="F1987" s="7" t="str">
        <f t="shared" si="227"/>
        <v/>
      </c>
      <c r="G1987" s="7" t="str">
        <f t="shared" si="227"/>
        <v/>
      </c>
    </row>
    <row r="1988" spans="1:7" x14ac:dyDescent="0.3">
      <c r="A1988" s="5" t="s">
        <v>1986</v>
      </c>
      <c r="B1988" s="6">
        <v>2489.54</v>
      </c>
      <c r="C1988" s="6">
        <v>1584.52</v>
      </c>
      <c r="D1988" s="6">
        <v>1.1399999999999999</v>
      </c>
      <c r="E1988" s="7" t="str">
        <f t="shared" ref="E1988:G2051" si="228">IF($D1988&lt;=E$1, "RISK","")</f>
        <v/>
      </c>
      <c r="F1988" s="7" t="str">
        <f t="shared" si="228"/>
        <v/>
      </c>
      <c r="G1988" s="7" t="str">
        <f t="shared" si="228"/>
        <v/>
      </c>
    </row>
    <row r="1989" spans="1:7" x14ac:dyDescent="0.3">
      <c r="A1989" s="5" t="s">
        <v>1987</v>
      </c>
      <c r="B1989" s="6">
        <v>2473.06</v>
      </c>
      <c r="C1989" s="6">
        <v>1574.18</v>
      </c>
      <c r="D1989" s="6">
        <v>1.1399999999999999</v>
      </c>
      <c r="E1989" s="7" t="str">
        <f t="shared" si="228"/>
        <v/>
      </c>
      <c r="F1989" s="7" t="str">
        <f t="shared" si="228"/>
        <v/>
      </c>
      <c r="G1989" s="7" t="str">
        <f t="shared" si="228"/>
        <v/>
      </c>
    </row>
    <row r="1990" spans="1:7" x14ac:dyDescent="0.3">
      <c r="A1990" s="5" t="s">
        <v>1988</v>
      </c>
      <c r="B1990" s="6">
        <v>2482.91</v>
      </c>
      <c r="C1990" s="6">
        <v>1582.6</v>
      </c>
      <c r="D1990" s="6">
        <v>1.1399999999999999</v>
      </c>
      <c r="E1990" s="7" t="str">
        <f t="shared" si="228"/>
        <v/>
      </c>
      <c r="F1990" s="7" t="str">
        <f t="shared" si="228"/>
        <v/>
      </c>
      <c r="G1990" s="7" t="str">
        <f t="shared" si="228"/>
        <v/>
      </c>
    </row>
    <row r="1991" spans="1:7" x14ac:dyDescent="0.3">
      <c r="A1991" s="5" t="s">
        <v>1989</v>
      </c>
      <c r="B1991" s="6">
        <v>2484.37</v>
      </c>
      <c r="C1991" s="6">
        <v>1582.35</v>
      </c>
      <c r="D1991" s="6">
        <v>1.1399999999999999</v>
      </c>
      <c r="E1991" s="7" t="str">
        <f t="shared" si="228"/>
        <v/>
      </c>
      <c r="F1991" s="7" t="str">
        <f t="shared" si="228"/>
        <v/>
      </c>
      <c r="G1991" s="7" t="str">
        <f t="shared" si="228"/>
        <v/>
      </c>
    </row>
    <row r="1992" spans="1:7" x14ac:dyDescent="0.3">
      <c r="A1992" s="5" t="s">
        <v>1990</v>
      </c>
      <c r="B1992" s="6">
        <v>2480.0500000000002</v>
      </c>
      <c r="C1992" s="6">
        <v>1580.91</v>
      </c>
      <c r="D1992" s="6">
        <v>1.1399999999999999</v>
      </c>
      <c r="E1992" s="7" t="str">
        <f t="shared" si="228"/>
        <v/>
      </c>
      <c r="F1992" s="7" t="str">
        <f t="shared" si="228"/>
        <v/>
      </c>
      <c r="G1992" s="7" t="str">
        <f t="shared" si="228"/>
        <v/>
      </c>
    </row>
    <row r="1993" spans="1:7" x14ac:dyDescent="0.3">
      <c r="A1993" s="5" t="s">
        <v>1991</v>
      </c>
      <c r="B1993" s="6">
        <v>2473.62</v>
      </c>
      <c r="C1993" s="6">
        <v>1579.95</v>
      </c>
      <c r="D1993" s="6">
        <v>1.1399999999999999</v>
      </c>
      <c r="E1993" s="7" t="str">
        <f t="shared" si="228"/>
        <v/>
      </c>
      <c r="F1993" s="7" t="str">
        <f t="shared" si="228"/>
        <v/>
      </c>
      <c r="G1993" s="7" t="str">
        <f t="shared" si="228"/>
        <v/>
      </c>
    </row>
    <row r="1994" spans="1:7" x14ac:dyDescent="0.3">
      <c r="A1994" s="5" t="s">
        <v>1992</v>
      </c>
      <c r="B1994" s="6">
        <v>2474.7600000000002</v>
      </c>
      <c r="C1994" s="6">
        <v>1581.63</v>
      </c>
      <c r="D1994" s="6">
        <v>1.1399999999999999</v>
      </c>
      <c r="E1994" s="7" t="str">
        <f t="shared" si="228"/>
        <v/>
      </c>
      <c r="F1994" s="7" t="str">
        <f t="shared" si="228"/>
        <v/>
      </c>
      <c r="G1994" s="7" t="str">
        <f t="shared" si="228"/>
        <v/>
      </c>
    </row>
    <row r="1995" spans="1:7" x14ac:dyDescent="0.3">
      <c r="A1995" s="5" t="s">
        <v>1993</v>
      </c>
      <c r="B1995" s="6">
        <v>2458.16</v>
      </c>
      <c r="C1995" s="6">
        <v>1570.1</v>
      </c>
      <c r="D1995" s="6">
        <v>1.1299999999999999</v>
      </c>
      <c r="E1995" s="7" t="str">
        <f t="shared" si="228"/>
        <v/>
      </c>
      <c r="F1995" s="7" t="str">
        <f t="shared" si="228"/>
        <v/>
      </c>
      <c r="G1995" s="7" t="str">
        <f t="shared" si="228"/>
        <v/>
      </c>
    </row>
    <row r="1996" spans="1:7" x14ac:dyDescent="0.3">
      <c r="A1996" s="5" t="s">
        <v>1994</v>
      </c>
      <c r="B1996" s="6">
        <v>2433.81</v>
      </c>
      <c r="C1996" s="6">
        <v>1555.19</v>
      </c>
      <c r="D1996" s="6">
        <v>1.1200000000000001</v>
      </c>
      <c r="E1996" s="7" t="str">
        <f t="shared" si="228"/>
        <v/>
      </c>
      <c r="F1996" s="7" t="str">
        <f t="shared" si="228"/>
        <v/>
      </c>
      <c r="G1996" s="7" t="str">
        <f t="shared" si="228"/>
        <v/>
      </c>
    </row>
    <row r="1997" spans="1:7" x14ac:dyDescent="0.3">
      <c r="A1997" s="5" t="s">
        <v>1995</v>
      </c>
      <c r="B1997" s="6">
        <v>2394.4699999999998</v>
      </c>
      <c r="C1997" s="6">
        <v>1527.07</v>
      </c>
      <c r="D1997" s="6">
        <v>1.1000000000000001</v>
      </c>
      <c r="E1997" s="7" t="str">
        <f t="shared" si="228"/>
        <v/>
      </c>
      <c r="F1997" s="7" t="str">
        <f t="shared" si="228"/>
        <v/>
      </c>
      <c r="G1997" s="7" t="str">
        <f t="shared" si="228"/>
        <v/>
      </c>
    </row>
    <row r="1998" spans="1:7" x14ac:dyDescent="0.3">
      <c r="A1998" s="5" t="s">
        <v>1996</v>
      </c>
      <c r="B1998" s="6">
        <v>2373.14</v>
      </c>
      <c r="C1998" s="6">
        <v>1514.09</v>
      </c>
      <c r="D1998" s="6">
        <v>1.0900000000000001</v>
      </c>
      <c r="E1998" s="7" t="str">
        <f t="shared" si="228"/>
        <v/>
      </c>
      <c r="F1998" s="7" t="str">
        <f t="shared" si="228"/>
        <v/>
      </c>
      <c r="G1998" s="7" t="str">
        <f t="shared" si="228"/>
        <v/>
      </c>
    </row>
    <row r="1999" spans="1:7" x14ac:dyDescent="0.3">
      <c r="A1999" s="5" t="s">
        <v>1997</v>
      </c>
      <c r="B1999" s="6">
        <v>2372.5700000000002</v>
      </c>
      <c r="C1999" s="6">
        <v>1513.13</v>
      </c>
      <c r="D1999" s="6">
        <v>1.0900000000000001</v>
      </c>
      <c r="E1999" s="7" t="str">
        <f t="shared" si="228"/>
        <v/>
      </c>
      <c r="F1999" s="7" t="str">
        <f t="shared" si="228"/>
        <v/>
      </c>
      <c r="G1999" s="7" t="str">
        <f t="shared" si="228"/>
        <v/>
      </c>
    </row>
    <row r="2000" spans="1:7" x14ac:dyDescent="0.3">
      <c r="A2000" s="5" t="s">
        <v>1998</v>
      </c>
      <c r="B2000" s="6">
        <v>2374.3200000000002</v>
      </c>
      <c r="C2000" s="6">
        <v>1515.05</v>
      </c>
      <c r="D2000" s="6">
        <v>1.0900000000000001</v>
      </c>
      <c r="E2000" s="7" t="str">
        <f t="shared" si="228"/>
        <v/>
      </c>
      <c r="F2000" s="7" t="str">
        <f t="shared" si="228"/>
        <v/>
      </c>
      <c r="G2000" s="7" t="str">
        <f t="shared" si="228"/>
        <v/>
      </c>
    </row>
    <row r="2001" spans="1:7" x14ac:dyDescent="0.3">
      <c r="A2001" s="5" t="s">
        <v>1999</v>
      </c>
      <c r="B2001" s="6">
        <v>2380.4</v>
      </c>
      <c r="C2001" s="6">
        <v>1524.67</v>
      </c>
      <c r="D2001" s="6">
        <v>1.0900000000000001</v>
      </c>
      <c r="E2001" s="7" t="str">
        <f t="shared" si="228"/>
        <v/>
      </c>
      <c r="F2001" s="7" t="str">
        <f t="shared" si="228"/>
        <v/>
      </c>
      <c r="G2001" s="7" t="str">
        <f t="shared" si="228"/>
        <v/>
      </c>
    </row>
    <row r="2002" spans="1:7" x14ac:dyDescent="0.3">
      <c r="A2002" s="5" t="s">
        <v>2000</v>
      </c>
      <c r="B2002" s="6">
        <v>2388.71</v>
      </c>
      <c r="C2002" s="6">
        <v>1524.43</v>
      </c>
      <c r="D2002" s="6">
        <v>1.1000000000000001</v>
      </c>
      <c r="E2002" s="7" t="str">
        <f t="shared" si="228"/>
        <v/>
      </c>
      <c r="F2002" s="7" t="str">
        <f t="shared" si="228"/>
        <v/>
      </c>
      <c r="G2002" s="7" t="str">
        <f t="shared" si="228"/>
        <v/>
      </c>
    </row>
    <row r="2003" spans="1:7" x14ac:dyDescent="0.3">
      <c r="A2003" s="5" t="s">
        <v>2001</v>
      </c>
      <c r="B2003" s="6">
        <v>2406.5</v>
      </c>
      <c r="C2003" s="6">
        <v>1535.48</v>
      </c>
      <c r="D2003" s="6">
        <v>1.1000000000000001</v>
      </c>
      <c r="E2003" s="7" t="str">
        <f t="shared" si="228"/>
        <v/>
      </c>
      <c r="F2003" s="7" t="str">
        <f t="shared" si="228"/>
        <v/>
      </c>
      <c r="G2003" s="7" t="str">
        <f t="shared" si="228"/>
        <v/>
      </c>
    </row>
    <row r="2004" spans="1:7" x14ac:dyDescent="0.3">
      <c r="A2004" s="5" t="s">
        <v>2002</v>
      </c>
      <c r="B2004" s="6">
        <v>2412.1999999999998</v>
      </c>
      <c r="C2004" s="6">
        <v>1534.28</v>
      </c>
      <c r="D2004" s="6">
        <v>1.1100000000000001</v>
      </c>
      <c r="E2004" s="7" t="str">
        <f t="shared" si="228"/>
        <v/>
      </c>
      <c r="F2004" s="7" t="str">
        <f t="shared" si="228"/>
        <v/>
      </c>
      <c r="G2004" s="7" t="str">
        <f t="shared" si="228"/>
        <v/>
      </c>
    </row>
    <row r="2005" spans="1:7" x14ac:dyDescent="0.3">
      <c r="A2005" s="5" t="s">
        <v>2003</v>
      </c>
      <c r="B2005" s="6">
        <v>2416.0500000000002</v>
      </c>
      <c r="C2005" s="6">
        <v>1535.48</v>
      </c>
      <c r="D2005" s="6">
        <v>1.1100000000000001</v>
      </c>
      <c r="E2005" s="7" t="str">
        <f t="shared" si="228"/>
        <v/>
      </c>
      <c r="F2005" s="7" t="str">
        <f t="shared" si="228"/>
        <v/>
      </c>
      <c r="G2005" s="7" t="str">
        <f t="shared" si="228"/>
        <v/>
      </c>
    </row>
    <row r="2006" spans="1:7" x14ac:dyDescent="0.3">
      <c r="A2006" s="5" t="s">
        <v>2004</v>
      </c>
      <c r="B2006" s="6">
        <v>2418.21</v>
      </c>
      <c r="C2006" s="6">
        <v>1538.61</v>
      </c>
      <c r="D2006" s="6">
        <v>1.1100000000000001</v>
      </c>
      <c r="E2006" s="7" t="str">
        <f t="shared" si="228"/>
        <v/>
      </c>
      <c r="F2006" s="7" t="str">
        <f t="shared" si="228"/>
        <v/>
      </c>
      <c r="G2006" s="7" t="str">
        <f t="shared" si="228"/>
        <v/>
      </c>
    </row>
    <row r="2007" spans="1:7" x14ac:dyDescent="0.3">
      <c r="A2007" s="5" t="s">
        <v>2005</v>
      </c>
      <c r="B2007" s="6">
        <v>2386.0700000000002</v>
      </c>
      <c r="C2007" s="6">
        <v>1512.17</v>
      </c>
      <c r="D2007" s="6">
        <v>1.1000000000000001</v>
      </c>
      <c r="E2007" s="7" t="str">
        <f t="shared" si="228"/>
        <v/>
      </c>
      <c r="F2007" s="7" t="str">
        <f t="shared" si="228"/>
        <v/>
      </c>
      <c r="G2007" s="7" t="str">
        <f t="shared" si="228"/>
        <v/>
      </c>
    </row>
    <row r="2008" spans="1:7" x14ac:dyDescent="0.3">
      <c r="A2008" s="5" t="s">
        <v>2006</v>
      </c>
      <c r="B2008" s="6">
        <v>2377.66</v>
      </c>
      <c r="C2008" s="6">
        <v>1507.6</v>
      </c>
      <c r="D2008" s="6">
        <v>1.0900000000000001</v>
      </c>
      <c r="E2008" s="7" t="str">
        <f t="shared" si="228"/>
        <v/>
      </c>
      <c r="F2008" s="7" t="str">
        <f t="shared" si="228"/>
        <v/>
      </c>
      <c r="G2008" s="7" t="str">
        <f t="shared" si="228"/>
        <v/>
      </c>
    </row>
    <row r="2009" spans="1:7" x14ac:dyDescent="0.3">
      <c r="A2009" s="5" t="s">
        <v>2007</v>
      </c>
      <c r="B2009" s="6">
        <v>2360.1799999999998</v>
      </c>
      <c r="C2009" s="6">
        <v>1494.77</v>
      </c>
      <c r="D2009" s="6">
        <v>1.08</v>
      </c>
      <c r="E2009" s="7" t="str">
        <f t="shared" si="228"/>
        <v/>
      </c>
      <c r="F2009" s="7" t="str">
        <f t="shared" si="228"/>
        <v/>
      </c>
      <c r="G2009" s="7" t="str">
        <f t="shared" si="228"/>
        <v/>
      </c>
    </row>
    <row r="2010" spans="1:7" x14ac:dyDescent="0.3">
      <c r="A2010" s="5" t="s">
        <v>2008</v>
      </c>
      <c r="B2010" s="6">
        <v>2365.4699999999998</v>
      </c>
      <c r="C2010" s="6">
        <v>1497.7</v>
      </c>
      <c r="D2010" s="6">
        <v>1.08</v>
      </c>
      <c r="E2010" s="7" t="str">
        <f t="shared" si="228"/>
        <v/>
      </c>
      <c r="F2010" s="7" t="str">
        <f t="shared" si="228"/>
        <v/>
      </c>
      <c r="G2010" s="7" t="str">
        <f t="shared" si="228"/>
        <v/>
      </c>
    </row>
    <row r="2011" spans="1:7" x14ac:dyDescent="0.3">
      <c r="A2011" s="5" t="s">
        <v>2009</v>
      </c>
      <c r="B2011" s="6">
        <v>2359.08</v>
      </c>
      <c r="C2011" s="6">
        <v>1497.89</v>
      </c>
      <c r="D2011" s="6">
        <v>1.08</v>
      </c>
      <c r="E2011" s="7" t="str">
        <f t="shared" si="228"/>
        <v/>
      </c>
      <c r="F2011" s="7" t="str">
        <f t="shared" si="228"/>
        <v/>
      </c>
      <c r="G2011" s="7" t="str">
        <f t="shared" si="228"/>
        <v/>
      </c>
    </row>
    <row r="2012" spans="1:7" x14ac:dyDescent="0.3">
      <c r="A2012" s="5" t="s">
        <v>2010</v>
      </c>
      <c r="B2012" s="6">
        <v>2343.7199999999998</v>
      </c>
      <c r="C2012" s="6">
        <v>1483.36</v>
      </c>
      <c r="D2012" s="6">
        <v>1.07</v>
      </c>
      <c r="E2012" s="7" t="str">
        <f t="shared" si="228"/>
        <v/>
      </c>
      <c r="F2012" s="7" t="str">
        <f t="shared" si="228"/>
        <v/>
      </c>
      <c r="G2012" s="7" t="str">
        <f t="shared" si="228"/>
        <v/>
      </c>
    </row>
    <row r="2013" spans="1:7" x14ac:dyDescent="0.3">
      <c r="A2013" s="5" t="s">
        <v>2011</v>
      </c>
      <c r="B2013" s="6">
        <v>2346.19</v>
      </c>
      <c r="C2013" s="6">
        <v>1483.12</v>
      </c>
      <c r="D2013" s="6">
        <v>1.08</v>
      </c>
      <c r="E2013" s="7" t="str">
        <f t="shared" si="228"/>
        <v/>
      </c>
      <c r="F2013" s="7" t="str">
        <f t="shared" si="228"/>
        <v/>
      </c>
      <c r="G2013" s="7" t="str">
        <f t="shared" si="228"/>
        <v/>
      </c>
    </row>
    <row r="2014" spans="1:7" x14ac:dyDescent="0.3">
      <c r="A2014" s="5" t="s">
        <v>2012</v>
      </c>
      <c r="B2014" s="6">
        <v>2319.8200000000002</v>
      </c>
      <c r="C2014" s="6">
        <v>1464.31</v>
      </c>
      <c r="D2014" s="6">
        <v>1.06</v>
      </c>
      <c r="E2014" s="7" t="str">
        <f t="shared" si="228"/>
        <v/>
      </c>
      <c r="F2014" s="7" t="str">
        <f t="shared" si="228"/>
        <v/>
      </c>
      <c r="G2014" s="7" t="str">
        <f t="shared" si="228"/>
        <v/>
      </c>
    </row>
    <row r="2015" spans="1:7" x14ac:dyDescent="0.3">
      <c r="A2015" s="5" t="s">
        <v>2013</v>
      </c>
      <c r="B2015" s="6">
        <v>2326.62</v>
      </c>
      <c r="C2015" s="6">
        <v>1466.24</v>
      </c>
      <c r="D2015" s="6">
        <v>1.07</v>
      </c>
      <c r="E2015" s="7" t="str">
        <f t="shared" si="228"/>
        <v/>
      </c>
      <c r="F2015" s="7" t="str">
        <f t="shared" si="228"/>
        <v/>
      </c>
      <c r="G2015" s="7" t="str">
        <f t="shared" si="228"/>
        <v/>
      </c>
    </row>
    <row r="2016" spans="1:7" x14ac:dyDescent="0.3">
      <c r="A2016" s="5" t="s">
        <v>2014</v>
      </c>
      <c r="B2016" s="6">
        <v>2329.65</v>
      </c>
      <c r="C2016" s="6">
        <v>1470.1</v>
      </c>
      <c r="D2016" s="6">
        <v>1.07</v>
      </c>
      <c r="E2016" s="7" t="str">
        <f t="shared" si="228"/>
        <v/>
      </c>
      <c r="F2016" s="7" t="str">
        <f t="shared" si="228"/>
        <v/>
      </c>
      <c r="G2016" s="7" t="str">
        <f t="shared" si="228"/>
        <v/>
      </c>
    </row>
    <row r="2017" spans="1:7" x14ac:dyDescent="0.3">
      <c r="A2017" s="5" t="s">
        <v>2015</v>
      </c>
      <c r="B2017" s="6">
        <v>2357.69</v>
      </c>
      <c r="C2017" s="6">
        <v>1483.6</v>
      </c>
      <c r="D2017" s="6">
        <v>1.08</v>
      </c>
      <c r="E2017" s="7" t="str">
        <f t="shared" si="228"/>
        <v/>
      </c>
      <c r="F2017" s="7" t="str">
        <f t="shared" si="228"/>
        <v/>
      </c>
      <c r="G2017" s="7" t="str">
        <f t="shared" si="228"/>
        <v/>
      </c>
    </row>
    <row r="2018" spans="1:7" x14ac:dyDescent="0.3">
      <c r="A2018" s="5" t="s">
        <v>2016</v>
      </c>
      <c r="B2018" s="6">
        <v>2363.19</v>
      </c>
      <c r="C2018" s="6">
        <v>1485.29</v>
      </c>
      <c r="D2018" s="6">
        <v>1.1299999999999999</v>
      </c>
      <c r="E2018" s="7" t="str">
        <f t="shared" si="228"/>
        <v/>
      </c>
      <c r="F2018" s="7" t="str">
        <f t="shared" si="228"/>
        <v/>
      </c>
      <c r="G2018" s="7" t="str">
        <f t="shared" si="228"/>
        <v/>
      </c>
    </row>
    <row r="2019" spans="1:7" x14ac:dyDescent="0.3">
      <c r="A2019" s="5" t="s">
        <v>2017</v>
      </c>
      <c r="B2019" s="6">
        <v>2372.29</v>
      </c>
      <c r="C2019" s="6">
        <v>1496.62</v>
      </c>
      <c r="D2019" s="6">
        <v>1.1299999999999999</v>
      </c>
      <c r="E2019" s="7" t="str">
        <f t="shared" si="228"/>
        <v/>
      </c>
      <c r="F2019" s="7" t="str">
        <f t="shared" si="228"/>
        <v/>
      </c>
      <c r="G2019" s="7" t="str">
        <f t="shared" si="228"/>
        <v/>
      </c>
    </row>
    <row r="2020" spans="1:7" x14ac:dyDescent="0.3">
      <c r="A2020" s="5" t="s">
        <v>2018</v>
      </c>
      <c r="B2020" s="6">
        <v>2364.7399999999998</v>
      </c>
      <c r="C2020" s="6">
        <v>1487.7</v>
      </c>
      <c r="D2020" s="6">
        <v>1.1299999999999999</v>
      </c>
      <c r="E2020" s="7" t="str">
        <f t="shared" si="228"/>
        <v/>
      </c>
      <c r="F2020" s="7" t="str">
        <f t="shared" si="228"/>
        <v/>
      </c>
      <c r="G2020" s="7" t="str">
        <f t="shared" si="228"/>
        <v/>
      </c>
    </row>
    <row r="2021" spans="1:7" x14ac:dyDescent="0.3">
      <c r="A2021" s="5" t="s">
        <v>2019</v>
      </c>
      <c r="B2021" s="6">
        <v>2370.3000000000002</v>
      </c>
      <c r="C2021" s="6">
        <v>1492.76</v>
      </c>
      <c r="D2021" s="6">
        <v>1.1299999999999999</v>
      </c>
      <c r="E2021" s="7" t="str">
        <f t="shared" si="228"/>
        <v/>
      </c>
      <c r="F2021" s="7" t="str">
        <f t="shared" si="228"/>
        <v/>
      </c>
      <c r="G2021" s="7" t="str">
        <f t="shared" si="228"/>
        <v/>
      </c>
    </row>
    <row r="2022" spans="1:7" x14ac:dyDescent="0.3">
      <c r="A2022" s="5" t="s">
        <v>2020</v>
      </c>
      <c r="B2022" s="6">
        <v>2378.5100000000002</v>
      </c>
      <c r="C2022" s="6">
        <v>1502.65</v>
      </c>
      <c r="D2022" s="6">
        <v>1.1399999999999999</v>
      </c>
      <c r="E2022" s="7" t="str">
        <f t="shared" si="228"/>
        <v/>
      </c>
      <c r="F2022" s="7" t="str">
        <f t="shared" si="228"/>
        <v/>
      </c>
      <c r="G2022" s="7" t="str">
        <f t="shared" si="228"/>
        <v/>
      </c>
    </row>
    <row r="2023" spans="1:7" x14ac:dyDescent="0.3">
      <c r="A2023" s="5" t="s">
        <v>2021</v>
      </c>
      <c r="B2023" s="6">
        <v>2375.84</v>
      </c>
      <c r="C2023" s="6">
        <v>1501.93</v>
      </c>
      <c r="D2023" s="6">
        <v>1.1299999999999999</v>
      </c>
      <c r="E2023" s="7" t="str">
        <f t="shared" si="228"/>
        <v/>
      </c>
      <c r="F2023" s="7" t="str">
        <f t="shared" si="228"/>
        <v/>
      </c>
      <c r="G2023" s="7" t="str">
        <f t="shared" si="228"/>
        <v/>
      </c>
    </row>
    <row r="2024" spans="1:7" x14ac:dyDescent="0.3">
      <c r="A2024" s="5" t="s">
        <v>2022</v>
      </c>
      <c r="B2024" s="6">
        <v>2366.4</v>
      </c>
      <c r="C2024" s="6">
        <v>1494.69</v>
      </c>
      <c r="D2024" s="6">
        <v>1.1299999999999999</v>
      </c>
      <c r="E2024" s="7" t="str">
        <f t="shared" si="228"/>
        <v/>
      </c>
      <c r="F2024" s="7" t="str">
        <f t="shared" si="228"/>
        <v/>
      </c>
      <c r="G2024" s="7" t="str">
        <f t="shared" si="228"/>
        <v/>
      </c>
    </row>
    <row r="2025" spans="1:7" x14ac:dyDescent="0.3">
      <c r="A2025" s="5" t="s">
        <v>2023</v>
      </c>
      <c r="B2025" s="6">
        <v>2365.33</v>
      </c>
      <c r="C2025" s="6">
        <v>1495.17</v>
      </c>
      <c r="D2025" s="6">
        <v>1.1299999999999999</v>
      </c>
      <c r="E2025" s="7" t="str">
        <f t="shared" si="228"/>
        <v/>
      </c>
      <c r="F2025" s="7" t="str">
        <f t="shared" si="228"/>
        <v/>
      </c>
      <c r="G2025" s="7" t="str">
        <f t="shared" si="228"/>
        <v/>
      </c>
    </row>
    <row r="2026" spans="1:7" x14ac:dyDescent="0.3">
      <c r="A2026" s="5" t="s">
        <v>2024</v>
      </c>
      <c r="B2026" s="6">
        <v>2355</v>
      </c>
      <c r="C2026" s="6">
        <v>1487.22</v>
      </c>
      <c r="D2026" s="6">
        <v>1.1200000000000001</v>
      </c>
      <c r="E2026" s="7" t="str">
        <f t="shared" si="228"/>
        <v/>
      </c>
      <c r="F2026" s="7" t="str">
        <f t="shared" si="228"/>
        <v/>
      </c>
      <c r="G2026" s="7" t="str">
        <f t="shared" si="228"/>
        <v/>
      </c>
    </row>
    <row r="2027" spans="1:7" x14ac:dyDescent="0.3">
      <c r="A2027" s="5" t="s">
        <v>2025</v>
      </c>
      <c r="B2027" s="6">
        <v>2358.37</v>
      </c>
      <c r="C2027" s="6">
        <v>1490.59</v>
      </c>
      <c r="D2027" s="6">
        <v>1.1299999999999999</v>
      </c>
      <c r="E2027" s="7" t="str">
        <f t="shared" si="228"/>
        <v/>
      </c>
      <c r="F2027" s="7" t="str">
        <f t="shared" si="228"/>
        <v/>
      </c>
      <c r="G2027" s="7" t="str">
        <f t="shared" si="228"/>
        <v/>
      </c>
    </row>
    <row r="2028" spans="1:7" x14ac:dyDescent="0.3">
      <c r="A2028" s="5" t="s">
        <v>2026</v>
      </c>
      <c r="B2028" s="6">
        <v>2361.67</v>
      </c>
      <c r="C2028" s="6">
        <v>1491.32</v>
      </c>
      <c r="D2028" s="6">
        <v>1.1299999999999999</v>
      </c>
      <c r="E2028" s="7" t="str">
        <f t="shared" si="228"/>
        <v/>
      </c>
      <c r="F2028" s="7" t="str">
        <f t="shared" si="228"/>
        <v/>
      </c>
      <c r="G2028" s="7" t="str">
        <f t="shared" si="228"/>
        <v/>
      </c>
    </row>
    <row r="2029" spans="1:7" x14ac:dyDescent="0.3">
      <c r="A2029" s="5" t="s">
        <v>2027</v>
      </c>
      <c r="B2029" s="6">
        <v>2348.2600000000002</v>
      </c>
      <c r="C2029" s="6">
        <v>1483.36</v>
      </c>
      <c r="D2029" s="6">
        <v>1.1200000000000001</v>
      </c>
      <c r="E2029" s="7" t="str">
        <f t="shared" si="228"/>
        <v/>
      </c>
      <c r="F2029" s="7" t="str">
        <f t="shared" si="228"/>
        <v/>
      </c>
      <c r="G2029" s="7" t="str">
        <f t="shared" si="228"/>
        <v/>
      </c>
    </row>
    <row r="2030" spans="1:7" x14ac:dyDescent="0.3">
      <c r="A2030" s="5" t="s">
        <v>2028</v>
      </c>
      <c r="B2030" s="6">
        <v>2334.2199999999998</v>
      </c>
      <c r="C2030" s="6">
        <v>1475.4</v>
      </c>
      <c r="D2030" s="6">
        <v>1.1100000000000001</v>
      </c>
      <c r="E2030" s="7" t="str">
        <f t="shared" si="228"/>
        <v/>
      </c>
      <c r="F2030" s="7" t="str">
        <f t="shared" si="228"/>
        <v/>
      </c>
      <c r="G2030" s="7" t="str">
        <f t="shared" si="228"/>
        <v/>
      </c>
    </row>
    <row r="2031" spans="1:7" x14ac:dyDescent="0.3">
      <c r="A2031" s="5" t="s">
        <v>2029</v>
      </c>
      <c r="B2031" s="6">
        <v>2319.71</v>
      </c>
      <c r="C2031" s="6">
        <v>1460.45</v>
      </c>
      <c r="D2031" s="6">
        <v>1.1100000000000001</v>
      </c>
      <c r="E2031" s="7" t="str">
        <f t="shared" si="228"/>
        <v/>
      </c>
      <c r="F2031" s="7" t="str">
        <f t="shared" si="228"/>
        <v/>
      </c>
      <c r="G2031" s="7" t="str">
        <f t="shared" si="228"/>
        <v/>
      </c>
    </row>
    <row r="2032" spans="1:7" x14ac:dyDescent="0.3">
      <c r="A2032" s="5" t="s">
        <v>2030</v>
      </c>
      <c r="B2032" s="6">
        <v>2359.4699999999998</v>
      </c>
      <c r="C2032" s="6">
        <v>1488.18</v>
      </c>
      <c r="D2032" s="6">
        <v>1.1299999999999999</v>
      </c>
      <c r="E2032" s="7" t="str">
        <f t="shared" si="228"/>
        <v/>
      </c>
      <c r="F2032" s="7" t="str">
        <f t="shared" si="228"/>
        <v/>
      </c>
      <c r="G2032" s="7" t="str">
        <f t="shared" si="228"/>
        <v/>
      </c>
    </row>
    <row r="2033" spans="1:7" x14ac:dyDescent="0.3">
      <c r="A2033" s="5" t="s">
        <v>2031</v>
      </c>
      <c r="B2033" s="6">
        <v>2368.39</v>
      </c>
      <c r="C2033" s="6">
        <v>1494.93</v>
      </c>
      <c r="D2033" s="6">
        <v>1.1299999999999999</v>
      </c>
      <c r="E2033" s="7" t="str">
        <f t="shared" si="228"/>
        <v/>
      </c>
      <c r="F2033" s="7" t="str">
        <f t="shared" si="228"/>
        <v/>
      </c>
      <c r="G2033" s="7" t="str">
        <f t="shared" si="228"/>
        <v/>
      </c>
    </row>
    <row r="2034" spans="1:7" x14ac:dyDescent="0.3">
      <c r="A2034" s="5" t="s">
        <v>2032</v>
      </c>
      <c r="B2034" s="6">
        <v>2394.73</v>
      </c>
      <c r="C2034" s="6">
        <v>1515.19</v>
      </c>
      <c r="D2034" s="6">
        <v>1.1399999999999999</v>
      </c>
      <c r="E2034" s="7" t="str">
        <f t="shared" si="228"/>
        <v/>
      </c>
      <c r="F2034" s="7" t="str">
        <f t="shared" si="228"/>
        <v/>
      </c>
      <c r="G2034" s="7" t="str">
        <f t="shared" si="228"/>
        <v/>
      </c>
    </row>
    <row r="2035" spans="1:7" x14ac:dyDescent="0.3">
      <c r="A2035" s="5" t="s">
        <v>2033</v>
      </c>
      <c r="B2035" s="6">
        <v>2398.75</v>
      </c>
      <c r="C2035" s="6">
        <v>1515.43</v>
      </c>
      <c r="D2035" s="6">
        <v>1.1399999999999999</v>
      </c>
      <c r="E2035" s="7" t="str">
        <f t="shared" si="228"/>
        <v/>
      </c>
      <c r="F2035" s="7" t="str">
        <f t="shared" si="228"/>
        <v/>
      </c>
      <c r="G2035" s="7" t="str">
        <f t="shared" si="228"/>
        <v/>
      </c>
    </row>
    <row r="2036" spans="1:7" x14ac:dyDescent="0.3">
      <c r="A2036" s="5" t="s">
        <v>2034</v>
      </c>
      <c r="B2036" s="6">
        <v>2395.4499999999998</v>
      </c>
      <c r="C2036" s="6">
        <v>1515.19</v>
      </c>
      <c r="D2036" s="6">
        <v>1.1399999999999999</v>
      </c>
      <c r="E2036" s="7" t="str">
        <f t="shared" si="228"/>
        <v/>
      </c>
      <c r="F2036" s="7" t="str">
        <f t="shared" si="228"/>
        <v/>
      </c>
      <c r="G2036" s="7" t="str">
        <f t="shared" si="228"/>
        <v/>
      </c>
    </row>
    <row r="2037" spans="1:7" x14ac:dyDescent="0.3">
      <c r="A2037" s="5" t="s">
        <v>2035</v>
      </c>
      <c r="B2037" s="6">
        <v>2386.85</v>
      </c>
      <c r="C2037" s="6">
        <v>1509.4</v>
      </c>
      <c r="D2037" s="6">
        <v>1.1399999999999999</v>
      </c>
      <c r="E2037" s="7" t="str">
        <f t="shared" si="228"/>
        <v/>
      </c>
      <c r="F2037" s="7" t="str">
        <f t="shared" si="228"/>
        <v/>
      </c>
      <c r="G2037" s="7" t="str">
        <f t="shared" si="228"/>
        <v/>
      </c>
    </row>
    <row r="2038" spans="1:7" x14ac:dyDescent="0.3">
      <c r="A2038" s="5" t="s">
        <v>2036</v>
      </c>
      <c r="B2038" s="6">
        <v>2427.63</v>
      </c>
      <c r="C2038" s="6">
        <v>1535.92</v>
      </c>
      <c r="D2038" s="6">
        <v>1.1599999999999999</v>
      </c>
      <c r="E2038" s="7" t="str">
        <f t="shared" si="228"/>
        <v/>
      </c>
      <c r="F2038" s="7" t="str">
        <f t="shared" si="228"/>
        <v/>
      </c>
      <c r="G2038" s="7" t="str">
        <f t="shared" si="228"/>
        <v/>
      </c>
    </row>
    <row r="2039" spans="1:7" x14ac:dyDescent="0.3">
      <c r="A2039" s="5" t="s">
        <v>2037</v>
      </c>
      <c r="B2039" s="6">
        <v>2422.96</v>
      </c>
      <c r="C2039" s="6">
        <v>1533.03</v>
      </c>
      <c r="D2039" s="6">
        <v>1.1599999999999999</v>
      </c>
      <c r="E2039" s="7" t="str">
        <f t="shared" si="228"/>
        <v/>
      </c>
      <c r="F2039" s="7" t="str">
        <f t="shared" si="228"/>
        <v/>
      </c>
      <c r="G2039" s="7" t="str">
        <f t="shared" si="228"/>
        <v/>
      </c>
    </row>
    <row r="2040" spans="1:7" x14ac:dyDescent="0.3">
      <c r="A2040" s="5" t="s">
        <v>2038</v>
      </c>
      <c r="B2040" s="6">
        <v>2402.71</v>
      </c>
      <c r="C2040" s="6">
        <v>1518.56</v>
      </c>
      <c r="D2040" s="6">
        <v>1.1499999999999999</v>
      </c>
      <c r="E2040" s="7" t="str">
        <f t="shared" si="228"/>
        <v/>
      </c>
      <c r="F2040" s="7" t="str">
        <f t="shared" si="228"/>
        <v/>
      </c>
      <c r="G2040" s="7" t="str">
        <f t="shared" si="228"/>
        <v/>
      </c>
    </row>
    <row r="2041" spans="1:7" x14ac:dyDescent="0.3">
      <c r="A2041" s="5" t="s">
        <v>2039</v>
      </c>
      <c r="B2041" s="6">
        <v>2400.9899999999998</v>
      </c>
      <c r="C2041" s="6">
        <v>1513.74</v>
      </c>
      <c r="D2041" s="6">
        <v>1.1499999999999999</v>
      </c>
      <c r="E2041" s="7" t="str">
        <f t="shared" si="228"/>
        <v/>
      </c>
      <c r="F2041" s="7" t="str">
        <f t="shared" si="228"/>
        <v/>
      </c>
      <c r="G2041" s="7" t="str">
        <f t="shared" si="228"/>
        <v/>
      </c>
    </row>
    <row r="2042" spans="1:7" x14ac:dyDescent="0.3">
      <c r="A2042" s="5" t="s">
        <v>2040</v>
      </c>
      <c r="B2042" s="6">
        <v>2443.2399999999998</v>
      </c>
      <c r="C2042" s="6">
        <v>1548.94</v>
      </c>
      <c r="D2042" s="6">
        <v>1.17</v>
      </c>
      <c r="E2042" s="7" t="str">
        <f t="shared" si="228"/>
        <v/>
      </c>
      <c r="F2042" s="7" t="str">
        <f t="shared" si="228"/>
        <v/>
      </c>
      <c r="G2042" s="7" t="str">
        <f t="shared" si="228"/>
        <v/>
      </c>
    </row>
    <row r="2043" spans="1:7" x14ac:dyDescent="0.3">
      <c r="A2043" s="5" t="s">
        <v>2041</v>
      </c>
      <c r="B2043" s="6">
        <v>2434.5100000000002</v>
      </c>
      <c r="C2043" s="6">
        <v>1544.6</v>
      </c>
      <c r="D2043" s="6">
        <v>1.1599999999999999</v>
      </c>
      <c r="E2043" s="7" t="str">
        <f t="shared" si="228"/>
        <v/>
      </c>
      <c r="F2043" s="7" t="str">
        <f t="shared" si="228"/>
        <v/>
      </c>
      <c r="G2043" s="7" t="str">
        <f t="shared" si="228"/>
        <v/>
      </c>
    </row>
    <row r="2044" spans="1:7" x14ac:dyDescent="0.3">
      <c r="A2044" s="5" t="s">
        <v>2042</v>
      </c>
      <c r="B2044" s="6">
        <v>2439.9</v>
      </c>
      <c r="C2044" s="6">
        <v>1547.98</v>
      </c>
      <c r="D2044" s="6">
        <v>1.17</v>
      </c>
      <c r="E2044" s="7" t="str">
        <f t="shared" si="228"/>
        <v/>
      </c>
      <c r="F2044" s="7" t="str">
        <f t="shared" si="228"/>
        <v/>
      </c>
      <c r="G2044" s="7" t="str">
        <f t="shared" si="228"/>
        <v/>
      </c>
    </row>
    <row r="2045" spans="1:7" x14ac:dyDescent="0.3">
      <c r="A2045" s="5" t="s">
        <v>2043</v>
      </c>
      <c r="B2045" s="6">
        <v>2451.5300000000002</v>
      </c>
      <c r="C2045" s="6">
        <v>1555.7</v>
      </c>
      <c r="D2045" s="6">
        <v>1.17</v>
      </c>
      <c r="E2045" s="7" t="str">
        <f t="shared" si="228"/>
        <v/>
      </c>
      <c r="F2045" s="7" t="str">
        <f t="shared" si="228"/>
        <v/>
      </c>
      <c r="G2045" s="7" t="str">
        <f t="shared" si="228"/>
        <v/>
      </c>
    </row>
    <row r="2046" spans="1:7" x14ac:dyDescent="0.3">
      <c r="A2046" s="5" t="s">
        <v>2044</v>
      </c>
      <c r="B2046" s="6">
        <v>2450.06</v>
      </c>
      <c r="C2046" s="6">
        <v>1554.97</v>
      </c>
      <c r="D2046" s="6">
        <v>1.17</v>
      </c>
      <c r="E2046" s="7" t="str">
        <f t="shared" si="228"/>
        <v/>
      </c>
      <c r="F2046" s="7" t="str">
        <f t="shared" si="228"/>
        <v/>
      </c>
      <c r="G2046" s="7" t="str">
        <f t="shared" si="228"/>
        <v/>
      </c>
    </row>
    <row r="2047" spans="1:7" x14ac:dyDescent="0.3">
      <c r="A2047" s="5" t="s">
        <v>2045</v>
      </c>
      <c r="B2047" s="6">
        <v>2441.84</v>
      </c>
      <c r="C2047" s="6">
        <v>1547.74</v>
      </c>
      <c r="D2047" s="6">
        <v>1.17</v>
      </c>
      <c r="E2047" s="7" t="str">
        <f t="shared" si="228"/>
        <v/>
      </c>
      <c r="F2047" s="7" t="str">
        <f t="shared" si="228"/>
        <v/>
      </c>
      <c r="G2047" s="7" t="str">
        <f t="shared" si="228"/>
        <v/>
      </c>
    </row>
    <row r="2048" spans="1:7" x14ac:dyDescent="0.3">
      <c r="A2048" s="5" t="s">
        <v>2046</v>
      </c>
      <c r="B2048" s="6">
        <v>2429.94</v>
      </c>
      <c r="C2048" s="6">
        <v>1543.4</v>
      </c>
      <c r="D2048" s="6">
        <v>1.1599999999999999</v>
      </c>
      <c r="E2048" s="7" t="str">
        <f t="shared" si="228"/>
        <v/>
      </c>
      <c r="F2048" s="7" t="str">
        <f t="shared" si="228"/>
        <v/>
      </c>
      <c r="G2048" s="7" t="str">
        <f t="shared" si="228"/>
        <v/>
      </c>
    </row>
    <row r="2049" spans="1:7" x14ac:dyDescent="0.3">
      <c r="A2049" s="5" t="s">
        <v>2047</v>
      </c>
      <c r="B2049" s="6">
        <v>2426.04</v>
      </c>
      <c r="C2049" s="6">
        <v>1540.26</v>
      </c>
      <c r="D2049" s="6">
        <v>1.1599999999999999</v>
      </c>
      <c r="E2049" s="7" t="str">
        <f t="shared" si="228"/>
        <v/>
      </c>
      <c r="F2049" s="7" t="str">
        <f t="shared" si="228"/>
        <v/>
      </c>
      <c r="G2049" s="7" t="str">
        <f t="shared" si="228"/>
        <v/>
      </c>
    </row>
    <row r="2050" spans="1:7" x14ac:dyDescent="0.3">
      <c r="A2050" s="5" t="s">
        <v>2048</v>
      </c>
      <c r="B2050" s="6">
        <v>2425.1</v>
      </c>
      <c r="C2050" s="6">
        <v>1537.61</v>
      </c>
      <c r="D2050" s="6">
        <v>1.1599999999999999</v>
      </c>
      <c r="E2050" s="7" t="str">
        <f t="shared" si="228"/>
        <v/>
      </c>
      <c r="F2050" s="7" t="str">
        <f t="shared" si="228"/>
        <v/>
      </c>
      <c r="G2050" s="7" t="str">
        <f t="shared" si="228"/>
        <v/>
      </c>
    </row>
    <row r="2051" spans="1:7" x14ac:dyDescent="0.3">
      <c r="A2051" s="5" t="s">
        <v>2049</v>
      </c>
      <c r="B2051" s="6">
        <v>2414.63</v>
      </c>
      <c r="C2051" s="6">
        <v>1533.75</v>
      </c>
      <c r="D2051" s="6">
        <v>1.1499999999999999</v>
      </c>
      <c r="E2051" s="7" t="str">
        <f t="shared" si="228"/>
        <v/>
      </c>
      <c r="F2051" s="7" t="str">
        <f t="shared" si="228"/>
        <v/>
      </c>
      <c r="G2051" s="7" t="str">
        <f t="shared" si="228"/>
        <v/>
      </c>
    </row>
    <row r="2052" spans="1:7" x14ac:dyDescent="0.3">
      <c r="A2052" s="5" t="s">
        <v>2050</v>
      </c>
      <c r="B2052" s="6">
        <v>2409.4899999999998</v>
      </c>
      <c r="C2052" s="6">
        <v>1533.03</v>
      </c>
      <c r="D2052" s="6">
        <v>1.1499999999999999</v>
      </c>
      <c r="E2052" s="7" t="str">
        <f t="shared" ref="E2052:G2115" si="229">IF($D2052&lt;=E$1, "RISK","")</f>
        <v/>
      </c>
      <c r="F2052" s="7" t="str">
        <f t="shared" si="229"/>
        <v/>
      </c>
      <c r="G2052" s="7" t="str">
        <f t="shared" si="229"/>
        <v/>
      </c>
    </row>
    <row r="2053" spans="1:7" x14ac:dyDescent="0.3">
      <c r="A2053" s="5" t="s">
        <v>2051</v>
      </c>
      <c r="B2053" s="6">
        <v>2391.77</v>
      </c>
      <c r="C2053" s="6">
        <v>1513.98</v>
      </c>
      <c r="D2053" s="6">
        <v>1.1399999999999999</v>
      </c>
      <c r="E2053" s="7" t="str">
        <f t="shared" si="229"/>
        <v/>
      </c>
      <c r="F2053" s="7" t="str">
        <f t="shared" si="229"/>
        <v/>
      </c>
      <c r="G2053" s="7" t="str">
        <f t="shared" si="229"/>
        <v/>
      </c>
    </row>
    <row r="2054" spans="1:7" x14ac:dyDescent="0.3">
      <c r="A2054" s="5" t="s">
        <v>2052</v>
      </c>
      <c r="B2054" s="6">
        <v>2396</v>
      </c>
      <c r="C2054" s="6">
        <v>1514.46</v>
      </c>
      <c r="D2054" s="6">
        <v>1.1499999999999999</v>
      </c>
      <c r="E2054" s="7" t="str">
        <f t="shared" si="229"/>
        <v/>
      </c>
      <c r="F2054" s="7" t="str">
        <f t="shared" si="229"/>
        <v/>
      </c>
      <c r="G2054" s="7" t="str">
        <f t="shared" si="229"/>
        <v/>
      </c>
    </row>
    <row r="2055" spans="1:7" x14ac:dyDescent="0.3">
      <c r="A2055" s="5" t="s">
        <v>2053</v>
      </c>
      <c r="B2055" s="6">
        <v>2382.1</v>
      </c>
      <c r="C2055" s="6">
        <v>1505.3</v>
      </c>
      <c r="D2055" s="6">
        <v>1.1399999999999999</v>
      </c>
      <c r="E2055" s="7" t="str">
        <f t="shared" si="229"/>
        <v/>
      </c>
      <c r="F2055" s="7" t="str">
        <f t="shared" si="229"/>
        <v/>
      </c>
      <c r="G2055" s="7" t="str">
        <f t="shared" si="229"/>
        <v/>
      </c>
    </row>
    <row r="2056" spans="1:7" x14ac:dyDescent="0.3">
      <c r="A2056" s="5" t="s">
        <v>2054</v>
      </c>
      <c r="B2056" s="6">
        <v>2379.87</v>
      </c>
      <c r="C2056" s="6">
        <v>1502.65</v>
      </c>
      <c r="D2056" s="6">
        <v>1.1399999999999999</v>
      </c>
      <c r="E2056" s="7" t="str">
        <f t="shared" si="229"/>
        <v/>
      </c>
      <c r="F2056" s="7" t="str">
        <f t="shared" si="229"/>
        <v/>
      </c>
      <c r="G2056" s="7" t="str">
        <f t="shared" si="229"/>
        <v/>
      </c>
    </row>
    <row r="2057" spans="1:7" x14ac:dyDescent="0.3">
      <c r="A2057" s="5" t="s">
        <v>2055</v>
      </c>
      <c r="B2057" s="6">
        <v>2387.81</v>
      </c>
      <c r="C2057" s="6">
        <v>1506.75</v>
      </c>
      <c r="D2057" s="6">
        <v>1.1399999999999999</v>
      </c>
      <c r="E2057" s="7" t="str">
        <f t="shared" si="229"/>
        <v/>
      </c>
      <c r="F2057" s="7" t="str">
        <f t="shared" si="229"/>
        <v/>
      </c>
      <c r="G2057" s="7" t="str">
        <f t="shared" si="229"/>
        <v/>
      </c>
    </row>
    <row r="2058" spans="1:7" x14ac:dyDescent="0.3">
      <c r="A2058" s="5" t="s">
        <v>2056</v>
      </c>
      <c r="B2058" s="6">
        <v>2388.35</v>
      </c>
      <c r="C2058" s="6">
        <v>1506.75</v>
      </c>
      <c r="D2058" s="6">
        <v>1.1399999999999999</v>
      </c>
      <c r="E2058" s="7" t="str">
        <f t="shared" si="229"/>
        <v/>
      </c>
      <c r="F2058" s="7" t="str">
        <f t="shared" si="229"/>
        <v/>
      </c>
      <c r="G2058" s="7" t="str">
        <f t="shared" si="229"/>
        <v/>
      </c>
    </row>
    <row r="2059" spans="1:7" x14ac:dyDescent="0.3">
      <c r="A2059" s="5" t="s">
        <v>2057</v>
      </c>
      <c r="B2059" s="6">
        <v>2380.52</v>
      </c>
      <c r="C2059" s="6">
        <v>1499.76</v>
      </c>
      <c r="D2059" s="6">
        <v>1.1399999999999999</v>
      </c>
      <c r="E2059" s="7" t="str">
        <f t="shared" si="229"/>
        <v/>
      </c>
      <c r="F2059" s="7" t="str">
        <f t="shared" si="229"/>
        <v/>
      </c>
      <c r="G2059" s="7" t="str">
        <f t="shared" si="229"/>
        <v/>
      </c>
    </row>
    <row r="2060" spans="1:7" x14ac:dyDescent="0.3">
      <c r="A2060" s="5" t="s">
        <v>2058</v>
      </c>
      <c r="B2060" s="6">
        <v>2394.48</v>
      </c>
      <c r="C2060" s="6">
        <v>1510.85</v>
      </c>
      <c r="D2060" s="6">
        <v>1.1499999999999999</v>
      </c>
      <c r="E2060" s="7" t="str">
        <f t="shared" si="229"/>
        <v/>
      </c>
      <c r="F2060" s="7" t="str">
        <f t="shared" si="229"/>
        <v/>
      </c>
      <c r="G2060" s="7" t="str">
        <f t="shared" si="229"/>
        <v/>
      </c>
    </row>
    <row r="2061" spans="1:7" x14ac:dyDescent="0.3">
      <c r="A2061" s="5" t="s">
        <v>2059</v>
      </c>
      <c r="B2061" s="6">
        <v>2391.79</v>
      </c>
      <c r="C2061" s="6">
        <v>1508.92</v>
      </c>
      <c r="D2061" s="6">
        <v>1.1399999999999999</v>
      </c>
      <c r="E2061" s="7" t="str">
        <f t="shared" si="229"/>
        <v/>
      </c>
      <c r="F2061" s="7" t="str">
        <f t="shared" si="229"/>
        <v/>
      </c>
      <c r="G2061" s="7" t="str">
        <f t="shared" si="229"/>
        <v/>
      </c>
    </row>
    <row r="2062" spans="1:7" x14ac:dyDescent="0.3">
      <c r="A2062" s="5" t="s">
        <v>2060</v>
      </c>
      <c r="B2062" s="6">
        <v>2395.66</v>
      </c>
      <c r="C2062" s="6">
        <v>1512.78</v>
      </c>
      <c r="D2062" s="6">
        <v>1.1499999999999999</v>
      </c>
      <c r="E2062" s="7" t="str">
        <f t="shared" si="229"/>
        <v/>
      </c>
      <c r="F2062" s="7" t="str">
        <f t="shared" si="229"/>
        <v/>
      </c>
      <c r="G2062" s="7" t="str">
        <f t="shared" si="229"/>
        <v/>
      </c>
    </row>
    <row r="2063" spans="1:7" x14ac:dyDescent="0.3">
      <c r="A2063" s="5" t="s">
        <v>2061</v>
      </c>
      <c r="B2063" s="6">
        <v>2382.56</v>
      </c>
      <c r="C2063" s="6">
        <v>1502.65</v>
      </c>
      <c r="D2063" s="6">
        <v>1.1399999999999999</v>
      </c>
      <c r="E2063" s="7" t="str">
        <f t="shared" si="229"/>
        <v/>
      </c>
      <c r="F2063" s="7" t="str">
        <f t="shared" si="229"/>
        <v/>
      </c>
      <c r="G2063" s="7" t="str">
        <f t="shared" si="229"/>
        <v/>
      </c>
    </row>
    <row r="2064" spans="1:7" x14ac:dyDescent="0.3">
      <c r="A2064" s="5" t="s">
        <v>2062</v>
      </c>
      <c r="B2064" s="6">
        <v>2391.9499999999998</v>
      </c>
      <c r="C2064" s="6">
        <v>1506.75</v>
      </c>
      <c r="D2064" s="6">
        <v>1.1399999999999999</v>
      </c>
      <c r="E2064" s="7" t="str">
        <f t="shared" si="229"/>
        <v/>
      </c>
      <c r="F2064" s="7" t="str">
        <f t="shared" si="229"/>
        <v/>
      </c>
      <c r="G2064" s="7" t="str">
        <f t="shared" si="229"/>
        <v/>
      </c>
    </row>
    <row r="2065" spans="1:7" x14ac:dyDescent="0.3">
      <c r="A2065" s="5" t="s">
        <v>2063</v>
      </c>
      <c r="B2065" s="6">
        <v>2388.66</v>
      </c>
      <c r="C2065" s="6">
        <v>1504.1</v>
      </c>
      <c r="D2065" s="6">
        <v>1.1399999999999999</v>
      </c>
      <c r="E2065" s="7" t="str">
        <f t="shared" si="229"/>
        <v/>
      </c>
      <c r="F2065" s="7" t="str">
        <f t="shared" si="229"/>
        <v/>
      </c>
      <c r="G2065" s="7" t="str">
        <f t="shared" si="229"/>
        <v/>
      </c>
    </row>
    <row r="2066" spans="1:7" x14ac:dyDescent="0.3">
      <c r="A2066" s="5" t="s">
        <v>2064</v>
      </c>
      <c r="B2066" s="6">
        <v>2378.6</v>
      </c>
      <c r="C2066" s="6">
        <v>1497.83</v>
      </c>
      <c r="D2066" s="6">
        <v>1.1399999999999999</v>
      </c>
      <c r="E2066" s="7" t="str">
        <f t="shared" si="229"/>
        <v/>
      </c>
      <c r="F2066" s="7" t="str">
        <f t="shared" si="229"/>
        <v/>
      </c>
      <c r="G2066" s="7" t="str">
        <f t="shared" si="229"/>
        <v/>
      </c>
    </row>
    <row r="2067" spans="1:7" x14ac:dyDescent="0.3">
      <c r="A2067" s="5" t="s">
        <v>2065</v>
      </c>
      <c r="B2067" s="6">
        <v>2370.37</v>
      </c>
      <c r="C2067" s="6">
        <v>1494.45</v>
      </c>
      <c r="D2067" s="6">
        <v>1.1299999999999999</v>
      </c>
      <c r="E2067" s="7" t="str">
        <f t="shared" si="229"/>
        <v/>
      </c>
      <c r="F2067" s="7" t="str">
        <f t="shared" si="229"/>
        <v/>
      </c>
      <c r="G2067" s="7" t="str">
        <f t="shared" si="229"/>
        <v/>
      </c>
    </row>
    <row r="2068" spans="1:7" x14ac:dyDescent="0.3">
      <c r="A2068" s="5" t="s">
        <v>2066</v>
      </c>
      <c r="B2068" s="6">
        <v>2357.5300000000002</v>
      </c>
      <c r="C2068" s="6">
        <v>1486.01</v>
      </c>
      <c r="D2068" s="6">
        <v>1.1299999999999999</v>
      </c>
      <c r="E2068" s="7" t="str">
        <f t="shared" si="229"/>
        <v/>
      </c>
      <c r="F2068" s="7" t="str">
        <f t="shared" si="229"/>
        <v/>
      </c>
      <c r="G2068" s="7" t="str">
        <f t="shared" si="229"/>
        <v/>
      </c>
    </row>
    <row r="2069" spans="1:7" x14ac:dyDescent="0.3">
      <c r="A2069" s="5" t="s">
        <v>2067</v>
      </c>
      <c r="B2069" s="6">
        <v>2369.23</v>
      </c>
      <c r="C2069" s="6">
        <v>1492.28</v>
      </c>
      <c r="D2069" s="6">
        <v>1.1299999999999999</v>
      </c>
      <c r="E2069" s="7" t="str">
        <f t="shared" si="229"/>
        <v/>
      </c>
      <c r="F2069" s="7" t="str">
        <f t="shared" si="229"/>
        <v/>
      </c>
      <c r="G2069" s="7" t="str">
        <f t="shared" si="229"/>
        <v/>
      </c>
    </row>
    <row r="2070" spans="1:7" x14ac:dyDescent="0.3">
      <c r="A2070" s="5" t="s">
        <v>2068</v>
      </c>
      <c r="B2070" s="6">
        <v>2370.9</v>
      </c>
      <c r="C2070" s="6">
        <v>1490.83</v>
      </c>
      <c r="D2070" s="6">
        <v>1.1299999999999999</v>
      </c>
      <c r="E2070" s="7" t="str">
        <f t="shared" si="229"/>
        <v/>
      </c>
      <c r="F2070" s="7" t="str">
        <f t="shared" si="229"/>
        <v/>
      </c>
      <c r="G2070" s="7" t="str">
        <f t="shared" si="229"/>
        <v/>
      </c>
    </row>
    <row r="2071" spans="1:7" x14ac:dyDescent="0.3">
      <c r="A2071" s="5" t="s">
        <v>2069</v>
      </c>
      <c r="B2071" s="6">
        <v>2361.83</v>
      </c>
      <c r="C2071" s="6">
        <v>1482.15</v>
      </c>
      <c r="D2071" s="6">
        <v>1.1299999999999999</v>
      </c>
      <c r="E2071" s="7" t="str">
        <f t="shared" si="229"/>
        <v/>
      </c>
      <c r="F2071" s="7" t="str">
        <f t="shared" si="229"/>
        <v/>
      </c>
      <c r="G2071" s="7" t="str">
        <f t="shared" si="229"/>
        <v/>
      </c>
    </row>
    <row r="2072" spans="1:7" x14ac:dyDescent="0.3">
      <c r="A2072" s="5" t="s">
        <v>2070</v>
      </c>
      <c r="B2072" s="6">
        <v>2361.65</v>
      </c>
      <c r="C2072" s="6">
        <v>1480.47</v>
      </c>
      <c r="D2072" s="6">
        <v>1.1299999999999999</v>
      </c>
      <c r="E2072" s="7" t="str">
        <f t="shared" si="229"/>
        <v/>
      </c>
      <c r="F2072" s="7" t="str">
        <f t="shared" si="229"/>
        <v/>
      </c>
      <c r="G2072" s="7" t="str">
        <f t="shared" si="229"/>
        <v/>
      </c>
    </row>
    <row r="2073" spans="1:7" x14ac:dyDescent="0.3">
      <c r="A2073" s="5" t="s">
        <v>2071</v>
      </c>
      <c r="B2073" s="6">
        <v>2372.64</v>
      </c>
      <c r="C2073" s="6">
        <v>1488.91</v>
      </c>
      <c r="D2073" s="6">
        <v>1.1299999999999999</v>
      </c>
      <c r="E2073" s="7" t="str">
        <f t="shared" si="229"/>
        <v/>
      </c>
      <c r="F2073" s="7" t="str">
        <f t="shared" si="229"/>
        <v/>
      </c>
      <c r="G2073" s="7" t="str">
        <f t="shared" si="229"/>
        <v/>
      </c>
    </row>
    <row r="2074" spans="1:7" x14ac:dyDescent="0.3">
      <c r="A2074" s="5" t="s">
        <v>2072</v>
      </c>
      <c r="B2074" s="6">
        <v>2374.6999999999998</v>
      </c>
      <c r="C2074" s="6">
        <v>1487.22</v>
      </c>
      <c r="D2074" s="6">
        <v>1.1399999999999999</v>
      </c>
      <c r="E2074" s="7" t="str">
        <f t="shared" si="229"/>
        <v/>
      </c>
      <c r="F2074" s="7" t="str">
        <f t="shared" si="229"/>
        <v/>
      </c>
      <c r="G2074" s="7" t="str">
        <f t="shared" si="229"/>
        <v/>
      </c>
    </row>
    <row r="2075" spans="1:7" x14ac:dyDescent="0.3">
      <c r="A2075" s="5" t="s">
        <v>2073</v>
      </c>
      <c r="B2075" s="6">
        <v>2357.87</v>
      </c>
      <c r="C2075" s="6">
        <v>1478.78</v>
      </c>
      <c r="D2075" s="6">
        <v>1.1299999999999999</v>
      </c>
      <c r="E2075" s="7" t="str">
        <f t="shared" si="229"/>
        <v/>
      </c>
      <c r="F2075" s="7" t="str">
        <f t="shared" si="229"/>
        <v/>
      </c>
      <c r="G2075" s="7" t="str">
        <f t="shared" si="229"/>
        <v/>
      </c>
    </row>
    <row r="2076" spans="1:7" x14ac:dyDescent="0.3">
      <c r="A2076" s="5" t="s">
        <v>2074</v>
      </c>
      <c r="B2076" s="6">
        <v>2381.69</v>
      </c>
      <c r="C2076" s="6">
        <v>1494.45</v>
      </c>
      <c r="D2076" s="6">
        <v>1.1399999999999999</v>
      </c>
      <c r="E2076" s="7" t="str">
        <f t="shared" si="229"/>
        <v/>
      </c>
      <c r="F2076" s="7" t="str">
        <f t="shared" si="229"/>
        <v/>
      </c>
      <c r="G2076" s="7" t="str">
        <f t="shared" si="229"/>
        <v/>
      </c>
    </row>
    <row r="2077" spans="1:7" x14ac:dyDescent="0.3">
      <c r="A2077" s="5" t="s">
        <v>2075</v>
      </c>
      <c r="B2077" s="6">
        <v>2363.5700000000002</v>
      </c>
      <c r="C2077" s="6">
        <v>1485.29</v>
      </c>
      <c r="D2077" s="6">
        <v>1.1299999999999999</v>
      </c>
      <c r="E2077" s="7" t="str">
        <f t="shared" si="229"/>
        <v/>
      </c>
      <c r="F2077" s="7" t="str">
        <f t="shared" si="229"/>
        <v/>
      </c>
      <c r="G2077" s="7" t="str">
        <f t="shared" si="229"/>
        <v/>
      </c>
    </row>
    <row r="2078" spans="1:7" x14ac:dyDescent="0.3">
      <c r="A2078" s="5" t="s">
        <v>2076</v>
      </c>
      <c r="B2078" s="6">
        <v>2360.14</v>
      </c>
      <c r="C2078" s="6">
        <v>1476.36</v>
      </c>
      <c r="D2078" s="6">
        <v>1.1299999999999999</v>
      </c>
      <c r="E2078" s="7" t="str">
        <f t="shared" si="229"/>
        <v/>
      </c>
      <c r="F2078" s="7" t="str">
        <f t="shared" si="229"/>
        <v/>
      </c>
      <c r="G2078" s="7" t="str">
        <f t="shared" si="229"/>
        <v/>
      </c>
    </row>
    <row r="2079" spans="1:7" x14ac:dyDescent="0.3">
      <c r="A2079" s="5" t="s">
        <v>2077</v>
      </c>
      <c r="B2079" s="6">
        <v>2368.62</v>
      </c>
      <c r="C2079" s="6">
        <v>1487.83</v>
      </c>
      <c r="D2079" s="6">
        <v>1.1299999999999999</v>
      </c>
      <c r="E2079" s="7" t="str">
        <f t="shared" si="229"/>
        <v/>
      </c>
      <c r="F2079" s="7" t="str">
        <f t="shared" si="229"/>
        <v/>
      </c>
      <c r="G2079" s="7" t="str">
        <f t="shared" si="229"/>
        <v/>
      </c>
    </row>
    <row r="2080" spans="1:7" x14ac:dyDescent="0.3">
      <c r="A2080" s="5" t="s">
        <v>2078</v>
      </c>
      <c r="B2080" s="6">
        <v>2371.7199999999998</v>
      </c>
      <c r="C2080" s="6">
        <v>1488.88</v>
      </c>
      <c r="D2080" s="6">
        <v>1.1299999999999999</v>
      </c>
      <c r="E2080" s="7" t="str">
        <f t="shared" si="229"/>
        <v/>
      </c>
      <c r="F2080" s="7" t="str">
        <f t="shared" si="229"/>
        <v/>
      </c>
      <c r="G2080" s="7" t="str">
        <f t="shared" si="229"/>
        <v/>
      </c>
    </row>
    <row r="2081" spans="1:7" x14ac:dyDescent="0.3">
      <c r="A2081" s="5" t="s">
        <v>2079</v>
      </c>
      <c r="B2081" s="6">
        <v>2344.61</v>
      </c>
      <c r="C2081" s="6">
        <v>1471.33</v>
      </c>
      <c r="D2081" s="6">
        <v>1.1200000000000001</v>
      </c>
      <c r="E2081" s="7" t="str">
        <f t="shared" si="229"/>
        <v/>
      </c>
      <c r="F2081" s="7" t="str">
        <f t="shared" si="229"/>
        <v/>
      </c>
      <c r="G2081" s="7" t="str">
        <f t="shared" si="229"/>
        <v/>
      </c>
    </row>
    <row r="2082" spans="1:7" x14ac:dyDescent="0.3">
      <c r="A2082" s="5" t="s">
        <v>2080</v>
      </c>
      <c r="B2082" s="6">
        <v>2347.38</v>
      </c>
      <c r="C2082" s="6">
        <v>1475.69</v>
      </c>
      <c r="D2082" s="6">
        <v>1.1200000000000001</v>
      </c>
      <c r="E2082" s="7" t="str">
        <f t="shared" si="229"/>
        <v/>
      </c>
      <c r="F2082" s="7" t="str">
        <f t="shared" si="229"/>
        <v/>
      </c>
      <c r="G2082" s="7" t="str">
        <f t="shared" si="229"/>
        <v/>
      </c>
    </row>
    <row r="2083" spans="1:7" x14ac:dyDescent="0.3">
      <c r="A2083" s="5" t="s">
        <v>2081</v>
      </c>
      <c r="B2083" s="6">
        <v>2343.6799999999998</v>
      </c>
      <c r="C2083" s="6">
        <v>1472.3</v>
      </c>
      <c r="D2083" s="6">
        <v>1.1200000000000001</v>
      </c>
      <c r="E2083" s="7" t="str">
        <f t="shared" si="229"/>
        <v/>
      </c>
      <c r="F2083" s="7" t="str">
        <f t="shared" si="229"/>
        <v/>
      </c>
      <c r="G2083" s="7" t="str">
        <f t="shared" si="229"/>
        <v/>
      </c>
    </row>
    <row r="2084" spans="1:7" x14ac:dyDescent="0.3">
      <c r="A2084" s="5" t="s">
        <v>2082</v>
      </c>
      <c r="B2084" s="6">
        <v>2352.9699999999998</v>
      </c>
      <c r="C2084" s="6">
        <v>1484.15</v>
      </c>
      <c r="D2084" s="6">
        <v>1.1200000000000001</v>
      </c>
      <c r="E2084" s="7" t="str">
        <f t="shared" si="229"/>
        <v/>
      </c>
      <c r="F2084" s="7" t="str">
        <f t="shared" si="229"/>
        <v/>
      </c>
      <c r="G2084" s="7" t="str">
        <f t="shared" si="229"/>
        <v/>
      </c>
    </row>
    <row r="2085" spans="1:7" x14ac:dyDescent="0.3">
      <c r="A2085" s="5" t="s">
        <v>2083</v>
      </c>
      <c r="B2085" s="6">
        <v>2355.3000000000002</v>
      </c>
      <c r="C2085" s="6">
        <v>1486.81</v>
      </c>
      <c r="D2085" s="6">
        <v>1.1200000000000001</v>
      </c>
      <c r="E2085" s="7" t="str">
        <f t="shared" si="229"/>
        <v/>
      </c>
      <c r="F2085" s="7" t="str">
        <f t="shared" si="229"/>
        <v/>
      </c>
      <c r="G2085" s="7" t="str">
        <f t="shared" si="229"/>
        <v/>
      </c>
    </row>
    <row r="2086" spans="1:7" x14ac:dyDescent="0.3">
      <c r="A2086" s="5" t="s">
        <v>2084</v>
      </c>
      <c r="B2086" s="6">
        <v>2342.9299999999998</v>
      </c>
      <c r="C2086" s="6">
        <v>1477.86</v>
      </c>
      <c r="D2086" s="6">
        <v>1.1100000000000001</v>
      </c>
      <c r="E2086" s="7" t="str">
        <f t="shared" si="229"/>
        <v/>
      </c>
      <c r="F2086" s="7" t="str">
        <f t="shared" si="229"/>
        <v/>
      </c>
      <c r="G2086" s="7" t="str">
        <f t="shared" si="229"/>
        <v/>
      </c>
    </row>
    <row r="2087" spans="1:7" x14ac:dyDescent="0.3">
      <c r="A2087" s="5" t="s">
        <v>2085</v>
      </c>
      <c r="B2087" s="6">
        <v>2317.34</v>
      </c>
      <c r="C2087" s="6">
        <v>1460.45</v>
      </c>
      <c r="D2087" s="6">
        <v>1.1000000000000001</v>
      </c>
      <c r="E2087" s="7" t="str">
        <f t="shared" si="229"/>
        <v/>
      </c>
      <c r="F2087" s="7" t="str">
        <f t="shared" si="229"/>
        <v/>
      </c>
      <c r="G2087" s="7" t="str">
        <f t="shared" si="229"/>
        <v/>
      </c>
    </row>
    <row r="2088" spans="1:7" x14ac:dyDescent="0.3">
      <c r="A2088" s="5" t="s">
        <v>2086</v>
      </c>
      <c r="B2088" s="6">
        <v>2311.7399999999998</v>
      </c>
      <c r="C2088" s="6">
        <v>1456.34</v>
      </c>
      <c r="D2088" s="6">
        <v>1.1000000000000001</v>
      </c>
      <c r="E2088" s="7" t="str">
        <f t="shared" si="229"/>
        <v/>
      </c>
      <c r="F2088" s="7" t="str">
        <f t="shared" si="229"/>
        <v/>
      </c>
      <c r="G2088" s="7" t="str">
        <f t="shared" si="229"/>
        <v/>
      </c>
    </row>
    <row r="2089" spans="1:7" x14ac:dyDescent="0.3">
      <c r="A2089" s="5" t="s">
        <v>2087</v>
      </c>
      <c r="B2089" s="6">
        <v>2304.0300000000002</v>
      </c>
      <c r="C2089" s="6">
        <v>1454.17</v>
      </c>
      <c r="D2089" s="6">
        <v>1.1100000000000001</v>
      </c>
      <c r="E2089" s="7" t="str">
        <f t="shared" si="229"/>
        <v/>
      </c>
      <c r="F2089" s="7" t="str">
        <f t="shared" si="229"/>
        <v/>
      </c>
      <c r="G2089" s="7" t="str">
        <f t="shared" si="229"/>
        <v/>
      </c>
    </row>
    <row r="2090" spans="1:7" x14ac:dyDescent="0.3">
      <c r="A2090" s="5" t="s">
        <v>2088</v>
      </c>
      <c r="B2090" s="6">
        <v>2288.48</v>
      </c>
      <c r="C2090" s="6">
        <v>1442.8</v>
      </c>
      <c r="D2090" s="6">
        <v>1.1000000000000001</v>
      </c>
      <c r="E2090" s="7" t="str">
        <f t="shared" si="229"/>
        <v/>
      </c>
      <c r="F2090" s="7" t="str">
        <f t="shared" si="229"/>
        <v/>
      </c>
      <c r="G2090" s="7" t="str">
        <f t="shared" si="229"/>
        <v/>
      </c>
    </row>
    <row r="2091" spans="1:7" x14ac:dyDescent="0.3">
      <c r="A2091" s="5" t="s">
        <v>2089</v>
      </c>
      <c r="B2091" s="6">
        <v>2286.8200000000002</v>
      </c>
      <c r="C2091" s="6">
        <v>1444.74</v>
      </c>
      <c r="D2091" s="6">
        <v>1.1000000000000001</v>
      </c>
      <c r="E2091" s="7" t="str">
        <f t="shared" si="229"/>
        <v/>
      </c>
      <c r="F2091" s="7" t="str">
        <f t="shared" si="229"/>
        <v/>
      </c>
      <c r="G2091" s="7" t="str">
        <f t="shared" si="229"/>
        <v/>
      </c>
    </row>
    <row r="2092" spans="1:7" x14ac:dyDescent="0.3">
      <c r="A2092" s="5" t="s">
        <v>2090</v>
      </c>
      <c r="B2092" s="6">
        <v>2293.08</v>
      </c>
      <c r="C2092" s="6">
        <v>1448.85</v>
      </c>
      <c r="D2092" s="6">
        <v>1.1100000000000001</v>
      </c>
      <c r="E2092" s="7" t="str">
        <f t="shared" si="229"/>
        <v/>
      </c>
      <c r="F2092" s="7" t="str">
        <f t="shared" si="229"/>
        <v/>
      </c>
      <c r="G2092" s="7" t="str">
        <f t="shared" si="229"/>
        <v/>
      </c>
    </row>
    <row r="2093" spans="1:7" x14ac:dyDescent="0.3">
      <c r="A2093" s="5" t="s">
        <v>2091</v>
      </c>
      <c r="B2093" s="6">
        <v>2295.33</v>
      </c>
      <c r="C2093" s="6">
        <v>1447.64</v>
      </c>
      <c r="D2093" s="6">
        <v>1.1100000000000001</v>
      </c>
      <c r="E2093" s="7" t="str">
        <f t="shared" si="229"/>
        <v/>
      </c>
      <c r="F2093" s="7" t="str">
        <f t="shared" si="229"/>
        <v/>
      </c>
      <c r="G2093" s="7" t="str">
        <f t="shared" si="229"/>
        <v/>
      </c>
    </row>
    <row r="2094" spans="1:7" x14ac:dyDescent="0.3">
      <c r="A2094" s="5" t="s">
        <v>2092</v>
      </c>
      <c r="B2094" s="6">
        <v>2290.65</v>
      </c>
      <c r="C2094" s="6">
        <v>1449.57</v>
      </c>
      <c r="D2094" s="6">
        <v>1.1100000000000001</v>
      </c>
      <c r="E2094" s="7" t="str">
        <f t="shared" si="229"/>
        <v/>
      </c>
      <c r="F2094" s="7" t="str">
        <f t="shared" si="229"/>
        <v/>
      </c>
      <c r="G2094" s="7" t="str">
        <f t="shared" si="229"/>
        <v/>
      </c>
    </row>
    <row r="2095" spans="1:7" x14ac:dyDescent="0.3">
      <c r="A2095" s="5" t="s">
        <v>2093</v>
      </c>
      <c r="B2095" s="6">
        <v>2286.02</v>
      </c>
      <c r="C2095" s="6">
        <v>1444.74</v>
      </c>
      <c r="D2095" s="6">
        <v>1.0900000000000001</v>
      </c>
      <c r="E2095" s="7" t="str">
        <f t="shared" si="229"/>
        <v/>
      </c>
      <c r="F2095" s="7" t="str">
        <f t="shared" si="229"/>
        <v/>
      </c>
      <c r="G2095" s="7" t="str">
        <f t="shared" si="229"/>
        <v/>
      </c>
    </row>
    <row r="2096" spans="1:7" x14ac:dyDescent="0.3">
      <c r="A2096" s="5" t="s">
        <v>2094</v>
      </c>
      <c r="B2096" s="6">
        <v>2296.37</v>
      </c>
      <c r="C2096" s="6">
        <v>1451.75</v>
      </c>
      <c r="D2096" s="6">
        <v>1.1000000000000001</v>
      </c>
      <c r="E2096" s="7" t="str">
        <f t="shared" si="229"/>
        <v/>
      </c>
      <c r="F2096" s="7" t="str">
        <f t="shared" si="229"/>
        <v/>
      </c>
      <c r="G2096" s="7" t="str">
        <f t="shared" si="229"/>
        <v/>
      </c>
    </row>
    <row r="2097" spans="1:7" x14ac:dyDescent="0.3">
      <c r="A2097" s="5" t="s">
        <v>2095</v>
      </c>
      <c r="B2097" s="6">
        <v>2270.12</v>
      </c>
      <c r="C2097" s="6">
        <v>1434.1</v>
      </c>
      <c r="D2097" s="6">
        <v>1.0900000000000001</v>
      </c>
      <c r="E2097" s="7" t="str">
        <f t="shared" si="229"/>
        <v/>
      </c>
      <c r="F2097" s="7" t="str">
        <f t="shared" si="229"/>
        <v/>
      </c>
      <c r="G2097" s="7" t="str">
        <f t="shared" si="229"/>
        <v/>
      </c>
    </row>
    <row r="2098" spans="1:7" x14ac:dyDescent="0.3">
      <c r="A2098" s="5" t="s">
        <v>2096</v>
      </c>
      <c r="B2098" s="6">
        <v>2292.7600000000002</v>
      </c>
      <c r="C2098" s="6">
        <v>1454.65</v>
      </c>
      <c r="D2098" s="6">
        <v>1.1000000000000001</v>
      </c>
      <c r="E2098" s="7" t="str">
        <f t="shared" si="229"/>
        <v/>
      </c>
      <c r="F2098" s="7" t="str">
        <f t="shared" si="229"/>
        <v/>
      </c>
      <c r="G2098" s="7" t="str">
        <f t="shared" si="229"/>
        <v/>
      </c>
    </row>
    <row r="2099" spans="1:7" x14ac:dyDescent="0.3">
      <c r="A2099" s="5" t="s">
        <v>2097</v>
      </c>
      <c r="B2099" s="6">
        <v>2241.2399999999998</v>
      </c>
      <c r="C2099" s="6">
        <v>1416.2</v>
      </c>
      <c r="D2099" s="6">
        <v>1.08</v>
      </c>
      <c r="E2099" s="7" t="str">
        <f t="shared" si="229"/>
        <v/>
      </c>
      <c r="F2099" s="7" t="str">
        <f t="shared" si="229"/>
        <v/>
      </c>
      <c r="G2099" s="7" t="str">
        <f t="shared" si="229"/>
        <v/>
      </c>
    </row>
    <row r="2100" spans="1:7" x14ac:dyDescent="0.3">
      <c r="A2100" s="5" t="s">
        <v>2098</v>
      </c>
      <c r="B2100" s="6">
        <v>2219.67</v>
      </c>
      <c r="C2100" s="6">
        <v>1403.15</v>
      </c>
      <c r="D2100" s="6">
        <v>1.06</v>
      </c>
      <c r="E2100" s="7" t="str">
        <f t="shared" si="229"/>
        <v/>
      </c>
      <c r="F2100" s="7" t="str">
        <f t="shared" si="229"/>
        <v/>
      </c>
      <c r="G2100" s="7" t="str">
        <f t="shared" si="229"/>
        <v/>
      </c>
    </row>
    <row r="2101" spans="1:7" x14ac:dyDescent="0.3">
      <c r="A2101" s="5" t="s">
        <v>2099</v>
      </c>
      <c r="B2101" s="6">
        <v>2205.44</v>
      </c>
      <c r="C2101" s="6">
        <v>1392.27</v>
      </c>
      <c r="D2101" s="6">
        <v>1.08</v>
      </c>
      <c r="E2101" s="7" t="str">
        <f t="shared" si="229"/>
        <v/>
      </c>
      <c r="F2101" s="7" t="str">
        <f t="shared" si="229"/>
        <v/>
      </c>
      <c r="G2101" s="7" t="str">
        <f t="shared" si="229"/>
        <v/>
      </c>
    </row>
    <row r="2102" spans="1:7" x14ac:dyDescent="0.3">
      <c r="A2102" s="5" t="s">
        <v>2100</v>
      </c>
      <c r="B2102" s="6">
        <v>2209.46</v>
      </c>
      <c r="C2102" s="6">
        <v>1390.09</v>
      </c>
      <c r="D2102" s="6">
        <v>1.0900000000000001</v>
      </c>
      <c r="E2102" s="7" t="str">
        <f t="shared" si="229"/>
        <v/>
      </c>
      <c r="F2102" s="7" t="str">
        <f t="shared" si="229"/>
        <v/>
      </c>
      <c r="G2102" s="7" t="str">
        <f t="shared" si="229"/>
        <v/>
      </c>
    </row>
    <row r="2103" spans="1:7" x14ac:dyDescent="0.3">
      <c r="A2103" s="5" t="s">
        <v>2101</v>
      </c>
      <c r="B2103" s="6">
        <v>2207.84</v>
      </c>
      <c r="C2103" s="6">
        <v>1385.74</v>
      </c>
      <c r="D2103" s="6">
        <v>1.08</v>
      </c>
      <c r="E2103" s="7" t="str">
        <f t="shared" si="229"/>
        <v/>
      </c>
      <c r="F2103" s="7" t="str">
        <f t="shared" si="229"/>
        <v/>
      </c>
      <c r="G2103" s="7" t="str">
        <f t="shared" si="229"/>
        <v/>
      </c>
    </row>
    <row r="2104" spans="1:7" x14ac:dyDescent="0.3">
      <c r="A2104" s="5" t="s">
        <v>2102</v>
      </c>
      <c r="B2104" s="6">
        <v>2196.85</v>
      </c>
      <c r="C2104" s="6">
        <v>1379.69</v>
      </c>
      <c r="D2104" s="6">
        <v>1.08</v>
      </c>
      <c r="E2104" s="7" t="str">
        <f t="shared" si="229"/>
        <v/>
      </c>
      <c r="F2104" s="7" t="str">
        <f t="shared" si="229"/>
        <v/>
      </c>
      <c r="G2104" s="7" t="str">
        <f t="shared" si="229"/>
        <v/>
      </c>
    </row>
    <row r="2105" spans="1:7" x14ac:dyDescent="0.3">
      <c r="A2105" s="5" t="s">
        <v>2103</v>
      </c>
      <c r="B2105" s="6">
        <v>2173.7399999999998</v>
      </c>
      <c r="C2105" s="6">
        <v>1363.49</v>
      </c>
      <c r="D2105" s="6">
        <v>1.07</v>
      </c>
      <c r="E2105" s="7" t="str">
        <f t="shared" si="229"/>
        <v/>
      </c>
      <c r="F2105" s="7" t="str">
        <f t="shared" si="229"/>
        <v/>
      </c>
      <c r="G2105" s="7" t="str">
        <f t="shared" si="229"/>
        <v/>
      </c>
    </row>
    <row r="2106" spans="1:7" x14ac:dyDescent="0.3">
      <c r="A2106" s="5" t="s">
        <v>2104</v>
      </c>
      <c r="B2106" s="6">
        <v>2165.04</v>
      </c>
      <c r="C2106" s="6">
        <v>1357.93</v>
      </c>
      <c r="D2106" s="6">
        <v>1.06</v>
      </c>
      <c r="E2106" s="7" t="str">
        <f t="shared" si="229"/>
        <v/>
      </c>
      <c r="F2106" s="7" t="str">
        <f t="shared" si="229"/>
        <v/>
      </c>
      <c r="G2106" s="7" t="str">
        <f t="shared" si="229"/>
        <v/>
      </c>
    </row>
    <row r="2107" spans="1:7" x14ac:dyDescent="0.3">
      <c r="A2107" s="5" t="s">
        <v>2105</v>
      </c>
      <c r="B2107" s="6">
        <v>2149.15</v>
      </c>
      <c r="C2107" s="6">
        <v>1346.08</v>
      </c>
      <c r="D2107" s="6">
        <v>1.06</v>
      </c>
      <c r="E2107" s="7" t="str">
        <f t="shared" si="229"/>
        <v/>
      </c>
      <c r="F2107" s="7" t="str">
        <f t="shared" si="229"/>
        <v/>
      </c>
      <c r="G2107" s="7" t="str">
        <f t="shared" si="229"/>
        <v/>
      </c>
    </row>
    <row r="2108" spans="1:7" x14ac:dyDescent="0.3">
      <c r="A2108" s="5" t="s">
        <v>2106</v>
      </c>
      <c r="B2108" s="6">
        <v>2138.4</v>
      </c>
      <c r="C2108" s="6">
        <v>1339.31</v>
      </c>
      <c r="D2108" s="6">
        <v>1.05</v>
      </c>
      <c r="E2108" s="7" t="str">
        <f t="shared" si="229"/>
        <v/>
      </c>
      <c r="F2108" s="7" t="str">
        <f t="shared" si="229"/>
        <v/>
      </c>
      <c r="G2108" s="7" t="str">
        <f t="shared" si="229"/>
        <v/>
      </c>
    </row>
    <row r="2109" spans="1:7" x14ac:dyDescent="0.3">
      <c r="A2109" s="5" t="s">
        <v>2107</v>
      </c>
      <c r="B2109" s="6">
        <v>2148.46</v>
      </c>
      <c r="C2109" s="6">
        <v>1346.57</v>
      </c>
      <c r="D2109" s="6">
        <v>1.06</v>
      </c>
      <c r="E2109" s="7" t="str">
        <f t="shared" si="229"/>
        <v/>
      </c>
      <c r="F2109" s="7" t="str">
        <f t="shared" si="229"/>
        <v/>
      </c>
      <c r="G2109" s="7" t="str">
        <f t="shared" si="229"/>
        <v/>
      </c>
    </row>
    <row r="2110" spans="1:7" x14ac:dyDescent="0.3">
      <c r="A2110" s="5" t="s">
        <v>2108</v>
      </c>
      <c r="B2110" s="6">
        <v>2145.7600000000002</v>
      </c>
      <c r="C2110" s="6">
        <v>1348.02</v>
      </c>
      <c r="D2110" s="6">
        <v>1.06</v>
      </c>
      <c r="E2110" s="7" t="str">
        <f t="shared" si="229"/>
        <v/>
      </c>
      <c r="F2110" s="7" t="str">
        <f t="shared" si="229"/>
        <v/>
      </c>
      <c r="G2110" s="7" t="str">
        <f t="shared" si="229"/>
        <v/>
      </c>
    </row>
    <row r="2111" spans="1:7" x14ac:dyDescent="0.3">
      <c r="A2111" s="5" t="s">
        <v>2109</v>
      </c>
      <c r="B2111" s="6">
        <v>2134.88</v>
      </c>
      <c r="C2111" s="6">
        <v>1343.42</v>
      </c>
      <c r="D2111" s="6">
        <v>1.05</v>
      </c>
      <c r="E2111" s="7" t="str">
        <f t="shared" si="229"/>
        <v/>
      </c>
      <c r="F2111" s="7" t="str">
        <f t="shared" si="229"/>
        <v/>
      </c>
      <c r="G2111" s="7" t="str">
        <f t="shared" si="229"/>
        <v/>
      </c>
    </row>
    <row r="2112" spans="1:7" x14ac:dyDescent="0.3">
      <c r="A2112" s="5" t="s">
        <v>2110</v>
      </c>
      <c r="B2112" s="6">
        <v>2148.61</v>
      </c>
      <c r="C2112" s="6">
        <v>1350.44</v>
      </c>
      <c r="D2112" s="6">
        <v>1.06</v>
      </c>
      <c r="E2112" s="7" t="str">
        <f t="shared" si="229"/>
        <v/>
      </c>
      <c r="F2112" s="7" t="str">
        <f t="shared" si="229"/>
        <v/>
      </c>
      <c r="G2112" s="7" t="str">
        <f t="shared" si="229"/>
        <v/>
      </c>
    </row>
    <row r="2113" spans="1:7" x14ac:dyDescent="0.3">
      <c r="A2113" s="5" t="s">
        <v>2111</v>
      </c>
      <c r="B2113" s="6">
        <v>2128.91</v>
      </c>
      <c r="C2113" s="6">
        <v>1339.8</v>
      </c>
      <c r="D2113" s="6">
        <v>1.05</v>
      </c>
      <c r="E2113" s="7" t="str">
        <f t="shared" si="229"/>
        <v/>
      </c>
      <c r="F2113" s="7" t="str">
        <f t="shared" si="229"/>
        <v/>
      </c>
      <c r="G2113" s="7" t="str">
        <f t="shared" si="229"/>
        <v/>
      </c>
    </row>
    <row r="2114" spans="1:7" x14ac:dyDescent="0.3">
      <c r="A2114" s="5" t="s">
        <v>2112</v>
      </c>
      <c r="B2114" s="6">
        <v>2123.85</v>
      </c>
      <c r="C2114" s="6">
        <v>1334.72</v>
      </c>
      <c r="D2114" s="6">
        <v>1.04</v>
      </c>
      <c r="E2114" s="7" t="str">
        <f t="shared" si="229"/>
        <v/>
      </c>
      <c r="F2114" s="7" t="str">
        <f t="shared" si="229"/>
        <v/>
      </c>
      <c r="G2114" s="7" t="str">
        <f t="shared" si="229"/>
        <v/>
      </c>
    </row>
    <row r="2115" spans="1:7" x14ac:dyDescent="0.3">
      <c r="A2115" s="5" t="s">
        <v>2113</v>
      </c>
      <c r="B2115" s="6">
        <v>2133.3200000000002</v>
      </c>
      <c r="C2115" s="6">
        <v>1343.18</v>
      </c>
      <c r="D2115" s="6">
        <v>1.05</v>
      </c>
      <c r="E2115" s="7" t="str">
        <f t="shared" si="229"/>
        <v/>
      </c>
      <c r="F2115" s="7" t="str">
        <f t="shared" si="229"/>
        <v/>
      </c>
      <c r="G2115" s="7" t="str">
        <f t="shared" si="229"/>
        <v/>
      </c>
    </row>
    <row r="2116" spans="1:7" x14ac:dyDescent="0.3">
      <c r="A2116" s="5" t="s">
        <v>2114</v>
      </c>
      <c r="B2116" s="6">
        <v>2151.73</v>
      </c>
      <c r="C2116" s="6">
        <v>1350.92</v>
      </c>
      <c r="D2116" s="6">
        <v>1.06</v>
      </c>
      <c r="E2116" s="7" t="str">
        <f t="shared" ref="E2116:G2179" si="230">IF($D2116&lt;=E$1, "RISK","")</f>
        <v/>
      </c>
      <c r="F2116" s="7" t="str">
        <f t="shared" si="230"/>
        <v/>
      </c>
      <c r="G2116" s="7" t="str">
        <f t="shared" si="230"/>
        <v/>
      </c>
    </row>
    <row r="2117" spans="1:7" x14ac:dyDescent="0.3">
      <c r="A2117" s="5" t="s">
        <v>2115</v>
      </c>
      <c r="B2117" s="6">
        <v>2152.75</v>
      </c>
      <c r="C2117" s="6">
        <v>1354.06</v>
      </c>
      <c r="D2117" s="6">
        <v>1.06</v>
      </c>
      <c r="E2117" s="7" t="str">
        <f t="shared" si="230"/>
        <v/>
      </c>
      <c r="F2117" s="7" t="str">
        <f t="shared" si="230"/>
        <v/>
      </c>
      <c r="G2117" s="7" t="str">
        <f t="shared" si="230"/>
        <v/>
      </c>
    </row>
    <row r="2118" spans="1:7" x14ac:dyDescent="0.3">
      <c r="A2118" s="5" t="s">
        <v>2116</v>
      </c>
      <c r="B2118" s="6">
        <v>2160.85</v>
      </c>
      <c r="C2118" s="6">
        <v>1358.66</v>
      </c>
      <c r="D2118" s="6">
        <v>1.06</v>
      </c>
      <c r="E2118" s="7" t="str">
        <f t="shared" si="230"/>
        <v/>
      </c>
      <c r="F2118" s="7" t="str">
        <f t="shared" si="230"/>
        <v/>
      </c>
      <c r="G2118" s="7" t="str">
        <f t="shared" si="230"/>
        <v/>
      </c>
    </row>
    <row r="2119" spans="1:7" x14ac:dyDescent="0.3">
      <c r="A2119" s="5" t="s">
        <v>2117</v>
      </c>
      <c r="B2119" s="6">
        <v>2161.1</v>
      </c>
      <c r="C2119" s="6">
        <v>1361.07</v>
      </c>
      <c r="D2119" s="6">
        <v>1.06</v>
      </c>
      <c r="E2119" s="7" t="str">
        <f t="shared" si="230"/>
        <v/>
      </c>
      <c r="F2119" s="7" t="str">
        <f t="shared" si="230"/>
        <v/>
      </c>
      <c r="G2119" s="7" t="str">
        <f t="shared" si="230"/>
        <v/>
      </c>
    </row>
    <row r="2120" spans="1:7" x14ac:dyDescent="0.3">
      <c r="A2120" s="5" t="s">
        <v>2118</v>
      </c>
      <c r="B2120" s="6">
        <v>2167.5100000000002</v>
      </c>
      <c r="C2120" s="6">
        <v>1363.73</v>
      </c>
      <c r="D2120" s="6">
        <v>1.07</v>
      </c>
      <c r="E2120" s="7" t="str">
        <f t="shared" si="230"/>
        <v/>
      </c>
      <c r="F2120" s="7" t="str">
        <f t="shared" si="230"/>
        <v/>
      </c>
      <c r="G2120" s="7" t="str">
        <f t="shared" si="230"/>
        <v/>
      </c>
    </row>
    <row r="2121" spans="1:7" x14ac:dyDescent="0.3">
      <c r="A2121" s="5" t="s">
        <v>2119</v>
      </c>
      <c r="B2121" s="6">
        <v>2160.23</v>
      </c>
      <c r="C2121" s="6">
        <v>1362.28</v>
      </c>
      <c r="D2121" s="6">
        <v>1.06</v>
      </c>
      <c r="E2121" s="7" t="str">
        <f t="shared" si="230"/>
        <v/>
      </c>
      <c r="F2121" s="7" t="str">
        <f t="shared" si="230"/>
        <v/>
      </c>
      <c r="G2121" s="7" t="str">
        <f t="shared" si="230"/>
        <v/>
      </c>
    </row>
    <row r="2122" spans="1:7" x14ac:dyDescent="0.3">
      <c r="A2122" s="5" t="s">
        <v>2120</v>
      </c>
      <c r="B2122" s="6">
        <v>2164.64</v>
      </c>
      <c r="C2122" s="6">
        <v>1364.46</v>
      </c>
      <c r="D2122" s="6">
        <v>1.06</v>
      </c>
      <c r="E2122" s="7" t="str">
        <f t="shared" si="230"/>
        <v/>
      </c>
      <c r="F2122" s="7" t="str">
        <f t="shared" si="230"/>
        <v/>
      </c>
      <c r="G2122" s="7" t="str">
        <f t="shared" si="230"/>
        <v/>
      </c>
    </row>
    <row r="2123" spans="1:7" x14ac:dyDescent="0.3">
      <c r="A2123" s="5" t="s">
        <v>2121</v>
      </c>
      <c r="B2123" s="6">
        <v>2166.98</v>
      </c>
      <c r="C2123" s="6">
        <v>1364.7</v>
      </c>
      <c r="D2123" s="6">
        <v>1.07</v>
      </c>
      <c r="E2123" s="7" t="str">
        <f t="shared" si="230"/>
        <v/>
      </c>
      <c r="F2123" s="7" t="str">
        <f t="shared" si="230"/>
        <v/>
      </c>
      <c r="G2123" s="7" t="str">
        <f t="shared" si="230"/>
        <v/>
      </c>
    </row>
    <row r="2124" spans="1:7" x14ac:dyDescent="0.3">
      <c r="A2124" s="5" t="s">
        <v>2122</v>
      </c>
      <c r="B2124" s="6">
        <v>2163.31</v>
      </c>
      <c r="C2124" s="6">
        <v>1361.56</v>
      </c>
      <c r="D2124" s="6">
        <v>1.07</v>
      </c>
      <c r="E2124" s="7" t="str">
        <f t="shared" si="230"/>
        <v/>
      </c>
      <c r="F2124" s="7" t="str">
        <f t="shared" si="230"/>
        <v/>
      </c>
      <c r="G2124" s="7" t="str">
        <f t="shared" si="230"/>
        <v/>
      </c>
    </row>
    <row r="2125" spans="1:7" x14ac:dyDescent="0.3">
      <c r="A2125" s="5" t="s">
        <v>2123</v>
      </c>
      <c r="B2125" s="6">
        <v>2155.66</v>
      </c>
      <c r="C2125" s="6">
        <v>1357.69</v>
      </c>
      <c r="D2125" s="6">
        <v>1.06</v>
      </c>
      <c r="E2125" s="7" t="str">
        <f t="shared" si="230"/>
        <v/>
      </c>
      <c r="F2125" s="7" t="str">
        <f t="shared" si="230"/>
        <v/>
      </c>
      <c r="G2125" s="7" t="str">
        <f t="shared" si="230"/>
        <v/>
      </c>
    </row>
    <row r="2126" spans="1:7" x14ac:dyDescent="0.3">
      <c r="A2126" s="5" t="s">
        <v>2124</v>
      </c>
      <c r="B2126" s="6">
        <v>2168.9499999999998</v>
      </c>
      <c r="C2126" s="6">
        <v>1367.85</v>
      </c>
      <c r="D2126" s="6">
        <v>1.07</v>
      </c>
      <c r="E2126" s="7" t="str">
        <f t="shared" si="230"/>
        <v/>
      </c>
      <c r="F2126" s="7" t="str">
        <f t="shared" si="230"/>
        <v/>
      </c>
      <c r="G2126" s="7" t="str">
        <f t="shared" si="230"/>
        <v/>
      </c>
    </row>
    <row r="2127" spans="1:7" x14ac:dyDescent="0.3">
      <c r="A2127" s="5" t="s">
        <v>2125</v>
      </c>
      <c r="B2127" s="6">
        <v>2172.7199999999998</v>
      </c>
      <c r="C2127" s="6">
        <v>1369.54</v>
      </c>
      <c r="D2127" s="6">
        <v>1.07</v>
      </c>
      <c r="E2127" s="7" t="str">
        <f t="shared" si="230"/>
        <v/>
      </c>
      <c r="F2127" s="7" t="str">
        <f t="shared" si="230"/>
        <v/>
      </c>
      <c r="G2127" s="7" t="str">
        <f t="shared" si="230"/>
        <v/>
      </c>
    </row>
    <row r="2128" spans="1:7" x14ac:dyDescent="0.3">
      <c r="A2128" s="5" t="s">
        <v>2126</v>
      </c>
      <c r="B2128" s="6">
        <v>2168.3000000000002</v>
      </c>
      <c r="C2128" s="6">
        <v>1366.39</v>
      </c>
      <c r="D2128" s="6">
        <v>1.07</v>
      </c>
      <c r="E2128" s="7" t="str">
        <f t="shared" si="230"/>
        <v/>
      </c>
      <c r="F2128" s="7" t="str">
        <f t="shared" si="230"/>
        <v/>
      </c>
      <c r="G2128" s="7" t="str">
        <f t="shared" si="230"/>
        <v/>
      </c>
    </row>
    <row r="2129" spans="1:7" x14ac:dyDescent="0.3">
      <c r="A2129" s="5" t="s">
        <v>2127</v>
      </c>
      <c r="B2129" s="6">
        <v>2178.38</v>
      </c>
      <c r="C2129" s="6">
        <v>1373.65</v>
      </c>
      <c r="D2129" s="6">
        <v>1.07</v>
      </c>
      <c r="E2129" s="7" t="str">
        <f t="shared" si="230"/>
        <v/>
      </c>
      <c r="F2129" s="7" t="str">
        <f t="shared" si="230"/>
        <v/>
      </c>
      <c r="G2129" s="7" t="str">
        <f t="shared" si="230"/>
        <v/>
      </c>
    </row>
    <row r="2130" spans="1:7" x14ac:dyDescent="0.3">
      <c r="A2130" s="5" t="s">
        <v>2128</v>
      </c>
      <c r="B2130" s="6">
        <v>2157.0100000000002</v>
      </c>
      <c r="C2130" s="6">
        <v>1361.32</v>
      </c>
      <c r="D2130" s="6">
        <v>1.06</v>
      </c>
      <c r="E2130" s="7" t="str">
        <f t="shared" si="230"/>
        <v/>
      </c>
      <c r="F2130" s="7" t="str">
        <f t="shared" si="230"/>
        <v/>
      </c>
      <c r="G2130" s="7" t="str">
        <f t="shared" si="230"/>
        <v/>
      </c>
    </row>
    <row r="2131" spans="1:7" x14ac:dyDescent="0.3">
      <c r="A2131" s="5" t="s">
        <v>2129</v>
      </c>
      <c r="B2131" s="6">
        <v>2164.58</v>
      </c>
      <c r="C2131" s="6">
        <v>1361.07</v>
      </c>
      <c r="D2131" s="6">
        <v>1.07</v>
      </c>
      <c r="E2131" s="7" t="str">
        <f t="shared" si="230"/>
        <v/>
      </c>
      <c r="F2131" s="7" t="str">
        <f t="shared" si="230"/>
        <v/>
      </c>
      <c r="G2131" s="7" t="str">
        <f t="shared" si="230"/>
        <v/>
      </c>
    </row>
    <row r="2132" spans="1:7" x14ac:dyDescent="0.3">
      <c r="A2132" s="5" t="s">
        <v>2130</v>
      </c>
      <c r="B2132" s="6">
        <v>2150.08</v>
      </c>
      <c r="C2132" s="6">
        <v>1355.51</v>
      </c>
      <c r="D2132" s="6">
        <v>1.06</v>
      </c>
      <c r="E2132" s="7" t="str">
        <f t="shared" si="230"/>
        <v/>
      </c>
      <c r="F2132" s="7" t="str">
        <f t="shared" si="230"/>
        <v/>
      </c>
      <c r="G2132" s="7" t="str">
        <f t="shared" si="230"/>
        <v/>
      </c>
    </row>
    <row r="2133" spans="1:7" x14ac:dyDescent="0.3">
      <c r="A2133" s="5" t="s">
        <v>2131</v>
      </c>
      <c r="B2133" s="6">
        <v>2133</v>
      </c>
      <c r="C2133" s="6">
        <v>1347.29</v>
      </c>
      <c r="D2133" s="6">
        <v>1.05</v>
      </c>
      <c r="E2133" s="7" t="str">
        <f t="shared" si="230"/>
        <v/>
      </c>
      <c r="F2133" s="7" t="str">
        <f t="shared" si="230"/>
        <v/>
      </c>
      <c r="G2133" s="7" t="str">
        <f t="shared" si="230"/>
        <v/>
      </c>
    </row>
    <row r="2134" spans="1:7" x14ac:dyDescent="0.3">
      <c r="A2134" s="5" t="s">
        <v>2132</v>
      </c>
      <c r="B2134" s="6">
        <v>2133.7800000000002</v>
      </c>
      <c r="C2134" s="6">
        <v>1344.39</v>
      </c>
      <c r="D2134" s="6">
        <v>1.05</v>
      </c>
      <c r="E2134" s="7" t="str">
        <f t="shared" si="230"/>
        <v/>
      </c>
      <c r="F2134" s="7" t="str">
        <f t="shared" si="230"/>
        <v/>
      </c>
      <c r="G2134" s="7" t="str">
        <f t="shared" si="230"/>
        <v/>
      </c>
    </row>
    <row r="2135" spans="1:7" x14ac:dyDescent="0.3">
      <c r="A2135" s="5" t="s">
        <v>2133</v>
      </c>
      <c r="B2135" s="6">
        <v>2117.59</v>
      </c>
      <c r="C2135" s="6">
        <v>1333.51</v>
      </c>
      <c r="D2135" s="6">
        <v>1.04</v>
      </c>
      <c r="E2135" s="7" t="str">
        <f t="shared" si="230"/>
        <v/>
      </c>
      <c r="F2135" s="7" t="str">
        <f t="shared" si="230"/>
        <v/>
      </c>
      <c r="G2135" s="7" t="str">
        <f t="shared" si="230"/>
        <v/>
      </c>
    </row>
    <row r="2136" spans="1:7" x14ac:dyDescent="0.3">
      <c r="A2136" s="5" t="s">
        <v>2134</v>
      </c>
      <c r="B2136" s="6">
        <v>2097.35</v>
      </c>
      <c r="C2136" s="6">
        <v>1318.04</v>
      </c>
      <c r="D2136" s="6">
        <v>1.03</v>
      </c>
      <c r="E2136" s="7" t="str">
        <f t="shared" si="230"/>
        <v/>
      </c>
      <c r="F2136" s="7" t="str">
        <f t="shared" si="230"/>
        <v/>
      </c>
      <c r="G2136" s="7" t="str">
        <f t="shared" si="230"/>
        <v/>
      </c>
    </row>
    <row r="2137" spans="1:7" x14ac:dyDescent="0.3">
      <c r="A2137" s="5" t="s">
        <v>2135</v>
      </c>
      <c r="B2137" s="6">
        <v>2091.06</v>
      </c>
      <c r="C2137" s="6">
        <v>1313.68</v>
      </c>
      <c r="D2137" s="6">
        <v>1.03</v>
      </c>
      <c r="E2137" s="7" t="str">
        <f t="shared" si="230"/>
        <v/>
      </c>
      <c r="F2137" s="7" t="str">
        <f t="shared" si="230"/>
        <v/>
      </c>
      <c r="G2137" s="7" t="str">
        <f t="shared" si="230"/>
        <v/>
      </c>
    </row>
    <row r="2138" spans="1:7" x14ac:dyDescent="0.3">
      <c r="A2138" s="5" t="s">
        <v>2136</v>
      </c>
      <c r="B2138" s="6">
        <v>2095.41</v>
      </c>
      <c r="C2138" s="6">
        <v>1318.56</v>
      </c>
      <c r="D2138" s="6">
        <v>1.03</v>
      </c>
      <c r="E2138" s="7" t="str">
        <f t="shared" si="230"/>
        <v/>
      </c>
      <c r="F2138" s="7" t="str">
        <f t="shared" si="230"/>
        <v/>
      </c>
      <c r="G2138" s="7" t="str">
        <f t="shared" si="230"/>
        <v/>
      </c>
    </row>
    <row r="2139" spans="1:7" x14ac:dyDescent="0.3">
      <c r="A2139" s="5" t="s">
        <v>2137</v>
      </c>
      <c r="B2139" s="6">
        <v>2094.0500000000002</v>
      </c>
      <c r="C2139" s="6">
        <v>1317.12</v>
      </c>
      <c r="D2139" s="6">
        <v>1.03</v>
      </c>
      <c r="E2139" s="7" t="str">
        <f t="shared" si="230"/>
        <v/>
      </c>
      <c r="F2139" s="7" t="str">
        <f t="shared" si="230"/>
        <v/>
      </c>
      <c r="G2139" s="7" t="str">
        <f t="shared" si="230"/>
        <v/>
      </c>
    </row>
    <row r="2140" spans="1:7" x14ac:dyDescent="0.3">
      <c r="A2140" s="5" t="s">
        <v>2138</v>
      </c>
      <c r="B2140" s="6">
        <v>2081.36</v>
      </c>
      <c r="C2140" s="6">
        <v>1310.29</v>
      </c>
      <c r="D2140" s="6">
        <v>1.02</v>
      </c>
      <c r="E2140" s="7" t="str">
        <f t="shared" si="230"/>
        <v/>
      </c>
      <c r="F2140" s="7" t="str">
        <f t="shared" si="230"/>
        <v/>
      </c>
      <c r="G2140" s="7" t="str">
        <f t="shared" si="230"/>
        <v/>
      </c>
    </row>
    <row r="2141" spans="1:7" x14ac:dyDescent="0.3">
      <c r="A2141" s="5" t="s">
        <v>2139</v>
      </c>
      <c r="B2141" s="6">
        <v>2078.75</v>
      </c>
      <c r="C2141" s="6">
        <v>1307.2</v>
      </c>
      <c r="D2141" s="6">
        <v>1.02</v>
      </c>
      <c r="E2141" s="7" t="str">
        <f t="shared" si="230"/>
        <v/>
      </c>
      <c r="F2141" s="7" t="str">
        <f t="shared" si="230"/>
        <v/>
      </c>
      <c r="G2141" s="7" t="str">
        <f t="shared" si="230"/>
        <v/>
      </c>
    </row>
    <row r="2142" spans="1:7" x14ac:dyDescent="0.3">
      <c r="A2142" s="5" t="s">
        <v>2140</v>
      </c>
      <c r="B2142" s="6">
        <v>2102.65</v>
      </c>
      <c r="C2142" s="6">
        <v>1321.98</v>
      </c>
      <c r="D2142" s="6">
        <v>1.04</v>
      </c>
      <c r="E2142" s="7" t="str">
        <f t="shared" si="230"/>
        <v/>
      </c>
      <c r="F2142" s="7" t="str">
        <f t="shared" si="230"/>
        <v/>
      </c>
      <c r="G2142" s="7" t="str">
        <f t="shared" si="230"/>
        <v/>
      </c>
    </row>
    <row r="2143" spans="1:7" x14ac:dyDescent="0.3">
      <c r="A2143" s="5" t="s">
        <v>2141</v>
      </c>
      <c r="B2143" s="6">
        <v>2091.64</v>
      </c>
      <c r="C2143" s="6">
        <v>1307.68</v>
      </c>
      <c r="D2143" s="6">
        <v>1.03</v>
      </c>
      <c r="E2143" s="7" t="str">
        <f t="shared" si="230"/>
        <v/>
      </c>
      <c r="F2143" s="7" t="str">
        <f t="shared" si="230"/>
        <v/>
      </c>
      <c r="G2143" s="7" t="str">
        <f t="shared" si="230"/>
        <v/>
      </c>
    </row>
    <row r="2144" spans="1:7" x14ac:dyDescent="0.3">
      <c r="A2144" s="5" t="s">
        <v>2142</v>
      </c>
      <c r="B2144" s="6">
        <v>2085.52</v>
      </c>
      <c r="C2144" s="6">
        <v>1306.47</v>
      </c>
      <c r="D2144" s="6">
        <v>1.03</v>
      </c>
      <c r="E2144" s="7" t="str">
        <f t="shared" si="230"/>
        <v/>
      </c>
      <c r="F2144" s="7" t="str">
        <f t="shared" si="230"/>
        <v/>
      </c>
      <c r="G2144" s="7" t="str">
        <f t="shared" si="230"/>
        <v/>
      </c>
    </row>
    <row r="2145" spans="1:7" x14ac:dyDescent="0.3">
      <c r="A2145" s="5" t="s">
        <v>2143</v>
      </c>
      <c r="B2145" s="6">
        <v>2094.12</v>
      </c>
      <c r="C2145" s="6">
        <v>1311.56</v>
      </c>
      <c r="D2145" s="6">
        <v>1.03</v>
      </c>
      <c r="E2145" s="7" t="str">
        <f t="shared" si="230"/>
        <v/>
      </c>
      <c r="F2145" s="7" t="str">
        <f t="shared" si="230"/>
        <v/>
      </c>
      <c r="G2145" s="7" t="str">
        <f t="shared" si="230"/>
        <v/>
      </c>
    </row>
    <row r="2146" spans="1:7" x14ac:dyDescent="0.3">
      <c r="A2146" s="5" t="s">
        <v>2144</v>
      </c>
      <c r="B2146" s="6">
        <v>2107.63</v>
      </c>
      <c r="C2146" s="6">
        <v>1323.44</v>
      </c>
      <c r="D2146" s="6">
        <v>1.04</v>
      </c>
      <c r="E2146" s="7" t="str">
        <f t="shared" si="230"/>
        <v/>
      </c>
      <c r="F2146" s="7" t="str">
        <f t="shared" si="230"/>
        <v/>
      </c>
      <c r="G2146" s="7" t="str">
        <f t="shared" si="230"/>
        <v/>
      </c>
    </row>
    <row r="2147" spans="1:7" x14ac:dyDescent="0.3">
      <c r="A2147" s="5" t="s">
        <v>2145</v>
      </c>
      <c r="B2147" s="6">
        <v>2106.61</v>
      </c>
      <c r="C2147" s="6">
        <v>1321.74</v>
      </c>
      <c r="D2147" s="6">
        <v>1.04</v>
      </c>
      <c r="E2147" s="7" t="str">
        <f t="shared" si="230"/>
        <v/>
      </c>
      <c r="F2147" s="7" t="str">
        <f t="shared" si="230"/>
        <v/>
      </c>
      <c r="G2147" s="7" t="str">
        <f t="shared" si="230"/>
        <v/>
      </c>
    </row>
    <row r="2148" spans="1:7" x14ac:dyDescent="0.3">
      <c r="A2148" s="5" t="s">
        <v>2146</v>
      </c>
      <c r="B2148" s="6">
        <v>2102.9299999999998</v>
      </c>
      <c r="C2148" s="6">
        <v>1319.8</v>
      </c>
      <c r="D2148" s="6">
        <v>1.04</v>
      </c>
      <c r="E2148" s="7" t="str">
        <f t="shared" si="230"/>
        <v/>
      </c>
      <c r="F2148" s="7" t="str">
        <f t="shared" si="230"/>
        <v/>
      </c>
      <c r="G2148" s="7" t="str">
        <f t="shared" si="230"/>
        <v/>
      </c>
    </row>
    <row r="2149" spans="1:7" x14ac:dyDescent="0.3">
      <c r="A2149" s="5" t="s">
        <v>2147</v>
      </c>
      <c r="B2149" s="6">
        <v>2084.39</v>
      </c>
      <c r="C2149" s="6">
        <v>1307.68</v>
      </c>
      <c r="D2149" s="6">
        <v>1.03</v>
      </c>
      <c r="E2149" s="7" t="str">
        <f t="shared" si="230"/>
        <v/>
      </c>
      <c r="F2149" s="7" t="str">
        <f t="shared" si="230"/>
        <v/>
      </c>
      <c r="G2149" s="7" t="str">
        <f t="shared" si="230"/>
        <v/>
      </c>
    </row>
    <row r="2150" spans="1:7" x14ac:dyDescent="0.3">
      <c r="A2150" s="5" t="s">
        <v>2148</v>
      </c>
      <c r="B2150" s="6">
        <v>2080.58</v>
      </c>
      <c r="C2150" s="6">
        <v>1304.05</v>
      </c>
      <c r="D2150" s="6">
        <v>1.02</v>
      </c>
      <c r="E2150" s="7" t="str">
        <f t="shared" si="230"/>
        <v/>
      </c>
      <c r="F2150" s="7" t="str">
        <f t="shared" si="230"/>
        <v/>
      </c>
      <c r="G2150" s="7" t="str">
        <f t="shared" si="230"/>
        <v/>
      </c>
    </row>
    <row r="2151" spans="1:7" x14ac:dyDescent="0.3">
      <c r="A2151" s="5" t="s">
        <v>2149</v>
      </c>
      <c r="B2151" s="6">
        <v>2081.84</v>
      </c>
      <c r="C2151" s="6">
        <v>1302.8399999999999</v>
      </c>
      <c r="D2151" s="6">
        <v>1.02</v>
      </c>
      <c r="E2151" s="7" t="str">
        <f t="shared" si="230"/>
        <v/>
      </c>
      <c r="F2151" s="7" t="str">
        <f t="shared" si="230"/>
        <v/>
      </c>
      <c r="G2151" s="7" t="str">
        <f t="shared" si="230"/>
        <v/>
      </c>
    </row>
    <row r="2152" spans="1:7" x14ac:dyDescent="0.3">
      <c r="A2152" s="5" t="s">
        <v>2150</v>
      </c>
      <c r="B2152" s="6">
        <v>2083.86</v>
      </c>
      <c r="C2152" s="6">
        <v>1303.56</v>
      </c>
      <c r="D2152" s="6">
        <v>1.03</v>
      </c>
      <c r="E2152" s="7" t="str">
        <f t="shared" si="230"/>
        <v/>
      </c>
      <c r="F2152" s="7" t="str">
        <f t="shared" si="230"/>
        <v/>
      </c>
      <c r="G2152" s="7" t="str">
        <f t="shared" si="230"/>
        <v/>
      </c>
    </row>
    <row r="2153" spans="1:7" x14ac:dyDescent="0.3">
      <c r="A2153" s="5" t="s">
        <v>2151</v>
      </c>
      <c r="B2153" s="6">
        <v>2074.5700000000002</v>
      </c>
      <c r="C2153" s="6">
        <v>1299.2</v>
      </c>
      <c r="D2153" s="6">
        <v>1.02</v>
      </c>
      <c r="E2153" s="7" t="str">
        <f t="shared" si="230"/>
        <v/>
      </c>
      <c r="F2153" s="7" t="str">
        <f t="shared" si="230"/>
        <v/>
      </c>
      <c r="G2153" s="7" t="str">
        <f t="shared" si="230"/>
        <v/>
      </c>
    </row>
    <row r="2154" spans="1:7" x14ac:dyDescent="0.3">
      <c r="A2154" s="5" t="s">
        <v>2152</v>
      </c>
      <c r="B2154" s="6">
        <v>2078.65</v>
      </c>
      <c r="C2154" s="6">
        <v>1303.32</v>
      </c>
      <c r="D2154" s="6">
        <v>1.02</v>
      </c>
      <c r="E2154" s="7" t="str">
        <f t="shared" si="230"/>
        <v/>
      </c>
      <c r="F2154" s="7" t="str">
        <f t="shared" si="230"/>
        <v/>
      </c>
      <c r="G2154" s="7" t="str">
        <f t="shared" si="230"/>
        <v/>
      </c>
    </row>
    <row r="2155" spans="1:7" x14ac:dyDescent="0.3">
      <c r="A2155" s="5" t="s">
        <v>2153</v>
      </c>
      <c r="B2155" s="6">
        <v>2075.08</v>
      </c>
      <c r="C2155" s="6">
        <v>1302.8399999999999</v>
      </c>
      <c r="D2155" s="6">
        <v>1.02</v>
      </c>
      <c r="E2155" s="7" t="str">
        <f t="shared" si="230"/>
        <v/>
      </c>
      <c r="F2155" s="7" t="str">
        <f t="shared" si="230"/>
        <v/>
      </c>
      <c r="G2155" s="7" t="str">
        <f t="shared" si="230"/>
        <v/>
      </c>
    </row>
    <row r="2156" spans="1:7" x14ac:dyDescent="0.3">
      <c r="A2156" s="5" t="s">
        <v>2154</v>
      </c>
      <c r="B2156" s="6">
        <v>2065.88</v>
      </c>
      <c r="C2156" s="6">
        <v>1301.6199999999999</v>
      </c>
      <c r="D2156" s="6">
        <v>1.02</v>
      </c>
      <c r="E2156" s="7" t="str">
        <f t="shared" si="230"/>
        <v/>
      </c>
      <c r="F2156" s="7" t="str">
        <f t="shared" si="230"/>
        <v/>
      </c>
      <c r="G2156" s="7" t="str">
        <f t="shared" si="230"/>
        <v/>
      </c>
    </row>
    <row r="2157" spans="1:7" x14ac:dyDescent="0.3">
      <c r="A2157" s="5" t="s">
        <v>2155</v>
      </c>
      <c r="B2157" s="6">
        <v>2065.08</v>
      </c>
      <c r="C2157" s="6">
        <v>1300.4100000000001</v>
      </c>
      <c r="D2157" s="6">
        <v>1.02</v>
      </c>
      <c r="E2157" s="7" t="str">
        <f t="shared" si="230"/>
        <v/>
      </c>
      <c r="F2157" s="7" t="str">
        <f t="shared" si="230"/>
        <v/>
      </c>
      <c r="G2157" s="7" t="str">
        <f t="shared" si="230"/>
        <v/>
      </c>
    </row>
    <row r="2158" spans="1:7" x14ac:dyDescent="0.3">
      <c r="A2158" s="5" t="s">
        <v>2156</v>
      </c>
      <c r="B2158" s="6">
        <v>2075.21</v>
      </c>
      <c r="C2158" s="6">
        <v>1305.74</v>
      </c>
      <c r="D2158" s="6">
        <v>1.02</v>
      </c>
      <c r="E2158" s="7" t="str">
        <f t="shared" si="230"/>
        <v/>
      </c>
      <c r="F2158" s="7" t="str">
        <f t="shared" si="230"/>
        <v/>
      </c>
      <c r="G2158" s="7" t="str">
        <f t="shared" si="230"/>
        <v/>
      </c>
    </row>
    <row r="2159" spans="1:7" x14ac:dyDescent="0.3">
      <c r="A2159" s="5" t="s">
        <v>2157</v>
      </c>
      <c r="B2159" s="6">
        <v>2077.66</v>
      </c>
      <c r="C2159" s="6">
        <v>1309.1400000000001</v>
      </c>
      <c r="D2159" s="6">
        <v>1.02</v>
      </c>
      <c r="E2159" s="7" t="str">
        <f t="shared" si="230"/>
        <v/>
      </c>
      <c r="F2159" s="7" t="str">
        <f t="shared" si="230"/>
        <v/>
      </c>
      <c r="G2159" s="7" t="str">
        <f t="shared" si="230"/>
        <v/>
      </c>
    </row>
    <row r="2160" spans="1:7" x14ac:dyDescent="0.3">
      <c r="A2160" s="5" t="s">
        <v>2158</v>
      </c>
      <c r="B2160" s="6">
        <v>2073.16</v>
      </c>
      <c r="C2160" s="6">
        <v>1307.93</v>
      </c>
      <c r="D2160" s="6">
        <v>1.02</v>
      </c>
      <c r="E2160" s="7" t="str">
        <f t="shared" si="230"/>
        <v/>
      </c>
      <c r="F2160" s="7" t="str">
        <f t="shared" si="230"/>
        <v/>
      </c>
      <c r="G2160" s="7" t="str">
        <f t="shared" si="230"/>
        <v/>
      </c>
    </row>
    <row r="2161" spans="1:7" x14ac:dyDescent="0.3">
      <c r="A2161" s="5" t="s">
        <v>2159</v>
      </c>
      <c r="B2161" s="6">
        <v>2071.0100000000002</v>
      </c>
      <c r="C2161" s="6">
        <v>1305.02</v>
      </c>
      <c r="D2161" s="6">
        <v>1.02</v>
      </c>
      <c r="E2161" s="7" t="str">
        <f t="shared" si="230"/>
        <v/>
      </c>
      <c r="F2161" s="7" t="str">
        <f t="shared" si="230"/>
        <v/>
      </c>
      <c r="G2161" s="7" t="str">
        <f t="shared" si="230"/>
        <v/>
      </c>
    </row>
    <row r="2162" spans="1:7" x14ac:dyDescent="0.3">
      <c r="A2162" s="5" t="s">
        <v>2160</v>
      </c>
      <c r="B2162" s="6">
        <v>2080.48</v>
      </c>
      <c r="C2162" s="6">
        <v>1309.8599999999999</v>
      </c>
      <c r="D2162" s="6">
        <v>1.02</v>
      </c>
      <c r="E2162" s="7" t="str">
        <f t="shared" si="230"/>
        <v/>
      </c>
      <c r="F2162" s="7" t="str">
        <f t="shared" si="230"/>
        <v/>
      </c>
      <c r="G2162" s="7" t="str">
        <f t="shared" si="230"/>
        <v/>
      </c>
    </row>
    <row r="2163" spans="1:7" x14ac:dyDescent="0.3">
      <c r="A2163" s="5" t="s">
        <v>2161</v>
      </c>
      <c r="B2163" s="6">
        <v>2067.5700000000002</v>
      </c>
      <c r="C2163" s="6">
        <v>1305.02</v>
      </c>
      <c r="D2163" s="6">
        <v>1.02</v>
      </c>
      <c r="E2163" s="7" t="str">
        <f t="shared" si="230"/>
        <v/>
      </c>
      <c r="F2163" s="7" t="str">
        <f t="shared" si="230"/>
        <v/>
      </c>
      <c r="G2163" s="7" t="str">
        <f t="shared" si="230"/>
        <v/>
      </c>
    </row>
    <row r="2164" spans="1:7" x14ac:dyDescent="0.3">
      <c r="A2164" s="5" t="s">
        <v>2162</v>
      </c>
      <c r="B2164" s="6">
        <v>2083.59</v>
      </c>
      <c r="C2164" s="6">
        <v>1313.74</v>
      </c>
      <c r="D2164" s="6">
        <v>1.03</v>
      </c>
      <c r="E2164" s="7" t="str">
        <f t="shared" si="230"/>
        <v/>
      </c>
      <c r="F2164" s="7" t="str">
        <f t="shared" si="230"/>
        <v/>
      </c>
      <c r="G2164" s="7" t="str">
        <f t="shared" si="230"/>
        <v/>
      </c>
    </row>
    <row r="2165" spans="1:7" x14ac:dyDescent="0.3">
      <c r="A2165" s="5" t="s">
        <v>2163</v>
      </c>
      <c r="B2165" s="6">
        <v>2066.94</v>
      </c>
      <c r="C2165" s="6">
        <v>1300.4100000000001</v>
      </c>
      <c r="D2165" s="6">
        <v>1.02</v>
      </c>
      <c r="E2165" s="7" t="str">
        <f t="shared" si="230"/>
        <v/>
      </c>
      <c r="F2165" s="7" t="str">
        <f t="shared" si="230"/>
        <v/>
      </c>
      <c r="G2165" s="7" t="str">
        <f t="shared" si="230"/>
        <v/>
      </c>
    </row>
    <row r="2166" spans="1:7" x14ac:dyDescent="0.3">
      <c r="A2166" s="5" t="s">
        <v>2164</v>
      </c>
      <c r="B2166" s="6">
        <v>2065.7600000000002</v>
      </c>
      <c r="C2166" s="6">
        <v>1299.2</v>
      </c>
      <c r="D2166" s="6">
        <v>1.02</v>
      </c>
      <c r="E2166" s="7" t="str">
        <f t="shared" si="230"/>
        <v/>
      </c>
      <c r="F2166" s="7" t="str">
        <f t="shared" si="230"/>
        <v/>
      </c>
      <c r="G2166" s="7" t="str">
        <f t="shared" si="230"/>
        <v/>
      </c>
    </row>
    <row r="2167" spans="1:7" x14ac:dyDescent="0.3">
      <c r="A2167" s="5" t="s">
        <v>2165</v>
      </c>
      <c r="B2167" s="6">
        <v>2065.9899999999998</v>
      </c>
      <c r="C2167" s="6">
        <v>1295.08</v>
      </c>
      <c r="D2167" s="6">
        <v>1.02</v>
      </c>
      <c r="E2167" s="7" t="str">
        <f t="shared" si="230"/>
        <v/>
      </c>
      <c r="F2167" s="7" t="str">
        <f t="shared" si="230"/>
        <v/>
      </c>
      <c r="G2167" s="7" t="str">
        <f t="shared" si="230"/>
        <v/>
      </c>
    </row>
    <row r="2168" spans="1:7" x14ac:dyDescent="0.3">
      <c r="A2168" s="5" t="s">
        <v>2166</v>
      </c>
      <c r="B2168" s="6">
        <v>2065.61</v>
      </c>
      <c r="C2168" s="6">
        <v>1297.26</v>
      </c>
      <c r="D2168" s="6">
        <v>1.02</v>
      </c>
      <c r="E2168" s="7" t="str">
        <f t="shared" si="230"/>
        <v/>
      </c>
      <c r="F2168" s="7" t="str">
        <f t="shared" si="230"/>
        <v/>
      </c>
      <c r="G2168" s="7" t="str">
        <f t="shared" si="230"/>
        <v/>
      </c>
    </row>
    <row r="2169" spans="1:7" x14ac:dyDescent="0.3">
      <c r="A2169" s="5" t="s">
        <v>2167</v>
      </c>
      <c r="B2169" s="6">
        <v>2072.79</v>
      </c>
      <c r="C2169" s="6">
        <v>1299.93</v>
      </c>
      <c r="D2169" s="6">
        <v>1.02</v>
      </c>
      <c r="E2169" s="7" t="str">
        <f t="shared" si="230"/>
        <v/>
      </c>
      <c r="F2169" s="7" t="str">
        <f t="shared" si="230"/>
        <v/>
      </c>
      <c r="G2169" s="7" t="str">
        <f t="shared" si="230"/>
        <v/>
      </c>
    </row>
    <row r="2170" spans="1:7" x14ac:dyDescent="0.3">
      <c r="A2170" s="5" t="s">
        <v>2168</v>
      </c>
      <c r="B2170" s="6">
        <v>2070.54</v>
      </c>
      <c r="C2170" s="6">
        <v>1298.96</v>
      </c>
      <c r="D2170" s="6">
        <v>1.02</v>
      </c>
      <c r="E2170" s="7" t="str">
        <f t="shared" si="230"/>
        <v/>
      </c>
      <c r="F2170" s="7" t="str">
        <f t="shared" si="230"/>
        <v/>
      </c>
      <c r="G2170" s="7" t="str">
        <f t="shared" si="230"/>
        <v/>
      </c>
    </row>
    <row r="2171" spans="1:7" x14ac:dyDescent="0.3">
      <c r="A2171" s="5" t="s">
        <v>2169</v>
      </c>
      <c r="B2171" s="6">
        <v>2071.87</v>
      </c>
      <c r="C2171" s="6">
        <v>1301.1400000000001</v>
      </c>
      <c r="D2171" s="6">
        <v>1.02</v>
      </c>
      <c r="E2171" s="7" t="str">
        <f t="shared" si="230"/>
        <v/>
      </c>
      <c r="F2171" s="7" t="str">
        <f t="shared" si="230"/>
        <v/>
      </c>
      <c r="G2171" s="7" t="str">
        <f t="shared" si="230"/>
        <v/>
      </c>
    </row>
    <row r="2172" spans="1:7" x14ac:dyDescent="0.3">
      <c r="A2172" s="5" t="s">
        <v>2170</v>
      </c>
      <c r="B2172" s="6">
        <v>2064.17</v>
      </c>
      <c r="C2172" s="6">
        <v>1296.29</v>
      </c>
      <c r="D2172" s="6">
        <v>1.01</v>
      </c>
      <c r="E2172" s="7" t="str">
        <f t="shared" si="230"/>
        <v/>
      </c>
      <c r="F2172" s="7" t="str">
        <f t="shared" si="230"/>
        <v/>
      </c>
      <c r="G2172" s="7" t="str">
        <f t="shared" si="230"/>
        <v/>
      </c>
    </row>
    <row r="2173" spans="1:7" x14ac:dyDescent="0.3">
      <c r="A2173" s="5" t="s">
        <v>2171</v>
      </c>
      <c r="B2173" s="6">
        <v>2076.79</v>
      </c>
      <c r="C2173" s="6">
        <v>1302.3499999999999</v>
      </c>
      <c r="D2173" s="6">
        <v>1.02</v>
      </c>
      <c r="E2173" s="7" t="str">
        <f t="shared" si="230"/>
        <v/>
      </c>
      <c r="F2173" s="7" t="str">
        <f t="shared" si="230"/>
        <v/>
      </c>
      <c r="G2173" s="7" t="str">
        <f t="shared" si="230"/>
        <v/>
      </c>
    </row>
    <row r="2174" spans="1:7" x14ac:dyDescent="0.3">
      <c r="A2174" s="5" t="s">
        <v>2172</v>
      </c>
      <c r="B2174" s="6">
        <v>2087.14</v>
      </c>
      <c r="C2174" s="6">
        <v>1303.32</v>
      </c>
      <c r="D2174" s="6">
        <v>1.03</v>
      </c>
      <c r="E2174" s="7" t="str">
        <f t="shared" si="230"/>
        <v/>
      </c>
      <c r="F2174" s="7" t="str">
        <f t="shared" si="230"/>
        <v/>
      </c>
      <c r="G2174" s="7" t="str">
        <f t="shared" si="230"/>
        <v/>
      </c>
    </row>
    <row r="2175" spans="1:7" x14ac:dyDescent="0.3">
      <c r="A2175" s="5" t="s">
        <v>2173</v>
      </c>
      <c r="B2175" s="6">
        <v>2075.17</v>
      </c>
      <c r="C2175" s="6">
        <v>1304.29</v>
      </c>
      <c r="D2175" s="6">
        <v>1.02</v>
      </c>
      <c r="E2175" s="7" t="str">
        <f t="shared" si="230"/>
        <v/>
      </c>
      <c r="F2175" s="7" t="str">
        <f t="shared" si="230"/>
        <v/>
      </c>
      <c r="G2175" s="7" t="str">
        <f t="shared" si="230"/>
        <v/>
      </c>
    </row>
    <row r="2176" spans="1:7" x14ac:dyDescent="0.3">
      <c r="A2176" s="5" t="s">
        <v>2174</v>
      </c>
      <c r="B2176" s="6">
        <v>2045.12</v>
      </c>
      <c r="C2176" s="6">
        <v>1279.81</v>
      </c>
      <c r="D2176" s="6">
        <v>1.01</v>
      </c>
      <c r="E2176" s="7" t="str">
        <f t="shared" si="230"/>
        <v/>
      </c>
      <c r="F2176" s="7" t="str">
        <f t="shared" si="230"/>
        <v/>
      </c>
      <c r="G2176" s="7" t="str">
        <f t="shared" si="230"/>
        <v/>
      </c>
    </row>
    <row r="2177" spans="1:7" x14ac:dyDescent="0.3">
      <c r="A2177" s="5" t="s">
        <v>2175</v>
      </c>
      <c r="B2177" s="6">
        <v>2048.7800000000002</v>
      </c>
      <c r="C2177" s="6">
        <v>1280.05</v>
      </c>
      <c r="D2177" s="6">
        <v>1.01</v>
      </c>
      <c r="E2177" s="7" t="str">
        <f t="shared" si="230"/>
        <v/>
      </c>
      <c r="F2177" s="7" t="str">
        <f t="shared" si="230"/>
        <v/>
      </c>
      <c r="G2177" s="7" t="str">
        <f t="shared" si="230"/>
        <v/>
      </c>
    </row>
    <row r="2178" spans="1:7" x14ac:dyDescent="0.3">
      <c r="A2178" s="5" t="s">
        <v>2176</v>
      </c>
      <c r="B2178" s="6">
        <v>2049.12</v>
      </c>
      <c r="C2178" s="6">
        <v>1278.1099999999999</v>
      </c>
      <c r="D2178" s="6">
        <v>1.01</v>
      </c>
      <c r="E2178" s="7" t="str">
        <f t="shared" si="230"/>
        <v/>
      </c>
      <c r="F2178" s="7" t="str">
        <f t="shared" si="230"/>
        <v/>
      </c>
      <c r="G2178" s="7" t="str">
        <f t="shared" si="230"/>
        <v/>
      </c>
    </row>
    <row r="2179" spans="1:7" x14ac:dyDescent="0.3">
      <c r="A2179" s="5" t="s">
        <v>2177</v>
      </c>
      <c r="B2179" s="6">
        <v>2041.95</v>
      </c>
      <c r="C2179" s="6">
        <v>1273.26</v>
      </c>
      <c r="D2179" s="6">
        <v>1</v>
      </c>
      <c r="E2179" s="7" t="str">
        <f t="shared" si="230"/>
        <v/>
      </c>
      <c r="F2179" s="7" t="str">
        <f t="shared" si="230"/>
        <v/>
      </c>
      <c r="G2179" s="7" t="str">
        <f t="shared" si="230"/>
        <v/>
      </c>
    </row>
    <row r="2180" spans="1:7" x14ac:dyDescent="0.3">
      <c r="A2180" s="5" t="s">
        <v>2178</v>
      </c>
      <c r="B2180" s="6">
        <v>2045.64</v>
      </c>
      <c r="C2180" s="6">
        <v>1276.6600000000001</v>
      </c>
      <c r="D2180" s="6">
        <v>1.01</v>
      </c>
      <c r="E2180" s="7" t="str">
        <f t="shared" ref="E2180:G2243" si="231">IF($D2180&lt;=E$1, "RISK","")</f>
        <v/>
      </c>
      <c r="F2180" s="7" t="str">
        <f t="shared" si="231"/>
        <v/>
      </c>
      <c r="G2180" s="7" t="str">
        <f t="shared" si="231"/>
        <v/>
      </c>
    </row>
    <row r="2181" spans="1:7" x14ac:dyDescent="0.3">
      <c r="A2181" s="5" t="s">
        <v>2179</v>
      </c>
      <c r="B2181" s="6">
        <v>2043.97</v>
      </c>
      <c r="C2181" s="6">
        <v>1275.93</v>
      </c>
      <c r="D2181" s="6">
        <v>1.01</v>
      </c>
      <c r="E2181" s="7" t="str">
        <f t="shared" si="231"/>
        <v/>
      </c>
      <c r="F2181" s="7" t="str">
        <f t="shared" si="231"/>
        <v/>
      </c>
      <c r="G2181" s="7" t="str">
        <f t="shared" si="231"/>
        <v/>
      </c>
    </row>
    <row r="2182" spans="1:7" x14ac:dyDescent="0.3">
      <c r="A2182" s="5" t="s">
        <v>2180</v>
      </c>
      <c r="B2182" s="6">
        <v>2026.16</v>
      </c>
      <c r="C2182" s="6">
        <v>1266.23</v>
      </c>
      <c r="D2182" s="6">
        <v>1</v>
      </c>
      <c r="E2182" s="7" t="str">
        <f t="shared" si="231"/>
        <v/>
      </c>
      <c r="F2182" s="7" t="str">
        <f t="shared" si="231"/>
        <v/>
      </c>
      <c r="G2182" s="7" t="str">
        <f t="shared" si="231"/>
        <v/>
      </c>
    </row>
    <row r="2183" spans="1:7" x14ac:dyDescent="0.3">
      <c r="A2183" s="5" t="s">
        <v>2181</v>
      </c>
      <c r="B2183" s="6">
        <v>2026.46</v>
      </c>
      <c r="C2183" s="6">
        <v>1260.6600000000001</v>
      </c>
      <c r="D2183" s="6">
        <v>1</v>
      </c>
      <c r="E2183" s="7" t="str">
        <f t="shared" si="231"/>
        <v/>
      </c>
      <c r="F2183" s="7" t="str">
        <f t="shared" si="231"/>
        <v/>
      </c>
      <c r="G2183" s="7" t="str">
        <f t="shared" si="231"/>
        <v/>
      </c>
    </row>
    <row r="2184" spans="1:7" x14ac:dyDescent="0.3">
      <c r="A2184" s="5" t="s">
        <v>2182</v>
      </c>
      <c r="B2184" s="6">
        <v>2024.49</v>
      </c>
      <c r="C2184" s="6">
        <v>1262.3599999999999</v>
      </c>
      <c r="D2184" s="6">
        <v>1</v>
      </c>
      <c r="E2184" s="7" t="str">
        <f t="shared" si="231"/>
        <v/>
      </c>
      <c r="F2184" s="7" t="str">
        <f t="shared" si="231"/>
        <v/>
      </c>
      <c r="G2184" s="7" t="str">
        <f t="shared" si="231"/>
        <v/>
      </c>
    </row>
    <row r="2185" spans="1:7" x14ac:dyDescent="0.3">
      <c r="A2185" s="5" t="s">
        <v>2183</v>
      </c>
      <c r="B2185" s="6">
        <v>2042.17</v>
      </c>
      <c r="C2185" s="6">
        <v>1257.99</v>
      </c>
      <c r="D2185" s="6">
        <v>1</v>
      </c>
      <c r="E2185" s="7" t="str">
        <f t="shared" si="231"/>
        <v/>
      </c>
      <c r="F2185" s="7" t="str">
        <f t="shared" si="231"/>
        <v/>
      </c>
      <c r="G2185" s="7" t="str">
        <f t="shared" si="231"/>
        <v/>
      </c>
    </row>
    <row r="2186" spans="1:7" x14ac:dyDescent="0.3">
      <c r="A2186" s="5" t="s">
        <v>2184</v>
      </c>
      <c r="B2186" s="6">
        <v>2037.75</v>
      </c>
      <c r="C2186" s="6">
        <v>1255.08</v>
      </c>
      <c r="D2186" s="6">
        <v>1</v>
      </c>
      <c r="E2186" s="7" t="str">
        <f t="shared" si="231"/>
        <v/>
      </c>
      <c r="F2186" s="7" t="str">
        <f t="shared" si="231"/>
        <v/>
      </c>
      <c r="G2186" s="7" t="str">
        <f t="shared" si="231"/>
        <v/>
      </c>
    </row>
    <row r="2187" spans="1:7" x14ac:dyDescent="0.3">
      <c r="A2187" s="5" t="s">
        <v>2185</v>
      </c>
      <c r="B2187" s="6">
        <v>2035.9</v>
      </c>
      <c r="C2187" s="6">
        <v>1253.6300000000001</v>
      </c>
      <c r="D2187" s="6">
        <v>1</v>
      </c>
      <c r="E2187" s="7" t="str">
        <f t="shared" si="231"/>
        <v/>
      </c>
      <c r="F2187" s="7" t="str">
        <f t="shared" si="231"/>
        <v/>
      </c>
      <c r="G2187" s="7" t="str">
        <f t="shared" si="231"/>
        <v/>
      </c>
    </row>
    <row r="2188" spans="1:7" x14ac:dyDescent="0.3">
      <c r="A2188" s="5" t="s">
        <v>2186</v>
      </c>
      <c r="B2188" s="6">
        <v>2035.73</v>
      </c>
      <c r="C2188" s="6">
        <v>1256.05</v>
      </c>
      <c r="D2188" s="6">
        <v>1</v>
      </c>
      <c r="E2188" s="7" t="str">
        <f t="shared" si="231"/>
        <v/>
      </c>
      <c r="F2188" s="7" t="str">
        <f t="shared" si="231"/>
        <v/>
      </c>
      <c r="G2188" s="7" t="str">
        <f t="shared" si="231"/>
        <v/>
      </c>
    </row>
    <row r="2189" spans="1:7" x14ac:dyDescent="0.3">
      <c r="A2189" s="5" t="s">
        <v>2187</v>
      </c>
      <c r="B2189" s="6">
        <v>2037.96</v>
      </c>
      <c r="C2189" s="6">
        <v>1256.54</v>
      </c>
      <c r="D2189" s="6">
        <v>1</v>
      </c>
      <c r="E2189" s="7" t="str">
        <f t="shared" si="231"/>
        <v/>
      </c>
      <c r="F2189" s="7" t="str">
        <f t="shared" si="231"/>
        <v/>
      </c>
      <c r="G2189" s="7" t="str">
        <f t="shared" si="231"/>
        <v/>
      </c>
    </row>
    <row r="2190" spans="1:7" x14ac:dyDescent="0.3">
      <c r="A2190" s="5" t="s">
        <v>2188</v>
      </c>
      <c r="B2190" s="6">
        <v>2041.94</v>
      </c>
      <c r="C2190" s="6">
        <v>1257.27</v>
      </c>
      <c r="D2190" s="6">
        <v>1</v>
      </c>
      <c r="E2190" s="7" t="str">
        <f t="shared" si="231"/>
        <v/>
      </c>
      <c r="F2190" s="7" t="str">
        <f t="shared" si="231"/>
        <v/>
      </c>
      <c r="G2190" s="7" t="str">
        <f t="shared" si="231"/>
        <v/>
      </c>
    </row>
    <row r="2191" spans="1:7" x14ac:dyDescent="0.3">
      <c r="A2191" s="5" t="s">
        <v>2189</v>
      </c>
      <c r="B2191" s="6">
        <v>2038.39</v>
      </c>
      <c r="C2191" s="6">
        <v>1255.57</v>
      </c>
      <c r="D2191" s="6">
        <v>1</v>
      </c>
      <c r="E2191" s="7" t="str">
        <f t="shared" si="231"/>
        <v/>
      </c>
      <c r="F2191" s="7" t="str">
        <f t="shared" si="231"/>
        <v/>
      </c>
      <c r="G2191" s="7" t="str">
        <f t="shared" si="231"/>
        <v/>
      </c>
    </row>
    <row r="2192" spans="1:7" x14ac:dyDescent="0.3">
      <c r="A2192" s="5" t="s">
        <v>2190</v>
      </c>
      <c r="B2192" s="6">
        <v>2042.24</v>
      </c>
      <c r="C2192" s="6">
        <v>1253.1500000000001</v>
      </c>
      <c r="D2192" s="6">
        <v>1</v>
      </c>
      <c r="E2192" s="7" t="str">
        <f t="shared" si="231"/>
        <v/>
      </c>
      <c r="F2192" s="7" t="str">
        <f t="shared" si="231"/>
        <v/>
      </c>
      <c r="G2192" s="7" t="str">
        <f t="shared" si="231"/>
        <v/>
      </c>
    </row>
    <row r="2193" spans="1:7" x14ac:dyDescent="0.3">
      <c r="A2193" s="5" t="s">
        <v>2191</v>
      </c>
      <c r="B2193" s="6">
        <v>2036.65</v>
      </c>
      <c r="C2193" s="6">
        <v>1252.42</v>
      </c>
      <c r="D2193" s="6">
        <v>1</v>
      </c>
      <c r="E2193" s="7" t="str">
        <f t="shared" si="231"/>
        <v/>
      </c>
      <c r="F2193" s="7" t="str">
        <f t="shared" si="231"/>
        <v/>
      </c>
      <c r="G2193" s="7" t="str">
        <f t="shared" si="231"/>
        <v/>
      </c>
    </row>
    <row r="2194" spans="1:7" x14ac:dyDescent="0.3">
      <c r="A2194" s="5" t="s">
        <v>2192</v>
      </c>
      <c r="B2194" s="6">
        <v>2036.87</v>
      </c>
      <c r="C2194" s="6">
        <v>1253.1500000000001</v>
      </c>
      <c r="D2194" s="6">
        <v>1</v>
      </c>
      <c r="E2194" s="7" t="str">
        <f t="shared" si="231"/>
        <v/>
      </c>
      <c r="F2194" s="7" t="str">
        <f t="shared" si="231"/>
        <v/>
      </c>
      <c r="G2194" s="7" t="str">
        <f t="shared" si="231"/>
        <v/>
      </c>
    </row>
    <row r="2195" spans="1:7" x14ac:dyDescent="0.3">
      <c r="A2195" s="5" t="s">
        <v>2193</v>
      </c>
      <c r="B2195" s="6">
        <v>2035.98</v>
      </c>
      <c r="C2195" s="6">
        <v>1250.72</v>
      </c>
      <c r="D2195" s="6">
        <v>1</v>
      </c>
      <c r="E2195" s="7" t="str">
        <f t="shared" si="231"/>
        <v/>
      </c>
      <c r="F2195" s="7" t="str">
        <f t="shared" si="231"/>
        <v/>
      </c>
      <c r="G2195" s="7" t="str">
        <f t="shared" si="231"/>
        <v/>
      </c>
    </row>
    <row r="2196" spans="1:7" x14ac:dyDescent="0.3">
      <c r="A2196" s="5" t="s">
        <v>2194</v>
      </c>
      <c r="B2196" s="6">
        <v>2027.24</v>
      </c>
      <c r="C2196" s="6">
        <v>1247.33</v>
      </c>
      <c r="D2196" s="6">
        <v>0.99</v>
      </c>
      <c r="E2196" s="7" t="str">
        <f t="shared" si="231"/>
        <v/>
      </c>
      <c r="F2196" s="7" t="str">
        <f t="shared" si="231"/>
        <v/>
      </c>
      <c r="G2196" s="7" t="str">
        <f t="shared" si="231"/>
        <v/>
      </c>
    </row>
    <row r="2197" spans="1:7" x14ac:dyDescent="0.3">
      <c r="A2197" s="5" t="s">
        <v>2195</v>
      </c>
      <c r="B2197" s="6">
        <v>2024.69</v>
      </c>
      <c r="C2197" s="6">
        <v>1251.69</v>
      </c>
      <c r="D2197" s="6">
        <v>0.99</v>
      </c>
      <c r="E2197" s="7" t="str">
        <f t="shared" si="231"/>
        <v/>
      </c>
      <c r="F2197" s="7" t="str">
        <f t="shared" si="231"/>
        <v/>
      </c>
      <c r="G2197" s="7" t="str">
        <f t="shared" si="231"/>
        <v/>
      </c>
    </row>
    <row r="2198" spans="1:7" x14ac:dyDescent="0.3">
      <c r="A2198" s="5" t="s">
        <v>2196</v>
      </c>
      <c r="B2198" s="6">
        <v>2031.07</v>
      </c>
      <c r="C2198" s="6">
        <v>1248.3</v>
      </c>
      <c r="D2198" s="6">
        <v>1</v>
      </c>
      <c r="E2198" s="7" t="str">
        <f t="shared" si="231"/>
        <v/>
      </c>
      <c r="F2198" s="7" t="str">
        <f t="shared" si="231"/>
        <v/>
      </c>
      <c r="G2198" s="7" t="str">
        <f t="shared" si="231"/>
        <v/>
      </c>
    </row>
    <row r="2199" spans="1:7" x14ac:dyDescent="0.3">
      <c r="A2199" s="5" t="s">
        <v>2197</v>
      </c>
      <c r="B2199" s="6">
        <v>1991.89</v>
      </c>
      <c r="C2199" s="6">
        <v>1228.26</v>
      </c>
      <c r="D2199" s="6">
        <v>0.98</v>
      </c>
      <c r="E2199" s="7" t="str">
        <f t="shared" si="231"/>
        <v/>
      </c>
      <c r="F2199" s="7" t="str">
        <f t="shared" si="231"/>
        <v/>
      </c>
      <c r="G2199" s="7" t="str">
        <f t="shared" si="231"/>
        <v/>
      </c>
    </row>
    <row r="2200" spans="1:7" x14ac:dyDescent="0.3">
      <c r="A2200" s="5" t="s">
        <v>2198</v>
      </c>
      <c r="B2200" s="6">
        <v>1989.86</v>
      </c>
      <c r="C2200" s="6">
        <v>1224.4000000000001</v>
      </c>
      <c r="D2200" s="6">
        <v>0.97</v>
      </c>
      <c r="E2200" s="7" t="str">
        <f t="shared" si="231"/>
        <v/>
      </c>
      <c r="F2200" s="7" t="str">
        <f t="shared" si="231"/>
        <v/>
      </c>
      <c r="G2200" s="7" t="str">
        <f t="shared" si="231"/>
        <v/>
      </c>
    </row>
    <row r="2201" spans="1:7" x14ac:dyDescent="0.3">
      <c r="A2201" s="5" t="s">
        <v>2199</v>
      </c>
      <c r="B2201" s="6">
        <v>1963.36</v>
      </c>
      <c r="C2201" s="6">
        <v>1211.53</v>
      </c>
      <c r="D2201" s="6">
        <v>0.96</v>
      </c>
      <c r="E2201" s="7" t="str">
        <f t="shared" si="231"/>
        <v/>
      </c>
      <c r="F2201" s="7" t="str">
        <f t="shared" si="231"/>
        <v/>
      </c>
      <c r="G2201" s="7" t="str">
        <f t="shared" si="231"/>
        <v/>
      </c>
    </row>
    <row r="2202" spans="1:7" x14ac:dyDescent="0.3">
      <c r="A2202" s="5" t="s">
        <v>2200</v>
      </c>
      <c r="B2202" s="6">
        <v>1970.61</v>
      </c>
      <c r="C2202" s="6">
        <v>1211.04</v>
      </c>
      <c r="D2202" s="6">
        <v>0.97</v>
      </c>
      <c r="E2202" s="7" t="str">
        <f t="shared" si="231"/>
        <v/>
      </c>
      <c r="F2202" s="7" t="str">
        <f t="shared" si="231"/>
        <v/>
      </c>
      <c r="G2202" s="7" t="str">
        <f t="shared" si="231"/>
        <v/>
      </c>
    </row>
    <row r="2203" spans="1:7" x14ac:dyDescent="0.3">
      <c r="A2203" s="5" t="s">
        <v>2201</v>
      </c>
      <c r="B2203" s="6">
        <v>1983.75</v>
      </c>
      <c r="C2203" s="6">
        <v>1218.47</v>
      </c>
      <c r="D2203" s="6">
        <v>0.97</v>
      </c>
      <c r="E2203" s="7" t="str">
        <f t="shared" si="231"/>
        <v/>
      </c>
      <c r="F2203" s="7" t="str">
        <f t="shared" si="231"/>
        <v/>
      </c>
      <c r="G2203" s="7" t="str">
        <f t="shared" si="231"/>
        <v/>
      </c>
    </row>
    <row r="2204" spans="1:7" x14ac:dyDescent="0.3">
      <c r="A2204" s="5" t="s">
        <v>2202</v>
      </c>
      <c r="B2204" s="6">
        <v>1983.48</v>
      </c>
      <c r="C2204" s="6">
        <v>1218.23</v>
      </c>
      <c r="D2204" s="6">
        <v>0.98</v>
      </c>
      <c r="E2204" s="7" t="str">
        <f t="shared" si="231"/>
        <v/>
      </c>
      <c r="F2204" s="7" t="str">
        <f t="shared" si="231"/>
        <v/>
      </c>
      <c r="G2204" s="7" t="str">
        <f t="shared" si="231"/>
        <v/>
      </c>
    </row>
    <row r="2205" spans="1:7" x14ac:dyDescent="0.3">
      <c r="A2205" s="5" t="s">
        <v>2203</v>
      </c>
      <c r="B2205" s="6">
        <v>1978.39</v>
      </c>
      <c r="C2205" s="6">
        <v>1211.76</v>
      </c>
      <c r="D2205" s="6">
        <v>0.98</v>
      </c>
      <c r="E2205" s="7" t="str">
        <f t="shared" si="231"/>
        <v/>
      </c>
      <c r="F2205" s="7" t="str">
        <f t="shared" si="231"/>
        <v/>
      </c>
      <c r="G2205" s="7" t="str">
        <f t="shared" si="231"/>
        <v/>
      </c>
    </row>
    <row r="2206" spans="1:7" x14ac:dyDescent="0.3">
      <c r="A2206" s="5" t="s">
        <v>2204</v>
      </c>
      <c r="B2206" s="6">
        <v>1978.13</v>
      </c>
      <c r="C2206" s="6">
        <v>1213.44</v>
      </c>
      <c r="D2206" s="6">
        <v>0.98</v>
      </c>
      <c r="E2206" s="7" t="str">
        <f t="shared" si="231"/>
        <v/>
      </c>
      <c r="F2206" s="7" t="str">
        <f t="shared" si="231"/>
        <v/>
      </c>
      <c r="G2206" s="7" t="str">
        <f t="shared" si="231"/>
        <v/>
      </c>
    </row>
    <row r="2207" spans="1:7" x14ac:dyDescent="0.3">
      <c r="A2207" s="5" t="s">
        <v>2205</v>
      </c>
      <c r="B2207" s="6">
        <v>1974.46</v>
      </c>
      <c r="C2207" s="6">
        <v>1208.8800000000001</v>
      </c>
      <c r="D2207" s="6">
        <v>0.98</v>
      </c>
      <c r="E2207" s="7" t="str">
        <f t="shared" si="231"/>
        <v/>
      </c>
      <c r="F2207" s="7" t="str">
        <f t="shared" si="231"/>
        <v/>
      </c>
      <c r="G2207" s="7" t="str">
        <f t="shared" si="231"/>
        <v/>
      </c>
    </row>
    <row r="2208" spans="1:7" x14ac:dyDescent="0.3">
      <c r="A2208" s="5" t="s">
        <v>2206</v>
      </c>
      <c r="B2208" s="6">
        <v>1971.26</v>
      </c>
      <c r="C2208" s="6">
        <v>1210.08</v>
      </c>
      <c r="D2208" s="6">
        <v>0.98</v>
      </c>
      <c r="E2208" s="7" t="str">
        <f t="shared" si="231"/>
        <v/>
      </c>
      <c r="F2208" s="7" t="str">
        <f t="shared" si="231"/>
        <v/>
      </c>
      <c r="G2208" s="7" t="str">
        <f t="shared" si="231"/>
        <v/>
      </c>
    </row>
    <row r="2209" spans="1:7" x14ac:dyDescent="0.3">
      <c r="A2209" s="5" t="s">
        <v>2207</v>
      </c>
      <c r="B2209" s="6">
        <v>1987.95</v>
      </c>
      <c r="C2209" s="6">
        <v>1215.3599999999999</v>
      </c>
      <c r="D2209" s="6">
        <v>0.99</v>
      </c>
      <c r="E2209" s="7" t="str">
        <f t="shared" si="231"/>
        <v/>
      </c>
      <c r="F2209" s="7" t="str">
        <f t="shared" si="231"/>
        <v/>
      </c>
      <c r="G2209" s="7" t="str">
        <f t="shared" si="231"/>
        <v/>
      </c>
    </row>
    <row r="2210" spans="1:7" x14ac:dyDescent="0.3">
      <c r="A2210" s="5" t="s">
        <v>2208</v>
      </c>
      <c r="B2210" s="6">
        <v>1983.47</v>
      </c>
      <c r="C2210" s="6">
        <v>1210.56</v>
      </c>
      <c r="D2210" s="6">
        <v>0.98</v>
      </c>
      <c r="E2210" s="7" t="str">
        <f t="shared" si="231"/>
        <v/>
      </c>
      <c r="F2210" s="7" t="str">
        <f t="shared" si="231"/>
        <v/>
      </c>
      <c r="G2210" s="7" t="str">
        <f t="shared" si="231"/>
        <v/>
      </c>
    </row>
    <row r="2211" spans="1:7" x14ac:dyDescent="0.3">
      <c r="A2211" s="5" t="s">
        <v>2209</v>
      </c>
      <c r="B2211" s="6">
        <v>1966.05</v>
      </c>
      <c r="C2211" s="6">
        <v>1197.3800000000001</v>
      </c>
      <c r="D2211" s="6">
        <v>0.98</v>
      </c>
      <c r="E2211" s="7" t="str">
        <f t="shared" si="231"/>
        <v/>
      </c>
      <c r="F2211" s="7" t="str">
        <f t="shared" si="231"/>
        <v/>
      </c>
      <c r="G2211" s="7" t="str">
        <f t="shared" si="231"/>
        <v/>
      </c>
    </row>
    <row r="2212" spans="1:7" x14ac:dyDescent="0.3">
      <c r="A2212" s="5" t="s">
        <v>2210</v>
      </c>
      <c r="B2212" s="6">
        <v>1974.58</v>
      </c>
      <c r="C2212" s="6">
        <v>1200.26</v>
      </c>
      <c r="D2212" s="6">
        <v>0.98</v>
      </c>
      <c r="E2212" s="7" t="str">
        <f t="shared" si="231"/>
        <v/>
      </c>
      <c r="F2212" s="7" t="str">
        <f t="shared" si="231"/>
        <v/>
      </c>
      <c r="G2212" s="7" t="str">
        <f t="shared" si="231"/>
        <v/>
      </c>
    </row>
    <row r="2213" spans="1:7" x14ac:dyDescent="0.3">
      <c r="A2213" s="5" t="s">
        <v>2211</v>
      </c>
      <c r="B2213" s="6">
        <v>1980.55</v>
      </c>
      <c r="C2213" s="6">
        <v>1199.54</v>
      </c>
      <c r="D2213" s="6">
        <v>0.98</v>
      </c>
      <c r="E2213" s="7" t="str">
        <f t="shared" si="231"/>
        <v/>
      </c>
      <c r="F2213" s="7" t="str">
        <f t="shared" si="231"/>
        <v/>
      </c>
      <c r="G2213" s="7" t="str">
        <f t="shared" si="231"/>
        <v/>
      </c>
    </row>
    <row r="2214" spans="1:7" x14ac:dyDescent="0.3">
      <c r="A2214" s="5" t="s">
        <v>2212</v>
      </c>
      <c r="B2214" s="6">
        <v>1979.65</v>
      </c>
      <c r="C2214" s="6">
        <v>1200.5</v>
      </c>
      <c r="D2214" s="6">
        <v>0.98</v>
      </c>
      <c r="E2214" s="7" t="str">
        <f t="shared" si="231"/>
        <v/>
      </c>
      <c r="F2214" s="7" t="str">
        <f t="shared" si="231"/>
        <v/>
      </c>
      <c r="G2214" s="7" t="str">
        <f t="shared" si="231"/>
        <v/>
      </c>
    </row>
    <row r="2215" spans="1:7" x14ac:dyDescent="0.3">
      <c r="A2215" s="5" t="s">
        <v>2213</v>
      </c>
      <c r="B2215" s="6">
        <v>1967.53</v>
      </c>
      <c r="C2215" s="6">
        <v>1196.18</v>
      </c>
      <c r="D2215" s="6">
        <v>0.98</v>
      </c>
      <c r="E2215" s="7" t="str">
        <f t="shared" si="231"/>
        <v/>
      </c>
      <c r="F2215" s="7" t="str">
        <f t="shared" si="231"/>
        <v/>
      </c>
      <c r="G2215" s="7" t="str">
        <f t="shared" si="231"/>
        <v/>
      </c>
    </row>
    <row r="2216" spans="1:7" x14ac:dyDescent="0.3">
      <c r="A2216" s="5" t="s">
        <v>2214</v>
      </c>
      <c r="B2216" s="6">
        <v>1974.4</v>
      </c>
      <c r="C2216" s="6">
        <v>1201.45</v>
      </c>
      <c r="D2216" s="6">
        <v>0.98</v>
      </c>
      <c r="E2216" s="7" t="str">
        <f t="shared" si="231"/>
        <v/>
      </c>
      <c r="F2216" s="7" t="str">
        <f t="shared" si="231"/>
        <v/>
      </c>
      <c r="G2216" s="7" t="str">
        <f t="shared" si="231"/>
        <v/>
      </c>
    </row>
    <row r="2217" spans="1:7" x14ac:dyDescent="0.3">
      <c r="A2217" s="5" t="s">
        <v>2215</v>
      </c>
      <c r="B2217" s="6">
        <v>1984.43</v>
      </c>
      <c r="C2217" s="6">
        <v>1211.28</v>
      </c>
      <c r="D2217" s="6">
        <v>0.98</v>
      </c>
      <c r="E2217" s="7" t="str">
        <f t="shared" si="231"/>
        <v/>
      </c>
      <c r="F2217" s="7" t="str">
        <f t="shared" si="231"/>
        <v/>
      </c>
      <c r="G2217" s="7" t="str">
        <f t="shared" si="231"/>
        <v/>
      </c>
    </row>
    <row r="2218" spans="1:7" x14ac:dyDescent="0.3">
      <c r="A2218" s="5" t="s">
        <v>2216</v>
      </c>
      <c r="B2218" s="6">
        <v>2002.6</v>
      </c>
      <c r="C2218" s="6">
        <v>1223.74</v>
      </c>
      <c r="D2218" s="6">
        <v>0.99</v>
      </c>
      <c r="E2218" s="7" t="str">
        <f t="shared" si="231"/>
        <v/>
      </c>
      <c r="F2218" s="7" t="str">
        <f t="shared" si="231"/>
        <v/>
      </c>
      <c r="G2218" s="7" t="str">
        <f t="shared" si="231"/>
        <v/>
      </c>
    </row>
    <row r="2219" spans="1:7" x14ac:dyDescent="0.3">
      <c r="A2219" s="5" t="s">
        <v>2217</v>
      </c>
      <c r="B2219" s="6">
        <v>1958.38</v>
      </c>
      <c r="C2219" s="6">
        <v>1197.8599999999999</v>
      </c>
      <c r="D2219" s="6">
        <v>0.97</v>
      </c>
      <c r="E2219" s="7" t="str">
        <f t="shared" si="231"/>
        <v/>
      </c>
      <c r="F2219" s="7" t="str">
        <f t="shared" si="231"/>
        <v/>
      </c>
      <c r="G2219" s="7" t="str">
        <f t="shared" si="231"/>
        <v/>
      </c>
    </row>
    <row r="2220" spans="1:7" x14ac:dyDescent="0.3">
      <c r="A2220" s="5" t="s">
        <v>2218</v>
      </c>
      <c r="B2220" s="6">
        <v>2003.38</v>
      </c>
      <c r="C2220" s="6">
        <v>1227.0999999999999</v>
      </c>
      <c r="D2220" s="6">
        <v>0.99</v>
      </c>
      <c r="E2220" s="7" t="str">
        <f t="shared" si="231"/>
        <v/>
      </c>
      <c r="F2220" s="7" t="str">
        <f t="shared" si="231"/>
        <v/>
      </c>
      <c r="G2220" s="7" t="str">
        <f t="shared" si="231"/>
        <v/>
      </c>
    </row>
    <row r="2221" spans="1:7" x14ac:dyDescent="0.3">
      <c r="A2221" s="5" t="s">
        <v>2219</v>
      </c>
      <c r="B2221" s="6">
        <v>1997.58</v>
      </c>
      <c r="C2221" s="6">
        <v>1223.02</v>
      </c>
      <c r="D2221" s="6">
        <v>0.99</v>
      </c>
      <c r="E2221" s="7" t="str">
        <f t="shared" si="231"/>
        <v/>
      </c>
      <c r="F2221" s="7" t="str">
        <f t="shared" si="231"/>
        <v/>
      </c>
      <c r="G2221" s="7" t="str">
        <f t="shared" si="231"/>
        <v/>
      </c>
    </row>
    <row r="2222" spans="1:7" x14ac:dyDescent="0.3">
      <c r="A2222" s="5" t="s">
        <v>2220</v>
      </c>
      <c r="B2222" s="6">
        <v>1982.02</v>
      </c>
      <c r="C2222" s="6">
        <v>1212.96</v>
      </c>
      <c r="D2222" s="6">
        <v>0.98</v>
      </c>
      <c r="E2222" s="7" t="str">
        <f t="shared" si="231"/>
        <v/>
      </c>
      <c r="F2222" s="7" t="str">
        <f t="shared" si="231"/>
        <v/>
      </c>
      <c r="G2222" s="7" t="str">
        <f t="shared" si="231"/>
        <v/>
      </c>
    </row>
    <row r="2223" spans="1:7" x14ac:dyDescent="0.3">
      <c r="A2223" s="5" t="s">
        <v>2221</v>
      </c>
      <c r="B2223" s="6">
        <v>1983.8</v>
      </c>
      <c r="C2223" s="6">
        <v>1216.07</v>
      </c>
      <c r="D2223" s="6">
        <v>0.98</v>
      </c>
      <c r="E2223" s="7" t="str">
        <f t="shared" si="231"/>
        <v/>
      </c>
      <c r="F2223" s="7" t="str">
        <f t="shared" si="231"/>
        <v/>
      </c>
      <c r="G2223" s="7" t="str">
        <f t="shared" si="231"/>
        <v/>
      </c>
    </row>
    <row r="2224" spans="1:7" x14ac:dyDescent="0.3">
      <c r="A2224" s="5" t="s">
        <v>2222</v>
      </c>
      <c r="B2224" s="6">
        <v>1978.94</v>
      </c>
      <c r="C2224" s="6">
        <v>1213.44</v>
      </c>
      <c r="D2224" s="6">
        <v>0.98</v>
      </c>
      <c r="E2224" s="7" t="str">
        <f t="shared" si="231"/>
        <v/>
      </c>
      <c r="F2224" s="7" t="str">
        <f t="shared" si="231"/>
        <v/>
      </c>
      <c r="G2224" s="7" t="str">
        <f t="shared" si="231"/>
        <v/>
      </c>
    </row>
    <row r="2225" spans="1:7" x14ac:dyDescent="0.3">
      <c r="A2225" s="5" t="s">
        <v>2223</v>
      </c>
      <c r="B2225" s="6">
        <v>2007.39</v>
      </c>
      <c r="C2225" s="6">
        <v>1229.5</v>
      </c>
      <c r="D2225" s="6">
        <v>0.99</v>
      </c>
      <c r="E2225" s="7" t="str">
        <f t="shared" si="231"/>
        <v/>
      </c>
      <c r="F2225" s="7" t="str">
        <f t="shared" si="231"/>
        <v/>
      </c>
      <c r="G2225" s="7" t="str">
        <f t="shared" si="231"/>
        <v/>
      </c>
    </row>
    <row r="2226" spans="1:7" x14ac:dyDescent="0.3">
      <c r="A2226" s="5" t="s">
        <v>2224</v>
      </c>
      <c r="B2226" s="6">
        <v>2008.19</v>
      </c>
      <c r="C2226" s="6">
        <v>1229.5</v>
      </c>
      <c r="D2226" s="6">
        <v>0.99</v>
      </c>
      <c r="E2226" s="7" t="str">
        <f t="shared" si="231"/>
        <v/>
      </c>
      <c r="F2226" s="7" t="str">
        <f t="shared" si="231"/>
        <v/>
      </c>
      <c r="G2226" s="7" t="str">
        <f t="shared" si="231"/>
        <v/>
      </c>
    </row>
    <row r="2227" spans="1:7" x14ac:dyDescent="0.3">
      <c r="A2227" s="5" t="s">
        <v>2225</v>
      </c>
      <c r="B2227" s="6">
        <v>2019.42</v>
      </c>
      <c r="C2227" s="6">
        <v>1232.6099999999999</v>
      </c>
      <c r="D2227" s="6">
        <v>1</v>
      </c>
      <c r="E2227" s="7" t="str">
        <f t="shared" si="231"/>
        <v/>
      </c>
      <c r="F2227" s="7" t="str">
        <f t="shared" si="231"/>
        <v/>
      </c>
      <c r="G2227" s="7" t="str">
        <f t="shared" si="231"/>
        <v/>
      </c>
    </row>
    <row r="2228" spans="1:7" x14ac:dyDescent="0.3">
      <c r="A2228" s="5" t="s">
        <v>2226</v>
      </c>
      <c r="B2228" s="6">
        <v>2024.12</v>
      </c>
      <c r="C2228" s="6">
        <v>1231.4100000000001</v>
      </c>
      <c r="D2228" s="6">
        <v>1</v>
      </c>
      <c r="E2228" s="7" t="str">
        <f t="shared" si="231"/>
        <v/>
      </c>
      <c r="F2228" s="7" t="str">
        <f t="shared" si="231"/>
        <v/>
      </c>
      <c r="G2228" s="7" t="str">
        <f t="shared" si="231"/>
        <v/>
      </c>
    </row>
    <row r="2229" spans="1:7" x14ac:dyDescent="0.3">
      <c r="A2229" s="5" t="s">
        <v>2227</v>
      </c>
      <c r="B2229" s="6">
        <v>2013.89</v>
      </c>
      <c r="C2229" s="6">
        <v>1225.6600000000001</v>
      </c>
      <c r="D2229" s="6">
        <v>0.99</v>
      </c>
      <c r="E2229" s="7" t="str">
        <f t="shared" si="231"/>
        <v/>
      </c>
      <c r="F2229" s="7" t="str">
        <f t="shared" si="231"/>
        <v/>
      </c>
      <c r="G2229" s="7" t="str">
        <f t="shared" si="231"/>
        <v/>
      </c>
    </row>
    <row r="2230" spans="1:7" x14ac:dyDescent="0.3">
      <c r="A2230" s="5" t="s">
        <v>2228</v>
      </c>
      <c r="B2230" s="6">
        <v>2037.17</v>
      </c>
      <c r="C2230" s="6">
        <v>1240.52</v>
      </c>
      <c r="D2230" s="6">
        <v>1</v>
      </c>
      <c r="E2230" s="7" t="str">
        <f t="shared" si="231"/>
        <v/>
      </c>
      <c r="F2230" s="7" t="str">
        <f t="shared" si="231"/>
        <v/>
      </c>
      <c r="G2230" s="7" t="str">
        <f t="shared" si="231"/>
        <v/>
      </c>
    </row>
    <row r="2231" spans="1:7" x14ac:dyDescent="0.3">
      <c r="A2231" s="5" t="s">
        <v>2229</v>
      </c>
      <c r="B2231" s="6">
        <v>2047.74</v>
      </c>
      <c r="C2231" s="6">
        <v>1244.1199999999999</v>
      </c>
      <c r="D2231" s="6">
        <v>1.01</v>
      </c>
      <c r="E2231" s="7" t="str">
        <f t="shared" si="231"/>
        <v/>
      </c>
      <c r="F2231" s="7" t="str">
        <f t="shared" si="231"/>
        <v/>
      </c>
      <c r="G2231" s="7" t="str">
        <f t="shared" si="231"/>
        <v/>
      </c>
    </row>
    <row r="2232" spans="1:7" x14ac:dyDescent="0.3">
      <c r="A2232" s="5" t="s">
        <v>2230</v>
      </c>
      <c r="B2232" s="6">
        <v>2033</v>
      </c>
      <c r="C2232" s="6">
        <v>1235.01</v>
      </c>
      <c r="D2232" s="6">
        <v>1</v>
      </c>
      <c r="E2232" s="7" t="str">
        <f t="shared" si="231"/>
        <v/>
      </c>
      <c r="F2232" s="7" t="str">
        <f t="shared" si="231"/>
        <v/>
      </c>
      <c r="G2232" s="7" t="str">
        <f t="shared" si="231"/>
        <v/>
      </c>
    </row>
    <row r="2233" spans="1:7" x14ac:dyDescent="0.3">
      <c r="A2233" s="5" t="s">
        <v>2231</v>
      </c>
      <c r="B2233" s="6">
        <v>2040.6</v>
      </c>
      <c r="C2233" s="6">
        <v>1239.32</v>
      </c>
      <c r="D2233" s="6">
        <v>1.01</v>
      </c>
      <c r="E2233" s="7" t="str">
        <f t="shared" si="231"/>
        <v/>
      </c>
      <c r="F2233" s="7" t="str">
        <f t="shared" si="231"/>
        <v/>
      </c>
      <c r="G2233" s="7" t="str">
        <f t="shared" si="231"/>
        <v/>
      </c>
    </row>
    <row r="2234" spans="1:7" x14ac:dyDescent="0.3">
      <c r="A2234" s="5" t="s">
        <v>2232</v>
      </c>
      <c r="B2234" s="6">
        <v>2040.94</v>
      </c>
      <c r="C2234" s="6">
        <v>1237.8800000000001</v>
      </c>
      <c r="D2234" s="6">
        <v>1.01</v>
      </c>
      <c r="E2234" s="7" t="str">
        <f t="shared" si="231"/>
        <v/>
      </c>
      <c r="F2234" s="7" t="str">
        <f t="shared" si="231"/>
        <v/>
      </c>
      <c r="G2234" s="7" t="str">
        <f t="shared" si="231"/>
        <v/>
      </c>
    </row>
    <row r="2235" spans="1:7" x14ac:dyDescent="0.3">
      <c r="A2235" s="5" t="s">
        <v>2233</v>
      </c>
      <c r="B2235" s="6">
        <v>2040.43</v>
      </c>
      <c r="C2235" s="6">
        <v>1237.17</v>
      </c>
      <c r="D2235" s="6">
        <v>1.01</v>
      </c>
      <c r="E2235" s="7" t="str">
        <f t="shared" si="231"/>
        <v/>
      </c>
      <c r="F2235" s="7" t="str">
        <f t="shared" si="231"/>
        <v/>
      </c>
      <c r="G2235" s="7" t="str">
        <f t="shared" si="231"/>
        <v/>
      </c>
    </row>
    <row r="2236" spans="1:7" x14ac:dyDescent="0.3">
      <c r="A2236" s="5" t="s">
        <v>2234</v>
      </c>
      <c r="B2236" s="6">
        <v>2027.61</v>
      </c>
      <c r="C2236" s="6">
        <v>1228.06</v>
      </c>
      <c r="D2236" s="6">
        <v>1</v>
      </c>
      <c r="E2236" s="7" t="str">
        <f t="shared" si="231"/>
        <v/>
      </c>
      <c r="F2236" s="7" t="str">
        <f t="shared" si="231"/>
        <v/>
      </c>
      <c r="G2236" s="7" t="str">
        <f t="shared" si="231"/>
        <v/>
      </c>
    </row>
    <row r="2237" spans="1:7" x14ac:dyDescent="0.3">
      <c r="A2237" s="5" t="s">
        <v>2235</v>
      </c>
      <c r="B2237" s="6">
        <v>2022.66</v>
      </c>
      <c r="C2237" s="6">
        <v>1225.6600000000001</v>
      </c>
      <c r="D2237" s="6">
        <v>0.99</v>
      </c>
      <c r="E2237" s="7" t="str">
        <f t="shared" si="231"/>
        <v/>
      </c>
      <c r="F2237" s="7" t="str">
        <f t="shared" si="231"/>
        <v/>
      </c>
      <c r="G2237" s="7" t="str">
        <f t="shared" si="231"/>
        <v/>
      </c>
    </row>
    <row r="2238" spans="1:7" x14ac:dyDescent="0.3">
      <c r="A2238" s="5" t="s">
        <v>2236</v>
      </c>
      <c r="B2238" s="6">
        <v>2015.44</v>
      </c>
      <c r="C2238" s="6">
        <v>1218.95</v>
      </c>
      <c r="D2238" s="6">
        <v>0.99</v>
      </c>
      <c r="E2238" s="7" t="str">
        <f t="shared" si="231"/>
        <v/>
      </c>
      <c r="F2238" s="7" t="str">
        <f t="shared" si="231"/>
        <v/>
      </c>
      <c r="G2238" s="7" t="str">
        <f t="shared" si="231"/>
        <v/>
      </c>
    </row>
    <row r="2239" spans="1:7" x14ac:dyDescent="0.3">
      <c r="A2239" s="5" t="s">
        <v>2237</v>
      </c>
      <c r="B2239" s="6">
        <v>2033.73</v>
      </c>
      <c r="C2239" s="6">
        <v>1229.02</v>
      </c>
      <c r="D2239" s="6">
        <v>1</v>
      </c>
      <c r="E2239" s="7" t="str">
        <f t="shared" si="231"/>
        <v/>
      </c>
      <c r="F2239" s="7" t="str">
        <f t="shared" si="231"/>
        <v/>
      </c>
      <c r="G2239" s="7" t="str">
        <f t="shared" si="231"/>
        <v/>
      </c>
    </row>
    <row r="2240" spans="1:7" x14ac:dyDescent="0.3">
      <c r="A2240" s="5" t="s">
        <v>2238</v>
      </c>
      <c r="B2240" s="6">
        <v>2031.93</v>
      </c>
      <c r="C2240" s="6">
        <v>1231.8900000000001</v>
      </c>
      <c r="D2240" s="6">
        <v>1</v>
      </c>
      <c r="E2240" s="7" t="str">
        <f t="shared" si="231"/>
        <v/>
      </c>
      <c r="F2240" s="7" t="str">
        <f t="shared" si="231"/>
        <v/>
      </c>
      <c r="G2240" s="7" t="str">
        <f t="shared" si="231"/>
        <v/>
      </c>
    </row>
    <row r="2241" spans="1:7" x14ac:dyDescent="0.3">
      <c r="A2241" s="5" t="s">
        <v>2239</v>
      </c>
      <c r="B2241" s="6">
        <v>2056.8200000000002</v>
      </c>
      <c r="C2241" s="6">
        <v>1251.07</v>
      </c>
      <c r="D2241" s="6">
        <v>1.01</v>
      </c>
      <c r="E2241" s="7" t="str">
        <f t="shared" si="231"/>
        <v/>
      </c>
      <c r="F2241" s="7" t="str">
        <f t="shared" si="231"/>
        <v/>
      </c>
      <c r="G2241" s="7" t="str">
        <f t="shared" si="231"/>
        <v/>
      </c>
    </row>
    <row r="2242" spans="1:7" x14ac:dyDescent="0.3">
      <c r="A2242" s="5" t="s">
        <v>2240</v>
      </c>
      <c r="B2242" s="6">
        <v>2053.8000000000002</v>
      </c>
      <c r="C2242" s="6">
        <v>1248.9100000000001</v>
      </c>
      <c r="D2242" s="6">
        <v>1.01</v>
      </c>
      <c r="E2242" s="7" t="str">
        <f t="shared" si="231"/>
        <v/>
      </c>
      <c r="F2242" s="7" t="str">
        <f t="shared" si="231"/>
        <v/>
      </c>
      <c r="G2242" s="7" t="str">
        <f t="shared" si="231"/>
        <v/>
      </c>
    </row>
    <row r="2243" spans="1:7" x14ac:dyDescent="0.3">
      <c r="A2243" s="5" t="s">
        <v>2241</v>
      </c>
      <c r="B2243" s="6">
        <v>2065.3000000000002</v>
      </c>
      <c r="C2243" s="6">
        <v>1251.55</v>
      </c>
      <c r="D2243" s="6">
        <v>1.02</v>
      </c>
      <c r="E2243" s="7" t="str">
        <f t="shared" si="231"/>
        <v/>
      </c>
      <c r="F2243" s="7" t="str">
        <f t="shared" si="231"/>
        <v/>
      </c>
      <c r="G2243" s="7" t="str">
        <f t="shared" si="231"/>
        <v/>
      </c>
    </row>
    <row r="2244" spans="1:7" x14ac:dyDescent="0.3">
      <c r="A2244" s="5" t="s">
        <v>2242</v>
      </c>
      <c r="B2244" s="6">
        <v>2053</v>
      </c>
      <c r="C2244" s="6">
        <v>1244.1199999999999</v>
      </c>
      <c r="D2244" s="6">
        <v>1.01</v>
      </c>
      <c r="E2244" s="7" t="str">
        <f t="shared" ref="E2244:G2307" si="232">IF($D2244&lt;=E$1, "RISK","")</f>
        <v/>
      </c>
      <c r="F2244" s="7" t="str">
        <f t="shared" si="232"/>
        <v/>
      </c>
      <c r="G2244" s="7" t="str">
        <f t="shared" si="232"/>
        <v/>
      </c>
    </row>
    <row r="2245" spans="1:7" x14ac:dyDescent="0.3">
      <c r="A2245" s="5" t="s">
        <v>2243</v>
      </c>
      <c r="B2245" s="6">
        <v>2054.86</v>
      </c>
      <c r="C2245" s="6">
        <v>1243.8800000000001</v>
      </c>
      <c r="D2245" s="6">
        <v>1.01</v>
      </c>
      <c r="E2245" s="7" t="str">
        <f t="shared" si="232"/>
        <v/>
      </c>
      <c r="F2245" s="7" t="str">
        <f t="shared" si="232"/>
        <v/>
      </c>
      <c r="G2245" s="7" t="str">
        <f t="shared" si="232"/>
        <v/>
      </c>
    </row>
    <row r="2246" spans="1:7" x14ac:dyDescent="0.3">
      <c r="A2246" s="5" t="s">
        <v>2244</v>
      </c>
      <c r="B2246" s="6">
        <v>2043.63</v>
      </c>
      <c r="C2246" s="6">
        <v>1237.6400000000001</v>
      </c>
      <c r="D2246" s="6">
        <v>1.08</v>
      </c>
      <c r="E2246" s="7" t="str">
        <f t="shared" si="232"/>
        <v/>
      </c>
      <c r="F2246" s="7" t="str">
        <f t="shared" si="232"/>
        <v/>
      </c>
      <c r="G2246" s="7" t="str">
        <f t="shared" si="232"/>
        <v/>
      </c>
    </row>
    <row r="2247" spans="1:7" x14ac:dyDescent="0.3">
      <c r="A2247" s="5" t="s">
        <v>2245</v>
      </c>
      <c r="B2247" s="6">
        <v>2068.7199999999998</v>
      </c>
      <c r="C2247" s="6">
        <v>1251.31</v>
      </c>
      <c r="D2247" s="6">
        <v>1.1000000000000001</v>
      </c>
      <c r="E2247" s="7" t="str">
        <f t="shared" si="232"/>
        <v/>
      </c>
      <c r="F2247" s="7" t="str">
        <f t="shared" si="232"/>
        <v/>
      </c>
      <c r="G2247" s="7" t="str">
        <f t="shared" si="232"/>
        <v/>
      </c>
    </row>
    <row r="2248" spans="1:7" x14ac:dyDescent="0.3">
      <c r="A2248" s="5" t="s">
        <v>2246</v>
      </c>
      <c r="B2248" s="6">
        <v>2053.06</v>
      </c>
      <c r="C2248" s="6">
        <v>1241</v>
      </c>
      <c r="D2248" s="6">
        <v>1.0900000000000001</v>
      </c>
      <c r="E2248" s="7" t="str">
        <f t="shared" si="232"/>
        <v/>
      </c>
      <c r="F2248" s="7" t="str">
        <f t="shared" si="232"/>
        <v/>
      </c>
      <c r="G2248" s="7" t="str">
        <f t="shared" si="232"/>
        <v/>
      </c>
    </row>
    <row r="2249" spans="1:7" x14ac:dyDescent="0.3">
      <c r="A2249" s="5" t="s">
        <v>2247</v>
      </c>
      <c r="B2249" s="6">
        <v>2062.8200000000002</v>
      </c>
      <c r="C2249" s="6">
        <v>1248.19</v>
      </c>
      <c r="D2249" s="6">
        <v>1.0900000000000001</v>
      </c>
      <c r="E2249" s="7" t="str">
        <f t="shared" si="232"/>
        <v/>
      </c>
      <c r="F2249" s="7" t="str">
        <f t="shared" si="232"/>
        <v/>
      </c>
      <c r="G2249" s="7" t="str">
        <f t="shared" si="232"/>
        <v/>
      </c>
    </row>
    <row r="2250" spans="1:7" x14ac:dyDescent="0.3">
      <c r="A2250" s="5" t="s">
        <v>2248</v>
      </c>
      <c r="B2250" s="6">
        <v>2047.11</v>
      </c>
      <c r="C2250" s="6">
        <v>1238.1199999999999</v>
      </c>
      <c r="D2250" s="6">
        <v>1.08</v>
      </c>
      <c r="E2250" s="7" t="str">
        <f t="shared" si="232"/>
        <v/>
      </c>
      <c r="F2250" s="7" t="str">
        <f t="shared" si="232"/>
        <v/>
      </c>
      <c r="G2250" s="7" t="str">
        <f t="shared" si="232"/>
        <v/>
      </c>
    </row>
    <row r="2251" spans="1:7" x14ac:dyDescent="0.3">
      <c r="A2251" s="5" t="s">
        <v>2249</v>
      </c>
      <c r="B2251" s="6">
        <v>2054.0700000000002</v>
      </c>
      <c r="C2251" s="6">
        <v>1241.48</v>
      </c>
      <c r="D2251" s="6">
        <v>1.0900000000000001</v>
      </c>
      <c r="E2251" s="7" t="str">
        <f t="shared" si="232"/>
        <v/>
      </c>
      <c r="F2251" s="7" t="str">
        <f t="shared" si="232"/>
        <v/>
      </c>
      <c r="G2251" s="7" t="str">
        <f t="shared" si="232"/>
        <v/>
      </c>
    </row>
    <row r="2252" spans="1:7" x14ac:dyDescent="0.3">
      <c r="A2252" s="5" t="s">
        <v>2250</v>
      </c>
      <c r="B2252" s="6">
        <v>2049.6999999999998</v>
      </c>
      <c r="C2252" s="6">
        <v>1241.96</v>
      </c>
      <c r="D2252" s="6">
        <v>1.0900000000000001</v>
      </c>
      <c r="E2252" s="7" t="str">
        <f t="shared" si="232"/>
        <v/>
      </c>
      <c r="F2252" s="7" t="str">
        <f t="shared" si="232"/>
        <v/>
      </c>
      <c r="G2252" s="7" t="str">
        <f t="shared" si="232"/>
        <v/>
      </c>
    </row>
    <row r="2253" spans="1:7" x14ac:dyDescent="0.3">
      <c r="A2253" s="5" t="s">
        <v>2251</v>
      </c>
      <c r="B2253" s="6">
        <v>2035.99</v>
      </c>
      <c r="C2253" s="6">
        <v>1229.98</v>
      </c>
      <c r="D2253" s="6">
        <v>1.08</v>
      </c>
      <c r="E2253" s="7" t="str">
        <f t="shared" si="232"/>
        <v/>
      </c>
      <c r="F2253" s="7" t="str">
        <f t="shared" si="232"/>
        <v/>
      </c>
      <c r="G2253" s="7" t="str">
        <f t="shared" si="232"/>
        <v/>
      </c>
    </row>
    <row r="2254" spans="1:7" x14ac:dyDescent="0.3">
      <c r="A2254" s="5" t="s">
        <v>2252</v>
      </c>
      <c r="B2254" s="6">
        <v>2025.71</v>
      </c>
      <c r="C2254" s="6">
        <v>1222.79</v>
      </c>
      <c r="D2254" s="6">
        <v>1.07</v>
      </c>
      <c r="E2254" s="7" t="str">
        <f t="shared" si="232"/>
        <v/>
      </c>
      <c r="F2254" s="7" t="str">
        <f t="shared" si="232"/>
        <v/>
      </c>
      <c r="G2254" s="7" t="str">
        <f t="shared" si="232"/>
        <v/>
      </c>
    </row>
    <row r="2255" spans="1:7" x14ac:dyDescent="0.3">
      <c r="A2255" s="5" t="s">
        <v>2253</v>
      </c>
      <c r="B2255" s="6">
        <v>2015.78</v>
      </c>
      <c r="C2255" s="6">
        <v>1220.3900000000001</v>
      </c>
      <c r="D2255" s="6">
        <v>1.07</v>
      </c>
      <c r="E2255" s="7" t="str">
        <f t="shared" si="232"/>
        <v/>
      </c>
      <c r="F2255" s="7" t="str">
        <f t="shared" si="232"/>
        <v/>
      </c>
      <c r="G2255" s="7" t="str">
        <f t="shared" si="232"/>
        <v/>
      </c>
    </row>
    <row r="2256" spans="1:7" x14ac:dyDescent="0.3">
      <c r="A2256" s="5" t="s">
        <v>2254</v>
      </c>
      <c r="B2256" s="6">
        <v>1999.36</v>
      </c>
      <c r="C2256" s="6">
        <v>1208.17</v>
      </c>
      <c r="D2256" s="6">
        <v>1.06</v>
      </c>
      <c r="E2256" s="7" t="str">
        <f t="shared" si="232"/>
        <v/>
      </c>
      <c r="F2256" s="7" t="str">
        <f t="shared" si="232"/>
        <v/>
      </c>
      <c r="G2256" s="7" t="str">
        <f t="shared" si="232"/>
        <v/>
      </c>
    </row>
    <row r="2257" spans="1:7" x14ac:dyDescent="0.3">
      <c r="A2257" s="5" t="s">
        <v>2255</v>
      </c>
      <c r="B2257" s="6">
        <v>1991.48</v>
      </c>
      <c r="C2257" s="6">
        <v>1206.49</v>
      </c>
      <c r="D2257" s="6">
        <v>1.05</v>
      </c>
      <c r="E2257" s="7" t="str">
        <f t="shared" si="232"/>
        <v/>
      </c>
      <c r="F2257" s="7" t="str">
        <f t="shared" si="232"/>
        <v/>
      </c>
      <c r="G2257" s="7" t="str">
        <f t="shared" si="232"/>
        <v/>
      </c>
    </row>
    <row r="2258" spans="1:7" x14ac:dyDescent="0.3">
      <c r="A2258" s="5" t="s">
        <v>2256</v>
      </c>
      <c r="B2258" s="6">
        <v>2037.87</v>
      </c>
      <c r="C2258" s="6">
        <v>1236.69</v>
      </c>
      <c r="D2258" s="6">
        <v>1.08</v>
      </c>
      <c r="E2258" s="7" t="str">
        <f t="shared" si="232"/>
        <v/>
      </c>
      <c r="F2258" s="7" t="str">
        <f t="shared" si="232"/>
        <v/>
      </c>
      <c r="G2258" s="7" t="str">
        <f t="shared" si="232"/>
        <v/>
      </c>
    </row>
    <row r="2259" spans="1:7" x14ac:dyDescent="0.3">
      <c r="A2259" s="5" t="s">
        <v>2257</v>
      </c>
      <c r="B2259" s="6">
        <v>2063.73</v>
      </c>
      <c r="C2259" s="6">
        <v>1248.19</v>
      </c>
      <c r="D2259" s="6">
        <v>1.0900000000000001</v>
      </c>
      <c r="E2259" s="7" t="str">
        <f t="shared" si="232"/>
        <v/>
      </c>
      <c r="F2259" s="7" t="str">
        <f t="shared" si="232"/>
        <v/>
      </c>
      <c r="G2259" s="7" t="str">
        <f t="shared" si="232"/>
        <v/>
      </c>
    </row>
    <row r="2260" spans="1:7" x14ac:dyDescent="0.3">
      <c r="A2260" s="5" t="s">
        <v>2258</v>
      </c>
      <c r="B2260" s="6">
        <v>2061.88</v>
      </c>
      <c r="C2260" s="6">
        <v>1251.08</v>
      </c>
      <c r="D2260" s="6">
        <v>1.0900000000000001</v>
      </c>
      <c r="E2260" s="7" t="str">
        <f t="shared" si="232"/>
        <v/>
      </c>
      <c r="F2260" s="7" t="str">
        <f t="shared" si="232"/>
        <v/>
      </c>
      <c r="G2260" s="7" t="str">
        <f t="shared" si="232"/>
        <v/>
      </c>
    </row>
    <row r="2261" spans="1:7" x14ac:dyDescent="0.3">
      <c r="A2261" s="5" t="s">
        <v>2259</v>
      </c>
      <c r="B2261" s="6">
        <v>2066.5300000000002</v>
      </c>
      <c r="C2261" s="6">
        <v>1255.56</v>
      </c>
      <c r="D2261" s="6">
        <v>1.0900000000000001</v>
      </c>
      <c r="E2261" s="7" t="str">
        <f t="shared" si="232"/>
        <v/>
      </c>
      <c r="F2261" s="7" t="str">
        <f t="shared" si="232"/>
        <v/>
      </c>
      <c r="G2261" s="7" t="str">
        <f t="shared" si="232"/>
        <v/>
      </c>
    </row>
    <row r="2262" spans="1:7" x14ac:dyDescent="0.3">
      <c r="A2262" s="5" t="s">
        <v>2260</v>
      </c>
      <c r="B2262" s="6">
        <v>2060.08</v>
      </c>
      <c r="C2262" s="6">
        <v>1250.56</v>
      </c>
      <c r="D2262" s="6">
        <v>1.0900000000000001</v>
      </c>
      <c r="E2262" s="7" t="str">
        <f t="shared" si="232"/>
        <v/>
      </c>
      <c r="F2262" s="7" t="str">
        <f t="shared" si="232"/>
        <v/>
      </c>
      <c r="G2262" s="7" t="str">
        <f t="shared" si="232"/>
        <v/>
      </c>
    </row>
    <row r="2263" spans="1:7" x14ac:dyDescent="0.3">
      <c r="A2263" s="5" t="s">
        <v>2261</v>
      </c>
      <c r="B2263" s="6">
        <v>2038.31</v>
      </c>
      <c r="C2263" s="6">
        <v>1234.71</v>
      </c>
      <c r="D2263" s="6">
        <v>1.08</v>
      </c>
      <c r="E2263" s="7" t="str">
        <f t="shared" si="232"/>
        <v/>
      </c>
      <c r="F2263" s="7" t="str">
        <f t="shared" si="232"/>
        <v/>
      </c>
      <c r="G2263" s="7" t="str">
        <f t="shared" si="232"/>
        <v/>
      </c>
    </row>
    <row r="2264" spans="1:7" x14ac:dyDescent="0.3">
      <c r="A2264" s="5" t="s">
        <v>2262</v>
      </c>
      <c r="B2264" s="6">
        <v>2032.72</v>
      </c>
      <c r="C2264" s="6">
        <v>1233.27</v>
      </c>
      <c r="D2264" s="6">
        <v>1.08</v>
      </c>
      <c r="E2264" s="7" t="str">
        <f t="shared" si="232"/>
        <v/>
      </c>
      <c r="F2264" s="7" t="str">
        <f t="shared" si="232"/>
        <v/>
      </c>
      <c r="G2264" s="7" t="str">
        <f t="shared" si="232"/>
        <v/>
      </c>
    </row>
    <row r="2265" spans="1:7" x14ac:dyDescent="0.3">
      <c r="A2265" s="5" t="s">
        <v>2263</v>
      </c>
      <c r="B2265" s="6">
        <v>2034.65</v>
      </c>
      <c r="C2265" s="6">
        <v>1234.47</v>
      </c>
      <c r="D2265" s="6">
        <v>1.08</v>
      </c>
      <c r="E2265" s="7" t="str">
        <f t="shared" si="232"/>
        <v/>
      </c>
      <c r="F2265" s="7" t="str">
        <f t="shared" si="232"/>
        <v/>
      </c>
      <c r="G2265" s="7" t="str">
        <f t="shared" si="232"/>
        <v/>
      </c>
    </row>
    <row r="2266" spans="1:7" x14ac:dyDescent="0.3">
      <c r="A2266" s="5" t="s">
        <v>2264</v>
      </c>
      <c r="B2266" s="6">
        <v>2039.74</v>
      </c>
      <c r="C2266" s="6">
        <v>1241.45</v>
      </c>
      <c r="D2266" s="6">
        <v>1.08</v>
      </c>
      <c r="E2266" s="7" t="str">
        <f t="shared" si="232"/>
        <v/>
      </c>
      <c r="F2266" s="7" t="str">
        <f t="shared" si="232"/>
        <v/>
      </c>
      <c r="G2266" s="7" t="str">
        <f t="shared" si="232"/>
        <v/>
      </c>
    </row>
    <row r="2267" spans="1:7" x14ac:dyDescent="0.3">
      <c r="A2267" s="5" t="s">
        <v>2265</v>
      </c>
      <c r="B2267" s="6">
        <v>2032.35</v>
      </c>
      <c r="C2267" s="6">
        <v>1234.95</v>
      </c>
      <c r="D2267" s="6">
        <v>1.08</v>
      </c>
      <c r="E2267" s="7" t="str">
        <f t="shared" si="232"/>
        <v/>
      </c>
      <c r="F2267" s="7" t="str">
        <f t="shared" si="232"/>
        <v/>
      </c>
      <c r="G2267" s="7" t="str">
        <f t="shared" si="232"/>
        <v/>
      </c>
    </row>
    <row r="2268" spans="1:7" x14ac:dyDescent="0.3">
      <c r="A2268" s="5" t="s">
        <v>2266</v>
      </c>
      <c r="B2268" s="6">
        <v>2037.5</v>
      </c>
      <c r="C2268" s="6">
        <v>1235.43</v>
      </c>
      <c r="D2268" s="6">
        <v>1.08</v>
      </c>
      <c r="E2268" s="7" t="str">
        <f t="shared" si="232"/>
        <v/>
      </c>
      <c r="F2268" s="7" t="str">
        <f t="shared" si="232"/>
        <v/>
      </c>
      <c r="G2268" s="7" t="str">
        <f t="shared" si="232"/>
        <v/>
      </c>
    </row>
    <row r="2269" spans="1:7" x14ac:dyDescent="0.3">
      <c r="A2269" s="5" t="s">
        <v>2267</v>
      </c>
      <c r="B2269" s="6">
        <v>2042.92</v>
      </c>
      <c r="C2269" s="6">
        <v>1238.8</v>
      </c>
      <c r="D2269" s="6">
        <v>1.08</v>
      </c>
      <c r="E2269" s="7" t="str">
        <f t="shared" si="232"/>
        <v/>
      </c>
      <c r="F2269" s="7" t="str">
        <f t="shared" si="232"/>
        <v/>
      </c>
      <c r="G2269" s="7" t="str">
        <f t="shared" si="232"/>
        <v/>
      </c>
    </row>
    <row r="2270" spans="1:7" x14ac:dyDescent="0.3">
      <c r="A2270" s="5" t="s">
        <v>2268</v>
      </c>
      <c r="B2270" s="6">
        <v>2043.76</v>
      </c>
      <c r="C2270" s="6">
        <v>1237.1199999999999</v>
      </c>
      <c r="D2270" s="6">
        <v>1.08</v>
      </c>
      <c r="E2270" s="7" t="str">
        <f t="shared" si="232"/>
        <v/>
      </c>
      <c r="F2270" s="7" t="str">
        <f t="shared" si="232"/>
        <v/>
      </c>
      <c r="G2270" s="7" t="str">
        <f t="shared" si="232"/>
        <v/>
      </c>
    </row>
    <row r="2271" spans="1:7" x14ac:dyDescent="0.3">
      <c r="A2271" s="5" t="s">
        <v>2269</v>
      </c>
      <c r="B2271" s="6">
        <v>2049.9299999999998</v>
      </c>
      <c r="C2271" s="6">
        <v>1243.3800000000001</v>
      </c>
      <c r="D2271" s="6">
        <v>1.08</v>
      </c>
      <c r="E2271" s="7" t="str">
        <f t="shared" si="232"/>
        <v/>
      </c>
      <c r="F2271" s="7" t="str">
        <f t="shared" si="232"/>
        <v/>
      </c>
      <c r="G2271" s="7" t="str">
        <f t="shared" si="232"/>
        <v/>
      </c>
    </row>
    <row r="2272" spans="1:7" x14ac:dyDescent="0.3">
      <c r="A2272" s="5" t="s">
        <v>2270</v>
      </c>
      <c r="B2272" s="6">
        <v>2042.16</v>
      </c>
      <c r="C2272" s="6">
        <v>1237.8399999999999</v>
      </c>
      <c r="D2272" s="6">
        <v>1.08</v>
      </c>
      <c r="E2272" s="7" t="str">
        <f t="shared" si="232"/>
        <v/>
      </c>
      <c r="F2272" s="7" t="str">
        <f t="shared" si="232"/>
        <v/>
      </c>
      <c r="G2272" s="7" t="str">
        <f t="shared" si="232"/>
        <v/>
      </c>
    </row>
    <row r="2273" spans="1:7" x14ac:dyDescent="0.3">
      <c r="A2273" s="5" t="s">
        <v>2271</v>
      </c>
      <c r="B2273" s="6">
        <v>2056.2399999999998</v>
      </c>
      <c r="C2273" s="6">
        <v>1243.8599999999999</v>
      </c>
      <c r="D2273" s="6">
        <v>1.0900000000000001</v>
      </c>
      <c r="E2273" s="7" t="str">
        <f t="shared" si="232"/>
        <v/>
      </c>
      <c r="F2273" s="7" t="str">
        <f t="shared" si="232"/>
        <v/>
      </c>
      <c r="G2273" s="7" t="str">
        <f t="shared" si="232"/>
        <v/>
      </c>
    </row>
    <row r="2274" spans="1:7" x14ac:dyDescent="0.3">
      <c r="A2274" s="5" t="s">
        <v>2272</v>
      </c>
      <c r="B2274" s="6">
        <v>2055.4699999999998</v>
      </c>
      <c r="C2274" s="6">
        <v>1244.0999999999999</v>
      </c>
      <c r="D2274" s="6">
        <v>1.0900000000000001</v>
      </c>
      <c r="E2274" s="7" t="str">
        <f t="shared" si="232"/>
        <v/>
      </c>
      <c r="F2274" s="7" t="str">
        <f t="shared" si="232"/>
        <v/>
      </c>
      <c r="G2274" s="7" t="str">
        <f t="shared" si="232"/>
        <v/>
      </c>
    </row>
    <row r="2275" spans="1:7" x14ac:dyDescent="0.3">
      <c r="A2275" s="5" t="s">
        <v>2273</v>
      </c>
      <c r="B2275" s="6">
        <v>2043.75</v>
      </c>
      <c r="C2275" s="6">
        <v>1233.03</v>
      </c>
      <c r="D2275" s="6">
        <v>1.08</v>
      </c>
      <c r="E2275" s="7" t="str">
        <f t="shared" si="232"/>
        <v/>
      </c>
      <c r="F2275" s="7" t="str">
        <f t="shared" si="232"/>
        <v/>
      </c>
      <c r="G2275" s="7" t="str">
        <f t="shared" si="232"/>
        <v/>
      </c>
    </row>
    <row r="2276" spans="1:7" x14ac:dyDescent="0.3">
      <c r="A2276" s="5" t="s">
        <v>2274</v>
      </c>
      <c r="B2276" s="6">
        <v>2047.76</v>
      </c>
      <c r="C2276" s="6">
        <v>1234.71</v>
      </c>
      <c r="D2276" s="6">
        <v>1.08</v>
      </c>
      <c r="E2276" s="7" t="str">
        <f t="shared" si="232"/>
        <v/>
      </c>
      <c r="F2276" s="7" t="str">
        <f t="shared" si="232"/>
        <v/>
      </c>
      <c r="G2276" s="7" t="str">
        <f t="shared" si="232"/>
        <v/>
      </c>
    </row>
    <row r="2277" spans="1:7" x14ac:dyDescent="0.3">
      <c r="A2277" s="5" t="s">
        <v>2275</v>
      </c>
      <c r="B2277" s="6">
        <v>2050.4699999999998</v>
      </c>
      <c r="C2277" s="6">
        <v>1233.27</v>
      </c>
      <c r="D2277" s="6">
        <v>1.0900000000000001</v>
      </c>
      <c r="E2277" s="7" t="str">
        <f t="shared" si="232"/>
        <v/>
      </c>
      <c r="F2277" s="7" t="str">
        <f t="shared" si="232"/>
        <v/>
      </c>
      <c r="G2277" s="7" t="str">
        <f t="shared" si="232"/>
        <v/>
      </c>
    </row>
    <row r="2278" spans="1:7" x14ac:dyDescent="0.3">
      <c r="A2278" s="5" t="s">
        <v>2276</v>
      </c>
      <c r="B2278" s="6">
        <v>2048.8000000000002</v>
      </c>
      <c r="C2278" s="6">
        <v>1232.31</v>
      </c>
      <c r="D2278" s="6">
        <v>1.08</v>
      </c>
      <c r="E2278" s="7" t="str">
        <f t="shared" si="232"/>
        <v/>
      </c>
      <c r="F2278" s="7" t="str">
        <f t="shared" si="232"/>
        <v/>
      </c>
      <c r="G2278" s="7" t="str">
        <f t="shared" si="232"/>
        <v/>
      </c>
    </row>
    <row r="2279" spans="1:7" x14ac:dyDescent="0.3">
      <c r="A2279" s="5" t="s">
        <v>2277</v>
      </c>
      <c r="B2279" s="6">
        <v>2044.64</v>
      </c>
      <c r="C2279" s="6">
        <v>1228.22</v>
      </c>
      <c r="D2279" s="6">
        <v>1.08</v>
      </c>
      <c r="E2279" s="7" t="str">
        <f t="shared" si="232"/>
        <v/>
      </c>
      <c r="F2279" s="7" t="str">
        <f t="shared" si="232"/>
        <v/>
      </c>
      <c r="G2279" s="7" t="str">
        <f t="shared" si="232"/>
        <v/>
      </c>
    </row>
    <row r="2280" spans="1:7" x14ac:dyDescent="0.3">
      <c r="A2280" s="5" t="s">
        <v>2278</v>
      </c>
      <c r="B2280" s="6">
        <v>2043.78</v>
      </c>
      <c r="C2280" s="6">
        <v>1232.07</v>
      </c>
      <c r="D2280" s="6">
        <v>1.08</v>
      </c>
      <c r="E2280" s="7" t="str">
        <f t="shared" si="232"/>
        <v/>
      </c>
      <c r="F2280" s="7" t="str">
        <f t="shared" si="232"/>
        <v/>
      </c>
      <c r="G2280" s="7" t="str">
        <f t="shared" si="232"/>
        <v/>
      </c>
    </row>
    <row r="2281" spans="1:7" x14ac:dyDescent="0.3">
      <c r="A2281" s="5" t="s">
        <v>2279</v>
      </c>
      <c r="B2281" s="6">
        <v>2031.12</v>
      </c>
      <c r="C2281" s="6">
        <v>1223.4000000000001</v>
      </c>
      <c r="D2281" s="6">
        <v>1.07</v>
      </c>
      <c r="E2281" s="7" t="str">
        <f t="shared" si="232"/>
        <v/>
      </c>
      <c r="F2281" s="7" t="str">
        <f t="shared" si="232"/>
        <v/>
      </c>
      <c r="G2281" s="7" t="str">
        <f t="shared" si="232"/>
        <v/>
      </c>
    </row>
    <row r="2282" spans="1:7" x14ac:dyDescent="0.3">
      <c r="A2282" s="5" t="s">
        <v>2280</v>
      </c>
      <c r="B2282" s="6">
        <v>2017.94</v>
      </c>
      <c r="C2282" s="6">
        <v>1216.18</v>
      </c>
      <c r="D2282" s="6">
        <v>1.07</v>
      </c>
      <c r="E2282" s="7" t="str">
        <f t="shared" si="232"/>
        <v/>
      </c>
      <c r="F2282" s="7" t="str">
        <f t="shared" si="232"/>
        <v/>
      </c>
      <c r="G2282" s="7" t="str">
        <f t="shared" si="232"/>
        <v/>
      </c>
    </row>
    <row r="2283" spans="1:7" x14ac:dyDescent="0.3">
      <c r="A2283" s="5" t="s">
        <v>2281</v>
      </c>
      <c r="B2283" s="6">
        <v>2000.03</v>
      </c>
      <c r="C2283" s="6">
        <v>1201.26</v>
      </c>
      <c r="D2283" s="6">
        <v>1.06</v>
      </c>
      <c r="E2283" s="7" t="str">
        <f t="shared" si="232"/>
        <v/>
      </c>
      <c r="F2283" s="7" t="str">
        <f t="shared" si="232"/>
        <v/>
      </c>
      <c r="G2283" s="7" t="str">
        <f t="shared" si="232"/>
        <v/>
      </c>
    </row>
    <row r="2284" spans="1:7" x14ac:dyDescent="0.3">
      <c r="A2284" s="5" t="s">
        <v>2282</v>
      </c>
      <c r="B2284" s="6">
        <v>1994.79</v>
      </c>
      <c r="C2284" s="6">
        <v>1198.3800000000001</v>
      </c>
      <c r="D2284" s="6">
        <v>1.06</v>
      </c>
      <c r="E2284" s="7" t="str">
        <f t="shared" si="232"/>
        <v/>
      </c>
      <c r="F2284" s="7" t="str">
        <f t="shared" si="232"/>
        <v/>
      </c>
      <c r="G2284" s="7" t="str">
        <f t="shared" si="232"/>
        <v/>
      </c>
    </row>
    <row r="2285" spans="1:7" x14ac:dyDescent="0.3">
      <c r="A2285" s="5" t="s">
        <v>2283</v>
      </c>
      <c r="B2285" s="6">
        <v>2019.03</v>
      </c>
      <c r="C2285" s="6">
        <v>1213.78</v>
      </c>
      <c r="D2285" s="6">
        <v>1.07</v>
      </c>
      <c r="E2285" s="7" t="str">
        <f t="shared" si="232"/>
        <v/>
      </c>
      <c r="F2285" s="7" t="str">
        <f t="shared" si="232"/>
        <v/>
      </c>
      <c r="G2285" s="7" t="str">
        <f t="shared" si="232"/>
        <v/>
      </c>
    </row>
    <row r="2286" spans="1:7" x14ac:dyDescent="0.3">
      <c r="A2286" s="5" t="s">
        <v>2284</v>
      </c>
      <c r="B2286" s="6">
        <v>2029.61</v>
      </c>
      <c r="C2286" s="6">
        <v>1223.8800000000001</v>
      </c>
      <c r="D2286" s="6">
        <v>1.07</v>
      </c>
      <c r="E2286" s="7" t="str">
        <f t="shared" si="232"/>
        <v/>
      </c>
      <c r="F2286" s="7" t="str">
        <f t="shared" si="232"/>
        <v/>
      </c>
      <c r="G2286" s="7" t="str">
        <f t="shared" si="232"/>
        <v/>
      </c>
    </row>
    <row r="2287" spans="1:7" x14ac:dyDescent="0.3">
      <c r="A2287" s="5" t="s">
        <v>2285</v>
      </c>
      <c r="B2287" s="6">
        <v>2016.19</v>
      </c>
      <c r="C2287" s="6">
        <v>1214.74</v>
      </c>
      <c r="D2287" s="6">
        <v>1.07</v>
      </c>
      <c r="E2287" s="7" t="str">
        <f t="shared" si="232"/>
        <v/>
      </c>
      <c r="F2287" s="7" t="str">
        <f t="shared" si="232"/>
        <v/>
      </c>
      <c r="G2287" s="7" t="str">
        <f t="shared" si="232"/>
        <v/>
      </c>
    </row>
    <row r="2288" spans="1:7" x14ac:dyDescent="0.3">
      <c r="A2288" s="5" t="s">
        <v>2286</v>
      </c>
      <c r="B2288" s="6">
        <v>2021.1</v>
      </c>
      <c r="C2288" s="6">
        <v>1212.81</v>
      </c>
      <c r="D2288" s="6">
        <v>1.07</v>
      </c>
      <c r="E2288" s="7" t="str">
        <f t="shared" si="232"/>
        <v/>
      </c>
      <c r="F2288" s="7" t="str">
        <f t="shared" si="232"/>
        <v/>
      </c>
      <c r="G2288" s="7" t="str">
        <f t="shared" si="232"/>
        <v/>
      </c>
    </row>
    <row r="2289" spans="1:7" x14ac:dyDescent="0.3">
      <c r="A2289" s="5" t="s">
        <v>2287</v>
      </c>
      <c r="B2289" s="6">
        <v>2025.05</v>
      </c>
      <c r="C2289" s="6">
        <v>1219.31</v>
      </c>
      <c r="D2289" s="6">
        <v>1.07</v>
      </c>
      <c r="E2289" s="7" t="str">
        <f t="shared" si="232"/>
        <v/>
      </c>
      <c r="F2289" s="7" t="str">
        <f t="shared" si="232"/>
        <v/>
      </c>
      <c r="G2289" s="7" t="str">
        <f t="shared" si="232"/>
        <v/>
      </c>
    </row>
    <row r="2290" spans="1:7" x14ac:dyDescent="0.3">
      <c r="A2290" s="5" t="s">
        <v>2288</v>
      </c>
      <c r="B2290" s="6">
        <v>2027.34</v>
      </c>
      <c r="C2290" s="6">
        <v>1219.07</v>
      </c>
      <c r="D2290" s="6">
        <v>1.07</v>
      </c>
      <c r="E2290" s="7" t="str">
        <f t="shared" si="232"/>
        <v/>
      </c>
      <c r="F2290" s="7" t="str">
        <f t="shared" si="232"/>
        <v/>
      </c>
      <c r="G2290" s="7" t="str">
        <f t="shared" si="232"/>
        <v/>
      </c>
    </row>
    <row r="2291" spans="1:7" x14ac:dyDescent="0.3">
      <c r="A2291" s="5" t="s">
        <v>2289</v>
      </c>
      <c r="B2291" s="6">
        <v>2012.32</v>
      </c>
      <c r="C2291" s="6">
        <v>1207.28</v>
      </c>
      <c r="D2291" s="6">
        <v>1.06</v>
      </c>
      <c r="E2291" s="7" t="str">
        <f t="shared" si="232"/>
        <v/>
      </c>
      <c r="F2291" s="7" t="str">
        <f t="shared" si="232"/>
        <v/>
      </c>
      <c r="G2291" s="7" t="str">
        <f t="shared" si="232"/>
        <v/>
      </c>
    </row>
    <row r="2292" spans="1:7" x14ac:dyDescent="0.3">
      <c r="A2292" s="5" t="s">
        <v>2290</v>
      </c>
      <c r="B2292" s="6">
        <v>2010.34</v>
      </c>
      <c r="C2292" s="6">
        <v>1206.8</v>
      </c>
      <c r="D2292" s="6">
        <v>1.06</v>
      </c>
      <c r="E2292" s="7" t="str">
        <f t="shared" si="232"/>
        <v/>
      </c>
      <c r="F2292" s="7" t="str">
        <f t="shared" si="232"/>
        <v/>
      </c>
      <c r="G2292" s="7" t="str">
        <f t="shared" si="232"/>
        <v/>
      </c>
    </row>
    <row r="2293" spans="1:7" x14ac:dyDescent="0.3">
      <c r="A2293" s="5" t="s">
        <v>2291</v>
      </c>
      <c r="B2293" s="6">
        <v>2012.22</v>
      </c>
      <c r="C2293" s="6">
        <v>1207.52</v>
      </c>
      <c r="D2293" s="6">
        <v>1.06</v>
      </c>
      <c r="E2293" s="7" t="str">
        <f t="shared" si="232"/>
        <v/>
      </c>
      <c r="F2293" s="7" t="str">
        <f t="shared" si="232"/>
        <v/>
      </c>
      <c r="G2293" s="7" t="str">
        <f t="shared" si="232"/>
        <v/>
      </c>
    </row>
    <row r="2294" spans="1:7" x14ac:dyDescent="0.3">
      <c r="A2294" s="5" t="s">
        <v>2292</v>
      </c>
      <c r="B2294" s="6">
        <v>2015.46</v>
      </c>
      <c r="C2294" s="6">
        <v>1207.52</v>
      </c>
      <c r="D2294" s="6">
        <v>1.07</v>
      </c>
      <c r="E2294" s="7" t="str">
        <f t="shared" si="232"/>
        <v/>
      </c>
      <c r="F2294" s="7" t="str">
        <f t="shared" si="232"/>
        <v/>
      </c>
      <c r="G2294" s="7" t="str">
        <f t="shared" si="232"/>
        <v/>
      </c>
    </row>
    <row r="2295" spans="1:7" x14ac:dyDescent="0.3">
      <c r="A2295" s="5" t="s">
        <v>2293</v>
      </c>
      <c r="B2295" s="6">
        <v>2016.89</v>
      </c>
      <c r="C2295" s="6">
        <v>1208</v>
      </c>
      <c r="D2295" s="6">
        <v>1.07</v>
      </c>
      <c r="E2295" s="7" t="str">
        <f t="shared" si="232"/>
        <v/>
      </c>
      <c r="F2295" s="7" t="str">
        <f t="shared" si="232"/>
        <v/>
      </c>
      <c r="G2295" s="7" t="str">
        <f t="shared" si="232"/>
        <v/>
      </c>
    </row>
    <row r="2296" spans="1:7" x14ac:dyDescent="0.3">
      <c r="A2296" s="5" t="s">
        <v>2294</v>
      </c>
      <c r="B2296" s="6">
        <v>2021.11</v>
      </c>
      <c r="C2296" s="6">
        <v>1211.1300000000001</v>
      </c>
      <c r="D2296" s="6">
        <v>1.07</v>
      </c>
      <c r="E2296" s="7" t="str">
        <f t="shared" si="232"/>
        <v/>
      </c>
      <c r="F2296" s="7" t="str">
        <f t="shared" si="232"/>
        <v/>
      </c>
      <c r="G2296" s="7" t="str">
        <f t="shared" si="232"/>
        <v/>
      </c>
    </row>
    <row r="2297" spans="1:7" x14ac:dyDescent="0.3">
      <c r="A2297" s="5" t="s">
        <v>2295</v>
      </c>
      <c r="B2297" s="6">
        <v>2017.26</v>
      </c>
      <c r="C2297" s="6">
        <v>1209.2</v>
      </c>
      <c r="D2297" s="6">
        <v>1.07</v>
      </c>
      <c r="E2297" s="7" t="str">
        <f t="shared" si="232"/>
        <v/>
      </c>
      <c r="F2297" s="7" t="str">
        <f t="shared" si="232"/>
        <v/>
      </c>
      <c r="G2297" s="7" t="str">
        <f t="shared" si="232"/>
        <v/>
      </c>
    </row>
    <row r="2298" spans="1:7" x14ac:dyDescent="0.3">
      <c r="A2298" s="5" t="s">
        <v>2296</v>
      </c>
      <c r="B2298" s="6">
        <v>2008.77</v>
      </c>
      <c r="C2298" s="6">
        <v>1203.19</v>
      </c>
      <c r="D2298" s="6">
        <v>1.06</v>
      </c>
      <c r="E2298" s="7" t="str">
        <f t="shared" si="232"/>
        <v/>
      </c>
      <c r="F2298" s="7" t="str">
        <f t="shared" si="232"/>
        <v/>
      </c>
      <c r="G2298" s="7" t="str">
        <f t="shared" si="232"/>
        <v/>
      </c>
    </row>
    <row r="2299" spans="1:7" x14ac:dyDescent="0.3">
      <c r="A2299" s="5" t="s">
        <v>2297</v>
      </c>
      <c r="B2299" s="6">
        <v>2005.55</v>
      </c>
      <c r="C2299" s="6">
        <v>1200.06</v>
      </c>
      <c r="D2299" s="6">
        <v>1.06</v>
      </c>
      <c r="E2299" s="7" t="str">
        <f t="shared" si="232"/>
        <v/>
      </c>
      <c r="F2299" s="7" t="str">
        <f t="shared" si="232"/>
        <v/>
      </c>
      <c r="G2299" s="7" t="str">
        <f t="shared" si="232"/>
        <v/>
      </c>
    </row>
    <row r="2300" spans="1:7" x14ac:dyDescent="0.3">
      <c r="A2300" s="5" t="s">
        <v>2298</v>
      </c>
      <c r="B2300" s="6">
        <v>1991.23</v>
      </c>
      <c r="C2300" s="6">
        <v>1191.4000000000001</v>
      </c>
      <c r="D2300" s="6">
        <v>1.05</v>
      </c>
      <c r="E2300" s="7" t="str">
        <f t="shared" si="232"/>
        <v/>
      </c>
      <c r="F2300" s="7" t="str">
        <f t="shared" si="232"/>
        <v/>
      </c>
      <c r="G2300" s="7" t="str">
        <f t="shared" si="232"/>
        <v/>
      </c>
    </row>
    <row r="2301" spans="1:7" x14ac:dyDescent="0.3">
      <c r="A2301" s="5" t="s">
        <v>2299</v>
      </c>
      <c r="B2301" s="6">
        <v>1988.54</v>
      </c>
      <c r="C2301" s="6">
        <v>1190.19</v>
      </c>
      <c r="D2301" s="6">
        <v>1.05</v>
      </c>
      <c r="E2301" s="7" t="str">
        <f t="shared" si="232"/>
        <v/>
      </c>
      <c r="F2301" s="7" t="str">
        <f t="shared" si="232"/>
        <v/>
      </c>
      <c r="G2301" s="7" t="str">
        <f t="shared" si="232"/>
        <v/>
      </c>
    </row>
    <row r="2302" spans="1:7" x14ac:dyDescent="0.3">
      <c r="A2302" s="5" t="s">
        <v>2300</v>
      </c>
      <c r="B2302" s="6">
        <v>1963.1</v>
      </c>
      <c r="C2302" s="6">
        <v>1175.03</v>
      </c>
      <c r="D2302" s="6">
        <v>1.04</v>
      </c>
      <c r="E2302" s="7" t="str">
        <f t="shared" si="232"/>
        <v/>
      </c>
      <c r="F2302" s="7" t="str">
        <f t="shared" si="232"/>
        <v/>
      </c>
      <c r="G2302" s="7" t="str">
        <f t="shared" si="232"/>
        <v/>
      </c>
    </row>
    <row r="2303" spans="1:7" x14ac:dyDescent="0.3">
      <c r="A2303" s="5" t="s">
        <v>2301</v>
      </c>
      <c r="B2303" s="6">
        <v>1974.08</v>
      </c>
      <c r="C2303" s="6">
        <v>1178.6400000000001</v>
      </c>
      <c r="D2303" s="6">
        <v>1.04</v>
      </c>
      <c r="E2303" s="7" t="str">
        <f t="shared" si="232"/>
        <v/>
      </c>
      <c r="F2303" s="7" t="str">
        <f t="shared" si="232"/>
        <v/>
      </c>
      <c r="G2303" s="7" t="str">
        <f t="shared" si="232"/>
        <v/>
      </c>
    </row>
    <row r="2304" spans="1:7" x14ac:dyDescent="0.3">
      <c r="A2304" s="5" t="s">
        <v>2302</v>
      </c>
      <c r="B2304" s="6">
        <v>1953.12</v>
      </c>
      <c r="C2304" s="6">
        <v>1165.4100000000001</v>
      </c>
      <c r="D2304" s="6">
        <v>1.03</v>
      </c>
      <c r="E2304" s="7" t="str">
        <f t="shared" si="232"/>
        <v/>
      </c>
      <c r="F2304" s="7" t="str">
        <f t="shared" si="232"/>
        <v/>
      </c>
      <c r="G2304" s="7" t="str">
        <f t="shared" si="232"/>
        <v/>
      </c>
    </row>
    <row r="2305" spans="1:7" x14ac:dyDescent="0.3">
      <c r="A2305" s="5" t="s">
        <v>2303</v>
      </c>
      <c r="B2305" s="6">
        <v>1989.85</v>
      </c>
      <c r="C2305" s="6">
        <v>1190.68</v>
      </c>
      <c r="D2305" s="6">
        <v>1.05</v>
      </c>
      <c r="E2305" s="7" t="str">
        <f t="shared" si="232"/>
        <v/>
      </c>
      <c r="F2305" s="7" t="str">
        <f t="shared" si="232"/>
        <v/>
      </c>
      <c r="G2305" s="7" t="str">
        <f t="shared" si="232"/>
        <v/>
      </c>
    </row>
    <row r="2306" spans="1:7" x14ac:dyDescent="0.3">
      <c r="A2306" s="5" t="s">
        <v>2304</v>
      </c>
      <c r="B2306" s="6">
        <v>1995.3</v>
      </c>
      <c r="C2306" s="6">
        <v>1193.8</v>
      </c>
      <c r="D2306" s="6">
        <v>1.05</v>
      </c>
      <c r="E2306" s="7" t="str">
        <f t="shared" si="232"/>
        <v/>
      </c>
      <c r="F2306" s="7" t="str">
        <f t="shared" si="232"/>
        <v/>
      </c>
      <c r="G2306" s="7" t="str">
        <f t="shared" si="232"/>
        <v/>
      </c>
    </row>
    <row r="2307" spans="1:7" x14ac:dyDescent="0.3">
      <c r="A2307" s="5" t="s">
        <v>2305</v>
      </c>
      <c r="B2307" s="6">
        <v>1987.32</v>
      </c>
      <c r="C2307" s="6">
        <v>1188.51</v>
      </c>
      <c r="D2307" s="6">
        <v>1.05</v>
      </c>
      <c r="E2307" s="7" t="str">
        <f t="shared" si="232"/>
        <v/>
      </c>
      <c r="F2307" s="7" t="str">
        <f t="shared" si="232"/>
        <v/>
      </c>
      <c r="G2307" s="7" t="str">
        <f t="shared" si="232"/>
        <v/>
      </c>
    </row>
    <row r="2308" spans="1:7" x14ac:dyDescent="0.3">
      <c r="A2308" s="5" t="s">
        <v>2306</v>
      </c>
      <c r="B2308" s="6">
        <v>1970.35</v>
      </c>
      <c r="C2308" s="6">
        <v>1175.52</v>
      </c>
      <c r="D2308" s="6">
        <v>1.04</v>
      </c>
      <c r="E2308" s="7" t="str">
        <f t="shared" ref="E2308:G2371" si="233">IF($D2308&lt;=E$1, "RISK","")</f>
        <v/>
      </c>
      <c r="F2308" s="7" t="str">
        <f t="shared" si="233"/>
        <v/>
      </c>
      <c r="G2308" s="7" t="str">
        <f t="shared" si="233"/>
        <v/>
      </c>
    </row>
    <row r="2309" spans="1:7" x14ac:dyDescent="0.3">
      <c r="A2309" s="5" t="s">
        <v>2307</v>
      </c>
      <c r="B2309" s="6">
        <v>1956.36</v>
      </c>
      <c r="C2309" s="6">
        <v>1169.02</v>
      </c>
      <c r="D2309" s="6">
        <v>1.03</v>
      </c>
      <c r="E2309" s="7" t="str">
        <f t="shared" si="233"/>
        <v/>
      </c>
      <c r="F2309" s="7" t="str">
        <f t="shared" si="233"/>
        <v/>
      </c>
      <c r="G2309" s="7" t="str">
        <f t="shared" si="233"/>
        <v/>
      </c>
    </row>
    <row r="2310" spans="1:7" x14ac:dyDescent="0.3">
      <c r="A2310" s="5" t="s">
        <v>2308</v>
      </c>
      <c r="B2310" s="6">
        <v>1936.22</v>
      </c>
      <c r="C2310" s="6">
        <v>1157.95</v>
      </c>
      <c r="D2310" s="6">
        <v>1.02</v>
      </c>
      <c r="E2310" s="7" t="str">
        <f t="shared" si="233"/>
        <v/>
      </c>
      <c r="F2310" s="7" t="str">
        <f t="shared" si="233"/>
        <v/>
      </c>
      <c r="G2310" s="7" t="str">
        <f t="shared" si="233"/>
        <v/>
      </c>
    </row>
    <row r="2311" spans="1:7" x14ac:dyDescent="0.3">
      <c r="A2311" s="5" t="s">
        <v>2309</v>
      </c>
      <c r="B2311" s="6">
        <v>1926.85</v>
      </c>
      <c r="C2311" s="6">
        <v>1154.0999999999999</v>
      </c>
      <c r="D2311" s="6">
        <v>1.02</v>
      </c>
      <c r="E2311" s="7" t="str">
        <f t="shared" si="233"/>
        <v/>
      </c>
      <c r="F2311" s="7" t="str">
        <f t="shared" si="233"/>
        <v/>
      </c>
      <c r="G2311" s="7" t="str">
        <f t="shared" si="233"/>
        <v/>
      </c>
    </row>
    <row r="2312" spans="1:7" x14ac:dyDescent="0.3">
      <c r="A2312" s="5" t="s">
        <v>2310</v>
      </c>
      <c r="B2312" s="6">
        <v>1925.24</v>
      </c>
      <c r="C2312" s="6">
        <v>1150.01</v>
      </c>
      <c r="D2312" s="6">
        <v>1.02</v>
      </c>
      <c r="E2312" s="7" t="str">
        <f t="shared" si="233"/>
        <v/>
      </c>
      <c r="F2312" s="7" t="str">
        <f t="shared" si="233"/>
        <v/>
      </c>
      <c r="G2312" s="7" t="str">
        <f t="shared" si="233"/>
        <v/>
      </c>
    </row>
    <row r="2313" spans="1:7" x14ac:dyDescent="0.3">
      <c r="A2313" s="5" t="s">
        <v>2311</v>
      </c>
      <c r="B2313" s="6">
        <v>1986.71</v>
      </c>
      <c r="C2313" s="6">
        <v>1189.71</v>
      </c>
      <c r="D2313" s="6">
        <v>1.05</v>
      </c>
      <c r="E2313" s="7" t="str">
        <f t="shared" si="233"/>
        <v/>
      </c>
      <c r="F2313" s="7" t="str">
        <f t="shared" si="233"/>
        <v/>
      </c>
      <c r="G2313" s="7" t="str">
        <f t="shared" si="233"/>
        <v/>
      </c>
    </row>
    <row r="2314" spans="1:7" x14ac:dyDescent="0.3">
      <c r="A2314" s="5" t="s">
        <v>2312</v>
      </c>
      <c r="B2314" s="6">
        <v>1992.58</v>
      </c>
      <c r="C2314" s="6">
        <v>1190.68</v>
      </c>
      <c r="D2314" s="6">
        <v>1.05</v>
      </c>
      <c r="E2314" s="7" t="str">
        <f t="shared" si="233"/>
        <v/>
      </c>
      <c r="F2314" s="7" t="str">
        <f t="shared" si="233"/>
        <v/>
      </c>
      <c r="G2314" s="7" t="str">
        <f t="shared" si="233"/>
        <v/>
      </c>
    </row>
    <row r="2315" spans="1:7" x14ac:dyDescent="0.3">
      <c r="A2315" s="5" t="s">
        <v>2313</v>
      </c>
      <c r="B2315" s="6">
        <v>1982.7</v>
      </c>
      <c r="C2315" s="6">
        <v>1182.73</v>
      </c>
      <c r="D2315" s="6">
        <v>1.05</v>
      </c>
      <c r="E2315" s="7" t="str">
        <f t="shared" si="233"/>
        <v/>
      </c>
      <c r="F2315" s="7" t="str">
        <f t="shared" si="233"/>
        <v/>
      </c>
      <c r="G2315" s="7" t="str">
        <f t="shared" si="233"/>
        <v/>
      </c>
    </row>
    <row r="2316" spans="1:7" x14ac:dyDescent="0.3">
      <c r="A2316" s="5" t="s">
        <v>2314</v>
      </c>
      <c r="B2316" s="6">
        <v>1981.12</v>
      </c>
      <c r="C2316" s="6">
        <v>1182.49</v>
      </c>
      <c r="D2316" s="6">
        <v>1.05</v>
      </c>
      <c r="E2316" s="7" t="str">
        <f t="shared" si="233"/>
        <v/>
      </c>
      <c r="F2316" s="7" t="str">
        <f t="shared" si="233"/>
        <v/>
      </c>
      <c r="G2316" s="7" t="str">
        <f t="shared" si="233"/>
        <v/>
      </c>
    </row>
    <row r="2317" spans="1:7" x14ac:dyDescent="0.3">
      <c r="A2317" s="5" t="s">
        <v>2315</v>
      </c>
      <c r="B2317" s="6">
        <v>1953.4</v>
      </c>
      <c r="C2317" s="6">
        <v>1168.3</v>
      </c>
      <c r="D2317" s="6">
        <v>1.03</v>
      </c>
      <c r="E2317" s="7" t="str">
        <f t="shared" si="233"/>
        <v/>
      </c>
      <c r="F2317" s="7" t="str">
        <f t="shared" si="233"/>
        <v/>
      </c>
      <c r="G2317" s="7" t="str">
        <f t="shared" si="233"/>
        <v/>
      </c>
    </row>
    <row r="2318" spans="1:7" x14ac:dyDescent="0.3">
      <c r="A2318" s="5" t="s">
        <v>2316</v>
      </c>
      <c r="B2318" s="6">
        <v>1951.99</v>
      </c>
      <c r="C2318" s="6">
        <v>1164.93</v>
      </c>
      <c r="D2318" s="6">
        <v>1.03</v>
      </c>
      <c r="E2318" s="7" t="str">
        <f t="shared" si="233"/>
        <v/>
      </c>
      <c r="F2318" s="7" t="str">
        <f t="shared" si="233"/>
        <v/>
      </c>
      <c r="G2318" s="7" t="str">
        <f t="shared" si="233"/>
        <v/>
      </c>
    </row>
    <row r="2319" spans="1:7" x14ac:dyDescent="0.3">
      <c r="A2319" s="5" t="s">
        <v>2317</v>
      </c>
      <c r="B2319" s="6">
        <v>1968.83</v>
      </c>
      <c r="C2319" s="6">
        <v>1175.03</v>
      </c>
      <c r="D2319" s="6">
        <v>1.04</v>
      </c>
      <c r="E2319" s="7" t="str">
        <f t="shared" si="233"/>
        <v/>
      </c>
      <c r="F2319" s="7" t="str">
        <f t="shared" si="233"/>
        <v/>
      </c>
      <c r="G2319" s="7" t="str">
        <f t="shared" si="233"/>
        <v/>
      </c>
    </row>
    <row r="2320" spans="1:7" x14ac:dyDescent="0.3">
      <c r="A2320" s="5" t="s">
        <v>2318</v>
      </c>
      <c r="B2320" s="6">
        <v>1972.03</v>
      </c>
      <c r="C2320" s="6">
        <v>1174.55</v>
      </c>
      <c r="D2320" s="6">
        <v>1.04</v>
      </c>
      <c r="E2320" s="7" t="str">
        <f t="shared" si="233"/>
        <v/>
      </c>
      <c r="F2320" s="7" t="str">
        <f t="shared" si="233"/>
        <v/>
      </c>
      <c r="G2320" s="7" t="str">
        <f t="shared" si="233"/>
        <v/>
      </c>
    </row>
    <row r="2321" spans="1:7" x14ac:dyDescent="0.3">
      <c r="A2321" s="5" t="s">
        <v>2319</v>
      </c>
      <c r="B2321" s="6">
        <v>1979.06</v>
      </c>
      <c r="C2321" s="6">
        <v>1177.92</v>
      </c>
      <c r="D2321" s="6">
        <v>1.04</v>
      </c>
      <c r="E2321" s="7" t="str">
        <f t="shared" si="233"/>
        <v/>
      </c>
      <c r="F2321" s="7" t="str">
        <f t="shared" si="233"/>
        <v/>
      </c>
      <c r="G2321" s="7" t="str">
        <f t="shared" si="233"/>
        <v/>
      </c>
    </row>
    <row r="2322" spans="1:7" x14ac:dyDescent="0.3">
      <c r="A2322" s="5" t="s">
        <v>2320</v>
      </c>
      <c r="B2322" s="6">
        <v>2017.63</v>
      </c>
      <c r="C2322" s="6">
        <v>1204.6300000000001</v>
      </c>
      <c r="D2322" s="6">
        <v>1.06</v>
      </c>
      <c r="E2322" s="7" t="str">
        <f t="shared" si="233"/>
        <v/>
      </c>
      <c r="F2322" s="7" t="str">
        <f t="shared" si="233"/>
        <v/>
      </c>
      <c r="G2322" s="7" t="str">
        <f t="shared" si="233"/>
        <v/>
      </c>
    </row>
    <row r="2323" spans="1:7" x14ac:dyDescent="0.3">
      <c r="A2323" s="5" t="s">
        <v>2321</v>
      </c>
      <c r="B2323" s="6">
        <v>2024.17</v>
      </c>
      <c r="C2323" s="6">
        <v>1209.93</v>
      </c>
      <c r="D2323" s="6">
        <v>1.07</v>
      </c>
      <c r="E2323" s="7" t="str">
        <f t="shared" si="233"/>
        <v/>
      </c>
      <c r="F2323" s="7" t="str">
        <f t="shared" si="233"/>
        <v/>
      </c>
      <c r="G2323" s="7" t="str">
        <f t="shared" si="233"/>
        <v/>
      </c>
    </row>
    <row r="2324" spans="1:7" x14ac:dyDescent="0.3">
      <c r="A2324" s="5" t="s">
        <v>2322</v>
      </c>
      <c r="B2324" s="6">
        <v>2027.08</v>
      </c>
      <c r="C2324" s="6">
        <v>1207.56</v>
      </c>
      <c r="D2324" s="6">
        <v>1.07</v>
      </c>
      <c r="E2324" s="7" t="str">
        <f t="shared" si="233"/>
        <v/>
      </c>
      <c r="F2324" s="7" t="str">
        <f t="shared" si="233"/>
        <v/>
      </c>
      <c r="G2324" s="7" t="str">
        <f t="shared" si="233"/>
        <v/>
      </c>
    </row>
    <row r="2325" spans="1:7" x14ac:dyDescent="0.3">
      <c r="A2325" s="5" t="s">
        <v>2323</v>
      </c>
      <c r="B2325" s="6">
        <v>2011.63</v>
      </c>
      <c r="C2325" s="6">
        <v>1198.46</v>
      </c>
      <c r="D2325" s="6">
        <v>1.06</v>
      </c>
      <c r="E2325" s="7" t="str">
        <f t="shared" si="233"/>
        <v/>
      </c>
      <c r="F2325" s="7" t="str">
        <f t="shared" si="233"/>
        <v/>
      </c>
      <c r="G2325" s="7" t="str">
        <f t="shared" si="233"/>
        <v/>
      </c>
    </row>
    <row r="2326" spans="1:7" x14ac:dyDescent="0.3">
      <c r="A2326" s="5" t="s">
        <v>2324</v>
      </c>
      <c r="B2326" s="6">
        <v>1985.84</v>
      </c>
      <c r="C2326" s="6">
        <v>1182.55</v>
      </c>
      <c r="D2326" s="6">
        <v>1.05</v>
      </c>
      <c r="E2326" s="7" t="str">
        <f t="shared" si="233"/>
        <v/>
      </c>
      <c r="F2326" s="7" t="str">
        <f t="shared" si="233"/>
        <v/>
      </c>
      <c r="G2326" s="7" t="str">
        <f t="shared" si="233"/>
        <v/>
      </c>
    </row>
    <row r="2327" spans="1:7" x14ac:dyDescent="0.3">
      <c r="A2327" s="5" t="s">
        <v>2325</v>
      </c>
      <c r="B2327" s="6">
        <v>1985.11</v>
      </c>
      <c r="C2327" s="6">
        <v>1180.05</v>
      </c>
      <c r="D2327" s="6">
        <v>1.05</v>
      </c>
      <c r="E2327" s="7" t="str">
        <f t="shared" si="233"/>
        <v/>
      </c>
      <c r="F2327" s="7" t="str">
        <f t="shared" si="233"/>
        <v/>
      </c>
      <c r="G2327" s="7" t="str">
        <f t="shared" si="233"/>
        <v/>
      </c>
    </row>
    <row r="2328" spans="1:7" x14ac:dyDescent="0.3">
      <c r="A2328" s="5" t="s">
        <v>2326</v>
      </c>
      <c r="B2328" s="6">
        <v>1982.72</v>
      </c>
      <c r="C2328" s="6">
        <v>1177.6300000000001</v>
      </c>
      <c r="D2328" s="6">
        <v>1.05</v>
      </c>
      <c r="E2328" s="7" t="str">
        <f t="shared" si="233"/>
        <v/>
      </c>
      <c r="F2328" s="7" t="str">
        <f t="shared" si="233"/>
        <v/>
      </c>
      <c r="G2328" s="7" t="str">
        <f t="shared" si="233"/>
        <v/>
      </c>
    </row>
    <row r="2329" spans="1:7" x14ac:dyDescent="0.3">
      <c r="A2329" s="5" t="s">
        <v>2327</v>
      </c>
      <c r="B2329" s="6">
        <v>1983.4</v>
      </c>
      <c r="C2329" s="6">
        <v>1175.94</v>
      </c>
      <c r="D2329" s="6">
        <v>1.05</v>
      </c>
      <c r="E2329" s="7" t="str">
        <f t="shared" si="233"/>
        <v/>
      </c>
      <c r="F2329" s="7" t="str">
        <f t="shared" si="233"/>
        <v/>
      </c>
      <c r="G2329" s="7" t="str">
        <f t="shared" si="233"/>
        <v/>
      </c>
    </row>
    <row r="2330" spans="1:7" x14ac:dyDescent="0.3">
      <c r="A2330" s="5" t="s">
        <v>2328</v>
      </c>
      <c r="B2330" s="6">
        <v>1967.13</v>
      </c>
      <c r="C2330" s="6">
        <v>1168.21</v>
      </c>
      <c r="D2330" s="6">
        <v>1.04</v>
      </c>
      <c r="E2330" s="7" t="str">
        <f t="shared" si="233"/>
        <v/>
      </c>
      <c r="F2330" s="7" t="str">
        <f t="shared" si="233"/>
        <v/>
      </c>
      <c r="G2330" s="7" t="str">
        <f t="shared" si="233"/>
        <v/>
      </c>
    </row>
    <row r="2331" spans="1:7" x14ac:dyDescent="0.3">
      <c r="A2331" s="5" t="s">
        <v>2329</v>
      </c>
      <c r="B2331" s="6">
        <v>1969.17</v>
      </c>
      <c r="C2331" s="6">
        <v>1170.1400000000001</v>
      </c>
      <c r="D2331" s="6">
        <v>1.04</v>
      </c>
      <c r="E2331" s="7" t="str">
        <f t="shared" si="233"/>
        <v/>
      </c>
      <c r="F2331" s="7" t="str">
        <f t="shared" si="233"/>
        <v/>
      </c>
      <c r="G2331" s="7" t="str">
        <f t="shared" si="233"/>
        <v/>
      </c>
    </row>
    <row r="2332" spans="1:7" x14ac:dyDescent="0.3">
      <c r="A2332" s="5" t="s">
        <v>2330</v>
      </c>
      <c r="B2332" s="6">
        <v>1957.06</v>
      </c>
      <c r="C2332" s="6">
        <v>1165.55</v>
      </c>
      <c r="D2332" s="6">
        <v>1.03</v>
      </c>
      <c r="E2332" s="7" t="str">
        <f t="shared" si="233"/>
        <v/>
      </c>
      <c r="F2332" s="7" t="str">
        <f t="shared" si="233"/>
        <v/>
      </c>
      <c r="G2332" s="7" t="str">
        <f t="shared" si="233"/>
        <v/>
      </c>
    </row>
    <row r="2333" spans="1:7" x14ac:dyDescent="0.3">
      <c r="A2333" s="5" t="s">
        <v>2331</v>
      </c>
      <c r="B2333" s="6">
        <v>1960.51</v>
      </c>
      <c r="C2333" s="6">
        <v>1166.04</v>
      </c>
      <c r="D2333" s="6">
        <v>1.03</v>
      </c>
      <c r="E2333" s="7" t="str">
        <f t="shared" si="233"/>
        <v/>
      </c>
      <c r="F2333" s="7" t="str">
        <f t="shared" si="233"/>
        <v/>
      </c>
      <c r="G2333" s="7" t="str">
        <f t="shared" si="233"/>
        <v/>
      </c>
    </row>
    <row r="2334" spans="1:7" x14ac:dyDescent="0.3">
      <c r="A2334" s="5" t="s">
        <v>2332</v>
      </c>
      <c r="B2334" s="6">
        <v>1937.68</v>
      </c>
      <c r="C2334" s="6">
        <v>1150.57</v>
      </c>
      <c r="D2334" s="6">
        <v>1.02</v>
      </c>
      <c r="E2334" s="7" t="str">
        <f t="shared" si="233"/>
        <v/>
      </c>
      <c r="F2334" s="7" t="str">
        <f t="shared" si="233"/>
        <v/>
      </c>
      <c r="G2334" s="7" t="str">
        <f t="shared" si="233"/>
        <v/>
      </c>
    </row>
    <row r="2335" spans="1:7" x14ac:dyDescent="0.3">
      <c r="A2335" s="5" t="s">
        <v>2333</v>
      </c>
      <c r="B2335" s="6">
        <v>1955.25</v>
      </c>
      <c r="C2335" s="6">
        <v>1158.55</v>
      </c>
      <c r="D2335" s="6">
        <v>1.03</v>
      </c>
      <c r="E2335" s="7" t="str">
        <f t="shared" si="233"/>
        <v/>
      </c>
      <c r="F2335" s="7" t="str">
        <f t="shared" si="233"/>
        <v/>
      </c>
      <c r="G2335" s="7" t="str">
        <f t="shared" si="233"/>
        <v/>
      </c>
    </row>
    <row r="2336" spans="1:7" x14ac:dyDescent="0.3">
      <c r="A2336" s="5" t="s">
        <v>2334</v>
      </c>
      <c r="B2336" s="6">
        <v>1947.67</v>
      </c>
      <c r="C2336" s="6">
        <v>1155.1600000000001</v>
      </c>
      <c r="D2336" s="6">
        <v>1.03</v>
      </c>
      <c r="E2336" s="7" t="str">
        <f t="shared" si="233"/>
        <v/>
      </c>
      <c r="F2336" s="7" t="str">
        <f t="shared" si="233"/>
        <v/>
      </c>
      <c r="G2336" s="7" t="str">
        <f t="shared" si="233"/>
        <v/>
      </c>
    </row>
    <row r="2337" spans="1:7" x14ac:dyDescent="0.3">
      <c r="A2337" s="5" t="s">
        <v>2335</v>
      </c>
      <c r="B2337" s="6">
        <v>1946.78</v>
      </c>
      <c r="C2337" s="6">
        <v>1154.44</v>
      </c>
      <c r="D2337" s="6">
        <v>1.03</v>
      </c>
      <c r="E2337" s="7" t="str">
        <f t="shared" si="233"/>
        <v/>
      </c>
      <c r="F2337" s="7" t="str">
        <f t="shared" si="233"/>
        <v/>
      </c>
      <c r="G2337" s="7" t="str">
        <f t="shared" si="233"/>
        <v/>
      </c>
    </row>
    <row r="2338" spans="1:7" x14ac:dyDescent="0.3">
      <c r="A2338" s="5" t="s">
        <v>2336</v>
      </c>
      <c r="B2338" s="6">
        <v>1956.73</v>
      </c>
      <c r="C2338" s="6">
        <v>1156.3699999999999</v>
      </c>
      <c r="D2338" s="6">
        <v>1.03</v>
      </c>
      <c r="E2338" s="7" t="str">
        <f t="shared" si="233"/>
        <v/>
      </c>
      <c r="F2338" s="7" t="str">
        <f t="shared" si="233"/>
        <v/>
      </c>
      <c r="G2338" s="7" t="str">
        <f t="shared" si="233"/>
        <v/>
      </c>
    </row>
    <row r="2339" spans="1:7" x14ac:dyDescent="0.3">
      <c r="A2339" s="5" t="s">
        <v>2337</v>
      </c>
      <c r="B2339" s="6">
        <v>1968.06</v>
      </c>
      <c r="C2339" s="6">
        <v>1165.79</v>
      </c>
      <c r="D2339" s="6">
        <v>1.04</v>
      </c>
      <c r="E2339" s="7" t="str">
        <f t="shared" si="233"/>
        <v/>
      </c>
      <c r="F2339" s="7" t="str">
        <f t="shared" si="233"/>
        <v/>
      </c>
      <c r="G2339" s="7" t="str">
        <f t="shared" si="233"/>
        <v/>
      </c>
    </row>
    <row r="2340" spans="1:7" x14ac:dyDescent="0.3">
      <c r="A2340" s="5" t="s">
        <v>2338</v>
      </c>
      <c r="B2340" s="6">
        <v>1967.91</v>
      </c>
      <c r="C2340" s="6">
        <v>1165.55</v>
      </c>
      <c r="D2340" s="6">
        <v>1.04</v>
      </c>
      <c r="E2340" s="7" t="str">
        <f t="shared" si="233"/>
        <v/>
      </c>
      <c r="F2340" s="7" t="str">
        <f t="shared" si="233"/>
        <v/>
      </c>
      <c r="G2340" s="7" t="str">
        <f t="shared" si="233"/>
        <v/>
      </c>
    </row>
    <row r="2341" spans="1:7" x14ac:dyDescent="0.3">
      <c r="A2341" s="5" t="s">
        <v>2339</v>
      </c>
      <c r="B2341" s="6">
        <v>1966.99</v>
      </c>
      <c r="C2341" s="6">
        <v>1161.69</v>
      </c>
      <c r="D2341" s="6">
        <v>1.04</v>
      </c>
      <c r="E2341" s="7" t="str">
        <f t="shared" si="233"/>
        <v/>
      </c>
      <c r="F2341" s="7" t="str">
        <f t="shared" si="233"/>
        <v/>
      </c>
      <c r="G2341" s="7" t="str">
        <f t="shared" si="233"/>
        <v/>
      </c>
    </row>
    <row r="2342" spans="1:7" x14ac:dyDescent="0.3">
      <c r="A2342" s="5" t="s">
        <v>2340</v>
      </c>
      <c r="B2342" s="6">
        <v>1977.49</v>
      </c>
      <c r="C2342" s="6">
        <v>1173.77</v>
      </c>
      <c r="D2342" s="6">
        <v>1.04</v>
      </c>
      <c r="E2342" s="7" t="str">
        <f t="shared" si="233"/>
        <v/>
      </c>
      <c r="F2342" s="7" t="str">
        <f t="shared" si="233"/>
        <v/>
      </c>
      <c r="G2342" s="7" t="str">
        <f t="shared" si="233"/>
        <v/>
      </c>
    </row>
    <row r="2343" spans="1:7" x14ac:dyDescent="0.3">
      <c r="A2343" s="5" t="s">
        <v>2341</v>
      </c>
      <c r="B2343" s="6">
        <v>1980.1</v>
      </c>
      <c r="C2343" s="6">
        <v>1173.28</v>
      </c>
      <c r="D2343" s="6">
        <v>1.04</v>
      </c>
      <c r="E2343" s="7" t="str">
        <f t="shared" si="233"/>
        <v/>
      </c>
      <c r="F2343" s="7" t="str">
        <f t="shared" si="233"/>
        <v/>
      </c>
      <c r="G2343" s="7" t="str">
        <f t="shared" si="233"/>
        <v/>
      </c>
    </row>
    <row r="2344" spans="1:7" x14ac:dyDescent="0.3">
      <c r="A2344" s="5" t="s">
        <v>2342</v>
      </c>
      <c r="B2344" s="6">
        <v>1982.5</v>
      </c>
      <c r="C2344" s="6">
        <v>1178.1199999999999</v>
      </c>
      <c r="D2344" s="6">
        <v>1.05</v>
      </c>
      <c r="E2344" s="7" t="str">
        <f t="shared" si="233"/>
        <v/>
      </c>
      <c r="F2344" s="7" t="str">
        <f t="shared" si="233"/>
        <v/>
      </c>
      <c r="G2344" s="7" t="str">
        <f t="shared" si="233"/>
        <v/>
      </c>
    </row>
    <row r="2345" spans="1:7" x14ac:dyDescent="0.3">
      <c r="A2345" s="5" t="s">
        <v>2343</v>
      </c>
      <c r="B2345" s="6">
        <v>1967.81</v>
      </c>
      <c r="C2345" s="6">
        <v>1172.08</v>
      </c>
      <c r="D2345" s="6">
        <v>1.04</v>
      </c>
      <c r="E2345" s="7" t="str">
        <f t="shared" si="233"/>
        <v/>
      </c>
      <c r="F2345" s="7" t="str">
        <f t="shared" si="233"/>
        <v/>
      </c>
      <c r="G2345" s="7" t="str">
        <f t="shared" si="233"/>
        <v/>
      </c>
    </row>
    <row r="2346" spans="1:7" x14ac:dyDescent="0.3">
      <c r="A2346" s="5" t="s">
        <v>2344</v>
      </c>
      <c r="B2346" s="6">
        <v>1976.71</v>
      </c>
      <c r="C2346" s="6">
        <v>1175.94</v>
      </c>
      <c r="D2346" s="6">
        <v>1.04</v>
      </c>
      <c r="E2346" s="7" t="str">
        <f t="shared" si="233"/>
        <v/>
      </c>
      <c r="F2346" s="7" t="str">
        <f t="shared" si="233"/>
        <v/>
      </c>
      <c r="G2346" s="7" t="str">
        <f t="shared" si="233"/>
        <v/>
      </c>
    </row>
    <row r="2347" spans="1:7" x14ac:dyDescent="0.3">
      <c r="A2347" s="5" t="s">
        <v>2345</v>
      </c>
      <c r="B2347" s="6">
        <v>1986.41</v>
      </c>
      <c r="C2347" s="6">
        <v>1181.26</v>
      </c>
      <c r="D2347" s="6">
        <v>1.05</v>
      </c>
      <c r="E2347" s="7" t="str">
        <f t="shared" si="233"/>
        <v/>
      </c>
      <c r="F2347" s="7" t="str">
        <f t="shared" si="233"/>
        <v/>
      </c>
      <c r="G2347" s="7" t="str">
        <f t="shared" si="233"/>
        <v/>
      </c>
    </row>
    <row r="2348" spans="1:7" x14ac:dyDescent="0.3">
      <c r="A2348" s="5" t="s">
        <v>2346</v>
      </c>
      <c r="B2348" s="6">
        <v>1978.15</v>
      </c>
      <c r="C2348" s="6">
        <v>1180.29</v>
      </c>
      <c r="D2348" s="6">
        <v>1.04</v>
      </c>
      <c r="E2348" s="7" t="str">
        <f t="shared" si="233"/>
        <v/>
      </c>
      <c r="F2348" s="7" t="str">
        <f t="shared" si="233"/>
        <v/>
      </c>
      <c r="G2348" s="7" t="str">
        <f t="shared" si="233"/>
        <v/>
      </c>
    </row>
    <row r="2349" spans="1:7" x14ac:dyDescent="0.3">
      <c r="A2349" s="5" t="s">
        <v>2347</v>
      </c>
      <c r="B2349" s="6">
        <v>1994.15</v>
      </c>
      <c r="C2349" s="6">
        <v>1185.6099999999999</v>
      </c>
      <c r="D2349" s="6">
        <v>1.1200000000000001</v>
      </c>
      <c r="E2349" s="7" t="str">
        <f t="shared" si="233"/>
        <v/>
      </c>
      <c r="F2349" s="7" t="str">
        <f t="shared" si="233"/>
        <v/>
      </c>
      <c r="G2349" s="7" t="str">
        <f t="shared" si="233"/>
        <v/>
      </c>
    </row>
    <row r="2350" spans="1:7" x14ac:dyDescent="0.3">
      <c r="A2350" s="5" t="s">
        <v>2348</v>
      </c>
      <c r="B2350" s="6">
        <v>2000.93</v>
      </c>
      <c r="C2350" s="6">
        <v>1190.92</v>
      </c>
      <c r="D2350" s="6">
        <v>1.1299999999999999</v>
      </c>
      <c r="E2350" s="7" t="str">
        <f t="shared" si="233"/>
        <v/>
      </c>
      <c r="F2350" s="7" t="str">
        <f t="shared" si="233"/>
        <v/>
      </c>
      <c r="G2350" s="7" t="str">
        <f t="shared" si="233"/>
        <v/>
      </c>
    </row>
    <row r="2351" spans="1:7" x14ac:dyDescent="0.3">
      <c r="A2351" s="5" t="s">
        <v>2349</v>
      </c>
      <c r="B2351" s="6">
        <v>2015.4</v>
      </c>
      <c r="C2351" s="6">
        <v>1203.97</v>
      </c>
      <c r="D2351" s="6">
        <v>1.1399999999999999</v>
      </c>
      <c r="E2351" s="7" t="str">
        <f t="shared" si="233"/>
        <v/>
      </c>
      <c r="F2351" s="7" t="str">
        <f t="shared" si="233"/>
        <v/>
      </c>
      <c r="G2351" s="7" t="str">
        <f t="shared" si="233"/>
        <v/>
      </c>
    </row>
    <row r="2352" spans="1:7" x14ac:dyDescent="0.3">
      <c r="A2352" s="5" t="s">
        <v>2350</v>
      </c>
      <c r="B2352" s="6">
        <v>2019.63</v>
      </c>
      <c r="C2352" s="6">
        <v>1204.21</v>
      </c>
      <c r="D2352" s="6">
        <v>1.1399999999999999</v>
      </c>
      <c r="E2352" s="7" t="str">
        <f t="shared" si="233"/>
        <v/>
      </c>
      <c r="F2352" s="7" t="str">
        <f t="shared" si="233"/>
        <v/>
      </c>
      <c r="G2352" s="7" t="str">
        <f t="shared" si="233"/>
        <v/>
      </c>
    </row>
    <row r="2353" spans="1:7" x14ac:dyDescent="0.3">
      <c r="A2353" s="5" t="s">
        <v>2351</v>
      </c>
      <c r="B2353" s="6">
        <v>2014.55</v>
      </c>
      <c r="C2353" s="6">
        <v>1200.83</v>
      </c>
      <c r="D2353" s="6">
        <v>1.1299999999999999</v>
      </c>
      <c r="E2353" s="7" t="str">
        <f t="shared" si="233"/>
        <v/>
      </c>
      <c r="F2353" s="7" t="str">
        <f t="shared" si="233"/>
        <v/>
      </c>
      <c r="G2353" s="7" t="str">
        <f t="shared" si="233"/>
        <v/>
      </c>
    </row>
    <row r="2354" spans="1:7" x14ac:dyDescent="0.3">
      <c r="A2354" s="5" t="s">
        <v>2352</v>
      </c>
      <c r="B2354" s="6">
        <v>2015.49</v>
      </c>
      <c r="C2354" s="6">
        <v>1201.8</v>
      </c>
      <c r="D2354" s="6">
        <v>1.1399999999999999</v>
      </c>
      <c r="E2354" s="7" t="str">
        <f t="shared" si="233"/>
        <v/>
      </c>
      <c r="F2354" s="7" t="str">
        <f t="shared" si="233"/>
        <v/>
      </c>
      <c r="G2354" s="7" t="str">
        <f t="shared" si="233"/>
        <v/>
      </c>
    </row>
    <row r="2355" spans="1:7" x14ac:dyDescent="0.3">
      <c r="A2355" s="5" t="s">
        <v>2353</v>
      </c>
      <c r="B2355" s="6">
        <v>2022.1</v>
      </c>
      <c r="C2355" s="6">
        <v>1207.5899999999999</v>
      </c>
      <c r="D2355" s="6">
        <v>1.1399999999999999</v>
      </c>
      <c r="E2355" s="7" t="str">
        <f t="shared" si="233"/>
        <v/>
      </c>
      <c r="F2355" s="7" t="str">
        <f t="shared" si="233"/>
        <v/>
      </c>
      <c r="G2355" s="7" t="str">
        <f t="shared" si="233"/>
        <v/>
      </c>
    </row>
    <row r="2356" spans="1:7" x14ac:dyDescent="0.3">
      <c r="A2356" s="5" t="s">
        <v>2354</v>
      </c>
      <c r="B2356" s="6">
        <v>2005.83</v>
      </c>
      <c r="C2356" s="6">
        <v>1198.17</v>
      </c>
      <c r="D2356" s="6">
        <v>1.1299999999999999</v>
      </c>
      <c r="E2356" s="7" t="str">
        <f t="shared" si="233"/>
        <v/>
      </c>
      <c r="F2356" s="7" t="str">
        <f t="shared" si="233"/>
        <v/>
      </c>
      <c r="G2356" s="7" t="str">
        <f t="shared" si="233"/>
        <v/>
      </c>
    </row>
    <row r="2357" spans="1:7" x14ac:dyDescent="0.3">
      <c r="A2357" s="5" t="s">
        <v>2355</v>
      </c>
      <c r="B2357" s="6">
        <v>2011.36</v>
      </c>
      <c r="C2357" s="6">
        <v>1202.76</v>
      </c>
      <c r="D2357" s="6">
        <v>1.1299999999999999</v>
      </c>
      <c r="E2357" s="7" t="str">
        <f t="shared" si="233"/>
        <v/>
      </c>
      <c r="F2357" s="7" t="str">
        <f t="shared" si="233"/>
        <v/>
      </c>
      <c r="G2357" s="7" t="str">
        <f t="shared" si="233"/>
        <v/>
      </c>
    </row>
    <row r="2358" spans="1:7" x14ac:dyDescent="0.3">
      <c r="A2358" s="5" t="s">
        <v>2356</v>
      </c>
      <c r="B2358" s="6">
        <v>2009.1</v>
      </c>
      <c r="C2358" s="6">
        <v>1200.0999999999999</v>
      </c>
      <c r="D2358" s="6">
        <v>1.1299999999999999</v>
      </c>
      <c r="E2358" s="7" t="str">
        <f t="shared" si="233"/>
        <v/>
      </c>
      <c r="F2358" s="7" t="str">
        <f t="shared" si="233"/>
        <v/>
      </c>
      <c r="G2358" s="7" t="str">
        <f t="shared" si="233"/>
        <v/>
      </c>
    </row>
    <row r="2359" spans="1:7" x14ac:dyDescent="0.3">
      <c r="A2359" s="5" t="s">
        <v>2357</v>
      </c>
      <c r="B2359" s="6">
        <v>2014.71</v>
      </c>
      <c r="C2359" s="6">
        <v>1205.42</v>
      </c>
      <c r="D2359" s="6">
        <v>1.1399999999999999</v>
      </c>
      <c r="E2359" s="7" t="str">
        <f t="shared" si="233"/>
        <v/>
      </c>
      <c r="F2359" s="7" t="str">
        <f t="shared" si="233"/>
        <v/>
      </c>
      <c r="G2359" s="7" t="str">
        <f t="shared" si="233"/>
        <v/>
      </c>
    </row>
    <row r="2360" spans="1:7" x14ac:dyDescent="0.3">
      <c r="A2360" s="5" t="s">
        <v>2358</v>
      </c>
      <c r="B2360" s="6">
        <v>2015.93</v>
      </c>
      <c r="C2360" s="6">
        <v>1204.69</v>
      </c>
      <c r="D2360" s="6">
        <v>1.1399999999999999</v>
      </c>
      <c r="E2360" s="7" t="str">
        <f t="shared" si="233"/>
        <v/>
      </c>
      <c r="F2360" s="7" t="str">
        <f t="shared" si="233"/>
        <v/>
      </c>
      <c r="G2360" s="7" t="str">
        <f t="shared" si="233"/>
        <v/>
      </c>
    </row>
    <row r="2361" spans="1:7" x14ac:dyDescent="0.3">
      <c r="A2361" s="5" t="s">
        <v>2359</v>
      </c>
      <c r="B2361" s="6">
        <v>1981.32</v>
      </c>
      <c r="C2361" s="6">
        <v>1180.05</v>
      </c>
      <c r="D2361" s="6">
        <v>1.1200000000000001</v>
      </c>
      <c r="E2361" s="7" t="str">
        <f t="shared" si="233"/>
        <v/>
      </c>
      <c r="F2361" s="7" t="str">
        <f t="shared" si="233"/>
        <v/>
      </c>
      <c r="G2361" s="7" t="str">
        <f t="shared" si="233"/>
        <v/>
      </c>
    </row>
    <row r="2362" spans="1:7" x14ac:dyDescent="0.3">
      <c r="A2362" s="5" t="s">
        <v>2360</v>
      </c>
      <c r="B2362" s="6">
        <v>1970.37</v>
      </c>
      <c r="C2362" s="6">
        <v>1172.56</v>
      </c>
      <c r="D2362" s="6">
        <v>1.1100000000000001</v>
      </c>
      <c r="E2362" s="7" t="str">
        <f t="shared" si="233"/>
        <v/>
      </c>
      <c r="F2362" s="7" t="str">
        <f t="shared" si="233"/>
        <v/>
      </c>
      <c r="G2362" s="7" t="str">
        <f t="shared" si="233"/>
        <v/>
      </c>
    </row>
    <row r="2363" spans="1:7" x14ac:dyDescent="0.3">
      <c r="A2363" s="5" t="s">
        <v>2361</v>
      </c>
      <c r="B2363" s="6">
        <v>1972.05</v>
      </c>
      <c r="C2363" s="6">
        <v>1170.3900000000001</v>
      </c>
      <c r="D2363" s="6">
        <v>1.1100000000000001</v>
      </c>
      <c r="E2363" s="7" t="str">
        <f t="shared" si="233"/>
        <v/>
      </c>
      <c r="F2363" s="7" t="str">
        <f t="shared" si="233"/>
        <v/>
      </c>
      <c r="G2363" s="7" t="str">
        <f t="shared" si="233"/>
        <v/>
      </c>
    </row>
    <row r="2364" spans="1:7" x14ac:dyDescent="0.3">
      <c r="A2364" s="5" t="s">
        <v>2362</v>
      </c>
      <c r="B2364" s="6">
        <v>1973.89</v>
      </c>
      <c r="C2364" s="6">
        <v>1174.25</v>
      </c>
      <c r="D2364" s="6">
        <v>1.1100000000000001</v>
      </c>
      <c r="E2364" s="7" t="str">
        <f t="shared" si="233"/>
        <v/>
      </c>
      <c r="F2364" s="7" t="str">
        <f t="shared" si="233"/>
        <v/>
      </c>
      <c r="G2364" s="7" t="str">
        <f t="shared" si="233"/>
        <v/>
      </c>
    </row>
    <row r="2365" spans="1:7" x14ac:dyDescent="0.3">
      <c r="A2365" s="5" t="s">
        <v>2363</v>
      </c>
      <c r="B2365" s="6">
        <v>1971.32</v>
      </c>
      <c r="C2365" s="6">
        <v>1173.77</v>
      </c>
      <c r="D2365" s="6">
        <v>1.1100000000000001</v>
      </c>
      <c r="E2365" s="7" t="str">
        <f t="shared" si="233"/>
        <v/>
      </c>
      <c r="F2365" s="7" t="str">
        <f t="shared" si="233"/>
        <v/>
      </c>
      <c r="G2365" s="7" t="str">
        <f t="shared" si="233"/>
        <v/>
      </c>
    </row>
    <row r="2366" spans="1:7" x14ac:dyDescent="0.3">
      <c r="A2366" s="5" t="s">
        <v>2364</v>
      </c>
      <c r="B2366" s="6">
        <v>1962.74</v>
      </c>
      <c r="C2366" s="6">
        <v>1166.04</v>
      </c>
      <c r="D2366" s="6">
        <v>1.1100000000000001</v>
      </c>
      <c r="E2366" s="7" t="str">
        <f t="shared" si="233"/>
        <v/>
      </c>
      <c r="F2366" s="7" t="str">
        <f t="shared" si="233"/>
        <v/>
      </c>
      <c r="G2366" s="7" t="str">
        <f t="shared" si="233"/>
        <v/>
      </c>
    </row>
    <row r="2367" spans="1:7" x14ac:dyDescent="0.3">
      <c r="A2367" s="5" t="s">
        <v>2365</v>
      </c>
      <c r="B2367" s="6">
        <v>1978.97</v>
      </c>
      <c r="C2367" s="6">
        <v>1176.67</v>
      </c>
      <c r="D2367" s="6">
        <v>1.1100000000000001</v>
      </c>
      <c r="E2367" s="7" t="str">
        <f t="shared" si="233"/>
        <v/>
      </c>
      <c r="F2367" s="7" t="str">
        <f t="shared" si="233"/>
        <v/>
      </c>
      <c r="G2367" s="7" t="str">
        <f t="shared" si="233"/>
        <v/>
      </c>
    </row>
    <row r="2368" spans="1:7" x14ac:dyDescent="0.3">
      <c r="A2368" s="5" t="s">
        <v>2366</v>
      </c>
      <c r="B2368" s="6">
        <v>1973.57</v>
      </c>
      <c r="C2368" s="6">
        <v>1172.08</v>
      </c>
      <c r="D2368" s="6">
        <v>1.1100000000000001</v>
      </c>
      <c r="E2368" s="7" t="str">
        <f t="shared" si="233"/>
        <v/>
      </c>
      <c r="F2368" s="7" t="str">
        <f t="shared" si="233"/>
        <v/>
      </c>
      <c r="G2368" s="7" t="str">
        <f t="shared" si="233"/>
        <v/>
      </c>
    </row>
    <row r="2369" spans="1:7" x14ac:dyDescent="0.3">
      <c r="A2369" s="5" t="s">
        <v>2367</v>
      </c>
      <c r="B2369" s="6">
        <v>1995.85</v>
      </c>
      <c r="C2369" s="6">
        <v>1190.68</v>
      </c>
      <c r="D2369" s="6">
        <v>1.1200000000000001</v>
      </c>
      <c r="E2369" s="7" t="str">
        <f t="shared" si="233"/>
        <v/>
      </c>
      <c r="F2369" s="7" t="str">
        <f t="shared" si="233"/>
        <v/>
      </c>
      <c r="G2369" s="7" t="str">
        <f t="shared" si="233"/>
        <v/>
      </c>
    </row>
    <row r="2370" spans="1:7" x14ac:dyDescent="0.3">
      <c r="A2370" s="5" t="s">
        <v>2368</v>
      </c>
      <c r="B2370" s="6">
        <v>2002.14</v>
      </c>
      <c r="C2370" s="6">
        <v>1197.45</v>
      </c>
      <c r="D2370" s="6">
        <v>1.1299999999999999</v>
      </c>
      <c r="E2370" s="7" t="str">
        <f t="shared" si="233"/>
        <v/>
      </c>
      <c r="F2370" s="7" t="str">
        <f t="shared" si="233"/>
        <v/>
      </c>
      <c r="G2370" s="7" t="str">
        <f t="shared" si="233"/>
        <v/>
      </c>
    </row>
    <row r="2371" spans="1:7" x14ac:dyDescent="0.3">
      <c r="A2371" s="5" t="s">
        <v>2369</v>
      </c>
      <c r="B2371" s="6">
        <v>1994.91</v>
      </c>
      <c r="C2371" s="6">
        <v>1192.1300000000001</v>
      </c>
      <c r="D2371" s="6">
        <v>1.1200000000000001</v>
      </c>
      <c r="E2371" s="7" t="str">
        <f t="shared" si="233"/>
        <v/>
      </c>
      <c r="F2371" s="7" t="str">
        <f t="shared" si="233"/>
        <v/>
      </c>
      <c r="G2371" s="7" t="str">
        <f t="shared" si="233"/>
        <v/>
      </c>
    </row>
    <row r="2372" spans="1:7" x14ac:dyDescent="0.3">
      <c r="A2372" s="5" t="s">
        <v>2370</v>
      </c>
      <c r="B2372" s="6">
        <v>1982.54</v>
      </c>
      <c r="C2372" s="6">
        <v>1185.8499999999999</v>
      </c>
      <c r="D2372" s="6">
        <v>1.1200000000000001</v>
      </c>
      <c r="E2372" s="7" t="str">
        <f t="shared" ref="E2372:G2435" si="234">IF($D2372&lt;=E$1, "RISK","")</f>
        <v/>
      </c>
      <c r="F2372" s="7" t="str">
        <f t="shared" si="234"/>
        <v/>
      </c>
      <c r="G2372" s="7" t="str">
        <f t="shared" si="234"/>
        <v/>
      </c>
    </row>
    <row r="2373" spans="1:7" x14ac:dyDescent="0.3">
      <c r="A2373" s="5" t="s">
        <v>2371</v>
      </c>
      <c r="B2373" s="6">
        <v>1983.81</v>
      </c>
      <c r="C2373" s="6">
        <v>1184.1600000000001</v>
      </c>
      <c r="D2373" s="6">
        <v>1.1200000000000001</v>
      </c>
      <c r="E2373" s="7" t="str">
        <f t="shared" si="234"/>
        <v/>
      </c>
      <c r="F2373" s="7" t="str">
        <f t="shared" si="234"/>
        <v/>
      </c>
      <c r="G2373" s="7" t="str">
        <f t="shared" si="234"/>
        <v/>
      </c>
    </row>
    <row r="2374" spans="1:7" x14ac:dyDescent="0.3">
      <c r="A2374" s="5" t="s">
        <v>2372</v>
      </c>
      <c r="B2374" s="6">
        <v>1985.97</v>
      </c>
      <c r="C2374" s="6">
        <v>1185.6099999999999</v>
      </c>
      <c r="D2374" s="6">
        <v>1.1200000000000001</v>
      </c>
      <c r="E2374" s="7" t="str">
        <f t="shared" si="234"/>
        <v/>
      </c>
      <c r="F2374" s="7" t="str">
        <f t="shared" si="234"/>
        <v/>
      </c>
      <c r="G2374" s="7" t="str">
        <f t="shared" si="234"/>
        <v/>
      </c>
    </row>
    <row r="2375" spans="1:7" x14ac:dyDescent="0.3">
      <c r="A2375" s="5" t="s">
        <v>2373</v>
      </c>
      <c r="B2375" s="6">
        <v>1995.12</v>
      </c>
      <c r="C2375" s="6">
        <v>1187.78</v>
      </c>
      <c r="D2375" s="6">
        <v>1.1200000000000001</v>
      </c>
      <c r="E2375" s="7" t="str">
        <f t="shared" si="234"/>
        <v/>
      </c>
      <c r="F2375" s="7" t="str">
        <f t="shared" si="234"/>
        <v/>
      </c>
      <c r="G2375" s="7" t="str">
        <f t="shared" si="234"/>
        <v/>
      </c>
    </row>
    <row r="2376" spans="1:7" x14ac:dyDescent="0.3">
      <c r="A2376" s="5" t="s">
        <v>2374</v>
      </c>
      <c r="B2376" s="6">
        <v>1996.81</v>
      </c>
      <c r="C2376" s="6">
        <v>1190.68</v>
      </c>
      <c r="D2376" s="6">
        <v>1.1200000000000001</v>
      </c>
      <c r="E2376" s="7" t="str">
        <f t="shared" si="234"/>
        <v/>
      </c>
      <c r="F2376" s="7" t="str">
        <f t="shared" si="234"/>
        <v/>
      </c>
      <c r="G2376" s="7" t="str">
        <f t="shared" si="234"/>
        <v/>
      </c>
    </row>
    <row r="2377" spans="1:7" x14ac:dyDescent="0.3">
      <c r="A2377" s="5" t="s">
        <v>2375</v>
      </c>
      <c r="B2377" s="6">
        <v>1989.76</v>
      </c>
      <c r="C2377" s="6">
        <v>1183.19</v>
      </c>
      <c r="D2377" s="6">
        <v>1.1200000000000001</v>
      </c>
      <c r="E2377" s="7" t="str">
        <f t="shared" si="234"/>
        <v/>
      </c>
      <c r="F2377" s="7" t="str">
        <f t="shared" si="234"/>
        <v/>
      </c>
      <c r="G2377" s="7" t="str">
        <f t="shared" si="234"/>
        <v/>
      </c>
    </row>
    <row r="2378" spans="1:7" x14ac:dyDescent="0.3">
      <c r="A2378" s="5" t="s">
        <v>2376</v>
      </c>
      <c r="B2378" s="6">
        <v>1992.12</v>
      </c>
      <c r="C2378" s="6">
        <v>1185.6099999999999</v>
      </c>
      <c r="D2378" s="6">
        <v>1.1200000000000001</v>
      </c>
      <c r="E2378" s="7" t="str">
        <f t="shared" si="234"/>
        <v/>
      </c>
      <c r="F2378" s="7" t="str">
        <f t="shared" si="234"/>
        <v/>
      </c>
      <c r="G2378" s="7" t="str">
        <f t="shared" si="234"/>
        <v/>
      </c>
    </row>
    <row r="2379" spans="1:7" x14ac:dyDescent="0.3">
      <c r="A2379" s="5" t="s">
        <v>2377</v>
      </c>
      <c r="B2379" s="6">
        <v>1987.99</v>
      </c>
      <c r="C2379" s="6">
        <v>1184.8800000000001</v>
      </c>
      <c r="D2379" s="6">
        <v>1.1200000000000001</v>
      </c>
      <c r="E2379" s="7" t="str">
        <f t="shared" si="234"/>
        <v/>
      </c>
      <c r="F2379" s="7" t="str">
        <f t="shared" si="234"/>
        <v/>
      </c>
      <c r="G2379" s="7" t="str">
        <f t="shared" si="234"/>
        <v/>
      </c>
    </row>
    <row r="2380" spans="1:7" x14ac:dyDescent="0.3">
      <c r="A2380" s="5" t="s">
        <v>2378</v>
      </c>
      <c r="B2380" s="6">
        <v>1974.9</v>
      </c>
      <c r="C2380" s="6">
        <v>1177.1500000000001</v>
      </c>
      <c r="D2380" s="6">
        <v>1.1100000000000001</v>
      </c>
      <c r="E2380" s="7" t="str">
        <f t="shared" si="234"/>
        <v/>
      </c>
      <c r="F2380" s="7" t="str">
        <f t="shared" si="234"/>
        <v/>
      </c>
      <c r="G2380" s="7" t="str">
        <f t="shared" si="234"/>
        <v/>
      </c>
    </row>
    <row r="2381" spans="1:7" x14ac:dyDescent="0.3">
      <c r="A2381" s="5" t="s">
        <v>2379</v>
      </c>
      <c r="B2381" s="6">
        <v>1969.97</v>
      </c>
      <c r="C2381" s="6">
        <v>1175.46</v>
      </c>
      <c r="D2381" s="6">
        <v>1.1100000000000001</v>
      </c>
      <c r="E2381" s="7" t="str">
        <f t="shared" si="234"/>
        <v/>
      </c>
      <c r="F2381" s="7" t="str">
        <f t="shared" si="234"/>
        <v/>
      </c>
      <c r="G2381" s="7" t="str">
        <f t="shared" si="234"/>
        <v/>
      </c>
    </row>
    <row r="2382" spans="1:7" x14ac:dyDescent="0.3">
      <c r="A2382" s="5" t="s">
        <v>2380</v>
      </c>
      <c r="B2382" s="6">
        <v>1972.27</v>
      </c>
      <c r="C2382" s="6">
        <v>1175.94</v>
      </c>
      <c r="D2382" s="6">
        <v>1.1100000000000001</v>
      </c>
      <c r="E2382" s="7" t="str">
        <f t="shared" si="234"/>
        <v/>
      </c>
      <c r="F2382" s="7" t="str">
        <f t="shared" si="234"/>
        <v/>
      </c>
      <c r="G2382" s="7" t="str">
        <f t="shared" si="234"/>
        <v/>
      </c>
    </row>
    <row r="2383" spans="1:7" x14ac:dyDescent="0.3">
      <c r="A2383" s="5" t="s">
        <v>2381</v>
      </c>
      <c r="B2383" s="6">
        <v>1971.41</v>
      </c>
      <c r="C2383" s="6">
        <v>1177.1500000000001</v>
      </c>
      <c r="D2383" s="6">
        <v>1.1100000000000001</v>
      </c>
      <c r="E2383" s="7" t="str">
        <f t="shared" si="234"/>
        <v/>
      </c>
      <c r="F2383" s="7" t="str">
        <f t="shared" si="234"/>
        <v/>
      </c>
      <c r="G2383" s="7" t="str">
        <f t="shared" si="234"/>
        <v/>
      </c>
    </row>
    <row r="2384" spans="1:7" x14ac:dyDescent="0.3">
      <c r="A2384" s="5" t="s">
        <v>2382</v>
      </c>
      <c r="B2384" s="6">
        <v>1969.33</v>
      </c>
      <c r="C2384" s="6">
        <v>1178.1199999999999</v>
      </c>
      <c r="D2384" s="6">
        <v>1.1100000000000001</v>
      </c>
      <c r="E2384" s="7" t="str">
        <f t="shared" si="234"/>
        <v/>
      </c>
      <c r="F2384" s="7" t="str">
        <f t="shared" si="234"/>
        <v/>
      </c>
      <c r="G2384" s="7" t="str">
        <f t="shared" si="234"/>
        <v/>
      </c>
    </row>
    <row r="2385" spans="1:7" x14ac:dyDescent="0.3">
      <c r="A2385" s="5" t="s">
        <v>2383</v>
      </c>
      <c r="B2385" s="6">
        <v>1952.95</v>
      </c>
      <c r="C2385" s="6">
        <v>1163.99</v>
      </c>
      <c r="D2385" s="6">
        <v>1.1000000000000001</v>
      </c>
      <c r="E2385" s="7" t="str">
        <f t="shared" si="234"/>
        <v/>
      </c>
      <c r="F2385" s="7" t="str">
        <f t="shared" si="234"/>
        <v/>
      </c>
      <c r="G2385" s="7" t="str">
        <f t="shared" si="234"/>
        <v/>
      </c>
    </row>
    <row r="2386" spans="1:7" x14ac:dyDescent="0.3">
      <c r="A2386" s="5" t="s">
        <v>2384</v>
      </c>
      <c r="B2386" s="6">
        <v>1946.12</v>
      </c>
      <c r="C2386" s="6">
        <v>1159.51</v>
      </c>
      <c r="D2386" s="6">
        <v>1.1000000000000001</v>
      </c>
      <c r="E2386" s="7" t="str">
        <f t="shared" si="234"/>
        <v/>
      </c>
      <c r="F2386" s="7" t="str">
        <f t="shared" si="234"/>
        <v/>
      </c>
      <c r="G2386" s="7" t="str">
        <f t="shared" si="234"/>
        <v/>
      </c>
    </row>
    <row r="2387" spans="1:7" x14ac:dyDescent="0.3">
      <c r="A2387" s="5" t="s">
        <v>2385</v>
      </c>
      <c r="B2387" s="6">
        <v>1957.87</v>
      </c>
      <c r="C2387" s="6">
        <v>1168.17</v>
      </c>
      <c r="D2387" s="6">
        <v>1.1000000000000001</v>
      </c>
      <c r="E2387" s="7" t="str">
        <f t="shared" si="234"/>
        <v/>
      </c>
      <c r="F2387" s="7" t="str">
        <f t="shared" si="234"/>
        <v/>
      </c>
      <c r="G2387" s="7" t="str">
        <f t="shared" si="234"/>
        <v/>
      </c>
    </row>
    <row r="2388" spans="1:7" x14ac:dyDescent="0.3">
      <c r="A2388" s="5" t="s">
        <v>2386</v>
      </c>
      <c r="B2388" s="6">
        <v>1955.63</v>
      </c>
      <c r="C2388" s="6">
        <v>1166.32</v>
      </c>
      <c r="D2388" s="6">
        <v>1.1000000000000001</v>
      </c>
      <c r="E2388" s="7" t="str">
        <f t="shared" si="234"/>
        <v/>
      </c>
      <c r="F2388" s="7" t="str">
        <f t="shared" si="234"/>
        <v/>
      </c>
      <c r="G2388" s="7" t="str">
        <f t="shared" si="234"/>
        <v/>
      </c>
    </row>
    <row r="2389" spans="1:7" x14ac:dyDescent="0.3">
      <c r="A2389" s="5" t="s">
        <v>2387</v>
      </c>
      <c r="B2389" s="6">
        <v>1958.17</v>
      </c>
      <c r="C2389" s="6">
        <v>1165.3499999999999</v>
      </c>
      <c r="D2389" s="6">
        <v>1.1000000000000001</v>
      </c>
      <c r="E2389" s="7" t="str">
        <f t="shared" si="234"/>
        <v/>
      </c>
      <c r="F2389" s="7" t="str">
        <f t="shared" si="234"/>
        <v/>
      </c>
      <c r="G2389" s="7" t="str">
        <f t="shared" si="234"/>
        <v/>
      </c>
    </row>
    <row r="2390" spans="1:7" x14ac:dyDescent="0.3">
      <c r="A2390" s="5" t="s">
        <v>2388</v>
      </c>
      <c r="B2390" s="6">
        <v>1947.42</v>
      </c>
      <c r="C2390" s="6">
        <v>1163.1600000000001</v>
      </c>
      <c r="D2390" s="6">
        <v>1.1000000000000001</v>
      </c>
      <c r="E2390" s="7" t="str">
        <f t="shared" si="234"/>
        <v/>
      </c>
      <c r="F2390" s="7" t="str">
        <f t="shared" si="234"/>
        <v/>
      </c>
      <c r="G2390" s="7" t="str">
        <f t="shared" si="234"/>
        <v/>
      </c>
    </row>
    <row r="2391" spans="1:7" x14ac:dyDescent="0.3">
      <c r="A2391" s="5" t="s">
        <v>2389</v>
      </c>
      <c r="B2391" s="6">
        <v>1916.66</v>
      </c>
      <c r="C2391" s="6">
        <v>1142.04</v>
      </c>
      <c r="D2391" s="6">
        <v>1.08</v>
      </c>
      <c r="E2391" s="7" t="str">
        <f t="shared" si="234"/>
        <v/>
      </c>
      <c r="F2391" s="7" t="str">
        <f t="shared" si="234"/>
        <v/>
      </c>
      <c r="G2391" s="7" t="str">
        <f t="shared" si="234"/>
        <v/>
      </c>
    </row>
    <row r="2392" spans="1:7" x14ac:dyDescent="0.3">
      <c r="A2392" s="5" t="s">
        <v>2390</v>
      </c>
      <c r="B2392" s="6">
        <v>1920.16</v>
      </c>
      <c r="C2392" s="6">
        <v>1144.95</v>
      </c>
      <c r="D2392" s="6">
        <v>1.08</v>
      </c>
      <c r="E2392" s="7" t="str">
        <f t="shared" si="234"/>
        <v/>
      </c>
      <c r="F2392" s="7" t="str">
        <f t="shared" si="234"/>
        <v/>
      </c>
      <c r="G2392" s="7" t="str">
        <f t="shared" si="234"/>
        <v/>
      </c>
    </row>
    <row r="2393" spans="1:7" x14ac:dyDescent="0.3">
      <c r="A2393" s="5" t="s">
        <v>2391</v>
      </c>
      <c r="B2393" s="6">
        <v>1918.57</v>
      </c>
      <c r="C2393" s="6">
        <v>1143.25</v>
      </c>
      <c r="D2393" s="6">
        <v>1.08</v>
      </c>
      <c r="E2393" s="7" t="str">
        <f t="shared" si="234"/>
        <v/>
      </c>
      <c r="F2393" s="7" t="str">
        <f t="shared" si="234"/>
        <v/>
      </c>
      <c r="G2393" s="7" t="str">
        <f t="shared" si="234"/>
        <v/>
      </c>
    </row>
    <row r="2394" spans="1:7" x14ac:dyDescent="0.3">
      <c r="A2394" s="5" t="s">
        <v>2392</v>
      </c>
      <c r="B2394" s="6">
        <v>1912.53</v>
      </c>
      <c r="C2394" s="6">
        <v>1142.28</v>
      </c>
      <c r="D2394" s="6">
        <v>1.08</v>
      </c>
      <c r="E2394" s="7" t="str">
        <f t="shared" si="234"/>
        <v/>
      </c>
      <c r="F2394" s="7" t="str">
        <f t="shared" si="234"/>
        <v/>
      </c>
      <c r="G2394" s="7" t="str">
        <f t="shared" si="234"/>
        <v/>
      </c>
    </row>
    <row r="2395" spans="1:7" x14ac:dyDescent="0.3">
      <c r="A2395" s="5" t="s">
        <v>2393</v>
      </c>
      <c r="B2395" s="6">
        <v>1914.22</v>
      </c>
      <c r="C2395" s="6">
        <v>1145.92</v>
      </c>
      <c r="D2395" s="6">
        <v>1.08</v>
      </c>
      <c r="E2395" s="7" t="str">
        <f t="shared" si="234"/>
        <v/>
      </c>
      <c r="F2395" s="7" t="str">
        <f t="shared" si="234"/>
        <v/>
      </c>
      <c r="G2395" s="7" t="str">
        <f t="shared" si="234"/>
        <v/>
      </c>
    </row>
    <row r="2396" spans="1:7" x14ac:dyDescent="0.3">
      <c r="A2396" s="5" t="s">
        <v>2394</v>
      </c>
      <c r="B2396" s="6">
        <v>1916.36</v>
      </c>
      <c r="C2396" s="6">
        <v>1144.71</v>
      </c>
      <c r="D2396" s="6">
        <v>1.08</v>
      </c>
      <c r="E2396" s="7" t="str">
        <f t="shared" si="234"/>
        <v/>
      </c>
      <c r="F2396" s="7" t="str">
        <f t="shared" si="234"/>
        <v/>
      </c>
      <c r="G2396" s="7" t="str">
        <f t="shared" si="234"/>
        <v/>
      </c>
    </row>
    <row r="2397" spans="1:7" x14ac:dyDescent="0.3">
      <c r="A2397" s="5" t="s">
        <v>2395</v>
      </c>
      <c r="B2397" s="6">
        <v>1916.24</v>
      </c>
      <c r="C2397" s="6">
        <v>1140.3399999999999</v>
      </c>
      <c r="D2397" s="6">
        <v>1.08</v>
      </c>
      <c r="E2397" s="7" t="str">
        <f t="shared" si="234"/>
        <v/>
      </c>
      <c r="F2397" s="7" t="str">
        <f t="shared" si="234"/>
        <v/>
      </c>
      <c r="G2397" s="7" t="str">
        <f t="shared" si="234"/>
        <v/>
      </c>
    </row>
    <row r="2398" spans="1:7" x14ac:dyDescent="0.3">
      <c r="A2398" s="5" t="s">
        <v>2396</v>
      </c>
      <c r="B2398" s="6">
        <v>1908.84</v>
      </c>
      <c r="C2398" s="6">
        <v>1139.1300000000001</v>
      </c>
      <c r="D2398" s="6">
        <v>1.07</v>
      </c>
      <c r="E2398" s="7" t="str">
        <f t="shared" si="234"/>
        <v/>
      </c>
      <c r="F2398" s="7" t="str">
        <f t="shared" si="234"/>
        <v/>
      </c>
      <c r="G2398" s="7" t="str">
        <f t="shared" si="234"/>
        <v/>
      </c>
    </row>
    <row r="2399" spans="1:7" x14ac:dyDescent="0.3">
      <c r="A2399" s="5" t="s">
        <v>2397</v>
      </c>
      <c r="B2399" s="6">
        <v>1883.94</v>
      </c>
      <c r="C2399" s="6">
        <v>1128.93</v>
      </c>
      <c r="D2399" s="6">
        <v>1.06</v>
      </c>
      <c r="E2399" s="7" t="str">
        <f t="shared" si="234"/>
        <v/>
      </c>
      <c r="F2399" s="7" t="str">
        <f t="shared" si="234"/>
        <v/>
      </c>
      <c r="G2399" s="7" t="str">
        <f t="shared" si="234"/>
        <v/>
      </c>
    </row>
    <row r="2400" spans="1:7" x14ac:dyDescent="0.3">
      <c r="A2400" s="5" t="s">
        <v>2398</v>
      </c>
      <c r="B2400" s="6">
        <v>1888.3</v>
      </c>
      <c r="C2400" s="6">
        <v>1126.74</v>
      </c>
      <c r="D2400" s="6">
        <v>1.06</v>
      </c>
      <c r="E2400" s="7" t="str">
        <f t="shared" si="234"/>
        <v/>
      </c>
      <c r="F2400" s="7" t="str">
        <f t="shared" si="234"/>
        <v/>
      </c>
      <c r="G2400" s="7" t="str">
        <f t="shared" si="234"/>
        <v/>
      </c>
    </row>
    <row r="2401" spans="1:7" x14ac:dyDescent="0.3">
      <c r="A2401" s="5" t="s">
        <v>2399</v>
      </c>
      <c r="B2401" s="6">
        <v>1862.2</v>
      </c>
      <c r="C2401" s="6">
        <v>1110.72</v>
      </c>
      <c r="D2401" s="6">
        <v>1.05</v>
      </c>
      <c r="E2401" s="7" t="str">
        <f t="shared" si="234"/>
        <v/>
      </c>
      <c r="F2401" s="7" t="str">
        <f t="shared" si="234"/>
        <v/>
      </c>
      <c r="G2401" s="7" t="str">
        <f t="shared" si="234"/>
        <v/>
      </c>
    </row>
    <row r="2402" spans="1:7" x14ac:dyDescent="0.3">
      <c r="A2402" s="5" t="s">
        <v>2400</v>
      </c>
      <c r="B2402" s="6">
        <v>1835.28</v>
      </c>
      <c r="C2402" s="6">
        <v>1095.9100000000001</v>
      </c>
      <c r="D2402" s="6">
        <v>1.03</v>
      </c>
      <c r="E2402" s="7" t="str">
        <f t="shared" si="234"/>
        <v/>
      </c>
      <c r="F2402" s="7" t="str">
        <f t="shared" si="234"/>
        <v/>
      </c>
      <c r="G2402" s="7" t="str">
        <f t="shared" si="234"/>
        <v/>
      </c>
    </row>
    <row r="2403" spans="1:7" x14ac:dyDescent="0.3">
      <c r="A2403" s="5" t="s">
        <v>2401</v>
      </c>
      <c r="B2403" s="6">
        <v>1861.54</v>
      </c>
      <c r="C2403" s="6">
        <v>1102.22</v>
      </c>
      <c r="D2403" s="6">
        <v>1.05</v>
      </c>
      <c r="E2403" s="7" t="str">
        <f t="shared" si="234"/>
        <v/>
      </c>
      <c r="F2403" s="7" t="str">
        <f t="shared" si="234"/>
        <v/>
      </c>
      <c r="G2403" s="7" t="str">
        <f t="shared" si="234"/>
        <v/>
      </c>
    </row>
    <row r="2404" spans="1:7" x14ac:dyDescent="0.3">
      <c r="A2404" s="5" t="s">
        <v>2402</v>
      </c>
      <c r="B2404" s="6">
        <v>1917.79</v>
      </c>
      <c r="C2404" s="6">
        <v>1136.21</v>
      </c>
      <c r="D2404" s="6">
        <v>1.08</v>
      </c>
      <c r="E2404" s="7" t="str">
        <f t="shared" si="234"/>
        <v/>
      </c>
      <c r="F2404" s="7" t="str">
        <f t="shared" si="234"/>
        <v/>
      </c>
      <c r="G2404" s="7" t="str">
        <f t="shared" si="234"/>
        <v/>
      </c>
    </row>
    <row r="2405" spans="1:7" x14ac:dyDescent="0.3">
      <c r="A2405" s="5" t="s">
        <v>2403</v>
      </c>
      <c r="B2405" s="6">
        <v>1916.26</v>
      </c>
      <c r="C2405" s="6">
        <v>1134.27</v>
      </c>
      <c r="D2405" s="6">
        <v>1.07</v>
      </c>
      <c r="E2405" s="7" t="str">
        <f t="shared" si="234"/>
        <v/>
      </c>
      <c r="F2405" s="7" t="str">
        <f t="shared" si="234"/>
        <v/>
      </c>
      <c r="G2405" s="7" t="str">
        <f t="shared" si="234"/>
        <v/>
      </c>
    </row>
    <row r="2406" spans="1:7" x14ac:dyDescent="0.3">
      <c r="A2406" s="5" t="s">
        <v>2404</v>
      </c>
      <c r="B2406" s="6">
        <v>1890.67</v>
      </c>
      <c r="C2406" s="6">
        <v>1111.45</v>
      </c>
      <c r="D2406" s="6">
        <v>1.06</v>
      </c>
      <c r="E2406" s="7" t="str">
        <f t="shared" si="234"/>
        <v/>
      </c>
      <c r="F2406" s="7" t="str">
        <f t="shared" si="234"/>
        <v/>
      </c>
      <c r="G2406" s="7" t="str">
        <f t="shared" si="234"/>
        <v/>
      </c>
    </row>
    <row r="2407" spans="1:7" x14ac:dyDescent="0.3">
      <c r="A2407" s="5" t="s">
        <v>2405</v>
      </c>
      <c r="B2407" s="6">
        <v>1906.6</v>
      </c>
      <c r="C2407" s="6">
        <v>1126.02</v>
      </c>
      <c r="D2407" s="6">
        <v>1.07</v>
      </c>
      <c r="E2407" s="7" t="str">
        <f t="shared" si="234"/>
        <v/>
      </c>
      <c r="F2407" s="7" t="str">
        <f t="shared" si="234"/>
        <v/>
      </c>
      <c r="G2407" s="7" t="str">
        <f t="shared" si="234"/>
        <v/>
      </c>
    </row>
    <row r="2408" spans="1:7" x14ac:dyDescent="0.3">
      <c r="A2408" s="5" t="s">
        <v>2406</v>
      </c>
      <c r="B2408" s="6">
        <v>1924.82</v>
      </c>
      <c r="C2408" s="6">
        <v>1133.78</v>
      </c>
      <c r="D2408" s="6">
        <v>1.08</v>
      </c>
      <c r="E2408" s="7" t="str">
        <f t="shared" si="234"/>
        <v/>
      </c>
      <c r="F2408" s="7" t="str">
        <f t="shared" si="234"/>
        <v/>
      </c>
      <c r="G2408" s="7" t="str">
        <f t="shared" si="234"/>
        <v/>
      </c>
    </row>
    <row r="2409" spans="1:7" x14ac:dyDescent="0.3">
      <c r="A2409" s="5" t="s">
        <v>2407</v>
      </c>
      <c r="B2409" s="6">
        <v>1912.06</v>
      </c>
      <c r="C2409" s="6">
        <v>1127.96</v>
      </c>
      <c r="D2409" s="6">
        <v>1.07</v>
      </c>
      <c r="E2409" s="7" t="str">
        <f t="shared" si="234"/>
        <v/>
      </c>
      <c r="F2409" s="7" t="str">
        <f t="shared" si="234"/>
        <v/>
      </c>
      <c r="G2409" s="7" t="str">
        <f t="shared" si="234"/>
        <v/>
      </c>
    </row>
    <row r="2410" spans="1:7" x14ac:dyDescent="0.3">
      <c r="A2410" s="5" t="s">
        <v>2408</v>
      </c>
      <c r="B2410" s="6">
        <v>1906.94</v>
      </c>
      <c r="C2410" s="6">
        <v>1121.6500000000001</v>
      </c>
      <c r="D2410" s="6">
        <v>1.07</v>
      </c>
      <c r="E2410" s="7" t="str">
        <f t="shared" si="234"/>
        <v/>
      </c>
      <c r="F2410" s="7" t="str">
        <f t="shared" si="234"/>
        <v/>
      </c>
      <c r="G2410" s="7" t="str">
        <f t="shared" si="234"/>
        <v/>
      </c>
    </row>
    <row r="2411" spans="1:7" x14ac:dyDescent="0.3">
      <c r="A2411" s="5" t="s">
        <v>2409</v>
      </c>
      <c r="B2411" s="6">
        <v>1897.87</v>
      </c>
      <c r="C2411" s="6">
        <v>1121.4000000000001</v>
      </c>
      <c r="D2411" s="6">
        <v>1.06</v>
      </c>
      <c r="E2411" s="7" t="str">
        <f t="shared" si="234"/>
        <v/>
      </c>
      <c r="F2411" s="7" t="str">
        <f t="shared" si="234"/>
        <v/>
      </c>
      <c r="G2411" s="7" t="str">
        <f t="shared" si="234"/>
        <v/>
      </c>
    </row>
    <row r="2412" spans="1:7" x14ac:dyDescent="0.3">
      <c r="A2412" s="5" t="s">
        <v>2410</v>
      </c>
      <c r="B2412" s="6">
        <v>1871.69</v>
      </c>
      <c r="C2412" s="6">
        <v>1106.1099999999999</v>
      </c>
      <c r="D2412" s="6">
        <v>1.05</v>
      </c>
      <c r="E2412" s="7" t="str">
        <f t="shared" si="234"/>
        <v/>
      </c>
      <c r="F2412" s="7" t="str">
        <f t="shared" si="234"/>
        <v/>
      </c>
      <c r="G2412" s="7" t="str">
        <f t="shared" si="234"/>
        <v/>
      </c>
    </row>
    <row r="2413" spans="1:7" x14ac:dyDescent="0.3">
      <c r="A2413" s="5" t="s">
        <v>2411</v>
      </c>
      <c r="B2413" s="6">
        <v>1893.43</v>
      </c>
      <c r="C2413" s="6">
        <v>1122.6199999999999</v>
      </c>
      <c r="D2413" s="6">
        <v>1.06</v>
      </c>
      <c r="E2413" s="7" t="str">
        <f t="shared" si="234"/>
        <v/>
      </c>
      <c r="F2413" s="7" t="str">
        <f t="shared" si="234"/>
        <v/>
      </c>
      <c r="G2413" s="7" t="str">
        <f t="shared" si="234"/>
        <v/>
      </c>
    </row>
    <row r="2414" spans="1:7" x14ac:dyDescent="0.3">
      <c r="A2414" s="5" t="s">
        <v>2412</v>
      </c>
      <c r="B2414" s="6">
        <v>1879.43</v>
      </c>
      <c r="C2414" s="6">
        <v>1115.33</v>
      </c>
      <c r="D2414" s="6">
        <v>1.05</v>
      </c>
      <c r="E2414" s="7" t="str">
        <f t="shared" si="234"/>
        <v/>
      </c>
      <c r="F2414" s="7" t="str">
        <f t="shared" si="234"/>
        <v/>
      </c>
      <c r="G2414" s="7" t="str">
        <f t="shared" si="234"/>
        <v/>
      </c>
    </row>
    <row r="2415" spans="1:7" x14ac:dyDescent="0.3">
      <c r="A2415" s="5" t="s">
        <v>2413</v>
      </c>
      <c r="B2415" s="6">
        <v>1840.53</v>
      </c>
      <c r="C2415" s="6">
        <v>1092.03</v>
      </c>
      <c r="D2415" s="6">
        <v>1.03</v>
      </c>
      <c r="E2415" s="7" t="str">
        <f t="shared" si="234"/>
        <v/>
      </c>
      <c r="F2415" s="7" t="str">
        <f t="shared" si="234"/>
        <v/>
      </c>
      <c r="G2415" s="7" t="str">
        <f t="shared" si="234"/>
        <v/>
      </c>
    </row>
    <row r="2416" spans="1:7" x14ac:dyDescent="0.3">
      <c r="A2416" s="5" t="s">
        <v>2414</v>
      </c>
      <c r="B2416" s="6">
        <v>1845.45</v>
      </c>
      <c r="C2416" s="6">
        <v>1086.2</v>
      </c>
      <c r="D2416" s="6">
        <v>1.03</v>
      </c>
      <c r="E2416" s="7" t="str">
        <f t="shared" si="234"/>
        <v/>
      </c>
      <c r="F2416" s="7" t="str">
        <f t="shared" si="234"/>
        <v/>
      </c>
      <c r="G2416" s="7" t="str">
        <f t="shared" si="234"/>
        <v/>
      </c>
    </row>
    <row r="2417" spans="1:7" x14ac:dyDescent="0.3">
      <c r="A2417" s="5" t="s">
        <v>2415</v>
      </c>
      <c r="B2417" s="6">
        <v>1889.64</v>
      </c>
      <c r="C2417" s="6">
        <v>1119.22</v>
      </c>
      <c r="D2417" s="6">
        <v>1.06</v>
      </c>
      <c r="E2417" s="7" t="str">
        <f t="shared" si="234"/>
        <v/>
      </c>
      <c r="F2417" s="7" t="str">
        <f t="shared" si="234"/>
        <v/>
      </c>
      <c r="G2417" s="7" t="str">
        <f t="shared" si="234"/>
        <v/>
      </c>
    </row>
    <row r="2418" spans="1:7" x14ac:dyDescent="0.3">
      <c r="A2418" s="5" t="s">
        <v>2416</v>
      </c>
      <c r="B2418" s="6">
        <v>1878.45</v>
      </c>
      <c r="C2418" s="6">
        <v>1112.6600000000001</v>
      </c>
      <c r="D2418" s="6">
        <v>1.05</v>
      </c>
      <c r="E2418" s="7" t="str">
        <f t="shared" si="234"/>
        <v/>
      </c>
      <c r="F2418" s="7" t="str">
        <f t="shared" si="234"/>
        <v/>
      </c>
      <c r="G2418" s="7" t="str">
        <f t="shared" si="234"/>
        <v/>
      </c>
    </row>
    <row r="2419" spans="1:7" x14ac:dyDescent="0.3">
      <c r="A2419" s="5" t="s">
        <v>2417</v>
      </c>
      <c r="B2419" s="6">
        <v>1878.87</v>
      </c>
      <c r="C2419" s="6">
        <v>1112.18</v>
      </c>
      <c r="D2419" s="6">
        <v>1.05</v>
      </c>
      <c r="E2419" s="7" t="str">
        <f t="shared" si="234"/>
        <v/>
      </c>
      <c r="F2419" s="7" t="str">
        <f t="shared" si="234"/>
        <v/>
      </c>
      <c r="G2419" s="7" t="str">
        <f t="shared" si="234"/>
        <v/>
      </c>
    </row>
    <row r="2420" spans="1:7" x14ac:dyDescent="0.3">
      <c r="A2420" s="5" t="s">
        <v>2418</v>
      </c>
      <c r="B2420" s="6">
        <v>1900.01</v>
      </c>
      <c r="C2420" s="6">
        <v>1131.8399999999999</v>
      </c>
      <c r="D2420" s="6">
        <v>1.07</v>
      </c>
      <c r="E2420" s="7" t="str">
        <f t="shared" si="234"/>
        <v/>
      </c>
      <c r="F2420" s="7" t="str">
        <f t="shared" si="234"/>
        <v/>
      </c>
      <c r="G2420" s="7" t="str">
        <f t="shared" si="234"/>
        <v/>
      </c>
    </row>
    <row r="2421" spans="1:7" x14ac:dyDescent="0.3">
      <c r="A2421" s="5" t="s">
        <v>2419</v>
      </c>
      <c r="B2421" s="6">
        <v>1916.28</v>
      </c>
      <c r="C2421" s="6">
        <v>1138.6400000000001</v>
      </c>
      <c r="D2421" s="6">
        <v>1.07</v>
      </c>
      <c r="E2421" s="7" t="str">
        <f t="shared" si="234"/>
        <v/>
      </c>
      <c r="F2421" s="7" t="str">
        <f t="shared" si="234"/>
        <v/>
      </c>
      <c r="G2421" s="7" t="str">
        <f t="shared" si="234"/>
        <v/>
      </c>
    </row>
    <row r="2422" spans="1:7" x14ac:dyDescent="0.3">
      <c r="A2422" s="5" t="s">
        <v>2420</v>
      </c>
      <c r="B2422" s="6">
        <v>1890.86</v>
      </c>
      <c r="C2422" s="6">
        <v>1118.73</v>
      </c>
      <c r="D2422" s="6">
        <v>1.06</v>
      </c>
      <c r="E2422" s="7" t="str">
        <f t="shared" si="234"/>
        <v/>
      </c>
      <c r="F2422" s="7" t="str">
        <f t="shared" si="234"/>
        <v/>
      </c>
      <c r="G2422" s="7" t="str">
        <f t="shared" si="234"/>
        <v/>
      </c>
    </row>
    <row r="2423" spans="1:7" x14ac:dyDescent="0.3">
      <c r="A2423" s="5" t="s">
        <v>2421</v>
      </c>
      <c r="B2423" s="6">
        <v>1894.84</v>
      </c>
      <c r="C2423" s="6">
        <v>1125.29</v>
      </c>
      <c r="D2423" s="6">
        <v>1.06</v>
      </c>
      <c r="E2423" s="7" t="str">
        <f t="shared" si="234"/>
        <v/>
      </c>
      <c r="F2423" s="7" t="str">
        <f t="shared" si="234"/>
        <v/>
      </c>
      <c r="G2423" s="7" t="str">
        <f t="shared" si="234"/>
        <v/>
      </c>
    </row>
    <row r="2424" spans="1:7" x14ac:dyDescent="0.3">
      <c r="A2424" s="5" t="s">
        <v>2422</v>
      </c>
      <c r="B2424" s="6">
        <v>1917.62</v>
      </c>
      <c r="C2424" s="6">
        <v>1135.24</v>
      </c>
      <c r="D2424" s="6">
        <v>1.08</v>
      </c>
      <c r="E2424" s="7" t="str">
        <f t="shared" si="234"/>
        <v/>
      </c>
      <c r="F2424" s="7" t="str">
        <f t="shared" si="234"/>
        <v/>
      </c>
      <c r="G2424" s="7" t="str">
        <f t="shared" si="234"/>
        <v/>
      </c>
    </row>
    <row r="2425" spans="1:7" x14ac:dyDescent="0.3">
      <c r="A2425" s="5" t="s">
        <v>2423</v>
      </c>
      <c r="B2425" s="6">
        <v>1904.33</v>
      </c>
      <c r="C2425" s="6">
        <v>1128.93</v>
      </c>
      <c r="D2425" s="6">
        <v>1.07</v>
      </c>
      <c r="E2425" s="7" t="str">
        <f t="shared" si="234"/>
        <v/>
      </c>
      <c r="F2425" s="7" t="str">
        <f t="shared" si="234"/>
        <v/>
      </c>
      <c r="G2425" s="7" t="str">
        <f t="shared" si="234"/>
        <v/>
      </c>
    </row>
    <row r="2426" spans="1:7" x14ac:dyDescent="0.3">
      <c r="A2426" s="5" t="s">
        <v>2424</v>
      </c>
      <c r="B2426" s="6">
        <v>1925.43</v>
      </c>
      <c r="C2426" s="6">
        <v>1143.25</v>
      </c>
      <c r="D2426" s="6">
        <v>1.08</v>
      </c>
      <c r="E2426" s="7" t="str">
        <f t="shared" si="234"/>
        <v/>
      </c>
      <c r="F2426" s="7" t="str">
        <f t="shared" si="234"/>
        <v/>
      </c>
      <c r="G2426" s="7" t="str">
        <f t="shared" si="234"/>
        <v/>
      </c>
    </row>
    <row r="2427" spans="1:7" x14ac:dyDescent="0.3">
      <c r="A2427" s="5" t="s">
        <v>2425</v>
      </c>
      <c r="B2427" s="6">
        <v>1930.53</v>
      </c>
      <c r="C2427" s="6">
        <v>1147.8699999999999</v>
      </c>
      <c r="D2427" s="6">
        <v>1.08</v>
      </c>
      <c r="E2427" s="7" t="str">
        <f t="shared" si="234"/>
        <v/>
      </c>
      <c r="F2427" s="7" t="str">
        <f t="shared" si="234"/>
        <v/>
      </c>
      <c r="G2427" s="7" t="str">
        <f t="shared" si="234"/>
        <v/>
      </c>
    </row>
    <row r="2428" spans="1:7" x14ac:dyDescent="0.3">
      <c r="A2428" s="5" t="s">
        <v>2426</v>
      </c>
      <c r="B2428" s="6">
        <v>1918.76</v>
      </c>
      <c r="C2428" s="6">
        <v>1141.07</v>
      </c>
      <c r="D2428" s="6">
        <v>1.08</v>
      </c>
      <c r="E2428" s="7" t="str">
        <f t="shared" si="234"/>
        <v/>
      </c>
      <c r="F2428" s="7" t="str">
        <f t="shared" si="234"/>
        <v/>
      </c>
      <c r="G2428" s="7" t="str">
        <f t="shared" si="234"/>
        <v/>
      </c>
    </row>
    <row r="2429" spans="1:7" x14ac:dyDescent="0.3">
      <c r="A2429" s="5" t="s">
        <v>2427</v>
      </c>
      <c r="B2429" s="6">
        <v>1961.31</v>
      </c>
      <c r="C2429" s="6">
        <v>1167.53</v>
      </c>
      <c r="D2429" s="6">
        <v>1.1000000000000001</v>
      </c>
      <c r="E2429" s="7" t="str">
        <f t="shared" si="234"/>
        <v/>
      </c>
      <c r="F2429" s="7" t="str">
        <f t="shared" si="234"/>
        <v/>
      </c>
      <c r="G2429" s="7" t="str">
        <f t="shared" si="234"/>
        <v/>
      </c>
    </row>
    <row r="2430" spans="1:7" x14ac:dyDescent="0.3">
      <c r="A2430" s="5" t="s">
        <v>2428</v>
      </c>
      <c r="B2430" s="6">
        <v>1966.31</v>
      </c>
      <c r="C2430" s="6">
        <v>1177</v>
      </c>
      <c r="D2430" s="6">
        <v>1.1000000000000001</v>
      </c>
      <c r="E2430" s="7" t="str">
        <f t="shared" si="234"/>
        <v/>
      </c>
      <c r="F2430" s="7" t="str">
        <f t="shared" si="234"/>
        <v/>
      </c>
      <c r="G2430" s="7" t="str">
        <f t="shared" si="234"/>
        <v/>
      </c>
    </row>
    <row r="2431" spans="1:7" x14ac:dyDescent="0.3">
      <c r="A2431" s="5" t="s">
        <v>2429</v>
      </c>
      <c r="B2431" s="6">
        <v>1964.06</v>
      </c>
      <c r="C2431" s="6">
        <v>1164.3800000000001</v>
      </c>
      <c r="D2431" s="6">
        <v>1.1000000000000001</v>
      </c>
      <c r="E2431" s="7" t="str">
        <f t="shared" si="234"/>
        <v/>
      </c>
      <c r="F2431" s="7" t="str">
        <f t="shared" si="234"/>
        <v/>
      </c>
      <c r="G2431" s="7" t="str">
        <f t="shared" si="234"/>
        <v/>
      </c>
    </row>
    <row r="2432" spans="1:7" x14ac:dyDescent="0.3">
      <c r="A2432" s="5" t="s">
        <v>2430</v>
      </c>
      <c r="B2432" s="6">
        <v>1990.65</v>
      </c>
      <c r="C2432" s="6">
        <v>1177</v>
      </c>
      <c r="D2432" s="6">
        <v>1.1200000000000001</v>
      </c>
      <c r="E2432" s="7" t="str">
        <f t="shared" si="234"/>
        <v/>
      </c>
      <c r="F2432" s="7" t="str">
        <f t="shared" si="234"/>
        <v/>
      </c>
      <c r="G2432" s="7" t="str">
        <f t="shared" si="234"/>
        <v/>
      </c>
    </row>
    <row r="2433" spans="1:7" x14ac:dyDescent="0.3">
      <c r="A2433" s="5" t="s">
        <v>2431</v>
      </c>
      <c r="B2433" s="6">
        <v>1999.22</v>
      </c>
      <c r="C2433" s="6">
        <v>1188.4100000000001</v>
      </c>
      <c r="D2433" s="6">
        <v>1.1200000000000001</v>
      </c>
      <c r="E2433" s="7" t="str">
        <f t="shared" si="234"/>
        <v/>
      </c>
      <c r="F2433" s="7" t="str">
        <f t="shared" si="234"/>
        <v/>
      </c>
      <c r="G2433" s="7" t="str">
        <f t="shared" si="234"/>
        <v/>
      </c>
    </row>
    <row r="2434" spans="1:7" x14ac:dyDescent="0.3">
      <c r="A2434" s="5" t="s">
        <v>2432</v>
      </c>
      <c r="B2434" s="6">
        <v>1992.56</v>
      </c>
      <c r="C2434" s="6">
        <v>1176.51</v>
      </c>
      <c r="D2434" s="6">
        <v>1.1200000000000001</v>
      </c>
      <c r="E2434" s="7" t="str">
        <f t="shared" si="234"/>
        <v/>
      </c>
      <c r="F2434" s="7" t="str">
        <f t="shared" si="234"/>
        <v/>
      </c>
      <c r="G2434" s="7" t="str">
        <f t="shared" si="234"/>
        <v/>
      </c>
    </row>
    <row r="2435" spans="1:7" x14ac:dyDescent="0.3">
      <c r="A2435" s="5" t="s">
        <v>2433</v>
      </c>
      <c r="B2435" s="6">
        <v>1981.19</v>
      </c>
      <c r="C2435" s="6">
        <v>1172.6300000000001</v>
      </c>
      <c r="D2435" s="6">
        <v>1.1100000000000001</v>
      </c>
      <c r="E2435" s="7" t="str">
        <f t="shared" si="234"/>
        <v/>
      </c>
      <c r="F2435" s="7" t="str">
        <f t="shared" si="234"/>
        <v/>
      </c>
      <c r="G2435" s="7" t="str">
        <f t="shared" si="234"/>
        <v/>
      </c>
    </row>
    <row r="2436" spans="1:7" x14ac:dyDescent="0.3">
      <c r="A2436" s="5" t="s">
        <v>2434</v>
      </c>
      <c r="B2436" s="6">
        <v>1975.32</v>
      </c>
      <c r="C2436" s="6">
        <v>1172.1400000000001</v>
      </c>
      <c r="D2436" s="6">
        <v>1.1100000000000001</v>
      </c>
      <c r="E2436" s="7" t="str">
        <f t="shared" ref="E2436:G2499" si="235">IF($D2436&lt;=E$1, "RISK","")</f>
        <v/>
      </c>
      <c r="F2436" s="7" t="str">
        <f t="shared" si="235"/>
        <v/>
      </c>
      <c r="G2436" s="7" t="str">
        <f t="shared" si="235"/>
        <v/>
      </c>
    </row>
    <row r="2437" spans="1:7" x14ac:dyDescent="0.3">
      <c r="A2437" s="5" t="s">
        <v>2435</v>
      </c>
      <c r="B2437" s="6">
        <v>1977.96</v>
      </c>
      <c r="C2437" s="6">
        <v>1170.2</v>
      </c>
      <c r="D2437" s="6">
        <v>1.1100000000000001</v>
      </c>
      <c r="E2437" s="7" t="str">
        <f t="shared" si="235"/>
        <v/>
      </c>
      <c r="F2437" s="7" t="str">
        <f t="shared" si="235"/>
        <v/>
      </c>
      <c r="G2437" s="7" t="str">
        <f t="shared" si="235"/>
        <v/>
      </c>
    </row>
    <row r="2438" spans="1:7" x14ac:dyDescent="0.3">
      <c r="A2438" s="5" t="s">
        <v>2436</v>
      </c>
      <c r="B2438" s="6">
        <v>1969.4</v>
      </c>
      <c r="C2438" s="6">
        <v>1174.57</v>
      </c>
      <c r="D2438" s="6">
        <v>1.1100000000000001</v>
      </c>
      <c r="E2438" s="7" t="str">
        <f t="shared" si="235"/>
        <v/>
      </c>
      <c r="F2438" s="7" t="str">
        <f t="shared" si="235"/>
        <v/>
      </c>
      <c r="G2438" s="7" t="str">
        <f t="shared" si="235"/>
        <v/>
      </c>
    </row>
    <row r="2439" spans="1:7" x14ac:dyDescent="0.3">
      <c r="A2439" s="5" t="s">
        <v>2437</v>
      </c>
      <c r="B2439" s="6">
        <v>1932.97</v>
      </c>
      <c r="C2439" s="6">
        <v>1150.05</v>
      </c>
      <c r="D2439" s="6">
        <v>1.0900000000000001</v>
      </c>
      <c r="E2439" s="7" t="str">
        <f t="shared" si="235"/>
        <v/>
      </c>
      <c r="F2439" s="7" t="str">
        <f t="shared" si="235"/>
        <v/>
      </c>
      <c r="G2439" s="7" t="str">
        <f t="shared" si="235"/>
        <v/>
      </c>
    </row>
    <row r="2440" spans="1:7" x14ac:dyDescent="0.3">
      <c r="A2440" s="5" t="s">
        <v>2438</v>
      </c>
      <c r="B2440" s="6">
        <v>1927.82</v>
      </c>
      <c r="C2440" s="6">
        <v>1147.3800000000001</v>
      </c>
      <c r="D2440" s="6">
        <v>1.08</v>
      </c>
      <c r="E2440" s="7" t="str">
        <f t="shared" si="235"/>
        <v/>
      </c>
      <c r="F2440" s="7" t="str">
        <f t="shared" si="235"/>
        <v/>
      </c>
      <c r="G2440" s="7" t="str">
        <f t="shared" si="235"/>
        <v/>
      </c>
    </row>
    <row r="2441" spans="1:7" x14ac:dyDescent="0.3">
      <c r="A2441" s="5" t="s">
        <v>2439</v>
      </c>
      <c r="B2441" s="6">
        <v>1948.62</v>
      </c>
      <c r="C2441" s="6">
        <v>1155.6300000000001</v>
      </c>
      <c r="D2441" s="6">
        <v>1.0900000000000001</v>
      </c>
      <c r="E2441" s="7" t="str">
        <f t="shared" si="235"/>
        <v/>
      </c>
      <c r="F2441" s="7" t="str">
        <f t="shared" si="235"/>
        <v/>
      </c>
      <c r="G2441" s="7" t="str">
        <f t="shared" si="235"/>
        <v/>
      </c>
    </row>
    <row r="2442" spans="1:7" x14ac:dyDescent="0.3">
      <c r="A2442" s="5" t="s">
        <v>2440</v>
      </c>
      <c r="B2442" s="6">
        <v>1952.07</v>
      </c>
      <c r="C2442" s="6">
        <v>1157.33</v>
      </c>
      <c r="D2442" s="6">
        <v>1.1000000000000001</v>
      </c>
      <c r="E2442" s="7" t="str">
        <f t="shared" si="235"/>
        <v/>
      </c>
      <c r="F2442" s="7" t="str">
        <f t="shared" si="235"/>
        <v/>
      </c>
      <c r="G2442" s="7" t="str">
        <f t="shared" si="235"/>
        <v/>
      </c>
    </row>
    <row r="2443" spans="1:7" x14ac:dyDescent="0.3">
      <c r="A2443" s="5" t="s">
        <v>2441</v>
      </c>
      <c r="B2443" s="6">
        <v>1948.24</v>
      </c>
      <c r="C2443" s="6">
        <v>1153.45</v>
      </c>
      <c r="D2443" s="6">
        <v>1.0900000000000001</v>
      </c>
      <c r="E2443" s="7" t="str">
        <f t="shared" si="235"/>
        <v/>
      </c>
      <c r="F2443" s="7" t="str">
        <f t="shared" si="235"/>
        <v/>
      </c>
      <c r="G2443" s="7" t="str">
        <f t="shared" si="235"/>
        <v/>
      </c>
    </row>
    <row r="2444" spans="1:7" x14ac:dyDescent="0.3">
      <c r="A2444" s="5" t="s">
        <v>2442</v>
      </c>
      <c r="B2444" s="6">
        <v>1949.04</v>
      </c>
      <c r="C2444" s="6">
        <v>1153.23</v>
      </c>
      <c r="D2444" s="6">
        <v>1.0900000000000001</v>
      </c>
      <c r="E2444" s="7" t="str">
        <f t="shared" si="235"/>
        <v/>
      </c>
      <c r="F2444" s="7" t="str">
        <f t="shared" si="235"/>
        <v/>
      </c>
      <c r="G2444" s="7" t="str">
        <f t="shared" si="235"/>
        <v/>
      </c>
    </row>
    <row r="2445" spans="1:7" x14ac:dyDescent="0.3">
      <c r="A2445" s="5" t="s">
        <v>2443</v>
      </c>
      <c r="B2445" s="6">
        <v>1963.67</v>
      </c>
      <c r="C2445" s="6">
        <v>1160.6300000000001</v>
      </c>
      <c r="D2445" s="6">
        <v>1.1000000000000001</v>
      </c>
      <c r="E2445" s="7" t="str">
        <f t="shared" si="235"/>
        <v/>
      </c>
      <c r="F2445" s="7" t="str">
        <f t="shared" si="235"/>
        <v/>
      </c>
      <c r="G2445" s="7" t="str">
        <f t="shared" si="235"/>
        <v/>
      </c>
    </row>
    <row r="2446" spans="1:7" x14ac:dyDescent="0.3">
      <c r="A2446" s="5" t="s">
        <v>2444</v>
      </c>
      <c r="B2446" s="6">
        <v>1974.4</v>
      </c>
      <c r="C2446" s="6">
        <v>1161.6600000000001</v>
      </c>
      <c r="D2446" s="6">
        <v>1.1100000000000001</v>
      </c>
      <c r="E2446" s="7" t="str">
        <f t="shared" si="235"/>
        <v/>
      </c>
      <c r="F2446" s="7" t="str">
        <f t="shared" si="235"/>
        <v/>
      </c>
      <c r="G2446" s="7" t="str">
        <f t="shared" si="235"/>
        <v/>
      </c>
    </row>
    <row r="2447" spans="1:7" x14ac:dyDescent="0.3">
      <c r="A2447" s="5" t="s">
        <v>2445</v>
      </c>
      <c r="B2447" s="6">
        <v>1994.07</v>
      </c>
      <c r="C2447" s="6">
        <v>1175.5999999999999</v>
      </c>
      <c r="D2447" s="6">
        <v>1.1200000000000001</v>
      </c>
      <c r="E2447" s="7" t="str">
        <f t="shared" si="235"/>
        <v/>
      </c>
      <c r="F2447" s="7" t="str">
        <f t="shared" si="235"/>
        <v/>
      </c>
      <c r="G2447" s="7" t="str">
        <f t="shared" si="235"/>
        <v/>
      </c>
    </row>
    <row r="2448" spans="1:7" x14ac:dyDescent="0.3">
      <c r="A2448" s="5" t="s">
        <v>2446</v>
      </c>
      <c r="B2448" s="6">
        <v>2009.29</v>
      </c>
      <c r="C2448" s="6">
        <v>1186.17</v>
      </c>
      <c r="D2448" s="6">
        <v>1.1299999999999999</v>
      </c>
      <c r="E2448" s="7" t="str">
        <f t="shared" si="235"/>
        <v/>
      </c>
      <c r="F2448" s="7" t="str">
        <f t="shared" si="235"/>
        <v/>
      </c>
      <c r="G2448" s="7" t="str">
        <f t="shared" si="235"/>
        <v/>
      </c>
    </row>
    <row r="2449" spans="1:7" x14ac:dyDescent="0.3">
      <c r="A2449" s="5" t="s">
        <v>2447</v>
      </c>
      <c r="B2449" s="6">
        <v>2023.93</v>
      </c>
      <c r="C2449" s="6">
        <v>1194.3399999999999</v>
      </c>
      <c r="D2449" s="6">
        <v>1.1399999999999999</v>
      </c>
      <c r="E2449" s="7" t="str">
        <f t="shared" si="235"/>
        <v/>
      </c>
      <c r="F2449" s="7" t="str">
        <f t="shared" si="235"/>
        <v/>
      </c>
      <c r="G2449" s="7" t="str">
        <f t="shared" si="235"/>
        <v/>
      </c>
    </row>
    <row r="2450" spans="1:7" x14ac:dyDescent="0.3">
      <c r="A2450" s="5" t="s">
        <v>2448</v>
      </c>
      <c r="B2450" s="6">
        <v>1991.97</v>
      </c>
      <c r="C2450" s="6">
        <v>1176.8</v>
      </c>
      <c r="D2450" s="6">
        <v>1.1200000000000001</v>
      </c>
      <c r="E2450" s="7" t="str">
        <f t="shared" si="235"/>
        <v/>
      </c>
      <c r="F2450" s="7" t="str">
        <f t="shared" si="235"/>
        <v/>
      </c>
      <c r="G2450" s="7" t="str">
        <f t="shared" si="235"/>
        <v/>
      </c>
    </row>
    <row r="2451" spans="1:7" x14ac:dyDescent="0.3">
      <c r="A2451" s="5" t="s">
        <v>2449</v>
      </c>
      <c r="B2451" s="6">
        <v>2028.99</v>
      </c>
      <c r="C2451" s="6">
        <v>1200.1099999999999</v>
      </c>
      <c r="D2451" s="6">
        <v>1.1399999999999999</v>
      </c>
      <c r="E2451" s="7" t="str">
        <f t="shared" si="235"/>
        <v/>
      </c>
      <c r="F2451" s="7" t="str">
        <f t="shared" si="235"/>
        <v/>
      </c>
      <c r="G2451" s="7" t="str">
        <f t="shared" si="235"/>
        <v/>
      </c>
    </row>
    <row r="2452" spans="1:7" x14ac:dyDescent="0.3">
      <c r="A2452" s="5" t="s">
        <v>2450</v>
      </c>
      <c r="B2452" s="6">
        <v>2030.68</v>
      </c>
      <c r="C2452" s="6">
        <v>1202.99</v>
      </c>
      <c r="D2452" s="6">
        <v>1.1399999999999999</v>
      </c>
      <c r="E2452" s="7" t="str">
        <f t="shared" si="235"/>
        <v/>
      </c>
      <c r="F2452" s="7" t="str">
        <f t="shared" si="235"/>
        <v/>
      </c>
      <c r="G2452" s="7" t="str">
        <f t="shared" si="235"/>
        <v/>
      </c>
    </row>
    <row r="2453" spans="1:7" x14ac:dyDescent="0.3">
      <c r="A2453" s="5" t="s">
        <v>2451</v>
      </c>
      <c r="B2453" s="6">
        <v>2009.42</v>
      </c>
      <c r="C2453" s="6">
        <v>1188.81</v>
      </c>
      <c r="D2453" s="6">
        <v>1.1299999999999999</v>
      </c>
      <c r="E2453" s="7" t="str">
        <f t="shared" si="235"/>
        <v/>
      </c>
      <c r="F2453" s="7" t="str">
        <f t="shared" si="235"/>
        <v/>
      </c>
      <c r="G2453" s="7" t="str">
        <f t="shared" si="235"/>
        <v/>
      </c>
    </row>
    <row r="2454" spans="1:7" x14ac:dyDescent="0.3">
      <c r="A2454" s="5" t="s">
        <v>2452</v>
      </c>
      <c r="B2454" s="6">
        <v>2016.29</v>
      </c>
      <c r="C2454" s="6">
        <v>1190.02</v>
      </c>
      <c r="D2454" s="6">
        <v>1.1299999999999999</v>
      </c>
      <c r="E2454" s="7" t="str">
        <f t="shared" si="235"/>
        <v/>
      </c>
      <c r="F2454" s="7" t="str">
        <f t="shared" si="235"/>
        <v/>
      </c>
      <c r="G2454" s="7" t="str">
        <f t="shared" si="235"/>
        <v/>
      </c>
    </row>
    <row r="2455" spans="1:7" x14ac:dyDescent="0.3">
      <c r="A2455" s="5" t="s">
        <v>2453</v>
      </c>
      <c r="B2455" s="6">
        <v>2003.7</v>
      </c>
      <c r="C2455" s="6">
        <v>1187.1300000000001</v>
      </c>
      <c r="D2455" s="6">
        <v>1.1200000000000001</v>
      </c>
      <c r="E2455" s="7" t="str">
        <f t="shared" si="235"/>
        <v/>
      </c>
      <c r="F2455" s="7" t="str">
        <f t="shared" si="235"/>
        <v/>
      </c>
      <c r="G2455" s="7" t="str">
        <f t="shared" si="235"/>
        <v/>
      </c>
    </row>
    <row r="2456" spans="1:7" x14ac:dyDescent="0.3">
      <c r="A2456" s="5" t="s">
        <v>2454</v>
      </c>
      <c r="B2456" s="6">
        <v>1989.86</v>
      </c>
      <c r="C2456" s="6">
        <v>1177.76</v>
      </c>
      <c r="D2456" s="6">
        <v>1.1200000000000001</v>
      </c>
      <c r="E2456" s="7" t="str">
        <f t="shared" si="235"/>
        <v/>
      </c>
      <c r="F2456" s="7" t="str">
        <f t="shared" si="235"/>
        <v/>
      </c>
      <c r="G2456" s="7" t="str">
        <f t="shared" si="235"/>
        <v/>
      </c>
    </row>
    <row r="2457" spans="1:7" x14ac:dyDescent="0.3">
      <c r="A2457" s="5" t="s">
        <v>2455</v>
      </c>
      <c r="B2457" s="6">
        <v>1988.91</v>
      </c>
      <c r="C2457" s="6">
        <v>1177.28</v>
      </c>
      <c r="D2457" s="6">
        <v>1.1200000000000001</v>
      </c>
      <c r="E2457" s="7" t="str">
        <f t="shared" si="235"/>
        <v/>
      </c>
      <c r="F2457" s="7" t="str">
        <f t="shared" si="235"/>
        <v/>
      </c>
      <c r="G2457" s="7" t="str">
        <f t="shared" si="235"/>
        <v/>
      </c>
    </row>
    <row r="2458" spans="1:7" x14ac:dyDescent="0.3">
      <c r="A2458" s="5" t="s">
        <v>2456</v>
      </c>
      <c r="B2458" s="6">
        <v>1962.88</v>
      </c>
      <c r="C2458" s="6">
        <v>1160.94</v>
      </c>
      <c r="D2458" s="6">
        <v>1.1000000000000001</v>
      </c>
      <c r="E2458" s="7" t="str">
        <f t="shared" si="235"/>
        <v/>
      </c>
      <c r="F2458" s="7" t="str">
        <f t="shared" si="235"/>
        <v/>
      </c>
      <c r="G2458" s="7" t="str">
        <f t="shared" si="235"/>
        <v/>
      </c>
    </row>
    <row r="2459" spans="1:7" x14ac:dyDescent="0.3">
      <c r="A2459" s="5" t="s">
        <v>2457</v>
      </c>
      <c r="B2459" s="6">
        <v>1963.58</v>
      </c>
      <c r="C2459" s="6">
        <v>1161.9000000000001</v>
      </c>
      <c r="D2459" s="6">
        <v>1.1000000000000001</v>
      </c>
      <c r="E2459" s="7" t="str">
        <f t="shared" si="235"/>
        <v/>
      </c>
      <c r="F2459" s="7" t="str">
        <f t="shared" si="235"/>
        <v/>
      </c>
      <c r="G2459" s="7" t="str">
        <f t="shared" si="235"/>
        <v/>
      </c>
    </row>
    <row r="2460" spans="1:7" x14ac:dyDescent="0.3">
      <c r="A2460" s="5" t="s">
        <v>2458</v>
      </c>
      <c r="B2460" s="6">
        <v>1943.02</v>
      </c>
      <c r="C2460" s="6">
        <v>1155.4100000000001</v>
      </c>
      <c r="D2460" s="6">
        <v>1.0900000000000001</v>
      </c>
      <c r="E2460" s="7" t="str">
        <f t="shared" si="235"/>
        <v/>
      </c>
      <c r="F2460" s="7" t="str">
        <f t="shared" si="235"/>
        <v/>
      </c>
      <c r="G2460" s="7" t="str">
        <f t="shared" si="235"/>
        <v/>
      </c>
    </row>
    <row r="2461" spans="1:7" x14ac:dyDescent="0.3">
      <c r="A2461" s="5" t="s">
        <v>2459</v>
      </c>
      <c r="B2461" s="6">
        <v>1973.29</v>
      </c>
      <c r="C2461" s="6">
        <v>1166.95</v>
      </c>
      <c r="D2461" s="6">
        <v>1.1100000000000001</v>
      </c>
      <c r="E2461" s="7" t="str">
        <f t="shared" si="235"/>
        <v/>
      </c>
      <c r="F2461" s="7" t="str">
        <f t="shared" si="235"/>
        <v/>
      </c>
      <c r="G2461" s="7" t="str">
        <f t="shared" si="235"/>
        <v/>
      </c>
    </row>
    <row r="2462" spans="1:7" x14ac:dyDescent="0.3">
      <c r="A2462" s="5" t="s">
        <v>2460</v>
      </c>
      <c r="B2462" s="6">
        <v>1993.36</v>
      </c>
      <c r="C2462" s="6">
        <v>1182.33</v>
      </c>
      <c r="D2462" s="6">
        <v>1.1200000000000001</v>
      </c>
      <c r="E2462" s="7" t="str">
        <f t="shared" si="235"/>
        <v/>
      </c>
      <c r="F2462" s="7" t="str">
        <f t="shared" si="235"/>
        <v/>
      </c>
      <c r="G2462" s="7" t="str">
        <f t="shared" si="235"/>
        <v/>
      </c>
    </row>
    <row r="2463" spans="1:7" x14ac:dyDescent="0.3">
      <c r="A2463" s="5" t="s">
        <v>2461</v>
      </c>
      <c r="B2463" s="6">
        <v>1997.27</v>
      </c>
      <c r="C2463" s="6">
        <v>1182.33</v>
      </c>
      <c r="D2463" s="6">
        <v>1.1200000000000001</v>
      </c>
      <c r="E2463" s="7" t="str">
        <f t="shared" si="235"/>
        <v/>
      </c>
      <c r="F2463" s="7" t="str">
        <f t="shared" si="235"/>
        <v/>
      </c>
      <c r="G2463" s="7" t="str">
        <f t="shared" si="235"/>
        <v/>
      </c>
    </row>
    <row r="2464" spans="1:7" x14ac:dyDescent="0.3">
      <c r="A2464" s="5" t="s">
        <v>2462</v>
      </c>
      <c r="B2464" s="6">
        <v>1996.59</v>
      </c>
      <c r="C2464" s="6">
        <v>1181.8499999999999</v>
      </c>
      <c r="D2464" s="6">
        <v>1.1200000000000001</v>
      </c>
      <c r="E2464" s="7" t="str">
        <f t="shared" si="235"/>
        <v/>
      </c>
      <c r="F2464" s="7" t="str">
        <f t="shared" si="235"/>
        <v/>
      </c>
      <c r="G2464" s="7" t="str">
        <f t="shared" si="235"/>
        <v/>
      </c>
    </row>
    <row r="2465" spans="1:7" x14ac:dyDescent="0.3">
      <c r="A2465" s="5" t="s">
        <v>2463</v>
      </c>
      <c r="B2465" s="6">
        <v>2025.7</v>
      </c>
      <c r="C2465" s="6">
        <v>1202.75</v>
      </c>
      <c r="D2465" s="6">
        <v>1.1399999999999999</v>
      </c>
      <c r="E2465" s="7" t="str">
        <f t="shared" si="235"/>
        <v/>
      </c>
      <c r="F2465" s="7" t="str">
        <f t="shared" si="235"/>
        <v/>
      </c>
      <c r="G2465" s="7" t="str">
        <f t="shared" si="235"/>
        <v/>
      </c>
    </row>
    <row r="2466" spans="1:7" x14ac:dyDescent="0.3">
      <c r="A2466" s="5" t="s">
        <v>2464</v>
      </c>
      <c r="B2466" s="6">
        <v>2041.07</v>
      </c>
      <c r="C2466" s="6">
        <v>1205.6400000000001</v>
      </c>
      <c r="D2466" s="6">
        <v>1.1499999999999999</v>
      </c>
      <c r="E2466" s="7" t="str">
        <f t="shared" si="235"/>
        <v/>
      </c>
      <c r="F2466" s="7" t="str">
        <f t="shared" si="235"/>
        <v/>
      </c>
      <c r="G2466" s="7" t="str">
        <f t="shared" si="235"/>
        <v/>
      </c>
    </row>
    <row r="2467" spans="1:7" x14ac:dyDescent="0.3">
      <c r="A2467" s="5" t="s">
        <v>2465</v>
      </c>
      <c r="B2467" s="6">
        <v>2049.41</v>
      </c>
      <c r="C2467" s="6">
        <v>1213.81</v>
      </c>
      <c r="D2467" s="6">
        <v>1.1499999999999999</v>
      </c>
      <c r="E2467" s="7" t="str">
        <f t="shared" si="235"/>
        <v/>
      </c>
      <c r="F2467" s="7" t="str">
        <f t="shared" si="235"/>
        <v/>
      </c>
      <c r="G2467" s="7" t="str">
        <f t="shared" si="235"/>
        <v/>
      </c>
    </row>
    <row r="2468" spans="1:7" x14ac:dyDescent="0.3">
      <c r="A2468" s="5" t="s">
        <v>2466</v>
      </c>
      <c r="B2468" s="6">
        <v>2052.77</v>
      </c>
      <c r="C2468" s="6">
        <v>1215.73</v>
      </c>
      <c r="D2468" s="6">
        <v>1.1499999999999999</v>
      </c>
      <c r="E2468" s="7" t="str">
        <f t="shared" si="235"/>
        <v/>
      </c>
      <c r="F2468" s="7" t="str">
        <f t="shared" si="235"/>
        <v/>
      </c>
      <c r="G2468" s="7" t="str">
        <f t="shared" si="235"/>
        <v/>
      </c>
    </row>
    <row r="2469" spans="1:7" x14ac:dyDescent="0.3">
      <c r="A2469" s="5" t="s">
        <v>2467</v>
      </c>
      <c r="B2469" s="6">
        <v>2048.4</v>
      </c>
      <c r="C2469" s="6">
        <v>1217.6500000000001</v>
      </c>
      <c r="D2469" s="6">
        <v>1.1499999999999999</v>
      </c>
      <c r="E2469" s="7" t="str">
        <f t="shared" si="235"/>
        <v/>
      </c>
      <c r="F2469" s="7" t="str">
        <f t="shared" si="235"/>
        <v/>
      </c>
      <c r="G2469" s="7" t="str">
        <f t="shared" si="235"/>
        <v/>
      </c>
    </row>
    <row r="2470" spans="1:7" x14ac:dyDescent="0.3">
      <c r="A2470" s="5" t="s">
        <v>2468</v>
      </c>
      <c r="B2470" s="6">
        <v>2035.24</v>
      </c>
      <c r="C2470" s="6">
        <v>1204.68</v>
      </c>
      <c r="D2470" s="6">
        <v>1.1399999999999999</v>
      </c>
      <c r="E2470" s="7" t="str">
        <f t="shared" si="235"/>
        <v/>
      </c>
      <c r="F2470" s="7" t="str">
        <f t="shared" si="235"/>
        <v/>
      </c>
      <c r="G2470" s="7" t="str">
        <f t="shared" si="235"/>
        <v/>
      </c>
    </row>
    <row r="2471" spans="1:7" x14ac:dyDescent="0.3">
      <c r="A2471" s="5" t="s">
        <v>2469</v>
      </c>
      <c r="B2471" s="6">
        <v>2029.47</v>
      </c>
      <c r="C2471" s="6">
        <v>1207.32</v>
      </c>
      <c r="D2471" s="6">
        <v>1.1399999999999999</v>
      </c>
      <c r="E2471" s="7" t="str">
        <f t="shared" si="235"/>
        <v/>
      </c>
      <c r="F2471" s="7" t="str">
        <f t="shared" si="235"/>
        <v/>
      </c>
      <c r="G2471" s="7" t="str">
        <f t="shared" si="235"/>
        <v/>
      </c>
    </row>
    <row r="2472" spans="1:7" x14ac:dyDescent="0.3">
      <c r="A2472" s="5" t="s">
        <v>2470</v>
      </c>
      <c r="B2472" s="6">
        <v>2034.16</v>
      </c>
      <c r="C2472" s="6">
        <v>1199.1500000000001</v>
      </c>
      <c r="D2472" s="6">
        <v>1.1399999999999999</v>
      </c>
      <c r="E2472" s="7" t="str">
        <f t="shared" si="235"/>
        <v/>
      </c>
      <c r="F2472" s="7" t="str">
        <f t="shared" si="235"/>
        <v/>
      </c>
      <c r="G2472" s="7" t="str">
        <f t="shared" si="235"/>
        <v/>
      </c>
    </row>
    <row r="2473" spans="1:7" x14ac:dyDescent="0.3">
      <c r="A2473" s="5" t="s">
        <v>2471</v>
      </c>
      <c r="B2473" s="6">
        <v>2042.51</v>
      </c>
      <c r="C2473" s="6">
        <v>1206.8399999999999</v>
      </c>
      <c r="D2473" s="6">
        <v>1.1499999999999999</v>
      </c>
      <c r="E2473" s="7" t="str">
        <f t="shared" si="235"/>
        <v/>
      </c>
      <c r="F2473" s="7" t="str">
        <f t="shared" si="235"/>
        <v/>
      </c>
      <c r="G2473" s="7" t="str">
        <f t="shared" si="235"/>
        <v/>
      </c>
    </row>
    <row r="2474" spans="1:7" x14ac:dyDescent="0.3">
      <c r="A2474" s="5" t="s">
        <v>2472</v>
      </c>
      <c r="B2474" s="6">
        <v>2044.65</v>
      </c>
      <c r="C2474" s="6">
        <v>1206.8399999999999</v>
      </c>
      <c r="D2474" s="6">
        <v>1.1499999999999999</v>
      </c>
      <c r="E2474" s="7" t="str">
        <f t="shared" si="235"/>
        <v/>
      </c>
      <c r="F2474" s="7" t="str">
        <f t="shared" si="235"/>
        <v/>
      </c>
      <c r="G2474" s="7" t="str">
        <f t="shared" si="235"/>
        <v/>
      </c>
    </row>
    <row r="2475" spans="1:7" x14ac:dyDescent="0.3">
      <c r="A2475" s="5" t="s">
        <v>2473</v>
      </c>
      <c r="B2475" s="6">
        <v>2048.08</v>
      </c>
      <c r="C2475" s="6">
        <v>1205.4000000000001</v>
      </c>
      <c r="D2475" s="6">
        <v>1.1499999999999999</v>
      </c>
      <c r="E2475" s="7" t="str">
        <f t="shared" si="235"/>
        <v/>
      </c>
      <c r="F2475" s="7" t="str">
        <f t="shared" si="235"/>
        <v/>
      </c>
      <c r="G2475" s="7" t="str">
        <f t="shared" si="235"/>
        <v/>
      </c>
    </row>
    <row r="2476" spans="1:7" x14ac:dyDescent="0.3">
      <c r="A2476" s="5" t="s">
        <v>2474</v>
      </c>
      <c r="B2476" s="6">
        <v>2040.4</v>
      </c>
      <c r="C2476" s="6">
        <v>1202.27</v>
      </c>
      <c r="D2476" s="6">
        <v>1.1399999999999999</v>
      </c>
      <c r="E2476" s="7" t="str">
        <f t="shared" si="235"/>
        <v/>
      </c>
      <c r="F2476" s="7" t="str">
        <f t="shared" si="235"/>
        <v/>
      </c>
      <c r="G2476" s="7" t="str">
        <f t="shared" si="235"/>
        <v/>
      </c>
    </row>
    <row r="2477" spans="1:7" x14ac:dyDescent="0.3">
      <c r="A2477" s="5" t="s">
        <v>2475</v>
      </c>
      <c r="B2477" s="6">
        <v>2023</v>
      </c>
      <c r="C2477" s="6">
        <v>1193.6199999999999</v>
      </c>
      <c r="D2477" s="6">
        <v>1.1399999999999999</v>
      </c>
      <c r="E2477" s="7" t="str">
        <f t="shared" si="235"/>
        <v/>
      </c>
      <c r="F2477" s="7" t="str">
        <f t="shared" si="235"/>
        <v/>
      </c>
      <c r="G2477" s="7" t="str">
        <f t="shared" si="235"/>
        <v/>
      </c>
    </row>
    <row r="2478" spans="1:7" x14ac:dyDescent="0.3">
      <c r="A2478" s="5" t="s">
        <v>2476</v>
      </c>
      <c r="B2478" s="6">
        <v>2042.98</v>
      </c>
      <c r="C2478" s="6">
        <v>1200.1099999999999</v>
      </c>
      <c r="D2478" s="6">
        <v>1.1499999999999999</v>
      </c>
      <c r="E2478" s="7" t="str">
        <f t="shared" si="235"/>
        <v/>
      </c>
      <c r="F2478" s="7" t="str">
        <f t="shared" si="235"/>
        <v/>
      </c>
      <c r="G2478" s="7" t="str">
        <f t="shared" si="235"/>
        <v/>
      </c>
    </row>
    <row r="2479" spans="1:7" x14ac:dyDescent="0.3">
      <c r="A2479" s="5" t="s">
        <v>2477</v>
      </c>
      <c r="B2479" s="6">
        <v>2039.36</v>
      </c>
      <c r="C2479" s="6">
        <v>1196.26</v>
      </c>
      <c r="D2479" s="6">
        <v>1.1399999999999999</v>
      </c>
      <c r="E2479" s="7" t="str">
        <f t="shared" si="235"/>
        <v/>
      </c>
      <c r="F2479" s="7" t="str">
        <f t="shared" si="235"/>
        <v/>
      </c>
      <c r="G2479" s="7" t="str">
        <f t="shared" si="235"/>
        <v/>
      </c>
    </row>
    <row r="2480" spans="1:7" x14ac:dyDescent="0.3">
      <c r="A2480" s="5" t="s">
        <v>2478</v>
      </c>
      <c r="B2480" s="6">
        <v>2030.27</v>
      </c>
      <c r="C2480" s="6">
        <v>1192.18</v>
      </c>
      <c r="D2480" s="6">
        <v>1.1399999999999999</v>
      </c>
      <c r="E2480" s="7" t="str">
        <f t="shared" si="235"/>
        <v/>
      </c>
      <c r="F2480" s="7" t="str">
        <f t="shared" si="235"/>
        <v/>
      </c>
      <c r="G2480" s="7" t="str">
        <f t="shared" si="235"/>
        <v/>
      </c>
    </row>
    <row r="2481" spans="1:7" x14ac:dyDescent="0.3">
      <c r="A2481" s="5" t="s">
        <v>2479</v>
      </c>
      <c r="B2481" s="6">
        <v>2030.26</v>
      </c>
      <c r="C2481" s="6">
        <v>1193.3800000000001</v>
      </c>
      <c r="D2481" s="6">
        <v>1.1399999999999999</v>
      </c>
      <c r="E2481" s="7" t="str">
        <f t="shared" si="235"/>
        <v/>
      </c>
      <c r="F2481" s="7" t="str">
        <f t="shared" si="235"/>
        <v/>
      </c>
      <c r="G2481" s="7" t="str">
        <f t="shared" si="235"/>
        <v/>
      </c>
    </row>
    <row r="2482" spans="1:7" x14ac:dyDescent="0.3">
      <c r="A2482" s="5" t="s">
        <v>2480</v>
      </c>
      <c r="B2482" s="6">
        <v>2033.27</v>
      </c>
      <c r="C2482" s="6">
        <v>1197.23</v>
      </c>
      <c r="D2482" s="6">
        <v>1.1399999999999999</v>
      </c>
      <c r="E2482" s="7" t="str">
        <f t="shared" si="235"/>
        <v/>
      </c>
      <c r="F2482" s="7" t="str">
        <f t="shared" si="235"/>
        <v/>
      </c>
      <c r="G2482" s="7" t="str">
        <f t="shared" si="235"/>
        <v/>
      </c>
    </row>
    <row r="2483" spans="1:7" x14ac:dyDescent="0.3">
      <c r="A2483" s="5" t="s">
        <v>2481</v>
      </c>
      <c r="B2483" s="6">
        <v>2009.55</v>
      </c>
      <c r="C2483" s="6">
        <v>1182.81</v>
      </c>
      <c r="D2483" s="6">
        <v>1.1299999999999999</v>
      </c>
      <c r="E2483" s="7" t="str">
        <f t="shared" si="235"/>
        <v/>
      </c>
      <c r="F2483" s="7" t="str">
        <f t="shared" si="235"/>
        <v/>
      </c>
      <c r="G2483" s="7" t="str">
        <f t="shared" si="235"/>
        <v/>
      </c>
    </row>
    <row r="2484" spans="1:7" x14ac:dyDescent="0.3">
      <c r="A2484" s="5" t="s">
        <v>2482</v>
      </c>
      <c r="B2484" s="6">
        <v>2019.05</v>
      </c>
      <c r="C2484" s="6">
        <v>1184.73</v>
      </c>
      <c r="D2484" s="6">
        <v>1.1299999999999999</v>
      </c>
      <c r="E2484" s="7" t="str">
        <f t="shared" si="235"/>
        <v/>
      </c>
      <c r="F2484" s="7" t="str">
        <f t="shared" si="235"/>
        <v/>
      </c>
      <c r="G2484" s="7" t="str">
        <f t="shared" si="235"/>
        <v/>
      </c>
    </row>
    <row r="2485" spans="1:7" x14ac:dyDescent="0.3">
      <c r="A2485" s="5" t="s">
        <v>2483</v>
      </c>
      <c r="B2485" s="6">
        <v>2021.63</v>
      </c>
      <c r="C2485" s="6">
        <v>1187.8499999999999</v>
      </c>
      <c r="D2485" s="6">
        <v>1.1299999999999999</v>
      </c>
      <c r="E2485" s="7" t="str">
        <f t="shared" si="235"/>
        <v/>
      </c>
      <c r="F2485" s="7" t="str">
        <f t="shared" si="235"/>
        <v/>
      </c>
      <c r="G2485" s="7" t="str">
        <f t="shared" si="235"/>
        <v/>
      </c>
    </row>
    <row r="2486" spans="1:7" x14ac:dyDescent="0.3">
      <c r="A2486" s="5" t="s">
        <v>2484</v>
      </c>
      <c r="B2486" s="6">
        <v>2019.53</v>
      </c>
      <c r="C2486" s="6">
        <v>1181.3599999999999</v>
      </c>
      <c r="D2486" s="6">
        <v>1.1299999999999999</v>
      </c>
      <c r="E2486" s="7" t="str">
        <f t="shared" si="235"/>
        <v/>
      </c>
      <c r="F2486" s="7" t="str">
        <f t="shared" si="235"/>
        <v/>
      </c>
      <c r="G2486" s="7" t="str">
        <f t="shared" si="235"/>
        <v/>
      </c>
    </row>
    <row r="2487" spans="1:7" x14ac:dyDescent="0.3">
      <c r="A2487" s="5" t="s">
        <v>2485</v>
      </c>
      <c r="B2487" s="6">
        <v>2005.84</v>
      </c>
      <c r="C2487" s="6">
        <v>1171.75</v>
      </c>
      <c r="D2487" s="6">
        <v>1.1299999999999999</v>
      </c>
      <c r="E2487" s="7" t="str">
        <f t="shared" si="235"/>
        <v/>
      </c>
      <c r="F2487" s="7" t="str">
        <f t="shared" si="235"/>
        <v/>
      </c>
      <c r="G2487" s="7" t="str">
        <f t="shared" si="235"/>
        <v/>
      </c>
    </row>
    <row r="2488" spans="1:7" x14ac:dyDescent="0.3">
      <c r="A2488" s="5" t="s">
        <v>2486</v>
      </c>
      <c r="B2488" s="6">
        <v>1990.65</v>
      </c>
      <c r="C2488" s="6">
        <v>1154.21</v>
      </c>
      <c r="D2488" s="6">
        <v>1.1200000000000001</v>
      </c>
      <c r="E2488" s="7" t="str">
        <f t="shared" si="235"/>
        <v/>
      </c>
      <c r="F2488" s="7" t="str">
        <f t="shared" si="235"/>
        <v/>
      </c>
      <c r="G2488" s="7" t="str">
        <f t="shared" si="235"/>
        <v/>
      </c>
    </row>
    <row r="2489" spans="1:7" x14ac:dyDescent="0.3">
      <c r="A2489" s="5" t="s">
        <v>2487</v>
      </c>
      <c r="B2489" s="6">
        <v>1978.25</v>
      </c>
      <c r="C2489" s="6">
        <v>1145.08</v>
      </c>
      <c r="D2489" s="6">
        <v>1.1100000000000001</v>
      </c>
      <c r="E2489" s="7" t="str">
        <f t="shared" si="235"/>
        <v/>
      </c>
      <c r="F2489" s="7" t="str">
        <f t="shared" si="235"/>
        <v/>
      </c>
      <c r="G2489" s="7" t="str">
        <f t="shared" si="235"/>
        <v/>
      </c>
    </row>
    <row r="2490" spans="1:7" x14ac:dyDescent="0.3">
      <c r="A2490" s="5" t="s">
        <v>2488</v>
      </c>
      <c r="B2490" s="6">
        <v>1969.68</v>
      </c>
      <c r="C2490" s="6">
        <v>1140.03</v>
      </c>
      <c r="D2490" s="6">
        <v>1.1000000000000001</v>
      </c>
      <c r="E2490" s="7" t="str">
        <f t="shared" si="235"/>
        <v/>
      </c>
      <c r="F2490" s="7" t="str">
        <f t="shared" si="235"/>
        <v/>
      </c>
      <c r="G2490" s="7" t="str">
        <f t="shared" si="235"/>
        <v/>
      </c>
    </row>
    <row r="2491" spans="1:7" x14ac:dyDescent="0.3">
      <c r="A2491" s="5" t="s">
        <v>2489</v>
      </c>
      <c r="B2491" s="6">
        <v>1979.32</v>
      </c>
      <c r="C2491" s="6">
        <v>1148.68</v>
      </c>
      <c r="D2491" s="6">
        <v>1.1100000000000001</v>
      </c>
      <c r="E2491" s="7" t="str">
        <f t="shared" si="235"/>
        <v/>
      </c>
      <c r="F2491" s="7" t="str">
        <f t="shared" si="235"/>
        <v/>
      </c>
      <c r="G2491" s="7" t="str">
        <f t="shared" si="235"/>
        <v/>
      </c>
    </row>
    <row r="2492" spans="1:7" x14ac:dyDescent="0.3">
      <c r="A2492" s="5" t="s">
        <v>2490</v>
      </c>
      <c r="B2492" s="6">
        <v>1962.81</v>
      </c>
      <c r="C2492" s="6">
        <v>1136.19</v>
      </c>
      <c r="D2492" s="6">
        <v>1.1000000000000001</v>
      </c>
      <c r="E2492" s="7" t="str">
        <f t="shared" si="235"/>
        <v/>
      </c>
      <c r="F2492" s="7" t="str">
        <f t="shared" si="235"/>
        <v/>
      </c>
      <c r="G2492" s="7" t="str">
        <f t="shared" si="235"/>
        <v/>
      </c>
    </row>
    <row r="2493" spans="1:7" x14ac:dyDescent="0.3">
      <c r="A2493" s="5" t="s">
        <v>2491</v>
      </c>
      <c r="B2493" s="6">
        <v>1942.85</v>
      </c>
      <c r="C2493" s="6">
        <v>1128.74</v>
      </c>
      <c r="D2493" s="6">
        <v>1.0900000000000001</v>
      </c>
      <c r="E2493" s="7" t="str">
        <f t="shared" si="235"/>
        <v/>
      </c>
      <c r="F2493" s="7" t="str">
        <f t="shared" si="235"/>
        <v/>
      </c>
      <c r="G2493" s="7" t="str">
        <f t="shared" si="235"/>
        <v/>
      </c>
    </row>
    <row r="2494" spans="1:7" x14ac:dyDescent="0.3">
      <c r="A2494" s="5" t="s">
        <v>2492</v>
      </c>
      <c r="B2494" s="6">
        <v>1947.1</v>
      </c>
      <c r="C2494" s="6">
        <v>1128.98</v>
      </c>
      <c r="D2494" s="6">
        <v>1.0900000000000001</v>
      </c>
      <c r="E2494" s="7" t="str">
        <f t="shared" si="235"/>
        <v/>
      </c>
      <c r="F2494" s="7" t="str">
        <f t="shared" si="235"/>
        <v/>
      </c>
      <c r="G2494" s="7" t="str">
        <f t="shared" si="235"/>
        <v/>
      </c>
    </row>
    <row r="2495" spans="1:7" x14ac:dyDescent="0.3">
      <c r="A2495" s="5" t="s">
        <v>2493</v>
      </c>
      <c r="B2495" s="6">
        <v>1944.64</v>
      </c>
      <c r="C2495" s="6">
        <v>1132.3399999999999</v>
      </c>
      <c r="D2495" s="6">
        <v>1.0900000000000001</v>
      </c>
      <c r="E2495" s="7" t="str">
        <f t="shared" si="235"/>
        <v/>
      </c>
      <c r="F2495" s="7" t="str">
        <f t="shared" si="235"/>
        <v/>
      </c>
      <c r="G2495" s="7" t="str">
        <f t="shared" si="235"/>
        <v/>
      </c>
    </row>
    <row r="2496" spans="1:7" x14ac:dyDescent="0.3">
      <c r="A2496" s="5" t="s">
        <v>2494</v>
      </c>
      <c r="B2496" s="6">
        <v>1982.06</v>
      </c>
      <c r="C2496" s="6">
        <v>1146.28</v>
      </c>
      <c r="D2496" s="6">
        <v>1.1100000000000001</v>
      </c>
      <c r="E2496" s="7" t="str">
        <f t="shared" si="235"/>
        <v/>
      </c>
      <c r="F2496" s="7" t="str">
        <f t="shared" si="235"/>
        <v/>
      </c>
      <c r="G2496" s="7" t="str">
        <f t="shared" si="235"/>
        <v/>
      </c>
    </row>
    <row r="2497" spans="1:7" x14ac:dyDescent="0.3">
      <c r="A2497" s="5" t="s">
        <v>2495</v>
      </c>
      <c r="B2497" s="6">
        <v>1964.68</v>
      </c>
      <c r="C2497" s="6">
        <v>1139.55</v>
      </c>
      <c r="D2497" s="6">
        <v>1.1000000000000001</v>
      </c>
      <c r="E2497" s="7" t="str">
        <f t="shared" si="235"/>
        <v/>
      </c>
      <c r="F2497" s="7" t="str">
        <f t="shared" si="235"/>
        <v/>
      </c>
      <c r="G2497" s="7" t="str">
        <f t="shared" si="235"/>
        <v/>
      </c>
    </row>
    <row r="2498" spans="1:7" x14ac:dyDescent="0.3">
      <c r="A2498" s="5" t="s">
        <v>2496</v>
      </c>
      <c r="B2498" s="6">
        <v>1995.95</v>
      </c>
      <c r="C2498" s="6">
        <v>1159.74</v>
      </c>
      <c r="D2498" s="6">
        <v>1.1200000000000001</v>
      </c>
      <c r="E2498" s="7" t="str">
        <f t="shared" si="235"/>
        <v/>
      </c>
      <c r="F2498" s="7" t="str">
        <f t="shared" si="235"/>
        <v/>
      </c>
      <c r="G2498" s="7" t="str">
        <f t="shared" si="235"/>
        <v/>
      </c>
    </row>
    <row r="2499" spans="1:7" x14ac:dyDescent="0.3">
      <c r="A2499" s="5" t="s">
        <v>2497</v>
      </c>
      <c r="B2499" s="6">
        <v>1976.49</v>
      </c>
      <c r="C2499" s="6">
        <v>1153.01</v>
      </c>
      <c r="D2499" s="6">
        <v>1.1100000000000001</v>
      </c>
      <c r="E2499" s="7" t="str">
        <f t="shared" si="235"/>
        <v/>
      </c>
      <c r="F2499" s="7" t="str">
        <f t="shared" si="235"/>
        <v/>
      </c>
      <c r="G2499" s="7" t="str">
        <f t="shared" si="235"/>
        <v/>
      </c>
    </row>
    <row r="2500" spans="1:7" x14ac:dyDescent="0.3">
      <c r="A2500" s="5" t="s">
        <v>2498</v>
      </c>
      <c r="B2500" s="6">
        <v>1975.45</v>
      </c>
      <c r="C2500" s="6">
        <v>1149.6400000000001</v>
      </c>
      <c r="D2500" s="6">
        <v>1.1100000000000001</v>
      </c>
      <c r="E2500" s="7" t="str">
        <f t="shared" ref="E2500:G2563" si="236">IF($D2500&lt;=E$1, "RISK","")</f>
        <v/>
      </c>
      <c r="F2500" s="7" t="str">
        <f t="shared" si="236"/>
        <v/>
      </c>
      <c r="G2500" s="7" t="str">
        <f t="shared" si="236"/>
        <v/>
      </c>
    </row>
    <row r="2501" spans="1:7" x14ac:dyDescent="0.3">
      <c r="A2501" s="5" t="s">
        <v>2499</v>
      </c>
      <c r="B2501" s="6">
        <v>1937.56</v>
      </c>
      <c r="C2501" s="6">
        <v>1120.33</v>
      </c>
      <c r="D2501" s="6">
        <v>1.0900000000000001</v>
      </c>
      <c r="E2501" s="7" t="str">
        <f t="shared" si="236"/>
        <v/>
      </c>
      <c r="F2501" s="7" t="str">
        <f t="shared" si="236"/>
        <v/>
      </c>
      <c r="G2501" s="7" t="str">
        <f t="shared" si="236"/>
        <v/>
      </c>
    </row>
    <row r="2502" spans="1:7" x14ac:dyDescent="0.3">
      <c r="A2502" s="5" t="s">
        <v>2500</v>
      </c>
      <c r="B2502" s="6">
        <v>1931.46</v>
      </c>
      <c r="C2502" s="6">
        <v>1117.2</v>
      </c>
      <c r="D2502" s="6">
        <v>1.08</v>
      </c>
      <c r="E2502" s="7" t="str">
        <f t="shared" si="236"/>
        <v/>
      </c>
      <c r="F2502" s="7" t="str">
        <f t="shared" si="236"/>
        <v/>
      </c>
      <c r="G2502" s="7" t="str">
        <f t="shared" si="236"/>
        <v/>
      </c>
    </row>
    <row r="2503" spans="1:7" x14ac:dyDescent="0.3">
      <c r="A2503" s="5" t="s">
        <v>2501</v>
      </c>
      <c r="B2503" s="6">
        <v>1941.37</v>
      </c>
      <c r="C2503" s="6">
        <v>1124.6500000000001</v>
      </c>
      <c r="D2503" s="6">
        <v>1.0900000000000001</v>
      </c>
      <c r="E2503" s="7" t="str">
        <f t="shared" si="236"/>
        <v/>
      </c>
      <c r="F2503" s="7" t="str">
        <f t="shared" si="236"/>
        <v/>
      </c>
      <c r="G2503" s="7" t="str">
        <f t="shared" si="236"/>
        <v/>
      </c>
    </row>
    <row r="2504" spans="1:7" x14ac:dyDescent="0.3">
      <c r="A2504" s="5" t="s">
        <v>2502</v>
      </c>
      <c r="B2504" s="6">
        <v>1962.11</v>
      </c>
      <c r="C2504" s="6">
        <v>1126.81</v>
      </c>
      <c r="D2504" s="6">
        <v>1.1000000000000001</v>
      </c>
      <c r="E2504" s="7" t="str">
        <f t="shared" si="236"/>
        <v/>
      </c>
      <c r="F2504" s="7" t="str">
        <f t="shared" si="236"/>
        <v/>
      </c>
      <c r="G2504" s="7" t="str">
        <f t="shared" si="236"/>
        <v/>
      </c>
    </row>
    <row r="2505" spans="1:7" x14ac:dyDescent="0.3">
      <c r="A2505" s="5" t="s">
        <v>2503</v>
      </c>
      <c r="B2505" s="6">
        <v>1934.2</v>
      </c>
      <c r="C2505" s="6">
        <v>1130.74</v>
      </c>
      <c r="D2505" s="6">
        <v>1.0900000000000001</v>
      </c>
      <c r="E2505" s="7" t="str">
        <f t="shared" si="236"/>
        <v/>
      </c>
      <c r="F2505" s="7" t="str">
        <f t="shared" si="236"/>
        <v/>
      </c>
      <c r="G2505" s="7" t="str">
        <f t="shared" si="236"/>
        <v/>
      </c>
    </row>
    <row r="2506" spans="1:7" x14ac:dyDescent="0.3">
      <c r="A2506" s="5" t="s">
        <v>2504</v>
      </c>
      <c r="B2506" s="6">
        <v>1878.68</v>
      </c>
      <c r="C2506" s="6">
        <v>1098.5899999999999</v>
      </c>
      <c r="D2506" s="6">
        <v>1.05</v>
      </c>
      <c r="E2506" s="7" t="str">
        <f t="shared" si="236"/>
        <v/>
      </c>
      <c r="F2506" s="7" t="str">
        <f t="shared" si="236"/>
        <v/>
      </c>
      <c r="G2506" s="7" t="str">
        <f t="shared" si="236"/>
        <v/>
      </c>
    </row>
    <row r="2507" spans="1:7" x14ac:dyDescent="0.3">
      <c r="A2507" s="5" t="s">
        <v>2505</v>
      </c>
      <c r="B2507" s="6">
        <v>1883.22</v>
      </c>
      <c r="C2507" s="6">
        <v>1095.68</v>
      </c>
      <c r="D2507" s="6">
        <v>1.06</v>
      </c>
      <c r="E2507" s="7" t="str">
        <f t="shared" si="236"/>
        <v/>
      </c>
      <c r="F2507" s="7" t="str">
        <f t="shared" si="236"/>
        <v/>
      </c>
      <c r="G2507" s="7" t="str">
        <f t="shared" si="236"/>
        <v/>
      </c>
    </row>
    <row r="2508" spans="1:7" x14ac:dyDescent="0.3">
      <c r="A2508" s="5" t="s">
        <v>2506</v>
      </c>
      <c r="B2508" s="6">
        <v>1886.04</v>
      </c>
      <c r="C2508" s="6">
        <v>1095.4100000000001</v>
      </c>
      <c r="D2508" s="6">
        <v>1.06</v>
      </c>
      <c r="E2508" s="7" t="str">
        <f t="shared" si="236"/>
        <v/>
      </c>
      <c r="F2508" s="7" t="str">
        <f t="shared" si="236"/>
        <v/>
      </c>
      <c r="G2508" s="7" t="str">
        <f t="shared" si="236"/>
        <v/>
      </c>
    </row>
    <row r="2509" spans="1:7" x14ac:dyDescent="0.3">
      <c r="A2509" s="5" t="s">
        <v>2507</v>
      </c>
      <c r="B2509" s="6">
        <v>1915.53</v>
      </c>
      <c r="C2509" s="6">
        <v>1106.01</v>
      </c>
      <c r="D2509" s="6">
        <v>1.07</v>
      </c>
      <c r="E2509" s="7" t="str">
        <f t="shared" si="236"/>
        <v/>
      </c>
      <c r="F2509" s="7" t="str">
        <f t="shared" si="236"/>
        <v/>
      </c>
      <c r="G2509" s="7" t="str">
        <f t="shared" si="236"/>
        <v/>
      </c>
    </row>
    <row r="2510" spans="1:7" x14ac:dyDescent="0.3">
      <c r="A2510" s="5" t="s">
        <v>2508</v>
      </c>
      <c r="B2510" s="6">
        <v>1915.22</v>
      </c>
      <c r="C2510" s="6">
        <v>1105.77</v>
      </c>
      <c r="D2510" s="6">
        <v>1.07</v>
      </c>
      <c r="E2510" s="7" t="str">
        <f t="shared" si="236"/>
        <v/>
      </c>
      <c r="F2510" s="7" t="str">
        <f t="shared" si="236"/>
        <v/>
      </c>
      <c r="G2510" s="7" t="str">
        <f t="shared" si="236"/>
        <v/>
      </c>
    </row>
    <row r="2511" spans="1:7" x14ac:dyDescent="0.3">
      <c r="A2511" s="5" t="s">
        <v>2509</v>
      </c>
      <c r="B2511" s="6">
        <v>1914.23</v>
      </c>
      <c r="C2511" s="6">
        <v>1102.6400000000001</v>
      </c>
      <c r="D2511" s="6">
        <v>1.07</v>
      </c>
      <c r="E2511" s="7" t="str">
        <f t="shared" si="236"/>
        <v/>
      </c>
      <c r="F2511" s="7" t="str">
        <f t="shared" si="236"/>
        <v/>
      </c>
      <c r="G2511" s="7" t="str">
        <f t="shared" si="236"/>
        <v/>
      </c>
    </row>
    <row r="2512" spans="1:7" x14ac:dyDescent="0.3">
      <c r="A2512" s="5" t="s">
        <v>2510</v>
      </c>
      <c r="B2512" s="6">
        <v>1941.49</v>
      </c>
      <c r="C2512" s="6">
        <v>1113.48</v>
      </c>
      <c r="D2512" s="6">
        <v>1.08</v>
      </c>
      <c r="E2512" s="7" t="str">
        <f t="shared" si="236"/>
        <v/>
      </c>
      <c r="F2512" s="7" t="str">
        <f t="shared" si="236"/>
        <v/>
      </c>
      <c r="G2512" s="7" t="str">
        <f t="shared" si="236"/>
        <v/>
      </c>
    </row>
    <row r="2513" spans="1:7" x14ac:dyDescent="0.3">
      <c r="A2513" s="5" t="s">
        <v>2511</v>
      </c>
      <c r="B2513" s="6">
        <v>1937.67</v>
      </c>
      <c r="C2513" s="6">
        <v>1116.6099999999999</v>
      </c>
      <c r="D2513" s="6">
        <v>1.07</v>
      </c>
      <c r="E2513" s="7" t="str">
        <f t="shared" si="236"/>
        <v/>
      </c>
      <c r="F2513" s="7" t="str">
        <f t="shared" si="236"/>
        <v/>
      </c>
      <c r="G2513" s="7" t="str">
        <f t="shared" si="236"/>
        <v/>
      </c>
    </row>
    <row r="2514" spans="1:7" x14ac:dyDescent="0.3">
      <c r="A2514" s="5" t="s">
        <v>2512</v>
      </c>
      <c r="B2514" s="6">
        <v>1908</v>
      </c>
      <c r="C2514" s="6">
        <v>1098.78</v>
      </c>
      <c r="D2514" s="6">
        <v>1.06</v>
      </c>
      <c r="E2514" s="7" t="str">
        <f t="shared" si="236"/>
        <v/>
      </c>
      <c r="F2514" s="7" t="str">
        <f t="shared" si="236"/>
        <v/>
      </c>
      <c r="G2514" s="7" t="str">
        <f t="shared" si="236"/>
        <v/>
      </c>
    </row>
    <row r="2515" spans="1:7" x14ac:dyDescent="0.3">
      <c r="A2515" s="5" t="s">
        <v>2513</v>
      </c>
      <c r="B2515" s="6">
        <v>1894.09</v>
      </c>
      <c r="C2515" s="6">
        <v>1093.72</v>
      </c>
      <c r="D2515" s="6">
        <v>1.05</v>
      </c>
      <c r="E2515" s="7" t="str">
        <f t="shared" si="236"/>
        <v/>
      </c>
      <c r="F2515" s="7" t="str">
        <f t="shared" si="236"/>
        <v/>
      </c>
      <c r="G2515" s="7" t="str">
        <f t="shared" si="236"/>
        <v/>
      </c>
    </row>
    <row r="2516" spans="1:7" x14ac:dyDescent="0.3">
      <c r="A2516" s="5" t="s">
        <v>2514</v>
      </c>
      <c r="B2516" s="6">
        <v>1846.63</v>
      </c>
      <c r="C2516" s="6">
        <v>1074.93</v>
      </c>
      <c r="D2516" s="6">
        <v>1.02</v>
      </c>
      <c r="E2516" s="7" t="str">
        <f t="shared" si="236"/>
        <v/>
      </c>
      <c r="F2516" s="7" t="str">
        <f t="shared" si="236"/>
        <v/>
      </c>
      <c r="G2516" s="7" t="str">
        <f t="shared" si="236"/>
        <v/>
      </c>
    </row>
    <row r="2517" spans="1:7" x14ac:dyDescent="0.3">
      <c r="A2517" s="5" t="s">
        <v>2515</v>
      </c>
      <c r="B2517" s="6">
        <v>1829.81</v>
      </c>
      <c r="C2517" s="6">
        <v>1063.5999999999999</v>
      </c>
      <c r="D2517" s="6">
        <v>1.01</v>
      </c>
      <c r="E2517" s="7" t="str">
        <f t="shared" si="236"/>
        <v/>
      </c>
      <c r="F2517" s="7" t="str">
        <f t="shared" si="236"/>
        <v/>
      </c>
      <c r="G2517" s="7" t="str">
        <f t="shared" si="236"/>
        <v/>
      </c>
    </row>
    <row r="2518" spans="1:7" x14ac:dyDescent="0.3">
      <c r="A2518" s="5" t="s">
        <v>2516</v>
      </c>
      <c r="B2518" s="6">
        <v>1876.07</v>
      </c>
      <c r="C2518" s="6">
        <v>1099.5</v>
      </c>
      <c r="D2518" s="6">
        <v>1.04</v>
      </c>
      <c r="E2518" s="7" t="str">
        <f t="shared" si="236"/>
        <v/>
      </c>
      <c r="F2518" s="7" t="str">
        <f t="shared" si="236"/>
        <v/>
      </c>
      <c r="G2518" s="7" t="str">
        <f t="shared" si="236"/>
        <v/>
      </c>
    </row>
    <row r="2519" spans="1:7" x14ac:dyDescent="0.3">
      <c r="A2519" s="5" t="s">
        <v>2517</v>
      </c>
      <c r="B2519" s="6">
        <v>1914.55</v>
      </c>
      <c r="C2519" s="6">
        <v>1114.93</v>
      </c>
      <c r="D2519" s="6">
        <v>1.06</v>
      </c>
      <c r="E2519" s="7" t="str">
        <f t="shared" si="236"/>
        <v/>
      </c>
      <c r="F2519" s="7" t="str">
        <f t="shared" si="236"/>
        <v/>
      </c>
      <c r="G2519" s="7" t="str">
        <f t="shared" si="236"/>
        <v/>
      </c>
    </row>
    <row r="2520" spans="1:7" x14ac:dyDescent="0.3">
      <c r="A2520" s="5" t="s">
        <v>2518</v>
      </c>
      <c r="B2520" s="6">
        <v>1939.38</v>
      </c>
      <c r="C2520" s="6">
        <v>1125.05</v>
      </c>
      <c r="D2520" s="6">
        <v>1.08</v>
      </c>
      <c r="E2520" s="7" t="str">
        <f t="shared" si="236"/>
        <v/>
      </c>
      <c r="F2520" s="7" t="str">
        <f t="shared" si="236"/>
        <v/>
      </c>
      <c r="G2520" s="7" t="str">
        <f t="shared" si="236"/>
        <v/>
      </c>
    </row>
    <row r="2521" spans="1:7" x14ac:dyDescent="0.3">
      <c r="A2521" s="5" t="s">
        <v>2519</v>
      </c>
      <c r="B2521" s="6">
        <v>1956.26</v>
      </c>
      <c r="C2521" s="6">
        <v>1134.2</v>
      </c>
      <c r="D2521" s="6">
        <v>1.08</v>
      </c>
      <c r="E2521" s="7" t="str">
        <f t="shared" si="236"/>
        <v/>
      </c>
      <c r="F2521" s="7" t="str">
        <f t="shared" si="236"/>
        <v/>
      </c>
      <c r="G2521" s="7" t="str">
        <f t="shared" si="236"/>
        <v/>
      </c>
    </row>
    <row r="2522" spans="1:7" x14ac:dyDescent="0.3">
      <c r="A2522" s="5" t="s">
        <v>2520</v>
      </c>
      <c r="B2522" s="6">
        <v>1968.52</v>
      </c>
      <c r="C2522" s="6">
        <v>1138.06</v>
      </c>
      <c r="D2522" s="6">
        <v>1.0900000000000001</v>
      </c>
      <c r="E2522" s="7" t="str">
        <f t="shared" si="236"/>
        <v/>
      </c>
      <c r="F2522" s="7" t="str">
        <f t="shared" si="236"/>
        <v/>
      </c>
      <c r="G2522" s="7" t="str">
        <f t="shared" si="236"/>
        <v/>
      </c>
    </row>
    <row r="2523" spans="1:7" x14ac:dyDescent="0.3">
      <c r="A2523" s="5" t="s">
        <v>2521</v>
      </c>
      <c r="B2523" s="6">
        <v>1983.46</v>
      </c>
      <c r="C2523" s="6">
        <v>1149.3800000000001</v>
      </c>
      <c r="D2523" s="6">
        <v>1.1000000000000001</v>
      </c>
      <c r="E2523" s="7" t="str">
        <f t="shared" si="236"/>
        <v/>
      </c>
      <c r="F2523" s="7" t="str">
        <f t="shared" si="236"/>
        <v/>
      </c>
      <c r="G2523" s="7" t="str">
        <f t="shared" si="236"/>
        <v/>
      </c>
    </row>
    <row r="2524" spans="1:7" x14ac:dyDescent="0.3">
      <c r="A2524" s="5" t="s">
        <v>2522</v>
      </c>
      <c r="B2524" s="6">
        <v>1975.47</v>
      </c>
      <c r="C2524" s="6">
        <v>1139.99</v>
      </c>
      <c r="D2524" s="6">
        <v>1.0900000000000001</v>
      </c>
      <c r="E2524" s="7" t="str">
        <f t="shared" si="236"/>
        <v/>
      </c>
      <c r="F2524" s="7" t="str">
        <f t="shared" si="236"/>
        <v/>
      </c>
      <c r="G2524" s="7" t="str">
        <f t="shared" si="236"/>
        <v/>
      </c>
    </row>
    <row r="2525" spans="1:7" x14ac:dyDescent="0.3">
      <c r="A2525" s="5" t="s">
        <v>2523</v>
      </c>
      <c r="B2525" s="6">
        <v>1986.65</v>
      </c>
      <c r="C2525" s="6">
        <v>1149.8699999999999</v>
      </c>
      <c r="D2525" s="6">
        <v>1.1000000000000001</v>
      </c>
      <c r="E2525" s="7" t="str">
        <f t="shared" si="236"/>
        <v/>
      </c>
      <c r="F2525" s="7" t="str">
        <f t="shared" si="236"/>
        <v/>
      </c>
      <c r="G2525" s="7" t="str">
        <f t="shared" si="236"/>
        <v/>
      </c>
    </row>
    <row r="2526" spans="1:7" x14ac:dyDescent="0.3">
      <c r="A2526" s="5" t="s">
        <v>2524</v>
      </c>
      <c r="B2526" s="6">
        <v>2003.17</v>
      </c>
      <c r="C2526" s="6">
        <v>1154.68</v>
      </c>
      <c r="D2526" s="6">
        <v>1.1100000000000001</v>
      </c>
      <c r="E2526" s="7" t="str">
        <f t="shared" si="236"/>
        <v/>
      </c>
      <c r="F2526" s="7" t="str">
        <f t="shared" si="236"/>
        <v/>
      </c>
      <c r="G2526" s="7" t="str">
        <f t="shared" si="236"/>
        <v/>
      </c>
    </row>
    <row r="2527" spans="1:7" x14ac:dyDescent="0.3">
      <c r="A2527" s="5" t="s">
        <v>2525</v>
      </c>
      <c r="B2527" s="6">
        <v>2010.23</v>
      </c>
      <c r="C2527" s="6">
        <v>1155.6500000000001</v>
      </c>
      <c r="D2527" s="6">
        <v>1.1100000000000001</v>
      </c>
      <c r="E2527" s="7" t="str">
        <f t="shared" si="236"/>
        <v/>
      </c>
      <c r="F2527" s="7" t="str">
        <f t="shared" si="236"/>
        <v/>
      </c>
      <c r="G2527" s="7" t="str">
        <f t="shared" si="236"/>
        <v/>
      </c>
    </row>
    <row r="2528" spans="1:7" x14ac:dyDescent="0.3">
      <c r="A2528" s="5" t="s">
        <v>2526</v>
      </c>
      <c r="B2528" s="6">
        <v>2013.29</v>
      </c>
      <c r="C2528" s="6">
        <v>1157.58</v>
      </c>
      <c r="D2528" s="6">
        <v>1.1200000000000001</v>
      </c>
      <c r="E2528" s="7" t="str">
        <f t="shared" si="236"/>
        <v/>
      </c>
      <c r="F2528" s="7" t="str">
        <f t="shared" si="236"/>
        <v/>
      </c>
      <c r="G2528" s="7" t="str">
        <f t="shared" si="236"/>
        <v/>
      </c>
    </row>
    <row r="2529" spans="1:7" x14ac:dyDescent="0.3">
      <c r="A2529" s="5" t="s">
        <v>2527</v>
      </c>
      <c r="B2529" s="6">
        <v>2029.76</v>
      </c>
      <c r="C2529" s="6">
        <v>1174.44</v>
      </c>
      <c r="D2529" s="6">
        <v>1.1200000000000001</v>
      </c>
      <c r="E2529" s="7" t="str">
        <f t="shared" si="236"/>
        <v/>
      </c>
      <c r="F2529" s="7" t="str">
        <f t="shared" si="236"/>
        <v/>
      </c>
      <c r="G2529" s="7" t="str">
        <f t="shared" si="236"/>
        <v/>
      </c>
    </row>
    <row r="2530" spans="1:7" x14ac:dyDescent="0.3">
      <c r="A2530" s="5" t="s">
        <v>2528</v>
      </c>
      <c r="B2530" s="6">
        <v>2027.99</v>
      </c>
      <c r="C2530" s="6">
        <v>1172.03</v>
      </c>
      <c r="D2530" s="6">
        <v>1.1200000000000001</v>
      </c>
      <c r="E2530" s="7" t="str">
        <f t="shared" si="236"/>
        <v/>
      </c>
      <c r="F2530" s="7" t="str">
        <f t="shared" si="236"/>
        <v/>
      </c>
      <c r="G2530" s="7" t="str">
        <f t="shared" si="236"/>
        <v/>
      </c>
    </row>
    <row r="2531" spans="1:7" x14ac:dyDescent="0.3">
      <c r="A2531" s="5" t="s">
        <v>2529</v>
      </c>
      <c r="B2531" s="6">
        <v>2008.49</v>
      </c>
      <c r="C2531" s="6">
        <v>1167.46</v>
      </c>
      <c r="D2531" s="6">
        <v>1.1100000000000001</v>
      </c>
      <c r="E2531" s="7" t="str">
        <f t="shared" si="236"/>
        <v/>
      </c>
      <c r="F2531" s="7" t="str">
        <f t="shared" si="236"/>
        <v/>
      </c>
      <c r="G2531" s="7" t="str">
        <f t="shared" si="236"/>
        <v/>
      </c>
    </row>
    <row r="2532" spans="1:7" x14ac:dyDescent="0.3">
      <c r="A2532" s="5" t="s">
        <v>2530</v>
      </c>
      <c r="B2532" s="6">
        <v>2030.16</v>
      </c>
      <c r="C2532" s="6">
        <v>1173</v>
      </c>
      <c r="D2532" s="6">
        <v>1.1200000000000001</v>
      </c>
      <c r="E2532" s="7" t="str">
        <f t="shared" si="236"/>
        <v/>
      </c>
      <c r="F2532" s="7" t="str">
        <f t="shared" si="236"/>
        <v/>
      </c>
      <c r="G2532" s="7" t="str">
        <f t="shared" si="236"/>
        <v/>
      </c>
    </row>
    <row r="2533" spans="1:7" x14ac:dyDescent="0.3">
      <c r="A2533" s="5" t="s">
        <v>2531</v>
      </c>
      <c r="B2533" s="6">
        <v>2019.03</v>
      </c>
      <c r="C2533" s="6">
        <v>1178.06</v>
      </c>
      <c r="D2533" s="6">
        <v>1.1100000000000001</v>
      </c>
      <c r="E2533" s="7" t="str">
        <f t="shared" si="236"/>
        <v/>
      </c>
      <c r="F2533" s="7" t="str">
        <f t="shared" si="236"/>
        <v/>
      </c>
      <c r="G2533" s="7" t="str">
        <f t="shared" si="236"/>
        <v/>
      </c>
    </row>
    <row r="2534" spans="1:7" x14ac:dyDescent="0.3">
      <c r="A2534" s="5" t="s">
        <v>2532</v>
      </c>
      <c r="B2534" s="6">
        <v>2037.62</v>
      </c>
      <c r="C2534" s="6">
        <v>1189.1400000000001</v>
      </c>
      <c r="D2534" s="6">
        <v>1.1200000000000001</v>
      </c>
      <c r="E2534" s="7" t="str">
        <f t="shared" si="236"/>
        <v/>
      </c>
      <c r="F2534" s="7" t="str">
        <f t="shared" si="236"/>
        <v/>
      </c>
      <c r="G2534" s="7" t="str">
        <f t="shared" si="236"/>
        <v/>
      </c>
    </row>
    <row r="2535" spans="1:7" x14ac:dyDescent="0.3">
      <c r="A2535" s="5" t="s">
        <v>2533</v>
      </c>
      <c r="B2535" s="6">
        <v>2039.1</v>
      </c>
      <c r="C2535" s="6">
        <v>1183.1199999999999</v>
      </c>
      <c r="D2535" s="6">
        <v>1.1299999999999999</v>
      </c>
      <c r="E2535" s="7" t="str">
        <f t="shared" si="236"/>
        <v/>
      </c>
      <c r="F2535" s="7" t="str">
        <f t="shared" si="236"/>
        <v/>
      </c>
      <c r="G2535" s="7" t="str">
        <f t="shared" si="236"/>
        <v/>
      </c>
    </row>
    <row r="2536" spans="1:7" x14ac:dyDescent="0.3">
      <c r="A2536" s="5" t="s">
        <v>2534</v>
      </c>
      <c r="B2536" s="6">
        <v>2038.81</v>
      </c>
      <c r="C2536" s="6">
        <v>1182.6400000000001</v>
      </c>
      <c r="D2536" s="6">
        <v>1.1299999999999999</v>
      </c>
      <c r="E2536" s="7" t="str">
        <f t="shared" si="236"/>
        <v/>
      </c>
      <c r="F2536" s="7" t="str">
        <f t="shared" si="236"/>
        <v/>
      </c>
      <c r="G2536" s="7" t="str">
        <f t="shared" si="236"/>
        <v/>
      </c>
    </row>
    <row r="2537" spans="1:7" x14ac:dyDescent="0.3">
      <c r="A2537" s="5" t="s">
        <v>2535</v>
      </c>
      <c r="B2537" s="6">
        <v>2045.96</v>
      </c>
      <c r="C2537" s="6">
        <v>1179.02</v>
      </c>
      <c r="D2537" s="6">
        <v>1.1299999999999999</v>
      </c>
      <c r="E2537" s="7" t="str">
        <f t="shared" si="236"/>
        <v/>
      </c>
      <c r="F2537" s="7" t="str">
        <f t="shared" si="236"/>
        <v/>
      </c>
      <c r="G2537" s="7" t="str">
        <f t="shared" si="236"/>
        <v/>
      </c>
    </row>
    <row r="2538" spans="1:7" x14ac:dyDescent="0.3">
      <c r="A2538" s="5" t="s">
        <v>2536</v>
      </c>
      <c r="B2538" s="6">
        <v>2065.0700000000002</v>
      </c>
      <c r="C2538" s="6">
        <v>1192.52</v>
      </c>
      <c r="D2538" s="6">
        <v>1.1399999999999999</v>
      </c>
      <c r="E2538" s="7" t="str">
        <f t="shared" si="236"/>
        <v/>
      </c>
      <c r="F2538" s="7" t="str">
        <f t="shared" si="236"/>
        <v/>
      </c>
      <c r="G2538" s="7" t="str">
        <f t="shared" si="236"/>
        <v/>
      </c>
    </row>
    <row r="2539" spans="1:7" x14ac:dyDescent="0.3">
      <c r="A2539" s="5" t="s">
        <v>2537</v>
      </c>
      <c r="B2539" s="6">
        <v>2064.73</v>
      </c>
      <c r="C2539" s="6">
        <v>1193.24</v>
      </c>
      <c r="D2539" s="6">
        <v>1.1399999999999999</v>
      </c>
      <c r="E2539" s="7" t="str">
        <f t="shared" si="236"/>
        <v/>
      </c>
      <c r="F2539" s="7" t="str">
        <f t="shared" si="236"/>
        <v/>
      </c>
      <c r="G2539" s="7" t="str">
        <f t="shared" si="236"/>
        <v/>
      </c>
    </row>
    <row r="2540" spans="1:7" x14ac:dyDescent="0.3">
      <c r="A2540" s="5" t="s">
        <v>2538</v>
      </c>
      <c r="B2540" s="6">
        <v>2083.62</v>
      </c>
      <c r="C2540" s="6">
        <v>1203.8399999999999</v>
      </c>
      <c r="D2540" s="6">
        <v>1.1499999999999999</v>
      </c>
      <c r="E2540" s="7" t="str">
        <f t="shared" si="236"/>
        <v/>
      </c>
      <c r="F2540" s="7" t="str">
        <f t="shared" si="236"/>
        <v/>
      </c>
      <c r="G2540" s="7" t="str">
        <f t="shared" si="236"/>
        <v/>
      </c>
    </row>
    <row r="2541" spans="1:7" x14ac:dyDescent="0.3">
      <c r="A2541" s="5" t="s">
        <v>2539</v>
      </c>
      <c r="B2541" s="6">
        <v>2073.31</v>
      </c>
      <c r="C2541" s="6">
        <v>1200.95</v>
      </c>
      <c r="D2541" s="6">
        <v>1.1399999999999999</v>
      </c>
      <c r="E2541" s="7" t="str">
        <f t="shared" si="236"/>
        <v/>
      </c>
      <c r="F2541" s="7" t="str">
        <f t="shared" si="236"/>
        <v/>
      </c>
      <c r="G2541" s="7" t="str">
        <f t="shared" si="236"/>
        <v/>
      </c>
    </row>
    <row r="2542" spans="1:7" x14ac:dyDescent="0.3">
      <c r="A2542" s="5" t="s">
        <v>2540</v>
      </c>
      <c r="B2542" s="6">
        <v>2076.79</v>
      </c>
      <c r="C2542" s="6">
        <v>1203.8399999999999</v>
      </c>
      <c r="D2542" s="6">
        <v>1.1499999999999999</v>
      </c>
      <c r="E2542" s="7" t="str">
        <f t="shared" si="236"/>
        <v/>
      </c>
      <c r="F2542" s="7" t="str">
        <f t="shared" si="236"/>
        <v/>
      </c>
      <c r="G2542" s="7" t="str">
        <f t="shared" si="236"/>
        <v/>
      </c>
    </row>
    <row r="2543" spans="1:7" x14ac:dyDescent="0.3">
      <c r="A2543" s="5" t="s">
        <v>2541</v>
      </c>
      <c r="B2543" s="6">
        <v>2087.89</v>
      </c>
      <c r="C2543" s="6">
        <v>1212.03</v>
      </c>
      <c r="D2543" s="6">
        <v>1.1499999999999999</v>
      </c>
      <c r="E2543" s="7" t="str">
        <f t="shared" si="236"/>
        <v/>
      </c>
      <c r="F2543" s="7" t="str">
        <f t="shared" si="236"/>
        <v/>
      </c>
      <c r="G2543" s="7" t="str">
        <f t="shared" si="236"/>
        <v/>
      </c>
    </row>
    <row r="2544" spans="1:7" x14ac:dyDescent="0.3">
      <c r="A2544" s="5" t="s">
        <v>2542</v>
      </c>
      <c r="B2544" s="6">
        <v>2072.91</v>
      </c>
      <c r="C2544" s="6">
        <v>1203.1199999999999</v>
      </c>
      <c r="D2544" s="6">
        <v>1.1399999999999999</v>
      </c>
      <c r="E2544" s="7" t="str">
        <f t="shared" si="236"/>
        <v/>
      </c>
      <c r="F2544" s="7" t="str">
        <f t="shared" si="236"/>
        <v/>
      </c>
      <c r="G2544" s="7" t="str">
        <f t="shared" si="236"/>
        <v/>
      </c>
    </row>
    <row r="2545" spans="1:7" x14ac:dyDescent="0.3">
      <c r="A2545" s="5" t="s">
        <v>2543</v>
      </c>
      <c r="B2545" s="6">
        <v>2059.23</v>
      </c>
      <c r="C2545" s="6">
        <v>1200.71</v>
      </c>
      <c r="D2545" s="6">
        <v>1.1399999999999999</v>
      </c>
      <c r="E2545" s="7" t="str">
        <f t="shared" si="236"/>
        <v/>
      </c>
      <c r="F2545" s="7" t="str">
        <f t="shared" si="236"/>
        <v/>
      </c>
      <c r="G2545" s="7" t="str">
        <f t="shared" si="236"/>
        <v/>
      </c>
    </row>
    <row r="2546" spans="1:7" x14ac:dyDescent="0.3">
      <c r="A2546" s="5" t="s">
        <v>2544</v>
      </c>
      <c r="B2546" s="6">
        <v>2061.52</v>
      </c>
      <c r="C2546" s="6">
        <v>1201.43</v>
      </c>
      <c r="D2546" s="6">
        <v>1.1399999999999999</v>
      </c>
      <c r="E2546" s="7" t="str">
        <f t="shared" si="236"/>
        <v/>
      </c>
      <c r="F2546" s="7" t="str">
        <f t="shared" si="236"/>
        <v/>
      </c>
      <c r="G2546" s="7" t="str">
        <f t="shared" si="236"/>
        <v/>
      </c>
    </row>
    <row r="2547" spans="1:7" x14ac:dyDescent="0.3">
      <c r="A2547" s="5" t="s">
        <v>2545</v>
      </c>
      <c r="B2547" s="6">
        <v>2031.17</v>
      </c>
      <c r="C2547" s="6">
        <v>1193.96</v>
      </c>
      <c r="D2547" s="6">
        <v>1.1200000000000001</v>
      </c>
      <c r="E2547" s="7" t="str">
        <f t="shared" si="236"/>
        <v/>
      </c>
      <c r="F2547" s="7" t="str">
        <f t="shared" si="236"/>
        <v/>
      </c>
      <c r="G2547" s="7" t="str">
        <f t="shared" si="236"/>
        <v/>
      </c>
    </row>
    <row r="2548" spans="1:7" x14ac:dyDescent="0.3">
      <c r="A2548" s="5" t="s">
        <v>2546</v>
      </c>
      <c r="B2548" s="6">
        <v>2027.81</v>
      </c>
      <c r="C2548" s="6">
        <v>1193.48</v>
      </c>
      <c r="D2548" s="6">
        <v>1.1200000000000001</v>
      </c>
      <c r="E2548" s="7" t="str">
        <f t="shared" si="236"/>
        <v/>
      </c>
      <c r="F2548" s="7" t="str">
        <f t="shared" si="236"/>
        <v/>
      </c>
      <c r="G2548" s="7" t="str">
        <f t="shared" si="236"/>
        <v/>
      </c>
    </row>
    <row r="2549" spans="1:7" x14ac:dyDescent="0.3">
      <c r="A2549" s="5" t="s">
        <v>2547</v>
      </c>
      <c r="B2549" s="6">
        <v>2016.21</v>
      </c>
      <c r="C2549" s="6">
        <v>1183.3599999999999</v>
      </c>
      <c r="D2549" s="6">
        <v>1.1100000000000001</v>
      </c>
      <c r="E2549" s="7" t="str">
        <f t="shared" si="236"/>
        <v/>
      </c>
      <c r="F2549" s="7" t="str">
        <f t="shared" si="236"/>
        <v/>
      </c>
      <c r="G2549" s="7" t="str">
        <f t="shared" si="236"/>
        <v/>
      </c>
    </row>
    <row r="2550" spans="1:7" x14ac:dyDescent="0.3">
      <c r="A2550" s="5" t="s">
        <v>2548</v>
      </c>
      <c r="B2550" s="6">
        <v>2040.29</v>
      </c>
      <c r="C2550" s="6">
        <v>1200.47</v>
      </c>
      <c r="D2550" s="6">
        <v>1.1299999999999999</v>
      </c>
      <c r="E2550" s="7" t="str">
        <f t="shared" si="236"/>
        <v/>
      </c>
      <c r="F2550" s="7" t="str">
        <f t="shared" si="236"/>
        <v/>
      </c>
      <c r="G2550" s="7" t="str">
        <f t="shared" si="236"/>
        <v/>
      </c>
    </row>
    <row r="2551" spans="1:7" x14ac:dyDescent="0.3">
      <c r="A2551" s="5" t="s">
        <v>2549</v>
      </c>
      <c r="B2551" s="6">
        <v>2053.9299999999998</v>
      </c>
      <c r="C2551" s="6">
        <v>1197.58</v>
      </c>
      <c r="D2551" s="6">
        <v>1.1299999999999999</v>
      </c>
      <c r="E2551" s="7" t="str">
        <f t="shared" si="236"/>
        <v/>
      </c>
      <c r="F2551" s="7" t="str">
        <f t="shared" si="236"/>
        <v/>
      </c>
      <c r="G2551" s="7" t="str">
        <f t="shared" si="236"/>
        <v/>
      </c>
    </row>
    <row r="2552" spans="1:7" x14ac:dyDescent="0.3">
      <c r="A2552" s="5" t="s">
        <v>2550</v>
      </c>
      <c r="B2552" s="6">
        <v>2104.41</v>
      </c>
      <c r="C2552" s="6">
        <v>1229.3800000000001</v>
      </c>
      <c r="D2552" s="6">
        <v>1.1599999999999999</v>
      </c>
      <c r="E2552" s="7" t="str">
        <f t="shared" si="236"/>
        <v/>
      </c>
      <c r="F2552" s="7" t="str">
        <f t="shared" si="236"/>
        <v/>
      </c>
      <c r="G2552" s="7" t="str">
        <f t="shared" si="236"/>
        <v/>
      </c>
    </row>
    <row r="2553" spans="1:7" x14ac:dyDescent="0.3">
      <c r="A2553" s="5" t="s">
        <v>2551</v>
      </c>
      <c r="B2553" s="6">
        <v>2107.33</v>
      </c>
      <c r="C2553" s="6">
        <v>1232.51</v>
      </c>
      <c r="D2553" s="6">
        <v>1.1599999999999999</v>
      </c>
      <c r="E2553" s="7" t="str">
        <f t="shared" si="236"/>
        <v/>
      </c>
      <c r="F2553" s="7" t="str">
        <f t="shared" si="236"/>
        <v/>
      </c>
      <c r="G2553" s="7" t="str">
        <f t="shared" si="236"/>
        <v/>
      </c>
    </row>
    <row r="2554" spans="1:7" x14ac:dyDescent="0.3">
      <c r="A2554" s="5" t="s">
        <v>2552</v>
      </c>
      <c r="B2554" s="6">
        <v>2097.89</v>
      </c>
      <c r="C2554" s="6">
        <v>1232.51</v>
      </c>
      <c r="D2554" s="6">
        <v>1.1599999999999999</v>
      </c>
      <c r="E2554" s="7" t="str">
        <f t="shared" si="236"/>
        <v/>
      </c>
      <c r="F2554" s="7" t="str">
        <f t="shared" si="236"/>
        <v/>
      </c>
      <c r="G2554" s="7" t="str">
        <f t="shared" si="236"/>
        <v/>
      </c>
    </row>
    <row r="2555" spans="1:7" x14ac:dyDescent="0.3">
      <c r="A2555" s="5" t="s">
        <v>2553</v>
      </c>
      <c r="B2555" s="6">
        <v>2074.1999999999998</v>
      </c>
      <c r="C2555" s="6">
        <v>1215.6500000000001</v>
      </c>
      <c r="D2555" s="6">
        <v>1.1399999999999999</v>
      </c>
      <c r="E2555" s="7" t="str">
        <f t="shared" si="236"/>
        <v/>
      </c>
      <c r="F2555" s="7" t="str">
        <f t="shared" si="236"/>
        <v/>
      </c>
      <c r="G2555" s="7" t="str">
        <f t="shared" si="236"/>
        <v/>
      </c>
    </row>
    <row r="2556" spans="1:7" x14ac:dyDescent="0.3">
      <c r="A2556" s="5" t="s">
        <v>2554</v>
      </c>
      <c r="B2556" s="6">
        <v>2060.4899999999998</v>
      </c>
      <c r="C2556" s="6">
        <v>1213</v>
      </c>
      <c r="D2556" s="6">
        <v>1.1399999999999999</v>
      </c>
      <c r="E2556" s="7" t="str">
        <f t="shared" si="236"/>
        <v/>
      </c>
      <c r="F2556" s="7" t="str">
        <f t="shared" si="236"/>
        <v/>
      </c>
      <c r="G2556" s="7" t="str">
        <f t="shared" si="236"/>
        <v/>
      </c>
    </row>
    <row r="2557" spans="1:7" x14ac:dyDescent="0.3">
      <c r="A2557" s="5" t="s">
        <v>2555</v>
      </c>
      <c r="B2557" s="6">
        <v>2090.2600000000002</v>
      </c>
      <c r="C2557" s="6">
        <v>1228.42</v>
      </c>
      <c r="D2557" s="6">
        <v>1.1499999999999999</v>
      </c>
      <c r="E2557" s="7" t="str">
        <f t="shared" si="236"/>
        <v/>
      </c>
      <c r="F2557" s="7" t="str">
        <f t="shared" si="236"/>
        <v/>
      </c>
      <c r="G2557" s="7" t="str">
        <f t="shared" si="236"/>
        <v/>
      </c>
    </row>
    <row r="2558" spans="1:7" x14ac:dyDescent="0.3">
      <c r="A2558" s="5" t="s">
        <v>2556</v>
      </c>
      <c r="B2558" s="6">
        <v>2085.06</v>
      </c>
      <c r="C2558" s="6">
        <v>1227.45</v>
      </c>
      <c r="D2558" s="6">
        <v>1.1499999999999999</v>
      </c>
      <c r="E2558" s="7" t="str">
        <f t="shared" si="236"/>
        <v/>
      </c>
      <c r="F2558" s="7" t="str">
        <f t="shared" si="236"/>
        <v/>
      </c>
      <c r="G2558" s="7" t="str">
        <f t="shared" si="236"/>
        <v/>
      </c>
    </row>
    <row r="2559" spans="1:7" x14ac:dyDescent="0.3">
      <c r="A2559" s="5" t="s">
        <v>2557</v>
      </c>
      <c r="B2559" s="6">
        <v>2085.5300000000002</v>
      </c>
      <c r="C2559" s="6">
        <v>1228.18</v>
      </c>
      <c r="D2559" s="6">
        <v>1.1499999999999999</v>
      </c>
      <c r="E2559" s="7" t="str">
        <f t="shared" si="236"/>
        <v/>
      </c>
      <c r="F2559" s="7" t="str">
        <f t="shared" si="236"/>
        <v/>
      </c>
      <c r="G2559" s="7" t="str">
        <f t="shared" si="236"/>
        <v/>
      </c>
    </row>
    <row r="2560" spans="1:7" x14ac:dyDescent="0.3">
      <c r="A2560" s="5" t="s">
        <v>2558</v>
      </c>
      <c r="B2560" s="6">
        <v>2081.1999999999998</v>
      </c>
      <c r="C2560" s="6">
        <v>1231.31</v>
      </c>
      <c r="D2560" s="6">
        <v>1.1499999999999999</v>
      </c>
      <c r="E2560" s="7" t="str">
        <f t="shared" si="236"/>
        <v/>
      </c>
      <c r="F2560" s="7" t="str">
        <f t="shared" si="236"/>
        <v/>
      </c>
      <c r="G2560" s="7" t="str">
        <f t="shared" si="236"/>
        <v/>
      </c>
    </row>
    <row r="2561" spans="1:7" x14ac:dyDescent="0.3">
      <c r="A2561" s="5" t="s">
        <v>2559</v>
      </c>
      <c r="B2561" s="6">
        <v>2055.16</v>
      </c>
      <c r="C2561" s="6">
        <v>1214.44</v>
      </c>
      <c r="D2561" s="6">
        <v>1.1299999999999999</v>
      </c>
      <c r="E2561" s="7" t="str">
        <f t="shared" si="236"/>
        <v/>
      </c>
      <c r="F2561" s="7" t="str">
        <f t="shared" si="236"/>
        <v/>
      </c>
      <c r="G2561" s="7" t="str">
        <f t="shared" si="236"/>
        <v/>
      </c>
    </row>
    <row r="2562" spans="1:7" x14ac:dyDescent="0.3">
      <c r="A2562" s="5" t="s">
        <v>2560</v>
      </c>
      <c r="B2562" s="6">
        <v>2046.96</v>
      </c>
      <c r="C2562" s="6">
        <v>1209.6199999999999</v>
      </c>
      <c r="D2562" s="6">
        <v>1.1299999999999999</v>
      </c>
      <c r="E2562" s="7" t="str">
        <f t="shared" si="236"/>
        <v/>
      </c>
      <c r="F2562" s="7" t="str">
        <f t="shared" si="236"/>
        <v/>
      </c>
      <c r="G2562" s="7" t="str">
        <f t="shared" si="236"/>
        <v/>
      </c>
    </row>
    <row r="2563" spans="1:7" x14ac:dyDescent="0.3">
      <c r="A2563" s="5" t="s">
        <v>2561</v>
      </c>
      <c r="B2563" s="6">
        <v>2041.88</v>
      </c>
      <c r="C2563" s="6">
        <v>1202.1500000000001</v>
      </c>
      <c r="D2563" s="6">
        <v>1.1299999999999999</v>
      </c>
      <c r="E2563" s="7" t="str">
        <f t="shared" si="236"/>
        <v/>
      </c>
      <c r="F2563" s="7" t="str">
        <f t="shared" si="236"/>
        <v/>
      </c>
      <c r="G2563" s="7" t="str">
        <f t="shared" si="236"/>
        <v/>
      </c>
    </row>
    <row r="2564" spans="1:7" x14ac:dyDescent="0.3">
      <c r="A2564" s="5" t="s">
        <v>2562</v>
      </c>
      <c r="B2564" s="6">
        <v>2034.86</v>
      </c>
      <c r="C2564" s="6">
        <v>1202.3900000000001</v>
      </c>
      <c r="D2564" s="6">
        <v>1.1200000000000001</v>
      </c>
      <c r="E2564" s="7" t="str">
        <f t="shared" ref="E2564:G2627" si="237">IF($D2564&lt;=E$1, "RISK","")</f>
        <v/>
      </c>
      <c r="F2564" s="7" t="str">
        <f t="shared" si="237"/>
        <v/>
      </c>
      <c r="G2564" s="7" t="str">
        <f t="shared" si="237"/>
        <v/>
      </c>
    </row>
    <row r="2565" spans="1:7" x14ac:dyDescent="0.3">
      <c r="A2565" s="5" t="s">
        <v>2563</v>
      </c>
      <c r="B2565" s="6">
        <v>2028.72</v>
      </c>
      <c r="C2565" s="6">
        <v>1196.6099999999999</v>
      </c>
      <c r="D2565" s="6">
        <v>1.1200000000000001</v>
      </c>
      <c r="E2565" s="7" t="str">
        <f t="shared" si="237"/>
        <v/>
      </c>
      <c r="F2565" s="7" t="str">
        <f t="shared" si="237"/>
        <v/>
      </c>
      <c r="G2565" s="7" t="str">
        <f t="shared" si="237"/>
        <v/>
      </c>
    </row>
    <row r="2566" spans="1:7" x14ac:dyDescent="0.3">
      <c r="A2566" s="5" t="s">
        <v>2564</v>
      </c>
      <c r="B2566" s="6">
        <v>2042.32</v>
      </c>
      <c r="C2566" s="6">
        <v>1210.3499999999999</v>
      </c>
      <c r="D2566" s="6">
        <v>1.1299999999999999</v>
      </c>
      <c r="E2566" s="7" t="str">
        <f t="shared" si="237"/>
        <v/>
      </c>
      <c r="F2566" s="7" t="str">
        <f t="shared" si="237"/>
        <v/>
      </c>
      <c r="G2566" s="7" t="str">
        <f t="shared" si="237"/>
        <v/>
      </c>
    </row>
    <row r="2567" spans="1:7" x14ac:dyDescent="0.3">
      <c r="A2567" s="5" t="s">
        <v>2565</v>
      </c>
      <c r="B2567" s="6">
        <v>2052.17</v>
      </c>
      <c r="C2567" s="6">
        <v>1211.55</v>
      </c>
      <c r="D2567" s="6">
        <v>1.1299999999999999</v>
      </c>
      <c r="E2567" s="7" t="str">
        <f t="shared" si="237"/>
        <v/>
      </c>
      <c r="F2567" s="7" t="str">
        <f t="shared" si="237"/>
        <v/>
      </c>
      <c r="G2567" s="7" t="str">
        <f t="shared" si="237"/>
        <v/>
      </c>
    </row>
    <row r="2568" spans="1:7" x14ac:dyDescent="0.3">
      <c r="A2568" s="5" t="s">
        <v>2566</v>
      </c>
      <c r="B2568" s="6">
        <v>2056.61</v>
      </c>
      <c r="C2568" s="6">
        <v>1223.3599999999999</v>
      </c>
      <c r="D2568" s="6">
        <v>1.1299999999999999</v>
      </c>
      <c r="E2568" s="7" t="str">
        <f t="shared" si="237"/>
        <v/>
      </c>
      <c r="F2568" s="7" t="str">
        <f t="shared" si="237"/>
        <v/>
      </c>
      <c r="G2568" s="7" t="str">
        <f t="shared" si="237"/>
        <v/>
      </c>
    </row>
    <row r="2569" spans="1:7" x14ac:dyDescent="0.3">
      <c r="A2569" s="5" t="s">
        <v>2567</v>
      </c>
      <c r="B2569" s="6">
        <v>2051.3200000000002</v>
      </c>
      <c r="C2569" s="6">
        <v>1219.08</v>
      </c>
      <c r="D2569" s="6">
        <v>1.1299999999999999</v>
      </c>
      <c r="E2569" s="7" t="str">
        <f t="shared" si="237"/>
        <v/>
      </c>
      <c r="F2569" s="7" t="str">
        <f t="shared" si="237"/>
        <v/>
      </c>
      <c r="G2569" s="7" t="str">
        <f t="shared" si="237"/>
        <v/>
      </c>
    </row>
    <row r="2570" spans="1:7" x14ac:dyDescent="0.3">
      <c r="A2570" s="5" t="s">
        <v>2568</v>
      </c>
      <c r="B2570" s="6">
        <v>2064.0300000000002</v>
      </c>
      <c r="C2570" s="6">
        <v>1227.1600000000001</v>
      </c>
      <c r="D2570" s="6">
        <v>1.1399999999999999</v>
      </c>
      <c r="E2570" s="7" t="str">
        <f t="shared" si="237"/>
        <v/>
      </c>
      <c r="F2570" s="7" t="str">
        <f t="shared" si="237"/>
        <v/>
      </c>
      <c r="G2570" s="7" t="str">
        <f t="shared" si="237"/>
        <v/>
      </c>
    </row>
    <row r="2571" spans="1:7" x14ac:dyDescent="0.3">
      <c r="A2571" s="5" t="s">
        <v>2569</v>
      </c>
      <c r="B2571" s="6">
        <v>2065.19</v>
      </c>
      <c r="C2571" s="6">
        <v>1228.78</v>
      </c>
      <c r="D2571" s="6">
        <v>1.1399999999999999</v>
      </c>
      <c r="E2571" s="7" t="str">
        <f t="shared" si="237"/>
        <v/>
      </c>
      <c r="F2571" s="7" t="str">
        <f t="shared" si="237"/>
        <v/>
      </c>
      <c r="G2571" s="7" t="str">
        <f t="shared" si="237"/>
        <v/>
      </c>
    </row>
    <row r="2572" spans="1:7" x14ac:dyDescent="0.3">
      <c r="A2572" s="5" t="s">
        <v>2570</v>
      </c>
      <c r="B2572" s="6">
        <v>2068.1</v>
      </c>
      <c r="C2572" s="6">
        <v>1231.1400000000001</v>
      </c>
      <c r="D2572" s="6">
        <v>1.1399999999999999</v>
      </c>
      <c r="E2572" s="7" t="str">
        <f t="shared" si="237"/>
        <v/>
      </c>
      <c r="F2572" s="7" t="str">
        <f t="shared" si="237"/>
        <v/>
      </c>
      <c r="G2572" s="7" t="str">
        <f t="shared" si="237"/>
        <v/>
      </c>
    </row>
    <row r="2573" spans="1:7" x14ac:dyDescent="0.3">
      <c r="A2573" s="5" t="s">
        <v>2571</v>
      </c>
      <c r="B2573" s="6">
        <v>2072.86</v>
      </c>
      <c r="C2573" s="6">
        <v>1231.6199999999999</v>
      </c>
      <c r="D2573" s="6">
        <v>1.1399999999999999</v>
      </c>
      <c r="E2573" s="7" t="str">
        <f t="shared" si="237"/>
        <v/>
      </c>
      <c r="F2573" s="7" t="str">
        <f t="shared" si="237"/>
        <v/>
      </c>
      <c r="G2573" s="7" t="str">
        <f t="shared" si="237"/>
        <v/>
      </c>
    </row>
    <row r="2574" spans="1:7" x14ac:dyDescent="0.3">
      <c r="A2574" s="5" t="s">
        <v>2572</v>
      </c>
      <c r="B2574" s="6">
        <v>2063.16</v>
      </c>
      <c r="C2574" s="6">
        <v>1229.45</v>
      </c>
      <c r="D2574" s="6">
        <v>1.1399999999999999</v>
      </c>
      <c r="E2574" s="7" t="str">
        <f t="shared" si="237"/>
        <v/>
      </c>
      <c r="F2574" s="7" t="str">
        <f t="shared" si="237"/>
        <v/>
      </c>
      <c r="G2574" s="7" t="str">
        <f t="shared" si="237"/>
        <v/>
      </c>
    </row>
    <row r="2575" spans="1:7" x14ac:dyDescent="0.3">
      <c r="A2575" s="5" t="s">
        <v>2573</v>
      </c>
      <c r="B2575" s="6">
        <v>2078.64</v>
      </c>
      <c r="C2575" s="6">
        <v>1240.32</v>
      </c>
      <c r="D2575" s="6">
        <v>1.1499999999999999</v>
      </c>
      <c r="E2575" s="7" t="str">
        <f t="shared" si="237"/>
        <v/>
      </c>
      <c r="F2575" s="7" t="str">
        <f t="shared" si="237"/>
        <v/>
      </c>
      <c r="G2575" s="7" t="str">
        <f t="shared" si="237"/>
        <v/>
      </c>
    </row>
    <row r="2576" spans="1:7" x14ac:dyDescent="0.3">
      <c r="A2576" s="5" t="s">
        <v>2574</v>
      </c>
      <c r="B2576" s="6">
        <v>2102.37</v>
      </c>
      <c r="C2576" s="6">
        <v>1249.74</v>
      </c>
      <c r="D2576" s="6">
        <v>1.1599999999999999</v>
      </c>
      <c r="E2576" s="7" t="str">
        <f t="shared" si="237"/>
        <v/>
      </c>
      <c r="F2576" s="7" t="str">
        <f t="shared" si="237"/>
        <v/>
      </c>
      <c r="G2576" s="7" t="str">
        <f t="shared" si="237"/>
        <v/>
      </c>
    </row>
    <row r="2577" spans="1:7" x14ac:dyDescent="0.3">
      <c r="A2577" s="5" t="s">
        <v>2575</v>
      </c>
      <c r="B2577" s="6">
        <v>2114.8000000000002</v>
      </c>
      <c r="C2577" s="6">
        <v>1262.31</v>
      </c>
      <c r="D2577" s="6">
        <v>1.17</v>
      </c>
      <c r="E2577" s="7" t="str">
        <f t="shared" si="237"/>
        <v/>
      </c>
      <c r="F2577" s="7" t="str">
        <f t="shared" si="237"/>
        <v/>
      </c>
      <c r="G2577" s="7" t="str">
        <f t="shared" si="237"/>
        <v/>
      </c>
    </row>
    <row r="2578" spans="1:7" x14ac:dyDescent="0.3">
      <c r="A2578" s="5" t="s">
        <v>2576</v>
      </c>
      <c r="B2578" s="6">
        <v>2110.89</v>
      </c>
      <c r="C2578" s="6">
        <v>1257.23</v>
      </c>
      <c r="D2578" s="6">
        <v>1.1599999999999999</v>
      </c>
      <c r="E2578" s="7" t="str">
        <f t="shared" si="237"/>
        <v/>
      </c>
      <c r="F2578" s="7" t="str">
        <f t="shared" si="237"/>
        <v/>
      </c>
      <c r="G2578" s="7" t="str">
        <f t="shared" si="237"/>
        <v/>
      </c>
    </row>
    <row r="2579" spans="1:7" x14ac:dyDescent="0.3">
      <c r="A2579" s="5" t="s">
        <v>2577</v>
      </c>
      <c r="B2579" s="6">
        <v>2107.5</v>
      </c>
      <c r="C2579" s="6">
        <v>1253.6099999999999</v>
      </c>
      <c r="D2579" s="6">
        <v>1.1599999999999999</v>
      </c>
      <c r="E2579" s="7" t="str">
        <f t="shared" si="237"/>
        <v/>
      </c>
      <c r="F2579" s="7" t="str">
        <f t="shared" si="237"/>
        <v/>
      </c>
      <c r="G2579" s="7" t="str">
        <f t="shared" si="237"/>
        <v/>
      </c>
    </row>
    <row r="2580" spans="1:7" x14ac:dyDescent="0.3">
      <c r="A2580" s="5" t="s">
        <v>2578</v>
      </c>
      <c r="B2580" s="6">
        <v>2143.5</v>
      </c>
      <c r="C2580" s="6">
        <v>1281.6400000000001</v>
      </c>
      <c r="D2580" s="6">
        <v>1.18</v>
      </c>
      <c r="E2580" s="7" t="str">
        <f t="shared" si="237"/>
        <v/>
      </c>
      <c r="F2580" s="7" t="str">
        <f t="shared" si="237"/>
        <v/>
      </c>
      <c r="G2580" s="7" t="str">
        <f t="shared" si="237"/>
        <v/>
      </c>
    </row>
    <row r="2581" spans="1:7" x14ac:dyDescent="0.3">
      <c r="A2581" s="5" t="s">
        <v>2579</v>
      </c>
      <c r="B2581" s="6">
        <v>2146.1</v>
      </c>
      <c r="C2581" s="6">
        <v>1284.54</v>
      </c>
      <c r="D2581" s="6">
        <v>1.18</v>
      </c>
      <c r="E2581" s="7" t="str">
        <f t="shared" si="237"/>
        <v/>
      </c>
      <c r="F2581" s="7" t="str">
        <f t="shared" si="237"/>
        <v/>
      </c>
      <c r="G2581" s="7" t="str">
        <f t="shared" si="237"/>
        <v/>
      </c>
    </row>
    <row r="2582" spans="1:7" x14ac:dyDescent="0.3">
      <c r="A2582" s="5" t="s">
        <v>2580</v>
      </c>
      <c r="B2582" s="6">
        <v>2122.81</v>
      </c>
      <c r="C2582" s="6">
        <v>1268.5899999999999</v>
      </c>
      <c r="D2582" s="6">
        <v>1.17</v>
      </c>
      <c r="E2582" s="7" t="str">
        <f t="shared" si="237"/>
        <v/>
      </c>
      <c r="F2582" s="7" t="str">
        <f t="shared" si="237"/>
        <v/>
      </c>
      <c r="G2582" s="7" t="str">
        <f t="shared" si="237"/>
        <v/>
      </c>
    </row>
    <row r="2583" spans="1:7" x14ac:dyDescent="0.3">
      <c r="A2583" s="5" t="s">
        <v>2581</v>
      </c>
      <c r="B2583" s="6">
        <v>2139.54</v>
      </c>
      <c r="C2583" s="6">
        <v>1284.54</v>
      </c>
      <c r="D2583" s="6">
        <v>1.18</v>
      </c>
      <c r="E2583" s="7" t="str">
        <f t="shared" si="237"/>
        <v/>
      </c>
      <c r="F2583" s="7" t="str">
        <f t="shared" si="237"/>
        <v/>
      </c>
      <c r="G2583" s="7" t="str">
        <f t="shared" si="237"/>
        <v/>
      </c>
    </row>
    <row r="2584" spans="1:7" x14ac:dyDescent="0.3">
      <c r="A2584" s="5" t="s">
        <v>2582</v>
      </c>
      <c r="B2584" s="6">
        <v>2120.85</v>
      </c>
      <c r="C2584" s="6">
        <v>1273.18</v>
      </c>
      <c r="D2584" s="6">
        <v>1.17</v>
      </c>
      <c r="E2584" s="7" t="str">
        <f t="shared" si="237"/>
        <v/>
      </c>
      <c r="F2584" s="7" t="str">
        <f t="shared" si="237"/>
        <v/>
      </c>
      <c r="G2584" s="7" t="str">
        <f t="shared" si="237"/>
        <v/>
      </c>
    </row>
    <row r="2585" spans="1:7" x14ac:dyDescent="0.3">
      <c r="A2585" s="5" t="s">
        <v>2583</v>
      </c>
      <c r="B2585" s="6">
        <v>2113.7199999999998</v>
      </c>
      <c r="C2585" s="6">
        <v>1265.45</v>
      </c>
      <c r="D2585" s="6">
        <v>1.1599999999999999</v>
      </c>
      <c r="E2585" s="7" t="str">
        <f t="shared" si="237"/>
        <v/>
      </c>
      <c r="F2585" s="7" t="str">
        <f t="shared" si="237"/>
        <v/>
      </c>
      <c r="G2585" s="7" t="str">
        <f t="shared" si="237"/>
        <v/>
      </c>
    </row>
    <row r="2586" spans="1:7" x14ac:dyDescent="0.3">
      <c r="A2586" s="5" t="s">
        <v>2584</v>
      </c>
      <c r="B2586" s="6">
        <v>2106.5</v>
      </c>
      <c r="C2586" s="6">
        <v>1262.55</v>
      </c>
      <c r="D2586" s="6">
        <v>1.1599999999999999</v>
      </c>
      <c r="E2586" s="7" t="str">
        <f t="shared" si="237"/>
        <v/>
      </c>
      <c r="F2586" s="7" t="str">
        <f t="shared" si="237"/>
        <v/>
      </c>
      <c r="G2586" s="7" t="str">
        <f t="shared" si="237"/>
        <v/>
      </c>
    </row>
    <row r="2587" spans="1:7" x14ac:dyDescent="0.3">
      <c r="A2587" s="5" t="s">
        <v>2585</v>
      </c>
      <c r="B2587" s="6">
        <v>2120.33</v>
      </c>
      <c r="C2587" s="6">
        <v>1276.32</v>
      </c>
      <c r="D2587" s="6">
        <v>1.17</v>
      </c>
      <c r="E2587" s="7" t="str">
        <f t="shared" si="237"/>
        <v/>
      </c>
      <c r="F2587" s="7" t="str">
        <f t="shared" si="237"/>
        <v/>
      </c>
      <c r="G2587" s="7" t="str">
        <f t="shared" si="237"/>
        <v/>
      </c>
    </row>
    <row r="2588" spans="1:7" x14ac:dyDescent="0.3">
      <c r="A2588" s="5" t="s">
        <v>2586</v>
      </c>
      <c r="B2588" s="6">
        <v>2114.16</v>
      </c>
      <c r="C2588" s="6">
        <v>1275.5999999999999</v>
      </c>
      <c r="D2588" s="6">
        <v>1.1599999999999999</v>
      </c>
      <c r="E2588" s="7" t="str">
        <f t="shared" si="237"/>
        <v/>
      </c>
      <c r="F2588" s="7" t="str">
        <f t="shared" si="237"/>
        <v/>
      </c>
      <c r="G2588" s="7" t="str">
        <f t="shared" si="237"/>
        <v/>
      </c>
    </row>
    <row r="2589" spans="1:7" x14ac:dyDescent="0.3">
      <c r="A2589" s="5" t="s">
        <v>2587</v>
      </c>
      <c r="B2589" s="6">
        <v>2096.77</v>
      </c>
      <c r="C2589" s="6">
        <v>1268.5899999999999</v>
      </c>
      <c r="D2589" s="6">
        <v>1.1499999999999999</v>
      </c>
      <c r="E2589" s="7" t="str">
        <f t="shared" si="237"/>
        <v/>
      </c>
      <c r="F2589" s="7" t="str">
        <f t="shared" si="237"/>
        <v/>
      </c>
      <c r="G2589" s="7" t="str">
        <f t="shared" si="237"/>
        <v/>
      </c>
    </row>
    <row r="2590" spans="1:7" x14ac:dyDescent="0.3">
      <c r="A2590" s="5" t="s">
        <v>2588</v>
      </c>
      <c r="B2590" s="6">
        <v>2097.38</v>
      </c>
      <c r="C2590" s="6">
        <v>1268.5899999999999</v>
      </c>
      <c r="D2590" s="6">
        <v>1.1599999999999999</v>
      </c>
      <c r="E2590" s="7" t="str">
        <f t="shared" si="237"/>
        <v/>
      </c>
      <c r="F2590" s="7" t="str">
        <f t="shared" si="237"/>
        <v/>
      </c>
      <c r="G2590" s="7" t="str">
        <f t="shared" si="237"/>
        <v/>
      </c>
    </row>
    <row r="2591" spans="1:7" x14ac:dyDescent="0.3">
      <c r="A2591" s="5" t="s">
        <v>2589</v>
      </c>
      <c r="B2591" s="6">
        <v>2085.52</v>
      </c>
      <c r="C2591" s="6">
        <v>1263.76</v>
      </c>
      <c r="D2591" s="6">
        <v>1.1499999999999999</v>
      </c>
      <c r="E2591" s="7" t="str">
        <f t="shared" si="237"/>
        <v/>
      </c>
      <c r="F2591" s="7" t="str">
        <f t="shared" si="237"/>
        <v/>
      </c>
      <c r="G2591" s="7" t="str">
        <f t="shared" si="237"/>
        <v/>
      </c>
    </row>
    <row r="2592" spans="1:7" x14ac:dyDescent="0.3">
      <c r="A2592" s="5" t="s">
        <v>2590</v>
      </c>
      <c r="B2592" s="6">
        <v>2091</v>
      </c>
      <c r="C2592" s="6">
        <v>1271.73</v>
      </c>
      <c r="D2592" s="6">
        <v>1.1499999999999999</v>
      </c>
      <c r="E2592" s="7" t="str">
        <f t="shared" si="237"/>
        <v/>
      </c>
      <c r="F2592" s="7" t="str">
        <f t="shared" si="237"/>
        <v/>
      </c>
      <c r="G2592" s="7" t="str">
        <f t="shared" si="237"/>
        <v/>
      </c>
    </row>
    <row r="2593" spans="1:7" x14ac:dyDescent="0.3">
      <c r="A2593" s="5" t="s">
        <v>2591</v>
      </c>
      <c r="B2593" s="6">
        <v>2104.58</v>
      </c>
      <c r="C2593" s="6">
        <v>1277.29</v>
      </c>
      <c r="D2593" s="6">
        <v>1.1599999999999999</v>
      </c>
      <c r="E2593" s="7" t="str">
        <f t="shared" si="237"/>
        <v/>
      </c>
      <c r="F2593" s="7" t="str">
        <f t="shared" si="237"/>
        <v/>
      </c>
      <c r="G2593" s="7" t="str">
        <f t="shared" si="237"/>
        <v/>
      </c>
    </row>
    <row r="2594" spans="1:7" x14ac:dyDescent="0.3">
      <c r="A2594" s="5" t="s">
        <v>2592</v>
      </c>
      <c r="B2594" s="6">
        <v>2132.23</v>
      </c>
      <c r="C2594" s="6">
        <v>1300.49</v>
      </c>
      <c r="D2594" s="6">
        <v>1.24</v>
      </c>
      <c r="E2594" s="7" t="str">
        <f t="shared" si="237"/>
        <v/>
      </c>
      <c r="F2594" s="7" t="str">
        <f t="shared" si="237"/>
        <v/>
      </c>
      <c r="G2594" s="7" t="str">
        <f t="shared" si="237"/>
        <v/>
      </c>
    </row>
    <row r="2595" spans="1:7" x14ac:dyDescent="0.3">
      <c r="A2595" s="5" t="s">
        <v>2593</v>
      </c>
      <c r="B2595" s="6">
        <v>2127.17</v>
      </c>
      <c r="C2595" s="6">
        <v>1295.9000000000001</v>
      </c>
      <c r="D2595" s="6">
        <v>1.24</v>
      </c>
      <c r="E2595" s="7" t="str">
        <f t="shared" si="237"/>
        <v/>
      </c>
      <c r="F2595" s="7" t="str">
        <f t="shared" si="237"/>
        <v/>
      </c>
      <c r="G2595" s="7" t="str">
        <f t="shared" si="237"/>
        <v/>
      </c>
    </row>
    <row r="2596" spans="1:7" x14ac:dyDescent="0.3">
      <c r="A2596" s="5" t="s">
        <v>2594</v>
      </c>
      <c r="B2596" s="6">
        <v>2142.63</v>
      </c>
      <c r="C2596" s="6">
        <v>1300</v>
      </c>
      <c r="D2596" s="6">
        <v>1.25</v>
      </c>
      <c r="E2596" s="7" t="str">
        <f t="shared" si="237"/>
        <v/>
      </c>
      <c r="F2596" s="7" t="str">
        <f t="shared" si="237"/>
        <v/>
      </c>
      <c r="G2596" s="7" t="str">
        <f t="shared" si="237"/>
        <v/>
      </c>
    </row>
    <row r="2597" spans="1:7" x14ac:dyDescent="0.3">
      <c r="A2597" s="5" t="s">
        <v>2595</v>
      </c>
      <c r="B2597" s="6">
        <v>2147.67</v>
      </c>
      <c r="C2597" s="6">
        <v>1305.8</v>
      </c>
      <c r="D2597" s="6">
        <v>1.25</v>
      </c>
      <c r="E2597" s="7" t="str">
        <f t="shared" si="237"/>
        <v/>
      </c>
      <c r="F2597" s="7" t="str">
        <f t="shared" si="237"/>
        <v/>
      </c>
      <c r="G2597" s="7" t="str">
        <f t="shared" si="237"/>
        <v/>
      </c>
    </row>
    <row r="2598" spans="1:7" x14ac:dyDescent="0.3">
      <c r="A2598" s="5" t="s">
        <v>2596</v>
      </c>
      <c r="B2598" s="6">
        <v>2157.54</v>
      </c>
      <c r="C2598" s="6">
        <v>1311.6</v>
      </c>
      <c r="D2598" s="6">
        <v>1.26</v>
      </c>
      <c r="E2598" s="7" t="str">
        <f t="shared" si="237"/>
        <v/>
      </c>
      <c r="F2598" s="7" t="str">
        <f t="shared" si="237"/>
        <v/>
      </c>
      <c r="G2598" s="7" t="str">
        <f t="shared" si="237"/>
        <v/>
      </c>
    </row>
    <row r="2599" spans="1:7" x14ac:dyDescent="0.3">
      <c r="A2599" s="5" t="s">
        <v>2597</v>
      </c>
      <c r="B2599" s="6">
        <v>2159.8000000000002</v>
      </c>
      <c r="C2599" s="6">
        <v>1314.74</v>
      </c>
      <c r="D2599" s="6">
        <v>1.26</v>
      </c>
      <c r="E2599" s="7" t="str">
        <f t="shared" si="237"/>
        <v/>
      </c>
      <c r="F2599" s="7" t="str">
        <f t="shared" si="237"/>
        <v/>
      </c>
      <c r="G2599" s="7" t="str">
        <f t="shared" si="237"/>
        <v/>
      </c>
    </row>
    <row r="2600" spans="1:7" x14ac:dyDescent="0.3">
      <c r="A2600" s="5" t="s">
        <v>2598</v>
      </c>
      <c r="B2600" s="6">
        <v>2173.41</v>
      </c>
      <c r="C2600" s="6">
        <v>1324.17</v>
      </c>
      <c r="D2600" s="6">
        <v>1.27</v>
      </c>
      <c r="E2600" s="7" t="str">
        <f t="shared" si="237"/>
        <v/>
      </c>
      <c r="F2600" s="7" t="str">
        <f t="shared" si="237"/>
        <v/>
      </c>
      <c r="G2600" s="7" t="str">
        <f t="shared" si="237"/>
        <v/>
      </c>
    </row>
    <row r="2601" spans="1:7" x14ac:dyDescent="0.3">
      <c r="A2601" s="5" t="s">
        <v>2599</v>
      </c>
      <c r="B2601" s="6">
        <v>2143.89</v>
      </c>
      <c r="C2601" s="6">
        <v>1306.04</v>
      </c>
      <c r="D2601" s="6">
        <v>1.25</v>
      </c>
      <c r="E2601" s="7" t="str">
        <f t="shared" si="237"/>
        <v/>
      </c>
      <c r="F2601" s="7" t="str">
        <f t="shared" si="237"/>
        <v/>
      </c>
      <c r="G2601" s="7" t="str">
        <f t="shared" si="237"/>
        <v/>
      </c>
    </row>
    <row r="2602" spans="1:7" x14ac:dyDescent="0.3">
      <c r="A2602" s="5" t="s">
        <v>2600</v>
      </c>
      <c r="B2602" s="6">
        <v>2144.79</v>
      </c>
      <c r="C2602" s="6">
        <v>1300.24</v>
      </c>
      <c r="D2602" s="6">
        <v>1.25</v>
      </c>
      <c r="E2602" s="7" t="str">
        <f t="shared" si="237"/>
        <v/>
      </c>
      <c r="F2602" s="7" t="str">
        <f t="shared" si="237"/>
        <v/>
      </c>
      <c r="G2602" s="7" t="str">
        <f t="shared" si="237"/>
        <v/>
      </c>
    </row>
    <row r="2603" spans="1:7" x14ac:dyDescent="0.3">
      <c r="A2603" s="5" t="s">
        <v>2601</v>
      </c>
      <c r="B2603" s="6">
        <v>2146.71</v>
      </c>
      <c r="C2603" s="6">
        <v>1300.49</v>
      </c>
      <c r="D2603" s="6">
        <v>1.25</v>
      </c>
      <c r="E2603" s="7" t="str">
        <f t="shared" si="237"/>
        <v/>
      </c>
      <c r="F2603" s="7" t="str">
        <f t="shared" si="237"/>
        <v/>
      </c>
      <c r="G2603" s="7" t="str">
        <f t="shared" si="237"/>
        <v/>
      </c>
    </row>
    <row r="2604" spans="1:7" x14ac:dyDescent="0.3">
      <c r="A2604" s="5" t="s">
        <v>2602</v>
      </c>
      <c r="B2604" s="6">
        <v>2143.5</v>
      </c>
      <c r="C2604" s="6">
        <v>1299.52</v>
      </c>
      <c r="D2604" s="6">
        <v>1.25</v>
      </c>
      <c r="E2604" s="7" t="str">
        <f t="shared" si="237"/>
        <v/>
      </c>
      <c r="F2604" s="7" t="str">
        <f t="shared" si="237"/>
        <v/>
      </c>
      <c r="G2604" s="7" t="str">
        <f t="shared" si="237"/>
        <v/>
      </c>
    </row>
    <row r="2605" spans="1:7" x14ac:dyDescent="0.3">
      <c r="A2605" s="5" t="s">
        <v>2603</v>
      </c>
      <c r="B2605" s="6">
        <v>2139.9</v>
      </c>
      <c r="C2605" s="6">
        <v>1301.21</v>
      </c>
      <c r="D2605" s="6">
        <v>1.25</v>
      </c>
      <c r="E2605" s="7" t="str">
        <f t="shared" si="237"/>
        <v/>
      </c>
      <c r="F2605" s="7" t="str">
        <f t="shared" si="237"/>
        <v/>
      </c>
      <c r="G2605" s="7" t="str">
        <f t="shared" si="237"/>
        <v/>
      </c>
    </row>
    <row r="2606" spans="1:7" x14ac:dyDescent="0.3">
      <c r="A2606" s="5" t="s">
        <v>2604</v>
      </c>
      <c r="B2606" s="6">
        <v>2119.96</v>
      </c>
      <c r="C2606" s="6">
        <v>1290.0999999999999</v>
      </c>
      <c r="D2606" s="6">
        <v>1.24</v>
      </c>
      <c r="E2606" s="7" t="str">
        <f t="shared" si="237"/>
        <v/>
      </c>
      <c r="F2606" s="7" t="str">
        <f t="shared" si="237"/>
        <v/>
      </c>
      <c r="G2606" s="7" t="str">
        <f t="shared" si="237"/>
        <v/>
      </c>
    </row>
    <row r="2607" spans="1:7" x14ac:dyDescent="0.3">
      <c r="A2607" s="5" t="s">
        <v>2605</v>
      </c>
      <c r="B2607" s="6">
        <v>2111.7199999999998</v>
      </c>
      <c r="C2607" s="6">
        <v>1285.02</v>
      </c>
      <c r="D2607" s="6">
        <v>1.23</v>
      </c>
      <c r="E2607" s="7" t="str">
        <f t="shared" si="237"/>
        <v/>
      </c>
      <c r="F2607" s="7" t="str">
        <f t="shared" si="237"/>
        <v/>
      </c>
      <c r="G2607" s="7" t="str">
        <f t="shared" si="237"/>
        <v/>
      </c>
    </row>
    <row r="2608" spans="1:7" x14ac:dyDescent="0.3">
      <c r="A2608" s="5" t="s">
        <v>2606</v>
      </c>
      <c r="B2608" s="6">
        <v>2098.92</v>
      </c>
      <c r="C2608" s="6">
        <v>1278.26</v>
      </c>
      <c r="D2608" s="6">
        <v>1.22</v>
      </c>
      <c r="E2608" s="7" t="str">
        <f t="shared" si="237"/>
        <v/>
      </c>
      <c r="F2608" s="7" t="str">
        <f t="shared" si="237"/>
        <v/>
      </c>
      <c r="G2608" s="7" t="str">
        <f t="shared" si="237"/>
        <v/>
      </c>
    </row>
    <row r="2609" spans="1:7" x14ac:dyDescent="0.3">
      <c r="A2609" s="5" t="s">
        <v>2607</v>
      </c>
      <c r="B2609" s="6">
        <v>2087.7600000000002</v>
      </c>
      <c r="C2609" s="6">
        <v>1268.5899999999999</v>
      </c>
      <c r="D2609" s="6">
        <v>1.22</v>
      </c>
      <c r="E2609" s="7" t="str">
        <f t="shared" si="237"/>
        <v/>
      </c>
      <c r="F2609" s="7" t="str">
        <f t="shared" si="237"/>
        <v/>
      </c>
      <c r="G2609" s="7" t="str">
        <f t="shared" si="237"/>
        <v/>
      </c>
    </row>
    <row r="2610" spans="1:7" x14ac:dyDescent="0.3">
      <c r="A2610" s="5" t="s">
        <v>2608</v>
      </c>
      <c r="B2610" s="6">
        <v>2058.87</v>
      </c>
      <c r="C2610" s="6">
        <v>1251.68</v>
      </c>
      <c r="D2610" s="6">
        <v>1.2</v>
      </c>
      <c r="E2610" s="7" t="str">
        <f t="shared" si="237"/>
        <v/>
      </c>
      <c r="F2610" s="7" t="str">
        <f t="shared" si="237"/>
        <v/>
      </c>
      <c r="G2610" s="7" t="str">
        <f t="shared" si="237"/>
        <v/>
      </c>
    </row>
    <row r="2611" spans="1:7" x14ac:dyDescent="0.3">
      <c r="A2611" s="5" t="s">
        <v>2609</v>
      </c>
      <c r="B2611" s="6">
        <v>2059.2600000000002</v>
      </c>
      <c r="C2611" s="6">
        <v>1253.8499999999999</v>
      </c>
      <c r="D2611" s="6">
        <v>1.2</v>
      </c>
      <c r="E2611" s="7" t="str">
        <f t="shared" si="237"/>
        <v/>
      </c>
      <c r="F2611" s="7" t="str">
        <f t="shared" si="237"/>
        <v/>
      </c>
      <c r="G2611" s="7" t="str">
        <f t="shared" si="237"/>
        <v/>
      </c>
    </row>
    <row r="2612" spans="1:7" x14ac:dyDescent="0.3">
      <c r="A2612" s="5" t="s">
        <v>2610</v>
      </c>
      <c r="B2612" s="6">
        <v>2047.03</v>
      </c>
      <c r="C2612" s="6">
        <v>1244.9100000000001</v>
      </c>
      <c r="D2612" s="6">
        <v>1.19</v>
      </c>
      <c r="E2612" s="7" t="str">
        <f t="shared" si="237"/>
        <v/>
      </c>
      <c r="F2612" s="7" t="str">
        <f t="shared" si="237"/>
        <v/>
      </c>
      <c r="G2612" s="7" t="str">
        <f t="shared" si="237"/>
        <v/>
      </c>
    </row>
    <row r="2613" spans="1:7" x14ac:dyDescent="0.3">
      <c r="A2613" s="5" t="s">
        <v>2611</v>
      </c>
      <c r="B2613" s="6">
        <v>2046.43</v>
      </c>
      <c r="C2613" s="6">
        <v>1246.5999999999999</v>
      </c>
      <c r="D2613" s="6">
        <v>1.19</v>
      </c>
      <c r="E2613" s="7" t="str">
        <f t="shared" si="237"/>
        <v/>
      </c>
      <c r="F2613" s="7" t="str">
        <f t="shared" si="237"/>
        <v/>
      </c>
      <c r="G2613" s="7" t="str">
        <f t="shared" si="237"/>
        <v/>
      </c>
    </row>
    <row r="2614" spans="1:7" x14ac:dyDescent="0.3">
      <c r="A2614" s="5" t="s">
        <v>2612</v>
      </c>
      <c r="B2614" s="6">
        <v>2045.42</v>
      </c>
      <c r="C2614" s="6">
        <v>1248.53</v>
      </c>
      <c r="D2614" s="6">
        <v>1.19</v>
      </c>
      <c r="E2614" s="7" t="str">
        <f t="shared" si="237"/>
        <v/>
      </c>
      <c r="F2614" s="7" t="str">
        <f t="shared" si="237"/>
        <v/>
      </c>
      <c r="G2614" s="7" t="str">
        <f t="shared" si="237"/>
        <v/>
      </c>
    </row>
    <row r="2615" spans="1:7" x14ac:dyDescent="0.3">
      <c r="A2615" s="5" t="s">
        <v>2613</v>
      </c>
      <c r="B2615" s="6">
        <v>2029.07</v>
      </c>
      <c r="C2615" s="6">
        <v>1238.8699999999999</v>
      </c>
      <c r="D2615" s="6">
        <v>1.18</v>
      </c>
      <c r="E2615" s="7" t="str">
        <f t="shared" si="237"/>
        <v/>
      </c>
      <c r="F2615" s="7" t="str">
        <f t="shared" si="237"/>
        <v/>
      </c>
      <c r="G2615" s="7" t="str">
        <f t="shared" si="237"/>
        <v/>
      </c>
    </row>
    <row r="2616" spans="1:7" x14ac:dyDescent="0.3">
      <c r="A2616" s="5" t="s">
        <v>2614</v>
      </c>
      <c r="B2616" s="6">
        <v>2028.45</v>
      </c>
      <c r="C2616" s="6">
        <v>1235.73</v>
      </c>
      <c r="D2616" s="6">
        <v>1.18</v>
      </c>
      <c r="E2616" s="7" t="str">
        <f t="shared" si="237"/>
        <v/>
      </c>
      <c r="F2616" s="7" t="str">
        <f t="shared" si="237"/>
        <v/>
      </c>
      <c r="G2616" s="7" t="str">
        <f t="shared" si="237"/>
        <v/>
      </c>
    </row>
    <row r="2617" spans="1:7" x14ac:dyDescent="0.3">
      <c r="A2617" s="5" t="s">
        <v>2615</v>
      </c>
      <c r="B2617" s="6">
        <v>2041.03</v>
      </c>
      <c r="C2617" s="6">
        <v>1244.9100000000001</v>
      </c>
      <c r="D2617" s="6">
        <v>1.19</v>
      </c>
      <c r="E2617" s="7" t="str">
        <f t="shared" si="237"/>
        <v/>
      </c>
      <c r="F2617" s="7" t="str">
        <f t="shared" si="237"/>
        <v/>
      </c>
      <c r="G2617" s="7" t="str">
        <f t="shared" si="237"/>
        <v/>
      </c>
    </row>
    <row r="2618" spans="1:7" x14ac:dyDescent="0.3">
      <c r="A2618" s="5" t="s">
        <v>2616</v>
      </c>
      <c r="B2618" s="6">
        <v>2030.04</v>
      </c>
      <c r="C2618" s="6">
        <v>1244.9100000000001</v>
      </c>
      <c r="D2618" s="6">
        <v>1.18</v>
      </c>
      <c r="E2618" s="7" t="str">
        <f t="shared" si="237"/>
        <v/>
      </c>
      <c r="F2618" s="7" t="str">
        <f t="shared" si="237"/>
        <v/>
      </c>
      <c r="G2618" s="7" t="str">
        <f t="shared" si="237"/>
        <v/>
      </c>
    </row>
    <row r="2619" spans="1:7" x14ac:dyDescent="0.3">
      <c r="A2619" s="5" t="s">
        <v>2617</v>
      </c>
      <c r="B2619" s="6">
        <v>2019.8</v>
      </c>
      <c r="C2619" s="6">
        <v>1244.67</v>
      </c>
      <c r="D2619" s="6">
        <v>1.18</v>
      </c>
      <c r="E2619" s="7" t="str">
        <f t="shared" si="237"/>
        <v/>
      </c>
      <c r="F2619" s="7" t="str">
        <f t="shared" si="237"/>
        <v/>
      </c>
      <c r="G2619" s="7" t="str">
        <f t="shared" si="237"/>
        <v/>
      </c>
    </row>
    <row r="2620" spans="1:7" x14ac:dyDescent="0.3">
      <c r="A2620" s="5" t="s">
        <v>2618</v>
      </c>
      <c r="B2620" s="6">
        <v>2022.56</v>
      </c>
      <c r="C2620" s="6">
        <v>1245.6300000000001</v>
      </c>
      <c r="D2620" s="6">
        <v>1.18</v>
      </c>
      <c r="E2620" s="7" t="str">
        <f t="shared" si="237"/>
        <v/>
      </c>
      <c r="F2620" s="7" t="str">
        <f t="shared" si="237"/>
        <v/>
      </c>
      <c r="G2620" s="7" t="str">
        <f t="shared" si="237"/>
        <v/>
      </c>
    </row>
    <row r="2621" spans="1:7" x14ac:dyDescent="0.3">
      <c r="A2621" s="5" t="s">
        <v>2619</v>
      </c>
      <c r="B2621" s="6">
        <v>2042.81</v>
      </c>
      <c r="C2621" s="6">
        <v>1259.17</v>
      </c>
      <c r="D2621" s="6">
        <v>1.19</v>
      </c>
      <c r="E2621" s="7" t="str">
        <f t="shared" si="237"/>
        <v/>
      </c>
      <c r="F2621" s="7" t="str">
        <f t="shared" si="237"/>
        <v/>
      </c>
      <c r="G2621" s="7" t="str">
        <f t="shared" si="237"/>
        <v/>
      </c>
    </row>
    <row r="2622" spans="1:7" x14ac:dyDescent="0.3">
      <c r="A2622" s="5" t="s">
        <v>2620</v>
      </c>
      <c r="B2622" s="6">
        <v>2041.37</v>
      </c>
      <c r="C2622" s="6">
        <v>1258.68</v>
      </c>
      <c r="D2622" s="6">
        <v>1.19</v>
      </c>
      <c r="E2622" s="7" t="str">
        <f t="shared" si="237"/>
        <v/>
      </c>
      <c r="F2622" s="7" t="str">
        <f t="shared" si="237"/>
        <v/>
      </c>
      <c r="G2622" s="7" t="str">
        <f t="shared" si="237"/>
        <v/>
      </c>
    </row>
    <row r="2623" spans="1:7" x14ac:dyDescent="0.3">
      <c r="A2623" s="5" t="s">
        <v>2621</v>
      </c>
      <c r="B2623" s="6">
        <v>2036.59</v>
      </c>
      <c r="C2623" s="6">
        <v>1257.72</v>
      </c>
      <c r="D2623" s="6">
        <v>1.19</v>
      </c>
      <c r="E2623" s="7" t="str">
        <f t="shared" si="237"/>
        <v/>
      </c>
      <c r="F2623" s="7" t="str">
        <f t="shared" si="237"/>
        <v/>
      </c>
      <c r="G2623" s="7" t="str">
        <f t="shared" si="237"/>
        <v/>
      </c>
    </row>
    <row r="2624" spans="1:7" x14ac:dyDescent="0.3">
      <c r="A2624" s="5" t="s">
        <v>2622</v>
      </c>
      <c r="B2624" s="6">
        <v>2037.24</v>
      </c>
      <c r="C2624" s="6">
        <v>1257.23</v>
      </c>
      <c r="D2624" s="6">
        <v>1.19</v>
      </c>
      <c r="E2624" s="7" t="str">
        <f t="shared" si="237"/>
        <v/>
      </c>
      <c r="F2624" s="7" t="str">
        <f t="shared" si="237"/>
        <v/>
      </c>
      <c r="G2624" s="7" t="str">
        <f t="shared" si="237"/>
        <v/>
      </c>
    </row>
    <row r="2625" spans="1:7" x14ac:dyDescent="0.3">
      <c r="A2625" s="5" t="s">
        <v>2623</v>
      </c>
      <c r="B2625" s="6">
        <v>2037.89</v>
      </c>
      <c r="C2625" s="6">
        <v>1259.4100000000001</v>
      </c>
      <c r="D2625" s="6">
        <v>1.18</v>
      </c>
      <c r="E2625" s="7" t="str">
        <f t="shared" si="237"/>
        <v/>
      </c>
      <c r="F2625" s="7" t="str">
        <f t="shared" si="237"/>
        <v/>
      </c>
      <c r="G2625" s="7" t="str">
        <f t="shared" si="237"/>
        <v/>
      </c>
    </row>
    <row r="2626" spans="1:7" x14ac:dyDescent="0.3">
      <c r="A2626" s="5" t="s">
        <v>2624</v>
      </c>
      <c r="B2626" s="6">
        <v>2028.45</v>
      </c>
      <c r="C2626" s="6">
        <v>1256.51</v>
      </c>
      <c r="D2626" s="6">
        <v>1.18</v>
      </c>
      <c r="E2626" s="7" t="str">
        <f t="shared" si="237"/>
        <v/>
      </c>
      <c r="F2626" s="7" t="str">
        <f t="shared" si="237"/>
        <v/>
      </c>
      <c r="G2626" s="7" t="str">
        <f t="shared" si="237"/>
        <v/>
      </c>
    </row>
    <row r="2627" spans="1:7" x14ac:dyDescent="0.3">
      <c r="A2627" s="5" t="s">
        <v>2625</v>
      </c>
      <c r="B2627" s="6">
        <v>2029.91</v>
      </c>
      <c r="C2627" s="6">
        <v>1253.8499999999999</v>
      </c>
      <c r="D2627" s="6">
        <v>1.18</v>
      </c>
      <c r="E2627" s="7" t="str">
        <f t="shared" si="237"/>
        <v/>
      </c>
      <c r="F2627" s="7" t="str">
        <f t="shared" si="237"/>
        <v/>
      </c>
      <c r="G2627" s="7" t="str">
        <f t="shared" si="237"/>
        <v/>
      </c>
    </row>
    <row r="2628" spans="1:7" x14ac:dyDescent="0.3">
      <c r="A2628" s="5" t="s">
        <v>2626</v>
      </c>
      <c r="B2628" s="6">
        <v>1987.33</v>
      </c>
      <c r="C2628" s="6">
        <v>1228</v>
      </c>
      <c r="D2628" s="6">
        <v>1.1499999999999999</v>
      </c>
      <c r="E2628" s="7" t="str">
        <f t="shared" ref="E2628:G2691" si="238">IF($D2628&lt;=E$1, "RISK","")</f>
        <v/>
      </c>
      <c r="F2628" s="7" t="str">
        <f t="shared" si="238"/>
        <v/>
      </c>
      <c r="G2628" s="7" t="str">
        <f t="shared" si="238"/>
        <v/>
      </c>
    </row>
    <row r="2629" spans="1:7" x14ac:dyDescent="0.3">
      <c r="A2629" s="5" t="s">
        <v>2627</v>
      </c>
      <c r="B2629" s="6">
        <v>1985.79</v>
      </c>
      <c r="C2629" s="6">
        <v>1225.58</v>
      </c>
      <c r="D2629" s="6">
        <v>1.1499999999999999</v>
      </c>
      <c r="E2629" s="7" t="str">
        <f t="shared" si="238"/>
        <v/>
      </c>
      <c r="F2629" s="7" t="str">
        <f t="shared" si="238"/>
        <v/>
      </c>
      <c r="G2629" s="7" t="str">
        <f t="shared" si="238"/>
        <v/>
      </c>
    </row>
    <row r="2630" spans="1:7" x14ac:dyDescent="0.3">
      <c r="A2630" s="5" t="s">
        <v>2628</v>
      </c>
      <c r="B2630" s="6">
        <v>1970.59</v>
      </c>
      <c r="C2630" s="6">
        <v>1221.47</v>
      </c>
      <c r="D2630" s="6">
        <v>1.1399999999999999</v>
      </c>
      <c r="E2630" s="7" t="str">
        <f t="shared" si="238"/>
        <v/>
      </c>
      <c r="F2630" s="7" t="str">
        <f t="shared" si="238"/>
        <v/>
      </c>
      <c r="G2630" s="7" t="str">
        <f t="shared" si="238"/>
        <v/>
      </c>
    </row>
    <row r="2631" spans="1:7" x14ac:dyDescent="0.3">
      <c r="A2631" s="5" t="s">
        <v>2629</v>
      </c>
      <c r="B2631" s="6">
        <v>1980.83</v>
      </c>
      <c r="C2631" s="6">
        <v>1220.4100000000001</v>
      </c>
      <c r="D2631" s="6">
        <v>1.1499999999999999</v>
      </c>
      <c r="E2631" s="7" t="str">
        <f t="shared" si="238"/>
        <v/>
      </c>
      <c r="F2631" s="7" t="str">
        <f t="shared" si="238"/>
        <v/>
      </c>
      <c r="G2631" s="7" t="str">
        <f t="shared" si="238"/>
        <v/>
      </c>
    </row>
    <row r="2632" spans="1:7" x14ac:dyDescent="0.3">
      <c r="A2632" s="5" t="s">
        <v>2630</v>
      </c>
      <c r="B2632" s="6">
        <v>1984.77</v>
      </c>
      <c r="C2632" s="6">
        <v>1222.8499999999999</v>
      </c>
      <c r="D2632" s="6">
        <v>1.1499999999999999</v>
      </c>
      <c r="E2632" s="7" t="str">
        <f t="shared" si="238"/>
        <v/>
      </c>
      <c r="F2632" s="7" t="str">
        <f t="shared" si="238"/>
        <v/>
      </c>
      <c r="G2632" s="7" t="str">
        <f t="shared" si="238"/>
        <v/>
      </c>
    </row>
    <row r="2633" spans="1:7" x14ac:dyDescent="0.3">
      <c r="A2633" s="5" t="s">
        <v>2631</v>
      </c>
      <c r="B2633" s="6">
        <v>1992.82</v>
      </c>
      <c r="C2633" s="6">
        <v>1228.43</v>
      </c>
      <c r="D2633" s="6">
        <v>1.1599999999999999</v>
      </c>
      <c r="E2633" s="7" t="str">
        <f t="shared" si="238"/>
        <v/>
      </c>
      <c r="F2633" s="7" t="str">
        <f t="shared" si="238"/>
        <v/>
      </c>
      <c r="G2633" s="7" t="str">
        <f t="shared" si="238"/>
        <v/>
      </c>
    </row>
    <row r="2634" spans="1:7" x14ac:dyDescent="0.3">
      <c r="A2634" s="5" t="s">
        <v>2632</v>
      </c>
      <c r="B2634" s="6">
        <v>2012.94</v>
      </c>
      <c r="C2634" s="6">
        <v>1241.8900000000001</v>
      </c>
      <c r="D2634" s="6">
        <v>1.17</v>
      </c>
      <c r="E2634" s="7" t="str">
        <f t="shared" si="238"/>
        <v/>
      </c>
      <c r="F2634" s="7" t="str">
        <f t="shared" si="238"/>
        <v/>
      </c>
      <c r="G2634" s="7" t="str">
        <f t="shared" si="238"/>
        <v/>
      </c>
    </row>
    <row r="2635" spans="1:7" x14ac:dyDescent="0.3">
      <c r="A2635" s="5" t="s">
        <v>2633</v>
      </c>
      <c r="B2635" s="6">
        <v>1998.38</v>
      </c>
      <c r="C2635" s="6">
        <v>1235.3399999999999</v>
      </c>
      <c r="D2635" s="6">
        <v>1.1599999999999999</v>
      </c>
      <c r="E2635" s="7" t="str">
        <f t="shared" si="238"/>
        <v/>
      </c>
      <c r="F2635" s="7" t="str">
        <f t="shared" si="238"/>
        <v/>
      </c>
      <c r="G2635" s="7" t="str">
        <f t="shared" si="238"/>
        <v/>
      </c>
    </row>
    <row r="2636" spans="1:7" x14ac:dyDescent="0.3">
      <c r="A2636" s="5" t="s">
        <v>2634</v>
      </c>
      <c r="B2636" s="6">
        <v>1998.29</v>
      </c>
      <c r="C2636" s="6">
        <v>1234.6099999999999</v>
      </c>
      <c r="D2636" s="6">
        <v>1.1599999999999999</v>
      </c>
      <c r="E2636" s="7" t="str">
        <f t="shared" si="238"/>
        <v/>
      </c>
      <c r="F2636" s="7" t="str">
        <f t="shared" si="238"/>
        <v/>
      </c>
      <c r="G2636" s="7" t="str">
        <f t="shared" si="238"/>
        <v/>
      </c>
    </row>
    <row r="2637" spans="1:7" x14ac:dyDescent="0.3">
      <c r="A2637" s="5" t="s">
        <v>2635</v>
      </c>
      <c r="B2637" s="6">
        <v>2001.38</v>
      </c>
      <c r="C2637" s="6">
        <v>1236.07</v>
      </c>
      <c r="D2637" s="6">
        <v>1.1599999999999999</v>
      </c>
      <c r="E2637" s="7" t="str">
        <f t="shared" si="238"/>
        <v/>
      </c>
      <c r="F2637" s="7" t="str">
        <f t="shared" si="238"/>
        <v/>
      </c>
      <c r="G2637" s="7" t="str">
        <f t="shared" si="238"/>
        <v/>
      </c>
    </row>
    <row r="2638" spans="1:7" x14ac:dyDescent="0.3">
      <c r="A2638" s="5" t="s">
        <v>2636</v>
      </c>
      <c r="B2638" s="6">
        <v>1996.81</v>
      </c>
      <c r="C2638" s="6">
        <v>1230.97</v>
      </c>
      <c r="D2638" s="6">
        <v>1.1599999999999999</v>
      </c>
      <c r="E2638" s="7" t="str">
        <f t="shared" si="238"/>
        <v/>
      </c>
      <c r="F2638" s="7" t="str">
        <f t="shared" si="238"/>
        <v/>
      </c>
      <c r="G2638" s="7" t="str">
        <f t="shared" si="238"/>
        <v/>
      </c>
    </row>
    <row r="2639" spans="1:7" x14ac:dyDescent="0.3">
      <c r="A2639" s="5" t="s">
        <v>2637</v>
      </c>
      <c r="B2639" s="6">
        <v>1985.8</v>
      </c>
      <c r="C2639" s="6">
        <v>1223.93</v>
      </c>
      <c r="D2639" s="6">
        <v>1.1499999999999999</v>
      </c>
      <c r="E2639" s="7" t="str">
        <f t="shared" si="238"/>
        <v/>
      </c>
      <c r="F2639" s="7" t="str">
        <f t="shared" si="238"/>
        <v/>
      </c>
      <c r="G2639" s="7" t="str">
        <f t="shared" si="238"/>
        <v/>
      </c>
    </row>
    <row r="2640" spans="1:7" x14ac:dyDescent="0.3">
      <c r="A2640" s="5" t="s">
        <v>2638</v>
      </c>
      <c r="B2640" s="6">
        <v>1993.08</v>
      </c>
      <c r="C2640" s="6">
        <v>1227.0899999999999</v>
      </c>
      <c r="D2640" s="6">
        <v>1.1599999999999999</v>
      </c>
      <c r="E2640" s="7" t="str">
        <f t="shared" si="238"/>
        <v/>
      </c>
      <c r="F2640" s="7" t="str">
        <f t="shared" si="238"/>
        <v/>
      </c>
      <c r="G2640" s="7" t="str">
        <f t="shared" si="238"/>
        <v/>
      </c>
    </row>
    <row r="2641" spans="1:7" x14ac:dyDescent="0.3">
      <c r="A2641" s="5" t="s">
        <v>2639</v>
      </c>
      <c r="B2641" s="6">
        <v>1990.47</v>
      </c>
      <c r="C2641" s="6">
        <v>1227.81</v>
      </c>
      <c r="D2641" s="6">
        <v>1.1599999999999999</v>
      </c>
      <c r="E2641" s="7" t="str">
        <f t="shared" si="238"/>
        <v/>
      </c>
      <c r="F2641" s="7" t="str">
        <f t="shared" si="238"/>
        <v/>
      </c>
      <c r="G2641" s="7" t="str">
        <f t="shared" si="238"/>
        <v/>
      </c>
    </row>
    <row r="2642" spans="1:7" x14ac:dyDescent="0.3">
      <c r="A2642" s="5" t="s">
        <v>2640</v>
      </c>
      <c r="B2642" s="6">
        <v>1976.12</v>
      </c>
      <c r="C2642" s="6">
        <v>1223.44</v>
      </c>
      <c r="D2642" s="6">
        <v>1.1499999999999999</v>
      </c>
      <c r="E2642" s="7" t="str">
        <f t="shared" si="238"/>
        <v/>
      </c>
      <c r="F2642" s="7" t="str">
        <f t="shared" si="238"/>
        <v/>
      </c>
      <c r="G2642" s="7" t="str">
        <f t="shared" si="238"/>
        <v/>
      </c>
    </row>
    <row r="2643" spans="1:7" x14ac:dyDescent="0.3">
      <c r="A2643" s="5" t="s">
        <v>2641</v>
      </c>
      <c r="B2643" s="6">
        <v>1968.39</v>
      </c>
      <c r="C2643" s="6">
        <v>1221.74</v>
      </c>
      <c r="D2643" s="6">
        <v>1.1399999999999999</v>
      </c>
      <c r="E2643" s="7" t="str">
        <f t="shared" si="238"/>
        <v/>
      </c>
      <c r="F2643" s="7" t="str">
        <f t="shared" si="238"/>
        <v/>
      </c>
      <c r="G2643" s="7" t="str">
        <f t="shared" si="238"/>
        <v/>
      </c>
    </row>
    <row r="2644" spans="1:7" x14ac:dyDescent="0.3">
      <c r="A2644" s="5" t="s">
        <v>2642</v>
      </c>
      <c r="B2644" s="6">
        <v>1961.45</v>
      </c>
      <c r="C2644" s="6">
        <v>1218.3499999999999</v>
      </c>
      <c r="D2644" s="6">
        <v>1.1399999999999999</v>
      </c>
      <c r="E2644" s="7" t="str">
        <f t="shared" si="238"/>
        <v/>
      </c>
      <c r="F2644" s="7" t="str">
        <f t="shared" si="238"/>
        <v/>
      </c>
      <c r="G2644" s="7" t="str">
        <f t="shared" si="238"/>
        <v/>
      </c>
    </row>
    <row r="2645" spans="1:7" x14ac:dyDescent="0.3">
      <c r="A2645" s="5" t="s">
        <v>2643</v>
      </c>
      <c r="B2645" s="6">
        <v>1958.23</v>
      </c>
      <c r="C2645" s="6">
        <v>1216.4000000000001</v>
      </c>
      <c r="D2645" s="6">
        <v>1.1399999999999999</v>
      </c>
      <c r="E2645" s="7" t="str">
        <f t="shared" si="238"/>
        <v/>
      </c>
      <c r="F2645" s="7" t="str">
        <f t="shared" si="238"/>
        <v/>
      </c>
      <c r="G2645" s="7" t="str">
        <f t="shared" si="238"/>
        <v/>
      </c>
    </row>
    <row r="2646" spans="1:7" x14ac:dyDescent="0.3">
      <c r="A2646" s="5" t="s">
        <v>2644</v>
      </c>
      <c r="B2646" s="6">
        <v>1957.5</v>
      </c>
      <c r="C2646" s="6">
        <v>1213.73</v>
      </c>
      <c r="D2646" s="6">
        <v>1.1399999999999999</v>
      </c>
      <c r="E2646" s="7" t="str">
        <f t="shared" si="238"/>
        <v/>
      </c>
      <c r="F2646" s="7" t="str">
        <f t="shared" si="238"/>
        <v/>
      </c>
      <c r="G2646" s="7" t="str">
        <f t="shared" si="238"/>
        <v/>
      </c>
    </row>
    <row r="2647" spans="1:7" x14ac:dyDescent="0.3">
      <c r="A2647" s="5" t="s">
        <v>2645</v>
      </c>
      <c r="B2647" s="6">
        <v>1941.63</v>
      </c>
      <c r="C2647" s="6">
        <v>1205.97</v>
      </c>
      <c r="D2647" s="6">
        <v>1.1299999999999999</v>
      </c>
      <c r="E2647" s="7" t="str">
        <f t="shared" si="238"/>
        <v/>
      </c>
      <c r="F2647" s="7" t="str">
        <f t="shared" si="238"/>
        <v/>
      </c>
      <c r="G2647" s="7" t="str">
        <f t="shared" si="238"/>
        <v/>
      </c>
    </row>
    <row r="2648" spans="1:7" x14ac:dyDescent="0.3">
      <c r="A2648" s="5" t="s">
        <v>2646</v>
      </c>
      <c r="B2648" s="6">
        <v>1945.7</v>
      </c>
      <c r="C2648" s="6">
        <v>1209.1199999999999</v>
      </c>
      <c r="D2648" s="6">
        <v>1.1299999999999999</v>
      </c>
      <c r="E2648" s="7" t="str">
        <f t="shared" si="238"/>
        <v/>
      </c>
      <c r="F2648" s="7" t="str">
        <f t="shared" si="238"/>
        <v/>
      </c>
      <c r="G2648" s="7" t="str">
        <f t="shared" si="238"/>
        <v/>
      </c>
    </row>
    <row r="2649" spans="1:7" x14ac:dyDescent="0.3">
      <c r="A2649" s="5" t="s">
        <v>2647</v>
      </c>
      <c r="B2649" s="6">
        <v>1935.86</v>
      </c>
      <c r="C2649" s="6">
        <v>1206.69</v>
      </c>
      <c r="D2649" s="6">
        <v>1.1200000000000001</v>
      </c>
      <c r="E2649" s="7" t="str">
        <f t="shared" si="238"/>
        <v/>
      </c>
      <c r="F2649" s="7" t="str">
        <f t="shared" si="238"/>
        <v/>
      </c>
      <c r="G2649" s="7" t="str">
        <f t="shared" si="238"/>
        <v/>
      </c>
    </row>
    <row r="2650" spans="1:7" x14ac:dyDescent="0.3">
      <c r="A2650" s="5" t="s">
        <v>2648</v>
      </c>
      <c r="B2650" s="6">
        <v>1947</v>
      </c>
      <c r="C2650" s="6">
        <v>1214.46</v>
      </c>
      <c r="D2650" s="6">
        <v>1.1299999999999999</v>
      </c>
      <c r="E2650" s="7" t="str">
        <f t="shared" si="238"/>
        <v/>
      </c>
      <c r="F2650" s="7" t="str">
        <f t="shared" si="238"/>
        <v/>
      </c>
      <c r="G2650" s="7" t="str">
        <f t="shared" si="238"/>
        <v/>
      </c>
    </row>
    <row r="2651" spans="1:7" x14ac:dyDescent="0.3">
      <c r="A2651" s="5" t="s">
        <v>2649</v>
      </c>
      <c r="B2651" s="6">
        <v>1955.52</v>
      </c>
      <c r="C2651" s="6">
        <v>1216.1600000000001</v>
      </c>
      <c r="D2651" s="6">
        <v>1.1399999999999999</v>
      </c>
      <c r="E2651" s="7" t="str">
        <f t="shared" si="238"/>
        <v/>
      </c>
      <c r="F2651" s="7" t="str">
        <f t="shared" si="238"/>
        <v/>
      </c>
      <c r="G2651" s="7" t="str">
        <f t="shared" si="238"/>
        <v/>
      </c>
    </row>
    <row r="2652" spans="1:7" x14ac:dyDescent="0.3">
      <c r="A2652" s="5" t="s">
        <v>2650</v>
      </c>
      <c r="B2652" s="6">
        <v>1952.84</v>
      </c>
      <c r="C2652" s="6">
        <v>1212.52</v>
      </c>
      <c r="D2652" s="6">
        <v>1.1299999999999999</v>
      </c>
      <c r="E2652" s="7" t="str">
        <f t="shared" si="238"/>
        <v/>
      </c>
      <c r="F2652" s="7" t="str">
        <f t="shared" si="238"/>
        <v/>
      </c>
      <c r="G2652" s="7" t="str">
        <f t="shared" si="238"/>
        <v/>
      </c>
    </row>
    <row r="2653" spans="1:7" x14ac:dyDescent="0.3">
      <c r="A2653" s="5" t="s">
        <v>2651</v>
      </c>
      <c r="B2653" s="6">
        <v>1962.79</v>
      </c>
      <c r="C2653" s="6">
        <v>1225.6300000000001</v>
      </c>
      <c r="D2653" s="6">
        <v>1.1399999999999999</v>
      </c>
      <c r="E2653" s="7" t="str">
        <f t="shared" si="238"/>
        <v/>
      </c>
      <c r="F2653" s="7" t="str">
        <f t="shared" si="238"/>
        <v/>
      </c>
      <c r="G2653" s="7" t="str">
        <f t="shared" si="238"/>
        <v/>
      </c>
    </row>
    <row r="2654" spans="1:7" x14ac:dyDescent="0.3">
      <c r="A2654" s="5" t="s">
        <v>2652</v>
      </c>
      <c r="B2654" s="6">
        <v>1951.96</v>
      </c>
      <c r="C2654" s="6">
        <v>1217.1300000000001</v>
      </c>
      <c r="D2654" s="6">
        <v>1.1299999999999999</v>
      </c>
      <c r="E2654" s="7" t="str">
        <f t="shared" si="238"/>
        <v/>
      </c>
      <c r="F2654" s="7" t="str">
        <f t="shared" si="238"/>
        <v/>
      </c>
      <c r="G2654" s="7" t="str">
        <f t="shared" si="238"/>
        <v/>
      </c>
    </row>
    <row r="2655" spans="1:7" x14ac:dyDescent="0.3">
      <c r="A2655" s="5" t="s">
        <v>2653</v>
      </c>
      <c r="B2655" s="6">
        <v>1952.68</v>
      </c>
      <c r="C2655" s="6">
        <v>1219.8</v>
      </c>
      <c r="D2655" s="6">
        <v>1.1299999999999999</v>
      </c>
      <c r="E2655" s="7" t="str">
        <f t="shared" si="238"/>
        <v/>
      </c>
      <c r="F2655" s="7" t="str">
        <f t="shared" si="238"/>
        <v/>
      </c>
      <c r="G2655" s="7" t="str">
        <f t="shared" si="238"/>
        <v/>
      </c>
    </row>
    <row r="2656" spans="1:7" x14ac:dyDescent="0.3">
      <c r="A2656" s="5" t="s">
        <v>2654</v>
      </c>
      <c r="B2656" s="6">
        <v>1949.26</v>
      </c>
      <c r="C2656" s="6">
        <v>1219.56</v>
      </c>
      <c r="D2656" s="6">
        <v>1.1299999999999999</v>
      </c>
      <c r="E2656" s="7" t="str">
        <f t="shared" si="238"/>
        <v/>
      </c>
      <c r="F2656" s="7" t="str">
        <f t="shared" si="238"/>
        <v/>
      </c>
      <c r="G2656" s="7" t="str">
        <f t="shared" si="238"/>
        <v/>
      </c>
    </row>
    <row r="2657" spans="1:7" x14ac:dyDescent="0.3">
      <c r="A2657" s="5" t="s">
        <v>2655</v>
      </c>
      <c r="B2657" s="6">
        <v>1951.02</v>
      </c>
      <c r="C2657" s="6">
        <v>1223.44</v>
      </c>
      <c r="D2657" s="6">
        <v>1.1299999999999999</v>
      </c>
      <c r="E2657" s="7" t="str">
        <f t="shared" si="238"/>
        <v/>
      </c>
      <c r="F2657" s="7" t="str">
        <f t="shared" si="238"/>
        <v/>
      </c>
      <c r="G2657" s="7" t="str">
        <f t="shared" si="238"/>
        <v/>
      </c>
    </row>
    <row r="2658" spans="1:7" x14ac:dyDescent="0.3">
      <c r="A2658" s="5" t="s">
        <v>2656</v>
      </c>
      <c r="B2658" s="6">
        <v>1961.58</v>
      </c>
      <c r="C2658" s="6">
        <v>1226.5999999999999</v>
      </c>
      <c r="D2658" s="6">
        <v>1.1399999999999999</v>
      </c>
      <c r="E2658" s="7" t="str">
        <f t="shared" si="238"/>
        <v/>
      </c>
      <c r="F2658" s="7" t="str">
        <f t="shared" si="238"/>
        <v/>
      </c>
      <c r="G2658" s="7" t="str">
        <f t="shared" si="238"/>
        <v/>
      </c>
    </row>
    <row r="2659" spans="1:7" x14ac:dyDescent="0.3">
      <c r="A2659" s="5" t="s">
        <v>2657</v>
      </c>
      <c r="B2659" s="6">
        <v>1952.4</v>
      </c>
      <c r="C2659" s="6">
        <v>1226.8399999999999</v>
      </c>
      <c r="D2659" s="6">
        <v>1.1299999999999999</v>
      </c>
      <c r="E2659" s="7" t="str">
        <f t="shared" si="238"/>
        <v/>
      </c>
      <c r="F2659" s="7" t="str">
        <f t="shared" si="238"/>
        <v/>
      </c>
      <c r="G2659" s="7" t="str">
        <f t="shared" si="238"/>
        <v/>
      </c>
    </row>
    <row r="2660" spans="1:7" x14ac:dyDescent="0.3">
      <c r="A2660" s="5" t="s">
        <v>2658</v>
      </c>
      <c r="B2660" s="6">
        <v>1935.68</v>
      </c>
      <c r="C2660" s="6">
        <v>1218.3499999999999</v>
      </c>
      <c r="D2660" s="6">
        <v>1.1200000000000001</v>
      </c>
      <c r="E2660" s="7" t="str">
        <f t="shared" si="238"/>
        <v/>
      </c>
      <c r="F2660" s="7" t="str">
        <f t="shared" si="238"/>
        <v/>
      </c>
      <c r="G2660" s="7" t="str">
        <f t="shared" si="238"/>
        <v/>
      </c>
    </row>
    <row r="2661" spans="1:7" x14ac:dyDescent="0.3">
      <c r="A2661" s="5" t="s">
        <v>2659</v>
      </c>
      <c r="B2661" s="6">
        <v>1936.09</v>
      </c>
      <c r="C2661" s="6">
        <v>1219.56</v>
      </c>
      <c r="D2661" s="6">
        <v>1.1200000000000001</v>
      </c>
      <c r="E2661" s="7" t="str">
        <f t="shared" si="238"/>
        <v/>
      </c>
      <c r="F2661" s="7" t="str">
        <f t="shared" si="238"/>
        <v/>
      </c>
      <c r="G2661" s="7" t="str">
        <f t="shared" si="238"/>
        <v/>
      </c>
    </row>
    <row r="2662" spans="1:7" x14ac:dyDescent="0.3">
      <c r="A2662" s="5" t="s">
        <v>2660</v>
      </c>
      <c r="B2662" s="6">
        <v>1920.82</v>
      </c>
      <c r="C2662" s="6">
        <v>1212.03</v>
      </c>
      <c r="D2662" s="6">
        <v>1.1200000000000001</v>
      </c>
      <c r="E2662" s="7" t="str">
        <f t="shared" si="238"/>
        <v/>
      </c>
      <c r="F2662" s="7" t="str">
        <f t="shared" si="238"/>
        <v/>
      </c>
      <c r="G2662" s="7" t="str">
        <f t="shared" si="238"/>
        <v/>
      </c>
    </row>
    <row r="2663" spans="1:7" x14ac:dyDescent="0.3">
      <c r="A2663" s="5" t="s">
        <v>2661</v>
      </c>
      <c r="B2663" s="6">
        <v>1921.23</v>
      </c>
      <c r="C2663" s="6">
        <v>1207.9100000000001</v>
      </c>
      <c r="D2663" s="6">
        <v>1.1200000000000001</v>
      </c>
      <c r="E2663" s="7" t="str">
        <f t="shared" si="238"/>
        <v/>
      </c>
      <c r="F2663" s="7" t="str">
        <f t="shared" si="238"/>
        <v/>
      </c>
      <c r="G2663" s="7" t="str">
        <f t="shared" si="238"/>
        <v/>
      </c>
    </row>
    <row r="2664" spans="1:7" x14ac:dyDescent="0.3">
      <c r="A2664" s="5" t="s">
        <v>2662</v>
      </c>
      <c r="B2664" s="6">
        <v>1918.31</v>
      </c>
      <c r="C2664" s="6">
        <v>1203.54</v>
      </c>
      <c r="D2664" s="6">
        <v>1.1100000000000001</v>
      </c>
      <c r="E2664" s="7" t="str">
        <f t="shared" si="238"/>
        <v/>
      </c>
      <c r="F2664" s="7" t="str">
        <f t="shared" si="238"/>
        <v/>
      </c>
      <c r="G2664" s="7" t="str">
        <f t="shared" si="238"/>
        <v/>
      </c>
    </row>
    <row r="2665" spans="1:7" x14ac:dyDescent="0.3">
      <c r="A2665" s="5" t="s">
        <v>2663</v>
      </c>
      <c r="B2665" s="6">
        <v>1902.62</v>
      </c>
      <c r="C2665" s="6">
        <v>1196.74</v>
      </c>
      <c r="D2665" s="6">
        <v>1.1000000000000001</v>
      </c>
      <c r="E2665" s="7" t="str">
        <f t="shared" si="238"/>
        <v/>
      </c>
      <c r="F2665" s="7" t="str">
        <f t="shared" si="238"/>
        <v/>
      </c>
      <c r="G2665" s="7" t="str">
        <f t="shared" si="238"/>
        <v/>
      </c>
    </row>
    <row r="2666" spans="1:7" x14ac:dyDescent="0.3">
      <c r="A2666" s="5" t="s">
        <v>2664</v>
      </c>
      <c r="B2666" s="6">
        <v>1888.13</v>
      </c>
      <c r="C2666" s="6">
        <v>1180.48</v>
      </c>
      <c r="D2666" s="6">
        <v>1.1000000000000001</v>
      </c>
      <c r="E2666" s="7" t="str">
        <f t="shared" si="238"/>
        <v/>
      </c>
      <c r="F2666" s="7" t="str">
        <f t="shared" si="238"/>
        <v/>
      </c>
      <c r="G2666" s="7" t="str">
        <f t="shared" si="238"/>
        <v/>
      </c>
    </row>
    <row r="2667" spans="1:7" x14ac:dyDescent="0.3">
      <c r="A2667" s="5" t="s">
        <v>2665</v>
      </c>
      <c r="B2667" s="6">
        <v>1914.14</v>
      </c>
      <c r="C2667" s="6">
        <v>1201.1099999999999</v>
      </c>
      <c r="D2667" s="6">
        <v>1.1100000000000001</v>
      </c>
      <c r="E2667" s="7" t="str">
        <f t="shared" si="238"/>
        <v/>
      </c>
      <c r="F2667" s="7" t="str">
        <f t="shared" si="238"/>
        <v/>
      </c>
      <c r="G2667" s="7" t="str">
        <f t="shared" si="238"/>
        <v/>
      </c>
    </row>
    <row r="2668" spans="1:7" x14ac:dyDescent="0.3">
      <c r="A2668" s="5" t="s">
        <v>2666</v>
      </c>
      <c r="B2668" s="6">
        <v>1913.66</v>
      </c>
      <c r="C2668" s="6">
        <v>1195.53</v>
      </c>
      <c r="D2668" s="6">
        <v>1.1100000000000001</v>
      </c>
      <c r="E2668" s="7" t="str">
        <f t="shared" si="238"/>
        <v/>
      </c>
      <c r="F2668" s="7" t="str">
        <f t="shared" si="238"/>
        <v/>
      </c>
      <c r="G2668" s="7" t="str">
        <f t="shared" si="238"/>
        <v/>
      </c>
    </row>
    <row r="2669" spans="1:7" x14ac:dyDescent="0.3">
      <c r="A2669" s="5" t="s">
        <v>2667</v>
      </c>
      <c r="B2669" s="6">
        <v>1917.14</v>
      </c>
      <c r="C2669" s="6">
        <v>1201.3499999999999</v>
      </c>
      <c r="D2669" s="6">
        <v>1.1100000000000001</v>
      </c>
      <c r="E2669" s="7" t="str">
        <f t="shared" si="238"/>
        <v/>
      </c>
      <c r="F2669" s="7" t="str">
        <f t="shared" si="238"/>
        <v/>
      </c>
      <c r="G2669" s="7" t="str">
        <f t="shared" si="238"/>
        <v/>
      </c>
    </row>
    <row r="2670" spans="1:7" x14ac:dyDescent="0.3">
      <c r="A2670" s="5" t="s">
        <v>2668</v>
      </c>
      <c r="B2670" s="6">
        <v>1920.95</v>
      </c>
      <c r="C2670" s="6">
        <v>1196.5</v>
      </c>
      <c r="D2670" s="6">
        <v>1.1200000000000001</v>
      </c>
      <c r="E2670" s="7" t="str">
        <f t="shared" si="238"/>
        <v/>
      </c>
      <c r="F2670" s="7" t="str">
        <f t="shared" si="238"/>
        <v/>
      </c>
      <c r="G2670" s="7" t="str">
        <f t="shared" si="238"/>
        <v/>
      </c>
    </row>
    <row r="2671" spans="1:7" x14ac:dyDescent="0.3">
      <c r="A2671" s="5" t="s">
        <v>2669</v>
      </c>
      <c r="B2671" s="6">
        <v>1924.7</v>
      </c>
      <c r="C2671" s="6">
        <v>1199.6500000000001</v>
      </c>
      <c r="D2671" s="6">
        <v>1.1200000000000001</v>
      </c>
      <c r="E2671" s="7" t="str">
        <f t="shared" si="238"/>
        <v/>
      </c>
      <c r="F2671" s="7" t="str">
        <f t="shared" si="238"/>
        <v/>
      </c>
      <c r="G2671" s="7" t="str">
        <f t="shared" si="238"/>
        <v/>
      </c>
    </row>
    <row r="2672" spans="1:7" x14ac:dyDescent="0.3">
      <c r="A2672" s="5" t="s">
        <v>2670</v>
      </c>
      <c r="B2672" s="6">
        <v>1904.65</v>
      </c>
      <c r="C2672" s="6">
        <v>1184.3599999999999</v>
      </c>
      <c r="D2672" s="6">
        <v>1.1100000000000001</v>
      </c>
      <c r="E2672" s="7" t="str">
        <f t="shared" si="238"/>
        <v/>
      </c>
      <c r="F2672" s="7" t="str">
        <f t="shared" si="238"/>
        <v/>
      </c>
      <c r="G2672" s="7" t="str">
        <f t="shared" si="238"/>
        <v/>
      </c>
    </row>
    <row r="2673" spans="1:7" x14ac:dyDescent="0.3">
      <c r="A2673" s="5" t="s">
        <v>2671</v>
      </c>
      <c r="B2673" s="6">
        <v>1883.83</v>
      </c>
      <c r="C2673" s="6">
        <v>1170.28</v>
      </c>
      <c r="D2673" s="6">
        <v>1.0900000000000001</v>
      </c>
      <c r="E2673" s="7" t="str">
        <f t="shared" si="238"/>
        <v/>
      </c>
      <c r="F2673" s="7" t="str">
        <f t="shared" si="238"/>
        <v/>
      </c>
      <c r="G2673" s="7" t="str">
        <f t="shared" si="238"/>
        <v/>
      </c>
    </row>
    <row r="2674" spans="1:7" x14ac:dyDescent="0.3">
      <c r="A2674" s="5" t="s">
        <v>2672</v>
      </c>
      <c r="B2674" s="6">
        <v>1882.45</v>
      </c>
      <c r="C2674" s="6">
        <v>1167.6099999999999</v>
      </c>
      <c r="D2674" s="6">
        <v>1.0900000000000001</v>
      </c>
      <c r="E2674" s="7" t="str">
        <f t="shared" si="238"/>
        <v/>
      </c>
      <c r="F2674" s="7" t="str">
        <f t="shared" si="238"/>
        <v/>
      </c>
      <c r="G2674" s="7" t="str">
        <f t="shared" si="238"/>
        <v/>
      </c>
    </row>
    <row r="2675" spans="1:7" x14ac:dyDescent="0.3">
      <c r="A2675" s="5" t="s">
        <v>2673</v>
      </c>
      <c r="B2675" s="6">
        <v>1915.75</v>
      </c>
      <c r="C2675" s="6">
        <v>1188.25</v>
      </c>
      <c r="D2675" s="6">
        <v>1.1100000000000001</v>
      </c>
      <c r="E2675" s="7" t="str">
        <f t="shared" si="238"/>
        <v/>
      </c>
      <c r="F2675" s="7" t="str">
        <f t="shared" si="238"/>
        <v/>
      </c>
      <c r="G2675" s="7" t="str">
        <f t="shared" si="238"/>
        <v/>
      </c>
    </row>
    <row r="2676" spans="1:7" x14ac:dyDescent="0.3">
      <c r="A2676" s="5" t="s">
        <v>2674</v>
      </c>
      <c r="B2676" s="6">
        <v>1926.44</v>
      </c>
      <c r="C2676" s="6">
        <v>1191.8900000000001</v>
      </c>
      <c r="D2676" s="6">
        <v>1.1200000000000001</v>
      </c>
      <c r="E2676" s="7" t="str">
        <f t="shared" si="238"/>
        <v/>
      </c>
      <c r="F2676" s="7" t="str">
        <f t="shared" si="238"/>
        <v/>
      </c>
      <c r="G2676" s="7" t="str">
        <f t="shared" si="238"/>
        <v/>
      </c>
    </row>
    <row r="2677" spans="1:7" x14ac:dyDescent="0.3">
      <c r="A2677" s="5" t="s">
        <v>2675</v>
      </c>
      <c r="B2677" s="6">
        <v>1915.59</v>
      </c>
      <c r="C2677" s="6">
        <v>1184.5999999999999</v>
      </c>
      <c r="D2677" s="6">
        <v>1.1100000000000001</v>
      </c>
      <c r="E2677" s="7" t="str">
        <f t="shared" si="238"/>
        <v/>
      </c>
      <c r="F2677" s="7" t="str">
        <f t="shared" si="238"/>
        <v/>
      </c>
      <c r="G2677" s="7" t="str">
        <f t="shared" si="238"/>
        <v/>
      </c>
    </row>
    <row r="2678" spans="1:7" x14ac:dyDescent="0.3">
      <c r="A2678" s="5" t="s">
        <v>2676</v>
      </c>
      <c r="B2678" s="6">
        <v>1927.86</v>
      </c>
      <c r="C2678" s="6">
        <v>1201.1099999999999</v>
      </c>
      <c r="D2678" s="6">
        <v>1.1200000000000001</v>
      </c>
      <c r="E2678" s="7" t="str">
        <f t="shared" si="238"/>
        <v/>
      </c>
      <c r="F2678" s="7" t="str">
        <f t="shared" si="238"/>
        <v/>
      </c>
      <c r="G2678" s="7" t="str">
        <f t="shared" si="238"/>
        <v/>
      </c>
    </row>
    <row r="2679" spans="1:7" x14ac:dyDescent="0.3">
      <c r="A2679" s="5" t="s">
        <v>2677</v>
      </c>
      <c r="B2679" s="6">
        <v>1948.16</v>
      </c>
      <c r="C2679" s="6">
        <v>1208.3900000000001</v>
      </c>
      <c r="D2679" s="6">
        <v>1.1299999999999999</v>
      </c>
      <c r="E2679" s="7" t="str">
        <f t="shared" si="238"/>
        <v/>
      </c>
      <c r="F2679" s="7" t="str">
        <f t="shared" si="238"/>
        <v/>
      </c>
      <c r="G2679" s="7" t="str">
        <f t="shared" si="238"/>
        <v/>
      </c>
    </row>
    <row r="2680" spans="1:7" x14ac:dyDescent="0.3">
      <c r="A2680" s="5" t="s">
        <v>2678</v>
      </c>
      <c r="B2680" s="6">
        <v>1946.61</v>
      </c>
      <c r="C2680" s="6">
        <v>1205.72</v>
      </c>
      <c r="D2680" s="6">
        <v>1.1299999999999999</v>
      </c>
      <c r="E2680" s="7" t="str">
        <f t="shared" si="238"/>
        <v/>
      </c>
      <c r="F2680" s="7" t="str">
        <f t="shared" si="238"/>
        <v/>
      </c>
      <c r="G2680" s="7" t="str">
        <f t="shared" si="238"/>
        <v/>
      </c>
    </row>
    <row r="2681" spans="1:7" x14ac:dyDescent="0.3">
      <c r="A2681" s="5" t="s">
        <v>2679</v>
      </c>
      <c r="B2681" s="6">
        <v>1939.02</v>
      </c>
      <c r="C2681" s="6">
        <v>1200.1400000000001</v>
      </c>
      <c r="D2681" s="6">
        <v>1.1299999999999999</v>
      </c>
      <c r="E2681" s="7" t="str">
        <f t="shared" si="238"/>
        <v/>
      </c>
      <c r="F2681" s="7" t="str">
        <f t="shared" si="238"/>
        <v/>
      </c>
      <c r="G2681" s="7" t="str">
        <f t="shared" si="238"/>
        <v/>
      </c>
    </row>
    <row r="2682" spans="1:7" x14ac:dyDescent="0.3">
      <c r="A2682" s="5" t="s">
        <v>2680</v>
      </c>
      <c r="B2682" s="6">
        <v>1943.12</v>
      </c>
      <c r="C2682" s="6">
        <v>1203.05</v>
      </c>
      <c r="D2682" s="6">
        <v>1.1299999999999999</v>
      </c>
      <c r="E2682" s="7" t="str">
        <f t="shared" si="238"/>
        <v/>
      </c>
      <c r="F2682" s="7" t="str">
        <f t="shared" si="238"/>
        <v/>
      </c>
      <c r="G2682" s="7" t="str">
        <f t="shared" si="238"/>
        <v/>
      </c>
    </row>
    <row r="2683" spans="1:7" x14ac:dyDescent="0.3">
      <c r="A2683" s="5" t="s">
        <v>2681</v>
      </c>
      <c r="B2683" s="6">
        <v>1929.98</v>
      </c>
      <c r="C2683" s="6">
        <v>1196.74</v>
      </c>
      <c r="D2683" s="6">
        <v>1.1200000000000001</v>
      </c>
      <c r="E2683" s="7" t="str">
        <f t="shared" si="238"/>
        <v/>
      </c>
      <c r="F2683" s="7" t="str">
        <f t="shared" si="238"/>
        <v/>
      </c>
      <c r="G2683" s="7" t="str">
        <f t="shared" si="238"/>
        <v/>
      </c>
    </row>
    <row r="2684" spans="1:7" x14ac:dyDescent="0.3">
      <c r="A2684" s="5" t="s">
        <v>2682</v>
      </c>
      <c r="B2684" s="6">
        <v>1897.5</v>
      </c>
      <c r="C2684" s="6">
        <v>1177.08</v>
      </c>
      <c r="D2684" s="6">
        <v>1.0900000000000001</v>
      </c>
      <c r="E2684" s="7" t="str">
        <f t="shared" si="238"/>
        <v/>
      </c>
      <c r="F2684" s="7" t="str">
        <f t="shared" si="238"/>
        <v/>
      </c>
      <c r="G2684" s="7" t="str">
        <f t="shared" si="238"/>
        <v/>
      </c>
    </row>
    <row r="2685" spans="1:7" x14ac:dyDescent="0.3">
      <c r="A2685" s="5" t="s">
        <v>2683</v>
      </c>
      <c r="B2685" s="6">
        <v>1900.16</v>
      </c>
      <c r="C2685" s="6">
        <v>1177.81</v>
      </c>
      <c r="D2685" s="6">
        <v>1.0900000000000001</v>
      </c>
      <c r="E2685" s="7" t="str">
        <f t="shared" si="238"/>
        <v/>
      </c>
      <c r="F2685" s="7" t="str">
        <f t="shared" si="238"/>
        <v/>
      </c>
      <c r="G2685" s="7" t="str">
        <f t="shared" si="238"/>
        <v/>
      </c>
    </row>
    <row r="2686" spans="1:7" x14ac:dyDescent="0.3">
      <c r="A2686" s="5" t="s">
        <v>2684</v>
      </c>
      <c r="B2686" s="6">
        <v>1904.13</v>
      </c>
      <c r="C2686" s="6">
        <v>1182.18</v>
      </c>
      <c r="D2686" s="6">
        <v>1.0900000000000001</v>
      </c>
      <c r="E2686" s="7" t="str">
        <f t="shared" si="238"/>
        <v/>
      </c>
      <c r="F2686" s="7" t="str">
        <f t="shared" si="238"/>
        <v/>
      </c>
      <c r="G2686" s="7" t="str">
        <f t="shared" si="238"/>
        <v/>
      </c>
    </row>
    <row r="2687" spans="1:7" x14ac:dyDescent="0.3">
      <c r="A2687" s="5" t="s">
        <v>2685</v>
      </c>
      <c r="B2687" s="6">
        <v>1920.36</v>
      </c>
      <c r="C2687" s="6">
        <v>1193.3399999999999</v>
      </c>
      <c r="D2687" s="6">
        <v>1.1000000000000001</v>
      </c>
      <c r="E2687" s="7" t="str">
        <f t="shared" si="238"/>
        <v/>
      </c>
      <c r="F2687" s="7" t="str">
        <f t="shared" si="238"/>
        <v/>
      </c>
      <c r="G2687" s="7" t="str">
        <f t="shared" si="238"/>
        <v/>
      </c>
    </row>
    <row r="2688" spans="1:7" x14ac:dyDescent="0.3">
      <c r="A2688" s="5" t="s">
        <v>2686</v>
      </c>
      <c r="B2688" s="6">
        <v>1921.71</v>
      </c>
      <c r="C2688" s="6">
        <v>1187.52</v>
      </c>
      <c r="D2688" s="6">
        <v>1.1100000000000001</v>
      </c>
      <c r="E2688" s="7" t="str">
        <f t="shared" si="238"/>
        <v/>
      </c>
      <c r="F2688" s="7" t="str">
        <f t="shared" si="238"/>
        <v/>
      </c>
      <c r="G2688" s="7" t="str">
        <f t="shared" si="238"/>
        <v/>
      </c>
    </row>
    <row r="2689" spans="1:7" x14ac:dyDescent="0.3">
      <c r="A2689" s="5" t="s">
        <v>2687</v>
      </c>
      <c r="B2689" s="6">
        <v>1916.59</v>
      </c>
      <c r="C2689" s="6">
        <v>1188.73</v>
      </c>
      <c r="D2689" s="6">
        <v>1.1000000000000001</v>
      </c>
      <c r="E2689" s="7" t="str">
        <f t="shared" si="238"/>
        <v/>
      </c>
      <c r="F2689" s="7" t="str">
        <f t="shared" si="238"/>
        <v/>
      </c>
      <c r="G2689" s="7" t="str">
        <f t="shared" si="238"/>
        <v/>
      </c>
    </row>
    <row r="2690" spans="1:7" x14ac:dyDescent="0.3">
      <c r="A2690" s="5" t="s">
        <v>2688</v>
      </c>
      <c r="B2690" s="6">
        <v>1945.56</v>
      </c>
      <c r="C2690" s="6">
        <v>1200.92</v>
      </c>
      <c r="D2690" s="6">
        <v>1.1200000000000001</v>
      </c>
      <c r="E2690" s="7" t="str">
        <f t="shared" si="238"/>
        <v/>
      </c>
      <c r="F2690" s="7" t="str">
        <f t="shared" si="238"/>
        <v/>
      </c>
      <c r="G2690" s="7" t="str">
        <f t="shared" si="238"/>
        <v/>
      </c>
    </row>
    <row r="2691" spans="1:7" x14ac:dyDescent="0.3">
      <c r="A2691" s="5" t="s">
        <v>2689</v>
      </c>
      <c r="B2691" s="6">
        <v>1970.95</v>
      </c>
      <c r="C2691" s="6">
        <v>1222.1199999999999</v>
      </c>
      <c r="D2691" s="6">
        <v>1.1299999999999999</v>
      </c>
      <c r="E2691" s="7" t="str">
        <f t="shared" si="238"/>
        <v/>
      </c>
      <c r="F2691" s="7" t="str">
        <f t="shared" si="238"/>
        <v/>
      </c>
      <c r="G2691" s="7" t="str">
        <f t="shared" si="238"/>
        <v/>
      </c>
    </row>
    <row r="2692" spans="1:7" x14ac:dyDescent="0.3">
      <c r="A2692" s="5" t="s">
        <v>2690</v>
      </c>
      <c r="B2692" s="6">
        <v>1978.95</v>
      </c>
      <c r="C2692" s="6">
        <v>1225.72</v>
      </c>
      <c r="D2692" s="6">
        <v>1.1399999999999999</v>
      </c>
      <c r="E2692" s="7" t="str">
        <f t="shared" ref="E2692:G2755" si="239">IF($D2692&lt;=E$1, "RISK","")</f>
        <v/>
      </c>
      <c r="F2692" s="7" t="str">
        <f t="shared" si="239"/>
        <v/>
      </c>
      <c r="G2692" s="7" t="str">
        <f t="shared" si="239"/>
        <v/>
      </c>
    </row>
    <row r="2693" spans="1:7" x14ac:dyDescent="0.3">
      <c r="A2693" s="5" t="s">
        <v>2691</v>
      </c>
      <c r="B2693" s="6">
        <v>1986.62</v>
      </c>
      <c r="C2693" s="6">
        <v>1227.93</v>
      </c>
      <c r="D2693" s="6">
        <v>1.1399999999999999</v>
      </c>
      <c r="E2693" s="7" t="str">
        <f t="shared" si="239"/>
        <v/>
      </c>
      <c r="F2693" s="7" t="str">
        <f t="shared" si="239"/>
        <v/>
      </c>
      <c r="G2693" s="7" t="str">
        <f t="shared" si="239"/>
        <v/>
      </c>
    </row>
    <row r="2694" spans="1:7" x14ac:dyDescent="0.3">
      <c r="A2694" s="5" t="s">
        <v>2692</v>
      </c>
      <c r="B2694" s="6">
        <v>1986.61</v>
      </c>
      <c r="C2694" s="6">
        <v>1230.3499999999999</v>
      </c>
      <c r="D2694" s="6">
        <v>1.1399999999999999</v>
      </c>
      <c r="E2694" s="7" t="str">
        <f t="shared" si="239"/>
        <v/>
      </c>
      <c r="F2694" s="7" t="str">
        <f t="shared" si="239"/>
        <v/>
      </c>
      <c r="G2694" s="7" t="str">
        <f t="shared" si="239"/>
        <v/>
      </c>
    </row>
    <row r="2695" spans="1:7" x14ac:dyDescent="0.3">
      <c r="A2695" s="5" t="s">
        <v>2693</v>
      </c>
      <c r="B2695" s="6">
        <v>1969.91</v>
      </c>
      <c r="C2695" s="6">
        <v>1215.8599999999999</v>
      </c>
      <c r="D2695" s="6">
        <v>1.1299999999999999</v>
      </c>
      <c r="E2695" s="7" t="str">
        <f t="shared" si="239"/>
        <v/>
      </c>
      <c r="F2695" s="7" t="str">
        <f t="shared" si="239"/>
        <v/>
      </c>
      <c r="G2695" s="7" t="str">
        <f t="shared" si="239"/>
        <v/>
      </c>
    </row>
    <row r="2696" spans="1:7" x14ac:dyDescent="0.3">
      <c r="A2696" s="5" t="s">
        <v>2694</v>
      </c>
      <c r="B2696" s="6">
        <v>1965.83</v>
      </c>
      <c r="C2696" s="6">
        <v>1213.93</v>
      </c>
      <c r="D2696" s="6">
        <v>1.1299999999999999</v>
      </c>
      <c r="E2696" s="7" t="str">
        <f t="shared" si="239"/>
        <v/>
      </c>
      <c r="F2696" s="7" t="str">
        <f t="shared" si="239"/>
        <v/>
      </c>
      <c r="G2696" s="7" t="str">
        <f t="shared" si="239"/>
        <v/>
      </c>
    </row>
    <row r="2697" spans="1:7" x14ac:dyDescent="0.3">
      <c r="A2697" s="5" t="s">
        <v>2695</v>
      </c>
      <c r="B2697" s="6">
        <v>1965.22</v>
      </c>
      <c r="C2697" s="6">
        <v>1213.21</v>
      </c>
      <c r="D2697" s="6">
        <v>1.1299999999999999</v>
      </c>
      <c r="E2697" s="7" t="str">
        <f t="shared" si="239"/>
        <v/>
      </c>
      <c r="F2697" s="7" t="str">
        <f t="shared" si="239"/>
        <v/>
      </c>
      <c r="G2697" s="7" t="str">
        <f t="shared" si="239"/>
        <v/>
      </c>
    </row>
    <row r="2698" spans="1:7" x14ac:dyDescent="0.3">
      <c r="A2698" s="5" t="s">
        <v>2696</v>
      </c>
      <c r="B2698" s="6">
        <v>1980.78</v>
      </c>
      <c r="C2698" s="6">
        <v>1226.24</v>
      </c>
      <c r="D2698" s="6">
        <v>1.1399999999999999</v>
      </c>
      <c r="E2698" s="7" t="str">
        <f t="shared" si="239"/>
        <v/>
      </c>
      <c r="F2698" s="7" t="str">
        <f t="shared" si="239"/>
        <v/>
      </c>
      <c r="G2698" s="7" t="str">
        <f t="shared" si="239"/>
        <v/>
      </c>
    </row>
    <row r="2699" spans="1:7" x14ac:dyDescent="0.3">
      <c r="A2699" s="5" t="s">
        <v>2697</v>
      </c>
      <c r="B2699" s="6">
        <v>1982.09</v>
      </c>
      <c r="C2699" s="6">
        <v>1225.28</v>
      </c>
      <c r="D2699" s="6">
        <v>1.1399999999999999</v>
      </c>
      <c r="E2699" s="7" t="str">
        <f t="shared" si="239"/>
        <v/>
      </c>
      <c r="F2699" s="7" t="str">
        <f t="shared" si="239"/>
        <v/>
      </c>
      <c r="G2699" s="7" t="str">
        <f t="shared" si="239"/>
        <v/>
      </c>
    </row>
    <row r="2700" spans="1:7" x14ac:dyDescent="0.3">
      <c r="A2700" s="5" t="s">
        <v>2698</v>
      </c>
      <c r="B2700" s="6">
        <v>1980.84</v>
      </c>
      <c r="C2700" s="6">
        <v>1217.31</v>
      </c>
      <c r="D2700" s="6">
        <v>1.1399999999999999</v>
      </c>
      <c r="E2700" s="7" t="str">
        <f t="shared" si="239"/>
        <v/>
      </c>
      <c r="F2700" s="7" t="str">
        <f t="shared" si="239"/>
        <v/>
      </c>
      <c r="G2700" s="7" t="str">
        <f t="shared" si="239"/>
        <v/>
      </c>
    </row>
    <row r="2701" spans="1:7" x14ac:dyDescent="0.3">
      <c r="A2701" s="5" t="s">
        <v>2699</v>
      </c>
      <c r="B2701" s="6">
        <v>1980.21</v>
      </c>
      <c r="C2701" s="6">
        <v>1220.93</v>
      </c>
      <c r="D2701" s="6">
        <v>1.1399999999999999</v>
      </c>
      <c r="E2701" s="7" t="str">
        <f t="shared" si="239"/>
        <v/>
      </c>
      <c r="F2701" s="7" t="str">
        <f t="shared" si="239"/>
        <v/>
      </c>
      <c r="G2701" s="7" t="str">
        <f t="shared" si="239"/>
        <v/>
      </c>
    </row>
    <row r="2702" spans="1:7" x14ac:dyDescent="0.3">
      <c r="A2702" s="5" t="s">
        <v>2700</v>
      </c>
      <c r="B2702" s="6">
        <v>1978.54</v>
      </c>
      <c r="C2702" s="6">
        <v>1221.9000000000001</v>
      </c>
      <c r="D2702" s="6">
        <v>1.1399999999999999</v>
      </c>
      <c r="E2702" s="7" t="str">
        <f t="shared" si="239"/>
        <v/>
      </c>
      <c r="F2702" s="7" t="str">
        <f t="shared" si="239"/>
        <v/>
      </c>
      <c r="G2702" s="7" t="str">
        <f t="shared" si="239"/>
        <v/>
      </c>
    </row>
    <row r="2703" spans="1:7" x14ac:dyDescent="0.3">
      <c r="A2703" s="5" t="s">
        <v>2701</v>
      </c>
      <c r="B2703" s="6">
        <v>1964.84</v>
      </c>
      <c r="C2703" s="6">
        <v>1209.0999999999999</v>
      </c>
      <c r="D2703" s="6">
        <v>1.1299999999999999</v>
      </c>
      <c r="E2703" s="7" t="str">
        <f t="shared" si="239"/>
        <v/>
      </c>
      <c r="F2703" s="7" t="str">
        <f t="shared" si="239"/>
        <v/>
      </c>
      <c r="G2703" s="7" t="str">
        <f t="shared" si="239"/>
        <v/>
      </c>
    </row>
    <row r="2704" spans="1:7" x14ac:dyDescent="0.3">
      <c r="A2704" s="5" t="s">
        <v>2702</v>
      </c>
      <c r="B2704" s="6">
        <v>1958.04</v>
      </c>
      <c r="C2704" s="6">
        <v>1207.4100000000001</v>
      </c>
      <c r="D2704" s="6">
        <v>1.1299999999999999</v>
      </c>
      <c r="E2704" s="7" t="str">
        <f t="shared" si="239"/>
        <v/>
      </c>
      <c r="F2704" s="7" t="str">
        <f t="shared" si="239"/>
        <v/>
      </c>
      <c r="G2704" s="7" t="str">
        <f t="shared" si="239"/>
        <v/>
      </c>
    </row>
    <row r="2705" spans="1:7" x14ac:dyDescent="0.3">
      <c r="A2705" s="5" t="s">
        <v>2703</v>
      </c>
      <c r="B2705" s="6">
        <v>1966.87</v>
      </c>
      <c r="C2705" s="6">
        <v>1209.3399999999999</v>
      </c>
      <c r="D2705" s="6">
        <v>1.1499999999999999</v>
      </c>
      <c r="E2705" s="7" t="str">
        <f t="shared" si="239"/>
        <v/>
      </c>
      <c r="F2705" s="7" t="str">
        <f t="shared" si="239"/>
        <v/>
      </c>
      <c r="G2705" s="7" t="str">
        <f t="shared" si="239"/>
        <v/>
      </c>
    </row>
    <row r="2706" spans="1:7" x14ac:dyDescent="0.3">
      <c r="A2706" s="5" t="s">
        <v>2704</v>
      </c>
      <c r="B2706" s="6">
        <v>1967.01</v>
      </c>
      <c r="C2706" s="6">
        <v>1212.97</v>
      </c>
      <c r="D2706" s="6">
        <v>1.1399999999999999</v>
      </c>
      <c r="E2706" s="7" t="str">
        <f t="shared" si="239"/>
        <v/>
      </c>
      <c r="F2706" s="7" t="str">
        <f t="shared" si="239"/>
        <v/>
      </c>
      <c r="G2706" s="7" t="str">
        <f t="shared" si="239"/>
        <v/>
      </c>
    </row>
    <row r="2707" spans="1:7" x14ac:dyDescent="0.3">
      <c r="A2707" s="5" t="s">
        <v>2705</v>
      </c>
      <c r="B2707" s="6">
        <v>1943.63</v>
      </c>
      <c r="C2707" s="6">
        <v>1203.31</v>
      </c>
      <c r="D2707" s="6">
        <v>1.1200000000000001</v>
      </c>
      <c r="E2707" s="7" t="str">
        <f t="shared" si="239"/>
        <v/>
      </c>
      <c r="F2707" s="7" t="str">
        <f t="shared" si="239"/>
        <v/>
      </c>
      <c r="G2707" s="7" t="str">
        <f t="shared" si="239"/>
        <v/>
      </c>
    </row>
    <row r="2708" spans="1:7" x14ac:dyDescent="0.3">
      <c r="A2708" s="5" t="s">
        <v>2706</v>
      </c>
      <c r="B2708" s="6">
        <v>1945.14</v>
      </c>
      <c r="C2708" s="6">
        <v>1199.69</v>
      </c>
      <c r="D2708" s="6">
        <v>1.1000000000000001</v>
      </c>
      <c r="E2708" s="7" t="str">
        <f t="shared" si="239"/>
        <v/>
      </c>
      <c r="F2708" s="7" t="str">
        <f t="shared" si="239"/>
        <v/>
      </c>
      <c r="G2708" s="7" t="str">
        <f t="shared" si="239"/>
        <v/>
      </c>
    </row>
    <row r="2709" spans="1:7" x14ac:dyDescent="0.3">
      <c r="A2709" s="5" t="s">
        <v>2707</v>
      </c>
      <c r="B2709" s="6">
        <v>1960.51</v>
      </c>
      <c r="C2709" s="6">
        <v>1209.3399999999999</v>
      </c>
      <c r="D2709" s="6">
        <v>1.1100000000000001</v>
      </c>
      <c r="E2709" s="7" t="str">
        <f t="shared" si="239"/>
        <v/>
      </c>
      <c r="F2709" s="7" t="str">
        <f t="shared" si="239"/>
        <v/>
      </c>
      <c r="G2709" s="7" t="str">
        <f t="shared" si="239"/>
        <v/>
      </c>
    </row>
    <row r="2710" spans="1:7" x14ac:dyDescent="0.3">
      <c r="A2710" s="5" t="s">
        <v>2708</v>
      </c>
      <c r="B2710" s="6">
        <v>1967.27</v>
      </c>
      <c r="C2710" s="6">
        <v>1213.93</v>
      </c>
      <c r="D2710" s="6">
        <v>1.1200000000000001</v>
      </c>
      <c r="E2710" s="7" t="str">
        <f t="shared" si="239"/>
        <v/>
      </c>
      <c r="F2710" s="7" t="str">
        <f t="shared" si="239"/>
        <v/>
      </c>
      <c r="G2710" s="7" t="str">
        <f t="shared" si="239"/>
        <v/>
      </c>
    </row>
    <row r="2711" spans="1:7" x14ac:dyDescent="0.3">
      <c r="A2711" s="5" t="s">
        <v>2709</v>
      </c>
      <c r="B2711" s="6">
        <v>1963</v>
      </c>
      <c r="C2711" s="6">
        <v>1209.3399999999999</v>
      </c>
      <c r="D2711" s="6">
        <v>1.1100000000000001</v>
      </c>
      <c r="E2711" s="7" t="str">
        <f t="shared" si="239"/>
        <v/>
      </c>
      <c r="F2711" s="7" t="str">
        <f t="shared" si="239"/>
        <v/>
      </c>
      <c r="G2711" s="7" t="str">
        <f t="shared" si="239"/>
        <v/>
      </c>
    </row>
    <row r="2712" spans="1:7" x14ac:dyDescent="0.3">
      <c r="A2712" s="5" t="s">
        <v>2710</v>
      </c>
      <c r="B2712" s="6">
        <v>1958.23</v>
      </c>
      <c r="C2712" s="6">
        <v>1210.79</v>
      </c>
      <c r="D2712" s="6">
        <v>1.1100000000000001</v>
      </c>
      <c r="E2712" s="7" t="str">
        <f t="shared" si="239"/>
        <v/>
      </c>
      <c r="F2712" s="7" t="str">
        <f t="shared" si="239"/>
        <v/>
      </c>
      <c r="G2712" s="7" t="str">
        <f t="shared" si="239"/>
        <v/>
      </c>
    </row>
    <row r="2713" spans="1:7" x14ac:dyDescent="0.3">
      <c r="A2713" s="5" t="s">
        <v>2711</v>
      </c>
      <c r="B2713" s="6">
        <v>1939.87</v>
      </c>
      <c r="C2713" s="6">
        <v>1198.72</v>
      </c>
      <c r="D2713" s="6">
        <v>1.1000000000000001</v>
      </c>
      <c r="E2713" s="7" t="str">
        <f t="shared" si="239"/>
        <v/>
      </c>
      <c r="F2713" s="7" t="str">
        <f t="shared" si="239"/>
        <v/>
      </c>
      <c r="G2713" s="7" t="str">
        <f t="shared" si="239"/>
        <v/>
      </c>
    </row>
    <row r="2714" spans="1:7" x14ac:dyDescent="0.3">
      <c r="A2714" s="5" t="s">
        <v>2712</v>
      </c>
      <c r="B2714" s="6">
        <v>1936.48</v>
      </c>
      <c r="C2714" s="6">
        <v>1197.52</v>
      </c>
      <c r="D2714" s="6">
        <v>1.1000000000000001</v>
      </c>
      <c r="E2714" s="7" t="str">
        <f t="shared" si="239"/>
        <v/>
      </c>
      <c r="F2714" s="7" t="str">
        <f t="shared" si="239"/>
        <v/>
      </c>
      <c r="G2714" s="7" t="str">
        <f t="shared" si="239"/>
        <v/>
      </c>
    </row>
    <row r="2715" spans="1:7" x14ac:dyDescent="0.3">
      <c r="A2715" s="5" t="s">
        <v>2713</v>
      </c>
      <c r="B2715" s="6">
        <v>1931.43</v>
      </c>
      <c r="C2715" s="6">
        <v>1190.52</v>
      </c>
      <c r="D2715" s="6">
        <v>1.1000000000000001</v>
      </c>
      <c r="E2715" s="7" t="str">
        <f t="shared" si="239"/>
        <v/>
      </c>
      <c r="F2715" s="7" t="str">
        <f t="shared" si="239"/>
        <v/>
      </c>
      <c r="G2715" s="7" t="str">
        <f t="shared" si="239"/>
        <v/>
      </c>
    </row>
    <row r="2716" spans="1:7" x14ac:dyDescent="0.3">
      <c r="A2716" s="5" t="s">
        <v>2714</v>
      </c>
      <c r="B2716" s="6">
        <v>1935.19</v>
      </c>
      <c r="C2716" s="6">
        <v>1192.45</v>
      </c>
      <c r="D2716" s="6">
        <v>1.1000000000000001</v>
      </c>
      <c r="E2716" s="7" t="str">
        <f t="shared" si="239"/>
        <v/>
      </c>
      <c r="F2716" s="7" t="str">
        <f t="shared" si="239"/>
        <v/>
      </c>
      <c r="G2716" s="7" t="str">
        <f t="shared" si="239"/>
        <v/>
      </c>
    </row>
    <row r="2717" spans="1:7" x14ac:dyDescent="0.3">
      <c r="A2717" s="5" t="s">
        <v>2715</v>
      </c>
      <c r="B2717" s="6">
        <v>1952.97</v>
      </c>
      <c r="C2717" s="6">
        <v>1202.3399999999999</v>
      </c>
      <c r="D2717" s="6">
        <v>1.1100000000000001</v>
      </c>
      <c r="E2717" s="7" t="str">
        <f t="shared" si="239"/>
        <v/>
      </c>
      <c r="F2717" s="7" t="str">
        <f t="shared" si="239"/>
        <v/>
      </c>
      <c r="G2717" s="7" t="str">
        <f t="shared" si="239"/>
        <v/>
      </c>
    </row>
    <row r="2718" spans="1:7" x14ac:dyDescent="0.3">
      <c r="A2718" s="5" t="s">
        <v>2716</v>
      </c>
      <c r="B2718" s="6">
        <v>1964.43</v>
      </c>
      <c r="C2718" s="6">
        <v>1207.9000000000001</v>
      </c>
      <c r="D2718" s="6">
        <v>1.1100000000000001</v>
      </c>
      <c r="E2718" s="7" t="str">
        <f t="shared" si="239"/>
        <v/>
      </c>
      <c r="F2718" s="7" t="str">
        <f t="shared" si="239"/>
        <v/>
      </c>
      <c r="G2718" s="7" t="str">
        <f t="shared" si="239"/>
        <v/>
      </c>
    </row>
    <row r="2719" spans="1:7" x14ac:dyDescent="0.3">
      <c r="A2719" s="5" t="s">
        <v>2717</v>
      </c>
      <c r="B2719" s="6">
        <v>1958.93</v>
      </c>
      <c r="C2719" s="6">
        <v>1202.0999999999999</v>
      </c>
      <c r="D2719" s="6">
        <v>1.1100000000000001</v>
      </c>
      <c r="E2719" s="7" t="str">
        <f t="shared" si="239"/>
        <v/>
      </c>
      <c r="F2719" s="7" t="str">
        <f t="shared" si="239"/>
        <v/>
      </c>
      <c r="G2719" s="7" t="str">
        <f t="shared" si="239"/>
        <v/>
      </c>
    </row>
    <row r="2720" spans="1:7" x14ac:dyDescent="0.3">
      <c r="A2720" s="5" t="s">
        <v>2718</v>
      </c>
      <c r="B2720" s="6">
        <v>1961.17</v>
      </c>
      <c r="C2720" s="6">
        <v>1203.07</v>
      </c>
      <c r="D2720" s="6">
        <v>1.1100000000000001</v>
      </c>
      <c r="E2720" s="7" t="str">
        <f t="shared" si="239"/>
        <v/>
      </c>
      <c r="F2720" s="7" t="str">
        <f t="shared" si="239"/>
        <v/>
      </c>
      <c r="G2720" s="7" t="str">
        <f t="shared" si="239"/>
        <v/>
      </c>
    </row>
    <row r="2721" spans="1:7" x14ac:dyDescent="0.3">
      <c r="A2721" s="5" t="s">
        <v>2719</v>
      </c>
      <c r="B2721" s="6">
        <v>1925.68</v>
      </c>
      <c r="C2721" s="6">
        <v>1180.1400000000001</v>
      </c>
      <c r="D2721" s="6">
        <v>1.0900000000000001</v>
      </c>
      <c r="E2721" s="7" t="str">
        <f t="shared" si="239"/>
        <v/>
      </c>
      <c r="F2721" s="7" t="str">
        <f t="shared" si="239"/>
        <v/>
      </c>
      <c r="G2721" s="7" t="str">
        <f t="shared" si="239"/>
        <v/>
      </c>
    </row>
    <row r="2722" spans="1:7" x14ac:dyDescent="0.3">
      <c r="A2722" s="5" t="s">
        <v>2720</v>
      </c>
      <c r="B2722" s="6">
        <v>1931.97</v>
      </c>
      <c r="C2722" s="6">
        <v>1181.83</v>
      </c>
      <c r="D2722" s="6">
        <v>1.1000000000000001</v>
      </c>
      <c r="E2722" s="7" t="str">
        <f t="shared" si="239"/>
        <v/>
      </c>
      <c r="F2722" s="7" t="str">
        <f t="shared" si="239"/>
        <v/>
      </c>
      <c r="G2722" s="7" t="str">
        <f t="shared" si="239"/>
        <v/>
      </c>
    </row>
    <row r="2723" spans="1:7" x14ac:dyDescent="0.3">
      <c r="A2723" s="5" t="s">
        <v>2721</v>
      </c>
      <c r="B2723" s="6">
        <v>1925.69</v>
      </c>
      <c r="C2723" s="6">
        <v>1174.5899999999999</v>
      </c>
      <c r="D2723" s="6">
        <v>1.0900000000000001</v>
      </c>
      <c r="E2723" s="7" t="str">
        <f t="shared" si="239"/>
        <v/>
      </c>
      <c r="F2723" s="7" t="str">
        <f t="shared" si="239"/>
        <v/>
      </c>
      <c r="G2723" s="7" t="str">
        <f t="shared" si="239"/>
        <v/>
      </c>
    </row>
    <row r="2724" spans="1:7" x14ac:dyDescent="0.3">
      <c r="A2724" s="5" t="s">
        <v>2722</v>
      </c>
      <c r="B2724" s="6">
        <v>1931.65</v>
      </c>
      <c r="C2724" s="6">
        <v>1180.8599999999999</v>
      </c>
      <c r="D2724" s="6">
        <v>1.0900000000000001</v>
      </c>
      <c r="E2724" s="7" t="str">
        <f t="shared" si="239"/>
        <v/>
      </c>
      <c r="F2724" s="7" t="str">
        <f t="shared" si="239"/>
        <v/>
      </c>
      <c r="G2724" s="7" t="str">
        <f t="shared" si="239"/>
        <v/>
      </c>
    </row>
    <row r="2725" spans="1:7" x14ac:dyDescent="0.3">
      <c r="A2725" s="5" t="s">
        <v>2723</v>
      </c>
      <c r="B2725" s="6">
        <v>1936.97</v>
      </c>
      <c r="C2725" s="6">
        <v>1180.6199999999999</v>
      </c>
      <c r="D2725" s="6">
        <v>1.1000000000000001</v>
      </c>
      <c r="E2725" s="7" t="str">
        <f t="shared" si="239"/>
        <v/>
      </c>
      <c r="F2725" s="7" t="str">
        <f t="shared" si="239"/>
        <v/>
      </c>
      <c r="G2725" s="7" t="str">
        <f t="shared" si="239"/>
        <v/>
      </c>
    </row>
    <row r="2726" spans="1:7" x14ac:dyDescent="0.3">
      <c r="A2726" s="5" t="s">
        <v>2724</v>
      </c>
      <c r="B2726" s="6">
        <v>1915.28</v>
      </c>
      <c r="C2726" s="6">
        <v>1170.24</v>
      </c>
      <c r="D2726" s="6">
        <v>1.0900000000000001</v>
      </c>
      <c r="E2726" s="7" t="str">
        <f t="shared" si="239"/>
        <v/>
      </c>
      <c r="F2726" s="7" t="str">
        <f t="shared" si="239"/>
        <v/>
      </c>
      <c r="G2726" s="7" t="str">
        <f t="shared" si="239"/>
        <v/>
      </c>
    </row>
    <row r="2727" spans="1:7" x14ac:dyDescent="0.3">
      <c r="A2727" s="5" t="s">
        <v>2725</v>
      </c>
      <c r="B2727" s="6">
        <v>1930.06</v>
      </c>
      <c r="C2727" s="6">
        <v>1179.9000000000001</v>
      </c>
      <c r="D2727" s="6">
        <v>1.0900000000000001</v>
      </c>
      <c r="E2727" s="7" t="str">
        <f t="shared" si="239"/>
        <v/>
      </c>
      <c r="F2727" s="7" t="str">
        <f t="shared" si="239"/>
        <v/>
      </c>
      <c r="G2727" s="7" t="str">
        <f t="shared" si="239"/>
        <v/>
      </c>
    </row>
    <row r="2728" spans="1:7" x14ac:dyDescent="0.3">
      <c r="A2728" s="5" t="s">
        <v>2726</v>
      </c>
      <c r="B2728" s="6">
        <v>1900.66</v>
      </c>
      <c r="C2728" s="6">
        <v>1163</v>
      </c>
      <c r="D2728" s="6">
        <v>1.08</v>
      </c>
      <c r="E2728" s="7" t="str">
        <f t="shared" si="239"/>
        <v/>
      </c>
      <c r="F2728" s="7" t="str">
        <f t="shared" si="239"/>
        <v/>
      </c>
      <c r="G2728" s="7" t="str">
        <f t="shared" si="239"/>
        <v/>
      </c>
    </row>
    <row r="2729" spans="1:7" x14ac:dyDescent="0.3">
      <c r="A2729" s="5" t="s">
        <v>2727</v>
      </c>
      <c r="B2729" s="6">
        <v>1918.83</v>
      </c>
      <c r="C2729" s="6">
        <v>1176.27</v>
      </c>
      <c r="D2729" s="6">
        <v>1.0900000000000001</v>
      </c>
      <c r="E2729" s="7" t="str">
        <f t="shared" si="239"/>
        <v/>
      </c>
      <c r="F2729" s="7" t="str">
        <f t="shared" si="239"/>
        <v/>
      </c>
      <c r="G2729" s="7" t="str">
        <f t="shared" si="239"/>
        <v/>
      </c>
    </row>
    <row r="2730" spans="1:7" x14ac:dyDescent="0.3">
      <c r="A2730" s="5" t="s">
        <v>2728</v>
      </c>
      <c r="B2730" s="6">
        <v>1925.91</v>
      </c>
      <c r="C2730" s="6">
        <v>1185.21</v>
      </c>
      <c r="D2730" s="6">
        <v>1.0900000000000001</v>
      </c>
      <c r="E2730" s="7" t="str">
        <f t="shared" si="239"/>
        <v/>
      </c>
      <c r="F2730" s="7" t="str">
        <f t="shared" si="239"/>
        <v/>
      </c>
      <c r="G2730" s="7" t="str">
        <f t="shared" si="239"/>
        <v/>
      </c>
    </row>
    <row r="2731" spans="1:7" x14ac:dyDescent="0.3">
      <c r="A2731" s="5" t="s">
        <v>2729</v>
      </c>
      <c r="B2731" s="6">
        <v>1929.25</v>
      </c>
      <c r="C2731" s="6">
        <v>1181.83</v>
      </c>
      <c r="D2731" s="6">
        <v>1.0900000000000001</v>
      </c>
      <c r="E2731" s="7" t="str">
        <f t="shared" si="239"/>
        <v/>
      </c>
      <c r="F2731" s="7" t="str">
        <f t="shared" si="239"/>
        <v/>
      </c>
      <c r="G2731" s="7" t="str">
        <f t="shared" si="239"/>
        <v/>
      </c>
    </row>
    <row r="2732" spans="1:7" x14ac:dyDescent="0.3">
      <c r="A2732" s="5" t="s">
        <v>2730</v>
      </c>
      <c r="B2732" s="6">
        <v>1927.21</v>
      </c>
      <c r="C2732" s="6">
        <v>1188.0999999999999</v>
      </c>
      <c r="D2732" s="6">
        <v>1.0900000000000001</v>
      </c>
      <c r="E2732" s="7" t="str">
        <f t="shared" si="239"/>
        <v/>
      </c>
      <c r="F2732" s="7" t="str">
        <f t="shared" si="239"/>
        <v/>
      </c>
      <c r="G2732" s="7" t="str">
        <f t="shared" si="239"/>
        <v/>
      </c>
    </row>
    <row r="2733" spans="1:7" x14ac:dyDescent="0.3">
      <c r="A2733" s="5" t="s">
        <v>2731</v>
      </c>
      <c r="B2733" s="6">
        <v>1940.92</v>
      </c>
      <c r="C2733" s="6">
        <v>1185.69</v>
      </c>
      <c r="D2733" s="6">
        <v>1.1000000000000001</v>
      </c>
      <c r="E2733" s="7" t="str">
        <f t="shared" si="239"/>
        <v/>
      </c>
      <c r="F2733" s="7" t="str">
        <f t="shared" si="239"/>
        <v/>
      </c>
      <c r="G2733" s="7" t="str">
        <f t="shared" si="239"/>
        <v/>
      </c>
    </row>
    <row r="2734" spans="1:7" x14ac:dyDescent="0.3">
      <c r="A2734" s="5" t="s">
        <v>2732</v>
      </c>
      <c r="B2734" s="6">
        <v>1965.25</v>
      </c>
      <c r="C2734" s="6">
        <v>1208.3800000000001</v>
      </c>
      <c r="D2734" s="6">
        <v>1.1100000000000001</v>
      </c>
      <c r="E2734" s="7" t="str">
        <f t="shared" si="239"/>
        <v/>
      </c>
      <c r="F2734" s="7" t="str">
        <f t="shared" si="239"/>
        <v/>
      </c>
      <c r="G2734" s="7" t="str">
        <f t="shared" si="239"/>
        <v/>
      </c>
    </row>
    <row r="2735" spans="1:7" x14ac:dyDescent="0.3">
      <c r="A2735" s="5" t="s">
        <v>2733</v>
      </c>
      <c r="B2735" s="6">
        <v>1972.91</v>
      </c>
      <c r="C2735" s="6">
        <v>1210.79</v>
      </c>
      <c r="D2735" s="6">
        <v>1.1200000000000001</v>
      </c>
      <c r="E2735" s="7" t="str">
        <f t="shared" si="239"/>
        <v/>
      </c>
      <c r="F2735" s="7" t="str">
        <f t="shared" si="239"/>
        <v/>
      </c>
      <c r="G2735" s="7" t="str">
        <f t="shared" si="239"/>
        <v/>
      </c>
    </row>
    <row r="2736" spans="1:7" x14ac:dyDescent="0.3">
      <c r="A2736" s="5" t="s">
        <v>2734</v>
      </c>
      <c r="B2736" s="6">
        <v>1968.39</v>
      </c>
      <c r="C2736" s="6">
        <v>1211.03</v>
      </c>
      <c r="D2736" s="6">
        <v>1.1200000000000001</v>
      </c>
      <c r="E2736" s="7" t="str">
        <f t="shared" si="239"/>
        <v/>
      </c>
      <c r="F2736" s="7" t="str">
        <f t="shared" si="239"/>
        <v/>
      </c>
      <c r="G2736" s="7" t="str">
        <f t="shared" si="239"/>
        <v/>
      </c>
    </row>
    <row r="2737" spans="1:7" x14ac:dyDescent="0.3">
      <c r="A2737" s="5" t="s">
        <v>2735</v>
      </c>
      <c r="B2737" s="6">
        <v>1976.16</v>
      </c>
      <c r="C2737" s="6">
        <v>1211.28</v>
      </c>
      <c r="D2737" s="6">
        <v>1.1200000000000001</v>
      </c>
      <c r="E2737" s="7" t="str">
        <f t="shared" si="239"/>
        <v/>
      </c>
      <c r="F2737" s="7" t="str">
        <f t="shared" si="239"/>
        <v/>
      </c>
      <c r="G2737" s="7" t="str">
        <f t="shared" si="239"/>
        <v/>
      </c>
    </row>
    <row r="2738" spans="1:7" x14ac:dyDescent="0.3">
      <c r="A2738" s="5" t="s">
        <v>2736</v>
      </c>
      <c r="B2738" s="6">
        <v>1991.54</v>
      </c>
      <c r="C2738" s="6">
        <v>1228.17</v>
      </c>
      <c r="D2738" s="6">
        <v>1.1299999999999999</v>
      </c>
      <c r="E2738" s="7" t="str">
        <f t="shared" si="239"/>
        <v/>
      </c>
      <c r="F2738" s="7" t="str">
        <f t="shared" si="239"/>
        <v/>
      </c>
      <c r="G2738" s="7" t="str">
        <f t="shared" si="239"/>
        <v/>
      </c>
    </row>
    <row r="2739" spans="1:7" x14ac:dyDescent="0.3">
      <c r="A2739" s="5" t="s">
        <v>2737</v>
      </c>
      <c r="B2739" s="6">
        <v>2020.09</v>
      </c>
      <c r="C2739" s="6">
        <v>1240.73</v>
      </c>
      <c r="D2739" s="6">
        <v>1.1499999999999999</v>
      </c>
      <c r="E2739" s="7" t="str">
        <f t="shared" si="239"/>
        <v/>
      </c>
      <c r="F2739" s="7" t="str">
        <f t="shared" si="239"/>
        <v/>
      </c>
      <c r="G2739" s="7" t="str">
        <f t="shared" si="239"/>
        <v/>
      </c>
    </row>
    <row r="2740" spans="1:7" x14ac:dyDescent="0.3">
      <c r="A2740" s="5" t="s">
        <v>2738</v>
      </c>
      <c r="B2740" s="6">
        <v>2026.6</v>
      </c>
      <c r="C2740" s="6">
        <v>1247.97</v>
      </c>
      <c r="D2740" s="6">
        <v>1.1499999999999999</v>
      </c>
      <c r="E2740" s="7" t="str">
        <f t="shared" si="239"/>
        <v/>
      </c>
      <c r="F2740" s="7" t="str">
        <f t="shared" si="239"/>
        <v/>
      </c>
      <c r="G2740" s="7" t="str">
        <f t="shared" si="239"/>
        <v/>
      </c>
    </row>
    <row r="2741" spans="1:7" x14ac:dyDescent="0.3">
      <c r="A2741" s="5" t="s">
        <v>2739</v>
      </c>
      <c r="B2741" s="6">
        <v>2031.64</v>
      </c>
      <c r="C2741" s="6">
        <v>1252.55</v>
      </c>
      <c r="D2741" s="6">
        <v>1.1499999999999999</v>
      </c>
      <c r="E2741" s="7" t="str">
        <f t="shared" si="239"/>
        <v/>
      </c>
      <c r="F2741" s="7" t="str">
        <f t="shared" si="239"/>
        <v/>
      </c>
      <c r="G2741" s="7" t="str">
        <f t="shared" si="239"/>
        <v/>
      </c>
    </row>
    <row r="2742" spans="1:7" x14ac:dyDescent="0.3">
      <c r="A2742" s="5" t="s">
        <v>2740</v>
      </c>
      <c r="B2742" s="6">
        <v>2034.11</v>
      </c>
      <c r="C2742" s="6">
        <v>1255.93</v>
      </c>
      <c r="D2742" s="6">
        <v>1.1499999999999999</v>
      </c>
      <c r="E2742" s="7" t="str">
        <f t="shared" si="239"/>
        <v/>
      </c>
      <c r="F2742" s="7" t="str">
        <f t="shared" si="239"/>
        <v/>
      </c>
      <c r="G2742" s="7" t="str">
        <f t="shared" si="239"/>
        <v/>
      </c>
    </row>
    <row r="2743" spans="1:7" x14ac:dyDescent="0.3">
      <c r="A2743" s="5" t="s">
        <v>2741</v>
      </c>
      <c r="B2743" s="6">
        <v>2035.64</v>
      </c>
      <c r="C2743" s="6">
        <v>1257.6199999999999</v>
      </c>
      <c r="D2743" s="6">
        <v>1.1499999999999999</v>
      </c>
      <c r="E2743" s="7" t="str">
        <f t="shared" si="239"/>
        <v/>
      </c>
      <c r="F2743" s="7" t="str">
        <f t="shared" si="239"/>
        <v/>
      </c>
      <c r="G2743" s="7" t="str">
        <f t="shared" si="239"/>
        <v/>
      </c>
    </row>
    <row r="2744" spans="1:7" x14ac:dyDescent="0.3">
      <c r="A2744" s="5" t="s">
        <v>2742</v>
      </c>
      <c r="B2744" s="6">
        <v>2028.91</v>
      </c>
      <c r="C2744" s="6">
        <v>1257.6199999999999</v>
      </c>
      <c r="D2744" s="6">
        <v>1.1499999999999999</v>
      </c>
      <c r="E2744" s="7" t="str">
        <f t="shared" si="239"/>
        <v/>
      </c>
      <c r="F2744" s="7" t="str">
        <f t="shared" si="239"/>
        <v/>
      </c>
      <c r="G2744" s="7" t="str">
        <f t="shared" si="239"/>
        <v/>
      </c>
    </row>
    <row r="2745" spans="1:7" x14ac:dyDescent="0.3">
      <c r="A2745" s="5" t="s">
        <v>2743</v>
      </c>
      <c r="B2745" s="6">
        <v>2039.27</v>
      </c>
      <c r="C2745" s="6">
        <v>1260.52</v>
      </c>
      <c r="D2745" s="6">
        <v>1.1599999999999999</v>
      </c>
      <c r="E2745" s="7" t="str">
        <f t="shared" si="239"/>
        <v/>
      </c>
      <c r="F2745" s="7" t="str">
        <f t="shared" si="239"/>
        <v/>
      </c>
      <c r="G2745" s="7" t="str">
        <f t="shared" si="239"/>
        <v/>
      </c>
    </row>
    <row r="2746" spans="1:7" x14ac:dyDescent="0.3">
      <c r="A2746" s="5" t="s">
        <v>2744</v>
      </c>
      <c r="B2746" s="6">
        <v>2053.8200000000002</v>
      </c>
      <c r="C2746" s="6">
        <v>1277.42</v>
      </c>
      <c r="D2746" s="6">
        <v>1.17</v>
      </c>
      <c r="E2746" s="7" t="str">
        <f t="shared" si="239"/>
        <v/>
      </c>
      <c r="F2746" s="7" t="str">
        <f t="shared" si="239"/>
        <v/>
      </c>
      <c r="G2746" s="7" t="str">
        <f t="shared" si="239"/>
        <v/>
      </c>
    </row>
    <row r="2747" spans="1:7" x14ac:dyDescent="0.3">
      <c r="A2747" s="5" t="s">
        <v>2745</v>
      </c>
      <c r="B2747" s="6">
        <v>2047.74</v>
      </c>
      <c r="C2747" s="6">
        <v>1275</v>
      </c>
      <c r="D2747" s="6">
        <v>1.1599999999999999</v>
      </c>
      <c r="E2747" s="7" t="str">
        <f t="shared" si="239"/>
        <v/>
      </c>
      <c r="F2747" s="7" t="str">
        <f t="shared" si="239"/>
        <v/>
      </c>
      <c r="G2747" s="7" t="str">
        <f t="shared" si="239"/>
        <v/>
      </c>
    </row>
    <row r="2748" spans="1:7" x14ac:dyDescent="0.3">
      <c r="A2748" s="5" t="s">
        <v>2746</v>
      </c>
      <c r="B2748" s="6">
        <v>2062.61</v>
      </c>
      <c r="C2748" s="6">
        <v>1281.52</v>
      </c>
      <c r="D2748" s="6">
        <v>1.17</v>
      </c>
      <c r="E2748" s="7" t="str">
        <f t="shared" si="239"/>
        <v/>
      </c>
      <c r="F2748" s="7" t="str">
        <f t="shared" si="239"/>
        <v/>
      </c>
      <c r="G2748" s="7" t="str">
        <f t="shared" si="239"/>
        <v/>
      </c>
    </row>
    <row r="2749" spans="1:7" x14ac:dyDescent="0.3">
      <c r="A2749" s="5" t="s">
        <v>2747</v>
      </c>
      <c r="B2749" s="6">
        <v>2042.92</v>
      </c>
      <c r="C2749" s="6">
        <v>1267.52</v>
      </c>
      <c r="D2749" s="6">
        <v>1.1599999999999999</v>
      </c>
      <c r="E2749" s="7" t="str">
        <f t="shared" si="239"/>
        <v/>
      </c>
      <c r="F2749" s="7" t="str">
        <f t="shared" si="239"/>
        <v/>
      </c>
      <c r="G2749" s="7" t="str">
        <f t="shared" si="239"/>
        <v/>
      </c>
    </row>
    <row r="2750" spans="1:7" x14ac:dyDescent="0.3">
      <c r="A2750" s="5" t="s">
        <v>2748</v>
      </c>
      <c r="B2750" s="6">
        <v>2035.82</v>
      </c>
      <c r="C2750" s="6">
        <v>1266.07</v>
      </c>
      <c r="D2750" s="6">
        <v>1.1499999999999999</v>
      </c>
      <c r="E2750" s="7" t="str">
        <f t="shared" si="239"/>
        <v/>
      </c>
      <c r="F2750" s="7" t="str">
        <f t="shared" si="239"/>
        <v/>
      </c>
      <c r="G2750" s="7" t="str">
        <f t="shared" si="239"/>
        <v/>
      </c>
    </row>
    <row r="2751" spans="1:7" x14ac:dyDescent="0.3">
      <c r="A2751" s="5" t="s">
        <v>2749</v>
      </c>
      <c r="B2751" s="6">
        <v>2041.86</v>
      </c>
      <c r="C2751" s="6">
        <v>1268.73</v>
      </c>
      <c r="D2751" s="6">
        <v>1.1599999999999999</v>
      </c>
      <c r="E2751" s="7" t="str">
        <f t="shared" si="239"/>
        <v/>
      </c>
      <c r="F2751" s="7" t="str">
        <f t="shared" si="239"/>
        <v/>
      </c>
      <c r="G2751" s="7" t="str">
        <f t="shared" si="239"/>
        <v/>
      </c>
    </row>
    <row r="2752" spans="1:7" x14ac:dyDescent="0.3">
      <c r="A2752" s="5" t="s">
        <v>2750</v>
      </c>
      <c r="B2752" s="6">
        <v>2034.16</v>
      </c>
      <c r="C2752" s="6">
        <v>1262.45</v>
      </c>
      <c r="D2752" s="6">
        <v>1.1499999999999999</v>
      </c>
      <c r="E2752" s="7" t="str">
        <f t="shared" si="239"/>
        <v/>
      </c>
      <c r="F2752" s="7" t="str">
        <f t="shared" si="239"/>
        <v/>
      </c>
      <c r="G2752" s="7" t="str">
        <f t="shared" si="239"/>
        <v/>
      </c>
    </row>
    <row r="2753" spans="1:7" x14ac:dyDescent="0.3">
      <c r="A2753" s="5" t="s">
        <v>2751</v>
      </c>
      <c r="B2753" s="6">
        <v>2049.41</v>
      </c>
      <c r="C2753" s="6">
        <v>1270.56</v>
      </c>
      <c r="D2753" s="6">
        <v>1.1599999999999999</v>
      </c>
      <c r="E2753" s="7" t="str">
        <f t="shared" si="239"/>
        <v/>
      </c>
      <c r="F2753" s="7" t="str">
        <f t="shared" si="239"/>
        <v/>
      </c>
      <c r="G2753" s="7" t="str">
        <f t="shared" si="239"/>
        <v/>
      </c>
    </row>
    <row r="2754" spans="1:7" x14ac:dyDescent="0.3">
      <c r="A2754" s="5" t="s">
        <v>2752</v>
      </c>
      <c r="B2754" s="6">
        <v>2056.2600000000002</v>
      </c>
      <c r="C2754" s="6">
        <v>1274.04</v>
      </c>
      <c r="D2754" s="6">
        <v>1.17</v>
      </c>
      <c r="E2754" s="7" t="str">
        <f t="shared" si="239"/>
        <v/>
      </c>
      <c r="F2754" s="7" t="str">
        <f t="shared" si="239"/>
        <v/>
      </c>
      <c r="G2754" s="7" t="str">
        <f t="shared" si="239"/>
        <v/>
      </c>
    </row>
    <row r="2755" spans="1:7" x14ac:dyDescent="0.3">
      <c r="A2755" s="5" t="s">
        <v>2753</v>
      </c>
      <c r="B2755" s="6">
        <v>2051.1999999999998</v>
      </c>
      <c r="C2755" s="6">
        <v>1273.6600000000001</v>
      </c>
      <c r="D2755" s="6">
        <v>1.1599999999999999</v>
      </c>
      <c r="E2755" s="7" t="str">
        <f t="shared" si="239"/>
        <v/>
      </c>
      <c r="F2755" s="7" t="str">
        <f t="shared" si="239"/>
        <v/>
      </c>
      <c r="G2755" s="7" t="str">
        <f t="shared" si="239"/>
        <v/>
      </c>
    </row>
    <row r="2756" spans="1:7" x14ac:dyDescent="0.3">
      <c r="A2756" s="5" t="s">
        <v>2754</v>
      </c>
      <c r="B2756" s="6">
        <v>2051.58</v>
      </c>
      <c r="C2756" s="6">
        <v>1275.8399999999999</v>
      </c>
      <c r="D2756" s="6">
        <v>1.1599999999999999</v>
      </c>
      <c r="E2756" s="7" t="str">
        <f t="shared" ref="E2756:G2819" si="240">IF($D2756&lt;=E$1, "RISK","")</f>
        <v/>
      </c>
      <c r="F2756" s="7" t="str">
        <f t="shared" si="240"/>
        <v/>
      </c>
      <c r="G2756" s="7" t="str">
        <f t="shared" si="240"/>
        <v/>
      </c>
    </row>
    <row r="2757" spans="1:7" x14ac:dyDescent="0.3">
      <c r="A2757" s="5" t="s">
        <v>2755</v>
      </c>
      <c r="B2757" s="6">
        <v>2067.86</v>
      </c>
      <c r="C2757" s="6">
        <v>1287.48</v>
      </c>
      <c r="D2757" s="6">
        <v>1.17</v>
      </c>
      <c r="E2757" s="7" t="str">
        <f t="shared" si="240"/>
        <v/>
      </c>
      <c r="F2757" s="7" t="str">
        <f t="shared" si="240"/>
        <v/>
      </c>
      <c r="G2757" s="7" t="str">
        <f t="shared" si="240"/>
        <v/>
      </c>
    </row>
    <row r="2758" spans="1:7" x14ac:dyDescent="0.3">
      <c r="A2758" s="5" t="s">
        <v>2756</v>
      </c>
      <c r="B2758" s="6">
        <v>2068.54</v>
      </c>
      <c r="C2758" s="6">
        <v>1288.7</v>
      </c>
      <c r="D2758" s="6">
        <v>1.17</v>
      </c>
      <c r="E2758" s="7" t="str">
        <f t="shared" si="240"/>
        <v/>
      </c>
      <c r="F2758" s="7" t="str">
        <f t="shared" si="240"/>
        <v/>
      </c>
      <c r="G2758" s="7" t="str">
        <f t="shared" si="240"/>
        <v/>
      </c>
    </row>
    <row r="2759" spans="1:7" x14ac:dyDescent="0.3">
      <c r="A2759" s="5" t="s">
        <v>2757</v>
      </c>
      <c r="B2759" s="6">
        <v>2075.7600000000002</v>
      </c>
      <c r="C2759" s="6">
        <v>1293.79</v>
      </c>
      <c r="D2759" s="6">
        <v>1.18</v>
      </c>
      <c r="E2759" s="7" t="str">
        <f t="shared" si="240"/>
        <v/>
      </c>
      <c r="F2759" s="7" t="str">
        <f t="shared" si="240"/>
        <v/>
      </c>
      <c r="G2759" s="7" t="str">
        <f t="shared" si="240"/>
        <v/>
      </c>
    </row>
    <row r="2760" spans="1:7" x14ac:dyDescent="0.3">
      <c r="A2760" s="5" t="s">
        <v>2758</v>
      </c>
      <c r="B2760" s="6">
        <v>2074.9299999999998</v>
      </c>
      <c r="C2760" s="6">
        <v>1292.3399999999999</v>
      </c>
      <c r="D2760" s="6">
        <v>1.18</v>
      </c>
      <c r="E2760" s="7" t="str">
        <f t="shared" si="240"/>
        <v/>
      </c>
      <c r="F2760" s="7" t="str">
        <f t="shared" si="240"/>
        <v/>
      </c>
      <c r="G2760" s="7" t="str">
        <f t="shared" si="240"/>
        <v/>
      </c>
    </row>
    <row r="2761" spans="1:7" x14ac:dyDescent="0.3">
      <c r="A2761" s="5" t="s">
        <v>2759</v>
      </c>
      <c r="B2761" s="6">
        <v>2068.0500000000002</v>
      </c>
      <c r="C2761" s="6">
        <v>1291.1199999999999</v>
      </c>
      <c r="D2761" s="6">
        <v>1.17</v>
      </c>
      <c r="E2761" s="7" t="str">
        <f t="shared" si="240"/>
        <v/>
      </c>
      <c r="F2761" s="7" t="str">
        <f t="shared" si="240"/>
        <v/>
      </c>
      <c r="G2761" s="7" t="str">
        <f t="shared" si="240"/>
        <v/>
      </c>
    </row>
    <row r="2762" spans="1:7" x14ac:dyDescent="0.3">
      <c r="A2762" s="5" t="s">
        <v>2760</v>
      </c>
      <c r="B2762" s="6">
        <v>2060.89</v>
      </c>
      <c r="C2762" s="6">
        <v>1287.73</v>
      </c>
      <c r="D2762" s="6">
        <v>1.17</v>
      </c>
      <c r="E2762" s="7" t="str">
        <f t="shared" si="240"/>
        <v/>
      </c>
      <c r="F2762" s="7" t="str">
        <f t="shared" si="240"/>
        <v/>
      </c>
      <c r="G2762" s="7" t="str">
        <f t="shared" si="240"/>
        <v/>
      </c>
    </row>
    <row r="2763" spans="1:7" x14ac:dyDescent="0.3">
      <c r="A2763" s="5" t="s">
        <v>2761</v>
      </c>
      <c r="B2763" s="6">
        <v>2056.6999999999998</v>
      </c>
      <c r="C2763" s="6">
        <v>1284.33</v>
      </c>
      <c r="D2763" s="6">
        <v>1.17</v>
      </c>
      <c r="E2763" s="7" t="str">
        <f t="shared" si="240"/>
        <v/>
      </c>
      <c r="F2763" s="7" t="str">
        <f t="shared" si="240"/>
        <v/>
      </c>
      <c r="G2763" s="7" t="str">
        <f t="shared" si="240"/>
        <v/>
      </c>
    </row>
    <row r="2764" spans="1:7" x14ac:dyDescent="0.3">
      <c r="A2764" s="5" t="s">
        <v>2762</v>
      </c>
      <c r="B2764" s="6">
        <v>2044.21</v>
      </c>
      <c r="C2764" s="6">
        <v>1274.1400000000001</v>
      </c>
      <c r="D2764" s="6">
        <v>1.1599999999999999</v>
      </c>
      <c r="E2764" s="7" t="str">
        <f t="shared" si="240"/>
        <v/>
      </c>
      <c r="F2764" s="7" t="str">
        <f t="shared" si="240"/>
        <v/>
      </c>
      <c r="G2764" s="7" t="str">
        <f t="shared" si="240"/>
        <v/>
      </c>
    </row>
    <row r="2765" spans="1:7" x14ac:dyDescent="0.3">
      <c r="A2765" s="5" t="s">
        <v>2763</v>
      </c>
      <c r="B2765" s="6">
        <v>2072.7800000000002</v>
      </c>
      <c r="C2765" s="6">
        <v>1295.49</v>
      </c>
      <c r="D2765" s="6">
        <v>1.18</v>
      </c>
      <c r="E2765" s="7" t="str">
        <f t="shared" si="240"/>
        <v/>
      </c>
      <c r="F2765" s="7" t="str">
        <f t="shared" si="240"/>
        <v/>
      </c>
      <c r="G2765" s="7" t="str">
        <f t="shared" si="240"/>
        <v/>
      </c>
    </row>
    <row r="2766" spans="1:7" x14ac:dyDescent="0.3">
      <c r="A2766" s="5" t="s">
        <v>2764</v>
      </c>
      <c r="B2766" s="6">
        <v>2071.14</v>
      </c>
      <c r="C2766" s="6">
        <v>1298.8900000000001</v>
      </c>
      <c r="D2766" s="6">
        <v>1.17</v>
      </c>
      <c r="E2766" s="7" t="str">
        <f t="shared" si="240"/>
        <v/>
      </c>
      <c r="F2766" s="7" t="str">
        <f t="shared" si="240"/>
        <v/>
      </c>
      <c r="G2766" s="7" t="str">
        <f t="shared" si="240"/>
        <v/>
      </c>
    </row>
    <row r="2767" spans="1:7" x14ac:dyDescent="0.3">
      <c r="A2767" s="5" t="s">
        <v>2765</v>
      </c>
      <c r="B2767" s="6">
        <v>2053.13</v>
      </c>
      <c r="C2767" s="6">
        <v>1286.76</v>
      </c>
      <c r="D2767" s="6">
        <v>1.1599999999999999</v>
      </c>
      <c r="E2767" s="7" t="str">
        <f t="shared" si="240"/>
        <v/>
      </c>
      <c r="F2767" s="7" t="str">
        <f t="shared" si="240"/>
        <v/>
      </c>
      <c r="G2767" s="7" t="str">
        <f t="shared" si="240"/>
        <v/>
      </c>
    </row>
    <row r="2768" spans="1:7" x14ac:dyDescent="0.3">
      <c r="A2768" s="5" t="s">
        <v>2766</v>
      </c>
      <c r="B2768" s="6">
        <v>2063.2199999999998</v>
      </c>
      <c r="C2768" s="6">
        <v>1295.49</v>
      </c>
      <c r="D2768" s="6">
        <v>1.17</v>
      </c>
      <c r="E2768" s="7" t="str">
        <f t="shared" si="240"/>
        <v/>
      </c>
      <c r="F2768" s="7" t="str">
        <f t="shared" si="240"/>
        <v/>
      </c>
      <c r="G2768" s="7" t="str">
        <f t="shared" si="240"/>
        <v/>
      </c>
    </row>
    <row r="2769" spans="1:7" x14ac:dyDescent="0.3">
      <c r="A2769" s="5" t="s">
        <v>2767</v>
      </c>
      <c r="B2769" s="6">
        <v>2062.36</v>
      </c>
      <c r="C2769" s="6">
        <v>1292.58</v>
      </c>
      <c r="D2769" s="6">
        <v>1.17</v>
      </c>
      <c r="E2769" s="7" t="str">
        <f t="shared" si="240"/>
        <v/>
      </c>
      <c r="F2769" s="7" t="str">
        <f t="shared" si="240"/>
        <v/>
      </c>
      <c r="G2769" s="7" t="str">
        <f t="shared" si="240"/>
        <v/>
      </c>
    </row>
    <row r="2770" spans="1:7" x14ac:dyDescent="0.3">
      <c r="A2770" s="5" t="s">
        <v>2768</v>
      </c>
      <c r="B2770" s="6">
        <v>2041.47</v>
      </c>
      <c r="C2770" s="6">
        <v>1284.0899999999999</v>
      </c>
      <c r="D2770" s="6">
        <v>1.1599999999999999</v>
      </c>
      <c r="E2770" s="7" t="str">
        <f t="shared" si="240"/>
        <v/>
      </c>
      <c r="F2770" s="7" t="str">
        <f t="shared" si="240"/>
        <v/>
      </c>
      <c r="G2770" s="7" t="str">
        <f t="shared" si="240"/>
        <v/>
      </c>
    </row>
    <row r="2771" spans="1:7" x14ac:dyDescent="0.3">
      <c r="A2771" s="5" t="s">
        <v>2769</v>
      </c>
      <c r="B2771" s="6">
        <v>2039.37</v>
      </c>
      <c r="C2771" s="6">
        <v>1284.82</v>
      </c>
      <c r="D2771" s="6">
        <v>1.1599999999999999</v>
      </c>
      <c r="E2771" s="7" t="str">
        <f t="shared" si="240"/>
        <v/>
      </c>
      <c r="F2771" s="7" t="str">
        <f t="shared" si="240"/>
        <v/>
      </c>
      <c r="G2771" s="7" t="str">
        <f t="shared" si="240"/>
        <v/>
      </c>
    </row>
    <row r="2772" spans="1:7" x14ac:dyDescent="0.3">
      <c r="A2772" s="5" t="s">
        <v>2770</v>
      </c>
      <c r="B2772" s="6">
        <v>2031.1</v>
      </c>
      <c r="C2772" s="6">
        <v>1276.57</v>
      </c>
      <c r="D2772" s="6">
        <v>1.1499999999999999</v>
      </c>
      <c r="E2772" s="7" t="str">
        <f t="shared" si="240"/>
        <v/>
      </c>
      <c r="F2772" s="7" t="str">
        <f t="shared" si="240"/>
        <v/>
      </c>
      <c r="G2772" s="7" t="str">
        <f t="shared" si="240"/>
        <v/>
      </c>
    </row>
    <row r="2773" spans="1:7" x14ac:dyDescent="0.3">
      <c r="A2773" s="5" t="s">
        <v>2771</v>
      </c>
      <c r="B2773" s="6">
        <v>2054.5100000000002</v>
      </c>
      <c r="C2773" s="6">
        <v>1291.8499999999999</v>
      </c>
      <c r="D2773" s="6">
        <v>1.17</v>
      </c>
      <c r="E2773" s="7" t="str">
        <f t="shared" si="240"/>
        <v/>
      </c>
      <c r="F2773" s="7" t="str">
        <f t="shared" si="240"/>
        <v/>
      </c>
      <c r="G2773" s="7" t="str">
        <f t="shared" si="240"/>
        <v/>
      </c>
    </row>
    <row r="2774" spans="1:7" x14ac:dyDescent="0.3">
      <c r="A2774" s="5" t="s">
        <v>2772</v>
      </c>
      <c r="B2774" s="6">
        <v>2060.73</v>
      </c>
      <c r="C2774" s="6">
        <v>1299.3699999999999</v>
      </c>
      <c r="D2774" s="6">
        <v>1.17</v>
      </c>
      <c r="E2774" s="7" t="str">
        <f t="shared" si="240"/>
        <v/>
      </c>
      <c r="F2774" s="7" t="str">
        <f t="shared" si="240"/>
        <v/>
      </c>
      <c r="G2774" s="7" t="str">
        <f t="shared" si="240"/>
        <v/>
      </c>
    </row>
    <row r="2775" spans="1:7" x14ac:dyDescent="0.3">
      <c r="A2775" s="5" t="s">
        <v>2773</v>
      </c>
      <c r="B2775" s="6">
        <v>2066.2600000000002</v>
      </c>
      <c r="C2775" s="6">
        <v>1302.53</v>
      </c>
      <c r="D2775" s="6">
        <v>1.17</v>
      </c>
      <c r="E2775" s="7" t="str">
        <f t="shared" si="240"/>
        <v/>
      </c>
      <c r="F2775" s="7" t="str">
        <f t="shared" si="240"/>
        <v/>
      </c>
      <c r="G2775" s="7" t="str">
        <f t="shared" si="240"/>
        <v/>
      </c>
    </row>
    <row r="2776" spans="1:7" x14ac:dyDescent="0.3">
      <c r="A2776" s="5" t="s">
        <v>2774</v>
      </c>
      <c r="B2776" s="6">
        <v>2080.42</v>
      </c>
      <c r="C2776" s="6">
        <v>1309.56</v>
      </c>
      <c r="D2776" s="6">
        <v>1.18</v>
      </c>
      <c r="E2776" s="7" t="str">
        <f t="shared" si="240"/>
        <v/>
      </c>
      <c r="F2776" s="7" t="str">
        <f t="shared" si="240"/>
        <v/>
      </c>
      <c r="G2776" s="7" t="str">
        <f t="shared" si="240"/>
        <v/>
      </c>
    </row>
    <row r="2777" spans="1:7" x14ac:dyDescent="0.3">
      <c r="A2777" s="5" t="s">
        <v>2775</v>
      </c>
      <c r="B2777" s="6">
        <v>2073.1</v>
      </c>
      <c r="C2777" s="6">
        <v>1311.99</v>
      </c>
      <c r="D2777" s="6">
        <v>1.17</v>
      </c>
      <c r="E2777" s="7" t="str">
        <f t="shared" si="240"/>
        <v/>
      </c>
      <c r="F2777" s="7" t="str">
        <f t="shared" si="240"/>
        <v/>
      </c>
      <c r="G2777" s="7" t="str">
        <f t="shared" si="240"/>
        <v/>
      </c>
    </row>
    <row r="2778" spans="1:7" x14ac:dyDescent="0.3">
      <c r="A2778" s="5" t="s">
        <v>2776</v>
      </c>
      <c r="B2778" s="6">
        <v>2076.12</v>
      </c>
      <c r="C2778" s="6">
        <v>1318.05</v>
      </c>
      <c r="D2778" s="6">
        <v>1.18</v>
      </c>
      <c r="E2778" s="7" t="str">
        <f t="shared" si="240"/>
        <v/>
      </c>
      <c r="F2778" s="7" t="str">
        <f t="shared" si="240"/>
        <v/>
      </c>
      <c r="G2778" s="7" t="str">
        <f t="shared" si="240"/>
        <v/>
      </c>
    </row>
    <row r="2779" spans="1:7" x14ac:dyDescent="0.3">
      <c r="A2779" s="5" t="s">
        <v>2777</v>
      </c>
      <c r="B2779" s="6">
        <v>2082.61</v>
      </c>
      <c r="C2779" s="6">
        <v>1324.36</v>
      </c>
      <c r="D2779" s="6">
        <v>1.18</v>
      </c>
      <c r="E2779" s="7" t="str">
        <f t="shared" si="240"/>
        <v/>
      </c>
      <c r="F2779" s="7" t="str">
        <f t="shared" si="240"/>
        <v/>
      </c>
      <c r="G2779" s="7" t="str">
        <f t="shared" si="240"/>
        <v/>
      </c>
    </row>
    <row r="2780" spans="1:7" x14ac:dyDescent="0.3">
      <c r="A2780" s="5" t="s">
        <v>2778</v>
      </c>
      <c r="B2780" s="6">
        <v>2061.9699999999998</v>
      </c>
      <c r="C2780" s="6">
        <v>1309.32</v>
      </c>
      <c r="D2780" s="6">
        <v>1.17</v>
      </c>
      <c r="E2780" s="7" t="str">
        <f t="shared" si="240"/>
        <v/>
      </c>
      <c r="F2780" s="7" t="str">
        <f t="shared" si="240"/>
        <v/>
      </c>
      <c r="G2780" s="7" t="str">
        <f t="shared" si="240"/>
        <v/>
      </c>
    </row>
    <row r="2781" spans="1:7" x14ac:dyDescent="0.3">
      <c r="A2781" s="5" t="s">
        <v>2779</v>
      </c>
      <c r="B2781" s="6">
        <v>2048.81</v>
      </c>
      <c r="C2781" s="6">
        <v>1295</v>
      </c>
      <c r="D2781" s="6">
        <v>1.1599999999999999</v>
      </c>
      <c r="E2781" s="7" t="str">
        <f t="shared" si="240"/>
        <v/>
      </c>
      <c r="F2781" s="7" t="str">
        <f t="shared" si="240"/>
        <v/>
      </c>
      <c r="G2781" s="7" t="str">
        <f t="shared" si="240"/>
        <v/>
      </c>
    </row>
    <row r="2782" spans="1:7" x14ac:dyDescent="0.3">
      <c r="A2782" s="5" t="s">
        <v>2780</v>
      </c>
      <c r="B2782" s="6">
        <v>2033.85</v>
      </c>
      <c r="C2782" s="6">
        <v>1285.54</v>
      </c>
      <c r="D2782" s="6">
        <v>1.1499999999999999</v>
      </c>
      <c r="E2782" s="7" t="str">
        <f t="shared" si="240"/>
        <v/>
      </c>
      <c r="F2782" s="7" t="str">
        <f t="shared" si="240"/>
        <v/>
      </c>
      <c r="G2782" s="7" t="str">
        <f t="shared" si="240"/>
        <v/>
      </c>
    </row>
    <row r="2783" spans="1:7" x14ac:dyDescent="0.3">
      <c r="A2783" s="5" t="s">
        <v>2781</v>
      </c>
      <c r="B2783" s="6">
        <v>2026.62</v>
      </c>
      <c r="C2783" s="6">
        <v>1281.18</v>
      </c>
      <c r="D2783" s="6">
        <v>1.1499999999999999</v>
      </c>
      <c r="E2783" s="7" t="str">
        <f t="shared" si="240"/>
        <v/>
      </c>
      <c r="F2783" s="7" t="str">
        <f t="shared" si="240"/>
        <v/>
      </c>
      <c r="G2783" s="7" t="str">
        <f t="shared" si="240"/>
        <v/>
      </c>
    </row>
    <row r="2784" spans="1:7" x14ac:dyDescent="0.3">
      <c r="A2784" s="5" t="s">
        <v>2782</v>
      </c>
      <c r="B2784" s="6">
        <v>2028.32</v>
      </c>
      <c r="C2784" s="6">
        <v>1278.99</v>
      </c>
      <c r="D2784" s="6">
        <v>1.1499999999999999</v>
      </c>
      <c r="E2784" s="7" t="str">
        <f t="shared" si="240"/>
        <v/>
      </c>
      <c r="F2784" s="7" t="str">
        <f t="shared" si="240"/>
        <v/>
      </c>
      <c r="G2784" s="7" t="str">
        <f t="shared" si="240"/>
        <v/>
      </c>
    </row>
    <row r="2785" spans="1:7" x14ac:dyDescent="0.3">
      <c r="A2785" s="5" t="s">
        <v>2783</v>
      </c>
      <c r="B2785" s="6">
        <v>2028.93</v>
      </c>
      <c r="C2785" s="6">
        <v>1280.93</v>
      </c>
      <c r="D2785" s="6">
        <v>1.1499999999999999</v>
      </c>
      <c r="E2785" s="7" t="str">
        <f t="shared" si="240"/>
        <v/>
      </c>
      <c r="F2785" s="7" t="str">
        <f t="shared" si="240"/>
        <v/>
      </c>
      <c r="G2785" s="7" t="str">
        <f t="shared" si="240"/>
        <v/>
      </c>
    </row>
    <row r="2786" spans="1:7" x14ac:dyDescent="0.3">
      <c r="A2786" s="5" t="s">
        <v>2784</v>
      </c>
      <c r="B2786" s="6">
        <v>2018.5</v>
      </c>
      <c r="C2786" s="6">
        <v>1272.2</v>
      </c>
      <c r="D2786" s="6">
        <v>1.1399999999999999</v>
      </c>
      <c r="E2786" s="7" t="str">
        <f t="shared" si="240"/>
        <v/>
      </c>
      <c r="F2786" s="7" t="str">
        <f t="shared" si="240"/>
        <v/>
      </c>
      <c r="G2786" s="7" t="str">
        <f t="shared" si="240"/>
        <v/>
      </c>
    </row>
    <row r="2787" spans="1:7" x14ac:dyDescent="0.3">
      <c r="A2787" s="5" t="s">
        <v>2785</v>
      </c>
      <c r="B2787" s="6">
        <v>2019.42</v>
      </c>
      <c r="C2787" s="6">
        <v>1272.69</v>
      </c>
      <c r="D2787" s="6">
        <v>1.1399999999999999</v>
      </c>
      <c r="E2787" s="7" t="str">
        <f t="shared" si="240"/>
        <v/>
      </c>
      <c r="F2787" s="7" t="str">
        <f t="shared" si="240"/>
        <v/>
      </c>
      <c r="G2787" s="7" t="str">
        <f t="shared" si="240"/>
        <v/>
      </c>
    </row>
    <row r="2788" spans="1:7" x14ac:dyDescent="0.3">
      <c r="A2788" s="5" t="s">
        <v>2786</v>
      </c>
      <c r="B2788" s="6">
        <v>2020.9</v>
      </c>
      <c r="C2788" s="6">
        <v>1273.6600000000001</v>
      </c>
      <c r="D2788" s="6">
        <v>1.1499999999999999</v>
      </c>
      <c r="E2788" s="7" t="str">
        <f t="shared" si="240"/>
        <v/>
      </c>
      <c r="F2788" s="7" t="str">
        <f t="shared" si="240"/>
        <v/>
      </c>
      <c r="G2788" s="7" t="str">
        <f t="shared" si="240"/>
        <v/>
      </c>
    </row>
    <row r="2789" spans="1:7" x14ac:dyDescent="0.3">
      <c r="A2789" s="5" t="s">
        <v>2787</v>
      </c>
      <c r="B2789" s="6">
        <v>2013.48</v>
      </c>
      <c r="C2789" s="6">
        <v>1270.5</v>
      </c>
      <c r="D2789" s="6">
        <v>1.1399999999999999</v>
      </c>
      <c r="E2789" s="7" t="str">
        <f t="shared" si="240"/>
        <v/>
      </c>
      <c r="F2789" s="7" t="str">
        <f t="shared" si="240"/>
        <v/>
      </c>
      <c r="G2789" s="7" t="str">
        <f t="shared" si="240"/>
        <v/>
      </c>
    </row>
    <row r="2790" spans="1:7" x14ac:dyDescent="0.3">
      <c r="A2790" s="5" t="s">
        <v>2788</v>
      </c>
      <c r="B2790" s="6">
        <v>2012.72</v>
      </c>
      <c r="C2790" s="6">
        <v>1268.08</v>
      </c>
      <c r="D2790" s="6">
        <v>1.1399999999999999</v>
      </c>
      <c r="E2790" s="7" t="str">
        <f t="shared" si="240"/>
        <v/>
      </c>
      <c r="F2790" s="7" t="str">
        <f t="shared" si="240"/>
        <v/>
      </c>
      <c r="G2790" s="7" t="str">
        <f t="shared" si="240"/>
        <v/>
      </c>
    </row>
    <row r="2791" spans="1:7" x14ac:dyDescent="0.3">
      <c r="A2791" s="5" t="s">
        <v>2789</v>
      </c>
      <c r="B2791" s="6">
        <v>1993.88</v>
      </c>
      <c r="C2791" s="6">
        <v>1254.25</v>
      </c>
      <c r="D2791" s="6">
        <v>1.1299999999999999</v>
      </c>
      <c r="E2791" s="7" t="str">
        <f t="shared" si="240"/>
        <v/>
      </c>
      <c r="F2791" s="7" t="str">
        <f t="shared" si="240"/>
        <v/>
      </c>
      <c r="G2791" s="7" t="str">
        <f t="shared" si="240"/>
        <v/>
      </c>
    </row>
    <row r="2792" spans="1:7" x14ac:dyDescent="0.3">
      <c r="A2792" s="5" t="s">
        <v>2790</v>
      </c>
      <c r="B2792" s="6">
        <v>1988.74</v>
      </c>
      <c r="C2792" s="6">
        <v>1250.8499999999999</v>
      </c>
      <c r="D2792" s="6">
        <v>1.1299999999999999</v>
      </c>
      <c r="E2792" s="7" t="str">
        <f t="shared" si="240"/>
        <v/>
      </c>
      <c r="F2792" s="7" t="str">
        <f t="shared" si="240"/>
        <v/>
      </c>
      <c r="G2792" s="7" t="str">
        <f t="shared" si="240"/>
        <v/>
      </c>
    </row>
    <row r="2793" spans="1:7" x14ac:dyDescent="0.3">
      <c r="A2793" s="5" t="s">
        <v>2791</v>
      </c>
      <c r="B2793" s="6">
        <v>2002.84</v>
      </c>
      <c r="C2793" s="6">
        <v>1260.56</v>
      </c>
      <c r="D2793" s="6">
        <v>1.1399999999999999</v>
      </c>
      <c r="E2793" s="7" t="str">
        <f t="shared" si="240"/>
        <v/>
      </c>
      <c r="F2793" s="7" t="str">
        <f t="shared" si="240"/>
        <v/>
      </c>
      <c r="G2793" s="7" t="str">
        <f t="shared" si="240"/>
        <v/>
      </c>
    </row>
    <row r="2794" spans="1:7" x14ac:dyDescent="0.3">
      <c r="A2794" s="5" t="s">
        <v>2792</v>
      </c>
      <c r="B2794" s="6">
        <v>2000.5</v>
      </c>
      <c r="C2794" s="6">
        <v>1258.6099999999999</v>
      </c>
      <c r="D2794" s="6">
        <v>1.1299999999999999</v>
      </c>
      <c r="E2794" s="7" t="str">
        <f t="shared" si="240"/>
        <v/>
      </c>
      <c r="F2794" s="7" t="str">
        <f t="shared" si="240"/>
        <v/>
      </c>
      <c r="G2794" s="7" t="str">
        <f t="shared" si="240"/>
        <v/>
      </c>
    </row>
    <row r="2795" spans="1:7" x14ac:dyDescent="0.3">
      <c r="A2795" s="5" t="s">
        <v>2793</v>
      </c>
      <c r="B2795" s="6">
        <v>2006.66</v>
      </c>
      <c r="C2795" s="6">
        <v>1263.71</v>
      </c>
      <c r="D2795" s="6">
        <v>1.1399999999999999</v>
      </c>
      <c r="E2795" s="7" t="str">
        <f t="shared" si="240"/>
        <v/>
      </c>
      <c r="F2795" s="7" t="str">
        <f t="shared" si="240"/>
        <v/>
      </c>
      <c r="G2795" s="7" t="str">
        <f t="shared" si="240"/>
        <v/>
      </c>
    </row>
    <row r="2796" spans="1:7" x14ac:dyDescent="0.3">
      <c r="A2796" s="5" t="s">
        <v>2794</v>
      </c>
      <c r="B2796" s="6">
        <v>2005.12</v>
      </c>
      <c r="C2796" s="6">
        <v>1264.44</v>
      </c>
      <c r="D2796" s="6">
        <v>1.1399999999999999</v>
      </c>
      <c r="E2796" s="7" t="str">
        <f t="shared" si="240"/>
        <v/>
      </c>
      <c r="F2796" s="7" t="str">
        <f t="shared" si="240"/>
        <v/>
      </c>
      <c r="G2796" s="7" t="str">
        <f t="shared" si="240"/>
        <v/>
      </c>
    </row>
    <row r="2797" spans="1:7" x14ac:dyDescent="0.3">
      <c r="A2797" s="5" t="s">
        <v>2795</v>
      </c>
      <c r="B2797" s="6">
        <v>2009.66</v>
      </c>
      <c r="C2797" s="6">
        <v>1271.71</v>
      </c>
      <c r="D2797" s="6">
        <v>1.1499999999999999</v>
      </c>
      <c r="E2797" s="7" t="str">
        <f t="shared" si="240"/>
        <v/>
      </c>
      <c r="F2797" s="7" t="str">
        <f t="shared" si="240"/>
        <v/>
      </c>
      <c r="G2797" s="7" t="str">
        <f t="shared" si="240"/>
        <v/>
      </c>
    </row>
    <row r="2798" spans="1:7" x14ac:dyDescent="0.3">
      <c r="A2798" s="5" t="s">
        <v>2796</v>
      </c>
      <c r="B2798" s="6">
        <v>2010.97</v>
      </c>
      <c r="C2798" s="6">
        <v>1274.6300000000001</v>
      </c>
      <c r="D2798" s="6">
        <v>1.1499999999999999</v>
      </c>
      <c r="E2798" s="7" t="str">
        <f t="shared" si="240"/>
        <v/>
      </c>
      <c r="F2798" s="7" t="str">
        <f t="shared" si="240"/>
        <v/>
      </c>
      <c r="G2798" s="7" t="str">
        <f t="shared" si="240"/>
        <v/>
      </c>
    </row>
    <row r="2799" spans="1:7" x14ac:dyDescent="0.3">
      <c r="A2799" s="5" t="s">
        <v>2797</v>
      </c>
      <c r="B2799" s="6">
        <v>2015.28</v>
      </c>
      <c r="C2799" s="6">
        <v>1275.8399999999999</v>
      </c>
      <c r="D2799" s="6">
        <v>1.1499999999999999</v>
      </c>
      <c r="E2799" s="7" t="str">
        <f t="shared" si="240"/>
        <v/>
      </c>
      <c r="F2799" s="7" t="str">
        <f t="shared" si="240"/>
        <v/>
      </c>
      <c r="G2799" s="7" t="str">
        <f t="shared" si="240"/>
        <v/>
      </c>
    </row>
    <row r="2800" spans="1:7" x14ac:dyDescent="0.3">
      <c r="A2800" s="5" t="s">
        <v>2798</v>
      </c>
      <c r="B2800" s="6">
        <v>1999</v>
      </c>
      <c r="C2800" s="6">
        <v>1265.6500000000001</v>
      </c>
      <c r="D2800" s="6">
        <v>1.1399999999999999</v>
      </c>
      <c r="E2800" s="7" t="str">
        <f t="shared" si="240"/>
        <v/>
      </c>
      <c r="F2800" s="7" t="str">
        <f t="shared" si="240"/>
        <v/>
      </c>
      <c r="G2800" s="7" t="str">
        <f t="shared" si="240"/>
        <v/>
      </c>
    </row>
    <row r="2801" spans="1:7" x14ac:dyDescent="0.3">
      <c r="A2801" s="5" t="s">
        <v>2799</v>
      </c>
      <c r="B2801" s="6">
        <v>2002.21</v>
      </c>
      <c r="C2801" s="6">
        <v>1264.44</v>
      </c>
      <c r="D2801" s="6">
        <v>1.1399999999999999</v>
      </c>
      <c r="E2801" s="7" t="str">
        <f t="shared" si="240"/>
        <v/>
      </c>
      <c r="F2801" s="7" t="str">
        <f t="shared" si="240"/>
        <v/>
      </c>
      <c r="G2801" s="7" t="str">
        <f t="shared" si="240"/>
        <v/>
      </c>
    </row>
    <row r="2802" spans="1:7" x14ac:dyDescent="0.3">
      <c r="A2802" s="5" t="s">
        <v>2800</v>
      </c>
      <c r="B2802" s="6">
        <v>1988.51</v>
      </c>
      <c r="C2802" s="6">
        <v>1264.44</v>
      </c>
      <c r="D2802" s="6">
        <v>1.1299999999999999</v>
      </c>
      <c r="E2802" s="7" t="str">
        <f t="shared" si="240"/>
        <v/>
      </c>
      <c r="F2802" s="7" t="str">
        <f t="shared" si="240"/>
        <v/>
      </c>
      <c r="G2802" s="7" t="str">
        <f t="shared" si="240"/>
        <v/>
      </c>
    </row>
    <row r="2803" spans="1:7" x14ac:dyDescent="0.3">
      <c r="A2803" s="5" t="s">
        <v>2801</v>
      </c>
      <c r="B2803" s="6">
        <v>1995.05</v>
      </c>
      <c r="C2803" s="6">
        <v>1267.3499999999999</v>
      </c>
      <c r="D2803" s="6">
        <v>1.1399999999999999</v>
      </c>
      <c r="E2803" s="7" t="str">
        <f t="shared" si="240"/>
        <v/>
      </c>
      <c r="F2803" s="7" t="str">
        <f t="shared" si="240"/>
        <v/>
      </c>
      <c r="G2803" s="7" t="str">
        <f t="shared" si="240"/>
        <v/>
      </c>
    </row>
    <row r="2804" spans="1:7" x14ac:dyDescent="0.3">
      <c r="A2804" s="5" t="s">
        <v>2802</v>
      </c>
      <c r="B2804" s="6">
        <v>1981.77</v>
      </c>
      <c r="C2804" s="6">
        <v>1257.6400000000001</v>
      </c>
      <c r="D2804" s="6">
        <v>1.1299999999999999</v>
      </c>
      <c r="E2804" s="7" t="str">
        <f t="shared" si="240"/>
        <v/>
      </c>
      <c r="F2804" s="7" t="str">
        <f t="shared" si="240"/>
        <v/>
      </c>
      <c r="G2804" s="7" t="str">
        <f t="shared" si="240"/>
        <v/>
      </c>
    </row>
    <row r="2805" spans="1:7" x14ac:dyDescent="0.3">
      <c r="A2805" s="5" t="s">
        <v>2803</v>
      </c>
      <c r="B2805" s="6">
        <v>1994.35</v>
      </c>
      <c r="C2805" s="6">
        <v>1266.6199999999999</v>
      </c>
      <c r="D2805" s="6">
        <v>1.1399999999999999</v>
      </c>
      <c r="E2805" s="7" t="str">
        <f t="shared" si="240"/>
        <v/>
      </c>
      <c r="F2805" s="7" t="str">
        <f t="shared" si="240"/>
        <v/>
      </c>
      <c r="G2805" s="7" t="str">
        <f t="shared" si="240"/>
        <v/>
      </c>
    </row>
    <row r="2806" spans="1:7" x14ac:dyDescent="0.3">
      <c r="A2806" s="5" t="s">
        <v>2804</v>
      </c>
      <c r="B2806" s="6">
        <v>1974.92</v>
      </c>
      <c r="C2806" s="6">
        <v>1252.31</v>
      </c>
      <c r="D2806" s="6">
        <v>1.1299999999999999</v>
      </c>
      <c r="E2806" s="7" t="str">
        <f t="shared" si="240"/>
        <v/>
      </c>
      <c r="F2806" s="7" t="str">
        <f t="shared" si="240"/>
        <v/>
      </c>
      <c r="G2806" s="7" t="str">
        <f t="shared" si="240"/>
        <v/>
      </c>
    </row>
    <row r="2807" spans="1:7" x14ac:dyDescent="0.3">
      <c r="A2807" s="5" t="s">
        <v>2805</v>
      </c>
      <c r="B2807" s="6">
        <v>1968.07</v>
      </c>
      <c r="C2807" s="6">
        <v>1244.54</v>
      </c>
      <c r="D2807" s="6">
        <v>1.1200000000000001</v>
      </c>
      <c r="E2807" s="7" t="str">
        <f t="shared" si="240"/>
        <v/>
      </c>
      <c r="F2807" s="7" t="str">
        <f t="shared" si="240"/>
        <v/>
      </c>
      <c r="G2807" s="7" t="str">
        <f t="shared" si="240"/>
        <v/>
      </c>
    </row>
    <row r="2808" spans="1:7" x14ac:dyDescent="0.3">
      <c r="A2808" s="5" t="s">
        <v>2806</v>
      </c>
      <c r="B2808" s="6">
        <v>1992.03</v>
      </c>
      <c r="C2808" s="6">
        <v>1263.95</v>
      </c>
      <c r="D2808" s="6">
        <v>1.1399999999999999</v>
      </c>
      <c r="E2808" s="7" t="str">
        <f t="shared" si="240"/>
        <v/>
      </c>
      <c r="F2808" s="7" t="str">
        <f t="shared" si="240"/>
        <v/>
      </c>
      <c r="G2808" s="7" t="str">
        <f t="shared" si="240"/>
        <v/>
      </c>
    </row>
    <row r="2809" spans="1:7" x14ac:dyDescent="0.3">
      <c r="A2809" s="5" t="s">
        <v>2807</v>
      </c>
      <c r="B2809" s="6">
        <v>1989.49</v>
      </c>
      <c r="C2809" s="6">
        <v>1261.04</v>
      </c>
      <c r="D2809" s="6">
        <v>1.1299999999999999</v>
      </c>
      <c r="E2809" s="7" t="str">
        <f t="shared" si="240"/>
        <v/>
      </c>
      <c r="F2809" s="7" t="str">
        <f t="shared" si="240"/>
        <v/>
      </c>
      <c r="G2809" s="7" t="str">
        <f t="shared" si="240"/>
        <v/>
      </c>
    </row>
    <row r="2810" spans="1:7" x14ac:dyDescent="0.3">
      <c r="A2810" s="5" t="s">
        <v>2808</v>
      </c>
      <c r="B2810" s="6">
        <v>2001.55</v>
      </c>
      <c r="C2810" s="6">
        <v>1267.83</v>
      </c>
      <c r="D2810" s="6">
        <v>1.1399999999999999</v>
      </c>
      <c r="E2810" s="7" t="str">
        <f t="shared" si="240"/>
        <v/>
      </c>
      <c r="F2810" s="7" t="str">
        <f t="shared" si="240"/>
        <v/>
      </c>
      <c r="G2810" s="7" t="str">
        <f t="shared" si="240"/>
        <v/>
      </c>
    </row>
    <row r="2811" spans="1:7" x14ac:dyDescent="0.3">
      <c r="A2811" s="5" t="s">
        <v>2809</v>
      </c>
      <c r="B2811" s="6">
        <v>1993.59</v>
      </c>
      <c r="C2811" s="6">
        <v>1265.4100000000001</v>
      </c>
      <c r="D2811" s="6">
        <v>1.1399999999999999</v>
      </c>
      <c r="E2811" s="7" t="str">
        <f t="shared" si="240"/>
        <v/>
      </c>
      <c r="F2811" s="7" t="str">
        <f t="shared" si="240"/>
        <v/>
      </c>
      <c r="G2811" s="7" t="str">
        <f t="shared" si="240"/>
        <v/>
      </c>
    </row>
    <row r="2812" spans="1:7" x14ac:dyDescent="0.3">
      <c r="A2812" s="5" t="s">
        <v>2810</v>
      </c>
      <c r="B2812" s="6">
        <v>1990.85</v>
      </c>
      <c r="C2812" s="6">
        <v>1258.8599999999999</v>
      </c>
      <c r="D2812" s="6">
        <v>1.1399999999999999</v>
      </c>
      <c r="E2812" s="7" t="str">
        <f t="shared" si="240"/>
        <v/>
      </c>
      <c r="F2812" s="7" t="str">
        <f t="shared" si="240"/>
        <v/>
      </c>
      <c r="G2812" s="7" t="str">
        <f t="shared" si="240"/>
        <v/>
      </c>
    </row>
    <row r="2813" spans="1:7" x14ac:dyDescent="0.3">
      <c r="A2813" s="5" t="s">
        <v>2811</v>
      </c>
      <c r="B2813" s="6">
        <v>2011.65</v>
      </c>
      <c r="C2813" s="6">
        <v>1276.81</v>
      </c>
      <c r="D2813" s="6">
        <v>1.1499999999999999</v>
      </c>
      <c r="E2813" s="7" t="str">
        <f t="shared" si="240"/>
        <v/>
      </c>
      <c r="F2813" s="7" t="str">
        <f t="shared" si="240"/>
        <v/>
      </c>
      <c r="G2813" s="7" t="str">
        <f t="shared" si="240"/>
        <v/>
      </c>
    </row>
    <row r="2814" spans="1:7" x14ac:dyDescent="0.3">
      <c r="A2814" s="5" t="s">
        <v>2812</v>
      </c>
      <c r="B2814" s="6">
        <v>2014.67</v>
      </c>
      <c r="C2814" s="6">
        <v>1280.49</v>
      </c>
      <c r="D2814" s="6">
        <v>1.1499999999999999</v>
      </c>
      <c r="E2814" s="7" t="str">
        <f t="shared" si="240"/>
        <v/>
      </c>
      <c r="F2814" s="7" t="str">
        <f t="shared" si="240"/>
        <v/>
      </c>
      <c r="G2814" s="7" t="str">
        <f t="shared" si="240"/>
        <v/>
      </c>
    </row>
    <row r="2815" spans="1:7" x14ac:dyDescent="0.3">
      <c r="A2815" s="5" t="s">
        <v>2813</v>
      </c>
      <c r="B2815" s="6">
        <v>2011.8</v>
      </c>
      <c r="C2815" s="6">
        <v>1281.6600000000001</v>
      </c>
      <c r="D2815" s="6">
        <v>1.1499999999999999</v>
      </c>
      <c r="E2815" s="7" t="str">
        <f t="shared" si="240"/>
        <v/>
      </c>
      <c r="F2815" s="7" t="str">
        <f t="shared" si="240"/>
        <v/>
      </c>
      <c r="G2815" s="7" t="str">
        <f t="shared" si="240"/>
        <v/>
      </c>
    </row>
    <row r="2816" spans="1:7" x14ac:dyDescent="0.3">
      <c r="A2816" s="5" t="s">
        <v>2814</v>
      </c>
      <c r="B2816" s="6">
        <v>1990.04</v>
      </c>
      <c r="C2816" s="6">
        <v>1270.05</v>
      </c>
      <c r="D2816" s="6">
        <v>1.1299999999999999</v>
      </c>
      <c r="E2816" s="7" t="str">
        <f t="shared" si="240"/>
        <v/>
      </c>
      <c r="F2816" s="7" t="str">
        <f t="shared" si="240"/>
        <v/>
      </c>
      <c r="G2816" s="7" t="str">
        <f t="shared" si="240"/>
        <v/>
      </c>
    </row>
    <row r="2817" spans="1:7" x14ac:dyDescent="0.3">
      <c r="A2817" s="5" t="s">
        <v>2815</v>
      </c>
      <c r="B2817" s="6">
        <v>1995.48</v>
      </c>
      <c r="C2817" s="6">
        <v>1268.7</v>
      </c>
      <c r="D2817" s="6">
        <v>1.1399999999999999</v>
      </c>
      <c r="E2817" s="7" t="str">
        <f t="shared" si="240"/>
        <v/>
      </c>
      <c r="F2817" s="7" t="str">
        <f t="shared" si="240"/>
        <v/>
      </c>
      <c r="G2817" s="7" t="str">
        <f t="shared" si="240"/>
        <v/>
      </c>
    </row>
    <row r="2818" spans="1:7" x14ac:dyDescent="0.3">
      <c r="A2818" s="5" t="s">
        <v>2816</v>
      </c>
      <c r="B2818" s="6">
        <v>2008.56</v>
      </c>
      <c r="C2818" s="6">
        <v>1276.99</v>
      </c>
      <c r="D2818" s="6">
        <v>1.1499999999999999</v>
      </c>
      <c r="E2818" s="7" t="str">
        <f t="shared" si="240"/>
        <v/>
      </c>
      <c r="F2818" s="7" t="str">
        <f t="shared" si="240"/>
        <v/>
      </c>
      <c r="G2818" s="7" t="str">
        <f t="shared" si="240"/>
        <v/>
      </c>
    </row>
    <row r="2819" spans="1:7" x14ac:dyDescent="0.3">
      <c r="A2819" s="5" t="s">
        <v>2817</v>
      </c>
      <c r="B2819" s="6">
        <v>2002</v>
      </c>
      <c r="C2819" s="6">
        <v>1276.26</v>
      </c>
      <c r="D2819" s="6">
        <v>1.1399999999999999</v>
      </c>
      <c r="E2819" s="7" t="str">
        <f t="shared" si="240"/>
        <v/>
      </c>
      <c r="F2819" s="7" t="str">
        <f t="shared" si="240"/>
        <v/>
      </c>
      <c r="G2819" s="7" t="str">
        <f t="shared" si="240"/>
        <v/>
      </c>
    </row>
    <row r="2820" spans="1:7" x14ac:dyDescent="0.3">
      <c r="A2820" s="5" t="s">
        <v>2818</v>
      </c>
      <c r="B2820" s="6">
        <v>1994.96</v>
      </c>
      <c r="C2820" s="6">
        <v>1273.0899999999999</v>
      </c>
      <c r="D2820" s="6">
        <v>1.1399999999999999</v>
      </c>
      <c r="E2820" s="7" t="str">
        <f t="shared" ref="E2820:G2883" si="241">IF($D2820&lt;=E$1, "RISK","")</f>
        <v/>
      </c>
      <c r="F2820" s="7" t="str">
        <f t="shared" si="241"/>
        <v/>
      </c>
      <c r="G2820" s="7" t="str">
        <f t="shared" si="241"/>
        <v/>
      </c>
    </row>
    <row r="2821" spans="1:7" x14ac:dyDescent="0.3">
      <c r="A2821" s="5" t="s">
        <v>2819</v>
      </c>
      <c r="B2821" s="6">
        <v>2012.26</v>
      </c>
      <c r="C2821" s="6">
        <v>1283.58</v>
      </c>
      <c r="D2821" s="6">
        <v>1.1499999999999999</v>
      </c>
      <c r="E2821" s="7" t="str">
        <f t="shared" si="241"/>
        <v/>
      </c>
      <c r="F2821" s="7" t="str">
        <f t="shared" si="241"/>
        <v/>
      </c>
      <c r="G2821" s="7" t="str">
        <f t="shared" si="241"/>
        <v/>
      </c>
    </row>
    <row r="2822" spans="1:7" x14ac:dyDescent="0.3">
      <c r="A2822" s="5" t="s">
        <v>2820</v>
      </c>
      <c r="B2822" s="6">
        <v>2017.06</v>
      </c>
      <c r="C2822" s="6">
        <v>1286.51</v>
      </c>
      <c r="D2822" s="6">
        <v>1.1499999999999999</v>
      </c>
      <c r="E2822" s="7" t="str">
        <f t="shared" si="241"/>
        <v/>
      </c>
      <c r="F2822" s="7" t="str">
        <f t="shared" si="241"/>
        <v/>
      </c>
      <c r="G2822" s="7" t="str">
        <f t="shared" si="241"/>
        <v/>
      </c>
    </row>
    <row r="2823" spans="1:7" x14ac:dyDescent="0.3">
      <c r="A2823" s="5" t="s">
        <v>2821</v>
      </c>
      <c r="B2823" s="6">
        <v>1997.63</v>
      </c>
      <c r="C2823" s="6">
        <v>1271.3800000000001</v>
      </c>
      <c r="D2823" s="6">
        <v>1.1399999999999999</v>
      </c>
      <c r="E2823" s="7" t="str">
        <f t="shared" si="241"/>
        <v/>
      </c>
      <c r="F2823" s="7" t="str">
        <f t="shared" si="241"/>
        <v/>
      </c>
      <c r="G2823" s="7" t="str">
        <f t="shared" si="241"/>
        <v/>
      </c>
    </row>
    <row r="2824" spans="1:7" x14ac:dyDescent="0.3">
      <c r="A2824" s="5" t="s">
        <v>2822</v>
      </c>
      <c r="B2824" s="6">
        <v>2010.35</v>
      </c>
      <c r="C2824" s="6">
        <v>1283.83</v>
      </c>
      <c r="D2824" s="6">
        <v>1.1499999999999999</v>
      </c>
      <c r="E2824" s="7" t="str">
        <f t="shared" si="241"/>
        <v/>
      </c>
      <c r="F2824" s="7" t="str">
        <f t="shared" si="241"/>
        <v/>
      </c>
      <c r="G2824" s="7" t="str">
        <f t="shared" si="241"/>
        <v/>
      </c>
    </row>
    <row r="2825" spans="1:7" x14ac:dyDescent="0.3">
      <c r="A2825" s="5" t="s">
        <v>2823</v>
      </c>
      <c r="B2825" s="6">
        <v>2017.17</v>
      </c>
      <c r="C2825" s="6">
        <v>1286.51</v>
      </c>
      <c r="D2825" s="6">
        <v>1.1499999999999999</v>
      </c>
      <c r="E2825" s="7" t="str">
        <f t="shared" si="241"/>
        <v/>
      </c>
      <c r="F2825" s="7" t="str">
        <f t="shared" si="241"/>
        <v/>
      </c>
      <c r="G2825" s="7" t="str">
        <f t="shared" si="241"/>
        <v/>
      </c>
    </row>
    <row r="2826" spans="1:7" x14ac:dyDescent="0.3">
      <c r="A2826" s="5" t="s">
        <v>2824</v>
      </c>
      <c r="B2826" s="6">
        <v>2015.59</v>
      </c>
      <c r="C2826" s="6">
        <v>1288.95</v>
      </c>
      <c r="D2826" s="6">
        <v>1.1499999999999999</v>
      </c>
      <c r="E2826" s="7" t="str">
        <f t="shared" si="241"/>
        <v/>
      </c>
      <c r="F2826" s="7" t="str">
        <f t="shared" si="241"/>
        <v/>
      </c>
      <c r="G2826" s="7" t="str">
        <f t="shared" si="241"/>
        <v/>
      </c>
    </row>
    <row r="2827" spans="1:7" x14ac:dyDescent="0.3">
      <c r="A2827" s="5" t="s">
        <v>2825</v>
      </c>
      <c r="B2827" s="6">
        <v>2008.33</v>
      </c>
      <c r="C2827" s="6">
        <v>1284.56</v>
      </c>
      <c r="D2827" s="6">
        <v>1.1399999999999999</v>
      </c>
      <c r="E2827" s="7" t="str">
        <f t="shared" si="241"/>
        <v/>
      </c>
      <c r="F2827" s="7" t="str">
        <f t="shared" si="241"/>
        <v/>
      </c>
      <c r="G2827" s="7" t="str">
        <f t="shared" si="241"/>
        <v/>
      </c>
    </row>
    <row r="2828" spans="1:7" x14ac:dyDescent="0.3">
      <c r="A2828" s="5" t="s">
        <v>2826</v>
      </c>
      <c r="B2828" s="6">
        <v>2011.26</v>
      </c>
      <c r="C2828" s="6">
        <v>1281.3900000000001</v>
      </c>
      <c r="D2828" s="6">
        <v>1.1399999999999999</v>
      </c>
      <c r="E2828" s="7" t="str">
        <f t="shared" si="241"/>
        <v/>
      </c>
      <c r="F2828" s="7" t="str">
        <f t="shared" si="241"/>
        <v/>
      </c>
      <c r="G2828" s="7" t="str">
        <f t="shared" si="241"/>
        <v/>
      </c>
    </row>
    <row r="2829" spans="1:7" x14ac:dyDescent="0.3">
      <c r="A2829" s="5" t="s">
        <v>2827</v>
      </c>
      <c r="B2829" s="6">
        <v>2015.14</v>
      </c>
      <c r="C2829" s="6">
        <v>1282.6099999999999</v>
      </c>
      <c r="D2829" s="6">
        <v>1.1499999999999999</v>
      </c>
      <c r="E2829" s="7" t="str">
        <f t="shared" si="241"/>
        <v/>
      </c>
      <c r="F2829" s="7" t="str">
        <f t="shared" si="241"/>
        <v/>
      </c>
      <c r="G2829" s="7" t="str">
        <f t="shared" si="241"/>
        <v/>
      </c>
    </row>
    <row r="2830" spans="1:7" x14ac:dyDescent="0.3">
      <c r="A2830" s="5" t="s">
        <v>2828</v>
      </c>
      <c r="B2830" s="6">
        <v>2013.44</v>
      </c>
      <c r="C2830" s="6">
        <v>1282.8499999999999</v>
      </c>
      <c r="D2830" s="6">
        <v>1.1399999999999999</v>
      </c>
      <c r="E2830" s="7" t="str">
        <f t="shared" si="241"/>
        <v/>
      </c>
      <c r="F2830" s="7" t="str">
        <f t="shared" si="241"/>
        <v/>
      </c>
      <c r="G2830" s="7" t="str">
        <f t="shared" si="241"/>
        <v/>
      </c>
    </row>
    <row r="2831" spans="1:7" x14ac:dyDescent="0.3">
      <c r="A2831" s="5" t="s">
        <v>2829</v>
      </c>
      <c r="B2831" s="6">
        <v>2010.2</v>
      </c>
      <c r="C2831" s="6">
        <v>1282.3599999999999</v>
      </c>
      <c r="D2831" s="6">
        <v>1.1399999999999999</v>
      </c>
      <c r="E2831" s="7" t="str">
        <f t="shared" si="241"/>
        <v/>
      </c>
      <c r="F2831" s="7" t="str">
        <f t="shared" si="241"/>
        <v/>
      </c>
      <c r="G2831" s="7" t="str">
        <f t="shared" si="241"/>
        <v/>
      </c>
    </row>
    <row r="2832" spans="1:7" x14ac:dyDescent="0.3">
      <c r="A2832" s="5" t="s">
        <v>2830</v>
      </c>
      <c r="B2832" s="6">
        <v>2010.83</v>
      </c>
      <c r="C2832" s="6">
        <v>1282.8499999999999</v>
      </c>
      <c r="D2832" s="6">
        <v>1.1399999999999999</v>
      </c>
      <c r="E2832" s="7" t="str">
        <f t="shared" si="241"/>
        <v/>
      </c>
      <c r="F2832" s="7" t="str">
        <f t="shared" si="241"/>
        <v/>
      </c>
      <c r="G2832" s="7" t="str">
        <f t="shared" si="241"/>
        <v/>
      </c>
    </row>
    <row r="2833" spans="1:7" x14ac:dyDescent="0.3">
      <c r="A2833" s="5" t="s">
        <v>2831</v>
      </c>
      <c r="B2833" s="6">
        <v>1982.93</v>
      </c>
      <c r="C2833" s="6">
        <v>1265.77</v>
      </c>
      <c r="D2833" s="6">
        <v>1.1299999999999999</v>
      </c>
      <c r="E2833" s="7" t="str">
        <f t="shared" si="241"/>
        <v/>
      </c>
      <c r="F2833" s="7" t="str">
        <f t="shared" si="241"/>
        <v/>
      </c>
      <c r="G2833" s="7" t="str">
        <f t="shared" si="241"/>
        <v/>
      </c>
    </row>
    <row r="2834" spans="1:7" x14ac:dyDescent="0.3">
      <c r="A2834" s="5" t="s">
        <v>2832</v>
      </c>
      <c r="B2834" s="6">
        <v>1964.94</v>
      </c>
      <c r="C2834" s="6">
        <v>1248.2</v>
      </c>
      <c r="D2834" s="6">
        <v>1.1200000000000001</v>
      </c>
      <c r="E2834" s="7" t="str">
        <f t="shared" si="241"/>
        <v/>
      </c>
      <c r="F2834" s="7" t="str">
        <f t="shared" si="241"/>
        <v/>
      </c>
      <c r="G2834" s="7" t="str">
        <f t="shared" si="241"/>
        <v/>
      </c>
    </row>
    <row r="2835" spans="1:7" x14ac:dyDescent="0.3">
      <c r="A2835" s="5" t="s">
        <v>2833</v>
      </c>
      <c r="B2835" s="6">
        <v>1956.55</v>
      </c>
      <c r="C2835" s="6">
        <v>1240.6300000000001</v>
      </c>
      <c r="D2835" s="6">
        <v>1.1100000000000001</v>
      </c>
      <c r="E2835" s="7" t="str">
        <f t="shared" si="241"/>
        <v/>
      </c>
      <c r="F2835" s="7" t="str">
        <f t="shared" si="241"/>
        <v/>
      </c>
      <c r="G2835" s="7" t="str">
        <f t="shared" si="241"/>
        <v/>
      </c>
    </row>
    <row r="2836" spans="1:7" x14ac:dyDescent="0.3">
      <c r="A2836" s="5" t="s">
        <v>2834</v>
      </c>
      <c r="B2836" s="6">
        <v>1950.6</v>
      </c>
      <c r="C2836" s="6">
        <v>1240.3900000000001</v>
      </c>
      <c r="D2836" s="6">
        <v>1.1000000000000001</v>
      </c>
      <c r="E2836" s="7" t="str">
        <f t="shared" si="241"/>
        <v/>
      </c>
      <c r="F2836" s="7" t="str">
        <f t="shared" si="241"/>
        <v/>
      </c>
      <c r="G2836" s="7" t="str">
        <f t="shared" si="241"/>
        <v/>
      </c>
    </row>
    <row r="2837" spans="1:7" x14ac:dyDescent="0.3">
      <c r="A2837" s="5" t="s">
        <v>2835</v>
      </c>
      <c r="B2837" s="6">
        <v>1939.88</v>
      </c>
      <c r="C2837" s="6">
        <v>1232.3399999999999</v>
      </c>
      <c r="D2837" s="6">
        <v>1.1000000000000001</v>
      </c>
      <c r="E2837" s="7" t="str">
        <f t="shared" si="241"/>
        <v/>
      </c>
      <c r="F2837" s="7" t="str">
        <f t="shared" si="241"/>
        <v/>
      </c>
      <c r="G2837" s="7" t="str">
        <f t="shared" si="241"/>
        <v/>
      </c>
    </row>
    <row r="2838" spans="1:7" x14ac:dyDescent="0.3">
      <c r="A2838" s="5" t="s">
        <v>2836</v>
      </c>
      <c r="B2838" s="6">
        <v>1959.44</v>
      </c>
      <c r="C2838" s="6">
        <v>1248.2</v>
      </c>
      <c r="D2838" s="6">
        <v>1.1100000000000001</v>
      </c>
      <c r="E2838" s="7" t="str">
        <f t="shared" si="241"/>
        <v/>
      </c>
      <c r="F2838" s="7" t="str">
        <f t="shared" si="241"/>
        <v/>
      </c>
      <c r="G2838" s="7" t="str">
        <f t="shared" si="241"/>
        <v/>
      </c>
    </row>
    <row r="2839" spans="1:7" x14ac:dyDescent="0.3">
      <c r="A2839" s="5" t="s">
        <v>2837</v>
      </c>
      <c r="B2839" s="6">
        <v>1961.79</v>
      </c>
      <c r="C2839" s="6">
        <v>1246.49</v>
      </c>
      <c r="D2839" s="6">
        <v>1.1100000000000001</v>
      </c>
      <c r="E2839" s="7" t="str">
        <f t="shared" si="241"/>
        <v/>
      </c>
      <c r="F2839" s="7" t="str">
        <f t="shared" si="241"/>
        <v/>
      </c>
      <c r="G2839" s="7" t="str">
        <f t="shared" si="241"/>
        <v/>
      </c>
    </row>
    <row r="2840" spans="1:7" x14ac:dyDescent="0.3">
      <c r="A2840" s="5" t="s">
        <v>2838</v>
      </c>
      <c r="B2840" s="6">
        <v>1964.77</v>
      </c>
      <c r="C2840" s="6">
        <v>1252.3499999999999</v>
      </c>
      <c r="D2840" s="6">
        <v>1.17</v>
      </c>
      <c r="E2840" s="7" t="str">
        <f t="shared" si="241"/>
        <v/>
      </c>
      <c r="F2840" s="7" t="str">
        <f t="shared" si="241"/>
        <v/>
      </c>
      <c r="G2840" s="7" t="str">
        <f t="shared" si="241"/>
        <v/>
      </c>
    </row>
    <row r="2841" spans="1:7" x14ac:dyDescent="0.3">
      <c r="A2841" s="5" t="s">
        <v>2839</v>
      </c>
      <c r="B2841" s="6">
        <v>1969.26</v>
      </c>
      <c r="C2841" s="6">
        <v>1257.23</v>
      </c>
      <c r="D2841" s="6">
        <v>1.17</v>
      </c>
      <c r="E2841" s="7" t="str">
        <f t="shared" si="241"/>
        <v/>
      </c>
      <c r="F2841" s="7" t="str">
        <f t="shared" si="241"/>
        <v/>
      </c>
      <c r="G2841" s="7" t="str">
        <f t="shared" si="241"/>
        <v/>
      </c>
    </row>
    <row r="2842" spans="1:7" x14ac:dyDescent="0.3">
      <c r="A2842" s="5" t="s">
        <v>2840</v>
      </c>
      <c r="B2842" s="6">
        <v>1971.66</v>
      </c>
      <c r="C2842" s="6">
        <v>1257.23</v>
      </c>
      <c r="D2842" s="6">
        <v>1.17</v>
      </c>
      <c r="E2842" s="7" t="str">
        <f t="shared" si="241"/>
        <v/>
      </c>
      <c r="F2842" s="7" t="str">
        <f t="shared" si="241"/>
        <v/>
      </c>
      <c r="G2842" s="7" t="str">
        <f t="shared" si="241"/>
        <v/>
      </c>
    </row>
    <row r="2843" spans="1:7" x14ac:dyDescent="0.3">
      <c r="A2843" s="5" t="s">
        <v>2841</v>
      </c>
      <c r="B2843" s="6">
        <v>1998.34</v>
      </c>
      <c r="C2843" s="6">
        <v>1275.04</v>
      </c>
      <c r="D2843" s="6">
        <v>1.19</v>
      </c>
      <c r="E2843" s="7" t="str">
        <f t="shared" si="241"/>
        <v/>
      </c>
      <c r="F2843" s="7" t="str">
        <f t="shared" si="241"/>
        <v/>
      </c>
      <c r="G2843" s="7" t="str">
        <f t="shared" si="241"/>
        <v/>
      </c>
    </row>
    <row r="2844" spans="1:7" x14ac:dyDescent="0.3">
      <c r="A2844" s="5" t="s">
        <v>2842</v>
      </c>
      <c r="B2844" s="6">
        <v>2000.37</v>
      </c>
      <c r="C2844" s="6">
        <v>1277.24</v>
      </c>
      <c r="D2844" s="6">
        <v>1.19</v>
      </c>
      <c r="E2844" s="7" t="str">
        <f t="shared" si="241"/>
        <v/>
      </c>
      <c r="F2844" s="7" t="str">
        <f t="shared" si="241"/>
        <v/>
      </c>
      <c r="G2844" s="7" t="str">
        <f t="shared" si="241"/>
        <v/>
      </c>
    </row>
    <row r="2845" spans="1:7" x14ac:dyDescent="0.3">
      <c r="A2845" s="5" t="s">
        <v>2843</v>
      </c>
      <c r="B2845" s="6">
        <v>2004.22</v>
      </c>
      <c r="C2845" s="6">
        <v>1280.17</v>
      </c>
      <c r="D2845" s="6">
        <v>1.19</v>
      </c>
      <c r="E2845" s="7" t="str">
        <f t="shared" si="241"/>
        <v/>
      </c>
      <c r="F2845" s="7" t="str">
        <f t="shared" si="241"/>
        <v/>
      </c>
      <c r="G2845" s="7" t="str">
        <f t="shared" si="241"/>
        <v/>
      </c>
    </row>
    <row r="2846" spans="1:7" x14ac:dyDescent="0.3">
      <c r="A2846" s="5" t="s">
        <v>2844</v>
      </c>
      <c r="B2846" s="6">
        <v>1999.22</v>
      </c>
      <c r="C2846" s="6">
        <v>1280.4100000000001</v>
      </c>
      <c r="D2846" s="6">
        <v>1.19</v>
      </c>
      <c r="E2846" s="7" t="str">
        <f t="shared" si="241"/>
        <v/>
      </c>
      <c r="F2846" s="7" t="str">
        <f t="shared" si="241"/>
        <v/>
      </c>
      <c r="G2846" s="7" t="str">
        <f t="shared" si="241"/>
        <v/>
      </c>
    </row>
    <row r="2847" spans="1:7" x14ac:dyDescent="0.3">
      <c r="A2847" s="5" t="s">
        <v>2845</v>
      </c>
      <c r="B2847" s="6">
        <v>2004.28</v>
      </c>
      <c r="C2847" s="6">
        <v>1281.1400000000001</v>
      </c>
      <c r="D2847" s="6">
        <v>1.19</v>
      </c>
      <c r="E2847" s="7" t="str">
        <f t="shared" si="241"/>
        <v/>
      </c>
      <c r="F2847" s="7" t="str">
        <f t="shared" si="241"/>
        <v/>
      </c>
      <c r="G2847" s="7" t="str">
        <f t="shared" si="241"/>
        <v/>
      </c>
    </row>
    <row r="2848" spans="1:7" x14ac:dyDescent="0.3">
      <c r="A2848" s="5" t="s">
        <v>2846</v>
      </c>
      <c r="B2848" s="6">
        <v>1992.05</v>
      </c>
      <c r="C2848" s="6">
        <v>1272.3599999999999</v>
      </c>
      <c r="D2848" s="6">
        <v>1.19</v>
      </c>
      <c r="E2848" s="7" t="str">
        <f t="shared" si="241"/>
        <v/>
      </c>
      <c r="F2848" s="7" t="str">
        <f t="shared" si="241"/>
        <v/>
      </c>
      <c r="G2848" s="7" t="str">
        <f t="shared" si="241"/>
        <v/>
      </c>
    </row>
    <row r="2849" spans="1:7" x14ac:dyDescent="0.3">
      <c r="A2849" s="5" t="s">
        <v>2847</v>
      </c>
      <c r="B2849" s="6">
        <v>1992.21</v>
      </c>
      <c r="C2849" s="6">
        <v>1275.77</v>
      </c>
      <c r="D2849" s="6">
        <v>1.19</v>
      </c>
      <c r="E2849" s="7" t="str">
        <f t="shared" si="241"/>
        <v/>
      </c>
      <c r="F2849" s="7" t="str">
        <f t="shared" si="241"/>
        <v/>
      </c>
      <c r="G2849" s="7" t="str">
        <f t="shared" si="241"/>
        <v/>
      </c>
    </row>
    <row r="2850" spans="1:7" x14ac:dyDescent="0.3">
      <c r="A2850" s="5" t="s">
        <v>2848</v>
      </c>
      <c r="B2850" s="6">
        <v>1992.27</v>
      </c>
      <c r="C2850" s="6">
        <v>1271.8699999999999</v>
      </c>
      <c r="D2850" s="6">
        <v>1.19</v>
      </c>
      <c r="E2850" s="7" t="str">
        <f t="shared" si="241"/>
        <v/>
      </c>
      <c r="F2850" s="7" t="str">
        <f t="shared" si="241"/>
        <v/>
      </c>
      <c r="G2850" s="7" t="str">
        <f t="shared" si="241"/>
        <v/>
      </c>
    </row>
    <row r="2851" spans="1:7" x14ac:dyDescent="0.3">
      <c r="A2851" s="5" t="s">
        <v>2849</v>
      </c>
      <c r="B2851" s="6">
        <v>1997.02</v>
      </c>
      <c r="C2851" s="6">
        <v>1276.75</v>
      </c>
      <c r="D2851" s="6">
        <v>1.19</v>
      </c>
      <c r="E2851" s="7" t="str">
        <f t="shared" si="241"/>
        <v/>
      </c>
      <c r="F2851" s="7" t="str">
        <f t="shared" si="241"/>
        <v/>
      </c>
      <c r="G2851" s="7" t="str">
        <f t="shared" si="241"/>
        <v/>
      </c>
    </row>
    <row r="2852" spans="1:7" x14ac:dyDescent="0.3">
      <c r="A2852" s="5" t="s">
        <v>2850</v>
      </c>
      <c r="B2852" s="6">
        <v>1997.44</v>
      </c>
      <c r="C2852" s="6">
        <v>1272.8399999999999</v>
      </c>
      <c r="D2852" s="6">
        <v>1.19</v>
      </c>
      <c r="E2852" s="7" t="str">
        <f t="shared" si="241"/>
        <v/>
      </c>
      <c r="F2852" s="7" t="str">
        <f t="shared" si="241"/>
        <v/>
      </c>
      <c r="G2852" s="7" t="str">
        <f t="shared" si="241"/>
        <v/>
      </c>
    </row>
    <row r="2853" spans="1:7" x14ac:dyDescent="0.3">
      <c r="A2853" s="5" t="s">
        <v>2851</v>
      </c>
      <c r="B2853" s="6">
        <v>2008.61</v>
      </c>
      <c r="C2853" s="6">
        <v>1282.1199999999999</v>
      </c>
      <c r="D2853" s="6">
        <v>1.2</v>
      </c>
      <c r="E2853" s="7" t="str">
        <f t="shared" si="241"/>
        <v/>
      </c>
      <c r="F2853" s="7" t="str">
        <f t="shared" si="241"/>
        <v/>
      </c>
      <c r="G2853" s="7" t="str">
        <f t="shared" si="241"/>
        <v/>
      </c>
    </row>
    <row r="2854" spans="1:7" x14ac:dyDescent="0.3">
      <c r="A2854" s="5" t="s">
        <v>2852</v>
      </c>
      <c r="B2854" s="6">
        <v>1998.95</v>
      </c>
      <c r="C2854" s="6">
        <v>1280.6500000000001</v>
      </c>
      <c r="D2854" s="6">
        <v>1.19</v>
      </c>
      <c r="E2854" s="7" t="str">
        <f t="shared" si="241"/>
        <v/>
      </c>
      <c r="F2854" s="7" t="str">
        <f t="shared" si="241"/>
        <v/>
      </c>
      <c r="G2854" s="7" t="str">
        <f t="shared" si="241"/>
        <v/>
      </c>
    </row>
    <row r="2855" spans="1:7" x14ac:dyDescent="0.3">
      <c r="A2855" s="5" t="s">
        <v>2853</v>
      </c>
      <c r="B2855" s="6">
        <v>1993.03</v>
      </c>
      <c r="C2855" s="6">
        <v>1281.3900000000001</v>
      </c>
      <c r="D2855" s="6">
        <v>1.19</v>
      </c>
      <c r="E2855" s="7" t="str">
        <f t="shared" si="241"/>
        <v/>
      </c>
      <c r="F2855" s="7" t="str">
        <f t="shared" si="241"/>
        <v/>
      </c>
      <c r="G2855" s="7" t="str">
        <f t="shared" si="241"/>
        <v/>
      </c>
    </row>
    <row r="2856" spans="1:7" x14ac:dyDescent="0.3">
      <c r="A2856" s="5" t="s">
        <v>2854</v>
      </c>
      <c r="B2856" s="6">
        <v>1989.7</v>
      </c>
      <c r="C2856" s="6">
        <v>1271.1400000000001</v>
      </c>
      <c r="D2856" s="6">
        <v>1.19</v>
      </c>
      <c r="E2856" s="7" t="str">
        <f t="shared" si="241"/>
        <v/>
      </c>
      <c r="F2856" s="7" t="str">
        <f t="shared" si="241"/>
        <v/>
      </c>
      <c r="G2856" s="7" t="str">
        <f t="shared" si="241"/>
        <v/>
      </c>
    </row>
    <row r="2857" spans="1:7" x14ac:dyDescent="0.3">
      <c r="A2857" s="5" t="s">
        <v>2855</v>
      </c>
      <c r="B2857" s="6">
        <v>1988.09</v>
      </c>
      <c r="C2857" s="6">
        <v>1275.77</v>
      </c>
      <c r="D2857" s="6">
        <v>1.18</v>
      </c>
      <c r="E2857" s="7" t="str">
        <f t="shared" si="241"/>
        <v/>
      </c>
      <c r="F2857" s="7" t="str">
        <f t="shared" si="241"/>
        <v/>
      </c>
      <c r="G2857" s="7" t="str">
        <f t="shared" si="241"/>
        <v/>
      </c>
    </row>
    <row r="2858" spans="1:7" x14ac:dyDescent="0.3">
      <c r="A2858" s="5" t="s">
        <v>2856</v>
      </c>
      <c r="B2858" s="6">
        <v>1993.7</v>
      </c>
      <c r="C2858" s="6">
        <v>1272.1099999999999</v>
      </c>
      <c r="D2858" s="6">
        <v>1.18</v>
      </c>
      <c r="E2858" s="7" t="str">
        <f t="shared" si="241"/>
        <v/>
      </c>
      <c r="F2858" s="7" t="str">
        <f t="shared" si="241"/>
        <v/>
      </c>
      <c r="G2858" s="7" t="str">
        <f t="shared" si="241"/>
        <v/>
      </c>
    </row>
    <row r="2859" spans="1:7" x14ac:dyDescent="0.3">
      <c r="A2859" s="5" t="s">
        <v>2857</v>
      </c>
      <c r="B2859" s="6">
        <v>1997.25</v>
      </c>
      <c r="C2859" s="6">
        <v>1270.8900000000001</v>
      </c>
      <c r="D2859" s="6">
        <v>1.19</v>
      </c>
      <c r="E2859" s="7" t="str">
        <f t="shared" si="241"/>
        <v/>
      </c>
      <c r="F2859" s="7" t="str">
        <f t="shared" si="241"/>
        <v/>
      </c>
      <c r="G2859" s="7" t="str">
        <f t="shared" si="241"/>
        <v/>
      </c>
    </row>
    <row r="2860" spans="1:7" x14ac:dyDescent="0.3">
      <c r="A2860" s="5" t="s">
        <v>2858</v>
      </c>
      <c r="B2860" s="6">
        <v>1991.98</v>
      </c>
      <c r="C2860" s="6">
        <v>1268.21</v>
      </c>
      <c r="D2860" s="6">
        <v>1.18</v>
      </c>
      <c r="E2860" s="7" t="str">
        <f t="shared" si="241"/>
        <v/>
      </c>
      <c r="F2860" s="7" t="str">
        <f t="shared" si="241"/>
        <v/>
      </c>
      <c r="G2860" s="7" t="str">
        <f t="shared" si="241"/>
        <v/>
      </c>
    </row>
    <row r="2861" spans="1:7" x14ac:dyDescent="0.3">
      <c r="A2861" s="5" t="s">
        <v>2859</v>
      </c>
      <c r="B2861" s="6">
        <v>1985.61</v>
      </c>
      <c r="C2861" s="6">
        <v>1261.1300000000001</v>
      </c>
      <c r="D2861" s="6">
        <v>1.18</v>
      </c>
      <c r="E2861" s="7" t="str">
        <f t="shared" si="241"/>
        <v/>
      </c>
      <c r="F2861" s="7" t="str">
        <f t="shared" si="241"/>
        <v/>
      </c>
      <c r="G2861" s="7" t="str">
        <f t="shared" si="241"/>
        <v/>
      </c>
    </row>
    <row r="2862" spans="1:7" x14ac:dyDescent="0.3">
      <c r="A2862" s="5" t="s">
        <v>2860</v>
      </c>
      <c r="B2862" s="6">
        <v>1981</v>
      </c>
      <c r="C2862" s="6">
        <v>1258.2</v>
      </c>
      <c r="D2862" s="6">
        <v>1.18</v>
      </c>
      <c r="E2862" s="7" t="str">
        <f t="shared" si="241"/>
        <v/>
      </c>
      <c r="F2862" s="7" t="str">
        <f t="shared" si="241"/>
        <v/>
      </c>
      <c r="G2862" s="7" t="str">
        <f t="shared" si="241"/>
        <v/>
      </c>
    </row>
    <row r="2863" spans="1:7" x14ac:dyDescent="0.3">
      <c r="A2863" s="5" t="s">
        <v>2861</v>
      </c>
      <c r="B2863" s="6">
        <v>1977.97</v>
      </c>
      <c r="C2863" s="6">
        <v>1256.98</v>
      </c>
      <c r="D2863" s="6">
        <v>1.18</v>
      </c>
      <c r="E2863" s="7" t="str">
        <f t="shared" si="241"/>
        <v/>
      </c>
      <c r="F2863" s="7" t="str">
        <f t="shared" si="241"/>
        <v/>
      </c>
      <c r="G2863" s="7" t="str">
        <f t="shared" si="241"/>
        <v/>
      </c>
    </row>
    <row r="2864" spans="1:7" x14ac:dyDescent="0.3">
      <c r="A2864" s="5" t="s">
        <v>2862</v>
      </c>
      <c r="B2864" s="6">
        <v>1964.31</v>
      </c>
      <c r="C2864" s="6">
        <v>1251.8599999999999</v>
      </c>
      <c r="D2864" s="6">
        <v>1.17</v>
      </c>
      <c r="E2864" s="7" t="str">
        <f t="shared" si="241"/>
        <v/>
      </c>
      <c r="F2864" s="7" t="str">
        <f t="shared" si="241"/>
        <v/>
      </c>
      <c r="G2864" s="7" t="str">
        <f t="shared" si="241"/>
        <v/>
      </c>
    </row>
    <row r="2865" spans="1:7" x14ac:dyDescent="0.3">
      <c r="A2865" s="5" t="s">
        <v>2863</v>
      </c>
      <c r="B2865" s="6">
        <v>1941.25</v>
      </c>
      <c r="C2865" s="6">
        <v>1234.53</v>
      </c>
      <c r="D2865" s="6">
        <v>1.1499999999999999</v>
      </c>
      <c r="E2865" s="7" t="str">
        <f t="shared" si="241"/>
        <v/>
      </c>
      <c r="F2865" s="7" t="str">
        <f t="shared" si="241"/>
        <v/>
      </c>
      <c r="G2865" s="7" t="str">
        <f t="shared" si="241"/>
        <v/>
      </c>
    </row>
    <row r="2866" spans="1:7" x14ac:dyDescent="0.3">
      <c r="A2866" s="5" t="s">
        <v>2864</v>
      </c>
      <c r="B2866" s="6">
        <v>1945.55</v>
      </c>
      <c r="C2866" s="6">
        <v>1235.75</v>
      </c>
      <c r="D2866" s="6">
        <v>1.1599999999999999</v>
      </c>
      <c r="E2866" s="7" t="str">
        <f t="shared" si="241"/>
        <v/>
      </c>
      <c r="F2866" s="7" t="str">
        <f t="shared" si="241"/>
        <v/>
      </c>
      <c r="G2866" s="7" t="str">
        <f t="shared" si="241"/>
        <v/>
      </c>
    </row>
    <row r="2867" spans="1:7" x14ac:dyDescent="0.3">
      <c r="A2867" s="5" t="s">
        <v>2865</v>
      </c>
      <c r="B2867" s="6">
        <v>1934.94</v>
      </c>
      <c r="C2867" s="6">
        <v>1229.6500000000001</v>
      </c>
      <c r="D2867" s="6">
        <v>1.1499999999999999</v>
      </c>
      <c r="E2867" s="7" t="str">
        <f t="shared" si="241"/>
        <v/>
      </c>
      <c r="F2867" s="7" t="str">
        <f t="shared" si="241"/>
        <v/>
      </c>
      <c r="G2867" s="7" t="str">
        <f t="shared" si="241"/>
        <v/>
      </c>
    </row>
    <row r="2868" spans="1:7" x14ac:dyDescent="0.3">
      <c r="A2868" s="5" t="s">
        <v>2866</v>
      </c>
      <c r="B2868" s="6">
        <v>1919.52</v>
      </c>
      <c r="C2868" s="6">
        <v>1218.43</v>
      </c>
      <c r="D2868" s="6">
        <v>1.1399999999999999</v>
      </c>
      <c r="E2868" s="7" t="str">
        <f t="shared" si="241"/>
        <v/>
      </c>
      <c r="F2868" s="7" t="str">
        <f t="shared" si="241"/>
        <v/>
      </c>
      <c r="G2868" s="7" t="str">
        <f t="shared" si="241"/>
        <v/>
      </c>
    </row>
    <row r="2869" spans="1:7" x14ac:dyDescent="0.3">
      <c r="A2869" s="5" t="s">
        <v>2867</v>
      </c>
      <c r="B2869" s="6">
        <v>1937.68</v>
      </c>
      <c r="C2869" s="6">
        <v>1234.29</v>
      </c>
      <c r="D2869" s="6">
        <v>1.1499999999999999</v>
      </c>
      <c r="E2869" s="7" t="str">
        <f t="shared" si="241"/>
        <v/>
      </c>
      <c r="F2869" s="7" t="str">
        <f t="shared" si="241"/>
        <v/>
      </c>
      <c r="G2869" s="7" t="str">
        <f t="shared" si="241"/>
        <v/>
      </c>
    </row>
    <row r="2870" spans="1:7" x14ac:dyDescent="0.3">
      <c r="A2870" s="5" t="s">
        <v>2868</v>
      </c>
      <c r="B2870" s="6">
        <v>1940.21</v>
      </c>
      <c r="C2870" s="6">
        <v>1233.8</v>
      </c>
      <c r="D2870" s="6">
        <v>1.1499999999999999</v>
      </c>
      <c r="E2870" s="7" t="str">
        <f t="shared" si="241"/>
        <v/>
      </c>
      <c r="F2870" s="7" t="str">
        <f t="shared" si="241"/>
        <v/>
      </c>
      <c r="G2870" s="7" t="str">
        <f t="shared" si="241"/>
        <v/>
      </c>
    </row>
    <row r="2871" spans="1:7" x14ac:dyDescent="0.3">
      <c r="A2871" s="5" t="s">
        <v>2869</v>
      </c>
      <c r="B2871" s="6">
        <v>1927.53</v>
      </c>
      <c r="C2871" s="6">
        <v>1226.48</v>
      </c>
      <c r="D2871" s="6">
        <v>1.1399999999999999</v>
      </c>
      <c r="E2871" s="7" t="str">
        <f t="shared" si="241"/>
        <v/>
      </c>
      <c r="F2871" s="7" t="str">
        <f t="shared" si="241"/>
        <v/>
      </c>
      <c r="G2871" s="7" t="str">
        <f t="shared" si="241"/>
        <v/>
      </c>
    </row>
    <row r="2872" spans="1:7" x14ac:dyDescent="0.3">
      <c r="A2872" s="5" t="s">
        <v>2870</v>
      </c>
      <c r="B2872" s="6">
        <v>1919.9</v>
      </c>
      <c r="C2872" s="6">
        <v>1220.3800000000001</v>
      </c>
      <c r="D2872" s="6">
        <v>1.1399999999999999</v>
      </c>
      <c r="E2872" s="7" t="str">
        <f t="shared" si="241"/>
        <v/>
      </c>
      <c r="F2872" s="7" t="str">
        <f t="shared" si="241"/>
        <v/>
      </c>
      <c r="G2872" s="7" t="str">
        <f t="shared" si="241"/>
        <v/>
      </c>
    </row>
    <row r="2873" spans="1:7" x14ac:dyDescent="0.3">
      <c r="A2873" s="5" t="s">
        <v>2871</v>
      </c>
      <c r="B2873" s="6">
        <v>1934.38</v>
      </c>
      <c r="C2873" s="6">
        <v>1235.02</v>
      </c>
      <c r="D2873" s="6">
        <v>1.1499999999999999</v>
      </c>
      <c r="E2873" s="7" t="str">
        <f t="shared" si="241"/>
        <v/>
      </c>
      <c r="F2873" s="7" t="str">
        <f t="shared" si="241"/>
        <v/>
      </c>
      <c r="G2873" s="7" t="str">
        <f t="shared" si="241"/>
        <v/>
      </c>
    </row>
    <row r="2874" spans="1:7" x14ac:dyDescent="0.3">
      <c r="A2874" s="5" t="s">
        <v>2872</v>
      </c>
      <c r="B2874" s="6">
        <v>1932.54</v>
      </c>
      <c r="C2874" s="6">
        <v>1229.71</v>
      </c>
      <c r="D2874" s="6">
        <v>1.1399999999999999</v>
      </c>
      <c r="E2874" s="7" t="str">
        <f t="shared" si="241"/>
        <v/>
      </c>
      <c r="F2874" s="7" t="str">
        <f t="shared" si="241"/>
        <v/>
      </c>
      <c r="G2874" s="7" t="str">
        <f t="shared" si="241"/>
        <v/>
      </c>
    </row>
    <row r="2875" spans="1:7" x14ac:dyDescent="0.3">
      <c r="A2875" s="5" t="s">
        <v>2873</v>
      </c>
      <c r="B2875" s="6">
        <v>1963.87</v>
      </c>
      <c r="C2875" s="6">
        <v>1251.7</v>
      </c>
      <c r="D2875" s="6">
        <v>1.1599999999999999</v>
      </c>
      <c r="E2875" s="7" t="str">
        <f t="shared" si="241"/>
        <v/>
      </c>
      <c r="F2875" s="7" t="str">
        <f t="shared" si="241"/>
        <v/>
      </c>
      <c r="G2875" s="7" t="str">
        <f t="shared" si="241"/>
        <v/>
      </c>
    </row>
    <row r="2876" spans="1:7" x14ac:dyDescent="0.3">
      <c r="A2876" s="5" t="s">
        <v>2874</v>
      </c>
      <c r="B2876" s="6">
        <v>1954.42</v>
      </c>
      <c r="C2876" s="6">
        <v>1245.33</v>
      </c>
      <c r="D2876" s="6">
        <v>1.1599999999999999</v>
      </c>
      <c r="E2876" s="7" t="str">
        <f t="shared" si="241"/>
        <v/>
      </c>
      <c r="F2876" s="7" t="str">
        <f t="shared" si="241"/>
        <v/>
      </c>
      <c r="G2876" s="7" t="str">
        <f t="shared" si="241"/>
        <v/>
      </c>
    </row>
    <row r="2877" spans="1:7" x14ac:dyDescent="0.3">
      <c r="A2877" s="5" t="s">
        <v>2875</v>
      </c>
      <c r="B2877" s="6">
        <v>1974.68</v>
      </c>
      <c r="C2877" s="6">
        <v>1262.19</v>
      </c>
      <c r="D2877" s="6">
        <v>1.17</v>
      </c>
      <c r="E2877" s="7" t="str">
        <f t="shared" si="241"/>
        <v/>
      </c>
      <c r="F2877" s="7" t="str">
        <f t="shared" si="241"/>
        <v/>
      </c>
      <c r="G2877" s="7" t="str">
        <f t="shared" si="241"/>
        <v/>
      </c>
    </row>
    <row r="2878" spans="1:7" x14ac:dyDescent="0.3">
      <c r="A2878" s="5" t="s">
        <v>2876</v>
      </c>
      <c r="B2878" s="6">
        <v>1975.62</v>
      </c>
      <c r="C2878" s="6">
        <v>1264.1600000000001</v>
      </c>
      <c r="D2878" s="6">
        <v>1.17</v>
      </c>
      <c r="E2878" s="7" t="str">
        <f t="shared" si="241"/>
        <v/>
      </c>
      <c r="F2878" s="7" t="str">
        <f t="shared" si="241"/>
        <v/>
      </c>
      <c r="G2878" s="7" t="str">
        <f t="shared" si="241"/>
        <v/>
      </c>
    </row>
    <row r="2879" spans="1:7" x14ac:dyDescent="0.3">
      <c r="A2879" s="5" t="s">
        <v>2877</v>
      </c>
      <c r="B2879" s="6">
        <v>1971.24</v>
      </c>
      <c r="C2879" s="6">
        <v>1261.7</v>
      </c>
      <c r="D2879" s="6">
        <v>1.17</v>
      </c>
      <c r="E2879" s="7" t="str">
        <f t="shared" si="241"/>
        <v/>
      </c>
      <c r="F2879" s="7" t="str">
        <f t="shared" si="241"/>
        <v/>
      </c>
      <c r="G2879" s="7" t="str">
        <f t="shared" si="241"/>
        <v/>
      </c>
    </row>
    <row r="2880" spans="1:7" x14ac:dyDescent="0.3">
      <c r="A2880" s="5" t="s">
        <v>2878</v>
      </c>
      <c r="B2880" s="6">
        <v>1954.11</v>
      </c>
      <c r="C2880" s="6">
        <v>1255.57</v>
      </c>
      <c r="D2880" s="6">
        <v>1.1599999999999999</v>
      </c>
      <c r="E2880" s="7" t="str">
        <f t="shared" si="241"/>
        <v/>
      </c>
      <c r="F2880" s="7" t="str">
        <f t="shared" si="241"/>
        <v/>
      </c>
      <c r="G2880" s="7" t="str">
        <f t="shared" si="241"/>
        <v/>
      </c>
    </row>
    <row r="2881" spans="1:7" x14ac:dyDescent="0.3">
      <c r="A2881" s="5" t="s">
        <v>2879</v>
      </c>
      <c r="B2881" s="6">
        <v>1964.69</v>
      </c>
      <c r="C2881" s="6">
        <v>1255.57</v>
      </c>
      <c r="D2881" s="6">
        <v>1.1599999999999999</v>
      </c>
      <c r="E2881" s="7" t="str">
        <f t="shared" si="241"/>
        <v/>
      </c>
      <c r="F2881" s="7" t="str">
        <f t="shared" si="241"/>
        <v/>
      </c>
      <c r="G2881" s="7" t="str">
        <f t="shared" si="241"/>
        <v/>
      </c>
    </row>
    <row r="2882" spans="1:7" x14ac:dyDescent="0.3">
      <c r="A2882" s="5" t="s">
        <v>2880</v>
      </c>
      <c r="B2882" s="6">
        <v>1979.99</v>
      </c>
      <c r="C2882" s="6">
        <v>1263.67</v>
      </c>
      <c r="D2882" s="6">
        <v>1.17</v>
      </c>
      <c r="E2882" s="7" t="str">
        <f t="shared" si="241"/>
        <v/>
      </c>
      <c r="F2882" s="7" t="str">
        <f t="shared" si="241"/>
        <v/>
      </c>
      <c r="G2882" s="7" t="str">
        <f t="shared" si="241"/>
        <v/>
      </c>
    </row>
    <row r="2883" spans="1:7" x14ac:dyDescent="0.3">
      <c r="A2883" s="5" t="s">
        <v>2881</v>
      </c>
      <c r="B2883" s="6">
        <v>1978.43</v>
      </c>
      <c r="C2883" s="6">
        <v>1264.6500000000001</v>
      </c>
      <c r="D2883" s="6">
        <v>1.17</v>
      </c>
      <c r="E2883" s="7" t="str">
        <f t="shared" si="241"/>
        <v/>
      </c>
      <c r="F2883" s="7" t="str">
        <f t="shared" si="241"/>
        <v/>
      </c>
      <c r="G2883" s="7" t="str">
        <f t="shared" si="241"/>
        <v/>
      </c>
    </row>
    <row r="2884" spans="1:7" x14ac:dyDescent="0.3">
      <c r="A2884" s="5" t="s">
        <v>2882</v>
      </c>
      <c r="B2884" s="6">
        <v>1970.77</v>
      </c>
      <c r="C2884" s="6">
        <v>1262.44</v>
      </c>
      <c r="D2884" s="6">
        <v>1.17</v>
      </c>
      <c r="E2884" s="7" t="str">
        <f t="shared" ref="E2884:G2947" si="242">IF($D2884&lt;=E$1, "RISK","")</f>
        <v/>
      </c>
      <c r="F2884" s="7" t="str">
        <f t="shared" si="242"/>
        <v/>
      </c>
      <c r="G2884" s="7" t="str">
        <f t="shared" si="242"/>
        <v/>
      </c>
    </row>
    <row r="2885" spans="1:7" x14ac:dyDescent="0.3">
      <c r="A2885" s="5" t="s">
        <v>2883</v>
      </c>
      <c r="B2885" s="6">
        <v>1964.86</v>
      </c>
      <c r="C2885" s="6">
        <v>1257.78</v>
      </c>
      <c r="D2885" s="6">
        <v>1.1599999999999999</v>
      </c>
      <c r="E2885" s="7" t="str">
        <f t="shared" si="242"/>
        <v/>
      </c>
      <c r="F2885" s="7" t="str">
        <f t="shared" si="242"/>
        <v/>
      </c>
      <c r="G2885" s="7" t="str">
        <f t="shared" si="242"/>
        <v/>
      </c>
    </row>
    <row r="2886" spans="1:7" x14ac:dyDescent="0.3">
      <c r="A2886" s="5" t="s">
        <v>2884</v>
      </c>
      <c r="B2886" s="6">
        <v>1949.05</v>
      </c>
      <c r="C2886" s="6">
        <v>1248.7</v>
      </c>
      <c r="D2886" s="6">
        <v>1.1499999999999999</v>
      </c>
      <c r="E2886" s="7" t="str">
        <f t="shared" si="242"/>
        <v/>
      </c>
      <c r="F2886" s="7" t="str">
        <f t="shared" si="242"/>
        <v/>
      </c>
      <c r="G2886" s="7" t="str">
        <f t="shared" si="242"/>
        <v/>
      </c>
    </row>
    <row r="2887" spans="1:7" x14ac:dyDescent="0.3">
      <c r="A2887" s="5" t="s">
        <v>2885</v>
      </c>
      <c r="B2887" s="6">
        <v>1957.83</v>
      </c>
      <c r="C2887" s="6">
        <v>1250.9100000000001</v>
      </c>
      <c r="D2887" s="6">
        <v>1.1599999999999999</v>
      </c>
      <c r="E2887" s="7" t="str">
        <f t="shared" si="242"/>
        <v/>
      </c>
      <c r="F2887" s="7" t="str">
        <f t="shared" si="242"/>
        <v/>
      </c>
      <c r="G2887" s="7" t="str">
        <f t="shared" si="242"/>
        <v/>
      </c>
    </row>
    <row r="2888" spans="1:7" x14ac:dyDescent="0.3">
      <c r="A2888" s="5" t="s">
        <v>2886</v>
      </c>
      <c r="B2888" s="6">
        <v>1930.57</v>
      </c>
      <c r="C2888" s="6">
        <v>1233.24</v>
      </c>
      <c r="D2888" s="6">
        <v>1.1399999999999999</v>
      </c>
      <c r="E2888" s="7" t="str">
        <f t="shared" si="242"/>
        <v/>
      </c>
      <c r="F2888" s="7" t="str">
        <f t="shared" si="242"/>
        <v/>
      </c>
      <c r="G2888" s="7" t="str">
        <f t="shared" si="242"/>
        <v/>
      </c>
    </row>
    <row r="2889" spans="1:7" x14ac:dyDescent="0.3">
      <c r="A2889" s="5" t="s">
        <v>2887</v>
      </c>
      <c r="B2889" s="6">
        <v>1942.93</v>
      </c>
      <c r="C2889" s="6">
        <v>1237.6600000000001</v>
      </c>
      <c r="D2889" s="6">
        <v>1.1499999999999999</v>
      </c>
      <c r="E2889" s="7" t="str">
        <f t="shared" si="242"/>
        <v/>
      </c>
      <c r="F2889" s="7" t="str">
        <f t="shared" si="242"/>
        <v/>
      </c>
      <c r="G2889" s="7" t="str">
        <f t="shared" si="242"/>
        <v/>
      </c>
    </row>
    <row r="2890" spans="1:7" x14ac:dyDescent="0.3">
      <c r="A2890" s="5" t="s">
        <v>2888</v>
      </c>
      <c r="B2890" s="6">
        <v>1946.91</v>
      </c>
      <c r="C2890" s="6">
        <v>1246.49</v>
      </c>
      <c r="D2890" s="6">
        <v>1.1499999999999999</v>
      </c>
      <c r="E2890" s="7" t="str">
        <f t="shared" si="242"/>
        <v/>
      </c>
      <c r="F2890" s="7" t="str">
        <f t="shared" si="242"/>
        <v/>
      </c>
      <c r="G2890" s="7" t="str">
        <f t="shared" si="242"/>
        <v/>
      </c>
    </row>
    <row r="2891" spans="1:7" x14ac:dyDescent="0.3">
      <c r="A2891" s="5" t="s">
        <v>2889</v>
      </c>
      <c r="B2891" s="6">
        <v>1946.36</v>
      </c>
      <c r="C2891" s="6">
        <v>1246</v>
      </c>
      <c r="D2891" s="6">
        <v>1.1499999999999999</v>
      </c>
      <c r="E2891" s="7" t="str">
        <f t="shared" si="242"/>
        <v/>
      </c>
      <c r="F2891" s="7" t="str">
        <f t="shared" si="242"/>
        <v/>
      </c>
      <c r="G2891" s="7" t="str">
        <f t="shared" si="242"/>
        <v/>
      </c>
    </row>
    <row r="2892" spans="1:7" x14ac:dyDescent="0.3">
      <c r="A2892" s="5" t="s">
        <v>2890</v>
      </c>
      <c r="B2892" s="6">
        <v>1940.28</v>
      </c>
      <c r="C2892" s="6">
        <v>1245.51</v>
      </c>
      <c r="D2892" s="6">
        <v>1.1499999999999999</v>
      </c>
      <c r="E2892" s="7" t="str">
        <f t="shared" si="242"/>
        <v/>
      </c>
      <c r="F2892" s="7" t="str">
        <f t="shared" si="242"/>
        <v/>
      </c>
      <c r="G2892" s="7" t="str">
        <f t="shared" si="242"/>
        <v/>
      </c>
    </row>
    <row r="2893" spans="1:7" x14ac:dyDescent="0.3">
      <c r="A2893" s="5" t="s">
        <v>2891</v>
      </c>
      <c r="B2893" s="6">
        <v>1926.96</v>
      </c>
      <c r="C2893" s="6">
        <v>1228.58</v>
      </c>
      <c r="D2893" s="6">
        <v>1.1399999999999999</v>
      </c>
      <c r="E2893" s="7" t="str">
        <f t="shared" si="242"/>
        <v/>
      </c>
      <c r="F2893" s="7" t="str">
        <f t="shared" si="242"/>
        <v/>
      </c>
      <c r="G2893" s="7" t="str">
        <f t="shared" si="242"/>
        <v/>
      </c>
    </row>
    <row r="2894" spans="1:7" x14ac:dyDescent="0.3">
      <c r="A2894" s="5" t="s">
        <v>2892</v>
      </c>
      <c r="B2894" s="6">
        <v>1935.84</v>
      </c>
      <c r="C2894" s="6">
        <v>1240.1099999999999</v>
      </c>
      <c r="D2894" s="6">
        <v>1.1499999999999999</v>
      </c>
      <c r="E2894" s="7" t="str">
        <f t="shared" si="242"/>
        <v/>
      </c>
      <c r="F2894" s="7" t="str">
        <f t="shared" si="242"/>
        <v/>
      </c>
      <c r="G2894" s="7" t="str">
        <f t="shared" si="242"/>
        <v/>
      </c>
    </row>
    <row r="2895" spans="1:7" x14ac:dyDescent="0.3">
      <c r="A2895" s="5" t="s">
        <v>2893</v>
      </c>
      <c r="B2895" s="6">
        <v>1932.06</v>
      </c>
      <c r="C2895" s="6">
        <v>1235.69</v>
      </c>
      <c r="D2895" s="6">
        <v>1.1499999999999999</v>
      </c>
      <c r="E2895" s="7" t="str">
        <f t="shared" si="242"/>
        <v/>
      </c>
      <c r="F2895" s="7" t="str">
        <f t="shared" si="242"/>
        <v/>
      </c>
      <c r="G2895" s="7" t="str">
        <f t="shared" si="242"/>
        <v/>
      </c>
    </row>
    <row r="2896" spans="1:7" x14ac:dyDescent="0.3">
      <c r="A2896" s="5" t="s">
        <v>2894</v>
      </c>
      <c r="B2896" s="6">
        <v>1923.3</v>
      </c>
      <c r="C2896" s="6">
        <v>1230.79</v>
      </c>
      <c r="D2896" s="6">
        <v>1.1399999999999999</v>
      </c>
      <c r="E2896" s="7" t="str">
        <f t="shared" si="242"/>
        <v/>
      </c>
      <c r="F2896" s="7" t="str">
        <f t="shared" si="242"/>
        <v/>
      </c>
      <c r="G2896" s="7" t="str">
        <f t="shared" si="242"/>
        <v/>
      </c>
    </row>
    <row r="2897" spans="1:7" x14ac:dyDescent="0.3">
      <c r="A2897" s="5" t="s">
        <v>2895</v>
      </c>
      <c r="B2897" s="6">
        <v>1922.5</v>
      </c>
      <c r="C2897" s="6">
        <v>1229.31</v>
      </c>
      <c r="D2897" s="6">
        <v>1.1399999999999999</v>
      </c>
      <c r="E2897" s="7" t="str">
        <f t="shared" si="242"/>
        <v/>
      </c>
      <c r="F2897" s="7" t="str">
        <f t="shared" si="242"/>
        <v/>
      </c>
      <c r="G2897" s="7" t="str">
        <f t="shared" si="242"/>
        <v/>
      </c>
    </row>
    <row r="2898" spans="1:7" x14ac:dyDescent="0.3">
      <c r="A2898" s="5" t="s">
        <v>2896</v>
      </c>
      <c r="B2898" s="6">
        <v>1907.89</v>
      </c>
      <c r="C2898" s="6">
        <v>1219.01</v>
      </c>
      <c r="D2898" s="6">
        <v>1.1299999999999999</v>
      </c>
      <c r="E2898" s="7" t="str">
        <f t="shared" si="242"/>
        <v/>
      </c>
      <c r="F2898" s="7" t="str">
        <f t="shared" si="242"/>
        <v/>
      </c>
      <c r="G2898" s="7" t="str">
        <f t="shared" si="242"/>
        <v/>
      </c>
    </row>
    <row r="2899" spans="1:7" x14ac:dyDescent="0.3">
      <c r="A2899" s="5" t="s">
        <v>2897</v>
      </c>
      <c r="B2899" s="6">
        <v>1891.32</v>
      </c>
      <c r="C2899" s="6">
        <v>1209.93</v>
      </c>
      <c r="D2899" s="6">
        <v>1.1200000000000001</v>
      </c>
      <c r="E2899" s="7" t="str">
        <f t="shared" si="242"/>
        <v/>
      </c>
      <c r="F2899" s="7" t="str">
        <f t="shared" si="242"/>
        <v/>
      </c>
      <c r="G2899" s="7" t="str">
        <f t="shared" si="242"/>
        <v/>
      </c>
    </row>
    <row r="2900" spans="1:7" x14ac:dyDescent="0.3">
      <c r="A2900" s="5" t="s">
        <v>2898</v>
      </c>
      <c r="B2900" s="6">
        <v>1886.85</v>
      </c>
      <c r="C2900" s="6">
        <v>1207.48</v>
      </c>
      <c r="D2900" s="6">
        <v>1.1200000000000001</v>
      </c>
      <c r="E2900" s="7" t="str">
        <f t="shared" si="242"/>
        <v/>
      </c>
      <c r="F2900" s="7" t="str">
        <f t="shared" si="242"/>
        <v/>
      </c>
      <c r="G2900" s="7" t="str">
        <f t="shared" si="242"/>
        <v/>
      </c>
    </row>
    <row r="2901" spans="1:7" x14ac:dyDescent="0.3">
      <c r="A2901" s="5" t="s">
        <v>2899</v>
      </c>
      <c r="B2901" s="6">
        <v>1919.96</v>
      </c>
      <c r="C2901" s="6">
        <v>1230.79</v>
      </c>
      <c r="D2901" s="6">
        <v>1.1399999999999999</v>
      </c>
      <c r="E2901" s="7" t="str">
        <f t="shared" si="242"/>
        <v/>
      </c>
      <c r="F2901" s="7" t="str">
        <f t="shared" si="242"/>
        <v/>
      </c>
      <c r="G2901" s="7" t="str">
        <f t="shared" si="242"/>
        <v/>
      </c>
    </row>
    <row r="2902" spans="1:7" x14ac:dyDescent="0.3">
      <c r="A2902" s="5" t="s">
        <v>2900</v>
      </c>
      <c r="B2902" s="6">
        <v>1941.15</v>
      </c>
      <c r="C2902" s="6">
        <v>1248.94</v>
      </c>
      <c r="D2902" s="6">
        <v>1.1499999999999999</v>
      </c>
      <c r="E2902" s="7" t="str">
        <f t="shared" si="242"/>
        <v/>
      </c>
      <c r="F2902" s="7" t="str">
        <f t="shared" si="242"/>
        <v/>
      </c>
      <c r="G2902" s="7" t="str">
        <f t="shared" si="242"/>
        <v/>
      </c>
    </row>
    <row r="2903" spans="1:7" x14ac:dyDescent="0.3">
      <c r="A2903" s="5" t="s">
        <v>2901</v>
      </c>
      <c r="B2903" s="6">
        <v>1916.93</v>
      </c>
      <c r="C2903" s="6">
        <v>1232.99</v>
      </c>
      <c r="D2903" s="6">
        <v>1.1399999999999999</v>
      </c>
      <c r="E2903" s="7" t="str">
        <f t="shared" si="242"/>
        <v/>
      </c>
      <c r="F2903" s="7" t="str">
        <f t="shared" si="242"/>
        <v/>
      </c>
      <c r="G2903" s="7" t="str">
        <f t="shared" si="242"/>
        <v/>
      </c>
    </row>
    <row r="2904" spans="1:7" x14ac:dyDescent="0.3">
      <c r="A2904" s="5" t="s">
        <v>2902</v>
      </c>
      <c r="B2904" s="6">
        <v>1910.34</v>
      </c>
      <c r="C2904" s="6">
        <v>1227.8399999999999</v>
      </c>
      <c r="D2904" s="6">
        <v>1.1299999999999999</v>
      </c>
      <c r="E2904" s="7" t="str">
        <f t="shared" si="242"/>
        <v/>
      </c>
      <c r="F2904" s="7" t="str">
        <f t="shared" si="242"/>
        <v/>
      </c>
      <c r="G2904" s="7" t="str">
        <f t="shared" si="242"/>
        <v/>
      </c>
    </row>
    <row r="2905" spans="1:7" x14ac:dyDescent="0.3">
      <c r="A2905" s="5" t="s">
        <v>2903</v>
      </c>
      <c r="B2905" s="6">
        <v>1940.56</v>
      </c>
      <c r="C2905" s="6">
        <v>1243.54</v>
      </c>
      <c r="D2905" s="6">
        <v>1.1499999999999999</v>
      </c>
      <c r="E2905" s="7" t="str">
        <f t="shared" si="242"/>
        <v/>
      </c>
      <c r="F2905" s="7" t="str">
        <f t="shared" si="242"/>
        <v/>
      </c>
      <c r="G2905" s="7" t="str">
        <f t="shared" si="242"/>
        <v/>
      </c>
    </row>
    <row r="2906" spans="1:7" x14ac:dyDescent="0.3">
      <c r="A2906" s="5" t="s">
        <v>2904</v>
      </c>
      <c r="B2906" s="6">
        <v>1947.59</v>
      </c>
      <c r="C2906" s="6">
        <v>1249.43</v>
      </c>
      <c r="D2906" s="6">
        <v>1.1599999999999999</v>
      </c>
      <c r="E2906" s="7" t="str">
        <f t="shared" si="242"/>
        <v/>
      </c>
      <c r="F2906" s="7" t="str">
        <f t="shared" si="242"/>
        <v/>
      </c>
      <c r="G2906" s="7" t="str">
        <f t="shared" si="242"/>
        <v/>
      </c>
    </row>
    <row r="2907" spans="1:7" x14ac:dyDescent="0.3">
      <c r="A2907" s="5" t="s">
        <v>2905</v>
      </c>
      <c r="B2907" s="6">
        <v>1970.42</v>
      </c>
      <c r="C2907" s="6">
        <v>1264.4000000000001</v>
      </c>
      <c r="D2907" s="6">
        <v>1.17</v>
      </c>
      <c r="E2907" s="7" t="str">
        <f t="shared" si="242"/>
        <v/>
      </c>
      <c r="F2907" s="7" t="str">
        <f t="shared" si="242"/>
        <v/>
      </c>
      <c r="G2907" s="7" t="str">
        <f t="shared" si="242"/>
        <v/>
      </c>
    </row>
    <row r="2908" spans="1:7" x14ac:dyDescent="0.3">
      <c r="A2908" s="5" t="s">
        <v>2906</v>
      </c>
      <c r="B2908" s="6">
        <v>1963.89</v>
      </c>
      <c r="C2908" s="6">
        <v>1265.6300000000001</v>
      </c>
      <c r="D2908" s="6">
        <v>1.17</v>
      </c>
      <c r="E2908" s="7" t="str">
        <f t="shared" si="242"/>
        <v/>
      </c>
      <c r="F2908" s="7" t="str">
        <f t="shared" si="242"/>
        <v/>
      </c>
      <c r="G2908" s="7" t="str">
        <f t="shared" si="242"/>
        <v/>
      </c>
    </row>
    <row r="2909" spans="1:7" x14ac:dyDescent="0.3">
      <c r="A2909" s="5" t="s">
        <v>2907</v>
      </c>
      <c r="B2909" s="6">
        <v>1953.78</v>
      </c>
      <c r="C2909" s="6">
        <v>1256.79</v>
      </c>
      <c r="D2909" s="6">
        <v>1.1599999999999999</v>
      </c>
      <c r="E2909" s="7" t="str">
        <f t="shared" si="242"/>
        <v/>
      </c>
      <c r="F2909" s="7" t="str">
        <f t="shared" si="242"/>
        <v/>
      </c>
      <c r="G2909" s="7" t="str">
        <f t="shared" si="242"/>
        <v/>
      </c>
    </row>
    <row r="2910" spans="1:7" x14ac:dyDescent="0.3">
      <c r="A2910" s="5" t="s">
        <v>2908</v>
      </c>
      <c r="B2910" s="6">
        <v>1944.48</v>
      </c>
      <c r="C2910" s="6">
        <v>1246.49</v>
      </c>
      <c r="D2910" s="6">
        <v>1.1499999999999999</v>
      </c>
      <c r="E2910" s="7" t="str">
        <f t="shared" si="242"/>
        <v/>
      </c>
      <c r="F2910" s="7" t="str">
        <f t="shared" si="242"/>
        <v/>
      </c>
      <c r="G2910" s="7" t="str">
        <f t="shared" si="242"/>
        <v/>
      </c>
    </row>
    <row r="2911" spans="1:7" x14ac:dyDescent="0.3">
      <c r="A2911" s="5" t="s">
        <v>2909</v>
      </c>
      <c r="B2911" s="6">
        <v>1957.32</v>
      </c>
      <c r="C2911" s="6">
        <v>1258.02</v>
      </c>
      <c r="D2911" s="6">
        <v>1.1599999999999999</v>
      </c>
      <c r="E2911" s="7" t="str">
        <f t="shared" si="242"/>
        <v/>
      </c>
      <c r="F2911" s="7" t="str">
        <f t="shared" si="242"/>
        <v/>
      </c>
      <c r="G2911" s="7" t="str">
        <f t="shared" si="242"/>
        <v/>
      </c>
    </row>
    <row r="2912" spans="1:7" x14ac:dyDescent="0.3">
      <c r="A2912" s="5" t="s">
        <v>2910</v>
      </c>
      <c r="B2912" s="6">
        <v>1953.28</v>
      </c>
      <c r="C2912" s="6">
        <v>1255.57</v>
      </c>
      <c r="D2912" s="6">
        <v>1.1599999999999999</v>
      </c>
      <c r="E2912" s="7" t="str">
        <f t="shared" si="242"/>
        <v/>
      </c>
      <c r="F2912" s="7" t="str">
        <f t="shared" si="242"/>
        <v/>
      </c>
      <c r="G2912" s="7" t="str">
        <f t="shared" si="242"/>
        <v/>
      </c>
    </row>
    <row r="2913" spans="1:7" x14ac:dyDescent="0.3">
      <c r="A2913" s="5" t="s">
        <v>2911</v>
      </c>
      <c r="B2913" s="6">
        <v>1946.07</v>
      </c>
      <c r="C2913" s="6">
        <v>1251.1500000000001</v>
      </c>
      <c r="D2913" s="6">
        <v>1.1599999999999999</v>
      </c>
      <c r="E2913" s="7" t="str">
        <f t="shared" si="242"/>
        <v/>
      </c>
      <c r="F2913" s="7" t="str">
        <f t="shared" si="242"/>
        <v/>
      </c>
      <c r="G2913" s="7" t="str">
        <f t="shared" si="242"/>
        <v/>
      </c>
    </row>
    <row r="2914" spans="1:7" x14ac:dyDescent="0.3">
      <c r="A2914" s="5" t="s">
        <v>2912</v>
      </c>
      <c r="B2914" s="6">
        <v>1948.92</v>
      </c>
      <c r="C2914" s="6">
        <v>1253.6099999999999</v>
      </c>
      <c r="D2914" s="6">
        <v>1.1599999999999999</v>
      </c>
      <c r="E2914" s="7" t="str">
        <f t="shared" si="242"/>
        <v/>
      </c>
      <c r="F2914" s="7" t="str">
        <f t="shared" si="242"/>
        <v/>
      </c>
      <c r="G2914" s="7" t="str">
        <f t="shared" si="242"/>
        <v/>
      </c>
    </row>
    <row r="2915" spans="1:7" x14ac:dyDescent="0.3">
      <c r="A2915" s="5" t="s">
        <v>2913</v>
      </c>
      <c r="B2915" s="6">
        <v>1938.54</v>
      </c>
      <c r="C2915" s="6">
        <v>1243.54</v>
      </c>
      <c r="D2915" s="6">
        <v>1.1499999999999999</v>
      </c>
      <c r="E2915" s="7" t="str">
        <f t="shared" si="242"/>
        <v/>
      </c>
      <c r="F2915" s="7" t="str">
        <f t="shared" si="242"/>
        <v/>
      </c>
      <c r="G2915" s="7" t="str">
        <f t="shared" si="242"/>
        <v/>
      </c>
    </row>
    <row r="2916" spans="1:7" x14ac:dyDescent="0.3">
      <c r="A2916" s="5" t="s">
        <v>2914</v>
      </c>
      <c r="B2916" s="6">
        <v>1946.11</v>
      </c>
      <c r="C2916" s="6">
        <v>1253.8499999999999</v>
      </c>
      <c r="D2916" s="6">
        <v>1.1599999999999999</v>
      </c>
      <c r="E2916" s="7" t="str">
        <f t="shared" si="242"/>
        <v/>
      </c>
      <c r="F2916" s="7" t="str">
        <f t="shared" si="242"/>
        <v/>
      </c>
      <c r="G2916" s="7" t="str">
        <f t="shared" si="242"/>
        <v/>
      </c>
    </row>
    <row r="2917" spans="1:7" x14ac:dyDescent="0.3">
      <c r="A2917" s="5" t="s">
        <v>2915</v>
      </c>
      <c r="B2917" s="6">
        <v>1958.96</v>
      </c>
      <c r="C2917" s="6">
        <v>1260.23</v>
      </c>
      <c r="D2917" s="6">
        <v>1.1599999999999999</v>
      </c>
      <c r="E2917" s="7" t="str">
        <f t="shared" si="242"/>
        <v/>
      </c>
      <c r="F2917" s="7" t="str">
        <f t="shared" si="242"/>
        <v/>
      </c>
      <c r="G2917" s="7" t="str">
        <f t="shared" si="242"/>
        <v/>
      </c>
    </row>
    <row r="2918" spans="1:7" x14ac:dyDescent="0.3">
      <c r="A2918" s="5" t="s">
        <v>2916</v>
      </c>
      <c r="B2918" s="6">
        <v>1959.44</v>
      </c>
      <c r="C2918" s="6">
        <v>1261.46</v>
      </c>
      <c r="D2918" s="6">
        <v>1.1599999999999999</v>
      </c>
      <c r="E2918" s="7" t="str">
        <f t="shared" si="242"/>
        <v/>
      </c>
      <c r="F2918" s="7" t="str">
        <f t="shared" si="242"/>
        <v/>
      </c>
      <c r="G2918" s="7" t="str">
        <f t="shared" si="242"/>
        <v/>
      </c>
    </row>
    <row r="2919" spans="1:7" x14ac:dyDescent="0.3">
      <c r="A2919" s="5" t="s">
        <v>2917</v>
      </c>
      <c r="B2919" s="6">
        <v>1953.28</v>
      </c>
      <c r="C2919" s="6">
        <v>1255.57</v>
      </c>
      <c r="D2919" s="6">
        <v>1.1599999999999999</v>
      </c>
      <c r="E2919" s="7" t="str">
        <f t="shared" si="242"/>
        <v/>
      </c>
      <c r="F2919" s="7" t="str">
        <f t="shared" si="242"/>
        <v/>
      </c>
      <c r="G2919" s="7" t="str">
        <f t="shared" si="242"/>
        <v/>
      </c>
    </row>
    <row r="2920" spans="1:7" x14ac:dyDescent="0.3">
      <c r="A2920" s="5" t="s">
        <v>2918</v>
      </c>
      <c r="B2920" s="6">
        <v>1946.14</v>
      </c>
      <c r="C2920" s="6">
        <v>1252.6199999999999</v>
      </c>
      <c r="D2920" s="6">
        <v>1.1599999999999999</v>
      </c>
      <c r="E2920" s="7" t="str">
        <f t="shared" si="242"/>
        <v/>
      </c>
      <c r="F2920" s="7" t="str">
        <f t="shared" si="242"/>
        <v/>
      </c>
      <c r="G2920" s="7" t="str">
        <f t="shared" si="242"/>
        <v/>
      </c>
    </row>
    <row r="2921" spans="1:7" x14ac:dyDescent="0.3">
      <c r="A2921" s="5" t="s">
        <v>2919</v>
      </c>
      <c r="B2921" s="6">
        <v>1967.19</v>
      </c>
      <c r="C2921" s="6">
        <v>1268.08</v>
      </c>
      <c r="D2921" s="6">
        <v>1.17</v>
      </c>
      <c r="E2921" s="7" t="str">
        <f t="shared" si="242"/>
        <v/>
      </c>
      <c r="F2921" s="7" t="str">
        <f t="shared" si="242"/>
        <v/>
      </c>
      <c r="G2921" s="7" t="str">
        <f t="shared" si="242"/>
        <v/>
      </c>
    </row>
    <row r="2922" spans="1:7" x14ac:dyDescent="0.3">
      <c r="A2922" s="5" t="s">
        <v>2920</v>
      </c>
      <c r="B2922" s="6">
        <v>2011.34</v>
      </c>
      <c r="C2922" s="6">
        <v>1303.6600000000001</v>
      </c>
      <c r="D2922" s="6">
        <v>1.2</v>
      </c>
      <c r="E2922" s="7" t="str">
        <f t="shared" si="242"/>
        <v/>
      </c>
      <c r="F2922" s="7" t="str">
        <f t="shared" si="242"/>
        <v/>
      </c>
      <c r="G2922" s="7" t="str">
        <f t="shared" si="242"/>
        <v/>
      </c>
    </row>
    <row r="2923" spans="1:7" x14ac:dyDescent="0.3">
      <c r="A2923" s="5" t="s">
        <v>2921</v>
      </c>
      <c r="B2923" s="6">
        <v>2002.28</v>
      </c>
      <c r="C2923" s="6">
        <v>1302.68</v>
      </c>
      <c r="D2923" s="6">
        <v>1.19</v>
      </c>
      <c r="E2923" s="7" t="str">
        <f t="shared" si="242"/>
        <v/>
      </c>
      <c r="F2923" s="7" t="str">
        <f t="shared" si="242"/>
        <v/>
      </c>
      <c r="G2923" s="7" t="str">
        <f t="shared" si="242"/>
        <v/>
      </c>
    </row>
    <row r="2924" spans="1:7" x14ac:dyDescent="0.3">
      <c r="A2924" s="5" t="s">
        <v>2922</v>
      </c>
      <c r="B2924" s="6">
        <v>1999.3</v>
      </c>
      <c r="C2924" s="6">
        <v>1291.1500000000001</v>
      </c>
      <c r="D2924" s="6">
        <v>1.19</v>
      </c>
      <c r="E2924" s="7" t="str">
        <f t="shared" si="242"/>
        <v/>
      </c>
      <c r="F2924" s="7" t="str">
        <f t="shared" si="242"/>
        <v/>
      </c>
      <c r="G2924" s="7" t="str">
        <f t="shared" si="242"/>
        <v/>
      </c>
    </row>
    <row r="2925" spans="1:7" x14ac:dyDescent="0.3">
      <c r="A2925" s="5" t="s">
        <v>2923</v>
      </c>
      <c r="B2925" s="6">
        <v>2001.59</v>
      </c>
      <c r="C2925" s="6">
        <v>1293.3599999999999</v>
      </c>
      <c r="D2925" s="6">
        <v>1.19</v>
      </c>
      <c r="E2925" s="7" t="str">
        <f t="shared" si="242"/>
        <v/>
      </c>
      <c r="F2925" s="7" t="str">
        <f t="shared" si="242"/>
        <v/>
      </c>
      <c r="G2925" s="7" t="str">
        <f t="shared" si="242"/>
        <v/>
      </c>
    </row>
    <row r="2926" spans="1:7" x14ac:dyDescent="0.3">
      <c r="A2926" s="5" t="s">
        <v>2924</v>
      </c>
      <c r="B2926" s="6">
        <v>1996.89</v>
      </c>
      <c r="C2926" s="6">
        <v>1291.3900000000001</v>
      </c>
      <c r="D2926" s="6">
        <v>1.19</v>
      </c>
      <c r="E2926" s="7" t="str">
        <f t="shared" si="242"/>
        <v/>
      </c>
      <c r="F2926" s="7" t="str">
        <f t="shared" si="242"/>
        <v/>
      </c>
      <c r="G2926" s="7" t="str">
        <f t="shared" si="242"/>
        <v/>
      </c>
    </row>
    <row r="2927" spans="1:7" x14ac:dyDescent="0.3">
      <c r="A2927" s="5" t="s">
        <v>2925</v>
      </c>
      <c r="B2927" s="6">
        <v>1983.35</v>
      </c>
      <c r="C2927" s="6">
        <v>1279.6099999999999</v>
      </c>
      <c r="D2927" s="6">
        <v>1.18</v>
      </c>
      <c r="E2927" s="7" t="str">
        <f t="shared" si="242"/>
        <v/>
      </c>
      <c r="F2927" s="7" t="str">
        <f t="shared" si="242"/>
        <v/>
      </c>
      <c r="G2927" s="7" t="str">
        <f t="shared" si="242"/>
        <v/>
      </c>
    </row>
    <row r="2928" spans="1:7" x14ac:dyDescent="0.3">
      <c r="A2928" s="5" t="s">
        <v>2926</v>
      </c>
      <c r="B2928" s="6">
        <v>1975.65</v>
      </c>
      <c r="C2928" s="6">
        <v>1273.23</v>
      </c>
      <c r="D2928" s="6">
        <v>1.17</v>
      </c>
      <c r="E2928" s="7" t="str">
        <f t="shared" si="242"/>
        <v/>
      </c>
      <c r="F2928" s="7" t="str">
        <f t="shared" si="242"/>
        <v/>
      </c>
      <c r="G2928" s="7" t="str">
        <f t="shared" si="242"/>
        <v/>
      </c>
    </row>
    <row r="2929" spans="1:7" x14ac:dyDescent="0.3">
      <c r="A2929" s="5" t="s">
        <v>2927</v>
      </c>
      <c r="B2929" s="6">
        <v>1974.63</v>
      </c>
      <c r="C2929" s="6">
        <v>1275.93</v>
      </c>
      <c r="D2929" s="6">
        <v>1.17</v>
      </c>
      <c r="E2929" s="7" t="str">
        <f t="shared" si="242"/>
        <v/>
      </c>
      <c r="F2929" s="7" t="str">
        <f t="shared" si="242"/>
        <v/>
      </c>
      <c r="G2929" s="7" t="str">
        <f t="shared" si="242"/>
        <v/>
      </c>
    </row>
    <row r="2930" spans="1:7" x14ac:dyDescent="0.3">
      <c r="A2930" s="5" t="s">
        <v>2928</v>
      </c>
      <c r="B2930" s="6">
        <v>1965.74</v>
      </c>
      <c r="C2930" s="6">
        <v>1269.31</v>
      </c>
      <c r="D2930" s="6">
        <v>1.17</v>
      </c>
      <c r="E2930" s="7" t="str">
        <f t="shared" si="242"/>
        <v/>
      </c>
      <c r="F2930" s="7" t="str">
        <f t="shared" si="242"/>
        <v/>
      </c>
      <c r="G2930" s="7" t="str">
        <f t="shared" si="242"/>
        <v/>
      </c>
    </row>
    <row r="2931" spans="1:7" x14ac:dyDescent="0.3">
      <c r="A2931" s="5" t="s">
        <v>2929</v>
      </c>
      <c r="B2931" s="6">
        <v>1961.15</v>
      </c>
      <c r="C2931" s="6">
        <v>1261.7</v>
      </c>
      <c r="D2931" s="6">
        <v>1.17</v>
      </c>
      <c r="E2931" s="7" t="str">
        <f t="shared" si="242"/>
        <v/>
      </c>
      <c r="F2931" s="7" t="str">
        <f t="shared" si="242"/>
        <v/>
      </c>
      <c r="G2931" s="7" t="str">
        <f t="shared" si="242"/>
        <v/>
      </c>
    </row>
    <row r="2932" spans="1:7" x14ac:dyDescent="0.3">
      <c r="A2932" s="5" t="s">
        <v>2930</v>
      </c>
      <c r="B2932" s="6">
        <v>1962.91</v>
      </c>
      <c r="C2932" s="6">
        <v>1260.72</v>
      </c>
      <c r="D2932" s="6">
        <v>1.17</v>
      </c>
      <c r="E2932" s="7" t="str">
        <f t="shared" si="242"/>
        <v/>
      </c>
      <c r="F2932" s="7" t="str">
        <f t="shared" si="242"/>
        <v/>
      </c>
      <c r="G2932" s="7" t="str">
        <f t="shared" si="242"/>
        <v/>
      </c>
    </row>
    <row r="2933" spans="1:7" x14ac:dyDescent="0.3">
      <c r="A2933" s="5" t="s">
        <v>2931</v>
      </c>
      <c r="B2933" s="6">
        <v>1967.93</v>
      </c>
      <c r="C2933" s="6">
        <v>1262.68</v>
      </c>
      <c r="D2933" s="6">
        <v>1.17</v>
      </c>
      <c r="E2933" s="7" t="str">
        <f t="shared" si="242"/>
        <v/>
      </c>
      <c r="F2933" s="7" t="str">
        <f t="shared" si="242"/>
        <v/>
      </c>
      <c r="G2933" s="7" t="str">
        <f t="shared" si="242"/>
        <v/>
      </c>
    </row>
    <row r="2934" spans="1:7" x14ac:dyDescent="0.3">
      <c r="A2934" s="5" t="s">
        <v>2932</v>
      </c>
      <c r="B2934" s="6">
        <v>1977.97</v>
      </c>
      <c r="C2934" s="6">
        <v>1269.83</v>
      </c>
      <c r="D2934" s="6">
        <v>1.18</v>
      </c>
      <c r="E2934" s="7" t="str">
        <f t="shared" si="242"/>
        <v/>
      </c>
      <c r="F2934" s="7" t="str">
        <f t="shared" si="242"/>
        <v/>
      </c>
      <c r="G2934" s="7" t="str">
        <f t="shared" si="242"/>
        <v/>
      </c>
    </row>
    <row r="2935" spans="1:7" x14ac:dyDescent="0.3">
      <c r="A2935" s="5" t="s">
        <v>2933</v>
      </c>
      <c r="B2935" s="6">
        <v>1993.45</v>
      </c>
      <c r="C2935" s="6">
        <v>1284.29</v>
      </c>
      <c r="D2935" s="6">
        <v>1.18</v>
      </c>
      <c r="E2935" s="7" t="str">
        <f t="shared" si="242"/>
        <v/>
      </c>
      <c r="F2935" s="7" t="str">
        <f t="shared" si="242"/>
        <v/>
      </c>
      <c r="G2935" s="7" t="str">
        <f t="shared" si="242"/>
        <v/>
      </c>
    </row>
    <row r="2936" spans="1:7" x14ac:dyDescent="0.3">
      <c r="A2936" s="5" t="s">
        <v>2934</v>
      </c>
      <c r="B2936" s="6">
        <v>2000.38</v>
      </c>
      <c r="C2936" s="6">
        <v>1291.76</v>
      </c>
      <c r="D2936" s="6">
        <v>1.19</v>
      </c>
      <c r="E2936" s="7" t="str">
        <f t="shared" si="242"/>
        <v/>
      </c>
      <c r="F2936" s="7" t="str">
        <f t="shared" si="242"/>
        <v/>
      </c>
      <c r="G2936" s="7" t="str">
        <f t="shared" si="242"/>
        <v/>
      </c>
    </row>
    <row r="2937" spans="1:7" x14ac:dyDescent="0.3">
      <c r="A2937" s="5" t="s">
        <v>2935</v>
      </c>
      <c r="B2937" s="6">
        <v>1980.41</v>
      </c>
      <c r="C2937" s="6">
        <v>1278.33</v>
      </c>
      <c r="D2937" s="6">
        <v>1.18</v>
      </c>
      <c r="E2937" s="7" t="str">
        <f t="shared" si="242"/>
        <v/>
      </c>
      <c r="F2937" s="7" t="str">
        <f t="shared" si="242"/>
        <v/>
      </c>
      <c r="G2937" s="7" t="str">
        <f t="shared" si="242"/>
        <v/>
      </c>
    </row>
    <row r="2938" spans="1:7" x14ac:dyDescent="0.3">
      <c r="A2938" s="5" t="s">
        <v>2936</v>
      </c>
      <c r="B2938" s="6">
        <v>1984.77</v>
      </c>
      <c r="C2938" s="6">
        <v>1275.8800000000001</v>
      </c>
      <c r="D2938" s="6">
        <v>1.18</v>
      </c>
      <c r="E2938" s="7" t="str">
        <f t="shared" si="242"/>
        <v/>
      </c>
      <c r="F2938" s="7" t="str">
        <f t="shared" si="242"/>
        <v/>
      </c>
      <c r="G2938" s="7" t="str">
        <f t="shared" si="242"/>
        <v/>
      </c>
    </row>
    <row r="2939" spans="1:7" x14ac:dyDescent="0.3">
      <c r="A2939" s="5" t="s">
        <v>2937</v>
      </c>
      <c r="B2939" s="6">
        <v>1986.8</v>
      </c>
      <c r="C2939" s="6">
        <v>1279.8</v>
      </c>
      <c r="D2939" s="6">
        <v>1.18</v>
      </c>
      <c r="E2939" s="7" t="str">
        <f t="shared" si="242"/>
        <v/>
      </c>
      <c r="F2939" s="7" t="str">
        <f t="shared" si="242"/>
        <v/>
      </c>
      <c r="G2939" s="7" t="str">
        <f t="shared" si="242"/>
        <v/>
      </c>
    </row>
    <row r="2940" spans="1:7" x14ac:dyDescent="0.3">
      <c r="A2940" s="5" t="s">
        <v>2938</v>
      </c>
      <c r="B2940" s="6">
        <v>2009.36</v>
      </c>
      <c r="C2940" s="6">
        <v>1296.44</v>
      </c>
      <c r="D2940" s="6">
        <v>1.19</v>
      </c>
      <c r="E2940" s="7" t="str">
        <f t="shared" si="242"/>
        <v/>
      </c>
      <c r="F2940" s="7" t="str">
        <f t="shared" si="242"/>
        <v/>
      </c>
      <c r="G2940" s="7" t="str">
        <f t="shared" si="242"/>
        <v/>
      </c>
    </row>
    <row r="2941" spans="1:7" x14ac:dyDescent="0.3">
      <c r="A2941" s="5" t="s">
        <v>2939</v>
      </c>
      <c r="B2941" s="6">
        <v>2030.78</v>
      </c>
      <c r="C2941" s="6">
        <v>1313.08</v>
      </c>
      <c r="D2941" s="6">
        <v>1.21</v>
      </c>
      <c r="E2941" s="7" t="str">
        <f t="shared" si="242"/>
        <v/>
      </c>
      <c r="F2941" s="7" t="str">
        <f t="shared" si="242"/>
        <v/>
      </c>
      <c r="G2941" s="7" t="str">
        <f t="shared" si="242"/>
        <v/>
      </c>
    </row>
    <row r="2942" spans="1:7" x14ac:dyDescent="0.3">
      <c r="A2942" s="5" t="s">
        <v>2940</v>
      </c>
      <c r="B2942" s="6">
        <v>2044.87</v>
      </c>
      <c r="C2942" s="6">
        <v>1322.13</v>
      </c>
      <c r="D2942" s="6">
        <v>1.22</v>
      </c>
      <c r="E2942" s="7" t="str">
        <f t="shared" si="242"/>
        <v/>
      </c>
      <c r="F2942" s="7" t="str">
        <f t="shared" si="242"/>
        <v/>
      </c>
      <c r="G2942" s="7" t="str">
        <f t="shared" si="242"/>
        <v/>
      </c>
    </row>
    <row r="2943" spans="1:7" x14ac:dyDescent="0.3">
      <c r="A2943" s="5" t="s">
        <v>2941</v>
      </c>
      <c r="B2943" s="6">
        <v>2045.77</v>
      </c>
      <c r="C2943" s="6">
        <v>1321.4</v>
      </c>
      <c r="D2943" s="6">
        <v>1.22</v>
      </c>
      <c r="E2943" s="7" t="str">
        <f t="shared" si="242"/>
        <v/>
      </c>
      <c r="F2943" s="7" t="str">
        <f t="shared" si="242"/>
        <v/>
      </c>
      <c r="G2943" s="7" t="str">
        <f t="shared" si="242"/>
        <v/>
      </c>
    </row>
    <row r="2944" spans="1:7" x14ac:dyDescent="0.3">
      <c r="A2944" s="5" t="s">
        <v>2942</v>
      </c>
      <c r="B2944" s="6">
        <v>2028.81</v>
      </c>
      <c r="C2944" s="6">
        <v>1310.6300000000001</v>
      </c>
      <c r="D2944" s="6">
        <v>1.21</v>
      </c>
      <c r="E2944" s="7" t="str">
        <f t="shared" si="242"/>
        <v/>
      </c>
      <c r="F2944" s="7" t="str">
        <f t="shared" si="242"/>
        <v/>
      </c>
      <c r="G2944" s="7" t="str">
        <f t="shared" si="242"/>
        <v/>
      </c>
    </row>
    <row r="2945" spans="1:7" x14ac:dyDescent="0.3">
      <c r="A2945" s="5" t="s">
        <v>2943</v>
      </c>
      <c r="B2945" s="6">
        <v>2022.64</v>
      </c>
      <c r="C2945" s="6">
        <v>1308.18</v>
      </c>
      <c r="D2945" s="6">
        <v>1.2</v>
      </c>
      <c r="E2945" s="7" t="str">
        <f t="shared" si="242"/>
        <v/>
      </c>
      <c r="F2945" s="7" t="str">
        <f t="shared" si="242"/>
        <v/>
      </c>
      <c r="G2945" s="7" t="str">
        <f t="shared" si="242"/>
        <v/>
      </c>
    </row>
    <row r="2946" spans="1:7" x14ac:dyDescent="0.3">
      <c r="A2946" s="5" t="s">
        <v>2944</v>
      </c>
      <c r="B2946" s="6">
        <v>2015.98</v>
      </c>
      <c r="C2946" s="6">
        <v>1303.29</v>
      </c>
      <c r="D2946" s="6">
        <v>1.2</v>
      </c>
      <c r="E2946" s="7" t="str">
        <f t="shared" si="242"/>
        <v/>
      </c>
      <c r="F2946" s="7" t="str">
        <f t="shared" si="242"/>
        <v/>
      </c>
      <c r="G2946" s="7" t="str">
        <f t="shared" si="242"/>
        <v/>
      </c>
    </row>
    <row r="2947" spans="1:7" x14ac:dyDescent="0.3">
      <c r="A2947" s="5" t="s">
        <v>2945</v>
      </c>
      <c r="B2947" s="6">
        <v>2006.23</v>
      </c>
      <c r="C2947" s="6">
        <v>1291.05</v>
      </c>
      <c r="D2947" s="6">
        <v>1.19</v>
      </c>
      <c r="E2947" s="7" t="str">
        <f t="shared" si="242"/>
        <v/>
      </c>
      <c r="F2947" s="7" t="str">
        <f t="shared" si="242"/>
        <v/>
      </c>
      <c r="G2947" s="7" t="str">
        <f t="shared" si="242"/>
        <v/>
      </c>
    </row>
    <row r="2948" spans="1:7" x14ac:dyDescent="0.3">
      <c r="A2948" s="5" t="s">
        <v>2946</v>
      </c>
      <c r="B2948" s="6">
        <v>1993.78</v>
      </c>
      <c r="C2948" s="6">
        <v>1283.22</v>
      </c>
      <c r="D2948" s="6">
        <v>1.19</v>
      </c>
      <c r="E2948" s="7" t="str">
        <f t="shared" ref="E2948:G3011" si="243">IF($D2948&lt;=E$1, "RISK","")</f>
        <v/>
      </c>
      <c r="F2948" s="7" t="str">
        <f t="shared" si="243"/>
        <v/>
      </c>
      <c r="G2948" s="7" t="str">
        <f t="shared" si="243"/>
        <v/>
      </c>
    </row>
    <row r="2949" spans="1:7" x14ac:dyDescent="0.3">
      <c r="A2949" s="5" t="s">
        <v>2947</v>
      </c>
      <c r="B2949" s="6">
        <v>2017.24</v>
      </c>
      <c r="C2949" s="6">
        <v>1306.22</v>
      </c>
      <c r="D2949" s="6">
        <v>1.2</v>
      </c>
      <c r="E2949" s="7" t="str">
        <f t="shared" si="243"/>
        <v/>
      </c>
      <c r="F2949" s="7" t="str">
        <f t="shared" si="243"/>
        <v/>
      </c>
      <c r="G2949" s="7" t="str">
        <f t="shared" si="243"/>
        <v/>
      </c>
    </row>
    <row r="2950" spans="1:7" x14ac:dyDescent="0.3">
      <c r="A2950" s="5" t="s">
        <v>2948</v>
      </c>
      <c r="B2950" s="6">
        <v>2031.64</v>
      </c>
      <c r="C2950" s="6">
        <v>1314.54</v>
      </c>
      <c r="D2950" s="6">
        <v>1.21</v>
      </c>
      <c r="E2950" s="7" t="str">
        <f t="shared" si="243"/>
        <v/>
      </c>
      <c r="F2950" s="7" t="str">
        <f t="shared" si="243"/>
        <v/>
      </c>
      <c r="G2950" s="7" t="str">
        <f t="shared" si="243"/>
        <v/>
      </c>
    </row>
    <row r="2951" spans="1:7" x14ac:dyDescent="0.3">
      <c r="A2951" s="5" t="s">
        <v>2949</v>
      </c>
      <c r="B2951" s="6">
        <v>2010.81</v>
      </c>
      <c r="C2951" s="6">
        <v>1299.8599999999999</v>
      </c>
      <c r="D2951" s="6">
        <v>1.2</v>
      </c>
      <c r="E2951" s="7" t="str">
        <f t="shared" si="243"/>
        <v/>
      </c>
      <c r="F2951" s="7" t="str">
        <f t="shared" si="243"/>
        <v/>
      </c>
      <c r="G2951" s="7" t="str">
        <f t="shared" si="243"/>
        <v/>
      </c>
    </row>
    <row r="2952" spans="1:7" x14ac:dyDescent="0.3">
      <c r="A2952" s="5" t="s">
        <v>2950</v>
      </c>
      <c r="B2952" s="6">
        <v>2005.64</v>
      </c>
      <c r="C2952" s="6">
        <v>1295.7</v>
      </c>
      <c r="D2952" s="6">
        <v>1.19</v>
      </c>
      <c r="E2952" s="7" t="str">
        <f t="shared" si="243"/>
        <v/>
      </c>
      <c r="F2952" s="7" t="str">
        <f t="shared" si="243"/>
        <v/>
      </c>
      <c r="G2952" s="7" t="str">
        <f t="shared" si="243"/>
        <v/>
      </c>
    </row>
    <row r="2953" spans="1:7" x14ac:dyDescent="0.3">
      <c r="A2953" s="5" t="s">
        <v>2951</v>
      </c>
      <c r="B2953" s="6">
        <v>1967.56</v>
      </c>
      <c r="C2953" s="6">
        <v>1270.99</v>
      </c>
      <c r="D2953" s="6">
        <v>1.17</v>
      </c>
      <c r="E2953" s="7" t="str">
        <f t="shared" si="243"/>
        <v/>
      </c>
      <c r="F2953" s="7" t="str">
        <f t="shared" si="243"/>
        <v/>
      </c>
      <c r="G2953" s="7" t="str">
        <f t="shared" si="243"/>
        <v/>
      </c>
    </row>
    <row r="2954" spans="1:7" x14ac:dyDescent="0.3">
      <c r="A2954" s="5" t="s">
        <v>2952</v>
      </c>
      <c r="B2954" s="6">
        <v>1963.56</v>
      </c>
      <c r="C2954" s="6">
        <v>1265.1099999999999</v>
      </c>
      <c r="D2954" s="6">
        <v>1.17</v>
      </c>
      <c r="E2954" s="7" t="str">
        <f t="shared" si="243"/>
        <v/>
      </c>
      <c r="F2954" s="7" t="str">
        <f t="shared" si="243"/>
        <v/>
      </c>
      <c r="G2954" s="7" t="str">
        <f t="shared" si="243"/>
        <v/>
      </c>
    </row>
    <row r="2955" spans="1:7" x14ac:dyDescent="0.3">
      <c r="A2955" s="5" t="s">
        <v>2953</v>
      </c>
      <c r="B2955" s="6">
        <v>1995.48</v>
      </c>
      <c r="C2955" s="6">
        <v>1289.3399999999999</v>
      </c>
      <c r="D2955" s="6">
        <v>1.18</v>
      </c>
      <c r="E2955" s="7" t="str">
        <f t="shared" si="243"/>
        <v/>
      </c>
      <c r="F2955" s="7" t="str">
        <f t="shared" si="243"/>
        <v/>
      </c>
      <c r="G2955" s="7" t="str">
        <f t="shared" si="243"/>
        <v/>
      </c>
    </row>
    <row r="2956" spans="1:7" x14ac:dyDescent="0.3">
      <c r="A2956" s="5" t="s">
        <v>2954</v>
      </c>
      <c r="B2956" s="6">
        <v>1977.3</v>
      </c>
      <c r="C2956" s="6">
        <v>1280.78</v>
      </c>
      <c r="D2956" s="6">
        <v>1.17</v>
      </c>
      <c r="E2956" s="7" t="str">
        <f t="shared" si="243"/>
        <v/>
      </c>
      <c r="F2956" s="7" t="str">
        <f t="shared" si="243"/>
        <v/>
      </c>
      <c r="G2956" s="7" t="str">
        <f t="shared" si="243"/>
        <v/>
      </c>
    </row>
    <row r="2957" spans="1:7" x14ac:dyDescent="0.3">
      <c r="A2957" s="5" t="s">
        <v>2955</v>
      </c>
      <c r="B2957" s="6">
        <v>1984.87</v>
      </c>
      <c r="C2957" s="6">
        <v>1278.33</v>
      </c>
      <c r="D2957" s="6">
        <v>1.18</v>
      </c>
      <c r="E2957" s="7" t="str">
        <f t="shared" si="243"/>
        <v/>
      </c>
      <c r="F2957" s="7" t="str">
        <f t="shared" si="243"/>
        <v/>
      </c>
      <c r="G2957" s="7" t="str">
        <f t="shared" si="243"/>
        <v/>
      </c>
    </row>
    <row r="2958" spans="1:7" x14ac:dyDescent="0.3">
      <c r="A2958" s="5" t="s">
        <v>2956</v>
      </c>
      <c r="B2958" s="6">
        <v>2004.04</v>
      </c>
      <c r="C2958" s="6">
        <v>1289.58</v>
      </c>
      <c r="D2958" s="6">
        <v>1.19</v>
      </c>
      <c r="E2958" s="7" t="str">
        <f t="shared" si="243"/>
        <v/>
      </c>
      <c r="F2958" s="7" t="str">
        <f t="shared" si="243"/>
        <v/>
      </c>
      <c r="G2958" s="7" t="str">
        <f t="shared" si="243"/>
        <v/>
      </c>
    </row>
    <row r="2959" spans="1:7" x14ac:dyDescent="0.3">
      <c r="A2959" s="5" t="s">
        <v>2957</v>
      </c>
      <c r="B2959" s="6">
        <v>2013.67</v>
      </c>
      <c r="C2959" s="6">
        <v>1299.8599999999999</v>
      </c>
      <c r="D2959" s="6">
        <v>1.19</v>
      </c>
      <c r="E2959" s="7" t="str">
        <f t="shared" si="243"/>
        <v/>
      </c>
      <c r="F2959" s="7" t="str">
        <f t="shared" si="243"/>
        <v/>
      </c>
      <c r="G2959" s="7" t="str">
        <f t="shared" si="243"/>
        <v/>
      </c>
    </row>
    <row r="2960" spans="1:7" x14ac:dyDescent="0.3">
      <c r="A2960" s="5" t="s">
        <v>2958</v>
      </c>
      <c r="B2960" s="6">
        <v>2013.93</v>
      </c>
      <c r="C2960" s="6">
        <v>1300.1099999999999</v>
      </c>
      <c r="D2960" s="6">
        <v>1.19</v>
      </c>
      <c r="E2960" s="7" t="str">
        <f t="shared" si="243"/>
        <v/>
      </c>
      <c r="F2960" s="7" t="str">
        <f t="shared" si="243"/>
        <v/>
      </c>
      <c r="G2960" s="7" t="str">
        <f t="shared" si="243"/>
        <v/>
      </c>
    </row>
    <row r="2961" spans="1:7" x14ac:dyDescent="0.3">
      <c r="A2961" s="5" t="s">
        <v>2959</v>
      </c>
      <c r="B2961" s="6">
        <v>2025.17</v>
      </c>
      <c r="C2961" s="6">
        <v>1306.71</v>
      </c>
      <c r="D2961" s="6">
        <v>1.2</v>
      </c>
      <c r="E2961" s="7" t="str">
        <f t="shared" si="243"/>
        <v/>
      </c>
      <c r="F2961" s="7" t="str">
        <f t="shared" si="243"/>
        <v/>
      </c>
      <c r="G2961" s="7" t="str">
        <f t="shared" si="243"/>
        <v/>
      </c>
    </row>
    <row r="2962" spans="1:7" x14ac:dyDescent="0.3">
      <c r="A2962" s="5" t="s">
        <v>2960</v>
      </c>
      <c r="B2962" s="6">
        <v>2039.42</v>
      </c>
      <c r="C2962" s="6">
        <v>1318.95</v>
      </c>
      <c r="D2962" s="6">
        <v>1.21</v>
      </c>
      <c r="E2962" s="7" t="str">
        <f t="shared" si="243"/>
        <v/>
      </c>
      <c r="F2962" s="7" t="str">
        <f t="shared" si="243"/>
        <v/>
      </c>
      <c r="G2962" s="7" t="str">
        <f t="shared" si="243"/>
        <v/>
      </c>
    </row>
    <row r="2963" spans="1:7" x14ac:dyDescent="0.3">
      <c r="A2963" s="5" t="s">
        <v>2961</v>
      </c>
      <c r="B2963" s="6">
        <v>2030.09</v>
      </c>
      <c r="C2963" s="6">
        <v>1315.77</v>
      </c>
      <c r="D2963" s="6">
        <v>1.2</v>
      </c>
      <c r="E2963" s="7" t="str">
        <f t="shared" si="243"/>
        <v/>
      </c>
      <c r="F2963" s="7" t="str">
        <f t="shared" si="243"/>
        <v/>
      </c>
      <c r="G2963" s="7" t="str">
        <f t="shared" si="243"/>
        <v/>
      </c>
    </row>
    <row r="2964" spans="1:7" x14ac:dyDescent="0.3">
      <c r="A2964" s="5" t="s">
        <v>2962</v>
      </c>
      <c r="B2964" s="6">
        <v>2059.58</v>
      </c>
      <c r="C2964" s="6">
        <v>1335.34</v>
      </c>
      <c r="D2964" s="6">
        <v>1.22</v>
      </c>
      <c r="E2964" s="7" t="str">
        <f t="shared" si="243"/>
        <v/>
      </c>
      <c r="F2964" s="7" t="str">
        <f t="shared" si="243"/>
        <v/>
      </c>
      <c r="G2964" s="7" t="str">
        <f t="shared" si="243"/>
        <v/>
      </c>
    </row>
    <row r="2965" spans="1:7" x14ac:dyDescent="0.3">
      <c r="A2965" s="5" t="s">
        <v>2963</v>
      </c>
      <c r="B2965" s="6">
        <v>2051.7600000000002</v>
      </c>
      <c r="C2965" s="6">
        <v>1331.18</v>
      </c>
      <c r="D2965" s="6">
        <v>1.21</v>
      </c>
      <c r="E2965" s="7" t="str">
        <f t="shared" si="243"/>
        <v/>
      </c>
      <c r="F2965" s="7" t="str">
        <f t="shared" si="243"/>
        <v/>
      </c>
      <c r="G2965" s="7" t="str">
        <f t="shared" si="243"/>
        <v/>
      </c>
    </row>
    <row r="2966" spans="1:7" x14ac:dyDescent="0.3">
      <c r="A2966" s="5" t="s">
        <v>2964</v>
      </c>
      <c r="B2966" s="6">
        <v>2048.14</v>
      </c>
      <c r="C2966" s="6">
        <v>1326.29</v>
      </c>
      <c r="D2966" s="6">
        <v>1.21</v>
      </c>
      <c r="E2966" s="7" t="str">
        <f t="shared" si="243"/>
        <v/>
      </c>
      <c r="F2966" s="7" t="str">
        <f t="shared" si="243"/>
        <v/>
      </c>
      <c r="G2966" s="7" t="str">
        <f t="shared" si="243"/>
        <v/>
      </c>
    </row>
    <row r="2967" spans="1:7" x14ac:dyDescent="0.3">
      <c r="A2967" s="5" t="s">
        <v>2965</v>
      </c>
      <c r="B2967" s="6">
        <v>2034.39</v>
      </c>
      <c r="C2967" s="6">
        <v>1312.34</v>
      </c>
      <c r="D2967" s="6">
        <v>1.2</v>
      </c>
      <c r="E2967" s="7" t="str">
        <f t="shared" si="243"/>
        <v/>
      </c>
      <c r="F2967" s="7" t="str">
        <f t="shared" si="243"/>
        <v/>
      </c>
      <c r="G2967" s="7" t="str">
        <f t="shared" si="243"/>
        <v/>
      </c>
    </row>
    <row r="2968" spans="1:7" x14ac:dyDescent="0.3">
      <c r="A2968" s="5" t="s">
        <v>2966</v>
      </c>
      <c r="B2968" s="6">
        <v>2046.69</v>
      </c>
      <c r="C2968" s="6">
        <v>1324.82</v>
      </c>
      <c r="D2968" s="6">
        <v>1.21</v>
      </c>
      <c r="E2968" s="7" t="str">
        <f t="shared" si="243"/>
        <v/>
      </c>
      <c r="F2968" s="7" t="str">
        <f t="shared" si="243"/>
        <v/>
      </c>
      <c r="G2968" s="7" t="str">
        <f t="shared" si="243"/>
        <v/>
      </c>
    </row>
    <row r="2969" spans="1:7" x14ac:dyDescent="0.3">
      <c r="A2969" s="5" t="s">
        <v>2967</v>
      </c>
      <c r="B2969" s="6">
        <v>2035.75</v>
      </c>
      <c r="C2969" s="6">
        <v>1318.46</v>
      </c>
      <c r="D2969" s="6">
        <v>1.2</v>
      </c>
      <c r="E2969" s="7" t="str">
        <f t="shared" si="243"/>
        <v/>
      </c>
      <c r="F2969" s="7" t="str">
        <f t="shared" si="243"/>
        <v/>
      </c>
      <c r="G2969" s="7" t="str">
        <f t="shared" si="243"/>
        <v/>
      </c>
    </row>
    <row r="2970" spans="1:7" x14ac:dyDescent="0.3">
      <c r="A2970" s="5" t="s">
        <v>2968</v>
      </c>
      <c r="B2970" s="6">
        <v>2056.12</v>
      </c>
      <c r="C2970" s="6">
        <v>1335.1</v>
      </c>
      <c r="D2970" s="6">
        <v>1.22</v>
      </c>
      <c r="E2970" s="7" t="str">
        <f t="shared" si="243"/>
        <v/>
      </c>
      <c r="F2970" s="7" t="str">
        <f t="shared" si="243"/>
        <v/>
      </c>
      <c r="G2970" s="7" t="str">
        <f t="shared" si="243"/>
        <v/>
      </c>
    </row>
    <row r="2971" spans="1:7" x14ac:dyDescent="0.3">
      <c r="A2971" s="5" t="s">
        <v>2969</v>
      </c>
      <c r="B2971" s="6">
        <v>2053.0100000000002</v>
      </c>
      <c r="C2971" s="6">
        <v>1335.59</v>
      </c>
      <c r="D2971" s="6">
        <v>1.21</v>
      </c>
      <c r="E2971" s="7" t="str">
        <f t="shared" si="243"/>
        <v/>
      </c>
      <c r="F2971" s="7" t="str">
        <f t="shared" si="243"/>
        <v/>
      </c>
      <c r="G2971" s="7" t="str">
        <f t="shared" si="243"/>
        <v/>
      </c>
    </row>
    <row r="2972" spans="1:7" x14ac:dyDescent="0.3">
      <c r="A2972" s="5" t="s">
        <v>2970</v>
      </c>
      <c r="B2972" s="6">
        <v>2052.4</v>
      </c>
      <c r="C2972" s="6">
        <v>1335.83</v>
      </c>
      <c r="D2972" s="6">
        <v>1.21</v>
      </c>
      <c r="E2972" s="7" t="str">
        <f t="shared" si="243"/>
        <v/>
      </c>
      <c r="F2972" s="7" t="str">
        <f t="shared" si="243"/>
        <v/>
      </c>
      <c r="G2972" s="7" t="str">
        <f t="shared" si="243"/>
        <v/>
      </c>
    </row>
    <row r="2973" spans="1:7" x14ac:dyDescent="0.3">
      <c r="A2973" s="5" t="s">
        <v>2971</v>
      </c>
      <c r="B2973" s="6">
        <v>2040.61</v>
      </c>
      <c r="C2973" s="6">
        <v>1328.98</v>
      </c>
      <c r="D2973" s="6">
        <v>1.21</v>
      </c>
      <c r="E2973" s="7" t="str">
        <f t="shared" si="243"/>
        <v/>
      </c>
      <c r="F2973" s="7" t="str">
        <f t="shared" si="243"/>
        <v/>
      </c>
      <c r="G2973" s="7" t="str">
        <f t="shared" si="243"/>
        <v/>
      </c>
    </row>
    <row r="2974" spans="1:7" x14ac:dyDescent="0.3">
      <c r="A2974" s="5" t="s">
        <v>2972</v>
      </c>
      <c r="B2974" s="6">
        <v>2034.61</v>
      </c>
      <c r="C2974" s="6">
        <v>1324.33</v>
      </c>
      <c r="D2974" s="6">
        <v>1.2</v>
      </c>
      <c r="E2974" s="7" t="str">
        <f t="shared" si="243"/>
        <v/>
      </c>
      <c r="F2974" s="7" t="str">
        <f t="shared" si="243"/>
        <v/>
      </c>
      <c r="G2974" s="7" t="str">
        <f t="shared" si="243"/>
        <v/>
      </c>
    </row>
    <row r="2975" spans="1:7" x14ac:dyDescent="0.3">
      <c r="A2975" s="5" t="s">
        <v>2973</v>
      </c>
      <c r="B2975" s="6">
        <v>2040.96</v>
      </c>
      <c r="C2975" s="6">
        <v>1323.11</v>
      </c>
      <c r="D2975" s="6">
        <v>1.21</v>
      </c>
      <c r="E2975" s="7" t="str">
        <f t="shared" si="243"/>
        <v/>
      </c>
      <c r="F2975" s="7" t="str">
        <f t="shared" si="243"/>
        <v/>
      </c>
      <c r="G2975" s="7" t="str">
        <f t="shared" si="243"/>
        <v/>
      </c>
    </row>
    <row r="2976" spans="1:7" x14ac:dyDescent="0.3">
      <c r="A2976" s="5" t="s">
        <v>2974</v>
      </c>
      <c r="B2976" s="6">
        <v>2020.27</v>
      </c>
      <c r="C2976" s="6">
        <v>1312.59</v>
      </c>
      <c r="D2976" s="6">
        <v>1.19</v>
      </c>
      <c r="E2976" s="7" t="str">
        <f t="shared" si="243"/>
        <v/>
      </c>
      <c r="F2976" s="7" t="str">
        <f t="shared" si="243"/>
        <v/>
      </c>
      <c r="G2976" s="7" t="str">
        <f t="shared" si="243"/>
        <v/>
      </c>
    </row>
    <row r="2977" spans="1:7" x14ac:dyDescent="0.3">
      <c r="A2977" s="5" t="s">
        <v>2975</v>
      </c>
      <c r="B2977" s="6">
        <v>2024.9</v>
      </c>
      <c r="C2977" s="6">
        <v>1314.54</v>
      </c>
      <c r="D2977" s="6">
        <v>1.2</v>
      </c>
      <c r="E2977" s="7" t="str">
        <f t="shared" si="243"/>
        <v/>
      </c>
      <c r="F2977" s="7" t="str">
        <f t="shared" si="243"/>
        <v/>
      </c>
      <c r="G2977" s="7" t="str">
        <f t="shared" si="243"/>
        <v/>
      </c>
    </row>
    <row r="2978" spans="1:7" x14ac:dyDescent="0.3">
      <c r="A2978" s="5" t="s">
        <v>2976</v>
      </c>
      <c r="B2978" s="6">
        <v>2001.4</v>
      </c>
      <c r="C2978" s="6">
        <v>1290.56</v>
      </c>
      <c r="D2978" s="6">
        <v>1.18</v>
      </c>
      <c r="E2978" s="7" t="str">
        <f t="shared" si="243"/>
        <v/>
      </c>
      <c r="F2978" s="7" t="str">
        <f t="shared" si="243"/>
        <v/>
      </c>
      <c r="G2978" s="7" t="str">
        <f t="shared" si="243"/>
        <v/>
      </c>
    </row>
    <row r="2979" spans="1:7" x14ac:dyDescent="0.3">
      <c r="A2979" s="5" t="s">
        <v>2977</v>
      </c>
      <c r="B2979" s="6">
        <v>2002.76</v>
      </c>
      <c r="C2979" s="6">
        <v>1295.21</v>
      </c>
      <c r="D2979" s="6">
        <v>1.18</v>
      </c>
      <c r="E2979" s="7" t="str">
        <f t="shared" si="243"/>
        <v/>
      </c>
      <c r="F2979" s="7" t="str">
        <f t="shared" si="243"/>
        <v/>
      </c>
      <c r="G2979" s="7" t="str">
        <f t="shared" si="243"/>
        <v/>
      </c>
    </row>
    <row r="2980" spans="1:7" x14ac:dyDescent="0.3">
      <c r="A2980" s="5" t="s">
        <v>2978</v>
      </c>
      <c r="B2980" s="6">
        <v>1994.42</v>
      </c>
      <c r="C2980" s="6">
        <v>1287.8699999999999</v>
      </c>
      <c r="D2980" s="6">
        <v>1.18</v>
      </c>
      <c r="E2980" s="7" t="str">
        <f t="shared" si="243"/>
        <v/>
      </c>
      <c r="F2980" s="7" t="str">
        <f t="shared" si="243"/>
        <v/>
      </c>
      <c r="G2980" s="7" t="str">
        <f t="shared" si="243"/>
        <v/>
      </c>
    </row>
    <row r="2981" spans="1:7" x14ac:dyDescent="0.3">
      <c r="A2981" s="5" t="s">
        <v>2979</v>
      </c>
      <c r="B2981" s="6">
        <v>1996.98</v>
      </c>
      <c r="C2981" s="6">
        <v>1288.8499999999999</v>
      </c>
      <c r="D2981" s="6">
        <v>1.18</v>
      </c>
      <c r="E2981" s="7" t="str">
        <f t="shared" si="243"/>
        <v/>
      </c>
      <c r="F2981" s="7" t="str">
        <f t="shared" si="243"/>
        <v/>
      </c>
      <c r="G2981" s="7" t="str">
        <f t="shared" si="243"/>
        <v/>
      </c>
    </row>
    <row r="2982" spans="1:7" x14ac:dyDescent="0.3">
      <c r="A2982" s="5" t="s">
        <v>2980</v>
      </c>
      <c r="B2982" s="6">
        <v>1999.47</v>
      </c>
      <c r="C2982" s="6">
        <v>1291.05</v>
      </c>
      <c r="D2982" s="6">
        <v>1.18</v>
      </c>
      <c r="E2982" s="7" t="str">
        <f t="shared" si="243"/>
        <v/>
      </c>
      <c r="F2982" s="7" t="str">
        <f t="shared" si="243"/>
        <v/>
      </c>
      <c r="G2982" s="7" t="str">
        <f t="shared" si="243"/>
        <v/>
      </c>
    </row>
    <row r="2983" spans="1:7" x14ac:dyDescent="0.3">
      <c r="A2983" s="5" t="s">
        <v>2981</v>
      </c>
      <c r="B2983" s="6">
        <v>1998.87</v>
      </c>
      <c r="C2983" s="6">
        <v>1289.58</v>
      </c>
      <c r="D2983" s="6">
        <v>1.18</v>
      </c>
      <c r="E2983" s="7" t="str">
        <f t="shared" si="243"/>
        <v/>
      </c>
      <c r="F2983" s="7" t="str">
        <f t="shared" si="243"/>
        <v/>
      </c>
      <c r="G2983" s="7" t="str">
        <f t="shared" si="243"/>
        <v/>
      </c>
    </row>
    <row r="2984" spans="1:7" x14ac:dyDescent="0.3">
      <c r="A2984" s="5" t="s">
        <v>2982</v>
      </c>
      <c r="B2984" s="6">
        <v>1996.96</v>
      </c>
      <c r="C2984" s="6">
        <v>1287.3800000000001</v>
      </c>
      <c r="D2984" s="6">
        <v>1.18</v>
      </c>
      <c r="E2984" s="7" t="str">
        <f t="shared" si="243"/>
        <v/>
      </c>
      <c r="F2984" s="7" t="str">
        <f t="shared" si="243"/>
        <v/>
      </c>
      <c r="G2984" s="7" t="str">
        <f t="shared" si="243"/>
        <v/>
      </c>
    </row>
    <row r="2985" spans="1:7" x14ac:dyDescent="0.3">
      <c r="A2985" s="5" t="s">
        <v>2983</v>
      </c>
      <c r="B2985" s="6">
        <v>2011.8</v>
      </c>
      <c r="C2985" s="6">
        <v>1298.1500000000001</v>
      </c>
      <c r="D2985" s="6">
        <v>1.19</v>
      </c>
      <c r="E2985" s="7" t="str">
        <f t="shared" si="243"/>
        <v/>
      </c>
      <c r="F2985" s="7" t="str">
        <f t="shared" si="243"/>
        <v/>
      </c>
      <c r="G2985" s="7" t="str">
        <f t="shared" si="243"/>
        <v/>
      </c>
    </row>
    <row r="2986" spans="1:7" x14ac:dyDescent="0.3">
      <c r="A2986" s="5" t="s">
        <v>2984</v>
      </c>
      <c r="B2986" s="6">
        <v>2007.32</v>
      </c>
      <c r="C2986" s="6">
        <v>1299.8599999999999</v>
      </c>
      <c r="D2986" s="6">
        <v>1.19</v>
      </c>
      <c r="E2986" s="7" t="str">
        <f t="shared" si="243"/>
        <v/>
      </c>
      <c r="F2986" s="7" t="str">
        <f t="shared" si="243"/>
        <v/>
      </c>
      <c r="G2986" s="7" t="str">
        <f t="shared" si="243"/>
        <v/>
      </c>
    </row>
    <row r="2987" spans="1:7" x14ac:dyDescent="0.3">
      <c r="A2987" s="5" t="s">
        <v>2985</v>
      </c>
      <c r="B2987" s="6">
        <v>1998.06</v>
      </c>
      <c r="C2987" s="6">
        <v>1287.3800000000001</v>
      </c>
      <c r="D2987" s="6">
        <v>1.18</v>
      </c>
      <c r="E2987" s="7" t="str">
        <f t="shared" si="243"/>
        <v/>
      </c>
      <c r="F2987" s="7" t="str">
        <f t="shared" si="243"/>
        <v/>
      </c>
      <c r="G2987" s="7" t="str">
        <f t="shared" si="243"/>
        <v/>
      </c>
    </row>
    <row r="2988" spans="1:7" x14ac:dyDescent="0.3">
      <c r="A2988" s="5" t="s">
        <v>2986</v>
      </c>
      <c r="B2988" s="6">
        <v>2007.1</v>
      </c>
      <c r="C2988" s="6">
        <v>1295.46</v>
      </c>
      <c r="D2988" s="6">
        <v>1.19</v>
      </c>
      <c r="E2988" s="7" t="str">
        <f t="shared" si="243"/>
        <v/>
      </c>
      <c r="F2988" s="7" t="str">
        <f t="shared" si="243"/>
        <v/>
      </c>
      <c r="G2988" s="7" t="str">
        <f t="shared" si="243"/>
        <v/>
      </c>
    </row>
    <row r="2989" spans="1:7" x14ac:dyDescent="0.3">
      <c r="A2989" s="5" t="s">
        <v>2987</v>
      </c>
      <c r="B2989" s="6">
        <v>2009.41</v>
      </c>
      <c r="C2989" s="6">
        <v>1296.68</v>
      </c>
      <c r="D2989" s="6">
        <v>1.19</v>
      </c>
      <c r="E2989" s="7" t="str">
        <f t="shared" si="243"/>
        <v/>
      </c>
      <c r="F2989" s="7" t="str">
        <f t="shared" si="243"/>
        <v/>
      </c>
      <c r="G2989" s="7" t="str">
        <f t="shared" si="243"/>
        <v/>
      </c>
    </row>
    <row r="2990" spans="1:7" x14ac:dyDescent="0.3">
      <c r="A2990" s="5" t="s">
        <v>2988</v>
      </c>
      <c r="B2990" s="6">
        <v>2005.58</v>
      </c>
      <c r="C2990" s="6">
        <v>1293.01</v>
      </c>
      <c r="D2990" s="6">
        <v>1.19</v>
      </c>
      <c r="E2990" s="7" t="str">
        <f t="shared" si="243"/>
        <v/>
      </c>
      <c r="F2990" s="7" t="str">
        <f t="shared" si="243"/>
        <v/>
      </c>
      <c r="G2990" s="7" t="str">
        <f t="shared" si="243"/>
        <v/>
      </c>
    </row>
    <row r="2991" spans="1:7" x14ac:dyDescent="0.3">
      <c r="A2991" s="5" t="s">
        <v>2989</v>
      </c>
      <c r="B2991" s="6">
        <v>2013.37</v>
      </c>
      <c r="C2991" s="6">
        <v>1299.3699999999999</v>
      </c>
      <c r="D2991" s="6">
        <v>1.19</v>
      </c>
      <c r="E2991" s="7" t="str">
        <f t="shared" si="243"/>
        <v/>
      </c>
      <c r="F2991" s="7" t="str">
        <f t="shared" si="243"/>
        <v/>
      </c>
      <c r="G2991" s="7" t="str">
        <f t="shared" si="243"/>
        <v/>
      </c>
    </row>
    <row r="2992" spans="1:7" x14ac:dyDescent="0.3">
      <c r="A2992" s="5" t="s">
        <v>2990</v>
      </c>
      <c r="B2992" s="6">
        <v>1994.32</v>
      </c>
      <c r="C2992" s="6">
        <v>1287.6300000000001</v>
      </c>
      <c r="D2992" s="6">
        <v>1.18</v>
      </c>
      <c r="E2992" s="7" t="str">
        <f t="shared" si="243"/>
        <v/>
      </c>
      <c r="F2992" s="7" t="str">
        <f t="shared" si="243"/>
        <v/>
      </c>
      <c r="G2992" s="7" t="str">
        <f t="shared" si="243"/>
        <v/>
      </c>
    </row>
    <row r="2993" spans="1:7" x14ac:dyDescent="0.3">
      <c r="A2993" s="5" t="s">
        <v>2991</v>
      </c>
      <c r="B2993" s="6">
        <v>2004.06</v>
      </c>
      <c r="C2993" s="6">
        <v>1291.54</v>
      </c>
      <c r="D2993" s="6">
        <v>1.18</v>
      </c>
      <c r="E2993" s="7" t="str">
        <f t="shared" si="243"/>
        <v/>
      </c>
      <c r="F2993" s="7" t="str">
        <f t="shared" si="243"/>
        <v/>
      </c>
      <c r="G2993" s="7" t="str">
        <f t="shared" si="243"/>
        <v/>
      </c>
    </row>
    <row r="2994" spans="1:7" x14ac:dyDescent="0.3">
      <c r="A2994" s="5" t="s">
        <v>2992</v>
      </c>
      <c r="B2994" s="6">
        <v>2003.85</v>
      </c>
      <c r="C2994" s="6">
        <v>1291.53</v>
      </c>
      <c r="D2994" s="6">
        <v>1.18</v>
      </c>
      <c r="E2994" s="7" t="str">
        <f t="shared" si="243"/>
        <v/>
      </c>
      <c r="F2994" s="7" t="str">
        <f t="shared" si="243"/>
        <v/>
      </c>
      <c r="G2994" s="7" t="str">
        <f t="shared" si="243"/>
        <v/>
      </c>
    </row>
    <row r="2995" spans="1:7" x14ac:dyDescent="0.3">
      <c r="A2995" s="5" t="s">
        <v>2993</v>
      </c>
      <c r="B2995" s="6">
        <v>1994.06</v>
      </c>
      <c r="C2995" s="6">
        <v>1285.99</v>
      </c>
      <c r="D2995" s="6">
        <v>1.18</v>
      </c>
      <c r="E2995" s="7" t="str">
        <f t="shared" si="243"/>
        <v/>
      </c>
      <c r="F2995" s="7" t="str">
        <f t="shared" si="243"/>
        <v/>
      </c>
      <c r="G2995" s="7" t="str">
        <f t="shared" si="243"/>
        <v/>
      </c>
    </row>
    <row r="2996" spans="1:7" x14ac:dyDescent="0.3">
      <c r="A2996" s="5" t="s">
        <v>2994</v>
      </c>
      <c r="B2996" s="6">
        <v>1974.67</v>
      </c>
      <c r="C2996" s="6">
        <v>1272.3699999999999</v>
      </c>
      <c r="D2996" s="6">
        <v>1.17</v>
      </c>
      <c r="E2996" s="7" t="str">
        <f t="shared" si="243"/>
        <v/>
      </c>
      <c r="F2996" s="7" t="str">
        <f t="shared" si="243"/>
        <v/>
      </c>
      <c r="G2996" s="7" t="str">
        <f t="shared" si="243"/>
        <v/>
      </c>
    </row>
    <row r="2997" spans="1:7" x14ac:dyDescent="0.3">
      <c r="A2997" s="5" t="s">
        <v>2995</v>
      </c>
      <c r="B2997" s="6">
        <v>1955.31</v>
      </c>
      <c r="C2997" s="6">
        <v>1263.24</v>
      </c>
      <c r="D2997" s="6">
        <v>1.1599999999999999</v>
      </c>
      <c r="E2997" s="7" t="str">
        <f t="shared" si="243"/>
        <v/>
      </c>
      <c r="F2997" s="7" t="str">
        <f t="shared" si="243"/>
        <v/>
      </c>
      <c r="G2997" s="7" t="str">
        <f t="shared" si="243"/>
        <v/>
      </c>
    </row>
    <row r="2998" spans="1:7" x14ac:dyDescent="0.3">
      <c r="A2998" s="5" t="s">
        <v>2996</v>
      </c>
      <c r="B2998" s="6">
        <v>1951.65</v>
      </c>
      <c r="C2998" s="6">
        <v>1258.55</v>
      </c>
      <c r="D2998" s="6">
        <v>1.1499999999999999</v>
      </c>
      <c r="E2998" s="7" t="str">
        <f t="shared" si="243"/>
        <v/>
      </c>
      <c r="F2998" s="7" t="str">
        <f t="shared" si="243"/>
        <v/>
      </c>
      <c r="G2998" s="7" t="str">
        <f t="shared" si="243"/>
        <v/>
      </c>
    </row>
    <row r="2999" spans="1:7" x14ac:dyDescent="0.3">
      <c r="A2999" s="5" t="s">
        <v>2997</v>
      </c>
      <c r="B2999" s="6">
        <v>1933.03</v>
      </c>
      <c r="C2999" s="6">
        <v>1244.01</v>
      </c>
      <c r="D2999" s="6">
        <v>1.1399999999999999</v>
      </c>
      <c r="E2999" s="7" t="str">
        <f t="shared" si="243"/>
        <v/>
      </c>
      <c r="F2999" s="7" t="str">
        <f t="shared" si="243"/>
        <v/>
      </c>
      <c r="G2999" s="7" t="str">
        <f t="shared" si="243"/>
        <v/>
      </c>
    </row>
    <row r="3000" spans="1:7" x14ac:dyDescent="0.3">
      <c r="A3000" s="5" t="s">
        <v>2998</v>
      </c>
      <c r="B3000" s="6">
        <v>1933.74</v>
      </c>
      <c r="C3000" s="6">
        <v>1245.49</v>
      </c>
      <c r="D3000" s="6">
        <v>1.1399999999999999</v>
      </c>
      <c r="E3000" s="7" t="str">
        <f t="shared" si="243"/>
        <v/>
      </c>
      <c r="F3000" s="7" t="str">
        <f t="shared" si="243"/>
        <v/>
      </c>
      <c r="G3000" s="7" t="str">
        <f t="shared" si="243"/>
        <v/>
      </c>
    </row>
    <row r="3001" spans="1:7" x14ac:dyDescent="0.3">
      <c r="A3001" s="5" t="s">
        <v>2999</v>
      </c>
      <c r="B3001" s="6">
        <v>1924.81</v>
      </c>
      <c r="C3001" s="6">
        <v>1241.79</v>
      </c>
      <c r="D3001" s="6">
        <v>1.1399999999999999</v>
      </c>
      <c r="E3001" s="7" t="str">
        <f t="shared" si="243"/>
        <v/>
      </c>
      <c r="F3001" s="7" t="str">
        <f t="shared" si="243"/>
        <v/>
      </c>
      <c r="G3001" s="7" t="str">
        <f t="shared" si="243"/>
        <v/>
      </c>
    </row>
    <row r="3002" spans="1:7" x14ac:dyDescent="0.3">
      <c r="A3002" s="5" t="s">
        <v>3000</v>
      </c>
      <c r="B3002" s="6">
        <v>1926.36</v>
      </c>
      <c r="C3002" s="6">
        <v>1237.3499999999999</v>
      </c>
      <c r="D3002" s="6">
        <v>1.1399999999999999</v>
      </c>
      <c r="E3002" s="7" t="str">
        <f t="shared" si="243"/>
        <v/>
      </c>
      <c r="F3002" s="7" t="str">
        <f t="shared" si="243"/>
        <v/>
      </c>
      <c r="G3002" s="7" t="str">
        <f t="shared" si="243"/>
        <v/>
      </c>
    </row>
    <row r="3003" spans="1:7" x14ac:dyDescent="0.3">
      <c r="A3003" s="5" t="s">
        <v>3001</v>
      </c>
      <c r="B3003" s="6">
        <v>1907.54</v>
      </c>
      <c r="C3003" s="6">
        <v>1231.68</v>
      </c>
      <c r="D3003" s="6">
        <v>1.1299999999999999</v>
      </c>
      <c r="E3003" s="7" t="str">
        <f t="shared" si="243"/>
        <v/>
      </c>
      <c r="F3003" s="7" t="str">
        <f t="shared" si="243"/>
        <v/>
      </c>
      <c r="G3003" s="7" t="str">
        <f t="shared" si="243"/>
        <v/>
      </c>
    </row>
    <row r="3004" spans="1:7" x14ac:dyDescent="0.3">
      <c r="A3004" s="5" t="s">
        <v>3002</v>
      </c>
      <c r="B3004" s="6">
        <v>1884.52</v>
      </c>
      <c r="C3004" s="6">
        <v>1211.22</v>
      </c>
      <c r="D3004" s="6">
        <v>1.1100000000000001</v>
      </c>
      <c r="E3004" s="7" t="str">
        <f t="shared" si="243"/>
        <v/>
      </c>
      <c r="F3004" s="7" t="str">
        <f t="shared" si="243"/>
        <v/>
      </c>
      <c r="G3004" s="7" t="str">
        <f t="shared" si="243"/>
        <v/>
      </c>
    </row>
    <row r="3005" spans="1:7" x14ac:dyDescent="0.3">
      <c r="A3005" s="5" t="s">
        <v>3003</v>
      </c>
      <c r="B3005" s="6">
        <v>1885.84</v>
      </c>
      <c r="C3005" s="6">
        <v>1210.23</v>
      </c>
      <c r="D3005" s="6">
        <v>1.1100000000000001</v>
      </c>
      <c r="E3005" s="7" t="str">
        <f t="shared" si="243"/>
        <v/>
      </c>
      <c r="F3005" s="7" t="str">
        <f t="shared" si="243"/>
        <v/>
      </c>
      <c r="G3005" s="7" t="str">
        <f t="shared" si="243"/>
        <v/>
      </c>
    </row>
    <row r="3006" spans="1:7" x14ac:dyDescent="0.3">
      <c r="A3006" s="5" t="s">
        <v>3004</v>
      </c>
      <c r="B3006" s="6">
        <v>1887.86</v>
      </c>
      <c r="C3006" s="6">
        <v>1210.97</v>
      </c>
      <c r="D3006" s="6">
        <v>1.1100000000000001</v>
      </c>
      <c r="E3006" s="7" t="str">
        <f t="shared" si="243"/>
        <v/>
      </c>
      <c r="F3006" s="7" t="str">
        <f t="shared" si="243"/>
        <v/>
      </c>
      <c r="G3006" s="7" t="str">
        <f t="shared" si="243"/>
        <v/>
      </c>
    </row>
    <row r="3007" spans="1:7" x14ac:dyDescent="0.3">
      <c r="A3007" s="5" t="s">
        <v>3005</v>
      </c>
      <c r="B3007" s="6">
        <v>1870.16</v>
      </c>
      <c r="C3007" s="6">
        <v>1198.6500000000001</v>
      </c>
      <c r="D3007" s="6">
        <v>1.1000000000000001</v>
      </c>
      <c r="E3007" s="7" t="str">
        <f t="shared" si="243"/>
        <v/>
      </c>
      <c r="F3007" s="7" t="str">
        <f t="shared" si="243"/>
        <v/>
      </c>
      <c r="G3007" s="7" t="str">
        <f t="shared" si="243"/>
        <v/>
      </c>
    </row>
    <row r="3008" spans="1:7" x14ac:dyDescent="0.3">
      <c r="A3008" s="5" t="s">
        <v>3006</v>
      </c>
      <c r="B3008" s="6">
        <v>1849.12</v>
      </c>
      <c r="C3008" s="6">
        <v>1185.58</v>
      </c>
      <c r="D3008" s="6">
        <v>1.0900000000000001</v>
      </c>
      <c r="E3008" s="7" t="str">
        <f t="shared" si="243"/>
        <v/>
      </c>
      <c r="F3008" s="7" t="str">
        <f t="shared" si="243"/>
        <v/>
      </c>
      <c r="G3008" s="7" t="str">
        <f t="shared" si="243"/>
        <v/>
      </c>
    </row>
    <row r="3009" spans="1:7" x14ac:dyDescent="0.3">
      <c r="A3009" s="5" t="s">
        <v>3007</v>
      </c>
      <c r="B3009" s="6">
        <v>1867.46</v>
      </c>
      <c r="C3009" s="6">
        <v>1192.24</v>
      </c>
      <c r="D3009" s="6">
        <v>1.1000000000000001</v>
      </c>
      <c r="E3009" s="7" t="str">
        <f t="shared" si="243"/>
        <v/>
      </c>
      <c r="F3009" s="7" t="str">
        <f t="shared" si="243"/>
        <v/>
      </c>
      <c r="G3009" s="7" t="str">
        <f t="shared" si="243"/>
        <v/>
      </c>
    </row>
    <row r="3010" spans="1:7" x14ac:dyDescent="0.3">
      <c r="A3010" s="5" t="s">
        <v>3008</v>
      </c>
      <c r="B3010" s="6">
        <v>1887.85</v>
      </c>
      <c r="C3010" s="6">
        <v>1209.25</v>
      </c>
      <c r="D3010" s="6">
        <v>1.1100000000000001</v>
      </c>
      <c r="E3010" s="7" t="str">
        <f t="shared" si="243"/>
        <v/>
      </c>
      <c r="F3010" s="7" t="str">
        <f t="shared" si="243"/>
        <v/>
      </c>
      <c r="G3010" s="7" t="str">
        <f t="shared" si="243"/>
        <v/>
      </c>
    </row>
    <row r="3011" spans="1:7" x14ac:dyDescent="0.3">
      <c r="A3011" s="5" t="s">
        <v>3009</v>
      </c>
      <c r="B3011" s="6">
        <v>1917.64</v>
      </c>
      <c r="C3011" s="6">
        <v>1228.72</v>
      </c>
      <c r="D3011" s="6">
        <v>1.1299999999999999</v>
      </c>
      <c r="E3011" s="7" t="str">
        <f t="shared" si="243"/>
        <v/>
      </c>
      <c r="F3011" s="7" t="str">
        <f t="shared" si="243"/>
        <v/>
      </c>
      <c r="G3011" s="7" t="str">
        <f t="shared" si="243"/>
        <v/>
      </c>
    </row>
    <row r="3012" spans="1:7" x14ac:dyDescent="0.3">
      <c r="A3012" s="5" t="s">
        <v>3010</v>
      </c>
      <c r="B3012" s="6">
        <v>1920.11</v>
      </c>
      <c r="C3012" s="6">
        <v>1228.72</v>
      </c>
      <c r="D3012" s="6">
        <v>1.1299999999999999</v>
      </c>
      <c r="E3012" s="7" t="str">
        <f t="shared" ref="E3012:G3075" si="244">IF($D3012&lt;=E$1, "RISK","")</f>
        <v/>
      </c>
      <c r="F3012" s="7" t="str">
        <f t="shared" si="244"/>
        <v/>
      </c>
      <c r="G3012" s="7" t="str">
        <f t="shared" si="244"/>
        <v/>
      </c>
    </row>
    <row r="3013" spans="1:7" x14ac:dyDescent="0.3">
      <c r="A3013" s="5" t="s">
        <v>3011</v>
      </c>
      <c r="B3013" s="6">
        <v>1923.91</v>
      </c>
      <c r="C3013" s="6">
        <v>1231.19</v>
      </c>
      <c r="D3013" s="6">
        <v>1.1299999999999999</v>
      </c>
      <c r="E3013" s="7" t="str">
        <f t="shared" si="244"/>
        <v/>
      </c>
      <c r="F3013" s="7" t="str">
        <f t="shared" si="244"/>
        <v/>
      </c>
      <c r="G3013" s="7" t="str">
        <f t="shared" si="244"/>
        <v/>
      </c>
    </row>
    <row r="3014" spans="1:7" x14ac:dyDescent="0.3">
      <c r="A3014" s="5" t="s">
        <v>3012</v>
      </c>
      <c r="B3014" s="6">
        <v>1913.03</v>
      </c>
      <c r="C3014" s="6">
        <v>1223.3</v>
      </c>
      <c r="D3014" s="6">
        <v>1.1299999999999999</v>
      </c>
      <c r="E3014" s="7" t="str">
        <f t="shared" si="244"/>
        <v/>
      </c>
      <c r="F3014" s="7" t="str">
        <f t="shared" si="244"/>
        <v/>
      </c>
      <c r="G3014" s="7" t="str">
        <f t="shared" si="244"/>
        <v/>
      </c>
    </row>
    <row r="3015" spans="1:7" x14ac:dyDescent="0.3">
      <c r="A3015" s="5" t="s">
        <v>3013</v>
      </c>
      <c r="B3015" s="6">
        <v>1884.83</v>
      </c>
      <c r="C3015" s="6">
        <v>1204.56</v>
      </c>
      <c r="D3015" s="6">
        <v>1.1100000000000001</v>
      </c>
      <c r="E3015" s="7" t="str">
        <f t="shared" si="244"/>
        <v/>
      </c>
      <c r="F3015" s="7" t="str">
        <f t="shared" si="244"/>
        <v/>
      </c>
      <c r="G3015" s="7" t="str">
        <f t="shared" si="244"/>
        <v/>
      </c>
    </row>
    <row r="3016" spans="1:7" x14ac:dyDescent="0.3">
      <c r="A3016" s="5" t="s">
        <v>3014</v>
      </c>
      <c r="B3016" s="6">
        <v>1880.71</v>
      </c>
      <c r="C3016" s="6">
        <v>1203.82</v>
      </c>
      <c r="D3016" s="6">
        <v>1.1100000000000001</v>
      </c>
      <c r="E3016" s="7" t="str">
        <f t="shared" si="244"/>
        <v/>
      </c>
      <c r="F3016" s="7" t="str">
        <f t="shared" si="244"/>
        <v/>
      </c>
      <c r="G3016" s="7" t="str">
        <f t="shared" si="244"/>
        <v/>
      </c>
    </row>
    <row r="3017" spans="1:7" x14ac:dyDescent="0.3">
      <c r="A3017" s="5" t="s">
        <v>3015</v>
      </c>
      <c r="B3017" s="6">
        <v>1883.97</v>
      </c>
      <c r="C3017" s="6">
        <v>1200.3699999999999</v>
      </c>
      <c r="D3017" s="6">
        <v>1.1100000000000001</v>
      </c>
      <c r="E3017" s="7" t="str">
        <f t="shared" si="244"/>
        <v/>
      </c>
      <c r="F3017" s="7" t="str">
        <f t="shared" si="244"/>
        <v/>
      </c>
      <c r="G3017" s="7" t="str">
        <f t="shared" si="244"/>
        <v/>
      </c>
    </row>
    <row r="3018" spans="1:7" x14ac:dyDescent="0.3">
      <c r="A3018" s="5" t="s">
        <v>3016</v>
      </c>
      <c r="B3018" s="6">
        <v>1878.33</v>
      </c>
      <c r="C3018" s="6">
        <v>1199.1400000000001</v>
      </c>
      <c r="D3018" s="6">
        <v>1.1100000000000001</v>
      </c>
      <c r="E3018" s="7" t="str">
        <f t="shared" si="244"/>
        <v/>
      </c>
      <c r="F3018" s="7" t="str">
        <f t="shared" si="244"/>
        <v/>
      </c>
      <c r="G3018" s="7" t="str">
        <f t="shared" si="244"/>
        <v/>
      </c>
    </row>
    <row r="3019" spans="1:7" x14ac:dyDescent="0.3">
      <c r="A3019" s="5" t="s">
        <v>3017</v>
      </c>
      <c r="B3019" s="6">
        <v>1906.62</v>
      </c>
      <c r="C3019" s="6">
        <v>1215.4100000000001</v>
      </c>
      <c r="D3019" s="6">
        <v>1.1200000000000001</v>
      </c>
      <c r="E3019" s="7" t="str">
        <f t="shared" si="244"/>
        <v/>
      </c>
      <c r="F3019" s="7" t="str">
        <f t="shared" si="244"/>
        <v/>
      </c>
      <c r="G3019" s="7" t="str">
        <f t="shared" si="244"/>
        <v/>
      </c>
    </row>
    <row r="3020" spans="1:7" x14ac:dyDescent="0.3">
      <c r="A3020" s="5" t="s">
        <v>3018</v>
      </c>
      <c r="B3020" s="6">
        <v>1916.22</v>
      </c>
      <c r="C3020" s="6">
        <v>1227.98</v>
      </c>
      <c r="D3020" s="6">
        <v>1.1299999999999999</v>
      </c>
      <c r="E3020" s="7" t="str">
        <f t="shared" si="244"/>
        <v/>
      </c>
      <c r="F3020" s="7" t="str">
        <f t="shared" si="244"/>
        <v/>
      </c>
      <c r="G3020" s="7" t="str">
        <f t="shared" si="244"/>
        <v/>
      </c>
    </row>
    <row r="3021" spans="1:7" x14ac:dyDescent="0.3">
      <c r="A3021" s="5" t="s">
        <v>3019</v>
      </c>
      <c r="B3021" s="6">
        <v>1923.38</v>
      </c>
      <c r="C3021" s="6">
        <v>1234.3900000000001</v>
      </c>
      <c r="D3021" s="6">
        <v>1.1299999999999999</v>
      </c>
      <c r="E3021" s="7" t="str">
        <f t="shared" si="244"/>
        <v/>
      </c>
      <c r="F3021" s="7" t="str">
        <f t="shared" si="244"/>
        <v/>
      </c>
      <c r="G3021" s="7" t="str">
        <f t="shared" si="244"/>
        <v/>
      </c>
    </row>
    <row r="3022" spans="1:7" x14ac:dyDescent="0.3">
      <c r="A3022" s="5" t="s">
        <v>3020</v>
      </c>
      <c r="B3022" s="6">
        <v>1920.74</v>
      </c>
      <c r="C3022" s="6">
        <v>1231.19</v>
      </c>
      <c r="D3022" s="6">
        <v>1.1299999999999999</v>
      </c>
      <c r="E3022" s="7" t="str">
        <f t="shared" si="244"/>
        <v/>
      </c>
      <c r="F3022" s="7" t="str">
        <f t="shared" si="244"/>
        <v/>
      </c>
      <c r="G3022" s="7" t="str">
        <f t="shared" si="244"/>
        <v/>
      </c>
    </row>
    <row r="3023" spans="1:7" x14ac:dyDescent="0.3">
      <c r="A3023" s="5" t="s">
        <v>3021</v>
      </c>
      <c r="B3023" s="6">
        <v>1914.03</v>
      </c>
      <c r="C3023" s="6">
        <v>1224.78</v>
      </c>
      <c r="D3023" s="6">
        <v>1.1299999999999999</v>
      </c>
      <c r="E3023" s="7" t="str">
        <f t="shared" si="244"/>
        <v/>
      </c>
      <c r="F3023" s="7" t="str">
        <f t="shared" si="244"/>
        <v/>
      </c>
      <c r="G3023" s="7" t="str">
        <f t="shared" si="244"/>
        <v/>
      </c>
    </row>
    <row r="3024" spans="1:7" x14ac:dyDescent="0.3">
      <c r="A3024" s="5" t="s">
        <v>3022</v>
      </c>
      <c r="B3024" s="6">
        <v>1917.05</v>
      </c>
      <c r="C3024" s="6">
        <v>1229.46</v>
      </c>
      <c r="D3024" s="6">
        <v>1.1399999999999999</v>
      </c>
      <c r="E3024" s="7" t="str">
        <f t="shared" si="244"/>
        <v/>
      </c>
      <c r="F3024" s="7" t="str">
        <f t="shared" si="244"/>
        <v/>
      </c>
      <c r="G3024" s="7" t="str">
        <f t="shared" si="244"/>
        <v/>
      </c>
    </row>
    <row r="3025" spans="1:7" x14ac:dyDescent="0.3">
      <c r="A3025" s="5" t="s">
        <v>3023</v>
      </c>
      <c r="B3025" s="6">
        <v>1899.89</v>
      </c>
      <c r="C3025" s="6">
        <v>1221.33</v>
      </c>
      <c r="D3025" s="6">
        <v>1.1299999999999999</v>
      </c>
      <c r="E3025" s="7" t="str">
        <f t="shared" si="244"/>
        <v/>
      </c>
      <c r="F3025" s="7" t="str">
        <f t="shared" si="244"/>
        <v/>
      </c>
      <c r="G3025" s="7" t="str">
        <f t="shared" si="244"/>
        <v/>
      </c>
    </row>
    <row r="3026" spans="1:7" x14ac:dyDescent="0.3">
      <c r="A3026" s="5" t="s">
        <v>3024</v>
      </c>
      <c r="B3026" s="6">
        <v>1910.81</v>
      </c>
      <c r="C3026" s="6">
        <v>1227</v>
      </c>
      <c r="D3026" s="6">
        <v>1.1399999999999999</v>
      </c>
      <c r="E3026" s="7" t="str">
        <f t="shared" si="244"/>
        <v/>
      </c>
      <c r="F3026" s="7" t="str">
        <f t="shared" si="244"/>
        <v/>
      </c>
      <c r="G3026" s="7" t="str">
        <f t="shared" si="244"/>
        <v/>
      </c>
    </row>
    <row r="3027" spans="1:7" x14ac:dyDescent="0.3">
      <c r="A3027" s="5" t="s">
        <v>3025</v>
      </c>
      <c r="B3027" s="6">
        <v>1909.61</v>
      </c>
      <c r="C3027" s="6">
        <v>1222.31</v>
      </c>
      <c r="D3027" s="6">
        <v>1.1299999999999999</v>
      </c>
      <c r="E3027" s="7" t="str">
        <f t="shared" si="244"/>
        <v/>
      </c>
      <c r="F3027" s="7" t="str">
        <f t="shared" si="244"/>
        <v/>
      </c>
      <c r="G3027" s="7" t="str">
        <f t="shared" si="244"/>
        <v/>
      </c>
    </row>
    <row r="3028" spans="1:7" x14ac:dyDescent="0.3">
      <c r="A3028" s="5" t="s">
        <v>3026</v>
      </c>
      <c r="B3028" s="6">
        <v>1912.08</v>
      </c>
      <c r="C3028" s="6">
        <v>1221.57</v>
      </c>
      <c r="D3028" s="6">
        <v>1.1399999999999999</v>
      </c>
      <c r="E3028" s="7" t="str">
        <f t="shared" si="244"/>
        <v/>
      </c>
      <c r="F3028" s="7" t="str">
        <f t="shared" si="244"/>
        <v/>
      </c>
      <c r="G3028" s="7" t="str">
        <f t="shared" si="244"/>
        <v/>
      </c>
    </row>
    <row r="3029" spans="1:7" x14ac:dyDescent="0.3">
      <c r="A3029" s="5" t="s">
        <v>3027</v>
      </c>
      <c r="B3029" s="6">
        <v>1904.15</v>
      </c>
      <c r="C3029" s="6">
        <v>1218.6099999999999</v>
      </c>
      <c r="D3029" s="6">
        <v>1.1299999999999999</v>
      </c>
      <c r="E3029" s="7" t="str">
        <f t="shared" si="244"/>
        <v/>
      </c>
      <c r="F3029" s="7" t="str">
        <f t="shared" si="244"/>
        <v/>
      </c>
      <c r="G3029" s="7" t="str">
        <f t="shared" si="244"/>
        <v/>
      </c>
    </row>
    <row r="3030" spans="1:7" x14ac:dyDescent="0.3">
      <c r="A3030" s="5" t="s">
        <v>3028</v>
      </c>
      <c r="B3030" s="6">
        <v>1880.35</v>
      </c>
      <c r="C3030" s="6">
        <v>1201.5999999999999</v>
      </c>
      <c r="D3030" s="6">
        <v>1.1200000000000001</v>
      </c>
      <c r="E3030" s="7" t="str">
        <f t="shared" si="244"/>
        <v/>
      </c>
      <c r="F3030" s="7" t="str">
        <f t="shared" si="244"/>
        <v/>
      </c>
      <c r="G3030" s="7" t="str">
        <f t="shared" si="244"/>
        <v/>
      </c>
    </row>
    <row r="3031" spans="1:7" x14ac:dyDescent="0.3">
      <c r="A3031" s="5" t="s">
        <v>3029</v>
      </c>
      <c r="B3031" s="6">
        <v>1871.41</v>
      </c>
      <c r="C3031" s="6">
        <v>1198.1500000000001</v>
      </c>
      <c r="D3031" s="6">
        <v>1.1100000000000001</v>
      </c>
      <c r="E3031" s="7" t="str">
        <f t="shared" si="244"/>
        <v/>
      </c>
      <c r="F3031" s="7" t="str">
        <f t="shared" si="244"/>
        <v/>
      </c>
      <c r="G3031" s="7" t="str">
        <f t="shared" si="244"/>
        <v/>
      </c>
    </row>
    <row r="3032" spans="1:7" x14ac:dyDescent="0.3">
      <c r="A3032" s="5" t="s">
        <v>3030</v>
      </c>
      <c r="B3032" s="6">
        <v>1875.48</v>
      </c>
      <c r="C3032" s="6">
        <v>1200.3699999999999</v>
      </c>
      <c r="D3032" s="6">
        <v>1.1100000000000001</v>
      </c>
      <c r="E3032" s="7" t="str">
        <f t="shared" si="244"/>
        <v/>
      </c>
      <c r="F3032" s="7" t="str">
        <f t="shared" si="244"/>
        <v/>
      </c>
      <c r="G3032" s="7" t="str">
        <f t="shared" si="244"/>
        <v/>
      </c>
    </row>
    <row r="3033" spans="1:7" x14ac:dyDescent="0.3">
      <c r="A3033" s="5" t="s">
        <v>3031</v>
      </c>
      <c r="B3033" s="6">
        <v>1887.49</v>
      </c>
      <c r="C3033" s="6">
        <v>1206.29</v>
      </c>
      <c r="D3033" s="6">
        <v>1.1200000000000001</v>
      </c>
      <c r="E3033" s="7" t="str">
        <f t="shared" si="244"/>
        <v/>
      </c>
      <c r="F3033" s="7" t="str">
        <f t="shared" si="244"/>
        <v/>
      </c>
      <c r="G3033" s="7" t="str">
        <f t="shared" si="244"/>
        <v/>
      </c>
    </row>
    <row r="3034" spans="1:7" x14ac:dyDescent="0.3">
      <c r="A3034" s="5" t="s">
        <v>3032</v>
      </c>
      <c r="B3034" s="6">
        <v>1866.36</v>
      </c>
      <c r="C3034" s="6">
        <v>1196.43</v>
      </c>
      <c r="D3034" s="6">
        <v>1.1100000000000001</v>
      </c>
      <c r="E3034" s="7" t="str">
        <f t="shared" si="244"/>
        <v/>
      </c>
      <c r="F3034" s="7" t="str">
        <f t="shared" si="244"/>
        <v/>
      </c>
      <c r="G3034" s="7" t="str">
        <f t="shared" si="244"/>
        <v/>
      </c>
    </row>
    <row r="3035" spans="1:7" x14ac:dyDescent="0.3">
      <c r="A3035" s="5" t="s">
        <v>3033</v>
      </c>
      <c r="B3035" s="6">
        <v>1875.16</v>
      </c>
      <c r="C3035" s="6">
        <v>1207.52</v>
      </c>
      <c r="D3035" s="6">
        <v>1.1100000000000001</v>
      </c>
      <c r="E3035" s="7" t="str">
        <f t="shared" si="244"/>
        <v/>
      </c>
      <c r="F3035" s="7" t="str">
        <f t="shared" si="244"/>
        <v/>
      </c>
      <c r="G3035" s="7" t="str">
        <f t="shared" si="244"/>
        <v/>
      </c>
    </row>
    <row r="3036" spans="1:7" x14ac:dyDescent="0.3">
      <c r="A3036" s="5" t="s">
        <v>3034</v>
      </c>
      <c r="B3036" s="6">
        <v>1869.98</v>
      </c>
      <c r="C3036" s="6">
        <v>1200.3699999999999</v>
      </c>
      <c r="D3036" s="6">
        <v>1.1100000000000001</v>
      </c>
      <c r="E3036" s="7" t="str">
        <f t="shared" si="244"/>
        <v/>
      </c>
      <c r="F3036" s="7" t="str">
        <f t="shared" si="244"/>
        <v/>
      </c>
      <c r="G3036" s="7" t="str">
        <f t="shared" si="244"/>
        <v/>
      </c>
    </row>
    <row r="3037" spans="1:7" x14ac:dyDescent="0.3">
      <c r="A3037" s="5" t="s">
        <v>3035</v>
      </c>
      <c r="B3037" s="6">
        <v>1877.6</v>
      </c>
      <c r="C3037" s="6">
        <v>1204.07</v>
      </c>
      <c r="D3037" s="6">
        <v>1.1200000000000001</v>
      </c>
      <c r="E3037" s="7" t="str">
        <f t="shared" si="244"/>
        <v/>
      </c>
      <c r="F3037" s="7" t="str">
        <f t="shared" si="244"/>
        <v/>
      </c>
      <c r="G3037" s="7" t="str">
        <f t="shared" si="244"/>
        <v/>
      </c>
    </row>
    <row r="3038" spans="1:7" x14ac:dyDescent="0.3">
      <c r="A3038" s="5" t="s">
        <v>3036</v>
      </c>
      <c r="B3038" s="6">
        <v>1824.16</v>
      </c>
      <c r="C3038" s="6">
        <v>1165.6099999999999</v>
      </c>
      <c r="D3038" s="6">
        <v>1.08</v>
      </c>
      <c r="E3038" s="7" t="str">
        <f t="shared" si="244"/>
        <v/>
      </c>
      <c r="F3038" s="7" t="str">
        <f t="shared" si="244"/>
        <v/>
      </c>
      <c r="G3038" s="7" t="str">
        <f t="shared" si="244"/>
        <v/>
      </c>
    </row>
    <row r="3039" spans="1:7" x14ac:dyDescent="0.3">
      <c r="A3039" s="5" t="s">
        <v>3037</v>
      </c>
      <c r="B3039" s="6">
        <v>1830.35</v>
      </c>
      <c r="C3039" s="6">
        <v>1175.72</v>
      </c>
      <c r="D3039" s="6">
        <v>1.0900000000000001</v>
      </c>
      <c r="E3039" s="7" t="str">
        <f t="shared" si="244"/>
        <v/>
      </c>
      <c r="F3039" s="7" t="str">
        <f t="shared" si="244"/>
        <v/>
      </c>
      <c r="G3039" s="7" t="str">
        <f t="shared" si="244"/>
        <v/>
      </c>
    </row>
    <row r="3040" spans="1:7" x14ac:dyDescent="0.3">
      <c r="A3040" s="5" t="s">
        <v>3038</v>
      </c>
      <c r="B3040" s="6">
        <v>1816.85</v>
      </c>
      <c r="C3040" s="6">
        <v>1163.3900000000001</v>
      </c>
      <c r="D3040" s="6">
        <v>1.08</v>
      </c>
      <c r="E3040" s="7" t="str">
        <f t="shared" si="244"/>
        <v/>
      </c>
      <c r="F3040" s="7" t="str">
        <f t="shared" si="244"/>
        <v/>
      </c>
      <c r="G3040" s="7" t="str">
        <f t="shared" si="244"/>
        <v/>
      </c>
    </row>
    <row r="3041" spans="1:7" x14ac:dyDescent="0.3">
      <c r="A3041" s="5" t="s">
        <v>3039</v>
      </c>
      <c r="B3041" s="6">
        <v>1833.31</v>
      </c>
      <c r="C3041" s="6">
        <v>1179.17</v>
      </c>
      <c r="D3041" s="6">
        <v>1.0900000000000001</v>
      </c>
      <c r="E3041" s="7" t="str">
        <f t="shared" si="244"/>
        <v/>
      </c>
      <c r="F3041" s="7" t="str">
        <f t="shared" si="244"/>
        <v/>
      </c>
      <c r="G3041" s="7" t="str">
        <f t="shared" si="244"/>
        <v/>
      </c>
    </row>
    <row r="3042" spans="1:7" x14ac:dyDescent="0.3">
      <c r="A3042" s="5" t="s">
        <v>3040</v>
      </c>
      <c r="B3042" s="6">
        <v>1839.14</v>
      </c>
      <c r="C3042" s="6">
        <v>1179.9100000000001</v>
      </c>
      <c r="D3042" s="6">
        <v>1.0900000000000001</v>
      </c>
      <c r="E3042" s="7" t="str">
        <f t="shared" si="244"/>
        <v/>
      </c>
      <c r="F3042" s="7" t="str">
        <f t="shared" si="244"/>
        <v/>
      </c>
      <c r="G3042" s="7" t="str">
        <f t="shared" si="244"/>
        <v/>
      </c>
    </row>
    <row r="3043" spans="1:7" x14ac:dyDescent="0.3">
      <c r="A3043" s="5" t="s">
        <v>3041</v>
      </c>
      <c r="B3043" s="6">
        <v>1824.66</v>
      </c>
      <c r="C3043" s="6">
        <v>1170.79</v>
      </c>
      <c r="D3043" s="6">
        <v>1.08</v>
      </c>
      <c r="E3043" s="7" t="str">
        <f t="shared" si="244"/>
        <v/>
      </c>
      <c r="F3043" s="7" t="str">
        <f t="shared" si="244"/>
        <v/>
      </c>
      <c r="G3043" s="7" t="str">
        <f t="shared" si="244"/>
        <v/>
      </c>
    </row>
    <row r="3044" spans="1:7" x14ac:dyDescent="0.3">
      <c r="A3044" s="5" t="s">
        <v>3042</v>
      </c>
      <c r="B3044" s="6">
        <v>1855.02</v>
      </c>
      <c r="C3044" s="6">
        <v>1194.45</v>
      </c>
      <c r="D3044" s="6">
        <v>1.1000000000000001</v>
      </c>
      <c r="E3044" s="7" t="str">
        <f t="shared" si="244"/>
        <v/>
      </c>
      <c r="F3044" s="7" t="str">
        <f t="shared" si="244"/>
        <v/>
      </c>
      <c r="G3044" s="7" t="str">
        <f t="shared" si="244"/>
        <v/>
      </c>
    </row>
    <row r="3045" spans="1:7" x14ac:dyDescent="0.3">
      <c r="A3045" s="5" t="s">
        <v>3043</v>
      </c>
      <c r="B3045" s="6">
        <v>1855.73</v>
      </c>
      <c r="C3045" s="6">
        <v>1194.7</v>
      </c>
      <c r="D3045" s="6">
        <v>1.1000000000000001</v>
      </c>
      <c r="E3045" s="7" t="str">
        <f t="shared" si="244"/>
        <v/>
      </c>
      <c r="F3045" s="7" t="str">
        <f t="shared" si="244"/>
        <v/>
      </c>
      <c r="G3045" s="7" t="str">
        <f t="shared" si="244"/>
        <v/>
      </c>
    </row>
    <row r="3046" spans="1:7" x14ac:dyDescent="0.3">
      <c r="A3046" s="5" t="s">
        <v>3044</v>
      </c>
      <c r="B3046" s="6">
        <v>1863.32</v>
      </c>
      <c r="C3046" s="6">
        <v>1193.22</v>
      </c>
      <c r="D3046" s="6">
        <v>1.1100000000000001</v>
      </c>
      <c r="E3046" s="7" t="str">
        <f t="shared" si="244"/>
        <v/>
      </c>
      <c r="F3046" s="7" t="str">
        <f t="shared" si="244"/>
        <v/>
      </c>
      <c r="G3046" s="7" t="str">
        <f t="shared" si="244"/>
        <v/>
      </c>
    </row>
    <row r="3047" spans="1:7" x14ac:dyDescent="0.3">
      <c r="A3047" s="5" t="s">
        <v>3045</v>
      </c>
      <c r="B3047" s="6">
        <v>1834.7</v>
      </c>
      <c r="C3047" s="6">
        <v>1181.3900000000001</v>
      </c>
      <c r="D3047" s="6">
        <v>1.0900000000000001</v>
      </c>
      <c r="E3047" s="7" t="str">
        <f t="shared" si="244"/>
        <v/>
      </c>
      <c r="F3047" s="7" t="str">
        <f t="shared" si="244"/>
        <v/>
      </c>
      <c r="G3047" s="7" t="str">
        <f t="shared" si="244"/>
        <v/>
      </c>
    </row>
    <row r="3048" spans="1:7" x14ac:dyDescent="0.3">
      <c r="A3048" s="5" t="s">
        <v>3046</v>
      </c>
      <c r="B3048" s="6">
        <v>1783.45</v>
      </c>
      <c r="C3048" s="6">
        <v>1144.6500000000001</v>
      </c>
      <c r="D3048" s="6">
        <v>1.06</v>
      </c>
      <c r="E3048" s="7" t="str">
        <f t="shared" si="244"/>
        <v/>
      </c>
      <c r="F3048" s="7" t="str">
        <f t="shared" si="244"/>
        <v/>
      </c>
      <c r="G3048" s="7" t="str">
        <f t="shared" si="244"/>
        <v/>
      </c>
    </row>
    <row r="3049" spans="1:7" x14ac:dyDescent="0.3">
      <c r="A3049" s="5" t="s">
        <v>3047</v>
      </c>
      <c r="B3049" s="6">
        <v>1780.63</v>
      </c>
      <c r="C3049" s="6">
        <v>1154.27</v>
      </c>
      <c r="D3049" s="6">
        <v>1.06</v>
      </c>
      <c r="E3049" s="7" t="str">
        <f t="shared" si="244"/>
        <v/>
      </c>
      <c r="F3049" s="7" t="str">
        <f t="shared" si="244"/>
        <v/>
      </c>
      <c r="G3049" s="7" t="str">
        <f t="shared" si="244"/>
        <v/>
      </c>
    </row>
    <row r="3050" spans="1:7" x14ac:dyDescent="0.3">
      <c r="A3050" s="5" t="s">
        <v>3048</v>
      </c>
      <c r="B3050" s="6">
        <v>1799.01</v>
      </c>
      <c r="C3050" s="6">
        <v>1151.8</v>
      </c>
      <c r="D3050" s="6">
        <v>1.07</v>
      </c>
      <c r="E3050" s="7" t="str">
        <f t="shared" si="244"/>
        <v/>
      </c>
      <c r="F3050" s="7" t="str">
        <f t="shared" si="244"/>
        <v/>
      </c>
      <c r="G3050" s="7" t="str">
        <f t="shared" si="244"/>
        <v/>
      </c>
    </row>
    <row r="3051" spans="1:7" x14ac:dyDescent="0.3">
      <c r="A3051" s="5" t="s">
        <v>3049</v>
      </c>
      <c r="B3051" s="6">
        <v>1822.83</v>
      </c>
      <c r="C3051" s="6">
        <v>1166.8399999999999</v>
      </c>
      <c r="D3051" s="6">
        <v>1.08</v>
      </c>
      <c r="E3051" s="7" t="str">
        <f t="shared" si="244"/>
        <v/>
      </c>
      <c r="F3051" s="7" t="str">
        <f t="shared" si="244"/>
        <v/>
      </c>
      <c r="G3051" s="7" t="str">
        <f t="shared" si="244"/>
        <v/>
      </c>
    </row>
    <row r="3052" spans="1:7" x14ac:dyDescent="0.3">
      <c r="A3052" s="5" t="s">
        <v>3050</v>
      </c>
      <c r="B3052" s="6">
        <v>1850.49</v>
      </c>
      <c r="C3052" s="6">
        <v>1185.0899999999999</v>
      </c>
      <c r="D3052" s="6">
        <v>1.1000000000000001</v>
      </c>
      <c r="E3052" s="7" t="str">
        <f t="shared" si="244"/>
        <v/>
      </c>
      <c r="F3052" s="7" t="str">
        <f t="shared" si="244"/>
        <v/>
      </c>
      <c r="G3052" s="7" t="str">
        <f t="shared" si="244"/>
        <v/>
      </c>
    </row>
    <row r="3053" spans="1:7" x14ac:dyDescent="0.3">
      <c r="A3053" s="5" t="s">
        <v>3051</v>
      </c>
      <c r="B3053" s="6">
        <v>1888.31</v>
      </c>
      <c r="C3053" s="6">
        <v>1216.4000000000001</v>
      </c>
      <c r="D3053" s="6">
        <v>1.1200000000000001</v>
      </c>
      <c r="E3053" s="7" t="str">
        <f t="shared" si="244"/>
        <v/>
      </c>
      <c r="F3053" s="7" t="str">
        <f t="shared" si="244"/>
        <v/>
      </c>
      <c r="G3053" s="7" t="str">
        <f t="shared" si="244"/>
        <v/>
      </c>
    </row>
    <row r="3054" spans="1:7" x14ac:dyDescent="0.3">
      <c r="A3054" s="5" t="s">
        <v>3052</v>
      </c>
      <c r="B3054" s="6">
        <v>1900.62</v>
      </c>
      <c r="C3054" s="6">
        <v>1221.33</v>
      </c>
      <c r="D3054" s="6">
        <v>1.1299999999999999</v>
      </c>
      <c r="E3054" s="7" t="str">
        <f t="shared" si="244"/>
        <v/>
      </c>
      <c r="F3054" s="7" t="str">
        <f t="shared" si="244"/>
        <v/>
      </c>
      <c r="G3054" s="7" t="str">
        <f t="shared" si="244"/>
        <v/>
      </c>
    </row>
    <row r="3055" spans="1:7" x14ac:dyDescent="0.3">
      <c r="A3055" s="5" t="s">
        <v>3053</v>
      </c>
      <c r="B3055" s="6">
        <v>1883.1</v>
      </c>
      <c r="C3055" s="6">
        <v>1215.4100000000001</v>
      </c>
      <c r="D3055" s="6">
        <v>1.1200000000000001</v>
      </c>
      <c r="E3055" s="7" t="str">
        <f t="shared" si="244"/>
        <v/>
      </c>
      <c r="F3055" s="7" t="str">
        <f t="shared" si="244"/>
        <v/>
      </c>
      <c r="G3055" s="7" t="str">
        <f t="shared" si="244"/>
        <v/>
      </c>
    </row>
    <row r="3056" spans="1:7" x14ac:dyDescent="0.3">
      <c r="A3056" s="5" t="s">
        <v>3054</v>
      </c>
      <c r="B3056" s="6">
        <v>1889.24</v>
      </c>
      <c r="C3056" s="6">
        <v>1212.2</v>
      </c>
      <c r="D3056" s="6">
        <v>1.1200000000000001</v>
      </c>
      <c r="E3056" s="7" t="str">
        <f t="shared" si="244"/>
        <v/>
      </c>
      <c r="F3056" s="7" t="str">
        <f t="shared" si="244"/>
        <v/>
      </c>
      <c r="G3056" s="7" t="str">
        <f t="shared" si="244"/>
        <v/>
      </c>
    </row>
    <row r="3057" spans="1:7" x14ac:dyDescent="0.3">
      <c r="A3057" s="5" t="s">
        <v>3055</v>
      </c>
      <c r="B3057" s="6">
        <v>1882.73</v>
      </c>
      <c r="C3057" s="6">
        <v>1208.01</v>
      </c>
      <c r="D3057" s="6">
        <v>1.1200000000000001</v>
      </c>
      <c r="E3057" s="7" t="str">
        <f t="shared" si="244"/>
        <v/>
      </c>
      <c r="F3057" s="7" t="str">
        <f t="shared" si="244"/>
        <v/>
      </c>
      <c r="G3057" s="7" t="str">
        <f t="shared" si="244"/>
        <v/>
      </c>
    </row>
    <row r="3058" spans="1:7" x14ac:dyDescent="0.3">
      <c r="A3058" s="5" t="s">
        <v>3056</v>
      </c>
      <c r="B3058" s="6">
        <v>1909.91</v>
      </c>
      <c r="C3058" s="6">
        <v>1234.3699999999999</v>
      </c>
      <c r="D3058" s="6">
        <v>1.1299999999999999</v>
      </c>
      <c r="E3058" s="7" t="str">
        <f t="shared" si="244"/>
        <v/>
      </c>
      <c r="F3058" s="7" t="str">
        <f t="shared" si="244"/>
        <v/>
      </c>
      <c r="G3058" s="7" t="str">
        <f t="shared" si="244"/>
        <v/>
      </c>
    </row>
    <row r="3059" spans="1:7" x14ac:dyDescent="0.3">
      <c r="A3059" s="5" t="s">
        <v>3057</v>
      </c>
      <c r="B3059" s="6">
        <v>1920.68</v>
      </c>
      <c r="C3059" s="6">
        <v>1243.97</v>
      </c>
      <c r="D3059" s="6">
        <v>1.1399999999999999</v>
      </c>
      <c r="E3059" s="7" t="str">
        <f t="shared" si="244"/>
        <v/>
      </c>
      <c r="F3059" s="7" t="str">
        <f t="shared" si="244"/>
        <v/>
      </c>
      <c r="G3059" s="7" t="str">
        <f t="shared" si="244"/>
        <v/>
      </c>
    </row>
    <row r="3060" spans="1:7" x14ac:dyDescent="0.3">
      <c r="A3060" s="5" t="s">
        <v>3058</v>
      </c>
      <c r="B3060" s="6">
        <v>1932.7</v>
      </c>
      <c r="C3060" s="6">
        <v>1253.3900000000001</v>
      </c>
      <c r="D3060" s="6">
        <v>1.1499999999999999</v>
      </c>
      <c r="E3060" s="7" t="str">
        <f t="shared" si="244"/>
        <v/>
      </c>
      <c r="F3060" s="7" t="str">
        <f t="shared" si="244"/>
        <v/>
      </c>
      <c r="G3060" s="7" t="str">
        <f t="shared" si="244"/>
        <v/>
      </c>
    </row>
    <row r="3061" spans="1:7" x14ac:dyDescent="0.3">
      <c r="A3061" s="5" t="s">
        <v>3059</v>
      </c>
      <c r="B3061" s="6">
        <v>1923.85</v>
      </c>
      <c r="C3061" s="6">
        <v>1245.3399999999999</v>
      </c>
      <c r="D3061" s="6">
        <v>1.1399999999999999</v>
      </c>
      <c r="E3061" s="7" t="str">
        <f t="shared" si="244"/>
        <v/>
      </c>
      <c r="F3061" s="7" t="str">
        <f t="shared" si="244"/>
        <v/>
      </c>
      <c r="G3061" s="7" t="str">
        <f t="shared" si="244"/>
        <v/>
      </c>
    </row>
    <row r="3062" spans="1:7" x14ac:dyDescent="0.3">
      <c r="A3062" s="5" t="s">
        <v>3060</v>
      </c>
      <c r="B3062" s="6">
        <v>1959.19</v>
      </c>
      <c r="C3062" s="6">
        <v>1272.3699999999999</v>
      </c>
      <c r="D3062" s="6">
        <v>1.1599999999999999</v>
      </c>
      <c r="E3062" s="7" t="str">
        <f t="shared" si="244"/>
        <v/>
      </c>
      <c r="F3062" s="7" t="str">
        <f t="shared" si="244"/>
        <v/>
      </c>
      <c r="G3062" s="7" t="str">
        <f t="shared" si="244"/>
        <v/>
      </c>
    </row>
    <row r="3063" spans="1:7" x14ac:dyDescent="0.3">
      <c r="A3063" s="5" t="s">
        <v>3061</v>
      </c>
      <c r="B3063" s="6">
        <v>1989.51</v>
      </c>
      <c r="C3063" s="6">
        <v>1293.7</v>
      </c>
      <c r="D3063" s="6">
        <v>1.18</v>
      </c>
      <c r="E3063" s="7" t="str">
        <f t="shared" si="244"/>
        <v/>
      </c>
      <c r="F3063" s="7" t="str">
        <f t="shared" si="244"/>
        <v/>
      </c>
      <c r="G3063" s="7" t="str">
        <f t="shared" si="244"/>
        <v/>
      </c>
    </row>
    <row r="3064" spans="1:7" x14ac:dyDescent="0.3">
      <c r="A3064" s="5" t="s">
        <v>3062</v>
      </c>
      <c r="B3064" s="6">
        <v>1989.57</v>
      </c>
      <c r="C3064" s="6">
        <v>1295.93</v>
      </c>
      <c r="D3064" s="6">
        <v>1.18</v>
      </c>
      <c r="E3064" s="7" t="str">
        <f t="shared" si="244"/>
        <v/>
      </c>
      <c r="F3064" s="7" t="str">
        <f t="shared" si="244"/>
        <v/>
      </c>
      <c r="G3064" s="7" t="str">
        <f t="shared" si="244"/>
        <v/>
      </c>
    </row>
    <row r="3065" spans="1:7" x14ac:dyDescent="0.3">
      <c r="A3065" s="5" t="s">
        <v>3063</v>
      </c>
      <c r="B3065" s="6">
        <v>2001.05</v>
      </c>
      <c r="C3065" s="6">
        <v>1300.8900000000001</v>
      </c>
      <c r="D3065" s="6">
        <v>1.19</v>
      </c>
      <c r="E3065" s="7" t="str">
        <f t="shared" si="244"/>
        <v/>
      </c>
      <c r="F3065" s="7" t="str">
        <f t="shared" si="244"/>
        <v/>
      </c>
      <c r="G3065" s="7" t="str">
        <f t="shared" si="244"/>
        <v/>
      </c>
    </row>
    <row r="3066" spans="1:7" x14ac:dyDescent="0.3">
      <c r="A3066" s="5" t="s">
        <v>3064</v>
      </c>
      <c r="B3066" s="6">
        <v>2000.1</v>
      </c>
      <c r="C3066" s="6">
        <v>1298.6600000000001</v>
      </c>
      <c r="D3066" s="6">
        <v>1.19</v>
      </c>
      <c r="E3066" s="7" t="str">
        <f t="shared" si="244"/>
        <v/>
      </c>
      <c r="F3066" s="7" t="str">
        <f t="shared" si="244"/>
        <v/>
      </c>
      <c r="G3066" s="7" t="str">
        <f t="shared" si="244"/>
        <v/>
      </c>
    </row>
    <row r="3067" spans="1:7" x14ac:dyDescent="0.3">
      <c r="A3067" s="5" t="s">
        <v>3065</v>
      </c>
      <c r="B3067" s="6">
        <v>2001.2</v>
      </c>
      <c r="C3067" s="6">
        <v>1297.17</v>
      </c>
      <c r="D3067" s="6">
        <v>1.19</v>
      </c>
      <c r="E3067" s="7" t="str">
        <f t="shared" si="244"/>
        <v/>
      </c>
      <c r="F3067" s="7" t="str">
        <f t="shared" si="244"/>
        <v/>
      </c>
      <c r="G3067" s="7" t="str">
        <f t="shared" si="244"/>
        <v/>
      </c>
    </row>
    <row r="3068" spans="1:7" x14ac:dyDescent="0.3">
      <c r="A3068" s="5" t="s">
        <v>3066</v>
      </c>
      <c r="B3068" s="6">
        <v>1986.22</v>
      </c>
      <c r="C3068" s="6">
        <v>1287.99</v>
      </c>
      <c r="D3068" s="6">
        <v>1.18</v>
      </c>
      <c r="E3068" s="7" t="str">
        <f t="shared" si="244"/>
        <v/>
      </c>
      <c r="F3068" s="7" t="str">
        <f t="shared" si="244"/>
        <v/>
      </c>
      <c r="G3068" s="7" t="str">
        <f t="shared" si="244"/>
        <v/>
      </c>
    </row>
    <row r="3069" spans="1:7" x14ac:dyDescent="0.3">
      <c r="A3069" s="5" t="s">
        <v>3067</v>
      </c>
      <c r="B3069" s="6">
        <v>1979.97</v>
      </c>
      <c r="C3069" s="6">
        <v>1283.03</v>
      </c>
      <c r="D3069" s="6">
        <v>1.17</v>
      </c>
      <c r="E3069" s="7" t="str">
        <f t="shared" si="244"/>
        <v/>
      </c>
      <c r="F3069" s="7" t="str">
        <f t="shared" si="244"/>
        <v/>
      </c>
      <c r="G3069" s="7" t="str">
        <f t="shared" si="244"/>
        <v/>
      </c>
    </row>
    <row r="3070" spans="1:7" x14ac:dyDescent="0.3">
      <c r="A3070" s="5" t="s">
        <v>3068</v>
      </c>
      <c r="B3070" s="6">
        <v>1973.45</v>
      </c>
      <c r="C3070" s="6">
        <v>1278.57</v>
      </c>
      <c r="D3070" s="6">
        <v>1.17</v>
      </c>
      <c r="E3070" s="7" t="str">
        <f t="shared" si="244"/>
        <v/>
      </c>
      <c r="F3070" s="7" t="str">
        <f t="shared" si="244"/>
        <v/>
      </c>
      <c r="G3070" s="7" t="str">
        <f t="shared" si="244"/>
        <v/>
      </c>
    </row>
    <row r="3071" spans="1:7" x14ac:dyDescent="0.3">
      <c r="A3071" s="5" t="s">
        <v>3069</v>
      </c>
      <c r="B3071" s="6">
        <v>1969.19</v>
      </c>
      <c r="C3071" s="6">
        <v>1275.3499999999999</v>
      </c>
      <c r="D3071" s="6">
        <v>1.17</v>
      </c>
      <c r="E3071" s="7" t="str">
        <f t="shared" si="244"/>
        <v/>
      </c>
      <c r="F3071" s="7" t="str">
        <f t="shared" si="244"/>
        <v/>
      </c>
      <c r="G3071" s="7" t="str">
        <f t="shared" si="244"/>
        <v/>
      </c>
    </row>
    <row r="3072" spans="1:7" x14ac:dyDescent="0.3">
      <c r="A3072" s="5" t="s">
        <v>3070</v>
      </c>
      <c r="B3072" s="6">
        <v>1993.83</v>
      </c>
      <c r="C3072" s="6">
        <v>1289.98</v>
      </c>
      <c r="D3072" s="6">
        <v>1.18</v>
      </c>
      <c r="E3072" s="7" t="str">
        <f t="shared" si="244"/>
        <v/>
      </c>
      <c r="F3072" s="7" t="str">
        <f t="shared" si="244"/>
        <v/>
      </c>
      <c r="G3072" s="7" t="str">
        <f t="shared" si="244"/>
        <v/>
      </c>
    </row>
    <row r="3073" spans="1:7" x14ac:dyDescent="0.3">
      <c r="A3073" s="5" t="s">
        <v>3071</v>
      </c>
      <c r="B3073" s="6">
        <v>1981.09</v>
      </c>
      <c r="C3073" s="6">
        <v>1285.02</v>
      </c>
      <c r="D3073" s="6">
        <v>1.18</v>
      </c>
      <c r="E3073" s="7" t="str">
        <f t="shared" si="244"/>
        <v/>
      </c>
      <c r="F3073" s="7" t="str">
        <f t="shared" si="244"/>
        <v/>
      </c>
      <c r="G3073" s="7" t="str">
        <f t="shared" si="244"/>
        <v/>
      </c>
    </row>
    <row r="3074" spans="1:7" x14ac:dyDescent="0.3">
      <c r="A3074" s="5" t="s">
        <v>3072</v>
      </c>
      <c r="B3074" s="6">
        <v>1982.43</v>
      </c>
      <c r="C3074" s="6">
        <v>1286.51</v>
      </c>
      <c r="D3074" s="6">
        <v>1.18</v>
      </c>
      <c r="E3074" s="7" t="str">
        <f t="shared" si="244"/>
        <v/>
      </c>
      <c r="F3074" s="7" t="str">
        <f t="shared" si="244"/>
        <v/>
      </c>
      <c r="G3074" s="7" t="str">
        <f t="shared" si="244"/>
        <v/>
      </c>
    </row>
    <row r="3075" spans="1:7" x14ac:dyDescent="0.3">
      <c r="A3075" s="5" t="s">
        <v>3073</v>
      </c>
      <c r="B3075" s="6">
        <v>1986.81</v>
      </c>
      <c r="C3075" s="6">
        <v>1286.26</v>
      </c>
      <c r="D3075" s="6">
        <v>1.18</v>
      </c>
      <c r="E3075" s="7" t="str">
        <f t="shared" si="244"/>
        <v/>
      </c>
      <c r="F3075" s="7" t="str">
        <f t="shared" si="244"/>
        <v/>
      </c>
      <c r="G3075" s="7" t="str">
        <f t="shared" si="244"/>
        <v/>
      </c>
    </row>
    <row r="3076" spans="1:7" x14ac:dyDescent="0.3">
      <c r="A3076" s="5" t="s">
        <v>3074</v>
      </c>
      <c r="B3076" s="6">
        <v>1971.26</v>
      </c>
      <c r="C3076" s="6">
        <v>1272.3699999999999</v>
      </c>
      <c r="D3076" s="6">
        <v>1.17</v>
      </c>
      <c r="E3076" s="7" t="str">
        <f t="shared" ref="E3076:G3139" si="245">IF($D3076&lt;=E$1, "RISK","")</f>
        <v/>
      </c>
      <c r="F3076" s="7" t="str">
        <f t="shared" si="245"/>
        <v/>
      </c>
      <c r="G3076" s="7" t="str">
        <f t="shared" si="245"/>
        <v/>
      </c>
    </row>
    <row r="3077" spans="1:7" x14ac:dyDescent="0.3">
      <c r="A3077" s="5" t="s">
        <v>3075</v>
      </c>
      <c r="B3077" s="6">
        <v>1968.83</v>
      </c>
      <c r="C3077" s="6">
        <v>1273.8599999999999</v>
      </c>
      <c r="D3077" s="6">
        <v>1.17</v>
      </c>
      <c r="E3077" s="7" t="str">
        <f t="shared" si="245"/>
        <v/>
      </c>
      <c r="F3077" s="7" t="str">
        <f t="shared" si="245"/>
        <v/>
      </c>
      <c r="G3077" s="7" t="str">
        <f t="shared" si="245"/>
        <v/>
      </c>
    </row>
    <row r="3078" spans="1:7" x14ac:dyDescent="0.3">
      <c r="A3078" s="5" t="s">
        <v>3076</v>
      </c>
      <c r="B3078" s="6">
        <v>1948.7</v>
      </c>
      <c r="C3078" s="6">
        <v>1259.72</v>
      </c>
      <c r="D3078" s="6">
        <v>1.1599999999999999</v>
      </c>
      <c r="E3078" s="7" t="str">
        <f t="shared" si="245"/>
        <v/>
      </c>
      <c r="F3078" s="7" t="str">
        <f t="shared" si="245"/>
        <v/>
      </c>
      <c r="G3078" s="7" t="str">
        <f t="shared" si="245"/>
        <v/>
      </c>
    </row>
    <row r="3079" spans="1:7" x14ac:dyDescent="0.3">
      <c r="A3079" s="5" t="s">
        <v>3077</v>
      </c>
      <c r="B3079" s="6">
        <v>1944.75</v>
      </c>
      <c r="C3079" s="6">
        <v>1253.77</v>
      </c>
      <c r="D3079" s="6">
        <v>1.1499999999999999</v>
      </c>
      <c r="E3079" s="7" t="str">
        <f t="shared" si="245"/>
        <v/>
      </c>
      <c r="F3079" s="7" t="str">
        <f t="shared" si="245"/>
        <v/>
      </c>
      <c r="G3079" s="7" t="str">
        <f t="shared" si="245"/>
        <v/>
      </c>
    </row>
    <row r="3080" spans="1:7" x14ac:dyDescent="0.3">
      <c r="A3080" s="5" t="s">
        <v>3078</v>
      </c>
      <c r="B3080" s="6">
        <v>1979.45</v>
      </c>
      <c r="C3080" s="6">
        <v>1283.53</v>
      </c>
      <c r="D3080" s="6">
        <v>1.18</v>
      </c>
      <c r="E3080" s="7" t="str">
        <f t="shared" si="245"/>
        <v/>
      </c>
      <c r="F3080" s="7" t="str">
        <f t="shared" si="245"/>
        <v/>
      </c>
      <c r="G3080" s="7" t="str">
        <f t="shared" si="245"/>
        <v/>
      </c>
    </row>
    <row r="3081" spans="1:7" x14ac:dyDescent="0.3">
      <c r="A3081" s="5" t="s">
        <v>3079</v>
      </c>
      <c r="B3081" s="6">
        <v>1956.45</v>
      </c>
      <c r="C3081" s="6">
        <v>1265.43</v>
      </c>
      <c r="D3081" s="6">
        <v>1.1599999999999999</v>
      </c>
      <c r="E3081" s="7" t="str">
        <f t="shared" si="245"/>
        <v/>
      </c>
      <c r="F3081" s="7" t="str">
        <f t="shared" si="245"/>
        <v/>
      </c>
      <c r="G3081" s="7" t="str">
        <f t="shared" si="245"/>
        <v/>
      </c>
    </row>
    <row r="3082" spans="1:7" x14ac:dyDescent="0.3">
      <c r="A3082" s="5" t="s">
        <v>3080</v>
      </c>
      <c r="B3082" s="6">
        <v>1954.35</v>
      </c>
      <c r="C3082" s="6">
        <v>1265.18</v>
      </c>
      <c r="D3082" s="6">
        <v>1.1599999999999999</v>
      </c>
      <c r="E3082" s="7" t="str">
        <f t="shared" si="245"/>
        <v/>
      </c>
      <c r="F3082" s="7" t="str">
        <f t="shared" si="245"/>
        <v/>
      </c>
      <c r="G3082" s="7" t="str">
        <f t="shared" si="245"/>
        <v/>
      </c>
    </row>
    <row r="3083" spans="1:7" x14ac:dyDescent="0.3">
      <c r="A3083" s="5" t="s">
        <v>3081</v>
      </c>
      <c r="B3083" s="6">
        <v>1961.48</v>
      </c>
      <c r="C3083" s="6">
        <v>1267.4100000000001</v>
      </c>
      <c r="D3083" s="6">
        <v>1.1599999999999999</v>
      </c>
      <c r="E3083" s="7" t="str">
        <f t="shared" si="245"/>
        <v/>
      </c>
      <c r="F3083" s="7" t="str">
        <f t="shared" si="245"/>
        <v/>
      </c>
      <c r="G3083" s="7" t="str">
        <f t="shared" si="245"/>
        <v/>
      </c>
    </row>
    <row r="3084" spans="1:7" x14ac:dyDescent="0.3">
      <c r="A3084" s="5" t="s">
        <v>3082</v>
      </c>
      <c r="B3084" s="6">
        <v>1965.71</v>
      </c>
      <c r="C3084" s="6">
        <v>1271.1300000000001</v>
      </c>
      <c r="D3084" s="6">
        <v>1.17</v>
      </c>
      <c r="E3084" s="7" t="str">
        <f t="shared" si="245"/>
        <v/>
      </c>
      <c r="F3084" s="7" t="str">
        <f t="shared" si="245"/>
        <v/>
      </c>
      <c r="G3084" s="7" t="str">
        <f t="shared" si="245"/>
        <v/>
      </c>
    </row>
    <row r="3085" spans="1:7" x14ac:dyDescent="0.3">
      <c r="A3085" s="5" t="s">
        <v>3083</v>
      </c>
      <c r="B3085" s="6">
        <v>1957.21</v>
      </c>
      <c r="C3085" s="6">
        <v>1268.1600000000001</v>
      </c>
      <c r="D3085" s="6">
        <v>1.1599999999999999</v>
      </c>
      <c r="E3085" s="7" t="str">
        <f t="shared" si="245"/>
        <v/>
      </c>
      <c r="F3085" s="7" t="str">
        <f t="shared" si="245"/>
        <v/>
      </c>
      <c r="G3085" s="7" t="str">
        <f t="shared" si="245"/>
        <v/>
      </c>
    </row>
    <row r="3086" spans="1:7" x14ac:dyDescent="0.3">
      <c r="A3086" s="5" t="s">
        <v>3084</v>
      </c>
      <c r="B3086" s="6">
        <v>1963.95</v>
      </c>
      <c r="C3086" s="6">
        <v>1275.3499999999999</v>
      </c>
      <c r="D3086" s="6">
        <v>1.17</v>
      </c>
      <c r="E3086" s="7" t="str">
        <f t="shared" si="245"/>
        <v/>
      </c>
      <c r="F3086" s="7" t="str">
        <f t="shared" si="245"/>
        <v/>
      </c>
      <c r="G3086" s="7" t="str">
        <f t="shared" si="245"/>
        <v/>
      </c>
    </row>
    <row r="3087" spans="1:7" x14ac:dyDescent="0.3">
      <c r="A3087" s="5" t="s">
        <v>3085</v>
      </c>
      <c r="B3087" s="6">
        <v>1940.7</v>
      </c>
      <c r="C3087" s="6">
        <v>1257.49</v>
      </c>
      <c r="D3087" s="6">
        <v>1.22</v>
      </c>
      <c r="E3087" s="7" t="str">
        <f t="shared" si="245"/>
        <v/>
      </c>
      <c r="F3087" s="7" t="str">
        <f t="shared" si="245"/>
        <v/>
      </c>
      <c r="G3087" s="7" t="str">
        <f t="shared" si="245"/>
        <v/>
      </c>
    </row>
    <row r="3088" spans="1:7" x14ac:dyDescent="0.3">
      <c r="A3088" s="5" t="s">
        <v>3086</v>
      </c>
      <c r="B3088" s="6">
        <v>1944.56</v>
      </c>
      <c r="C3088" s="6">
        <v>1261.71</v>
      </c>
      <c r="D3088" s="6">
        <v>1.22</v>
      </c>
      <c r="E3088" s="7" t="str">
        <f t="shared" si="245"/>
        <v/>
      </c>
      <c r="F3088" s="7" t="str">
        <f t="shared" si="245"/>
        <v/>
      </c>
      <c r="G3088" s="7" t="str">
        <f t="shared" si="245"/>
        <v/>
      </c>
    </row>
    <row r="3089" spans="1:7" x14ac:dyDescent="0.3">
      <c r="A3089" s="5" t="s">
        <v>3087</v>
      </c>
      <c r="B3089" s="6">
        <v>1951.6</v>
      </c>
      <c r="C3089" s="6">
        <v>1263.2</v>
      </c>
      <c r="D3089" s="6">
        <v>1.22</v>
      </c>
      <c r="E3089" s="7" t="str">
        <f t="shared" si="245"/>
        <v/>
      </c>
      <c r="F3089" s="7" t="str">
        <f t="shared" si="245"/>
        <v/>
      </c>
      <c r="G3089" s="7" t="str">
        <f t="shared" si="245"/>
        <v/>
      </c>
    </row>
    <row r="3090" spans="1:7" x14ac:dyDescent="0.3">
      <c r="A3090" s="5" t="s">
        <v>3088</v>
      </c>
      <c r="B3090" s="6">
        <v>1935.31</v>
      </c>
      <c r="C3090" s="6">
        <v>1255.76</v>
      </c>
      <c r="D3090" s="6">
        <v>1.21</v>
      </c>
      <c r="E3090" s="7" t="str">
        <f t="shared" si="245"/>
        <v/>
      </c>
      <c r="F3090" s="7" t="str">
        <f t="shared" si="245"/>
        <v/>
      </c>
      <c r="G3090" s="7" t="str">
        <f t="shared" si="245"/>
        <v/>
      </c>
    </row>
    <row r="3091" spans="1:7" x14ac:dyDescent="0.3">
      <c r="A3091" s="5" t="s">
        <v>3089</v>
      </c>
      <c r="B3091" s="6">
        <v>1918.63</v>
      </c>
      <c r="C3091" s="6">
        <v>1243.3599999999999</v>
      </c>
      <c r="D3091" s="6">
        <v>1.2</v>
      </c>
      <c r="E3091" s="7" t="str">
        <f t="shared" si="245"/>
        <v/>
      </c>
      <c r="F3091" s="7" t="str">
        <f t="shared" si="245"/>
        <v/>
      </c>
      <c r="G3091" s="7" t="str">
        <f t="shared" si="245"/>
        <v/>
      </c>
    </row>
    <row r="3092" spans="1:7" x14ac:dyDescent="0.3">
      <c r="A3092" s="5" t="s">
        <v>3090</v>
      </c>
      <c r="B3092" s="6">
        <v>1926.31</v>
      </c>
      <c r="C3092" s="6">
        <v>1249.81</v>
      </c>
      <c r="D3092" s="6">
        <v>1.2</v>
      </c>
      <c r="E3092" s="7" t="str">
        <f t="shared" si="245"/>
        <v/>
      </c>
      <c r="F3092" s="7" t="str">
        <f t="shared" si="245"/>
        <v/>
      </c>
      <c r="G3092" s="7" t="str">
        <f t="shared" si="245"/>
        <v/>
      </c>
    </row>
    <row r="3093" spans="1:7" x14ac:dyDescent="0.3">
      <c r="A3093" s="5" t="s">
        <v>3091</v>
      </c>
      <c r="B3093" s="6">
        <v>1906.75</v>
      </c>
      <c r="C3093" s="6">
        <v>1237.1600000000001</v>
      </c>
      <c r="D3093" s="6">
        <v>1.19</v>
      </c>
      <c r="E3093" s="7" t="str">
        <f t="shared" si="245"/>
        <v/>
      </c>
      <c r="F3093" s="7" t="str">
        <f t="shared" si="245"/>
        <v/>
      </c>
      <c r="G3093" s="7" t="str">
        <f t="shared" si="245"/>
        <v/>
      </c>
    </row>
    <row r="3094" spans="1:7" x14ac:dyDescent="0.3">
      <c r="A3094" s="5" t="s">
        <v>3092</v>
      </c>
      <c r="B3094" s="6">
        <v>1900.06</v>
      </c>
      <c r="C3094" s="6">
        <v>1230.71</v>
      </c>
      <c r="D3094" s="6">
        <v>1.18</v>
      </c>
      <c r="E3094" s="7" t="str">
        <f t="shared" si="245"/>
        <v/>
      </c>
      <c r="F3094" s="7" t="str">
        <f t="shared" si="245"/>
        <v/>
      </c>
      <c r="G3094" s="7" t="str">
        <f t="shared" si="245"/>
        <v/>
      </c>
    </row>
    <row r="3095" spans="1:7" x14ac:dyDescent="0.3">
      <c r="A3095" s="5" t="s">
        <v>3093</v>
      </c>
      <c r="B3095" s="6">
        <v>1923.84</v>
      </c>
      <c r="C3095" s="6">
        <v>1251.54</v>
      </c>
      <c r="D3095" s="6">
        <v>1.2</v>
      </c>
      <c r="E3095" s="7" t="str">
        <f t="shared" si="245"/>
        <v/>
      </c>
      <c r="F3095" s="7" t="str">
        <f t="shared" si="245"/>
        <v/>
      </c>
      <c r="G3095" s="7" t="str">
        <f t="shared" si="245"/>
        <v/>
      </c>
    </row>
    <row r="3096" spans="1:7" x14ac:dyDescent="0.3">
      <c r="A3096" s="5" t="s">
        <v>3094</v>
      </c>
      <c r="B3096" s="6">
        <v>1922.21</v>
      </c>
      <c r="C3096" s="6">
        <v>1255.51</v>
      </c>
      <c r="D3096" s="6">
        <v>1.2</v>
      </c>
      <c r="E3096" s="7" t="str">
        <f t="shared" si="245"/>
        <v/>
      </c>
      <c r="F3096" s="7" t="str">
        <f t="shared" si="245"/>
        <v/>
      </c>
      <c r="G3096" s="7" t="str">
        <f t="shared" si="245"/>
        <v/>
      </c>
    </row>
    <row r="3097" spans="1:7" x14ac:dyDescent="0.3">
      <c r="A3097" s="5" t="s">
        <v>3095</v>
      </c>
      <c r="B3097" s="6">
        <v>1920.45</v>
      </c>
      <c r="C3097" s="6">
        <v>1250.8</v>
      </c>
      <c r="D3097" s="6">
        <v>1.2</v>
      </c>
      <c r="E3097" s="7" t="str">
        <f t="shared" si="245"/>
        <v/>
      </c>
      <c r="F3097" s="7" t="str">
        <f t="shared" si="245"/>
        <v/>
      </c>
      <c r="G3097" s="7" t="str">
        <f t="shared" si="245"/>
        <v/>
      </c>
    </row>
    <row r="3098" spans="1:7" x14ac:dyDescent="0.3">
      <c r="A3098" s="5" t="s">
        <v>3096</v>
      </c>
      <c r="B3098" s="6">
        <v>1924.23</v>
      </c>
      <c r="C3098" s="6">
        <v>1246.33</v>
      </c>
      <c r="D3098" s="6">
        <v>1.2</v>
      </c>
      <c r="E3098" s="7" t="str">
        <f t="shared" si="245"/>
        <v/>
      </c>
      <c r="F3098" s="7" t="str">
        <f t="shared" si="245"/>
        <v/>
      </c>
      <c r="G3098" s="7" t="str">
        <f t="shared" si="245"/>
        <v/>
      </c>
    </row>
    <row r="3099" spans="1:7" x14ac:dyDescent="0.3">
      <c r="A3099" s="5" t="s">
        <v>3097</v>
      </c>
      <c r="B3099" s="6">
        <v>1949.8</v>
      </c>
      <c r="C3099" s="6">
        <v>1274.1099999999999</v>
      </c>
      <c r="D3099" s="6">
        <v>1.22</v>
      </c>
      <c r="E3099" s="7" t="str">
        <f t="shared" si="245"/>
        <v/>
      </c>
      <c r="F3099" s="7" t="str">
        <f t="shared" si="245"/>
        <v/>
      </c>
      <c r="G3099" s="7" t="str">
        <f t="shared" si="245"/>
        <v/>
      </c>
    </row>
    <row r="3100" spans="1:7" x14ac:dyDescent="0.3">
      <c r="A3100" s="5" t="s">
        <v>3098</v>
      </c>
      <c r="B3100" s="6">
        <v>1935.58</v>
      </c>
      <c r="C3100" s="6">
        <v>1267.4100000000001</v>
      </c>
      <c r="D3100" s="6">
        <v>1.21</v>
      </c>
      <c r="E3100" s="7" t="str">
        <f t="shared" si="245"/>
        <v/>
      </c>
      <c r="F3100" s="7" t="str">
        <f t="shared" si="245"/>
        <v/>
      </c>
      <c r="G3100" s="7" t="str">
        <f t="shared" si="245"/>
        <v/>
      </c>
    </row>
    <row r="3101" spans="1:7" x14ac:dyDescent="0.3">
      <c r="A3101" s="5" t="s">
        <v>3099</v>
      </c>
      <c r="B3101" s="6">
        <v>1920.74</v>
      </c>
      <c r="C3101" s="6">
        <v>1256.5</v>
      </c>
      <c r="D3101" s="6">
        <v>1.2</v>
      </c>
      <c r="E3101" s="7" t="str">
        <f t="shared" si="245"/>
        <v/>
      </c>
      <c r="F3101" s="7" t="str">
        <f t="shared" si="245"/>
        <v/>
      </c>
      <c r="G3101" s="7" t="str">
        <f t="shared" si="245"/>
        <v/>
      </c>
    </row>
    <row r="3102" spans="1:7" x14ac:dyDescent="0.3">
      <c r="A3102" s="5" t="s">
        <v>3100</v>
      </c>
      <c r="B3102" s="6">
        <v>1918.69</v>
      </c>
      <c r="C3102" s="6">
        <v>1258.73</v>
      </c>
      <c r="D3102" s="6">
        <v>1.2</v>
      </c>
      <c r="E3102" s="7" t="str">
        <f t="shared" si="245"/>
        <v/>
      </c>
      <c r="F3102" s="7" t="str">
        <f t="shared" si="245"/>
        <v/>
      </c>
      <c r="G3102" s="7" t="str">
        <f t="shared" si="245"/>
        <v/>
      </c>
    </row>
    <row r="3103" spans="1:7" x14ac:dyDescent="0.3">
      <c r="A3103" s="5" t="s">
        <v>3101</v>
      </c>
      <c r="B3103" s="6">
        <v>1927.23</v>
      </c>
      <c r="C3103" s="6">
        <v>1258.48</v>
      </c>
      <c r="D3103" s="6">
        <v>1.2</v>
      </c>
      <c r="E3103" s="7" t="str">
        <f t="shared" si="245"/>
        <v/>
      </c>
      <c r="F3103" s="7" t="str">
        <f t="shared" si="245"/>
        <v/>
      </c>
      <c r="G3103" s="7" t="str">
        <f t="shared" si="245"/>
        <v/>
      </c>
    </row>
    <row r="3104" spans="1:7" x14ac:dyDescent="0.3">
      <c r="A3104" s="5" t="s">
        <v>3102</v>
      </c>
      <c r="B3104" s="6">
        <v>1959.45</v>
      </c>
      <c r="C3104" s="6">
        <v>1275.8399999999999</v>
      </c>
      <c r="D3104" s="6">
        <v>1.22</v>
      </c>
      <c r="E3104" s="7" t="str">
        <f t="shared" si="245"/>
        <v/>
      </c>
      <c r="F3104" s="7" t="str">
        <f t="shared" si="245"/>
        <v/>
      </c>
      <c r="G3104" s="7" t="str">
        <f t="shared" si="245"/>
        <v/>
      </c>
    </row>
    <row r="3105" spans="1:7" x14ac:dyDescent="0.3">
      <c r="A3105" s="5" t="s">
        <v>3103</v>
      </c>
      <c r="B3105" s="6">
        <v>1983.22</v>
      </c>
      <c r="C3105" s="6">
        <v>1299.4000000000001</v>
      </c>
      <c r="D3105" s="6">
        <v>1.24</v>
      </c>
      <c r="E3105" s="7" t="str">
        <f t="shared" si="245"/>
        <v/>
      </c>
      <c r="F3105" s="7" t="str">
        <f t="shared" si="245"/>
        <v/>
      </c>
      <c r="G3105" s="7" t="str">
        <f t="shared" si="245"/>
        <v/>
      </c>
    </row>
    <row r="3106" spans="1:7" x14ac:dyDescent="0.3">
      <c r="A3106" s="5" t="s">
        <v>3104</v>
      </c>
      <c r="B3106" s="6">
        <v>1986.15</v>
      </c>
      <c r="C3106" s="6">
        <v>1300.3900000000001</v>
      </c>
      <c r="D3106" s="6">
        <v>1.24</v>
      </c>
      <c r="E3106" s="7" t="str">
        <f t="shared" si="245"/>
        <v/>
      </c>
      <c r="F3106" s="7" t="str">
        <f t="shared" si="245"/>
        <v/>
      </c>
      <c r="G3106" s="7" t="str">
        <f t="shared" si="245"/>
        <v/>
      </c>
    </row>
    <row r="3107" spans="1:7" x14ac:dyDescent="0.3">
      <c r="A3107" s="5" t="s">
        <v>3105</v>
      </c>
      <c r="B3107" s="6">
        <v>1995.99</v>
      </c>
      <c r="C3107" s="6">
        <v>1312.54</v>
      </c>
      <c r="D3107" s="6">
        <v>1.25</v>
      </c>
      <c r="E3107" s="7" t="str">
        <f t="shared" si="245"/>
        <v/>
      </c>
      <c r="F3107" s="7" t="str">
        <f t="shared" si="245"/>
        <v/>
      </c>
      <c r="G3107" s="7" t="str">
        <f t="shared" si="245"/>
        <v/>
      </c>
    </row>
    <row r="3108" spans="1:7" x14ac:dyDescent="0.3">
      <c r="A3108" s="5" t="s">
        <v>3106</v>
      </c>
      <c r="B3108" s="6">
        <v>2004.89</v>
      </c>
      <c r="C3108" s="6">
        <v>1313.78</v>
      </c>
      <c r="D3108" s="6">
        <v>1.25</v>
      </c>
      <c r="E3108" s="7" t="str">
        <f t="shared" si="245"/>
        <v/>
      </c>
      <c r="F3108" s="7" t="str">
        <f t="shared" si="245"/>
        <v/>
      </c>
      <c r="G3108" s="7" t="str">
        <f t="shared" si="245"/>
        <v/>
      </c>
    </row>
    <row r="3109" spans="1:7" x14ac:dyDescent="0.3">
      <c r="A3109" s="5" t="s">
        <v>3107</v>
      </c>
      <c r="B3109" s="6">
        <v>1993.52</v>
      </c>
      <c r="C3109" s="6">
        <v>1308.82</v>
      </c>
      <c r="D3109" s="6">
        <v>1.24</v>
      </c>
      <c r="E3109" s="7" t="str">
        <f t="shared" si="245"/>
        <v/>
      </c>
      <c r="F3109" s="7" t="str">
        <f t="shared" si="245"/>
        <v/>
      </c>
      <c r="G3109" s="7" t="str">
        <f t="shared" si="245"/>
        <v/>
      </c>
    </row>
    <row r="3110" spans="1:7" x14ac:dyDescent="0.3">
      <c r="A3110" s="5" t="s">
        <v>3108</v>
      </c>
      <c r="B3110" s="6">
        <v>1993.44</v>
      </c>
      <c r="C3110" s="6">
        <v>1308.82</v>
      </c>
      <c r="D3110" s="6">
        <v>1.24</v>
      </c>
      <c r="E3110" s="7" t="str">
        <f t="shared" si="245"/>
        <v/>
      </c>
      <c r="F3110" s="7" t="str">
        <f t="shared" si="245"/>
        <v/>
      </c>
      <c r="G3110" s="7" t="str">
        <f t="shared" si="245"/>
        <v/>
      </c>
    </row>
    <row r="3111" spans="1:7" x14ac:dyDescent="0.3">
      <c r="A3111" s="5" t="s">
        <v>3109</v>
      </c>
      <c r="B3111" s="6">
        <v>1983.7</v>
      </c>
      <c r="C3111" s="6">
        <v>1298.4100000000001</v>
      </c>
      <c r="D3111" s="6">
        <v>1.24</v>
      </c>
      <c r="E3111" s="7" t="str">
        <f t="shared" si="245"/>
        <v/>
      </c>
      <c r="F3111" s="7" t="str">
        <f t="shared" si="245"/>
        <v/>
      </c>
      <c r="G3111" s="7" t="str">
        <f t="shared" si="245"/>
        <v/>
      </c>
    </row>
    <row r="3112" spans="1:7" x14ac:dyDescent="0.3">
      <c r="A3112" s="5" t="s">
        <v>3110</v>
      </c>
      <c r="B3112" s="6">
        <v>1977.67</v>
      </c>
      <c r="C3112" s="6">
        <v>1297.17</v>
      </c>
      <c r="D3112" s="6">
        <v>1.23</v>
      </c>
      <c r="E3112" s="7" t="str">
        <f t="shared" si="245"/>
        <v/>
      </c>
      <c r="F3112" s="7" t="str">
        <f t="shared" si="245"/>
        <v/>
      </c>
      <c r="G3112" s="7" t="str">
        <f t="shared" si="245"/>
        <v/>
      </c>
    </row>
    <row r="3113" spans="1:7" x14ac:dyDescent="0.3">
      <c r="A3113" s="5" t="s">
        <v>3111</v>
      </c>
      <c r="B3113" s="6">
        <v>1948.71</v>
      </c>
      <c r="C3113" s="6">
        <v>1271.1300000000001</v>
      </c>
      <c r="D3113" s="6">
        <v>1.22</v>
      </c>
      <c r="E3113" s="7" t="str">
        <f t="shared" si="245"/>
        <v/>
      </c>
      <c r="F3113" s="7" t="str">
        <f t="shared" si="245"/>
        <v/>
      </c>
      <c r="G3113" s="7" t="str">
        <f t="shared" si="245"/>
        <v/>
      </c>
    </row>
    <row r="3114" spans="1:7" x14ac:dyDescent="0.3">
      <c r="A3114" s="5" t="s">
        <v>3112</v>
      </c>
      <c r="B3114" s="6">
        <v>1950.82</v>
      </c>
      <c r="C3114" s="6">
        <v>1271.3800000000001</v>
      </c>
      <c r="D3114" s="6">
        <v>1.22</v>
      </c>
      <c r="E3114" s="7" t="str">
        <f t="shared" si="245"/>
        <v/>
      </c>
      <c r="F3114" s="7" t="str">
        <f t="shared" si="245"/>
        <v/>
      </c>
      <c r="G3114" s="7" t="str">
        <f t="shared" si="245"/>
        <v/>
      </c>
    </row>
    <row r="3115" spans="1:7" x14ac:dyDescent="0.3">
      <c r="A3115" s="5" t="s">
        <v>3113</v>
      </c>
      <c r="B3115" s="6">
        <v>1959.41</v>
      </c>
      <c r="C3115" s="6">
        <v>1282.04</v>
      </c>
      <c r="D3115" s="6">
        <v>1.22</v>
      </c>
      <c r="E3115" s="7" t="str">
        <f t="shared" si="245"/>
        <v/>
      </c>
      <c r="F3115" s="7" t="str">
        <f t="shared" si="245"/>
        <v/>
      </c>
      <c r="G3115" s="7" t="str">
        <f t="shared" si="245"/>
        <v/>
      </c>
    </row>
    <row r="3116" spans="1:7" x14ac:dyDescent="0.3">
      <c r="A3116" s="5" t="s">
        <v>3114</v>
      </c>
      <c r="B3116" s="6">
        <v>1978.56</v>
      </c>
      <c r="C3116" s="6">
        <v>1290.97</v>
      </c>
      <c r="D3116" s="6">
        <v>1.23</v>
      </c>
      <c r="E3116" s="7" t="str">
        <f t="shared" si="245"/>
        <v/>
      </c>
      <c r="F3116" s="7" t="str">
        <f t="shared" si="245"/>
        <v/>
      </c>
      <c r="G3116" s="7" t="str">
        <f t="shared" si="245"/>
        <v/>
      </c>
    </row>
    <row r="3117" spans="1:7" x14ac:dyDescent="0.3">
      <c r="A3117" s="5" t="s">
        <v>3115</v>
      </c>
      <c r="B3117" s="6">
        <v>1968.18</v>
      </c>
      <c r="C3117" s="6">
        <v>1290.97</v>
      </c>
      <c r="D3117" s="6">
        <v>1.23</v>
      </c>
      <c r="E3117" s="7" t="str">
        <f t="shared" si="245"/>
        <v/>
      </c>
      <c r="F3117" s="7" t="str">
        <f t="shared" si="245"/>
        <v/>
      </c>
      <c r="G3117" s="7" t="str">
        <f t="shared" si="245"/>
        <v/>
      </c>
    </row>
    <row r="3118" spans="1:7" x14ac:dyDescent="0.3">
      <c r="A3118" s="5" t="s">
        <v>3116</v>
      </c>
      <c r="B3118" s="6">
        <v>1986.5</v>
      </c>
      <c r="C3118" s="6">
        <v>1306.3399999999999</v>
      </c>
      <c r="D3118" s="6">
        <v>1.24</v>
      </c>
      <c r="E3118" s="7" t="str">
        <f t="shared" si="245"/>
        <v/>
      </c>
      <c r="F3118" s="7" t="str">
        <f t="shared" si="245"/>
        <v/>
      </c>
      <c r="G3118" s="7" t="str">
        <f t="shared" si="245"/>
        <v/>
      </c>
    </row>
    <row r="3119" spans="1:7" x14ac:dyDescent="0.3">
      <c r="A3119" s="5" t="s">
        <v>3117</v>
      </c>
      <c r="B3119" s="6">
        <v>2002.13</v>
      </c>
      <c r="C3119" s="6">
        <v>1317.01</v>
      </c>
      <c r="D3119" s="6">
        <v>1.25</v>
      </c>
      <c r="E3119" s="7" t="str">
        <f t="shared" si="245"/>
        <v/>
      </c>
      <c r="F3119" s="7" t="str">
        <f t="shared" si="245"/>
        <v/>
      </c>
      <c r="G3119" s="7" t="str">
        <f t="shared" si="245"/>
        <v/>
      </c>
    </row>
    <row r="3120" spans="1:7" x14ac:dyDescent="0.3">
      <c r="A3120" s="5" t="s">
        <v>3118</v>
      </c>
      <c r="B3120" s="6">
        <v>1999.73</v>
      </c>
      <c r="C3120" s="6">
        <v>1313.43</v>
      </c>
      <c r="D3120" s="6">
        <v>1.25</v>
      </c>
      <c r="E3120" s="7" t="str">
        <f t="shared" si="245"/>
        <v/>
      </c>
      <c r="F3120" s="7" t="str">
        <f t="shared" si="245"/>
        <v/>
      </c>
      <c r="G3120" s="7" t="str">
        <f t="shared" si="245"/>
        <v/>
      </c>
    </row>
    <row r="3121" spans="1:7" x14ac:dyDescent="0.3">
      <c r="A3121" s="5" t="s">
        <v>3119</v>
      </c>
      <c r="B3121" s="6">
        <v>1993.34</v>
      </c>
      <c r="C3121" s="6">
        <v>1311.85</v>
      </c>
      <c r="D3121" s="6">
        <v>1.24</v>
      </c>
      <c r="E3121" s="7" t="str">
        <f t="shared" si="245"/>
        <v/>
      </c>
      <c r="F3121" s="7" t="str">
        <f t="shared" si="245"/>
        <v/>
      </c>
      <c r="G3121" s="7" t="str">
        <f t="shared" si="245"/>
        <v/>
      </c>
    </row>
    <row r="3122" spans="1:7" x14ac:dyDescent="0.3">
      <c r="A3122" s="5" t="s">
        <v>3120</v>
      </c>
      <c r="B3122" s="6">
        <v>2003.35</v>
      </c>
      <c r="C3122" s="6">
        <v>1322.54</v>
      </c>
      <c r="D3122" s="6">
        <v>1.25</v>
      </c>
      <c r="E3122" s="7" t="str">
        <f t="shared" si="245"/>
        <v/>
      </c>
      <c r="F3122" s="7" t="str">
        <f t="shared" si="245"/>
        <v/>
      </c>
      <c r="G3122" s="7" t="str">
        <f t="shared" si="245"/>
        <v/>
      </c>
    </row>
    <row r="3123" spans="1:7" x14ac:dyDescent="0.3">
      <c r="A3123" s="5" t="s">
        <v>3121</v>
      </c>
      <c r="B3123" s="6">
        <v>2006.01</v>
      </c>
      <c r="C3123" s="6">
        <v>1324.09</v>
      </c>
      <c r="D3123" s="6">
        <v>1.25</v>
      </c>
      <c r="E3123" s="7" t="str">
        <f t="shared" si="245"/>
        <v/>
      </c>
      <c r="F3123" s="7" t="str">
        <f t="shared" si="245"/>
        <v/>
      </c>
      <c r="G3123" s="7" t="str">
        <f t="shared" si="245"/>
        <v/>
      </c>
    </row>
    <row r="3124" spans="1:7" x14ac:dyDescent="0.3">
      <c r="A3124" s="5" t="s">
        <v>3122</v>
      </c>
      <c r="B3124" s="6">
        <v>2004.4</v>
      </c>
      <c r="C3124" s="6">
        <v>1323.59</v>
      </c>
      <c r="D3124" s="6">
        <v>1.25</v>
      </c>
      <c r="E3124" s="7" t="str">
        <f t="shared" si="245"/>
        <v/>
      </c>
      <c r="F3124" s="7" t="str">
        <f t="shared" si="245"/>
        <v/>
      </c>
      <c r="G3124" s="7" t="str">
        <f t="shared" si="245"/>
        <v/>
      </c>
    </row>
    <row r="3125" spans="1:7" x14ac:dyDescent="0.3">
      <c r="A3125" s="5" t="s">
        <v>3123</v>
      </c>
      <c r="B3125" s="6">
        <v>2020.74</v>
      </c>
      <c r="C3125" s="6">
        <v>1336.58</v>
      </c>
      <c r="D3125" s="6">
        <v>1.26</v>
      </c>
      <c r="E3125" s="7" t="str">
        <f t="shared" si="245"/>
        <v/>
      </c>
      <c r="F3125" s="7" t="str">
        <f t="shared" si="245"/>
        <v/>
      </c>
      <c r="G3125" s="7" t="str">
        <f t="shared" si="245"/>
        <v/>
      </c>
    </row>
    <row r="3126" spans="1:7" x14ac:dyDescent="0.3">
      <c r="A3126" s="5" t="s">
        <v>3124</v>
      </c>
      <c r="B3126" s="6">
        <v>2016.61</v>
      </c>
      <c r="C3126" s="6">
        <v>1336.58</v>
      </c>
      <c r="D3126" s="6">
        <v>1.26</v>
      </c>
      <c r="E3126" s="7" t="str">
        <f t="shared" si="245"/>
        <v/>
      </c>
      <c r="F3126" s="7" t="str">
        <f t="shared" si="245"/>
        <v/>
      </c>
      <c r="G3126" s="7" t="str">
        <f t="shared" si="245"/>
        <v/>
      </c>
    </row>
    <row r="3127" spans="1:7" x14ac:dyDescent="0.3">
      <c r="A3127" s="5" t="s">
        <v>3125</v>
      </c>
      <c r="B3127" s="6">
        <v>2013.15</v>
      </c>
      <c r="C3127" s="6">
        <v>1332.83</v>
      </c>
      <c r="D3127" s="6">
        <v>1.26</v>
      </c>
      <c r="E3127" s="7" t="str">
        <f t="shared" si="245"/>
        <v/>
      </c>
      <c r="F3127" s="7" t="str">
        <f t="shared" si="245"/>
        <v/>
      </c>
      <c r="G3127" s="7" t="str">
        <f t="shared" si="245"/>
        <v/>
      </c>
    </row>
    <row r="3128" spans="1:7" x14ac:dyDescent="0.3">
      <c r="A3128" s="5" t="s">
        <v>3126</v>
      </c>
      <c r="B3128" s="6">
        <v>2026.49</v>
      </c>
      <c r="C3128" s="6">
        <v>1344.57</v>
      </c>
      <c r="D3128" s="6">
        <v>1.26</v>
      </c>
      <c r="E3128" s="7" t="str">
        <f t="shared" si="245"/>
        <v/>
      </c>
      <c r="F3128" s="7" t="str">
        <f t="shared" si="245"/>
        <v/>
      </c>
      <c r="G3128" s="7" t="str">
        <f t="shared" si="245"/>
        <v/>
      </c>
    </row>
    <row r="3129" spans="1:7" x14ac:dyDescent="0.3">
      <c r="A3129" s="5" t="s">
        <v>3127</v>
      </c>
      <c r="B3129" s="6">
        <v>2004.04</v>
      </c>
      <c r="C3129" s="6">
        <v>1329.83</v>
      </c>
      <c r="D3129" s="6">
        <v>1.25</v>
      </c>
      <c r="E3129" s="7" t="str">
        <f t="shared" si="245"/>
        <v/>
      </c>
      <c r="F3129" s="7" t="str">
        <f t="shared" si="245"/>
        <v/>
      </c>
      <c r="G3129" s="7" t="str">
        <f t="shared" si="245"/>
        <v/>
      </c>
    </row>
    <row r="3130" spans="1:7" x14ac:dyDescent="0.3">
      <c r="A3130" s="5" t="s">
        <v>3128</v>
      </c>
      <c r="B3130" s="6">
        <v>2000.01</v>
      </c>
      <c r="C3130" s="6">
        <v>1330.58</v>
      </c>
      <c r="D3130" s="6">
        <v>1.25</v>
      </c>
      <c r="E3130" s="7" t="str">
        <f t="shared" si="245"/>
        <v/>
      </c>
      <c r="F3130" s="7" t="str">
        <f t="shared" si="245"/>
        <v/>
      </c>
      <c r="G3130" s="7" t="str">
        <f t="shared" si="245"/>
        <v/>
      </c>
    </row>
    <row r="3131" spans="1:7" x14ac:dyDescent="0.3">
      <c r="A3131" s="5" t="s">
        <v>3129</v>
      </c>
      <c r="B3131" s="6">
        <v>2009.52</v>
      </c>
      <c r="C3131" s="6">
        <v>1336.08</v>
      </c>
      <c r="D3131" s="6">
        <v>1.25</v>
      </c>
      <c r="E3131" s="7" t="str">
        <f t="shared" si="245"/>
        <v/>
      </c>
      <c r="F3131" s="7" t="str">
        <f t="shared" si="245"/>
        <v/>
      </c>
      <c r="G3131" s="7" t="str">
        <f t="shared" si="245"/>
        <v/>
      </c>
    </row>
    <row r="3132" spans="1:7" x14ac:dyDescent="0.3">
      <c r="A3132" s="5" t="s">
        <v>3130</v>
      </c>
      <c r="B3132" s="6">
        <v>2018.89</v>
      </c>
      <c r="C3132" s="6">
        <v>1342.07</v>
      </c>
      <c r="D3132" s="6">
        <v>1.26</v>
      </c>
      <c r="E3132" s="7" t="str">
        <f t="shared" si="245"/>
        <v/>
      </c>
      <c r="F3132" s="7" t="str">
        <f t="shared" si="245"/>
        <v/>
      </c>
      <c r="G3132" s="7" t="str">
        <f t="shared" si="245"/>
        <v/>
      </c>
    </row>
    <row r="3133" spans="1:7" x14ac:dyDescent="0.3">
      <c r="A3133" s="5" t="s">
        <v>3131</v>
      </c>
      <c r="B3133" s="6">
        <v>2015.22</v>
      </c>
      <c r="C3133" s="6">
        <v>1338.33</v>
      </c>
      <c r="D3133" s="6">
        <v>1.26</v>
      </c>
      <c r="E3133" s="7" t="str">
        <f t="shared" si="245"/>
        <v/>
      </c>
      <c r="F3133" s="7" t="str">
        <f t="shared" si="245"/>
        <v/>
      </c>
      <c r="G3133" s="7" t="str">
        <f t="shared" si="245"/>
        <v/>
      </c>
    </row>
    <row r="3134" spans="1:7" x14ac:dyDescent="0.3">
      <c r="A3134" s="5" t="s">
        <v>3132</v>
      </c>
      <c r="B3134" s="6">
        <v>2024.64</v>
      </c>
      <c r="C3134" s="6">
        <v>1343.32</v>
      </c>
      <c r="D3134" s="6">
        <v>1.26</v>
      </c>
      <c r="E3134" s="7" t="str">
        <f t="shared" si="245"/>
        <v/>
      </c>
      <c r="F3134" s="7" t="str">
        <f t="shared" si="245"/>
        <v/>
      </c>
      <c r="G3134" s="7" t="str">
        <f t="shared" si="245"/>
        <v/>
      </c>
    </row>
    <row r="3135" spans="1:7" x14ac:dyDescent="0.3">
      <c r="A3135" s="5" t="s">
        <v>3133</v>
      </c>
      <c r="B3135" s="6">
        <v>1985.83</v>
      </c>
      <c r="C3135" s="6">
        <v>1315.84</v>
      </c>
      <c r="D3135" s="6">
        <v>1.24</v>
      </c>
      <c r="E3135" s="7" t="str">
        <f t="shared" si="245"/>
        <v/>
      </c>
      <c r="F3135" s="7" t="str">
        <f t="shared" si="245"/>
        <v/>
      </c>
      <c r="G3135" s="7" t="str">
        <f t="shared" si="245"/>
        <v/>
      </c>
    </row>
    <row r="3136" spans="1:7" x14ac:dyDescent="0.3">
      <c r="A3136" s="5" t="s">
        <v>3134</v>
      </c>
      <c r="B3136" s="6">
        <v>1981.91</v>
      </c>
      <c r="C3136" s="6">
        <v>1310.5999999999999</v>
      </c>
      <c r="D3136" s="6">
        <v>1.24</v>
      </c>
      <c r="E3136" s="7" t="str">
        <f t="shared" si="245"/>
        <v/>
      </c>
      <c r="F3136" s="7" t="str">
        <f t="shared" si="245"/>
        <v/>
      </c>
      <c r="G3136" s="7" t="str">
        <f t="shared" si="245"/>
        <v/>
      </c>
    </row>
    <row r="3137" spans="1:7" x14ac:dyDescent="0.3">
      <c r="A3137" s="5" t="s">
        <v>3135</v>
      </c>
      <c r="B3137" s="6">
        <v>1981.18</v>
      </c>
      <c r="C3137" s="6">
        <v>1312.09</v>
      </c>
      <c r="D3137" s="6">
        <v>1.24</v>
      </c>
      <c r="E3137" s="7" t="str">
        <f t="shared" si="245"/>
        <v/>
      </c>
      <c r="F3137" s="7" t="str">
        <f t="shared" si="245"/>
        <v/>
      </c>
      <c r="G3137" s="7" t="str">
        <f t="shared" si="245"/>
        <v/>
      </c>
    </row>
    <row r="3138" spans="1:7" x14ac:dyDescent="0.3">
      <c r="A3138" s="5" t="s">
        <v>3136</v>
      </c>
      <c r="B3138" s="6">
        <v>1979.61</v>
      </c>
      <c r="C3138" s="6">
        <v>1313.09</v>
      </c>
      <c r="D3138" s="6">
        <v>1.24</v>
      </c>
      <c r="E3138" s="7" t="str">
        <f t="shared" si="245"/>
        <v/>
      </c>
      <c r="F3138" s="7" t="str">
        <f t="shared" si="245"/>
        <v/>
      </c>
      <c r="G3138" s="7" t="str">
        <f t="shared" si="245"/>
        <v/>
      </c>
    </row>
    <row r="3139" spans="1:7" x14ac:dyDescent="0.3">
      <c r="A3139" s="5" t="s">
        <v>3137</v>
      </c>
      <c r="B3139" s="6">
        <v>1976.07</v>
      </c>
      <c r="C3139" s="6">
        <v>1308.3499999999999</v>
      </c>
      <c r="D3139" s="6">
        <v>1.23</v>
      </c>
      <c r="E3139" s="7" t="str">
        <f t="shared" si="245"/>
        <v/>
      </c>
      <c r="F3139" s="7" t="str">
        <f t="shared" si="245"/>
        <v/>
      </c>
      <c r="G3139" s="7" t="str">
        <f t="shared" si="245"/>
        <v/>
      </c>
    </row>
    <row r="3140" spans="1:7" x14ac:dyDescent="0.3">
      <c r="A3140" s="5" t="s">
        <v>3138</v>
      </c>
      <c r="B3140" s="6">
        <v>1945.79</v>
      </c>
      <c r="C3140" s="6">
        <v>1285.1099999999999</v>
      </c>
      <c r="D3140" s="6">
        <v>1.22</v>
      </c>
      <c r="E3140" s="7" t="str">
        <f t="shared" ref="E3140:G3203" si="246">IF($D3140&lt;=E$1, "RISK","")</f>
        <v/>
      </c>
      <c r="F3140" s="7" t="str">
        <f t="shared" si="246"/>
        <v/>
      </c>
      <c r="G3140" s="7" t="str">
        <f t="shared" si="246"/>
        <v/>
      </c>
    </row>
    <row r="3141" spans="1:7" x14ac:dyDescent="0.3">
      <c r="A3141" s="5" t="s">
        <v>3139</v>
      </c>
      <c r="B3141" s="6">
        <v>1950.9</v>
      </c>
      <c r="C3141" s="6">
        <v>1288.6099999999999</v>
      </c>
      <c r="D3141" s="6">
        <v>1.22</v>
      </c>
      <c r="E3141" s="7" t="str">
        <f t="shared" si="246"/>
        <v/>
      </c>
      <c r="F3141" s="7" t="str">
        <f t="shared" si="246"/>
        <v/>
      </c>
      <c r="G3141" s="7" t="str">
        <f t="shared" si="246"/>
        <v/>
      </c>
    </row>
    <row r="3142" spans="1:7" x14ac:dyDescent="0.3">
      <c r="A3142" s="5" t="s">
        <v>3140</v>
      </c>
      <c r="B3142" s="6">
        <v>1931.77</v>
      </c>
      <c r="C3142" s="6">
        <v>1270.8699999999999</v>
      </c>
      <c r="D3142" s="6">
        <v>1.21</v>
      </c>
      <c r="E3142" s="7" t="str">
        <f t="shared" si="246"/>
        <v/>
      </c>
      <c r="F3142" s="7" t="str">
        <f t="shared" si="246"/>
        <v/>
      </c>
      <c r="G3142" s="7" t="str">
        <f t="shared" si="246"/>
        <v/>
      </c>
    </row>
    <row r="3143" spans="1:7" x14ac:dyDescent="0.3">
      <c r="A3143" s="5" t="s">
        <v>3141</v>
      </c>
      <c r="B3143" s="6">
        <v>1936.19</v>
      </c>
      <c r="C3143" s="6">
        <v>1271.6199999999999</v>
      </c>
      <c r="D3143" s="6">
        <v>1.21</v>
      </c>
      <c r="E3143" s="7" t="str">
        <f t="shared" si="246"/>
        <v/>
      </c>
      <c r="F3143" s="7" t="str">
        <f t="shared" si="246"/>
        <v/>
      </c>
      <c r="G3143" s="7" t="str">
        <f t="shared" si="246"/>
        <v/>
      </c>
    </row>
    <row r="3144" spans="1:7" x14ac:dyDescent="0.3">
      <c r="A3144" s="5" t="s">
        <v>3142</v>
      </c>
      <c r="B3144" s="6">
        <v>1938.18</v>
      </c>
      <c r="C3144" s="6">
        <v>1273.1199999999999</v>
      </c>
      <c r="D3144" s="6">
        <v>1.21</v>
      </c>
      <c r="E3144" s="7" t="str">
        <f t="shared" si="246"/>
        <v/>
      </c>
      <c r="F3144" s="7" t="str">
        <f t="shared" si="246"/>
        <v/>
      </c>
      <c r="G3144" s="7" t="str">
        <f t="shared" si="246"/>
        <v/>
      </c>
    </row>
    <row r="3145" spans="1:7" x14ac:dyDescent="0.3">
      <c r="A3145" s="5" t="s">
        <v>3143</v>
      </c>
      <c r="B3145" s="6">
        <v>1953.21</v>
      </c>
      <c r="C3145" s="6">
        <v>1284.1099999999999</v>
      </c>
      <c r="D3145" s="6">
        <v>1.22</v>
      </c>
      <c r="E3145" s="7" t="str">
        <f t="shared" si="246"/>
        <v/>
      </c>
      <c r="F3145" s="7" t="str">
        <f t="shared" si="246"/>
        <v/>
      </c>
      <c r="G3145" s="7" t="str">
        <f t="shared" si="246"/>
        <v/>
      </c>
    </row>
    <row r="3146" spans="1:7" x14ac:dyDescent="0.3">
      <c r="A3146" s="5" t="s">
        <v>3144</v>
      </c>
      <c r="B3146" s="6">
        <v>1957.79</v>
      </c>
      <c r="C3146" s="6">
        <v>1289.3599999999999</v>
      </c>
      <c r="D3146" s="6">
        <v>1.22</v>
      </c>
      <c r="E3146" s="7" t="str">
        <f t="shared" si="246"/>
        <v/>
      </c>
      <c r="F3146" s="7" t="str">
        <f t="shared" si="246"/>
        <v/>
      </c>
      <c r="G3146" s="7" t="str">
        <f t="shared" si="246"/>
        <v/>
      </c>
    </row>
    <row r="3147" spans="1:7" x14ac:dyDescent="0.3">
      <c r="A3147" s="5" t="s">
        <v>3145</v>
      </c>
      <c r="B3147" s="6">
        <v>1961.94</v>
      </c>
      <c r="C3147" s="6">
        <v>1290.6099999999999</v>
      </c>
      <c r="D3147" s="6">
        <v>1.23</v>
      </c>
      <c r="E3147" s="7" t="str">
        <f t="shared" si="246"/>
        <v/>
      </c>
      <c r="F3147" s="7" t="str">
        <f t="shared" si="246"/>
        <v/>
      </c>
      <c r="G3147" s="7" t="str">
        <f t="shared" si="246"/>
        <v/>
      </c>
    </row>
    <row r="3148" spans="1:7" x14ac:dyDescent="0.3">
      <c r="A3148" s="5" t="s">
        <v>3146</v>
      </c>
      <c r="B3148" s="6">
        <v>1964.43</v>
      </c>
      <c r="C3148" s="6">
        <v>1294.6099999999999</v>
      </c>
      <c r="D3148" s="6">
        <v>1.23</v>
      </c>
      <c r="E3148" s="7" t="str">
        <f t="shared" si="246"/>
        <v/>
      </c>
      <c r="F3148" s="7" t="str">
        <f t="shared" si="246"/>
        <v/>
      </c>
      <c r="G3148" s="7" t="str">
        <f t="shared" si="246"/>
        <v/>
      </c>
    </row>
    <row r="3149" spans="1:7" x14ac:dyDescent="0.3">
      <c r="A3149" s="5" t="s">
        <v>3147</v>
      </c>
      <c r="B3149" s="6">
        <v>1955.96</v>
      </c>
      <c r="C3149" s="6">
        <v>1288.6099999999999</v>
      </c>
      <c r="D3149" s="6">
        <v>1.22</v>
      </c>
      <c r="E3149" s="7" t="str">
        <f t="shared" si="246"/>
        <v/>
      </c>
      <c r="F3149" s="7" t="str">
        <f t="shared" si="246"/>
        <v/>
      </c>
      <c r="G3149" s="7" t="str">
        <f t="shared" si="246"/>
        <v/>
      </c>
    </row>
    <row r="3150" spans="1:7" x14ac:dyDescent="0.3">
      <c r="A3150" s="5" t="s">
        <v>3148</v>
      </c>
      <c r="B3150" s="6">
        <v>1939.71</v>
      </c>
      <c r="C3150" s="6">
        <v>1280.1199999999999</v>
      </c>
      <c r="D3150" s="6">
        <v>1.21</v>
      </c>
      <c r="E3150" s="7" t="str">
        <f t="shared" si="246"/>
        <v/>
      </c>
      <c r="F3150" s="7" t="str">
        <f t="shared" si="246"/>
        <v/>
      </c>
      <c r="G3150" s="7" t="str">
        <f t="shared" si="246"/>
        <v/>
      </c>
    </row>
    <row r="3151" spans="1:7" x14ac:dyDescent="0.3">
      <c r="A3151" s="5" t="s">
        <v>3149</v>
      </c>
      <c r="B3151" s="6">
        <v>1946.69</v>
      </c>
      <c r="C3151" s="6">
        <v>1281.1199999999999</v>
      </c>
      <c r="D3151" s="6">
        <v>1.22</v>
      </c>
      <c r="E3151" s="7" t="str">
        <f t="shared" si="246"/>
        <v/>
      </c>
      <c r="F3151" s="7" t="str">
        <f t="shared" si="246"/>
        <v/>
      </c>
      <c r="G3151" s="7" t="str">
        <f t="shared" si="246"/>
        <v/>
      </c>
    </row>
    <row r="3152" spans="1:7" x14ac:dyDescent="0.3">
      <c r="A3152" s="5" t="s">
        <v>3150</v>
      </c>
      <c r="B3152" s="6">
        <v>1964.48</v>
      </c>
      <c r="C3152" s="6">
        <v>1297.3599999999999</v>
      </c>
      <c r="D3152" s="6">
        <v>1.23</v>
      </c>
      <c r="E3152" s="7" t="str">
        <f t="shared" si="246"/>
        <v/>
      </c>
      <c r="F3152" s="7" t="str">
        <f t="shared" si="246"/>
        <v/>
      </c>
      <c r="G3152" s="7" t="str">
        <f t="shared" si="246"/>
        <v/>
      </c>
    </row>
    <row r="3153" spans="1:7" x14ac:dyDescent="0.3">
      <c r="A3153" s="5" t="s">
        <v>3151</v>
      </c>
      <c r="B3153" s="6">
        <v>1980.41</v>
      </c>
      <c r="C3153" s="6">
        <v>1308.0999999999999</v>
      </c>
      <c r="D3153" s="6">
        <v>1.24</v>
      </c>
      <c r="E3153" s="7" t="str">
        <f t="shared" si="246"/>
        <v/>
      </c>
      <c r="F3153" s="7" t="str">
        <f t="shared" si="246"/>
        <v/>
      </c>
      <c r="G3153" s="7" t="str">
        <f t="shared" si="246"/>
        <v/>
      </c>
    </row>
    <row r="3154" spans="1:7" x14ac:dyDescent="0.3">
      <c r="A3154" s="5" t="s">
        <v>3152</v>
      </c>
      <c r="B3154" s="6">
        <v>1996.52</v>
      </c>
      <c r="C3154" s="6">
        <v>1322.84</v>
      </c>
      <c r="D3154" s="6">
        <v>1.25</v>
      </c>
      <c r="E3154" s="7" t="str">
        <f t="shared" si="246"/>
        <v/>
      </c>
      <c r="F3154" s="7" t="str">
        <f t="shared" si="246"/>
        <v/>
      </c>
      <c r="G3154" s="7" t="str">
        <f t="shared" si="246"/>
        <v/>
      </c>
    </row>
    <row r="3155" spans="1:7" x14ac:dyDescent="0.3">
      <c r="A3155" s="5" t="s">
        <v>3153</v>
      </c>
      <c r="B3155" s="6">
        <v>1986.86</v>
      </c>
      <c r="C3155" s="6">
        <v>1314.09</v>
      </c>
      <c r="D3155" s="6">
        <v>1.24</v>
      </c>
      <c r="E3155" s="7" t="str">
        <f t="shared" si="246"/>
        <v/>
      </c>
      <c r="F3155" s="7" t="str">
        <f t="shared" si="246"/>
        <v/>
      </c>
      <c r="G3155" s="7" t="str">
        <f t="shared" si="246"/>
        <v/>
      </c>
    </row>
    <row r="3156" spans="1:7" x14ac:dyDescent="0.3">
      <c r="A3156" s="5" t="s">
        <v>3154</v>
      </c>
      <c r="B3156" s="6">
        <v>1987.85</v>
      </c>
      <c r="C3156" s="6">
        <v>1312.34</v>
      </c>
      <c r="D3156" s="6">
        <v>1.24</v>
      </c>
      <c r="E3156" s="7" t="str">
        <f t="shared" si="246"/>
        <v/>
      </c>
      <c r="F3156" s="7" t="str">
        <f t="shared" si="246"/>
        <v/>
      </c>
      <c r="G3156" s="7" t="str">
        <f t="shared" si="246"/>
        <v/>
      </c>
    </row>
    <row r="3157" spans="1:7" x14ac:dyDescent="0.3">
      <c r="A3157" s="5" t="s">
        <v>3155</v>
      </c>
      <c r="B3157" s="6">
        <v>1974.27</v>
      </c>
      <c r="C3157" s="6">
        <v>1308.8499999999999</v>
      </c>
      <c r="D3157" s="6">
        <v>1.23</v>
      </c>
      <c r="E3157" s="7" t="str">
        <f t="shared" si="246"/>
        <v/>
      </c>
      <c r="F3157" s="7" t="str">
        <f t="shared" si="246"/>
        <v/>
      </c>
      <c r="G3157" s="7" t="str">
        <f t="shared" si="246"/>
        <v/>
      </c>
    </row>
    <row r="3158" spans="1:7" x14ac:dyDescent="0.3">
      <c r="A3158" s="5" t="s">
        <v>3156</v>
      </c>
      <c r="B3158" s="6">
        <v>1977.45</v>
      </c>
      <c r="C3158" s="6">
        <v>1306.3499999999999</v>
      </c>
      <c r="D3158" s="6">
        <v>1.24</v>
      </c>
      <c r="E3158" s="7" t="str">
        <f t="shared" si="246"/>
        <v/>
      </c>
      <c r="F3158" s="7" t="str">
        <f t="shared" si="246"/>
        <v/>
      </c>
      <c r="G3158" s="7" t="str">
        <f t="shared" si="246"/>
        <v/>
      </c>
    </row>
    <row r="3159" spans="1:7" x14ac:dyDescent="0.3">
      <c r="A3159" s="5" t="s">
        <v>3157</v>
      </c>
      <c r="B3159" s="6">
        <v>1983.74</v>
      </c>
      <c r="C3159" s="6">
        <v>1316.09</v>
      </c>
      <c r="D3159" s="6">
        <v>1.24</v>
      </c>
      <c r="E3159" s="7" t="str">
        <f t="shared" si="246"/>
        <v/>
      </c>
      <c r="F3159" s="7" t="str">
        <f t="shared" si="246"/>
        <v/>
      </c>
      <c r="G3159" s="7" t="str">
        <f t="shared" si="246"/>
        <v/>
      </c>
    </row>
    <row r="3160" spans="1:7" x14ac:dyDescent="0.3">
      <c r="A3160" s="5" t="s">
        <v>3158</v>
      </c>
      <c r="B3160" s="6">
        <v>2007.04</v>
      </c>
      <c r="C3160" s="6">
        <v>1331.08</v>
      </c>
      <c r="D3160" s="6">
        <v>1.26</v>
      </c>
      <c r="E3160" s="7" t="str">
        <f t="shared" si="246"/>
        <v/>
      </c>
      <c r="F3160" s="7" t="str">
        <f t="shared" si="246"/>
        <v/>
      </c>
      <c r="G3160" s="7" t="str">
        <f t="shared" si="246"/>
        <v/>
      </c>
    </row>
    <row r="3161" spans="1:7" x14ac:dyDescent="0.3">
      <c r="A3161" s="5" t="s">
        <v>3159</v>
      </c>
      <c r="B3161" s="6">
        <v>1996.67</v>
      </c>
      <c r="C3161" s="6">
        <v>1322.84</v>
      </c>
      <c r="D3161" s="6">
        <v>1.25</v>
      </c>
      <c r="E3161" s="7" t="str">
        <f t="shared" si="246"/>
        <v/>
      </c>
      <c r="F3161" s="7" t="str">
        <f t="shared" si="246"/>
        <v/>
      </c>
      <c r="G3161" s="7" t="str">
        <f t="shared" si="246"/>
        <v/>
      </c>
    </row>
    <row r="3162" spans="1:7" x14ac:dyDescent="0.3">
      <c r="A3162" s="5" t="s">
        <v>3160</v>
      </c>
      <c r="B3162" s="6">
        <v>2006.8</v>
      </c>
      <c r="C3162" s="6">
        <v>1330.08</v>
      </c>
      <c r="D3162" s="6">
        <v>1.25</v>
      </c>
      <c r="E3162" s="7" t="str">
        <f t="shared" si="246"/>
        <v/>
      </c>
      <c r="F3162" s="7" t="str">
        <f t="shared" si="246"/>
        <v/>
      </c>
      <c r="G3162" s="7" t="str">
        <f t="shared" si="246"/>
        <v/>
      </c>
    </row>
    <row r="3163" spans="1:7" x14ac:dyDescent="0.3">
      <c r="A3163" s="5" t="s">
        <v>3161</v>
      </c>
      <c r="B3163" s="6">
        <v>1991.81</v>
      </c>
      <c r="C3163" s="6">
        <v>1320.84</v>
      </c>
      <c r="D3163" s="6">
        <v>1.25</v>
      </c>
      <c r="E3163" s="7" t="str">
        <f t="shared" si="246"/>
        <v/>
      </c>
      <c r="F3163" s="7" t="str">
        <f t="shared" si="246"/>
        <v/>
      </c>
      <c r="G3163" s="7" t="str">
        <f t="shared" si="246"/>
        <v/>
      </c>
    </row>
    <row r="3164" spans="1:7" x14ac:dyDescent="0.3">
      <c r="A3164" s="5" t="s">
        <v>3162</v>
      </c>
      <c r="B3164" s="6">
        <v>1997.94</v>
      </c>
      <c r="C3164" s="6">
        <v>1326.09</v>
      </c>
      <c r="D3164" s="6">
        <v>1.25</v>
      </c>
      <c r="E3164" s="7" t="str">
        <f t="shared" si="246"/>
        <v/>
      </c>
      <c r="F3164" s="7" t="str">
        <f t="shared" si="246"/>
        <v/>
      </c>
      <c r="G3164" s="7" t="str">
        <f t="shared" si="246"/>
        <v/>
      </c>
    </row>
    <row r="3165" spans="1:7" x14ac:dyDescent="0.3">
      <c r="A3165" s="5" t="s">
        <v>3163</v>
      </c>
      <c r="B3165" s="6">
        <v>2011.25</v>
      </c>
      <c r="C3165" s="6">
        <v>1340.08</v>
      </c>
      <c r="D3165" s="6">
        <v>1.26</v>
      </c>
      <c r="E3165" s="7" t="str">
        <f t="shared" si="246"/>
        <v/>
      </c>
      <c r="F3165" s="7" t="str">
        <f t="shared" si="246"/>
        <v/>
      </c>
      <c r="G3165" s="7" t="str">
        <f t="shared" si="246"/>
        <v/>
      </c>
    </row>
    <row r="3166" spans="1:7" x14ac:dyDescent="0.3">
      <c r="A3166" s="5" t="s">
        <v>3164</v>
      </c>
      <c r="B3166" s="6">
        <v>2011.94</v>
      </c>
      <c r="C3166" s="6">
        <v>1339.58</v>
      </c>
      <c r="D3166" s="6">
        <v>1.26</v>
      </c>
      <c r="E3166" s="7" t="str">
        <f t="shared" si="246"/>
        <v/>
      </c>
      <c r="F3166" s="7" t="str">
        <f t="shared" si="246"/>
        <v/>
      </c>
      <c r="G3166" s="7" t="str">
        <f t="shared" si="246"/>
        <v/>
      </c>
    </row>
    <row r="3167" spans="1:7" x14ac:dyDescent="0.3">
      <c r="A3167" s="5" t="s">
        <v>3165</v>
      </c>
      <c r="B3167" s="6">
        <v>2019.41</v>
      </c>
      <c r="C3167" s="6">
        <v>1348.07</v>
      </c>
      <c r="D3167" s="6">
        <v>1.26</v>
      </c>
      <c r="E3167" s="7" t="str">
        <f t="shared" si="246"/>
        <v/>
      </c>
      <c r="F3167" s="7" t="str">
        <f t="shared" si="246"/>
        <v/>
      </c>
      <c r="G3167" s="7" t="str">
        <f t="shared" si="246"/>
        <v/>
      </c>
    </row>
    <row r="3168" spans="1:7" x14ac:dyDescent="0.3">
      <c r="A3168" s="5" t="s">
        <v>3166</v>
      </c>
      <c r="B3168" s="6">
        <v>2031.1</v>
      </c>
      <c r="C3168" s="6">
        <v>1355.07</v>
      </c>
      <c r="D3168" s="6">
        <v>1.27</v>
      </c>
      <c r="E3168" s="7" t="str">
        <f t="shared" si="246"/>
        <v/>
      </c>
      <c r="F3168" s="7" t="str">
        <f t="shared" si="246"/>
        <v/>
      </c>
      <c r="G3168" s="7" t="str">
        <f t="shared" si="246"/>
        <v/>
      </c>
    </row>
    <row r="3169" spans="1:7" x14ac:dyDescent="0.3">
      <c r="A3169" s="5" t="s">
        <v>3167</v>
      </c>
      <c r="B3169" s="6">
        <v>1997.05</v>
      </c>
      <c r="C3169" s="6">
        <v>1329.58</v>
      </c>
      <c r="D3169" s="6">
        <v>1.25</v>
      </c>
      <c r="E3169" s="7" t="str">
        <f t="shared" si="246"/>
        <v/>
      </c>
      <c r="F3169" s="7" t="str">
        <f t="shared" si="246"/>
        <v/>
      </c>
      <c r="G3169" s="7" t="str">
        <f t="shared" si="246"/>
        <v/>
      </c>
    </row>
    <row r="3170" spans="1:7" x14ac:dyDescent="0.3">
      <c r="A3170" s="5" t="s">
        <v>3168</v>
      </c>
      <c r="B3170" s="6">
        <v>1987.35</v>
      </c>
      <c r="C3170" s="6">
        <v>1320.84</v>
      </c>
      <c r="D3170" s="6">
        <v>1.24</v>
      </c>
      <c r="E3170" s="7" t="str">
        <f t="shared" si="246"/>
        <v/>
      </c>
      <c r="F3170" s="7" t="str">
        <f t="shared" si="246"/>
        <v/>
      </c>
      <c r="G3170" s="7" t="str">
        <f t="shared" si="246"/>
        <v/>
      </c>
    </row>
    <row r="3171" spans="1:7" x14ac:dyDescent="0.3">
      <c r="A3171" s="5" t="s">
        <v>3169</v>
      </c>
      <c r="B3171" s="6">
        <v>1982.25</v>
      </c>
      <c r="C3171" s="6">
        <v>1317.09</v>
      </c>
      <c r="D3171" s="6">
        <v>1.24</v>
      </c>
      <c r="E3171" s="7" t="str">
        <f t="shared" si="246"/>
        <v/>
      </c>
      <c r="F3171" s="7" t="str">
        <f t="shared" si="246"/>
        <v/>
      </c>
      <c r="G3171" s="7" t="str">
        <f t="shared" si="246"/>
        <v/>
      </c>
    </row>
    <row r="3172" spans="1:7" x14ac:dyDescent="0.3">
      <c r="A3172" s="5" t="s">
        <v>3170</v>
      </c>
      <c r="B3172" s="6">
        <v>1981.82</v>
      </c>
      <c r="C3172" s="6">
        <v>1317.34</v>
      </c>
      <c r="D3172" s="6">
        <v>1.24</v>
      </c>
      <c r="E3172" s="7" t="str">
        <f t="shared" si="246"/>
        <v/>
      </c>
      <c r="F3172" s="7" t="str">
        <f t="shared" si="246"/>
        <v/>
      </c>
      <c r="G3172" s="7" t="str">
        <f t="shared" si="246"/>
        <v/>
      </c>
    </row>
    <row r="3173" spans="1:7" x14ac:dyDescent="0.3">
      <c r="A3173" s="5" t="s">
        <v>3171</v>
      </c>
      <c r="B3173" s="6">
        <v>1980.42</v>
      </c>
      <c r="C3173" s="6">
        <v>1313.84</v>
      </c>
      <c r="D3173" s="6">
        <v>1.24</v>
      </c>
      <c r="E3173" s="7" t="str">
        <f t="shared" si="246"/>
        <v/>
      </c>
      <c r="F3173" s="7" t="str">
        <f t="shared" si="246"/>
        <v/>
      </c>
      <c r="G3173" s="7" t="str">
        <f t="shared" si="246"/>
        <v/>
      </c>
    </row>
    <row r="3174" spans="1:7" x14ac:dyDescent="0.3">
      <c r="A3174" s="5" t="s">
        <v>3172</v>
      </c>
      <c r="B3174" s="6">
        <v>1999.5</v>
      </c>
      <c r="C3174" s="6">
        <v>1319.84</v>
      </c>
      <c r="D3174" s="6">
        <v>1.25</v>
      </c>
      <c r="E3174" s="7" t="str">
        <f t="shared" si="246"/>
        <v/>
      </c>
      <c r="F3174" s="7" t="str">
        <f t="shared" si="246"/>
        <v/>
      </c>
      <c r="G3174" s="7" t="str">
        <f t="shared" si="246"/>
        <v/>
      </c>
    </row>
    <row r="3175" spans="1:7" x14ac:dyDescent="0.3">
      <c r="A3175" s="5" t="s">
        <v>3173</v>
      </c>
      <c r="B3175" s="6">
        <v>1993.09</v>
      </c>
      <c r="C3175" s="6">
        <v>1322.59</v>
      </c>
      <c r="D3175" s="6">
        <v>1.25</v>
      </c>
      <c r="E3175" s="7" t="str">
        <f t="shared" si="246"/>
        <v/>
      </c>
      <c r="F3175" s="7" t="str">
        <f t="shared" si="246"/>
        <v/>
      </c>
      <c r="G3175" s="7" t="str">
        <f t="shared" si="246"/>
        <v/>
      </c>
    </row>
    <row r="3176" spans="1:7" x14ac:dyDescent="0.3">
      <c r="A3176" s="5" t="s">
        <v>3174</v>
      </c>
      <c r="B3176" s="6">
        <v>1983.07</v>
      </c>
      <c r="C3176" s="6">
        <v>1315.59</v>
      </c>
      <c r="D3176" s="6">
        <v>1.24</v>
      </c>
      <c r="E3176" s="7" t="str">
        <f t="shared" si="246"/>
        <v/>
      </c>
      <c r="F3176" s="7" t="str">
        <f t="shared" si="246"/>
        <v/>
      </c>
      <c r="G3176" s="7" t="str">
        <f t="shared" si="246"/>
        <v/>
      </c>
    </row>
    <row r="3177" spans="1:7" x14ac:dyDescent="0.3">
      <c r="A3177" s="5" t="s">
        <v>3175</v>
      </c>
      <c r="B3177" s="6">
        <v>1995.04</v>
      </c>
      <c r="C3177" s="6">
        <v>1321.59</v>
      </c>
      <c r="D3177" s="6">
        <v>1.25</v>
      </c>
      <c r="E3177" s="7" t="str">
        <f t="shared" si="246"/>
        <v/>
      </c>
      <c r="F3177" s="7" t="str">
        <f t="shared" si="246"/>
        <v/>
      </c>
      <c r="G3177" s="7" t="str">
        <f t="shared" si="246"/>
        <v/>
      </c>
    </row>
    <row r="3178" spans="1:7" x14ac:dyDescent="0.3">
      <c r="A3178" s="5" t="s">
        <v>3176</v>
      </c>
      <c r="B3178" s="6">
        <v>2002.77</v>
      </c>
      <c r="C3178" s="6">
        <v>1320.34</v>
      </c>
      <c r="D3178" s="6">
        <v>1.25</v>
      </c>
      <c r="E3178" s="7" t="str">
        <f t="shared" si="246"/>
        <v/>
      </c>
      <c r="F3178" s="7" t="str">
        <f t="shared" si="246"/>
        <v/>
      </c>
      <c r="G3178" s="7" t="str">
        <f t="shared" si="246"/>
        <v/>
      </c>
    </row>
    <row r="3179" spans="1:7" x14ac:dyDescent="0.3">
      <c r="A3179" s="5" t="s">
        <v>3177</v>
      </c>
      <c r="B3179" s="6">
        <v>1975.44</v>
      </c>
      <c r="C3179" s="6">
        <v>1308.28</v>
      </c>
      <c r="D3179" s="6">
        <v>1.24</v>
      </c>
      <c r="E3179" s="7" t="str">
        <f t="shared" si="246"/>
        <v/>
      </c>
      <c r="F3179" s="7" t="str">
        <f t="shared" si="246"/>
        <v/>
      </c>
      <c r="G3179" s="7" t="str">
        <f t="shared" si="246"/>
        <v/>
      </c>
    </row>
    <row r="3180" spans="1:7" x14ac:dyDescent="0.3">
      <c r="A3180" s="5" t="s">
        <v>3178</v>
      </c>
      <c r="B3180" s="6">
        <v>1964.62</v>
      </c>
      <c r="C3180" s="6">
        <v>1296.93</v>
      </c>
      <c r="D3180" s="6">
        <v>1.23</v>
      </c>
      <c r="E3180" s="7" t="str">
        <f t="shared" si="246"/>
        <v/>
      </c>
      <c r="F3180" s="7" t="str">
        <f t="shared" si="246"/>
        <v/>
      </c>
      <c r="G3180" s="7" t="str">
        <f t="shared" si="246"/>
        <v/>
      </c>
    </row>
    <row r="3181" spans="1:7" x14ac:dyDescent="0.3">
      <c r="A3181" s="5" t="s">
        <v>3179</v>
      </c>
      <c r="B3181" s="6">
        <v>1957.42</v>
      </c>
      <c r="C3181" s="6">
        <v>1291.97</v>
      </c>
      <c r="D3181" s="6">
        <v>1.22</v>
      </c>
      <c r="E3181" s="7" t="str">
        <f t="shared" si="246"/>
        <v/>
      </c>
      <c r="F3181" s="7" t="str">
        <f t="shared" si="246"/>
        <v/>
      </c>
      <c r="G3181" s="7" t="str">
        <f t="shared" si="246"/>
        <v/>
      </c>
    </row>
    <row r="3182" spans="1:7" x14ac:dyDescent="0.3">
      <c r="A3182" s="5" t="s">
        <v>3180</v>
      </c>
      <c r="B3182" s="6">
        <v>1957.45</v>
      </c>
      <c r="C3182" s="6">
        <v>1292.95</v>
      </c>
      <c r="D3182" s="6">
        <v>1.22</v>
      </c>
      <c r="E3182" s="7" t="str">
        <f t="shared" si="246"/>
        <v/>
      </c>
      <c r="F3182" s="7" t="str">
        <f t="shared" si="246"/>
        <v/>
      </c>
      <c r="G3182" s="7" t="str">
        <f t="shared" si="246"/>
        <v/>
      </c>
    </row>
    <row r="3183" spans="1:7" x14ac:dyDescent="0.3">
      <c r="A3183" s="5" t="s">
        <v>3181</v>
      </c>
      <c r="B3183" s="6">
        <v>1949.62</v>
      </c>
      <c r="C3183" s="6">
        <v>1283.98</v>
      </c>
      <c r="D3183" s="6">
        <v>1.22</v>
      </c>
      <c r="E3183" s="7" t="str">
        <f t="shared" si="246"/>
        <v/>
      </c>
      <c r="F3183" s="7" t="str">
        <f t="shared" si="246"/>
        <v/>
      </c>
      <c r="G3183" s="7" t="str">
        <f t="shared" si="246"/>
        <v/>
      </c>
    </row>
    <row r="3184" spans="1:7" x14ac:dyDescent="0.3">
      <c r="A3184" s="5" t="s">
        <v>3182</v>
      </c>
      <c r="B3184" s="6">
        <v>1947.04</v>
      </c>
      <c r="C3184" s="6">
        <v>1282.23</v>
      </c>
      <c r="D3184" s="6">
        <v>1.22</v>
      </c>
      <c r="E3184" s="7" t="str">
        <f t="shared" si="246"/>
        <v/>
      </c>
      <c r="F3184" s="7" t="str">
        <f t="shared" si="246"/>
        <v/>
      </c>
      <c r="G3184" s="7" t="str">
        <f t="shared" si="246"/>
        <v/>
      </c>
    </row>
    <row r="3185" spans="1:7" x14ac:dyDescent="0.3">
      <c r="A3185" s="5" t="s">
        <v>3183</v>
      </c>
      <c r="B3185" s="6">
        <v>1935.18</v>
      </c>
      <c r="C3185" s="6">
        <v>1270.77</v>
      </c>
      <c r="D3185" s="6">
        <v>1.21</v>
      </c>
      <c r="E3185" s="7" t="str">
        <f t="shared" si="246"/>
        <v/>
      </c>
      <c r="F3185" s="7" t="str">
        <f t="shared" si="246"/>
        <v/>
      </c>
      <c r="G3185" s="7" t="str">
        <f t="shared" si="246"/>
        <v/>
      </c>
    </row>
    <row r="3186" spans="1:7" x14ac:dyDescent="0.3">
      <c r="A3186" s="5" t="s">
        <v>3184</v>
      </c>
      <c r="B3186" s="6">
        <v>1940.02</v>
      </c>
      <c r="C3186" s="6">
        <v>1276.25</v>
      </c>
      <c r="D3186" s="6">
        <v>1.21</v>
      </c>
      <c r="E3186" s="7" t="str">
        <f t="shared" si="246"/>
        <v/>
      </c>
      <c r="F3186" s="7" t="str">
        <f t="shared" si="246"/>
        <v/>
      </c>
      <c r="G3186" s="7" t="str">
        <f t="shared" si="246"/>
        <v/>
      </c>
    </row>
    <row r="3187" spans="1:7" x14ac:dyDescent="0.3">
      <c r="A3187" s="5" t="s">
        <v>3185</v>
      </c>
      <c r="B3187" s="6">
        <v>1932.9</v>
      </c>
      <c r="C3187" s="6">
        <v>1273.51</v>
      </c>
      <c r="D3187" s="6">
        <v>1.21</v>
      </c>
      <c r="E3187" s="7" t="str">
        <f t="shared" si="246"/>
        <v/>
      </c>
      <c r="F3187" s="7" t="str">
        <f t="shared" si="246"/>
        <v/>
      </c>
      <c r="G3187" s="7" t="str">
        <f t="shared" si="246"/>
        <v/>
      </c>
    </row>
    <row r="3188" spans="1:7" x14ac:dyDescent="0.3">
      <c r="A3188" s="5" t="s">
        <v>3186</v>
      </c>
      <c r="B3188" s="6">
        <v>1934.85</v>
      </c>
      <c r="C3188" s="6">
        <v>1272.26</v>
      </c>
      <c r="D3188" s="6">
        <v>1.21</v>
      </c>
      <c r="E3188" s="7" t="str">
        <f t="shared" si="246"/>
        <v/>
      </c>
      <c r="F3188" s="7" t="str">
        <f t="shared" si="246"/>
        <v/>
      </c>
      <c r="G3188" s="7" t="str">
        <f t="shared" si="246"/>
        <v/>
      </c>
    </row>
    <row r="3189" spans="1:7" x14ac:dyDescent="0.3">
      <c r="A3189" s="5" t="s">
        <v>3187</v>
      </c>
      <c r="B3189" s="6">
        <v>1912.78</v>
      </c>
      <c r="C3189" s="6">
        <v>1258.06</v>
      </c>
      <c r="D3189" s="6">
        <v>1.2</v>
      </c>
      <c r="E3189" s="7" t="str">
        <f t="shared" si="246"/>
        <v/>
      </c>
      <c r="F3189" s="7" t="str">
        <f t="shared" si="246"/>
        <v/>
      </c>
      <c r="G3189" s="7" t="str">
        <f t="shared" si="246"/>
        <v/>
      </c>
    </row>
    <row r="3190" spans="1:7" x14ac:dyDescent="0.3">
      <c r="A3190" s="5" t="s">
        <v>3188</v>
      </c>
      <c r="B3190" s="6">
        <v>1925.2</v>
      </c>
      <c r="C3190" s="6">
        <v>1265.03</v>
      </c>
      <c r="D3190" s="6">
        <v>1.2</v>
      </c>
      <c r="E3190" s="7" t="str">
        <f t="shared" si="246"/>
        <v/>
      </c>
      <c r="F3190" s="7" t="str">
        <f t="shared" si="246"/>
        <v/>
      </c>
      <c r="G3190" s="7" t="str">
        <f t="shared" si="246"/>
        <v/>
      </c>
    </row>
    <row r="3191" spans="1:7" x14ac:dyDescent="0.3">
      <c r="A3191" s="5" t="s">
        <v>3189</v>
      </c>
      <c r="B3191" s="6">
        <v>1908.51</v>
      </c>
      <c r="C3191" s="6">
        <v>1253.82</v>
      </c>
      <c r="D3191" s="6">
        <v>1.19</v>
      </c>
      <c r="E3191" s="7" t="str">
        <f t="shared" si="246"/>
        <v/>
      </c>
      <c r="F3191" s="7" t="str">
        <f t="shared" si="246"/>
        <v/>
      </c>
      <c r="G3191" s="7" t="str">
        <f t="shared" si="246"/>
        <v/>
      </c>
    </row>
    <row r="3192" spans="1:7" x14ac:dyDescent="0.3">
      <c r="A3192" s="5" t="s">
        <v>3190</v>
      </c>
      <c r="B3192" s="6">
        <v>1911.33</v>
      </c>
      <c r="C3192" s="6">
        <v>1255.81</v>
      </c>
      <c r="D3192" s="6">
        <v>1.2</v>
      </c>
      <c r="E3192" s="7" t="str">
        <f t="shared" si="246"/>
        <v/>
      </c>
      <c r="F3192" s="7" t="str">
        <f t="shared" si="246"/>
        <v/>
      </c>
      <c r="G3192" s="7" t="str">
        <f t="shared" si="246"/>
        <v/>
      </c>
    </row>
    <row r="3193" spans="1:7" x14ac:dyDescent="0.3">
      <c r="A3193" s="5" t="s">
        <v>3191</v>
      </c>
      <c r="B3193" s="6">
        <v>1899.5</v>
      </c>
      <c r="C3193" s="6">
        <v>1246.0899999999999</v>
      </c>
      <c r="D3193" s="6">
        <v>1.19</v>
      </c>
      <c r="E3193" s="7" t="str">
        <f t="shared" si="246"/>
        <v/>
      </c>
      <c r="F3193" s="7" t="str">
        <f t="shared" si="246"/>
        <v/>
      </c>
      <c r="G3193" s="7" t="str">
        <f t="shared" si="246"/>
        <v/>
      </c>
    </row>
    <row r="3194" spans="1:7" x14ac:dyDescent="0.3">
      <c r="A3194" s="5" t="s">
        <v>3192</v>
      </c>
      <c r="B3194" s="6">
        <v>1884.04</v>
      </c>
      <c r="C3194" s="6">
        <v>1232.1300000000001</v>
      </c>
      <c r="D3194" s="6">
        <v>1.18</v>
      </c>
      <c r="E3194" s="7" t="str">
        <f t="shared" si="246"/>
        <v/>
      </c>
      <c r="F3194" s="7" t="str">
        <f t="shared" si="246"/>
        <v/>
      </c>
      <c r="G3194" s="7" t="str">
        <f t="shared" si="246"/>
        <v/>
      </c>
    </row>
    <row r="3195" spans="1:7" x14ac:dyDescent="0.3">
      <c r="A3195" s="5" t="s">
        <v>3193</v>
      </c>
      <c r="B3195" s="6">
        <v>1890.18</v>
      </c>
      <c r="C3195" s="6">
        <v>1237.8599999999999</v>
      </c>
      <c r="D3195" s="6">
        <v>1.18</v>
      </c>
      <c r="E3195" s="7" t="str">
        <f t="shared" si="246"/>
        <v/>
      </c>
      <c r="F3195" s="7" t="str">
        <f t="shared" si="246"/>
        <v/>
      </c>
      <c r="G3195" s="7" t="str">
        <f t="shared" si="246"/>
        <v/>
      </c>
    </row>
    <row r="3196" spans="1:7" x14ac:dyDescent="0.3">
      <c r="A3196" s="5" t="s">
        <v>3194</v>
      </c>
      <c r="B3196" s="6">
        <v>1878.1</v>
      </c>
      <c r="C3196" s="6">
        <v>1228.8900000000001</v>
      </c>
      <c r="D3196" s="6">
        <v>1.17</v>
      </c>
      <c r="E3196" s="7" t="str">
        <f t="shared" si="246"/>
        <v/>
      </c>
      <c r="F3196" s="7" t="str">
        <f t="shared" si="246"/>
        <v/>
      </c>
      <c r="G3196" s="7" t="str">
        <f t="shared" si="246"/>
        <v/>
      </c>
    </row>
    <row r="3197" spans="1:7" x14ac:dyDescent="0.3">
      <c r="A3197" s="5" t="s">
        <v>3195</v>
      </c>
      <c r="B3197" s="6">
        <v>1860.83</v>
      </c>
      <c r="C3197" s="6">
        <v>1214.68</v>
      </c>
      <c r="D3197" s="6">
        <v>1.1599999999999999</v>
      </c>
      <c r="E3197" s="7" t="str">
        <f t="shared" si="246"/>
        <v/>
      </c>
      <c r="F3197" s="7" t="str">
        <f t="shared" si="246"/>
        <v/>
      </c>
      <c r="G3197" s="7" t="str">
        <f t="shared" si="246"/>
        <v/>
      </c>
    </row>
    <row r="3198" spans="1:7" x14ac:dyDescent="0.3">
      <c r="A3198" s="5" t="s">
        <v>3196</v>
      </c>
      <c r="B3198" s="6">
        <v>1870.72</v>
      </c>
      <c r="C3198" s="6">
        <v>1218.42</v>
      </c>
      <c r="D3198" s="6">
        <v>1.17</v>
      </c>
      <c r="E3198" s="7" t="str">
        <f t="shared" si="246"/>
        <v/>
      </c>
      <c r="F3198" s="7" t="str">
        <f t="shared" si="246"/>
        <v/>
      </c>
      <c r="G3198" s="7" t="str">
        <f t="shared" si="246"/>
        <v/>
      </c>
    </row>
    <row r="3199" spans="1:7" x14ac:dyDescent="0.3">
      <c r="A3199" s="5" t="s">
        <v>3197</v>
      </c>
      <c r="B3199" s="6">
        <v>1894.04</v>
      </c>
      <c r="C3199" s="6">
        <v>1237.8599999999999</v>
      </c>
      <c r="D3199" s="6">
        <v>1.18</v>
      </c>
      <c r="E3199" s="7" t="str">
        <f t="shared" si="246"/>
        <v/>
      </c>
      <c r="F3199" s="7" t="str">
        <f t="shared" si="246"/>
        <v/>
      </c>
      <c r="G3199" s="7" t="str">
        <f t="shared" si="246"/>
        <v/>
      </c>
    </row>
    <row r="3200" spans="1:7" x14ac:dyDescent="0.3">
      <c r="A3200" s="5" t="s">
        <v>3198</v>
      </c>
      <c r="B3200" s="6">
        <v>1889.7</v>
      </c>
      <c r="C3200" s="6">
        <v>1233.3800000000001</v>
      </c>
      <c r="D3200" s="6">
        <v>1.18</v>
      </c>
      <c r="E3200" s="7" t="str">
        <f t="shared" si="246"/>
        <v/>
      </c>
      <c r="F3200" s="7" t="str">
        <f t="shared" si="246"/>
        <v/>
      </c>
      <c r="G3200" s="7" t="str">
        <f t="shared" si="246"/>
        <v/>
      </c>
    </row>
    <row r="3201" spans="1:7" x14ac:dyDescent="0.3">
      <c r="A3201" s="5" t="s">
        <v>3199</v>
      </c>
      <c r="B3201" s="6">
        <v>1900.87</v>
      </c>
      <c r="C3201" s="6">
        <v>1242.5999999999999</v>
      </c>
      <c r="D3201" s="6">
        <v>1.19</v>
      </c>
      <c r="E3201" s="7" t="str">
        <f t="shared" si="246"/>
        <v/>
      </c>
      <c r="F3201" s="7" t="str">
        <f t="shared" si="246"/>
        <v/>
      </c>
      <c r="G3201" s="7" t="str">
        <f t="shared" si="246"/>
        <v/>
      </c>
    </row>
    <row r="3202" spans="1:7" x14ac:dyDescent="0.3">
      <c r="A3202" s="5" t="s">
        <v>3200</v>
      </c>
      <c r="B3202" s="6">
        <v>1904.41</v>
      </c>
      <c r="C3202" s="6">
        <v>1242.8499999999999</v>
      </c>
      <c r="D3202" s="6">
        <v>1.19</v>
      </c>
      <c r="E3202" s="7" t="str">
        <f t="shared" si="246"/>
        <v/>
      </c>
      <c r="F3202" s="7" t="str">
        <f t="shared" si="246"/>
        <v/>
      </c>
      <c r="G3202" s="7" t="str">
        <f t="shared" si="246"/>
        <v/>
      </c>
    </row>
    <row r="3203" spans="1:7" x14ac:dyDescent="0.3">
      <c r="A3203" s="5" t="s">
        <v>3201</v>
      </c>
      <c r="B3203" s="6">
        <v>1914.41</v>
      </c>
      <c r="C3203" s="6">
        <v>1243.5999999999999</v>
      </c>
      <c r="D3203" s="6">
        <v>1.2</v>
      </c>
      <c r="E3203" s="7" t="str">
        <f t="shared" si="246"/>
        <v/>
      </c>
      <c r="F3203" s="7" t="str">
        <f t="shared" si="246"/>
        <v/>
      </c>
      <c r="G3203" s="7" t="str">
        <f t="shared" si="246"/>
        <v/>
      </c>
    </row>
    <row r="3204" spans="1:7" x14ac:dyDescent="0.3">
      <c r="A3204" s="5" t="s">
        <v>3202</v>
      </c>
      <c r="B3204" s="6">
        <v>1937.55</v>
      </c>
      <c r="C3204" s="6">
        <v>1266.53</v>
      </c>
      <c r="D3204" s="6">
        <v>1.21</v>
      </c>
      <c r="E3204" s="7" t="str">
        <f t="shared" ref="E3204:G3267" si="247">IF($D3204&lt;=E$1, "RISK","")</f>
        <v/>
      </c>
      <c r="F3204" s="7" t="str">
        <f t="shared" si="247"/>
        <v/>
      </c>
      <c r="G3204" s="7" t="str">
        <f t="shared" si="247"/>
        <v/>
      </c>
    </row>
    <row r="3205" spans="1:7" x14ac:dyDescent="0.3">
      <c r="A3205" s="5" t="s">
        <v>3203</v>
      </c>
      <c r="B3205" s="6">
        <v>1928.17</v>
      </c>
      <c r="C3205" s="6">
        <v>1260.8</v>
      </c>
      <c r="D3205" s="6">
        <v>1.21</v>
      </c>
      <c r="E3205" s="7" t="str">
        <f t="shared" si="247"/>
        <v/>
      </c>
      <c r="F3205" s="7" t="str">
        <f t="shared" si="247"/>
        <v/>
      </c>
      <c r="G3205" s="7" t="str">
        <f t="shared" si="247"/>
        <v/>
      </c>
    </row>
    <row r="3206" spans="1:7" x14ac:dyDescent="0.3">
      <c r="A3206" s="5" t="s">
        <v>3204</v>
      </c>
      <c r="B3206" s="6">
        <v>1908.22</v>
      </c>
      <c r="C3206" s="6">
        <v>1247.5899999999999</v>
      </c>
      <c r="D3206" s="6">
        <v>1.19</v>
      </c>
      <c r="E3206" s="7" t="str">
        <f t="shared" si="247"/>
        <v/>
      </c>
      <c r="F3206" s="7" t="str">
        <f t="shared" si="247"/>
        <v/>
      </c>
      <c r="G3206" s="7" t="str">
        <f t="shared" si="247"/>
        <v/>
      </c>
    </row>
    <row r="3207" spans="1:7" x14ac:dyDescent="0.3">
      <c r="A3207" s="5" t="s">
        <v>3205</v>
      </c>
      <c r="B3207" s="6">
        <v>1918.72</v>
      </c>
      <c r="C3207" s="6">
        <v>1254.81</v>
      </c>
      <c r="D3207" s="6">
        <v>1.2</v>
      </c>
      <c r="E3207" s="7" t="str">
        <f t="shared" si="247"/>
        <v/>
      </c>
      <c r="F3207" s="7" t="str">
        <f t="shared" si="247"/>
        <v/>
      </c>
      <c r="G3207" s="7" t="str">
        <f t="shared" si="247"/>
        <v/>
      </c>
    </row>
    <row r="3208" spans="1:7" x14ac:dyDescent="0.3">
      <c r="A3208" s="5" t="s">
        <v>3206</v>
      </c>
      <c r="B3208" s="6">
        <v>1898.44</v>
      </c>
      <c r="C3208" s="6">
        <v>1240.1099999999999</v>
      </c>
      <c r="D3208" s="6">
        <v>1.19</v>
      </c>
      <c r="E3208" s="7" t="str">
        <f t="shared" si="247"/>
        <v/>
      </c>
      <c r="F3208" s="7" t="str">
        <f t="shared" si="247"/>
        <v/>
      </c>
      <c r="G3208" s="7" t="str">
        <f t="shared" si="247"/>
        <v/>
      </c>
    </row>
    <row r="3209" spans="1:7" x14ac:dyDescent="0.3">
      <c r="A3209" s="5" t="s">
        <v>3207</v>
      </c>
      <c r="B3209" s="6">
        <v>1912.06</v>
      </c>
      <c r="C3209" s="6">
        <v>1249.08</v>
      </c>
      <c r="D3209" s="6">
        <v>1.19</v>
      </c>
      <c r="E3209" s="7" t="str">
        <f t="shared" si="247"/>
        <v/>
      </c>
      <c r="F3209" s="7" t="str">
        <f t="shared" si="247"/>
        <v/>
      </c>
      <c r="G3209" s="7" t="str">
        <f t="shared" si="247"/>
        <v/>
      </c>
    </row>
    <row r="3210" spans="1:7" x14ac:dyDescent="0.3">
      <c r="A3210" s="5" t="s">
        <v>3208</v>
      </c>
      <c r="B3210" s="6">
        <v>1899.58</v>
      </c>
      <c r="C3210" s="6">
        <v>1244.5899999999999</v>
      </c>
      <c r="D3210" s="6">
        <v>1.19</v>
      </c>
      <c r="E3210" s="7" t="str">
        <f t="shared" si="247"/>
        <v/>
      </c>
      <c r="F3210" s="7" t="str">
        <f t="shared" si="247"/>
        <v/>
      </c>
      <c r="G3210" s="7" t="str">
        <f t="shared" si="247"/>
        <v/>
      </c>
    </row>
    <row r="3211" spans="1:7" x14ac:dyDescent="0.3">
      <c r="A3211" s="5" t="s">
        <v>3209</v>
      </c>
      <c r="B3211" s="6">
        <v>1891.52</v>
      </c>
      <c r="C3211" s="6">
        <v>1240.8599999999999</v>
      </c>
      <c r="D3211" s="6">
        <v>1.18</v>
      </c>
      <c r="E3211" s="7" t="str">
        <f t="shared" si="247"/>
        <v/>
      </c>
      <c r="F3211" s="7" t="str">
        <f t="shared" si="247"/>
        <v/>
      </c>
      <c r="G3211" s="7" t="str">
        <f t="shared" si="247"/>
        <v/>
      </c>
    </row>
    <row r="3212" spans="1:7" x14ac:dyDescent="0.3">
      <c r="A3212" s="5" t="s">
        <v>3210</v>
      </c>
      <c r="B3212" s="6">
        <v>1891.43</v>
      </c>
      <c r="C3212" s="6">
        <v>1235.8699999999999</v>
      </c>
      <c r="D3212" s="6">
        <v>1.18</v>
      </c>
      <c r="E3212" s="7" t="str">
        <f t="shared" si="247"/>
        <v/>
      </c>
      <c r="F3212" s="7" t="str">
        <f t="shared" si="247"/>
        <v/>
      </c>
      <c r="G3212" s="7" t="str">
        <f t="shared" si="247"/>
        <v/>
      </c>
    </row>
    <row r="3213" spans="1:7" x14ac:dyDescent="0.3">
      <c r="A3213" s="5" t="s">
        <v>3211</v>
      </c>
      <c r="B3213" s="6">
        <v>1924.5</v>
      </c>
      <c r="C3213" s="6">
        <v>1261.3</v>
      </c>
      <c r="D3213" s="6">
        <v>1.2</v>
      </c>
      <c r="E3213" s="7" t="str">
        <f t="shared" si="247"/>
        <v/>
      </c>
      <c r="F3213" s="7" t="str">
        <f t="shared" si="247"/>
        <v/>
      </c>
      <c r="G3213" s="7" t="str">
        <f t="shared" si="247"/>
        <v/>
      </c>
    </row>
    <row r="3214" spans="1:7" x14ac:dyDescent="0.3">
      <c r="A3214" s="5" t="s">
        <v>3212</v>
      </c>
      <c r="B3214" s="6">
        <v>1913.96</v>
      </c>
      <c r="C3214" s="6">
        <v>1248.58</v>
      </c>
      <c r="D3214" s="6">
        <v>1.2</v>
      </c>
      <c r="E3214" s="7" t="str">
        <f t="shared" si="247"/>
        <v/>
      </c>
      <c r="F3214" s="7" t="str">
        <f t="shared" si="247"/>
        <v/>
      </c>
      <c r="G3214" s="7" t="str">
        <f t="shared" si="247"/>
        <v/>
      </c>
    </row>
    <row r="3215" spans="1:7" x14ac:dyDescent="0.3">
      <c r="A3215" s="5" t="s">
        <v>3213</v>
      </c>
      <c r="B3215" s="6">
        <v>1926.81</v>
      </c>
      <c r="C3215" s="6">
        <v>1259.8</v>
      </c>
      <c r="D3215" s="6">
        <v>1.2</v>
      </c>
      <c r="E3215" s="7" t="str">
        <f t="shared" si="247"/>
        <v/>
      </c>
      <c r="F3215" s="7" t="str">
        <f t="shared" si="247"/>
        <v/>
      </c>
      <c r="G3215" s="7" t="str">
        <f t="shared" si="247"/>
        <v/>
      </c>
    </row>
    <row r="3216" spans="1:7" x14ac:dyDescent="0.3">
      <c r="A3216" s="5" t="s">
        <v>3214</v>
      </c>
      <c r="B3216" s="6">
        <v>1941.59</v>
      </c>
      <c r="C3216" s="6">
        <v>1274.01</v>
      </c>
      <c r="D3216" s="6">
        <v>1.21</v>
      </c>
      <c r="E3216" s="7" t="str">
        <f t="shared" si="247"/>
        <v/>
      </c>
      <c r="F3216" s="7" t="str">
        <f t="shared" si="247"/>
        <v/>
      </c>
      <c r="G3216" s="7" t="str">
        <f t="shared" si="247"/>
        <v/>
      </c>
    </row>
    <row r="3217" spans="1:7" x14ac:dyDescent="0.3">
      <c r="A3217" s="5" t="s">
        <v>3215</v>
      </c>
      <c r="B3217" s="6">
        <v>1943.84</v>
      </c>
      <c r="C3217" s="6">
        <v>1275.01</v>
      </c>
      <c r="D3217" s="6">
        <v>1.21</v>
      </c>
      <c r="E3217" s="7" t="str">
        <f t="shared" si="247"/>
        <v/>
      </c>
      <c r="F3217" s="7" t="str">
        <f t="shared" si="247"/>
        <v/>
      </c>
      <c r="G3217" s="7" t="str">
        <f t="shared" si="247"/>
        <v/>
      </c>
    </row>
    <row r="3218" spans="1:7" x14ac:dyDescent="0.3">
      <c r="A3218" s="5" t="s">
        <v>3216</v>
      </c>
      <c r="B3218" s="6">
        <v>1959.12</v>
      </c>
      <c r="C3218" s="6">
        <v>1289.21</v>
      </c>
      <c r="D3218" s="6">
        <v>1.22</v>
      </c>
      <c r="E3218" s="7" t="str">
        <f t="shared" si="247"/>
        <v/>
      </c>
      <c r="F3218" s="7" t="str">
        <f t="shared" si="247"/>
        <v/>
      </c>
      <c r="G3218" s="7" t="str">
        <f t="shared" si="247"/>
        <v/>
      </c>
    </row>
    <row r="3219" spans="1:7" x14ac:dyDescent="0.3">
      <c r="A3219" s="5" t="s">
        <v>3217</v>
      </c>
      <c r="B3219" s="6">
        <v>1955.15</v>
      </c>
      <c r="C3219" s="6">
        <v>1282.73</v>
      </c>
      <c r="D3219" s="6">
        <v>1.22</v>
      </c>
      <c r="E3219" s="7" t="str">
        <f t="shared" si="247"/>
        <v/>
      </c>
      <c r="F3219" s="7" t="str">
        <f t="shared" si="247"/>
        <v/>
      </c>
      <c r="G3219" s="7" t="str">
        <f t="shared" si="247"/>
        <v/>
      </c>
    </row>
    <row r="3220" spans="1:7" x14ac:dyDescent="0.3">
      <c r="A3220" s="5" t="s">
        <v>3218</v>
      </c>
      <c r="B3220" s="6">
        <v>1941.54</v>
      </c>
      <c r="C3220" s="6">
        <v>1271.76</v>
      </c>
      <c r="D3220" s="6">
        <v>1.21</v>
      </c>
      <c r="E3220" s="7" t="str">
        <f t="shared" si="247"/>
        <v/>
      </c>
      <c r="F3220" s="7" t="str">
        <f t="shared" si="247"/>
        <v/>
      </c>
      <c r="G3220" s="7" t="str">
        <f t="shared" si="247"/>
        <v/>
      </c>
    </row>
    <row r="3221" spans="1:7" x14ac:dyDescent="0.3">
      <c r="A3221" s="5" t="s">
        <v>3219</v>
      </c>
      <c r="B3221" s="6">
        <v>1925.59</v>
      </c>
      <c r="C3221" s="6">
        <v>1261.79</v>
      </c>
      <c r="D3221" s="6">
        <v>1.2</v>
      </c>
      <c r="E3221" s="7" t="str">
        <f t="shared" si="247"/>
        <v/>
      </c>
      <c r="F3221" s="7" t="str">
        <f t="shared" si="247"/>
        <v/>
      </c>
      <c r="G3221" s="7" t="str">
        <f t="shared" si="247"/>
        <v/>
      </c>
    </row>
    <row r="3222" spans="1:7" x14ac:dyDescent="0.3">
      <c r="A3222" s="5" t="s">
        <v>3220</v>
      </c>
      <c r="B3222" s="6">
        <v>1933.26</v>
      </c>
      <c r="C3222" s="6">
        <v>1263.29</v>
      </c>
      <c r="D3222" s="6">
        <v>1.21</v>
      </c>
      <c r="E3222" s="7" t="str">
        <f t="shared" si="247"/>
        <v/>
      </c>
      <c r="F3222" s="7" t="str">
        <f t="shared" si="247"/>
        <v/>
      </c>
      <c r="G3222" s="7" t="str">
        <f t="shared" si="247"/>
        <v/>
      </c>
    </row>
    <row r="3223" spans="1:7" x14ac:dyDescent="0.3">
      <c r="A3223" s="5" t="s">
        <v>3221</v>
      </c>
      <c r="B3223" s="6">
        <v>1933.09</v>
      </c>
      <c r="C3223" s="6">
        <v>1267.53</v>
      </c>
      <c r="D3223" s="6">
        <v>1.21</v>
      </c>
      <c r="E3223" s="7" t="str">
        <f t="shared" si="247"/>
        <v/>
      </c>
      <c r="F3223" s="7" t="str">
        <f t="shared" si="247"/>
        <v/>
      </c>
      <c r="G3223" s="7" t="str">
        <f t="shared" si="247"/>
        <v/>
      </c>
    </row>
    <row r="3224" spans="1:7" x14ac:dyDescent="0.3">
      <c r="A3224" s="5" t="s">
        <v>3222</v>
      </c>
      <c r="B3224" s="6">
        <v>1948.22</v>
      </c>
      <c r="C3224" s="6">
        <v>1279.74</v>
      </c>
      <c r="D3224" s="6">
        <v>1.22</v>
      </c>
      <c r="E3224" s="7" t="str">
        <f t="shared" si="247"/>
        <v/>
      </c>
      <c r="F3224" s="7" t="str">
        <f t="shared" si="247"/>
        <v/>
      </c>
      <c r="G3224" s="7" t="str">
        <f t="shared" si="247"/>
        <v/>
      </c>
    </row>
    <row r="3225" spans="1:7" x14ac:dyDescent="0.3">
      <c r="A3225" s="5" t="s">
        <v>3223</v>
      </c>
      <c r="B3225" s="6">
        <v>1979.04</v>
      </c>
      <c r="C3225" s="6">
        <v>1306.1600000000001</v>
      </c>
      <c r="D3225" s="6">
        <v>1.24</v>
      </c>
      <c r="E3225" s="7" t="str">
        <f t="shared" si="247"/>
        <v/>
      </c>
      <c r="F3225" s="7" t="str">
        <f t="shared" si="247"/>
        <v/>
      </c>
      <c r="G3225" s="7" t="str">
        <f t="shared" si="247"/>
        <v/>
      </c>
    </row>
    <row r="3226" spans="1:7" x14ac:dyDescent="0.3">
      <c r="A3226" s="5" t="s">
        <v>3224</v>
      </c>
      <c r="B3226" s="6">
        <v>1981.89</v>
      </c>
      <c r="C3226" s="6">
        <v>1306.9100000000001</v>
      </c>
      <c r="D3226" s="6">
        <v>1.24</v>
      </c>
      <c r="E3226" s="7" t="str">
        <f t="shared" si="247"/>
        <v/>
      </c>
      <c r="F3226" s="7" t="str">
        <f t="shared" si="247"/>
        <v/>
      </c>
      <c r="G3226" s="7" t="str">
        <f t="shared" si="247"/>
        <v/>
      </c>
    </row>
    <row r="3227" spans="1:7" x14ac:dyDescent="0.3">
      <c r="A3227" s="5" t="s">
        <v>3225</v>
      </c>
      <c r="B3227" s="6">
        <v>1995.17</v>
      </c>
      <c r="C3227" s="6">
        <v>1316.63</v>
      </c>
      <c r="D3227" s="6">
        <v>1.25</v>
      </c>
      <c r="E3227" s="7" t="str">
        <f t="shared" si="247"/>
        <v/>
      </c>
      <c r="F3227" s="7" t="str">
        <f t="shared" si="247"/>
        <v/>
      </c>
      <c r="G3227" s="7" t="str">
        <f t="shared" si="247"/>
        <v/>
      </c>
    </row>
    <row r="3228" spans="1:7" x14ac:dyDescent="0.3">
      <c r="A3228" s="5" t="s">
        <v>3226</v>
      </c>
      <c r="B3228" s="6">
        <v>1992.68</v>
      </c>
      <c r="C3228" s="6">
        <v>1315.39</v>
      </c>
      <c r="D3228" s="6">
        <v>1.25</v>
      </c>
      <c r="E3228" s="7" t="str">
        <f t="shared" si="247"/>
        <v/>
      </c>
      <c r="F3228" s="7" t="str">
        <f t="shared" si="247"/>
        <v/>
      </c>
      <c r="G3228" s="7" t="str">
        <f t="shared" si="247"/>
        <v/>
      </c>
    </row>
    <row r="3229" spans="1:7" x14ac:dyDescent="0.3">
      <c r="A3229" s="5" t="s">
        <v>3227</v>
      </c>
      <c r="B3229" s="6">
        <v>1996.03</v>
      </c>
      <c r="C3229" s="6">
        <v>1314.64</v>
      </c>
      <c r="D3229" s="6">
        <v>1.25</v>
      </c>
      <c r="E3229" s="7" t="str">
        <f t="shared" si="247"/>
        <v/>
      </c>
      <c r="F3229" s="7" t="str">
        <f t="shared" si="247"/>
        <v/>
      </c>
      <c r="G3229" s="7" t="str">
        <f t="shared" si="247"/>
        <v/>
      </c>
    </row>
    <row r="3230" spans="1:7" x14ac:dyDescent="0.3">
      <c r="A3230" s="5" t="s">
        <v>3228</v>
      </c>
      <c r="B3230" s="6">
        <v>1996.21</v>
      </c>
      <c r="C3230" s="6">
        <v>1317.13</v>
      </c>
      <c r="D3230" s="6">
        <v>1.25</v>
      </c>
      <c r="E3230" s="7" t="str">
        <f t="shared" si="247"/>
        <v/>
      </c>
      <c r="F3230" s="7" t="str">
        <f t="shared" si="247"/>
        <v/>
      </c>
      <c r="G3230" s="7" t="str">
        <f t="shared" si="247"/>
        <v/>
      </c>
    </row>
    <row r="3231" spans="1:7" x14ac:dyDescent="0.3">
      <c r="A3231" s="5" t="s">
        <v>3229</v>
      </c>
      <c r="B3231" s="6">
        <v>1988.7</v>
      </c>
      <c r="C3231" s="6">
        <v>1317.38</v>
      </c>
      <c r="D3231" s="6">
        <v>1.24</v>
      </c>
      <c r="E3231" s="7" t="str">
        <f t="shared" si="247"/>
        <v/>
      </c>
      <c r="F3231" s="7" t="str">
        <f t="shared" si="247"/>
        <v/>
      </c>
      <c r="G3231" s="7" t="str">
        <f t="shared" si="247"/>
        <v/>
      </c>
    </row>
    <row r="3232" spans="1:7" x14ac:dyDescent="0.3">
      <c r="A3232" s="5" t="s">
        <v>3230</v>
      </c>
      <c r="B3232" s="6">
        <v>1980.44</v>
      </c>
      <c r="C3232" s="6">
        <v>1307.9100000000001</v>
      </c>
      <c r="D3232" s="6">
        <v>1.24</v>
      </c>
      <c r="E3232" s="7" t="str">
        <f t="shared" si="247"/>
        <v/>
      </c>
      <c r="F3232" s="7" t="str">
        <f t="shared" si="247"/>
        <v/>
      </c>
      <c r="G3232" s="7" t="str">
        <f t="shared" si="247"/>
        <v/>
      </c>
    </row>
    <row r="3233" spans="1:7" x14ac:dyDescent="0.3">
      <c r="A3233" s="5" t="s">
        <v>3231</v>
      </c>
      <c r="B3233" s="6">
        <v>1991.41</v>
      </c>
      <c r="C3233" s="6">
        <v>1318.88</v>
      </c>
      <c r="D3233" s="6">
        <v>1.25</v>
      </c>
      <c r="E3233" s="7" t="str">
        <f t="shared" si="247"/>
        <v/>
      </c>
      <c r="F3233" s="7" t="str">
        <f t="shared" si="247"/>
        <v/>
      </c>
      <c r="G3233" s="7" t="str">
        <f t="shared" si="247"/>
        <v/>
      </c>
    </row>
    <row r="3234" spans="1:7" x14ac:dyDescent="0.3">
      <c r="A3234" s="5" t="s">
        <v>3232</v>
      </c>
      <c r="B3234" s="6">
        <v>2003.44</v>
      </c>
      <c r="C3234" s="6">
        <v>1323.11</v>
      </c>
      <c r="D3234" s="6">
        <v>1.25</v>
      </c>
      <c r="E3234" s="7" t="str">
        <f t="shared" si="247"/>
        <v/>
      </c>
      <c r="F3234" s="7" t="str">
        <f t="shared" si="247"/>
        <v/>
      </c>
      <c r="G3234" s="7" t="str">
        <f t="shared" si="247"/>
        <v/>
      </c>
    </row>
    <row r="3235" spans="1:7" x14ac:dyDescent="0.3">
      <c r="A3235" s="5" t="s">
        <v>3233</v>
      </c>
      <c r="B3235" s="6">
        <v>2002.37</v>
      </c>
      <c r="C3235" s="6">
        <v>1321.37</v>
      </c>
      <c r="D3235" s="6">
        <v>1.25</v>
      </c>
      <c r="E3235" s="7" t="str">
        <f t="shared" si="247"/>
        <v/>
      </c>
      <c r="F3235" s="7" t="str">
        <f t="shared" si="247"/>
        <v/>
      </c>
      <c r="G3235" s="7" t="str">
        <f t="shared" si="247"/>
        <v/>
      </c>
    </row>
    <row r="3236" spans="1:7" x14ac:dyDescent="0.3">
      <c r="A3236" s="5" t="s">
        <v>3234</v>
      </c>
      <c r="B3236" s="6">
        <v>1990.33</v>
      </c>
      <c r="C3236" s="6">
        <v>1317.88</v>
      </c>
      <c r="D3236" s="6">
        <v>1.25</v>
      </c>
      <c r="E3236" s="7" t="str">
        <f t="shared" si="247"/>
        <v/>
      </c>
      <c r="F3236" s="7" t="str">
        <f t="shared" si="247"/>
        <v/>
      </c>
      <c r="G3236" s="7" t="str">
        <f t="shared" si="247"/>
        <v/>
      </c>
    </row>
    <row r="3237" spans="1:7" x14ac:dyDescent="0.3">
      <c r="A3237" s="5" t="s">
        <v>3235</v>
      </c>
      <c r="B3237" s="6">
        <v>2007.88</v>
      </c>
      <c r="C3237" s="6">
        <v>1331.09</v>
      </c>
      <c r="D3237" s="6">
        <v>1.26</v>
      </c>
      <c r="E3237" s="7" t="str">
        <f t="shared" si="247"/>
        <v/>
      </c>
      <c r="F3237" s="7" t="str">
        <f t="shared" si="247"/>
        <v/>
      </c>
      <c r="G3237" s="7" t="str">
        <f t="shared" si="247"/>
        <v/>
      </c>
    </row>
    <row r="3238" spans="1:7" x14ac:dyDescent="0.3">
      <c r="A3238" s="5" t="s">
        <v>3236</v>
      </c>
      <c r="B3238" s="6">
        <v>2004.96</v>
      </c>
      <c r="C3238" s="6">
        <v>1327.1</v>
      </c>
      <c r="D3238" s="6">
        <v>1.25</v>
      </c>
      <c r="E3238" s="7" t="str">
        <f t="shared" si="247"/>
        <v/>
      </c>
      <c r="F3238" s="7" t="str">
        <f t="shared" si="247"/>
        <v/>
      </c>
      <c r="G3238" s="7" t="str">
        <f t="shared" si="247"/>
        <v/>
      </c>
    </row>
    <row r="3239" spans="1:7" x14ac:dyDescent="0.3">
      <c r="A3239" s="5" t="s">
        <v>3237</v>
      </c>
      <c r="B3239" s="6">
        <v>2002.35</v>
      </c>
      <c r="C3239" s="6">
        <v>1325.86</v>
      </c>
      <c r="D3239" s="6">
        <v>1.25</v>
      </c>
      <c r="E3239" s="7" t="str">
        <f t="shared" si="247"/>
        <v/>
      </c>
      <c r="F3239" s="7" t="str">
        <f t="shared" si="247"/>
        <v/>
      </c>
      <c r="G3239" s="7" t="str">
        <f t="shared" si="247"/>
        <v/>
      </c>
    </row>
    <row r="3240" spans="1:7" x14ac:dyDescent="0.3">
      <c r="A3240" s="5" t="s">
        <v>3238</v>
      </c>
      <c r="B3240" s="6">
        <v>2007.58</v>
      </c>
      <c r="C3240" s="6">
        <v>1329.1</v>
      </c>
      <c r="D3240" s="6">
        <v>1.26</v>
      </c>
      <c r="E3240" s="7" t="str">
        <f t="shared" si="247"/>
        <v/>
      </c>
      <c r="F3240" s="7" t="str">
        <f t="shared" si="247"/>
        <v/>
      </c>
      <c r="G3240" s="7" t="str">
        <f t="shared" si="247"/>
        <v/>
      </c>
    </row>
    <row r="3241" spans="1:7" x14ac:dyDescent="0.3">
      <c r="A3241" s="5" t="s">
        <v>3239</v>
      </c>
      <c r="B3241" s="6">
        <v>1950.69</v>
      </c>
      <c r="C3241" s="6">
        <v>1289.96</v>
      </c>
      <c r="D3241" s="6">
        <v>1.22</v>
      </c>
      <c r="E3241" s="7" t="str">
        <f t="shared" si="247"/>
        <v/>
      </c>
      <c r="F3241" s="7" t="str">
        <f t="shared" si="247"/>
        <v/>
      </c>
      <c r="G3241" s="7" t="str">
        <f t="shared" si="247"/>
        <v/>
      </c>
    </row>
    <row r="3242" spans="1:7" x14ac:dyDescent="0.3">
      <c r="A3242" s="5" t="s">
        <v>3240</v>
      </c>
      <c r="B3242" s="6">
        <v>1950.03</v>
      </c>
      <c r="C3242" s="6">
        <v>1290.81</v>
      </c>
      <c r="D3242" s="6">
        <v>1.22</v>
      </c>
      <c r="E3242" s="7" t="str">
        <f t="shared" si="247"/>
        <v/>
      </c>
      <c r="F3242" s="7" t="str">
        <f t="shared" si="247"/>
        <v/>
      </c>
      <c r="G3242" s="7" t="str">
        <f t="shared" si="247"/>
        <v/>
      </c>
    </row>
    <row r="3243" spans="1:7" x14ac:dyDescent="0.3">
      <c r="A3243" s="5" t="s">
        <v>3241</v>
      </c>
      <c r="B3243" s="6">
        <v>1920</v>
      </c>
      <c r="C3243" s="6">
        <v>1268.79</v>
      </c>
      <c r="D3243" s="6">
        <v>1.2</v>
      </c>
      <c r="E3243" s="7" t="str">
        <f t="shared" si="247"/>
        <v/>
      </c>
      <c r="F3243" s="7" t="str">
        <f t="shared" si="247"/>
        <v/>
      </c>
      <c r="G3243" s="7" t="str">
        <f t="shared" si="247"/>
        <v/>
      </c>
    </row>
    <row r="3244" spans="1:7" x14ac:dyDescent="0.3">
      <c r="A3244" s="5" t="s">
        <v>3242</v>
      </c>
      <c r="B3244" s="6">
        <v>1924.7</v>
      </c>
      <c r="C3244" s="6">
        <v>1272.47</v>
      </c>
      <c r="D3244" s="6">
        <v>1.2</v>
      </c>
      <c r="E3244" s="7" t="str">
        <f t="shared" si="247"/>
        <v/>
      </c>
      <c r="F3244" s="7" t="str">
        <f t="shared" si="247"/>
        <v/>
      </c>
      <c r="G3244" s="7" t="str">
        <f t="shared" si="247"/>
        <v/>
      </c>
    </row>
    <row r="3245" spans="1:7" x14ac:dyDescent="0.3">
      <c r="A3245" s="5" t="s">
        <v>3243</v>
      </c>
      <c r="B3245" s="6">
        <v>1929.58</v>
      </c>
      <c r="C3245" s="6">
        <v>1275.25</v>
      </c>
      <c r="D3245" s="6">
        <v>1.21</v>
      </c>
      <c r="E3245" s="7" t="str">
        <f t="shared" si="247"/>
        <v/>
      </c>
      <c r="F3245" s="7" t="str">
        <f t="shared" si="247"/>
        <v/>
      </c>
      <c r="G3245" s="7" t="str">
        <f t="shared" si="247"/>
        <v/>
      </c>
    </row>
    <row r="3246" spans="1:7" x14ac:dyDescent="0.3">
      <c r="A3246" s="5" t="s">
        <v>3244</v>
      </c>
      <c r="B3246" s="6">
        <v>1881.24</v>
      </c>
      <c r="C3246" s="6">
        <v>1235.3699999999999</v>
      </c>
      <c r="D3246" s="6">
        <v>1.18</v>
      </c>
      <c r="E3246" s="7" t="str">
        <f t="shared" si="247"/>
        <v/>
      </c>
      <c r="F3246" s="7" t="str">
        <f t="shared" si="247"/>
        <v/>
      </c>
      <c r="G3246" s="7" t="str">
        <f t="shared" si="247"/>
        <v/>
      </c>
    </row>
    <row r="3247" spans="1:7" x14ac:dyDescent="0.3">
      <c r="A3247" s="5" t="s">
        <v>3245</v>
      </c>
      <c r="B3247" s="6">
        <v>1874.03</v>
      </c>
      <c r="C3247" s="6">
        <v>1230.8499999999999</v>
      </c>
      <c r="D3247" s="6">
        <v>1.17</v>
      </c>
      <c r="E3247" s="7" t="str">
        <f t="shared" si="247"/>
        <v/>
      </c>
      <c r="F3247" s="7" t="str">
        <f t="shared" si="247"/>
        <v/>
      </c>
      <c r="G3247" s="7" t="str">
        <f t="shared" si="247"/>
        <v/>
      </c>
    </row>
    <row r="3248" spans="1:7" x14ac:dyDescent="0.3">
      <c r="A3248" s="5" t="s">
        <v>3246</v>
      </c>
      <c r="B3248" s="6">
        <v>1907.13</v>
      </c>
      <c r="C3248" s="6">
        <v>1257.69</v>
      </c>
      <c r="D3248" s="6">
        <v>1.19</v>
      </c>
      <c r="E3248" s="7" t="str">
        <f t="shared" si="247"/>
        <v/>
      </c>
      <c r="F3248" s="7" t="str">
        <f t="shared" si="247"/>
        <v/>
      </c>
      <c r="G3248" s="7" t="str">
        <f t="shared" si="247"/>
        <v/>
      </c>
    </row>
    <row r="3249" spans="1:7" x14ac:dyDescent="0.3">
      <c r="A3249" s="5" t="s">
        <v>3247</v>
      </c>
      <c r="B3249" s="6">
        <v>1912.71</v>
      </c>
      <c r="C3249" s="6">
        <v>1259.95</v>
      </c>
      <c r="D3249" s="6">
        <v>1.2</v>
      </c>
      <c r="E3249" s="7" t="str">
        <f t="shared" si="247"/>
        <v/>
      </c>
      <c r="F3249" s="7" t="str">
        <f t="shared" si="247"/>
        <v/>
      </c>
      <c r="G3249" s="7" t="str">
        <f t="shared" si="247"/>
        <v/>
      </c>
    </row>
    <row r="3250" spans="1:7" x14ac:dyDescent="0.3">
      <c r="A3250" s="5" t="s">
        <v>3248</v>
      </c>
      <c r="B3250" s="6">
        <v>1905.12</v>
      </c>
      <c r="C3250" s="6">
        <v>1254.68</v>
      </c>
      <c r="D3250" s="6">
        <v>1.19</v>
      </c>
      <c r="E3250" s="7" t="str">
        <f t="shared" si="247"/>
        <v/>
      </c>
      <c r="F3250" s="7" t="str">
        <f t="shared" si="247"/>
        <v/>
      </c>
      <c r="G3250" s="7" t="str">
        <f t="shared" si="247"/>
        <v/>
      </c>
    </row>
    <row r="3251" spans="1:7" x14ac:dyDescent="0.3">
      <c r="A3251" s="5" t="s">
        <v>3249</v>
      </c>
      <c r="B3251" s="6">
        <v>1906.38</v>
      </c>
      <c r="C3251" s="6">
        <v>1256.69</v>
      </c>
      <c r="D3251" s="6">
        <v>1.19</v>
      </c>
      <c r="E3251" s="7" t="str">
        <f t="shared" si="247"/>
        <v/>
      </c>
      <c r="F3251" s="7" t="str">
        <f t="shared" si="247"/>
        <v/>
      </c>
      <c r="G3251" s="7" t="str">
        <f t="shared" si="247"/>
        <v/>
      </c>
    </row>
    <row r="3252" spans="1:7" x14ac:dyDescent="0.3">
      <c r="A3252" s="5" t="s">
        <v>3250</v>
      </c>
      <c r="B3252" s="6">
        <v>1928.54</v>
      </c>
      <c r="C3252" s="6">
        <v>1278.26</v>
      </c>
      <c r="D3252" s="6">
        <v>1.21</v>
      </c>
      <c r="E3252" s="7" t="str">
        <f t="shared" si="247"/>
        <v/>
      </c>
      <c r="F3252" s="7" t="str">
        <f t="shared" si="247"/>
        <v/>
      </c>
      <c r="G3252" s="7" t="str">
        <f t="shared" si="247"/>
        <v/>
      </c>
    </row>
    <row r="3253" spans="1:7" x14ac:dyDescent="0.3">
      <c r="A3253" s="5" t="s">
        <v>3251</v>
      </c>
      <c r="B3253" s="6">
        <v>1916.33</v>
      </c>
      <c r="C3253" s="6">
        <v>1271.99</v>
      </c>
      <c r="D3253" s="6">
        <v>1.2</v>
      </c>
      <c r="E3253" s="7" t="str">
        <f t="shared" si="247"/>
        <v/>
      </c>
      <c r="F3253" s="7" t="str">
        <f t="shared" si="247"/>
        <v/>
      </c>
      <c r="G3253" s="7" t="str">
        <f t="shared" si="247"/>
        <v/>
      </c>
    </row>
    <row r="3254" spans="1:7" x14ac:dyDescent="0.3">
      <c r="A3254" s="5" t="s">
        <v>3252</v>
      </c>
      <c r="B3254" s="6">
        <v>1917.87</v>
      </c>
      <c r="C3254" s="6">
        <v>1277.26</v>
      </c>
      <c r="D3254" s="6">
        <v>1.2</v>
      </c>
      <c r="E3254" s="7" t="str">
        <f t="shared" si="247"/>
        <v/>
      </c>
      <c r="F3254" s="7" t="str">
        <f t="shared" si="247"/>
        <v/>
      </c>
      <c r="G3254" s="7" t="str">
        <f t="shared" si="247"/>
        <v/>
      </c>
    </row>
    <row r="3255" spans="1:7" x14ac:dyDescent="0.3">
      <c r="A3255" s="5" t="s">
        <v>3253</v>
      </c>
      <c r="B3255" s="6">
        <v>1919.81</v>
      </c>
      <c r="C3255" s="6">
        <v>1278.51</v>
      </c>
      <c r="D3255" s="6">
        <v>1.2</v>
      </c>
      <c r="E3255" s="7" t="str">
        <f t="shared" si="247"/>
        <v/>
      </c>
      <c r="F3255" s="7" t="str">
        <f t="shared" si="247"/>
        <v/>
      </c>
      <c r="G3255" s="7" t="str">
        <f t="shared" si="247"/>
        <v/>
      </c>
    </row>
    <row r="3256" spans="1:7" x14ac:dyDescent="0.3">
      <c r="A3256" s="5" t="s">
        <v>3254</v>
      </c>
      <c r="B3256" s="6">
        <v>1942.54</v>
      </c>
      <c r="C3256" s="6">
        <v>1296.82</v>
      </c>
      <c r="D3256" s="6">
        <v>1.22</v>
      </c>
      <c r="E3256" s="7" t="str">
        <f t="shared" si="247"/>
        <v/>
      </c>
      <c r="F3256" s="7" t="str">
        <f t="shared" si="247"/>
        <v/>
      </c>
      <c r="G3256" s="7" t="str">
        <f t="shared" si="247"/>
        <v/>
      </c>
    </row>
    <row r="3257" spans="1:7" x14ac:dyDescent="0.3">
      <c r="A3257" s="5" t="s">
        <v>3255</v>
      </c>
      <c r="B3257" s="6">
        <v>1935.19</v>
      </c>
      <c r="C3257" s="6">
        <v>1287.04</v>
      </c>
      <c r="D3257" s="6">
        <v>1.21</v>
      </c>
      <c r="E3257" s="7" t="str">
        <f t="shared" si="247"/>
        <v/>
      </c>
      <c r="F3257" s="7" t="str">
        <f t="shared" si="247"/>
        <v/>
      </c>
      <c r="G3257" s="7" t="str">
        <f t="shared" si="247"/>
        <v/>
      </c>
    </row>
    <row r="3258" spans="1:7" x14ac:dyDescent="0.3">
      <c r="A3258" s="5" t="s">
        <v>3256</v>
      </c>
      <c r="B3258" s="6">
        <v>1943.22</v>
      </c>
      <c r="C3258" s="6">
        <v>1299.58</v>
      </c>
      <c r="D3258" s="6">
        <v>1.22</v>
      </c>
      <c r="E3258" s="7" t="str">
        <f t="shared" si="247"/>
        <v/>
      </c>
      <c r="F3258" s="7" t="str">
        <f t="shared" si="247"/>
        <v/>
      </c>
      <c r="G3258" s="7" t="str">
        <f t="shared" si="247"/>
        <v/>
      </c>
    </row>
    <row r="3259" spans="1:7" x14ac:dyDescent="0.3">
      <c r="A3259" s="5" t="s">
        <v>3257</v>
      </c>
      <c r="B3259" s="6">
        <v>1946.31</v>
      </c>
      <c r="C3259" s="6">
        <v>1301.3399999999999</v>
      </c>
      <c r="D3259" s="6">
        <v>1.22</v>
      </c>
      <c r="E3259" s="7" t="str">
        <f t="shared" si="247"/>
        <v/>
      </c>
      <c r="F3259" s="7" t="str">
        <f t="shared" si="247"/>
        <v/>
      </c>
      <c r="G3259" s="7" t="str">
        <f t="shared" si="247"/>
        <v/>
      </c>
    </row>
    <row r="3260" spans="1:7" x14ac:dyDescent="0.3">
      <c r="A3260" s="5" t="s">
        <v>3258</v>
      </c>
      <c r="B3260" s="6">
        <v>1946.54</v>
      </c>
      <c r="C3260" s="6">
        <v>1305.3499999999999</v>
      </c>
      <c r="D3260" s="6">
        <v>1.22</v>
      </c>
      <c r="E3260" s="7" t="str">
        <f t="shared" si="247"/>
        <v/>
      </c>
      <c r="F3260" s="7" t="str">
        <f t="shared" si="247"/>
        <v/>
      </c>
      <c r="G3260" s="7" t="str">
        <f t="shared" si="247"/>
        <v/>
      </c>
    </row>
    <row r="3261" spans="1:7" x14ac:dyDescent="0.3">
      <c r="A3261" s="5" t="s">
        <v>3259</v>
      </c>
      <c r="B3261" s="6">
        <v>1957.91</v>
      </c>
      <c r="C3261" s="6">
        <v>1310.6199999999999</v>
      </c>
      <c r="D3261" s="6">
        <v>1.22</v>
      </c>
      <c r="E3261" s="7" t="str">
        <f t="shared" si="247"/>
        <v/>
      </c>
      <c r="F3261" s="7" t="str">
        <f t="shared" si="247"/>
        <v/>
      </c>
      <c r="G3261" s="7" t="str">
        <f t="shared" si="247"/>
        <v/>
      </c>
    </row>
    <row r="3262" spans="1:7" x14ac:dyDescent="0.3">
      <c r="A3262" s="5" t="s">
        <v>3260</v>
      </c>
      <c r="B3262" s="6">
        <v>1956.96</v>
      </c>
      <c r="C3262" s="6">
        <v>1309.3599999999999</v>
      </c>
      <c r="D3262" s="6">
        <v>1.22</v>
      </c>
      <c r="E3262" s="7" t="str">
        <f t="shared" si="247"/>
        <v/>
      </c>
      <c r="F3262" s="7" t="str">
        <f t="shared" si="247"/>
        <v/>
      </c>
      <c r="G3262" s="7" t="str">
        <f t="shared" si="247"/>
        <v/>
      </c>
    </row>
    <row r="3263" spans="1:7" x14ac:dyDescent="0.3">
      <c r="A3263" s="5" t="s">
        <v>3261</v>
      </c>
      <c r="B3263" s="6">
        <v>1932.44</v>
      </c>
      <c r="C3263" s="6">
        <v>1297.07</v>
      </c>
      <c r="D3263" s="6">
        <v>1.21</v>
      </c>
      <c r="E3263" s="7" t="str">
        <f t="shared" si="247"/>
        <v/>
      </c>
      <c r="F3263" s="7" t="str">
        <f t="shared" si="247"/>
        <v/>
      </c>
      <c r="G3263" s="7" t="str">
        <f t="shared" si="247"/>
        <v/>
      </c>
    </row>
    <row r="3264" spans="1:7" x14ac:dyDescent="0.3">
      <c r="A3264" s="5" t="s">
        <v>3262</v>
      </c>
      <c r="B3264" s="6">
        <v>1946.4</v>
      </c>
      <c r="C3264" s="6">
        <v>1305.3499999999999</v>
      </c>
      <c r="D3264" s="6">
        <v>1.22</v>
      </c>
      <c r="E3264" s="7" t="str">
        <f t="shared" si="247"/>
        <v/>
      </c>
      <c r="F3264" s="7" t="str">
        <f t="shared" si="247"/>
        <v/>
      </c>
      <c r="G3264" s="7" t="str">
        <f t="shared" si="247"/>
        <v/>
      </c>
    </row>
    <row r="3265" spans="1:7" x14ac:dyDescent="0.3">
      <c r="A3265" s="5" t="s">
        <v>3263</v>
      </c>
      <c r="B3265" s="6">
        <v>1940.59</v>
      </c>
      <c r="C3265" s="6">
        <v>1305.3499999999999</v>
      </c>
      <c r="D3265" s="6">
        <v>1.21</v>
      </c>
      <c r="E3265" s="7" t="str">
        <f t="shared" si="247"/>
        <v/>
      </c>
      <c r="F3265" s="7" t="str">
        <f t="shared" si="247"/>
        <v/>
      </c>
      <c r="G3265" s="7" t="str">
        <f t="shared" si="247"/>
        <v/>
      </c>
    </row>
    <row r="3266" spans="1:7" x14ac:dyDescent="0.3">
      <c r="A3266" s="5" t="s">
        <v>3264</v>
      </c>
      <c r="B3266" s="6">
        <v>1903.23</v>
      </c>
      <c r="C3266" s="6">
        <v>1274.5</v>
      </c>
      <c r="D3266" s="6">
        <v>1.2</v>
      </c>
      <c r="E3266" s="7" t="str">
        <f t="shared" si="247"/>
        <v/>
      </c>
      <c r="F3266" s="7" t="str">
        <f t="shared" si="247"/>
        <v/>
      </c>
      <c r="G3266" s="7" t="str">
        <f t="shared" si="247"/>
        <v/>
      </c>
    </row>
    <row r="3267" spans="1:7" x14ac:dyDescent="0.3">
      <c r="A3267" s="5" t="s">
        <v>3265</v>
      </c>
      <c r="B3267" s="6">
        <v>1886.8</v>
      </c>
      <c r="C3267" s="6">
        <v>1261.71</v>
      </c>
      <c r="D3267" s="6">
        <v>1.19</v>
      </c>
      <c r="E3267" s="7" t="str">
        <f t="shared" si="247"/>
        <v/>
      </c>
      <c r="F3267" s="7" t="str">
        <f t="shared" si="247"/>
        <v/>
      </c>
      <c r="G3267" s="7" t="str">
        <f t="shared" si="247"/>
        <v/>
      </c>
    </row>
    <row r="3268" spans="1:7" x14ac:dyDescent="0.3">
      <c r="A3268" s="5" t="s">
        <v>3266</v>
      </c>
      <c r="B3268" s="6">
        <v>1885.88</v>
      </c>
      <c r="C3268" s="6">
        <v>1261.71</v>
      </c>
      <c r="D3268" s="6">
        <v>1.19</v>
      </c>
      <c r="E3268" s="7" t="str">
        <f t="shared" ref="E3268:G3331" si="248">IF($D3268&lt;=E$1, "RISK","")</f>
        <v/>
      </c>
      <c r="F3268" s="7" t="str">
        <f t="shared" si="248"/>
        <v/>
      </c>
      <c r="G3268" s="7" t="str">
        <f t="shared" si="248"/>
        <v/>
      </c>
    </row>
    <row r="3269" spans="1:7" x14ac:dyDescent="0.3">
      <c r="A3269" s="5" t="s">
        <v>3267</v>
      </c>
      <c r="B3269" s="6">
        <v>1848.68</v>
      </c>
      <c r="C3269" s="6">
        <v>1234.3599999999999</v>
      </c>
      <c r="D3269" s="6">
        <v>1.1599999999999999</v>
      </c>
      <c r="E3269" s="7" t="str">
        <f t="shared" si="248"/>
        <v/>
      </c>
      <c r="F3269" s="7" t="str">
        <f t="shared" si="248"/>
        <v/>
      </c>
      <c r="G3269" s="7" t="str">
        <f t="shared" si="248"/>
        <v/>
      </c>
    </row>
    <row r="3270" spans="1:7" x14ac:dyDescent="0.3">
      <c r="A3270" s="5" t="s">
        <v>3268</v>
      </c>
      <c r="B3270" s="6">
        <v>1869.4</v>
      </c>
      <c r="C3270" s="6">
        <v>1249.4100000000001</v>
      </c>
      <c r="D3270" s="6">
        <v>1.18</v>
      </c>
      <c r="E3270" s="7" t="str">
        <f t="shared" si="248"/>
        <v/>
      </c>
      <c r="F3270" s="7" t="str">
        <f t="shared" si="248"/>
        <v/>
      </c>
      <c r="G3270" s="7" t="str">
        <f t="shared" si="248"/>
        <v/>
      </c>
    </row>
    <row r="3271" spans="1:7" x14ac:dyDescent="0.3">
      <c r="A3271" s="5" t="s">
        <v>3269</v>
      </c>
      <c r="B3271" s="6">
        <v>1879.93</v>
      </c>
      <c r="C3271" s="6">
        <v>1258.7</v>
      </c>
      <c r="D3271" s="6">
        <v>1.18</v>
      </c>
      <c r="E3271" s="7" t="str">
        <f t="shared" si="248"/>
        <v/>
      </c>
      <c r="F3271" s="7" t="str">
        <f t="shared" si="248"/>
        <v/>
      </c>
      <c r="G3271" s="7" t="str">
        <f t="shared" si="248"/>
        <v/>
      </c>
    </row>
    <row r="3272" spans="1:7" x14ac:dyDescent="0.3">
      <c r="A3272" s="5" t="s">
        <v>3270</v>
      </c>
      <c r="B3272" s="6">
        <v>1881.99</v>
      </c>
      <c r="C3272" s="6">
        <v>1256.44</v>
      </c>
      <c r="D3272" s="6">
        <v>1.18</v>
      </c>
      <c r="E3272" s="7" t="str">
        <f t="shared" si="248"/>
        <v/>
      </c>
      <c r="F3272" s="7" t="str">
        <f t="shared" si="248"/>
        <v/>
      </c>
      <c r="G3272" s="7" t="str">
        <f t="shared" si="248"/>
        <v/>
      </c>
    </row>
    <row r="3273" spans="1:7" x14ac:dyDescent="0.3">
      <c r="A3273" s="5" t="s">
        <v>3271</v>
      </c>
      <c r="B3273" s="6">
        <v>1843.79</v>
      </c>
      <c r="C3273" s="6">
        <v>1226.5899999999999</v>
      </c>
      <c r="D3273" s="6">
        <v>1.1599999999999999</v>
      </c>
      <c r="E3273" s="7" t="str">
        <f t="shared" si="248"/>
        <v/>
      </c>
      <c r="F3273" s="7" t="str">
        <f t="shared" si="248"/>
        <v/>
      </c>
      <c r="G3273" s="7" t="str">
        <f t="shared" si="248"/>
        <v/>
      </c>
    </row>
    <row r="3274" spans="1:7" x14ac:dyDescent="0.3">
      <c r="A3274" s="5" t="s">
        <v>3272</v>
      </c>
      <c r="B3274" s="6">
        <v>1829.16</v>
      </c>
      <c r="C3274" s="6">
        <v>1216.81</v>
      </c>
      <c r="D3274" s="6">
        <v>1.1499999999999999</v>
      </c>
      <c r="E3274" s="7" t="str">
        <f t="shared" si="248"/>
        <v/>
      </c>
      <c r="F3274" s="7" t="str">
        <f t="shared" si="248"/>
        <v/>
      </c>
      <c r="G3274" s="7" t="str">
        <f t="shared" si="248"/>
        <v/>
      </c>
    </row>
    <row r="3275" spans="1:7" x14ac:dyDescent="0.3">
      <c r="A3275" s="5" t="s">
        <v>3273</v>
      </c>
      <c r="B3275" s="6">
        <v>1782.47</v>
      </c>
      <c r="C3275" s="6">
        <v>1183.7</v>
      </c>
      <c r="D3275" s="6">
        <v>1.1200000000000001</v>
      </c>
      <c r="E3275" s="7" t="str">
        <f t="shared" si="248"/>
        <v/>
      </c>
      <c r="F3275" s="7" t="str">
        <f t="shared" si="248"/>
        <v/>
      </c>
      <c r="G3275" s="7" t="str">
        <f t="shared" si="248"/>
        <v/>
      </c>
    </row>
    <row r="3276" spans="1:7" x14ac:dyDescent="0.3">
      <c r="A3276" s="5" t="s">
        <v>3274</v>
      </c>
      <c r="B3276" s="6">
        <v>1769.31</v>
      </c>
      <c r="C3276" s="6">
        <v>1176.42</v>
      </c>
      <c r="D3276" s="6">
        <v>1.1100000000000001</v>
      </c>
      <c r="E3276" s="7" t="str">
        <f t="shared" si="248"/>
        <v/>
      </c>
      <c r="F3276" s="7" t="str">
        <f t="shared" si="248"/>
        <v/>
      </c>
      <c r="G3276" s="7" t="str">
        <f t="shared" si="248"/>
        <v/>
      </c>
    </row>
    <row r="3277" spans="1:7" x14ac:dyDescent="0.3">
      <c r="A3277" s="5" t="s">
        <v>3275</v>
      </c>
      <c r="B3277" s="6">
        <v>1793.93</v>
      </c>
      <c r="C3277" s="6">
        <v>1187.96</v>
      </c>
      <c r="D3277" s="6">
        <v>1.1299999999999999</v>
      </c>
      <c r="E3277" s="7" t="str">
        <f t="shared" si="248"/>
        <v/>
      </c>
      <c r="F3277" s="7" t="str">
        <f t="shared" si="248"/>
        <v/>
      </c>
      <c r="G3277" s="7" t="str">
        <f t="shared" si="248"/>
        <v/>
      </c>
    </row>
    <row r="3278" spans="1:7" x14ac:dyDescent="0.3">
      <c r="A3278" s="5" t="s">
        <v>3276</v>
      </c>
      <c r="B3278" s="6">
        <v>1789.44</v>
      </c>
      <c r="C3278" s="6">
        <v>1183.44</v>
      </c>
      <c r="D3278" s="6">
        <v>1.1299999999999999</v>
      </c>
      <c r="E3278" s="7" t="str">
        <f t="shared" si="248"/>
        <v/>
      </c>
      <c r="F3278" s="7" t="str">
        <f t="shared" si="248"/>
        <v/>
      </c>
      <c r="G3278" s="7" t="str">
        <f t="shared" si="248"/>
        <v/>
      </c>
    </row>
    <row r="3279" spans="1:7" x14ac:dyDescent="0.3">
      <c r="A3279" s="5" t="s">
        <v>3277</v>
      </c>
      <c r="B3279" s="6">
        <v>1822.93</v>
      </c>
      <c r="C3279" s="6">
        <v>1210.03</v>
      </c>
      <c r="D3279" s="6">
        <v>1.1499999999999999</v>
      </c>
      <c r="E3279" s="7" t="str">
        <f t="shared" si="248"/>
        <v/>
      </c>
      <c r="F3279" s="7" t="str">
        <f t="shared" si="248"/>
        <v/>
      </c>
      <c r="G3279" s="7" t="str">
        <f t="shared" si="248"/>
        <v/>
      </c>
    </row>
    <row r="3280" spans="1:7" x14ac:dyDescent="0.3">
      <c r="A3280" s="5" t="s">
        <v>3278</v>
      </c>
      <c r="B3280" s="6">
        <v>1822.96</v>
      </c>
      <c r="C3280" s="6">
        <v>1211.79</v>
      </c>
      <c r="D3280" s="6">
        <v>1.1499999999999999</v>
      </c>
      <c r="E3280" s="7" t="str">
        <f t="shared" si="248"/>
        <v/>
      </c>
      <c r="F3280" s="7" t="str">
        <f t="shared" si="248"/>
        <v/>
      </c>
      <c r="G3280" s="7" t="str">
        <f t="shared" si="248"/>
        <v/>
      </c>
    </row>
    <row r="3281" spans="1:7" x14ac:dyDescent="0.3">
      <c r="A3281" s="5" t="s">
        <v>3279</v>
      </c>
      <c r="B3281" s="6">
        <v>1794.91</v>
      </c>
      <c r="C3281" s="6">
        <v>1190.47</v>
      </c>
      <c r="D3281" s="6">
        <v>1.1299999999999999</v>
      </c>
      <c r="E3281" s="7" t="str">
        <f t="shared" si="248"/>
        <v/>
      </c>
      <c r="F3281" s="7" t="str">
        <f t="shared" si="248"/>
        <v/>
      </c>
      <c r="G3281" s="7" t="str">
        <f t="shared" si="248"/>
        <v/>
      </c>
    </row>
    <row r="3282" spans="1:7" x14ac:dyDescent="0.3">
      <c r="A3282" s="5" t="s">
        <v>3280</v>
      </c>
      <c r="B3282" s="6">
        <v>1821.96</v>
      </c>
      <c r="C3282" s="6">
        <v>1208.53</v>
      </c>
      <c r="D3282" s="6">
        <v>1.1499999999999999</v>
      </c>
      <c r="E3282" s="7" t="str">
        <f t="shared" si="248"/>
        <v/>
      </c>
      <c r="F3282" s="7" t="str">
        <f t="shared" si="248"/>
        <v/>
      </c>
      <c r="G3282" s="7" t="str">
        <f t="shared" si="248"/>
        <v/>
      </c>
    </row>
    <row r="3283" spans="1:7" x14ac:dyDescent="0.3">
      <c r="A3283" s="5" t="s">
        <v>3281</v>
      </c>
      <c r="B3283" s="6">
        <v>1817.79</v>
      </c>
      <c r="C3283" s="6">
        <v>1204.26</v>
      </c>
      <c r="D3283" s="6">
        <v>1.1399999999999999</v>
      </c>
      <c r="E3283" s="7" t="str">
        <f t="shared" si="248"/>
        <v/>
      </c>
      <c r="F3283" s="7" t="str">
        <f t="shared" si="248"/>
        <v/>
      </c>
      <c r="G3283" s="7" t="str">
        <f t="shared" si="248"/>
        <v/>
      </c>
    </row>
    <row r="3284" spans="1:7" x14ac:dyDescent="0.3">
      <c r="A3284" s="5" t="s">
        <v>3282</v>
      </c>
      <c r="B3284" s="6">
        <v>1812.89</v>
      </c>
      <c r="C3284" s="6">
        <v>1197.49</v>
      </c>
      <c r="D3284" s="6">
        <v>1.1399999999999999</v>
      </c>
      <c r="E3284" s="7" t="str">
        <f t="shared" si="248"/>
        <v/>
      </c>
      <c r="F3284" s="7" t="str">
        <f t="shared" si="248"/>
        <v/>
      </c>
      <c r="G3284" s="7" t="str">
        <f t="shared" si="248"/>
        <v/>
      </c>
    </row>
    <row r="3285" spans="1:7" x14ac:dyDescent="0.3">
      <c r="A3285" s="5" t="s">
        <v>3283</v>
      </c>
      <c r="B3285" s="6">
        <v>1785.39</v>
      </c>
      <c r="C3285" s="6">
        <v>1184.95</v>
      </c>
      <c r="D3285" s="6">
        <v>1.1200000000000001</v>
      </c>
      <c r="E3285" s="7" t="str">
        <f t="shared" si="248"/>
        <v/>
      </c>
      <c r="F3285" s="7" t="str">
        <f t="shared" si="248"/>
        <v/>
      </c>
      <c r="G3285" s="7" t="str">
        <f t="shared" si="248"/>
        <v/>
      </c>
    </row>
    <row r="3286" spans="1:7" x14ac:dyDescent="0.3">
      <c r="A3286" s="5" t="s">
        <v>3284</v>
      </c>
      <c r="B3286" s="6">
        <v>1826.39</v>
      </c>
      <c r="C3286" s="6">
        <v>1208.53</v>
      </c>
      <c r="D3286" s="6">
        <v>1.1499999999999999</v>
      </c>
      <c r="E3286" s="7" t="str">
        <f t="shared" si="248"/>
        <v/>
      </c>
      <c r="F3286" s="7" t="str">
        <f t="shared" si="248"/>
        <v/>
      </c>
      <c r="G3286" s="7" t="str">
        <f t="shared" si="248"/>
        <v/>
      </c>
    </row>
    <row r="3287" spans="1:7" x14ac:dyDescent="0.3">
      <c r="A3287" s="5" t="s">
        <v>3285</v>
      </c>
      <c r="B3287" s="6">
        <v>1829.45</v>
      </c>
      <c r="C3287" s="6">
        <v>1214.05</v>
      </c>
      <c r="D3287" s="6">
        <v>1.1499999999999999</v>
      </c>
      <c r="E3287" s="7" t="str">
        <f t="shared" si="248"/>
        <v/>
      </c>
      <c r="F3287" s="7" t="str">
        <f t="shared" si="248"/>
        <v/>
      </c>
      <c r="G3287" s="7" t="str">
        <f t="shared" si="248"/>
        <v/>
      </c>
    </row>
    <row r="3288" spans="1:7" x14ac:dyDescent="0.3">
      <c r="A3288" s="5" t="s">
        <v>3286</v>
      </c>
      <c r="B3288" s="6">
        <v>1836.13</v>
      </c>
      <c r="C3288" s="6">
        <v>1216.3</v>
      </c>
      <c r="D3288" s="6">
        <v>1.1499999999999999</v>
      </c>
      <c r="E3288" s="7" t="str">
        <f t="shared" si="248"/>
        <v/>
      </c>
      <c r="F3288" s="7" t="str">
        <f t="shared" si="248"/>
        <v/>
      </c>
      <c r="G3288" s="7" t="str">
        <f t="shared" si="248"/>
        <v/>
      </c>
    </row>
    <row r="3289" spans="1:7" x14ac:dyDescent="0.3">
      <c r="A3289" s="5" t="s">
        <v>3287</v>
      </c>
      <c r="B3289" s="6">
        <v>1858.2</v>
      </c>
      <c r="C3289" s="6">
        <v>1231.5999999999999</v>
      </c>
      <c r="D3289" s="6">
        <v>1.17</v>
      </c>
      <c r="E3289" s="7" t="str">
        <f t="shared" si="248"/>
        <v/>
      </c>
      <c r="F3289" s="7" t="str">
        <f t="shared" si="248"/>
        <v/>
      </c>
      <c r="G3289" s="7" t="str">
        <f t="shared" si="248"/>
        <v/>
      </c>
    </row>
    <row r="3290" spans="1:7" x14ac:dyDescent="0.3">
      <c r="A3290" s="5" t="s">
        <v>3288</v>
      </c>
      <c r="B3290" s="6">
        <v>1875.49</v>
      </c>
      <c r="C3290" s="6">
        <v>1246.4000000000001</v>
      </c>
      <c r="D3290" s="6">
        <v>1.18</v>
      </c>
      <c r="E3290" s="7" t="str">
        <f t="shared" si="248"/>
        <v/>
      </c>
      <c r="F3290" s="7" t="str">
        <f t="shared" si="248"/>
        <v/>
      </c>
      <c r="G3290" s="7" t="str">
        <f t="shared" si="248"/>
        <v/>
      </c>
    </row>
    <row r="3291" spans="1:7" x14ac:dyDescent="0.3">
      <c r="A3291" s="5" t="s">
        <v>3289</v>
      </c>
      <c r="B3291" s="6">
        <v>1874.45</v>
      </c>
      <c r="C3291" s="6">
        <v>1246.1500000000001</v>
      </c>
      <c r="D3291" s="6">
        <v>1.18</v>
      </c>
      <c r="E3291" s="7" t="str">
        <f t="shared" si="248"/>
        <v/>
      </c>
      <c r="F3291" s="7" t="str">
        <f t="shared" si="248"/>
        <v/>
      </c>
      <c r="G3291" s="7" t="str">
        <f t="shared" si="248"/>
        <v/>
      </c>
    </row>
    <row r="3292" spans="1:7" x14ac:dyDescent="0.3">
      <c r="A3292" s="5" t="s">
        <v>3290</v>
      </c>
      <c r="B3292" s="6">
        <v>1867.82</v>
      </c>
      <c r="C3292" s="6">
        <v>1241.8900000000001</v>
      </c>
      <c r="D3292" s="6">
        <v>1.17</v>
      </c>
      <c r="E3292" s="7" t="str">
        <f t="shared" si="248"/>
        <v/>
      </c>
      <c r="F3292" s="7" t="str">
        <f t="shared" si="248"/>
        <v/>
      </c>
      <c r="G3292" s="7" t="str">
        <f t="shared" si="248"/>
        <v/>
      </c>
    </row>
    <row r="3293" spans="1:7" x14ac:dyDescent="0.3">
      <c r="A3293" s="5" t="s">
        <v>3291</v>
      </c>
      <c r="B3293" s="6">
        <v>1851.65</v>
      </c>
      <c r="C3293" s="6">
        <v>1232.6099999999999</v>
      </c>
      <c r="D3293" s="6">
        <v>1.1599999999999999</v>
      </c>
      <c r="E3293" s="7" t="str">
        <f t="shared" si="248"/>
        <v/>
      </c>
      <c r="F3293" s="7" t="str">
        <f t="shared" si="248"/>
        <v/>
      </c>
      <c r="G3293" s="7" t="str">
        <f t="shared" si="248"/>
        <v/>
      </c>
    </row>
    <row r="3294" spans="1:7" x14ac:dyDescent="0.3">
      <c r="A3294" s="5" t="s">
        <v>3292</v>
      </c>
      <c r="B3294" s="6">
        <v>1854.01</v>
      </c>
      <c r="C3294" s="6">
        <v>1232.6099999999999</v>
      </c>
      <c r="D3294" s="6">
        <v>1.17</v>
      </c>
      <c r="E3294" s="7" t="str">
        <f t="shared" si="248"/>
        <v/>
      </c>
      <c r="F3294" s="7" t="str">
        <f t="shared" si="248"/>
        <v/>
      </c>
      <c r="G3294" s="7" t="str">
        <f t="shared" si="248"/>
        <v/>
      </c>
    </row>
    <row r="3295" spans="1:7" x14ac:dyDescent="0.3">
      <c r="A3295" s="5" t="s">
        <v>3293</v>
      </c>
      <c r="B3295" s="6">
        <v>1819.18</v>
      </c>
      <c r="C3295" s="6">
        <v>1208.53</v>
      </c>
      <c r="D3295" s="6">
        <v>1.1399999999999999</v>
      </c>
      <c r="E3295" s="7" t="str">
        <f t="shared" si="248"/>
        <v/>
      </c>
      <c r="F3295" s="7" t="str">
        <f t="shared" si="248"/>
        <v/>
      </c>
      <c r="G3295" s="7" t="str">
        <f t="shared" si="248"/>
        <v/>
      </c>
    </row>
    <row r="3296" spans="1:7" x14ac:dyDescent="0.3">
      <c r="A3296" s="5" t="s">
        <v>3294</v>
      </c>
      <c r="B3296" s="6">
        <v>1817.65</v>
      </c>
      <c r="C3296" s="6">
        <v>1206.52</v>
      </c>
      <c r="D3296" s="6">
        <v>1.1399999999999999</v>
      </c>
      <c r="E3296" s="7" t="str">
        <f t="shared" si="248"/>
        <v/>
      </c>
      <c r="F3296" s="7" t="str">
        <f t="shared" si="248"/>
        <v/>
      </c>
      <c r="G3296" s="7" t="str">
        <f t="shared" si="248"/>
        <v/>
      </c>
    </row>
    <row r="3297" spans="1:7" x14ac:dyDescent="0.3">
      <c r="A3297" s="5" t="s">
        <v>3295</v>
      </c>
      <c r="B3297" s="6">
        <v>1817.81</v>
      </c>
      <c r="C3297" s="6">
        <v>1205.02</v>
      </c>
      <c r="D3297" s="6">
        <v>1.1399999999999999</v>
      </c>
      <c r="E3297" s="7" t="str">
        <f t="shared" si="248"/>
        <v/>
      </c>
      <c r="F3297" s="7" t="str">
        <f t="shared" si="248"/>
        <v/>
      </c>
      <c r="G3297" s="7" t="str">
        <f t="shared" si="248"/>
        <v/>
      </c>
    </row>
    <row r="3298" spans="1:7" x14ac:dyDescent="0.3">
      <c r="A3298" s="5" t="s">
        <v>3296</v>
      </c>
      <c r="B3298" s="6">
        <v>1825.38</v>
      </c>
      <c r="C3298" s="6">
        <v>1211.04</v>
      </c>
      <c r="D3298" s="6">
        <v>1.1499999999999999</v>
      </c>
      <c r="E3298" s="7" t="str">
        <f t="shared" si="248"/>
        <v/>
      </c>
      <c r="F3298" s="7" t="str">
        <f t="shared" si="248"/>
        <v/>
      </c>
      <c r="G3298" s="7" t="str">
        <f t="shared" si="248"/>
        <v/>
      </c>
    </row>
    <row r="3299" spans="1:7" x14ac:dyDescent="0.3">
      <c r="A3299" s="5" t="s">
        <v>3297</v>
      </c>
      <c r="B3299" s="6">
        <v>1847.39</v>
      </c>
      <c r="C3299" s="6">
        <v>1228.8499999999999</v>
      </c>
      <c r="D3299" s="6">
        <v>1.1599999999999999</v>
      </c>
      <c r="E3299" s="7" t="str">
        <f t="shared" si="248"/>
        <v/>
      </c>
      <c r="F3299" s="7" t="str">
        <f t="shared" si="248"/>
        <v/>
      </c>
      <c r="G3299" s="7" t="str">
        <f t="shared" si="248"/>
        <v/>
      </c>
    </row>
    <row r="3300" spans="1:7" x14ac:dyDescent="0.3">
      <c r="A3300" s="5" t="s">
        <v>3298</v>
      </c>
      <c r="B3300" s="6">
        <v>1889.15</v>
      </c>
      <c r="C3300" s="6">
        <v>1267.73</v>
      </c>
      <c r="D3300" s="6">
        <v>1.19</v>
      </c>
      <c r="E3300" s="7" t="str">
        <f t="shared" si="248"/>
        <v/>
      </c>
      <c r="F3300" s="7" t="str">
        <f t="shared" si="248"/>
        <v/>
      </c>
      <c r="G3300" s="7" t="str">
        <f t="shared" si="248"/>
        <v/>
      </c>
    </row>
    <row r="3301" spans="1:7" x14ac:dyDescent="0.3">
      <c r="A3301" s="5" t="s">
        <v>3299</v>
      </c>
      <c r="B3301" s="6">
        <v>1904.12</v>
      </c>
      <c r="C3301" s="6">
        <v>1277.01</v>
      </c>
      <c r="D3301" s="6">
        <v>1.2</v>
      </c>
      <c r="E3301" s="7" t="str">
        <f t="shared" si="248"/>
        <v/>
      </c>
      <c r="F3301" s="7" t="str">
        <f t="shared" si="248"/>
        <v/>
      </c>
      <c r="G3301" s="7" t="str">
        <f t="shared" si="248"/>
        <v/>
      </c>
    </row>
    <row r="3302" spans="1:7" x14ac:dyDescent="0.3">
      <c r="A3302" s="5" t="s">
        <v>3300</v>
      </c>
      <c r="B3302" s="6">
        <v>1891.77</v>
      </c>
      <c r="C3302" s="6">
        <v>1273.75</v>
      </c>
      <c r="D3302" s="6">
        <v>1.19</v>
      </c>
      <c r="E3302" s="7" t="str">
        <f t="shared" si="248"/>
        <v/>
      </c>
      <c r="F3302" s="7" t="str">
        <f t="shared" si="248"/>
        <v/>
      </c>
      <c r="G3302" s="7" t="str">
        <f t="shared" si="248"/>
        <v/>
      </c>
    </row>
    <row r="3303" spans="1:7" x14ac:dyDescent="0.3">
      <c r="A3303" s="5" t="s">
        <v>3301</v>
      </c>
      <c r="B3303" s="6">
        <v>1891.71</v>
      </c>
      <c r="C3303" s="6">
        <v>1274.25</v>
      </c>
      <c r="D3303" s="6">
        <v>1.19</v>
      </c>
      <c r="E3303" s="7" t="str">
        <f t="shared" si="248"/>
        <v/>
      </c>
      <c r="F3303" s="7" t="str">
        <f t="shared" si="248"/>
        <v/>
      </c>
      <c r="G3303" s="7" t="str">
        <f t="shared" si="248"/>
        <v/>
      </c>
    </row>
    <row r="3304" spans="1:7" x14ac:dyDescent="0.3">
      <c r="A3304" s="5" t="s">
        <v>3302</v>
      </c>
      <c r="B3304" s="6">
        <v>1858.16</v>
      </c>
      <c r="C3304" s="6">
        <v>1248.6600000000001</v>
      </c>
      <c r="D3304" s="6">
        <v>1.17</v>
      </c>
      <c r="E3304" s="7" t="str">
        <f t="shared" si="248"/>
        <v/>
      </c>
      <c r="F3304" s="7" t="str">
        <f t="shared" si="248"/>
        <v/>
      </c>
      <c r="G3304" s="7" t="str">
        <f t="shared" si="248"/>
        <v/>
      </c>
    </row>
    <row r="3305" spans="1:7" x14ac:dyDescent="0.3">
      <c r="A3305" s="5" t="s">
        <v>3303</v>
      </c>
      <c r="B3305" s="6">
        <v>1871.48</v>
      </c>
      <c r="C3305" s="6">
        <v>1253.43</v>
      </c>
      <c r="D3305" s="6">
        <v>1.18</v>
      </c>
      <c r="E3305" s="7" t="str">
        <f t="shared" si="248"/>
        <v/>
      </c>
      <c r="F3305" s="7" t="str">
        <f t="shared" si="248"/>
        <v/>
      </c>
      <c r="G3305" s="7" t="str">
        <f t="shared" si="248"/>
        <v/>
      </c>
    </row>
    <row r="3306" spans="1:7" x14ac:dyDescent="0.3">
      <c r="A3306" s="5" t="s">
        <v>3304</v>
      </c>
      <c r="B3306" s="6">
        <v>1859.32</v>
      </c>
      <c r="C3306" s="6">
        <v>1250.51</v>
      </c>
      <c r="D3306" s="6">
        <v>1.17</v>
      </c>
      <c r="E3306" s="7" t="str">
        <f t="shared" si="248"/>
        <v/>
      </c>
      <c r="F3306" s="7" t="str">
        <f t="shared" si="248"/>
        <v/>
      </c>
      <c r="G3306" s="7" t="str">
        <f t="shared" si="248"/>
        <v/>
      </c>
    </row>
    <row r="3307" spans="1:7" x14ac:dyDescent="0.3">
      <c r="A3307" s="5" t="s">
        <v>3305</v>
      </c>
      <c r="B3307" s="6">
        <v>1854.74</v>
      </c>
      <c r="C3307" s="6">
        <v>1245.05</v>
      </c>
      <c r="D3307" s="6">
        <v>1.17</v>
      </c>
      <c r="E3307" s="7" t="str">
        <f t="shared" si="248"/>
        <v/>
      </c>
      <c r="F3307" s="7" t="str">
        <f t="shared" si="248"/>
        <v/>
      </c>
      <c r="G3307" s="7" t="str">
        <f t="shared" si="248"/>
        <v/>
      </c>
    </row>
    <row r="3308" spans="1:7" x14ac:dyDescent="0.3">
      <c r="A3308" s="5" t="s">
        <v>3306</v>
      </c>
      <c r="B3308" s="6">
        <v>1867.04</v>
      </c>
      <c r="C3308" s="6">
        <v>1256.0899999999999</v>
      </c>
      <c r="D3308" s="6">
        <v>1.17</v>
      </c>
      <c r="E3308" s="7" t="str">
        <f t="shared" si="248"/>
        <v/>
      </c>
      <c r="F3308" s="7" t="str">
        <f t="shared" si="248"/>
        <v/>
      </c>
      <c r="G3308" s="7" t="str">
        <f t="shared" si="248"/>
        <v/>
      </c>
    </row>
    <row r="3309" spans="1:7" x14ac:dyDescent="0.3">
      <c r="A3309" s="5" t="s">
        <v>3307</v>
      </c>
      <c r="B3309" s="6">
        <v>1835.64</v>
      </c>
      <c r="C3309" s="6">
        <v>1232.8399999999999</v>
      </c>
      <c r="D3309" s="6">
        <v>1.1499999999999999</v>
      </c>
      <c r="E3309" s="7" t="str">
        <f t="shared" si="248"/>
        <v/>
      </c>
      <c r="F3309" s="7" t="str">
        <f t="shared" si="248"/>
        <v/>
      </c>
      <c r="G3309" s="7" t="str">
        <f t="shared" si="248"/>
        <v/>
      </c>
    </row>
    <row r="3310" spans="1:7" x14ac:dyDescent="0.3">
      <c r="A3310" s="5" t="s">
        <v>3308</v>
      </c>
      <c r="B3310" s="6">
        <v>1847.95</v>
      </c>
      <c r="C3310" s="6">
        <v>1241.18</v>
      </c>
      <c r="D3310" s="6">
        <v>1.1599999999999999</v>
      </c>
      <c r="E3310" s="7" t="str">
        <f t="shared" si="248"/>
        <v/>
      </c>
      <c r="F3310" s="7" t="str">
        <f t="shared" si="248"/>
        <v/>
      </c>
      <c r="G3310" s="7" t="str">
        <f t="shared" si="248"/>
        <v/>
      </c>
    </row>
    <row r="3311" spans="1:7" x14ac:dyDescent="0.3">
      <c r="A3311" s="5" t="s">
        <v>3309</v>
      </c>
      <c r="B3311" s="6">
        <v>1801.85</v>
      </c>
      <c r="C3311" s="6">
        <v>1210.3499999999999</v>
      </c>
      <c r="D3311" s="6">
        <v>1.1299999999999999</v>
      </c>
      <c r="E3311" s="7" t="str">
        <f t="shared" si="248"/>
        <v/>
      </c>
      <c r="F3311" s="7" t="str">
        <f t="shared" si="248"/>
        <v/>
      </c>
      <c r="G3311" s="7" t="str">
        <f t="shared" si="248"/>
        <v/>
      </c>
    </row>
    <row r="3312" spans="1:7" x14ac:dyDescent="0.3">
      <c r="A3312" s="5" t="s">
        <v>3310</v>
      </c>
      <c r="B3312" s="6">
        <v>1783.13</v>
      </c>
      <c r="C3312" s="6">
        <v>1196.45</v>
      </c>
      <c r="D3312" s="6">
        <v>1.1200000000000001</v>
      </c>
      <c r="E3312" s="7" t="str">
        <f t="shared" si="248"/>
        <v/>
      </c>
      <c r="F3312" s="7" t="str">
        <f t="shared" si="248"/>
        <v/>
      </c>
      <c r="G3312" s="7" t="str">
        <f t="shared" si="248"/>
        <v/>
      </c>
    </row>
    <row r="3313" spans="1:7" x14ac:dyDescent="0.3">
      <c r="A3313" s="5" t="s">
        <v>3311</v>
      </c>
      <c r="B3313" s="6">
        <v>1834.51</v>
      </c>
      <c r="C3313" s="6">
        <v>1227.78</v>
      </c>
      <c r="D3313" s="6">
        <v>1.1499999999999999</v>
      </c>
      <c r="E3313" s="7" t="str">
        <f t="shared" si="248"/>
        <v/>
      </c>
      <c r="F3313" s="7" t="str">
        <f t="shared" si="248"/>
        <v/>
      </c>
      <c r="G3313" s="7" t="str">
        <f t="shared" si="248"/>
        <v/>
      </c>
    </row>
    <row r="3314" spans="1:7" x14ac:dyDescent="0.3">
      <c r="A3314" s="5" t="s">
        <v>3312</v>
      </c>
      <c r="B3314" s="6">
        <v>1843.47</v>
      </c>
      <c r="C3314" s="6">
        <v>1228.04</v>
      </c>
      <c r="D3314" s="6">
        <v>1.1599999999999999</v>
      </c>
      <c r="E3314" s="7" t="str">
        <f t="shared" si="248"/>
        <v/>
      </c>
      <c r="F3314" s="7" t="str">
        <f t="shared" si="248"/>
        <v/>
      </c>
      <c r="G3314" s="7" t="str">
        <f t="shared" si="248"/>
        <v/>
      </c>
    </row>
    <row r="3315" spans="1:7" x14ac:dyDescent="0.3">
      <c r="A3315" s="5" t="s">
        <v>3313</v>
      </c>
      <c r="B3315" s="6">
        <v>1844.86</v>
      </c>
      <c r="C3315" s="6">
        <v>1230.82</v>
      </c>
      <c r="D3315" s="6">
        <v>1.1599999999999999</v>
      </c>
      <c r="E3315" s="7" t="str">
        <f t="shared" si="248"/>
        <v/>
      </c>
      <c r="F3315" s="7" t="str">
        <f t="shared" si="248"/>
        <v/>
      </c>
      <c r="G3315" s="7" t="str">
        <f t="shared" si="248"/>
        <v/>
      </c>
    </row>
    <row r="3316" spans="1:7" x14ac:dyDescent="0.3">
      <c r="A3316" s="5" t="s">
        <v>3314</v>
      </c>
      <c r="B3316" s="6">
        <v>1849.91</v>
      </c>
      <c r="C3316" s="6">
        <v>1238.9000000000001</v>
      </c>
      <c r="D3316" s="6">
        <v>1.1599999999999999</v>
      </c>
      <c r="E3316" s="7" t="str">
        <f t="shared" si="248"/>
        <v/>
      </c>
      <c r="F3316" s="7" t="str">
        <f t="shared" si="248"/>
        <v/>
      </c>
      <c r="G3316" s="7" t="str">
        <f t="shared" si="248"/>
        <v/>
      </c>
    </row>
    <row r="3317" spans="1:7" x14ac:dyDescent="0.3">
      <c r="A3317" s="5" t="s">
        <v>3315</v>
      </c>
      <c r="B3317" s="6">
        <v>1824.17</v>
      </c>
      <c r="C3317" s="6">
        <v>1218.94</v>
      </c>
      <c r="D3317" s="6">
        <v>1.1499999999999999</v>
      </c>
      <c r="E3317" s="7" t="str">
        <f t="shared" si="248"/>
        <v/>
      </c>
      <c r="F3317" s="7" t="str">
        <f t="shared" si="248"/>
        <v/>
      </c>
      <c r="G3317" s="7" t="str">
        <f t="shared" si="248"/>
        <v/>
      </c>
    </row>
    <row r="3318" spans="1:7" x14ac:dyDescent="0.3">
      <c r="A3318" s="5" t="s">
        <v>3316</v>
      </c>
      <c r="B3318" s="6">
        <v>1814.47</v>
      </c>
      <c r="C3318" s="6">
        <v>1214.6400000000001</v>
      </c>
      <c r="D3318" s="6">
        <v>1.1399999999999999</v>
      </c>
      <c r="E3318" s="7" t="str">
        <f t="shared" si="248"/>
        <v/>
      </c>
      <c r="F3318" s="7" t="str">
        <f t="shared" si="248"/>
        <v/>
      </c>
      <c r="G3318" s="7" t="str">
        <f t="shared" si="248"/>
        <v/>
      </c>
    </row>
    <row r="3319" spans="1:7" x14ac:dyDescent="0.3">
      <c r="A3319" s="5" t="s">
        <v>3317</v>
      </c>
      <c r="B3319" s="6">
        <v>1808.62</v>
      </c>
      <c r="C3319" s="6">
        <v>1213.6300000000001</v>
      </c>
      <c r="D3319" s="6">
        <v>1.1399999999999999</v>
      </c>
      <c r="E3319" s="7" t="str">
        <f t="shared" si="248"/>
        <v/>
      </c>
      <c r="F3319" s="7" t="str">
        <f t="shared" si="248"/>
        <v/>
      </c>
      <c r="G3319" s="7" t="str">
        <f t="shared" si="248"/>
        <v/>
      </c>
    </row>
    <row r="3320" spans="1:7" x14ac:dyDescent="0.3">
      <c r="A3320" s="5" t="s">
        <v>3318</v>
      </c>
      <c r="B3320" s="6">
        <v>1828.69</v>
      </c>
      <c r="C3320" s="6">
        <v>1223.24</v>
      </c>
      <c r="D3320" s="6">
        <v>1.1499999999999999</v>
      </c>
      <c r="E3320" s="7" t="str">
        <f t="shared" si="248"/>
        <v/>
      </c>
      <c r="F3320" s="7" t="str">
        <f t="shared" si="248"/>
        <v/>
      </c>
      <c r="G3320" s="7" t="str">
        <f t="shared" si="248"/>
        <v/>
      </c>
    </row>
    <row r="3321" spans="1:7" x14ac:dyDescent="0.3">
      <c r="A3321" s="5" t="s">
        <v>3319</v>
      </c>
      <c r="B3321" s="6">
        <v>1799.13</v>
      </c>
      <c r="C3321" s="6">
        <v>1203.02</v>
      </c>
      <c r="D3321" s="6">
        <v>1.1299999999999999</v>
      </c>
      <c r="E3321" s="7" t="str">
        <f t="shared" si="248"/>
        <v/>
      </c>
      <c r="F3321" s="7" t="str">
        <f t="shared" si="248"/>
        <v/>
      </c>
      <c r="G3321" s="7" t="str">
        <f t="shared" si="248"/>
        <v/>
      </c>
    </row>
    <row r="3322" spans="1:7" x14ac:dyDescent="0.3">
      <c r="A3322" s="5" t="s">
        <v>3320</v>
      </c>
      <c r="B3322" s="6">
        <v>1782.46</v>
      </c>
      <c r="C3322" s="6">
        <v>1194.93</v>
      </c>
      <c r="D3322" s="6">
        <v>1.1200000000000001</v>
      </c>
      <c r="E3322" s="7" t="str">
        <f t="shared" si="248"/>
        <v/>
      </c>
      <c r="F3322" s="7" t="str">
        <f t="shared" si="248"/>
        <v/>
      </c>
      <c r="G3322" s="7" t="str">
        <f t="shared" si="248"/>
        <v/>
      </c>
    </row>
    <row r="3323" spans="1:7" x14ac:dyDescent="0.3">
      <c r="A3323" s="5" t="s">
        <v>3321</v>
      </c>
      <c r="B3323" s="6">
        <v>1845.24</v>
      </c>
      <c r="C3323" s="6">
        <v>1237.8900000000001</v>
      </c>
      <c r="D3323" s="6">
        <v>1.1599999999999999</v>
      </c>
      <c r="E3323" s="7" t="str">
        <f t="shared" si="248"/>
        <v/>
      </c>
      <c r="F3323" s="7" t="str">
        <f t="shared" si="248"/>
        <v/>
      </c>
      <c r="G3323" s="7" t="str">
        <f t="shared" si="248"/>
        <v/>
      </c>
    </row>
    <row r="3324" spans="1:7" x14ac:dyDescent="0.3">
      <c r="A3324" s="5" t="s">
        <v>3322</v>
      </c>
      <c r="B3324" s="6">
        <v>1840.53</v>
      </c>
      <c r="C3324" s="6">
        <v>1223.49</v>
      </c>
      <c r="D3324" s="6">
        <v>1.1599999999999999</v>
      </c>
      <c r="E3324" s="7" t="str">
        <f t="shared" si="248"/>
        <v/>
      </c>
      <c r="F3324" s="7" t="str">
        <f t="shared" si="248"/>
        <v/>
      </c>
      <c r="G3324" s="7" t="str">
        <f t="shared" si="248"/>
        <v/>
      </c>
    </row>
    <row r="3325" spans="1:7" x14ac:dyDescent="0.3">
      <c r="A3325" s="5" t="s">
        <v>3323</v>
      </c>
      <c r="B3325" s="6">
        <v>1898.96</v>
      </c>
      <c r="C3325" s="6">
        <v>1275.54</v>
      </c>
      <c r="D3325" s="6">
        <v>1.19</v>
      </c>
      <c r="E3325" s="7" t="str">
        <f t="shared" si="248"/>
        <v/>
      </c>
      <c r="F3325" s="7" t="str">
        <f t="shared" si="248"/>
        <v/>
      </c>
      <c r="G3325" s="7" t="str">
        <f t="shared" si="248"/>
        <v/>
      </c>
    </row>
    <row r="3326" spans="1:7" x14ac:dyDescent="0.3">
      <c r="A3326" s="5" t="s">
        <v>3324</v>
      </c>
      <c r="B3326" s="6">
        <v>1913.73</v>
      </c>
      <c r="C3326" s="6">
        <v>1286.6600000000001</v>
      </c>
      <c r="D3326" s="6">
        <v>1.2</v>
      </c>
      <c r="E3326" s="7" t="str">
        <f t="shared" si="248"/>
        <v/>
      </c>
      <c r="F3326" s="7" t="str">
        <f t="shared" si="248"/>
        <v/>
      </c>
      <c r="G3326" s="7" t="str">
        <f t="shared" si="248"/>
        <v/>
      </c>
    </row>
    <row r="3327" spans="1:7" x14ac:dyDescent="0.3">
      <c r="A3327" s="5" t="s">
        <v>3325</v>
      </c>
      <c r="B3327" s="6">
        <v>1917.13</v>
      </c>
      <c r="C3327" s="6">
        <v>1281.0999999999999</v>
      </c>
      <c r="D3327" s="6">
        <v>1.2</v>
      </c>
      <c r="E3327" s="7" t="str">
        <f t="shared" si="248"/>
        <v/>
      </c>
      <c r="F3327" s="7" t="str">
        <f t="shared" si="248"/>
        <v/>
      </c>
      <c r="G3327" s="7" t="str">
        <f t="shared" si="248"/>
        <v/>
      </c>
    </row>
    <row r="3328" spans="1:7" x14ac:dyDescent="0.3">
      <c r="A3328" s="5" t="s">
        <v>3326</v>
      </c>
      <c r="B3328" s="6">
        <v>1944.93</v>
      </c>
      <c r="C3328" s="6">
        <v>1304.5999999999999</v>
      </c>
      <c r="D3328" s="6">
        <v>1.22</v>
      </c>
      <c r="E3328" s="7" t="str">
        <f t="shared" si="248"/>
        <v/>
      </c>
      <c r="F3328" s="7" t="str">
        <f t="shared" si="248"/>
        <v/>
      </c>
      <c r="G3328" s="7" t="str">
        <f t="shared" si="248"/>
        <v/>
      </c>
    </row>
    <row r="3329" spans="1:7" x14ac:dyDescent="0.3">
      <c r="A3329" s="5" t="s">
        <v>3327</v>
      </c>
      <c r="B3329" s="6">
        <v>1950.29</v>
      </c>
      <c r="C3329" s="6">
        <v>1311.17</v>
      </c>
      <c r="D3329" s="6">
        <v>1.23</v>
      </c>
      <c r="E3329" s="7" t="str">
        <f t="shared" si="248"/>
        <v/>
      </c>
      <c r="F3329" s="7" t="str">
        <f t="shared" si="248"/>
        <v/>
      </c>
      <c r="G3329" s="7" t="str">
        <f t="shared" si="248"/>
        <v/>
      </c>
    </row>
    <row r="3330" spans="1:7" x14ac:dyDescent="0.3">
      <c r="A3330" s="5" t="s">
        <v>3328</v>
      </c>
      <c r="B3330" s="6">
        <v>1967.01</v>
      </c>
      <c r="C3330" s="6">
        <v>1323.55</v>
      </c>
      <c r="D3330" s="6">
        <v>1.24</v>
      </c>
      <c r="E3330" s="7" t="str">
        <f t="shared" si="248"/>
        <v/>
      </c>
      <c r="F3330" s="7" t="str">
        <f t="shared" si="248"/>
        <v/>
      </c>
      <c r="G3330" s="7" t="str">
        <f t="shared" si="248"/>
        <v/>
      </c>
    </row>
    <row r="3331" spans="1:7" x14ac:dyDescent="0.3">
      <c r="A3331" s="5" t="s">
        <v>3329</v>
      </c>
      <c r="B3331" s="6">
        <v>1956.44</v>
      </c>
      <c r="C3331" s="6">
        <v>1311.67</v>
      </c>
      <c r="D3331" s="6">
        <v>1.23</v>
      </c>
      <c r="E3331" s="7" t="str">
        <f t="shared" si="248"/>
        <v/>
      </c>
      <c r="F3331" s="7" t="str">
        <f t="shared" si="248"/>
        <v/>
      </c>
      <c r="G3331" s="7" t="str">
        <f t="shared" si="248"/>
        <v/>
      </c>
    </row>
    <row r="3332" spans="1:7" x14ac:dyDescent="0.3">
      <c r="A3332" s="5" t="s">
        <v>3330</v>
      </c>
      <c r="B3332" s="6">
        <v>1989.15</v>
      </c>
      <c r="C3332" s="6">
        <v>1339.22</v>
      </c>
      <c r="D3332" s="6">
        <v>1.25</v>
      </c>
      <c r="E3332" s="7" t="str">
        <f t="shared" ref="E3332:G3395" si="249">IF($D3332&lt;=E$1, "RISK","")</f>
        <v/>
      </c>
      <c r="F3332" s="7" t="str">
        <f t="shared" si="249"/>
        <v/>
      </c>
      <c r="G3332" s="7" t="str">
        <f t="shared" si="249"/>
        <v/>
      </c>
    </row>
    <row r="3333" spans="1:7" x14ac:dyDescent="0.3">
      <c r="A3333" s="5" t="s">
        <v>3331</v>
      </c>
      <c r="B3333" s="6">
        <v>1995.11</v>
      </c>
      <c r="C3333" s="6">
        <v>1349.07</v>
      </c>
      <c r="D3333" s="6">
        <v>1.25</v>
      </c>
      <c r="E3333" s="7" t="str">
        <f t="shared" si="249"/>
        <v/>
      </c>
      <c r="F3333" s="7" t="str">
        <f t="shared" si="249"/>
        <v/>
      </c>
      <c r="G3333" s="7" t="str">
        <f t="shared" si="249"/>
        <v/>
      </c>
    </row>
    <row r="3334" spans="1:7" x14ac:dyDescent="0.3">
      <c r="A3334" s="5" t="s">
        <v>3332</v>
      </c>
      <c r="B3334" s="6">
        <v>1999.07</v>
      </c>
      <c r="C3334" s="6">
        <v>1351.09</v>
      </c>
      <c r="D3334" s="6">
        <v>1.26</v>
      </c>
      <c r="E3334" s="7" t="str">
        <f t="shared" si="249"/>
        <v/>
      </c>
      <c r="F3334" s="7" t="str">
        <f t="shared" si="249"/>
        <v/>
      </c>
      <c r="G3334" s="7" t="str">
        <f t="shared" si="249"/>
        <v/>
      </c>
    </row>
    <row r="3335" spans="1:7" x14ac:dyDescent="0.3">
      <c r="A3335" s="5" t="s">
        <v>3333</v>
      </c>
      <c r="B3335" s="6">
        <v>1981.99</v>
      </c>
      <c r="C3335" s="6">
        <v>1339.72</v>
      </c>
      <c r="D3335" s="6">
        <v>1.25</v>
      </c>
      <c r="E3335" s="7" t="str">
        <f t="shared" si="249"/>
        <v/>
      </c>
      <c r="F3335" s="7" t="str">
        <f t="shared" si="249"/>
        <v/>
      </c>
      <c r="G3335" s="7" t="str">
        <f t="shared" si="249"/>
        <v/>
      </c>
    </row>
    <row r="3336" spans="1:7" x14ac:dyDescent="0.3">
      <c r="A3336" s="5" t="s">
        <v>3334</v>
      </c>
      <c r="B3336" s="6">
        <v>1975.35</v>
      </c>
      <c r="C3336" s="6">
        <v>1333.4</v>
      </c>
      <c r="D3336" s="6">
        <v>1.24</v>
      </c>
      <c r="E3336" s="7" t="str">
        <f t="shared" si="249"/>
        <v/>
      </c>
      <c r="F3336" s="7" t="str">
        <f t="shared" si="249"/>
        <v/>
      </c>
      <c r="G3336" s="7" t="str">
        <f t="shared" si="249"/>
        <v/>
      </c>
    </row>
    <row r="3337" spans="1:7" x14ac:dyDescent="0.3">
      <c r="A3337" s="5" t="s">
        <v>3335</v>
      </c>
      <c r="B3337" s="6">
        <v>1964.04</v>
      </c>
      <c r="C3337" s="6">
        <v>1324.81</v>
      </c>
      <c r="D3337" s="6">
        <v>1.23</v>
      </c>
      <c r="E3337" s="7" t="str">
        <f t="shared" si="249"/>
        <v/>
      </c>
      <c r="F3337" s="7" t="str">
        <f t="shared" si="249"/>
        <v/>
      </c>
      <c r="G3337" s="7" t="str">
        <f t="shared" si="249"/>
        <v/>
      </c>
    </row>
    <row r="3338" spans="1:7" x14ac:dyDescent="0.3">
      <c r="A3338" s="5" t="s">
        <v>3336</v>
      </c>
      <c r="B3338" s="6">
        <v>1961.98</v>
      </c>
      <c r="C3338" s="6">
        <v>1321.53</v>
      </c>
      <c r="D3338" s="6">
        <v>1.23</v>
      </c>
      <c r="E3338" s="7" t="str">
        <f t="shared" si="249"/>
        <v/>
      </c>
      <c r="F3338" s="7" t="str">
        <f t="shared" si="249"/>
        <v/>
      </c>
      <c r="G3338" s="7" t="str">
        <f t="shared" si="249"/>
        <v/>
      </c>
    </row>
    <row r="3339" spans="1:7" x14ac:dyDescent="0.3">
      <c r="A3339" s="5" t="s">
        <v>3337</v>
      </c>
      <c r="B3339" s="6">
        <v>1963.42</v>
      </c>
      <c r="C3339" s="6">
        <v>1320.52</v>
      </c>
      <c r="D3339" s="6">
        <v>1.23</v>
      </c>
      <c r="E3339" s="7" t="str">
        <f t="shared" si="249"/>
        <v/>
      </c>
      <c r="F3339" s="7" t="str">
        <f t="shared" si="249"/>
        <v/>
      </c>
      <c r="G3339" s="7" t="str">
        <f t="shared" si="249"/>
        <v/>
      </c>
    </row>
    <row r="3340" spans="1:7" x14ac:dyDescent="0.3">
      <c r="A3340" s="5" t="s">
        <v>3338</v>
      </c>
      <c r="B3340" s="6">
        <v>1972.63</v>
      </c>
      <c r="C3340" s="6">
        <v>1328.35</v>
      </c>
      <c r="D3340" s="6">
        <v>1.29</v>
      </c>
      <c r="E3340" s="7" t="str">
        <f t="shared" si="249"/>
        <v/>
      </c>
      <c r="F3340" s="7" t="str">
        <f t="shared" si="249"/>
        <v/>
      </c>
      <c r="G3340" s="7" t="str">
        <f t="shared" si="249"/>
        <v/>
      </c>
    </row>
    <row r="3341" spans="1:7" x14ac:dyDescent="0.3">
      <c r="A3341" s="5" t="s">
        <v>3339</v>
      </c>
      <c r="B3341" s="6">
        <v>1974.65</v>
      </c>
      <c r="C3341" s="6">
        <v>1329.36</v>
      </c>
      <c r="D3341" s="6">
        <v>1.29</v>
      </c>
      <c r="E3341" s="7" t="str">
        <f t="shared" si="249"/>
        <v/>
      </c>
      <c r="F3341" s="7" t="str">
        <f t="shared" si="249"/>
        <v/>
      </c>
      <c r="G3341" s="7" t="str">
        <f t="shared" si="249"/>
        <v/>
      </c>
    </row>
    <row r="3342" spans="1:7" x14ac:dyDescent="0.3">
      <c r="A3342" s="5" t="s">
        <v>3340</v>
      </c>
      <c r="B3342" s="6">
        <v>1999.86</v>
      </c>
      <c r="C3342" s="6">
        <v>1347.3</v>
      </c>
      <c r="D3342" s="6">
        <v>1.3</v>
      </c>
      <c r="E3342" s="7" t="str">
        <f t="shared" si="249"/>
        <v/>
      </c>
      <c r="F3342" s="7" t="str">
        <f t="shared" si="249"/>
        <v/>
      </c>
      <c r="G3342" s="7" t="str">
        <f t="shared" si="249"/>
        <v/>
      </c>
    </row>
    <row r="3343" spans="1:7" x14ac:dyDescent="0.3">
      <c r="A3343" s="5" t="s">
        <v>3341</v>
      </c>
      <c r="B3343" s="6">
        <v>2004.53</v>
      </c>
      <c r="C3343" s="6">
        <v>1351.85</v>
      </c>
      <c r="D3343" s="6">
        <v>1.31</v>
      </c>
      <c r="E3343" s="7" t="str">
        <f t="shared" si="249"/>
        <v/>
      </c>
      <c r="F3343" s="7" t="str">
        <f t="shared" si="249"/>
        <v/>
      </c>
      <c r="G3343" s="7" t="str">
        <f t="shared" si="249"/>
        <v/>
      </c>
    </row>
    <row r="3344" spans="1:7" x14ac:dyDescent="0.3">
      <c r="A3344" s="5" t="s">
        <v>3342</v>
      </c>
      <c r="B3344" s="6">
        <v>1985.3</v>
      </c>
      <c r="C3344" s="6">
        <v>1338.71</v>
      </c>
      <c r="D3344" s="6">
        <v>1.3</v>
      </c>
      <c r="E3344" s="7" t="str">
        <f t="shared" si="249"/>
        <v/>
      </c>
      <c r="F3344" s="7" t="str">
        <f t="shared" si="249"/>
        <v/>
      </c>
      <c r="G3344" s="7" t="str">
        <f t="shared" si="249"/>
        <v/>
      </c>
    </row>
    <row r="3345" spans="1:7" x14ac:dyDescent="0.3">
      <c r="A3345" s="5" t="s">
        <v>3343</v>
      </c>
      <c r="B3345" s="6">
        <v>1992.63</v>
      </c>
      <c r="C3345" s="6">
        <v>1342</v>
      </c>
      <c r="D3345" s="6">
        <v>1.3</v>
      </c>
      <c r="E3345" s="7" t="str">
        <f t="shared" si="249"/>
        <v/>
      </c>
      <c r="F3345" s="7" t="str">
        <f t="shared" si="249"/>
        <v/>
      </c>
      <c r="G3345" s="7" t="str">
        <f t="shared" si="249"/>
        <v/>
      </c>
    </row>
    <row r="3346" spans="1:7" x14ac:dyDescent="0.3">
      <c r="A3346" s="5" t="s">
        <v>3344</v>
      </c>
      <c r="B3346" s="6">
        <v>2008.91</v>
      </c>
      <c r="C3346" s="6">
        <v>1355.14</v>
      </c>
      <c r="D3346" s="6">
        <v>1.31</v>
      </c>
      <c r="E3346" s="7" t="str">
        <f t="shared" si="249"/>
        <v/>
      </c>
      <c r="F3346" s="7" t="str">
        <f t="shared" si="249"/>
        <v/>
      </c>
      <c r="G3346" s="7" t="str">
        <f t="shared" si="249"/>
        <v/>
      </c>
    </row>
    <row r="3347" spans="1:7" x14ac:dyDescent="0.3">
      <c r="A3347" s="5" t="s">
        <v>3345</v>
      </c>
      <c r="B3347" s="6">
        <v>1986.63</v>
      </c>
      <c r="C3347" s="6">
        <v>1336.94</v>
      </c>
      <c r="D3347" s="6">
        <v>1.3</v>
      </c>
      <c r="E3347" s="7" t="str">
        <f t="shared" si="249"/>
        <v/>
      </c>
      <c r="F3347" s="7" t="str">
        <f t="shared" si="249"/>
        <v/>
      </c>
      <c r="G3347" s="7" t="str">
        <f t="shared" si="249"/>
        <v/>
      </c>
    </row>
    <row r="3348" spans="1:7" x14ac:dyDescent="0.3">
      <c r="A3348" s="5" t="s">
        <v>3346</v>
      </c>
      <c r="B3348" s="6">
        <v>1994.41</v>
      </c>
      <c r="C3348" s="6">
        <v>1351.6</v>
      </c>
      <c r="D3348" s="6">
        <v>1.3</v>
      </c>
      <c r="E3348" s="7" t="str">
        <f t="shared" si="249"/>
        <v/>
      </c>
      <c r="F3348" s="7" t="str">
        <f t="shared" si="249"/>
        <v/>
      </c>
      <c r="G3348" s="7" t="str">
        <f t="shared" si="249"/>
        <v/>
      </c>
    </row>
    <row r="3349" spans="1:7" x14ac:dyDescent="0.3">
      <c r="A3349" s="5" t="s">
        <v>3347</v>
      </c>
      <c r="B3349" s="6">
        <v>1997.08</v>
      </c>
      <c r="C3349" s="6">
        <v>1350.84</v>
      </c>
      <c r="D3349" s="6">
        <v>1.3</v>
      </c>
      <c r="E3349" s="7" t="str">
        <f t="shared" si="249"/>
        <v/>
      </c>
      <c r="F3349" s="7" t="str">
        <f t="shared" si="249"/>
        <v/>
      </c>
      <c r="G3349" s="7" t="str">
        <f t="shared" si="249"/>
        <v/>
      </c>
    </row>
    <row r="3350" spans="1:7" x14ac:dyDescent="0.3">
      <c r="A3350" s="5" t="s">
        <v>3348</v>
      </c>
      <c r="B3350" s="6">
        <v>2029.03</v>
      </c>
      <c r="C3350" s="6">
        <v>1372.82</v>
      </c>
      <c r="D3350" s="6">
        <v>1.32</v>
      </c>
      <c r="E3350" s="7" t="str">
        <f t="shared" si="249"/>
        <v/>
      </c>
      <c r="F3350" s="7" t="str">
        <f t="shared" si="249"/>
        <v/>
      </c>
      <c r="G3350" s="7" t="str">
        <f t="shared" si="249"/>
        <v/>
      </c>
    </row>
    <row r="3351" spans="1:7" x14ac:dyDescent="0.3">
      <c r="A3351" s="5" t="s">
        <v>3349</v>
      </c>
      <c r="B3351" s="6">
        <v>2028.77</v>
      </c>
      <c r="C3351" s="6">
        <v>1374.59</v>
      </c>
      <c r="D3351" s="6">
        <v>1.32</v>
      </c>
      <c r="E3351" s="7" t="str">
        <f t="shared" si="249"/>
        <v/>
      </c>
      <c r="F3351" s="7" t="str">
        <f t="shared" si="249"/>
        <v/>
      </c>
      <c r="G3351" s="7" t="str">
        <f t="shared" si="249"/>
        <v/>
      </c>
    </row>
    <row r="3352" spans="1:7" x14ac:dyDescent="0.3">
      <c r="A3352" s="5" t="s">
        <v>3350</v>
      </c>
      <c r="B3352" s="6">
        <v>2018.61</v>
      </c>
      <c r="C3352" s="6">
        <v>1368.78</v>
      </c>
      <c r="D3352" s="6">
        <v>1.32</v>
      </c>
      <c r="E3352" s="7" t="str">
        <f t="shared" si="249"/>
        <v/>
      </c>
      <c r="F3352" s="7" t="str">
        <f t="shared" si="249"/>
        <v/>
      </c>
      <c r="G3352" s="7" t="str">
        <f t="shared" si="249"/>
        <v/>
      </c>
    </row>
    <row r="3353" spans="1:7" x14ac:dyDescent="0.3">
      <c r="A3353" s="5" t="s">
        <v>3351</v>
      </c>
      <c r="B3353" s="6">
        <v>2049.2800000000002</v>
      </c>
      <c r="C3353" s="6">
        <v>1384.45</v>
      </c>
      <c r="D3353" s="6">
        <v>1.34</v>
      </c>
      <c r="E3353" s="7" t="str">
        <f t="shared" si="249"/>
        <v/>
      </c>
      <c r="F3353" s="7" t="str">
        <f t="shared" si="249"/>
        <v/>
      </c>
      <c r="G3353" s="7" t="str">
        <f t="shared" si="249"/>
        <v/>
      </c>
    </row>
    <row r="3354" spans="1:7" x14ac:dyDescent="0.3">
      <c r="A3354" s="5" t="s">
        <v>3352</v>
      </c>
      <c r="B3354" s="6">
        <v>2029.29</v>
      </c>
      <c r="C3354" s="6">
        <v>1366.51</v>
      </c>
      <c r="D3354" s="6">
        <v>1.32</v>
      </c>
      <c r="E3354" s="7" t="str">
        <f t="shared" si="249"/>
        <v/>
      </c>
      <c r="F3354" s="7" t="str">
        <f t="shared" si="249"/>
        <v/>
      </c>
      <c r="G3354" s="7" t="str">
        <f t="shared" si="249"/>
        <v/>
      </c>
    </row>
    <row r="3355" spans="1:7" x14ac:dyDescent="0.3">
      <c r="A3355" s="5" t="s">
        <v>3353</v>
      </c>
      <c r="B3355" s="6">
        <v>2014.04</v>
      </c>
      <c r="C3355" s="6">
        <v>1353.11</v>
      </c>
      <c r="D3355" s="6">
        <v>1.31</v>
      </c>
      <c r="E3355" s="7" t="str">
        <f t="shared" si="249"/>
        <v/>
      </c>
      <c r="F3355" s="7" t="str">
        <f t="shared" si="249"/>
        <v/>
      </c>
      <c r="G3355" s="7" t="str">
        <f t="shared" si="249"/>
        <v/>
      </c>
    </row>
    <row r="3356" spans="1:7" x14ac:dyDescent="0.3">
      <c r="A3356" s="5" t="s">
        <v>3354</v>
      </c>
      <c r="B3356" s="6">
        <v>2014.41</v>
      </c>
      <c r="C3356" s="6">
        <v>1358.42</v>
      </c>
      <c r="D3356" s="6">
        <v>1.31</v>
      </c>
      <c r="E3356" s="7" t="str">
        <f t="shared" si="249"/>
        <v/>
      </c>
      <c r="F3356" s="7" t="str">
        <f t="shared" si="249"/>
        <v/>
      </c>
      <c r="G3356" s="7" t="str">
        <f t="shared" si="249"/>
        <v/>
      </c>
    </row>
    <row r="3357" spans="1:7" x14ac:dyDescent="0.3">
      <c r="A3357" s="5" t="s">
        <v>3355</v>
      </c>
      <c r="B3357" s="6">
        <v>2031.74</v>
      </c>
      <c r="C3357" s="6">
        <v>1373.58</v>
      </c>
      <c r="D3357" s="6">
        <v>1.33</v>
      </c>
      <c r="E3357" s="7" t="str">
        <f t="shared" si="249"/>
        <v/>
      </c>
      <c r="F3357" s="7" t="str">
        <f t="shared" si="249"/>
        <v/>
      </c>
      <c r="G3357" s="7" t="str">
        <f t="shared" si="249"/>
        <v/>
      </c>
    </row>
    <row r="3358" spans="1:7" x14ac:dyDescent="0.3">
      <c r="A3358" s="5" t="s">
        <v>3356</v>
      </c>
      <c r="B3358" s="6">
        <v>2039.76</v>
      </c>
      <c r="C3358" s="6">
        <v>1379.65</v>
      </c>
      <c r="D3358" s="6">
        <v>1.33</v>
      </c>
      <c r="E3358" s="7" t="str">
        <f t="shared" si="249"/>
        <v/>
      </c>
      <c r="F3358" s="7" t="str">
        <f t="shared" si="249"/>
        <v/>
      </c>
      <c r="G3358" s="7" t="str">
        <f t="shared" si="249"/>
        <v/>
      </c>
    </row>
    <row r="3359" spans="1:7" x14ac:dyDescent="0.3">
      <c r="A3359" s="5" t="s">
        <v>3357</v>
      </c>
      <c r="B3359" s="6">
        <v>2019.19</v>
      </c>
      <c r="C3359" s="6">
        <v>1363.47</v>
      </c>
      <c r="D3359" s="6">
        <v>1.32</v>
      </c>
      <c r="E3359" s="7" t="str">
        <f t="shared" si="249"/>
        <v/>
      </c>
      <c r="F3359" s="7" t="str">
        <f t="shared" si="249"/>
        <v/>
      </c>
      <c r="G3359" s="7" t="str">
        <f t="shared" si="249"/>
        <v/>
      </c>
    </row>
    <row r="3360" spans="1:7" x14ac:dyDescent="0.3">
      <c r="A3360" s="5" t="s">
        <v>3358</v>
      </c>
      <c r="B3360" s="6">
        <v>2026.83</v>
      </c>
      <c r="C3360" s="6">
        <v>1362.97</v>
      </c>
      <c r="D3360" s="6">
        <v>1.32</v>
      </c>
      <c r="E3360" s="7" t="str">
        <f t="shared" si="249"/>
        <v/>
      </c>
      <c r="F3360" s="7" t="str">
        <f t="shared" si="249"/>
        <v/>
      </c>
      <c r="G3360" s="7" t="str">
        <f t="shared" si="249"/>
        <v/>
      </c>
    </row>
    <row r="3361" spans="1:7" x14ac:dyDescent="0.3">
      <c r="A3361" s="5" t="s">
        <v>3359</v>
      </c>
      <c r="B3361" s="6">
        <v>2026.12</v>
      </c>
      <c r="C3361" s="6">
        <v>1367.26</v>
      </c>
      <c r="D3361" s="6">
        <v>1.32</v>
      </c>
      <c r="E3361" s="7" t="str">
        <f t="shared" si="249"/>
        <v/>
      </c>
      <c r="F3361" s="7" t="str">
        <f t="shared" si="249"/>
        <v/>
      </c>
      <c r="G3361" s="7" t="str">
        <f t="shared" si="249"/>
        <v/>
      </c>
    </row>
    <row r="3362" spans="1:7" x14ac:dyDescent="0.3">
      <c r="A3362" s="5" t="s">
        <v>3360</v>
      </c>
      <c r="B3362" s="6">
        <v>2027.23</v>
      </c>
      <c r="C3362" s="6">
        <v>1366</v>
      </c>
      <c r="D3362" s="6">
        <v>1.32</v>
      </c>
      <c r="E3362" s="7" t="str">
        <f t="shared" si="249"/>
        <v/>
      </c>
      <c r="F3362" s="7" t="str">
        <f t="shared" si="249"/>
        <v/>
      </c>
      <c r="G3362" s="7" t="str">
        <f t="shared" si="249"/>
        <v/>
      </c>
    </row>
    <row r="3363" spans="1:7" x14ac:dyDescent="0.3">
      <c r="A3363" s="5" t="s">
        <v>3361</v>
      </c>
      <c r="B3363" s="6">
        <v>2042.15</v>
      </c>
      <c r="C3363" s="6">
        <v>1374.09</v>
      </c>
      <c r="D3363" s="6">
        <v>1.33</v>
      </c>
      <c r="E3363" s="7" t="str">
        <f t="shared" si="249"/>
        <v/>
      </c>
      <c r="F3363" s="7" t="str">
        <f t="shared" si="249"/>
        <v/>
      </c>
      <c r="G3363" s="7" t="str">
        <f t="shared" si="249"/>
        <v/>
      </c>
    </row>
    <row r="3364" spans="1:7" x14ac:dyDescent="0.3">
      <c r="A3364" s="5" t="s">
        <v>3362</v>
      </c>
      <c r="B3364" s="6">
        <v>2047</v>
      </c>
      <c r="C3364" s="6">
        <v>1379.9</v>
      </c>
      <c r="D3364" s="6">
        <v>1.33</v>
      </c>
      <c r="E3364" s="7" t="str">
        <f t="shared" si="249"/>
        <v/>
      </c>
      <c r="F3364" s="7" t="str">
        <f t="shared" si="249"/>
        <v/>
      </c>
      <c r="G3364" s="7" t="str">
        <f t="shared" si="249"/>
        <v/>
      </c>
    </row>
    <row r="3365" spans="1:7" x14ac:dyDescent="0.3">
      <c r="A3365" s="5" t="s">
        <v>3363</v>
      </c>
      <c r="B3365" s="6">
        <v>2034.44</v>
      </c>
      <c r="C3365" s="6">
        <v>1372.07</v>
      </c>
      <c r="D3365" s="6">
        <v>1.33</v>
      </c>
      <c r="E3365" s="7" t="str">
        <f t="shared" si="249"/>
        <v/>
      </c>
      <c r="F3365" s="7" t="str">
        <f t="shared" si="249"/>
        <v/>
      </c>
      <c r="G3365" s="7" t="str">
        <f t="shared" si="249"/>
        <v/>
      </c>
    </row>
    <row r="3366" spans="1:7" x14ac:dyDescent="0.3">
      <c r="A3366" s="5" t="s">
        <v>3364</v>
      </c>
      <c r="B3366" s="6">
        <v>2043.76</v>
      </c>
      <c r="C3366" s="6">
        <v>1378.38</v>
      </c>
      <c r="D3366" s="6">
        <v>1.33</v>
      </c>
      <c r="E3366" s="7" t="str">
        <f t="shared" si="249"/>
        <v/>
      </c>
      <c r="F3366" s="7" t="str">
        <f t="shared" si="249"/>
        <v/>
      </c>
      <c r="G3366" s="7" t="str">
        <f t="shared" si="249"/>
        <v/>
      </c>
    </row>
    <row r="3367" spans="1:7" x14ac:dyDescent="0.3">
      <c r="A3367" s="5" t="s">
        <v>3365</v>
      </c>
      <c r="B3367" s="6">
        <v>2045.08</v>
      </c>
      <c r="C3367" s="6">
        <v>1378.89</v>
      </c>
      <c r="D3367" s="6">
        <v>1.34</v>
      </c>
      <c r="E3367" s="7" t="str">
        <f t="shared" si="249"/>
        <v/>
      </c>
      <c r="F3367" s="7" t="str">
        <f t="shared" si="249"/>
        <v/>
      </c>
      <c r="G3367" s="7" t="str">
        <f t="shared" si="249"/>
        <v/>
      </c>
    </row>
    <row r="3368" spans="1:7" x14ac:dyDescent="0.3">
      <c r="A3368" s="5" t="s">
        <v>3366</v>
      </c>
      <c r="B3368" s="6">
        <v>2025.04</v>
      </c>
      <c r="C3368" s="6">
        <v>1365.5</v>
      </c>
      <c r="D3368" s="6">
        <v>1.32</v>
      </c>
      <c r="E3368" s="7" t="str">
        <f t="shared" si="249"/>
        <v/>
      </c>
      <c r="F3368" s="7" t="str">
        <f t="shared" si="249"/>
        <v/>
      </c>
      <c r="G3368" s="7" t="str">
        <f t="shared" si="249"/>
        <v/>
      </c>
    </row>
    <row r="3369" spans="1:7" x14ac:dyDescent="0.3">
      <c r="A3369" s="5" t="s">
        <v>3367</v>
      </c>
      <c r="B3369" s="6">
        <v>2002.5</v>
      </c>
      <c r="C3369" s="6">
        <v>1345.28</v>
      </c>
      <c r="D3369" s="6">
        <v>1.31</v>
      </c>
      <c r="E3369" s="7" t="str">
        <f t="shared" si="249"/>
        <v/>
      </c>
      <c r="F3369" s="7" t="str">
        <f t="shared" si="249"/>
        <v/>
      </c>
      <c r="G3369" s="7" t="str">
        <f t="shared" si="249"/>
        <v/>
      </c>
    </row>
    <row r="3370" spans="1:7" x14ac:dyDescent="0.3">
      <c r="A3370" s="5" t="s">
        <v>3368</v>
      </c>
      <c r="B3370" s="6">
        <v>2018.3</v>
      </c>
      <c r="C3370" s="6">
        <v>1352.1</v>
      </c>
      <c r="D3370" s="6">
        <v>1.32</v>
      </c>
      <c r="E3370" s="7" t="str">
        <f t="shared" si="249"/>
        <v/>
      </c>
      <c r="F3370" s="7" t="str">
        <f t="shared" si="249"/>
        <v/>
      </c>
      <c r="G3370" s="7" t="str">
        <f t="shared" si="249"/>
        <v/>
      </c>
    </row>
    <row r="3371" spans="1:7" x14ac:dyDescent="0.3">
      <c r="A3371" s="5" t="s">
        <v>3369</v>
      </c>
      <c r="B3371" s="6">
        <v>2000.76</v>
      </c>
      <c r="C3371" s="6">
        <v>1351.09</v>
      </c>
      <c r="D3371" s="6">
        <v>1.31</v>
      </c>
      <c r="E3371" s="7" t="str">
        <f t="shared" si="249"/>
        <v/>
      </c>
      <c r="F3371" s="7" t="str">
        <f t="shared" si="249"/>
        <v/>
      </c>
      <c r="G3371" s="7" t="str">
        <f t="shared" si="249"/>
        <v/>
      </c>
    </row>
    <row r="3372" spans="1:7" x14ac:dyDescent="0.3">
      <c r="A3372" s="5" t="s">
        <v>3370</v>
      </c>
      <c r="B3372" s="6">
        <v>1982.15</v>
      </c>
      <c r="C3372" s="6">
        <v>1329.21</v>
      </c>
      <c r="D3372" s="6">
        <v>1.29</v>
      </c>
      <c r="E3372" s="7" t="str">
        <f t="shared" si="249"/>
        <v/>
      </c>
      <c r="F3372" s="7" t="str">
        <f t="shared" si="249"/>
        <v/>
      </c>
      <c r="G3372" s="7" t="str">
        <f t="shared" si="249"/>
        <v/>
      </c>
    </row>
    <row r="3373" spans="1:7" x14ac:dyDescent="0.3">
      <c r="A3373" s="5" t="s">
        <v>3371</v>
      </c>
      <c r="B3373" s="6">
        <v>2000.36</v>
      </c>
      <c r="C3373" s="6">
        <v>1338.86</v>
      </c>
      <c r="D3373" s="6">
        <v>1.31</v>
      </c>
      <c r="E3373" s="7" t="str">
        <f t="shared" si="249"/>
        <v/>
      </c>
      <c r="F3373" s="7" t="str">
        <f t="shared" si="249"/>
        <v/>
      </c>
      <c r="G3373" s="7" t="str">
        <f t="shared" si="249"/>
        <v/>
      </c>
    </row>
    <row r="3374" spans="1:7" x14ac:dyDescent="0.3">
      <c r="A3374" s="5" t="s">
        <v>3372</v>
      </c>
      <c r="B3374" s="6">
        <v>2016.06</v>
      </c>
      <c r="C3374" s="6">
        <v>1352.05</v>
      </c>
      <c r="D3374" s="6">
        <v>1.32</v>
      </c>
      <c r="E3374" s="7" t="str">
        <f t="shared" si="249"/>
        <v/>
      </c>
      <c r="F3374" s="7" t="str">
        <f t="shared" si="249"/>
        <v/>
      </c>
      <c r="G3374" s="7" t="str">
        <f t="shared" si="249"/>
        <v/>
      </c>
    </row>
    <row r="3375" spans="1:7" x14ac:dyDescent="0.3">
      <c r="A3375" s="5" t="s">
        <v>3373</v>
      </c>
      <c r="B3375" s="6">
        <v>2034.63</v>
      </c>
      <c r="C3375" s="6">
        <v>1365.44</v>
      </c>
      <c r="D3375" s="6">
        <v>1.33</v>
      </c>
      <c r="E3375" s="7" t="str">
        <f t="shared" si="249"/>
        <v/>
      </c>
      <c r="F3375" s="7" t="str">
        <f t="shared" si="249"/>
        <v/>
      </c>
      <c r="G3375" s="7" t="str">
        <f t="shared" si="249"/>
        <v/>
      </c>
    </row>
    <row r="3376" spans="1:7" x14ac:dyDescent="0.3">
      <c r="A3376" s="5" t="s">
        <v>3374</v>
      </c>
      <c r="B3376" s="6">
        <v>2030.25</v>
      </c>
      <c r="C3376" s="6">
        <v>1361.87</v>
      </c>
      <c r="D3376" s="6">
        <v>1.33</v>
      </c>
      <c r="E3376" s="7" t="str">
        <f t="shared" si="249"/>
        <v/>
      </c>
      <c r="F3376" s="7" t="str">
        <f t="shared" si="249"/>
        <v/>
      </c>
      <c r="G3376" s="7" t="str">
        <f t="shared" si="249"/>
        <v/>
      </c>
    </row>
    <row r="3377" spans="1:7" x14ac:dyDescent="0.3">
      <c r="A3377" s="5" t="s">
        <v>3375</v>
      </c>
      <c r="B3377" s="6">
        <v>2003.69</v>
      </c>
      <c r="C3377" s="6">
        <v>1348.62</v>
      </c>
      <c r="D3377" s="6">
        <v>1.31</v>
      </c>
      <c r="E3377" s="7" t="str">
        <f t="shared" si="249"/>
        <v/>
      </c>
      <c r="F3377" s="7" t="str">
        <f t="shared" si="249"/>
        <v/>
      </c>
      <c r="G3377" s="7" t="str">
        <f t="shared" si="249"/>
        <v/>
      </c>
    </row>
    <row r="3378" spans="1:7" x14ac:dyDescent="0.3">
      <c r="A3378" s="5" t="s">
        <v>3376</v>
      </c>
      <c r="B3378" s="6">
        <v>1991.16</v>
      </c>
      <c r="C3378" s="6">
        <v>1336.14</v>
      </c>
      <c r="D3378" s="6">
        <v>1.3</v>
      </c>
      <c r="E3378" s="7" t="str">
        <f t="shared" si="249"/>
        <v/>
      </c>
      <c r="F3378" s="7" t="str">
        <f t="shared" si="249"/>
        <v/>
      </c>
      <c r="G3378" s="7" t="str">
        <f t="shared" si="249"/>
        <v/>
      </c>
    </row>
    <row r="3379" spans="1:7" x14ac:dyDescent="0.3">
      <c r="A3379" s="5" t="s">
        <v>3377</v>
      </c>
      <c r="B3379" s="6">
        <v>2019.89</v>
      </c>
      <c r="C3379" s="6">
        <v>1356.01</v>
      </c>
      <c r="D3379" s="6">
        <v>1.32</v>
      </c>
      <c r="E3379" s="7" t="str">
        <f t="shared" si="249"/>
        <v/>
      </c>
      <c r="F3379" s="7" t="str">
        <f t="shared" si="249"/>
        <v/>
      </c>
      <c r="G3379" s="7" t="str">
        <f t="shared" si="249"/>
        <v/>
      </c>
    </row>
    <row r="3380" spans="1:7" x14ac:dyDescent="0.3">
      <c r="A3380" s="5" t="s">
        <v>3378</v>
      </c>
      <c r="B3380" s="6">
        <v>2007.8</v>
      </c>
      <c r="C3380" s="6">
        <v>1347.1</v>
      </c>
      <c r="D3380" s="6">
        <v>1.31</v>
      </c>
      <c r="E3380" s="7" t="str">
        <f t="shared" si="249"/>
        <v/>
      </c>
      <c r="F3380" s="7" t="str">
        <f t="shared" si="249"/>
        <v/>
      </c>
      <c r="G3380" s="7" t="str">
        <f t="shared" si="249"/>
        <v/>
      </c>
    </row>
    <row r="3381" spans="1:7" x14ac:dyDescent="0.3">
      <c r="A3381" s="5" t="s">
        <v>3379</v>
      </c>
      <c r="B3381" s="6">
        <v>2028.65</v>
      </c>
      <c r="C3381" s="6">
        <v>1361.87</v>
      </c>
      <c r="D3381" s="6">
        <v>1.32</v>
      </c>
      <c r="E3381" s="7" t="str">
        <f t="shared" si="249"/>
        <v/>
      </c>
      <c r="F3381" s="7" t="str">
        <f t="shared" si="249"/>
        <v/>
      </c>
      <c r="G3381" s="7" t="str">
        <f t="shared" si="249"/>
        <v/>
      </c>
    </row>
    <row r="3382" spans="1:7" x14ac:dyDescent="0.3">
      <c r="A3382" s="5" t="s">
        <v>3380</v>
      </c>
      <c r="B3382" s="6">
        <v>2024.24</v>
      </c>
      <c r="C3382" s="6">
        <v>1362.89</v>
      </c>
      <c r="D3382" s="6">
        <v>1.32</v>
      </c>
      <c r="E3382" s="7" t="str">
        <f t="shared" si="249"/>
        <v/>
      </c>
      <c r="F3382" s="7" t="str">
        <f t="shared" si="249"/>
        <v/>
      </c>
      <c r="G3382" s="7" t="str">
        <f t="shared" si="249"/>
        <v/>
      </c>
    </row>
    <row r="3383" spans="1:7" x14ac:dyDescent="0.3">
      <c r="A3383" s="5" t="s">
        <v>3381</v>
      </c>
      <c r="B3383" s="6">
        <v>2024.9</v>
      </c>
      <c r="C3383" s="6">
        <v>1361.62</v>
      </c>
      <c r="D3383" s="6">
        <v>1.32</v>
      </c>
      <c r="E3383" s="7" t="str">
        <f t="shared" si="249"/>
        <v/>
      </c>
      <c r="F3383" s="7" t="str">
        <f t="shared" si="249"/>
        <v/>
      </c>
      <c r="G3383" s="7" t="str">
        <f t="shared" si="249"/>
        <v/>
      </c>
    </row>
    <row r="3384" spans="1:7" x14ac:dyDescent="0.3">
      <c r="A3384" s="5" t="s">
        <v>3382</v>
      </c>
      <c r="B3384" s="6">
        <v>2023.47</v>
      </c>
      <c r="C3384" s="6">
        <v>1362.13</v>
      </c>
      <c r="D3384" s="6">
        <v>1.32</v>
      </c>
      <c r="E3384" s="7" t="str">
        <f t="shared" si="249"/>
        <v/>
      </c>
      <c r="F3384" s="7" t="str">
        <f t="shared" si="249"/>
        <v/>
      </c>
      <c r="G3384" s="7" t="str">
        <f t="shared" si="249"/>
        <v/>
      </c>
    </row>
    <row r="3385" spans="1:7" x14ac:dyDescent="0.3">
      <c r="A3385" s="5" t="s">
        <v>3383</v>
      </c>
      <c r="B3385" s="6">
        <v>1997.45</v>
      </c>
      <c r="C3385" s="6">
        <v>1338.69</v>
      </c>
      <c r="D3385" s="6">
        <v>1.3</v>
      </c>
      <c r="E3385" s="7" t="str">
        <f t="shared" si="249"/>
        <v/>
      </c>
      <c r="F3385" s="7" t="str">
        <f t="shared" si="249"/>
        <v/>
      </c>
      <c r="G3385" s="7" t="str">
        <f t="shared" si="249"/>
        <v/>
      </c>
    </row>
    <row r="3386" spans="1:7" x14ac:dyDescent="0.3">
      <c r="A3386" s="5" t="s">
        <v>3384</v>
      </c>
      <c r="B3386" s="6">
        <v>2025.32</v>
      </c>
      <c r="C3386" s="6">
        <v>1357.29</v>
      </c>
      <c r="D3386" s="6">
        <v>1.32</v>
      </c>
      <c r="E3386" s="7" t="str">
        <f t="shared" si="249"/>
        <v/>
      </c>
      <c r="F3386" s="7" t="str">
        <f t="shared" si="249"/>
        <v/>
      </c>
      <c r="G3386" s="7" t="str">
        <f t="shared" si="249"/>
        <v/>
      </c>
    </row>
    <row r="3387" spans="1:7" x14ac:dyDescent="0.3">
      <c r="A3387" s="5" t="s">
        <v>3385</v>
      </c>
      <c r="B3387" s="6">
        <v>2002.64</v>
      </c>
      <c r="C3387" s="6">
        <v>1340.47</v>
      </c>
      <c r="D3387" s="6">
        <v>1.31</v>
      </c>
      <c r="E3387" s="7" t="str">
        <f t="shared" si="249"/>
        <v/>
      </c>
      <c r="F3387" s="7" t="str">
        <f t="shared" si="249"/>
        <v/>
      </c>
      <c r="G3387" s="7" t="str">
        <f t="shared" si="249"/>
        <v/>
      </c>
    </row>
    <row r="3388" spans="1:7" x14ac:dyDescent="0.3">
      <c r="A3388" s="5" t="s">
        <v>3386</v>
      </c>
      <c r="B3388" s="6">
        <v>2005.74</v>
      </c>
      <c r="C3388" s="6">
        <v>1342.76</v>
      </c>
      <c r="D3388" s="6">
        <v>1.31</v>
      </c>
      <c r="E3388" s="7" t="str">
        <f t="shared" si="249"/>
        <v/>
      </c>
      <c r="F3388" s="7" t="str">
        <f t="shared" si="249"/>
        <v/>
      </c>
      <c r="G3388" s="7" t="str">
        <f t="shared" si="249"/>
        <v/>
      </c>
    </row>
    <row r="3389" spans="1:7" x14ac:dyDescent="0.3">
      <c r="A3389" s="5" t="s">
        <v>3387</v>
      </c>
      <c r="B3389" s="6">
        <v>1993.71</v>
      </c>
      <c r="C3389" s="6">
        <v>1335.38</v>
      </c>
      <c r="D3389" s="6">
        <v>1.3</v>
      </c>
      <c r="E3389" s="7" t="str">
        <f t="shared" si="249"/>
        <v/>
      </c>
      <c r="F3389" s="7" t="str">
        <f t="shared" si="249"/>
        <v/>
      </c>
      <c r="G3389" s="7" t="str">
        <f t="shared" si="249"/>
        <v/>
      </c>
    </row>
    <row r="3390" spans="1:7" x14ac:dyDescent="0.3">
      <c r="A3390" s="5" t="s">
        <v>3388</v>
      </c>
      <c r="B3390" s="6">
        <v>2014.62</v>
      </c>
      <c r="C3390" s="6">
        <v>1350.41</v>
      </c>
      <c r="D3390" s="6">
        <v>1.31</v>
      </c>
      <c r="E3390" s="7" t="str">
        <f t="shared" si="249"/>
        <v/>
      </c>
      <c r="F3390" s="7" t="str">
        <f t="shared" si="249"/>
        <v/>
      </c>
      <c r="G3390" s="7" t="str">
        <f t="shared" si="249"/>
        <v/>
      </c>
    </row>
    <row r="3391" spans="1:7" x14ac:dyDescent="0.3">
      <c r="A3391" s="5" t="s">
        <v>3389</v>
      </c>
      <c r="B3391" s="6">
        <v>2003.73</v>
      </c>
      <c r="C3391" s="6">
        <v>1345.82</v>
      </c>
      <c r="D3391" s="6">
        <v>1.31</v>
      </c>
      <c r="E3391" s="7" t="str">
        <f t="shared" si="249"/>
        <v/>
      </c>
      <c r="F3391" s="7" t="str">
        <f t="shared" si="249"/>
        <v/>
      </c>
      <c r="G3391" s="7" t="str">
        <f t="shared" si="249"/>
        <v/>
      </c>
    </row>
    <row r="3392" spans="1:7" x14ac:dyDescent="0.3">
      <c r="A3392" s="5" t="s">
        <v>3390</v>
      </c>
      <c r="B3392" s="6">
        <v>1981.59</v>
      </c>
      <c r="C3392" s="6">
        <v>1330.53</v>
      </c>
      <c r="D3392" s="6">
        <v>1.29</v>
      </c>
      <c r="E3392" s="7" t="str">
        <f t="shared" si="249"/>
        <v/>
      </c>
      <c r="F3392" s="7" t="str">
        <f t="shared" si="249"/>
        <v/>
      </c>
      <c r="G3392" s="7" t="str">
        <f t="shared" si="249"/>
        <v/>
      </c>
    </row>
    <row r="3393" spans="1:7" x14ac:dyDescent="0.3">
      <c r="A3393" s="5" t="s">
        <v>3391</v>
      </c>
      <c r="B3393" s="6">
        <v>1973.13</v>
      </c>
      <c r="C3393" s="6">
        <v>1326.71</v>
      </c>
      <c r="D3393" s="6">
        <v>1.29</v>
      </c>
      <c r="E3393" s="7" t="str">
        <f t="shared" si="249"/>
        <v/>
      </c>
      <c r="F3393" s="7" t="str">
        <f t="shared" si="249"/>
        <v/>
      </c>
      <c r="G3393" s="7" t="str">
        <f t="shared" si="249"/>
        <v/>
      </c>
    </row>
    <row r="3394" spans="1:7" x14ac:dyDescent="0.3">
      <c r="A3394" s="5" t="s">
        <v>3392</v>
      </c>
      <c r="B3394" s="6">
        <v>1972.34</v>
      </c>
      <c r="C3394" s="6">
        <v>1327.22</v>
      </c>
      <c r="D3394" s="6">
        <v>1.29</v>
      </c>
      <c r="E3394" s="7" t="str">
        <f t="shared" si="249"/>
        <v/>
      </c>
      <c r="F3394" s="7" t="str">
        <f t="shared" si="249"/>
        <v/>
      </c>
      <c r="G3394" s="7" t="str">
        <f t="shared" si="249"/>
        <v/>
      </c>
    </row>
    <row r="3395" spans="1:7" x14ac:dyDescent="0.3">
      <c r="A3395" s="5" t="s">
        <v>3393</v>
      </c>
      <c r="B3395" s="6">
        <v>1984.3</v>
      </c>
      <c r="C3395" s="6">
        <v>1335.12</v>
      </c>
      <c r="D3395" s="6">
        <v>1.29</v>
      </c>
      <c r="E3395" s="7" t="str">
        <f t="shared" si="249"/>
        <v/>
      </c>
      <c r="F3395" s="7" t="str">
        <f t="shared" si="249"/>
        <v/>
      </c>
      <c r="G3395" s="7" t="str">
        <f t="shared" si="249"/>
        <v/>
      </c>
    </row>
    <row r="3396" spans="1:7" x14ac:dyDescent="0.3">
      <c r="A3396" s="5" t="s">
        <v>3394</v>
      </c>
      <c r="B3396" s="6">
        <v>1959.24</v>
      </c>
      <c r="C3396" s="6">
        <v>1316.01</v>
      </c>
      <c r="D3396" s="6">
        <v>1.28</v>
      </c>
      <c r="E3396" s="7" t="str">
        <f t="shared" ref="E3396:G3459" si="250">IF($D3396&lt;=E$1, "RISK","")</f>
        <v/>
      </c>
      <c r="F3396" s="7" t="str">
        <f t="shared" si="250"/>
        <v/>
      </c>
      <c r="G3396" s="7" t="str">
        <f t="shared" si="250"/>
        <v/>
      </c>
    </row>
    <row r="3397" spans="1:7" x14ac:dyDescent="0.3">
      <c r="A3397" s="5" t="s">
        <v>3395</v>
      </c>
      <c r="B3397" s="6">
        <v>1955.79</v>
      </c>
      <c r="C3397" s="6">
        <v>1316.01</v>
      </c>
      <c r="D3397" s="6">
        <v>1.27</v>
      </c>
      <c r="E3397" s="7" t="str">
        <f t="shared" si="250"/>
        <v/>
      </c>
      <c r="F3397" s="7" t="str">
        <f t="shared" si="250"/>
        <v/>
      </c>
      <c r="G3397" s="7" t="str">
        <f t="shared" si="250"/>
        <v/>
      </c>
    </row>
    <row r="3398" spans="1:7" x14ac:dyDescent="0.3">
      <c r="A3398" s="5" t="s">
        <v>3396</v>
      </c>
      <c r="B3398" s="6">
        <v>1940.55</v>
      </c>
      <c r="C3398" s="6">
        <v>1310.91</v>
      </c>
      <c r="D3398" s="6">
        <v>1.26</v>
      </c>
      <c r="E3398" s="7" t="str">
        <f t="shared" si="250"/>
        <v/>
      </c>
      <c r="F3398" s="7" t="str">
        <f t="shared" si="250"/>
        <v/>
      </c>
      <c r="G3398" s="7" t="str">
        <f t="shared" si="250"/>
        <v/>
      </c>
    </row>
    <row r="3399" spans="1:7" x14ac:dyDescent="0.3">
      <c r="A3399" s="5" t="s">
        <v>3397</v>
      </c>
      <c r="B3399" s="6">
        <v>1964.83</v>
      </c>
      <c r="C3399" s="6">
        <v>1325.95</v>
      </c>
      <c r="D3399" s="6">
        <v>1.28</v>
      </c>
      <c r="E3399" s="7" t="str">
        <f t="shared" si="250"/>
        <v/>
      </c>
      <c r="F3399" s="7" t="str">
        <f t="shared" si="250"/>
        <v/>
      </c>
      <c r="G3399" s="7" t="str">
        <f t="shared" si="250"/>
        <v/>
      </c>
    </row>
    <row r="3400" spans="1:7" x14ac:dyDescent="0.3">
      <c r="A3400" s="5" t="s">
        <v>3398</v>
      </c>
      <c r="B3400" s="6">
        <v>1957.18</v>
      </c>
      <c r="C3400" s="6">
        <v>1324.93</v>
      </c>
      <c r="D3400" s="6">
        <v>1.28</v>
      </c>
      <c r="E3400" s="7" t="str">
        <f t="shared" si="250"/>
        <v/>
      </c>
      <c r="F3400" s="7" t="str">
        <f t="shared" si="250"/>
        <v/>
      </c>
      <c r="G3400" s="7" t="str">
        <f t="shared" si="250"/>
        <v/>
      </c>
    </row>
    <row r="3401" spans="1:7" x14ac:dyDescent="0.3">
      <c r="A3401" s="5" t="s">
        <v>3399</v>
      </c>
      <c r="B3401" s="6">
        <v>1952.23</v>
      </c>
      <c r="C3401" s="6">
        <v>1322.64</v>
      </c>
      <c r="D3401" s="6">
        <v>1.27</v>
      </c>
      <c r="E3401" s="7" t="str">
        <f t="shared" si="250"/>
        <v/>
      </c>
      <c r="F3401" s="7" t="str">
        <f t="shared" si="250"/>
        <v/>
      </c>
      <c r="G3401" s="7" t="str">
        <f t="shared" si="250"/>
        <v/>
      </c>
    </row>
    <row r="3402" spans="1:7" x14ac:dyDescent="0.3">
      <c r="A3402" s="5" t="s">
        <v>3400</v>
      </c>
      <c r="B3402" s="6">
        <v>1949.89</v>
      </c>
      <c r="C3402" s="6">
        <v>1310.6600000000001</v>
      </c>
      <c r="D3402" s="6">
        <v>1.27</v>
      </c>
      <c r="E3402" s="7" t="str">
        <f t="shared" si="250"/>
        <v/>
      </c>
      <c r="F3402" s="7" t="str">
        <f t="shared" si="250"/>
        <v/>
      </c>
      <c r="G3402" s="7" t="str">
        <f t="shared" si="250"/>
        <v/>
      </c>
    </row>
    <row r="3403" spans="1:7" x14ac:dyDescent="0.3">
      <c r="A3403" s="5" t="s">
        <v>3401</v>
      </c>
      <c r="B3403" s="6">
        <v>1914.97</v>
      </c>
      <c r="C3403" s="6">
        <v>1286.71</v>
      </c>
      <c r="D3403" s="6">
        <v>1.25</v>
      </c>
      <c r="E3403" s="7" t="str">
        <f t="shared" si="250"/>
        <v/>
      </c>
      <c r="F3403" s="7" t="str">
        <f t="shared" si="250"/>
        <v/>
      </c>
      <c r="G3403" s="7" t="str">
        <f t="shared" si="250"/>
        <v/>
      </c>
    </row>
    <row r="3404" spans="1:7" x14ac:dyDescent="0.3">
      <c r="A3404" s="5" t="s">
        <v>3402</v>
      </c>
      <c r="B3404" s="6">
        <v>1892.39</v>
      </c>
      <c r="C3404" s="6">
        <v>1268.1099999999999</v>
      </c>
      <c r="D3404" s="6">
        <v>1.23</v>
      </c>
      <c r="E3404" s="7" t="str">
        <f t="shared" si="250"/>
        <v/>
      </c>
      <c r="F3404" s="7" t="str">
        <f t="shared" si="250"/>
        <v/>
      </c>
      <c r="G3404" s="7" t="str">
        <f t="shared" si="250"/>
        <v/>
      </c>
    </row>
    <row r="3405" spans="1:7" x14ac:dyDescent="0.3">
      <c r="A3405" s="5" t="s">
        <v>3403</v>
      </c>
      <c r="B3405" s="6">
        <v>1892.74</v>
      </c>
      <c r="C3405" s="6">
        <v>1271.42</v>
      </c>
      <c r="D3405" s="6">
        <v>1.23</v>
      </c>
      <c r="E3405" s="7" t="str">
        <f t="shared" si="250"/>
        <v/>
      </c>
      <c r="F3405" s="7" t="str">
        <f t="shared" si="250"/>
        <v/>
      </c>
      <c r="G3405" s="7" t="str">
        <f t="shared" si="250"/>
        <v/>
      </c>
    </row>
    <row r="3406" spans="1:7" x14ac:dyDescent="0.3">
      <c r="A3406" s="5" t="s">
        <v>3404</v>
      </c>
      <c r="B3406" s="6">
        <v>1859.27</v>
      </c>
      <c r="C3406" s="6">
        <v>1242.6300000000001</v>
      </c>
      <c r="D3406" s="6">
        <v>1.21</v>
      </c>
      <c r="E3406" s="7" t="str">
        <f t="shared" si="250"/>
        <v/>
      </c>
      <c r="F3406" s="7" t="str">
        <f t="shared" si="250"/>
        <v/>
      </c>
      <c r="G3406" s="7" t="str">
        <f t="shared" si="250"/>
        <v/>
      </c>
    </row>
    <row r="3407" spans="1:7" x14ac:dyDescent="0.3">
      <c r="A3407" s="5" t="s">
        <v>3405</v>
      </c>
      <c r="B3407" s="6">
        <v>1875.68</v>
      </c>
      <c r="C3407" s="6">
        <v>1257.1500000000001</v>
      </c>
      <c r="D3407" s="6">
        <v>1.22</v>
      </c>
      <c r="E3407" s="7" t="str">
        <f t="shared" si="250"/>
        <v/>
      </c>
      <c r="F3407" s="7" t="str">
        <f t="shared" si="250"/>
        <v/>
      </c>
      <c r="G3407" s="7" t="str">
        <f t="shared" si="250"/>
        <v/>
      </c>
    </row>
    <row r="3408" spans="1:7" x14ac:dyDescent="0.3">
      <c r="A3408" s="5" t="s">
        <v>3406</v>
      </c>
      <c r="B3408" s="6">
        <v>1864.57</v>
      </c>
      <c r="C3408" s="6">
        <v>1243.3900000000001</v>
      </c>
      <c r="D3408" s="6">
        <v>1.22</v>
      </c>
      <c r="E3408" s="7" t="str">
        <f t="shared" si="250"/>
        <v/>
      </c>
      <c r="F3408" s="7" t="str">
        <f t="shared" si="250"/>
        <v/>
      </c>
      <c r="G3408" s="7" t="str">
        <f t="shared" si="250"/>
        <v/>
      </c>
    </row>
    <row r="3409" spans="1:7" x14ac:dyDescent="0.3">
      <c r="A3409" s="5" t="s">
        <v>3407</v>
      </c>
      <c r="B3409" s="6">
        <v>1845.55</v>
      </c>
      <c r="C3409" s="6">
        <v>1236.01</v>
      </c>
      <c r="D3409" s="6">
        <v>1.2</v>
      </c>
      <c r="E3409" s="7" t="str">
        <f t="shared" si="250"/>
        <v/>
      </c>
      <c r="F3409" s="7" t="str">
        <f t="shared" si="250"/>
        <v/>
      </c>
      <c r="G3409" s="7" t="str">
        <f t="shared" si="250"/>
        <v/>
      </c>
    </row>
    <row r="3410" spans="1:7" x14ac:dyDescent="0.3">
      <c r="A3410" s="5" t="s">
        <v>3408</v>
      </c>
      <c r="B3410" s="6">
        <v>1853.22</v>
      </c>
      <c r="C3410" s="6">
        <v>1241.8699999999999</v>
      </c>
      <c r="D3410" s="6">
        <v>1.21</v>
      </c>
      <c r="E3410" s="7" t="str">
        <f t="shared" si="250"/>
        <v/>
      </c>
      <c r="F3410" s="7" t="str">
        <f t="shared" si="250"/>
        <v/>
      </c>
      <c r="G3410" s="7" t="str">
        <f t="shared" si="250"/>
        <v/>
      </c>
    </row>
    <row r="3411" spans="1:7" x14ac:dyDescent="0.3">
      <c r="A3411" s="5" t="s">
        <v>3409</v>
      </c>
      <c r="B3411" s="6">
        <v>1826.49</v>
      </c>
      <c r="C3411" s="6">
        <v>1217.6600000000001</v>
      </c>
      <c r="D3411" s="6">
        <v>1.19</v>
      </c>
      <c r="E3411" s="7" t="str">
        <f t="shared" si="250"/>
        <v/>
      </c>
      <c r="F3411" s="7" t="str">
        <f t="shared" si="250"/>
        <v/>
      </c>
      <c r="G3411" s="7" t="str">
        <f t="shared" si="250"/>
        <v/>
      </c>
    </row>
    <row r="3412" spans="1:7" x14ac:dyDescent="0.3">
      <c r="A3412" s="5" t="s">
        <v>3410</v>
      </c>
      <c r="B3412" s="6">
        <v>1843.14</v>
      </c>
      <c r="C3412" s="6">
        <v>1232.69</v>
      </c>
      <c r="D3412" s="6">
        <v>1.2</v>
      </c>
      <c r="E3412" s="7" t="str">
        <f t="shared" si="250"/>
        <v/>
      </c>
      <c r="F3412" s="7" t="str">
        <f t="shared" si="250"/>
        <v/>
      </c>
      <c r="G3412" s="7" t="str">
        <f t="shared" si="250"/>
        <v/>
      </c>
    </row>
    <row r="3413" spans="1:7" x14ac:dyDescent="0.3">
      <c r="A3413" s="5" t="s">
        <v>3411</v>
      </c>
      <c r="B3413" s="6">
        <v>1863.74</v>
      </c>
      <c r="C3413" s="6">
        <v>1250.53</v>
      </c>
      <c r="D3413" s="6">
        <v>1.22</v>
      </c>
      <c r="E3413" s="7" t="str">
        <f t="shared" si="250"/>
        <v/>
      </c>
      <c r="F3413" s="7" t="str">
        <f t="shared" si="250"/>
        <v/>
      </c>
      <c r="G3413" s="7" t="str">
        <f t="shared" si="250"/>
        <v/>
      </c>
    </row>
    <row r="3414" spans="1:7" x14ac:dyDescent="0.3">
      <c r="A3414" s="5" t="s">
        <v>3412</v>
      </c>
      <c r="B3414" s="6">
        <v>1866.22</v>
      </c>
      <c r="C3414" s="6">
        <v>1249.51</v>
      </c>
      <c r="D3414" s="6">
        <v>1.22</v>
      </c>
      <c r="E3414" s="7" t="str">
        <f t="shared" si="250"/>
        <v/>
      </c>
      <c r="F3414" s="7" t="str">
        <f t="shared" si="250"/>
        <v/>
      </c>
      <c r="G3414" s="7" t="str">
        <f t="shared" si="250"/>
        <v/>
      </c>
    </row>
    <row r="3415" spans="1:7" x14ac:dyDescent="0.3">
      <c r="A3415" s="5" t="s">
        <v>3413</v>
      </c>
      <c r="B3415" s="6">
        <v>1875.41</v>
      </c>
      <c r="C3415" s="6">
        <v>1258.68</v>
      </c>
      <c r="D3415" s="6">
        <v>1.22</v>
      </c>
      <c r="E3415" s="7" t="str">
        <f t="shared" si="250"/>
        <v/>
      </c>
      <c r="F3415" s="7" t="str">
        <f t="shared" si="250"/>
        <v/>
      </c>
      <c r="G3415" s="7" t="str">
        <f t="shared" si="250"/>
        <v/>
      </c>
    </row>
    <row r="3416" spans="1:7" x14ac:dyDescent="0.3">
      <c r="A3416" s="5" t="s">
        <v>3414</v>
      </c>
      <c r="B3416" s="6">
        <v>1826.37</v>
      </c>
      <c r="C3416" s="6">
        <v>1219.19</v>
      </c>
      <c r="D3416" s="6">
        <v>1.19</v>
      </c>
      <c r="E3416" s="7" t="str">
        <f t="shared" si="250"/>
        <v/>
      </c>
      <c r="F3416" s="7" t="str">
        <f t="shared" si="250"/>
        <v/>
      </c>
      <c r="G3416" s="7" t="str">
        <f t="shared" si="250"/>
        <v/>
      </c>
    </row>
    <row r="3417" spans="1:7" x14ac:dyDescent="0.3">
      <c r="A3417" s="5" t="s">
        <v>3415</v>
      </c>
      <c r="B3417" s="6">
        <v>1825.74</v>
      </c>
      <c r="C3417" s="6">
        <v>1215.8800000000001</v>
      </c>
      <c r="D3417" s="6">
        <v>1.19</v>
      </c>
      <c r="E3417" s="7" t="str">
        <f t="shared" si="250"/>
        <v/>
      </c>
      <c r="F3417" s="7" t="str">
        <f t="shared" si="250"/>
        <v/>
      </c>
      <c r="G3417" s="7" t="str">
        <f t="shared" si="250"/>
        <v/>
      </c>
    </row>
    <row r="3418" spans="1:7" x14ac:dyDescent="0.3">
      <c r="A3418" s="5" t="s">
        <v>3416</v>
      </c>
      <c r="B3418" s="6">
        <v>1825.12</v>
      </c>
      <c r="C3418" s="6">
        <v>1214.3499999999999</v>
      </c>
      <c r="D3418" s="6">
        <v>1.19</v>
      </c>
      <c r="E3418" s="7" t="str">
        <f t="shared" si="250"/>
        <v/>
      </c>
      <c r="F3418" s="7" t="str">
        <f t="shared" si="250"/>
        <v/>
      </c>
      <c r="G3418" s="7" t="str">
        <f t="shared" si="250"/>
        <v/>
      </c>
    </row>
    <row r="3419" spans="1:7" x14ac:dyDescent="0.3">
      <c r="A3419" s="5" t="s">
        <v>3417</v>
      </c>
      <c r="B3419" s="6">
        <v>1842.02</v>
      </c>
      <c r="C3419" s="6">
        <v>1216.9000000000001</v>
      </c>
      <c r="D3419" s="6">
        <v>1.2</v>
      </c>
      <c r="E3419" s="7" t="str">
        <f t="shared" si="250"/>
        <v/>
      </c>
      <c r="F3419" s="7" t="str">
        <f t="shared" si="250"/>
        <v/>
      </c>
      <c r="G3419" s="7" t="str">
        <f t="shared" si="250"/>
        <v/>
      </c>
    </row>
    <row r="3420" spans="1:7" x14ac:dyDescent="0.3">
      <c r="A3420" s="5" t="s">
        <v>3418</v>
      </c>
      <c r="B3420" s="6">
        <v>1856.7</v>
      </c>
      <c r="C3420" s="6">
        <v>1231.67</v>
      </c>
      <c r="D3420" s="6">
        <v>1.21</v>
      </c>
      <c r="E3420" s="7" t="str">
        <f t="shared" si="250"/>
        <v/>
      </c>
      <c r="F3420" s="7" t="str">
        <f t="shared" si="250"/>
        <v/>
      </c>
      <c r="G3420" s="7" t="str">
        <f t="shared" si="250"/>
        <v/>
      </c>
    </row>
    <row r="3421" spans="1:7" x14ac:dyDescent="0.3">
      <c r="A3421" s="5" t="s">
        <v>3419</v>
      </c>
      <c r="B3421" s="6">
        <v>1867.22</v>
      </c>
      <c r="C3421" s="6">
        <v>1238.81</v>
      </c>
      <c r="D3421" s="6">
        <v>1.22</v>
      </c>
      <c r="E3421" s="7" t="str">
        <f t="shared" si="250"/>
        <v/>
      </c>
      <c r="F3421" s="7" t="str">
        <f t="shared" si="250"/>
        <v/>
      </c>
      <c r="G3421" s="7" t="str">
        <f t="shared" si="250"/>
        <v/>
      </c>
    </row>
    <row r="3422" spans="1:7" x14ac:dyDescent="0.3">
      <c r="A3422" s="5" t="s">
        <v>3420</v>
      </c>
      <c r="B3422" s="6">
        <v>1847.49</v>
      </c>
      <c r="C3422" s="6">
        <v>1222.76</v>
      </c>
      <c r="D3422" s="6">
        <v>1.2</v>
      </c>
      <c r="E3422" s="7" t="str">
        <f t="shared" si="250"/>
        <v/>
      </c>
      <c r="F3422" s="7" t="str">
        <f t="shared" si="250"/>
        <v/>
      </c>
      <c r="G3422" s="7" t="str">
        <f t="shared" si="250"/>
        <v/>
      </c>
    </row>
    <row r="3423" spans="1:7" x14ac:dyDescent="0.3">
      <c r="A3423" s="5" t="s">
        <v>3421</v>
      </c>
      <c r="B3423" s="6">
        <v>1848.41</v>
      </c>
      <c r="C3423" s="6">
        <v>1223.27</v>
      </c>
      <c r="D3423" s="6">
        <v>1.2</v>
      </c>
      <c r="E3423" s="7" t="str">
        <f t="shared" si="250"/>
        <v/>
      </c>
      <c r="F3423" s="7" t="str">
        <f t="shared" si="250"/>
        <v/>
      </c>
      <c r="G3423" s="7" t="str">
        <f t="shared" si="250"/>
        <v/>
      </c>
    </row>
    <row r="3424" spans="1:7" x14ac:dyDescent="0.3">
      <c r="A3424" s="5" t="s">
        <v>3422</v>
      </c>
      <c r="B3424" s="6">
        <v>1793.06</v>
      </c>
      <c r="C3424" s="6">
        <v>1183.77</v>
      </c>
      <c r="D3424" s="6">
        <v>1.17</v>
      </c>
      <c r="E3424" s="7" t="str">
        <f t="shared" si="250"/>
        <v/>
      </c>
      <c r="F3424" s="7" t="str">
        <f t="shared" si="250"/>
        <v/>
      </c>
      <c r="G3424" s="7" t="str">
        <f t="shared" si="250"/>
        <v/>
      </c>
    </row>
    <row r="3425" spans="1:7" x14ac:dyDescent="0.3">
      <c r="A3425" s="5" t="s">
        <v>3423</v>
      </c>
      <c r="B3425" s="6">
        <v>1776.93</v>
      </c>
      <c r="C3425" s="6">
        <v>1177.1500000000001</v>
      </c>
      <c r="D3425" s="6">
        <v>1.1599999999999999</v>
      </c>
      <c r="E3425" s="7" t="str">
        <f t="shared" si="250"/>
        <v/>
      </c>
      <c r="F3425" s="7" t="str">
        <f t="shared" si="250"/>
        <v/>
      </c>
      <c r="G3425" s="7" t="str">
        <f t="shared" si="250"/>
        <v/>
      </c>
    </row>
    <row r="3426" spans="1:7" x14ac:dyDescent="0.3">
      <c r="A3426" s="5" t="s">
        <v>3424</v>
      </c>
      <c r="B3426" s="6">
        <v>1839.96</v>
      </c>
      <c r="C3426" s="6">
        <v>1212.56</v>
      </c>
      <c r="D3426" s="6">
        <v>1.2</v>
      </c>
      <c r="E3426" s="7" t="str">
        <f t="shared" si="250"/>
        <v/>
      </c>
      <c r="F3426" s="7" t="str">
        <f t="shared" si="250"/>
        <v/>
      </c>
      <c r="G3426" s="7" t="str">
        <f t="shared" si="250"/>
        <v/>
      </c>
    </row>
    <row r="3427" spans="1:7" x14ac:dyDescent="0.3">
      <c r="A3427" s="5" t="s">
        <v>3425</v>
      </c>
      <c r="B3427" s="6">
        <v>1819.11</v>
      </c>
      <c r="C3427" s="6">
        <v>1199.06</v>
      </c>
      <c r="D3427" s="6">
        <v>1.19</v>
      </c>
      <c r="E3427" s="7" t="str">
        <f t="shared" si="250"/>
        <v/>
      </c>
      <c r="F3427" s="7" t="str">
        <f t="shared" si="250"/>
        <v/>
      </c>
      <c r="G3427" s="7" t="str">
        <f t="shared" si="250"/>
        <v/>
      </c>
    </row>
    <row r="3428" spans="1:7" x14ac:dyDescent="0.3">
      <c r="A3428" s="5" t="s">
        <v>3426</v>
      </c>
      <c r="B3428" s="6">
        <v>1857.75</v>
      </c>
      <c r="C3428" s="6">
        <v>1227.3399999999999</v>
      </c>
      <c r="D3428" s="6">
        <v>1.21</v>
      </c>
      <c r="E3428" s="7" t="str">
        <f t="shared" si="250"/>
        <v/>
      </c>
      <c r="F3428" s="7" t="str">
        <f t="shared" si="250"/>
        <v/>
      </c>
      <c r="G3428" s="7" t="str">
        <f t="shared" si="250"/>
        <v/>
      </c>
    </row>
    <row r="3429" spans="1:7" x14ac:dyDescent="0.3">
      <c r="A3429" s="5" t="s">
        <v>3427</v>
      </c>
      <c r="B3429" s="6">
        <v>1864.06</v>
      </c>
      <c r="C3429" s="6">
        <v>1232.44</v>
      </c>
      <c r="D3429" s="6">
        <v>1.22</v>
      </c>
      <c r="E3429" s="7" t="str">
        <f t="shared" si="250"/>
        <v/>
      </c>
      <c r="F3429" s="7" t="str">
        <f t="shared" si="250"/>
        <v/>
      </c>
      <c r="G3429" s="7" t="str">
        <f t="shared" si="250"/>
        <v/>
      </c>
    </row>
    <row r="3430" spans="1:7" x14ac:dyDescent="0.3">
      <c r="A3430" s="5" t="s">
        <v>3428</v>
      </c>
      <c r="B3430" s="6">
        <v>1899.76</v>
      </c>
      <c r="C3430" s="6">
        <v>1262.25</v>
      </c>
      <c r="D3430" s="6">
        <v>1.24</v>
      </c>
      <c r="E3430" s="7" t="str">
        <f t="shared" si="250"/>
        <v/>
      </c>
      <c r="F3430" s="7" t="str">
        <f t="shared" si="250"/>
        <v/>
      </c>
      <c r="G3430" s="7" t="str">
        <f t="shared" si="250"/>
        <v/>
      </c>
    </row>
    <row r="3431" spans="1:7" x14ac:dyDescent="0.3">
      <c r="A3431" s="5" t="s">
        <v>3429</v>
      </c>
      <c r="B3431" s="6">
        <v>1874.75</v>
      </c>
      <c r="C3431" s="6">
        <v>1239.32</v>
      </c>
      <c r="D3431" s="6">
        <v>1.22</v>
      </c>
      <c r="E3431" s="7" t="str">
        <f t="shared" si="250"/>
        <v/>
      </c>
      <c r="F3431" s="7" t="str">
        <f t="shared" si="250"/>
        <v/>
      </c>
      <c r="G3431" s="7" t="str">
        <f t="shared" si="250"/>
        <v/>
      </c>
    </row>
    <row r="3432" spans="1:7" x14ac:dyDescent="0.3">
      <c r="A3432" s="5" t="s">
        <v>3430</v>
      </c>
      <c r="B3432" s="6">
        <v>1912.39</v>
      </c>
      <c r="C3432" s="6">
        <v>1274.48</v>
      </c>
      <c r="D3432" s="6">
        <v>1.25</v>
      </c>
      <c r="E3432" s="7" t="str">
        <f t="shared" si="250"/>
        <v/>
      </c>
      <c r="F3432" s="7" t="str">
        <f t="shared" si="250"/>
        <v/>
      </c>
      <c r="G3432" s="7" t="str">
        <f t="shared" si="250"/>
        <v/>
      </c>
    </row>
    <row r="3433" spans="1:7" x14ac:dyDescent="0.3">
      <c r="A3433" s="5" t="s">
        <v>3431</v>
      </c>
      <c r="B3433" s="6">
        <v>1919.42</v>
      </c>
      <c r="C3433" s="6">
        <v>1279.46</v>
      </c>
      <c r="D3433" s="6">
        <v>1.25</v>
      </c>
      <c r="E3433" s="7" t="str">
        <f t="shared" si="250"/>
        <v/>
      </c>
      <c r="F3433" s="7" t="str">
        <f t="shared" si="250"/>
        <v/>
      </c>
      <c r="G3433" s="7" t="str">
        <f t="shared" si="250"/>
        <v/>
      </c>
    </row>
    <row r="3434" spans="1:7" x14ac:dyDescent="0.3">
      <c r="A3434" s="5" t="s">
        <v>3432</v>
      </c>
      <c r="B3434" s="6">
        <v>1902.82</v>
      </c>
      <c r="C3434" s="6">
        <v>1273.8499999999999</v>
      </c>
      <c r="D3434" s="6">
        <v>1.24</v>
      </c>
      <c r="E3434" s="7" t="str">
        <f t="shared" si="250"/>
        <v/>
      </c>
      <c r="F3434" s="7" t="str">
        <f t="shared" si="250"/>
        <v/>
      </c>
      <c r="G3434" s="7" t="str">
        <f t="shared" si="250"/>
        <v/>
      </c>
    </row>
    <row r="3435" spans="1:7" x14ac:dyDescent="0.3">
      <c r="A3435" s="5" t="s">
        <v>3433</v>
      </c>
      <c r="B3435" s="6">
        <v>1922.9</v>
      </c>
      <c r="C3435" s="6">
        <v>1285.3499999999999</v>
      </c>
      <c r="D3435" s="6">
        <v>1.25</v>
      </c>
      <c r="E3435" s="7" t="str">
        <f t="shared" si="250"/>
        <v/>
      </c>
      <c r="F3435" s="7" t="str">
        <f t="shared" si="250"/>
        <v/>
      </c>
      <c r="G3435" s="7" t="str">
        <f t="shared" si="250"/>
        <v/>
      </c>
    </row>
    <row r="3436" spans="1:7" x14ac:dyDescent="0.3">
      <c r="A3436" s="5" t="s">
        <v>3434</v>
      </c>
      <c r="B3436" s="6">
        <v>1916.04</v>
      </c>
      <c r="C3436" s="6">
        <v>1279.21</v>
      </c>
      <c r="D3436" s="6">
        <v>1.25</v>
      </c>
      <c r="E3436" s="7" t="str">
        <f t="shared" si="250"/>
        <v/>
      </c>
      <c r="F3436" s="7" t="str">
        <f t="shared" si="250"/>
        <v/>
      </c>
      <c r="G3436" s="7" t="str">
        <f t="shared" si="250"/>
        <v/>
      </c>
    </row>
    <row r="3437" spans="1:7" x14ac:dyDescent="0.3">
      <c r="A3437" s="5" t="s">
        <v>3435</v>
      </c>
      <c r="B3437" s="6">
        <v>1916.18</v>
      </c>
      <c r="C3437" s="6">
        <v>1282</v>
      </c>
      <c r="D3437" s="6">
        <v>1.25</v>
      </c>
      <c r="E3437" s="7" t="str">
        <f t="shared" si="250"/>
        <v/>
      </c>
      <c r="F3437" s="7" t="str">
        <f t="shared" si="250"/>
        <v/>
      </c>
      <c r="G3437" s="7" t="str">
        <f t="shared" si="250"/>
        <v/>
      </c>
    </row>
    <row r="3438" spans="1:7" x14ac:dyDescent="0.3">
      <c r="A3438" s="5" t="s">
        <v>3436</v>
      </c>
      <c r="B3438" s="6">
        <v>1847.51</v>
      </c>
      <c r="C3438" s="6">
        <v>1223.58</v>
      </c>
      <c r="D3438" s="6">
        <v>1.2</v>
      </c>
      <c r="E3438" s="7" t="str">
        <f t="shared" si="250"/>
        <v/>
      </c>
      <c r="F3438" s="7" t="str">
        <f t="shared" si="250"/>
        <v/>
      </c>
      <c r="G3438" s="7" t="str">
        <f t="shared" si="250"/>
        <v/>
      </c>
    </row>
    <row r="3439" spans="1:7" x14ac:dyDescent="0.3">
      <c r="A3439" s="5" t="s">
        <v>3437</v>
      </c>
      <c r="B3439" s="6">
        <v>1856.52</v>
      </c>
      <c r="C3439" s="6">
        <v>1233.23</v>
      </c>
      <c r="D3439" s="6">
        <v>1.21</v>
      </c>
      <c r="E3439" s="7" t="str">
        <f t="shared" si="250"/>
        <v/>
      </c>
      <c r="F3439" s="7" t="str">
        <f t="shared" si="250"/>
        <v/>
      </c>
      <c r="G3439" s="7" t="str">
        <f t="shared" si="250"/>
        <v/>
      </c>
    </row>
    <row r="3440" spans="1:7" x14ac:dyDescent="0.3">
      <c r="A3440" s="5" t="s">
        <v>3438</v>
      </c>
      <c r="B3440" s="6">
        <v>1815.28</v>
      </c>
      <c r="C3440" s="6">
        <v>1203.77</v>
      </c>
      <c r="D3440" s="6">
        <v>1.18</v>
      </c>
      <c r="E3440" s="7" t="str">
        <f t="shared" si="250"/>
        <v/>
      </c>
      <c r="F3440" s="7" t="str">
        <f t="shared" si="250"/>
        <v/>
      </c>
      <c r="G3440" s="7" t="str">
        <f t="shared" si="250"/>
        <v/>
      </c>
    </row>
    <row r="3441" spans="1:7" x14ac:dyDescent="0.3">
      <c r="A3441" s="5" t="s">
        <v>3439</v>
      </c>
      <c r="B3441" s="6">
        <v>1776.4</v>
      </c>
      <c r="C3441" s="6">
        <v>1166.17</v>
      </c>
      <c r="D3441" s="6">
        <v>1.1599999999999999</v>
      </c>
      <c r="E3441" s="7" t="str">
        <f t="shared" si="250"/>
        <v/>
      </c>
      <c r="F3441" s="7" t="str">
        <f t="shared" si="250"/>
        <v/>
      </c>
      <c r="G3441" s="7" t="str">
        <f t="shared" si="250"/>
        <v/>
      </c>
    </row>
    <row r="3442" spans="1:7" x14ac:dyDescent="0.3">
      <c r="A3442" s="5" t="s">
        <v>3440</v>
      </c>
      <c r="B3442" s="6">
        <v>1795.06</v>
      </c>
      <c r="C3442" s="6">
        <v>1178.6199999999999</v>
      </c>
      <c r="D3442" s="6">
        <v>1.17</v>
      </c>
      <c r="E3442" s="7" t="str">
        <f t="shared" si="250"/>
        <v/>
      </c>
      <c r="F3442" s="7" t="str">
        <f t="shared" si="250"/>
        <v/>
      </c>
      <c r="G3442" s="7" t="str">
        <f t="shared" si="250"/>
        <v/>
      </c>
    </row>
    <row r="3443" spans="1:7" x14ac:dyDescent="0.3">
      <c r="A3443" s="5" t="s">
        <v>3441</v>
      </c>
      <c r="B3443" s="6">
        <v>1783.1</v>
      </c>
      <c r="C3443" s="6">
        <v>1176.8399999999999</v>
      </c>
      <c r="D3443" s="6">
        <v>1.1599999999999999</v>
      </c>
      <c r="E3443" s="7" t="str">
        <f t="shared" si="250"/>
        <v/>
      </c>
      <c r="F3443" s="7" t="str">
        <f t="shared" si="250"/>
        <v/>
      </c>
      <c r="G3443" s="7" t="str">
        <f t="shared" si="250"/>
        <v/>
      </c>
    </row>
    <row r="3444" spans="1:7" x14ac:dyDescent="0.3">
      <c r="A3444" s="5" t="s">
        <v>3442</v>
      </c>
      <c r="B3444" s="6">
        <v>1826.28</v>
      </c>
      <c r="C3444" s="6">
        <v>1201.48</v>
      </c>
      <c r="D3444" s="6">
        <v>1.19</v>
      </c>
      <c r="E3444" s="7" t="str">
        <f t="shared" si="250"/>
        <v/>
      </c>
      <c r="F3444" s="7" t="str">
        <f t="shared" si="250"/>
        <v/>
      </c>
      <c r="G3444" s="7" t="str">
        <f t="shared" si="250"/>
        <v/>
      </c>
    </row>
    <row r="3445" spans="1:7" x14ac:dyDescent="0.3">
      <c r="A3445" s="5" t="s">
        <v>3443</v>
      </c>
      <c r="B3445" s="6">
        <v>1820.03</v>
      </c>
      <c r="C3445" s="6">
        <v>1201.99</v>
      </c>
      <c r="D3445" s="6">
        <v>1.19</v>
      </c>
      <c r="E3445" s="7" t="str">
        <f t="shared" si="250"/>
        <v/>
      </c>
      <c r="F3445" s="7" t="str">
        <f t="shared" si="250"/>
        <v/>
      </c>
      <c r="G3445" s="7" t="str">
        <f t="shared" si="250"/>
        <v/>
      </c>
    </row>
    <row r="3446" spans="1:7" x14ac:dyDescent="0.3">
      <c r="A3446" s="5" t="s">
        <v>3444</v>
      </c>
      <c r="B3446" s="6">
        <v>1839.17</v>
      </c>
      <c r="C3446" s="6">
        <v>1212.1500000000001</v>
      </c>
      <c r="D3446" s="6">
        <v>1.2</v>
      </c>
      <c r="E3446" s="7" t="str">
        <f t="shared" si="250"/>
        <v/>
      </c>
      <c r="F3446" s="7" t="str">
        <f t="shared" si="250"/>
        <v/>
      </c>
      <c r="G3446" s="7" t="str">
        <f t="shared" si="250"/>
        <v/>
      </c>
    </row>
    <row r="3447" spans="1:7" x14ac:dyDescent="0.3">
      <c r="A3447" s="5" t="s">
        <v>3445</v>
      </c>
      <c r="B3447" s="6">
        <v>1876.67</v>
      </c>
      <c r="C3447" s="6">
        <v>1238.82</v>
      </c>
      <c r="D3447" s="6">
        <v>1.22</v>
      </c>
      <c r="E3447" s="7" t="str">
        <f t="shared" si="250"/>
        <v/>
      </c>
      <c r="F3447" s="7" t="str">
        <f t="shared" si="250"/>
        <v/>
      </c>
      <c r="G3447" s="7" t="str">
        <f t="shared" si="250"/>
        <v/>
      </c>
    </row>
    <row r="3448" spans="1:7" x14ac:dyDescent="0.3">
      <c r="A3448" s="5" t="s">
        <v>3446</v>
      </c>
      <c r="B3448" s="6">
        <v>1856.07</v>
      </c>
      <c r="C3448" s="6">
        <v>1226.8800000000001</v>
      </c>
      <c r="D3448" s="6">
        <v>1.21</v>
      </c>
      <c r="E3448" s="7" t="str">
        <f t="shared" si="250"/>
        <v/>
      </c>
      <c r="F3448" s="7" t="str">
        <f t="shared" si="250"/>
        <v/>
      </c>
      <c r="G3448" s="7" t="str">
        <f t="shared" si="250"/>
        <v/>
      </c>
    </row>
    <row r="3449" spans="1:7" x14ac:dyDescent="0.3">
      <c r="A3449" s="5" t="s">
        <v>3447</v>
      </c>
      <c r="B3449" s="6">
        <v>1886.12</v>
      </c>
      <c r="C3449" s="6">
        <v>1253.3</v>
      </c>
      <c r="D3449" s="6">
        <v>1.23</v>
      </c>
      <c r="E3449" s="7" t="str">
        <f t="shared" si="250"/>
        <v/>
      </c>
      <c r="F3449" s="7" t="str">
        <f t="shared" si="250"/>
        <v/>
      </c>
      <c r="G3449" s="7" t="str">
        <f t="shared" si="250"/>
        <v/>
      </c>
    </row>
    <row r="3450" spans="1:7" x14ac:dyDescent="0.3">
      <c r="A3450" s="5" t="s">
        <v>3448</v>
      </c>
      <c r="B3450" s="6">
        <v>1902.81</v>
      </c>
      <c r="C3450" s="6">
        <v>1259.3900000000001</v>
      </c>
      <c r="D3450" s="6">
        <v>1.24</v>
      </c>
      <c r="E3450" s="7" t="str">
        <f t="shared" si="250"/>
        <v/>
      </c>
      <c r="F3450" s="7" t="str">
        <f t="shared" si="250"/>
        <v/>
      </c>
      <c r="G3450" s="7" t="str">
        <f t="shared" si="250"/>
        <v/>
      </c>
    </row>
    <row r="3451" spans="1:7" x14ac:dyDescent="0.3">
      <c r="A3451" s="5" t="s">
        <v>3449</v>
      </c>
      <c r="B3451" s="6">
        <v>1863.45</v>
      </c>
      <c r="C3451" s="6">
        <v>1225.8699999999999</v>
      </c>
      <c r="D3451" s="6">
        <v>1.21</v>
      </c>
      <c r="E3451" s="7" t="str">
        <f t="shared" si="250"/>
        <v/>
      </c>
      <c r="F3451" s="7" t="str">
        <f t="shared" si="250"/>
        <v/>
      </c>
      <c r="G3451" s="7" t="str">
        <f t="shared" si="250"/>
        <v/>
      </c>
    </row>
    <row r="3452" spans="1:7" x14ac:dyDescent="0.3">
      <c r="A3452" s="5" t="s">
        <v>3450</v>
      </c>
      <c r="B3452" s="6">
        <v>1813.25</v>
      </c>
      <c r="C3452" s="6">
        <v>1208.08</v>
      </c>
      <c r="D3452" s="6">
        <v>1.18</v>
      </c>
      <c r="E3452" s="7" t="str">
        <f t="shared" si="250"/>
        <v/>
      </c>
      <c r="F3452" s="7" t="str">
        <f t="shared" si="250"/>
        <v/>
      </c>
      <c r="G3452" s="7" t="str">
        <f t="shared" si="250"/>
        <v/>
      </c>
    </row>
    <row r="3453" spans="1:7" x14ac:dyDescent="0.3">
      <c r="A3453" s="5" t="s">
        <v>3451</v>
      </c>
      <c r="B3453" s="6">
        <v>1907.53</v>
      </c>
      <c r="C3453" s="6">
        <v>1273.1099999999999</v>
      </c>
      <c r="D3453" s="6">
        <v>1.24</v>
      </c>
      <c r="E3453" s="7" t="str">
        <f t="shared" si="250"/>
        <v/>
      </c>
      <c r="F3453" s="7" t="str">
        <f t="shared" si="250"/>
        <v/>
      </c>
      <c r="G3453" s="7" t="str">
        <f t="shared" si="250"/>
        <v/>
      </c>
    </row>
    <row r="3454" spans="1:7" x14ac:dyDescent="0.3">
      <c r="A3454" s="5" t="s">
        <v>3452</v>
      </c>
      <c r="B3454" s="6">
        <v>1903.14</v>
      </c>
      <c r="C3454" s="6">
        <v>1264.73</v>
      </c>
      <c r="D3454" s="6">
        <v>1.24</v>
      </c>
      <c r="E3454" s="7" t="str">
        <f t="shared" si="250"/>
        <v/>
      </c>
      <c r="F3454" s="7" t="str">
        <f t="shared" si="250"/>
        <v/>
      </c>
      <c r="G3454" s="7" t="str">
        <f t="shared" si="250"/>
        <v/>
      </c>
    </row>
    <row r="3455" spans="1:7" x14ac:dyDescent="0.3">
      <c r="A3455" s="5" t="s">
        <v>3453</v>
      </c>
      <c r="B3455" s="6">
        <v>1919.1</v>
      </c>
      <c r="C3455" s="6">
        <v>1272.8599999999999</v>
      </c>
      <c r="D3455" s="6">
        <v>1.25</v>
      </c>
      <c r="E3455" s="7" t="str">
        <f t="shared" si="250"/>
        <v/>
      </c>
      <c r="F3455" s="7" t="str">
        <f t="shared" si="250"/>
        <v/>
      </c>
      <c r="G3455" s="7" t="str">
        <f t="shared" si="250"/>
        <v/>
      </c>
    </row>
    <row r="3456" spans="1:7" x14ac:dyDescent="0.3">
      <c r="A3456" s="5" t="s">
        <v>3454</v>
      </c>
      <c r="B3456" s="6">
        <v>1928.41</v>
      </c>
      <c r="C3456" s="6">
        <v>1282.76</v>
      </c>
      <c r="D3456" s="6">
        <v>1.26</v>
      </c>
      <c r="E3456" s="7" t="str">
        <f t="shared" si="250"/>
        <v/>
      </c>
      <c r="F3456" s="7" t="str">
        <f t="shared" si="250"/>
        <v/>
      </c>
      <c r="G3456" s="7" t="str">
        <f t="shared" si="250"/>
        <v/>
      </c>
    </row>
    <row r="3457" spans="1:7" x14ac:dyDescent="0.3">
      <c r="A3457" s="5" t="s">
        <v>3455</v>
      </c>
      <c r="B3457" s="6">
        <v>1869.96</v>
      </c>
      <c r="C3457" s="6">
        <v>1242.1199999999999</v>
      </c>
      <c r="D3457" s="6">
        <v>1.22</v>
      </c>
      <c r="E3457" s="7" t="str">
        <f t="shared" si="250"/>
        <v/>
      </c>
      <c r="F3457" s="7" t="str">
        <f t="shared" si="250"/>
        <v/>
      </c>
      <c r="G3457" s="7" t="str">
        <f t="shared" si="250"/>
        <v/>
      </c>
    </row>
    <row r="3458" spans="1:7" x14ac:dyDescent="0.3">
      <c r="A3458" s="5" t="s">
        <v>3456</v>
      </c>
      <c r="B3458" s="6">
        <v>1898.01</v>
      </c>
      <c r="C3458" s="6">
        <v>1264.98</v>
      </c>
      <c r="D3458" s="6">
        <v>1.24</v>
      </c>
      <c r="E3458" s="7" t="str">
        <f t="shared" si="250"/>
        <v/>
      </c>
      <c r="F3458" s="7" t="str">
        <f t="shared" si="250"/>
        <v/>
      </c>
      <c r="G3458" s="7" t="str">
        <f t="shared" si="250"/>
        <v/>
      </c>
    </row>
    <row r="3459" spans="1:7" x14ac:dyDescent="0.3">
      <c r="A3459" s="5" t="s">
        <v>3457</v>
      </c>
      <c r="B3459" s="6">
        <v>1909.63</v>
      </c>
      <c r="C3459" s="6">
        <v>1272.8599999999999</v>
      </c>
      <c r="D3459" s="6">
        <v>1.24</v>
      </c>
      <c r="E3459" s="7" t="str">
        <f t="shared" si="250"/>
        <v/>
      </c>
      <c r="F3459" s="7" t="str">
        <f t="shared" si="250"/>
        <v/>
      </c>
      <c r="G3459" s="7" t="str">
        <f t="shared" si="250"/>
        <v/>
      </c>
    </row>
    <row r="3460" spans="1:7" x14ac:dyDescent="0.3">
      <c r="A3460" s="5" t="s">
        <v>3458</v>
      </c>
      <c r="B3460" s="6">
        <v>1909.03</v>
      </c>
      <c r="C3460" s="6">
        <v>1276.67</v>
      </c>
      <c r="D3460" s="6">
        <v>1.24</v>
      </c>
      <c r="E3460" s="7" t="str">
        <f t="shared" ref="E3460:G3523" si="251">IF($D3460&lt;=E$1, "RISK","")</f>
        <v/>
      </c>
      <c r="F3460" s="7" t="str">
        <f t="shared" si="251"/>
        <v/>
      </c>
      <c r="G3460" s="7" t="str">
        <f t="shared" si="251"/>
        <v/>
      </c>
    </row>
    <row r="3461" spans="1:7" x14ac:dyDescent="0.3">
      <c r="A3461" s="5" t="s">
        <v>3459</v>
      </c>
      <c r="B3461" s="6">
        <v>1929.48</v>
      </c>
      <c r="C3461" s="6">
        <v>1284.54</v>
      </c>
      <c r="D3461" s="6">
        <v>1.26</v>
      </c>
      <c r="E3461" s="7" t="str">
        <f t="shared" si="251"/>
        <v/>
      </c>
      <c r="F3461" s="7" t="str">
        <f t="shared" si="251"/>
        <v/>
      </c>
      <c r="G3461" s="7" t="str">
        <f t="shared" si="251"/>
        <v/>
      </c>
    </row>
    <row r="3462" spans="1:7" x14ac:dyDescent="0.3">
      <c r="A3462" s="5" t="s">
        <v>3460</v>
      </c>
      <c r="B3462" s="6">
        <v>1922.04</v>
      </c>
      <c r="C3462" s="6">
        <v>1279.21</v>
      </c>
      <c r="D3462" s="6">
        <v>1.25</v>
      </c>
      <c r="E3462" s="7" t="str">
        <f t="shared" si="251"/>
        <v/>
      </c>
      <c r="F3462" s="7" t="str">
        <f t="shared" si="251"/>
        <v/>
      </c>
      <c r="G3462" s="7" t="str">
        <f t="shared" si="251"/>
        <v/>
      </c>
    </row>
    <row r="3463" spans="1:7" x14ac:dyDescent="0.3">
      <c r="A3463" s="5" t="s">
        <v>3461</v>
      </c>
      <c r="B3463" s="6">
        <v>1894.31</v>
      </c>
      <c r="C3463" s="6">
        <v>1256.0899999999999</v>
      </c>
      <c r="D3463" s="6">
        <v>1.23</v>
      </c>
      <c r="E3463" s="7" t="str">
        <f t="shared" si="251"/>
        <v/>
      </c>
      <c r="F3463" s="7" t="str">
        <f t="shared" si="251"/>
        <v/>
      </c>
      <c r="G3463" s="7" t="str">
        <f t="shared" si="251"/>
        <v/>
      </c>
    </row>
    <row r="3464" spans="1:7" x14ac:dyDescent="0.3">
      <c r="A3464" s="5" t="s">
        <v>3462</v>
      </c>
      <c r="B3464" s="6">
        <v>1888.65</v>
      </c>
      <c r="C3464" s="6">
        <v>1260.92</v>
      </c>
      <c r="D3464" s="6">
        <v>1.23</v>
      </c>
      <c r="E3464" s="7" t="str">
        <f t="shared" si="251"/>
        <v/>
      </c>
      <c r="F3464" s="7" t="str">
        <f t="shared" si="251"/>
        <v/>
      </c>
      <c r="G3464" s="7" t="str">
        <f t="shared" si="251"/>
        <v/>
      </c>
    </row>
    <row r="3465" spans="1:7" x14ac:dyDescent="0.3">
      <c r="A3465" s="5" t="s">
        <v>3463</v>
      </c>
      <c r="B3465" s="6">
        <v>1898.32</v>
      </c>
      <c r="C3465" s="6">
        <v>1260.6600000000001</v>
      </c>
      <c r="D3465" s="6">
        <v>1.24</v>
      </c>
      <c r="E3465" s="7" t="str">
        <f t="shared" si="251"/>
        <v/>
      </c>
      <c r="F3465" s="7" t="str">
        <f t="shared" si="251"/>
        <v/>
      </c>
      <c r="G3465" s="7" t="str">
        <f t="shared" si="251"/>
        <v/>
      </c>
    </row>
    <row r="3466" spans="1:7" x14ac:dyDescent="0.3">
      <c r="A3466" s="5" t="s">
        <v>3464</v>
      </c>
      <c r="B3466" s="6">
        <v>1838.38</v>
      </c>
      <c r="C3466" s="6">
        <v>1218.24</v>
      </c>
      <c r="D3466" s="6">
        <v>1.2</v>
      </c>
      <c r="E3466" s="7" t="str">
        <f t="shared" si="251"/>
        <v/>
      </c>
      <c r="F3466" s="7" t="str">
        <f t="shared" si="251"/>
        <v/>
      </c>
      <c r="G3466" s="7" t="str">
        <f t="shared" si="251"/>
        <v/>
      </c>
    </row>
    <row r="3467" spans="1:7" x14ac:dyDescent="0.3">
      <c r="A3467" s="5" t="s">
        <v>3465</v>
      </c>
      <c r="B3467" s="6">
        <v>1805.09</v>
      </c>
      <c r="C3467" s="6">
        <v>1193.3499999999999</v>
      </c>
      <c r="D3467" s="6">
        <v>1.18</v>
      </c>
      <c r="E3467" s="7" t="str">
        <f t="shared" si="251"/>
        <v/>
      </c>
      <c r="F3467" s="7" t="str">
        <f t="shared" si="251"/>
        <v/>
      </c>
      <c r="G3467" s="7" t="str">
        <f t="shared" si="251"/>
        <v/>
      </c>
    </row>
    <row r="3468" spans="1:7" x14ac:dyDescent="0.3">
      <c r="A3468" s="5" t="s">
        <v>3466</v>
      </c>
      <c r="B3468" s="6">
        <v>1855.92</v>
      </c>
      <c r="C3468" s="6">
        <v>1236.28</v>
      </c>
      <c r="D3468" s="6">
        <v>1.21</v>
      </c>
      <c r="E3468" s="7" t="str">
        <f t="shared" si="251"/>
        <v/>
      </c>
      <c r="F3468" s="7" t="str">
        <f t="shared" si="251"/>
        <v/>
      </c>
      <c r="G3468" s="7" t="str">
        <f t="shared" si="251"/>
        <v/>
      </c>
    </row>
    <row r="3469" spans="1:7" x14ac:dyDescent="0.3">
      <c r="A3469" s="5" t="s">
        <v>3467</v>
      </c>
      <c r="B3469" s="6">
        <v>1838.9</v>
      </c>
      <c r="C3469" s="6">
        <v>1214.18</v>
      </c>
      <c r="D3469" s="6">
        <v>1.2</v>
      </c>
      <c r="E3469" s="7" t="str">
        <f t="shared" si="251"/>
        <v/>
      </c>
      <c r="F3469" s="7" t="str">
        <f t="shared" si="251"/>
        <v/>
      </c>
      <c r="G3469" s="7" t="str">
        <f t="shared" si="251"/>
        <v/>
      </c>
    </row>
    <row r="3470" spans="1:7" x14ac:dyDescent="0.3">
      <c r="A3470" s="5" t="s">
        <v>3468</v>
      </c>
      <c r="B3470" s="6">
        <v>1865.18</v>
      </c>
      <c r="C3470" s="6">
        <v>1238.57</v>
      </c>
      <c r="D3470" s="6">
        <v>1.21</v>
      </c>
      <c r="E3470" s="7" t="str">
        <f t="shared" si="251"/>
        <v/>
      </c>
      <c r="F3470" s="7" t="str">
        <f t="shared" si="251"/>
        <v/>
      </c>
      <c r="G3470" s="7" t="str">
        <f t="shared" si="251"/>
        <v/>
      </c>
    </row>
    <row r="3471" spans="1:7" x14ac:dyDescent="0.3">
      <c r="A3471" s="5" t="s">
        <v>3469</v>
      </c>
      <c r="B3471" s="6">
        <v>1835.4</v>
      </c>
      <c r="C3471" s="6">
        <v>1222.31</v>
      </c>
      <c r="D3471" s="6">
        <v>1.19</v>
      </c>
      <c r="E3471" s="7" t="str">
        <f t="shared" si="251"/>
        <v/>
      </c>
      <c r="F3471" s="7" t="str">
        <f t="shared" si="251"/>
        <v/>
      </c>
      <c r="G3471" s="7" t="str">
        <f t="shared" si="251"/>
        <v/>
      </c>
    </row>
    <row r="3472" spans="1:7" x14ac:dyDescent="0.3">
      <c r="A3472" s="5" t="s">
        <v>3470</v>
      </c>
      <c r="B3472" s="6">
        <v>1823.1</v>
      </c>
      <c r="C3472" s="6">
        <v>1210.6199999999999</v>
      </c>
      <c r="D3472" s="6">
        <v>1.19</v>
      </c>
      <c r="E3472" s="7" t="str">
        <f t="shared" si="251"/>
        <v/>
      </c>
      <c r="F3472" s="7" t="str">
        <f t="shared" si="251"/>
        <v/>
      </c>
      <c r="G3472" s="7" t="str">
        <f t="shared" si="251"/>
        <v/>
      </c>
    </row>
    <row r="3473" spans="1:7" x14ac:dyDescent="0.3">
      <c r="A3473" s="5" t="s">
        <v>3471</v>
      </c>
      <c r="B3473" s="6">
        <v>1809.5</v>
      </c>
      <c r="C3473" s="6">
        <v>1201.99</v>
      </c>
      <c r="D3473" s="6">
        <v>1.18</v>
      </c>
      <c r="E3473" s="7" t="str">
        <f t="shared" si="251"/>
        <v/>
      </c>
      <c r="F3473" s="7" t="str">
        <f t="shared" si="251"/>
        <v/>
      </c>
      <c r="G3473" s="7" t="str">
        <f t="shared" si="251"/>
        <v/>
      </c>
    </row>
    <row r="3474" spans="1:7" x14ac:dyDescent="0.3">
      <c r="A3474" s="5" t="s">
        <v>3472</v>
      </c>
      <c r="B3474" s="6">
        <v>1795.02</v>
      </c>
      <c r="C3474" s="6">
        <v>1195.3800000000001</v>
      </c>
      <c r="D3474" s="6">
        <v>1.17</v>
      </c>
      <c r="E3474" s="7" t="str">
        <f t="shared" si="251"/>
        <v/>
      </c>
      <c r="F3474" s="7" t="str">
        <f t="shared" si="251"/>
        <v/>
      </c>
      <c r="G3474" s="7" t="str">
        <f t="shared" si="251"/>
        <v/>
      </c>
    </row>
    <row r="3475" spans="1:7" x14ac:dyDescent="0.3">
      <c r="A3475" s="5" t="s">
        <v>3473</v>
      </c>
      <c r="B3475" s="6">
        <v>1766.44</v>
      </c>
      <c r="C3475" s="6">
        <v>1175.32</v>
      </c>
      <c r="D3475" s="6">
        <v>1.1499999999999999</v>
      </c>
      <c r="E3475" s="7" t="str">
        <f t="shared" si="251"/>
        <v/>
      </c>
      <c r="F3475" s="7" t="str">
        <f t="shared" si="251"/>
        <v/>
      </c>
      <c r="G3475" s="7" t="str">
        <f t="shared" si="251"/>
        <v/>
      </c>
    </row>
    <row r="3476" spans="1:7" x14ac:dyDescent="0.3">
      <c r="A3476" s="5" t="s">
        <v>3474</v>
      </c>
      <c r="B3476" s="6">
        <v>1759.77</v>
      </c>
      <c r="C3476" s="6">
        <v>1167.7</v>
      </c>
      <c r="D3476" s="6">
        <v>1.1499999999999999</v>
      </c>
      <c r="E3476" s="7" t="str">
        <f t="shared" si="251"/>
        <v/>
      </c>
      <c r="F3476" s="7" t="str">
        <f t="shared" si="251"/>
        <v/>
      </c>
      <c r="G3476" s="7" t="str">
        <f t="shared" si="251"/>
        <v/>
      </c>
    </row>
    <row r="3477" spans="1:7" x14ac:dyDescent="0.3">
      <c r="A3477" s="5" t="s">
        <v>3475</v>
      </c>
      <c r="B3477" s="6">
        <v>1710.32</v>
      </c>
      <c r="C3477" s="6">
        <v>1145.8499999999999</v>
      </c>
      <c r="D3477" s="6">
        <v>1.1100000000000001</v>
      </c>
      <c r="E3477" s="7" t="str">
        <f t="shared" si="251"/>
        <v/>
      </c>
      <c r="F3477" s="7" t="str">
        <f t="shared" si="251"/>
        <v/>
      </c>
      <c r="G3477" s="7" t="str">
        <f t="shared" si="251"/>
        <v/>
      </c>
    </row>
    <row r="3478" spans="1:7" x14ac:dyDescent="0.3">
      <c r="A3478" s="5" t="s">
        <v>3476</v>
      </c>
      <c r="B3478" s="6">
        <v>1666.52</v>
      </c>
      <c r="C3478" s="6">
        <v>1111.56</v>
      </c>
      <c r="D3478" s="6">
        <v>1.08</v>
      </c>
      <c r="E3478" s="7" t="str">
        <f t="shared" si="251"/>
        <v/>
      </c>
      <c r="F3478" s="7" t="str">
        <f t="shared" si="251"/>
        <v/>
      </c>
      <c r="G3478" s="7" t="str">
        <f t="shared" si="251"/>
        <v/>
      </c>
    </row>
    <row r="3479" spans="1:7" x14ac:dyDescent="0.3">
      <c r="A3479" s="5" t="s">
        <v>3477</v>
      </c>
      <c r="B3479" s="6">
        <v>1706.19</v>
      </c>
      <c r="C3479" s="6">
        <v>1122.74</v>
      </c>
      <c r="D3479" s="6">
        <v>1.1100000000000001</v>
      </c>
      <c r="E3479" s="7" t="str">
        <f t="shared" si="251"/>
        <v/>
      </c>
      <c r="F3479" s="7" t="str">
        <f t="shared" si="251"/>
        <v/>
      </c>
      <c r="G3479" s="7" t="str">
        <f t="shared" si="251"/>
        <v/>
      </c>
    </row>
    <row r="3480" spans="1:7" x14ac:dyDescent="0.3">
      <c r="A3480" s="5" t="s">
        <v>3478</v>
      </c>
      <c r="B3480" s="6">
        <v>1769.65</v>
      </c>
      <c r="C3480" s="6">
        <v>1162.3599999999999</v>
      </c>
      <c r="D3480" s="6">
        <v>1.1499999999999999</v>
      </c>
      <c r="E3480" s="7" t="str">
        <f t="shared" si="251"/>
        <v/>
      </c>
      <c r="F3480" s="7" t="str">
        <f t="shared" si="251"/>
        <v/>
      </c>
      <c r="G3480" s="7" t="str">
        <f t="shared" si="251"/>
        <v/>
      </c>
    </row>
    <row r="3481" spans="1:7" x14ac:dyDescent="0.3">
      <c r="A3481" s="5" t="s">
        <v>3479</v>
      </c>
      <c r="B3481" s="6">
        <v>1769.29</v>
      </c>
      <c r="C3481" s="6">
        <v>1166.17</v>
      </c>
      <c r="D3481" s="6">
        <v>1.1499999999999999</v>
      </c>
      <c r="E3481" s="7" t="str">
        <f t="shared" si="251"/>
        <v/>
      </c>
      <c r="F3481" s="7" t="str">
        <f t="shared" si="251"/>
        <v/>
      </c>
      <c r="G3481" s="7" t="str">
        <f t="shared" si="251"/>
        <v/>
      </c>
    </row>
    <row r="3482" spans="1:7" x14ac:dyDescent="0.3">
      <c r="A3482" s="5" t="s">
        <v>3480</v>
      </c>
      <c r="B3482" s="6">
        <v>1723.09</v>
      </c>
      <c r="C3482" s="6">
        <v>1139.25</v>
      </c>
      <c r="D3482" s="6">
        <v>1.1200000000000001</v>
      </c>
      <c r="E3482" s="7" t="str">
        <f t="shared" si="251"/>
        <v/>
      </c>
      <c r="F3482" s="7" t="str">
        <f t="shared" si="251"/>
        <v/>
      </c>
      <c r="G3482" s="7" t="str">
        <f t="shared" si="251"/>
        <v/>
      </c>
    </row>
    <row r="3483" spans="1:7" x14ac:dyDescent="0.3">
      <c r="A3483" s="5" t="s">
        <v>3481</v>
      </c>
      <c r="B3483" s="6">
        <v>1735.71</v>
      </c>
      <c r="C3483" s="6">
        <v>1159.82</v>
      </c>
      <c r="D3483" s="6">
        <v>1.1299999999999999</v>
      </c>
      <c r="E3483" s="7" t="str">
        <f t="shared" si="251"/>
        <v/>
      </c>
      <c r="F3483" s="7" t="str">
        <f t="shared" si="251"/>
        <v/>
      </c>
      <c r="G3483" s="7" t="str">
        <f t="shared" si="251"/>
        <v/>
      </c>
    </row>
    <row r="3484" spans="1:7" x14ac:dyDescent="0.3">
      <c r="A3484" s="5" t="s">
        <v>3482</v>
      </c>
      <c r="B3484" s="6">
        <v>1652.71</v>
      </c>
      <c r="C3484" s="6">
        <v>1088.95</v>
      </c>
      <c r="D3484" s="6">
        <v>1.08</v>
      </c>
      <c r="E3484" s="7" t="str">
        <f t="shared" si="251"/>
        <v/>
      </c>
      <c r="F3484" s="7" t="str">
        <f t="shared" si="251"/>
        <v/>
      </c>
      <c r="G3484" s="7" t="str">
        <f t="shared" si="251"/>
        <v/>
      </c>
    </row>
    <row r="3485" spans="1:7" x14ac:dyDescent="0.3">
      <c r="A3485" s="5" t="s">
        <v>3483</v>
      </c>
      <c r="B3485" s="6">
        <v>1697.44</v>
      </c>
      <c r="C3485" s="6">
        <v>1112.07</v>
      </c>
      <c r="D3485" s="6">
        <v>1.1000000000000001</v>
      </c>
      <c r="E3485" s="7" t="str">
        <f t="shared" si="251"/>
        <v/>
      </c>
      <c r="F3485" s="7" t="str">
        <f t="shared" si="251"/>
        <v/>
      </c>
      <c r="G3485" s="7" t="str">
        <f t="shared" si="251"/>
        <v/>
      </c>
    </row>
    <row r="3486" spans="1:7" x14ac:dyDescent="0.3">
      <c r="A3486" s="5" t="s">
        <v>3484</v>
      </c>
      <c r="B3486" s="6">
        <v>1800.55</v>
      </c>
      <c r="C3486" s="6">
        <v>1173.54</v>
      </c>
      <c r="D3486" s="6">
        <v>1.17</v>
      </c>
      <c r="E3486" s="7" t="str">
        <f t="shared" si="251"/>
        <v/>
      </c>
      <c r="F3486" s="7" t="str">
        <f t="shared" si="251"/>
        <v/>
      </c>
      <c r="G3486" s="7" t="str">
        <f t="shared" si="251"/>
        <v/>
      </c>
    </row>
    <row r="3487" spans="1:7" x14ac:dyDescent="0.3">
      <c r="A3487" s="5" t="s">
        <v>3485</v>
      </c>
      <c r="B3487" s="6">
        <v>1854.28</v>
      </c>
      <c r="C3487" s="6">
        <v>1223.07</v>
      </c>
      <c r="D3487" s="6">
        <v>1.21</v>
      </c>
      <c r="E3487" s="7" t="str">
        <f t="shared" si="251"/>
        <v/>
      </c>
      <c r="F3487" s="7" t="str">
        <f t="shared" si="251"/>
        <v/>
      </c>
      <c r="G3487" s="7" t="str">
        <f t="shared" si="251"/>
        <v/>
      </c>
    </row>
    <row r="3488" spans="1:7" x14ac:dyDescent="0.3">
      <c r="A3488" s="5" t="s">
        <v>3486</v>
      </c>
      <c r="B3488" s="6">
        <v>1837.97</v>
      </c>
      <c r="C3488" s="6">
        <v>1213.67</v>
      </c>
      <c r="D3488" s="6">
        <v>1.2</v>
      </c>
      <c r="E3488" s="7" t="str">
        <f t="shared" si="251"/>
        <v/>
      </c>
      <c r="F3488" s="7" t="str">
        <f t="shared" si="251"/>
        <v/>
      </c>
      <c r="G3488" s="7" t="str">
        <f t="shared" si="251"/>
        <v/>
      </c>
    </row>
    <row r="3489" spans="1:7" x14ac:dyDescent="0.3">
      <c r="A3489" s="5" t="s">
        <v>3487</v>
      </c>
      <c r="B3489" s="6">
        <v>1820.94</v>
      </c>
      <c r="C3489" s="6">
        <v>1201.99</v>
      </c>
      <c r="D3489" s="6">
        <v>1.19</v>
      </c>
      <c r="E3489" s="7" t="str">
        <f t="shared" si="251"/>
        <v/>
      </c>
      <c r="F3489" s="7" t="str">
        <f t="shared" si="251"/>
        <v/>
      </c>
      <c r="G3489" s="7" t="str">
        <f t="shared" si="251"/>
        <v/>
      </c>
    </row>
    <row r="3490" spans="1:7" x14ac:dyDescent="0.3">
      <c r="A3490" s="5" t="s">
        <v>3488</v>
      </c>
      <c r="B3490" s="6">
        <v>1840.1</v>
      </c>
      <c r="C3490" s="6">
        <v>1214.18</v>
      </c>
      <c r="D3490" s="6">
        <v>1.2</v>
      </c>
      <c r="E3490" s="7" t="str">
        <f t="shared" si="251"/>
        <v/>
      </c>
      <c r="F3490" s="7" t="str">
        <f t="shared" si="251"/>
        <v/>
      </c>
      <c r="G3490" s="7" t="str">
        <f t="shared" si="251"/>
        <v/>
      </c>
    </row>
    <row r="3491" spans="1:7" x14ac:dyDescent="0.3">
      <c r="A3491" s="5" t="s">
        <v>3489</v>
      </c>
      <c r="B3491" s="6">
        <v>1774.08</v>
      </c>
      <c r="C3491" s="6">
        <v>1169.22</v>
      </c>
      <c r="D3491" s="6">
        <v>1.1599999999999999</v>
      </c>
      <c r="E3491" s="7" t="str">
        <f t="shared" si="251"/>
        <v/>
      </c>
      <c r="F3491" s="7" t="str">
        <f t="shared" si="251"/>
        <v/>
      </c>
      <c r="G3491" s="7" t="str">
        <f t="shared" si="251"/>
        <v/>
      </c>
    </row>
    <row r="3492" spans="1:7" x14ac:dyDescent="0.3">
      <c r="A3492" s="5" t="s">
        <v>3490</v>
      </c>
      <c r="B3492" s="6">
        <v>1749.16</v>
      </c>
      <c r="C3492" s="6">
        <v>1148.6500000000001</v>
      </c>
      <c r="D3492" s="6">
        <v>1.1399999999999999</v>
      </c>
      <c r="E3492" s="7" t="str">
        <f t="shared" si="251"/>
        <v/>
      </c>
      <c r="F3492" s="7" t="str">
        <f t="shared" si="251"/>
        <v/>
      </c>
      <c r="G3492" s="7" t="str">
        <f t="shared" si="251"/>
        <v/>
      </c>
    </row>
    <row r="3493" spans="1:7" x14ac:dyDescent="0.3">
      <c r="A3493" s="5" t="s">
        <v>3491</v>
      </c>
      <c r="B3493" s="6">
        <v>1812.93</v>
      </c>
      <c r="C3493" s="6">
        <v>1186.75</v>
      </c>
      <c r="D3493" s="6">
        <v>1.18</v>
      </c>
      <c r="E3493" s="7" t="str">
        <f t="shared" si="251"/>
        <v/>
      </c>
      <c r="F3493" s="7" t="str">
        <f t="shared" si="251"/>
        <v/>
      </c>
      <c r="G3493" s="7" t="str">
        <f t="shared" si="251"/>
        <v/>
      </c>
    </row>
    <row r="3494" spans="1:7" x14ac:dyDescent="0.3">
      <c r="A3494" s="5" t="s">
        <v>3492</v>
      </c>
      <c r="B3494" s="6">
        <v>1846.64</v>
      </c>
      <c r="C3494" s="6">
        <v>1201.99</v>
      </c>
      <c r="D3494" s="6">
        <v>1.2</v>
      </c>
      <c r="E3494" s="7" t="str">
        <f t="shared" si="251"/>
        <v/>
      </c>
      <c r="F3494" s="7" t="str">
        <f t="shared" si="251"/>
        <v/>
      </c>
      <c r="G3494" s="7" t="str">
        <f t="shared" si="251"/>
        <v/>
      </c>
    </row>
    <row r="3495" spans="1:7" x14ac:dyDescent="0.3">
      <c r="A3495" s="5" t="s">
        <v>3493</v>
      </c>
      <c r="B3495" s="6">
        <v>1833.46</v>
      </c>
      <c r="C3495" s="6">
        <v>1216.72</v>
      </c>
      <c r="D3495" s="6">
        <v>1.19</v>
      </c>
      <c r="E3495" s="7" t="str">
        <f t="shared" si="251"/>
        <v/>
      </c>
      <c r="F3495" s="7" t="str">
        <f t="shared" si="251"/>
        <v/>
      </c>
      <c r="G3495" s="7" t="str">
        <f t="shared" si="251"/>
        <v/>
      </c>
    </row>
    <row r="3496" spans="1:7" x14ac:dyDescent="0.3">
      <c r="A3496" s="5" t="s">
        <v>3494</v>
      </c>
      <c r="B3496" s="6">
        <v>1766.71</v>
      </c>
      <c r="C3496" s="6">
        <v>1144.4100000000001</v>
      </c>
      <c r="D3496" s="6">
        <v>1.1499999999999999</v>
      </c>
      <c r="E3496" s="7" t="str">
        <f t="shared" si="251"/>
        <v/>
      </c>
      <c r="F3496" s="7" t="str">
        <f t="shared" si="251"/>
        <v/>
      </c>
      <c r="G3496" s="7" t="str">
        <f t="shared" si="251"/>
        <v/>
      </c>
    </row>
    <row r="3497" spans="1:7" x14ac:dyDescent="0.3">
      <c r="A3497" s="5" t="s">
        <v>3495</v>
      </c>
      <c r="B3497" s="6">
        <v>1785.83</v>
      </c>
      <c r="C3497" s="6">
        <v>1153.48</v>
      </c>
      <c r="D3497" s="6">
        <v>1.1599999999999999</v>
      </c>
      <c r="E3497" s="7" t="str">
        <f t="shared" si="251"/>
        <v/>
      </c>
      <c r="F3497" s="7" t="str">
        <f t="shared" si="251"/>
        <v/>
      </c>
      <c r="G3497" s="7" t="str">
        <f t="shared" si="251"/>
        <v/>
      </c>
    </row>
    <row r="3498" spans="1:7" x14ac:dyDescent="0.3">
      <c r="A3498" s="5" t="s">
        <v>3496</v>
      </c>
      <c r="B3498" s="6">
        <v>1867.75</v>
      </c>
      <c r="C3498" s="6">
        <v>1205.1400000000001</v>
      </c>
      <c r="D3498" s="6">
        <v>1.22</v>
      </c>
      <c r="E3498" s="7" t="str">
        <f t="shared" si="251"/>
        <v/>
      </c>
      <c r="F3498" s="7" t="str">
        <f t="shared" si="251"/>
        <v/>
      </c>
      <c r="G3498" s="7" t="str">
        <f t="shared" si="251"/>
        <v/>
      </c>
    </row>
    <row r="3499" spans="1:7" x14ac:dyDescent="0.3">
      <c r="A3499" s="5" t="s">
        <v>3497</v>
      </c>
      <c r="B3499" s="6">
        <v>1880.7</v>
      </c>
      <c r="C3499" s="6">
        <v>1222.02</v>
      </c>
      <c r="D3499" s="6">
        <v>1.22</v>
      </c>
      <c r="E3499" s="7" t="str">
        <f t="shared" si="251"/>
        <v/>
      </c>
      <c r="F3499" s="7" t="str">
        <f t="shared" si="251"/>
        <v/>
      </c>
      <c r="G3499" s="7" t="str">
        <f t="shared" si="251"/>
        <v/>
      </c>
    </row>
    <row r="3500" spans="1:7" x14ac:dyDescent="0.3">
      <c r="A3500" s="5" t="s">
        <v>3498</v>
      </c>
      <c r="B3500" s="6">
        <v>1880.11</v>
      </c>
      <c r="C3500" s="6">
        <v>1216.98</v>
      </c>
      <c r="D3500" s="6">
        <v>1.22</v>
      </c>
      <c r="E3500" s="7" t="str">
        <f t="shared" si="251"/>
        <v/>
      </c>
      <c r="F3500" s="7" t="str">
        <f t="shared" si="251"/>
        <v/>
      </c>
      <c r="G3500" s="7" t="str">
        <f t="shared" si="251"/>
        <v/>
      </c>
    </row>
    <row r="3501" spans="1:7" x14ac:dyDescent="0.3">
      <c r="A3501" s="5" t="s">
        <v>3499</v>
      </c>
      <c r="B3501" s="6">
        <v>1843.82</v>
      </c>
      <c r="C3501" s="6">
        <v>1197.07</v>
      </c>
      <c r="D3501" s="6">
        <v>1.2</v>
      </c>
      <c r="E3501" s="7" t="str">
        <f t="shared" si="251"/>
        <v/>
      </c>
      <c r="F3501" s="7" t="str">
        <f t="shared" si="251"/>
        <v/>
      </c>
      <c r="G3501" s="7" t="str">
        <f t="shared" si="251"/>
        <v/>
      </c>
    </row>
    <row r="3502" spans="1:7" x14ac:dyDescent="0.3">
      <c r="A3502" s="5" t="s">
        <v>3500</v>
      </c>
      <c r="B3502" s="6">
        <v>1829.5</v>
      </c>
      <c r="C3502" s="6">
        <v>1186.24</v>
      </c>
      <c r="D3502" s="6">
        <v>1.19</v>
      </c>
      <c r="E3502" s="7" t="str">
        <f t="shared" si="251"/>
        <v/>
      </c>
      <c r="F3502" s="7" t="str">
        <f t="shared" si="251"/>
        <v/>
      </c>
      <c r="G3502" s="7" t="str">
        <f t="shared" si="251"/>
        <v/>
      </c>
    </row>
    <row r="3503" spans="1:7" x14ac:dyDescent="0.3">
      <c r="A3503" s="5" t="s">
        <v>3501</v>
      </c>
      <c r="B3503" s="6">
        <v>1778.95</v>
      </c>
      <c r="C3503" s="6">
        <v>1152.22</v>
      </c>
      <c r="D3503" s="6">
        <v>1.1599999999999999</v>
      </c>
      <c r="E3503" s="7" t="str">
        <f t="shared" si="251"/>
        <v/>
      </c>
      <c r="F3503" s="7" t="str">
        <f t="shared" si="251"/>
        <v/>
      </c>
      <c r="G3503" s="7" t="str">
        <f t="shared" si="251"/>
        <v/>
      </c>
    </row>
    <row r="3504" spans="1:7" x14ac:dyDescent="0.3">
      <c r="A3504" s="5" t="s">
        <v>3502</v>
      </c>
      <c r="B3504" s="6">
        <v>1764.58</v>
      </c>
      <c r="C3504" s="6">
        <v>1142.4000000000001</v>
      </c>
      <c r="D3504" s="6">
        <v>1.1499999999999999</v>
      </c>
      <c r="E3504" s="7" t="str">
        <f t="shared" si="251"/>
        <v/>
      </c>
      <c r="F3504" s="7" t="str">
        <f t="shared" si="251"/>
        <v/>
      </c>
      <c r="G3504" s="7" t="str">
        <f t="shared" si="251"/>
        <v/>
      </c>
    </row>
    <row r="3505" spans="1:7" x14ac:dyDescent="0.3">
      <c r="A3505" s="5" t="s">
        <v>3503</v>
      </c>
      <c r="B3505" s="6">
        <v>1754.78</v>
      </c>
      <c r="C3505" s="6">
        <v>1135.8499999999999</v>
      </c>
      <c r="D3505" s="6">
        <v>1.1399999999999999</v>
      </c>
      <c r="E3505" s="7" t="str">
        <f t="shared" si="251"/>
        <v/>
      </c>
      <c r="F3505" s="7" t="str">
        <f t="shared" si="251"/>
        <v/>
      </c>
      <c r="G3505" s="7" t="str">
        <f t="shared" si="251"/>
        <v/>
      </c>
    </row>
    <row r="3506" spans="1:7" x14ac:dyDescent="0.3">
      <c r="A3506" s="5" t="s">
        <v>3504</v>
      </c>
      <c r="B3506" s="6">
        <v>1776.68</v>
      </c>
      <c r="C3506" s="6">
        <v>1150.21</v>
      </c>
      <c r="D3506" s="6">
        <v>1.1599999999999999</v>
      </c>
      <c r="E3506" s="7" t="str">
        <f t="shared" si="251"/>
        <v/>
      </c>
      <c r="F3506" s="7" t="str">
        <f t="shared" si="251"/>
        <v/>
      </c>
      <c r="G3506" s="7" t="str">
        <f t="shared" si="251"/>
        <v/>
      </c>
    </row>
    <row r="3507" spans="1:7" x14ac:dyDescent="0.3">
      <c r="A3507" s="5" t="s">
        <v>3505</v>
      </c>
      <c r="B3507" s="6">
        <v>1710.7</v>
      </c>
      <c r="C3507" s="6">
        <v>1112.4100000000001</v>
      </c>
      <c r="D3507" s="6">
        <v>1.1100000000000001</v>
      </c>
      <c r="E3507" s="7" t="str">
        <f t="shared" si="251"/>
        <v/>
      </c>
      <c r="F3507" s="7" t="str">
        <f t="shared" si="251"/>
        <v/>
      </c>
      <c r="G3507" s="7" t="str">
        <f t="shared" si="251"/>
        <v/>
      </c>
    </row>
    <row r="3508" spans="1:7" x14ac:dyDescent="0.3">
      <c r="A3508" s="5" t="s">
        <v>3506</v>
      </c>
      <c r="B3508" s="6">
        <v>1744.88</v>
      </c>
      <c r="C3508" s="6">
        <v>1121.48</v>
      </c>
      <c r="D3508" s="6">
        <v>1.1399999999999999</v>
      </c>
      <c r="E3508" s="7" t="str">
        <f t="shared" si="251"/>
        <v/>
      </c>
      <c r="F3508" s="7" t="str">
        <f t="shared" si="251"/>
        <v/>
      </c>
      <c r="G3508" s="7" t="str">
        <f t="shared" si="251"/>
        <v/>
      </c>
    </row>
    <row r="3509" spans="1:7" x14ac:dyDescent="0.3">
      <c r="A3509" s="5" t="s">
        <v>3507</v>
      </c>
      <c r="B3509" s="6">
        <v>1860.58</v>
      </c>
      <c r="C3509" s="6">
        <v>1197.07</v>
      </c>
      <c r="D3509" s="6">
        <v>1.21</v>
      </c>
      <c r="E3509" s="7" t="str">
        <f t="shared" si="251"/>
        <v/>
      </c>
      <c r="F3509" s="7" t="str">
        <f t="shared" si="251"/>
        <v/>
      </c>
      <c r="G3509" s="7" t="str">
        <f t="shared" si="251"/>
        <v/>
      </c>
    </row>
    <row r="3510" spans="1:7" x14ac:dyDescent="0.3">
      <c r="A3510" s="5" t="s">
        <v>3508</v>
      </c>
      <c r="B3510" s="6">
        <v>1892.67</v>
      </c>
      <c r="C3510" s="6">
        <v>1219.5</v>
      </c>
      <c r="D3510" s="6">
        <v>1.23</v>
      </c>
      <c r="E3510" s="7" t="str">
        <f t="shared" si="251"/>
        <v/>
      </c>
      <c r="F3510" s="7" t="str">
        <f t="shared" si="251"/>
        <v/>
      </c>
      <c r="G3510" s="7" t="str">
        <f t="shared" si="251"/>
        <v/>
      </c>
    </row>
    <row r="3511" spans="1:7" x14ac:dyDescent="0.3">
      <c r="A3511" s="5" t="s">
        <v>3509</v>
      </c>
      <c r="B3511" s="6">
        <v>1879.87</v>
      </c>
      <c r="C3511" s="6">
        <v>1217.48</v>
      </c>
      <c r="D3511" s="6">
        <v>1.23</v>
      </c>
      <c r="E3511" s="7" t="str">
        <f t="shared" si="251"/>
        <v/>
      </c>
      <c r="F3511" s="7" t="str">
        <f t="shared" si="251"/>
        <v/>
      </c>
      <c r="G3511" s="7" t="str">
        <f t="shared" si="251"/>
        <v/>
      </c>
    </row>
    <row r="3512" spans="1:7" x14ac:dyDescent="0.3">
      <c r="A3512" s="5" t="s">
        <v>3510</v>
      </c>
      <c r="B3512" s="6">
        <v>1793.31</v>
      </c>
      <c r="C3512" s="6">
        <v>1161.04</v>
      </c>
      <c r="D3512" s="6">
        <v>1.17</v>
      </c>
      <c r="E3512" s="7" t="str">
        <f t="shared" si="251"/>
        <v/>
      </c>
      <c r="F3512" s="7" t="str">
        <f t="shared" si="251"/>
        <v/>
      </c>
      <c r="G3512" s="7" t="str">
        <f t="shared" si="251"/>
        <v/>
      </c>
    </row>
    <row r="3513" spans="1:7" x14ac:dyDescent="0.3">
      <c r="A3513" s="5" t="s">
        <v>3511</v>
      </c>
      <c r="B3513" s="6">
        <v>1817.44</v>
      </c>
      <c r="C3513" s="6">
        <v>1176.6600000000001</v>
      </c>
      <c r="D3513" s="6">
        <v>1.18</v>
      </c>
      <c r="E3513" s="7" t="str">
        <f t="shared" si="251"/>
        <v/>
      </c>
      <c r="F3513" s="7" t="str">
        <f t="shared" si="251"/>
        <v/>
      </c>
      <c r="G3513" s="7" t="str">
        <f t="shared" si="251"/>
        <v/>
      </c>
    </row>
    <row r="3514" spans="1:7" x14ac:dyDescent="0.3">
      <c r="A3514" s="5" t="s">
        <v>3512</v>
      </c>
      <c r="B3514" s="6">
        <v>1806.24</v>
      </c>
      <c r="C3514" s="6">
        <v>1166.5899999999999</v>
      </c>
      <c r="D3514" s="6">
        <v>1.18</v>
      </c>
      <c r="E3514" s="7" t="str">
        <f t="shared" si="251"/>
        <v/>
      </c>
      <c r="F3514" s="7" t="str">
        <f t="shared" si="251"/>
        <v/>
      </c>
      <c r="G3514" s="7" t="str">
        <f t="shared" si="251"/>
        <v/>
      </c>
    </row>
    <row r="3515" spans="1:7" x14ac:dyDescent="0.3">
      <c r="A3515" s="5" t="s">
        <v>3513</v>
      </c>
      <c r="B3515" s="6">
        <v>1801.35</v>
      </c>
      <c r="C3515" s="6">
        <v>1170.6199999999999</v>
      </c>
      <c r="D3515" s="6">
        <v>1.17</v>
      </c>
      <c r="E3515" s="7" t="str">
        <f t="shared" si="251"/>
        <v/>
      </c>
      <c r="F3515" s="7" t="str">
        <f t="shared" si="251"/>
        <v/>
      </c>
      <c r="G3515" s="7" t="str">
        <f t="shared" si="251"/>
        <v/>
      </c>
    </row>
    <row r="3516" spans="1:7" x14ac:dyDescent="0.3">
      <c r="A3516" s="5" t="s">
        <v>3514</v>
      </c>
      <c r="B3516" s="6">
        <v>1869.45</v>
      </c>
      <c r="C3516" s="6">
        <v>1218.24</v>
      </c>
      <c r="D3516" s="6">
        <v>1.22</v>
      </c>
      <c r="E3516" s="7" t="str">
        <f t="shared" si="251"/>
        <v/>
      </c>
      <c r="F3516" s="7" t="str">
        <f t="shared" si="251"/>
        <v/>
      </c>
      <c r="G3516" s="7" t="str">
        <f t="shared" si="251"/>
        <v/>
      </c>
    </row>
    <row r="3517" spans="1:7" x14ac:dyDescent="0.3">
      <c r="A3517" s="5" t="s">
        <v>3515</v>
      </c>
      <c r="B3517" s="6">
        <v>1943.75</v>
      </c>
      <c r="C3517" s="6">
        <v>1267.3699999999999</v>
      </c>
      <c r="D3517" s="6">
        <v>1.27</v>
      </c>
      <c r="E3517" s="7" t="str">
        <f t="shared" si="251"/>
        <v/>
      </c>
      <c r="F3517" s="7" t="str">
        <f t="shared" si="251"/>
        <v/>
      </c>
      <c r="G3517" s="7" t="str">
        <f t="shared" si="251"/>
        <v/>
      </c>
    </row>
    <row r="3518" spans="1:7" x14ac:dyDescent="0.3">
      <c r="A3518" s="5" t="s">
        <v>3516</v>
      </c>
      <c r="B3518" s="6">
        <v>2018.47</v>
      </c>
      <c r="C3518" s="6">
        <v>1318.01</v>
      </c>
      <c r="D3518" s="6">
        <v>1.32</v>
      </c>
      <c r="E3518" s="7" t="str">
        <f t="shared" si="251"/>
        <v/>
      </c>
      <c r="F3518" s="7" t="str">
        <f t="shared" si="251"/>
        <v/>
      </c>
      <c r="G3518" s="7" t="str">
        <f t="shared" si="251"/>
        <v/>
      </c>
    </row>
    <row r="3519" spans="1:7" x14ac:dyDescent="0.3">
      <c r="A3519" s="5" t="s">
        <v>3517</v>
      </c>
      <c r="B3519" s="6">
        <v>2066.2600000000002</v>
      </c>
      <c r="C3519" s="6">
        <v>1346.74</v>
      </c>
      <c r="D3519" s="6">
        <v>1.35</v>
      </c>
      <c r="E3519" s="7" t="str">
        <f t="shared" si="251"/>
        <v/>
      </c>
      <c r="F3519" s="7" t="str">
        <f t="shared" si="251"/>
        <v/>
      </c>
      <c r="G3519" s="7" t="str">
        <f t="shared" si="251"/>
        <v/>
      </c>
    </row>
    <row r="3520" spans="1:7" x14ac:dyDescent="0.3">
      <c r="A3520" s="5" t="s">
        <v>3518</v>
      </c>
      <c r="B3520" s="6">
        <v>2121.27</v>
      </c>
      <c r="C3520" s="6">
        <v>1390.08</v>
      </c>
      <c r="D3520" s="6">
        <v>1.38</v>
      </c>
      <c r="E3520" s="7" t="str">
        <f t="shared" si="251"/>
        <v/>
      </c>
      <c r="F3520" s="7" t="str">
        <f t="shared" si="251"/>
        <v/>
      </c>
      <c r="G3520" s="7" t="str">
        <f t="shared" si="251"/>
        <v/>
      </c>
    </row>
    <row r="3521" spans="1:7" x14ac:dyDescent="0.3">
      <c r="A3521" s="5" t="s">
        <v>3519</v>
      </c>
      <c r="B3521" s="6">
        <v>2172.31</v>
      </c>
      <c r="C3521" s="6">
        <v>1429.13</v>
      </c>
      <c r="D3521" s="6">
        <v>1.42</v>
      </c>
      <c r="E3521" s="7" t="str">
        <f t="shared" si="251"/>
        <v/>
      </c>
      <c r="F3521" s="7" t="str">
        <f t="shared" si="251"/>
        <v/>
      </c>
      <c r="G3521" s="7" t="str">
        <f t="shared" si="251"/>
        <v/>
      </c>
    </row>
    <row r="3522" spans="1:7" x14ac:dyDescent="0.3">
      <c r="A3522" s="5" t="s">
        <v>3520</v>
      </c>
      <c r="B3522" s="6">
        <v>2133.21</v>
      </c>
      <c r="C3522" s="6">
        <v>1401.67</v>
      </c>
      <c r="D3522" s="6">
        <v>1.39</v>
      </c>
      <c r="E3522" s="7" t="str">
        <f t="shared" si="251"/>
        <v/>
      </c>
      <c r="F3522" s="7" t="str">
        <f t="shared" si="251"/>
        <v/>
      </c>
      <c r="G3522" s="7" t="str">
        <f t="shared" si="251"/>
        <v/>
      </c>
    </row>
    <row r="3523" spans="1:7" x14ac:dyDescent="0.3">
      <c r="A3523" s="5" t="s">
        <v>3521</v>
      </c>
      <c r="B3523" s="6">
        <v>2155.85</v>
      </c>
      <c r="C3523" s="6">
        <v>1419.05</v>
      </c>
      <c r="D3523" s="6">
        <v>1.41</v>
      </c>
      <c r="E3523" s="7" t="str">
        <f t="shared" si="251"/>
        <v/>
      </c>
      <c r="F3523" s="7" t="str">
        <f t="shared" si="251"/>
        <v/>
      </c>
      <c r="G3523" s="7" t="str">
        <f t="shared" si="251"/>
        <v/>
      </c>
    </row>
    <row r="3524" spans="1:7" x14ac:dyDescent="0.3">
      <c r="A3524" s="5" t="s">
        <v>3522</v>
      </c>
      <c r="B3524" s="6">
        <v>2174.31</v>
      </c>
      <c r="C3524" s="6">
        <v>1430.39</v>
      </c>
      <c r="D3524" s="6">
        <v>1.42</v>
      </c>
      <c r="E3524" s="7" t="str">
        <f t="shared" ref="E3524:G3587" si="252">IF($D3524&lt;=E$1, "RISK","")</f>
        <v/>
      </c>
      <c r="F3524" s="7" t="str">
        <f t="shared" si="252"/>
        <v/>
      </c>
      <c r="G3524" s="7" t="str">
        <f t="shared" si="252"/>
        <v/>
      </c>
    </row>
    <row r="3525" spans="1:7" x14ac:dyDescent="0.3">
      <c r="A3525" s="5" t="s">
        <v>3523</v>
      </c>
      <c r="B3525" s="6">
        <v>2168.6999999999998</v>
      </c>
      <c r="C3525" s="6">
        <v>1426.61</v>
      </c>
      <c r="D3525" s="6">
        <v>1.41</v>
      </c>
      <c r="E3525" s="7" t="str">
        <f t="shared" si="252"/>
        <v/>
      </c>
      <c r="F3525" s="7" t="str">
        <f t="shared" si="252"/>
        <v/>
      </c>
      <c r="G3525" s="7" t="str">
        <f t="shared" si="252"/>
        <v/>
      </c>
    </row>
    <row r="3526" spans="1:7" x14ac:dyDescent="0.3">
      <c r="A3526" s="5" t="s">
        <v>3524</v>
      </c>
      <c r="B3526" s="6">
        <v>2150.48</v>
      </c>
      <c r="C3526" s="6">
        <v>1418.04</v>
      </c>
      <c r="D3526" s="6">
        <v>1.4</v>
      </c>
      <c r="E3526" s="7" t="str">
        <f t="shared" si="252"/>
        <v/>
      </c>
      <c r="F3526" s="7" t="str">
        <f t="shared" si="252"/>
        <v/>
      </c>
      <c r="G3526" s="7" t="str">
        <f t="shared" si="252"/>
        <v/>
      </c>
    </row>
    <row r="3527" spans="1:7" x14ac:dyDescent="0.3">
      <c r="A3527" s="5" t="s">
        <v>3525</v>
      </c>
      <c r="B3527" s="6">
        <v>2171.23</v>
      </c>
      <c r="C3527" s="6">
        <v>1431.65</v>
      </c>
      <c r="D3527" s="6">
        <v>1.43</v>
      </c>
      <c r="E3527" s="7" t="str">
        <f t="shared" si="252"/>
        <v/>
      </c>
      <c r="F3527" s="7" t="str">
        <f t="shared" si="252"/>
        <v/>
      </c>
      <c r="G3527" s="7" t="str">
        <f t="shared" si="252"/>
        <v/>
      </c>
    </row>
    <row r="3528" spans="1:7" x14ac:dyDescent="0.3">
      <c r="A3528" s="5" t="s">
        <v>3526</v>
      </c>
      <c r="B3528" s="6">
        <v>2145.04</v>
      </c>
      <c r="C3528" s="6">
        <v>1415.78</v>
      </c>
      <c r="D3528" s="6">
        <v>1.41</v>
      </c>
      <c r="E3528" s="7" t="str">
        <f t="shared" si="252"/>
        <v/>
      </c>
      <c r="F3528" s="7" t="str">
        <f t="shared" si="252"/>
        <v/>
      </c>
      <c r="G3528" s="7" t="str">
        <f t="shared" si="252"/>
        <v/>
      </c>
    </row>
    <row r="3529" spans="1:7" x14ac:dyDescent="0.3">
      <c r="A3529" s="5" t="s">
        <v>3527</v>
      </c>
      <c r="B3529" s="6">
        <v>2154.9499999999998</v>
      </c>
      <c r="C3529" s="6">
        <v>1422.07</v>
      </c>
      <c r="D3529" s="6">
        <v>1.42</v>
      </c>
      <c r="E3529" s="7" t="str">
        <f t="shared" si="252"/>
        <v/>
      </c>
      <c r="F3529" s="7" t="str">
        <f t="shared" si="252"/>
        <v/>
      </c>
      <c r="G3529" s="7" t="str">
        <f t="shared" si="252"/>
        <v/>
      </c>
    </row>
    <row r="3530" spans="1:7" x14ac:dyDescent="0.3">
      <c r="A3530" s="5" t="s">
        <v>3528</v>
      </c>
      <c r="B3530" s="6">
        <v>2130.21</v>
      </c>
      <c r="C3530" s="6">
        <v>1395.87</v>
      </c>
      <c r="D3530" s="6">
        <v>1.4</v>
      </c>
      <c r="E3530" s="7" t="str">
        <f t="shared" si="252"/>
        <v/>
      </c>
      <c r="F3530" s="7" t="str">
        <f t="shared" si="252"/>
        <v/>
      </c>
      <c r="G3530" s="7" t="str">
        <f t="shared" si="252"/>
        <v/>
      </c>
    </row>
    <row r="3531" spans="1:7" x14ac:dyDescent="0.3">
      <c r="A3531" s="5" t="s">
        <v>3529</v>
      </c>
      <c r="B3531" s="6">
        <v>2130.48</v>
      </c>
      <c r="C3531" s="6">
        <v>1397.63</v>
      </c>
      <c r="D3531" s="6">
        <v>1.4</v>
      </c>
      <c r="E3531" s="7" t="str">
        <f t="shared" si="252"/>
        <v/>
      </c>
      <c r="F3531" s="7" t="str">
        <f t="shared" si="252"/>
        <v/>
      </c>
      <c r="G3531" s="7" t="str">
        <f t="shared" si="252"/>
        <v/>
      </c>
    </row>
    <row r="3532" spans="1:7" x14ac:dyDescent="0.3">
      <c r="A3532" s="5" t="s">
        <v>3530</v>
      </c>
      <c r="B3532" s="6">
        <v>2145.1999999999998</v>
      </c>
      <c r="C3532" s="6">
        <v>1414.52</v>
      </c>
      <c r="D3532" s="6">
        <v>1.41</v>
      </c>
      <c r="E3532" s="7" t="str">
        <f t="shared" si="252"/>
        <v/>
      </c>
      <c r="F3532" s="7" t="str">
        <f t="shared" si="252"/>
        <v/>
      </c>
      <c r="G3532" s="7" t="str">
        <f t="shared" si="252"/>
        <v/>
      </c>
    </row>
    <row r="3533" spans="1:7" x14ac:dyDescent="0.3">
      <c r="A3533" s="5" t="s">
        <v>3531</v>
      </c>
      <c r="B3533" s="6">
        <v>2130.0700000000002</v>
      </c>
      <c r="C3533" s="6">
        <v>1405.45</v>
      </c>
      <c r="D3533" s="6">
        <v>1.4</v>
      </c>
      <c r="E3533" s="7" t="str">
        <f t="shared" si="252"/>
        <v/>
      </c>
      <c r="F3533" s="7" t="str">
        <f t="shared" si="252"/>
        <v/>
      </c>
      <c r="G3533" s="7" t="str">
        <f t="shared" si="252"/>
        <v/>
      </c>
    </row>
    <row r="3534" spans="1:7" x14ac:dyDescent="0.3">
      <c r="A3534" s="5" t="s">
        <v>3532</v>
      </c>
      <c r="B3534" s="6">
        <v>2129.64</v>
      </c>
      <c r="C3534" s="6">
        <v>1407.71</v>
      </c>
      <c r="D3534" s="6">
        <v>1.4</v>
      </c>
      <c r="E3534" s="7" t="str">
        <f t="shared" si="252"/>
        <v/>
      </c>
      <c r="F3534" s="7" t="str">
        <f t="shared" si="252"/>
        <v/>
      </c>
      <c r="G3534" s="7" t="str">
        <f t="shared" si="252"/>
        <v/>
      </c>
    </row>
    <row r="3535" spans="1:7" x14ac:dyDescent="0.3">
      <c r="A3535" s="5" t="s">
        <v>3533</v>
      </c>
      <c r="B3535" s="6">
        <v>2109.73</v>
      </c>
      <c r="C3535" s="6">
        <v>1396.12</v>
      </c>
      <c r="D3535" s="6">
        <v>1.39</v>
      </c>
      <c r="E3535" s="7" t="str">
        <f t="shared" si="252"/>
        <v/>
      </c>
      <c r="F3535" s="7" t="str">
        <f t="shared" si="252"/>
        <v/>
      </c>
      <c r="G3535" s="7" t="str">
        <f t="shared" si="252"/>
        <v/>
      </c>
    </row>
    <row r="3536" spans="1:7" x14ac:dyDescent="0.3">
      <c r="A3536" s="5" t="s">
        <v>3534</v>
      </c>
      <c r="B3536" s="6">
        <v>2157.16</v>
      </c>
      <c r="C3536" s="6">
        <v>1433.41</v>
      </c>
      <c r="D3536" s="6">
        <v>1.42</v>
      </c>
      <c r="E3536" s="7" t="str">
        <f t="shared" si="252"/>
        <v/>
      </c>
      <c r="F3536" s="7" t="str">
        <f t="shared" si="252"/>
        <v/>
      </c>
      <c r="G3536" s="7" t="str">
        <f t="shared" si="252"/>
        <v/>
      </c>
    </row>
    <row r="3537" spans="1:7" x14ac:dyDescent="0.3">
      <c r="A3537" s="5" t="s">
        <v>3535</v>
      </c>
      <c r="B3537" s="6">
        <v>2180.35</v>
      </c>
      <c r="C3537" s="6">
        <v>1452.56</v>
      </c>
      <c r="D3537" s="6">
        <v>1.43</v>
      </c>
      <c r="E3537" s="7" t="str">
        <f t="shared" si="252"/>
        <v/>
      </c>
      <c r="F3537" s="7" t="str">
        <f t="shared" si="252"/>
        <v/>
      </c>
      <c r="G3537" s="7" t="str">
        <f t="shared" si="252"/>
        <v/>
      </c>
    </row>
    <row r="3538" spans="1:7" x14ac:dyDescent="0.3">
      <c r="A3538" s="5" t="s">
        <v>3536</v>
      </c>
      <c r="B3538" s="6">
        <v>2180.59</v>
      </c>
      <c r="C3538" s="6">
        <v>1450.8</v>
      </c>
      <c r="D3538" s="6">
        <v>1.44</v>
      </c>
      <c r="E3538" s="7" t="str">
        <f t="shared" si="252"/>
        <v/>
      </c>
      <c r="F3538" s="7" t="str">
        <f t="shared" si="252"/>
        <v/>
      </c>
      <c r="G3538" s="7" t="str">
        <f t="shared" si="252"/>
        <v/>
      </c>
    </row>
    <row r="3539" spans="1:7" x14ac:dyDescent="0.3">
      <c r="A3539" s="5" t="s">
        <v>3537</v>
      </c>
      <c r="B3539" s="6">
        <v>2171.19</v>
      </c>
      <c r="C3539" s="6">
        <v>1446.01</v>
      </c>
      <c r="D3539" s="6">
        <v>1.43</v>
      </c>
      <c r="E3539" s="7" t="str">
        <f t="shared" si="252"/>
        <v/>
      </c>
      <c r="F3539" s="7" t="str">
        <f t="shared" si="252"/>
        <v/>
      </c>
      <c r="G3539" s="7" t="str">
        <f t="shared" si="252"/>
        <v/>
      </c>
    </row>
    <row r="3540" spans="1:7" x14ac:dyDescent="0.3">
      <c r="A3540" s="5" t="s">
        <v>3538</v>
      </c>
      <c r="B3540" s="6">
        <v>2161.75</v>
      </c>
      <c r="C3540" s="6">
        <v>1440.47</v>
      </c>
      <c r="D3540" s="6">
        <v>1.42</v>
      </c>
      <c r="E3540" s="7" t="str">
        <f t="shared" si="252"/>
        <v/>
      </c>
      <c r="F3540" s="7" t="str">
        <f t="shared" si="252"/>
        <v/>
      </c>
      <c r="G3540" s="7" t="str">
        <f t="shared" si="252"/>
        <v/>
      </c>
    </row>
    <row r="3541" spans="1:7" x14ac:dyDescent="0.3">
      <c r="A3541" s="5" t="s">
        <v>3539</v>
      </c>
      <c r="B3541" s="6">
        <v>2145.3000000000002</v>
      </c>
      <c r="C3541" s="6">
        <v>1430.64</v>
      </c>
      <c r="D3541" s="6">
        <v>1.41</v>
      </c>
      <c r="E3541" s="7" t="str">
        <f t="shared" si="252"/>
        <v/>
      </c>
      <c r="F3541" s="7" t="str">
        <f t="shared" si="252"/>
        <v/>
      </c>
      <c r="G3541" s="7" t="str">
        <f t="shared" si="252"/>
        <v/>
      </c>
    </row>
    <row r="3542" spans="1:7" x14ac:dyDescent="0.3">
      <c r="A3542" s="5" t="s">
        <v>3540</v>
      </c>
      <c r="B3542" s="6">
        <v>2125.7399999999998</v>
      </c>
      <c r="C3542" s="6">
        <v>1413</v>
      </c>
      <c r="D3542" s="6">
        <v>1.4</v>
      </c>
      <c r="E3542" s="7" t="str">
        <f t="shared" si="252"/>
        <v/>
      </c>
      <c r="F3542" s="7" t="str">
        <f t="shared" si="252"/>
        <v/>
      </c>
      <c r="G3542" s="7" t="str">
        <f t="shared" si="252"/>
        <v/>
      </c>
    </row>
    <row r="3543" spans="1:7" x14ac:dyDescent="0.3">
      <c r="A3543" s="5" t="s">
        <v>3541</v>
      </c>
      <c r="B3543" s="6">
        <v>2100.69</v>
      </c>
      <c r="C3543" s="6">
        <v>1393.86</v>
      </c>
      <c r="D3543" s="6">
        <v>1.38</v>
      </c>
      <c r="E3543" s="7" t="str">
        <f t="shared" si="252"/>
        <v/>
      </c>
      <c r="F3543" s="7" t="str">
        <f t="shared" si="252"/>
        <v/>
      </c>
      <c r="G3543" s="7" t="str">
        <f t="shared" si="252"/>
        <v/>
      </c>
    </row>
    <row r="3544" spans="1:7" x14ac:dyDescent="0.3">
      <c r="A3544" s="5" t="s">
        <v>3542</v>
      </c>
      <c r="B3544" s="6">
        <v>2094.42</v>
      </c>
      <c r="C3544" s="6">
        <v>1389.57</v>
      </c>
      <c r="D3544" s="6">
        <v>1.38</v>
      </c>
      <c r="E3544" s="7" t="str">
        <f t="shared" si="252"/>
        <v/>
      </c>
      <c r="F3544" s="7" t="str">
        <f t="shared" si="252"/>
        <v/>
      </c>
      <c r="G3544" s="7" t="str">
        <f t="shared" si="252"/>
        <v/>
      </c>
    </row>
    <row r="3545" spans="1:7" x14ac:dyDescent="0.3">
      <c r="A3545" s="5" t="s">
        <v>3543</v>
      </c>
      <c r="B3545" s="6">
        <v>2062.91</v>
      </c>
      <c r="C3545" s="6">
        <v>1372.94</v>
      </c>
      <c r="D3545" s="6">
        <v>1.36</v>
      </c>
      <c r="E3545" s="7" t="str">
        <f t="shared" si="252"/>
        <v/>
      </c>
      <c r="F3545" s="7" t="str">
        <f t="shared" si="252"/>
        <v/>
      </c>
      <c r="G3545" s="7" t="str">
        <f t="shared" si="252"/>
        <v/>
      </c>
    </row>
    <row r="3546" spans="1:7" x14ac:dyDescent="0.3">
      <c r="A3546" s="5" t="s">
        <v>3544</v>
      </c>
      <c r="B3546" s="6">
        <v>2070.29</v>
      </c>
      <c r="C3546" s="6">
        <v>1373.7</v>
      </c>
      <c r="D3546" s="6">
        <v>1.36</v>
      </c>
      <c r="E3546" s="7" t="str">
        <f t="shared" si="252"/>
        <v/>
      </c>
      <c r="F3546" s="7" t="str">
        <f t="shared" si="252"/>
        <v/>
      </c>
      <c r="G3546" s="7" t="str">
        <f t="shared" si="252"/>
        <v/>
      </c>
    </row>
    <row r="3547" spans="1:7" x14ac:dyDescent="0.3">
      <c r="A3547" s="5" t="s">
        <v>3545</v>
      </c>
      <c r="B3547" s="6">
        <v>2090.81</v>
      </c>
      <c r="C3547" s="6">
        <v>1390.58</v>
      </c>
      <c r="D3547" s="6">
        <v>1.38</v>
      </c>
      <c r="E3547" s="7" t="str">
        <f t="shared" si="252"/>
        <v/>
      </c>
      <c r="F3547" s="7" t="str">
        <f t="shared" si="252"/>
        <v/>
      </c>
      <c r="G3547" s="7" t="str">
        <f t="shared" si="252"/>
        <v/>
      </c>
    </row>
    <row r="3548" spans="1:7" x14ac:dyDescent="0.3">
      <c r="A3548" s="5" t="s">
        <v>3546</v>
      </c>
      <c r="B3548" s="6">
        <v>2055.86</v>
      </c>
      <c r="C3548" s="6">
        <v>1362.11</v>
      </c>
      <c r="D3548" s="6">
        <v>1.35</v>
      </c>
      <c r="E3548" s="7" t="str">
        <f t="shared" si="252"/>
        <v/>
      </c>
      <c r="F3548" s="7" t="str">
        <f t="shared" si="252"/>
        <v/>
      </c>
      <c r="G3548" s="7" t="str">
        <f t="shared" si="252"/>
        <v/>
      </c>
    </row>
    <row r="3549" spans="1:7" x14ac:dyDescent="0.3">
      <c r="A3549" s="5" t="s">
        <v>3547</v>
      </c>
      <c r="B3549" s="6">
        <v>2063.9</v>
      </c>
      <c r="C3549" s="6">
        <v>1372.44</v>
      </c>
      <c r="D3549" s="6">
        <v>1.36</v>
      </c>
      <c r="E3549" s="7" t="str">
        <f t="shared" si="252"/>
        <v/>
      </c>
      <c r="F3549" s="7" t="str">
        <f t="shared" si="252"/>
        <v/>
      </c>
      <c r="G3549" s="7" t="str">
        <f t="shared" si="252"/>
        <v/>
      </c>
    </row>
    <row r="3550" spans="1:7" x14ac:dyDescent="0.3">
      <c r="A3550" s="5" t="s">
        <v>3548</v>
      </c>
      <c r="B3550" s="6">
        <v>2048.17</v>
      </c>
      <c r="C3550" s="6">
        <v>1359.59</v>
      </c>
      <c r="D3550" s="6">
        <v>1.35</v>
      </c>
      <c r="E3550" s="7" t="str">
        <f t="shared" si="252"/>
        <v/>
      </c>
      <c r="F3550" s="7" t="str">
        <f t="shared" si="252"/>
        <v/>
      </c>
      <c r="G3550" s="7" t="str">
        <f t="shared" si="252"/>
        <v/>
      </c>
    </row>
    <row r="3551" spans="1:7" x14ac:dyDescent="0.3">
      <c r="A3551" s="5" t="s">
        <v>3549</v>
      </c>
      <c r="B3551" s="6">
        <v>2019.65</v>
      </c>
      <c r="C3551" s="6">
        <v>1337.16</v>
      </c>
      <c r="D3551" s="6">
        <v>1.33</v>
      </c>
      <c r="E3551" s="7" t="str">
        <f t="shared" si="252"/>
        <v/>
      </c>
      <c r="F3551" s="7" t="str">
        <f t="shared" si="252"/>
        <v/>
      </c>
      <c r="G3551" s="7" t="str">
        <f t="shared" si="252"/>
        <v/>
      </c>
    </row>
    <row r="3552" spans="1:7" x14ac:dyDescent="0.3">
      <c r="A3552" s="5" t="s">
        <v>3550</v>
      </c>
      <c r="B3552" s="6">
        <v>2031.93</v>
      </c>
      <c r="C3552" s="6">
        <v>1346.49</v>
      </c>
      <c r="D3552" s="6">
        <v>1.34</v>
      </c>
      <c r="E3552" s="7" t="str">
        <f t="shared" si="252"/>
        <v/>
      </c>
      <c r="F3552" s="7" t="str">
        <f t="shared" si="252"/>
        <v/>
      </c>
      <c r="G3552" s="7" t="str">
        <f t="shared" si="252"/>
        <v/>
      </c>
    </row>
    <row r="3553" spans="1:7" x14ac:dyDescent="0.3">
      <c r="A3553" s="5" t="s">
        <v>3551</v>
      </c>
      <c r="B3553" s="6">
        <v>2046.63</v>
      </c>
      <c r="C3553" s="6">
        <v>1359.34</v>
      </c>
      <c r="D3553" s="6">
        <v>1.35</v>
      </c>
      <c r="E3553" s="7" t="str">
        <f t="shared" si="252"/>
        <v/>
      </c>
      <c r="F3553" s="7" t="str">
        <f t="shared" si="252"/>
        <v/>
      </c>
      <c r="G3553" s="7" t="str">
        <f t="shared" si="252"/>
        <v/>
      </c>
    </row>
    <row r="3554" spans="1:7" x14ac:dyDescent="0.3">
      <c r="A3554" s="5" t="s">
        <v>3552</v>
      </c>
      <c r="B3554" s="6">
        <v>2086.5300000000002</v>
      </c>
      <c r="C3554" s="6">
        <v>1388.06</v>
      </c>
      <c r="D3554" s="6">
        <v>1.37</v>
      </c>
      <c r="E3554" s="7" t="str">
        <f t="shared" si="252"/>
        <v/>
      </c>
      <c r="F3554" s="7" t="str">
        <f t="shared" si="252"/>
        <v/>
      </c>
      <c r="G3554" s="7" t="str">
        <f t="shared" si="252"/>
        <v/>
      </c>
    </row>
    <row r="3555" spans="1:7" x14ac:dyDescent="0.3">
      <c r="A3555" s="5" t="s">
        <v>3553</v>
      </c>
      <c r="B3555" s="6">
        <v>2076.83</v>
      </c>
      <c r="C3555" s="6">
        <v>1388.06</v>
      </c>
      <c r="D3555" s="6">
        <v>1.37</v>
      </c>
      <c r="E3555" s="7" t="str">
        <f t="shared" si="252"/>
        <v/>
      </c>
      <c r="F3555" s="7" t="str">
        <f t="shared" si="252"/>
        <v/>
      </c>
      <c r="G3555" s="7" t="str">
        <f t="shared" si="252"/>
        <v/>
      </c>
    </row>
    <row r="3556" spans="1:7" x14ac:dyDescent="0.3">
      <c r="A3556" s="5" t="s">
        <v>3554</v>
      </c>
      <c r="B3556" s="6">
        <v>2048.7399999999998</v>
      </c>
      <c r="C3556" s="6">
        <v>1368.41</v>
      </c>
      <c r="D3556" s="6">
        <v>1.35</v>
      </c>
      <c r="E3556" s="7" t="str">
        <f t="shared" si="252"/>
        <v/>
      </c>
      <c r="F3556" s="7" t="str">
        <f t="shared" si="252"/>
        <v/>
      </c>
      <c r="G3556" s="7" t="str">
        <f t="shared" si="252"/>
        <v/>
      </c>
    </row>
    <row r="3557" spans="1:7" x14ac:dyDescent="0.3">
      <c r="A3557" s="5" t="s">
        <v>3555</v>
      </c>
      <c r="B3557" s="6">
        <v>2046.67</v>
      </c>
      <c r="C3557" s="6">
        <v>1360.34</v>
      </c>
      <c r="D3557" s="6">
        <v>1.35</v>
      </c>
      <c r="E3557" s="7" t="str">
        <f t="shared" si="252"/>
        <v/>
      </c>
      <c r="F3557" s="7" t="str">
        <f t="shared" si="252"/>
        <v/>
      </c>
      <c r="G3557" s="7" t="str">
        <f t="shared" si="252"/>
        <v/>
      </c>
    </row>
    <row r="3558" spans="1:7" x14ac:dyDescent="0.3">
      <c r="A3558" s="5" t="s">
        <v>3556</v>
      </c>
      <c r="B3558" s="6">
        <v>2071.42</v>
      </c>
      <c r="C3558" s="6">
        <v>1379.24</v>
      </c>
      <c r="D3558" s="6">
        <v>1.36</v>
      </c>
      <c r="E3558" s="7" t="str">
        <f t="shared" si="252"/>
        <v/>
      </c>
      <c r="F3558" s="7" t="str">
        <f t="shared" si="252"/>
        <v/>
      </c>
      <c r="G3558" s="7" t="str">
        <f t="shared" si="252"/>
        <v/>
      </c>
    </row>
    <row r="3559" spans="1:7" x14ac:dyDescent="0.3">
      <c r="A3559" s="5" t="s">
        <v>3557</v>
      </c>
      <c r="B3559" s="6">
        <v>2083.35</v>
      </c>
      <c r="C3559" s="6">
        <v>1385.79</v>
      </c>
      <c r="D3559" s="6">
        <v>1.37</v>
      </c>
      <c r="E3559" s="7" t="str">
        <f t="shared" si="252"/>
        <v/>
      </c>
      <c r="F3559" s="7" t="str">
        <f t="shared" si="252"/>
        <v/>
      </c>
      <c r="G3559" s="7" t="str">
        <f t="shared" si="252"/>
        <v/>
      </c>
    </row>
    <row r="3560" spans="1:7" x14ac:dyDescent="0.3">
      <c r="A3560" s="5" t="s">
        <v>3558</v>
      </c>
      <c r="B3560" s="6">
        <v>2099.71</v>
      </c>
      <c r="C3560" s="6">
        <v>1403.45</v>
      </c>
      <c r="D3560" s="6">
        <v>1.38</v>
      </c>
      <c r="E3560" s="7" t="str">
        <f t="shared" si="252"/>
        <v/>
      </c>
      <c r="F3560" s="7" t="str">
        <f t="shared" si="252"/>
        <v/>
      </c>
      <c r="G3560" s="7" t="str">
        <f t="shared" si="252"/>
        <v/>
      </c>
    </row>
    <row r="3561" spans="1:7" x14ac:dyDescent="0.3">
      <c r="A3561" s="5" t="s">
        <v>3559</v>
      </c>
      <c r="B3561" s="6">
        <v>2113.4699999999998</v>
      </c>
      <c r="C3561" s="6">
        <v>1412.55</v>
      </c>
      <c r="D3561" s="6">
        <v>1.39</v>
      </c>
      <c r="E3561" s="7" t="str">
        <f t="shared" si="252"/>
        <v/>
      </c>
      <c r="F3561" s="7" t="str">
        <f t="shared" si="252"/>
        <v/>
      </c>
      <c r="G3561" s="7" t="str">
        <f t="shared" si="252"/>
        <v/>
      </c>
    </row>
    <row r="3562" spans="1:7" x14ac:dyDescent="0.3">
      <c r="A3562" s="5" t="s">
        <v>3560</v>
      </c>
      <c r="B3562" s="6">
        <v>2114.1999999999998</v>
      </c>
      <c r="C3562" s="6">
        <v>1410.27</v>
      </c>
      <c r="D3562" s="6">
        <v>1.39</v>
      </c>
      <c r="E3562" s="7" t="str">
        <f t="shared" si="252"/>
        <v/>
      </c>
      <c r="F3562" s="7" t="str">
        <f t="shared" si="252"/>
        <v/>
      </c>
      <c r="G3562" s="7" t="str">
        <f t="shared" si="252"/>
        <v/>
      </c>
    </row>
    <row r="3563" spans="1:7" x14ac:dyDescent="0.3">
      <c r="A3563" s="5" t="s">
        <v>3561</v>
      </c>
      <c r="B3563" s="6">
        <v>2141.34</v>
      </c>
      <c r="C3563" s="6">
        <v>1433.78</v>
      </c>
      <c r="D3563" s="6">
        <v>1.41</v>
      </c>
      <c r="E3563" s="7" t="str">
        <f t="shared" si="252"/>
        <v/>
      </c>
      <c r="F3563" s="7" t="str">
        <f t="shared" si="252"/>
        <v/>
      </c>
      <c r="G3563" s="7" t="str">
        <f t="shared" si="252"/>
        <v/>
      </c>
    </row>
    <row r="3564" spans="1:7" x14ac:dyDescent="0.3">
      <c r="A3564" s="5" t="s">
        <v>3562</v>
      </c>
      <c r="B3564" s="6">
        <v>2142.4699999999998</v>
      </c>
      <c r="C3564" s="6">
        <v>1429.99</v>
      </c>
      <c r="D3564" s="6">
        <v>1.41</v>
      </c>
      <c r="E3564" s="7" t="str">
        <f t="shared" si="252"/>
        <v/>
      </c>
      <c r="F3564" s="7" t="str">
        <f t="shared" si="252"/>
        <v/>
      </c>
      <c r="G3564" s="7" t="str">
        <f t="shared" si="252"/>
        <v/>
      </c>
    </row>
    <row r="3565" spans="1:7" x14ac:dyDescent="0.3">
      <c r="A3565" s="5" t="s">
        <v>3563</v>
      </c>
      <c r="B3565" s="6">
        <v>2093.79</v>
      </c>
      <c r="C3565" s="6">
        <v>1396.88</v>
      </c>
      <c r="D3565" s="6">
        <v>1.37</v>
      </c>
      <c r="E3565" s="7" t="str">
        <f t="shared" si="252"/>
        <v/>
      </c>
      <c r="F3565" s="7" t="str">
        <f t="shared" si="252"/>
        <v/>
      </c>
      <c r="G3565" s="7" t="str">
        <f t="shared" si="252"/>
        <v/>
      </c>
    </row>
    <row r="3566" spans="1:7" x14ac:dyDescent="0.3">
      <c r="A3566" s="5" t="s">
        <v>3564</v>
      </c>
      <c r="B3566" s="6">
        <v>2100.2399999999998</v>
      </c>
      <c r="C3566" s="6">
        <v>1403.2</v>
      </c>
      <c r="D3566" s="6">
        <v>1.38</v>
      </c>
      <c r="E3566" s="7" t="str">
        <f t="shared" si="252"/>
        <v/>
      </c>
      <c r="F3566" s="7" t="str">
        <f t="shared" si="252"/>
        <v/>
      </c>
      <c r="G3566" s="7" t="str">
        <f t="shared" si="252"/>
        <v/>
      </c>
    </row>
    <row r="3567" spans="1:7" x14ac:dyDescent="0.3">
      <c r="A3567" s="5" t="s">
        <v>3565</v>
      </c>
      <c r="B3567" s="6">
        <v>2091.91</v>
      </c>
      <c r="C3567" s="6">
        <v>1392.07</v>
      </c>
      <c r="D3567" s="6">
        <v>1.37</v>
      </c>
      <c r="E3567" s="7" t="str">
        <f t="shared" si="252"/>
        <v/>
      </c>
      <c r="F3567" s="7" t="str">
        <f t="shared" si="252"/>
        <v/>
      </c>
      <c r="G3567" s="7" t="str">
        <f t="shared" si="252"/>
        <v/>
      </c>
    </row>
    <row r="3568" spans="1:7" x14ac:dyDescent="0.3">
      <c r="A3568" s="5" t="s">
        <v>3566</v>
      </c>
      <c r="B3568" s="6">
        <v>2035.87</v>
      </c>
      <c r="C3568" s="6">
        <v>1356.94</v>
      </c>
      <c r="D3568" s="6">
        <v>1.34</v>
      </c>
      <c r="E3568" s="7" t="str">
        <f t="shared" si="252"/>
        <v/>
      </c>
      <c r="F3568" s="7" t="str">
        <f t="shared" si="252"/>
        <v/>
      </c>
      <c r="G3568" s="7" t="str">
        <f t="shared" si="252"/>
        <v/>
      </c>
    </row>
    <row r="3569" spans="1:7" x14ac:dyDescent="0.3">
      <c r="A3569" s="5" t="s">
        <v>3567</v>
      </c>
      <c r="B3569" s="6">
        <v>2061.7600000000002</v>
      </c>
      <c r="C3569" s="6">
        <v>1370.08</v>
      </c>
      <c r="D3569" s="6">
        <v>1.35</v>
      </c>
      <c r="E3569" s="7" t="str">
        <f t="shared" si="252"/>
        <v/>
      </c>
      <c r="F3569" s="7" t="str">
        <f t="shared" si="252"/>
        <v/>
      </c>
      <c r="G3569" s="7" t="str">
        <f t="shared" si="252"/>
        <v/>
      </c>
    </row>
    <row r="3570" spans="1:7" x14ac:dyDescent="0.3">
      <c r="A3570" s="5" t="s">
        <v>3568</v>
      </c>
      <c r="B3570" s="6">
        <v>2055.71</v>
      </c>
      <c r="C3570" s="6">
        <v>1367.55</v>
      </c>
      <c r="D3570" s="6">
        <v>1.35</v>
      </c>
      <c r="E3570" s="7" t="str">
        <f t="shared" si="252"/>
        <v/>
      </c>
      <c r="F3570" s="7" t="str">
        <f t="shared" si="252"/>
        <v/>
      </c>
      <c r="G3570" s="7" t="str">
        <f t="shared" si="252"/>
        <v/>
      </c>
    </row>
    <row r="3571" spans="1:7" x14ac:dyDescent="0.3">
      <c r="A3571" s="5" t="s">
        <v>3569</v>
      </c>
      <c r="B3571" s="6">
        <v>2111.5</v>
      </c>
      <c r="C3571" s="6">
        <v>1408</v>
      </c>
      <c r="D3571" s="6">
        <v>1.39</v>
      </c>
      <c r="E3571" s="7" t="str">
        <f t="shared" si="252"/>
        <v/>
      </c>
      <c r="F3571" s="7" t="str">
        <f t="shared" si="252"/>
        <v/>
      </c>
      <c r="G3571" s="7" t="str">
        <f t="shared" si="252"/>
        <v/>
      </c>
    </row>
    <row r="3572" spans="1:7" x14ac:dyDescent="0.3">
      <c r="A3572" s="5" t="s">
        <v>3570</v>
      </c>
      <c r="B3572" s="6">
        <v>2095.5100000000002</v>
      </c>
      <c r="C3572" s="6">
        <v>1400.16</v>
      </c>
      <c r="D3572" s="6">
        <v>1.38</v>
      </c>
      <c r="E3572" s="7" t="str">
        <f t="shared" si="252"/>
        <v/>
      </c>
      <c r="F3572" s="7" t="str">
        <f t="shared" si="252"/>
        <v/>
      </c>
      <c r="G3572" s="7" t="str">
        <f t="shared" si="252"/>
        <v/>
      </c>
    </row>
    <row r="3573" spans="1:7" x14ac:dyDescent="0.3">
      <c r="A3573" s="5" t="s">
        <v>3571</v>
      </c>
      <c r="B3573" s="6">
        <v>2135.7800000000002</v>
      </c>
      <c r="C3573" s="6">
        <v>1421.9</v>
      </c>
      <c r="D3573" s="6">
        <v>1.4</v>
      </c>
      <c r="E3573" s="7" t="str">
        <f t="shared" si="252"/>
        <v/>
      </c>
      <c r="F3573" s="7" t="str">
        <f t="shared" si="252"/>
        <v/>
      </c>
      <c r="G3573" s="7" t="str">
        <f t="shared" si="252"/>
        <v/>
      </c>
    </row>
    <row r="3574" spans="1:7" x14ac:dyDescent="0.3">
      <c r="A3574" s="5" t="s">
        <v>3572</v>
      </c>
      <c r="B3574" s="6">
        <v>2102.41</v>
      </c>
      <c r="C3574" s="6">
        <v>1400.42</v>
      </c>
      <c r="D3574" s="6">
        <v>1.38</v>
      </c>
      <c r="E3574" s="7" t="str">
        <f t="shared" si="252"/>
        <v/>
      </c>
      <c r="F3574" s="7" t="str">
        <f t="shared" si="252"/>
        <v/>
      </c>
      <c r="G3574" s="7" t="str">
        <f t="shared" si="252"/>
        <v/>
      </c>
    </row>
    <row r="3575" spans="1:7" x14ac:dyDescent="0.3">
      <c r="A3575" s="5" t="s">
        <v>3573</v>
      </c>
      <c r="B3575" s="6">
        <v>2104.1799999999998</v>
      </c>
      <c r="C3575" s="6">
        <v>1397.38</v>
      </c>
      <c r="D3575" s="6">
        <v>1.38</v>
      </c>
      <c r="E3575" s="7" t="str">
        <f t="shared" si="252"/>
        <v/>
      </c>
      <c r="F3575" s="7" t="str">
        <f t="shared" si="252"/>
        <v/>
      </c>
      <c r="G3575" s="7" t="str">
        <f t="shared" si="252"/>
        <v/>
      </c>
    </row>
    <row r="3576" spans="1:7" x14ac:dyDescent="0.3">
      <c r="A3576" s="5" t="s">
        <v>3574</v>
      </c>
      <c r="B3576" s="6">
        <v>2120.08</v>
      </c>
      <c r="C3576" s="6">
        <v>1412.55</v>
      </c>
      <c r="D3576" s="6">
        <v>1.39</v>
      </c>
      <c r="E3576" s="7" t="str">
        <f t="shared" si="252"/>
        <v/>
      </c>
      <c r="F3576" s="7" t="str">
        <f t="shared" si="252"/>
        <v/>
      </c>
      <c r="G3576" s="7" t="str">
        <f t="shared" si="252"/>
        <v/>
      </c>
    </row>
    <row r="3577" spans="1:7" x14ac:dyDescent="0.3">
      <c r="A3577" s="5" t="s">
        <v>3575</v>
      </c>
      <c r="B3577" s="6">
        <v>2122.65</v>
      </c>
      <c r="C3577" s="6">
        <v>1410.02</v>
      </c>
      <c r="D3577" s="6">
        <v>1.39</v>
      </c>
      <c r="E3577" s="7" t="str">
        <f t="shared" si="252"/>
        <v/>
      </c>
      <c r="F3577" s="7" t="str">
        <f t="shared" si="252"/>
        <v/>
      </c>
      <c r="G3577" s="7" t="str">
        <f t="shared" si="252"/>
        <v/>
      </c>
    </row>
    <row r="3578" spans="1:7" x14ac:dyDescent="0.3">
      <c r="A3578" s="5" t="s">
        <v>3576</v>
      </c>
      <c r="B3578" s="6">
        <v>2166.63</v>
      </c>
      <c r="C3578" s="6">
        <v>1444.65</v>
      </c>
      <c r="D3578" s="6">
        <v>1.42</v>
      </c>
      <c r="E3578" s="7" t="str">
        <f t="shared" si="252"/>
        <v/>
      </c>
      <c r="F3578" s="7" t="str">
        <f t="shared" si="252"/>
        <v/>
      </c>
      <c r="G3578" s="7" t="str">
        <f t="shared" si="252"/>
        <v/>
      </c>
    </row>
    <row r="3579" spans="1:7" x14ac:dyDescent="0.3">
      <c r="A3579" s="5" t="s">
        <v>3577</v>
      </c>
      <c r="B3579" s="6">
        <v>2139.17</v>
      </c>
      <c r="C3579" s="6">
        <v>1426.2</v>
      </c>
      <c r="D3579" s="6">
        <v>1.4</v>
      </c>
      <c r="E3579" s="7" t="str">
        <f t="shared" si="252"/>
        <v/>
      </c>
      <c r="F3579" s="7" t="str">
        <f t="shared" si="252"/>
        <v/>
      </c>
      <c r="G3579" s="7" t="str">
        <f t="shared" si="252"/>
        <v/>
      </c>
    </row>
    <row r="3580" spans="1:7" x14ac:dyDescent="0.3">
      <c r="A3580" s="5" t="s">
        <v>3578</v>
      </c>
      <c r="B3580" s="6">
        <v>2147.4499999999998</v>
      </c>
      <c r="C3580" s="6">
        <v>1436.31</v>
      </c>
      <c r="D3580" s="6">
        <v>1.41</v>
      </c>
      <c r="E3580" s="7" t="str">
        <f t="shared" si="252"/>
        <v/>
      </c>
      <c r="F3580" s="7" t="str">
        <f t="shared" si="252"/>
        <v/>
      </c>
      <c r="G3580" s="7" t="str">
        <f t="shared" si="252"/>
        <v/>
      </c>
    </row>
    <row r="3581" spans="1:7" x14ac:dyDescent="0.3">
      <c r="A3581" s="5" t="s">
        <v>3579</v>
      </c>
      <c r="B3581" s="6">
        <v>2180.64</v>
      </c>
      <c r="C3581" s="6">
        <v>1464.88</v>
      </c>
      <c r="D3581" s="6">
        <v>1.43</v>
      </c>
      <c r="E3581" s="7" t="str">
        <f t="shared" si="252"/>
        <v/>
      </c>
      <c r="F3581" s="7" t="str">
        <f t="shared" si="252"/>
        <v/>
      </c>
      <c r="G3581" s="7" t="str">
        <f t="shared" si="252"/>
        <v/>
      </c>
    </row>
    <row r="3582" spans="1:7" x14ac:dyDescent="0.3">
      <c r="A3582" s="5" t="s">
        <v>3580</v>
      </c>
      <c r="B3582" s="6">
        <v>2200.73</v>
      </c>
      <c r="C3582" s="6">
        <v>1479.54</v>
      </c>
      <c r="D3582" s="6">
        <v>1.44</v>
      </c>
      <c r="E3582" s="7" t="str">
        <f t="shared" si="252"/>
        <v/>
      </c>
      <c r="F3582" s="7" t="str">
        <f t="shared" si="252"/>
        <v/>
      </c>
      <c r="G3582" s="7" t="str">
        <f t="shared" si="252"/>
        <v/>
      </c>
    </row>
    <row r="3583" spans="1:7" x14ac:dyDescent="0.3">
      <c r="A3583" s="5" t="s">
        <v>3581</v>
      </c>
      <c r="B3583" s="6">
        <v>2228.96</v>
      </c>
      <c r="C3583" s="6">
        <v>1499</v>
      </c>
      <c r="D3583" s="6">
        <v>1.46</v>
      </c>
      <c r="E3583" s="7" t="str">
        <f t="shared" si="252"/>
        <v/>
      </c>
      <c r="F3583" s="7" t="str">
        <f t="shared" si="252"/>
        <v/>
      </c>
      <c r="G3583" s="7" t="str">
        <f t="shared" si="252"/>
        <v/>
      </c>
    </row>
    <row r="3584" spans="1:7" x14ac:dyDescent="0.3">
      <c r="A3584" s="5" t="s">
        <v>3582</v>
      </c>
      <c r="B3584" s="6">
        <v>2192.36</v>
      </c>
      <c r="C3584" s="6">
        <v>1470.69</v>
      </c>
      <c r="D3584" s="6">
        <v>1.44</v>
      </c>
      <c r="E3584" s="7" t="str">
        <f t="shared" si="252"/>
        <v/>
      </c>
      <c r="F3584" s="7" t="str">
        <f t="shared" si="252"/>
        <v/>
      </c>
      <c r="G3584" s="7" t="str">
        <f t="shared" si="252"/>
        <v/>
      </c>
    </row>
    <row r="3585" spans="1:7" x14ac:dyDescent="0.3">
      <c r="A3585" s="5" t="s">
        <v>3583</v>
      </c>
      <c r="B3585" s="6">
        <v>2208.35</v>
      </c>
      <c r="C3585" s="6">
        <v>1479.28</v>
      </c>
      <c r="D3585" s="6">
        <v>1.45</v>
      </c>
      <c r="E3585" s="7" t="str">
        <f t="shared" si="252"/>
        <v/>
      </c>
      <c r="F3585" s="7" t="str">
        <f t="shared" si="252"/>
        <v/>
      </c>
      <c r="G3585" s="7" t="str">
        <f t="shared" si="252"/>
        <v/>
      </c>
    </row>
    <row r="3586" spans="1:7" x14ac:dyDescent="0.3">
      <c r="A3586" s="5" t="s">
        <v>3584</v>
      </c>
      <c r="B3586" s="6">
        <v>2206.6999999999998</v>
      </c>
      <c r="C3586" s="6">
        <v>1482.32</v>
      </c>
      <c r="D3586" s="6">
        <v>1.45</v>
      </c>
      <c r="E3586" s="7" t="str">
        <f t="shared" si="252"/>
        <v/>
      </c>
      <c r="F3586" s="7" t="str">
        <f t="shared" si="252"/>
        <v/>
      </c>
      <c r="G3586" s="7" t="str">
        <f t="shared" si="252"/>
        <v/>
      </c>
    </row>
    <row r="3587" spans="1:7" x14ac:dyDescent="0.3">
      <c r="A3587" s="5" t="s">
        <v>3585</v>
      </c>
      <c r="B3587" s="6">
        <v>2206.3000000000002</v>
      </c>
      <c r="C3587" s="6">
        <v>1480.55</v>
      </c>
      <c r="D3587" s="6">
        <v>1.63</v>
      </c>
      <c r="E3587" s="7" t="str">
        <f t="shared" si="252"/>
        <v/>
      </c>
      <c r="F3587" s="7" t="str">
        <f t="shared" si="252"/>
        <v/>
      </c>
      <c r="G3587" s="7" t="str">
        <f t="shared" si="252"/>
        <v/>
      </c>
    </row>
    <row r="3588" spans="1:7" x14ac:dyDescent="0.3">
      <c r="A3588" s="5" t="s">
        <v>3586</v>
      </c>
      <c r="B3588" s="6">
        <v>2216</v>
      </c>
      <c r="C3588" s="6">
        <v>1483.08</v>
      </c>
      <c r="D3588" s="6">
        <v>1.63</v>
      </c>
      <c r="E3588" s="7" t="str">
        <f t="shared" ref="E3588:G3651" si="253">IF($D3588&lt;=E$1, "RISK","")</f>
        <v/>
      </c>
      <c r="F3588" s="7" t="str">
        <f t="shared" si="253"/>
        <v/>
      </c>
      <c r="G3588" s="7" t="str">
        <f t="shared" si="253"/>
        <v/>
      </c>
    </row>
    <row r="3589" spans="1:7" x14ac:dyDescent="0.3">
      <c r="A3589" s="5" t="s">
        <v>3587</v>
      </c>
      <c r="B3589" s="6">
        <v>2197.8200000000002</v>
      </c>
      <c r="C3589" s="6">
        <v>1478.02</v>
      </c>
      <c r="D3589" s="6">
        <v>1.62</v>
      </c>
      <c r="E3589" s="7" t="str">
        <f t="shared" si="253"/>
        <v/>
      </c>
      <c r="F3589" s="7" t="str">
        <f t="shared" si="253"/>
        <v/>
      </c>
      <c r="G3589" s="7" t="str">
        <f t="shared" si="253"/>
        <v/>
      </c>
    </row>
    <row r="3590" spans="1:7" x14ac:dyDescent="0.3">
      <c r="A3590" s="5" t="s">
        <v>3588</v>
      </c>
      <c r="B3590" s="6">
        <v>2198.54</v>
      </c>
      <c r="C3590" s="6">
        <v>1479.03</v>
      </c>
      <c r="D3590" s="6">
        <v>1.62</v>
      </c>
      <c r="E3590" s="7" t="str">
        <f t="shared" si="253"/>
        <v/>
      </c>
      <c r="F3590" s="7" t="str">
        <f t="shared" si="253"/>
        <v/>
      </c>
      <c r="G3590" s="7" t="str">
        <f t="shared" si="253"/>
        <v/>
      </c>
    </row>
    <row r="3591" spans="1:7" x14ac:dyDescent="0.3">
      <c r="A3591" s="5" t="s">
        <v>3589</v>
      </c>
      <c r="B3591" s="6">
        <v>2169.91</v>
      </c>
      <c r="C3591" s="6">
        <v>1471.19</v>
      </c>
      <c r="D3591" s="6">
        <v>1.6</v>
      </c>
      <c r="E3591" s="7" t="str">
        <f t="shared" si="253"/>
        <v/>
      </c>
      <c r="F3591" s="7" t="str">
        <f t="shared" si="253"/>
        <v/>
      </c>
      <c r="G3591" s="7" t="str">
        <f t="shared" si="253"/>
        <v/>
      </c>
    </row>
    <row r="3592" spans="1:7" x14ac:dyDescent="0.3">
      <c r="A3592" s="5" t="s">
        <v>3590</v>
      </c>
      <c r="B3592" s="6">
        <v>2122.6799999999998</v>
      </c>
      <c r="C3592" s="6">
        <v>1421.65</v>
      </c>
      <c r="D3592" s="6">
        <v>1.56</v>
      </c>
      <c r="E3592" s="7" t="str">
        <f t="shared" si="253"/>
        <v/>
      </c>
      <c r="F3592" s="7" t="str">
        <f t="shared" si="253"/>
        <v/>
      </c>
      <c r="G3592" s="7" t="str">
        <f t="shared" si="253"/>
        <v/>
      </c>
    </row>
    <row r="3593" spans="1:7" x14ac:dyDescent="0.3">
      <c r="A3593" s="5" t="s">
        <v>3591</v>
      </c>
      <c r="B3593" s="6">
        <v>2137.7199999999998</v>
      </c>
      <c r="C3593" s="6">
        <v>1426.7</v>
      </c>
      <c r="D3593" s="6">
        <v>1.58</v>
      </c>
      <c r="E3593" s="7" t="str">
        <f t="shared" si="253"/>
        <v/>
      </c>
      <c r="F3593" s="7" t="str">
        <f t="shared" si="253"/>
        <v/>
      </c>
      <c r="G3593" s="7" t="str">
        <f t="shared" si="253"/>
        <v/>
      </c>
    </row>
    <row r="3594" spans="1:7" x14ac:dyDescent="0.3">
      <c r="A3594" s="5" t="s">
        <v>3592</v>
      </c>
      <c r="B3594" s="6">
        <v>2140.5</v>
      </c>
      <c r="C3594" s="6">
        <v>1432.27</v>
      </c>
      <c r="D3594" s="6">
        <v>1.58</v>
      </c>
      <c r="E3594" s="7" t="str">
        <f t="shared" si="253"/>
        <v/>
      </c>
      <c r="F3594" s="7" t="str">
        <f t="shared" si="253"/>
        <v/>
      </c>
      <c r="G3594" s="7" t="str">
        <f t="shared" si="253"/>
        <v/>
      </c>
    </row>
    <row r="3595" spans="1:7" x14ac:dyDescent="0.3">
      <c r="A3595" s="5" t="s">
        <v>3593</v>
      </c>
      <c r="B3595" s="6">
        <v>2141.06</v>
      </c>
      <c r="C3595" s="6">
        <v>1428.98</v>
      </c>
      <c r="D3595" s="6">
        <v>1.58</v>
      </c>
      <c r="E3595" s="7" t="str">
        <f t="shared" si="253"/>
        <v/>
      </c>
      <c r="F3595" s="7" t="str">
        <f t="shared" si="253"/>
        <v/>
      </c>
      <c r="G3595" s="7" t="str">
        <f t="shared" si="253"/>
        <v/>
      </c>
    </row>
    <row r="3596" spans="1:7" x14ac:dyDescent="0.3">
      <c r="A3596" s="5" t="s">
        <v>3594</v>
      </c>
      <c r="B3596" s="6">
        <v>2121.92</v>
      </c>
      <c r="C3596" s="6">
        <v>1425.19</v>
      </c>
      <c r="D3596" s="6">
        <v>1.56</v>
      </c>
      <c r="E3596" s="7" t="str">
        <f t="shared" si="253"/>
        <v/>
      </c>
      <c r="F3596" s="7" t="str">
        <f t="shared" si="253"/>
        <v/>
      </c>
      <c r="G3596" s="7" t="str">
        <f t="shared" si="253"/>
        <v/>
      </c>
    </row>
    <row r="3597" spans="1:7" x14ac:dyDescent="0.3">
      <c r="A3597" s="5" t="s">
        <v>3595</v>
      </c>
      <c r="B3597" s="6">
        <v>2089.4</v>
      </c>
      <c r="C3597" s="6">
        <v>1401.17</v>
      </c>
      <c r="D3597" s="6">
        <v>1.54</v>
      </c>
      <c r="E3597" s="7" t="str">
        <f t="shared" si="253"/>
        <v/>
      </c>
      <c r="F3597" s="7" t="str">
        <f t="shared" si="253"/>
        <v/>
      </c>
      <c r="G3597" s="7" t="str">
        <f t="shared" si="253"/>
        <v/>
      </c>
    </row>
    <row r="3598" spans="1:7" x14ac:dyDescent="0.3">
      <c r="A3598" s="5" t="s">
        <v>3596</v>
      </c>
      <c r="B3598" s="6">
        <v>2122.39</v>
      </c>
      <c r="C3598" s="6">
        <v>1422.91</v>
      </c>
      <c r="D3598" s="6">
        <v>1.56</v>
      </c>
      <c r="E3598" s="7" t="str">
        <f t="shared" si="253"/>
        <v/>
      </c>
      <c r="F3598" s="7" t="str">
        <f t="shared" si="253"/>
        <v/>
      </c>
      <c r="G3598" s="7" t="str">
        <f t="shared" si="253"/>
        <v/>
      </c>
    </row>
    <row r="3599" spans="1:7" x14ac:dyDescent="0.3">
      <c r="A3599" s="5" t="s">
        <v>3597</v>
      </c>
      <c r="B3599" s="6">
        <v>2127.9699999999998</v>
      </c>
      <c r="C3599" s="6">
        <v>1425.19</v>
      </c>
      <c r="D3599" s="6">
        <v>1.57</v>
      </c>
      <c r="E3599" s="7" t="str">
        <f t="shared" si="253"/>
        <v/>
      </c>
      <c r="F3599" s="7" t="str">
        <f t="shared" si="253"/>
        <v/>
      </c>
      <c r="G3599" s="7" t="str">
        <f t="shared" si="253"/>
        <v/>
      </c>
    </row>
    <row r="3600" spans="1:7" x14ac:dyDescent="0.3">
      <c r="A3600" s="5" t="s">
        <v>3598</v>
      </c>
      <c r="B3600" s="6">
        <v>2122.14</v>
      </c>
      <c r="C3600" s="6">
        <v>1425.44</v>
      </c>
      <c r="D3600" s="6">
        <v>1.56</v>
      </c>
      <c r="E3600" s="7" t="str">
        <f t="shared" si="253"/>
        <v/>
      </c>
      <c r="F3600" s="7" t="str">
        <f t="shared" si="253"/>
        <v/>
      </c>
      <c r="G3600" s="7" t="str">
        <f t="shared" si="253"/>
        <v/>
      </c>
    </row>
    <row r="3601" spans="1:7" x14ac:dyDescent="0.3">
      <c r="A3601" s="5" t="s">
        <v>3599</v>
      </c>
      <c r="B3601" s="6">
        <v>2126.71</v>
      </c>
      <c r="C3601" s="6">
        <v>1432.77</v>
      </c>
      <c r="D3601" s="6">
        <v>1.56</v>
      </c>
      <c r="E3601" s="7" t="str">
        <f t="shared" si="253"/>
        <v/>
      </c>
      <c r="F3601" s="7" t="str">
        <f t="shared" si="253"/>
        <v/>
      </c>
      <c r="G3601" s="7" t="str">
        <f t="shared" si="253"/>
        <v/>
      </c>
    </row>
    <row r="3602" spans="1:7" x14ac:dyDescent="0.3">
      <c r="A3602" s="5" t="s">
        <v>3600</v>
      </c>
      <c r="B3602" s="6">
        <v>2130.4299999999998</v>
      </c>
      <c r="C3602" s="6">
        <v>1434.79</v>
      </c>
      <c r="D3602" s="6">
        <v>1.57</v>
      </c>
      <c r="E3602" s="7" t="str">
        <f t="shared" si="253"/>
        <v/>
      </c>
      <c r="F3602" s="7" t="str">
        <f t="shared" si="253"/>
        <v/>
      </c>
      <c r="G3602" s="7" t="str">
        <f t="shared" si="253"/>
        <v/>
      </c>
    </row>
    <row r="3603" spans="1:7" x14ac:dyDescent="0.3">
      <c r="A3603" s="5" t="s">
        <v>3601</v>
      </c>
      <c r="B3603" s="6">
        <v>2115.87</v>
      </c>
      <c r="C3603" s="6">
        <v>1425.95</v>
      </c>
      <c r="D3603" s="6">
        <v>1.56</v>
      </c>
      <c r="E3603" s="7" t="str">
        <f t="shared" si="253"/>
        <v/>
      </c>
      <c r="F3603" s="7" t="str">
        <f t="shared" si="253"/>
        <v/>
      </c>
      <c r="G3603" s="7" t="str">
        <f t="shared" si="253"/>
        <v/>
      </c>
    </row>
    <row r="3604" spans="1:7" x14ac:dyDescent="0.3">
      <c r="A3604" s="5" t="s">
        <v>3602</v>
      </c>
      <c r="B3604" s="6">
        <v>2121.0100000000002</v>
      </c>
      <c r="C3604" s="6">
        <v>1426.2</v>
      </c>
      <c r="D3604" s="6">
        <v>1.56</v>
      </c>
      <c r="E3604" s="7" t="str">
        <f t="shared" si="253"/>
        <v/>
      </c>
      <c r="F3604" s="7" t="str">
        <f t="shared" si="253"/>
        <v/>
      </c>
      <c r="G3604" s="7" t="str">
        <f t="shared" si="253"/>
        <v/>
      </c>
    </row>
    <row r="3605" spans="1:7" x14ac:dyDescent="0.3">
      <c r="A3605" s="5" t="s">
        <v>3603</v>
      </c>
      <c r="B3605" s="6">
        <v>2106.6999999999998</v>
      </c>
      <c r="C3605" s="6">
        <v>1419.37</v>
      </c>
      <c r="D3605" s="6">
        <v>1.55</v>
      </c>
      <c r="E3605" s="7" t="str">
        <f t="shared" si="253"/>
        <v/>
      </c>
      <c r="F3605" s="7" t="str">
        <f t="shared" si="253"/>
        <v/>
      </c>
      <c r="G3605" s="7" t="str">
        <f t="shared" si="253"/>
        <v/>
      </c>
    </row>
    <row r="3606" spans="1:7" x14ac:dyDescent="0.3">
      <c r="A3606" s="5" t="s">
        <v>3604</v>
      </c>
      <c r="B3606" s="6">
        <v>2091.38</v>
      </c>
      <c r="C3606" s="6">
        <v>1409.26</v>
      </c>
      <c r="D3606" s="6">
        <v>1.54</v>
      </c>
      <c r="E3606" s="7" t="str">
        <f t="shared" si="253"/>
        <v/>
      </c>
      <c r="F3606" s="7" t="str">
        <f t="shared" si="253"/>
        <v/>
      </c>
      <c r="G3606" s="7" t="str">
        <f t="shared" si="253"/>
        <v/>
      </c>
    </row>
    <row r="3607" spans="1:7" x14ac:dyDescent="0.3">
      <c r="A3607" s="5" t="s">
        <v>3605</v>
      </c>
      <c r="B3607" s="6">
        <v>2072.13</v>
      </c>
      <c r="C3607" s="6">
        <v>1395.36</v>
      </c>
      <c r="D3607" s="6">
        <v>1.52</v>
      </c>
      <c r="E3607" s="7" t="str">
        <f t="shared" si="253"/>
        <v/>
      </c>
      <c r="F3607" s="7" t="str">
        <f t="shared" si="253"/>
        <v/>
      </c>
      <c r="G3607" s="7" t="str">
        <f t="shared" si="253"/>
        <v/>
      </c>
    </row>
    <row r="3608" spans="1:7" x14ac:dyDescent="0.3">
      <c r="A3608" s="5" t="s">
        <v>3606</v>
      </c>
      <c r="B3608" s="6">
        <v>2056.39</v>
      </c>
      <c r="C3608" s="6">
        <v>1385.75</v>
      </c>
      <c r="D3608" s="6">
        <v>1.51</v>
      </c>
      <c r="E3608" s="7" t="str">
        <f t="shared" si="253"/>
        <v/>
      </c>
      <c r="F3608" s="7" t="str">
        <f t="shared" si="253"/>
        <v/>
      </c>
      <c r="G3608" s="7" t="str">
        <f t="shared" si="253"/>
        <v/>
      </c>
    </row>
    <row r="3609" spans="1:7" x14ac:dyDescent="0.3">
      <c r="A3609" s="5" t="s">
        <v>3607</v>
      </c>
      <c r="B3609" s="6">
        <v>2054.04</v>
      </c>
      <c r="C3609" s="6">
        <v>1383.23</v>
      </c>
      <c r="D3609" s="6">
        <v>1.51</v>
      </c>
      <c r="E3609" s="7" t="str">
        <f t="shared" si="253"/>
        <v/>
      </c>
      <c r="F3609" s="7" t="str">
        <f t="shared" si="253"/>
        <v/>
      </c>
      <c r="G3609" s="7" t="str">
        <f t="shared" si="253"/>
        <v/>
      </c>
    </row>
    <row r="3610" spans="1:7" x14ac:dyDescent="0.3">
      <c r="A3610" s="5" t="s">
        <v>3608</v>
      </c>
      <c r="B3610" s="6">
        <v>2036.78</v>
      </c>
      <c r="C3610" s="6">
        <v>1365.28</v>
      </c>
      <c r="D3610" s="6">
        <v>1.5</v>
      </c>
      <c r="E3610" s="7" t="str">
        <f t="shared" si="253"/>
        <v/>
      </c>
      <c r="F3610" s="7" t="str">
        <f t="shared" si="253"/>
        <v/>
      </c>
      <c r="G3610" s="7" t="str">
        <f t="shared" si="253"/>
        <v/>
      </c>
    </row>
    <row r="3611" spans="1:7" x14ac:dyDescent="0.3">
      <c r="A3611" s="5" t="s">
        <v>3609</v>
      </c>
      <c r="B3611" s="6">
        <v>2012.18</v>
      </c>
      <c r="C3611" s="6">
        <v>1349.86</v>
      </c>
      <c r="D3611" s="6">
        <v>1.48</v>
      </c>
      <c r="E3611" s="7" t="str">
        <f t="shared" si="253"/>
        <v/>
      </c>
      <c r="F3611" s="7" t="str">
        <f t="shared" si="253"/>
        <v/>
      </c>
      <c r="G3611" s="7" t="str">
        <f t="shared" si="253"/>
        <v/>
      </c>
    </row>
    <row r="3612" spans="1:7" x14ac:dyDescent="0.3">
      <c r="A3612" s="5" t="s">
        <v>3610</v>
      </c>
      <c r="B3612" s="6">
        <v>2013.66</v>
      </c>
      <c r="C3612" s="6">
        <v>1350.11</v>
      </c>
      <c r="D3612" s="6">
        <v>1.48</v>
      </c>
      <c r="E3612" s="7" t="str">
        <f t="shared" si="253"/>
        <v/>
      </c>
      <c r="F3612" s="7" t="str">
        <f t="shared" si="253"/>
        <v/>
      </c>
      <c r="G3612" s="7" t="str">
        <f t="shared" si="253"/>
        <v/>
      </c>
    </row>
    <row r="3613" spans="1:7" x14ac:dyDescent="0.3">
      <c r="A3613" s="5" t="s">
        <v>3611</v>
      </c>
      <c r="B3613" s="6">
        <v>2003.42</v>
      </c>
      <c r="C3613" s="6">
        <v>1343.03</v>
      </c>
      <c r="D3613" s="6">
        <v>1.47</v>
      </c>
      <c r="E3613" s="7" t="str">
        <f t="shared" si="253"/>
        <v/>
      </c>
      <c r="F3613" s="7" t="str">
        <f t="shared" si="253"/>
        <v/>
      </c>
      <c r="G3613" s="7" t="str">
        <f t="shared" si="253"/>
        <v/>
      </c>
    </row>
    <row r="3614" spans="1:7" x14ac:dyDescent="0.3">
      <c r="A3614" s="5" t="s">
        <v>3612</v>
      </c>
      <c r="B3614" s="6">
        <v>1981.13</v>
      </c>
      <c r="C3614" s="6">
        <v>1329.89</v>
      </c>
      <c r="D3614" s="6">
        <v>1.46</v>
      </c>
      <c r="E3614" s="7" t="str">
        <f t="shared" si="253"/>
        <v/>
      </c>
      <c r="F3614" s="7" t="str">
        <f t="shared" si="253"/>
        <v/>
      </c>
      <c r="G3614" s="7" t="str">
        <f t="shared" si="253"/>
        <v/>
      </c>
    </row>
    <row r="3615" spans="1:7" x14ac:dyDescent="0.3">
      <c r="A3615" s="5" t="s">
        <v>3613</v>
      </c>
      <c r="B3615" s="6">
        <v>1959.03</v>
      </c>
      <c r="C3615" s="6">
        <v>1315.48</v>
      </c>
      <c r="D3615" s="6">
        <v>1.44</v>
      </c>
      <c r="E3615" s="7" t="str">
        <f t="shared" si="253"/>
        <v/>
      </c>
      <c r="F3615" s="7" t="str">
        <f t="shared" si="253"/>
        <v/>
      </c>
      <c r="G3615" s="7" t="str">
        <f t="shared" si="253"/>
        <v/>
      </c>
    </row>
    <row r="3616" spans="1:7" x14ac:dyDescent="0.3">
      <c r="A3616" s="5" t="s">
        <v>3614</v>
      </c>
      <c r="B3616" s="6">
        <v>1957.97</v>
      </c>
      <c r="C3616" s="6">
        <v>1315.99</v>
      </c>
      <c r="D3616" s="6">
        <v>1.44</v>
      </c>
      <c r="E3616" s="7" t="str">
        <f t="shared" si="253"/>
        <v/>
      </c>
      <c r="F3616" s="7" t="str">
        <f t="shared" si="253"/>
        <v/>
      </c>
      <c r="G3616" s="7" t="str">
        <f t="shared" si="253"/>
        <v/>
      </c>
    </row>
    <row r="3617" spans="1:7" x14ac:dyDescent="0.3">
      <c r="A3617" s="5" t="s">
        <v>3615</v>
      </c>
      <c r="B3617" s="6">
        <v>1923.92</v>
      </c>
      <c r="C3617" s="6">
        <v>1288.69</v>
      </c>
      <c r="D3617" s="6">
        <v>1.41</v>
      </c>
      <c r="E3617" s="7" t="str">
        <f t="shared" si="253"/>
        <v/>
      </c>
      <c r="F3617" s="7" t="str">
        <f t="shared" si="253"/>
        <v/>
      </c>
      <c r="G3617" s="7" t="str">
        <f t="shared" si="253"/>
        <v/>
      </c>
    </row>
    <row r="3618" spans="1:7" x14ac:dyDescent="0.3">
      <c r="A3618" s="5" t="s">
        <v>3616</v>
      </c>
      <c r="B3618" s="6">
        <v>1971.23</v>
      </c>
      <c r="C3618" s="6">
        <v>1323.06</v>
      </c>
      <c r="D3618" s="6">
        <v>1.45</v>
      </c>
      <c r="E3618" s="7" t="str">
        <f t="shared" si="253"/>
        <v/>
      </c>
      <c r="F3618" s="7" t="str">
        <f t="shared" si="253"/>
        <v/>
      </c>
      <c r="G3618" s="7" t="str">
        <f t="shared" si="253"/>
        <v/>
      </c>
    </row>
    <row r="3619" spans="1:7" x14ac:dyDescent="0.3">
      <c r="A3619" s="5" t="s">
        <v>3617</v>
      </c>
      <c r="B3619" s="6">
        <v>1955.54</v>
      </c>
      <c r="C3619" s="6">
        <v>1302.08</v>
      </c>
      <c r="D3619" s="6">
        <v>1.44</v>
      </c>
      <c r="E3619" s="7" t="str">
        <f t="shared" si="253"/>
        <v/>
      </c>
      <c r="F3619" s="7" t="str">
        <f t="shared" si="253"/>
        <v/>
      </c>
      <c r="G3619" s="7" t="str">
        <f t="shared" si="253"/>
        <v/>
      </c>
    </row>
    <row r="3620" spans="1:7" x14ac:dyDescent="0.3">
      <c r="A3620" s="5" t="s">
        <v>3618</v>
      </c>
      <c r="B3620" s="6">
        <v>1981.58</v>
      </c>
      <c r="C3620" s="6">
        <v>1322.56</v>
      </c>
      <c r="D3620" s="6">
        <v>1.46</v>
      </c>
      <c r="E3620" s="7" t="str">
        <f t="shared" si="253"/>
        <v/>
      </c>
      <c r="F3620" s="7" t="str">
        <f t="shared" si="253"/>
        <v/>
      </c>
      <c r="G3620" s="7" t="str">
        <f t="shared" si="253"/>
        <v/>
      </c>
    </row>
    <row r="3621" spans="1:7" x14ac:dyDescent="0.3">
      <c r="A3621" s="5" t="s">
        <v>3619</v>
      </c>
      <c r="B3621" s="6">
        <v>2001.47</v>
      </c>
      <c r="C3621" s="6">
        <v>1339.75</v>
      </c>
      <c r="D3621" s="6">
        <v>1.47</v>
      </c>
      <c r="E3621" s="7" t="str">
        <f t="shared" si="253"/>
        <v/>
      </c>
      <c r="F3621" s="7" t="str">
        <f t="shared" si="253"/>
        <v/>
      </c>
      <c r="G3621" s="7" t="str">
        <f t="shared" si="253"/>
        <v/>
      </c>
    </row>
    <row r="3622" spans="1:7" x14ac:dyDescent="0.3">
      <c r="A3622" s="5" t="s">
        <v>3620</v>
      </c>
      <c r="B3622" s="6">
        <v>1996.32</v>
      </c>
      <c r="C3622" s="6">
        <v>1337.6</v>
      </c>
      <c r="D3622" s="6">
        <v>1.47</v>
      </c>
      <c r="E3622" s="7" t="str">
        <f t="shared" si="253"/>
        <v/>
      </c>
      <c r="F3622" s="7" t="str">
        <f t="shared" si="253"/>
        <v/>
      </c>
      <c r="G3622" s="7" t="str">
        <f t="shared" si="253"/>
        <v/>
      </c>
    </row>
    <row r="3623" spans="1:7" x14ac:dyDescent="0.3">
      <c r="A3623" s="5" t="s">
        <v>3621</v>
      </c>
      <c r="B3623" s="6">
        <v>1980.27</v>
      </c>
      <c r="C3623" s="6">
        <v>1325.66</v>
      </c>
      <c r="D3623" s="6">
        <v>1.46</v>
      </c>
      <c r="E3623" s="7" t="str">
        <f t="shared" si="253"/>
        <v/>
      </c>
      <c r="F3623" s="7" t="str">
        <f t="shared" si="253"/>
        <v/>
      </c>
      <c r="G3623" s="7" t="str">
        <f t="shared" si="253"/>
        <v/>
      </c>
    </row>
    <row r="3624" spans="1:7" x14ac:dyDescent="0.3">
      <c r="A3624" s="5" t="s">
        <v>3622</v>
      </c>
      <c r="B3624" s="6">
        <v>2004.68</v>
      </c>
      <c r="C3624" s="6">
        <v>1345.47</v>
      </c>
      <c r="D3624" s="6">
        <v>1.47</v>
      </c>
      <c r="E3624" s="7" t="str">
        <f t="shared" si="253"/>
        <v/>
      </c>
      <c r="F3624" s="7" t="str">
        <f t="shared" si="253"/>
        <v/>
      </c>
      <c r="G3624" s="7" t="str">
        <f t="shared" si="253"/>
        <v/>
      </c>
    </row>
    <row r="3625" spans="1:7" x14ac:dyDescent="0.3">
      <c r="A3625" s="5" t="s">
        <v>3623</v>
      </c>
      <c r="B3625" s="6">
        <v>1970.66</v>
      </c>
      <c r="C3625" s="6">
        <v>1318.81</v>
      </c>
      <c r="D3625" s="6">
        <v>1.45</v>
      </c>
      <c r="E3625" s="7" t="str">
        <f t="shared" si="253"/>
        <v/>
      </c>
      <c r="F3625" s="7" t="str">
        <f t="shared" si="253"/>
        <v/>
      </c>
      <c r="G3625" s="7" t="str">
        <f t="shared" si="253"/>
        <v/>
      </c>
    </row>
    <row r="3626" spans="1:7" x14ac:dyDescent="0.3">
      <c r="A3626" s="5" t="s">
        <v>3624</v>
      </c>
      <c r="B3626" s="6">
        <v>1928.24</v>
      </c>
      <c r="C3626" s="6">
        <v>1293.1600000000001</v>
      </c>
      <c r="D3626" s="6">
        <v>1.42</v>
      </c>
      <c r="E3626" s="7" t="str">
        <f t="shared" si="253"/>
        <v/>
      </c>
      <c r="F3626" s="7" t="str">
        <f t="shared" si="253"/>
        <v/>
      </c>
      <c r="G3626" s="7" t="str">
        <f t="shared" si="253"/>
        <v/>
      </c>
    </row>
    <row r="3627" spans="1:7" x14ac:dyDescent="0.3">
      <c r="A3627" s="5" t="s">
        <v>3625</v>
      </c>
      <c r="B3627" s="6">
        <v>1939.3</v>
      </c>
      <c r="C3627" s="6">
        <v>1298.24</v>
      </c>
      <c r="D3627" s="6">
        <v>1.43</v>
      </c>
      <c r="E3627" s="7" t="str">
        <f t="shared" si="253"/>
        <v/>
      </c>
      <c r="F3627" s="7" t="str">
        <f t="shared" si="253"/>
        <v/>
      </c>
      <c r="G3627" s="7" t="str">
        <f t="shared" si="253"/>
        <v/>
      </c>
    </row>
    <row r="3628" spans="1:7" x14ac:dyDescent="0.3">
      <c r="A3628" s="5" t="s">
        <v>3626</v>
      </c>
      <c r="B3628" s="6">
        <v>1963.43</v>
      </c>
      <c r="C3628" s="6">
        <v>1313.47</v>
      </c>
      <c r="D3628" s="6">
        <v>1.44</v>
      </c>
      <c r="E3628" s="7" t="str">
        <f t="shared" si="253"/>
        <v/>
      </c>
      <c r="F3628" s="7" t="str">
        <f t="shared" si="253"/>
        <v/>
      </c>
      <c r="G3628" s="7" t="str">
        <f t="shared" si="253"/>
        <v/>
      </c>
    </row>
    <row r="3629" spans="1:7" x14ac:dyDescent="0.3">
      <c r="A3629" s="5" t="s">
        <v>3627</v>
      </c>
      <c r="B3629" s="6">
        <v>1949.88</v>
      </c>
      <c r="C3629" s="6">
        <v>1306.1099999999999</v>
      </c>
      <c r="D3629" s="6">
        <v>1.43</v>
      </c>
      <c r="E3629" s="7" t="str">
        <f t="shared" si="253"/>
        <v/>
      </c>
      <c r="F3629" s="7" t="str">
        <f t="shared" si="253"/>
        <v/>
      </c>
      <c r="G3629" s="7" t="str">
        <f t="shared" si="253"/>
        <v/>
      </c>
    </row>
    <row r="3630" spans="1:7" x14ac:dyDescent="0.3">
      <c r="A3630" s="5" t="s">
        <v>3628</v>
      </c>
      <c r="B3630" s="6">
        <v>1961.63</v>
      </c>
      <c r="C3630" s="6">
        <v>1319.06</v>
      </c>
      <c r="D3630" s="6">
        <v>1.44</v>
      </c>
      <c r="E3630" s="7" t="str">
        <f t="shared" si="253"/>
        <v/>
      </c>
      <c r="F3630" s="7" t="str">
        <f t="shared" si="253"/>
        <v/>
      </c>
      <c r="G3630" s="7" t="str">
        <f t="shared" si="253"/>
        <v/>
      </c>
    </row>
    <row r="3631" spans="1:7" x14ac:dyDescent="0.3">
      <c r="A3631" s="5" t="s">
        <v>3629</v>
      </c>
      <c r="B3631" s="6">
        <v>1969.92</v>
      </c>
      <c r="C3631" s="6">
        <v>1318.3</v>
      </c>
      <c r="D3631" s="6">
        <v>1.45</v>
      </c>
      <c r="E3631" s="7" t="str">
        <f t="shared" si="253"/>
        <v/>
      </c>
      <c r="F3631" s="7" t="str">
        <f t="shared" si="253"/>
        <v/>
      </c>
      <c r="G3631" s="7" t="str">
        <f t="shared" si="253"/>
        <v/>
      </c>
    </row>
    <row r="3632" spans="1:7" x14ac:dyDescent="0.3">
      <c r="A3632" s="5" t="s">
        <v>3630</v>
      </c>
      <c r="B3632" s="6">
        <v>2005.3</v>
      </c>
      <c r="C3632" s="6">
        <v>1340.39</v>
      </c>
      <c r="D3632" s="6">
        <v>1.47</v>
      </c>
      <c r="E3632" s="7" t="str">
        <f t="shared" si="253"/>
        <v/>
      </c>
      <c r="F3632" s="7" t="str">
        <f t="shared" si="253"/>
        <v/>
      </c>
      <c r="G3632" s="7" t="str">
        <f t="shared" si="253"/>
        <v/>
      </c>
    </row>
    <row r="3633" spans="1:7" x14ac:dyDescent="0.3">
      <c r="A3633" s="5" t="s">
        <v>3631</v>
      </c>
      <c r="B3633" s="6">
        <v>2013.14</v>
      </c>
      <c r="C3633" s="6">
        <v>1349.28</v>
      </c>
      <c r="D3633" s="6">
        <v>1.48</v>
      </c>
      <c r="E3633" s="7" t="str">
        <f t="shared" si="253"/>
        <v/>
      </c>
      <c r="F3633" s="7" t="str">
        <f t="shared" si="253"/>
        <v/>
      </c>
      <c r="G3633" s="7" t="str">
        <f t="shared" si="253"/>
        <v/>
      </c>
    </row>
    <row r="3634" spans="1:7" x14ac:dyDescent="0.3">
      <c r="A3634" s="5" t="s">
        <v>3632</v>
      </c>
      <c r="B3634" s="6">
        <v>1977.22</v>
      </c>
      <c r="C3634" s="6">
        <v>1328.71</v>
      </c>
      <c r="D3634" s="6">
        <v>1.45</v>
      </c>
      <c r="E3634" s="7" t="str">
        <f t="shared" si="253"/>
        <v/>
      </c>
      <c r="F3634" s="7" t="str">
        <f t="shared" si="253"/>
        <v/>
      </c>
      <c r="G3634" s="7" t="str">
        <f t="shared" si="253"/>
        <v/>
      </c>
    </row>
    <row r="3635" spans="1:7" x14ac:dyDescent="0.3">
      <c r="A3635" s="5" t="s">
        <v>3633</v>
      </c>
      <c r="B3635" s="6">
        <v>1989.11</v>
      </c>
      <c r="C3635" s="6">
        <v>1335.31</v>
      </c>
      <c r="D3635" s="6">
        <v>1.46</v>
      </c>
      <c r="E3635" s="7" t="str">
        <f t="shared" si="253"/>
        <v/>
      </c>
      <c r="F3635" s="7" t="str">
        <f t="shared" si="253"/>
        <v/>
      </c>
      <c r="G3635" s="7" t="str">
        <f t="shared" si="253"/>
        <v/>
      </c>
    </row>
    <row r="3636" spans="1:7" x14ac:dyDescent="0.3">
      <c r="A3636" s="5" t="s">
        <v>3634</v>
      </c>
      <c r="B3636" s="6">
        <v>2010.52</v>
      </c>
      <c r="C3636" s="6">
        <v>1342.67</v>
      </c>
      <c r="D3636" s="6">
        <v>1.48</v>
      </c>
      <c r="E3636" s="7" t="str">
        <f t="shared" si="253"/>
        <v/>
      </c>
      <c r="F3636" s="7" t="str">
        <f t="shared" si="253"/>
        <v/>
      </c>
      <c r="G3636" s="7" t="str">
        <f t="shared" si="253"/>
        <v/>
      </c>
    </row>
    <row r="3637" spans="1:7" x14ac:dyDescent="0.3">
      <c r="A3637" s="5" t="s">
        <v>3635</v>
      </c>
      <c r="B3637" s="6">
        <v>2014.59</v>
      </c>
      <c r="C3637" s="6">
        <v>1348.77</v>
      </c>
      <c r="D3637" s="6">
        <v>1.48</v>
      </c>
      <c r="E3637" s="7" t="str">
        <f t="shared" si="253"/>
        <v/>
      </c>
      <c r="F3637" s="7" t="str">
        <f t="shared" si="253"/>
        <v/>
      </c>
      <c r="G3637" s="7" t="str">
        <f t="shared" si="253"/>
        <v/>
      </c>
    </row>
    <row r="3638" spans="1:7" x14ac:dyDescent="0.3">
      <c r="A3638" s="5" t="s">
        <v>3636</v>
      </c>
      <c r="B3638" s="6">
        <v>1977.19</v>
      </c>
      <c r="C3638" s="6">
        <v>1319.06</v>
      </c>
      <c r="D3638" s="6">
        <v>1.45</v>
      </c>
      <c r="E3638" s="7" t="str">
        <f t="shared" si="253"/>
        <v/>
      </c>
      <c r="F3638" s="7" t="str">
        <f t="shared" si="253"/>
        <v/>
      </c>
      <c r="G3638" s="7" t="str">
        <f t="shared" si="253"/>
        <v/>
      </c>
    </row>
    <row r="3639" spans="1:7" x14ac:dyDescent="0.3">
      <c r="A3639" s="5" t="s">
        <v>3637</v>
      </c>
      <c r="B3639" s="6">
        <v>2008.5</v>
      </c>
      <c r="C3639" s="6">
        <v>1344.2</v>
      </c>
      <c r="D3639" s="6">
        <v>1.48</v>
      </c>
      <c r="E3639" s="7" t="str">
        <f t="shared" si="253"/>
        <v/>
      </c>
      <c r="F3639" s="7" t="str">
        <f t="shared" si="253"/>
        <v/>
      </c>
      <c r="G3639" s="7" t="str">
        <f t="shared" si="253"/>
        <v/>
      </c>
    </row>
    <row r="3640" spans="1:7" x14ac:dyDescent="0.3">
      <c r="A3640" s="5" t="s">
        <v>3638</v>
      </c>
      <c r="B3640" s="6">
        <v>2045.58</v>
      </c>
      <c r="C3640" s="6">
        <v>1370.1</v>
      </c>
      <c r="D3640" s="6">
        <v>1.5</v>
      </c>
      <c r="E3640" s="7" t="str">
        <f t="shared" si="253"/>
        <v/>
      </c>
      <c r="F3640" s="7" t="str">
        <f t="shared" si="253"/>
        <v/>
      </c>
      <c r="G3640" s="7" t="str">
        <f t="shared" si="253"/>
        <v/>
      </c>
    </row>
    <row r="3641" spans="1:7" x14ac:dyDescent="0.3">
      <c r="A3641" s="5" t="s">
        <v>3639</v>
      </c>
      <c r="B3641" s="6">
        <v>2069.6999999999998</v>
      </c>
      <c r="C3641" s="6">
        <v>1384.82</v>
      </c>
      <c r="D3641" s="6">
        <v>1.52</v>
      </c>
      <c r="E3641" s="7" t="str">
        <f t="shared" si="253"/>
        <v/>
      </c>
      <c r="F3641" s="7" t="str">
        <f t="shared" si="253"/>
        <v/>
      </c>
      <c r="G3641" s="7" t="str">
        <f t="shared" si="253"/>
        <v/>
      </c>
    </row>
    <row r="3642" spans="1:7" x14ac:dyDescent="0.3">
      <c r="A3642" s="5" t="s">
        <v>3640</v>
      </c>
      <c r="B3642" s="6">
        <v>2081.7399999999998</v>
      </c>
      <c r="C3642" s="6">
        <v>1394.98</v>
      </c>
      <c r="D3642" s="6">
        <v>1.53</v>
      </c>
      <c r="E3642" s="7" t="str">
        <f t="shared" si="253"/>
        <v/>
      </c>
      <c r="F3642" s="7" t="str">
        <f t="shared" si="253"/>
        <v/>
      </c>
      <c r="G3642" s="7" t="str">
        <f t="shared" si="253"/>
        <v/>
      </c>
    </row>
    <row r="3643" spans="1:7" x14ac:dyDescent="0.3">
      <c r="A3643" s="5" t="s">
        <v>3641</v>
      </c>
      <c r="B3643" s="6">
        <v>2072.0300000000002</v>
      </c>
      <c r="C3643" s="6">
        <v>1391.42</v>
      </c>
      <c r="D3643" s="6">
        <v>1.52</v>
      </c>
      <c r="E3643" s="7" t="str">
        <f t="shared" si="253"/>
        <v/>
      </c>
      <c r="F3643" s="7" t="str">
        <f t="shared" si="253"/>
        <v/>
      </c>
      <c r="G3643" s="7" t="str">
        <f t="shared" si="253"/>
        <v/>
      </c>
    </row>
    <row r="3644" spans="1:7" x14ac:dyDescent="0.3">
      <c r="A3644" s="5" t="s">
        <v>3642</v>
      </c>
      <c r="B3644" s="6">
        <v>2069.73</v>
      </c>
      <c r="C3644" s="6">
        <v>1392.19</v>
      </c>
      <c r="D3644" s="6">
        <v>1.52</v>
      </c>
      <c r="E3644" s="7" t="str">
        <f t="shared" si="253"/>
        <v/>
      </c>
      <c r="F3644" s="7" t="str">
        <f t="shared" si="253"/>
        <v/>
      </c>
      <c r="G3644" s="7" t="str">
        <f t="shared" si="253"/>
        <v/>
      </c>
    </row>
    <row r="3645" spans="1:7" x14ac:dyDescent="0.3">
      <c r="A3645" s="5" t="s">
        <v>3643</v>
      </c>
      <c r="B3645" s="6">
        <v>2107.87</v>
      </c>
      <c r="C3645" s="6">
        <v>1415.8</v>
      </c>
      <c r="D3645" s="6">
        <v>1.55</v>
      </c>
      <c r="E3645" s="7" t="str">
        <f t="shared" si="253"/>
        <v/>
      </c>
      <c r="F3645" s="7" t="str">
        <f t="shared" si="253"/>
        <v/>
      </c>
      <c r="G3645" s="7" t="str">
        <f t="shared" si="253"/>
        <v/>
      </c>
    </row>
    <row r="3646" spans="1:7" x14ac:dyDescent="0.3">
      <c r="A3646" s="5" t="s">
        <v>3644</v>
      </c>
      <c r="B3646" s="6">
        <v>2115.0100000000002</v>
      </c>
      <c r="C3646" s="6">
        <v>1418.85</v>
      </c>
      <c r="D3646" s="6">
        <v>1.55</v>
      </c>
      <c r="E3646" s="7" t="str">
        <f t="shared" si="253"/>
        <v/>
      </c>
      <c r="F3646" s="7" t="str">
        <f t="shared" si="253"/>
        <v/>
      </c>
      <c r="G3646" s="7" t="str">
        <f t="shared" si="253"/>
        <v/>
      </c>
    </row>
    <row r="3647" spans="1:7" x14ac:dyDescent="0.3">
      <c r="A3647" s="5" t="s">
        <v>3645</v>
      </c>
      <c r="B3647" s="6">
        <v>2110.46</v>
      </c>
      <c r="C3647" s="6">
        <v>1416.31</v>
      </c>
      <c r="D3647" s="6">
        <v>1.55</v>
      </c>
      <c r="E3647" s="7" t="str">
        <f t="shared" si="253"/>
        <v/>
      </c>
      <c r="F3647" s="7" t="str">
        <f t="shared" si="253"/>
        <v/>
      </c>
      <c r="G3647" s="7" t="str">
        <f t="shared" si="253"/>
        <v/>
      </c>
    </row>
    <row r="3648" spans="1:7" x14ac:dyDescent="0.3">
      <c r="A3648" s="5" t="s">
        <v>3646</v>
      </c>
      <c r="B3648" s="6">
        <v>2086.67</v>
      </c>
      <c r="C3648" s="6">
        <v>1403.1</v>
      </c>
      <c r="D3648" s="6">
        <v>1.53</v>
      </c>
      <c r="E3648" s="7" t="str">
        <f t="shared" si="253"/>
        <v/>
      </c>
      <c r="F3648" s="7" t="str">
        <f t="shared" si="253"/>
        <v/>
      </c>
      <c r="G3648" s="7" t="str">
        <f t="shared" si="253"/>
        <v/>
      </c>
    </row>
    <row r="3649" spans="1:7" x14ac:dyDescent="0.3">
      <c r="A3649" s="5" t="s">
        <v>3647</v>
      </c>
      <c r="B3649" s="6">
        <v>2082.16</v>
      </c>
      <c r="C3649" s="6">
        <v>1393.96</v>
      </c>
      <c r="D3649" s="6">
        <v>1.53</v>
      </c>
      <c r="E3649" s="7" t="str">
        <f t="shared" si="253"/>
        <v/>
      </c>
      <c r="F3649" s="7" t="str">
        <f t="shared" si="253"/>
        <v/>
      </c>
      <c r="G3649" s="7" t="str">
        <f t="shared" si="253"/>
        <v/>
      </c>
    </row>
    <row r="3650" spans="1:7" x14ac:dyDescent="0.3">
      <c r="A3650" s="5" t="s">
        <v>3648</v>
      </c>
      <c r="B3650" s="6">
        <v>2069.92</v>
      </c>
      <c r="C3650" s="6">
        <v>1384.06</v>
      </c>
      <c r="D3650" s="6">
        <v>1.52</v>
      </c>
      <c r="E3650" s="7" t="str">
        <f t="shared" si="253"/>
        <v/>
      </c>
      <c r="F3650" s="7" t="str">
        <f t="shared" si="253"/>
        <v/>
      </c>
      <c r="G3650" s="7" t="str">
        <f t="shared" si="253"/>
        <v/>
      </c>
    </row>
    <row r="3651" spans="1:7" x14ac:dyDescent="0.3">
      <c r="A3651" s="5" t="s">
        <v>3649</v>
      </c>
      <c r="B3651" s="6">
        <v>2106.66</v>
      </c>
      <c r="C3651" s="6">
        <v>1412.75</v>
      </c>
      <c r="D3651" s="6">
        <v>1.55</v>
      </c>
      <c r="E3651" s="7" t="str">
        <f t="shared" si="253"/>
        <v/>
      </c>
      <c r="F3651" s="7" t="str">
        <f t="shared" si="253"/>
        <v/>
      </c>
      <c r="G3651" s="7" t="str">
        <f t="shared" si="253"/>
        <v/>
      </c>
    </row>
    <row r="3652" spans="1:7" x14ac:dyDescent="0.3">
      <c r="A3652" s="5" t="s">
        <v>3650</v>
      </c>
      <c r="B3652" s="6">
        <v>2115.69</v>
      </c>
      <c r="C3652" s="6">
        <v>1420.62</v>
      </c>
      <c r="D3652" s="6">
        <v>1.55</v>
      </c>
      <c r="E3652" s="7" t="str">
        <f t="shared" ref="E3652:G3715" si="254">IF($D3652&lt;=E$1, "RISK","")</f>
        <v/>
      </c>
      <c r="F3652" s="7" t="str">
        <f t="shared" si="254"/>
        <v/>
      </c>
      <c r="G3652" s="7" t="str">
        <f t="shared" si="254"/>
        <v/>
      </c>
    </row>
    <row r="3653" spans="1:7" x14ac:dyDescent="0.3">
      <c r="A3653" s="5" t="s">
        <v>3651</v>
      </c>
      <c r="B3653" s="6">
        <v>2096.48</v>
      </c>
      <c r="C3653" s="6">
        <v>1403.36</v>
      </c>
      <c r="D3653" s="6">
        <v>1.54</v>
      </c>
      <c r="E3653" s="7" t="str">
        <f t="shared" si="254"/>
        <v/>
      </c>
      <c r="F3653" s="7" t="str">
        <f t="shared" si="254"/>
        <v/>
      </c>
      <c r="G3653" s="7" t="str">
        <f t="shared" si="254"/>
        <v/>
      </c>
    </row>
    <row r="3654" spans="1:7" x14ac:dyDescent="0.3">
      <c r="A3654" s="5" t="s">
        <v>3652</v>
      </c>
      <c r="B3654" s="6">
        <v>2099.85</v>
      </c>
      <c r="C3654" s="6">
        <v>1410.21</v>
      </c>
      <c r="D3654" s="6">
        <v>1.54</v>
      </c>
      <c r="E3654" s="7" t="str">
        <f t="shared" si="254"/>
        <v/>
      </c>
      <c r="F3654" s="7" t="str">
        <f t="shared" si="254"/>
        <v/>
      </c>
      <c r="G3654" s="7" t="str">
        <f t="shared" si="254"/>
        <v/>
      </c>
    </row>
    <row r="3655" spans="1:7" x14ac:dyDescent="0.3">
      <c r="A3655" s="5" t="s">
        <v>3653</v>
      </c>
      <c r="B3655" s="6">
        <v>2108.17</v>
      </c>
      <c r="C3655" s="6">
        <v>1411.74</v>
      </c>
      <c r="D3655" s="6">
        <v>1.55</v>
      </c>
      <c r="E3655" s="7" t="str">
        <f t="shared" si="254"/>
        <v/>
      </c>
      <c r="F3655" s="7" t="str">
        <f t="shared" si="254"/>
        <v/>
      </c>
      <c r="G3655" s="7" t="str">
        <f t="shared" si="254"/>
        <v/>
      </c>
    </row>
    <row r="3656" spans="1:7" x14ac:dyDescent="0.3">
      <c r="A3656" s="5" t="s">
        <v>3654</v>
      </c>
      <c r="B3656" s="6">
        <v>2089.48</v>
      </c>
      <c r="C3656" s="6">
        <v>1398.28</v>
      </c>
      <c r="D3656" s="6">
        <v>1.53</v>
      </c>
      <c r="E3656" s="7" t="str">
        <f t="shared" si="254"/>
        <v/>
      </c>
      <c r="F3656" s="7" t="str">
        <f t="shared" si="254"/>
        <v/>
      </c>
      <c r="G3656" s="7" t="str">
        <f t="shared" si="254"/>
        <v/>
      </c>
    </row>
    <row r="3657" spans="1:7" x14ac:dyDescent="0.3">
      <c r="A3657" s="5" t="s">
        <v>3655</v>
      </c>
      <c r="B3657" s="6">
        <v>2094.9499999999998</v>
      </c>
      <c r="C3657" s="6">
        <v>1404.12</v>
      </c>
      <c r="D3657" s="6">
        <v>1.54</v>
      </c>
      <c r="E3657" s="7" t="str">
        <f t="shared" si="254"/>
        <v/>
      </c>
      <c r="F3657" s="7" t="str">
        <f t="shared" si="254"/>
        <v/>
      </c>
      <c r="G3657" s="7" t="str">
        <f t="shared" si="254"/>
        <v/>
      </c>
    </row>
    <row r="3658" spans="1:7" x14ac:dyDescent="0.3">
      <c r="A3658" s="5" t="s">
        <v>3656</v>
      </c>
      <c r="B3658" s="6">
        <v>2088.3200000000002</v>
      </c>
      <c r="C3658" s="6">
        <v>1401.58</v>
      </c>
      <c r="D3658" s="6">
        <v>1.53</v>
      </c>
      <c r="E3658" s="7" t="str">
        <f t="shared" si="254"/>
        <v/>
      </c>
      <c r="F3658" s="7" t="str">
        <f t="shared" si="254"/>
        <v/>
      </c>
      <c r="G3658" s="7" t="str">
        <f t="shared" si="254"/>
        <v/>
      </c>
    </row>
    <row r="3659" spans="1:7" x14ac:dyDescent="0.3">
      <c r="A3659" s="5" t="s">
        <v>3657</v>
      </c>
      <c r="B3659" s="6">
        <v>2080.81</v>
      </c>
      <c r="C3659" s="6">
        <v>1398.28</v>
      </c>
      <c r="D3659" s="6">
        <v>1.53</v>
      </c>
      <c r="E3659" s="7" t="str">
        <f t="shared" si="254"/>
        <v/>
      </c>
      <c r="F3659" s="7" t="str">
        <f t="shared" si="254"/>
        <v/>
      </c>
      <c r="G3659" s="7" t="str">
        <f t="shared" si="254"/>
        <v/>
      </c>
    </row>
    <row r="3660" spans="1:7" x14ac:dyDescent="0.3">
      <c r="A3660" s="5" t="s">
        <v>3658</v>
      </c>
      <c r="B3660" s="6">
        <v>2086.1999999999998</v>
      </c>
      <c r="C3660" s="6">
        <v>1407.93</v>
      </c>
      <c r="D3660" s="6">
        <v>1.53</v>
      </c>
      <c r="E3660" s="7" t="str">
        <f t="shared" si="254"/>
        <v/>
      </c>
      <c r="F3660" s="7" t="str">
        <f t="shared" si="254"/>
        <v/>
      </c>
      <c r="G3660" s="7" t="str">
        <f t="shared" si="254"/>
        <v/>
      </c>
    </row>
    <row r="3661" spans="1:7" x14ac:dyDescent="0.3">
      <c r="A3661" s="5" t="s">
        <v>3659</v>
      </c>
      <c r="B3661" s="6">
        <v>2077.61</v>
      </c>
      <c r="C3661" s="6">
        <v>1401.58</v>
      </c>
      <c r="D3661" s="6">
        <v>1.52</v>
      </c>
      <c r="E3661" s="7" t="str">
        <f t="shared" si="254"/>
        <v/>
      </c>
      <c r="F3661" s="7" t="str">
        <f t="shared" si="254"/>
        <v/>
      </c>
      <c r="G3661" s="7" t="str">
        <f t="shared" si="254"/>
        <v/>
      </c>
    </row>
    <row r="3662" spans="1:7" x14ac:dyDescent="0.3">
      <c r="A3662" s="5" t="s">
        <v>3660</v>
      </c>
      <c r="B3662" s="6">
        <v>2082.5500000000002</v>
      </c>
      <c r="C3662" s="6">
        <v>1404.88</v>
      </c>
      <c r="D3662" s="6">
        <v>1.53</v>
      </c>
      <c r="E3662" s="7" t="str">
        <f t="shared" si="254"/>
        <v/>
      </c>
      <c r="F3662" s="7" t="str">
        <f t="shared" si="254"/>
        <v/>
      </c>
      <c r="G3662" s="7" t="str">
        <f t="shared" si="254"/>
        <v/>
      </c>
    </row>
    <row r="3663" spans="1:7" x14ac:dyDescent="0.3">
      <c r="A3663" s="5" t="s">
        <v>3661</v>
      </c>
      <c r="B3663" s="6">
        <v>2085.14</v>
      </c>
      <c r="C3663" s="6">
        <v>1405.14</v>
      </c>
      <c r="D3663" s="6">
        <v>1.53</v>
      </c>
      <c r="E3663" s="7" t="str">
        <f t="shared" si="254"/>
        <v/>
      </c>
      <c r="F3663" s="7" t="str">
        <f t="shared" si="254"/>
        <v/>
      </c>
      <c r="G3663" s="7" t="str">
        <f t="shared" si="254"/>
        <v/>
      </c>
    </row>
    <row r="3664" spans="1:7" x14ac:dyDescent="0.3">
      <c r="A3664" s="5" t="s">
        <v>3662</v>
      </c>
      <c r="B3664" s="6">
        <v>2070.08</v>
      </c>
      <c r="C3664" s="6">
        <v>1397.77</v>
      </c>
      <c r="D3664" s="6">
        <v>1.52</v>
      </c>
      <c r="E3664" s="7" t="str">
        <f t="shared" si="254"/>
        <v/>
      </c>
      <c r="F3664" s="7" t="str">
        <f t="shared" si="254"/>
        <v/>
      </c>
      <c r="G3664" s="7" t="str">
        <f t="shared" si="254"/>
        <v/>
      </c>
    </row>
    <row r="3665" spans="1:7" x14ac:dyDescent="0.3">
      <c r="A3665" s="5" t="s">
        <v>3663</v>
      </c>
      <c r="B3665" s="6">
        <v>2051</v>
      </c>
      <c r="C3665" s="6">
        <v>1391.42</v>
      </c>
      <c r="D3665" s="6">
        <v>1.5</v>
      </c>
      <c r="E3665" s="7" t="str">
        <f t="shared" si="254"/>
        <v/>
      </c>
      <c r="F3665" s="7" t="str">
        <f t="shared" si="254"/>
        <v/>
      </c>
      <c r="G3665" s="7" t="str">
        <f t="shared" si="254"/>
        <v/>
      </c>
    </row>
    <row r="3666" spans="1:7" x14ac:dyDescent="0.3">
      <c r="A3666" s="5" t="s">
        <v>3664</v>
      </c>
      <c r="B3666" s="6">
        <v>2043.49</v>
      </c>
      <c r="C3666" s="6">
        <v>1381.01</v>
      </c>
      <c r="D3666" s="6">
        <v>1.5</v>
      </c>
      <c r="E3666" s="7" t="str">
        <f t="shared" si="254"/>
        <v/>
      </c>
      <c r="F3666" s="7" t="str">
        <f t="shared" si="254"/>
        <v/>
      </c>
      <c r="G3666" s="7" t="str">
        <f t="shared" si="254"/>
        <v/>
      </c>
    </row>
    <row r="3667" spans="1:7" x14ac:dyDescent="0.3">
      <c r="A3667" s="5" t="s">
        <v>3665</v>
      </c>
      <c r="B3667" s="6">
        <v>2033.32</v>
      </c>
      <c r="C3667" s="6">
        <v>1365.78</v>
      </c>
      <c r="D3667" s="6">
        <v>1.49</v>
      </c>
      <c r="E3667" s="7" t="str">
        <f t="shared" si="254"/>
        <v/>
      </c>
      <c r="F3667" s="7" t="str">
        <f t="shared" si="254"/>
        <v/>
      </c>
      <c r="G3667" s="7" t="str">
        <f t="shared" si="254"/>
        <v/>
      </c>
    </row>
    <row r="3668" spans="1:7" x14ac:dyDescent="0.3">
      <c r="A3668" s="5" t="s">
        <v>3666</v>
      </c>
      <c r="B3668" s="6">
        <v>2022.19</v>
      </c>
      <c r="C3668" s="6">
        <v>1355.88</v>
      </c>
      <c r="D3668" s="6">
        <v>1.48</v>
      </c>
      <c r="E3668" s="7" t="str">
        <f t="shared" si="254"/>
        <v/>
      </c>
      <c r="F3668" s="7" t="str">
        <f t="shared" si="254"/>
        <v/>
      </c>
      <c r="G3668" s="7" t="str">
        <f t="shared" si="254"/>
        <v/>
      </c>
    </row>
    <row r="3669" spans="1:7" x14ac:dyDescent="0.3">
      <c r="A3669" s="5" t="s">
        <v>3667</v>
      </c>
      <c r="B3669" s="6">
        <v>2029.6</v>
      </c>
      <c r="C3669" s="6">
        <v>1356.64</v>
      </c>
      <c r="D3669" s="6">
        <v>1.49</v>
      </c>
      <c r="E3669" s="7" t="str">
        <f t="shared" si="254"/>
        <v/>
      </c>
      <c r="F3669" s="7" t="str">
        <f t="shared" si="254"/>
        <v/>
      </c>
      <c r="G3669" s="7" t="str">
        <f t="shared" si="254"/>
        <v/>
      </c>
    </row>
    <row r="3670" spans="1:7" x14ac:dyDescent="0.3">
      <c r="A3670" s="5" t="s">
        <v>3668</v>
      </c>
      <c r="B3670" s="6">
        <v>2037.53</v>
      </c>
      <c r="C3670" s="6">
        <v>1365.53</v>
      </c>
      <c r="D3670" s="6">
        <v>1.49</v>
      </c>
      <c r="E3670" s="7" t="str">
        <f t="shared" si="254"/>
        <v/>
      </c>
      <c r="F3670" s="7" t="str">
        <f t="shared" si="254"/>
        <v/>
      </c>
      <c r="G3670" s="7" t="str">
        <f t="shared" si="254"/>
        <v/>
      </c>
    </row>
    <row r="3671" spans="1:7" x14ac:dyDescent="0.3">
      <c r="A3671" s="5" t="s">
        <v>3669</v>
      </c>
      <c r="B3671" s="6">
        <v>2038.11</v>
      </c>
      <c r="C3671" s="6">
        <v>1364.26</v>
      </c>
      <c r="D3671" s="6">
        <v>1.49</v>
      </c>
      <c r="E3671" s="7" t="str">
        <f t="shared" si="254"/>
        <v/>
      </c>
      <c r="F3671" s="7" t="str">
        <f t="shared" si="254"/>
        <v/>
      </c>
      <c r="G3671" s="7" t="str">
        <f t="shared" si="254"/>
        <v/>
      </c>
    </row>
    <row r="3672" spans="1:7" x14ac:dyDescent="0.3">
      <c r="A3672" s="5" t="s">
        <v>3670</v>
      </c>
      <c r="B3672" s="6">
        <v>2037.09</v>
      </c>
      <c r="C3672" s="6">
        <v>1362.99</v>
      </c>
      <c r="D3672" s="6">
        <v>1.49</v>
      </c>
      <c r="E3672" s="7" t="str">
        <f t="shared" si="254"/>
        <v/>
      </c>
      <c r="F3672" s="7" t="str">
        <f t="shared" si="254"/>
        <v/>
      </c>
      <c r="G3672" s="7" t="str">
        <f t="shared" si="254"/>
        <v/>
      </c>
    </row>
    <row r="3673" spans="1:7" x14ac:dyDescent="0.3">
      <c r="A3673" s="5" t="s">
        <v>3671</v>
      </c>
      <c r="B3673" s="6">
        <v>2020.28</v>
      </c>
      <c r="C3673" s="6">
        <v>1350.29</v>
      </c>
      <c r="D3673" s="6">
        <v>1.48</v>
      </c>
      <c r="E3673" s="7" t="str">
        <f t="shared" si="254"/>
        <v/>
      </c>
      <c r="F3673" s="7" t="str">
        <f t="shared" si="254"/>
        <v/>
      </c>
      <c r="G3673" s="7" t="str">
        <f t="shared" si="254"/>
        <v/>
      </c>
    </row>
    <row r="3674" spans="1:7" x14ac:dyDescent="0.3">
      <c r="A3674" s="5" t="s">
        <v>3672</v>
      </c>
      <c r="B3674" s="6">
        <v>2026.3</v>
      </c>
      <c r="C3674" s="6">
        <v>1352.07</v>
      </c>
      <c r="D3674" s="6">
        <v>1.48</v>
      </c>
      <c r="E3674" s="7" t="str">
        <f t="shared" si="254"/>
        <v/>
      </c>
      <c r="F3674" s="7" t="str">
        <f t="shared" si="254"/>
        <v/>
      </c>
      <c r="G3674" s="7" t="str">
        <f t="shared" si="254"/>
        <v/>
      </c>
    </row>
    <row r="3675" spans="1:7" x14ac:dyDescent="0.3">
      <c r="A3675" s="5" t="s">
        <v>3673</v>
      </c>
      <c r="B3675" s="6">
        <v>2009.24</v>
      </c>
      <c r="C3675" s="6">
        <v>1340.13</v>
      </c>
      <c r="D3675" s="6">
        <v>1.47</v>
      </c>
      <c r="E3675" s="7" t="str">
        <f t="shared" si="254"/>
        <v/>
      </c>
      <c r="F3675" s="7" t="str">
        <f t="shared" si="254"/>
        <v/>
      </c>
      <c r="G3675" s="7" t="str">
        <f t="shared" si="254"/>
        <v/>
      </c>
    </row>
    <row r="3676" spans="1:7" x14ac:dyDescent="0.3">
      <c r="A3676" s="5" t="s">
        <v>3674</v>
      </c>
      <c r="B3676" s="6">
        <v>2017.48</v>
      </c>
      <c r="C3676" s="6">
        <v>1342.67</v>
      </c>
      <c r="D3676" s="6">
        <v>1.48</v>
      </c>
      <c r="E3676" s="7" t="str">
        <f t="shared" si="254"/>
        <v/>
      </c>
      <c r="F3676" s="7" t="str">
        <f t="shared" si="254"/>
        <v/>
      </c>
      <c r="G3676" s="7" t="str">
        <f t="shared" si="254"/>
        <v/>
      </c>
    </row>
    <row r="3677" spans="1:7" x14ac:dyDescent="0.3">
      <c r="A3677" s="5" t="s">
        <v>3675</v>
      </c>
      <c r="B3677" s="6">
        <v>2009.05</v>
      </c>
      <c r="C3677" s="6">
        <v>1339.12</v>
      </c>
      <c r="D3677" s="6">
        <v>1.47</v>
      </c>
      <c r="E3677" s="7" t="str">
        <f t="shared" si="254"/>
        <v/>
      </c>
      <c r="F3677" s="7" t="str">
        <f t="shared" si="254"/>
        <v/>
      </c>
      <c r="G3677" s="7" t="str">
        <f t="shared" si="254"/>
        <v/>
      </c>
    </row>
    <row r="3678" spans="1:7" x14ac:dyDescent="0.3">
      <c r="A3678" s="5" t="s">
        <v>3676</v>
      </c>
      <c r="B3678" s="6">
        <v>1996.59</v>
      </c>
      <c r="C3678" s="6">
        <v>1335.31</v>
      </c>
      <c r="D3678" s="6">
        <v>1.46</v>
      </c>
      <c r="E3678" s="7" t="str">
        <f t="shared" si="254"/>
        <v/>
      </c>
      <c r="F3678" s="7" t="str">
        <f t="shared" si="254"/>
        <v/>
      </c>
      <c r="G3678" s="7" t="str">
        <f t="shared" si="254"/>
        <v/>
      </c>
    </row>
    <row r="3679" spans="1:7" x14ac:dyDescent="0.3">
      <c r="A3679" s="5" t="s">
        <v>3677</v>
      </c>
      <c r="B3679" s="6">
        <v>1986.14</v>
      </c>
      <c r="C3679" s="6">
        <v>1330.49</v>
      </c>
      <c r="D3679" s="6">
        <v>1.46</v>
      </c>
      <c r="E3679" s="7" t="str">
        <f t="shared" si="254"/>
        <v/>
      </c>
      <c r="F3679" s="7" t="str">
        <f t="shared" si="254"/>
        <v/>
      </c>
      <c r="G3679" s="7" t="str">
        <f t="shared" si="254"/>
        <v/>
      </c>
    </row>
    <row r="3680" spans="1:7" x14ac:dyDescent="0.3">
      <c r="A3680" s="5" t="s">
        <v>3678</v>
      </c>
      <c r="B3680" s="6">
        <v>1988.96</v>
      </c>
      <c r="C3680" s="6">
        <v>1326.68</v>
      </c>
      <c r="D3680" s="6">
        <v>1.46</v>
      </c>
      <c r="E3680" s="7" t="str">
        <f t="shared" si="254"/>
        <v/>
      </c>
      <c r="F3680" s="7" t="str">
        <f t="shared" si="254"/>
        <v/>
      </c>
      <c r="G3680" s="7" t="str">
        <f t="shared" si="254"/>
        <v/>
      </c>
    </row>
    <row r="3681" spans="1:7" x14ac:dyDescent="0.3">
      <c r="A3681" s="5" t="s">
        <v>3679</v>
      </c>
      <c r="B3681" s="6">
        <v>1955.72</v>
      </c>
      <c r="C3681" s="6">
        <v>1303.06</v>
      </c>
      <c r="D3681" s="6">
        <v>1.43</v>
      </c>
      <c r="E3681" s="7" t="str">
        <f t="shared" si="254"/>
        <v/>
      </c>
      <c r="F3681" s="7" t="str">
        <f t="shared" si="254"/>
        <v/>
      </c>
      <c r="G3681" s="7" t="str">
        <f t="shared" si="254"/>
        <v/>
      </c>
    </row>
    <row r="3682" spans="1:7" x14ac:dyDescent="0.3">
      <c r="A3682" s="5" t="s">
        <v>3680</v>
      </c>
      <c r="B3682" s="6">
        <v>1962.52</v>
      </c>
      <c r="C3682" s="6">
        <v>1310.1600000000001</v>
      </c>
      <c r="D3682" s="6">
        <v>1.44</v>
      </c>
      <c r="E3682" s="7" t="str">
        <f t="shared" si="254"/>
        <v/>
      </c>
      <c r="F3682" s="7" t="str">
        <f t="shared" si="254"/>
        <v/>
      </c>
      <c r="G3682" s="7" t="str">
        <f t="shared" si="254"/>
        <v/>
      </c>
    </row>
    <row r="3683" spans="1:7" x14ac:dyDescent="0.3">
      <c r="A3683" s="5" t="s">
        <v>3681</v>
      </c>
      <c r="B3683" s="6">
        <v>1953.64</v>
      </c>
      <c r="C3683" s="6">
        <v>1304.8499999999999</v>
      </c>
      <c r="D3683" s="6">
        <v>1.43</v>
      </c>
      <c r="E3683" s="7" t="str">
        <f t="shared" si="254"/>
        <v/>
      </c>
      <c r="F3683" s="7" t="str">
        <f t="shared" si="254"/>
        <v/>
      </c>
      <c r="G3683" s="7" t="str">
        <f t="shared" si="254"/>
        <v/>
      </c>
    </row>
    <row r="3684" spans="1:7" x14ac:dyDescent="0.3">
      <c r="A3684" s="5" t="s">
        <v>3682</v>
      </c>
      <c r="B3684" s="6">
        <v>1957.26</v>
      </c>
      <c r="C3684" s="6">
        <v>1306.8699999999999</v>
      </c>
      <c r="D3684" s="6">
        <v>1.43</v>
      </c>
      <c r="E3684" s="7" t="str">
        <f t="shared" si="254"/>
        <v/>
      </c>
      <c r="F3684" s="7" t="str">
        <f t="shared" si="254"/>
        <v/>
      </c>
      <c r="G3684" s="7" t="str">
        <f t="shared" si="254"/>
        <v/>
      </c>
    </row>
    <row r="3685" spans="1:7" x14ac:dyDescent="0.3">
      <c r="A3685" s="5" t="s">
        <v>3683</v>
      </c>
      <c r="B3685" s="6">
        <v>1950.26</v>
      </c>
      <c r="C3685" s="6">
        <v>1298.26</v>
      </c>
      <c r="D3685" s="6">
        <v>1.43</v>
      </c>
      <c r="E3685" s="7" t="str">
        <f t="shared" si="254"/>
        <v/>
      </c>
      <c r="F3685" s="7" t="str">
        <f t="shared" si="254"/>
        <v/>
      </c>
      <c r="G3685" s="7" t="str">
        <f t="shared" si="254"/>
        <v/>
      </c>
    </row>
    <row r="3686" spans="1:7" x14ac:dyDescent="0.3">
      <c r="A3686" s="5" t="s">
        <v>3684</v>
      </c>
      <c r="B3686" s="6">
        <v>1929.32</v>
      </c>
      <c r="C3686" s="6">
        <v>1282.06</v>
      </c>
      <c r="D3686" s="6">
        <v>1.41</v>
      </c>
      <c r="E3686" s="7" t="str">
        <f t="shared" si="254"/>
        <v/>
      </c>
      <c r="F3686" s="7" t="str">
        <f t="shared" si="254"/>
        <v/>
      </c>
      <c r="G3686" s="7" t="str">
        <f t="shared" si="254"/>
        <v/>
      </c>
    </row>
    <row r="3687" spans="1:7" x14ac:dyDescent="0.3">
      <c r="A3687" s="5" t="s">
        <v>3685</v>
      </c>
      <c r="B3687" s="6">
        <v>1904.63</v>
      </c>
      <c r="C3687" s="6">
        <v>1269.1500000000001</v>
      </c>
      <c r="D3687" s="6">
        <v>1.39</v>
      </c>
      <c r="E3687" s="7" t="str">
        <f t="shared" si="254"/>
        <v/>
      </c>
      <c r="F3687" s="7" t="str">
        <f t="shared" si="254"/>
        <v/>
      </c>
      <c r="G3687" s="7" t="str">
        <f t="shared" si="254"/>
        <v/>
      </c>
    </row>
    <row r="3688" spans="1:7" x14ac:dyDescent="0.3">
      <c r="A3688" s="5" t="s">
        <v>3686</v>
      </c>
      <c r="B3688" s="6">
        <v>1895.54</v>
      </c>
      <c r="C3688" s="6">
        <v>1261.3</v>
      </c>
      <c r="D3688" s="6">
        <v>1.39</v>
      </c>
      <c r="E3688" s="7" t="str">
        <f t="shared" si="254"/>
        <v/>
      </c>
      <c r="F3688" s="7" t="str">
        <f t="shared" si="254"/>
        <v/>
      </c>
      <c r="G3688" s="7" t="str">
        <f t="shared" si="254"/>
        <v/>
      </c>
    </row>
    <row r="3689" spans="1:7" x14ac:dyDescent="0.3">
      <c r="A3689" s="5" t="s">
        <v>3687</v>
      </c>
      <c r="B3689" s="6">
        <v>1901.8</v>
      </c>
      <c r="C3689" s="6">
        <v>1267.3800000000001</v>
      </c>
      <c r="D3689" s="6">
        <v>1.39</v>
      </c>
      <c r="E3689" s="7" t="str">
        <f t="shared" si="254"/>
        <v/>
      </c>
      <c r="F3689" s="7" t="str">
        <f t="shared" si="254"/>
        <v/>
      </c>
      <c r="G3689" s="7" t="str">
        <f t="shared" si="254"/>
        <v/>
      </c>
    </row>
    <row r="3690" spans="1:7" x14ac:dyDescent="0.3">
      <c r="A3690" s="5" t="s">
        <v>3688</v>
      </c>
      <c r="B3690" s="6">
        <v>1927.68</v>
      </c>
      <c r="C3690" s="6">
        <v>1283.58</v>
      </c>
      <c r="D3690" s="6">
        <v>1.41</v>
      </c>
      <c r="E3690" s="7" t="str">
        <f t="shared" si="254"/>
        <v/>
      </c>
      <c r="F3690" s="7" t="str">
        <f t="shared" si="254"/>
        <v/>
      </c>
      <c r="G3690" s="7" t="str">
        <f t="shared" si="254"/>
        <v/>
      </c>
    </row>
    <row r="3691" spans="1:7" x14ac:dyDescent="0.3">
      <c r="A3691" s="5" t="s">
        <v>3689</v>
      </c>
      <c r="B3691" s="6">
        <v>1925.98</v>
      </c>
      <c r="C3691" s="6">
        <v>1277.5</v>
      </c>
      <c r="D3691" s="6">
        <v>1.41</v>
      </c>
      <c r="E3691" s="7" t="str">
        <f t="shared" si="254"/>
        <v/>
      </c>
      <c r="F3691" s="7" t="str">
        <f t="shared" si="254"/>
        <v/>
      </c>
      <c r="G3691" s="7" t="str">
        <f t="shared" si="254"/>
        <v/>
      </c>
    </row>
    <row r="3692" spans="1:7" x14ac:dyDescent="0.3">
      <c r="A3692" s="5" t="s">
        <v>3690</v>
      </c>
      <c r="B3692" s="6">
        <v>1928.94</v>
      </c>
      <c r="C3692" s="6">
        <v>1255.73</v>
      </c>
      <c r="D3692" s="6">
        <v>1.41</v>
      </c>
      <c r="E3692" s="7" t="str">
        <f t="shared" si="254"/>
        <v/>
      </c>
      <c r="F3692" s="7" t="str">
        <f t="shared" si="254"/>
        <v/>
      </c>
      <c r="G3692" s="7" t="str">
        <f t="shared" si="254"/>
        <v/>
      </c>
    </row>
    <row r="3693" spans="1:7" x14ac:dyDescent="0.3">
      <c r="A3693" s="5" t="s">
        <v>3691</v>
      </c>
      <c r="B3693" s="6">
        <v>1944.34</v>
      </c>
      <c r="C3693" s="6">
        <v>1287.1199999999999</v>
      </c>
      <c r="D3693" s="6">
        <v>1.42</v>
      </c>
      <c r="E3693" s="7" t="str">
        <f t="shared" si="254"/>
        <v/>
      </c>
      <c r="F3693" s="7" t="str">
        <f t="shared" si="254"/>
        <v/>
      </c>
      <c r="G3693" s="7" t="str">
        <f t="shared" si="254"/>
        <v/>
      </c>
    </row>
    <row r="3694" spans="1:7" x14ac:dyDescent="0.3">
      <c r="A3694" s="5" t="s">
        <v>3692</v>
      </c>
      <c r="B3694" s="6">
        <v>1940.96</v>
      </c>
      <c r="C3694" s="6">
        <v>1282.57</v>
      </c>
      <c r="D3694" s="6">
        <v>1.42</v>
      </c>
      <c r="E3694" s="7" t="str">
        <f t="shared" si="254"/>
        <v/>
      </c>
      <c r="F3694" s="7" t="str">
        <f t="shared" si="254"/>
        <v/>
      </c>
      <c r="G3694" s="7" t="str">
        <f t="shared" si="254"/>
        <v/>
      </c>
    </row>
    <row r="3695" spans="1:7" x14ac:dyDescent="0.3">
      <c r="A3695" s="5" t="s">
        <v>3693</v>
      </c>
      <c r="B3695" s="6">
        <v>1927.86</v>
      </c>
      <c r="C3695" s="6">
        <v>1273.96</v>
      </c>
      <c r="D3695" s="6">
        <v>1.41</v>
      </c>
      <c r="E3695" s="7" t="str">
        <f t="shared" si="254"/>
        <v/>
      </c>
      <c r="F3695" s="7" t="str">
        <f t="shared" si="254"/>
        <v/>
      </c>
      <c r="G3695" s="7" t="str">
        <f t="shared" si="254"/>
        <v/>
      </c>
    </row>
    <row r="3696" spans="1:7" x14ac:dyDescent="0.3">
      <c r="A3696" s="5" t="s">
        <v>3694</v>
      </c>
      <c r="B3696" s="6">
        <v>1897.11</v>
      </c>
      <c r="C3696" s="6">
        <v>1252.95</v>
      </c>
      <c r="D3696" s="6">
        <v>1.39</v>
      </c>
      <c r="E3696" s="7" t="str">
        <f t="shared" si="254"/>
        <v/>
      </c>
      <c r="F3696" s="7" t="str">
        <f t="shared" si="254"/>
        <v/>
      </c>
      <c r="G3696" s="7" t="str">
        <f t="shared" si="254"/>
        <v/>
      </c>
    </row>
    <row r="3697" spans="1:7" x14ac:dyDescent="0.3">
      <c r="A3697" s="5" t="s">
        <v>3695</v>
      </c>
      <c r="B3697" s="6">
        <v>1899.13</v>
      </c>
      <c r="C3697" s="6">
        <v>1253.96</v>
      </c>
      <c r="D3697" s="6">
        <v>1.39</v>
      </c>
      <c r="E3697" s="7" t="str">
        <f t="shared" si="254"/>
        <v/>
      </c>
      <c r="F3697" s="7" t="str">
        <f t="shared" si="254"/>
        <v/>
      </c>
      <c r="G3697" s="7" t="str">
        <f t="shared" si="254"/>
        <v/>
      </c>
    </row>
    <row r="3698" spans="1:7" x14ac:dyDescent="0.3">
      <c r="A3698" s="5" t="s">
        <v>3696</v>
      </c>
      <c r="B3698" s="6">
        <v>1913.81</v>
      </c>
      <c r="C3698" s="6">
        <v>1263.33</v>
      </c>
      <c r="D3698" s="6">
        <v>1.4</v>
      </c>
      <c r="E3698" s="7" t="str">
        <f t="shared" si="254"/>
        <v/>
      </c>
      <c r="F3698" s="7" t="str">
        <f t="shared" si="254"/>
        <v/>
      </c>
      <c r="G3698" s="7" t="str">
        <f t="shared" si="254"/>
        <v/>
      </c>
    </row>
    <row r="3699" spans="1:7" x14ac:dyDescent="0.3">
      <c r="A3699" s="5" t="s">
        <v>3697</v>
      </c>
      <c r="B3699" s="6">
        <v>1913.12</v>
      </c>
      <c r="C3699" s="6">
        <v>1262.31</v>
      </c>
      <c r="D3699" s="6">
        <v>1.4</v>
      </c>
      <c r="E3699" s="7" t="str">
        <f t="shared" si="254"/>
        <v/>
      </c>
      <c r="F3699" s="7" t="str">
        <f t="shared" si="254"/>
        <v/>
      </c>
      <c r="G3699" s="7" t="str">
        <f t="shared" si="254"/>
        <v/>
      </c>
    </row>
    <row r="3700" spans="1:7" x14ac:dyDescent="0.3">
      <c r="A3700" s="5" t="s">
        <v>3698</v>
      </c>
      <c r="B3700" s="6">
        <v>1914.73</v>
      </c>
      <c r="C3700" s="6">
        <v>1287.6300000000001</v>
      </c>
      <c r="D3700" s="6">
        <v>1.4</v>
      </c>
      <c r="E3700" s="7" t="str">
        <f t="shared" si="254"/>
        <v/>
      </c>
      <c r="F3700" s="7" t="str">
        <f t="shared" si="254"/>
        <v/>
      </c>
      <c r="G3700" s="7" t="str">
        <f t="shared" si="254"/>
        <v/>
      </c>
    </row>
    <row r="3701" spans="1:7" x14ac:dyDescent="0.3">
      <c r="A3701" s="5" t="s">
        <v>3699</v>
      </c>
      <c r="B3701" s="6">
        <v>1967.85</v>
      </c>
      <c r="C3701" s="6">
        <v>1295.99</v>
      </c>
      <c r="D3701" s="6">
        <v>1.44</v>
      </c>
      <c r="E3701" s="7" t="str">
        <f t="shared" si="254"/>
        <v/>
      </c>
      <c r="F3701" s="7" t="str">
        <f t="shared" si="254"/>
        <v/>
      </c>
      <c r="G3701" s="7" t="str">
        <f t="shared" si="254"/>
        <v/>
      </c>
    </row>
    <row r="3702" spans="1:7" x14ac:dyDescent="0.3">
      <c r="A3702" s="5" t="s">
        <v>3700</v>
      </c>
      <c r="B3702" s="6">
        <v>1947.46</v>
      </c>
      <c r="C3702" s="6">
        <v>1279.53</v>
      </c>
      <c r="D3702" s="6">
        <v>1.43</v>
      </c>
      <c r="E3702" s="7" t="str">
        <f t="shared" si="254"/>
        <v/>
      </c>
      <c r="F3702" s="7" t="str">
        <f t="shared" si="254"/>
        <v/>
      </c>
      <c r="G3702" s="7" t="str">
        <f t="shared" si="254"/>
        <v/>
      </c>
    </row>
    <row r="3703" spans="1:7" x14ac:dyDescent="0.3">
      <c r="A3703" s="5" t="s">
        <v>3701</v>
      </c>
      <c r="B3703" s="6">
        <v>1942.41</v>
      </c>
      <c r="C3703" s="6">
        <v>1277.76</v>
      </c>
      <c r="D3703" s="6">
        <v>1.42</v>
      </c>
      <c r="E3703" s="7" t="str">
        <f t="shared" si="254"/>
        <v/>
      </c>
      <c r="F3703" s="7" t="str">
        <f t="shared" si="254"/>
        <v/>
      </c>
      <c r="G3703" s="7" t="str">
        <f t="shared" si="254"/>
        <v/>
      </c>
    </row>
    <row r="3704" spans="1:7" x14ac:dyDescent="0.3">
      <c r="A3704" s="5" t="s">
        <v>3702</v>
      </c>
      <c r="B3704" s="6">
        <v>1938.96</v>
      </c>
      <c r="C3704" s="6">
        <v>1274.21</v>
      </c>
      <c r="D3704" s="6">
        <v>1.42</v>
      </c>
      <c r="E3704" s="7" t="str">
        <f t="shared" si="254"/>
        <v/>
      </c>
      <c r="F3704" s="7" t="str">
        <f t="shared" si="254"/>
        <v/>
      </c>
      <c r="G3704" s="7" t="str">
        <f t="shared" si="254"/>
        <v/>
      </c>
    </row>
    <row r="3705" spans="1:7" x14ac:dyDescent="0.3">
      <c r="A3705" s="5" t="s">
        <v>3703</v>
      </c>
      <c r="B3705" s="6">
        <v>1942.5</v>
      </c>
      <c r="C3705" s="6">
        <v>1271.68</v>
      </c>
      <c r="D3705" s="6">
        <v>1.42</v>
      </c>
      <c r="E3705" s="7" t="str">
        <f t="shared" si="254"/>
        <v/>
      </c>
      <c r="F3705" s="7" t="str">
        <f t="shared" si="254"/>
        <v/>
      </c>
      <c r="G3705" s="7" t="str">
        <f t="shared" si="254"/>
        <v/>
      </c>
    </row>
    <row r="3706" spans="1:7" x14ac:dyDescent="0.3">
      <c r="A3706" s="5" t="s">
        <v>3704</v>
      </c>
      <c r="B3706" s="6">
        <v>1935.97</v>
      </c>
      <c r="C3706" s="6">
        <v>1267.3800000000001</v>
      </c>
      <c r="D3706" s="6">
        <v>1.42</v>
      </c>
      <c r="E3706" s="7" t="str">
        <f t="shared" si="254"/>
        <v/>
      </c>
      <c r="F3706" s="7" t="str">
        <f t="shared" si="254"/>
        <v/>
      </c>
      <c r="G3706" s="7" t="str">
        <f t="shared" si="254"/>
        <v/>
      </c>
    </row>
    <row r="3707" spans="1:7" x14ac:dyDescent="0.3">
      <c r="A3707" s="5" t="s">
        <v>3705</v>
      </c>
      <c r="B3707" s="6">
        <v>1918.04</v>
      </c>
      <c r="C3707" s="6">
        <v>1254.72</v>
      </c>
      <c r="D3707" s="6">
        <v>1.41</v>
      </c>
      <c r="E3707" s="7" t="str">
        <f t="shared" si="254"/>
        <v/>
      </c>
      <c r="F3707" s="7" t="str">
        <f t="shared" si="254"/>
        <v/>
      </c>
      <c r="G3707" s="7" t="str">
        <f t="shared" si="254"/>
        <v/>
      </c>
    </row>
    <row r="3708" spans="1:7" x14ac:dyDescent="0.3">
      <c r="A3708" s="5" t="s">
        <v>3706</v>
      </c>
      <c r="B3708" s="6">
        <v>1914.74</v>
      </c>
      <c r="C3708" s="6">
        <v>1252.95</v>
      </c>
      <c r="D3708" s="6">
        <v>1.4</v>
      </c>
      <c r="E3708" s="7" t="str">
        <f t="shared" si="254"/>
        <v/>
      </c>
      <c r="F3708" s="7" t="str">
        <f t="shared" si="254"/>
        <v/>
      </c>
      <c r="G3708" s="7" t="str">
        <f t="shared" si="254"/>
        <v/>
      </c>
    </row>
    <row r="3709" spans="1:7" x14ac:dyDescent="0.3">
      <c r="A3709" s="5" t="s">
        <v>3707</v>
      </c>
      <c r="B3709" s="6">
        <v>1882.95</v>
      </c>
      <c r="C3709" s="6">
        <v>1226.1099999999999</v>
      </c>
      <c r="D3709" s="6">
        <v>1.38</v>
      </c>
      <c r="E3709" s="7" t="str">
        <f t="shared" si="254"/>
        <v/>
      </c>
      <c r="F3709" s="7" t="str">
        <f t="shared" si="254"/>
        <v/>
      </c>
      <c r="G3709" s="7" t="str">
        <f t="shared" si="254"/>
        <v/>
      </c>
    </row>
    <row r="3710" spans="1:7" x14ac:dyDescent="0.3">
      <c r="A3710" s="5" t="s">
        <v>3708</v>
      </c>
      <c r="B3710" s="6">
        <v>1907.87</v>
      </c>
      <c r="C3710" s="6">
        <v>1252.19</v>
      </c>
      <c r="D3710" s="6">
        <v>1.4</v>
      </c>
      <c r="E3710" s="7" t="str">
        <f t="shared" si="254"/>
        <v/>
      </c>
      <c r="F3710" s="7" t="str">
        <f t="shared" si="254"/>
        <v/>
      </c>
      <c r="G3710" s="7" t="str">
        <f t="shared" si="254"/>
        <v/>
      </c>
    </row>
    <row r="3711" spans="1:7" x14ac:dyDescent="0.3">
      <c r="A3711" s="5" t="s">
        <v>3709</v>
      </c>
      <c r="B3711" s="6">
        <v>1909.54</v>
      </c>
      <c r="C3711" s="6">
        <v>1248.1400000000001</v>
      </c>
      <c r="D3711" s="6">
        <v>1.4</v>
      </c>
      <c r="E3711" s="7" t="str">
        <f t="shared" si="254"/>
        <v/>
      </c>
      <c r="F3711" s="7" t="str">
        <f t="shared" si="254"/>
        <v/>
      </c>
      <c r="G3711" s="7" t="str">
        <f t="shared" si="254"/>
        <v/>
      </c>
    </row>
    <row r="3712" spans="1:7" x14ac:dyDescent="0.3">
      <c r="A3712" s="5" t="s">
        <v>3710</v>
      </c>
      <c r="B3712" s="6">
        <v>1919.41</v>
      </c>
      <c r="C3712" s="6">
        <v>1258.26</v>
      </c>
      <c r="D3712" s="6">
        <v>1.41</v>
      </c>
      <c r="E3712" s="7" t="str">
        <f t="shared" si="254"/>
        <v/>
      </c>
      <c r="F3712" s="7" t="str">
        <f t="shared" si="254"/>
        <v/>
      </c>
      <c r="G3712" s="7" t="str">
        <f t="shared" si="254"/>
        <v/>
      </c>
    </row>
    <row r="3713" spans="1:7" x14ac:dyDescent="0.3">
      <c r="A3713" s="5" t="s">
        <v>3711</v>
      </c>
      <c r="B3713" s="6">
        <v>1915.71</v>
      </c>
      <c r="C3713" s="6">
        <v>1258.01</v>
      </c>
      <c r="D3713" s="6">
        <v>1.4</v>
      </c>
      <c r="E3713" s="7" t="str">
        <f t="shared" si="254"/>
        <v/>
      </c>
      <c r="F3713" s="7" t="str">
        <f t="shared" si="254"/>
        <v/>
      </c>
      <c r="G3713" s="7" t="str">
        <f t="shared" si="254"/>
        <v/>
      </c>
    </row>
    <row r="3714" spans="1:7" x14ac:dyDescent="0.3">
      <c r="A3714" s="5" t="s">
        <v>3712</v>
      </c>
      <c r="B3714" s="6">
        <v>1897.31</v>
      </c>
      <c r="C3714" s="6">
        <v>1245.8599999999999</v>
      </c>
      <c r="D3714" s="6">
        <v>1.39</v>
      </c>
      <c r="E3714" s="7" t="str">
        <f t="shared" si="254"/>
        <v/>
      </c>
      <c r="F3714" s="7" t="str">
        <f t="shared" si="254"/>
        <v/>
      </c>
      <c r="G3714" s="7" t="str">
        <f t="shared" si="254"/>
        <v/>
      </c>
    </row>
    <row r="3715" spans="1:7" x14ac:dyDescent="0.3">
      <c r="A3715" s="5" t="s">
        <v>3713</v>
      </c>
      <c r="B3715" s="6">
        <v>1874.69</v>
      </c>
      <c r="C3715" s="6">
        <v>1230.1600000000001</v>
      </c>
      <c r="D3715" s="6">
        <v>1.37</v>
      </c>
      <c r="E3715" s="7" t="str">
        <f t="shared" si="254"/>
        <v/>
      </c>
      <c r="F3715" s="7" t="str">
        <f t="shared" si="254"/>
        <v/>
      </c>
      <c r="G3715" s="7" t="str">
        <f t="shared" si="254"/>
        <v/>
      </c>
    </row>
    <row r="3716" spans="1:7" x14ac:dyDescent="0.3">
      <c r="A3716" s="5" t="s">
        <v>3714</v>
      </c>
      <c r="B3716" s="6">
        <v>1870.44</v>
      </c>
      <c r="C3716" s="6">
        <v>1226.8699999999999</v>
      </c>
      <c r="D3716" s="6">
        <v>1.37</v>
      </c>
      <c r="E3716" s="7" t="str">
        <f t="shared" ref="E3716:G3779" si="255">IF($D3716&lt;=E$1, "RISK","")</f>
        <v/>
      </c>
      <c r="F3716" s="7" t="str">
        <f t="shared" si="255"/>
        <v/>
      </c>
      <c r="G3716" s="7" t="str">
        <f t="shared" si="255"/>
        <v/>
      </c>
    </row>
    <row r="3717" spans="1:7" x14ac:dyDescent="0.3">
      <c r="A3717" s="5" t="s">
        <v>3715</v>
      </c>
      <c r="B3717" s="6">
        <v>1857.32</v>
      </c>
      <c r="C3717" s="6">
        <v>1217.76</v>
      </c>
      <c r="D3717" s="6">
        <v>1.36</v>
      </c>
      <c r="E3717" s="7" t="str">
        <f t="shared" si="255"/>
        <v/>
      </c>
      <c r="F3717" s="7" t="str">
        <f t="shared" si="255"/>
        <v/>
      </c>
      <c r="G3717" s="7" t="str">
        <f t="shared" si="255"/>
        <v/>
      </c>
    </row>
    <row r="3718" spans="1:7" x14ac:dyDescent="0.3">
      <c r="A3718" s="5" t="s">
        <v>3716</v>
      </c>
      <c r="B3718" s="6">
        <v>1875.42</v>
      </c>
      <c r="C3718" s="6">
        <v>1229.4000000000001</v>
      </c>
      <c r="D3718" s="6">
        <v>1.37</v>
      </c>
      <c r="E3718" s="7" t="str">
        <f t="shared" si="255"/>
        <v/>
      </c>
      <c r="F3718" s="7" t="str">
        <f t="shared" si="255"/>
        <v/>
      </c>
      <c r="G3718" s="7" t="str">
        <f t="shared" si="255"/>
        <v/>
      </c>
    </row>
    <row r="3719" spans="1:7" x14ac:dyDescent="0.3">
      <c r="A3719" s="5" t="s">
        <v>3717</v>
      </c>
      <c r="B3719" s="6">
        <v>1902.29</v>
      </c>
      <c r="C3719" s="6">
        <v>1255.22</v>
      </c>
      <c r="D3719" s="6">
        <v>1.39</v>
      </c>
      <c r="E3719" s="7" t="str">
        <f t="shared" si="255"/>
        <v/>
      </c>
      <c r="F3719" s="7" t="str">
        <f t="shared" si="255"/>
        <v/>
      </c>
      <c r="G3719" s="7" t="str">
        <f t="shared" si="255"/>
        <v/>
      </c>
    </row>
    <row r="3720" spans="1:7" x14ac:dyDescent="0.3">
      <c r="A3720" s="5" t="s">
        <v>3718</v>
      </c>
      <c r="B3720" s="6">
        <v>1899.76</v>
      </c>
      <c r="C3720" s="6">
        <v>1252.95</v>
      </c>
      <c r="D3720" s="6">
        <v>1.39</v>
      </c>
      <c r="E3720" s="7" t="str">
        <f t="shared" si="255"/>
        <v/>
      </c>
      <c r="F3720" s="7" t="str">
        <f t="shared" si="255"/>
        <v/>
      </c>
      <c r="G3720" s="7" t="str">
        <f t="shared" si="255"/>
        <v/>
      </c>
    </row>
    <row r="3721" spans="1:7" x14ac:dyDescent="0.3">
      <c r="A3721" s="5" t="s">
        <v>3719</v>
      </c>
      <c r="B3721" s="6">
        <v>1876.15</v>
      </c>
      <c r="C3721" s="6">
        <v>1235.98</v>
      </c>
      <c r="D3721" s="6">
        <v>1.38</v>
      </c>
      <c r="E3721" s="7" t="str">
        <f t="shared" si="255"/>
        <v/>
      </c>
      <c r="F3721" s="7" t="str">
        <f t="shared" si="255"/>
        <v/>
      </c>
      <c r="G3721" s="7" t="str">
        <f t="shared" si="255"/>
        <v/>
      </c>
    </row>
    <row r="3722" spans="1:7" x14ac:dyDescent="0.3">
      <c r="A3722" s="5" t="s">
        <v>3720</v>
      </c>
      <c r="B3722" s="6">
        <v>1868.04</v>
      </c>
      <c r="C3722" s="6">
        <v>1230.92</v>
      </c>
      <c r="D3722" s="6">
        <v>1.37</v>
      </c>
      <c r="E3722" s="7" t="str">
        <f t="shared" si="255"/>
        <v/>
      </c>
      <c r="F3722" s="7" t="str">
        <f t="shared" si="255"/>
        <v/>
      </c>
      <c r="G3722" s="7" t="str">
        <f t="shared" si="255"/>
        <v/>
      </c>
    </row>
    <row r="3723" spans="1:7" x14ac:dyDescent="0.3">
      <c r="A3723" s="5" t="s">
        <v>3721</v>
      </c>
      <c r="B3723" s="6">
        <v>1889.91</v>
      </c>
      <c r="C3723" s="6">
        <v>1247.6300000000001</v>
      </c>
      <c r="D3723" s="6">
        <v>1.39</v>
      </c>
      <c r="E3723" s="7" t="str">
        <f t="shared" si="255"/>
        <v/>
      </c>
      <c r="F3723" s="7" t="str">
        <f t="shared" si="255"/>
        <v/>
      </c>
      <c r="G3723" s="7" t="str">
        <f t="shared" si="255"/>
        <v/>
      </c>
    </row>
    <row r="3724" spans="1:7" x14ac:dyDescent="0.3">
      <c r="A3724" s="5" t="s">
        <v>3722</v>
      </c>
      <c r="B3724" s="6">
        <v>1897.07</v>
      </c>
      <c r="C3724" s="6">
        <v>1254.97</v>
      </c>
      <c r="D3724" s="6">
        <v>1.39</v>
      </c>
      <c r="E3724" s="7" t="str">
        <f t="shared" si="255"/>
        <v/>
      </c>
      <c r="F3724" s="7" t="str">
        <f t="shared" si="255"/>
        <v/>
      </c>
      <c r="G3724" s="7" t="str">
        <f t="shared" si="255"/>
        <v/>
      </c>
    </row>
    <row r="3725" spans="1:7" x14ac:dyDescent="0.3">
      <c r="A3725" s="5" t="s">
        <v>3723</v>
      </c>
      <c r="B3725" s="6">
        <v>1900.85</v>
      </c>
      <c r="C3725" s="6">
        <v>1257.25</v>
      </c>
      <c r="D3725" s="6">
        <v>1.39</v>
      </c>
      <c r="E3725" s="7" t="str">
        <f t="shared" si="255"/>
        <v/>
      </c>
      <c r="F3725" s="7" t="str">
        <f t="shared" si="255"/>
        <v/>
      </c>
      <c r="G3725" s="7" t="str">
        <f t="shared" si="255"/>
        <v/>
      </c>
    </row>
    <row r="3726" spans="1:7" x14ac:dyDescent="0.3">
      <c r="A3726" s="5" t="s">
        <v>3724</v>
      </c>
      <c r="B3726" s="6">
        <v>1903.95</v>
      </c>
      <c r="C3726" s="6">
        <v>1258.77</v>
      </c>
      <c r="D3726" s="6">
        <v>1.39</v>
      </c>
      <c r="E3726" s="7" t="str">
        <f t="shared" si="255"/>
        <v/>
      </c>
      <c r="F3726" s="7" t="str">
        <f t="shared" si="255"/>
        <v/>
      </c>
      <c r="G3726" s="7" t="str">
        <f t="shared" si="255"/>
        <v/>
      </c>
    </row>
    <row r="3727" spans="1:7" x14ac:dyDescent="0.3">
      <c r="A3727" s="5" t="s">
        <v>3725</v>
      </c>
      <c r="B3727" s="6">
        <v>1878.94</v>
      </c>
      <c r="C3727" s="6">
        <v>1242.57</v>
      </c>
      <c r="D3727" s="6">
        <v>1.38</v>
      </c>
      <c r="E3727" s="7" t="str">
        <f t="shared" si="255"/>
        <v/>
      </c>
      <c r="F3727" s="7" t="str">
        <f t="shared" si="255"/>
        <v/>
      </c>
      <c r="G3727" s="7" t="str">
        <f t="shared" si="255"/>
        <v/>
      </c>
    </row>
    <row r="3728" spans="1:7" x14ac:dyDescent="0.3">
      <c r="A3728" s="5" t="s">
        <v>3726</v>
      </c>
      <c r="B3728" s="6">
        <v>1879.29</v>
      </c>
      <c r="C3728" s="6">
        <v>1242.57</v>
      </c>
      <c r="D3728" s="6">
        <v>1.38</v>
      </c>
      <c r="E3728" s="7" t="str">
        <f t="shared" si="255"/>
        <v/>
      </c>
      <c r="F3728" s="7" t="str">
        <f t="shared" si="255"/>
        <v/>
      </c>
      <c r="G3728" s="7" t="str">
        <f t="shared" si="255"/>
        <v/>
      </c>
    </row>
    <row r="3729" spans="1:7" x14ac:dyDescent="0.3">
      <c r="A3729" s="5" t="s">
        <v>3727</v>
      </c>
      <c r="B3729" s="6">
        <v>1876.73</v>
      </c>
      <c r="C3729" s="6">
        <v>1242.31</v>
      </c>
      <c r="D3729" s="6">
        <v>1.37</v>
      </c>
      <c r="E3729" s="7" t="str">
        <f t="shared" si="255"/>
        <v/>
      </c>
      <c r="F3729" s="7" t="str">
        <f t="shared" si="255"/>
        <v/>
      </c>
      <c r="G3729" s="7" t="str">
        <f t="shared" si="255"/>
        <v/>
      </c>
    </row>
    <row r="3730" spans="1:7" x14ac:dyDescent="0.3">
      <c r="A3730" s="5" t="s">
        <v>3728</v>
      </c>
      <c r="B3730" s="6">
        <v>1872.81</v>
      </c>
      <c r="C3730" s="6">
        <v>1234.21</v>
      </c>
      <c r="D3730" s="6">
        <v>1.37</v>
      </c>
      <c r="E3730" s="7" t="str">
        <f t="shared" si="255"/>
        <v/>
      </c>
      <c r="F3730" s="7" t="str">
        <f t="shared" si="255"/>
        <v/>
      </c>
      <c r="G3730" s="7" t="str">
        <f t="shared" si="255"/>
        <v/>
      </c>
    </row>
    <row r="3731" spans="1:7" x14ac:dyDescent="0.3">
      <c r="A3731" s="5" t="s">
        <v>3729</v>
      </c>
      <c r="B3731" s="6">
        <v>1866.45</v>
      </c>
      <c r="C3731" s="6">
        <v>1234.97</v>
      </c>
      <c r="D3731" s="6">
        <v>1.37</v>
      </c>
      <c r="E3731" s="7" t="str">
        <f t="shared" si="255"/>
        <v/>
      </c>
      <c r="F3731" s="7" t="str">
        <f t="shared" si="255"/>
        <v/>
      </c>
      <c r="G3731" s="7" t="str">
        <f t="shared" si="255"/>
        <v/>
      </c>
    </row>
    <row r="3732" spans="1:7" x14ac:dyDescent="0.3">
      <c r="A3732" s="5" t="s">
        <v>3730</v>
      </c>
      <c r="B3732" s="6">
        <v>1855.97</v>
      </c>
      <c r="C3732" s="6">
        <v>1226.3599999999999</v>
      </c>
      <c r="D3732" s="6">
        <v>1.36</v>
      </c>
      <c r="E3732" s="7" t="str">
        <f t="shared" si="255"/>
        <v/>
      </c>
      <c r="F3732" s="7" t="str">
        <f t="shared" si="255"/>
        <v/>
      </c>
      <c r="G3732" s="7" t="str">
        <f t="shared" si="255"/>
        <v/>
      </c>
    </row>
    <row r="3733" spans="1:7" x14ac:dyDescent="0.3">
      <c r="A3733" s="5" t="s">
        <v>3731</v>
      </c>
      <c r="B3733" s="6">
        <v>1860.83</v>
      </c>
      <c r="C3733" s="6">
        <v>1227.1199999999999</v>
      </c>
      <c r="D3733" s="6">
        <v>1.36</v>
      </c>
      <c r="E3733" s="7" t="str">
        <f t="shared" si="255"/>
        <v/>
      </c>
      <c r="F3733" s="7" t="str">
        <f t="shared" si="255"/>
        <v/>
      </c>
      <c r="G3733" s="7" t="str">
        <f t="shared" si="255"/>
        <v/>
      </c>
    </row>
    <row r="3734" spans="1:7" x14ac:dyDescent="0.3">
      <c r="A3734" s="5" t="s">
        <v>3732</v>
      </c>
      <c r="B3734" s="6">
        <v>1846.6</v>
      </c>
      <c r="C3734" s="6">
        <v>1218.01</v>
      </c>
      <c r="D3734" s="6">
        <v>1.35</v>
      </c>
      <c r="E3734" s="7" t="str">
        <f t="shared" si="255"/>
        <v/>
      </c>
      <c r="F3734" s="7" t="str">
        <f t="shared" si="255"/>
        <v/>
      </c>
      <c r="G3734" s="7" t="str">
        <f t="shared" si="255"/>
        <v/>
      </c>
    </row>
    <row r="3735" spans="1:7" x14ac:dyDescent="0.3">
      <c r="A3735" s="5" t="s">
        <v>3733</v>
      </c>
      <c r="B3735" s="6">
        <v>1832.63</v>
      </c>
      <c r="C3735" s="6">
        <v>1213.2</v>
      </c>
      <c r="D3735" s="6">
        <v>1.34</v>
      </c>
      <c r="E3735" s="7" t="str">
        <f t="shared" si="255"/>
        <v/>
      </c>
      <c r="F3735" s="7" t="str">
        <f t="shared" si="255"/>
        <v/>
      </c>
      <c r="G3735" s="7" t="str">
        <f t="shared" si="255"/>
        <v/>
      </c>
    </row>
    <row r="3736" spans="1:7" x14ac:dyDescent="0.3">
      <c r="A3736" s="5" t="s">
        <v>3734</v>
      </c>
      <c r="B3736" s="6">
        <v>1827.35</v>
      </c>
      <c r="C3736" s="6">
        <v>1206.3599999999999</v>
      </c>
      <c r="D3736" s="6">
        <v>1.34</v>
      </c>
      <c r="E3736" s="7" t="str">
        <f t="shared" si="255"/>
        <v/>
      </c>
      <c r="F3736" s="7" t="str">
        <f t="shared" si="255"/>
        <v/>
      </c>
      <c r="G3736" s="7" t="str">
        <f t="shared" si="255"/>
        <v/>
      </c>
    </row>
    <row r="3737" spans="1:7" x14ac:dyDescent="0.3">
      <c r="A3737" s="5" t="s">
        <v>3735</v>
      </c>
      <c r="B3737" s="6">
        <v>1811.85</v>
      </c>
      <c r="C3737" s="6">
        <v>1200.54</v>
      </c>
      <c r="D3737" s="6">
        <v>1.33</v>
      </c>
      <c r="E3737" s="7" t="str">
        <f t="shared" si="255"/>
        <v/>
      </c>
      <c r="F3737" s="7" t="str">
        <f t="shared" si="255"/>
        <v/>
      </c>
      <c r="G3737" s="7" t="str">
        <f t="shared" si="255"/>
        <v/>
      </c>
    </row>
    <row r="3738" spans="1:7" x14ac:dyDescent="0.3">
      <c r="A3738" s="5" t="s">
        <v>3736</v>
      </c>
      <c r="B3738" s="6">
        <v>1823.88</v>
      </c>
      <c r="C3738" s="6">
        <v>1210.1600000000001</v>
      </c>
      <c r="D3738" s="6">
        <v>1.33</v>
      </c>
      <c r="E3738" s="7" t="str">
        <f t="shared" si="255"/>
        <v/>
      </c>
      <c r="F3738" s="7" t="str">
        <f t="shared" si="255"/>
        <v/>
      </c>
      <c r="G3738" s="7" t="str">
        <f t="shared" si="255"/>
        <v/>
      </c>
    </row>
    <row r="3739" spans="1:7" x14ac:dyDescent="0.3">
      <c r="A3739" s="5" t="s">
        <v>3737</v>
      </c>
      <c r="B3739" s="6">
        <v>1815.25</v>
      </c>
      <c r="C3739" s="6">
        <v>1204.08</v>
      </c>
      <c r="D3739" s="6">
        <v>1.33</v>
      </c>
      <c r="E3739" s="7" t="str">
        <f t="shared" si="255"/>
        <v/>
      </c>
      <c r="F3739" s="7" t="str">
        <f t="shared" si="255"/>
        <v/>
      </c>
      <c r="G3739" s="7" t="str">
        <f t="shared" si="255"/>
        <v/>
      </c>
    </row>
    <row r="3740" spans="1:7" x14ac:dyDescent="0.3">
      <c r="A3740" s="5" t="s">
        <v>3738</v>
      </c>
      <c r="B3740" s="6">
        <v>1818.86</v>
      </c>
      <c r="C3740" s="6">
        <v>1205.0999999999999</v>
      </c>
      <c r="D3740" s="6">
        <v>1.33</v>
      </c>
      <c r="E3740" s="7" t="str">
        <f t="shared" si="255"/>
        <v/>
      </c>
      <c r="F3740" s="7" t="str">
        <f t="shared" si="255"/>
        <v/>
      </c>
      <c r="G3740" s="7" t="str">
        <f t="shared" si="255"/>
        <v/>
      </c>
    </row>
    <row r="3741" spans="1:7" x14ac:dyDescent="0.3">
      <c r="A3741" s="5" t="s">
        <v>3739</v>
      </c>
      <c r="B3741" s="6">
        <v>1802.58</v>
      </c>
      <c r="C3741" s="6">
        <v>1194.21</v>
      </c>
      <c r="D3741" s="6">
        <v>1.32</v>
      </c>
      <c r="E3741" s="7" t="str">
        <f t="shared" si="255"/>
        <v/>
      </c>
      <c r="F3741" s="7" t="str">
        <f t="shared" si="255"/>
        <v/>
      </c>
      <c r="G3741" s="7" t="str">
        <f t="shared" si="255"/>
        <v/>
      </c>
    </row>
    <row r="3742" spans="1:7" x14ac:dyDescent="0.3">
      <c r="A3742" s="5" t="s">
        <v>3740</v>
      </c>
      <c r="B3742" s="6">
        <v>1784.36</v>
      </c>
      <c r="C3742" s="6">
        <v>1182.82</v>
      </c>
      <c r="D3742" s="6">
        <v>1.31</v>
      </c>
      <c r="E3742" s="7" t="str">
        <f t="shared" si="255"/>
        <v/>
      </c>
      <c r="F3742" s="7" t="str">
        <f t="shared" si="255"/>
        <v/>
      </c>
      <c r="G3742" s="7" t="str">
        <f t="shared" si="255"/>
        <v/>
      </c>
    </row>
    <row r="3743" spans="1:7" x14ac:dyDescent="0.3">
      <c r="A3743" s="5" t="s">
        <v>3741</v>
      </c>
      <c r="B3743" s="6">
        <v>1779.22</v>
      </c>
      <c r="C3743" s="6">
        <v>1178.51</v>
      </c>
      <c r="D3743" s="6">
        <v>1.3</v>
      </c>
      <c r="E3743" s="7" t="str">
        <f t="shared" si="255"/>
        <v/>
      </c>
      <c r="F3743" s="7" t="str">
        <f t="shared" si="255"/>
        <v/>
      </c>
      <c r="G3743" s="7" t="str">
        <f t="shared" si="255"/>
        <v/>
      </c>
    </row>
    <row r="3744" spans="1:7" x14ac:dyDescent="0.3">
      <c r="A3744" s="5" t="s">
        <v>3742</v>
      </c>
      <c r="B3744" s="6">
        <v>1787.74</v>
      </c>
      <c r="C3744" s="6">
        <v>1182.07</v>
      </c>
      <c r="D3744" s="6">
        <v>1.31</v>
      </c>
      <c r="E3744" s="7" t="str">
        <f t="shared" si="255"/>
        <v/>
      </c>
      <c r="F3744" s="7" t="str">
        <f t="shared" si="255"/>
        <v/>
      </c>
      <c r="G3744" s="7" t="str">
        <f t="shared" si="255"/>
        <v/>
      </c>
    </row>
    <row r="3745" spans="1:7" x14ac:dyDescent="0.3">
      <c r="A3745" s="5" t="s">
        <v>3743</v>
      </c>
      <c r="B3745" s="6">
        <v>1792.42</v>
      </c>
      <c r="C3745" s="6">
        <v>1182.07</v>
      </c>
      <c r="D3745" s="6">
        <v>1.31</v>
      </c>
      <c r="E3745" s="7" t="str">
        <f t="shared" si="255"/>
        <v/>
      </c>
      <c r="F3745" s="7" t="str">
        <f t="shared" si="255"/>
        <v/>
      </c>
      <c r="G3745" s="7" t="str">
        <f t="shared" si="255"/>
        <v/>
      </c>
    </row>
    <row r="3746" spans="1:7" x14ac:dyDescent="0.3">
      <c r="A3746" s="5" t="s">
        <v>3744</v>
      </c>
      <c r="B3746" s="6">
        <v>1780.02</v>
      </c>
      <c r="C3746" s="6">
        <v>1172.44</v>
      </c>
      <c r="D3746" s="6">
        <v>1.3</v>
      </c>
      <c r="E3746" s="7" t="str">
        <f t="shared" si="255"/>
        <v/>
      </c>
      <c r="F3746" s="7" t="str">
        <f t="shared" si="255"/>
        <v/>
      </c>
      <c r="G3746" s="7" t="str">
        <f t="shared" si="255"/>
        <v/>
      </c>
    </row>
    <row r="3747" spans="1:7" x14ac:dyDescent="0.3">
      <c r="A3747" s="5" t="s">
        <v>3745</v>
      </c>
      <c r="B3747" s="6">
        <v>1775.73</v>
      </c>
      <c r="C3747" s="6">
        <v>1173.45</v>
      </c>
      <c r="D3747" s="6">
        <v>1.3</v>
      </c>
      <c r="E3747" s="7" t="str">
        <f t="shared" si="255"/>
        <v/>
      </c>
      <c r="F3747" s="7" t="str">
        <f t="shared" si="255"/>
        <v/>
      </c>
      <c r="G3747" s="7" t="str">
        <f t="shared" si="255"/>
        <v/>
      </c>
    </row>
    <row r="3748" spans="1:7" x14ac:dyDescent="0.3">
      <c r="A3748" s="5" t="s">
        <v>3746</v>
      </c>
      <c r="B3748" s="6">
        <v>1764.69</v>
      </c>
      <c r="C3748" s="6">
        <v>1165.5899999999999</v>
      </c>
      <c r="D3748" s="6">
        <v>1.29</v>
      </c>
      <c r="E3748" s="7" t="str">
        <f t="shared" si="255"/>
        <v/>
      </c>
      <c r="F3748" s="7" t="str">
        <f t="shared" si="255"/>
        <v/>
      </c>
      <c r="G3748" s="7" t="str">
        <f t="shared" si="255"/>
        <v/>
      </c>
    </row>
    <row r="3749" spans="1:7" x14ac:dyDescent="0.3">
      <c r="A3749" s="5" t="s">
        <v>3747</v>
      </c>
      <c r="B3749" s="6">
        <v>1742.75</v>
      </c>
      <c r="C3749" s="6">
        <v>1149.3499999999999</v>
      </c>
      <c r="D3749" s="6">
        <v>1.28</v>
      </c>
      <c r="E3749" s="7" t="str">
        <f t="shared" si="255"/>
        <v/>
      </c>
      <c r="F3749" s="7" t="str">
        <f t="shared" si="255"/>
        <v/>
      </c>
      <c r="G3749" s="7" t="str">
        <f t="shared" si="255"/>
        <v/>
      </c>
    </row>
    <row r="3750" spans="1:7" x14ac:dyDescent="0.3">
      <c r="A3750" s="5" t="s">
        <v>3748</v>
      </c>
      <c r="B3750" s="6">
        <v>1760.13</v>
      </c>
      <c r="C3750" s="6">
        <v>1166.8499999999999</v>
      </c>
      <c r="D3750" s="6">
        <v>1.29</v>
      </c>
      <c r="E3750" s="7" t="str">
        <f t="shared" si="255"/>
        <v/>
      </c>
      <c r="F3750" s="7" t="str">
        <f t="shared" si="255"/>
        <v/>
      </c>
      <c r="G3750" s="7" t="str">
        <f t="shared" si="255"/>
        <v/>
      </c>
    </row>
    <row r="3751" spans="1:7" x14ac:dyDescent="0.3">
      <c r="A3751" s="5" t="s">
        <v>3749</v>
      </c>
      <c r="B3751" s="6">
        <v>1729.56</v>
      </c>
      <c r="C3751" s="6">
        <v>1142.25</v>
      </c>
      <c r="D3751" s="6">
        <v>1.27</v>
      </c>
      <c r="E3751" s="7" t="str">
        <f t="shared" si="255"/>
        <v/>
      </c>
      <c r="F3751" s="7" t="str">
        <f t="shared" si="255"/>
        <v/>
      </c>
      <c r="G3751" s="7" t="str">
        <f t="shared" si="255"/>
        <v/>
      </c>
    </row>
    <row r="3752" spans="1:7" x14ac:dyDescent="0.3">
      <c r="A3752" s="5" t="s">
        <v>3750</v>
      </c>
      <c r="B3752" s="6">
        <v>1729.76</v>
      </c>
      <c r="C3752" s="6">
        <v>1143.01</v>
      </c>
      <c r="D3752" s="6">
        <v>1.27</v>
      </c>
      <c r="E3752" s="7" t="str">
        <f t="shared" si="255"/>
        <v/>
      </c>
      <c r="F3752" s="7" t="str">
        <f t="shared" si="255"/>
        <v/>
      </c>
      <c r="G3752" s="7" t="str">
        <f t="shared" si="255"/>
        <v/>
      </c>
    </row>
    <row r="3753" spans="1:7" x14ac:dyDescent="0.3">
      <c r="A3753" s="5" t="s">
        <v>3751</v>
      </c>
      <c r="B3753" s="6">
        <v>1734.79</v>
      </c>
      <c r="C3753" s="6">
        <v>1148.8399999999999</v>
      </c>
      <c r="D3753" s="6">
        <v>1.27</v>
      </c>
      <c r="E3753" s="7" t="str">
        <f t="shared" si="255"/>
        <v/>
      </c>
      <c r="F3753" s="7" t="str">
        <f t="shared" si="255"/>
        <v/>
      </c>
      <c r="G3753" s="7" t="str">
        <f t="shared" si="255"/>
        <v/>
      </c>
    </row>
    <row r="3754" spans="1:7" x14ac:dyDescent="0.3">
      <c r="A3754" s="5" t="s">
        <v>3752</v>
      </c>
      <c r="B3754" s="6">
        <v>1760.53</v>
      </c>
      <c r="C3754" s="6">
        <v>1164.32</v>
      </c>
      <c r="D3754" s="6">
        <v>1.29</v>
      </c>
      <c r="E3754" s="7" t="str">
        <f t="shared" si="255"/>
        <v/>
      </c>
      <c r="F3754" s="7" t="str">
        <f t="shared" si="255"/>
        <v/>
      </c>
      <c r="G3754" s="7" t="str">
        <f t="shared" si="255"/>
        <v/>
      </c>
    </row>
    <row r="3755" spans="1:7" x14ac:dyDescent="0.3">
      <c r="A3755" s="5" t="s">
        <v>3753</v>
      </c>
      <c r="B3755" s="6">
        <v>1767.71</v>
      </c>
      <c r="C3755" s="6">
        <v>1171.93</v>
      </c>
      <c r="D3755" s="6">
        <v>1.29</v>
      </c>
      <c r="E3755" s="7" t="str">
        <f t="shared" si="255"/>
        <v/>
      </c>
      <c r="F3755" s="7" t="str">
        <f t="shared" si="255"/>
        <v/>
      </c>
      <c r="G3755" s="7" t="str">
        <f t="shared" si="255"/>
        <v/>
      </c>
    </row>
    <row r="3756" spans="1:7" x14ac:dyDescent="0.3">
      <c r="A3756" s="5" t="s">
        <v>3754</v>
      </c>
      <c r="B3756" s="6">
        <v>1775.54</v>
      </c>
      <c r="C3756" s="6">
        <v>1174.97</v>
      </c>
      <c r="D3756" s="6">
        <v>1.3</v>
      </c>
      <c r="E3756" s="7" t="str">
        <f t="shared" si="255"/>
        <v/>
      </c>
      <c r="F3756" s="7" t="str">
        <f t="shared" si="255"/>
        <v/>
      </c>
      <c r="G3756" s="7" t="str">
        <f t="shared" si="255"/>
        <v/>
      </c>
    </row>
    <row r="3757" spans="1:7" x14ac:dyDescent="0.3">
      <c r="A3757" s="5" t="s">
        <v>3755</v>
      </c>
      <c r="B3757" s="6">
        <v>1779.64</v>
      </c>
      <c r="C3757" s="6">
        <v>1180.55</v>
      </c>
      <c r="D3757" s="6">
        <v>1.3</v>
      </c>
      <c r="E3757" s="7" t="str">
        <f t="shared" si="255"/>
        <v/>
      </c>
      <c r="F3757" s="7" t="str">
        <f t="shared" si="255"/>
        <v/>
      </c>
      <c r="G3757" s="7" t="str">
        <f t="shared" si="255"/>
        <v/>
      </c>
    </row>
    <row r="3758" spans="1:7" x14ac:dyDescent="0.3">
      <c r="A3758" s="5" t="s">
        <v>3756</v>
      </c>
      <c r="B3758" s="6">
        <v>1761.99</v>
      </c>
      <c r="C3758" s="6">
        <v>1161.02</v>
      </c>
      <c r="D3758" s="6">
        <v>1.29</v>
      </c>
      <c r="E3758" s="7" t="str">
        <f t="shared" si="255"/>
        <v/>
      </c>
      <c r="F3758" s="7" t="str">
        <f t="shared" si="255"/>
        <v/>
      </c>
      <c r="G3758" s="7" t="str">
        <f t="shared" si="255"/>
        <v/>
      </c>
    </row>
    <row r="3759" spans="1:7" x14ac:dyDescent="0.3">
      <c r="A3759" s="5" t="s">
        <v>3757</v>
      </c>
      <c r="B3759" s="6">
        <v>1755.03</v>
      </c>
      <c r="C3759" s="6">
        <v>1159.75</v>
      </c>
      <c r="D3759" s="6">
        <v>1.28</v>
      </c>
      <c r="E3759" s="7" t="str">
        <f t="shared" si="255"/>
        <v/>
      </c>
      <c r="F3759" s="7" t="str">
        <f t="shared" si="255"/>
        <v/>
      </c>
      <c r="G3759" s="7" t="str">
        <f t="shared" si="255"/>
        <v/>
      </c>
    </row>
    <row r="3760" spans="1:7" x14ac:dyDescent="0.3">
      <c r="A3760" s="5" t="s">
        <v>3758</v>
      </c>
      <c r="B3760" s="6">
        <v>1743.31</v>
      </c>
      <c r="C3760" s="6">
        <v>1147.32</v>
      </c>
      <c r="D3760" s="6">
        <v>1.28</v>
      </c>
      <c r="E3760" s="7" t="str">
        <f t="shared" si="255"/>
        <v/>
      </c>
      <c r="F3760" s="7" t="str">
        <f t="shared" si="255"/>
        <v/>
      </c>
      <c r="G3760" s="7" t="str">
        <f t="shared" si="255"/>
        <v/>
      </c>
    </row>
    <row r="3761" spans="1:7" x14ac:dyDescent="0.3">
      <c r="A3761" s="5" t="s">
        <v>3759</v>
      </c>
      <c r="B3761" s="6">
        <v>1746.24</v>
      </c>
      <c r="C3761" s="6">
        <v>1149.8599999999999</v>
      </c>
      <c r="D3761" s="6">
        <v>1.28</v>
      </c>
      <c r="E3761" s="7" t="str">
        <f t="shared" si="255"/>
        <v/>
      </c>
      <c r="F3761" s="7" t="str">
        <f t="shared" si="255"/>
        <v/>
      </c>
      <c r="G3761" s="7" t="str">
        <f t="shared" si="255"/>
        <v/>
      </c>
    </row>
    <row r="3762" spans="1:7" x14ac:dyDescent="0.3">
      <c r="A3762" s="5" t="s">
        <v>3760</v>
      </c>
      <c r="B3762" s="6">
        <v>1721.75</v>
      </c>
      <c r="C3762" s="6">
        <v>1140.47</v>
      </c>
      <c r="D3762" s="6">
        <v>1.26</v>
      </c>
      <c r="E3762" s="7" t="str">
        <f t="shared" si="255"/>
        <v/>
      </c>
      <c r="F3762" s="7" t="str">
        <f t="shared" si="255"/>
        <v/>
      </c>
      <c r="G3762" s="7" t="str">
        <f t="shared" si="255"/>
        <v/>
      </c>
    </row>
    <row r="3763" spans="1:7" x14ac:dyDescent="0.3">
      <c r="A3763" s="5" t="s">
        <v>3761</v>
      </c>
      <c r="B3763" s="6">
        <v>1758.19</v>
      </c>
      <c r="C3763" s="6">
        <v>1157.22</v>
      </c>
      <c r="D3763" s="6">
        <v>1.29</v>
      </c>
      <c r="E3763" s="7" t="str">
        <f t="shared" si="255"/>
        <v/>
      </c>
      <c r="F3763" s="7" t="str">
        <f t="shared" si="255"/>
        <v/>
      </c>
      <c r="G3763" s="7" t="str">
        <f t="shared" si="255"/>
        <v/>
      </c>
    </row>
    <row r="3764" spans="1:7" x14ac:dyDescent="0.3">
      <c r="A3764" s="5" t="s">
        <v>3762</v>
      </c>
      <c r="B3764" s="6">
        <v>1781.13</v>
      </c>
      <c r="C3764" s="6">
        <v>1180.05</v>
      </c>
      <c r="D3764" s="6">
        <v>1.3</v>
      </c>
      <c r="E3764" s="7" t="str">
        <f t="shared" si="255"/>
        <v/>
      </c>
      <c r="F3764" s="7" t="str">
        <f t="shared" si="255"/>
        <v/>
      </c>
      <c r="G3764" s="7" t="str">
        <f t="shared" si="255"/>
        <v/>
      </c>
    </row>
    <row r="3765" spans="1:7" x14ac:dyDescent="0.3">
      <c r="A3765" s="5" t="s">
        <v>3763</v>
      </c>
      <c r="B3765" s="6">
        <v>1790.17</v>
      </c>
      <c r="C3765" s="6">
        <v>1186.6400000000001</v>
      </c>
      <c r="D3765" s="6">
        <v>1.31</v>
      </c>
      <c r="E3765" s="7" t="str">
        <f t="shared" si="255"/>
        <v/>
      </c>
      <c r="F3765" s="7" t="str">
        <f t="shared" si="255"/>
        <v/>
      </c>
      <c r="G3765" s="7" t="str">
        <f t="shared" si="255"/>
        <v/>
      </c>
    </row>
    <row r="3766" spans="1:7" x14ac:dyDescent="0.3">
      <c r="A3766" s="5" t="s">
        <v>3764</v>
      </c>
      <c r="B3766" s="6">
        <v>1783.83</v>
      </c>
      <c r="C3766" s="6">
        <v>1183.8499999999999</v>
      </c>
      <c r="D3766" s="6">
        <v>1.31</v>
      </c>
      <c r="E3766" s="7" t="str">
        <f t="shared" si="255"/>
        <v/>
      </c>
      <c r="F3766" s="7" t="str">
        <f t="shared" si="255"/>
        <v/>
      </c>
      <c r="G3766" s="7" t="str">
        <f t="shared" si="255"/>
        <v/>
      </c>
    </row>
    <row r="3767" spans="1:7" x14ac:dyDescent="0.3">
      <c r="A3767" s="5" t="s">
        <v>3765</v>
      </c>
      <c r="B3767" s="6">
        <v>1783.86</v>
      </c>
      <c r="C3767" s="6">
        <v>1185.3699999999999</v>
      </c>
      <c r="D3767" s="6">
        <v>1.31</v>
      </c>
      <c r="E3767" s="7" t="str">
        <f t="shared" si="255"/>
        <v/>
      </c>
      <c r="F3767" s="7" t="str">
        <f t="shared" si="255"/>
        <v/>
      </c>
      <c r="G3767" s="7" t="str">
        <f t="shared" si="255"/>
        <v/>
      </c>
    </row>
    <row r="3768" spans="1:7" x14ac:dyDescent="0.3">
      <c r="A3768" s="5" t="s">
        <v>3766</v>
      </c>
      <c r="B3768" s="6">
        <v>1789.26</v>
      </c>
      <c r="C3768" s="6">
        <v>1184.6099999999999</v>
      </c>
      <c r="D3768" s="6">
        <v>1.31</v>
      </c>
      <c r="E3768" s="7" t="str">
        <f t="shared" si="255"/>
        <v/>
      </c>
      <c r="F3768" s="7" t="str">
        <f t="shared" si="255"/>
        <v/>
      </c>
      <c r="G3768" s="7" t="str">
        <f t="shared" si="255"/>
        <v/>
      </c>
    </row>
    <row r="3769" spans="1:7" x14ac:dyDescent="0.3">
      <c r="A3769" s="5" t="s">
        <v>3767</v>
      </c>
      <c r="B3769" s="6">
        <v>1790.6</v>
      </c>
      <c r="C3769" s="6">
        <v>1187.9100000000001</v>
      </c>
      <c r="D3769" s="6">
        <v>1.31</v>
      </c>
      <c r="E3769" s="7" t="str">
        <f t="shared" si="255"/>
        <v/>
      </c>
      <c r="F3769" s="7" t="str">
        <f t="shared" si="255"/>
        <v/>
      </c>
      <c r="G3769" s="7" t="str">
        <f t="shared" si="255"/>
        <v/>
      </c>
    </row>
    <row r="3770" spans="1:7" x14ac:dyDescent="0.3">
      <c r="A3770" s="5" t="s">
        <v>3768</v>
      </c>
      <c r="B3770" s="6">
        <v>1782.27</v>
      </c>
      <c r="C3770" s="6">
        <v>1183.3399999999999</v>
      </c>
      <c r="D3770" s="6">
        <v>1.31</v>
      </c>
      <c r="E3770" s="7" t="str">
        <f t="shared" si="255"/>
        <v/>
      </c>
      <c r="F3770" s="7" t="str">
        <f t="shared" si="255"/>
        <v/>
      </c>
      <c r="G3770" s="7" t="str">
        <f t="shared" si="255"/>
        <v/>
      </c>
    </row>
    <row r="3771" spans="1:7" x14ac:dyDescent="0.3">
      <c r="A3771" s="5" t="s">
        <v>3769</v>
      </c>
      <c r="B3771" s="6">
        <v>1759.33</v>
      </c>
      <c r="C3771" s="6">
        <v>1167.8699999999999</v>
      </c>
      <c r="D3771" s="6">
        <v>1.29</v>
      </c>
      <c r="E3771" s="7" t="str">
        <f t="shared" si="255"/>
        <v/>
      </c>
      <c r="F3771" s="7" t="str">
        <f t="shared" si="255"/>
        <v/>
      </c>
      <c r="G3771" s="7" t="str">
        <f t="shared" si="255"/>
        <v/>
      </c>
    </row>
    <row r="3772" spans="1:7" x14ac:dyDescent="0.3">
      <c r="A3772" s="5" t="s">
        <v>3770</v>
      </c>
      <c r="B3772" s="6">
        <v>1770.88</v>
      </c>
      <c r="C3772" s="6">
        <v>1178.78</v>
      </c>
      <c r="D3772" s="6">
        <v>1.3</v>
      </c>
      <c r="E3772" s="7" t="str">
        <f t="shared" si="255"/>
        <v/>
      </c>
      <c r="F3772" s="7" t="str">
        <f t="shared" si="255"/>
        <v/>
      </c>
      <c r="G3772" s="7" t="str">
        <f t="shared" si="255"/>
        <v/>
      </c>
    </row>
    <row r="3773" spans="1:7" x14ac:dyDescent="0.3">
      <c r="A3773" s="5" t="s">
        <v>3771</v>
      </c>
      <c r="B3773" s="6">
        <v>1773.47</v>
      </c>
      <c r="C3773" s="6">
        <v>1181.06</v>
      </c>
      <c r="D3773" s="6">
        <v>1.3</v>
      </c>
      <c r="E3773" s="7" t="str">
        <f t="shared" si="255"/>
        <v/>
      </c>
      <c r="F3773" s="7" t="str">
        <f t="shared" si="255"/>
        <v/>
      </c>
      <c r="G3773" s="7" t="str">
        <f t="shared" si="255"/>
        <v/>
      </c>
    </row>
    <row r="3774" spans="1:7" x14ac:dyDescent="0.3">
      <c r="A3774" s="5" t="s">
        <v>3772</v>
      </c>
      <c r="B3774" s="6">
        <v>1768.31</v>
      </c>
      <c r="C3774" s="6">
        <v>1174.97</v>
      </c>
      <c r="D3774" s="6">
        <v>1.29</v>
      </c>
      <c r="E3774" s="7" t="str">
        <f t="shared" si="255"/>
        <v/>
      </c>
      <c r="F3774" s="7" t="str">
        <f t="shared" si="255"/>
        <v/>
      </c>
      <c r="G3774" s="7" t="str">
        <f t="shared" si="255"/>
        <v/>
      </c>
    </row>
    <row r="3775" spans="1:7" x14ac:dyDescent="0.3">
      <c r="A3775" s="5" t="s">
        <v>3773</v>
      </c>
      <c r="B3775" s="6">
        <v>1769.07</v>
      </c>
      <c r="C3775" s="6">
        <v>1173.45</v>
      </c>
      <c r="D3775" s="6">
        <v>1.29</v>
      </c>
      <c r="E3775" s="7" t="str">
        <f t="shared" si="255"/>
        <v/>
      </c>
      <c r="F3775" s="7" t="str">
        <f t="shared" si="255"/>
        <v/>
      </c>
      <c r="G3775" s="7" t="str">
        <f t="shared" si="255"/>
        <v/>
      </c>
    </row>
    <row r="3776" spans="1:7" x14ac:dyDescent="0.3">
      <c r="A3776" s="5" t="s">
        <v>3774</v>
      </c>
      <c r="B3776" s="6">
        <v>1758.06</v>
      </c>
      <c r="C3776" s="6">
        <v>1167.3599999999999</v>
      </c>
      <c r="D3776" s="6">
        <v>1.29</v>
      </c>
      <c r="E3776" s="7" t="str">
        <f t="shared" si="255"/>
        <v/>
      </c>
      <c r="F3776" s="7" t="str">
        <f t="shared" si="255"/>
        <v/>
      </c>
      <c r="G3776" s="7" t="str">
        <f t="shared" si="255"/>
        <v/>
      </c>
    </row>
    <row r="3777" spans="1:7" x14ac:dyDescent="0.3">
      <c r="A3777" s="5" t="s">
        <v>3775</v>
      </c>
      <c r="B3777" s="6">
        <v>1735.53</v>
      </c>
      <c r="C3777" s="6">
        <v>1147.32</v>
      </c>
      <c r="D3777" s="6">
        <v>1.27</v>
      </c>
      <c r="E3777" s="7" t="str">
        <f t="shared" si="255"/>
        <v/>
      </c>
      <c r="F3777" s="7" t="str">
        <f t="shared" si="255"/>
        <v/>
      </c>
      <c r="G3777" s="7" t="str">
        <f t="shared" si="255"/>
        <v/>
      </c>
    </row>
    <row r="3778" spans="1:7" x14ac:dyDescent="0.3">
      <c r="A3778" s="5" t="s">
        <v>3776</v>
      </c>
      <c r="B3778" s="6">
        <v>1748.78</v>
      </c>
      <c r="C3778" s="6">
        <v>1158.23</v>
      </c>
      <c r="D3778" s="6">
        <v>1.28</v>
      </c>
      <c r="E3778" s="7" t="str">
        <f t="shared" si="255"/>
        <v/>
      </c>
      <c r="F3778" s="7" t="str">
        <f t="shared" si="255"/>
        <v/>
      </c>
      <c r="G3778" s="7" t="str">
        <f t="shared" si="255"/>
        <v/>
      </c>
    </row>
    <row r="3779" spans="1:7" x14ac:dyDescent="0.3">
      <c r="A3779" s="5" t="s">
        <v>3777</v>
      </c>
      <c r="B3779" s="6">
        <v>1736.77</v>
      </c>
      <c r="C3779" s="6">
        <v>1149.0999999999999</v>
      </c>
      <c r="D3779" s="6">
        <v>1.27</v>
      </c>
      <c r="E3779" s="7" t="str">
        <f t="shared" si="255"/>
        <v/>
      </c>
      <c r="F3779" s="7" t="str">
        <f t="shared" si="255"/>
        <v/>
      </c>
      <c r="G3779" s="7" t="str">
        <f t="shared" si="255"/>
        <v/>
      </c>
    </row>
    <row r="3780" spans="1:7" x14ac:dyDescent="0.3">
      <c r="A3780" s="5" t="s">
        <v>3778</v>
      </c>
      <c r="B3780" s="6">
        <v>1731.95</v>
      </c>
      <c r="C3780" s="6">
        <v>1144.53</v>
      </c>
      <c r="D3780" s="6">
        <v>1.27</v>
      </c>
      <c r="E3780" s="7" t="str">
        <f t="shared" ref="E3780:G3843" si="256">IF($D3780&lt;=E$1, "RISK","")</f>
        <v/>
      </c>
      <c r="F3780" s="7" t="str">
        <f t="shared" si="256"/>
        <v/>
      </c>
      <c r="G3780" s="7" t="str">
        <f t="shared" si="256"/>
        <v/>
      </c>
    </row>
    <row r="3781" spans="1:7" x14ac:dyDescent="0.3">
      <c r="A3781" s="5" t="s">
        <v>3779</v>
      </c>
      <c r="B3781" s="6">
        <v>1738.45</v>
      </c>
      <c r="C3781" s="6">
        <v>1151.8900000000001</v>
      </c>
      <c r="D3781" s="6">
        <v>1.27</v>
      </c>
      <c r="E3781" s="7" t="str">
        <f t="shared" si="256"/>
        <v/>
      </c>
      <c r="F3781" s="7" t="str">
        <f t="shared" si="256"/>
        <v/>
      </c>
      <c r="G3781" s="7" t="str">
        <f t="shared" si="256"/>
        <v/>
      </c>
    </row>
    <row r="3782" spans="1:7" x14ac:dyDescent="0.3">
      <c r="A3782" s="5" t="s">
        <v>3780</v>
      </c>
      <c r="B3782" s="6">
        <v>1751.29</v>
      </c>
      <c r="C3782" s="6">
        <v>1165.08</v>
      </c>
      <c r="D3782" s="6">
        <v>1.28</v>
      </c>
      <c r="E3782" s="7" t="str">
        <f t="shared" si="256"/>
        <v/>
      </c>
      <c r="F3782" s="7" t="str">
        <f t="shared" si="256"/>
        <v/>
      </c>
      <c r="G3782" s="7" t="str">
        <f t="shared" si="256"/>
        <v/>
      </c>
    </row>
    <row r="3783" spans="1:7" x14ac:dyDescent="0.3">
      <c r="A3783" s="5" t="s">
        <v>3781</v>
      </c>
      <c r="B3783" s="6">
        <v>1758.01</v>
      </c>
      <c r="C3783" s="6">
        <v>1168.6300000000001</v>
      </c>
      <c r="D3783" s="6">
        <v>1.29</v>
      </c>
      <c r="E3783" s="7" t="str">
        <f t="shared" si="256"/>
        <v/>
      </c>
      <c r="F3783" s="7" t="str">
        <f t="shared" si="256"/>
        <v/>
      </c>
      <c r="G3783" s="7" t="str">
        <f t="shared" si="256"/>
        <v/>
      </c>
    </row>
    <row r="3784" spans="1:7" x14ac:dyDescent="0.3">
      <c r="A3784" s="5" t="s">
        <v>3782</v>
      </c>
      <c r="B3784" s="6">
        <v>1735.08</v>
      </c>
      <c r="C3784" s="6">
        <v>1148.8399999999999</v>
      </c>
      <c r="D3784" s="6">
        <v>1.27</v>
      </c>
      <c r="E3784" s="7" t="str">
        <f t="shared" si="256"/>
        <v/>
      </c>
      <c r="F3784" s="7" t="str">
        <f t="shared" si="256"/>
        <v/>
      </c>
      <c r="G3784" s="7" t="str">
        <f t="shared" si="256"/>
        <v/>
      </c>
    </row>
    <row r="3785" spans="1:7" x14ac:dyDescent="0.3">
      <c r="A3785" s="5" t="s">
        <v>3783</v>
      </c>
      <c r="B3785" s="6">
        <v>1734.05</v>
      </c>
      <c r="C3785" s="6">
        <v>1148.08</v>
      </c>
      <c r="D3785" s="6">
        <v>1.27</v>
      </c>
      <c r="E3785" s="7" t="str">
        <f t="shared" si="256"/>
        <v/>
      </c>
      <c r="F3785" s="7" t="str">
        <f t="shared" si="256"/>
        <v/>
      </c>
      <c r="G3785" s="7" t="str">
        <f t="shared" si="256"/>
        <v/>
      </c>
    </row>
    <row r="3786" spans="1:7" x14ac:dyDescent="0.3">
      <c r="A3786" s="5" t="s">
        <v>3784</v>
      </c>
      <c r="B3786" s="6">
        <v>1723.01</v>
      </c>
      <c r="C3786" s="6">
        <v>1143.01</v>
      </c>
      <c r="D3786" s="6">
        <v>1.26</v>
      </c>
      <c r="E3786" s="7" t="str">
        <f t="shared" si="256"/>
        <v/>
      </c>
      <c r="F3786" s="7" t="str">
        <f t="shared" si="256"/>
        <v/>
      </c>
      <c r="G3786" s="7" t="str">
        <f t="shared" si="256"/>
        <v/>
      </c>
    </row>
    <row r="3787" spans="1:7" x14ac:dyDescent="0.3">
      <c r="A3787" s="5" t="s">
        <v>3785</v>
      </c>
      <c r="B3787" s="6">
        <v>1698.64</v>
      </c>
      <c r="C3787" s="6">
        <v>1125.25</v>
      </c>
      <c r="D3787" s="6">
        <v>1.26</v>
      </c>
      <c r="E3787" s="7" t="str">
        <f t="shared" si="256"/>
        <v/>
      </c>
      <c r="F3787" s="7" t="str">
        <f t="shared" si="256"/>
        <v/>
      </c>
      <c r="G3787" s="7" t="str">
        <f t="shared" si="256"/>
        <v/>
      </c>
    </row>
    <row r="3788" spans="1:7" x14ac:dyDescent="0.3">
      <c r="A3788" s="5" t="s">
        <v>3786</v>
      </c>
      <c r="B3788" s="6">
        <v>1675.65</v>
      </c>
      <c r="C3788" s="6">
        <v>1105.47</v>
      </c>
      <c r="D3788" s="6">
        <v>1.24</v>
      </c>
      <c r="E3788" s="7" t="str">
        <f t="shared" si="256"/>
        <v/>
      </c>
      <c r="F3788" s="7" t="str">
        <f t="shared" si="256"/>
        <v/>
      </c>
      <c r="G3788" s="7" t="str">
        <f t="shared" si="256"/>
        <v/>
      </c>
    </row>
    <row r="3789" spans="1:7" x14ac:dyDescent="0.3">
      <c r="A3789" s="5" t="s">
        <v>3787</v>
      </c>
      <c r="B3789" s="6">
        <v>1684.94</v>
      </c>
      <c r="C3789" s="6">
        <v>1112.57</v>
      </c>
      <c r="D3789" s="6">
        <v>1.25</v>
      </c>
      <c r="E3789" s="7" t="str">
        <f t="shared" si="256"/>
        <v/>
      </c>
      <c r="F3789" s="7" t="str">
        <f t="shared" si="256"/>
        <v/>
      </c>
      <c r="G3789" s="7" t="str">
        <f t="shared" si="256"/>
        <v/>
      </c>
    </row>
    <row r="3790" spans="1:7" x14ac:dyDescent="0.3">
      <c r="A3790" s="5" t="s">
        <v>3788</v>
      </c>
      <c r="B3790" s="6">
        <v>1675.37</v>
      </c>
      <c r="C3790" s="6">
        <v>1105.72</v>
      </c>
      <c r="D3790" s="6">
        <v>1.24</v>
      </c>
      <c r="E3790" s="7" t="str">
        <f t="shared" si="256"/>
        <v/>
      </c>
      <c r="F3790" s="7" t="str">
        <f t="shared" si="256"/>
        <v/>
      </c>
      <c r="G3790" s="7" t="str">
        <f t="shared" si="256"/>
        <v/>
      </c>
    </row>
    <row r="3791" spans="1:7" x14ac:dyDescent="0.3">
      <c r="A3791" s="5" t="s">
        <v>3789</v>
      </c>
      <c r="B3791" s="6">
        <v>1671.82</v>
      </c>
      <c r="C3791" s="6">
        <v>1102.68</v>
      </c>
      <c r="D3791" s="6">
        <v>1.24</v>
      </c>
      <c r="E3791" s="7" t="str">
        <f t="shared" si="256"/>
        <v/>
      </c>
      <c r="F3791" s="7" t="str">
        <f t="shared" si="256"/>
        <v/>
      </c>
      <c r="G3791" s="7" t="str">
        <f t="shared" si="256"/>
        <v/>
      </c>
    </row>
    <row r="3792" spans="1:7" x14ac:dyDescent="0.3">
      <c r="A3792" s="5" t="s">
        <v>3790</v>
      </c>
      <c r="B3792" s="6">
        <v>1686.24</v>
      </c>
      <c r="C3792" s="6">
        <v>1110.54</v>
      </c>
      <c r="D3792" s="6">
        <v>1.25</v>
      </c>
      <c r="E3792" s="7" t="str">
        <f t="shared" si="256"/>
        <v/>
      </c>
      <c r="F3792" s="7" t="str">
        <f t="shared" si="256"/>
        <v/>
      </c>
      <c r="G3792" s="7" t="str">
        <f t="shared" si="256"/>
        <v/>
      </c>
    </row>
    <row r="3793" spans="1:7" x14ac:dyDescent="0.3">
      <c r="A3793" s="5" t="s">
        <v>3791</v>
      </c>
      <c r="B3793" s="6">
        <v>1698.29</v>
      </c>
      <c r="C3793" s="6">
        <v>1119.93</v>
      </c>
      <c r="D3793" s="6">
        <v>1.26</v>
      </c>
      <c r="E3793" s="7" t="str">
        <f t="shared" si="256"/>
        <v/>
      </c>
      <c r="F3793" s="7" t="str">
        <f t="shared" si="256"/>
        <v/>
      </c>
      <c r="G3793" s="7" t="str">
        <f t="shared" si="256"/>
        <v/>
      </c>
    </row>
    <row r="3794" spans="1:7" x14ac:dyDescent="0.3">
      <c r="A3794" s="5" t="s">
        <v>3792</v>
      </c>
      <c r="B3794" s="6">
        <v>1707.76</v>
      </c>
      <c r="C3794" s="6">
        <v>1133.6199999999999</v>
      </c>
      <c r="D3794" s="6">
        <v>1.27</v>
      </c>
      <c r="E3794" s="7" t="str">
        <f t="shared" si="256"/>
        <v/>
      </c>
      <c r="F3794" s="7" t="str">
        <f t="shared" si="256"/>
        <v/>
      </c>
      <c r="G3794" s="7" t="str">
        <f t="shared" si="256"/>
        <v/>
      </c>
    </row>
    <row r="3795" spans="1:7" x14ac:dyDescent="0.3">
      <c r="A3795" s="5" t="s">
        <v>3793</v>
      </c>
      <c r="B3795" s="6">
        <v>1732.03</v>
      </c>
      <c r="C3795" s="6">
        <v>1149.8599999999999</v>
      </c>
      <c r="D3795" s="6">
        <v>1.29</v>
      </c>
      <c r="E3795" s="7" t="str">
        <f t="shared" si="256"/>
        <v/>
      </c>
      <c r="F3795" s="7" t="str">
        <f t="shared" si="256"/>
        <v/>
      </c>
      <c r="G3795" s="7" t="str">
        <f t="shared" si="256"/>
        <v/>
      </c>
    </row>
    <row r="3796" spans="1:7" x14ac:dyDescent="0.3">
      <c r="A3796" s="5" t="s">
        <v>3794</v>
      </c>
      <c r="B3796" s="6">
        <v>1729.84</v>
      </c>
      <c r="C3796" s="6">
        <v>1149.0999999999999</v>
      </c>
      <c r="D3796" s="6">
        <v>1.28</v>
      </c>
      <c r="E3796" s="7" t="str">
        <f t="shared" si="256"/>
        <v/>
      </c>
      <c r="F3796" s="7" t="str">
        <f t="shared" si="256"/>
        <v/>
      </c>
      <c r="G3796" s="7" t="str">
        <f t="shared" si="256"/>
        <v/>
      </c>
    </row>
    <row r="3797" spans="1:7" x14ac:dyDescent="0.3">
      <c r="A3797" s="5" t="s">
        <v>3795</v>
      </c>
      <c r="B3797" s="6">
        <v>1739.87</v>
      </c>
      <c r="C3797" s="6">
        <v>1158.74</v>
      </c>
      <c r="D3797" s="6">
        <v>1.29</v>
      </c>
      <c r="E3797" s="7" t="str">
        <f t="shared" si="256"/>
        <v/>
      </c>
      <c r="F3797" s="7" t="str">
        <f t="shared" si="256"/>
        <v/>
      </c>
      <c r="G3797" s="7" t="str">
        <f t="shared" si="256"/>
        <v/>
      </c>
    </row>
    <row r="3798" spans="1:7" x14ac:dyDescent="0.3">
      <c r="A3798" s="5" t="s">
        <v>3796</v>
      </c>
      <c r="B3798" s="6">
        <v>1725.82</v>
      </c>
      <c r="C3798" s="6">
        <v>1148.5899999999999</v>
      </c>
      <c r="D3798" s="6">
        <v>1.28</v>
      </c>
      <c r="E3798" s="7" t="str">
        <f t="shared" si="256"/>
        <v/>
      </c>
      <c r="F3798" s="7" t="str">
        <f t="shared" si="256"/>
        <v/>
      </c>
      <c r="G3798" s="7" t="str">
        <f t="shared" si="256"/>
        <v/>
      </c>
    </row>
    <row r="3799" spans="1:7" x14ac:dyDescent="0.3">
      <c r="A3799" s="5" t="s">
        <v>3797</v>
      </c>
      <c r="B3799" s="6">
        <v>1731.48</v>
      </c>
      <c r="C3799" s="6">
        <v>1154.93</v>
      </c>
      <c r="D3799" s="6">
        <v>1.29</v>
      </c>
      <c r="E3799" s="7" t="str">
        <f t="shared" si="256"/>
        <v/>
      </c>
      <c r="F3799" s="7" t="str">
        <f t="shared" si="256"/>
        <v/>
      </c>
      <c r="G3799" s="7" t="str">
        <f t="shared" si="256"/>
        <v/>
      </c>
    </row>
    <row r="3800" spans="1:7" x14ac:dyDescent="0.3">
      <c r="A3800" s="5" t="s">
        <v>3798</v>
      </c>
      <c r="B3800" s="6">
        <v>1739.68</v>
      </c>
      <c r="C3800" s="6">
        <v>1157.98</v>
      </c>
      <c r="D3800" s="6">
        <v>1.29</v>
      </c>
      <c r="E3800" s="7" t="str">
        <f t="shared" si="256"/>
        <v/>
      </c>
      <c r="F3800" s="7" t="str">
        <f t="shared" si="256"/>
        <v/>
      </c>
      <c r="G3800" s="7" t="str">
        <f t="shared" si="256"/>
        <v/>
      </c>
    </row>
    <row r="3801" spans="1:7" x14ac:dyDescent="0.3">
      <c r="A3801" s="5" t="s">
        <v>3799</v>
      </c>
      <c r="B3801" s="6">
        <v>1711.95</v>
      </c>
      <c r="C3801" s="6">
        <v>1141.74</v>
      </c>
      <c r="D3801" s="6">
        <v>1.27</v>
      </c>
      <c r="E3801" s="7" t="str">
        <f t="shared" si="256"/>
        <v/>
      </c>
      <c r="F3801" s="7" t="str">
        <f t="shared" si="256"/>
        <v/>
      </c>
      <c r="G3801" s="7" t="str">
        <f t="shared" si="256"/>
        <v/>
      </c>
    </row>
    <row r="3802" spans="1:7" x14ac:dyDescent="0.3">
      <c r="A3802" s="5" t="s">
        <v>3800</v>
      </c>
      <c r="B3802" s="6">
        <v>1707.92</v>
      </c>
      <c r="C3802" s="6">
        <v>1139.21</v>
      </c>
      <c r="D3802" s="6">
        <v>1.27</v>
      </c>
      <c r="E3802" s="7" t="str">
        <f t="shared" si="256"/>
        <v/>
      </c>
      <c r="F3802" s="7" t="str">
        <f t="shared" si="256"/>
        <v/>
      </c>
      <c r="G3802" s="7" t="str">
        <f t="shared" si="256"/>
        <v/>
      </c>
    </row>
    <row r="3803" spans="1:7" x14ac:dyDescent="0.3">
      <c r="A3803" s="5" t="s">
        <v>3801</v>
      </c>
      <c r="B3803" s="6">
        <v>1705.33</v>
      </c>
      <c r="C3803" s="6">
        <v>1138.44</v>
      </c>
      <c r="D3803" s="6">
        <v>1.27</v>
      </c>
      <c r="E3803" s="7" t="str">
        <f t="shared" si="256"/>
        <v/>
      </c>
      <c r="F3803" s="7" t="str">
        <f t="shared" si="256"/>
        <v/>
      </c>
      <c r="G3803" s="7" t="str">
        <f t="shared" si="256"/>
        <v/>
      </c>
    </row>
    <row r="3804" spans="1:7" x14ac:dyDescent="0.3">
      <c r="A3804" s="5" t="s">
        <v>3802</v>
      </c>
      <c r="B3804" s="6">
        <v>1690.03</v>
      </c>
      <c r="C3804" s="6">
        <v>1128.55</v>
      </c>
      <c r="D3804" s="6">
        <v>1.26</v>
      </c>
      <c r="E3804" s="7" t="str">
        <f t="shared" si="256"/>
        <v/>
      </c>
      <c r="F3804" s="7" t="str">
        <f t="shared" si="256"/>
        <v/>
      </c>
      <c r="G3804" s="7" t="str">
        <f t="shared" si="256"/>
        <v/>
      </c>
    </row>
    <row r="3805" spans="1:7" x14ac:dyDescent="0.3">
      <c r="A3805" s="5" t="s">
        <v>3803</v>
      </c>
      <c r="B3805" s="6">
        <v>1690.6</v>
      </c>
      <c r="C3805" s="6">
        <v>1127.03</v>
      </c>
      <c r="D3805" s="6">
        <v>1.26</v>
      </c>
      <c r="E3805" s="7" t="str">
        <f t="shared" si="256"/>
        <v/>
      </c>
      <c r="F3805" s="7" t="str">
        <f t="shared" si="256"/>
        <v/>
      </c>
      <c r="G3805" s="7" t="str">
        <f t="shared" si="256"/>
        <v/>
      </c>
    </row>
    <row r="3806" spans="1:7" x14ac:dyDescent="0.3">
      <c r="A3806" s="5" t="s">
        <v>3804</v>
      </c>
      <c r="B3806" s="6">
        <v>1675.34</v>
      </c>
      <c r="C3806" s="6">
        <v>1115.1099999999999</v>
      </c>
      <c r="D3806" s="6">
        <v>1.25</v>
      </c>
      <c r="E3806" s="7" t="str">
        <f t="shared" si="256"/>
        <v/>
      </c>
      <c r="F3806" s="7" t="str">
        <f t="shared" si="256"/>
        <v/>
      </c>
      <c r="G3806" s="7" t="str">
        <f t="shared" si="256"/>
        <v/>
      </c>
    </row>
    <row r="3807" spans="1:7" x14ac:dyDescent="0.3">
      <c r="A3807" s="5" t="s">
        <v>3805</v>
      </c>
      <c r="B3807" s="6">
        <v>1651.7</v>
      </c>
      <c r="C3807" s="6">
        <v>1100.3900000000001</v>
      </c>
      <c r="D3807" s="6">
        <v>1.23</v>
      </c>
      <c r="E3807" s="7" t="str">
        <f t="shared" si="256"/>
        <v/>
      </c>
      <c r="F3807" s="7" t="str">
        <f t="shared" si="256"/>
        <v/>
      </c>
      <c r="G3807" s="7" t="str">
        <f t="shared" si="256"/>
        <v/>
      </c>
    </row>
    <row r="3808" spans="1:7" x14ac:dyDescent="0.3">
      <c r="A3808" s="5" t="s">
        <v>3806</v>
      </c>
      <c r="B3808" s="6">
        <v>1647.22</v>
      </c>
      <c r="C3808" s="6">
        <v>1089.99</v>
      </c>
      <c r="D3808" s="6">
        <v>1.23</v>
      </c>
      <c r="E3808" s="7" t="str">
        <f t="shared" si="256"/>
        <v/>
      </c>
      <c r="F3808" s="7" t="str">
        <f t="shared" si="256"/>
        <v/>
      </c>
      <c r="G3808" s="7" t="str">
        <f t="shared" si="256"/>
        <v/>
      </c>
    </row>
    <row r="3809" spans="1:7" x14ac:dyDescent="0.3">
      <c r="A3809" s="5" t="s">
        <v>3807</v>
      </c>
      <c r="B3809" s="6">
        <v>1651.48</v>
      </c>
      <c r="C3809" s="6">
        <v>1097.5899999999999</v>
      </c>
      <c r="D3809" s="6">
        <v>1.23</v>
      </c>
      <c r="E3809" s="7" t="str">
        <f t="shared" si="256"/>
        <v/>
      </c>
      <c r="F3809" s="7" t="str">
        <f t="shared" si="256"/>
        <v/>
      </c>
      <c r="G3809" s="7" t="str">
        <f t="shared" si="256"/>
        <v/>
      </c>
    </row>
    <row r="3810" spans="1:7" x14ac:dyDescent="0.3">
      <c r="A3810" s="5" t="s">
        <v>3808</v>
      </c>
      <c r="B3810" s="6">
        <v>1637.97</v>
      </c>
      <c r="C3810" s="6">
        <v>1084.42</v>
      </c>
      <c r="D3810" s="6">
        <v>1.22</v>
      </c>
      <c r="E3810" s="7" t="str">
        <f t="shared" si="256"/>
        <v/>
      </c>
      <c r="F3810" s="7" t="str">
        <f t="shared" si="256"/>
        <v/>
      </c>
      <c r="G3810" s="7" t="str">
        <f t="shared" si="256"/>
        <v/>
      </c>
    </row>
    <row r="3811" spans="1:7" x14ac:dyDescent="0.3">
      <c r="A3811" s="5" t="s">
        <v>3809</v>
      </c>
      <c r="B3811" s="6">
        <v>1664.13</v>
      </c>
      <c r="C3811" s="6">
        <v>1107.22</v>
      </c>
      <c r="D3811" s="6">
        <v>1.24</v>
      </c>
      <c r="E3811" s="7" t="str">
        <f t="shared" si="256"/>
        <v/>
      </c>
      <c r="F3811" s="7" t="str">
        <f t="shared" si="256"/>
        <v/>
      </c>
      <c r="G3811" s="7" t="str">
        <f t="shared" si="256"/>
        <v/>
      </c>
    </row>
    <row r="3812" spans="1:7" x14ac:dyDescent="0.3">
      <c r="A3812" s="5" t="s">
        <v>3810</v>
      </c>
      <c r="B3812" s="6">
        <v>1661.84</v>
      </c>
      <c r="C3812" s="6">
        <v>1105.95</v>
      </c>
      <c r="D3812" s="6">
        <v>1.24</v>
      </c>
      <c r="E3812" s="7" t="str">
        <f t="shared" si="256"/>
        <v/>
      </c>
      <c r="F3812" s="7" t="str">
        <f t="shared" si="256"/>
        <v/>
      </c>
      <c r="G3812" s="7" t="str">
        <f t="shared" si="256"/>
        <v/>
      </c>
    </row>
    <row r="3813" spans="1:7" x14ac:dyDescent="0.3">
      <c r="A3813" s="5" t="s">
        <v>3811</v>
      </c>
      <c r="B3813" s="6">
        <v>1630.4</v>
      </c>
      <c r="C3813" s="6">
        <v>1077.83</v>
      </c>
      <c r="D3813" s="6">
        <v>1.21</v>
      </c>
      <c r="E3813" s="7" t="str">
        <f t="shared" si="256"/>
        <v/>
      </c>
      <c r="F3813" s="7" t="str">
        <f t="shared" si="256"/>
        <v/>
      </c>
      <c r="G3813" s="7" t="str">
        <f t="shared" si="256"/>
        <v/>
      </c>
    </row>
    <row r="3814" spans="1:7" x14ac:dyDescent="0.3">
      <c r="A3814" s="5" t="s">
        <v>3812</v>
      </c>
      <c r="B3814" s="6">
        <v>1641.25</v>
      </c>
      <c r="C3814" s="6">
        <v>1079.8599999999999</v>
      </c>
      <c r="D3814" s="6">
        <v>1.22</v>
      </c>
      <c r="E3814" s="7" t="str">
        <f t="shared" si="256"/>
        <v/>
      </c>
      <c r="F3814" s="7" t="str">
        <f t="shared" si="256"/>
        <v/>
      </c>
      <c r="G3814" s="7" t="str">
        <f t="shared" si="256"/>
        <v/>
      </c>
    </row>
    <row r="3815" spans="1:7" x14ac:dyDescent="0.3">
      <c r="A3815" s="5" t="s">
        <v>3813</v>
      </c>
      <c r="B3815" s="6">
        <v>1622.78</v>
      </c>
      <c r="C3815" s="6">
        <v>1071.24</v>
      </c>
      <c r="D3815" s="6">
        <v>1.21</v>
      </c>
      <c r="E3815" s="7" t="str">
        <f t="shared" si="256"/>
        <v/>
      </c>
      <c r="F3815" s="7" t="str">
        <f t="shared" si="256"/>
        <v/>
      </c>
      <c r="G3815" s="7" t="str">
        <f t="shared" si="256"/>
        <v/>
      </c>
    </row>
    <row r="3816" spans="1:7" x14ac:dyDescent="0.3">
      <c r="A3816" s="5" t="s">
        <v>3814</v>
      </c>
      <c r="B3816" s="6">
        <v>1607.5</v>
      </c>
      <c r="C3816" s="6">
        <v>1063.6400000000001</v>
      </c>
      <c r="D3816" s="6">
        <v>1.2</v>
      </c>
      <c r="E3816" s="7" t="str">
        <f t="shared" si="256"/>
        <v/>
      </c>
      <c r="F3816" s="7" t="str">
        <f t="shared" si="256"/>
        <v/>
      </c>
      <c r="G3816" s="7" t="str">
        <f t="shared" si="256"/>
        <v/>
      </c>
    </row>
    <row r="3817" spans="1:7" x14ac:dyDescent="0.3">
      <c r="A3817" s="5" t="s">
        <v>3815</v>
      </c>
      <c r="B3817" s="6">
        <v>1582.12</v>
      </c>
      <c r="C3817" s="6">
        <v>1039.06</v>
      </c>
      <c r="D3817" s="6">
        <v>1.18</v>
      </c>
      <c r="E3817" s="7" t="str">
        <f t="shared" si="256"/>
        <v/>
      </c>
      <c r="F3817" s="7" t="str">
        <f t="shared" si="256"/>
        <v/>
      </c>
      <c r="G3817" s="7" t="str">
        <f t="shared" si="256"/>
        <v/>
      </c>
    </row>
    <row r="3818" spans="1:7" x14ac:dyDescent="0.3">
      <c r="A3818" s="5" t="s">
        <v>3816</v>
      </c>
      <c r="B3818" s="6">
        <v>1560.83</v>
      </c>
      <c r="C3818" s="6">
        <v>1032.98</v>
      </c>
      <c r="D3818" s="6">
        <v>1.1599999999999999</v>
      </c>
      <c r="E3818" s="7" t="str">
        <f t="shared" si="256"/>
        <v/>
      </c>
      <c r="F3818" s="7" t="str">
        <f t="shared" si="256"/>
        <v/>
      </c>
      <c r="G3818" s="7" t="str">
        <f t="shared" si="256"/>
        <v/>
      </c>
    </row>
    <row r="3819" spans="1:7" x14ac:dyDescent="0.3">
      <c r="A3819" s="5" t="s">
        <v>3817</v>
      </c>
      <c r="B3819" s="6">
        <v>1604.93</v>
      </c>
      <c r="C3819" s="6">
        <v>1062.1199999999999</v>
      </c>
      <c r="D3819" s="6">
        <v>1.19</v>
      </c>
      <c r="E3819" s="7" t="str">
        <f t="shared" si="256"/>
        <v/>
      </c>
      <c r="F3819" s="7" t="str">
        <f t="shared" si="256"/>
        <v/>
      </c>
      <c r="G3819" s="7" t="str">
        <f t="shared" si="256"/>
        <v/>
      </c>
    </row>
    <row r="3820" spans="1:7" x14ac:dyDescent="0.3">
      <c r="A3820" s="5" t="s">
        <v>3818</v>
      </c>
      <c r="B3820" s="6">
        <v>1600.18</v>
      </c>
      <c r="C3820" s="6">
        <v>1057.56</v>
      </c>
      <c r="D3820" s="6">
        <v>1.19</v>
      </c>
      <c r="E3820" s="7" t="str">
        <f t="shared" si="256"/>
        <v/>
      </c>
      <c r="F3820" s="7" t="str">
        <f t="shared" si="256"/>
        <v/>
      </c>
      <c r="G3820" s="7" t="str">
        <f t="shared" si="256"/>
        <v/>
      </c>
    </row>
    <row r="3821" spans="1:7" x14ac:dyDescent="0.3">
      <c r="A3821" s="5" t="s">
        <v>3819</v>
      </c>
      <c r="B3821" s="6">
        <v>1630.08</v>
      </c>
      <c r="C3821" s="6">
        <v>1074.28</v>
      </c>
      <c r="D3821" s="6">
        <v>1.21</v>
      </c>
      <c r="E3821" s="7" t="str">
        <f t="shared" si="256"/>
        <v/>
      </c>
      <c r="F3821" s="7" t="str">
        <f t="shared" si="256"/>
        <v/>
      </c>
      <c r="G3821" s="7" t="str">
        <f t="shared" si="256"/>
        <v/>
      </c>
    </row>
    <row r="3822" spans="1:7" x14ac:dyDescent="0.3">
      <c r="A3822" s="5" t="s">
        <v>3820</v>
      </c>
      <c r="B3822" s="6">
        <v>1643.24</v>
      </c>
      <c r="C3822" s="6">
        <v>1084.92</v>
      </c>
      <c r="D3822" s="6">
        <v>1.22</v>
      </c>
      <c r="E3822" s="7" t="str">
        <f t="shared" si="256"/>
        <v/>
      </c>
      <c r="F3822" s="7" t="str">
        <f t="shared" si="256"/>
        <v/>
      </c>
      <c r="G3822" s="7" t="str">
        <f t="shared" si="256"/>
        <v/>
      </c>
    </row>
    <row r="3823" spans="1:7" x14ac:dyDescent="0.3">
      <c r="A3823" s="5" t="s">
        <v>3821</v>
      </c>
      <c r="B3823" s="6">
        <v>1651.51</v>
      </c>
      <c r="C3823" s="6">
        <v>1094.81</v>
      </c>
      <c r="D3823" s="6">
        <v>1.23</v>
      </c>
      <c r="E3823" s="7" t="str">
        <f t="shared" si="256"/>
        <v/>
      </c>
      <c r="F3823" s="7" t="str">
        <f t="shared" si="256"/>
        <v/>
      </c>
      <c r="G3823" s="7" t="str">
        <f t="shared" si="256"/>
        <v/>
      </c>
    </row>
    <row r="3824" spans="1:7" x14ac:dyDescent="0.3">
      <c r="A3824" s="5" t="s">
        <v>3822</v>
      </c>
      <c r="B3824" s="6">
        <v>1695.63</v>
      </c>
      <c r="C3824" s="6">
        <v>1117.0999999999999</v>
      </c>
      <c r="D3824" s="6">
        <v>1.26</v>
      </c>
      <c r="E3824" s="7" t="str">
        <f t="shared" si="256"/>
        <v/>
      </c>
      <c r="F3824" s="7" t="str">
        <f t="shared" si="256"/>
        <v/>
      </c>
      <c r="G3824" s="7" t="str">
        <f t="shared" si="256"/>
        <v/>
      </c>
    </row>
    <row r="3825" spans="1:7" x14ac:dyDescent="0.3">
      <c r="A3825" s="5" t="s">
        <v>3823</v>
      </c>
      <c r="B3825" s="6">
        <v>1694.58</v>
      </c>
      <c r="C3825" s="6">
        <v>1122.42</v>
      </c>
      <c r="D3825" s="6">
        <v>1.26</v>
      </c>
      <c r="E3825" s="7" t="str">
        <f t="shared" si="256"/>
        <v/>
      </c>
      <c r="F3825" s="7" t="str">
        <f t="shared" si="256"/>
        <v/>
      </c>
      <c r="G3825" s="7" t="str">
        <f t="shared" si="256"/>
        <v/>
      </c>
    </row>
    <row r="3826" spans="1:7" x14ac:dyDescent="0.3">
      <c r="A3826" s="5" t="s">
        <v>3824</v>
      </c>
      <c r="B3826" s="6">
        <v>1663.03</v>
      </c>
      <c r="C3826" s="6">
        <v>1096.07</v>
      </c>
      <c r="D3826" s="6">
        <v>1.22</v>
      </c>
      <c r="E3826" s="7" t="str">
        <f t="shared" si="256"/>
        <v/>
      </c>
      <c r="F3826" s="7" t="str">
        <f t="shared" si="256"/>
        <v/>
      </c>
      <c r="G3826" s="7" t="str">
        <f t="shared" si="256"/>
        <v/>
      </c>
    </row>
    <row r="3827" spans="1:7" x14ac:dyDescent="0.3">
      <c r="A3827" s="5" t="s">
        <v>3825</v>
      </c>
      <c r="B3827" s="6">
        <v>1670.24</v>
      </c>
      <c r="C3827" s="6">
        <v>1099.6199999999999</v>
      </c>
      <c r="D3827" s="6">
        <v>1.22</v>
      </c>
      <c r="E3827" s="7" t="str">
        <f t="shared" si="256"/>
        <v/>
      </c>
      <c r="F3827" s="7" t="str">
        <f t="shared" si="256"/>
        <v/>
      </c>
      <c r="G3827" s="7" t="str">
        <f t="shared" si="256"/>
        <v/>
      </c>
    </row>
    <row r="3828" spans="1:7" x14ac:dyDescent="0.3">
      <c r="A3828" s="5" t="s">
        <v>3826</v>
      </c>
      <c r="B3828" s="6">
        <v>1677.63</v>
      </c>
      <c r="C3828" s="6">
        <v>1109.5</v>
      </c>
      <c r="D3828" s="6">
        <v>1.23</v>
      </c>
      <c r="E3828" s="7" t="str">
        <f t="shared" si="256"/>
        <v/>
      </c>
      <c r="F3828" s="7" t="str">
        <f t="shared" si="256"/>
        <v/>
      </c>
      <c r="G3828" s="7" t="str">
        <f t="shared" si="256"/>
        <v/>
      </c>
    </row>
    <row r="3829" spans="1:7" x14ac:dyDescent="0.3">
      <c r="A3829" s="5" t="s">
        <v>3827</v>
      </c>
      <c r="B3829" s="6">
        <v>1647.5</v>
      </c>
      <c r="C3829" s="6">
        <v>1088.72</v>
      </c>
      <c r="D3829" s="6">
        <v>1.2</v>
      </c>
      <c r="E3829" s="7" t="str">
        <f t="shared" si="256"/>
        <v/>
      </c>
      <c r="F3829" s="7" t="str">
        <f t="shared" si="256"/>
        <v/>
      </c>
      <c r="G3829" s="7" t="str">
        <f t="shared" si="256"/>
        <v/>
      </c>
    </row>
    <row r="3830" spans="1:7" x14ac:dyDescent="0.3">
      <c r="A3830" s="5" t="s">
        <v>3828</v>
      </c>
      <c r="B3830" s="6">
        <v>1684.71</v>
      </c>
      <c r="C3830" s="6">
        <v>1111.53</v>
      </c>
      <c r="D3830" s="6">
        <v>1.23</v>
      </c>
      <c r="E3830" s="7" t="str">
        <f t="shared" si="256"/>
        <v/>
      </c>
      <c r="F3830" s="7" t="str">
        <f t="shared" si="256"/>
        <v/>
      </c>
      <c r="G3830" s="7" t="str">
        <f t="shared" si="256"/>
        <v/>
      </c>
    </row>
    <row r="3831" spans="1:7" x14ac:dyDescent="0.3">
      <c r="A3831" s="5" t="s">
        <v>3829</v>
      </c>
      <c r="B3831" s="6">
        <v>1718.75</v>
      </c>
      <c r="C3831" s="6">
        <v>1139.6500000000001</v>
      </c>
      <c r="D3831" s="6">
        <v>1.26</v>
      </c>
      <c r="E3831" s="7" t="str">
        <f t="shared" si="256"/>
        <v/>
      </c>
      <c r="F3831" s="7" t="str">
        <f t="shared" si="256"/>
        <v/>
      </c>
      <c r="G3831" s="7" t="str">
        <f t="shared" si="256"/>
        <v/>
      </c>
    </row>
    <row r="3832" spans="1:7" x14ac:dyDescent="0.3">
      <c r="A3832" s="5" t="s">
        <v>3830</v>
      </c>
      <c r="B3832" s="6">
        <v>1721.21</v>
      </c>
      <c r="C3832" s="6">
        <v>1139.4000000000001</v>
      </c>
      <c r="D3832" s="6">
        <v>1.26</v>
      </c>
      <c r="E3832" s="7" t="str">
        <f t="shared" si="256"/>
        <v/>
      </c>
      <c r="F3832" s="7" t="str">
        <f t="shared" si="256"/>
        <v/>
      </c>
      <c r="G3832" s="7" t="str">
        <f t="shared" si="256"/>
        <v/>
      </c>
    </row>
    <row r="3833" spans="1:7" x14ac:dyDescent="0.3">
      <c r="A3833" s="5" t="s">
        <v>3831</v>
      </c>
      <c r="B3833" s="6">
        <v>1741.56</v>
      </c>
      <c r="C3833" s="6">
        <v>1159.4100000000001</v>
      </c>
      <c r="D3833" s="6">
        <v>1.27</v>
      </c>
      <c r="E3833" s="7" t="str">
        <f t="shared" si="256"/>
        <v/>
      </c>
      <c r="F3833" s="7" t="str">
        <f t="shared" si="256"/>
        <v/>
      </c>
      <c r="G3833" s="7" t="str">
        <f t="shared" si="256"/>
        <v/>
      </c>
    </row>
    <row r="3834" spans="1:7" x14ac:dyDescent="0.3">
      <c r="A3834" s="5" t="s">
        <v>3832</v>
      </c>
      <c r="B3834" s="6">
        <v>1728.42</v>
      </c>
      <c r="C3834" s="6">
        <v>1144.97</v>
      </c>
      <c r="D3834" s="6">
        <v>1.26</v>
      </c>
      <c r="E3834" s="7" t="str">
        <f t="shared" si="256"/>
        <v/>
      </c>
      <c r="F3834" s="7" t="str">
        <f t="shared" si="256"/>
        <v/>
      </c>
      <c r="G3834" s="7" t="str">
        <f t="shared" si="256"/>
        <v/>
      </c>
    </row>
    <row r="3835" spans="1:7" x14ac:dyDescent="0.3">
      <c r="A3835" s="5" t="s">
        <v>3833</v>
      </c>
      <c r="B3835" s="6">
        <v>1733.91</v>
      </c>
      <c r="C3835" s="6">
        <v>1148.01</v>
      </c>
      <c r="D3835" s="6">
        <v>1.39</v>
      </c>
      <c r="E3835" s="7" t="str">
        <f t="shared" si="256"/>
        <v/>
      </c>
      <c r="F3835" s="7" t="str">
        <f t="shared" si="256"/>
        <v/>
      </c>
      <c r="G3835" s="7" t="str">
        <f t="shared" si="256"/>
        <v/>
      </c>
    </row>
    <row r="3836" spans="1:7" x14ac:dyDescent="0.3">
      <c r="A3836" s="5" t="s">
        <v>3834</v>
      </c>
      <c r="B3836" s="6">
        <v>1749.55</v>
      </c>
      <c r="C3836" s="6">
        <v>1164.23</v>
      </c>
      <c r="D3836" s="6">
        <v>1.4</v>
      </c>
      <c r="E3836" s="7" t="str">
        <f t="shared" si="256"/>
        <v/>
      </c>
      <c r="F3836" s="7" t="str">
        <f t="shared" si="256"/>
        <v/>
      </c>
      <c r="G3836" s="7" t="str">
        <f t="shared" si="256"/>
        <v/>
      </c>
    </row>
    <row r="3837" spans="1:7" x14ac:dyDescent="0.3">
      <c r="A3837" s="5" t="s">
        <v>3835</v>
      </c>
      <c r="B3837" s="6">
        <v>1752.2</v>
      </c>
      <c r="C3837" s="6">
        <v>1166</v>
      </c>
      <c r="D3837" s="6">
        <v>1.4</v>
      </c>
      <c r="E3837" s="7" t="str">
        <f t="shared" si="256"/>
        <v/>
      </c>
      <c r="F3837" s="7" t="str">
        <f t="shared" si="256"/>
        <v/>
      </c>
      <c r="G3837" s="7" t="str">
        <f t="shared" si="256"/>
        <v/>
      </c>
    </row>
    <row r="3838" spans="1:7" x14ac:dyDescent="0.3">
      <c r="A3838" s="5" t="s">
        <v>3836</v>
      </c>
      <c r="B3838" s="6">
        <v>1737.03</v>
      </c>
      <c r="C3838" s="6">
        <v>1154.5999999999999</v>
      </c>
      <c r="D3838" s="6">
        <v>1.39</v>
      </c>
      <c r="E3838" s="7" t="str">
        <f t="shared" si="256"/>
        <v/>
      </c>
      <c r="F3838" s="7" t="str">
        <f t="shared" si="256"/>
        <v/>
      </c>
      <c r="G3838" s="7" t="str">
        <f t="shared" si="256"/>
        <v/>
      </c>
    </row>
    <row r="3839" spans="1:7" x14ac:dyDescent="0.3">
      <c r="A3839" s="5" t="s">
        <v>3837</v>
      </c>
      <c r="B3839" s="6">
        <v>1739.52</v>
      </c>
      <c r="C3839" s="6">
        <v>1157.3900000000001</v>
      </c>
      <c r="D3839" s="6">
        <v>1.39</v>
      </c>
      <c r="E3839" s="7" t="str">
        <f t="shared" si="256"/>
        <v/>
      </c>
      <c r="F3839" s="7" t="str">
        <f t="shared" si="256"/>
        <v/>
      </c>
      <c r="G3839" s="7" t="str">
        <f t="shared" si="256"/>
        <v/>
      </c>
    </row>
    <row r="3840" spans="1:7" x14ac:dyDescent="0.3">
      <c r="A3840" s="5" t="s">
        <v>3838</v>
      </c>
      <c r="B3840" s="6">
        <v>1747.58</v>
      </c>
      <c r="C3840" s="6">
        <v>1158.6500000000001</v>
      </c>
      <c r="D3840" s="6">
        <v>1.4</v>
      </c>
      <c r="E3840" s="7" t="str">
        <f t="shared" si="256"/>
        <v/>
      </c>
      <c r="F3840" s="7" t="str">
        <f t="shared" si="256"/>
        <v/>
      </c>
      <c r="G3840" s="7" t="str">
        <f t="shared" si="256"/>
        <v/>
      </c>
    </row>
    <row r="3841" spans="1:7" x14ac:dyDescent="0.3">
      <c r="A3841" s="5" t="s">
        <v>3839</v>
      </c>
      <c r="B3841" s="6">
        <v>1718.03</v>
      </c>
      <c r="C3841" s="6">
        <v>1140.6600000000001</v>
      </c>
      <c r="D3841" s="6">
        <v>1.38</v>
      </c>
      <c r="E3841" s="7" t="str">
        <f t="shared" si="256"/>
        <v/>
      </c>
      <c r="F3841" s="7" t="str">
        <f t="shared" si="256"/>
        <v/>
      </c>
      <c r="G3841" s="7" t="str">
        <f t="shared" si="256"/>
        <v/>
      </c>
    </row>
    <row r="3842" spans="1:7" x14ac:dyDescent="0.3">
      <c r="A3842" s="5" t="s">
        <v>3840</v>
      </c>
      <c r="B3842" s="6">
        <v>1705.3</v>
      </c>
      <c r="C3842" s="6">
        <v>1132.56</v>
      </c>
      <c r="D3842" s="6">
        <v>1.37</v>
      </c>
      <c r="E3842" s="7" t="str">
        <f t="shared" si="256"/>
        <v/>
      </c>
      <c r="F3842" s="7" t="str">
        <f t="shared" si="256"/>
        <v/>
      </c>
      <c r="G3842" s="7" t="str">
        <f t="shared" si="256"/>
        <v/>
      </c>
    </row>
    <row r="3843" spans="1:7" x14ac:dyDescent="0.3">
      <c r="A3843" s="5" t="s">
        <v>3841</v>
      </c>
      <c r="B3843" s="6">
        <v>1734.49</v>
      </c>
      <c r="C3843" s="6">
        <v>1155.8699999999999</v>
      </c>
      <c r="D3843" s="6">
        <v>1.39</v>
      </c>
      <c r="E3843" s="7" t="str">
        <f t="shared" si="256"/>
        <v/>
      </c>
      <c r="F3843" s="7" t="str">
        <f t="shared" si="256"/>
        <v/>
      </c>
      <c r="G3843" s="7" t="str">
        <f t="shared" si="256"/>
        <v/>
      </c>
    </row>
    <row r="3844" spans="1:7" x14ac:dyDescent="0.3">
      <c r="A3844" s="5" t="s">
        <v>3842</v>
      </c>
      <c r="B3844" s="6">
        <v>1743.91</v>
      </c>
      <c r="C3844" s="6">
        <v>1164.99</v>
      </c>
      <c r="D3844" s="6">
        <v>1.4</v>
      </c>
      <c r="E3844" s="7" t="str">
        <f t="shared" ref="E3844:G3907" si="257">IF($D3844&lt;=E$1, "RISK","")</f>
        <v/>
      </c>
      <c r="F3844" s="7" t="str">
        <f t="shared" si="257"/>
        <v/>
      </c>
      <c r="G3844" s="7" t="str">
        <f t="shared" si="257"/>
        <v/>
      </c>
    </row>
    <row r="3845" spans="1:7" x14ac:dyDescent="0.3">
      <c r="A3845" s="5" t="s">
        <v>3843</v>
      </c>
      <c r="B3845" s="6">
        <v>1735.33</v>
      </c>
      <c r="C3845" s="6">
        <v>1158.1500000000001</v>
      </c>
      <c r="D3845" s="6">
        <v>1.39</v>
      </c>
      <c r="E3845" s="7" t="str">
        <f t="shared" si="257"/>
        <v/>
      </c>
      <c r="F3845" s="7" t="str">
        <f t="shared" si="257"/>
        <v/>
      </c>
      <c r="G3845" s="7" t="str">
        <f t="shared" si="257"/>
        <v/>
      </c>
    </row>
    <row r="3846" spans="1:7" x14ac:dyDescent="0.3">
      <c r="A3846" s="5" t="s">
        <v>3844</v>
      </c>
      <c r="B3846" s="6">
        <v>1710.59</v>
      </c>
      <c r="C3846" s="6">
        <v>1143.45</v>
      </c>
      <c r="D3846" s="6">
        <v>1.37</v>
      </c>
      <c r="E3846" s="7" t="str">
        <f t="shared" si="257"/>
        <v/>
      </c>
      <c r="F3846" s="7" t="str">
        <f t="shared" si="257"/>
        <v/>
      </c>
      <c r="G3846" s="7" t="str">
        <f t="shared" si="257"/>
        <v/>
      </c>
    </row>
    <row r="3847" spans="1:7" x14ac:dyDescent="0.3">
      <c r="A3847" s="5" t="s">
        <v>3845</v>
      </c>
      <c r="B3847" s="6">
        <v>1710.3</v>
      </c>
      <c r="C3847" s="6">
        <v>1142.95</v>
      </c>
      <c r="D3847" s="6">
        <v>1.37</v>
      </c>
      <c r="E3847" s="7" t="str">
        <f t="shared" si="257"/>
        <v/>
      </c>
      <c r="F3847" s="7" t="str">
        <f t="shared" si="257"/>
        <v/>
      </c>
      <c r="G3847" s="7" t="str">
        <f t="shared" si="257"/>
        <v/>
      </c>
    </row>
    <row r="3848" spans="1:7" x14ac:dyDescent="0.3">
      <c r="A3848" s="5" t="s">
        <v>3846</v>
      </c>
      <c r="B3848" s="6">
        <v>1724.47</v>
      </c>
      <c r="C3848" s="6">
        <v>1150.29</v>
      </c>
      <c r="D3848" s="6">
        <v>1.38</v>
      </c>
      <c r="E3848" s="7" t="str">
        <f t="shared" si="257"/>
        <v/>
      </c>
      <c r="F3848" s="7" t="str">
        <f t="shared" si="257"/>
        <v/>
      </c>
      <c r="G3848" s="7" t="str">
        <f t="shared" si="257"/>
        <v/>
      </c>
    </row>
    <row r="3849" spans="1:7" x14ac:dyDescent="0.3">
      <c r="A3849" s="5" t="s">
        <v>3847</v>
      </c>
      <c r="B3849" s="6">
        <v>1733.78</v>
      </c>
      <c r="C3849" s="6">
        <v>1158.1500000000001</v>
      </c>
      <c r="D3849" s="6">
        <v>1.39</v>
      </c>
      <c r="E3849" s="7" t="str">
        <f t="shared" si="257"/>
        <v/>
      </c>
      <c r="F3849" s="7" t="str">
        <f t="shared" si="257"/>
        <v/>
      </c>
      <c r="G3849" s="7" t="str">
        <f t="shared" si="257"/>
        <v/>
      </c>
    </row>
    <row r="3850" spans="1:7" x14ac:dyDescent="0.3">
      <c r="A3850" s="5" t="s">
        <v>3848</v>
      </c>
      <c r="B3850" s="6">
        <v>1726.6</v>
      </c>
      <c r="C3850" s="6">
        <v>1155.3599999999999</v>
      </c>
      <c r="D3850" s="6">
        <v>1.39</v>
      </c>
      <c r="E3850" s="7" t="str">
        <f t="shared" si="257"/>
        <v/>
      </c>
      <c r="F3850" s="7" t="str">
        <f t="shared" si="257"/>
        <v/>
      </c>
      <c r="G3850" s="7" t="str">
        <f t="shared" si="257"/>
        <v/>
      </c>
    </row>
    <row r="3851" spans="1:7" x14ac:dyDescent="0.3">
      <c r="A3851" s="5" t="s">
        <v>3849</v>
      </c>
      <c r="B3851" s="6">
        <v>1726.09</v>
      </c>
      <c r="C3851" s="6">
        <v>1157.8900000000001</v>
      </c>
      <c r="D3851" s="6">
        <v>1.38</v>
      </c>
      <c r="E3851" s="7" t="str">
        <f t="shared" si="257"/>
        <v/>
      </c>
      <c r="F3851" s="7" t="str">
        <f t="shared" si="257"/>
        <v/>
      </c>
      <c r="G3851" s="7" t="str">
        <f t="shared" si="257"/>
        <v/>
      </c>
    </row>
    <row r="3852" spans="1:7" x14ac:dyDescent="0.3">
      <c r="A3852" s="5" t="s">
        <v>3850</v>
      </c>
      <c r="B3852" s="6">
        <v>1724.99</v>
      </c>
      <c r="C3852" s="6">
        <v>1158.1500000000001</v>
      </c>
      <c r="D3852" s="6">
        <v>1.38</v>
      </c>
      <c r="E3852" s="7" t="str">
        <f t="shared" si="257"/>
        <v/>
      </c>
      <c r="F3852" s="7" t="str">
        <f t="shared" si="257"/>
        <v/>
      </c>
      <c r="G3852" s="7" t="str">
        <f t="shared" si="257"/>
        <v/>
      </c>
    </row>
    <row r="3853" spans="1:7" x14ac:dyDescent="0.3">
      <c r="A3853" s="5" t="s">
        <v>3851</v>
      </c>
      <c r="B3853" s="6">
        <v>1723.49</v>
      </c>
      <c r="C3853" s="6">
        <v>1150.55</v>
      </c>
      <c r="D3853" s="6">
        <v>1.38</v>
      </c>
      <c r="E3853" s="7" t="str">
        <f t="shared" si="257"/>
        <v/>
      </c>
      <c r="F3853" s="7" t="str">
        <f t="shared" si="257"/>
        <v/>
      </c>
      <c r="G3853" s="7" t="str">
        <f t="shared" si="257"/>
        <v/>
      </c>
    </row>
    <row r="3854" spans="1:7" x14ac:dyDescent="0.3">
      <c r="A3854" s="5" t="s">
        <v>3852</v>
      </c>
      <c r="B3854" s="6">
        <v>1719.17</v>
      </c>
      <c r="C3854" s="6">
        <v>1144.72</v>
      </c>
      <c r="D3854" s="6">
        <v>1.38</v>
      </c>
      <c r="E3854" s="7" t="str">
        <f t="shared" si="257"/>
        <v/>
      </c>
      <c r="F3854" s="7" t="str">
        <f t="shared" si="257"/>
        <v/>
      </c>
      <c r="G3854" s="7" t="str">
        <f t="shared" si="257"/>
        <v/>
      </c>
    </row>
    <row r="3855" spans="1:7" x14ac:dyDescent="0.3">
      <c r="A3855" s="5" t="s">
        <v>3853</v>
      </c>
      <c r="B3855" s="6">
        <v>1692.85</v>
      </c>
      <c r="C3855" s="6">
        <v>1128.25</v>
      </c>
      <c r="D3855" s="6">
        <v>1.36</v>
      </c>
      <c r="E3855" s="7" t="str">
        <f t="shared" si="257"/>
        <v/>
      </c>
      <c r="F3855" s="7" t="str">
        <f t="shared" si="257"/>
        <v/>
      </c>
      <c r="G3855" s="7" t="str">
        <f t="shared" si="257"/>
        <v/>
      </c>
    </row>
    <row r="3856" spans="1:7" x14ac:dyDescent="0.3">
      <c r="A3856" s="5" t="s">
        <v>3854</v>
      </c>
      <c r="B3856" s="6">
        <v>1700.19</v>
      </c>
      <c r="C3856" s="6">
        <v>1130.02</v>
      </c>
      <c r="D3856" s="6">
        <v>1.36</v>
      </c>
      <c r="E3856" s="7" t="str">
        <f t="shared" si="257"/>
        <v/>
      </c>
      <c r="F3856" s="7" t="str">
        <f t="shared" si="257"/>
        <v/>
      </c>
      <c r="G3856" s="7" t="str">
        <f t="shared" si="257"/>
        <v/>
      </c>
    </row>
    <row r="3857" spans="1:7" x14ac:dyDescent="0.3">
      <c r="A3857" s="5" t="s">
        <v>3855</v>
      </c>
      <c r="B3857" s="6">
        <v>1691.99</v>
      </c>
      <c r="C3857" s="6">
        <v>1127.49</v>
      </c>
      <c r="D3857" s="6">
        <v>1.36</v>
      </c>
      <c r="E3857" s="7" t="str">
        <f t="shared" si="257"/>
        <v/>
      </c>
      <c r="F3857" s="7" t="str">
        <f t="shared" si="257"/>
        <v/>
      </c>
      <c r="G3857" s="7" t="str">
        <f t="shared" si="257"/>
        <v/>
      </c>
    </row>
    <row r="3858" spans="1:7" x14ac:dyDescent="0.3">
      <c r="A3858" s="5" t="s">
        <v>3856</v>
      </c>
      <c r="B3858" s="6">
        <v>1697.72</v>
      </c>
      <c r="C3858" s="6">
        <v>1125.72</v>
      </c>
      <c r="D3858" s="6">
        <v>1.36</v>
      </c>
      <c r="E3858" s="7" t="str">
        <f t="shared" si="257"/>
        <v/>
      </c>
      <c r="F3858" s="7" t="str">
        <f t="shared" si="257"/>
        <v/>
      </c>
      <c r="G3858" s="7" t="str">
        <f t="shared" si="257"/>
        <v/>
      </c>
    </row>
    <row r="3859" spans="1:7" x14ac:dyDescent="0.3">
      <c r="A3859" s="5" t="s">
        <v>3857</v>
      </c>
      <c r="B3859" s="6">
        <v>1688.39</v>
      </c>
      <c r="C3859" s="6">
        <v>1119.8900000000001</v>
      </c>
      <c r="D3859" s="6">
        <v>1.35</v>
      </c>
      <c r="E3859" s="7" t="str">
        <f t="shared" si="257"/>
        <v/>
      </c>
      <c r="F3859" s="7" t="str">
        <f t="shared" si="257"/>
        <v/>
      </c>
      <c r="G3859" s="7" t="str">
        <f t="shared" si="257"/>
        <v/>
      </c>
    </row>
    <row r="3860" spans="1:7" x14ac:dyDescent="0.3">
      <c r="A3860" s="5" t="s">
        <v>3858</v>
      </c>
      <c r="B3860" s="6">
        <v>1681.01</v>
      </c>
      <c r="C3860" s="6">
        <v>1120.6500000000001</v>
      </c>
      <c r="D3860" s="6">
        <v>1.35</v>
      </c>
      <c r="E3860" s="7" t="str">
        <f t="shared" si="257"/>
        <v/>
      </c>
      <c r="F3860" s="7" t="str">
        <f t="shared" si="257"/>
        <v/>
      </c>
      <c r="G3860" s="7" t="str">
        <f t="shared" si="257"/>
        <v/>
      </c>
    </row>
    <row r="3861" spans="1:7" x14ac:dyDescent="0.3">
      <c r="A3861" s="5" t="s">
        <v>3859</v>
      </c>
      <c r="B3861" s="6">
        <v>1681.82</v>
      </c>
      <c r="C3861" s="6">
        <v>1118.6199999999999</v>
      </c>
      <c r="D3861" s="6">
        <v>1.35</v>
      </c>
      <c r="E3861" s="7" t="str">
        <f t="shared" si="257"/>
        <v/>
      </c>
      <c r="F3861" s="7" t="str">
        <f t="shared" si="257"/>
        <v/>
      </c>
      <c r="G3861" s="7" t="str">
        <f t="shared" si="257"/>
        <v/>
      </c>
    </row>
    <row r="3862" spans="1:7" x14ac:dyDescent="0.3">
      <c r="A3862" s="5" t="s">
        <v>3860</v>
      </c>
      <c r="B3862" s="6">
        <v>1672.67</v>
      </c>
      <c r="C3862" s="6">
        <v>1111.78</v>
      </c>
      <c r="D3862" s="6">
        <v>1.34</v>
      </c>
      <c r="E3862" s="7" t="str">
        <f t="shared" si="257"/>
        <v/>
      </c>
      <c r="F3862" s="7" t="str">
        <f t="shared" si="257"/>
        <v/>
      </c>
      <c r="G3862" s="7" t="str">
        <f t="shared" si="257"/>
        <v/>
      </c>
    </row>
    <row r="3863" spans="1:7" x14ac:dyDescent="0.3">
      <c r="A3863" s="5" t="s">
        <v>3861</v>
      </c>
      <c r="B3863" s="6">
        <v>1686.11</v>
      </c>
      <c r="C3863" s="6">
        <v>1121.6600000000001</v>
      </c>
      <c r="D3863" s="6">
        <v>1.35</v>
      </c>
      <c r="E3863" s="7" t="str">
        <f t="shared" si="257"/>
        <v/>
      </c>
      <c r="F3863" s="7" t="str">
        <f t="shared" si="257"/>
        <v/>
      </c>
      <c r="G3863" s="7" t="str">
        <f t="shared" si="257"/>
        <v/>
      </c>
    </row>
    <row r="3864" spans="1:7" x14ac:dyDescent="0.3">
      <c r="A3864" s="5" t="s">
        <v>3862</v>
      </c>
      <c r="B3864" s="6">
        <v>1675.17</v>
      </c>
      <c r="C3864" s="6">
        <v>1115.33</v>
      </c>
      <c r="D3864" s="6">
        <v>1.34</v>
      </c>
      <c r="E3864" s="7" t="str">
        <f t="shared" si="257"/>
        <v/>
      </c>
      <c r="F3864" s="7" t="str">
        <f t="shared" si="257"/>
        <v/>
      </c>
      <c r="G3864" s="7" t="str">
        <f t="shared" si="257"/>
        <v/>
      </c>
    </row>
    <row r="3865" spans="1:7" x14ac:dyDescent="0.3">
      <c r="A3865" s="5" t="s">
        <v>3863</v>
      </c>
      <c r="B3865" s="6">
        <v>1682.86</v>
      </c>
      <c r="C3865" s="6">
        <v>1117.0999999999999</v>
      </c>
      <c r="D3865" s="6">
        <v>1.35</v>
      </c>
      <c r="E3865" s="7" t="str">
        <f t="shared" si="257"/>
        <v/>
      </c>
      <c r="F3865" s="7" t="str">
        <f t="shared" si="257"/>
        <v/>
      </c>
      <c r="G3865" s="7" t="str">
        <f t="shared" si="257"/>
        <v/>
      </c>
    </row>
    <row r="3866" spans="1:7" x14ac:dyDescent="0.3">
      <c r="A3866" s="5" t="s">
        <v>3864</v>
      </c>
      <c r="B3866" s="6">
        <v>1648.01</v>
      </c>
      <c r="C3866" s="6">
        <v>1097.8499999999999</v>
      </c>
      <c r="D3866" s="6">
        <v>1.32</v>
      </c>
      <c r="E3866" s="7" t="str">
        <f t="shared" si="257"/>
        <v/>
      </c>
      <c r="F3866" s="7" t="str">
        <f t="shared" si="257"/>
        <v/>
      </c>
      <c r="G3866" s="7" t="str">
        <f t="shared" si="257"/>
        <v/>
      </c>
    </row>
    <row r="3867" spans="1:7" x14ac:dyDescent="0.3">
      <c r="A3867" s="5" t="s">
        <v>3865</v>
      </c>
      <c r="B3867" s="6">
        <v>1649.5</v>
      </c>
      <c r="C3867" s="6">
        <v>1095.82</v>
      </c>
      <c r="D3867" s="6">
        <v>1.32</v>
      </c>
      <c r="E3867" s="7" t="str">
        <f t="shared" si="257"/>
        <v/>
      </c>
      <c r="F3867" s="7" t="str">
        <f t="shared" si="257"/>
        <v/>
      </c>
      <c r="G3867" s="7" t="str">
        <f t="shared" si="257"/>
        <v/>
      </c>
    </row>
    <row r="3868" spans="1:7" x14ac:dyDescent="0.3">
      <c r="A3868" s="5" t="s">
        <v>3866</v>
      </c>
      <c r="B3868" s="6">
        <v>1662.74</v>
      </c>
      <c r="C3868" s="6">
        <v>1106.46</v>
      </c>
      <c r="D3868" s="6">
        <v>1.33</v>
      </c>
      <c r="E3868" s="7" t="str">
        <f t="shared" si="257"/>
        <v/>
      </c>
      <c r="F3868" s="7" t="str">
        <f t="shared" si="257"/>
        <v/>
      </c>
      <c r="G3868" s="7" t="str">
        <f t="shared" si="257"/>
        <v/>
      </c>
    </row>
    <row r="3869" spans="1:7" x14ac:dyDescent="0.3">
      <c r="A3869" s="5" t="s">
        <v>3867</v>
      </c>
      <c r="B3869" s="6">
        <v>1656.62</v>
      </c>
      <c r="C3869" s="6">
        <v>1101.9000000000001</v>
      </c>
      <c r="D3869" s="6">
        <v>1.33</v>
      </c>
      <c r="E3869" s="7" t="str">
        <f t="shared" si="257"/>
        <v/>
      </c>
      <c r="F3869" s="7" t="str">
        <f t="shared" si="257"/>
        <v/>
      </c>
      <c r="G3869" s="7" t="str">
        <f t="shared" si="257"/>
        <v/>
      </c>
    </row>
    <row r="3870" spans="1:7" x14ac:dyDescent="0.3">
      <c r="A3870" s="5" t="s">
        <v>3868</v>
      </c>
      <c r="B3870" s="6">
        <v>1662.24</v>
      </c>
      <c r="C3870" s="6">
        <v>1104.18</v>
      </c>
      <c r="D3870" s="6">
        <v>1.33</v>
      </c>
      <c r="E3870" s="7" t="str">
        <f t="shared" si="257"/>
        <v/>
      </c>
      <c r="F3870" s="7" t="str">
        <f t="shared" si="257"/>
        <v/>
      </c>
      <c r="G3870" s="7" t="str">
        <f t="shared" si="257"/>
        <v/>
      </c>
    </row>
    <row r="3871" spans="1:7" x14ac:dyDescent="0.3">
      <c r="A3871" s="5" t="s">
        <v>3869</v>
      </c>
      <c r="B3871" s="6">
        <v>1660.83</v>
      </c>
      <c r="C3871" s="6">
        <v>1107.22</v>
      </c>
      <c r="D3871" s="6">
        <v>1.33</v>
      </c>
      <c r="E3871" s="7" t="str">
        <f t="shared" si="257"/>
        <v/>
      </c>
      <c r="F3871" s="7" t="str">
        <f t="shared" si="257"/>
        <v/>
      </c>
      <c r="G3871" s="7" t="str">
        <f t="shared" si="257"/>
        <v/>
      </c>
    </row>
    <row r="3872" spans="1:7" x14ac:dyDescent="0.3">
      <c r="A3872" s="5" t="s">
        <v>3870</v>
      </c>
      <c r="B3872" s="6">
        <v>1660.04</v>
      </c>
      <c r="C3872" s="6">
        <v>1104.43</v>
      </c>
      <c r="D3872" s="6">
        <v>1.33</v>
      </c>
      <c r="E3872" s="7" t="str">
        <f t="shared" si="257"/>
        <v/>
      </c>
      <c r="F3872" s="7" t="str">
        <f t="shared" si="257"/>
        <v/>
      </c>
      <c r="G3872" s="7" t="str">
        <f t="shared" si="257"/>
        <v/>
      </c>
    </row>
    <row r="3873" spans="1:7" x14ac:dyDescent="0.3">
      <c r="A3873" s="5" t="s">
        <v>3871</v>
      </c>
      <c r="B3873" s="6">
        <v>1634.57</v>
      </c>
      <c r="C3873" s="6">
        <v>1090.21</v>
      </c>
      <c r="D3873" s="6">
        <v>1.31</v>
      </c>
      <c r="E3873" s="7" t="str">
        <f t="shared" si="257"/>
        <v/>
      </c>
      <c r="F3873" s="7" t="str">
        <f t="shared" si="257"/>
        <v/>
      </c>
      <c r="G3873" s="7" t="str">
        <f t="shared" si="257"/>
        <v/>
      </c>
    </row>
    <row r="3874" spans="1:7" x14ac:dyDescent="0.3">
      <c r="A3874" s="5" t="s">
        <v>3872</v>
      </c>
      <c r="B3874" s="6">
        <v>1618.2</v>
      </c>
      <c r="C3874" s="6">
        <v>1072.2</v>
      </c>
      <c r="D3874" s="6">
        <v>1.29</v>
      </c>
      <c r="E3874" s="7" t="str">
        <f t="shared" si="257"/>
        <v/>
      </c>
      <c r="F3874" s="7" t="str">
        <f t="shared" si="257"/>
        <v/>
      </c>
      <c r="G3874" s="7" t="str">
        <f t="shared" si="257"/>
        <v/>
      </c>
    </row>
    <row r="3875" spans="1:7" x14ac:dyDescent="0.3">
      <c r="A3875" s="5" t="s">
        <v>3873</v>
      </c>
      <c r="B3875" s="6">
        <v>1622.44</v>
      </c>
      <c r="C3875" s="6">
        <v>1075.75</v>
      </c>
      <c r="D3875" s="6">
        <v>1.3</v>
      </c>
      <c r="E3875" s="7" t="str">
        <f t="shared" si="257"/>
        <v/>
      </c>
      <c r="F3875" s="7" t="str">
        <f t="shared" si="257"/>
        <v/>
      </c>
      <c r="G3875" s="7" t="str">
        <f t="shared" si="257"/>
        <v/>
      </c>
    </row>
    <row r="3876" spans="1:7" x14ac:dyDescent="0.3">
      <c r="A3876" s="5" t="s">
        <v>3874</v>
      </c>
      <c r="B3876" s="6">
        <v>1615.12</v>
      </c>
      <c r="C3876" s="6">
        <v>1073.97</v>
      </c>
      <c r="D3876" s="6">
        <v>1.29</v>
      </c>
      <c r="E3876" s="7" t="str">
        <f t="shared" si="257"/>
        <v/>
      </c>
      <c r="F3876" s="7" t="str">
        <f t="shared" si="257"/>
        <v/>
      </c>
      <c r="G3876" s="7" t="str">
        <f t="shared" si="257"/>
        <v/>
      </c>
    </row>
    <row r="3877" spans="1:7" x14ac:dyDescent="0.3">
      <c r="A3877" s="5" t="s">
        <v>3875</v>
      </c>
      <c r="B3877" s="6">
        <v>1594.58</v>
      </c>
      <c r="C3877" s="6">
        <v>1054.43</v>
      </c>
      <c r="D3877" s="6">
        <v>1.28</v>
      </c>
      <c r="E3877" s="7" t="str">
        <f t="shared" si="257"/>
        <v/>
      </c>
      <c r="F3877" s="7" t="str">
        <f t="shared" si="257"/>
        <v/>
      </c>
      <c r="G3877" s="7" t="str">
        <f t="shared" si="257"/>
        <v/>
      </c>
    </row>
    <row r="3878" spans="1:7" x14ac:dyDescent="0.3">
      <c r="A3878" s="5" t="s">
        <v>3876</v>
      </c>
      <c r="B3878" s="6">
        <v>1587.51</v>
      </c>
      <c r="C3878" s="6">
        <v>1050.1199999999999</v>
      </c>
      <c r="D3878" s="6">
        <v>1.27</v>
      </c>
      <c r="E3878" s="7" t="str">
        <f t="shared" si="257"/>
        <v/>
      </c>
      <c r="F3878" s="7" t="str">
        <f t="shared" si="257"/>
        <v/>
      </c>
      <c r="G3878" s="7" t="str">
        <f t="shared" si="257"/>
        <v/>
      </c>
    </row>
    <row r="3879" spans="1:7" x14ac:dyDescent="0.3">
      <c r="A3879" s="5" t="s">
        <v>3877</v>
      </c>
      <c r="B3879" s="6">
        <v>1612.83</v>
      </c>
      <c r="C3879" s="6">
        <v>1071.43</v>
      </c>
      <c r="D3879" s="6">
        <v>1.29</v>
      </c>
      <c r="E3879" s="7" t="str">
        <f t="shared" si="257"/>
        <v/>
      </c>
      <c r="F3879" s="7" t="str">
        <f t="shared" si="257"/>
        <v/>
      </c>
      <c r="G3879" s="7" t="str">
        <f t="shared" si="257"/>
        <v/>
      </c>
    </row>
    <row r="3880" spans="1:7" x14ac:dyDescent="0.3">
      <c r="A3880" s="5" t="s">
        <v>3878</v>
      </c>
      <c r="B3880" s="6">
        <v>1628.9</v>
      </c>
      <c r="C3880" s="6">
        <v>1083.3599999999999</v>
      </c>
      <c r="D3880" s="6">
        <v>1.3</v>
      </c>
      <c r="E3880" s="7" t="str">
        <f t="shared" si="257"/>
        <v/>
      </c>
      <c r="F3880" s="7" t="str">
        <f t="shared" si="257"/>
        <v/>
      </c>
      <c r="G3880" s="7" t="str">
        <f t="shared" si="257"/>
        <v/>
      </c>
    </row>
    <row r="3881" spans="1:7" x14ac:dyDescent="0.3">
      <c r="A3881" s="5" t="s">
        <v>3879</v>
      </c>
      <c r="B3881" s="6">
        <v>1627.1</v>
      </c>
      <c r="C3881" s="6">
        <v>1082.5999999999999</v>
      </c>
      <c r="D3881" s="6">
        <v>1.3</v>
      </c>
      <c r="E3881" s="7" t="str">
        <f t="shared" si="257"/>
        <v/>
      </c>
      <c r="F3881" s="7" t="str">
        <f t="shared" si="257"/>
        <v/>
      </c>
      <c r="G3881" s="7" t="str">
        <f t="shared" si="257"/>
        <v/>
      </c>
    </row>
    <row r="3882" spans="1:7" x14ac:dyDescent="0.3">
      <c r="A3882" s="5" t="s">
        <v>3880</v>
      </c>
      <c r="B3882" s="6">
        <v>1593.9</v>
      </c>
      <c r="C3882" s="6">
        <v>1060.78</v>
      </c>
      <c r="D3882" s="6">
        <v>1.27</v>
      </c>
      <c r="E3882" s="7" t="str">
        <f t="shared" si="257"/>
        <v/>
      </c>
      <c r="F3882" s="7" t="str">
        <f t="shared" si="257"/>
        <v/>
      </c>
      <c r="G3882" s="7" t="str">
        <f t="shared" si="257"/>
        <v/>
      </c>
    </row>
    <row r="3883" spans="1:7" x14ac:dyDescent="0.3">
      <c r="A3883" s="5" t="s">
        <v>3881</v>
      </c>
      <c r="B3883" s="6">
        <v>1621.19</v>
      </c>
      <c r="C3883" s="6">
        <v>1080.32</v>
      </c>
      <c r="D3883" s="6">
        <v>1.3</v>
      </c>
      <c r="E3883" s="7" t="str">
        <f t="shared" si="257"/>
        <v/>
      </c>
      <c r="F3883" s="7" t="str">
        <f t="shared" si="257"/>
        <v/>
      </c>
      <c r="G3883" s="7" t="str">
        <f t="shared" si="257"/>
        <v/>
      </c>
    </row>
    <row r="3884" spans="1:7" x14ac:dyDescent="0.3">
      <c r="A3884" s="5" t="s">
        <v>3882</v>
      </c>
      <c r="B3884" s="6">
        <v>1627.43</v>
      </c>
      <c r="C3884" s="6">
        <v>1084.1199999999999</v>
      </c>
      <c r="D3884" s="6">
        <v>1.3</v>
      </c>
      <c r="E3884" s="7" t="str">
        <f t="shared" si="257"/>
        <v/>
      </c>
      <c r="F3884" s="7" t="str">
        <f t="shared" si="257"/>
        <v/>
      </c>
      <c r="G3884" s="7" t="str">
        <f t="shared" si="257"/>
        <v/>
      </c>
    </row>
    <row r="3885" spans="1:7" x14ac:dyDescent="0.3">
      <c r="A3885" s="5" t="s">
        <v>3883</v>
      </c>
      <c r="B3885" s="6">
        <v>1601.05</v>
      </c>
      <c r="C3885" s="6">
        <v>1064.08</v>
      </c>
      <c r="D3885" s="6">
        <v>1.28</v>
      </c>
      <c r="E3885" s="7" t="str">
        <f t="shared" si="257"/>
        <v/>
      </c>
      <c r="F3885" s="7" t="str">
        <f t="shared" si="257"/>
        <v/>
      </c>
      <c r="G3885" s="7" t="str">
        <f t="shared" si="257"/>
        <v/>
      </c>
    </row>
    <row r="3886" spans="1:7" x14ac:dyDescent="0.3">
      <c r="A3886" s="5" t="s">
        <v>3884</v>
      </c>
      <c r="B3886" s="6">
        <v>1593.66</v>
      </c>
      <c r="C3886" s="6">
        <v>1053.1600000000001</v>
      </c>
      <c r="D3886" s="6">
        <v>1.27</v>
      </c>
      <c r="E3886" s="7" t="str">
        <f t="shared" si="257"/>
        <v/>
      </c>
      <c r="F3886" s="7" t="str">
        <f t="shared" si="257"/>
        <v/>
      </c>
      <c r="G3886" s="7" t="str">
        <f t="shared" si="257"/>
        <v/>
      </c>
    </row>
    <row r="3887" spans="1:7" x14ac:dyDescent="0.3">
      <c r="A3887" s="5" t="s">
        <v>3885</v>
      </c>
      <c r="B3887" s="6">
        <v>1597.81</v>
      </c>
      <c r="C3887" s="6">
        <v>1057.73</v>
      </c>
      <c r="D3887" s="6">
        <v>1.28</v>
      </c>
      <c r="E3887" s="7" t="str">
        <f t="shared" si="257"/>
        <v/>
      </c>
      <c r="F3887" s="7" t="str">
        <f t="shared" si="257"/>
        <v/>
      </c>
      <c r="G3887" s="7" t="str">
        <f t="shared" si="257"/>
        <v/>
      </c>
    </row>
    <row r="3888" spans="1:7" x14ac:dyDescent="0.3">
      <c r="A3888" s="5" t="s">
        <v>3886</v>
      </c>
      <c r="B3888" s="6">
        <v>1570.12</v>
      </c>
      <c r="C3888" s="6">
        <v>1043.52</v>
      </c>
      <c r="D3888" s="6">
        <v>1.26</v>
      </c>
      <c r="E3888" s="7" t="str">
        <f t="shared" si="257"/>
        <v/>
      </c>
      <c r="F3888" s="7" t="str">
        <f t="shared" si="257"/>
        <v/>
      </c>
      <c r="G3888" s="7" t="str">
        <f t="shared" si="257"/>
        <v/>
      </c>
    </row>
    <row r="3889" spans="1:7" x14ac:dyDescent="0.3">
      <c r="A3889" s="5" t="s">
        <v>3887</v>
      </c>
      <c r="B3889" s="6">
        <v>1570.49</v>
      </c>
      <c r="C3889" s="6">
        <v>1039.97</v>
      </c>
      <c r="D3889" s="6">
        <v>1.26</v>
      </c>
      <c r="E3889" s="7" t="str">
        <f t="shared" si="257"/>
        <v/>
      </c>
      <c r="F3889" s="7" t="str">
        <f t="shared" si="257"/>
        <v/>
      </c>
      <c r="G3889" s="7" t="str">
        <f t="shared" si="257"/>
        <v/>
      </c>
    </row>
    <row r="3890" spans="1:7" x14ac:dyDescent="0.3">
      <c r="A3890" s="5" t="s">
        <v>3888</v>
      </c>
      <c r="B3890" s="6">
        <v>1552.79</v>
      </c>
      <c r="C3890" s="6">
        <v>1031.8499999999999</v>
      </c>
      <c r="D3890" s="6">
        <v>1.24</v>
      </c>
      <c r="E3890" s="7" t="str">
        <f t="shared" si="257"/>
        <v/>
      </c>
      <c r="F3890" s="7" t="str">
        <f t="shared" si="257"/>
        <v/>
      </c>
      <c r="G3890" s="7" t="str">
        <f t="shared" si="257"/>
        <v/>
      </c>
    </row>
    <row r="3891" spans="1:7" x14ac:dyDescent="0.3">
      <c r="A3891" s="5" t="s">
        <v>3889</v>
      </c>
      <c r="B3891" s="6">
        <v>1567.12</v>
      </c>
      <c r="C3891" s="6">
        <v>1038.19</v>
      </c>
      <c r="D3891" s="6">
        <v>1.25</v>
      </c>
      <c r="E3891" s="7" t="str">
        <f t="shared" si="257"/>
        <v/>
      </c>
      <c r="F3891" s="7" t="str">
        <f t="shared" si="257"/>
        <v/>
      </c>
      <c r="G3891" s="7" t="str">
        <f t="shared" si="257"/>
        <v/>
      </c>
    </row>
    <row r="3892" spans="1:7" x14ac:dyDescent="0.3">
      <c r="A3892" s="5" t="s">
        <v>3890</v>
      </c>
      <c r="B3892" s="6">
        <v>1616.42</v>
      </c>
      <c r="C3892" s="6">
        <v>1068.3900000000001</v>
      </c>
      <c r="D3892" s="6">
        <v>1.29</v>
      </c>
      <c r="E3892" s="7" t="str">
        <f t="shared" si="257"/>
        <v/>
      </c>
      <c r="F3892" s="7" t="str">
        <f t="shared" si="257"/>
        <v/>
      </c>
      <c r="G3892" s="7" t="str">
        <f t="shared" si="257"/>
        <v/>
      </c>
    </row>
    <row r="3893" spans="1:7" x14ac:dyDescent="0.3">
      <c r="A3893" s="5" t="s">
        <v>3891</v>
      </c>
      <c r="B3893" s="6">
        <v>1615.02</v>
      </c>
      <c r="C3893" s="6">
        <v>1070.42</v>
      </c>
      <c r="D3893" s="6">
        <v>1.29</v>
      </c>
      <c r="E3893" s="7" t="str">
        <f t="shared" si="257"/>
        <v/>
      </c>
      <c r="F3893" s="7" t="str">
        <f t="shared" si="257"/>
        <v/>
      </c>
      <c r="G3893" s="7" t="str">
        <f t="shared" si="257"/>
        <v/>
      </c>
    </row>
    <row r="3894" spans="1:7" x14ac:dyDescent="0.3">
      <c r="A3894" s="5" t="s">
        <v>3892</v>
      </c>
      <c r="B3894" s="6">
        <v>1595.81</v>
      </c>
      <c r="C3894" s="6">
        <v>1057.73</v>
      </c>
      <c r="D3894" s="6">
        <v>1.27</v>
      </c>
      <c r="E3894" s="7" t="str">
        <f t="shared" si="257"/>
        <v/>
      </c>
      <c r="F3894" s="7" t="str">
        <f t="shared" si="257"/>
        <v/>
      </c>
      <c r="G3894" s="7" t="str">
        <f t="shared" si="257"/>
        <v/>
      </c>
    </row>
    <row r="3895" spans="1:7" x14ac:dyDescent="0.3">
      <c r="A3895" s="5" t="s">
        <v>3893</v>
      </c>
      <c r="B3895" s="6">
        <v>1606.44</v>
      </c>
      <c r="C3895" s="6">
        <v>1064.33</v>
      </c>
      <c r="D3895" s="6">
        <v>1.28</v>
      </c>
      <c r="E3895" s="7" t="str">
        <f t="shared" si="257"/>
        <v/>
      </c>
      <c r="F3895" s="7" t="str">
        <f t="shared" si="257"/>
        <v/>
      </c>
      <c r="G3895" s="7" t="str">
        <f t="shared" si="257"/>
        <v/>
      </c>
    </row>
    <row r="3896" spans="1:7" x14ac:dyDescent="0.3">
      <c r="A3896" s="5" t="s">
        <v>3894</v>
      </c>
      <c r="B3896" s="6">
        <v>1602.43</v>
      </c>
      <c r="C3896" s="6">
        <v>1062.81</v>
      </c>
      <c r="D3896" s="6">
        <v>1.28</v>
      </c>
      <c r="E3896" s="7" t="str">
        <f t="shared" si="257"/>
        <v/>
      </c>
      <c r="F3896" s="7" t="str">
        <f t="shared" si="257"/>
        <v/>
      </c>
      <c r="G3896" s="7" t="str">
        <f t="shared" si="257"/>
        <v/>
      </c>
    </row>
    <row r="3897" spans="1:7" x14ac:dyDescent="0.3">
      <c r="A3897" s="5" t="s">
        <v>3895</v>
      </c>
      <c r="B3897" s="6">
        <v>1642.43</v>
      </c>
      <c r="C3897" s="6">
        <v>1091.99</v>
      </c>
      <c r="D3897" s="6">
        <v>1.31</v>
      </c>
      <c r="E3897" s="7" t="str">
        <f t="shared" si="257"/>
        <v/>
      </c>
      <c r="F3897" s="7" t="str">
        <f t="shared" si="257"/>
        <v/>
      </c>
      <c r="G3897" s="7" t="str">
        <f t="shared" si="257"/>
        <v/>
      </c>
    </row>
    <row r="3898" spans="1:7" x14ac:dyDescent="0.3">
      <c r="A3898" s="5" t="s">
        <v>3896</v>
      </c>
      <c r="B3898" s="6">
        <v>1625.48</v>
      </c>
      <c r="C3898" s="6">
        <v>1078.79</v>
      </c>
      <c r="D3898" s="6">
        <v>1.3</v>
      </c>
      <c r="E3898" s="7" t="str">
        <f t="shared" si="257"/>
        <v/>
      </c>
      <c r="F3898" s="7" t="str">
        <f t="shared" si="257"/>
        <v/>
      </c>
      <c r="G3898" s="7" t="str">
        <f t="shared" si="257"/>
        <v/>
      </c>
    </row>
    <row r="3899" spans="1:7" x14ac:dyDescent="0.3">
      <c r="A3899" s="5" t="s">
        <v>3897</v>
      </c>
      <c r="B3899" s="6">
        <v>1637.34</v>
      </c>
      <c r="C3899" s="6">
        <v>1088.18</v>
      </c>
      <c r="D3899" s="6">
        <v>1.31</v>
      </c>
      <c r="E3899" s="7" t="str">
        <f t="shared" si="257"/>
        <v/>
      </c>
      <c r="F3899" s="7" t="str">
        <f t="shared" si="257"/>
        <v/>
      </c>
      <c r="G3899" s="7" t="str">
        <f t="shared" si="257"/>
        <v/>
      </c>
    </row>
    <row r="3900" spans="1:7" x14ac:dyDescent="0.3">
      <c r="A3900" s="5" t="s">
        <v>3898</v>
      </c>
      <c r="B3900" s="6">
        <v>1670.2</v>
      </c>
      <c r="C3900" s="6">
        <v>1111.53</v>
      </c>
      <c r="D3900" s="6">
        <v>1.34</v>
      </c>
      <c r="E3900" s="7" t="str">
        <f t="shared" si="257"/>
        <v/>
      </c>
      <c r="F3900" s="7" t="str">
        <f t="shared" si="257"/>
        <v/>
      </c>
      <c r="G3900" s="7" t="str">
        <f t="shared" si="257"/>
        <v/>
      </c>
    </row>
    <row r="3901" spans="1:7" x14ac:dyDescent="0.3">
      <c r="A3901" s="5" t="s">
        <v>3899</v>
      </c>
      <c r="B3901" s="6">
        <v>1684.35</v>
      </c>
      <c r="C3901" s="6">
        <v>1118.1300000000001</v>
      </c>
      <c r="D3901" s="6">
        <v>1.35</v>
      </c>
      <c r="E3901" s="7" t="str">
        <f t="shared" si="257"/>
        <v/>
      </c>
      <c r="F3901" s="7" t="str">
        <f t="shared" si="257"/>
        <v/>
      </c>
      <c r="G3901" s="7" t="str">
        <f t="shared" si="257"/>
        <v/>
      </c>
    </row>
    <row r="3902" spans="1:7" x14ac:dyDescent="0.3">
      <c r="A3902" s="5" t="s">
        <v>3900</v>
      </c>
      <c r="B3902" s="6">
        <v>1722.01</v>
      </c>
      <c r="C3902" s="6">
        <v>1149.8499999999999</v>
      </c>
      <c r="D3902" s="6">
        <v>1.38</v>
      </c>
      <c r="E3902" s="7" t="str">
        <f t="shared" si="257"/>
        <v/>
      </c>
      <c r="F3902" s="7" t="str">
        <f t="shared" si="257"/>
        <v/>
      </c>
      <c r="G3902" s="7" t="str">
        <f t="shared" si="257"/>
        <v/>
      </c>
    </row>
    <row r="3903" spans="1:7" x14ac:dyDescent="0.3">
      <c r="A3903" s="5" t="s">
        <v>3901</v>
      </c>
      <c r="B3903" s="6">
        <v>1714.38</v>
      </c>
      <c r="C3903" s="6">
        <v>1139.19</v>
      </c>
      <c r="D3903" s="6">
        <v>1.37</v>
      </c>
      <c r="E3903" s="7" t="str">
        <f t="shared" si="257"/>
        <v/>
      </c>
      <c r="F3903" s="7" t="str">
        <f t="shared" si="257"/>
        <v/>
      </c>
      <c r="G3903" s="7" t="str">
        <f t="shared" si="257"/>
        <v/>
      </c>
    </row>
    <row r="3904" spans="1:7" x14ac:dyDescent="0.3">
      <c r="A3904" s="5" t="s">
        <v>3902</v>
      </c>
      <c r="B3904" s="6">
        <v>1710.22</v>
      </c>
      <c r="C3904" s="6">
        <v>1139.19</v>
      </c>
      <c r="D3904" s="6">
        <v>1.37</v>
      </c>
      <c r="E3904" s="7" t="str">
        <f t="shared" si="257"/>
        <v/>
      </c>
      <c r="F3904" s="7" t="str">
        <f t="shared" si="257"/>
        <v/>
      </c>
      <c r="G3904" s="7" t="str">
        <f t="shared" si="257"/>
        <v/>
      </c>
    </row>
    <row r="3905" spans="1:7" x14ac:dyDescent="0.3">
      <c r="A3905" s="5" t="s">
        <v>3903</v>
      </c>
      <c r="B3905" s="6">
        <v>1711.78</v>
      </c>
      <c r="C3905" s="6">
        <v>1139.19</v>
      </c>
      <c r="D3905" s="6">
        <v>1.37</v>
      </c>
      <c r="E3905" s="7" t="str">
        <f t="shared" si="257"/>
        <v/>
      </c>
      <c r="F3905" s="7" t="str">
        <f t="shared" si="257"/>
        <v/>
      </c>
      <c r="G3905" s="7" t="str">
        <f t="shared" si="257"/>
        <v/>
      </c>
    </row>
    <row r="3906" spans="1:7" x14ac:dyDescent="0.3">
      <c r="A3906" s="5" t="s">
        <v>3904</v>
      </c>
      <c r="B3906" s="6">
        <v>1701.8</v>
      </c>
      <c r="C3906" s="6">
        <v>1131.83</v>
      </c>
      <c r="D3906" s="6">
        <v>1.36</v>
      </c>
      <c r="E3906" s="7" t="str">
        <f t="shared" si="257"/>
        <v/>
      </c>
      <c r="F3906" s="7" t="str">
        <f t="shared" si="257"/>
        <v/>
      </c>
      <c r="G3906" s="7" t="str">
        <f t="shared" si="257"/>
        <v/>
      </c>
    </row>
    <row r="3907" spans="1:7" x14ac:dyDescent="0.3">
      <c r="A3907" s="5" t="s">
        <v>3905</v>
      </c>
      <c r="B3907" s="6">
        <v>1685.77</v>
      </c>
      <c r="C3907" s="6">
        <v>1128.28</v>
      </c>
      <c r="D3907" s="6">
        <v>1.34</v>
      </c>
      <c r="E3907" s="7" t="str">
        <f t="shared" si="257"/>
        <v/>
      </c>
      <c r="F3907" s="7" t="str">
        <f t="shared" si="257"/>
        <v/>
      </c>
      <c r="G3907" s="7" t="str">
        <f t="shared" si="257"/>
        <v/>
      </c>
    </row>
    <row r="3908" spans="1:7" x14ac:dyDescent="0.3">
      <c r="A3908" s="5" t="s">
        <v>3906</v>
      </c>
      <c r="B3908" s="6">
        <v>1671.41</v>
      </c>
      <c r="C3908" s="6">
        <v>1115.08</v>
      </c>
      <c r="D3908" s="6">
        <v>1.33</v>
      </c>
      <c r="E3908" s="7" t="str">
        <f t="shared" ref="E3908:G3971" si="258">IF($D3908&lt;=E$1, "RISK","")</f>
        <v/>
      </c>
      <c r="F3908" s="7" t="str">
        <f t="shared" si="258"/>
        <v/>
      </c>
      <c r="G3908" s="7" t="str">
        <f t="shared" si="258"/>
        <v/>
      </c>
    </row>
    <row r="3909" spans="1:7" x14ac:dyDescent="0.3">
      <c r="A3909" s="5" t="s">
        <v>3907</v>
      </c>
      <c r="B3909" s="6">
        <v>1698.64</v>
      </c>
      <c r="C3909" s="6">
        <v>1130.56</v>
      </c>
      <c r="D3909" s="6">
        <v>1.35</v>
      </c>
      <c r="E3909" s="7" t="str">
        <f t="shared" si="258"/>
        <v/>
      </c>
      <c r="F3909" s="7" t="str">
        <f t="shared" si="258"/>
        <v/>
      </c>
      <c r="G3909" s="7" t="str">
        <f t="shared" si="258"/>
        <v/>
      </c>
    </row>
    <row r="3910" spans="1:7" x14ac:dyDescent="0.3">
      <c r="A3910" s="5" t="s">
        <v>3908</v>
      </c>
      <c r="B3910" s="6">
        <v>1694.12</v>
      </c>
      <c r="C3910" s="6">
        <v>1131.83</v>
      </c>
      <c r="D3910" s="6">
        <v>1.35</v>
      </c>
      <c r="E3910" s="7" t="str">
        <f t="shared" si="258"/>
        <v/>
      </c>
      <c r="F3910" s="7" t="str">
        <f t="shared" si="258"/>
        <v/>
      </c>
      <c r="G3910" s="7" t="str">
        <f t="shared" si="258"/>
        <v/>
      </c>
    </row>
    <row r="3911" spans="1:7" x14ac:dyDescent="0.3">
      <c r="A3911" s="5" t="s">
        <v>3909</v>
      </c>
      <c r="B3911" s="6">
        <v>1695.26</v>
      </c>
      <c r="C3911" s="6">
        <v>1131.07</v>
      </c>
      <c r="D3911" s="6">
        <v>1.35</v>
      </c>
      <c r="E3911" s="7" t="str">
        <f t="shared" si="258"/>
        <v/>
      </c>
      <c r="F3911" s="7" t="str">
        <f t="shared" si="258"/>
        <v/>
      </c>
      <c r="G3911" s="7" t="str">
        <f t="shared" si="258"/>
        <v/>
      </c>
    </row>
    <row r="3912" spans="1:7" x14ac:dyDescent="0.3">
      <c r="A3912" s="5" t="s">
        <v>3910</v>
      </c>
      <c r="B3912" s="6">
        <v>1683.45</v>
      </c>
      <c r="C3912" s="6">
        <v>1126.25</v>
      </c>
      <c r="D3912" s="6">
        <v>1.34</v>
      </c>
      <c r="E3912" s="7" t="str">
        <f t="shared" si="258"/>
        <v/>
      </c>
      <c r="F3912" s="7" t="str">
        <f t="shared" si="258"/>
        <v/>
      </c>
      <c r="G3912" s="7" t="str">
        <f t="shared" si="258"/>
        <v/>
      </c>
    </row>
    <row r="3913" spans="1:7" x14ac:dyDescent="0.3">
      <c r="A3913" s="5" t="s">
        <v>3911</v>
      </c>
      <c r="B3913" s="6">
        <v>1705.32</v>
      </c>
      <c r="C3913" s="6">
        <v>1139.45</v>
      </c>
      <c r="D3913" s="6">
        <v>1.36</v>
      </c>
      <c r="E3913" s="7" t="str">
        <f t="shared" si="258"/>
        <v/>
      </c>
      <c r="F3913" s="7" t="str">
        <f t="shared" si="258"/>
        <v/>
      </c>
      <c r="G3913" s="7" t="str">
        <f t="shared" si="258"/>
        <v/>
      </c>
    </row>
    <row r="3914" spans="1:7" x14ac:dyDescent="0.3">
      <c r="A3914" s="5" t="s">
        <v>3912</v>
      </c>
      <c r="B3914" s="6">
        <v>1690.62</v>
      </c>
      <c r="C3914" s="6">
        <v>1131.83</v>
      </c>
      <c r="D3914" s="6">
        <v>1.35</v>
      </c>
      <c r="E3914" s="7" t="str">
        <f t="shared" si="258"/>
        <v/>
      </c>
      <c r="F3914" s="7" t="str">
        <f t="shared" si="258"/>
        <v/>
      </c>
      <c r="G3914" s="7" t="str">
        <f t="shared" si="258"/>
        <v/>
      </c>
    </row>
    <row r="3915" spans="1:7" x14ac:dyDescent="0.3">
      <c r="A3915" s="5" t="s">
        <v>3913</v>
      </c>
      <c r="B3915" s="6">
        <v>1696.14</v>
      </c>
      <c r="C3915" s="6">
        <v>1132.0899999999999</v>
      </c>
      <c r="D3915" s="6">
        <v>1.35</v>
      </c>
      <c r="E3915" s="7" t="str">
        <f t="shared" si="258"/>
        <v/>
      </c>
      <c r="F3915" s="7" t="str">
        <f t="shared" si="258"/>
        <v/>
      </c>
      <c r="G3915" s="7" t="str">
        <f t="shared" si="258"/>
        <v/>
      </c>
    </row>
    <row r="3916" spans="1:7" x14ac:dyDescent="0.3">
      <c r="A3916" s="5" t="s">
        <v>3914</v>
      </c>
      <c r="B3916" s="6">
        <v>1682.77</v>
      </c>
      <c r="C3916" s="6">
        <v>1129.3</v>
      </c>
      <c r="D3916" s="6">
        <v>1.34</v>
      </c>
      <c r="E3916" s="7" t="str">
        <f t="shared" si="258"/>
        <v/>
      </c>
      <c r="F3916" s="7" t="str">
        <f t="shared" si="258"/>
        <v/>
      </c>
      <c r="G3916" s="7" t="str">
        <f t="shared" si="258"/>
        <v/>
      </c>
    </row>
    <row r="3917" spans="1:7" x14ac:dyDescent="0.3">
      <c r="A3917" s="5" t="s">
        <v>3915</v>
      </c>
      <c r="B3917" s="6">
        <v>1672.48</v>
      </c>
      <c r="C3917" s="6">
        <v>1125.49</v>
      </c>
      <c r="D3917" s="6">
        <v>1.33</v>
      </c>
      <c r="E3917" s="7" t="str">
        <f t="shared" si="258"/>
        <v/>
      </c>
      <c r="F3917" s="7" t="str">
        <f t="shared" si="258"/>
        <v/>
      </c>
      <c r="G3917" s="7" t="str">
        <f t="shared" si="258"/>
        <v/>
      </c>
    </row>
    <row r="3918" spans="1:7" x14ac:dyDescent="0.3">
      <c r="A3918" s="5" t="s">
        <v>3916</v>
      </c>
      <c r="B3918" s="6">
        <v>1685.59</v>
      </c>
      <c r="C3918" s="6">
        <v>1120.67</v>
      </c>
      <c r="D3918" s="6">
        <v>1.34</v>
      </c>
      <c r="E3918" s="7" t="str">
        <f t="shared" si="258"/>
        <v/>
      </c>
      <c r="F3918" s="7" t="str">
        <f t="shared" si="258"/>
        <v/>
      </c>
      <c r="G3918" s="7" t="str">
        <f t="shared" si="258"/>
        <v/>
      </c>
    </row>
    <row r="3919" spans="1:7" x14ac:dyDescent="0.3">
      <c r="A3919" s="5" t="s">
        <v>3917</v>
      </c>
      <c r="B3919" s="6">
        <v>1682.34</v>
      </c>
      <c r="C3919" s="6">
        <v>1122.19</v>
      </c>
      <c r="D3919" s="6">
        <v>1.34</v>
      </c>
      <c r="E3919" s="7" t="str">
        <f t="shared" si="258"/>
        <v/>
      </c>
      <c r="F3919" s="7" t="str">
        <f t="shared" si="258"/>
        <v/>
      </c>
      <c r="G3919" s="7" t="str">
        <f t="shared" si="258"/>
        <v/>
      </c>
    </row>
    <row r="3920" spans="1:7" x14ac:dyDescent="0.3">
      <c r="A3920" s="5" t="s">
        <v>3918</v>
      </c>
      <c r="B3920" s="6">
        <v>1661.35</v>
      </c>
      <c r="C3920" s="6">
        <v>1105.19</v>
      </c>
      <c r="D3920" s="6">
        <v>1.32</v>
      </c>
      <c r="E3920" s="7" t="str">
        <f t="shared" si="258"/>
        <v/>
      </c>
      <c r="F3920" s="7" t="str">
        <f t="shared" si="258"/>
        <v/>
      </c>
      <c r="G3920" s="7" t="str">
        <f t="shared" si="258"/>
        <v/>
      </c>
    </row>
    <row r="3921" spans="1:7" x14ac:dyDescent="0.3">
      <c r="A3921" s="5" t="s">
        <v>3919</v>
      </c>
      <c r="B3921" s="6">
        <v>1655.54</v>
      </c>
      <c r="C3921" s="6">
        <v>1101.8900000000001</v>
      </c>
      <c r="D3921" s="6">
        <v>1.31</v>
      </c>
      <c r="E3921" s="7" t="str">
        <f t="shared" si="258"/>
        <v/>
      </c>
      <c r="F3921" s="7" t="str">
        <f t="shared" si="258"/>
        <v/>
      </c>
      <c r="G3921" s="7" t="str">
        <f t="shared" si="258"/>
        <v/>
      </c>
    </row>
    <row r="3922" spans="1:7" x14ac:dyDescent="0.3">
      <c r="A3922" s="5" t="s">
        <v>3920</v>
      </c>
      <c r="B3922" s="6">
        <v>1644.23</v>
      </c>
      <c r="C3922" s="6">
        <v>1092.24</v>
      </c>
      <c r="D3922" s="6">
        <v>1.31</v>
      </c>
      <c r="E3922" s="7" t="str">
        <f t="shared" si="258"/>
        <v/>
      </c>
      <c r="F3922" s="7" t="str">
        <f t="shared" si="258"/>
        <v/>
      </c>
      <c r="G3922" s="7" t="str">
        <f t="shared" si="258"/>
        <v/>
      </c>
    </row>
    <row r="3923" spans="1:7" x14ac:dyDescent="0.3">
      <c r="A3923" s="5" t="s">
        <v>3921</v>
      </c>
      <c r="B3923" s="6">
        <v>1647.04</v>
      </c>
      <c r="C3923" s="6">
        <v>1089.96</v>
      </c>
      <c r="D3923" s="6">
        <v>1.31</v>
      </c>
      <c r="E3923" s="7" t="str">
        <f t="shared" si="258"/>
        <v/>
      </c>
      <c r="F3923" s="7" t="str">
        <f t="shared" si="258"/>
        <v/>
      </c>
      <c r="G3923" s="7" t="str">
        <f t="shared" si="258"/>
        <v/>
      </c>
    </row>
    <row r="3924" spans="1:7" x14ac:dyDescent="0.3">
      <c r="A3924" s="5" t="s">
        <v>3922</v>
      </c>
      <c r="B3924" s="6">
        <v>1647.84</v>
      </c>
      <c r="C3924" s="6">
        <v>1091.99</v>
      </c>
      <c r="D3924" s="6">
        <v>1.31</v>
      </c>
      <c r="E3924" s="7" t="str">
        <f t="shared" si="258"/>
        <v/>
      </c>
      <c r="F3924" s="7" t="str">
        <f t="shared" si="258"/>
        <v/>
      </c>
      <c r="G3924" s="7" t="str">
        <f t="shared" si="258"/>
        <v/>
      </c>
    </row>
    <row r="3925" spans="1:7" x14ac:dyDescent="0.3">
      <c r="A3925" s="5" t="s">
        <v>3923</v>
      </c>
      <c r="B3925" s="6">
        <v>1664.24</v>
      </c>
      <c r="C3925" s="6">
        <v>1105.44</v>
      </c>
      <c r="D3925" s="6">
        <v>1.32</v>
      </c>
      <c r="E3925" s="7" t="str">
        <f t="shared" si="258"/>
        <v/>
      </c>
      <c r="F3925" s="7" t="str">
        <f t="shared" si="258"/>
        <v/>
      </c>
      <c r="G3925" s="7" t="str">
        <f t="shared" si="258"/>
        <v/>
      </c>
    </row>
    <row r="3926" spans="1:7" x14ac:dyDescent="0.3">
      <c r="A3926" s="5" t="s">
        <v>3924</v>
      </c>
      <c r="B3926" s="6">
        <v>1665.85</v>
      </c>
      <c r="C3926" s="6">
        <v>1107.98</v>
      </c>
      <c r="D3926" s="6">
        <v>1.32</v>
      </c>
      <c r="E3926" s="7" t="str">
        <f t="shared" si="258"/>
        <v/>
      </c>
      <c r="F3926" s="7" t="str">
        <f t="shared" si="258"/>
        <v/>
      </c>
      <c r="G3926" s="7" t="str">
        <f t="shared" si="258"/>
        <v/>
      </c>
    </row>
    <row r="3927" spans="1:7" x14ac:dyDescent="0.3">
      <c r="A3927" s="5" t="s">
        <v>3925</v>
      </c>
      <c r="B3927" s="6">
        <v>1664.77</v>
      </c>
      <c r="C3927" s="6">
        <v>1105.44</v>
      </c>
      <c r="D3927" s="6">
        <v>1.32</v>
      </c>
      <c r="E3927" s="7" t="str">
        <f t="shared" si="258"/>
        <v/>
      </c>
      <c r="F3927" s="7" t="str">
        <f t="shared" si="258"/>
        <v/>
      </c>
      <c r="G3927" s="7" t="str">
        <f t="shared" si="258"/>
        <v/>
      </c>
    </row>
    <row r="3928" spans="1:7" x14ac:dyDescent="0.3">
      <c r="A3928" s="5" t="s">
        <v>3926</v>
      </c>
      <c r="B3928" s="6">
        <v>1656.9</v>
      </c>
      <c r="C3928" s="6">
        <v>1102.1400000000001</v>
      </c>
      <c r="D3928" s="6">
        <v>1.31</v>
      </c>
      <c r="E3928" s="7" t="str">
        <f t="shared" si="258"/>
        <v/>
      </c>
      <c r="F3928" s="7" t="str">
        <f t="shared" si="258"/>
        <v/>
      </c>
      <c r="G3928" s="7" t="str">
        <f t="shared" si="258"/>
        <v/>
      </c>
    </row>
    <row r="3929" spans="1:7" x14ac:dyDescent="0.3">
      <c r="A3929" s="5" t="s">
        <v>3927</v>
      </c>
      <c r="B3929" s="6">
        <v>1652.73</v>
      </c>
      <c r="C3929" s="6">
        <v>1089.45</v>
      </c>
      <c r="D3929" s="6">
        <v>1.31</v>
      </c>
      <c r="E3929" s="7" t="str">
        <f t="shared" si="258"/>
        <v/>
      </c>
      <c r="F3929" s="7" t="str">
        <f t="shared" si="258"/>
        <v/>
      </c>
      <c r="G3929" s="7" t="str">
        <f t="shared" si="258"/>
        <v/>
      </c>
    </row>
    <row r="3930" spans="1:7" x14ac:dyDescent="0.3">
      <c r="A3930" s="5" t="s">
        <v>3928</v>
      </c>
      <c r="B3930" s="6">
        <v>1634.17</v>
      </c>
      <c r="C3930" s="6">
        <v>1086.6600000000001</v>
      </c>
      <c r="D3930" s="6">
        <v>1.29</v>
      </c>
      <c r="E3930" s="7" t="str">
        <f t="shared" si="258"/>
        <v/>
      </c>
      <c r="F3930" s="7" t="str">
        <f t="shared" si="258"/>
        <v/>
      </c>
      <c r="G3930" s="7" t="str">
        <f t="shared" si="258"/>
        <v/>
      </c>
    </row>
    <row r="3931" spans="1:7" x14ac:dyDescent="0.3">
      <c r="A3931" s="5" t="s">
        <v>3929</v>
      </c>
      <c r="B3931" s="6">
        <v>1627.78</v>
      </c>
      <c r="C3931" s="6">
        <v>1083.6300000000001</v>
      </c>
      <c r="D3931" s="6">
        <v>1.29</v>
      </c>
      <c r="E3931" s="7" t="str">
        <f t="shared" si="258"/>
        <v/>
      </c>
      <c r="F3931" s="7" t="str">
        <f t="shared" si="258"/>
        <v/>
      </c>
      <c r="G3931" s="7" t="str">
        <f t="shared" si="258"/>
        <v/>
      </c>
    </row>
    <row r="3932" spans="1:7" x14ac:dyDescent="0.3">
      <c r="A3932" s="5" t="s">
        <v>3930</v>
      </c>
      <c r="B3932" s="6">
        <v>1632.65</v>
      </c>
      <c r="C3932" s="6">
        <v>1082.6199999999999</v>
      </c>
      <c r="D3932" s="6">
        <v>1.29</v>
      </c>
      <c r="E3932" s="7" t="str">
        <f t="shared" si="258"/>
        <v/>
      </c>
      <c r="F3932" s="7" t="str">
        <f t="shared" si="258"/>
        <v/>
      </c>
      <c r="G3932" s="7" t="str">
        <f t="shared" si="258"/>
        <v/>
      </c>
    </row>
    <row r="3933" spans="1:7" x14ac:dyDescent="0.3">
      <c r="A3933" s="5" t="s">
        <v>3931</v>
      </c>
      <c r="B3933" s="6">
        <v>1624.76</v>
      </c>
      <c r="C3933" s="6">
        <v>1080.1099999999999</v>
      </c>
      <c r="D3933" s="6">
        <v>1.29</v>
      </c>
      <c r="E3933" s="7" t="str">
        <f t="shared" si="258"/>
        <v/>
      </c>
      <c r="F3933" s="7" t="str">
        <f t="shared" si="258"/>
        <v/>
      </c>
      <c r="G3933" s="7" t="str">
        <f t="shared" si="258"/>
        <v/>
      </c>
    </row>
    <row r="3934" spans="1:7" x14ac:dyDescent="0.3">
      <c r="A3934" s="5" t="s">
        <v>3932</v>
      </c>
      <c r="B3934" s="6">
        <v>1615</v>
      </c>
      <c r="C3934" s="6">
        <v>1073.57</v>
      </c>
      <c r="D3934" s="6">
        <v>1.28</v>
      </c>
      <c r="E3934" s="7" t="str">
        <f t="shared" si="258"/>
        <v/>
      </c>
      <c r="F3934" s="7" t="str">
        <f t="shared" si="258"/>
        <v/>
      </c>
      <c r="G3934" s="7" t="str">
        <f t="shared" si="258"/>
        <v/>
      </c>
    </row>
    <row r="3935" spans="1:7" x14ac:dyDescent="0.3">
      <c r="A3935" s="5" t="s">
        <v>3933</v>
      </c>
      <c r="B3935" s="6">
        <v>1591.63</v>
      </c>
      <c r="C3935" s="6">
        <v>1058.99</v>
      </c>
      <c r="D3935" s="6">
        <v>1.26</v>
      </c>
      <c r="E3935" s="7" t="str">
        <f t="shared" si="258"/>
        <v/>
      </c>
      <c r="F3935" s="7" t="str">
        <f t="shared" si="258"/>
        <v/>
      </c>
      <c r="G3935" s="7" t="str">
        <f t="shared" si="258"/>
        <v/>
      </c>
    </row>
    <row r="3936" spans="1:7" x14ac:dyDescent="0.3">
      <c r="A3936" s="5" t="s">
        <v>3934</v>
      </c>
      <c r="B3936" s="6">
        <v>1569.72</v>
      </c>
      <c r="C3936" s="6">
        <v>1039.8800000000001</v>
      </c>
      <c r="D3936" s="6">
        <v>1.24</v>
      </c>
      <c r="E3936" s="7" t="str">
        <f t="shared" si="258"/>
        <v/>
      </c>
      <c r="F3936" s="7" t="str">
        <f t="shared" si="258"/>
        <v/>
      </c>
      <c r="G3936" s="7" t="str">
        <f t="shared" si="258"/>
        <v/>
      </c>
    </row>
    <row r="3937" spans="1:12" x14ac:dyDescent="0.3">
      <c r="A3937" s="5" t="s">
        <v>3935</v>
      </c>
      <c r="B3937" s="6">
        <v>1555.6</v>
      </c>
      <c r="C3937" s="6">
        <v>1025.05</v>
      </c>
      <c r="D3937" s="6">
        <v>1.23</v>
      </c>
      <c r="E3937" s="7" t="str">
        <f t="shared" si="258"/>
        <v/>
      </c>
      <c r="F3937" s="7" t="str">
        <f t="shared" si="258"/>
        <v/>
      </c>
      <c r="G3937" s="7" t="str">
        <f t="shared" si="258"/>
        <v/>
      </c>
      <c r="K3937" s="13">
        <f t="shared" ref="K3937:K3978" si="259">($C3937/$C3938-1)*1+1</f>
        <v>1.0111666814635061</v>
      </c>
      <c r="L3937" s="12"/>
    </row>
    <row r="3938" spans="1:12" x14ac:dyDescent="0.3">
      <c r="A3938" s="5" t="s">
        <v>3936</v>
      </c>
      <c r="B3938" s="6">
        <v>1524.5</v>
      </c>
      <c r="C3938" s="6">
        <v>1013.73</v>
      </c>
      <c r="D3938" s="6">
        <v>1.21</v>
      </c>
      <c r="E3938" s="7" t="str">
        <f t="shared" si="258"/>
        <v/>
      </c>
      <c r="F3938" s="7" t="str">
        <f t="shared" si="258"/>
        <v/>
      </c>
      <c r="G3938" s="7" t="str">
        <f t="shared" si="258"/>
        <v/>
      </c>
      <c r="K3938" s="13">
        <f t="shared" si="259"/>
        <v>0.95408984386029305</v>
      </c>
      <c r="L3938" s="12"/>
    </row>
    <row r="3939" spans="1:12" x14ac:dyDescent="0.3">
      <c r="A3939" s="5" t="s">
        <v>3937</v>
      </c>
      <c r="B3939" s="6">
        <v>1599.52</v>
      </c>
      <c r="C3939" s="6">
        <v>1062.51</v>
      </c>
      <c r="D3939" s="6">
        <v>1.27</v>
      </c>
      <c r="E3939" s="7" t="str">
        <f t="shared" si="258"/>
        <v/>
      </c>
      <c r="F3939" s="7" t="str">
        <f t="shared" si="258"/>
        <v/>
      </c>
      <c r="G3939" s="7" t="str">
        <f t="shared" si="258"/>
        <v/>
      </c>
      <c r="K3939" s="13">
        <f t="shared" si="259"/>
        <v>0.99224885834088217</v>
      </c>
      <c r="L3939" s="12"/>
    </row>
    <row r="3940" spans="1:12" x14ac:dyDescent="0.3">
      <c r="A3940" s="5" t="s">
        <v>3938</v>
      </c>
      <c r="B3940" s="6">
        <v>1611.88</v>
      </c>
      <c r="C3940" s="6">
        <v>1070.81</v>
      </c>
      <c r="D3940" s="6">
        <v>1.28</v>
      </c>
      <c r="E3940" s="7" t="str">
        <f t="shared" si="258"/>
        <v/>
      </c>
      <c r="F3940" s="7" t="str">
        <f t="shared" si="258"/>
        <v/>
      </c>
      <c r="G3940" s="7" t="str">
        <f t="shared" si="258"/>
        <v/>
      </c>
      <c r="K3940" s="13">
        <f t="shared" si="259"/>
        <v>1.0044839263435363</v>
      </c>
      <c r="L3940" s="12"/>
    </row>
    <row r="3941" spans="1:12" x14ac:dyDescent="0.3">
      <c r="A3941" s="5" t="s">
        <v>3939</v>
      </c>
      <c r="B3941" s="6">
        <v>1606.42</v>
      </c>
      <c r="C3941" s="6">
        <v>1066.03</v>
      </c>
      <c r="D3941" s="6">
        <v>1.27</v>
      </c>
      <c r="E3941" s="7" t="str">
        <f t="shared" si="258"/>
        <v/>
      </c>
      <c r="F3941" s="7" t="str">
        <f t="shared" si="258"/>
        <v/>
      </c>
      <c r="G3941" s="7" t="str">
        <f t="shared" si="258"/>
        <v/>
      </c>
      <c r="K3941" s="13">
        <f t="shared" si="259"/>
        <v>0.9904212423583626</v>
      </c>
      <c r="L3941" s="12"/>
    </row>
    <row r="3942" spans="1:12" x14ac:dyDescent="0.3">
      <c r="A3942" s="5" t="s">
        <v>3940</v>
      </c>
      <c r="B3942" s="6">
        <v>1619.05</v>
      </c>
      <c r="C3942" s="6">
        <v>1076.3399999999999</v>
      </c>
      <c r="D3942" s="6">
        <v>1.28</v>
      </c>
      <c r="E3942" s="7" t="str">
        <f t="shared" si="258"/>
        <v/>
      </c>
      <c r="F3942" s="7" t="str">
        <f t="shared" si="258"/>
        <v/>
      </c>
      <c r="G3942" s="7" t="str">
        <f t="shared" si="258"/>
        <v/>
      </c>
      <c r="K3942" s="13">
        <f t="shared" si="259"/>
        <v>0.99930367935827091</v>
      </c>
      <c r="L3942" s="12"/>
    </row>
    <row r="3943" spans="1:12" x14ac:dyDescent="0.3">
      <c r="A3943" s="5" t="s">
        <v>3941</v>
      </c>
      <c r="B3943" s="6">
        <v>1620.6</v>
      </c>
      <c r="C3943" s="6">
        <v>1077.0899999999999</v>
      </c>
      <c r="D3943" s="6">
        <v>1.28</v>
      </c>
      <c r="E3943" s="7" t="str">
        <f t="shared" si="258"/>
        <v/>
      </c>
      <c r="F3943" s="7" t="str">
        <f t="shared" si="258"/>
        <v/>
      </c>
      <c r="G3943" s="7" t="str">
        <f t="shared" si="258"/>
        <v/>
      </c>
      <c r="K3943" s="13">
        <f t="shared" si="259"/>
        <v>1.0023357963111168</v>
      </c>
      <c r="L3943" s="12"/>
    </row>
    <row r="3944" spans="1:12" x14ac:dyDescent="0.3">
      <c r="A3944" s="5" t="s">
        <v>3942</v>
      </c>
      <c r="B3944" s="6">
        <v>1620.54</v>
      </c>
      <c r="C3944" s="6">
        <v>1074.58</v>
      </c>
      <c r="D3944" s="6">
        <v>1.28</v>
      </c>
      <c r="E3944" s="7" t="str">
        <f t="shared" si="258"/>
        <v/>
      </c>
      <c r="F3944" s="7" t="str">
        <f t="shared" si="258"/>
        <v/>
      </c>
      <c r="G3944" s="7" t="str">
        <f t="shared" si="258"/>
        <v/>
      </c>
      <c r="K3944" s="13">
        <f t="shared" si="259"/>
        <v>1.0104089289240346</v>
      </c>
      <c r="L3944" s="12"/>
    </row>
    <row r="3945" spans="1:12" x14ac:dyDescent="0.3">
      <c r="A3945" s="5" t="s">
        <v>3943</v>
      </c>
      <c r="B3945" s="6">
        <v>1603.97</v>
      </c>
      <c r="C3945" s="6">
        <v>1063.51</v>
      </c>
      <c r="D3945" s="6">
        <v>1.27</v>
      </c>
      <c r="E3945" s="7" t="str">
        <f t="shared" si="258"/>
        <v/>
      </c>
      <c r="F3945" s="7" t="str">
        <f t="shared" si="258"/>
        <v/>
      </c>
      <c r="G3945" s="7" t="str">
        <f t="shared" si="258"/>
        <v/>
      </c>
      <c r="K3945" s="13">
        <f t="shared" si="259"/>
        <v>1.0097796260954606</v>
      </c>
      <c r="L3945" s="12"/>
    </row>
    <row r="3946" spans="1:12" x14ac:dyDescent="0.3">
      <c r="A3946" s="5" t="s">
        <v>3944</v>
      </c>
      <c r="B3946" s="6">
        <v>1585.98</v>
      </c>
      <c r="C3946" s="6">
        <v>1053.21</v>
      </c>
      <c r="D3946" s="6">
        <v>1.25</v>
      </c>
      <c r="E3946" s="7" t="str">
        <f t="shared" si="258"/>
        <v/>
      </c>
      <c r="F3946" s="7" t="str">
        <f t="shared" si="258"/>
        <v/>
      </c>
      <c r="G3946" s="7" t="str">
        <f t="shared" si="258"/>
        <v/>
      </c>
      <c r="K3946" s="13">
        <f t="shared" si="259"/>
        <v>0.99881455911082451</v>
      </c>
      <c r="L3946" s="12"/>
    </row>
    <row r="3947" spans="1:12" x14ac:dyDescent="0.3">
      <c r="A3947" s="5" t="s">
        <v>3945</v>
      </c>
      <c r="B3947" s="6">
        <v>1592.47</v>
      </c>
      <c r="C3947" s="6">
        <v>1054.46</v>
      </c>
      <c r="D3947" s="6">
        <v>1.26</v>
      </c>
      <c r="E3947" s="7" t="str">
        <f t="shared" si="258"/>
        <v/>
      </c>
      <c r="F3947" s="7" t="str">
        <f t="shared" si="258"/>
        <v/>
      </c>
      <c r="G3947" s="7" t="str">
        <f t="shared" si="258"/>
        <v/>
      </c>
      <c r="K3947" s="13">
        <f t="shared" si="259"/>
        <v>1.0172195907814898</v>
      </c>
      <c r="L3947" s="12"/>
    </row>
    <row r="3948" spans="1:12" x14ac:dyDescent="0.3">
      <c r="A3948" s="5" t="s">
        <v>3946</v>
      </c>
      <c r="B3948" s="6">
        <v>1571.99</v>
      </c>
      <c r="C3948" s="6">
        <v>1036.6099999999999</v>
      </c>
      <c r="D3948" s="6">
        <v>1.24</v>
      </c>
      <c r="E3948" s="7" t="str">
        <f t="shared" si="258"/>
        <v/>
      </c>
      <c r="F3948" s="7" t="str">
        <f t="shared" si="258"/>
        <v/>
      </c>
      <c r="G3948" s="7" t="str">
        <f t="shared" si="258"/>
        <v/>
      </c>
      <c r="K3948" s="13">
        <f t="shared" si="259"/>
        <v>0.99015206510526099</v>
      </c>
      <c r="L3948" s="12"/>
    </row>
    <row r="3949" spans="1:12" x14ac:dyDescent="0.3">
      <c r="A3949" s="5" t="s">
        <v>3947</v>
      </c>
      <c r="B3949" s="6">
        <v>1572.73</v>
      </c>
      <c r="C3949" s="6">
        <v>1046.92</v>
      </c>
      <c r="D3949" s="6">
        <v>1.24</v>
      </c>
      <c r="E3949" s="7" t="str">
        <f t="shared" si="258"/>
        <v/>
      </c>
      <c r="F3949" s="7" t="str">
        <f t="shared" si="258"/>
        <v/>
      </c>
      <c r="G3949" s="7" t="str">
        <f t="shared" si="258"/>
        <v/>
      </c>
      <c r="K3949" s="13">
        <f t="shared" si="259"/>
        <v>0.99071664474369048</v>
      </c>
      <c r="L3949" s="12"/>
    </row>
    <row r="3950" spans="1:12" x14ac:dyDescent="0.3">
      <c r="A3950" s="5" t="s">
        <v>3948</v>
      </c>
      <c r="B3950" s="6">
        <v>1594.82</v>
      </c>
      <c r="C3950" s="6">
        <v>1056.73</v>
      </c>
      <c r="D3950" s="6">
        <v>1.26</v>
      </c>
      <c r="E3950" s="7" t="str">
        <f t="shared" si="258"/>
        <v/>
      </c>
      <c r="F3950" s="7" t="str">
        <f t="shared" si="258"/>
        <v/>
      </c>
      <c r="G3950" s="7" t="str">
        <f t="shared" si="258"/>
        <v/>
      </c>
      <c r="K3950" s="13">
        <f t="shared" si="259"/>
        <v>1.0088885069981477</v>
      </c>
      <c r="L3950" s="12"/>
    </row>
    <row r="3951" spans="1:12" x14ac:dyDescent="0.3">
      <c r="A3951" s="5" t="s">
        <v>3949</v>
      </c>
      <c r="B3951" s="6">
        <v>1582.3</v>
      </c>
      <c r="C3951" s="6">
        <v>1047.42</v>
      </c>
      <c r="D3951" s="6">
        <v>1.25</v>
      </c>
      <c r="E3951" s="7" t="str">
        <f t="shared" si="258"/>
        <v/>
      </c>
      <c r="F3951" s="7" t="str">
        <f t="shared" si="258"/>
        <v/>
      </c>
      <c r="G3951" s="7" t="str">
        <f t="shared" si="258"/>
        <v/>
      </c>
      <c r="K3951" s="13">
        <f t="shared" si="259"/>
        <v>1.0074930504121657</v>
      </c>
      <c r="L3951" s="12"/>
    </row>
    <row r="3952" spans="1:12" x14ac:dyDescent="0.3">
      <c r="A3952" s="5" t="s">
        <v>3950</v>
      </c>
      <c r="B3952" s="6">
        <v>1576.79</v>
      </c>
      <c r="C3952" s="6">
        <v>1039.6300000000001</v>
      </c>
      <c r="D3952" s="6">
        <v>1.25</v>
      </c>
      <c r="E3952" s="7" t="str">
        <f t="shared" si="258"/>
        <v/>
      </c>
      <c r="F3952" s="7" t="str">
        <f t="shared" si="258"/>
        <v/>
      </c>
      <c r="G3952" s="7" t="str">
        <f t="shared" si="258"/>
        <v/>
      </c>
      <c r="K3952" s="13">
        <f t="shared" si="259"/>
        <v>1.0021785862324919</v>
      </c>
      <c r="L3952" s="12"/>
    </row>
    <row r="3953" spans="1:12" x14ac:dyDescent="0.3">
      <c r="A3953" s="5" t="s">
        <v>3951</v>
      </c>
      <c r="B3953" s="6">
        <v>1572.46</v>
      </c>
      <c r="C3953" s="6">
        <v>1037.3699999999999</v>
      </c>
      <c r="D3953" s="6">
        <v>1.24</v>
      </c>
      <c r="E3953" s="7" t="str">
        <f t="shared" si="258"/>
        <v/>
      </c>
      <c r="F3953" s="7" t="str">
        <f t="shared" si="258"/>
        <v/>
      </c>
      <c r="G3953" s="7" t="str">
        <f t="shared" si="258"/>
        <v/>
      </c>
      <c r="K3953" s="13">
        <f t="shared" si="259"/>
        <v>1.0140072724429152</v>
      </c>
      <c r="L3953" s="12"/>
    </row>
    <row r="3954" spans="1:12" x14ac:dyDescent="0.3">
      <c r="A3954" s="5" t="s">
        <v>3952</v>
      </c>
      <c r="B3954" s="6">
        <v>1552.24</v>
      </c>
      <c r="C3954" s="6">
        <v>1023.04</v>
      </c>
      <c r="D3954" s="6">
        <v>1.23</v>
      </c>
      <c r="E3954" s="7" t="str">
        <f t="shared" si="258"/>
        <v/>
      </c>
      <c r="F3954" s="7" t="str">
        <f t="shared" si="258"/>
        <v/>
      </c>
      <c r="G3954" s="7" t="str">
        <f t="shared" si="258"/>
        <v/>
      </c>
      <c r="K3954" s="13">
        <f t="shared" si="259"/>
        <v>0.98882659965203945</v>
      </c>
      <c r="L3954" s="12"/>
    </row>
    <row r="3955" spans="1:12" x14ac:dyDescent="0.3">
      <c r="A3955" s="5" t="s">
        <v>3953</v>
      </c>
      <c r="B3955" s="6">
        <v>1579.93</v>
      </c>
      <c r="C3955" s="6">
        <v>1034.5999999999999</v>
      </c>
      <c r="D3955" s="6">
        <v>1.25</v>
      </c>
      <c r="E3955" s="7" t="str">
        <f t="shared" si="258"/>
        <v/>
      </c>
      <c r="F3955" s="7" t="str">
        <f t="shared" si="258"/>
        <v/>
      </c>
      <c r="G3955" s="7" t="str">
        <f t="shared" si="258"/>
        <v/>
      </c>
      <c r="K3955" s="13">
        <f t="shared" si="259"/>
        <v>1.0145424948762956</v>
      </c>
      <c r="L3955" s="12"/>
    </row>
    <row r="3956" spans="1:12" x14ac:dyDescent="0.3">
      <c r="A3956" s="5" t="s">
        <v>3954</v>
      </c>
      <c r="B3956" s="6">
        <v>1549.92</v>
      </c>
      <c r="C3956" s="6">
        <v>1019.77</v>
      </c>
      <c r="D3956" s="6">
        <v>1.23</v>
      </c>
      <c r="E3956" s="7" t="str">
        <f t="shared" si="258"/>
        <v/>
      </c>
      <c r="F3956" s="7" t="str">
        <f t="shared" si="258"/>
        <v/>
      </c>
      <c r="G3956" s="7" t="str">
        <f t="shared" si="258"/>
        <v/>
      </c>
      <c r="K3956" s="13">
        <f t="shared" si="259"/>
        <v>0.99387944057307154</v>
      </c>
      <c r="L3956" s="12"/>
    </row>
    <row r="3957" spans="1:12" x14ac:dyDescent="0.3">
      <c r="A3957" s="5" t="s">
        <v>3955</v>
      </c>
      <c r="B3957" s="6">
        <v>1559.09</v>
      </c>
      <c r="C3957" s="6">
        <v>1026.05</v>
      </c>
      <c r="D3957" s="6">
        <v>1.23</v>
      </c>
      <c r="E3957" s="7" t="str">
        <f t="shared" si="258"/>
        <v/>
      </c>
      <c r="F3957" s="7" t="str">
        <f t="shared" si="258"/>
        <v/>
      </c>
      <c r="G3957" s="7" t="str">
        <f t="shared" si="258"/>
        <v/>
      </c>
      <c r="K3957" s="13">
        <f t="shared" si="259"/>
        <v>0.99342589365245348</v>
      </c>
      <c r="L3957" s="12"/>
    </row>
    <row r="3958" spans="1:12" x14ac:dyDescent="0.3">
      <c r="A3958" s="5" t="s">
        <v>3956</v>
      </c>
      <c r="B3958" s="6">
        <v>1580.69</v>
      </c>
      <c r="C3958" s="6">
        <v>1032.8399999999999</v>
      </c>
      <c r="D3958" s="6">
        <v>1.25</v>
      </c>
      <c r="E3958" s="7" t="str">
        <f t="shared" si="258"/>
        <v/>
      </c>
      <c r="F3958" s="7" t="str">
        <f t="shared" si="258"/>
        <v/>
      </c>
      <c r="G3958" s="7" t="str">
        <f t="shared" si="258"/>
        <v/>
      </c>
      <c r="K3958" s="13">
        <f t="shared" si="259"/>
        <v>0.99250461254612532</v>
      </c>
      <c r="L3958" s="12"/>
    </row>
    <row r="3959" spans="1:12" x14ac:dyDescent="0.3">
      <c r="A3959" s="5" t="s">
        <v>3957</v>
      </c>
      <c r="B3959" s="6">
        <v>1585.85</v>
      </c>
      <c r="C3959" s="6">
        <v>1040.6400000000001</v>
      </c>
      <c r="D3959" s="6">
        <v>1.25</v>
      </c>
      <c r="E3959" s="7" t="str">
        <f t="shared" si="258"/>
        <v/>
      </c>
      <c r="F3959" s="7" t="str">
        <f t="shared" si="258"/>
        <v/>
      </c>
      <c r="G3959" s="7" t="str">
        <f t="shared" si="258"/>
        <v/>
      </c>
      <c r="K3959" s="13">
        <f t="shared" si="259"/>
        <v>0.9791862697128233</v>
      </c>
      <c r="L3959" s="12"/>
    </row>
    <row r="3960" spans="1:12" x14ac:dyDescent="0.3">
      <c r="A3960" s="5" t="s">
        <v>3958</v>
      </c>
      <c r="B3960" s="6">
        <v>1609.71</v>
      </c>
      <c r="C3960" s="6">
        <v>1062.76</v>
      </c>
      <c r="D3960" s="6">
        <v>1.27</v>
      </c>
      <c r="E3960" s="7" t="str">
        <f t="shared" si="258"/>
        <v/>
      </c>
      <c r="F3960" s="7" t="str">
        <f t="shared" si="258"/>
        <v/>
      </c>
      <c r="G3960" s="7" t="str">
        <f t="shared" si="258"/>
        <v/>
      </c>
      <c r="K3960" s="13">
        <f t="shared" si="259"/>
        <v>0.9730630482154955</v>
      </c>
      <c r="L3960" s="12"/>
    </row>
    <row r="3961" spans="1:12" x14ac:dyDescent="0.3">
      <c r="A3961" s="5" t="s">
        <v>3959</v>
      </c>
      <c r="B3961" s="6">
        <v>1649.53</v>
      </c>
      <c r="C3961" s="6">
        <v>1092.18</v>
      </c>
      <c r="D3961" s="6">
        <v>1.3</v>
      </c>
      <c r="E3961" s="7" t="str">
        <f t="shared" si="258"/>
        <v/>
      </c>
      <c r="F3961" s="7" t="str">
        <f t="shared" si="258"/>
        <v/>
      </c>
      <c r="G3961" s="7" t="str">
        <f t="shared" si="258"/>
        <v/>
      </c>
      <c r="K3961" s="13">
        <f t="shared" si="259"/>
        <v>0.9961056135710703</v>
      </c>
      <c r="L3961" s="12"/>
    </row>
    <row r="3962" spans="1:12" x14ac:dyDescent="0.3">
      <c r="A3962" s="5" t="s">
        <v>3960</v>
      </c>
      <c r="B3962" s="6">
        <v>1657.11</v>
      </c>
      <c r="C3962" s="6">
        <v>1096.45</v>
      </c>
      <c r="D3962" s="6">
        <v>1.31</v>
      </c>
      <c r="E3962" s="7" t="str">
        <f t="shared" si="258"/>
        <v/>
      </c>
      <c r="F3962" s="7" t="str">
        <f t="shared" si="258"/>
        <v/>
      </c>
      <c r="G3962" s="7" t="str">
        <f t="shared" si="258"/>
        <v/>
      </c>
      <c r="K3962" s="13">
        <f t="shared" si="259"/>
        <v>1.0132425239344991</v>
      </c>
      <c r="L3962" s="12"/>
    </row>
    <row r="3963" spans="1:12" x14ac:dyDescent="0.3">
      <c r="A3963" s="5" t="s">
        <v>3961</v>
      </c>
      <c r="B3963" s="6">
        <v>1640.17</v>
      </c>
      <c r="C3963" s="6">
        <v>1082.1199999999999</v>
      </c>
      <c r="D3963" s="6">
        <v>1.3</v>
      </c>
      <c r="E3963" s="7" t="str">
        <f t="shared" si="258"/>
        <v/>
      </c>
      <c r="F3963" s="7" t="str">
        <f t="shared" si="258"/>
        <v/>
      </c>
      <c r="G3963" s="7" t="str">
        <f t="shared" si="258"/>
        <v/>
      </c>
      <c r="K3963" s="13">
        <f t="shared" si="259"/>
        <v>1.0089038477675116</v>
      </c>
      <c r="L3963" s="12"/>
    </row>
    <row r="3964" spans="1:12" x14ac:dyDescent="0.3">
      <c r="A3964" s="5" t="s">
        <v>3962</v>
      </c>
      <c r="B3964" s="6">
        <v>1630.33</v>
      </c>
      <c r="C3964" s="6">
        <v>1072.57</v>
      </c>
      <c r="D3964" s="6">
        <v>1.29</v>
      </c>
      <c r="E3964" s="7" t="str">
        <f t="shared" si="258"/>
        <v/>
      </c>
      <c r="F3964" s="7" t="str">
        <f t="shared" si="258"/>
        <v/>
      </c>
      <c r="G3964" s="7" t="str">
        <f t="shared" si="258"/>
        <v/>
      </c>
      <c r="K3964" s="13">
        <f t="shared" si="259"/>
        <v>0.9825038702171901</v>
      </c>
      <c r="L3964" s="12"/>
    </row>
    <row r="3965" spans="1:12" x14ac:dyDescent="0.3">
      <c r="A3965" s="5" t="s">
        <v>3963</v>
      </c>
      <c r="B3965" s="6">
        <v>1653.86</v>
      </c>
      <c r="C3965" s="6">
        <v>1091.67</v>
      </c>
      <c r="D3965" s="6">
        <v>1.31</v>
      </c>
      <c r="E3965" s="7" t="str">
        <f t="shared" si="258"/>
        <v/>
      </c>
      <c r="F3965" s="7" t="str">
        <f t="shared" si="258"/>
        <v/>
      </c>
      <c r="G3965" s="7" t="str">
        <f t="shared" si="258"/>
        <v/>
      </c>
      <c r="K3965" s="13">
        <f t="shared" si="259"/>
        <v>0.99472418129134554</v>
      </c>
      <c r="L3965" s="12"/>
    </row>
    <row r="3966" spans="1:12" x14ac:dyDescent="0.3">
      <c r="A3966" s="5" t="s">
        <v>3964</v>
      </c>
      <c r="B3966" s="6">
        <v>1659.15</v>
      </c>
      <c r="C3966" s="6">
        <v>1097.46</v>
      </c>
      <c r="D3966" s="6">
        <v>1.31</v>
      </c>
      <c r="E3966" s="7" t="str">
        <f t="shared" si="258"/>
        <v/>
      </c>
      <c r="F3966" s="7" t="str">
        <f t="shared" si="258"/>
        <v/>
      </c>
      <c r="G3966" s="7" t="str">
        <f t="shared" si="258"/>
        <v/>
      </c>
      <c r="K3966" s="13">
        <f t="shared" si="259"/>
        <v>1.0080833318023992</v>
      </c>
      <c r="L3966" s="12"/>
    </row>
    <row r="3967" spans="1:12" x14ac:dyDescent="0.3">
      <c r="A3967" s="5" t="s">
        <v>3965</v>
      </c>
      <c r="B3967" s="6">
        <v>1649.07</v>
      </c>
      <c r="C3967" s="6">
        <v>1088.6600000000001</v>
      </c>
      <c r="D3967" s="6">
        <v>1.3</v>
      </c>
      <c r="E3967" s="7" t="str">
        <f t="shared" si="258"/>
        <v/>
      </c>
      <c r="F3967" s="7" t="str">
        <f t="shared" si="258"/>
        <v/>
      </c>
      <c r="G3967" s="7" t="str">
        <f t="shared" si="258"/>
        <v/>
      </c>
      <c r="K3967" s="13">
        <f t="shared" si="259"/>
        <v>1.0032438210737784</v>
      </c>
      <c r="L3967" s="12"/>
    </row>
    <row r="3968" spans="1:12" x14ac:dyDescent="0.3">
      <c r="A3968" s="5" t="s">
        <v>3966</v>
      </c>
      <c r="B3968" s="6">
        <v>1640.36</v>
      </c>
      <c r="C3968" s="6">
        <v>1085.1400000000001</v>
      </c>
      <c r="D3968" s="6">
        <v>1.3</v>
      </c>
      <c r="E3968" s="7" t="str">
        <f t="shared" si="258"/>
        <v/>
      </c>
      <c r="F3968" s="7" t="str">
        <f t="shared" si="258"/>
        <v/>
      </c>
      <c r="G3968" s="7" t="str">
        <f t="shared" si="258"/>
        <v/>
      </c>
      <c r="K3968" s="13">
        <f t="shared" si="259"/>
        <v>0.99264531001298961</v>
      </c>
      <c r="L3968" s="12"/>
    </row>
    <row r="3969" spans="1:14" x14ac:dyDescent="0.3">
      <c r="A3969" s="5" t="s">
        <v>3967</v>
      </c>
      <c r="B3969" s="6">
        <v>1658.99</v>
      </c>
      <c r="C3969" s="6">
        <v>1093.18</v>
      </c>
      <c r="D3969" s="6">
        <v>1.31</v>
      </c>
      <c r="E3969" s="7" t="str">
        <f t="shared" si="258"/>
        <v/>
      </c>
      <c r="F3969" s="7" t="str">
        <f t="shared" si="258"/>
        <v/>
      </c>
      <c r="G3969" s="7" t="str">
        <f t="shared" si="258"/>
        <v/>
      </c>
      <c r="K3969" s="13">
        <f t="shared" si="259"/>
        <v>1.0078828725002995</v>
      </c>
      <c r="L3969" s="12"/>
    </row>
    <row r="3970" spans="1:14" x14ac:dyDescent="0.3">
      <c r="A3970" s="5" t="s">
        <v>3968</v>
      </c>
      <c r="B3970" s="6">
        <v>1649.09</v>
      </c>
      <c r="C3970" s="6">
        <v>1084.6300000000001</v>
      </c>
      <c r="D3970" s="6">
        <v>1.3</v>
      </c>
      <c r="E3970" s="7" t="str">
        <f t="shared" si="258"/>
        <v/>
      </c>
      <c r="F3970" s="7" t="str">
        <f t="shared" si="258"/>
        <v/>
      </c>
      <c r="G3970" s="7" t="str">
        <f t="shared" si="258"/>
        <v/>
      </c>
      <c r="K3970" s="13">
        <f t="shared" si="259"/>
        <v>1.0095873707333876</v>
      </c>
      <c r="L3970" s="12"/>
    </row>
    <row r="3971" spans="1:14" x14ac:dyDescent="0.3">
      <c r="A3971" s="5" t="s">
        <v>3969</v>
      </c>
      <c r="B3971" s="6">
        <v>1628.93</v>
      </c>
      <c r="C3971" s="6">
        <v>1074.33</v>
      </c>
      <c r="D3971" s="6">
        <v>1.29</v>
      </c>
      <c r="E3971" s="7" t="str">
        <f t="shared" si="258"/>
        <v/>
      </c>
      <c r="F3971" s="7" t="str">
        <f t="shared" si="258"/>
        <v/>
      </c>
      <c r="G3971" s="7" t="str">
        <f t="shared" si="258"/>
        <v/>
      </c>
      <c r="K3971" s="13">
        <f t="shared" si="259"/>
        <v>0.99395851451621864</v>
      </c>
      <c r="L3971" s="12"/>
    </row>
    <row r="3972" spans="1:14" x14ac:dyDescent="0.3">
      <c r="A3972" s="5" t="s">
        <v>3970</v>
      </c>
      <c r="B3972" s="6">
        <v>1639.81</v>
      </c>
      <c r="C3972" s="6">
        <v>1080.8599999999999</v>
      </c>
      <c r="D3972" s="6">
        <v>1.3</v>
      </c>
      <c r="E3972" s="7" t="str">
        <f t="shared" ref="E3972:G4035" si="260">IF($D3972&lt;=E$1, "RISK","")</f>
        <v/>
      </c>
      <c r="F3972" s="7" t="str">
        <f t="shared" si="260"/>
        <v/>
      </c>
      <c r="G3972" s="7" t="str">
        <f t="shared" si="260"/>
        <v/>
      </c>
      <c r="K3972" s="13">
        <f t="shared" si="259"/>
        <v>0.99237944838223935</v>
      </c>
      <c r="L3972" s="12"/>
    </row>
    <row r="3973" spans="1:14" x14ac:dyDescent="0.3">
      <c r="A3973" s="5" t="s">
        <v>3971</v>
      </c>
      <c r="B3973" s="6">
        <v>1646.79</v>
      </c>
      <c r="C3973" s="6">
        <v>1089.1600000000001</v>
      </c>
      <c r="D3973" s="6">
        <v>1.3</v>
      </c>
      <c r="E3973" s="7" t="str">
        <f t="shared" si="260"/>
        <v/>
      </c>
      <c r="F3973" s="7" t="str">
        <f t="shared" si="260"/>
        <v/>
      </c>
      <c r="G3973" s="7" t="str">
        <f t="shared" si="260"/>
        <v/>
      </c>
      <c r="K3973" s="13">
        <f t="shared" si="259"/>
        <v>1.019297359013233</v>
      </c>
      <c r="L3973" s="12"/>
    </row>
    <row r="3974" spans="1:14" x14ac:dyDescent="0.3">
      <c r="A3974" s="5" t="s">
        <v>3972</v>
      </c>
      <c r="B3974" s="6">
        <v>1615.46</v>
      </c>
      <c r="C3974" s="6">
        <v>1068.54</v>
      </c>
      <c r="D3974" s="6">
        <v>1.27</v>
      </c>
      <c r="E3974" s="7" t="str">
        <f t="shared" si="260"/>
        <v/>
      </c>
      <c r="F3974" s="7" t="str">
        <f t="shared" si="260"/>
        <v/>
      </c>
      <c r="G3974" s="7" t="str">
        <f t="shared" si="260"/>
        <v/>
      </c>
      <c r="K3974" s="13">
        <f t="shared" si="259"/>
        <v>1.01625374482857</v>
      </c>
      <c r="L3974" s="12"/>
    </row>
    <row r="3975" spans="1:14" x14ac:dyDescent="0.3">
      <c r="A3975" s="5" t="s">
        <v>3973</v>
      </c>
      <c r="B3975" s="6">
        <v>1598</v>
      </c>
      <c r="C3975" s="6">
        <v>1051.45</v>
      </c>
      <c r="D3975" s="6">
        <v>1.26</v>
      </c>
      <c r="E3975" s="7" t="str">
        <f t="shared" si="260"/>
        <v/>
      </c>
      <c r="F3975" s="7" t="str">
        <f t="shared" si="260"/>
        <v/>
      </c>
      <c r="G3975" s="7" t="str">
        <f t="shared" si="260"/>
        <v/>
      </c>
      <c r="K3975" s="13">
        <f t="shared" si="259"/>
        <v>0.99738192580225948</v>
      </c>
      <c r="L3975" s="12"/>
    </row>
    <row r="3976" spans="1:14" x14ac:dyDescent="0.3">
      <c r="A3976" s="5" t="s">
        <v>3974</v>
      </c>
      <c r="B3976" s="6">
        <v>1598.44</v>
      </c>
      <c r="C3976" s="6">
        <v>1054.21</v>
      </c>
      <c r="D3976" s="6">
        <v>1.26</v>
      </c>
      <c r="E3976" s="7" t="str">
        <f t="shared" si="260"/>
        <v/>
      </c>
      <c r="F3976" s="7" t="str">
        <f t="shared" si="260"/>
        <v/>
      </c>
      <c r="G3976" s="7" t="str">
        <f t="shared" si="260"/>
        <v/>
      </c>
      <c r="K3976" s="13">
        <f t="shared" si="259"/>
        <v>0.99548626521496897</v>
      </c>
      <c r="L3976" s="12"/>
    </row>
    <row r="3977" spans="1:14" x14ac:dyDescent="0.3">
      <c r="A3977" s="5" t="s">
        <v>3975</v>
      </c>
      <c r="B3977" s="6">
        <v>1606.9</v>
      </c>
      <c r="C3977" s="6">
        <v>1058.99</v>
      </c>
      <c r="D3977" s="6">
        <v>1.27</v>
      </c>
      <c r="E3977" s="7" t="str">
        <f t="shared" si="260"/>
        <v/>
      </c>
      <c r="F3977" s="7" t="str">
        <f t="shared" si="260"/>
        <v/>
      </c>
      <c r="G3977" s="7" t="str">
        <f t="shared" si="260"/>
        <v/>
      </c>
      <c r="K3977" s="13">
        <f t="shared" si="259"/>
        <v>0.97612661191457195</v>
      </c>
      <c r="L3977" s="12"/>
    </row>
    <row r="3978" spans="1:14" x14ac:dyDescent="0.3">
      <c r="A3978" s="5" t="s">
        <v>3976</v>
      </c>
      <c r="B3978" s="6">
        <v>1644.63</v>
      </c>
      <c r="C3978" s="6">
        <v>1084.8900000000001</v>
      </c>
      <c r="D3978" s="6">
        <v>1.3</v>
      </c>
      <c r="E3978" s="7" t="str">
        <f t="shared" si="260"/>
        <v/>
      </c>
      <c r="F3978" s="7" t="str">
        <f t="shared" si="260"/>
        <v/>
      </c>
      <c r="G3978" s="7" t="str">
        <f t="shared" si="260"/>
        <v/>
      </c>
      <c r="K3978" s="13">
        <f t="shared" si="259"/>
        <v>0.97492788396732555</v>
      </c>
      <c r="L3978" s="12"/>
    </row>
    <row r="3979" spans="1:14" x14ac:dyDescent="0.3">
      <c r="A3979" s="5" t="s">
        <v>3977</v>
      </c>
      <c r="B3979" s="6">
        <v>1673.14</v>
      </c>
      <c r="C3979" s="6">
        <v>1112.79</v>
      </c>
      <c r="D3979" s="6">
        <v>1.32</v>
      </c>
      <c r="E3979" s="7" t="str">
        <f t="shared" si="260"/>
        <v/>
      </c>
      <c r="F3979" s="7" t="str">
        <f t="shared" si="260"/>
        <v/>
      </c>
      <c r="G3979" s="7" t="str">
        <f t="shared" si="260"/>
        <v/>
      </c>
      <c r="J3979" s="13">
        <f t="shared" ref="J3979:J4021" si="261">($C3979/$C3980-1)*1+1</f>
        <v>0.99594565567608206</v>
      </c>
      <c r="K3979" s="13">
        <f t="shared" ref="K3979:K4021" si="262">($C3979/$C3980-1)*1+1</f>
        <v>0.99594565567608206</v>
      </c>
      <c r="L3979" s="31">
        <f t="shared" ref="L3979:L4003" si="263">L3980*J3979</f>
        <v>157518578.80954063</v>
      </c>
      <c r="M3979" s="39">
        <f t="shared" ref="M3979:M4003" si="264">L3979-100000000</f>
        <v>57518578.809540629</v>
      </c>
      <c r="N3979" s="40">
        <f t="shared" ref="N3979:N4003" si="265">25000000+M3979</f>
        <v>82518578.809540629</v>
      </c>
    </row>
    <row r="3980" spans="1:14" x14ac:dyDescent="0.3">
      <c r="A3980" s="5" t="s">
        <v>3978</v>
      </c>
      <c r="B3980" s="6">
        <v>1690.05</v>
      </c>
      <c r="C3980" s="6">
        <v>1117.32</v>
      </c>
      <c r="D3980" s="6">
        <v>1.34</v>
      </c>
      <c r="E3980" s="7" t="str">
        <f t="shared" si="260"/>
        <v/>
      </c>
      <c r="F3980" s="7" t="str">
        <f t="shared" si="260"/>
        <v/>
      </c>
      <c r="G3980" s="7" t="str">
        <f t="shared" si="260"/>
        <v/>
      </c>
      <c r="J3980" s="13">
        <f t="shared" si="261"/>
        <v>1.0104634863215012</v>
      </c>
      <c r="K3980" s="13">
        <f t="shared" si="262"/>
        <v>1.0104634863215012</v>
      </c>
      <c r="L3980" s="31">
        <f t="shared" si="263"/>
        <v>158159813.1502583</v>
      </c>
      <c r="M3980" s="39">
        <f t="shared" si="264"/>
        <v>58159813.150258303</v>
      </c>
      <c r="N3980" s="40">
        <f t="shared" si="265"/>
        <v>83159813.150258303</v>
      </c>
    </row>
    <row r="3981" spans="1:14" x14ac:dyDescent="0.3">
      <c r="A3981" s="5" t="s">
        <v>3979</v>
      </c>
      <c r="B3981" s="6">
        <v>1675.55</v>
      </c>
      <c r="C3981" s="6">
        <v>1105.75</v>
      </c>
      <c r="D3981" s="6">
        <v>1.32</v>
      </c>
      <c r="E3981" s="7" t="str">
        <f t="shared" si="260"/>
        <v/>
      </c>
      <c r="F3981" s="7" t="str">
        <f t="shared" si="260"/>
        <v/>
      </c>
      <c r="G3981" s="7" t="str">
        <f t="shared" si="260"/>
        <v/>
      </c>
      <c r="J3981" s="13">
        <f t="shared" si="261"/>
        <v>0.9927724905728138</v>
      </c>
      <c r="K3981" s="13">
        <f t="shared" si="262"/>
        <v>0.9927724905728138</v>
      </c>
      <c r="L3981" s="31">
        <f t="shared" si="263"/>
        <v>156522046.85398823</v>
      </c>
      <c r="M3981" s="39">
        <f t="shared" si="264"/>
        <v>56522046.85398823</v>
      </c>
      <c r="N3981" s="40">
        <f t="shared" si="265"/>
        <v>81522046.85398823</v>
      </c>
    </row>
    <row r="3982" spans="1:14" x14ac:dyDescent="0.3">
      <c r="A3982" s="5" t="s">
        <v>3980</v>
      </c>
      <c r="B3982" s="6">
        <v>1691.48</v>
      </c>
      <c r="C3982" s="6">
        <v>1113.8</v>
      </c>
      <c r="D3982" s="6">
        <v>1.34</v>
      </c>
      <c r="E3982" s="7" t="str">
        <f t="shared" si="260"/>
        <v/>
      </c>
      <c r="F3982" s="7" t="str">
        <f t="shared" si="260"/>
        <v/>
      </c>
      <c r="G3982" s="7" t="str">
        <f t="shared" si="260"/>
        <v/>
      </c>
      <c r="J3982" s="13">
        <f t="shared" si="261"/>
        <v>0.99416248638806082</v>
      </c>
      <c r="K3982" s="13">
        <f t="shared" si="262"/>
        <v>0.99416248638806082</v>
      </c>
      <c r="L3982" s="31">
        <f t="shared" si="263"/>
        <v>157661547.1724821</v>
      </c>
      <c r="M3982" s="39">
        <f t="shared" si="264"/>
        <v>57661547.172482103</v>
      </c>
      <c r="N3982" s="40">
        <f t="shared" si="265"/>
        <v>82661547.172482103</v>
      </c>
    </row>
    <row r="3983" spans="1:14" x14ac:dyDescent="0.3">
      <c r="A3983" s="5" t="s">
        <v>3981</v>
      </c>
      <c r="B3983" s="6">
        <v>1693.88</v>
      </c>
      <c r="C3983" s="6">
        <v>1120.3399999999999</v>
      </c>
      <c r="D3983" s="6">
        <v>1.34</v>
      </c>
      <c r="E3983" s="7" t="str">
        <f t="shared" si="260"/>
        <v/>
      </c>
      <c r="F3983" s="7" t="str">
        <f t="shared" si="260"/>
        <v/>
      </c>
      <c r="G3983" s="7" t="str">
        <f t="shared" si="260"/>
        <v/>
      </c>
      <c r="J3983" s="13">
        <f t="shared" si="261"/>
        <v>0.98846842713581129</v>
      </c>
      <c r="K3983" s="13">
        <f t="shared" si="262"/>
        <v>0.98846842713581129</v>
      </c>
      <c r="L3983" s="31">
        <f t="shared" si="263"/>
        <v>158587302.71073675</v>
      </c>
      <c r="M3983" s="39">
        <f t="shared" si="264"/>
        <v>58587302.710736752</v>
      </c>
      <c r="N3983" s="40">
        <f t="shared" si="265"/>
        <v>83587302.710736752</v>
      </c>
    </row>
    <row r="3984" spans="1:14" x14ac:dyDescent="0.3">
      <c r="A3984" s="5" t="s">
        <v>3982</v>
      </c>
      <c r="B3984" s="6">
        <v>1711.47</v>
      </c>
      <c r="C3984" s="6">
        <v>1133.4100000000001</v>
      </c>
      <c r="D3984" s="6">
        <v>1.35</v>
      </c>
      <c r="E3984" s="7" t="str">
        <f t="shared" si="260"/>
        <v/>
      </c>
      <c r="F3984" s="7" t="str">
        <f t="shared" si="260"/>
        <v/>
      </c>
      <c r="G3984" s="7" t="str">
        <f t="shared" si="260"/>
        <v/>
      </c>
      <c r="J3984" s="13">
        <f t="shared" si="261"/>
        <v>1.0017765600141417</v>
      </c>
      <c r="K3984" s="13">
        <f t="shared" si="262"/>
        <v>1.0017765600141417</v>
      </c>
      <c r="L3984" s="31">
        <f t="shared" si="263"/>
        <v>160437398.25890014</v>
      </c>
      <c r="M3984" s="39">
        <f t="shared" si="264"/>
        <v>60437398.258900136</v>
      </c>
      <c r="N3984" s="40">
        <f t="shared" si="265"/>
        <v>85437398.258900136</v>
      </c>
    </row>
    <row r="3985" spans="1:14" x14ac:dyDescent="0.3">
      <c r="A3985" s="5" t="s">
        <v>3983</v>
      </c>
      <c r="B3985" s="6">
        <v>1718.88</v>
      </c>
      <c r="C3985" s="6">
        <v>1131.4000000000001</v>
      </c>
      <c r="D3985" s="6">
        <v>1.36</v>
      </c>
      <c r="E3985" s="7" t="str">
        <f t="shared" si="260"/>
        <v/>
      </c>
      <c r="F3985" s="7" t="str">
        <f t="shared" si="260"/>
        <v/>
      </c>
      <c r="G3985" s="7" t="str">
        <f t="shared" si="260"/>
        <v/>
      </c>
      <c r="J3985" s="13">
        <f t="shared" si="261"/>
        <v>1.0116961156019746</v>
      </c>
      <c r="K3985" s="13">
        <f t="shared" si="262"/>
        <v>1.0116961156019746</v>
      </c>
      <c r="L3985" s="31">
        <f t="shared" si="263"/>
        <v>160152877.06136316</v>
      </c>
      <c r="M3985" s="39">
        <f t="shared" si="264"/>
        <v>60152877.061363161</v>
      </c>
      <c r="N3985" s="40">
        <f t="shared" si="265"/>
        <v>85152877.061363161</v>
      </c>
    </row>
    <row r="3986" spans="1:14" x14ac:dyDescent="0.3">
      <c r="A3986" s="5" t="s">
        <v>3984</v>
      </c>
      <c r="B3986" s="6">
        <v>1695.5</v>
      </c>
      <c r="C3986" s="6">
        <v>1118.32</v>
      </c>
      <c r="D3986" s="6">
        <v>1.34</v>
      </c>
      <c r="E3986" s="7" t="str">
        <f t="shared" si="260"/>
        <v/>
      </c>
      <c r="F3986" s="7" t="str">
        <f t="shared" si="260"/>
        <v/>
      </c>
      <c r="G3986" s="7" t="str">
        <f t="shared" si="260"/>
        <v/>
      </c>
      <c r="J3986" s="13">
        <f t="shared" si="261"/>
        <v>1.0011189988093854</v>
      </c>
      <c r="K3986" s="13">
        <f t="shared" si="262"/>
        <v>1.0011189988093854</v>
      </c>
      <c r="L3986" s="31">
        <f t="shared" si="263"/>
        <v>158301365.98485383</v>
      </c>
      <c r="M3986" s="39">
        <f t="shared" si="264"/>
        <v>58301365.984853834</v>
      </c>
      <c r="N3986" s="40">
        <f t="shared" si="265"/>
        <v>83301365.984853834</v>
      </c>
    </row>
    <row r="3987" spans="1:14" x14ac:dyDescent="0.3">
      <c r="A3987" s="5" t="s">
        <v>3985</v>
      </c>
      <c r="B3987" s="6">
        <v>1699.71</v>
      </c>
      <c r="C3987" s="6">
        <v>1117.07</v>
      </c>
      <c r="D3987" s="6">
        <v>1.34</v>
      </c>
      <c r="E3987" s="7" t="str">
        <f t="shared" si="260"/>
        <v/>
      </c>
      <c r="F3987" s="7" t="str">
        <f t="shared" si="260"/>
        <v/>
      </c>
      <c r="G3987" s="7" t="str">
        <f t="shared" si="260"/>
        <v/>
      </c>
      <c r="J3987" s="13">
        <f t="shared" si="261"/>
        <v>0.99775808785437392</v>
      </c>
      <c r="K3987" s="13">
        <f t="shared" si="262"/>
        <v>0.99775808785437392</v>
      </c>
      <c r="L3987" s="31">
        <f t="shared" si="263"/>
        <v>158124424.94160941</v>
      </c>
      <c r="M3987" s="39">
        <f t="shared" si="264"/>
        <v>58124424.941609412</v>
      </c>
      <c r="N3987" s="40">
        <f t="shared" si="265"/>
        <v>83124424.941609412</v>
      </c>
    </row>
    <row r="3988" spans="1:14" x14ac:dyDescent="0.3">
      <c r="A3988" s="5" t="s">
        <v>3986</v>
      </c>
      <c r="B3988" s="6">
        <v>1695.47</v>
      </c>
      <c r="C3988" s="6">
        <v>1119.58</v>
      </c>
      <c r="D3988" s="6">
        <v>1.34</v>
      </c>
      <c r="E3988" s="7" t="str">
        <f t="shared" si="260"/>
        <v/>
      </c>
      <c r="F3988" s="7" t="str">
        <f t="shared" si="260"/>
        <v/>
      </c>
      <c r="G3988" s="7" t="str">
        <f t="shared" si="260"/>
        <v/>
      </c>
      <c r="J3988" s="13">
        <f t="shared" si="261"/>
        <v>1.0108983214598513</v>
      </c>
      <c r="K3988" s="13">
        <f t="shared" si="262"/>
        <v>1.0108983214598513</v>
      </c>
      <c r="L3988" s="31">
        <f t="shared" si="263"/>
        <v>158479722.55644417</v>
      </c>
      <c r="M3988" s="39">
        <f t="shared" si="264"/>
        <v>58479722.556444168</v>
      </c>
      <c r="N3988" s="40">
        <f t="shared" si="265"/>
        <v>83479722.556444168</v>
      </c>
    </row>
    <row r="3989" spans="1:14" x14ac:dyDescent="0.3">
      <c r="A3989" s="5" t="s">
        <v>3987</v>
      </c>
      <c r="B3989" s="6">
        <v>1683.33</v>
      </c>
      <c r="C3989" s="6">
        <v>1107.51</v>
      </c>
      <c r="D3989" s="6">
        <v>1.33</v>
      </c>
      <c r="E3989" s="7" t="str">
        <f t="shared" si="260"/>
        <v/>
      </c>
      <c r="F3989" s="7" t="str">
        <f t="shared" si="260"/>
        <v/>
      </c>
      <c r="G3989" s="7" t="str">
        <f t="shared" si="260"/>
        <v/>
      </c>
      <c r="J3989" s="13">
        <f t="shared" si="261"/>
        <v>1.0206148515398934</v>
      </c>
      <c r="K3989" s="13">
        <f t="shared" si="262"/>
        <v>1.0206148515398934</v>
      </c>
      <c r="L3989" s="31">
        <f t="shared" si="263"/>
        <v>156771179.84287634</v>
      </c>
      <c r="M3989" s="39">
        <f t="shared" si="264"/>
        <v>56771179.842876345</v>
      </c>
      <c r="N3989" s="40">
        <f t="shared" si="265"/>
        <v>81771179.842876345</v>
      </c>
    </row>
    <row r="3990" spans="1:14" x14ac:dyDescent="0.3">
      <c r="A3990" s="5" t="s">
        <v>3988</v>
      </c>
      <c r="B3990" s="6">
        <v>1653.4</v>
      </c>
      <c r="C3990" s="6">
        <v>1085.1400000000001</v>
      </c>
      <c r="D3990" s="6">
        <v>1.31</v>
      </c>
      <c r="E3990" s="7" t="str">
        <f t="shared" si="260"/>
        <v/>
      </c>
      <c r="F3990" s="7" t="str">
        <f t="shared" si="260"/>
        <v/>
      </c>
      <c r="G3990" s="7" t="str">
        <f t="shared" si="260"/>
        <v/>
      </c>
      <c r="J3990" s="13">
        <f t="shared" si="261"/>
        <v>1.0070063753375589</v>
      </c>
      <c r="K3990" s="13">
        <f t="shared" si="262"/>
        <v>1.0070063753375589</v>
      </c>
      <c r="L3990" s="31">
        <f t="shared" si="263"/>
        <v>153604642.93297473</v>
      </c>
      <c r="M3990" s="39">
        <f t="shared" si="264"/>
        <v>53604642.932974726</v>
      </c>
      <c r="N3990" s="40">
        <f t="shared" si="265"/>
        <v>78604642.932974726</v>
      </c>
    </row>
    <row r="3991" spans="1:14" x14ac:dyDescent="0.3">
      <c r="A3991" s="5" t="s">
        <v>3989</v>
      </c>
      <c r="B3991" s="6">
        <v>1634.91</v>
      </c>
      <c r="C3991" s="6">
        <v>1077.5899999999999</v>
      </c>
      <c r="D3991" s="6">
        <v>1.29</v>
      </c>
      <c r="E3991" s="7" t="str">
        <f t="shared" si="260"/>
        <v/>
      </c>
      <c r="F3991" s="7" t="str">
        <f t="shared" si="260"/>
        <v/>
      </c>
      <c r="G3991" s="7" t="str">
        <f t="shared" si="260"/>
        <v/>
      </c>
      <c r="J3991" s="13">
        <f t="shared" si="261"/>
        <v>0.99120636526698236</v>
      </c>
      <c r="K3991" s="13">
        <f t="shared" si="262"/>
        <v>0.99120636526698236</v>
      </c>
      <c r="L3991" s="31">
        <f t="shared" si="263"/>
        <v>152535919.0317786</v>
      </c>
      <c r="M3991" s="39">
        <f t="shared" si="264"/>
        <v>52535919.031778604</v>
      </c>
      <c r="N3991" s="40">
        <f t="shared" si="265"/>
        <v>77535919.031778604</v>
      </c>
    </row>
    <row r="3992" spans="1:14" x14ac:dyDescent="0.3">
      <c r="A3992" s="5" t="s">
        <v>3990</v>
      </c>
      <c r="B3992" s="6">
        <v>1651.7</v>
      </c>
      <c r="C3992" s="6">
        <v>1087.1500000000001</v>
      </c>
      <c r="D3992" s="6">
        <v>1.3</v>
      </c>
      <c r="E3992" s="7" t="str">
        <f t="shared" si="260"/>
        <v/>
      </c>
      <c r="F3992" s="7" t="str">
        <f t="shared" si="260"/>
        <v/>
      </c>
      <c r="G3992" s="7" t="str">
        <f t="shared" si="260"/>
        <v/>
      </c>
      <c r="J3992" s="13">
        <f t="shared" si="261"/>
        <v>1.0072265715476909</v>
      </c>
      <c r="K3992" s="13">
        <f t="shared" si="262"/>
        <v>1.0072265715476909</v>
      </c>
      <c r="L3992" s="31">
        <f t="shared" si="263"/>
        <v>153889164.13051173</v>
      </c>
      <c r="M3992" s="39">
        <f t="shared" si="264"/>
        <v>53889164.130511731</v>
      </c>
      <c r="N3992" s="40">
        <f t="shared" si="265"/>
        <v>78889164.130511731</v>
      </c>
    </row>
    <row r="3993" spans="1:14" x14ac:dyDescent="0.3">
      <c r="A3993" s="5" t="s">
        <v>3991</v>
      </c>
      <c r="B3993" s="6">
        <v>1644.68</v>
      </c>
      <c r="C3993" s="6">
        <v>1079.3499999999999</v>
      </c>
      <c r="D3993" s="6">
        <v>1.3</v>
      </c>
      <c r="E3993" s="7" t="str">
        <f t="shared" si="260"/>
        <v/>
      </c>
      <c r="F3993" s="7" t="str">
        <f t="shared" si="260"/>
        <v/>
      </c>
      <c r="G3993" s="7" t="str">
        <f t="shared" si="260"/>
        <v/>
      </c>
      <c r="J3993" s="13">
        <f t="shared" si="261"/>
        <v>1.0194665356933712</v>
      </c>
      <c r="K3993" s="13">
        <f t="shared" si="262"/>
        <v>1.0194665356933712</v>
      </c>
      <c r="L3993" s="31">
        <f t="shared" si="263"/>
        <v>152785052.02066672</v>
      </c>
      <c r="M3993" s="39">
        <f t="shared" si="264"/>
        <v>52785052.020666718</v>
      </c>
      <c r="N3993" s="40">
        <f t="shared" si="265"/>
        <v>77785052.020666718</v>
      </c>
    </row>
    <row r="3994" spans="1:14" x14ac:dyDescent="0.3">
      <c r="A3994" s="5" t="s">
        <v>3992</v>
      </c>
      <c r="B3994" s="6">
        <v>1607.77</v>
      </c>
      <c r="C3994" s="6">
        <v>1058.74</v>
      </c>
      <c r="D3994" s="6">
        <v>1.27</v>
      </c>
      <c r="E3994" s="7" t="str">
        <f t="shared" si="260"/>
        <v/>
      </c>
      <c r="F3994" s="7" t="str">
        <f t="shared" si="260"/>
        <v/>
      </c>
      <c r="G3994" s="7" t="str">
        <f t="shared" si="260"/>
        <v/>
      </c>
      <c r="J3994" s="13">
        <f t="shared" si="261"/>
        <v>0.9945703227745839</v>
      </c>
      <c r="K3994" s="13">
        <f t="shared" si="262"/>
        <v>0.9945703227745839</v>
      </c>
      <c r="L3994" s="31">
        <f t="shared" si="263"/>
        <v>149867648.09965321</v>
      </c>
      <c r="M3994" s="39">
        <f t="shared" si="264"/>
        <v>49867648.099653214</v>
      </c>
      <c r="N3994" s="40">
        <f t="shared" si="265"/>
        <v>74867648.099653214</v>
      </c>
    </row>
    <row r="3995" spans="1:14" x14ac:dyDescent="0.3">
      <c r="A3995" s="5" t="s">
        <v>3993</v>
      </c>
      <c r="B3995" s="6">
        <v>1619.69</v>
      </c>
      <c r="C3995" s="6">
        <v>1064.52</v>
      </c>
      <c r="D3995" s="6">
        <v>1.28</v>
      </c>
      <c r="E3995" s="7" t="str">
        <f t="shared" si="260"/>
        <v/>
      </c>
      <c r="F3995" s="7" t="str">
        <f t="shared" si="260"/>
        <v/>
      </c>
      <c r="G3995" s="7" t="str">
        <f t="shared" si="260"/>
        <v/>
      </c>
      <c r="J3995" s="13">
        <f t="shared" si="261"/>
        <v>1.0066668557973275</v>
      </c>
      <c r="K3995" s="13">
        <f t="shared" si="262"/>
        <v>1.0066668557973275</v>
      </c>
      <c r="L3995" s="31">
        <f t="shared" si="263"/>
        <v>150685823.48361528</v>
      </c>
      <c r="M3995" s="39">
        <f t="shared" si="264"/>
        <v>50685823.483615279</v>
      </c>
      <c r="N3995" s="40">
        <f t="shared" si="265"/>
        <v>75685823.483615279</v>
      </c>
    </row>
    <row r="3996" spans="1:14" x14ac:dyDescent="0.3">
      <c r="A3996" s="5" t="s">
        <v>3994</v>
      </c>
      <c r="B3996" s="6">
        <v>1608.57</v>
      </c>
      <c r="C3996" s="6">
        <v>1057.47</v>
      </c>
      <c r="D3996" s="6">
        <v>1.27</v>
      </c>
      <c r="E3996" s="7" t="str">
        <f t="shared" si="260"/>
        <v/>
      </c>
      <c r="F3996" s="7" t="str">
        <f t="shared" si="260"/>
        <v/>
      </c>
      <c r="G3996" s="7" t="str">
        <f t="shared" si="260"/>
        <v/>
      </c>
      <c r="J3996" s="13">
        <f t="shared" si="261"/>
        <v>0.99904580152671751</v>
      </c>
      <c r="K3996" s="13">
        <f t="shared" si="262"/>
        <v>0.99904580152671751</v>
      </c>
      <c r="L3996" s="31">
        <f t="shared" si="263"/>
        <v>149687875.99971694</v>
      </c>
      <c r="M3996" s="39">
        <f t="shared" si="264"/>
        <v>49687875.999716938</v>
      </c>
      <c r="N3996" s="40">
        <f t="shared" si="265"/>
        <v>74687875.999716938</v>
      </c>
    </row>
    <row r="3997" spans="1:14" x14ac:dyDescent="0.3">
      <c r="A3997" s="5" t="s">
        <v>3995</v>
      </c>
      <c r="B3997" s="6">
        <v>1608.9</v>
      </c>
      <c r="C3997" s="6">
        <v>1058.48</v>
      </c>
      <c r="D3997" s="6">
        <v>1.27</v>
      </c>
      <c r="E3997" s="7" t="str">
        <f t="shared" si="260"/>
        <v/>
      </c>
      <c r="F3997" s="7" t="str">
        <f t="shared" si="260"/>
        <v/>
      </c>
      <c r="G3997" s="7" t="str">
        <f t="shared" si="260"/>
        <v/>
      </c>
      <c r="J3997" s="13">
        <f t="shared" si="261"/>
        <v>0.99432608123849253</v>
      </c>
      <c r="K3997" s="13">
        <f t="shared" si="262"/>
        <v>0.99432608123849253</v>
      </c>
      <c r="L3997" s="31">
        <f t="shared" si="263"/>
        <v>149830844.36265841</v>
      </c>
      <c r="M3997" s="39">
        <f t="shared" si="264"/>
        <v>49830844.362658411</v>
      </c>
      <c r="N3997" s="40">
        <f t="shared" si="265"/>
        <v>74830844.362658411</v>
      </c>
    </row>
    <row r="3998" spans="1:14" x14ac:dyDescent="0.3">
      <c r="A3998" s="5" t="s">
        <v>3996</v>
      </c>
      <c r="B3998" s="6">
        <v>1613.53</v>
      </c>
      <c r="C3998" s="6">
        <v>1064.52</v>
      </c>
      <c r="D3998" s="6">
        <v>1.28</v>
      </c>
      <c r="E3998" s="7" t="str">
        <f t="shared" si="260"/>
        <v/>
      </c>
      <c r="F3998" s="7" t="str">
        <f t="shared" si="260"/>
        <v/>
      </c>
      <c r="G3998" s="7" t="str">
        <f t="shared" si="260"/>
        <v/>
      </c>
      <c r="J3998" s="13">
        <f t="shared" si="261"/>
        <v>1.0042736252228794</v>
      </c>
      <c r="K3998" s="13">
        <f t="shared" si="262"/>
        <v>1.0042736252228794</v>
      </c>
      <c r="L3998" s="31">
        <f t="shared" si="263"/>
        <v>150685823.48361531</v>
      </c>
      <c r="M3998" s="39">
        <f t="shared" si="264"/>
        <v>50685823.483615309</v>
      </c>
      <c r="N3998" s="40">
        <f t="shared" si="265"/>
        <v>75685823.483615309</v>
      </c>
    </row>
    <row r="3999" spans="1:14" x14ac:dyDescent="0.3">
      <c r="A3999" s="5" t="s">
        <v>3997</v>
      </c>
      <c r="B3999" s="6">
        <v>1613.16</v>
      </c>
      <c r="C3999" s="6">
        <v>1059.99</v>
      </c>
      <c r="D3999" s="6">
        <v>1.28</v>
      </c>
      <c r="E3999" s="7" t="str">
        <f t="shared" si="260"/>
        <v/>
      </c>
      <c r="F3999" s="7" t="str">
        <f t="shared" si="260"/>
        <v/>
      </c>
      <c r="G3999" s="7" t="str">
        <f t="shared" si="260"/>
        <v/>
      </c>
      <c r="J3999" s="13">
        <f t="shared" si="261"/>
        <v>0.99621247720907502</v>
      </c>
      <c r="K3999" s="13">
        <f t="shared" si="262"/>
        <v>0.99621247720907502</v>
      </c>
      <c r="L3999" s="31">
        <f t="shared" si="263"/>
        <v>150044589.14289764</v>
      </c>
      <c r="M3999" s="39">
        <f t="shared" si="264"/>
        <v>50044589.142897636</v>
      </c>
      <c r="N3999" s="40">
        <f t="shared" si="265"/>
        <v>75044589.142897636</v>
      </c>
    </row>
    <row r="4000" spans="1:14" x14ac:dyDescent="0.3">
      <c r="A4000" s="5" t="s">
        <v>3998</v>
      </c>
      <c r="B4000" s="6">
        <v>1623.06</v>
      </c>
      <c r="C4000" s="6">
        <v>1064.02</v>
      </c>
      <c r="D4000" s="6">
        <v>1.29</v>
      </c>
      <c r="E4000" s="7" t="str">
        <f t="shared" si="260"/>
        <v/>
      </c>
      <c r="F4000" s="7" t="str">
        <f t="shared" si="260"/>
        <v/>
      </c>
      <c r="G4000" s="7" t="str">
        <f t="shared" si="260"/>
        <v/>
      </c>
      <c r="J4000" s="13">
        <f t="shared" si="261"/>
        <v>1.0220053596642047</v>
      </c>
      <c r="K4000" s="13">
        <f t="shared" si="262"/>
        <v>1.0220053596642047</v>
      </c>
      <c r="L4000" s="31">
        <f t="shared" si="263"/>
        <v>150615047.06631756</v>
      </c>
      <c r="M4000" s="39">
        <f t="shared" si="264"/>
        <v>50615047.066317558</v>
      </c>
      <c r="N4000" s="40">
        <f t="shared" si="265"/>
        <v>75615047.066317558</v>
      </c>
    </row>
    <row r="4001" spans="1:14" x14ac:dyDescent="0.3">
      <c r="A4001" s="5" t="s">
        <v>3999</v>
      </c>
      <c r="B4001" s="6">
        <v>1591.85</v>
      </c>
      <c r="C4001" s="6">
        <v>1041.1099999999999</v>
      </c>
      <c r="D4001" s="6">
        <v>1.26</v>
      </c>
      <c r="E4001" s="7" t="str">
        <f t="shared" si="260"/>
        <v/>
      </c>
      <c r="F4001" s="7" t="str">
        <f t="shared" si="260"/>
        <v/>
      </c>
      <c r="G4001" s="7" t="str">
        <f t="shared" si="260"/>
        <v/>
      </c>
      <c r="J4001" s="13">
        <f t="shared" si="261"/>
        <v>0.99018479594457054</v>
      </c>
      <c r="K4001" s="13">
        <f t="shared" si="262"/>
        <v>0.99018479594457054</v>
      </c>
      <c r="L4001" s="31">
        <f t="shared" si="263"/>
        <v>147372071.62573433</v>
      </c>
      <c r="M4001" s="39">
        <f t="shared" si="264"/>
        <v>47372071.625734329</v>
      </c>
      <c r="N4001" s="40">
        <f t="shared" si="265"/>
        <v>72372071.625734329</v>
      </c>
    </row>
    <row r="4002" spans="1:14" x14ac:dyDescent="0.3">
      <c r="A4002" s="5" t="s">
        <v>4000</v>
      </c>
      <c r="B4002" s="6">
        <v>1607.94</v>
      </c>
      <c r="C4002" s="6">
        <v>1051.43</v>
      </c>
      <c r="D4002" s="6">
        <v>1.27</v>
      </c>
      <c r="E4002" s="7" t="str">
        <f t="shared" si="260"/>
        <v/>
      </c>
      <c r="F4002" s="7" t="str">
        <f t="shared" si="260"/>
        <v/>
      </c>
      <c r="G4002" s="7" t="str">
        <f t="shared" si="260"/>
        <v/>
      </c>
      <c r="J4002" s="13">
        <f t="shared" si="261"/>
        <v>0.9988030664298132</v>
      </c>
      <c r="K4002" s="13">
        <f t="shared" si="262"/>
        <v>0.9988030664298132</v>
      </c>
      <c r="L4002" s="31">
        <f t="shared" si="263"/>
        <v>148832896.87876004</v>
      </c>
      <c r="M4002" s="39">
        <f t="shared" si="264"/>
        <v>48832896.87876004</v>
      </c>
      <c r="N4002" s="40">
        <f t="shared" si="265"/>
        <v>73832896.87876004</v>
      </c>
    </row>
    <row r="4003" spans="1:14" x14ac:dyDescent="0.3">
      <c r="A4003" s="5" t="s">
        <v>4001</v>
      </c>
      <c r="B4003" s="6">
        <v>1599.33</v>
      </c>
      <c r="C4003" s="6">
        <v>1052.69</v>
      </c>
      <c r="D4003" s="6">
        <v>1.27</v>
      </c>
      <c r="E4003" s="7" t="str">
        <f t="shared" si="260"/>
        <v/>
      </c>
      <c r="F4003" s="7" t="str">
        <f t="shared" si="260"/>
        <v/>
      </c>
      <c r="G4003" s="7" t="str">
        <f t="shared" si="260"/>
        <v/>
      </c>
      <c r="J4003" s="13">
        <f t="shared" si="261"/>
        <v>0.99216776625824699</v>
      </c>
      <c r="K4003" s="13">
        <f t="shared" si="262"/>
        <v>0.99216776625824699</v>
      </c>
      <c r="L4003" s="31">
        <f t="shared" si="263"/>
        <v>149011253.45035037</v>
      </c>
      <c r="M4003" s="39">
        <f t="shared" si="264"/>
        <v>49011253.450350374</v>
      </c>
      <c r="N4003" s="40">
        <f t="shared" si="265"/>
        <v>74011253.450350374</v>
      </c>
    </row>
    <row r="4004" spans="1:14" x14ac:dyDescent="0.3">
      <c r="A4004" s="5" t="s">
        <v>4002</v>
      </c>
      <c r="B4004" s="6">
        <v>1614.12</v>
      </c>
      <c r="C4004" s="6">
        <v>1061</v>
      </c>
      <c r="D4004" s="6">
        <v>1.28</v>
      </c>
      <c r="E4004" s="7" t="str">
        <f t="shared" si="260"/>
        <v/>
      </c>
      <c r="F4004" s="7" t="str">
        <f t="shared" si="260"/>
        <v/>
      </c>
      <c r="G4004" s="7" t="str">
        <f t="shared" si="260"/>
        <v/>
      </c>
      <c r="J4004" s="13">
        <f t="shared" si="261"/>
        <v>1.0088620112581774</v>
      </c>
      <c r="K4004" s="13">
        <f t="shared" si="262"/>
        <v>1.0088620112581774</v>
      </c>
      <c r="L4004" s="31">
        <f t="shared" ref="L4004:L4067" si="266">L4005*J4004</f>
        <v>150187557.50583908</v>
      </c>
      <c r="M4004" s="39">
        <f t="shared" ref="M4004:M4067" si="267">L4004-100000000</f>
        <v>50187557.50583908</v>
      </c>
      <c r="N4004" s="40">
        <f t="shared" ref="N4004:N4067" si="268">25000000+M4004</f>
        <v>75187557.50583908</v>
      </c>
    </row>
    <row r="4005" spans="1:14" x14ac:dyDescent="0.3">
      <c r="A4005" s="5" t="s">
        <v>4003</v>
      </c>
      <c r="B4005" s="6">
        <v>1601.38</v>
      </c>
      <c r="C4005" s="6">
        <v>1051.68</v>
      </c>
      <c r="D4005" s="6">
        <v>1.27</v>
      </c>
      <c r="E4005" s="7" t="str">
        <f t="shared" si="260"/>
        <v/>
      </c>
      <c r="F4005" s="7" t="str">
        <f t="shared" si="260"/>
        <v/>
      </c>
      <c r="G4005" s="7" t="str">
        <f t="shared" si="260"/>
        <v/>
      </c>
      <c r="J4005" s="13">
        <f t="shared" si="261"/>
        <v>0.99452466736645018</v>
      </c>
      <c r="K4005" s="13">
        <f t="shared" si="262"/>
        <v>0.99452466736645018</v>
      </c>
      <c r="L4005" s="31">
        <f t="shared" si="266"/>
        <v>148868285.0874089</v>
      </c>
      <c r="M4005" s="39">
        <f t="shared" si="267"/>
        <v>48868285.0874089</v>
      </c>
      <c r="N4005" s="40">
        <f t="shared" si="268"/>
        <v>73868285.0874089</v>
      </c>
    </row>
    <row r="4006" spans="1:14" x14ac:dyDescent="0.3">
      <c r="A4006" s="5" t="s">
        <v>4004</v>
      </c>
      <c r="B4006" s="6">
        <v>1612.22</v>
      </c>
      <c r="C4006" s="6">
        <v>1057.47</v>
      </c>
      <c r="D4006" s="6">
        <v>1.27</v>
      </c>
      <c r="E4006" s="7" t="str">
        <f t="shared" si="260"/>
        <v/>
      </c>
      <c r="F4006" s="7" t="str">
        <f t="shared" si="260"/>
        <v/>
      </c>
      <c r="G4006" s="7" t="str">
        <f t="shared" si="260"/>
        <v/>
      </c>
      <c r="J4006" s="13">
        <f t="shared" si="261"/>
        <v>1.0189142835119094</v>
      </c>
      <c r="K4006" s="13">
        <f t="shared" si="262"/>
        <v>1.0189142835119094</v>
      </c>
      <c r="L4006" s="31">
        <f t="shared" si="266"/>
        <v>149687875.99971691</v>
      </c>
      <c r="M4006" s="39">
        <f t="shared" si="267"/>
        <v>49687875.999716908</v>
      </c>
      <c r="N4006" s="40">
        <f t="shared" si="268"/>
        <v>74687875.999716908</v>
      </c>
    </row>
    <row r="4007" spans="1:14" x14ac:dyDescent="0.3">
      <c r="A4007" s="5" t="s">
        <v>4005</v>
      </c>
      <c r="B4007" s="6">
        <v>1580.98</v>
      </c>
      <c r="C4007" s="6">
        <v>1037.8399999999999</v>
      </c>
      <c r="D4007" s="6">
        <v>1.25</v>
      </c>
      <c r="E4007" s="7" t="str">
        <f t="shared" si="260"/>
        <v/>
      </c>
      <c r="F4007" s="7" t="str">
        <f t="shared" si="260"/>
        <v/>
      </c>
      <c r="G4007" s="7" t="str">
        <f t="shared" si="260"/>
        <v/>
      </c>
      <c r="J4007" s="13">
        <f t="shared" si="261"/>
        <v>1.0029280737526696</v>
      </c>
      <c r="K4007" s="13">
        <f t="shared" si="262"/>
        <v>1.0029280737526696</v>
      </c>
      <c r="L4007" s="31">
        <f t="shared" si="266"/>
        <v>146909193.85660699</v>
      </c>
      <c r="M4007" s="39">
        <f t="shared" si="267"/>
        <v>46909193.85660699</v>
      </c>
      <c r="N4007" s="40">
        <f t="shared" si="268"/>
        <v>71909193.85660699</v>
      </c>
    </row>
    <row r="4008" spans="1:14" x14ac:dyDescent="0.3">
      <c r="A4008" s="5" t="s">
        <v>4006</v>
      </c>
      <c r="B4008" s="6">
        <v>1576.39</v>
      </c>
      <c r="C4008" s="6">
        <v>1034.81</v>
      </c>
      <c r="D4008" s="6">
        <v>1.25</v>
      </c>
      <c r="E4008" s="7" t="str">
        <f t="shared" si="260"/>
        <v/>
      </c>
      <c r="F4008" s="7" t="str">
        <f t="shared" si="260"/>
        <v/>
      </c>
      <c r="G4008" s="7" t="str">
        <f t="shared" si="260"/>
        <v/>
      </c>
      <c r="J4008" s="13">
        <f t="shared" si="261"/>
        <v>1.0208549133347145</v>
      </c>
      <c r="K4008" s="13">
        <f t="shared" si="262"/>
        <v>1.0208549133347145</v>
      </c>
      <c r="L4008" s="31">
        <f t="shared" si="266"/>
        <v>146480288.7677826</v>
      </c>
      <c r="M4008" s="39">
        <f t="shared" si="267"/>
        <v>46480288.767782599</v>
      </c>
      <c r="N4008" s="40">
        <f t="shared" si="268"/>
        <v>71480288.767782599</v>
      </c>
    </row>
    <row r="4009" spans="1:14" x14ac:dyDescent="0.3">
      <c r="A4009" s="5" t="s">
        <v>4007</v>
      </c>
      <c r="B4009" s="6">
        <v>1545.96</v>
      </c>
      <c r="C4009" s="6">
        <v>1013.67</v>
      </c>
      <c r="D4009" s="6">
        <v>1.22</v>
      </c>
      <c r="E4009" s="7" t="str">
        <f t="shared" si="260"/>
        <v/>
      </c>
      <c r="F4009" s="7" t="str">
        <f t="shared" si="260"/>
        <v/>
      </c>
      <c r="G4009" s="7" t="str">
        <f t="shared" si="260"/>
        <v/>
      </c>
      <c r="J4009" s="13">
        <f t="shared" si="261"/>
        <v>1.0005033755774013</v>
      </c>
      <c r="K4009" s="13">
        <f t="shared" si="262"/>
        <v>1.0005033755774013</v>
      </c>
      <c r="L4009" s="31">
        <f t="shared" si="266"/>
        <v>143487861.84443346</v>
      </c>
      <c r="M4009" s="39">
        <f t="shared" si="267"/>
        <v>43487861.844433457</v>
      </c>
      <c r="N4009" s="40">
        <f t="shared" si="268"/>
        <v>68487861.844433457</v>
      </c>
    </row>
    <row r="4010" spans="1:14" x14ac:dyDescent="0.3">
      <c r="A4010" s="5" t="s">
        <v>4008</v>
      </c>
      <c r="B4010" s="6">
        <v>1550.24</v>
      </c>
      <c r="C4010" s="6">
        <v>1013.16</v>
      </c>
      <c r="D4010" s="6">
        <v>1.23</v>
      </c>
      <c r="E4010" s="7" t="str">
        <f t="shared" si="260"/>
        <v/>
      </c>
      <c r="F4010" s="7" t="str">
        <f t="shared" si="260"/>
        <v/>
      </c>
      <c r="G4010" s="7" t="str">
        <f t="shared" si="260"/>
        <v/>
      </c>
      <c r="J4010" s="13">
        <f t="shared" si="261"/>
        <v>1.0037448730904119</v>
      </c>
      <c r="K4010" s="13">
        <f t="shared" si="262"/>
        <v>1.0037448730904119</v>
      </c>
      <c r="L4010" s="31">
        <f t="shared" si="266"/>
        <v>143415669.89878976</v>
      </c>
      <c r="M4010" s="39">
        <f t="shared" si="267"/>
        <v>43415669.898789763</v>
      </c>
      <c r="N4010" s="40">
        <f t="shared" si="268"/>
        <v>68415669.898789763</v>
      </c>
    </row>
    <row r="4011" spans="1:14" x14ac:dyDescent="0.3">
      <c r="A4011" s="5" t="s">
        <v>4009</v>
      </c>
      <c r="B4011" s="6">
        <v>1547.06</v>
      </c>
      <c r="C4011" s="6">
        <v>1009.38</v>
      </c>
      <c r="D4011" s="6">
        <v>1.22</v>
      </c>
      <c r="E4011" s="7" t="str">
        <f t="shared" si="260"/>
        <v/>
      </c>
      <c r="F4011" s="7" t="str">
        <f t="shared" si="260"/>
        <v/>
      </c>
      <c r="G4011" s="7" t="str">
        <f t="shared" si="260"/>
        <v/>
      </c>
      <c r="J4011" s="13">
        <f t="shared" si="261"/>
        <v>0.96835096942544407</v>
      </c>
      <c r="K4011" s="13">
        <f t="shared" si="262"/>
        <v>0.96835096942544407</v>
      </c>
      <c r="L4011" s="31">
        <f t="shared" si="266"/>
        <v>142880600.18401873</v>
      </c>
      <c r="M4011" s="39">
        <f t="shared" si="267"/>
        <v>42880600.184018731</v>
      </c>
      <c r="N4011" s="40">
        <f t="shared" si="268"/>
        <v>67880600.184018731</v>
      </c>
    </row>
    <row r="4012" spans="1:14" x14ac:dyDescent="0.3">
      <c r="A4012" s="5" t="s">
        <v>4010</v>
      </c>
      <c r="B4012" s="6">
        <v>1591.41</v>
      </c>
      <c r="C4012" s="6">
        <v>1042.3699999999999</v>
      </c>
      <c r="D4012" s="6">
        <v>1.26</v>
      </c>
      <c r="E4012" s="7" t="str">
        <f t="shared" si="260"/>
        <v/>
      </c>
      <c r="F4012" s="7" t="str">
        <f t="shared" si="260"/>
        <v/>
      </c>
      <c r="G4012" s="7" t="str">
        <f t="shared" si="260"/>
        <v/>
      </c>
      <c r="J4012" s="13">
        <f t="shared" si="261"/>
        <v>1.0137123518142122</v>
      </c>
      <c r="K4012" s="13">
        <f t="shared" si="262"/>
        <v>1.0137123518142122</v>
      </c>
      <c r="L4012" s="31">
        <f t="shared" si="266"/>
        <v>147550428.19732466</v>
      </c>
      <c r="M4012" s="39">
        <f t="shared" si="267"/>
        <v>47550428.197324663</v>
      </c>
      <c r="N4012" s="40">
        <f t="shared" si="268"/>
        <v>72550428.197324663</v>
      </c>
    </row>
    <row r="4013" spans="1:14" x14ac:dyDescent="0.3">
      <c r="A4013" s="5" t="s">
        <v>4011</v>
      </c>
      <c r="B4013" s="6">
        <v>1564.64</v>
      </c>
      <c r="C4013" s="6">
        <v>1028.27</v>
      </c>
      <c r="D4013" s="6">
        <v>1.24</v>
      </c>
      <c r="E4013" s="7" t="str">
        <f t="shared" si="260"/>
        <v/>
      </c>
      <c r="F4013" s="7" t="str">
        <f t="shared" si="260"/>
        <v/>
      </c>
      <c r="G4013" s="7" t="str">
        <f t="shared" si="260"/>
        <v/>
      </c>
      <c r="J4013" s="13">
        <f t="shared" si="261"/>
        <v>1.008899136577708</v>
      </c>
      <c r="K4013" s="13">
        <f t="shared" si="262"/>
        <v>1.008899136577708</v>
      </c>
      <c r="L4013" s="31">
        <f t="shared" si="266"/>
        <v>145554533.22952795</v>
      </c>
      <c r="M4013" s="39">
        <f t="shared" si="267"/>
        <v>45554533.22952795</v>
      </c>
      <c r="N4013" s="40">
        <f t="shared" si="268"/>
        <v>70554533.22952795</v>
      </c>
    </row>
    <row r="4014" spans="1:14" x14ac:dyDescent="0.3">
      <c r="A4014" s="5" t="s">
        <v>4012</v>
      </c>
      <c r="B4014" s="6">
        <v>1565.35</v>
      </c>
      <c r="C4014" s="6">
        <v>1019.2</v>
      </c>
      <c r="D4014" s="6">
        <v>1.24</v>
      </c>
      <c r="E4014" s="7" t="str">
        <f t="shared" si="260"/>
        <v/>
      </c>
      <c r="F4014" s="7" t="str">
        <f t="shared" si="260"/>
        <v/>
      </c>
      <c r="G4014" s="7" t="str">
        <f t="shared" si="260"/>
        <v/>
      </c>
      <c r="J4014" s="13">
        <f t="shared" si="261"/>
        <v>0.98610627346259538</v>
      </c>
      <c r="K4014" s="13">
        <f t="shared" si="262"/>
        <v>0.98610627346259538</v>
      </c>
      <c r="L4014" s="31">
        <f t="shared" si="266"/>
        <v>144270649.01974666</v>
      </c>
      <c r="M4014" s="39">
        <f t="shared" si="267"/>
        <v>44270649.019746661</v>
      </c>
      <c r="N4014" s="40">
        <f t="shared" si="268"/>
        <v>69270649.019746661</v>
      </c>
    </row>
    <row r="4015" spans="1:14" x14ac:dyDescent="0.3">
      <c r="A4015" s="5" t="s">
        <v>4013</v>
      </c>
      <c r="B4015" s="6">
        <v>1579.21</v>
      </c>
      <c r="C4015" s="6">
        <v>1033.56</v>
      </c>
      <c r="D4015" s="6">
        <v>1.25</v>
      </c>
      <c r="E4015" s="7" t="str">
        <f t="shared" si="260"/>
        <v/>
      </c>
      <c r="F4015" s="7" t="str">
        <f t="shared" si="260"/>
        <v/>
      </c>
      <c r="G4015" s="7" t="str">
        <f t="shared" si="260"/>
        <v/>
      </c>
      <c r="J4015" s="13">
        <f t="shared" si="261"/>
        <v>1.0004936837519964</v>
      </c>
      <c r="K4015" s="13">
        <f t="shared" si="262"/>
        <v>1.0004936837519964</v>
      </c>
      <c r="L4015" s="31">
        <f t="shared" si="266"/>
        <v>146303347.72453821</v>
      </c>
      <c r="M4015" s="39">
        <f t="shared" si="267"/>
        <v>46303347.724538207</v>
      </c>
      <c r="N4015" s="40">
        <f t="shared" si="268"/>
        <v>71303347.724538207</v>
      </c>
    </row>
    <row r="4016" spans="1:14" x14ac:dyDescent="0.3">
      <c r="A4016" s="5" t="s">
        <v>4014</v>
      </c>
      <c r="B4016" s="6">
        <v>1576.11</v>
      </c>
      <c r="C4016" s="6">
        <v>1033.05</v>
      </c>
      <c r="D4016" s="6">
        <v>1.25</v>
      </c>
      <c r="E4016" s="7" t="str">
        <f t="shared" si="260"/>
        <v/>
      </c>
      <c r="F4016" s="7" t="str">
        <f t="shared" si="260"/>
        <v/>
      </c>
      <c r="G4016" s="7" t="str">
        <f t="shared" si="260"/>
        <v/>
      </c>
      <c r="J4016" s="13">
        <f t="shared" si="261"/>
        <v>0.99975805671150686</v>
      </c>
      <c r="K4016" s="13">
        <f t="shared" si="262"/>
        <v>0.99975805671150686</v>
      </c>
      <c r="L4016" s="31">
        <f t="shared" si="266"/>
        <v>146231155.77889451</v>
      </c>
      <c r="M4016" s="39">
        <f t="shared" si="267"/>
        <v>46231155.778894514</v>
      </c>
      <c r="N4016" s="40">
        <f t="shared" si="268"/>
        <v>71231155.778894514</v>
      </c>
    </row>
    <row r="4017" spans="1:14" x14ac:dyDescent="0.3">
      <c r="A4017" s="5" t="s">
        <v>4015</v>
      </c>
      <c r="B4017" s="6">
        <v>1576</v>
      </c>
      <c r="C4017" s="6">
        <v>1033.3</v>
      </c>
      <c r="D4017" s="6">
        <v>1.25</v>
      </c>
      <c r="E4017" s="7" t="str">
        <f t="shared" si="260"/>
        <v/>
      </c>
      <c r="F4017" s="7" t="str">
        <f t="shared" si="260"/>
        <v/>
      </c>
      <c r="G4017" s="7" t="str">
        <f t="shared" si="260"/>
        <v/>
      </c>
      <c r="J4017" s="13">
        <f t="shared" si="261"/>
        <v>1.0063695508200552</v>
      </c>
      <c r="K4017" s="13">
        <f t="shared" si="262"/>
        <v>1.0063695508200552</v>
      </c>
      <c r="L4017" s="31">
        <f t="shared" si="266"/>
        <v>146266543.98754337</v>
      </c>
      <c r="M4017" s="39">
        <f t="shared" si="267"/>
        <v>46266543.987543374</v>
      </c>
      <c r="N4017" s="40">
        <f t="shared" si="268"/>
        <v>71266543.987543374</v>
      </c>
    </row>
    <row r="4018" spans="1:14" x14ac:dyDescent="0.3">
      <c r="A4018" s="5" t="s">
        <v>4016</v>
      </c>
      <c r="B4018" s="6">
        <v>1565.04</v>
      </c>
      <c r="C4018" s="6">
        <v>1026.76</v>
      </c>
      <c r="D4018" s="6">
        <v>1.24</v>
      </c>
      <c r="E4018" s="7" t="str">
        <f t="shared" si="260"/>
        <v/>
      </c>
      <c r="F4018" s="7" t="str">
        <f t="shared" si="260"/>
        <v/>
      </c>
      <c r="G4018" s="7" t="str">
        <f t="shared" si="260"/>
        <v/>
      </c>
      <c r="J4018" s="13">
        <f t="shared" si="261"/>
        <v>1.0029499677652529</v>
      </c>
      <c r="K4018" s="13">
        <f t="shared" si="262"/>
        <v>1.0029499677652529</v>
      </c>
      <c r="L4018" s="31">
        <f t="shared" si="266"/>
        <v>145340788.44928873</v>
      </c>
      <c r="M4018" s="39">
        <f t="shared" si="267"/>
        <v>45340788.449288726</v>
      </c>
      <c r="N4018" s="40">
        <f t="shared" si="268"/>
        <v>70340788.449288726</v>
      </c>
    </row>
    <row r="4019" spans="1:14" x14ac:dyDescent="0.3">
      <c r="A4019" s="5" t="s">
        <v>4017</v>
      </c>
      <c r="B4019" s="6">
        <v>1559.47</v>
      </c>
      <c r="C4019" s="6">
        <v>1023.74</v>
      </c>
      <c r="D4019" s="6">
        <v>1.23</v>
      </c>
      <c r="E4019" s="7" t="str">
        <f t="shared" si="260"/>
        <v/>
      </c>
      <c r="F4019" s="7" t="str">
        <f t="shared" si="260"/>
        <v/>
      </c>
      <c r="G4019" s="7" t="str">
        <f t="shared" si="260"/>
        <v/>
      </c>
      <c r="J4019" s="13">
        <f t="shared" si="261"/>
        <v>0.99633093595196154</v>
      </c>
      <c r="K4019" s="13">
        <f t="shared" si="262"/>
        <v>0.99633093595196154</v>
      </c>
      <c r="L4019" s="31">
        <f t="shared" si="266"/>
        <v>144913298.88881028</v>
      </c>
      <c r="M4019" s="39">
        <f t="shared" si="267"/>
        <v>44913298.888810277</v>
      </c>
      <c r="N4019" s="40">
        <f t="shared" si="268"/>
        <v>69913298.888810277</v>
      </c>
    </row>
    <row r="4020" spans="1:14" x14ac:dyDescent="0.3">
      <c r="A4020" s="5" t="s">
        <v>4018</v>
      </c>
      <c r="B4020" s="6">
        <v>1566.37</v>
      </c>
      <c r="C4020" s="6">
        <v>1027.51</v>
      </c>
      <c r="D4020" s="6">
        <v>1.24</v>
      </c>
      <c r="E4020" s="7" t="str">
        <f t="shared" si="260"/>
        <v/>
      </c>
      <c r="F4020" s="7" t="str">
        <f t="shared" si="260"/>
        <v/>
      </c>
      <c r="G4020" s="7" t="str">
        <f t="shared" si="260"/>
        <v/>
      </c>
      <c r="J4020" s="13">
        <f t="shared" si="261"/>
        <v>1.0022043404047793</v>
      </c>
      <c r="K4020" s="13">
        <f t="shared" si="262"/>
        <v>1.0022043404047793</v>
      </c>
      <c r="L4020" s="31">
        <f t="shared" si="266"/>
        <v>145446953.07523537</v>
      </c>
      <c r="M4020" s="39">
        <f t="shared" si="267"/>
        <v>45446953.075235367</v>
      </c>
      <c r="N4020" s="40">
        <f t="shared" si="268"/>
        <v>70446953.075235367</v>
      </c>
    </row>
    <row r="4021" spans="1:14" x14ac:dyDescent="0.3">
      <c r="A4021" s="5" t="s">
        <v>4019</v>
      </c>
      <c r="B4021" s="6">
        <v>1564.98</v>
      </c>
      <c r="C4021" s="6">
        <v>1025.25</v>
      </c>
      <c r="D4021" s="6">
        <v>1.24</v>
      </c>
      <c r="E4021" s="7" t="str">
        <f t="shared" si="260"/>
        <v/>
      </c>
      <c r="F4021" s="7" t="str">
        <f t="shared" si="260"/>
        <v/>
      </c>
      <c r="G4021" s="7" t="str">
        <f t="shared" si="260"/>
        <v/>
      </c>
      <c r="J4021" s="13">
        <f t="shared" si="261"/>
        <v>1.001974140711277</v>
      </c>
      <c r="K4021" s="13">
        <f t="shared" si="262"/>
        <v>1.001974140711277</v>
      </c>
      <c r="L4021" s="31">
        <f t="shared" si="266"/>
        <v>145127043.6690495</v>
      </c>
      <c r="M4021" s="39">
        <f t="shared" si="267"/>
        <v>45127043.669049501</v>
      </c>
      <c r="N4021" s="40">
        <f t="shared" si="268"/>
        <v>70127043.669049501</v>
      </c>
    </row>
    <row r="4022" spans="1:14" x14ac:dyDescent="0.3">
      <c r="A4022" s="5" t="s">
        <v>4020</v>
      </c>
      <c r="B4022" s="6">
        <v>1557.29</v>
      </c>
      <c r="C4022" s="6">
        <v>1023.23</v>
      </c>
      <c r="D4022" s="6">
        <v>1.23</v>
      </c>
      <c r="E4022" s="7" t="str">
        <f t="shared" si="260"/>
        <v/>
      </c>
      <c r="F4022" s="7" t="str">
        <f t="shared" si="260"/>
        <v/>
      </c>
      <c r="G4022" s="7" t="str">
        <f t="shared" si="260"/>
        <v/>
      </c>
      <c r="I4022" s="13">
        <f t="shared" ref="I4022:I4066" si="269">($C4022/$C4023-1)*1+1</f>
        <v>1.015240060722117</v>
      </c>
      <c r="J4022" s="13">
        <f t="shared" ref="J4022:J4066" si="270">($C4022/$C4023-1)*1+1</f>
        <v>1.015240060722117</v>
      </c>
      <c r="K4022" s="13">
        <f t="shared" ref="K4022:K4066" si="271">($C4022/$C4023-1)*1+1</f>
        <v>1.015240060722117</v>
      </c>
      <c r="L4022" s="31">
        <f t="shared" si="266"/>
        <v>144841106.94316658</v>
      </c>
      <c r="M4022" s="39">
        <f t="shared" si="267"/>
        <v>44841106.943166584</v>
      </c>
      <c r="N4022" s="40">
        <f t="shared" si="268"/>
        <v>69841106.943166584</v>
      </c>
    </row>
    <row r="4023" spans="1:14" x14ac:dyDescent="0.3">
      <c r="A4023" s="5" t="s">
        <v>4021</v>
      </c>
      <c r="B4023" s="6">
        <v>1534.74</v>
      </c>
      <c r="C4023" s="6">
        <v>1007.87</v>
      </c>
      <c r="D4023" s="6">
        <v>1.21</v>
      </c>
      <c r="E4023" s="7" t="str">
        <f t="shared" si="260"/>
        <v/>
      </c>
      <c r="F4023" s="7" t="str">
        <f t="shared" si="260"/>
        <v/>
      </c>
      <c r="G4023" s="7" t="str">
        <f t="shared" si="260"/>
        <v/>
      </c>
      <c r="I4023" s="13">
        <f t="shared" si="269"/>
        <v>1.010852013439647</v>
      </c>
      <c r="J4023" s="13">
        <f t="shared" si="270"/>
        <v>1.010852013439647</v>
      </c>
      <c r="K4023" s="13">
        <f t="shared" si="271"/>
        <v>1.010852013439647</v>
      </c>
      <c r="L4023" s="31">
        <f t="shared" si="266"/>
        <v>142666855.40377951</v>
      </c>
      <c r="M4023" s="39">
        <f t="shared" si="267"/>
        <v>42666855.403779507</v>
      </c>
      <c r="N4023" s="40">
        <f t="shared" si="268"/>
        <v>67666855.403779507</v>
      </c>
    </row>
    <row r="4024" spans="1:14" x14ac:dyDescent="0.3">
      <c r="A4024" s="5" t="s">
        <v>4022</v>
      </c>
      <c r="B4024" s="6">
        <v>1524.32</v>
      </c>
      <c r="C4024" s="6">
        <v>997.05</v>
      </c>
      <c r="D4024" s="6">
        <v>1.21</v>
      </c>
      <c r="E4024" s="7" t="str">
        <f t="shared" si="260"/>
        <v/>
      </c>
      <c r="F4024" s="7" t="str">
        <f t="shared" si="260"/>
        <v/>
      </c>
      <c r="G4024" s="7" t="str">
        <f t="shared" si="260"/>
        <v/>
      </c>
      <c r="I4024" s="13">
        <f t="shared" si="269"/>
        <v>0.9954771461091475</v>
      </c>
      <c r="J4024" s="13">
        <f t="shared" si="270"/>
        <v>0.9954771461091475</v>
      </c>
      <c r="K4024" s="13">
        <f t="shared" si="271"/>
        <v>0.9954771461091475</v>
      </c>
      <c r="L4024" s="31">
        <f t="shared" si="266"/>
        <v>141135253.73345605</v>
      </c>
      <c r="M4024" s="39">
        <f t="shared" si="267"/>
        <v>41135253.733456045</v>
      </c>
      <c r="N4024" s="40">
        <f t="shared" si="268"/>
        <v>66135253.733456045</v>
      </c>
    </row>
    <row r="4025" spans="1:14" x14ac:dyDescent="0.3">
      <c r="A4025" s="5" t="s">
        <v>4023</v>
      </c>
      <c r="B4025" s="6">
        <v>1526.03</v>
      </c>
      <c r="C4025" s="6">
        <v>1001.58</v>
      </c>
      <c r="D4025" s="6">
        <v>1.21</v>
      </c>
      <c r="E4025" s="7" t="str">
        <f t="shared" si="260"/>
        <v/>
      </c>
      <c r="F4025" s="7" t="str">
        <f t="shared" si="260"/>
        <v/>
      </c>
      <c r="G4025" s="7" t="str">
        <f t="shared" si="260"/>
        <v/>
      </c>
      <c r="I4025" s="13">
        <f t="shared" si="269"/>
        <v>1.0042915872856715</v>
      </c>
      <c r="J4025" s="13">
        <f t="shared" si="270"/>
        <v>1.0042915872856715</v>
      </c>
      <c r="K4025" s="13">
        <f t="shared" si="271"/>
        <v>1.0042915872856715</v>
      </c>
      <c r="L4025" s="31">
        <f t="shared" si="266"/>
        <v>141776488.07417372</v>
      </c>
      <c r="M4025" s="39">
        <f t="shared" si="267"/>
        <v>41776488.074173719</v>
      </c>
      <c r="N4025" s="40">
        <f t="shared" si="268"/>
        <v>66776488.074173719</v>
      </c>
    </row>
    <row r="4026" spans="1:14" x14ac:dyDescent="0.3">
      <c r="A4026" s="5" t="s">
        <v>4024</v>
      </c>
      <c r="B4026" s="6">
        <v>1524.05</v>
      </c>
      <c r="C4026" s="6">
        <v>997.3</v>
      </c>
      <c r="D4026" s="6">
        <v>1.21</v>
      </c>
      <c r="E4026" s="7" t="str">
        <f t="shared" si="260"/>
        <v/>
      </c>
      <c r="F4026" s="7" t="str">
        <f t="shared" si="260"/>
        <v/>
      </c>
      <c r="G4026" s="7" t="str">
        <f t="shared" si="260"/>
        <v/>
      </c>
      <c r="I4026" s="13">
        <f t="shared" si="269"/>
        <v>1.0107223933841414</v>
      </c>
      <c r="J4026" s="13">
        <f t="shared" si="270"/>
        <v>1.0107223933841414</v>
      </c>
      <c r="K4026" s="13">
        <f t="shared" si="271"/>
        <v>1.0107223933841414</v>
      </c>
      <c r="L4026" s="31">
        <f t="shared" si="266"/>
        <v>141170641.94210491</v>
      </c>
      <c r="M4026" s="39">
        <f t="shared" si="267"/>
        <v>41170641.942104906</v>
      </c>
      <c r="N4026" s="40">
        <f t="shared" si="268"/>
        <v>66170641.942104906</v>
      </c>
    </row>
    <row r="4027" spans="1:14" x14ac:dyDescent="0.3">
      <c r="A4027" s="5" t="s">
        <v>4025</v>
      </c>
      <c r="B4027" s="6">
        <v>1502.59</v>
      </c>
      <c r="C4027" s="6">
        <v>986.72</v>
      </c>
      <c r="D4027" s="6">
        <v>1.19</v>
      </c>
      <c r="E4027" s="7" t="str">
        <f t="shared" si="260"/>
        <v/>
      </c>
      <c r="F4027" s="7" t="str">
        <f t="shared" si="260"/>
        <v/>
      </c>
      <c r="G4027" s="7" t="str">
        <f t="shared" si="260"/>
        <v/>
      </c>
      <c r="I4027" s="13">
        <f t="shared" si="269"/>
        <v>1.0064155523596789</v>
      </c>
      <c r="J4027" s="13">
        <f t="shared" si="270"/>
        <v>1.0064155523596789</v>
      </c>
      <c r="K4027" s="13">
        <f t="shared" si="271"/>
        <v>1.0064155523596789</v>
      </c>
      <c r="L4027" s="31">
        <f t="shared" si="266"/>
        <v>139673012.95208439</v>
      </c>
      <c r="M4027" s="39">
        <f t="shared" si="267"/>
        <v>39673012.952084392</v>
      </c>
      <c r="N4027" s="40">
        <f t="shared" si="268"/>
        <v>64673012.952084392</v>
      </c>
    </row>
    <row r="4028" spans="1:14" x14ac:dyDescent="0.3">
      <c r="A4028" s="5" t="s">
        <v>4026</v>
      </c>
      <c r="B4028" s="6">
        <v>1496.49</v>
      </c>
      <c r="C4028" s="6">
        <v>980.43</v>
      </c>
      <c r="D4028" s="6">
        <v>1.19</v>
      </c>
      <c r="E4028" s="7" t="str">
        <f t="shared" si="260"/>
        <v/>
      </c>
      <c r="F4028" s="7" t="str">
        <f t="shared" si="260"/>
        <v/>
      </c>
      <c r="G4028" s="7" t="str">
        <f t="shared" si="260"/>
        <v/>
      </c>
      <c r="I4028" s="13">
        <f t="shared" si="269"/>
        <v>1.0010312225602909</v>
      </c>
      <c r="J4028" s="13">
        <f t="shared" si="270"/>
        <v>1.0010312225602909</v>
      </c>
      <c r="K4028" s="13">
        <f t="shared" si="271"/>
        <v>1.0010312225602909</v>
      </c>
      <c r="L4028" s="31">
        <f t="shared" si="266"/>
        <v>138782645.6224786</v>
      </c>
      <c r="M4028" s="39">
        <f t="shared" si="267"/>
        <v>38782645.622478604</v>
      </c>
      <c r="N4028" s="40">
        <f t="shared" si="268"/>
        <v>63782645.622478604</v>
      </c>
    </row>
    <row r="4029" spans="1:14" x14ac:dyDescent="0.3">
      <c r="A4029" s="5" t="s">
        <v>4027</v>
      </c>
      <c r="B4029" s="6">
        <v>1494.04</v>
      </c>
      <c r="C4029" s="6">
        <v>979.42</v>
      </c>
      <c r="D4029" s="6">
        <v>1.18</v>
      </c>
      <c r="E4029" s="7" t="str">
        <f t="shared" si="260"/>
        <v/>
      </c>
      <c r="F4029" s="7" t="str">
        <f t="shared" si="260"/>
        <v/>
      </c>
      <c r="G4029" s="7" t="str">
        <f t="shared" si="260"/>
        <v/>
      </c>
      <c r="I4029" s="13">
        <f t="shared" si="269"/>
        <v>1.0041316806610689</v>
      </c>
      <c r="J4029" s="13">
        <f t="shared" si="270"/>
        <v>1.0041316806610689</v>
      </c>
      <c r="K4029" s="13">
        <f t="shared" si="271"/>
        <v>1.0041316806610689</v>
      </c>
      <c r="L4029" s="31">
        <f t="shared" si="266"/>
        <v>138639677.25953713</v>
      </c>
      <c r="M4029" s="39">
        <f t="shared" si="267"/>
        <v>38639677.259537131</v>
      </c>
      <c r="N4029" s="40">
        <f t="shared" si="268"/>
        <v>63639677.259537131</v>
      </c>
    </row>
    <row r="4030" spans="1:14" x14ac:dyDescent="0.3">
      <c r="A4030" s="5" t="s">
        <v>4028</v>
      </c>
      <c r="B4030" s="6">
        <v>1488.99</v>
      </c>
      <c r="C4030" s="6">
        <v>975.39</v>
      </c>
      <c r="D4030" s="6">
        <v>1.18</v>
      </c>
      <c r="E4030" s="7" t="str">
        <f t="shared" si="260"/>
        <v/>
      </c>
      <c r="F4030" s="7" t="str">
        <f t="shared" si="260"/>
        <v/>
      </c>
      <c r="G4030" s="7" t="str">
        <f t="shared" si="260"/>
        <v/>
      </c>
      <c r="I4030" s="13">
        <f t="shared" si="269"/>
        <v>1.006750270939774</v>
      </c>
      <c r="J4030" s="13">
        <f t="shared" si="270"/>
        <v>1.006750270939774</v>
      </c>
      <c r="K4030" s="13">
        <f t="shared" si="271"/>
        <v>1.006750270939774</v>
      </c>
      <c r="L4030" s="31">
        <f t="shared" si="266"/>
        <v>138069219.33611721</v>
      </c>
      <c r="M4030" s="39">
        <f t="shared" si="267"/>
        <v>38069219.336117208</v>
      </c>
      <c r="N4030" s="40">
        <f t="shared" si="268"/>
        <v>63069219.336117208</v>
      </c>
    </row>
    <row r="4031" spans="1:14" x14ac:dyDescent="0.3">
      <c r="A4031" s="5" t="s">
        <v>4029</v>
      </c>
      <c r="B4031" s="6">
        <v>1478.51</v>
      </c>
      <c r="C4031" s="6">
        <v>968.85</v>
      </c>
      <c r="D4031" s="6">
        <v>1.17</v>
      </c>
      <c r="E4031" s="7" t="str">
        <f t="shared" si="260"/>
        <v/>
      </c>
      <c r="F4031" s="7" t="str">
        <f t="shared" si="260"/>
        <v/>
      </c>
      <c r="G4031" s="7" t="str">
        <f t="shared" si="260"/>
        <v/>
      </c>
      <c r="I4031" s="13">
        <f t="shared" si="269"/>
        <v>1.0272273291135214</v>
      </c>
      <c r="J4031" s="13">
        <f t="shared" si="270"/>
        <v>1.0272273291135214</v>
      </c>
      <c r="K4031" s="13">
        <f t="shared" si="271"/>
        <v>1.0272273291135214</v>
      </c>
      <c r="L4031" s="31">
        <f t="shared" si="266"/>
        <v>137143463.79786256</v>
      </c>
      <c r="M4031" s="39">
        <f t="shared" si="267"/>
        <v>37143463.79786256</v>
      </c>
      <c r="N4031" s="40">
        <f t="shared" si="268"/>
        <v>62143463.79786256</v>
      </c>
    </row>
    <row r="4032" spans="1:14" x14ac:dyDescent="0.3">
      <c r="A4032" s="5" t="s">
        <v>4030</v>
      </c>
      <c r="B4032" s="6">
        <v>1440.1</v>
      </c>
      <c r="C4032" s="6">
        <v>943.17</v>
      </c>
      <c r="D4032" s="6">
        <v>1.1399999999999999</v>
      </c>
      <c r="E4032" s="7" t="str">
        <f t="shared" si="260"/>
        <v/>
      </c>
      <c r="F4032" s="7" t="str">
        <f t="shared" si="260"/>
        <v/>
      </c>
      <c r="G4032" s="7" t="str">
        <f t="shared" si="260"/>
        <v/>
      </c>
      <c r="I4032" s="13">
        <f t="shared" si="269"/>
        <v>1.0051045418700313</v>
      </c>
      <c r="J4032" s="13">
        <f t="shared" si="270"/>
        <v>1.0051045418700313</v>
      </c>
      <c r="K4032" s="13">
        <f t="shared" si="271"/>
        <v>1.0051045418700313</v>
      </c>
      <c r="L4032" s="31">
        <f t="shared" si="266"/>
        <v>133508387.0054498</v>
      </c>
      <c r="M4032" s="39">
        <f t="shared" si="267"/>
        <v>33508387.005449802</v>
      </c>
      <c r="N4032" s="40">
        <f t="shared" si="268"/>
        <v>58508387.005449802</v>
      </c>
    </row>
    <row r="4033" spans="1:14" x14ac:dyDescent="0.3">
      <c r="A4033" s="5" t="s">
        <v>4031</v>
      </c>
      <c r="B4033" s="6">
        <v>1432.22</v>
      </c>
      <c r="C4033" s="6">
        <v>938.38</v>
      </c>
      <c r="D4033" s="6">
        <v>1.1299999999999999</v>
      </c>
      <c r="E4033" s="7" t="str">
        <f t="shared" si="260"/>
        <v/>
      </c>
      <c r="F4033" s="7" t="str">
        <f t="shared" si="260"/>
        <v/>
      </c>
      <c r="G4033" s="7" t="str">
        <f t="shared" si="260"/>
        <v/>
      </c>
      <c r="I4033" s="13">
        <f t="shared" si="269"/>
        <v>1.0174677697420496</v>
      </c>
      <c r="J4033" s="13">
        <f t="shared" si="270"/>
        <v>1.0174677697420496</v>
      </c>
      <c r="K4033" s="13">
        <f t="shared" si="271"/>
        <v>1.0174677697420496</v>
      </c>
      <c r="L4033" s="31">
        <f t="shared" si="266"/>
        <v>132830348.9277373</v>
      </c>
      <c r="M4033" s="39">
        <f t="shared" si="267"/>
        <v>32830348.927737296</v>
      </c>
      <c r="N4033" s="40">
        <f t="shared" si="268"/>
        <v>57830348.927737296</v>
      </c>
    </row>
    <row r="4034" spans="1:14" x14ac:dyDescent="0.3">
      <c r="A4034" s="5" t="s">
        <v>4032</v>
      </c>
      <c r="B4034" s="6">
        <v>1420.86</v>
      </c>
      <c r="C4034" s="6">
        <v>922.27</v>
      </c>
      <c r="D4034" s="6">
        <v>1.1299999999999999</v>
      </c>
      <c r="E4034" s="7" t="str">
        <f t="shared" si="260"/>
        <v/>
      </c>
      <c r="F4034" s="7" t="str">
        <f t="shared" si="260"/>
        <v/>
      </c>
      <c r="G4034" s="7" t="str">
        <f t="shared" si="260"/>
        <v/>
      </c>
      <c r="I4034" s="13">
        <f t="shared" si="269"/>
        <v>1.0206166172369528</v>
      </c>
      <c r="J4034" s="13">
        <f t="shared" si="270"/>
        <v>1.0206166172369528</v>
      </c>
      <c r="K4034" s="13">
        <f t="shared" si="271"/>
        <v>1.0206166172369528</v>
      </c>
      <c r="L4034" s="31">
        <f t="shared" si="266"/>
        <v>130549932.76240358</v>
      </c>
      <c r="M4034" s="39">
        <f t="shared" si="267"/>
        <v>30549932.762403578</v>
      </c>
      <c r="N4034" s="40">
        <f t="shared" si="268"/>
        <v>55549932.762403578</v>
      </c>
    </row>
    <row r="4035" spans="1:14" x14ac:dyDescent="0.3">
      <c r="A4035" s="5" t="s">
        <v>4033</v>
      </c>
      <c r="B4035" s="6">
        <v>1385.56</v>
      </c>
      <c r="C4035" s="6">
        <v>903.64</v>
      </c>
      <c r="D4035" s="6">
        <v>1.1000000000000001</v>
      </c>
      <c r="E4035" s="7" t="str">
        <f t="shared" si="260"/>
        <v/>
      </c>
      <c r="F4035" s="7" t="str">
        <f t="shared" si="260"/>
        <v/>
      </c>
      <c r="G4035" s="7" t="str">
        <f t="shared" si="260"/>
        <v/>
      </c>
      <c r="I4035" s="13">
        <f t="shared" si="269"/>
        <v>1.0075821774229516</v>
      </c>
      <c r="J4035" s="13">
        <f t="shared" si="270"/>
        <v>1.0075821774229516</v>
      </c>
      <c r="K4035" s="13">
        <f t="shared" si="271"/>
        <v>1.0075821774229516</v>
      </c>
      <c r="L4035" s="31">
        <f t="shared" si="266"/>
        <v>127912803.45388916</v>
      </c>
      <c r="M4035" s="39">
        <f t="shared" si="267"/>
        <v>27912803.453889161</v>
      </c>
      <c r="N4035" s="40">
        <f t="shared" si="268"/>
        <v>52912803.453889161</v>
      </c>
    </row>
    <row r="4036" spans="1:14" x14ac:dyDescent="0.3">
      <c r="A4036" s="5" t="s">
        <v>4034</v>
      </c>
      <c r="B4036" s="6">
        <v>1378.12</v>
      </c>
      <c r="C4036" s="6">
        <v>896.84</v>
      </c>
      <c r="D4036" s="6">
        <v>1.0900000000000001</v>
      </c>
      <c r="E4036" s="7" t="str">
        <f t="shared" ref="E4036:G4099" si="272">IF($D4036&lt;=E$1, "RISK","")</f>
        <v/>
      </c>
      <c r="F4036" s="7" t="str">
        <f t="shared" si="272"/>
        <v/>
      </c>
      <c r="G4036" s="7" t="str">
        <f t="shared" si="272"/>
        <v/>
      </c>
      <c r="I4036" s="13">
        <f t="shared" si="269"/>
        <v>0.96793481193675468</v>
      </c>
      <c r="J4036" s="13">
        <f t="shared" si="270"/>
        <v>0.96793481193675468</v>
      </c>
      <c r="K4036" s="13">
        <f t="shared" si="271"/>
        <v>0.96793481193675468</v>
      </c>
      <c r="L4036" s="31">
        <f t="shared" si="266"/>
        <v>126950244.17863968</v>
      </c>
      <c r="M4036" s="39">
        <f t="shared" si="267"/>
        <v>26950244.17863968</v>
      </c>
      <c r="N4036" s="40">
        <f t="shared" si="268"/>
        <v>51950244.17863968</v>
      </c>
    </row>
    <row r="4037" spans="1:14" x14ac:dyDescent="0.3">
      <c r="A4037" s="5" t="s">
        <v>4035</v>
      </c>
      <c r="B4037" s="6">
        <v>1428.62</v>
      </c>
      <c r="C4037" s="6">
        <v>926.55</v>
      </c>
      <c r="D4037" s="6">
        <v>1.1299999999999999</v>
      </c>
      <c r="E4037" s="7" t="str">
        <f t="shared" si="272"/>
        <v/>
      </c>
      <c r="F4037" s="7" t="str">
        <f t="shared" si="272"/>
        <v/>
      </c>
      <c r="G4037" s="7" t="str">
        <f t="shared" si="272"/>
        <v/>
      </c>
      <c r="I4037" s="13">
        <f t="shared" si="269"/>
        <v>1</v>
      </c>
      <c r="J4037" s="13">
        <f t="shared" si="270"/>
        <v>1</v>
      </c>
      <c r="K4037" s="13">
        <f t="shared" si="271"/>
        <v>1</v>
      </c>
      <c r="L4037" s="31">
        <f t="shared" si="266"/>
        <v>131155778.89447236</v>
      </c>
      <c r="M4037" s="39">
        <f t="shared" si="267"/>
        <v>31155778.894472361</v>
      </c>
      <c r="N4037" s="40">
        <f t="shared" si="268"/>
        <v>56155778.894472361</v>
      </c>
    </row>
    <row r="4038" spans="1:14" x14ac:dyDescent="0.3">
      <c r="A4038" s="5" t="s">
        <v>4036</v>
      </c>
      <c r="B4038" s="6">
        <v>1430.89</v>
      </c>
      <c r="C4038" s="6">
        <v>926.55</v>
      </c>
      <c r="D4038" s="6">
        <v>1.1299999999999999</v>
      </c>
      <c r="E4038" s="7" t="str">
        <f t="shared" si="272"/>
        <v/>
      </c>
      <c r="F4038" s="7" t="str">
        <f t="shared" si="272"/>
        <v/>
      </c>
      <c r="G4038" s="7" t="str">
        <f t="shared" si="272"/>
        <v/>
      </c>
      <c r="I4038" s="13">
        <f t="shared" si="269"/>
        <v>0.99460057107280098</v>
      </c>
      <c r="J4038" s="13">
        <f t="shared" si="270"/>
        <v>0.99460057107280098</v>
      </c>
      <c r="K4038" s="13">
        <f t="shared" si="271"/>
        <v>0.99460057107280098</v>
      </c>
      <c r="L4038" s="31">
        <f t="shared" si="266"/>
        <v>131155778.89447236</v>
      </c>
      <c r="M4038" s="39">
        <f t="shared" si="267"/>
        <v>31155778.894472361</v>
      </c>
      <c r="N4038" s="40">
        <f t="shared" si="268"/>
        <v>56155778.894472361</v>
      </c>
    </row>
    <row r="4039" spans="1:14" x14ac:dyDescent="0.3">
      <c r="A4039" s="5" t="s">
        <v>4037</v>
      </c>
      <c r="B4039" s="6">
        <v>1431.02</v>
      </c>
      <c r="C4039" s="6">
        <v>931.58</v>
      </c>
      <c r="D4039" s="6">
        <v>1.1399999999999999</v>
      </c>
      <c r="E4039" s="7" t="str">
        <f t="shared" si="272"/>
        <v/>
      </c>
      <c r="F4039" s="7" t="str">
        <f t="shared" si="272"/>
        <v/>
      </c>
      <c r="G4039" s="7" t="str">
        <f t="shared" si="272"/>
        <v/>
      </c>
      <c r="I4039" s="13">
        <f t="shared" si="269"/>
        <v>1</v>
      </c>
      <c r="J4039" s="13">
        <f t="shared" si="270"/>
        <v>1</v>
      </c>
      <c r="K4039" s="13">
        <f t="shared" si="271"/>
        <v>1</v>
      </c>
      <c r="L4039" s="31">
        <f t="shared" si="266"/>
        <v>131867789.6524878</v>
      </c>
      <c r="M4039" s="39">
        <f t="shared" si="267"/>
        <v>31867789.6524878</v>
      </c>
      <c r="N4039" s="40">
        <f t="shared" si="268"/>
        <v>56867789.6524878</v>
      </c>
    </row>
    <row r="4040" spans="1:14" x14ac:dyDescent="0.3">
      <c r="A4040" s="5" t="s">
        <v>4038</v>
      </c>
      <c r="B4040" s="6">
        <v>1434.2</v>
      </c>
      <c r="C4040" s="6">
        <v>931.58</v>
      </c>
      <c r="D4040" s="6">
        <v>1.1399999999999999</v>
      </c>
      <c r="E4040" s="7" t="str">
        <f t="shared" si="272"/>
        <v/>
      </c>
      <c r="F4040" s="7" t="str">
        <f t="shared" si="272"/>
        <v/>
      </c>
      <c r="G4040" s="7" t="str">
        <f t="shared" si="272"/>
        <v/>
      </c>
      <c r="I4040" s="13">
        <f t="shared" si="269"/>
        <v>1.0027016263575403</v>
      </c>
      <c r="J4040" s="13">
        <f t="shared" si="270"/>
        <v>1.0027016263575403</v>
      </c>
      <c r="K4040" s="13">
        <f t="shared" si="271"/>
        <v>1.0027016263575403</v>
      </c>
      <c r="L4040" s="31">
        <f t="shared" si="266"/>
        <v>131867789.6524878</v>
      </c>
      <c r="M4040" s="39">
        <f t="shared" si="267"/>
        <v>31867789.6524878</v>
      </c>
      <c r="N4040" s="40">
        <f t="shared" si="268"/>
        <v>56867789.6524878</v>
      </c>
    </row>
    <row r="4041" spans="1:14" x14ac:dyDescent="0.3">
      <c r="A4041" s="5" t="s">
        <v>4039</v>
      </c>
      <c r="B4041" s="6">
        <v>1428.94</v>
      </c>
      <c r="C4041" s="6">
        <v>929.07</v>
      </c>
      <c r="D4041" s="6">
        <v>1.1299999999999999</v>
      </c>
      <c r="E4041" s="7" t="str">
        <f t="shared" si="272"/>
        <v/>
      </c>
      <c r="F4041" s="7" t="str">
        <f t="shared" si="272"/>
        <v/>
      </c>
      <c r="G4041" s="7" t="str">
        <f t="shared" si="272"/>
        <v/>
      </c>
      <c r="I4041" s="13">
        <f t="shared" si="269"/>
        <v>1.009858695652174</v>
      </c>
      <c r="J4041" s="13">
        <f t="shared" si="270"/>
        <v>1.009858695652174</v>
      </c>
      <c r="K4041" s="13">
        <f t="shared" si="271"/>
        <v>1.009858695652174</v>
      </c>
      <c r="L4041" s="31">
        <f t="shared" si="266"/>
        <v>131512492.03765306</v>
      </c>
      <c r="M4041" s="39">
        <f t="shared" si="267"/>
        <v>31512492.037653059</v>
      </c>
      <c r="N4041" s="40">
        <f t="shared" si="268"/>
        <v>56512492.037653059</v>
      </c>
    </row>
    <row r="4042" spans="1:14" x14ac:dyDescent="0.3">
      <c r="A4042" s="5" t="s">
        <v>4040</v>
      </c>
      <c r="B4042" s="6">
        <v>1420.04</v>
      </c>
      <c r="C4042" s="6">
        <v>920</v>
      </c>
      <c r="D4042" s="6">
        <v>1.1299999999999999</v>
      </c>
      <c r="E4042" s="7" t="str">
        <f t="shared" si="272"/>
        <v/>
      </c>
      <c r="F4042" s="7" t="str">
        <f t="shared" si="272"/>
        <v/>
      </c>
      <c r="G4042" s="7" t="str">
        <f t="shared" si="272"/>
        <v/>
      </c>
      <c r="I4042" s="13">
        <f t="shared" si="269"/>
        <v>1.0046739177914645</v>
      </c>
      <c r="J4042" s="13">
        <f t="shared" si="270"/>
        <v>1.0046739177914645</v>
      </c>
      <c r="K4042" s="13">
        <f t="shared" si="271"/>
        <v>1.0046739177914645</v>
      </c>
      <c r="L4042" s="31">
        <f t="shared" si="266"/>
        <v>130228607.82787174</v>
      </c>
      <c r="M4042" s="39">
        <f t="shared" si="267"/>
        <v>30228607.82787174</v>
      </c>
      <c r="N4042" s="40">
        <f t="shared" si="268"/>
        <v>55228607.82787174</v>
      </c>
    </row>
    <row r="4043" spans="1:14" x14ac:dyDescent="0.3">
      <c r="A4043" s="5" t="s">
        <v>4041</v>
      </c>
      <c r="B4043" s="6">
        <v>1411.48</v>
      </c>
      <c r="C4043" s="6">
        <v>915.72</v>
      </c>
      <c r="D4043" s="6">
        <v>1.1200000000000001</v>
      </c>
      <c r="E4043" s="7" t="str">
        <f t="shared" si="272"/>
        <v/>
      </c>
      <c r="F4043" s="7" t="str">
        <f t="shared" si="272"/>
        <v/>
      </c>
      <c r="G4043" s="7" t="str">
        <f t="shared" si="272"/>
        <v/>
      </c>
      <c r="I4043" s="13">
        <f t="shared" si="269"/>
        <v>0.99698418055721894</v>
      </c>
      <c r="J4043" s="13">
        <f t="shared" si="270"/>
        <v>0.99698418055721894</v>
      </c>
      <c r="K4043" s="13">
        <f t="shared" si="271"/>
        <v>0.99698418055721894</v>
      </c>
      <c r="L4043" s="31">
        <f t="shared" si="266"/>
        <v>129622761.69580296</v>
      </c>
      <c r="M4043" s="39">
        <f t="shared" si="267"/>
        <v>29622761.695802957</v>
      </c>
      <c r="N4043" s="40">
        <f t="shared" si="268"/>
        <v>54622761.695802957</v>
      </c>
    </row>
    <row r="4044" spans="1:14" x14ac:dyDescent="0.3">
      <c r="A4044" s="5" t="s">
        <v>4042</v>
      </c>
      <c r="B4044" s="6">
        <v>1411.66</v>
      </c>
      <c r="C4044" s="6">
        <v>918.49</v>
      </c>
      <c r="D4044" s="6">
        <v>1.1200000000000001</v>
      </c>
      <c r="E4044" s="7" t="str">
        <f t="shared" si="272"/>
        <v/>
      </c>
      <c r="F4044" s="7" t="str">
        <f t="shared" si="272"/>
        <v/>
      </c>
      <c r="G4044" s="7" t="str">
        <f t="shared" si="272"/>
        <v/>
      </c>
      <c r="I4044" s="13">
        <f t="shared" si="269"/>
        <v>1.0212706813734211</v>
      </c>
      <c r="J4044" s="13">
        <f t="shared" si="270"/>
        <v>1.0212706813734211</v>
      </c>
      <c r="K4044" s="13">
        <f t="shared" si="271"/>
        <v>1.0212706813734211</v>
      </c>
      <c r="L4044" s="31">
        <f t="shared" si="266"/>
        <v>130014863.04763253</v>
      </c>
      <c r="M4044" s="39">
        <f t="shared" si="267"/>
        <v>30014863.04763253</v>
      </c>
      <c r="N4044" s="40">
        <f t="shared" si="268"/>
        <v>55014863.04763253</v>
      </c>
    </row>
    <row r="4045" spans="1:14" x14ac:dyDescent="0.3">
      <c r="A4045" s="5" t="s">
        <v>4043</v>
      </c>
      <c r="B4045" s="6">
        <v>1390.07</v>
      </c>
      <c r="C4045" s="6">
        <v>899.36</v>
      </c>
      <c r="D4045" s="6">
        <v>1.1000000000000001</v>
      </c>
      <c r="E4045" s="7" t="str">
        <f t="shared" si="272"/>
        <v/>
      </c>
      <c r="F4045" s="7" t="str">
        <f t="shared" si="272"/>
        <v/>
      </c>
      <c r="G4045" s="7" t="str">
        <f t="shared" si="272"/>
        <v/>
      </c>
      <c r="I4045" s="13">
        <f t="shared" si="269"/>
        <v>0.99692948909802359</v>
      </c>
      <c r="J4045" s="13">
        <f t="shared" si="270"/>
        <v>0.99692948909802359</v>
      </c>
      <c r="K4045" s="13">
        <f t="shared" si="271"/>
        <v>0.99692948909802359</v>
      </c>
      <c r="L4045" s="31">
        <f t="shared" si="266"/>
        <v>127306957.32182036</v>
      </c>
      <c r="M4045" s="39">
        <f t="shared" si="267"/>
        <v>27306957.321820363</v>
      </c>
      <c r="N4045" s="40">
        <f t="shared" si="268"/>
        <v>52306957.321820363</v>
      </c>
    </row>
    <row r="4046" spans="1:14" x14ac:dyDescent="0.3">
      <c r="A4046" s="5" t="s">
        <v>4044</v>
      </c>
      <c r="B4046" s="6">
        <v>1388.45</v>
      </c>
      <c r="C4046" s="6">
        <v>902.13</v>
      </c>
      <c r="D4046" s="6">
        <v>1.1000000000000001</v>
      </c>
      <c r="E4046" s="7" t="str">
        <f t="shared" si="272"/>
        <v/>
      </c>
      <c r="F4046" s="7" t="str">
        <f t="shared" si="272"/>
        <v/>
      </c>
      <c r="G4046" s="7" t="str">
        <f t="shared" si="272"/>
        <v/>
      </c>
      <c r="I4046" s="13">
        <f t="shared" si="269"/>
        <v>0.99750107807472443</v>
      </c>
      <c r="J4046" s="13">
        <f t="shared" si="270"/>
        <v>0.99750107807472443</v>
      </c>
      <c r="K4046" s="13">
        <f t="shared" si="271"/>
        <v>0.99750107807472443</v>
      </c>
      <c r="L4046" s="31">
        <f t="shared" si="266"/>
        <v>127699058.67364994</v>
      </c>
      <c r="M4046" s="39">
        <f t="shared" si="267"/>
        <v>27699058.673649937</v>
      </c>
      <c r="N4046" s="40">
        <f t="shared" si="268"/>
        <v>52699058.673649937</v>
      </c>
    </row>
    <row r="4047" spans="1:14" x14ac:dyDescent="0.3">
      <c r="A4047" s="5" t="s">
        <v>4045</v>
      </c>
      <c r="B4047" s="6">
        <v>1394.53</v>
      </c>
      <c r="C4047" s="6">
        <v>904.39</v>
      </c>
      <c r="D4047" s="6">
        <v>1.1100000000000001</v>
      </c>
      <c r="E4047" s="7" t="str">
        <f t="shared" si="272"/>
        <v/>
      </c>
      <c r="F4047" s="7" t="str">
        <f t="shared" si="272"/>
        <v/>
      </c>
      <c r="G4047" s="7" t="str">
        <f t="shared" si="272"/>
        <v/>
      </c>
      <c r="I4047" s="13">
        <f t="shared" si="269"/>
        <v>1.006163431050787</v>
      </c>
      <c r="J4047" s="13">
        <f t="shared" si="270"/>
        <v>1.006163431050787</v>
      </c>
      <c r="K4047" s="13">
        <f t="shared" si="271"/>
        <v>1.006163431050787</v>
      </c>
      <c r="L4047" s="31">
        <f t="shared" si="266"/>
        <v>128018968.07983579</v>
      </c>
      <c r="M4047" s="39">
        <f t="shared" si="267"/>
        <v>28018968.079835787</v>
      </c>
      <c r="N4047" s="40">
        <f t="shared" si="268"/>
        <v>53018968.079835787</v>
      </c>
    </row>
    <row r="4048" spans="1:14" x14ac:dyDescent="0.3">
      <c r="A4048" s="5" t="s">
        <v>4046</v>
      </c>
      <c r="B4048" s="6">
        <v>1392.73</v>
      </c>
      <c r="C4048" s="6">
        <v>898.85</v>
      </c>
      <c r="D4048" s="6">
        <v>1.1100000000000001</v>
      </c>
      <c r="E4048" s="7" t="str">
        <f t="shared" si="272"/>
        <v/>
      </c>
      <c r="F4048" s="7" t="str">
        <f t="shared" si="272"/>
        <v/>
      </c>
      <c r="G4048" s="7" t="str">
        <f t="shared" si="272"/>
        <v/>
      </c>
      <c r="I4048" s="13">
        <f t="shared" si="269"/>
        <v>1.0258619705771579</v>
      </c>
      <c r="J4048" s="13">
        <f t="shared" si="270"/>
        <v>1.0258619705771579</v>
      </c>
      <c r="K4048" s="13">
        <f t="shared" si="271"/>
        <v>1.0258619705771579</v>
      </c>
      <c r="L4048" s="31">
        <f t="shared" si="266"/>
        <v>127234765.37617667</v>
      </c>
      <c r="M4048" s="39">
        <f t="shared" si="267"/>
        <v>27234765.37617667</v>
      </c>
      <c r="N4048" s="40">
        <f t="shared" si="268"/>
        <v>52234765.37617667</v>
      </c>
    </row>
    <row r="4049" spans="1:14" x14ac:dyDescent="0.3">
      <c r="A4049" s="5" t="s">
        <v>4047</v>
      </c>
      <c r="B4049" s="6">
        <v>1363.79</v>
      </c>
      <c r="C4049" s="6">
        <v>876.19</v>
      </c>
      <c r="D4049" s="6">
        <v>1.08</v>
      </c>
      <c r="E4049" s="7" t="str">
        <f t="shared" si="272"/>
        <v/>
      </c>
      <c r="F4049" s="7" t="str">
        <f t="shared" si="272"/>
        <v/>
      </c>
      <c r="G4049" s="7" t="str">
        <f t="shared" si="272"/>
        <v/>
      </c>
      <c r="I4049" s="13">
        <f t="shared" si="269"/>
        <v>1.0022992976274909</v>
      </c>
      <c r="J4049" s="13">
        <f t="shared" si="270"/>
        <v>1.0022992976274909</v>
      </c>
      <c r="K4049" s="13">
        <f t="shared" si="271"/>
        <v>1.0022992976274909</v>
      </c>
      <c r="L4049" s="31">
        <f t="shared" si="266"/>
        <v>124027178.14424236</v>
      </c>
      <c r="M4049" s="39">
        <f t="shared" si="267"/>
        <v>24027178.144242361</v>
      </c>
      <c r="N4049" s="40">
        <f t="shared" si="268"/>
        <v>49027178.144242361</v>
      </c>
    </row>
    <row r="4050" spans="1:14" x14ac:dyDescent="0.3">
      <c r="A4050" s="5" t="s">
        <v>4048</v>
      </c>
      <c r="B4050" s="6">
        <v>1360.54</v>
      </c>
      <c r="C4050" s="6">
        <v>874.18</v>
      </c>
      <c r="D4050" s="6">
        <v>1.08</v>
      </c>
      <c r="E4050" s="7" t="str">
        <f t="shared" si="272"/>
        <v/>
      </c>
      <c r="F4050" s="7" t="str">
        <f t="shared" si="272"/>
        <v/>
      </c>
      <c r="G4050" s="7" t="str">
        <f t="shared" si="272"/>
        <v/>
      </c>
      <c r="I4050" s="13">
        <f t="shared" si="269"/>
        <v>0.97500529785074552</v>
      </c>
      <c r="J4050" s="13">
        <f t="shared" si="270"/>
        <v>0.97500529785074552</v>
      </c>
      <c r="K4050" s="13">
        <f t="shared" si="271"/>
        <v>0.97500529785074552</v>
      </c>
      <c r="L4050" s="31">
        <f t="shared" si="266"/>
        <v>123742656.94670537</v>
      </c>
      <c r="M4050" s="39">
        <f t="shared" si="267"/>
        <v>23742656.946705371</v>
      </c>
      <c r="N4050" s="40">
        <f t="shared" si="268"/>
        <v>48742656.946705371</v>
      </c>
    </row>
    <row r="4051" spans="1:14" x14ac:dyDescent="0.3">
      <c r="A4051" s="5" t="s">
        <v>4049</v>
      </c>
      <c r="B4051" s="6">
        <v>1399.71</v>
      </c>
      <c r="C4051" s="6">
        <v>896.59</v>
      </c>
      <c r="D4051" s="6">
        <v>1.1100000000000001</v>
      </c>
      <c r="E4051" s="7" t="str">
        <f t="shared" si="272"/>
        <v/>
      </c>
      <c r="F4051" s="7" t="str">
        <f t="shared" si="272"/>
        <v/>
      </c>
      <c r="G4051" s="7" t="str">
        <f t="shared" si="272"/>
        <v/>
      </c>
      <c r="I4051" s="13">
        <f t="shared" si="269"/>
        <v>1.0142420814479638</v>
      </c>
      <c r="J4051" s="13">
        <f t="shared" si="270"/>
        <v>1.0142420814479638</v>
      </c>
      <c r="K4051" s="13">
        <f t="shared" si="271"/>
        <v>1.0142420814479638</v>
      </c>
      <c r="L4051" s="31">
        <f t="shared" si="266"/>
        <v>126914855.96999082</v>
      </c>
      <c r="M4051" s="39">
        <f t="shared" si="267"/>
        <v>26914855.96999082</v>
      </c>
      <c r="N4051" s="40">
        <f t="shared" si="268"/>
        <v>51914855.96999082</v>
      </c>
    </row>
    <row r="4052" spans="1:14" x14ac:dyDescent="0.3">
      <c r="A4052" s="5" t="s">
        <v>4050</v>
      </c>
      <c r="B4052" s="6">
        <v>1383.34</v>
      </c>
      <c r="C4052" s="6">
        <v>884</v>
      </c>
      <c r="D4052" s="6">
        <v>1.1000000000000001</v>
      </c>
      <c r="E4052" s="7" t="str">
        <f t="shared" si="272"/>
        <v/>
      </c>
      <c r="F4052" s="7" t="str">
        <f t="shared" si="272"/>
        <v/>
      </c>
      <c r="G4052" s="7" t="str">
        <f t="shared" si="272"/>
        <v/>
      </c>
      <c r="I4052" s="13">
        <f t="shared" si="269"/>
        <v>1.0011438408135993</v>
      </c>
      <c r="J4052" s="13">
        <f t="shared" si="270"/>
        <v>1.0011438408135993</v>
      </c>
      <c r="K4052" s="13">
        <f t="shared" si="271"/>
        <v>1.0011438408135993</v>
      </c>
      <c r="L4052" s="31">
        <f t="shared" si="266"/>
        <v>125132705.78243332</v>
      </c>
      <c r="M4052" s="39">
        <f t="shared" si="267"/>
        <v>25132705.782433316</v>
      </c>
      <c r="N4052" s="40">
        <f t="shared" si="268"/>
        <v>50132705.782433316</v>
      </c>
    </row>
    <row r="4053" spans="1:14" x14ac:dyDescent="0.3">
      <c r="A4053" s="5" t="s">
        <v>4051</v>
      </c>
      <c r="B4053" s="6">
        <v>1375.76</v>
      </c>
      <c r="C4053" s="6">
        <v>882.99</v>
      </c>
      <c r="D4053" s="6">
        <v>1.0900000000000001</v>
      </c>
      <c r="E4053" s="7" t="str">
        <f t="shared" si="272"/>
        <v/>
      </c>
      <c r="F4053" s="7" t="str">
        <f t="shared" si="272"/>
        <v/>
      </c>
      <c r="G4053" s="7" t="str">
        <f t="shared" si="272"/>
        <v/>
      </c>
      <c r="I4053" s="13">
        <f t="shared" si="269"/>
        <v>0.99039874376086601</v>
      </c>
      <c r="J4053" s="13">
        <f t="shared" si="270"/>
        <v>0.99039874376086601</v>
      </c>
      <c r="K4053" s="13">
        <f t="shared" si="271"/>
        <v>0.99039874376086601</v>
      </c>
      <c r="L4053" s="31">
        <f t="shared" si="266"/>
        <v>124989737.41949184</v>
      </c>
      <c r="M4053" s="39">
        <f t="shared" si="267"/>
        <v>24989737.419491842</v>
      </c>
      <c r="N4053" s="40">
        <f t="shared" si="268"/>
        <v>49989737.419491842</v>
      </c>
    </row>
    <row r="4054" spans="1:14" x14ac:dyDescent="0.3">
      <c r="A4054" s="5" t="s">
        <v>4052</v>
      </c>
      <c r="B4054" s="6">
        <v>1391.17</v>
      </c>
      <c r="C4054" s="6">
        <v>891.55</v>
      </c>
      <c r="D4054" s="6">
        <v>1.1000000000000001</v>
      </c>
      <c r="E4054" s="7" t="str">
        <f t="shared" si="272"/>
        <v/>
      </c>
      <c r="F4054" s="7" t="str">
        <f t="shared" si="272"/>
        <v/>
      </c>
      <c r="G4054" s="7" t="str">
        <f t="shared" si="272"/>
        <v/>
      </c>
      <c r="I4054" s="13">
        <f t="shared" si="269"/>
        <v>0.99633449929036788</v>
      </c>
      <c r="J4054" s="13">
        <f t="shared" si="270"/>
        <v>0.99633449929036788</v>
      </c>
      <c r="K4054" s="13">
        <f t="shared" si="271"/>
        <v>0.99633449929036788</v>
      </c>
      <c r="L4054" s="31">
        <f t="shared" si="266"/>
        <v>126201429.68362942</v>
      </c>
      <c r="M4054" s="39">
        <f t="shared" si="267"/>
        <v>26201429.683629423</v>
      </c>
      <c r="N4054" s="40">
        <f t="shared" si="268"/>
        <v>51201429.683629423</v>
      </c>
    </row>
    <row r="4055" spans="1:14" x14ac:dyDescent="0.3">
      <c r="A4055" s="5" t="s">
        <v>4053</v>
      </c>
      <c r="B4055" s="6">
        <v>1399.15</v>
      </c>
      <c r="C4055" s="6">
        <v>894.83</v>
      </c>
      <c r="D4055" s="6">
        <v>1.1100000000000001</v>
      </c>
      <c r="E4055" s="7" t="str">
        <f t="shared" si="272"/>
        <v/>
      </c>
      <c r="F4055" s="7" t="str">
        <f t="shared" si="272"/>
        <v/>
      </c>
      <c r="G4055" s="7" t="str">
        <f t="shared" si="272"/>
        <v/>
      </c>
      <c r="I4055" s="13">
        <f t="shared" si="269"/>
        <v>0.98749668932638834</v>
      </c>
      <c r="J4055" s="13">
        <f t="shared" si="270"/>
        <v>0.98749668932638834</v>
      </c>
      <c r="K4055" s="13">
        <f t="shared" si="271"/>
        <v>0.98749668932638834</v>
      </c>
      <c r="L4055" s="31">
        <f t="shared" si="266"/>
        <v>126665722.98110272</v>
      </c>
      <c r="M4055" s="39">
        <f t="shared" si="267"/>
        <v>26665722.98110272</v>
      </c>
      <c r="N4055" s="40">
        <f t="shared" si="268"/>
        <v>51665722.98110272</v>
      </c>
    </row>
    <row r="4056" spans="1:14" x14ac:dyDescent="0.3">
      <c r="A4056" s="5" t="s">
        <v>4054</v>
      </c>
      <c r="B4056" s="6">
        <v>1412.42</v>
      </c>
      <c r="C4056" s="6">
        <v>906.16</v>
      </c>
      <c r="D4056" s="6">
        <v>1.1200000000000001</v>
      </c>
      <c r="E4056" s="7" t="str">
        <f t="shared" si="272"/>
        <v/>
      </c>
      <c r="F4056" s="7" t="str">
        <f t="shared" si="272"/>
        <v/>
      </c>
      <c r="G4056" s="7" t="str">
        <f t="shared" si="272"/>
        <v/>
      </c>
      <c r="I4056" s="13">
        <f t="shared" si="269"/>
        <v>0.98929004225029193</v>
      </c>
      <c r="J4056" s="13">
        <f t="shared" si="270"/>
        <v>0.98929004225029193</v>
      </c>
      <c r="K4056" s="13">
        <f t="shared" si="271"/>
        <v>0.98929004225029193</v>
      </c>
      <c r="L4056" s="31">
        <f t="shared" si="266"/>
        <v>128269516.59706987</v>
      </c>
      <c r="M4056" s="39">
        <f t="shared" si="267"/>
        <v>28269516.597069874</v>
      </c>
      <c r="N4056" s="40">
        <f t="shared" si="268"/>
        <v>53269516.597069874</v>
      </c>
    </row>
    <row r="4057" spans="1:14" x14ac:dyDescent="0.3">
      <c r="A4057" s="5" t="s">
        <v>4055</v>
      </c>
      <c r="B4057" s="6">
        <v>1428.59</v>
      </c>
      <c r="C4057" s="6">
        <v>915.97</v>
      </c>
      <c r="D4057" s="6">
        <v>1.1299999999999999</v>
      </c>
      <c r="E4057" s="7" t="str">
        <f t="shared" si="272"/>
        <v/>
      </c>
      <c r="F4057" s="7" t="str">
        <f t="shared" si="272"/>
        <v/>
      </c>
      <c r="G4057" s="7" t="str">
        <f t="shared" si="272"/>
        <v/>
      </c>
      <c r="I4057" s="13">
        <f t="shared" si="269"/>
        <v>1.0019251594272651</v>
      </c>
      <c r="J4057" s="13">
        <f t="shared" si="270"/>
        <v>1.0019251594272651</v>
      </c>
      <c r="K4057" s="13">
        <f t="shared" si="271"/>
        <v>1.0019251594272651</v>
      </c>
      <c r="L4057" s="31">
        <f t="shared" si="266"/>
        <v>129658149.90445186</v>
      </c>
      <c r="M4057" s="39">
        <f t="shared" si="267"/>
        <v>29658149.904451862</v>
      </c>
      <c r="N4057" s="40">
        <f t="shared" si="268"/>
        <v>54658149.904451862</v>
      </c>
    </row>
    <row r="4058" spans="1:14" x14ac:dyDescent="0.3">
      <c r="A4058" s="5" t="s">
        <v>4056</v>
      </c>
      <c r="B4058" s="6">
        <v>1419.39</v>
      </c>
      <c r="C4058" s="6">
        <v>914.21</v>
      </c>
      <c r="D4058" s="6">
        <v>1.1299999999999999</v>
      </c>
      <c r="E4058" s="7" t="str">
        <f t="shared" si="272"/>
        <v/>
      </c>
      <c r="F4058" s="7" t="str">
        <f t="shared" si="272"/>
        <v/>
      </c>
      <c r="G4058" s="7" t="str">
        <f t="shared" si="272"/>
        <v/>
      </c>
      <c r="I4058" s="13">
        <f t="shared" si="269"/>
        <v>1.0008210540144067</v>
      </c>
      <c r="J4058" s="13">
        <f t="shared" si="270"/>
        <v>1.0008210540144067</v>
      </c>
      <c r="K4058" s="13">
        <f t="shared" si="271"/>
        <v>1.0008210540144067</v>
      </c>
      <c r="L4058" s="31">
        <f t="shared" si="266"/>
        <v>129409016.91556375</v>
      </c>
      <c r="M4058" s="39">
        <f t="shared" si="267"/>
        <v>29409016.915563747</v>
      </c>
      <c r="N4058" s="40">
        <f t="shared" si="268"/>
        <v>54409016.915563747</v>
      </c>
    </row>
    <row r="4059" spans="1:14" x14ac:dyDescent="0.3">
      <c r="A4059" s="5" t="s">
        <v>4057</v>
      </c>
      <c r="B4059" s="6">
        <v>1414.88</v>
      </c>
      <c r="C4059" s="6">
        <v>913.46</v>
      </c>
      <c r="D4059" s="6">
        <v>1.1200000000000001</v>
      </c>
      <c r="E4059" s="7" t="str">
        <f t="shared" si="272"/>
        <v/>
      </c>
      <c r="F4059" s="7" t="str">
        <f t="shared" si="272"/>
        <v/>
      </c>
      <c r="G4059" s="7" t="str">
        <f t="shared" si="272"/>
        <v/>
      </c>
      <c r="I4059" s="13">
        <f t="shared" si="269"/>
        <v>1.0388254560342083</v>
      </c>
      <c r="J4059" s="13">
        <f t="shared" si="270"/>
        <v>1.0388254560342083</v>
      </c>
      <c r="K4059" s="13">
        <f t="shared" si="271"/>
        <v>1.0388254560342083</v>
      </c>
      <c r="L4059" s="31">
        <f t="shared" si="266"/>
        <v>129302852.28961712</v>
      </c>
      <c r="M4059" s="39">
        <f t="shared" si="267"/>
        <v>29302852.289617121</v>
      </c>
      <c r="N4059" s="40">
        <f t="shared" si="268"/>
        <v>54302852.289617121</v>
      </c>
    </row>
    <row r="4060" spans="1:14" x14ac:dyDescent="0.3">
      <c r="A4060" s="5" t="s">
        <v>4058</v>
      </c>
      <c r="B4060" s="6">
        <v>1371.84</v>
      </c>
      <c r="C4060" s="6">
        <v>879.32</v>
      </c>
      <c r="D4060" s="6">
        <v>1.0900000000000001</v>
      </c>
      <c r="E4060" s="7" t="str">
        <f t="shared" si="272"/>
        <v/>
      </c>
      <c r="F4060" s="7" t="str">
        <f t="shared" si="272"/>
        <v/>
      </c>
      <c r="G4060" s="7" t="str">
        <f t="shared" si="272"/>
        <v/>
      </c>
      <c r="I4060" s="13">
        <f t="shared" si="269"/>
        <v>0.98279889573157786</v>
      </c>
      <c r="J4060" s="13">
        <f t="shared" si="270"/>
        <v>0.98279889573157786</v>
      </c>
      <c r="K4060" s="13">
        <f t="shared" si="271"/>
        <v>0.98279889573157786</v>
      </c>
      <c r="L4060" s="31">
        <f t="shared" si="266"/>
        <v>124470238.51652631</v>
      </c>
      <c r="M4060" s="39">
        <f t="shared" si="267"/>
        <v>24470238.516526312</v>
      </c>
      <c r="N4060" s="40">
        <f t="shared" si="268"/>
        <v>49470238.516526312</v>
      </c>
    </row>
    <row r="4061" spans="1:14" x14ac:dyDescent="0.3">
      <c r="A4061" s="5" t="s">
        <v>4059</v>
      </c>
      <c r="B4061" s="6">
        <v>1393.3</v>
      </c>
      <c r="C4061" s="6">
        <v>894.71</v>
      </c>
      <c r="D4061" s="6">
        <v>1.1100000000000001</v>
      </c>
      <c r="E4061" s="7" t="str">
        <f t="shared" si="272"/>
        <v/>
      </c>
      <c r="F4061" s="7" t="str">
        <f t="shared" si="272"/>
        <v/>
      </c>
      <c r="G4061" s="7" t="str">
        <f t="shared" si="272"/>
        <v/>
      </c>
      <c r="I4061" s="13">
        <f t="shared" si="269"/>
        <v>1.0011301331543023</v>
      </c>
      <c r="J4061" s="13">
        <f t="shared" si="270"/>
        <v>1.0011301331543023</v>
      </c>
      <c r="K4061" s="13">
        <f t="shared" si="271"/>
        <v>1.0011301331543023</v>
      </c>
      <c r="L4061" s="31">
        <f t="shared" si="266"/>
        <v>126648736.64095125</v>
      </c>
      <c r="M4061" s="39">
        <f t="shared" si="267"/>
        <v>26648736.640951246</v>
      </c>
      <c r="N4061" s="40">
        <f t="shared" si="268"/>
        <v>51648736.640951246</v>
      </c>
    </row>
    <row r="4062" spans="1:14" x14ac:dyDescent="0.3">
      <c r="A4062" s="5" t="s">
        <v>4060</v>
      </c>
      <c r="B4062" s="6">
        <v>1394.71</v>
      </c>
      <c r="C4062" s="6">
        <v>893.7</v>
      </c>
      <c r="D4062" s="6">
        <v>1.1100000000000001</v>
      </c>
      <c r="E4062" s="7" t="str">
        <f t="shared" si="272"/>
        <v/>
      </c>
      <c r="F4062" s="7" t="str">
        <f t="shared" si="272"/>
        <v/>
      </c>
      <c r="G4062" s="7" t="str">
        <f t="shared" si="272"/>
        <v/>
      </c>
      <c r="I4062" s="13">
        <f t="shared" si="269"/>
        <v>1.0125764785859959</v>
      </c>
      <c r="J4062" s="13">
        <f t="shared" si="270"/>
        <v>1.0125764785859959</v>
      </c>
      <c r="K4062" s="13">
        <f t="shared" si="271"/>
        <v>1.0125764785859959</v>
      </c>
      <c r="L4062" s="31">
        <f t="shared" si="266"/>
        <v>126505768.27800977</v>
      </c>
      <c r="M4062" s="39">
        <f t="shared" si="267"/>
        <v>26505768.278009772</v>
      </c>
      <c r="N4062" s="40">
        <f t="shared" si="268"/>
        <v>51505768.278009772</v>
      </c>
    </row>
    <row r="4063" spans="1:14" x14ac:dyDescent="0.3">
      <c r="A4063" s="5" t="s">
        <v>4061</v>
      </c>
      <c r="B4063" s="6">
        <v>1378.14</v>
      </c>
      <c r="C4063" s="6">
        <v>882.6</v>
      </c>
      <c r="D4063" s="6">
        <v>1.0900000000000001</v>
      </c>
      <c r="E4063" s="7" t="str">
        <f t="shared" si="272"/>
        <v/>
      </c>
      <c r="F4063" s="7" t="str">
        <f t="shared" si="272"/>
        <v/>
      </c>
      <c r="G4063" s="7" t="str">
        <f t="shared" si="272"/>
        <v/>
      </c>
      <c r="I4063" s="13">
        <f t="shared" si="269"/>
        <v>0.97491467011300004</v>
      </c>
      <c r="J4063" s="13">
        <f t="shared" si="270"/>
        <v>0.97491467011300004</v>
      </c>
      <c r="K4063" s="13">
        <f t="shared" si="271"/>
        <v>0.97491467011300004</v>
      </c>
      <c r="L4063" s="31">
        <f t="shared" si="266"/>
        <v>124934531.81399959</v>
      </c>
      <c r="M4063" s="39">
        <f t="shared" si="267"/>
        <v>24934531.813999593</v>
      </c>
      <c r="N4063" s="40">
        <f t="shared" si="268"/>
        <v>49934531.813999593</v>
      </c>
    </row>
    <row r="4064" spans="1:14" x14ac:dyDescent="0.3">
      <c r="A4064" s="5" t="s">
        <v>4062</v>
      </c>
      <c r="B4064" s="6">
        <v>1414.89</v>
      </c>
      <c r="C4064" s="6">
        <v>905.31</v>
      </c>
      <c r="D4064" s="6">
        <v>1.1200000000000001</v>
      </c>
      <c r="E4064" s="7" t="str">
        <f t="shared" si="272"/>
        <v/>
      </c>
      <c r="F4064" s="7" t="str">
        <f t="shared" si="272"/>
        <v/>
      </c>
      <c r="G4064" s="7" t="str">
        <f t="shared" si="272"/>
        <v/>
      </c>
      <c r="I4064" s="13">
        <f t="shared" si="269"/>
        <v>0.99667521715676011</v>
      </c>
      <c r="J4064" s="13">
        <f t="shared" si="270"/>
        <v>0.99667521715676011</v>
      </c>
      <c r="K4064" s="13">
        <f t="shared" si="271"/>
        <v>0.99667521715676011</v>
      </c>
      <c r="L4064" s="31">
        <f t="shared" si="266"/>
        <v>128149196.68766367</v>
      </c>
      <c r="M4064" s="39">
        <f t="shared" si="267"/>
        <v>28149196.687663674</v>
      </c>
      <c r="N4064" s="40">
        <f t="shared" si="268"/>
        <v>53149196.687663674</v>
      </c>
    </row>
    <row r="4065" spans="1:14" x14ac:dyDescent="0.3">
      <c r="A4065" s="5" t="s">
        <v>4063</v>
      </c>
      <c r="B4065" s="6">
        <v>1412.85</v>
      </c>
      <c r="C4065" s="6">
        <v>908.33</v>
      </c>
      <c r="D4065" s="6">
        <v>1.1200000000000001</v>
      </c>
      <c r="E4065" s="7" t="str">
        <f t="shared" si="272"/>
        <v/>
      </c>
      <c r="F4065" s="7" t="str">
        <f t="shared" si="272"/>
        <v/>
      </c>
      <c r="G4065" s="7" t="str">
        <f t="shared" si="272"/>
        <v/>
      </c>
      <c r="I4065" s="13">
        <f t="shared" si="269"/>
        <v>0.99805515877376116</v>
      </c>
      <c r="J4065" s="13">
        <f t="shared" si="270"/>
        <v>0.99805515877376116</v>
      </c>
      <c r="K4065" s="13">
        <f t="shared" si="271"/>
        <v>0.99805515877376116</v>
      </c>
      <c r="L4065" s="31">
        <f t="shared" si="266"/>
        <v>128576686.24814214</v>
      </c>
      <c r="M4065" s="39">
        <f t="shared" si="267"/>
        <v>28576686.248142138</v>
      </c>
      <c r="N4065" s="40">
        <f t="shared" si="268"/>
        <v>53576686.248142138</v>
      </c>
    </row>
    <row r="4066" spans="1:14" x14ac:dyDescent="0.3">
      <c r="A4066" s="5" t="s">
        <v>4064</v>
      </c>
      <c r="B4066" s="6">
        <v>1415.1</v>
      </c>
      <c r="C4066" s="6">
        <v>910.1</v>
      </c>
      <c r="D4066" s="6">
        <v>1.1200000000000001</v>
      </c>
      <c r="E4066" s="7" t="str">
        <f t="shared" si="272"/>
        <v/>
      </c>
      <c r="F4066" s="7" t="str">
        <f t="shared" si="272"/>
        <v/>
      </c>
      <c r="G4066" s="7" t="str">
        <f t="shared" si="272"/>
        <v/>
      </c>
      <c r="I4066" s="13">
        <f t="shared" si="269"/>
        <v>1.0160541240566248</v>
      </c>
      <c r="J4066" s="13">
        <f t="shared" si="270"/>
        <v>1.0160541240566248</v>
      </c>
      <c r="K4066" s="13">
        <f t="shared" si="271"/>
        <v>1.0160541240566248</v>
      </c>
      <c r="L4066" s="31">
        <f t="shared" si="266"/>
        <v>128827234.7653762</v>
      </c>
      <c r="M4066" s="39">
        <f t="shared" si="267"/>
        <v>28827234.765376195</v>
      </c>
      <c r="N4066" s="40">
        <f t="shared" si="268"/>
        <v>53827234.765376195</v>
      </c>
    </row>
    <row r="4067" spans="1:14" x14ac:dyDescent="0.3">
      <c r="A4067" s="5" t="s">
        <v>4065</v>
      </c>
      <c r="B4067" s="6">
        <v>1395.89</v>
      </c>
      <c r="C4067" s="6">
        <v>895.72</v>
      </c>
      <c r="D4067" s="6">
        <v>1.1100000000000001</v>
      </c>
      <c r="E4067" s="7" t="str">
        <f t="shared" si="272"/>
        <v/>
      </c>
      <c r="F4067" s="7" t="str">
        <f t="shared" si="272"/>
        <v/>
      </c>
      <c r="G4067" s="7" t="str">
        <f t="shared" si="272"/>
        <v/>
      </c>
      <c r="H4067" s="13">
        <f t="shared" ref="H4067:H4085" si="273">($C4067/$C4068-1)*1+1</f>
        <v>1.0011288573951336</v>
      </c>
      <c r="I4067" s="13">
        <f t="shared" ref="I4067:I4085" si="274">($C4067/$C4068-1)*1+1</f>
        <v>1.0011288573951336</v>
      </c>
      <c r="J4067" s="13">
        <f t="shared" ref="J4067:J4085" si="275">($C4067/$C4068-1)*1+1</f>
        <v>1.0011288573951336</v>
      </c>
      <c r="K4067" s="13">
        <f t="shared" ref="K4067:K4085" si="276">($C4067/$C4068-1)*1+1</f>
        <v>1.0011288573951336</v>
      </c>
      <c r="L4067" s="31">
        <f t="shared" si="266"/>
        <v>126791705.00389273</v>
      </c>
      <c r="M4067" s="39">
        <f t="shared" si="267"/>
        <v>26791705.003892735</v>
      </c>
      <c r="N4067" s="40">
        <f t="shared" si="268"/>
        <v>51791705.003892735</v>
      </c>
    </row>
    <row r="4068" spans="1:14" x14ac:dyDescent="0.3">
      <c r="A4068" s="5" t="s">
        <v>4066</v>
      </c>
      <c r="B4068" s="6">
        <v>1392.17</v>
      </c>
      <c r="C4068" s="6">
        <v>894.71</v>
      </c>
      <c r="D4068" s="6">
        <v>1.1000000000000001</v>
      </c>
      <c r="E4068" s="7" t="str">
        <f t="shared" si="272"/>
        <v/>
      </c>
      <c r="F4068" s="7" t="str">
        <f t="shared" si="272"/>
        <v/>
      </c>
      <c r="G4068" s="7" t="str">
        <f t="shared" si="272"/>
        <v/>
      </c>
      <c r="H4068" s="13">
        <f t="shared" si="273"/>
        <v>1.0198449789125728</v>
      </c>
      <c r="I4068" s="13">
        <f t="shared" si="274"/>
        <v>1.0198449789125728</v>
      </c>
      <c r="J4068" s="13">
        <f t="shared" si="275"/>
        <v>1.0198449789125728</v>
      </c>
      <c r="K4068" s="13">
        <f t="shared" si="276"/>
        <v>1.0198449789125728</v>
      </c>
      <c r="L4068" s="31">
        <f t="shared" ref="L4068:L4131" si="277">L4069*J4068</f>
        <v>126648736.64095128</v>
      </c>
      <c r="M4068" s="39">
        <f t="shared" ref="M4068:M4131" si="278">L4068-100000000</f>
        <v>26648736.640951276</v>
      </c>
      <c r="N4068" s="40">
        <f t="shared" ref="N4068:N4131" si="279">25000000+M4068</f>
        <v>51648736.640951276</v>
      </c>
    </row>
    <row r="4069" spans="1:14" x14ac:dyDescent="0.3">
      <c r="A4069" s="5" t="s">
        <v>4067</v>
      </c>
      <c r="B4069" s="6">
        <v>1362.02</v>
      </c>
      <c r="C4069" s="6">
        <v>877.3</v>
      </c>
      <c r="D4069" s="6">
        <v>1.08</v>
      </c>
      <c r="E4069" s="7" t="str">
        <f t="shared" si="272"/>
        <v/>
      </c>
      <c r="F4069" s="7" t="str">
        <f t="shared" si="272"/>
        <v/>
      </c>
      <c r="G4069" s="7" t="str">
        <f t="shared" si="272"/>
        <v/>
      </c>
      <c r="H4069" s="13">
        <f t="shared" si="273"/>
        <v>0.9968525230947537</v>
      </c>
      <c r="I4069" s="13">
        <f t="shared" si="274"/>
        <v>0.9968525230947537</v>
      </c>
      <c r="J4069" s="13">
        <f t="shared" si="275"/>
        <v>0.9968525230947537</v>
      </c>
      <c r="K4069" s="13">
        <f t="shared" si="276"/>
        <v>0.9968525230947537</v>
      </c>
      <c r="L4069" s="31">
        <f t="shared" si="277"/>
        <v>124184301.79064339</v>
      </c>
      <c r="M4069" s="39">
        <f t="shared" si="278"/>
        <v>24184301.790643394</v>
      </c>
      <c r="N4069" s="40">
        <f t="shared" si="279"/>
        <v>49184301.790643394</v>
      </c>
    </row>
    <row r="4070" spans="1:14" x14ac:dyDescent="0.3">
      <c r="A4070" s="5" t="s">
        <v>4068</v>
      </c>
      <c r="B4070" s="6">
        <v>1372.04</v>
      </c>
      <c r="C4070" s="6">
        <v>880.07</v>
      </c>
      <c r="D4070" s="6">
        <v>1.0900000000000001</v>
      </c>
      <c r="E4070" s="7" t="str">
        <f t="shared" si="272"/>
        <v/>
      </c>
      <c r="F4070" s="7" t="str">
        <f t="shared" si="272"/>
        <v/>
      </c>
      <c r="G4070" s="7" t="str">
        <f t="shared" si="272"/>
        <v/>
      </c>
      <c r="H4070" s="13">
        <f t="shared" si="273"/>
        <v>0.97812725757154773</v>
      </c>
      <c r="I4070" s="13">
        <f t="shared" si="274"/>
        <v>0.97812725757154773</v>
      </c>
      <c r="J4070" s="13">
        <f t="shared" si="275"/>
        <v>0.97812725757154773</v>
      </c>
      <c r="K4070" s="13">
        <f t="shared" si="276"/>
        <v>0.97812725757154773</v>
      </c>
      <c r="L4070" s="31">
        <f t="shared" si="277"/>
        <v>124576403.14247298</v>
      </c>
      <c r="M4070" s="39">
        <f t="shared" si="278"/>
        <v>24576403.142472982</v>
      </c>
      <c r="N4070" s="40">
        <f t="shared" si="279"/>
        <v>49576403.142472982</v>
      </c>
    </row>
    <row r="4071" spans="1:14" x14ac:dyDescent="0.3">
      <c r="A4071" s="5" t="s">
        <v>4069</v>
      </c>
      <c r="B4071" s="6">
        <v>1400.9</v>
      </c>
      <c r="C4071" s="6">
        <v>899.75</v>
      </c>
      <c r="D4071" s="6">
        <v>1.1100000000000001</v>
      </c>
      <c r="E4071" s="7" t="str">
        <f t="shared" si="272"/>
        <v/>
      </c>
      <c r="F4071" s="7" t="str">
        <f t="shared" si="272"/>
        <v/>
      </c>
      <c r="G4071" s="7" t="str">
        <f t="shared" si="272"/>
        <v/>
      </c>
      <c r="H4071" s="13">
        <f t="shared" si="273"/>
        <v>0.99915603380306717</v>
      </c>
      <c r="I4071" s="13">
        <f t="shared" si="274"/>
        <v>0.99915603380306717</v>
      </c>
      <c r="J4071" s="13">
        <f t="shared" si="275"/>
        <v>0.99915603380306717</v>
      </c>
      <c r="K4071" s="13">
        <f t="shared" si="276"/>
        <v>0.99915603380306717</v>
      </c>
      <c r="L4071" s="31">
        <f t="shared" si="277"/>
        <v>127362162.92731267</v>
      </c>
      <c r="M4071" s="39">
        <f t="shared" si="278"/>
        <v>27362162.927312672</v>
      </c>
      <c r="N4071" s="40">
        <f t="shared" si="279"/>
        <v>52362162.927312672</v>
      </c>
    </row>
    <row r="4072" spans="1:14" x14ac:dyDescent="0.3">
      <c r="A4072" s="5" t="s">
        <v>4070</v>
      </c>
      <c r="B4072" s="6">
        <v>1403.75</v>
      </c>
      <c r="C4072" s="6">
        <v>900.51</v>
      </c>
      <c r="D4072" s="6">
        <v>1.1100000000000001</v>
      </c>
      <c r="E4072" s="7" t="str">
        <f t="shared" si="272"/>
        <v/>
      </c>
      <c r="F4072" s="7" t="str">
        <f t="shared" si="272"/>
        <v/>
      </c>
      <c r="G4072" s="7" t="str">
        <f t="shared" si="272"/>
        <v/>
      </c>
      <c r="H4072" s="13">
        <f t="shared" si="273"/>
        <v>0.98022162232768761</v>
      </c>
      <c r="I4072" s="13">
        <f t="shared" si="274"/>
        <v>0.98022162232768761</v>
      </c>
      <c r="J4072" s="13">
        <f t="shared" si="275"/>
        <v>0.98022162232768761</v>
      </c>
      <c r="K4072" s="13">
        <f t="shared" si="276"/>
        <v>0.98022162232768761</v>
      </c>
      <c r="L4072" s="31">
        <f t="shared" si="277"/>
        <v>127469743.08160526</v>
      </c>
      <c r="M4072" s="39">
        <f t="shared" si="278"/>
        <v>27469743.081605256</v>
      </c>
      <c r="N4072" s="40">
        <f t="shared" si="279"/>
        <v>52469743.081605256</v>
      </c>
    </row>
    <row r="4073" spans="1:14" x14ac:dyDescent="0.3">
      <c r="A4073" s="5" t="s">
        <v>4071</v>
      </c>
      <c r="B4073" s="6">
        <v>1421.65</v>
      </c>
      <c r="C4073" s="6">
        <v>918.68</v>
      </c>
      <c r="D4073" s="6">
        <v>1.1299999999999999</v>
      </c>
      <c r="E4073" s="7" t="str">
        <f t="shared" si="272"/>
        <v/>
      </c>
      <c r="F4073" s="7" t="str">
        <f t="shared" si="272"/>
        <v/>
      </c>
      <c r="G4073" s="7" t="str">
        <f t="shared" si="272"/>
        <v/>
      </c>
      <c r="H4073" s="13">
        <f t="shared" si="273"/>
        <v>0.99074693182063278</v>
      </c>
      <c r="I4073" s="13">
        <f t="shared" si="274"/>
        <v>0.99074693182063278</v>
      </c>
      <c r="J4073" s="13">
        <f t="shared" si="275"/>
        <v>0.99074693182063278</v>
      </c>
      <c r="K4073" s="13">
        <f t="shared" si="276"/>
        <v>0.99074693182063278</v>
      </c>
      <c r="L4073" s="31">
        <f t="shared" si="277"/>
        <v>130041758.08620572</v>
      </c>
      <c r="M4073" s="39">
        <f t="shared" si="278"/>
        <v>30041758.086205721</v>
      </c>
      <c r="N4073" s="40">
        <f t="shared" si="279"/>
        <v>55041758.086205721</v>
      </c>
    </row>
    <row r="4074" spans="1:14" x14ac:dyDescent="0.3">
      <c r="A4074" s="5" t="s">
        <v>4072</v>
      </c>
      <c r="B4074" s="6">
        <v>1435.7</v>
      </c>
      <c r="C4074" s="6">
        <v>927.26</v>
      </c>
      <c r="D4074" s="6">
        <v>1.1399999999999999</v>
      </c>
      <c r="E4074" s="7" t="str">
        <f t="shared" si="272"/>
        <v/>
      </c>
      <c r="F4074" s="7" t="str">
        <f t="shared" si="272"/>
        <v/>
      </c>
      <c r="G4074" s="7" t="str">
        <f t="shared" si="272"/>
        <v/>
      </c>
      <c r="H4074" s="13">
        <f t="shared" si="273"/>
        <v>1.0054759761876362</v>
      </c>
      <c r="I4074" s="13">
        <f t="shared" si="274"/>
        <v>1.0054759761876362</v>
      </c>
      <c r="J4074" s="13">
        <f t="shared" si="275"/>
        <v>1.0054759761876362</v>
      </c>
      <c r="K4074" s="13">
        <f t="shared" si="276"/>
        <v>1.0054759761876362</v>
      </c>
      <c r="L4074" s="31">
        <f t="shared" si="277"/>
        <v>131256281.40703523</v>
      </c>
      <c r="M4074" s="39">
        <f t="shared" si="278"/>
        <v>31256281.407035232</v>
      </c>
      <c r="N4074" s="40">
        <f t="shared" si="279"/>
        <v>56256281.407035232</v>
      </c>
    </row>
    <row r="4075" spans="1:14" x14ac:dyDescent="0.3">
      <c r="A4075" s="5" t="s">
        <v>4073</v>
      </c>
      <c r="B4075" s="6">
        <v>1428.21</v>
      </c>
      <c r="C4075" s="6">
        <v>922.21</v>
      </c>
      <c r="D4075" s="6">
        <v>1.1299999999999999</v>
      </c>
      <c r="E4075" s="7" t="str">
        <f t="shared" si="272"/>
        <v/>
      </c>
      <c r="F4075" s="7" t="str">
        <f t="shared" si="272"/>
        <v/>
      </c>
      <c r="G4075" s="7" t="str">
        <f t="shared" si="272"/>
        <v/>
      </c>
      <c r="H4075" s="13">
        <f t="shared" si="273"/>
        <v>1.0321898259555655</v>
      </c>
      <c r="I4075" s="13">
        <f t="shared" si="274"/>
        <v>1.0321898259555655</v>
      </c>
      <c r="J4075" s="13">
        <f t="shared" si="275"/>
        <v>1.0321898259555655</v>
      </c>
      <c r="K4075" s="13">
        <f t="shared" si="276"/>
        <v>1.0321898259555655</v>
      </c>
      <c r="L4075" s="31">
        <f t="shared" si="277"/>
        <v>130541439.59232789</v>
      </c>
      <c r="M4075" s="39">
        <f t="shared" si="278"/>
        <v>30541439.592327893</v>
      </c>
      <c r="N4075" s="40">
        <f t="shared" si="279"/>
        <v>55541439.592327893</v>
      </c>
    </row>
    <row r="4076" spans="1:14" x14ac:dyDescent="0.3">
      <c r="A4076" s="5" t="s">
        <v>4074</v>
      </c>
      <c r="B4076" s="6">
        <v>1386.68</v>
      </c>
      <c r="C4076" s="6">
        <v>893.45</v>
      </c>
      <c r="D4076" s="6">
        <v>1.1000000000000001</v>
      </c>
      <c r="E4076" s="7" t="str">
        <f t="shared" si="272"/>
        <v/>
      </c>
      <c r="F4076" s="7" t="str">
        <f t="shared" si="272"/>
        <v/>
      </c>
      <c r="G4076" s="7" t="str">
        <f t="shared" si="272"/>
        <v/>
      </c>
      <c r="H4076" s="13">
        <f t="shared" si="273"/>
        <v>0.99215999822322909</v>
      </c>
      <c r="I4076" s="13">
        <f t="shared" si="274"/>
        <v>0.99215999822322909</v>
      </c>
      <c r="J4076" s="13">
        <f t="shared" si="275"/>
        <v>0.99215999822322909</v>
      </c>
      <c r="K4076" s="13">
        <f t="shared" si="276"/>
        <v>0.99215999822322909</v>
      </c>
      <c r="L4076" s="31">
        <f t="shared" si="277"/>
        <v>126470380.06936094</v>
      </c>
      <c r="M4076" s="39">
        <f t="shared" si="278"/>
        <v>26470380.069360942</v>
      </c>
      <c r="N4076" s="40">
        <f t="shared" si="279"/>
        <v>51470380.069360942</v>
      </c>
    </row>
    <row r="4077" spans="1:14" x14ac:dyDescent="0.3">
      <c r="A4077" s="5" t="s">
        <v>4075</v>
      </c>
      <c r="B4077" s="6">
        <v>1391.73</v>
      </c>
      <c r="C4077" s="6">
        <v>900.51</v>
      </c>
      <c r="D4077" s="6">
        <v>1.1000000000000001</v>
      </c>
      <c r="E4077" s="7" t="str">
        <f t="shared" si="272"/>
        <v/>
      </c>
      <c r="F4077" s="7" t="str">
        <f t="shared" si="272"/>
        <v/>
      </c>
      <c r="G4077" s="7" t="str">
        <f t="shared" si="272"/>
        <v/>
      </c>
      <c r="H4077" s="13">
        <f t="shared" si="273"/>
        <v>1.0073382180211421</v>
      </c>
      <c r="I4077" s="13">
        <f t="shared" si="274"/>
        <v>1.0073382180211421</v>
      </c>
      <c r="J4077" s="13">
        <f t="shared" si="275"/>
        <v>1.0073382180211421</v>
      </c>
      <c r="K4077" s="13">
        <f t="shared" si="276"/>
        <v>1.0073382180211421</v>
      </c>
      <c r="L4077" s="31">
        <f t="shared" si="277"/>
        <v>127469743.08160526</v>
      </c>
      <c r="M4077" s="39">
        <f t="shared" si="278"/>
        <v>27469743.081605256</v>
      </c>
      <c r="N4077" s="40">
        <f t="shared" si="279"/>
        <v>52469743.081605256</v>
      </c>
    </row>
    <row r="4078" spans="1:14" x14ac:dyDescent="0.3">
      <c r="A4078" s="5" t="s">
        <v>4076</v>
      </c>
      <c r="B4078" s="6">
        <v>1380.95</v>
      </c>
      <c r="C4078" s="6">
        <v>893.95</v>
      </c>
      <c r="D4078" s="6">
        <v>1.0900000000000001</v>
      </c>
      <c r="E4078" s="7" t="str">
        <f t="shared" si="272"/>
        <v/>
      </c>
      <c r="F4078" s="7" t="str">
        <f t="shared" si="272"/>
        <v/>
      </c>
      <c r="G4078" s="7" t="str">
        <f t="shared" si="272"/>
        <v/>
      </c>
      <c r="H4078" s="13">
        <f t="shared" si="273"/>
        <v>0.97415192825307584</v>
      </c>
      <c r="I4078" s="13">
        <f t="shared" si="274"/>
        <v>0.97415192825307584</v>
      </c>
      <c r="J4078" s="13">
        <f t="shared" si="275"/>
        <v>0.97415192825307584</v>
      </c>
      <c r="K4078" s="13">
        <f t="shared" si="276"/>
        <v>0.97415192825307584</v>
      </c>
      <c r="L4078" s="31">
        <f t="shared" si="277"/>
        <v>126541156.48665869</v>
      </c>
      <c r="M4078" s="39">
        <f t="shared" si="278"/>
        <v>26541156.486658692</v>
      </c>
      <c r="N4078" s="40">
        <f t="shared" si="279"/>
        <v>51541156.486658692</v>
      </c>
    </row>
    <row r="4079" spans="1:14" x14ac:dyDescent="0.3">
      <c r="A4079" s="5" t="s">
        <v>4077</v>
      </c>
      <c r="B4079" s="6">
        <v>1414.52</v>
      </c>
      <c r="C4079" s="6">
        <v>917.67</v>
      </c>
      <c r="D4079" s="6">
        <v>1.1200000000000001</v>
      </c>
      <c r="E4079" s="7" t="str">
        <f t="shared" si="272"/>
        <v/>
      </c>
      <c r="F4079" s="7" t="str">
        <f t="shared" si="272"/>
        <v/>
      </c>
      <c r="G4079" s="7" t="str">
        <f t="shared" si="272"/>
        <v/>
      </c>
      <c r="H4079" s="13">
        <f t="shared" si="273"/>
        <v>1.0074764508266911</v>
      </c>
      <c r="I4079" s="13">
        <f t="shared" si="274"/>
        <v>1.0074764508266911</v>
      </c>
      <c r="J4079" s="13">
        <f t="shared" si="275"/>
        <v>1.0074764508266911</v>
      </c>
      <c r="K4079" s="13">
        <f t="shared" si="276"/>
        <v>1.0074764508266911</v>
      </c>
      <c r="L4079" s="31">
        <f t="shared" si="277"/>
        <v>129898789.72326425</v>
      </c>
      <c r="M4079" s="39">
        <f t="shared" si="278"/>
        <v>29898789.723264247</v>
      </c>
      <c r="N4079" s="40">
        <f t="shared" si="279"/>
        <v>54898789.723264247</v>
      </c>
    </row>
    <row r="4080" spans="1:14" x14ac:dyDescent="0.3">
      <c r="A4080" s="5" t="s">
        <v>4078</v>
      </c>
      <c r="B4080" s="6">
        <v>1403.51</v>
      </c>
      <c r="C4080" s="6">
        <v>910.86</v>
      </c>
      <c r="D4080" s="6">
        <v>1.1100000000000001</v>
      </c>
      <c r="E4080" s="7" t="str">
        <f t="shared" si="272"/>
        <v/>
      </c>
      <c r="F4080" s="7" t="str">
        <f t="shared" si="272"/>
        <v/>
      </c>
      <c r="G4080" s="7" t="str">
        <f t="shared" si="272"/>
        <v/>
      </c>
      <c r="H4080" s="13">
        <f t="shared" si="273"/>
        <v>0.99504041948874811</v>
      </c>
      <c r="I4080" s="13">
        <f t="shared" si="274"/>
        <v>0.99504041948874811</v>
      </c>
      <c r="J4080" s="13">
        <f t="shared" si="275"/>
        <v>0.99504041948874811</v>
      </c>
      <c r="K4080" s="13">
        <f t="shared" si="276"/>
        <v>0.99504041948874811</v>
      </c>
      <c r="L4080" s="31">
        <f t="shared" si="277"/>
        <v>128934814.91966882</v>
      </c>
      <c r="M4080" s="39">
        <f t="shared" si="278"/>
        <v>28934814.919668823</v>
      </c>
      <c r="N4080" s="40">
        <f t="shared" si="279"/>
        <v>53934814.919668823</v>
      </c>
    </row>
    <row r="4081" spans="1:14" x14ac:dyDescent="0.3">
      <c r="A4081" s="5" t="s">
        <v>4079</v>
      </c>
      <c r="B4081" s="6">
        <v>1415.16</v>
      </c>
      <c r="C4081" s="6">
        <v>915.4</v>
      </c>
      <c r="D4081" s="6">
        <v>1.1200000000000001</v>
      </c>
      <c r="E4081" s="7" t="str">
        <f t="shared" si="272"/>
        <v/>
      </c>
      <c r="F4081" s="7" t="str">
        <f t="shared" si="272"/>
        <v/>
      </c>
      <c r="G4081" s="7" t="str">
        <f t="shared" si="272"/>
        <v/>
      </c>
      <c r="H4081" s="13">
        <f t="shared" si="273"/>
        <v>1.000830928015394</v>
      </c>
      <c r="I4081" s="13">
        <f t="shared" si="274"/>
        <v>1.000830928015394</v>
      </c>
      <c r="J4081" s="13">
        <f t="shared" si="275"/>
        <v>1.000830928015394</v>
      </c>
      <c r="K4081" s="13">
        <f t="shared" si="276"/>
        <v>1.000830928015394</v>
      </c>
      <c r="L4081" s="31">
        <f t="shared" si="277"/>
        <v>129577464.78873245</v>
      </c>
      <c r="M4081" s="39">
        <f t="shared" si="278"/>
        <v>29577464.788732454</v>
      </c>
      <c r="N4081" s="40">
        <f t="shared" si="279"/>
        <v>54577464.788732454</v>
      </c>
    </row>
    <row r="4082" spans="1:14" x14ac:dyDescent="0.3">
      <c r="A4082" s="5" t="s">
        <v>4080</v>
      </c>
      <c r="B4082" s="6">
        <v>1412.13</v>
      </c>
      <c r="C4082" s="6">
        <v>914.64</v>
      </c>
      <c r="D4082" s="6">
        <v>1.1200000000000001</v>
      </c>
      <c r="E4082" s="7" t="str">
        <f t="shared" si="272"/>
        <v/>
      </c>
      <c r="F4082" s="7" t="str">
        <f t="shared" si="272"/>
        <v/>
      </c>
      <c r="G4082" s="7" t="str">
        <f t="shared" si="272"/>
        <v/>
      </c>
      <c r="H4082" s="13">
        <f t="shared" si="273"/>
        <v>1.005828403017573</v>
      </c>
      <c r="I4082" s="13">
        <f t="shared" si="274"/>
        <v>1.005828403017573</v>
      </c>
      <c r="J4082" s="13">
        <f t="shared" si="275"/>
        <v>1.005828403017573</v>
      </c>
      <c r="K4082" s="13">
        <f t="shared" si="276"/>
        <v>1.005828403017573</v>
      </c>
      <c r="L4082" s="31">
        <f t="shared" si="277"/>
        <v>129469884.63443987</v>
      </c>
      <c r="M4082" s="39">
        <f t="shared" si="278"/>
        <v>29469884.634439871</v>
      </c>
      <c r="N4082" s="40">
        <f t="shared" si="279"/>
        <v>54469884.634439871</v>
      </c>
    </row>
    <row r="4083" spans="1:14" x14ac:dyDescent="0.3">
      <c r="A4083" s="5" t="s">
        <v>4081</v>
      </c>
      <c r="B4083" s="6">
        <v>1401.08</v>
      </c>
      <c r="C4083" s="6">
        <v>909.34</v>
      </c>
      <c r="D4083" s="6">
        <v>1.1100000000000001</v>
      </c>
      <c r="E4083" s="7" t="str">
        <f t="shared" si="272"/>
        <v/>
      </c>
      <c r="F4083" s="7" t="str">
        <f t="shared" si="272"/>
        <v/>
      </c>
      <c r="G4083" s="7" t="str">
        <f t="shared" si="272"/>
        <v/>
      </c>
      <c r="H4083" s="13">
        <f t="shared" si="273"/>
        <v>1.0066977382678874</v>
      </c>
      <c r="I4083" s="13">
        <f t="shared" si="274"/>
        <v>1.0066977382678874</v>
      </c>
      <c r="J4083" s="13">
        <f t="shared" si="275"/>
        <v>1.0066977382678874</v>
      </c>
      <c r="K4083" s="13">
        <f t="shared" si="276"/>
        <v>1.0066977382678874</v>
      </c>
      <c r="L4083" s="31">
        <f t="shared" si="277"/>
        <v>128719654.61108367</v>
      </c>
      <c r="M4083" s="39">
        <f t="shared" si="278"/>
        <v>28719654.611083671</v>
      </c>
      <c r="N4083" s="40">
        <f t="shared" si="279"/>
        <v>53719654.611083671</v>
      </c>
    </row>
    <row r="4084" spans="1:14" x14ac:dyDescent="0.3">
      <c r="A4084" s="5" t="s">
        <v>4082</v>
      </c>
      <c r="B4084" s="6">
        <v>1393.45</v>
      </c>
      <c r="C4084" s="6">
        <v>903.29</v>
      </c>
      <c r="D4084" s="6">
        <v>1.1000000000000001</v>
      </c>
      <c r="E4084" s="7" t="str">
        <f t="shared" si="272"/>
        <v/>
      </c>
      <c r="F4084" s="7" t="str">
        <f t="shared" si="272"/>
        <v/>
      </c>
      <c r="G4084" s="7" t="str">
        <f t="shared" si="272"/>
        <v/>
      </c>
      <c r="H4084" s="13">
        <f t="shared" si="273"/>
        <v>0.99833112290008841</v>
      </c>
      <c r="I4084" s="13">
        <f t="shared" si="274"/>
        <v>0.99833112290008841</v>
      </c>
      <c r="J4084" s="13">
        <f t="shared" si="275"/>
        <v>0.99833112290008841</v>
      </c>
      <c r="K4084" s="13">
        <f t="shared" si="276"/>
        <v>0.99833112290008841</v>
      </c>
      <c r="L4084" s="31">
        <f t="shared" si="277"/>
        <v>127863259.96178082</v>
      </c>
      <c r="M4084" s="39">
        <f t="shared" si="278"/>
        <v>27863259.961780816</v>
      </c>
      <c r="N4084" s="40">
        <f t="shared" si="279"/>
        <v>52863259.961780816</v>
      </c>
    </row>
    <row r="4085" spans="1:14" x14ac:dyDescent="0.3">
      <c r="A4085" s="5" t="s">
        <v>4083</v>
      </c>
      <c r="B4085" s="6">
        <v>1397.92</v>
      </c>
      <c r="C4085" s="6">
        <v>904.8</v>
      </c>
      <c r="D4085" s="6">
        <v>1.17</v>
      </c>
      <c r="E4085" s="7" t="str">
        <f t="shared" si="272"/>
        <v/>
      </c>
      <c r="F4085" s="7" t="str">
        <f t="shared" si="272"/>
        <v/>
      </c>
      <c r="G4085" s="7" t="str">
        <f t="shared" si="272"/>
        <v/>
      </c>
      <c r="H4085" s="13">
        <f t="shared" si="273"/>
        <v>1.0144293834717972</v>
      </c>
      <c r="I4085" s="13">
        <f t="shared" si="274"/>
        <v>1.0144293834717972</v>
      </c>
      <c r="J4085" s="13">
        <f t="shared" si="275"/>
        <v>1.0144293834717972</v>
      </c>
      <c r="K4085" s="13">
        <f t="shared" si="276"/>
        <v>1.0144293834717972</v>
      </c>
      <c r="L4085" s="31">
        <f t="shared" si="277"/>
        <v>128077004.74202004</v>
      </c>
      <c r="M4085" s="39">
        <f t="shared" si="278"/>
        <v>28077004.742020041</v>
      </c>
      <c r="N4085" s="40">
        <f t="shared" si="279"/>
        <v>53077004.742020041</v>
      </c>
    </row>
    <row r="4086" spans="1:14" x14ac:dyDescent="0.3">
      <c r="A4086" s="5" t="s">
        <v>4084</v>
      </c>
      <c r="B4086" s="6">
        <v>1369.36</v>
      </c>
      <c r="C4086" s="6">
        <v>891.93</v>
      </c>
      <c r="D4086" s="6">
        <v>1.1499999999999999</v>
      </c>
      <c r="E4086" s="7" t="str">
        <f t="shared" si="272"/>
        <v/>
      </c>
      <c r="F4086" s="7" t="str">
        <f t="shared" si="272"/>
        <v/>
      </c>
      <c r="G4086" s="7" t="str">
        <f t="shared" si="272"/>
        <v/>
      </c>
      <c r="H4086" s="13">
        <f t="shared" ref="H4086:H4149" si="280">($C4086/$C4087-1)*1+1</f>
        <v>1.0249359364765636</v>
      </c>
      <c r="I4086" s="13">
        <f t="shared" ref="I4086:I4149" si="281">($C4086/$C4087-1)*1+1</f>
        <v>1.0249359364765636</v>
      </c>
      <c r="J4086" s="13">
        <f t="shared" ref="J4086:J4149" si="282">($C4086/$C4087-1)*1+1</f>
        <v>1.0249359364765636</v>
      </c>
      <c r="K4086" s="13">
        <f t="shared" ref="K4086:K4149" si="283">($C4086/$C4087-1)*1+1</f>
        <v>1.0249359364765636</v>
      </c>
      <c r="L4086" s="31">
        <f t="shared" si="277"/>
        <v>126255219.76077577</v>
      </c>
      <c r="M4086" s="39">
        <f t="shared" si="278"/>
        <v>26255219.760775775</v>
      </c>
      <c r="N4086" s="40">
        <f t="shared" si="279"/>
        <v>51255219.760775775</v>
      </c>
    </row>
    <row r="4087" spans="1:14" x14ac:dyDescent="0.3">
      <c r="A4087" s="5" t="s">
        <v>4085</v>
      </c>
      <c r="B4087" s="6">
        <v>1338.42</v>
      </c>
      <c r="C4087" s="6">
        <v>870.23</v>
      </c>
      <c r="D4087" s="6">
        <v>1.1200000000000001</v>
      </c>
      <c r="E4087" s="7" t="str">
        <f t="shared" si="272"/>
        <v/>
      </c>
      <c r="F4087" s="7" t="str">
        <f t="shared" si="272"/>
        <v/>
      </c>
      <c r="G4087" s="7" t="str">
        <f t="shared" si="272"/>
        <v/>
      </c>
      <c r="H4087" s="13">
        <f t="shared" si="280"/>
        <v>1.0304677323860272</v>
      </c>
      <c r="I4087" s="13">
        <f t="shared" si="281"/>
        <v>1.0304677323860272</v>
      </c>
      <c r="J4087" s="13">
        <f t="shared" si="282"/>
        <v>1.0304677323860272</v>
      </c>
      <c r="K4087" s="13">
        <f t="shared" si="283"/>
        <v>1.0304677323860272</v>
      </c>
      <c r="L4087" s="31">
        <f t="shared" si="277"/>
        <v>123183523.25005315</v>
      </c>
      <c r="M4087" s="39">
        <f t="shared" si="278"/>
        <v>23183523.250053152</v>
      </c>
      <c r="N4087" s="40">
        <f t="shared" si="279"/>
        <v>48183523.250053152</v>
      </c>
    </row>
    <row r="4088" spans="1:14" x14ac:dyDescent="0.3">
      <c r="A4088" s="5" t="s">
        <v>4086</v>
      </c>
      <c r="B4088" s="6">
        <v>1300.24</v>
      </c>
      <c r="C4088" s="6">
        <v>844.5</v>
      </c>
      <c r="D4088" s="6">
        <v>1.0900000000000001</v>
      </c>
      <c r="E4088" s="7" t="str">
        <f t="shared" si="272"/>
        <v/>
      </c>
      <c r="F4088" s="7" t="str">
        <f t="shared" si="272"/>
        <v/>
      </c>
      <c r="G4088" s="7" t="str">
        <f t="shared" si="272"/>
        <v/>
      </c>
      <c r="H4088" s="13">
        <f t="shared" si="280"/>
        <v>0.96846330275229353</v>
      </c>
      <c r="I4088" s="13">
        <f t="shared" si="281"/>
        <v>0.96846330275229353</v>
      </c>
      <c r="J4088" s="13">
        <f t="shared" si="282"/>
        <v>0.96846330275229353</v>
      </c>
      <c r="K4088" s="13">
        <f t="shared" si="283"/>
        <v>0.96846330275229353</v>
      </c>
      <c r="L4088" s="31">
        <f t="shared" si="277"/>
        <v>119541368.81591061</v>
      </c>
      <c r="M4088" s="39">
        <f t="shared" si="278"/>
        <v>19541368.815910608</v>
      </c>
      <c r="N4088" s="40">
        <f t="shared" si="279"/>
        <v>44541368.815910608</v>
      </c>
    </row>
    <row r="4089" spans="1:14" x14ac:dyDescent="0.3">
      <c r="A4089" s="5" t="s">
        <v>4087</v>
      </c>
      <c r="B4089" s="6">
        <v>1339.83</v>
      </c>
      <c r="C4089" s="6">
        <v>872</v>
      </c>
      <c r="D4089" s="6">
        <v>1.1299999999999999</v>
      </c>
      <c r="E4089" s="7" t="str">
        <f t="shared" si="272"/>
        <v/>
      </c>
      <c r="F4089" s="7" t="str">
        <f t="shared" si="272"/>
        <v/>
      </c>
      <c r="G4089" s="7" t="str">
        <f t="shared" si="272"/>
        <v/>
      </c>
      <c r="H4089" s="13">
        <f t="shared" si="280"/>
        <v>0.98686071909552853</v>
      </c>
      <c r="I4089" s="13">
        <f t="shared" si="281"/>
        <v>0.98686071909552853</v>
      </c>
      <c r="J4089" s="13">
        <f t="shared" si="282"/>
        <v>0.98686071909552853</v>
      </c>
      <c r="K4089" s="13">
        <f t="shared" si="283"/>
        <v>0.98686071909552853</v>
      </c>
      <c r="L4089" s="31">
        <f t="shared" si="277"/>
        <v>123434071.76728721</v>
      </c>
      <c r="M4089" s="39">
        <f t="shared" si="278"/>
        <v>23434071.76728721</v>
      </c>
      <c r="N4089" s="40">
        <f t="shared" si="279"/>
        <v>48434071.76728721</v>
      </c>
    </row>
    <row r="4090" spans="1:14" x14ac:dyDescent="0.3">
      <c r="A4090" s="5" t="s">
        <v>4088</v>
      </c>
      <c r="B4090" s="6">
        <v>1354.1</v>
      </c>
      <c r="C4090" s="6">
        <v>883.61</v>
      </c>
      <c r="D4090" s="6">
        <v>1.1399999999999999</v>
      </c>
      <c r="E4090" s="7" t="str">
        <f t="shared" si="272"/>
        <v/>
      </c>
      <c r="F4090" s="7" t="str">
        <f t="shared" si="272"/>
        <v/>
      </c>
      <c r="G4090" s="7" t="str">
        <f t="shared" si="272"/>
        <v/>
      </c>
      <c r="H4090" s="13">
        <f t="shared" si="280"/>
        <v>0.9892743985042376</v>
      </c>
      <c r="I4090" s="13">
        <f t="shared" si="281"/>
        <v>0.9892743985042376</v>
      </c>
      <c r="J4090" s="13">
        <f t="shared" si="282"/>
        <v>0.9892743985042376</v>
      </c>
      <c r="K4090" s="13">
        <f t="shared" si="283"/>
        <v>0.9892743985042376</v>
      </c>
      <c r="L4090" s="31">
        <f t="shared" si="277"/>
        <v>125077500.17694113</v>
      </c>
      <c r="M4090" s="39">
        <f t="shared" si="278"/>
        <v>25077500.176941127</v>
      </c>
      <c r="N4090" s="40">
        <f t="shared" si="279"/>
        <v>50077500.176941127</v>
      </c>
    </row>
    <row r="4091" spans="1:14" x14ac:dyDescent="0.3">
      <c r="A4091" s="5" t="s">
        <v>4089</v>
      </c>
      <c r="B4091" s="6">
        <v>1368.8</v>
      </c>
      <c r="C4091" s="6">
        <v>893.19</v>
      </c>
      <c r="D4091" s="6">
        <v>1.1499999999999999</v>
      </c>
      <c r="E4091" s="7" t="str">
        <f t="shared" si="272"/>
        <v/>
      </c>
      <c r="F4091" s="7" t="str">
        <f t="shared" si="272"/>
        <v/>
      </c>
      <c r="G4091" s="7" t="str">
        <f t="shared" si="272"/>
        <v/>
      </c>
      <c r="H4091" s="13">
        <f t="shared" si="280"/>
        <v>1.0119986403806935</v>
      </c>
      <c r="I4091" s="13">
        <f t="shared" si="281"/>
        <v>1.0119986403806935</v>
      </c>
      <c r="J4091" s="13">
        <f t="shared" si="282"/>
        <v>1.0119986403806935</v>
      </c>
      <c r="K4091" s="13">
        <f t="shared" si="283"/>
        <v>1.0119986403806935</v>
      </c>
      <c r="L4091" s="31">
        <f t="shared" si="277"/>
        <v>126433576.33236614</v>
      </c>
      <c r="M4091" s="39">
        <f t="shared" si="278"/>
        <v>26433576.332366139</v>
      </c>
      <c r="N4091" s="40">
        <f t="shared" si="279"/>
        <v>51433576.332366139</v>
      </c>
    </row>
    <row r="4092" spans="1:14" x14ac:dyDescent="0.3">
      <c r="A4092" s="5" t="s">
        <v>4090</v>
      </c>
      <c r="B4092" s="6">
        <v>1356.02</v>
      </c>
      <c r="C4092" s="6">
        <v>882.6</v>
      </c>
      <c r="D4092" s="6">
        <v>1.1399999999999999</v>
      </c>
      <c r="E4092" s="7" t="str">
        <f t="shared" si="272"/>
        <v/>
      </c>
      <c r="F4092" s="7" t="str">
        <f t="shared" si="272"/>
        <v/>
      </c>
      <c r="G4092" s="7" t="str">
        <f t="shared" si="272"/>
        <v/>
      </c>
      <c r="H4092" s="13">
        <f t="shared" si="280"/>
        <v>1.0142146329131378</v>
      </c>
      <c r="I4092" s="13">
        <f t="shared" si="281"/>
        <v>1.0142146329131378</v>
      </c>
      <c r="J4092" s="13">
        <f t="shared" si="282"/>
        <v>1.0142146329131378</v>
      </c>
      <c r="K4092" s="13">
        <f t="shared" si="283"/>
        <v>1.0142146329131378</v>
      </c>
      <c r="L4092" s="31">
        <f t="shared" si="277"/>
        <v>124934531.81399964</v>
      </c>
      <c r="M4092" s="39">
        <f t="shared" si="278"/>
        <v>24934531.813999638</v>
      </c>
      <c r="N4092" s="40">
        <f t="shared" si="279"/>
        <v>49934531.813999638</v>
      </c>
    </row>
    <row r="4093" spans="1:14" x14ac:dyDescent="0.3">
      <c r="A4093" s="5" t="s">
        <v>4091</v>
      </c>
      <c r="B4093" s="6">
        <v>1336.81</v>
      </c>
      <c r="C4093" s="6">
        <v>870.23</v>
      </c>
      <c r="D4093" s="6">
        <v>1.1200000000000001</v>
      </c>
      <c r="E4093" s="7" t="str">
        <f t="shared" si="272"/>
        <v/>
      </c>
      <c r="F4093" s="7" t="str">
        <f t="shared" si="272"/>
        <v/>
      </c>
      <c r="G4093" s="7" t="str">
        <f t="shared" si="272"/>
        <v/>
      </c>
      <c r="H4093" s="13">
        <f t="shared" si="280"/>
        <v>1.0049541538674736</v>
      </c>
      <c r="I4093" s="13">
        <f t="shared" si="281"/>
        <v>1.0049541538674736</v>
      </c>
      <c r="J4093" s="13">
        <f t="shared" si="282"/>
        <v>1.0049541538674736</v>
      </c>
      <c r="K4093" s="13">
        <f t="shared" si="283"/>
        <v>1.0049541538674736</v>
      </c>
      <c r="L4093" s="31">
        <f t="shared" si="277"/>
        <v>123183523.25005315</v>
      </c>
      <c r="M4093" s="39">
        <f t="shared" si="278"/>
        <v>23183523.250053152</v>
      </c>
      <c r="N4093" s="40">
        <f t="shared" si="279"/>
        <v>48183523.250053152</v>
      </c>
    </row>
    <row r="4094" spans="1:14" x14ac:dyDescent="0.3">
      <c r="A4094" s="5" t="s">
        <v>4092</v>
      </c>
      <c r="B4094" s="6">
        <v>1336.39</v>
      </c>
      <c r="C4094" s="6">
        <v>865.94</v>
      </c>
      <c r="D4094" s="6">
        <v>1.1200000000000001</v>
      </c>
      <c r="E4094" s="7" t="str">
        <f t="shared" si="272"/>
        <v/>
      </c>
      <c r="F4094" s="7" t="str">
        <f t="shared" si="272"/>
        <v/>
      </c>
      <c r="G4094" s="7" t="str">
        <f t="shared" si="272"/>
        <v/>
      </c>
      <c r="H4094" s="13">
        <f t="shared" si="280"/>
        <v>0.99883499625122563</v>
      </c>
      <c r="I4094" s="13">
        <f t="shared" si="281"/>
        <v>0.99883499625122563</v>
      </c>
      <c r="J4094" s="13">
        <f t="shared" si="282"/>
        <v>0.99883499625122563</v>
      </c>
      <c r="K4094" s="13">
        <f t="shared" si="283"/>
        <v>0.99883499625122563</v>
      </c>
      <c r="L4094" s="31">
        <f t="shared" si="277"/>
        <v>122576261.5896384</v>
      </c>
      <c r="M4094" s="39">
        <f t="shared" si="278"/>
        <v>22576261.589638397</v>
      </c>
      <c r="N4094" s="40">
        <f t="shared" si="279"/>
        <v>47576261.589638397</v>
      </c>
    </row>
    <row r="4095" spans="1:14" x14ac:dyDescent="0.3">
      <c r="A4095" s="5" t="s">
        <v>4093</v>
      </c>
      <c r="B4095" s="6">
        <v>1329</v>
      </c>
      <c r="C4095" s="6">
        <v>866.95</v>
      </c>
      <c r="D4095" s="6">
        <v>1.1100000000000001</v>
      </c>
      <c r="E4095" s="7" t="str">
        <f t="shared" si="272"/>
        <v/>
      </c>
      <c r="F4095" s="7" t="str">
        <f t="shared" si="272"/>
        <v/>
      </c>
      <c r="G4095" s="7" t="str">
        <f t="shared" si="272"/>
        <v/>
      </c>
      <c r="H4095" s="13">
        <f t="shared" si="280"/>
        <v>1</v>
      </c>
      <c r="I4095" s="13">
        <f t="shared" si="281"/>
        <v>1</v>
      </c>
      <c r="J4095" s="13">
        <f t="shared" si="282"/>
        <v>1</v>
      </c>
      <c r="K4095" s="13">
        <f t="shared" si="283"/>
        <v>1</v>
      </c>
      <c r="L4095" s="31">
        <f t="shared" si="277"/>
        <v>122719229.95257986</v>
      </c>
      <c r="M4095" s="39">
        <f t="shared" si="278"/>
        <v>22719229.952579856</v>
      </c>
      <c r="N4095" s="40">
        <f t="shared" si="279"/>
        <v>47719229.952579856</v>
      </c>
    </row>
    <row r="4096" spans="1:14" x14ac:dyDescent="0.3">
      <c r="A4096" s="5" t="s">
        <v>4094</v>
      </c>
      <c r="B4096" s="6">
        <v>1336.72</v>
      </c>
      <c r="C4096" s="6">
        <v>866.95</v>
      </c>
      <c r="D4096" s="6">
        <v>1.1200000000000001</v>
      </c>
      <c r="E4096" s="7" t="str">
        <f t="shared" si="272"/>
        <v/>
      </c>
      <c r="F4096" s="7" t="str">
        <f t="shared" si="272"/>
        <v/>
      </c>
      <c r="G4096" s="7" t="str">
        <f t="shared" si="272"/>
        <v/>
      </c>
      <c r="H4096" s="13">
        <f t="shared" si="280"/>
        <v>0.9994120766375395</v>
      </c>
      <c r="I4096" s="13">
        <f t="shared" si="281"/>
        <v>0.9994120766375395</v>
      </c>
      <c r="J4096" s="13">
        <f t="shared" si="282"/>
        <v>0.9994120766375395</v>
      </c>
      <c r="K4096" s="13">
        <f t="shared" si="283"/>
        <v>0.9994120766375395</v>
      </c>
      <c r="L4096" s="31">
        <f t="shared" si="277"/>
        <v>122719229.95257986</v>
      </c>
      <c r="M4096" s="39">
        <f t="shared" si="278"/>
        <v>22719229.952579856</v>
      </c>
      <c r="N4096" s="40">
        <f t="shared" si="279"/>
        <v>47719229.952579856</v>
      </c>
    </row>
    <row r="4097" spans="1:14" x14ac:dyDescent="0.3">
      <c r="A4097" s="5" t="s">
        <v>4095</v>
      </c>
      <c r="B4097" s="6">
        <v>1333.09</v>
      </c>
      <c r="C4097" s="6">
        <v>867.46</v>
      </c>
      <c r="D4097" s="6">
        <v>1.1200000000000001</v>
      </c>
      <c r="E4097" s="7" t="str">
        <f t="shared" si="272"/>
        <v/>
      </c>
      <c r="F4097" s="7" t="str">
        <f t="shared" si="272"/>
        <v/>
      </c>
      <c r="G4097" s="7" t="str">
        <f t="shared" si="272"/>
        <v/>
      </c>
      <c r="H4097" s="13">
        <f t="shared" si="280"/>
        <v>1</v>
      </c>
      <c r="I4097" s="13">
        <f t="shared" si="281"/>
        <v>1</v>
      </c>
      <c r="J4097" s="13">
        <f t="shared" si="282"/>
        <v>1</v>
      </c>
      <c r="K4097" s="13">
        <f t="shared" si="283"/>
        <v>1</v>
      </c>
      <c r="L4097" s="31">
        <f t="shared" si="277"/>
        <v>122791421.89822356</v>
      </c>
      <c r="M4097" s="39">
        <f t="shared" si="278"/>
        <v>22791421.898223564</v>
      </c>
      <c r="N4097" s="40">
        <f t="shared" si="279"/>
        <v>47791421.898223564</v>
      </c>
    </row>
    <row r="4098" spans="1:14" x14ac:dyDescent="0.3">
      <c r="A4098" s="5" t="s">
        <v>4096</v>
      </c>
      <c r="B4098" s="6">
        <v>1342.63</v>
      </c>
      <c r="C4098" s="6">
        <v>867.46</v>
      </c>
      <c r="D4098" s="6">
        <v>1.1200000000000001</v>
      </c>
      <c r="E4098" s="7" t="str">
        <f t="shared" si="272"/>
        <v/>
      </c>
      <c r="F4098" s="7" t="str">
        <f t="shared" si="272"/>
        <v/>
      </c>
      <c r="G4098" s="7" t="str">
        <f t="shared" si="272"/>
        <v/>
      </c>
      <c r="H4098" s="13">
        <f t="shared" si="280"/>
        <v>0.99710338168693535</v>
      </c>
      <c r="I4098" s="13">
        <f t="shared" si="281"/>
        <v>0.99710338168693535</v>
      </c>
      <c r="J4098" s="13">
        <f t="shared" si="282"/>
        <v>0.99710338168693535</v>
      </c>
      <c r="K4098" s="13">
        <f t="shared" si="283"/>
        <v>0.99710338168693535</v>
      </c>
      <c r="L4098" s="31">
        <f t="shared" si="277"/>
        <v>122791421.89822356</v>
      </c>
      <c r="M4098" s="39">
        <f t="shared" si="278"/>
        <v>22791421.898223564</v>
      </c>
      <c r="N4098" s="40">
        <f t="shared" si="279"/>
        <v>47791421.898223564</v>
      </c>
    </row>
    <row r="4099" spans="1:14" x14ac:dyDescent="0.3">
      <c r="A4099" s="5" t="s">
        <v>4097</v>
      </c>
      <c r="B4099" s="6">
        <v>1338.26</v>
      </c>
      <c r="C4099" s="6">
        <v>869.98</v>
      </c>
      <c r="D4099" s="6">
        <v>1.1200000000000001</v>
      </c>
      <c r="E4099" s="7" t="str">
        <f t="shared" si="272"/>
        <v/>
      </c>
      <c r="F4099" s="7" t="str">
        <f t="shared" si="272"/>
        <v/>
      </c>
      <c r="G4099" s="7" t="str">
        <f t="shared" si="272"/>
        <v/>
      </c>
      <c r="H4099" s="13">
        <f t="shared" si="280"/>
        <v>0.99137371089966386</v>
      </c>
      <c r="I4099" s="13">
        <f t="shared" si="281"/>
        <v>0.99137371089966386</v>
      </c>
      <c r="J4099" s="13">
        <f t="shared" si="282"/>
        <v>0.99137371089966386</v>
      </c>
      <c r="K4099" s="13">
        <f t="shared" si="283"/>
        <v>0.99137371089966386</v>
      </c>
      <c r="L4099" s="31">
        <f t="shared" si="277"/>
        <v>123148135.04140425</v>
      </c>
      <c r="M4099" s="39">
        <f t="shared" si="278"/>
        <v>23148135.041404247</v>
      </c>
      <c r="N4099" s="40">
        <f t="shared" si="279"/>
        <v>48148135.041404247</v>
      </c>
    </row>
    <row r="4100" spans="1:14" x14ac:dyDescent="0.3">
      <c r="A4100" s="5" t="s">
        <v>4098</v>
      </c>
      <c r="B4100" s="6">
        <v>1336.04</v>
      </c>
      <c r="C4100" s="6">
        <v>877.55</v>
      </c>
      <c r="D4100" s="6">
        <v>1.1200000000000001</v>
      </c>
      <c r="E4100" s="7" t="str">
        <f t="shared" ref="E4100:G4163" si="284">IF($D4100&lt;=E$1, "RISK","")</f>
        <v/>
      </c>
      <c r="F4100" s="7" t="str">
        <f t="shared" si="284"/>
        <v/>
      </c>
      <c r="G4100" s="7" t="str">
        <f t="shared" si="284"/>
        <v/>
      </c>
      <c r="H4100" s="13">
        <f t="shared" si="280"/>
        <v>1.0205375106118224</v>
      </c>
      <c r="I4100" s="13">
        <f t="shared" si="281"/>
        <v>1.0205375106118224</v>
      </c>
      <c r="J4100" s="13">
        <f t="shared" si="282"/>
        <v>1.0205375106118224</v>
      </c>
      <c r="K4100" s="13">
        <f t="shared" si="283"/>
        <v>1.0205375106118224</v>
      </c>
      <c r="L4100" s="31">
        <f t="shared" si="277"/>
        <v>124219689.99929227</v>
      </c>
      <c r="M4100" s="39">
        <f t="shared" si="278"/>
        <v>24219689.999292269</v>
      </c>
      <c r="N4100" s="40">
        <f t="shared" si="279"/>
        <v>49219689.999292269</v>
      </c>
    </row>
    <row r="4101" spans="1:14" x14ac:dyDescent="0.3">
      <c r="A4101" s="5" t="s">
        <v>4099</v>
      </c>
      <c r="B4101" s="6">
        <v>1316.35</v>
      </c>
      <c r="C4101" s="6">
        <v>859.89</v>
      </c>
      <c r="D4101" s="6">
        <v>1.1000000000000001</v>
      </c>
      <c r="E4101" s="7" t="str">
        <f t="shared" si="284"/>
        <v/>
      </c>
      <c r="F4101" s="7" t="str">
        <f t="shared" si="284"/>
        <v/>
      </c>
      <c r="G4101" s="7" t="str">
        <f t="shared" si="284"/>
        <v/>
      </c>
      <c r="H4101" s="13">
        <f t="shared" si="280"/>
        <v>1.0460439881270984</v>
      </c>
      <c r="I4101" s="13">
        <f t="shared" si="281"/>
        <v>1.0460439881270984</v>
      </c>
      <c r="J4101" s="13">
        <f t="shared" si="282"/>
        <v>1.0460439881270984</v>
      </c>
      <c r="K4101" s="13">
        <f t="shared" si="283"/>
        <v>1.0460439881270984</v>
      </c>
      <c r="L4101" s="31">
        <f t="shared" si="277"/>
        <v>121719866.94033551</v>
      </c>
      <c r="M4101" s="39">
        <f t="shared" si="278"/>
        <v>21719866.940335512</v>
      </c>
      <c r="N4101" s="40">
        <f t="shared" si="279"/>
        <v>46719866.940335512</v>
      </c>
    </row>
    <row r="4102" spans="1:14" x14ac:dyDescent="0.3">
      <c r="A4102" s="5" t="s">
        <v>4100</v>
      </c>
      <c r="B4102" s="6">
        <v>1262.07</v>
      </c>
      <c r="C4102" s="6">
        <v>822.04</v>
      </c>
      <c r="D4102" s="6">
        <v>1.06</v>
      </c>
      <c r="E4102" s="7" t="str">
        <f t="shared" si="284"/>
        <v/>
      </c>
      <c r="F4102" s="7" t="str">
        <f t="shared" si="284"/>
        <v/>
      </c>
      <c r="G4102" s="7" t="str">
        <f t="shared" si="284"/>
        <v/>
      </c>
      <c r="H4102" s="13">
        <f t="shared" si="280"/>
        <v>0.96361419796502079</v>
      </c>
      <c r="I4102" s="13">
        <f t="shared" si="281"/>
        <v>0.96361419796502079</v>
      </c>
      <c r="J4102" s="13">
        <f t="shared" si="282"/>
        <v>0.96361419796502079</v>
      </c>
      <c r="K4102" s="13">
        <f t="shared" si="283"/>
        <v>0.96361419796502079</v>
      </c>
      <c r="L4102" s="31">
        <f t="shared" si="277"/>
        <v>116362092.15089536</v>
      </c>
      <c r="M4102" s="39">
        <f t="shared" si="278"/>
        <v>16362092.150895357</v>
      </c>
      <c r="N4102" s="40">
        <f t="shared" si="279"/>
        <v>41362092.150895357</v>
      </c>
    </row>
    <row r="4103" spans="1:14" x14ac:dyDescent="0.3">
      <c r="A4103" s="5" t="s">
        <v>4101</v>
      </c>
      <c r="B4103" s="6">
        <v>1300.0999999999999</v>
      </c>
      <c r="C4103" s="6">
        <v>853.08</v>
      </c>
      <c r="D4103" s="6">
        <v>1.0900000000000001</v>
      </c>
      <c r="E4103" s="7" t="str">
        <f t="shared" si="284"/>
        <v/>
      </c>
      <c r="F4103" s="7" t="str">
        <f t="shared" si="284"/>
        <v/>
      </c>
      <c r="G4103" s="7" t="str">
        <f t="shared" si="284"/>
        <v/>
      </c>
      <c r="H4103" s="13">
        <f t="shared" si="280"/>
        <v>0.99941423182361344</v>
      </c>
      <c r="I4103" s="13">
        <f t="shared" si="281"/>
        <v>0.99941423182361344</v>
      </c>
      <c r="J4103" s="13">
        <f t="shared" si="282"/>
        <v>0.99941423182361344</v>
      </c>
      <c r="K4103" s="13">
        <f t="shared" si="283"/>
        <v>0.99941423182361344</v>
      </c>
      <c r="L4103" s="31">
        <f t="shared" si="277"/>
        <v>120755892.13674009</v>
      </c>
      <c r="M4103" s="39">
        <f t="shared" si="278"/>
        <v>20755892.136740088</v>
      </c>
      <c r="N4103" s="40">
        <f t="shared" si="279"/>
        <v>45755892.136740088</v>
      </c>
    </row>
    <row r="4104" spans="1:14" x14ac:dyDescent="0.3">
      <c r="A4104" s="5" t="s">
        <v>4102</v>
      </c>
      <c r="B4104" s="6">
        <v>1297.8499999999999</v>
      </c>
      <c r="C4104" s="6">
        <v>853.58</v>
      </c>
      <c r="D4104" s="6">
        <v>1.0900000000000001</v>
      </c>
      <c r="E4104" s="7" t="str">
        <f t="shared" si="284"/>
        <v/>
      </c>
      <c r="F4104" s="7" t="str">
        <f t="shared" si="284"/>
        <v/>
      </c>
      <c r="G4104" s="7" t="str">
        <f t="shared" si="284"/>
        <v/>
      </c>
      <c r="H4104" s="13">
        <f t="shared" si="280"/>
        <v>1.0068413975323787</v>
      </c>
      <c r="I4104" s="13">
        <f t="shared" si="281"/>
        <v>1.0068413975323787</v>
      </c>
      <c r="J4104" s="13">
        <f t="shared" si="282"/>
        <v>1.0068413975323787</v>
      </c>
      <c r="K4104" s="13">
        <f t="shared" si="283"/>
        <v>1.0068413975323787</v>
      </c>
      <c r="L4104" s="31">
        <f t="shared" si="277"/>
        <v>120826668.55403785</v>
      </c>
      <c r="M4104" s="39">
        <f t="shared" si="278"/>
        <v>20826668.554037854</v>
      </c>
      <c r="N4104" s="40">
        <f t="shared" si="279"/>
        <v>45826668.554037854</v>
      </c>
    </row>
    <row r="4105" spans="1:14" x14ac:dyDescent="0.3">
      <c r="A4105" s="5" t="s">
        <v>4103</v>
      </c>
      <c r="B4105" s="6">
        <v>1283.75</v>
      </c>
      <c r="C4105" s="6">
        <v>847.78</v>
      </c>
      <c r="D4105" s="6">
        <v>1.07</v>
      </c>
      <c r="E4105" s="7" t="str">
        <f t="shared" si="284"/>
        <v/>
      </c>
      <c r="F4105" s="7" t="str">
        <f t="shared" si="284"/>
        <v/>
      </c>
      <c r="G4105" s="7" t="str">
        <f t="shared" si="284"/>
        <v/>
      </c>
      <c r="H4105" s="13">
        <f t="shared" si="280"/>
        <v>1.0071995437912844</v>
      </c>
      <c r="I4105" s="13">
        <f t="shared" si="281"/>
        <v>1.0071995437912844</v>
      </c>
      <c r="J4105" s="13">
        <f t="shared" si="282"/>
        <v>1.0071995437912844</v>
      </c>
      <c r="K4105" s="13">
        <f t="shared" si="283"/>
        <v>1.0071995437912844</v>
      </c>
      <c r="L4105" s="31">
        <f t="shared" si="277"/>
        <v>120005662.11338387</v>
      </c>
      <c r="M4105" s="39">
        <f t="shared" si="278"/>
        <v>20005662.113383874</v>
      </c>
      <c r="N4105" s="40">
        <f t="shared" si="279"/>
        <v>45005662.113383874</v>
      </c>
    </row>
    <row r="4106" spans="1:14" x14ac:dyDescent="0.3">
      <c r="A4106" s="5" t="s">
        <v>4104</v>
      </c>
      <c r="B4106" s="6">
        <v>1276.97</v>
      </c>
      <c r="C4106" s="6">
        <v>841.72</v>
      </c>
      <c r="D4106" s="6">
        <v>1.07</v>
      </c>
      <c r="E4106" s="7" t="str">
        <f t="shared" si="284"/>
        <v/>
      </c>
      <c r="F4106" s="7" t="str">
        <f t="shared" si="284"/>
        <v/>
      </c>
      <c r="G4106" s="7" t="str">
        <f t="shared" si="284"/>
        <v/>
      </c>
      <c r="H4106" s="13">
        <f t="shared" si="280"/>
        <v>1.0328106211195367</v>
      </c>
      <c r="I4106" s="13">
        <f t="shared" si="281"/>
        <v>1.0328106211195367</v>
      </c>
      <c r="J4106" s="13">
        <f t="shared" si="282"/>
        <v>1.0328106211195367</v>
      </c>
      <c r="K4106" s="13">
        <f t="shared" si="283"/>
        <v>1.0328106211195367</v>
      </c>
      <c r="L4106" s="31">
        <f t="shared" si="277"/>
        <v>119147851.93573508</v>
      </c>
      <c r="M4106" s="39">
        <f t="shared" si="278"/>
        <v>19147851.935735077</v>
      </c>
      <c r="N4106" s="40">
        <f t="shared" si="279"/>
        <v>44147851.935735077</v>
      </c>
    </row>
    <row r="4107" spans="1:14" x14ac:dyDescent="0.3">
      <c r="A4107" s="5" t="s">
        <v>4105</v>
      </c>
      <c r="B4107" s="6">
        <v>1233.3599999999999</v>
      </c>
      <c r="C4107" s="6">
        <v>814.98</v>
      </c>
      <c r="D4107" s="6">
        <v>1.03</v>
      </c>
      <c r="E4107" s="7" t="str">
        <f t="shared" si="284"/>
        <v/>
      </c>
      <c r="F4107" s="7" t="str">
        <f t="shared" si="284"/>
        <v/>
      </c>
      <c r="G4107" s="7" t="str">
        <f t="shared" si="284"/>
        <v/>
      </c>
      <c r="H4107" s="13">
        <f t="shared" si="280"/>
        <v>1.0208688245315161</v>
      </c>
      <c r="I4107" s="13">
        <f t="shared" si="281"/>
        <v>1.0208688245315161</v>
      </c>
      <c r="J4107" s="13">
        <f t="shared" si="282"/>
        <v>1.0208688245315161</v>
      </c>
      <c r="K4107" s="13">
        <f t="shared" si="283"/>
        <v>1.0208688245315161</v>
      </c>
      <c r="L4107" s="31">
        <f t="shared" si="277"/>
        <v>115362729.13865106</v>
      </c>
      <c r="M4107" s="39">
        <f t="shared" si="278"/>
        <v>15362729.138651058</v>
      </c>
      <c r="N4107" s="40">
        <f t="shared" si="279"/>
        <v>40362729.138651058</v>
      </c>
    </row>
    <row r="4108" spans="1:14" x14ac:dyDescent="0.3">
      <c r="A4108" s="5" t="s">
        <v>4106</v>
      </c>
      <c r="B4108" s="6">
        <v>1206.26</v>
      </c>
      <c r="C4108" s="6">
        <v>798.32</v>
      </c>
      <c r="D4108" s="6">
        <v>1.01</v>
      </c>
      <c r="E4108" s="7" t="str">
        <f t="shared" si="284"/>
        <v/>
      </c>
      <c r="F4108" s="7" t="str">
        <f t="shared" si="284"/>
        <v/>
      </c>
      <c r="G4108" s="7" t="str">
        <f t="shared" si="284"/>
        <v/>
      </c>
      <c r="H4108" s="13">
        <f t="shared" si="280"/>
        <v>1.0128008322443958</v>
      </c>
      <c r="I4108" s="13">
        <f t="shared" si="281"/>
        <v>1.0128008322443958</v>
      </c>
      <c r="J4108" s="13">
        <f t="shared" si="282"/>
        <v>1.0128008322443958</v>
      </c>
      <c r="K4108" s="13">
        <f t="shared" si="283"/>
        <v>1.0128008322443958</v>
      </c>
      <c r="L4108" s="31">
        <f t="shared" si="277"/>
        <v>113004458.91428983</v>
      </c>
      <c r="M4108" s="39">
        <f t="shared" si="278"/>
        <v>13004458.914289832</v>
      </c>
      <c r="N4108" s="40">
        <f t="shared" si="279"/>
        <v>38004458.914289832</v>
      </c>
    </row>
    <row r="4109" spans="1:14" x14ac:dyDescent="0.3">
      <c r="A4109" s="5" t="s">
        <v>4107</v>
      </c>
      <c r="B4109" s="6">
        <v>1197.46</v>
      </c>
      <c r="C4109" s="6">
        <v>788.23</v>
      </c>
      <c r="D4109" s="6">
        <v>1</v>
      </c>
      <c r="E4109" s="7" t="str">
        <f t="shared" si="284"/>
        <v/>
      </c>
      <c r="F4109" s="7" t="str">
        <f t="shared" si="284"/>
        <v/>
      </c>
      <c r="G4109" s="7" t="str">
        <f t="shared" si="284"/>
        <v/>
      </c>
      <c r="H4109" s="13">
        <f t="shared" si="280"/>
        <v>0.959162316406868</v>
      </c>
      <c r="I4109" s="13">
        <f t="shared" si="281"/>
        <v>0.959162316406868</v>
      </c>
      <c r="J4109" s="13">
        <f t="shared" si="282"/>
        <v>0.959162316406868</v>
      </c>
      <c r="K4109" s="13">
        <f t="shared" si="283"/>
        <v>0.959162316406868</v>
      </c>
      <c r="L4109" s="31">
        <f t="shared" si="277"/>
        <v>111576190.8132211</v>
      </c>
      <c r="M4109" s="39">
        <f t="shared" si="278"/>
        <v>11576190.813221097</v>
      </c>
      <c r="N4109" s="40">
        <f t="shared" si="279"/>
        <v>36576190.813221097</v>
      </c>
    </row>
    <row r="4110" spans="1:14" x14ac:dyDescent="0.3">
      <c r="A4110" s="5" t="s">
        <v>4108</v>
      </c>
      <c r="B4110" s="6">
        <v>1237.51</v>
      </c>
      <c r="C4110" s="6">
        <v>821.79</v>
      </c>
      <c r="D4110" s="6">
        <v>1.03</v>
      </c>
      <c r="E4110" s="7" t="str">
        <f t="shared" si="284"/>
        <v/>
      </c>
      <c r="F4110" s="7" t="str">
        <f t="shared" si="284"/>
        <v/>
      </c>
      <c r="G4110" s="7" t="str">
        <f t="shared" si="284"/>
        <v/>
      </c>
      <c r="H4110" s="13">
        <f t="shared" si="280"/>
        <v>1</v>
      </c>
      <c r="I4110" s="13">
        <f t="shared" si="281"/>
        <v>1</v>
      </c>
      <c r="J4110" s="13">
        <f t="shared" si="282"/>
        <v>1</v>
      </c>
      <c r="K4110" s="13">
        <f t="shared" si="283"/>
        <v>1</v>
      </c>
      <c r="L4110" s="31">
        <f t="shared" si="277"/>
        <v>116326703.9422465</v>
      </c>
      <c r="M4110" s="39">
        <f t="shared" si="278"/>
        <v>16326703.942246497</v>
      </c>
      <c r="N4110" s="40">
        <f t="shared" si="279"/>
        <v>41326703.942246497</v>
      </c>
    </row>
    <row r="4111" spans="1:14" x14ac:dyDescent="0.3">
      <c r="A4111" s="5" t="s">
        <v>4109</v>
      </c>
      <c r="B4111" s="6">
        <v>1243.8</v>
      </c>
      <c r="C4111" s="6">
        <v>821.79</v>
      </c>
      <c r="D4111" s="6">
        <v>1.04</v>
      </c>
      <c r="E4111" s="7" t="str">
        <f t="shared" si="284"/>
        <v/>
      </c>
      <c r="F4111" s="7" t="str">
        <f t="shared" si="284"/>
        <v/>
      </c>
      <c r="G4111" s="7" t="str">
        <f t="shared" si="284"/>
        <v/>
      </c>
      <c r="H4111" s="13">
        <f t="shared" si="280"/>
        <v>1.0121189728431552</v>
      </c>
      <c r="I4111" s="13">
        <f t="shared" si="281"/>
        <v>1.0121189728431552</v>
      </c>
      <c r="J4111" s="13">
        <f t="shared" si="282"/>
        <v>1.0121189728431552</v>
      </c>
      <c r="K4111" s="13">
        <f t="shared" si="283"/>
        <v>1.0121189728431552</v>
      </c>
      <c r="L4111" s="31">
        <f t="shared" si="277"/>
        <v>116326703.9422465</v>
      </c>
      <c r="M4111" s="39">
        <f t="shared" si="278"/>
        <v>16326703.942246497</v>
      </c>
      <c r="N4111" s="40">
        <f t="shared" si="279"/>
        <v>41326703.942246497</v>
      </c>
    </row>
    <row r="4112" spans="1:14" x14ac:dyDescent="0.3">
      <c r="A4112" s="5" t="s">
        <v>4110</v>
      </c>
      <c r="B4112" s="6">
        <v>1229.02</v>
      </c>
      <c r="C4112" s="6">
        <v>811.95</v>
      </c>
      <c r="D4112" s="6">
        <v>1.03</v>
      </c>
      <c r="E4112" s="7" t="str">
        <f t="shared" si="284"/>
        <v/>
      </c>
      <c r="F4112" s="7" t="str">
        <f t="shared" si="284"/>
        <v/>
      </c>
      <c r="G4112" s="7" t="str">
        <f t="shared" si="284"/>
        <v/>
      </c>
      <c r="H4112" s="13">
        <f t="shared" si="280"/>
        <v>1.0081451222389153</v>
      </c>
      <c r="I4112" s="13">
        <f t="shared" si="281"/>
        <v>1.0081451222389153</v>
      </c>
      <c r="J4112" s="13">
        <f t="shared" si="282"/>
        <v>1.0081451222389153</v>
      </c>
      <c r="K4112" s="13">
        <f t="shared" si="283"/>
        <v>1.0081451222389153</v>
      </c>
      <c r="L4112" s="31">
        <f t="shared" si="277"/>
        <v>114933824.04982667</v>
      </c>
      <c r="M4112" s="39">
        <f t="shared" si="278"/>
        <v>14933824.049826667</v>
      </c>
      <c r="N4112" s="40">
        <f t="shared" si="279"/>
        <v>39933824.049826667</v>
      </c>
    </row>
    <row r="4113" spans="1:14" x14ac:dyDescent="0.3">
      <c r="A4113" s="5" t="s">
        <v>4111</v>
      </c>
      <c r="B4113" s="6">
        <v>1221.7</v>
      </c>
      <c r="C4113" s="6">
        <v>805.39</v>
      </c>
      <c r="D4113" s="6">
        <v>1.02</v>
      </c>
      <c r="E4113" s="7" t="str">
        <f t="shared" si="284"/>
        <v/>
      </c>
      <c r="F4113" s="7" t="str">
        <f t="shared" si="284"/>
        <v/>
      </c>
      <c r="G4113" s="7" t="str">
        <f t="shared" si="284"/>
        <v/>
      </c>
      <c r="H4113" s="13">
        <f t="shared" si="280"/>
        <v>1.0155857912058812</v>
      </c>
      <c r="I4113" s="13">
        <f t="shared" si="281"/>
        <v>1.0155857912058812</v>
      </c>
      <c r="J4113" s="13">
        <f t="shared" si="282"/>
        <v>1.0155857912058812</v>
      </c>
      <c r="K4113" s="13">
        <f t="shared" si="283"/>
        <v>1.0155857912058812</v>
      </c>
      <c r="L4113" s="31">
        <f t="shared" si="277"/>
        <v>114005237.4548801</v>
      </c>
      <c r="M4113" s="39">
        <f t="shared" si="278"/>
        <v>14005237.454880103</v>
      </c>
      <c r="N4113" s="40">
        <f t="shared" si="279"/>
        <v>39005237.454880103</v>
      </c>
    </row>
    <row r="4114" spans="1:14" x14ac:dyDescent="0.3">
      <c r="A4114" s="5" t="s">
        <v>4112</v>
      </c>
      <c r="B4114" s="6">
        <v>1199.5</v>
      </c>
      <c r="C4114" s="6">
        <v>793.03</v>
      </c>
      <c r="D4114" s="6">
        <v>1</v>
      </c>
      <c r="E4114" s="7" t="str">
        <f t="shared" si="284"/>
        <v/>
      </c>
      <c r="F4114" s="7" t="str">
        <f t="shared" si="284"/>
        <v/>
      </c>
      <c r="G4114" s="7" t="str">
        <f t="shared" si="284"/>
        <v/>
      </c>
      <c r="H4114" s="13">
        <f t="shared" si="280"/>
        <v>1.0288134713681534</v>
      </c>
      <c r="I4114" s="13">
        <f t="shared" si="281"/>
        <v>1.0288134713681534</v>
      </c>
      <c r="J4114" s="13">
        <f t="shared" si="282"/>
        <v>1.0288134713681534</v>
      </c>
      <c r="K4114" s="13">
        <f t="shared" si="283"/>
        <v>1.0288134713681534</v>
      </c>
      <c r="L4114" s="31">
        <f t="shared" si="277"/>
        <v>112255644.41927956</v>
      </c>
      <c r="M4114" s="39">
        <f t="shared" si="278"/>
        <v>12255644.41927956</v>
      </c>
      <c r="N4114" s="40">
        <f t="shared" si="279"/>
        <v>37255644.41927956</v>
      </c>
    </row>
    <row r="4115" spans="1:14" x14ac:dyDescent="0.3">
      <c r="A4115" s="5" t="s">
        <v>4113</v>
      </c>
      <c r="B4115" s="6">
        <v>1170.94</v>
      </c>
      <c r="C4115" s="6">
        <v>770.82</v>
      </c>
      <c r="D4115" s="6">
        <v>0.98</v>
      </c>
      <c r="E4115" s="7" t="str">
        <f t="shared" si="284"/>
        <v/>
      </c>
      <c r="F4115" s="7" t="str">
        <f t="shared" si="284"/>
        <v/>
      </c>
      <c r="G4115" s="7" t="str">
        <f t="shared" si="284"/>
        <v/>
      </c>
      <c r="H4115" s="13">
        <f t="shared" si="280"/>
        <v>1.0032799687622025</v>
      </c>
      <c r="I4115" s="13">
        <f t="shared" si="281"/>
        <v>1.0032799687622025</v>
      </c>
      <c r="J4115" s="13">
        <f t="shared" si="282"/>
        <v>1.0032799687622025</v>
      </c>
      <c r="K4115" s="13">
        <f t="shared" si="283"/>
        <v>1.0032799687622025</v>
      </c>
      <c r="L4115" s="31">
        <f t="shared" si="277"/>
        <v>109111755.96291322</v>
      </c>
      <c r="M4115" s="39">
        <f t="shared" si="278"/>
        <v>9111755.9629132152</v>
      </c>
      <c r="N4115" s="40">
        <f t="shared" si="279"/>
        <v>34111755.962913215</v>
      </c>
    </row>
    <row r="4116" spans="1:14" x14ac:dyDescent="0.3">
      <c r="A4116" s="5" t="s">
        <v>4114</v>
      </c>
      <c r="B4116" s="6">
        <v>1161.81</v>
      </c>
      <c r="C4116" s="6">
        <v>768.3</v>
      </c>
      <c r="D4116" s="6">
        <v>0.97</v>
      </c>
      <c r="E4116" s="7" t="str">
        <f t="shared" si="284"/>
        <v/>
      </c>
      <c r="F4116" s="7" t="str">
        <f t="shared" si="284"/>
        <v/>
      </c>
      <c r="G4116" s="7" t="str">
        <f t="shared" si="284"/>
        <v/>
      </c>
      <c r="H4116" s="13">
        <f t="shared" si="280"/>
        <v>0.9886376796674945</v>
      </c>
      <c r="I4116" s="13">
        <f t="shared" si="281"/>
        <v>0.9886376796674945</v>
      </c>
      <c r="J4116" s="13">
        <f t="shared" si="282"/>
        <v>0.9886376796674945</v>
      </c>
      <c r="K4116" s="13">
        <f t="shared" si="283"/>
        <v>0.9886376796674945</v>
      </c>
      <c r="L4116" s="31">
        <f t="shared" si="277"/>
        <v>108755042.8197325</v>
      </c>
      <c r="M4116" s="39">
        <f t="shared" si="278"/>
        <v>8755042.8197325021</v>
      </c>
      <c r="N4116" s="40">
        <f t="shared" si="279"/>
        <v>33755042.819732502</v>
      </c>
    </row>
    <row r="4117" spans="1:14" x14ac:dyDescent="0.3">
      <c r="A4117" s="5" t="s">
        <v>4115</v>
      </c>
      <c r="B4117" s="6">
        <v>1169.95</v>
      </c>
      <c r="C4117" s="6">
        <v>777.13</v>
      </c>
      <c r="D4117" s="6">
        <v>0.98</v>
      </c>
      <c r="E4117" s="7" t="str">
        <f t="shared" si="284"/>
        <v/>
      </c>
      <c r="F4117" s="7" t="str">
        <f t="shared" si="284"/>
        <v/>
      </c>
      <c r="G4117" s="7" t="str">
        <f t="shared" si="284"/>
        <v/>
      </c>
      <c r="H4117" s="13">
        <f t="shared" si="280"/>
        <v>1.004563081695967</v>
      </c>
      <c r="I4117" s="13">
        <f t="shared" si="281"/>
        <v>1.004563081695967</v>
      </c>
      <c r="J4117" s="13">
        <f t="shared" si="282"/>
        <v>1.004563081695967</v>
      </c>
      <c r="K4117" s="13">
        <f t="shared" si="283"/>
        <v>1.004563081695967</v>
      </c>
      <c r="L4117" s="31">
        <f t="shared" si="277"/>
        <v>110004954.34921087</v>
      </c>
      <c r="M4117" s="39">
        <f t="shared" si="278"/>
        <v>10004954.349210873</v>
      </c>
      <c r="N4117" s="40">
        <f t="shared" si="279"/>
        <v>35004954.349210873</v>
      </c>
    </row>
    <row r="4118" spans="1:14" x14ac:dyDescent="0.3">
      <c r="A4118" s="5" t="s">
        <v>4116</v>
      </c>
      <c r="B4118" s="6">
        <v>1163.8800000000001</v>
      </c>
      <c r="C4118" s="6">
        <v>773.6</v>
      </c>
      <c r="D4118" s="6">
        <v>0.97</v>
      </c>
      <c r="E4118" s="7" t="str">
        <f t="shared" si="284"/>
        <v/>
      </c>
      <c r="F4118" s="7" t="str">
        <f t="shared" si="284"/>
        <v/>
      </c>
      <c r="G4118" s="7" t="str">
        <f t="shared" si="284"/>
        <v/>
      </c>
      <c r="H4118" s="13">
        <f t="shared" si="280"/>
        <v>1.0386262637111825</v>
      </c>
      <c r="I4118" s="13">
        <f t="shared" si="281"/>
        <v>1.0386262637111825</v>
      </c>
      <c r="J4118" s="13">
        <f t="shared" si="282"/>
        <v>1.0386262637111825</v>
      </c>
      <c r="K4118" s="13">
        <f t="shared" si="283"/>
        <v>1.0386262637111825</v>
      </c>
      <c r="L4118" s="31">
        <f t="shared" si="277"/>
        <v>109505272.8430887</v>
      </c>
      <c r="M4118" s="39">
        <f t="shared" si="278"/>
        <v>9505272.8430887014</v>
      </c>
      <c r="N4118" s="40">
        <f t="shared" si="279"/>
        <v>34505272.843088701</v>
      </c>
    </row>
    <row r="4119" spans="1:14" x14ac:dyDescent="0.3">
      <c r="A4119" s="5" t="s">
        <v>4117</v>
      </c>
      <c r="B4119" s="6">
        <v>1125.46</v>
      </c>
      <c r="C4119" s="6">
        <v>744.83</v>
      </c>
      <c r="D4119" s="6">
        <v>0.94</v>
      </c>
      <c r="E4119" s="7" t="str">
        <f t="shared" si="284"/>
        <v/>
      </c>
      <c r="F4119" s="7" t="str">
        <f t="shared" si="284"/>
        <v/>
      </c>
      <c r="G4119" s="7" t="str">
        <f t="shared" si="284"/>
        <v/>
      </c>
      <c r="H4119" s="13">
        <f t="shared" si="280"/>
        <v>0.9979634219870035</v>
      </c>
      <c r="I4119" s="13">
        <f t="shared" si="281"/>
        <v>0.9979634219870035</v>
      </c>
      <c r="J4119" s="13">
        <f t="shared" si="282"/>
        <v>0.9979634219870035</v>
      </c>
      <c r="K4119" s="13">
        <f t="shared" si="283"/>
        <v>0.9979634219870035</v>
      </c>
      <c r="L4119" s="31">
        <f t="shared" si="277"/>
        <v>105432797.79177579</v>
      </c>
      <c r="M4119" s="39">
        <f t="shared" si="278"/>
        <v>5432797.7917757928</v>
      </c>
      <c r="N4119" s="40">
        <f t="shared" si="279"/>
        <v>30432797.791775793</v>
      </c>
    </row>
    <row r="4120" spans="1:14" x14ac:dyDescent="0.3">
      <c r="A4120" s="5" t="s">
        <v>4118</v>
      </c>
      <c r="B4120" s="6">
        <v>1126.03</v>
      </c>
      <c r="C4120" s="6">
        <v>746.35</v>
      </c>
      <c r="D4120" s="6">
        <v>0.94</v>
      </c>
      <c r="E4120" s="7" t="str">
        <f t="shared" si="284"/>
        <v/>
      </c>
      <c r="F4120" s="7" t="str">
        <f t="shared" si="284"/>
        <v/>
      </c>
      <c r="G4120" s="7" t="str">
        <f t="shared" si="284"/>
        <v/>
      </c>
      <c r="H4120" s="13">
        <f t="shared" si="280"/>
        <v>1.0150969058143489</v>
      </c>
      <c r="I4120" s="13">
        <f t="shared" si="281"/>
        <v>1.0150969058143489</v>
      </c>
      <c r="J4120" s="13">
        <f t="shared" si="282"/>
        <v>1.0150969058143489</v>
      </c>
      <c r="K4120" s="13">
        <f t="shared" si="283"/>
        <v>1.0150969058143489</v>
      </c>
      <c r="L4120" s="31">
        <f t="shared" si="277"/>
        <v>105647958.10036096</v>
      </c>
      <c r="M4120" s="39">
        <f t="shared" si="278"/>
        <v>5647958.1003609598</v>
      </c>
      <c r="N4120" s="40">
        <f t="shared" si="279"/>
        <v>30647958.10036096</v>
      </c>
    </row>
    <row r="4121" spans="1:14" x14ac:dyDescent="0.3">
      <c r="A4121" s="5" t="s">
        <v>4119</v>
      </c>
      <c r="B4121" s="6">
        <v>1128.3900000000001</v>
      </c>
      <c r="C4121" s="6">
        <v>735.25</v>
      </c>
      <c r="D4121" s="6">
        <v>0.94</v>
      </c>
      <c r="E4121" s="7" t="str">
        <f t="shared" si="284"/>
        <v/>
      </c>
      <c r="F4121" s="7" t="str">
        <f t="shared" si="284"/>
        <v/>
      </c>
      <c r="G4121" s="7" t="str">
        <f t="shared" si="284"/>
        <v/>
      </c>
      <c r="H4121" s="13">
        <f t="shared" si="280"/>
        <v>0.98246856501463176</v>
      </c>
      <c r="I4121" s="13">
        <f t="shared" si="281"/>
        <v>0.98246856501463176</v>
      </c>
      <c r="J4121" s="13">
        <f t="shared" si="282"/>
        <v>0.98246856501463176</v>
      </c>
      <c r="K4121" s="13">
        <f t="shared" si="283"/>
        <v>0.98246856501463176</v>
      </c>
      <c r="L4121" s="31">
        <f t="shared" si="277"/>
        <v>104076721.63635077</v>
      </c>
      <c r="M4121" s="39">
        <f t="shared" si="278"/>
        <v>4076721.6363507658</v>
      </c>
      <c r="N4121" s="40">
        <f t="shared" si="279"/>
        <v>29076721.636350766</v>
      </c>
    </row>
    <row r="4122" spans="1:14" x14ac:dyDescent="0.3">
      <c r="A4122" s="5" t="s">
        <v>4120</v>
      </c>
      <c r="B4122" s="6">
        <v>1127.51</v>
      </c>
      <c r="C4122" s="6">
        <v>748.37</v>
      </c>
      <c r="D4122" s="6">
        <v>0.94</v>
      </c>
      <c r="E4122" s="7" t="str">
        <f t="shared" si="284"/>
        <v/>
      </c>
      <c r="F4122" s="7" t="str">
        <f t="shared" si="284"/>
        <v/>
      </c>
      <c r="G4122" s="7" t="str">
        <f t="shared" si="284"/>
        <v/>
      </c>
      <c r="H4122" s="13">
        <f t="shared" si="280"/>
        <v>1.0322202452379967</v>
      </c>
      <c r="I4122" s="13">
        <f t="shared" si="281"/>
        <v>1.0322202452379967</v>
      </c>
      <c r="J4122" s="13">
        <f t="shared" si="282"/>
        <v>1.0322202452379967</v>
      </c>
      <c r="K4122" s="13">
        <f t="shared" si="283"/>
        <v>1.0322202452379967</v>
      </c>
      <c r="L4122" s="31">
        <f t="shared" si="277"/>
        <v>105933894.82624389</v>
      </c>
      <c r="M4122" s="39">
        <f t="shared" si="278"/>
        <v>5933894.8262438923</v>
      </c>
      <c r="N4122" s="40">
        <f t="shared" si="279"/>
        <v>30933894.826243892</v>
      </c>
    </row>
    <row r="4123" spans="1:14" x14ac:dyDescent="0.3">
      <c r="A4123" s="5" t="s">
        <v>4121</v>
      </c>
      <c r="B4123" s="6">
        <v>1092.2</v>
      </c>
      <c r="C4123" s="6">
        <v>725.01</v>
      </c>
      <c r="D4123" s="6">
        <v>0.92</v>
      </c>
      <c r="E4123" s="7" t="str">
        <f t="shared" si="284"/>
        <v/>
      </c>
      <c r="F4123" s="7" t="str">
        <f t="shared" si="284"/>
        <v/>
      </c>
      <c r="G4123" s="7" t="str">
        <f t="shared" si="284"/>
        <v/>
      </c>
      <c r="H4123" s="13">
        <f t="shared" si="280"/>
        <v>1.0261705259582177</v>
      </c>
      <c r="I4123" s="13">
        <f t="shared" si="281"/>
        <v>1.0261705259582177</v>
      </c>
      <c r="J4123" s="13">
        <f t="shared" si="282"/>
        <v>1.0261705259582177</v>
      </c>
      <c r="K4123" s="13">
        <f t="shared" si="283"/>
        <v>1.0261705259582177</v>
      </c>
      <c r="L4123" s="31">
        <f t="shared" si="277"/>
        <v>102627220.61009271</v>
      </c>
      <c r="M4123" s="39">
        <f t="shared" si="278"/>
        <v>2627220.6100927144</v>
      </c>
      <c r="N4123" s="40">
        <f t="shared" si="279"/>
        <v>27627220.610092714</v>
      </c>
    </row>
    <row r="4124" spans="1:14" x14ac:dyDescent="0.3">
      <c r="A4124" s="5" t="s">
        <v>4122</v>
      </c>
      <c r="B4124" s="6">
        <v>1071.73</v>
      </c>
      <c r="C4124" s="6">
        <v>706.52</v>
      </c>
      <c r="D4124" s="6">
        <v>0.9</v>
      </c>
      <c r="E4124" s="7" t="str">
        <f t="shared" si="284"/>
        <v>RISK</v>
      </c>
      <c r="F4124" s="7" t="str">
        <f t="shared" si="284"/>
        <v/>
      </c>
      <c r="G4124" s="7" t="str">
        <f t="shared" si="284"/>
        <v/>
      </c>
      <c r="H4124" s="13">
        <f t="shared" si="280"/>
        <v>1.0189947357034685</v>
      </c>
      <c r="I4124" s="13">
        <f t="shared" si="281"/>
        <v>1.0189947357034685</v>
      </c>
      <c r="J4124" s="13">
        <f t="shared" si="282"/>
        <v>1.0189947357034685</v>
      </c>
      <c r="K4124" s="13">
        <f t="shared" si="283"/>
        <v>1.0189947357034685</v>
      </c>
      <c r="L4124" s="31">
        <f t="shared" si="277"/>
        <v>100009908.69842169</v>
      </c>
      <c r="M4124" s="39">
        <f t="shared" si="278"/>
        <v>9908.6984216868877</v>
      </c>
      <c r="N4124" s="40">
        <f t="shared" si="279"/>
        <v>25009908.698421687</v>
      </c>
    </row>
    <row r="4125" spans="1:14" x14ac:dyDescent="0.3">
      <c r="A4125" s="5" t="s">
        <v>4123</v>
      </c>
      <c r="B4125" s="6">
        <v>1055.03</v>
      </c>
      <c r="C4125" s="6">
        <v>693.35</v>
      </c>
      <c r="D4125" s="6">
        <v>0.89</v>
      </c>
      <c r="E4125" s="7" t="str">
        <f t="shared" si="284"/>
        <v>RISK</v>
      </c>
      <c r="F4125" s="7" t="str">
        <f t="shared" si="284"/>
        <v/>
      </c>
      <c r="G4125" s="7" t="str">
        <f t="shared" si="284"/>
        <v/>
      </c>
      <c r="H4125" s="13">
        <f t="shared" si="280"/>
        <v>0.98417317246273961</v>
      </c>
      <c r="I4125" s="13">
        <f t="shared" si="281"/>
        <v>0.98417317246273961</v>
      </c>
      <c r="J4125" s="13">
        <f t="shared" si="282"/>
        <v>0.98417317246273961</v>
      </c>
      <c r="K4125" s="13">
        <f t="shared" si="283"/>
        <v>0.98417317246273961</v>
      </c>
      <c r="L4125" s="31">
        <f t="shared" si="277"/>
        <v>98145657.866798788</v>
      </c>
      <c r="M4125" s="39">
        <f t="shared" si="278"/>
        <v>-1854342.1332012117</v>
      </c>
      <c r="N4125" s="40">
        <f t="shared" si="279"/>
        <v>23145657.866798788</v>
      </c>
    </row>
    <row r="4126" spans="1:14" x14ac:dyDescent="0.3">
      <c r="A4126" s="5" t="s">
        <v>4124</v>
      </c>
      <c r="B4126" s="6">
        <v>1058.18</v>
      </c>
      <c r="C4126" s="6">
        <v>704.5</v>
      </c>
      <c r="D4126" s="6">
        <v>0.89</v>
      </c>
      <c r="E4126" s="7" t="str">
        <f t="shared" si="284"/>
        <v>RISK</v>
      </c>
      <c r="F4126" s="7" t="str">
        <f t="shared" si="284"/>
        <v/>
      </c>
      <c r="G4126" s="7" t="str">
        <f t="shared" si="284"/>
        <v/>
      </c>
      <c r="H4126" s="13">
        <f t="shared" si="280"/>
        <v>1.0076089132984354</v>
      </c>
      <c r="I4126" s="13">
        <f t="shared" si="281"/>
        <v>1.0076089132984354</v>
      </c>
      <c r="J4126" s="13">
        <f t="shared" si="282"/>
        <v>1.0076089132984354</v>
      </c>
      <c r="K4126" s="13">
        <f t="shared" si="283"/>
        <v>1.0076089132984354</v>
      </c>
      <c r="L4126" s="31">
        <f t="shared" si="277"/>
        <v>99723971.972538754</v>
      </c>
      <c r="M4126" s="39">
        <f t="shared" si="278"/>
        <v>-276028.02746124566</v>
      </c>
      <c r="N4126" s="40">
        <f t="shared" si="279"/>
        <v>24723971.972538754</v>
      </c>
    </row>
    <row r="4127" spans="1:14" x14ac:dyDescent="0.3">
      <c r="A4127" s="5" t="s">
        <v>4125</v>
      </c>
      <c r="B4127" s="6">
        <v>1059.26</v>
      </c>
      <c r="C4127" s="6">
        <v>699.18</v>
      </c>
      <c r="D4127" s="6">
        <v>0.89</v>
      </c>
      <c r="E4127" s="7" t="str">
        <f t="shared" si="284"/>
        <v>RISK</v>
      </c>
      <c r="F4127" s="7" t="str">
        <f t="shared" si="284"/>
        <v/>
      </c>
      <c r="G4127" s="7" t="str">
        <f t="shared" si="284"/>
        <v/>
      </c>
      <c r="H4127" s="13">
        <f t="shared" si="280"/>
        <v>1.026786501013305</v>
      </c>
      <c r="I4127" s="13">
        <f t="shared" si="281"/>
        <v>1.026786501013305</v>
      </c>
      <c r="J4127" s="13">
        <f t="shared" si="282"/>
        <v>1.026786501013305</v>
      </c>
      <c r="K4127" s="13">
        <f t="shared" si="283"/>
        <v>1.026786501013305</v>
      </c>
      <c r="L4127" s="31">
        <f t="shared" si="277"/>
        <v>98970910.892490625</v>
      </c>
      <c r="M4127" s="39">
        <f t="shared" si="278"/>
        <v>-1029089.1075093746</v>
      </c>
      <c r="N4127" s="40">
        <f t="shared" si="279"/>
        <v>23970910.892490625</v>
      </c>
    </row>
    <row r="4128" spans="1:14" x14ac:dyDescent="0.3">
      <c r="A4128" s="5" t="s">
        <v>4126</v>
      </c>
      <c r="B4128" s="6">
        <v>1025.57</v>
      </c>
      <c r="C4128" s="6">
        <v>680.94</v>
      </c>
      <c r="D4128" s="6">
        <v>0.86</v>
      </c>
      <c r="E4128" s="7" t="str">
        <f t="shared" si="284"/>
        <v>RISK</v>
      </c>
      <c r="F4128" s="7" t="str">
        <f t="shared" si="284"/>
        <v/>
      </c>
      <c r="G4128" s="7" t="str">
        <f t="shared" si="284"/>
        <v/>
      </c>
      <c r="H4128" s="13">
        <f t="shared" si="280"/>
        <v>1.0135750647494866</v>
      </c>
      <c r="I4128" s="13">
        <f t="shared" si="281"/>
        <v>1.0135750647494866</v>
      </c>
      <c r="J4128" s="13">
        <f t="shared" si="282"/>
        <v>1.0135750647494866</v>
      </c>
      <c r="K4128" s="13">
        <f t="shared" si="283"/>
        <v>1.0135750647494866</v>
      </c>
      <c r="L4128" s="31">
        <f t="shared" si="277"/>
        <v>96388987.189468488</v>
      </c>
      <c r="M4128" s="39">
        <f t="shared" si="278"/>
        <v>-3611012.8105315119</v>
      </c>
      <c r="N4128" s="40">
        <f t="shared" si="279"/>
        <v>21388987.189468488</v>
      </c>
    </row>
    <row r="4129" spans="1:14" x14ac:dyDescent="0.3">
      <c r="A4129" s="5" t="s">
        <v>4127</v>
      </c>
      <c r="B4129" s="6">
        <v>1018.81</v>
      </c>
      <c r="C4129" s="6">
        <v>671.82</v>
      </c>
      <c r="D4129" s="6">
        <v>0.85</v>
      </c>
      <c r="E4129" s="7" t="str">
        <f t="shared" si="284"/>
        <v>RISK</v>
      </c>
      <c r="F4129" s="7" t="str">
        <f t="shared" si="284"/>
        <v>RISK</v>
      </c>
      <c r="G4129" s="7" t="str">
        <f t="shared" si="284"/>
        <v/>
      </c>
      <c r="H4129" s="13">
        <f t="shared" si="280"/>
        <v>0.96788693434758188</v>
      </c>
      <c r="I4129" s="13">
        <f t="shared" si="281"/>
        <v>0.96788693434758188</v>
      </c>
      <c r="J4129" s="13">
        <f t="shared" si="282"/>
        <v>0.96788693434758188</v>
      </c>
      <c r="K4129" s="13">
        <f t="shared" si="283"/>
        <v>0.96788693434758188</v>
      </c>
      <c r="L4129" s="31">
        <f t="shared" si="277"/>
        <v>95098025.337957397</v>
      </c>
      <c r="M4129" s="39">
        <f t="shared" si="278"/>
        <v>-4901974.6620426029</v>
      </c>
      <c r="N4129" s="40">
        <f t="shared" si="279"/>
        <v>20098025.337957397</v>
      </c>
    </row>
    <row r="4130" spans="1:14" x14ac:dyDescent="0.3">
      <c r="A4130" s="5" t="s">
        <v>4128</v>
      </c>
      <c r="B4130" s="6">
        <v>1063.03</v>
      </c>
      <c r="C4130" s="6">
        <v>694.11</v>
      </c>
      <c r="D4130" s="6">
        <v>0.89</v>
      </c>
      <c r="E4130" s="7" t="str">
        <f t="shared" si="284"/>
        <v>RISK</v>
      </c>
      <c r="F4130" s="7" t="str">
        <f t="shared" si="284"/>
        <v/>
      </c>
      <c r="G4130" s="7" t="str">
        <f t="shared" si="284"/>
        <v/>
      </c>
      <c r="H4130" s="13">
        <f t="shared" si="280"/>
        <v>1.0014572211802049</v>
      </c>
      <c r="I4130" s="13">
        <f t="shared" si="281"/>
        <v>1.0014572211802049</v>
      </c>
      <c r="J4130" s="13">
        <f t="shared" si="282"/>
        <v>1.0014572211802049</v>
      </c>
      <c r="K4130" s="13">
        <f t="shared" si="283"/>
        <v>1.0014572211802049</v>
      </c>
      <c r="L4130" s="31">
        <f t="shared" si="277"/>
        <v>98253238.021091372</v>
      </c>
      <c r="M4130" s="39">
        <f t="shared" si="278"/>
        <v>-1746761.9789086282</v>
      </c>
      <c r="N4130" s="40">
        <f t="shared" si="279"/>
        <v>23253238.021091372</v>
      </c>
    </row>
    <row r="4131" spans="1:14" x14ac:dyDescent="0.3">
      <c r="A4131" s="5" t="s">
        <v>4129</v>
      </c>
      <c r="B4131" s="6">
        <v>1054.79</v>
      </c>
      <c r="C4131" s="6">
        <v>693.1</v>
      </c>
      <c r="D4131" s="6">
        <v>0.88</v>
      </c>
      <c r="E4131" s="7" t="str">
        <f t="shared" si="284"/>
        <v>RISK</v>
      </c>
      <c r="F4131" s="7" t="str">
        <f t="shared" si="284"/>
        <v/>
      </c>
      <c r="G4131" s="7" t="str">
        <f t="shared" si="284"/>
        <v/>
      </c>
      <c r="H4131" s="13">
        <f t="shared" si="280"/>
        <v>0.98772997392085049</v>
      </c>
      <c r="I4131" s="13">
        <f t="shared" si="281"/>
        <v>0.98772997392085049</v>
      </c>
      <c r="J4131" s="13">
        <f t="shared" si="282"/>
        <v>0.98772997392085049</v>
      </c>
      <c r="K4131" s="13">
        <f t="shared" si="283"/>
        <v>0.98772997392085049</v>
      </c>
      <c r="L4131" s="31">
        <f t="shared" si="277"/>
        <v>98110269.658149913</v>
      </c>
      <c r="M4131" s="39">
        <f t="shared" si="278"/>
        <v>-1889730.341850087</v>
      </c>
      <c r="N4131" s="40">
        <f t="shared" si="279"/>
        <v>23110269.658149913</v>
      </c>
    </row>
    <row r="4132" spans="1:14" x14ac:dyDescent="0.3">
      <c r="A4132" s="5" t="s">
        <v>4130</v>
      </c>
      <c r="B4132" s="6">
        <v>1067.08</v>
      </c>
      <c r="C4132" s="6">
        <v>701.71</v>
      </c>
      <c r="D4132" s="6">
        <v>0.9</v>
      </c>
      <c r="E4132" s="7" t="str">
        <f t="shared" si="284"/>
        <v>RISK</v>
      </c>
      <c r="F4132" s="7" t="str">
        <f t="shared" si="284"/>
        <v/>
      </c>
      <c r="G4132" s="7" t="str">
        <f t="shared" si="284"/>
        <v/>
      </c>
      <c r="H4132" s="13">
        <f t="shared" si="280"/>
        <v>1.0029013263206039</v>
      </c>
      <c r="I4132" s="13">
        <f t="shared" si="281"/>
        <v>1.0029013263206039</v>
      </c>
      <c r="J4132" s="13">
        <f t="shared" si="282"/>
        <v>1.0029013263206039</v>
      </c>
      <c r="K4132" s="13">
        <f t="shared" si="283"/>
        <v>1.0029013263206039</v>
      </c>
      <c r="L4132" s="31">
        <f t="shared" ref="L4132:L4188" si="285">L4133*J4132</f>
        <v>99329039.564017281</v>
      </c>
      <c r="M4132" s="39">
        <f t="shared" ref="M4132:M4188" si="286">L4132-100000000</f>
        <v>-670960.43598271906</v>
      </c>
      <c r="N4132" s="40">
        <f t="shared" ref="N4132:N4188" si="287">25000000+M4132</f>
        <v>24329039.564017281</v>
      </c>
    </row>
    <row r="4133" spans="1:14" x14ac:dyDescent="0.3">
      <c r="A4133" s="5" t="s">
        <v>4131</v>
      </c>
      <c r="B4133" s="6">
        <v>1063.8800000000001</v>
      </c>
      <c r="C4133" s="6">
        <v>699.68</v>
      </c>
      <c r="D4133" s="6">
        <v>0.89</v>
      </c>
      <c r="E4133" s="7" t="str">
        <f t="shared" si="284"/>
        <v>RISK</v>
      </c>
      <c r="F4133" s="7" t="str">
        <f t="shared" si="284"/>
        <v/>
      </c>
      <c r="G4133" s="7" t="str">
        <f t="shared" si="284"/>
        <v/>
      </c>
      <c r="H4133" s="13">
        <f t="shared" si="280"/>
        <v>0.97184526703243268</v>
      </c>
      <c r="I4133" s="13">
        <f t="shared" si="281"/>
        <v>0.97184526703243268</v>
      </c>
      <c r="J4133" s="13">
        <f t="shared" si="282"/>
        <v>0.97184526703243268</v>
      </c>
      <c r="K4133" s="13">
        <f t="shared" si="283"/>
        <v>0.97184526703243268</v>
      </c>
      <c r="L4133" s="31">
        <f t="shared" si="285"/>
        <v>99041687.309788376</v>
      </c>
      <c r="M4133" s="39">
        <f t="shared" si="286"/>
        <v>-958312.69021162391</v>
      </c>
      <c r="N4133" s="40">
        <f t="shared" si="287"/>
        <v>24041687.309788376</v>
      </c>
    </row>
    <row r="4134" spans="1:14" x14ac:dyDescent="0.3">
      <c r="A4134" s="5" t="s">
        <v>4132</v>
      </c>
      <c r="B4134" s="6">
        <v>1099.55</v>
      </c>
      <c r="C4134" s="6">
        <v>719.95</v>
      </c>
      <c r="D4134" s="6">
        <v>0.92</v>
      </c>
      <c r="E4134" s="7" t="str">
        <f t="shared" si="284"/>
        <v/>
      </c>
      <c r="F4134" s="7" t="str">
        <f t="shared" si="284"/>
        <v/>
      </c>
      <c r="G4134" s="7" t="str">
        <f t="shared" si="284"/>
        <v/>
      </c>
      <c r="H4134" s="13">
        <f t="shared" si="280"/>
        <v>1.0330750466350984</v>
      </c>
      <c r="I4134" s="13">
        <f t="shared" si="281"/>
        <v>1.0330750466350984</v>
      </c>
      <c r="J4134" s="13">
        <f t="shared" si="282"/>
        <v>1.0330750466350984</v>
      </c>
      <c r="K4134" s="13">
        <f t="shared" si="283"/>
        <v>1.0330750466350984</v>
      </c>
      <c r="L4134" s="31">
        <f t="shared" si="285"/>
        <v>101910963.26703943</v>
      </c>
      <c r="M4134" s="39">
        <f t="shared" si="286"/>
        <v>1910963.2670394331</v>
      </c>
      <c r="N4134" s="40">
        <f t="shared" si="287"/>
        <v>26910963.267039433</v>
      </c>
    </row>
    <row r="4135" spans="1:14" x14ac:dyDescent="0.3">
      <c r="A4135" s="5" t="s">
        <v>4133</v>
      </c>
      <c r="B4135" s="6">
        <v>1065.95</v>
      </c>
      <c r="C4135" s="6">
        <v>696.9</v>
      </c>
      <c r="D4135" s="6">
        <v>0.9</v>
      </c>
      <c r="E4135" s="7" t="str">
        <f t="shared" si="284"/>
        <v>RISK</v>
      </c>
      <c r="F4135" s="7" t="str">
        <f t="shared" si="284"/>
        <v/>
      </c>
      <c r="G4135" s="7" t="str">
        <f t="shared" si="284"/>
        <v/>
      </c>
      <c r="H4135" s="13">
        <f t="shared" si="280"/>
        <v>0.95687276022572809</v>
      </c>
      <c r="I4135" s="13">
        <f t="shared" si="281"/>
        <v>0.95687276022572809</v>
      </c>
      <c r="J4135" s="13">
        <f t="shared" si="282"/>
        <v>0.95687276022572809</v>
      </c>
      <c r="K4135" s="13">
        <f t="shared" si="283"/>
        <v>0.95687276022572809</v>
      </c>
      <c r="L4135" s="31">
        <f t="shared" si="285"/>
        <v>98648170.429612845</v>
      </c>
      <c r="M4135" s="39">
        <f t="shared" si="286"/>
        <v>-1351829.5703871548</v>
      </c>
      <c r="N4135" s="40">
        <f t="shared" si="287"/>
        <v>23648170.429612845</v>
      </c>
    </row>
    <row r="4136" spans="1:14" x14ac:dyDescent="0.3">
      <c r="A4136" s="5" t="s">
        <v>4134</v>
      </c>
      <c r="B4136" s="6">
        <v>1107.0999999999999</v>
      </c>
      <c r="C4136" s="6">
        <v>728.31</v>
      </c>
      <c r="D4136" s="6">
        <v>0.93</v>
      </c>
      <c r="E4136" s="7" t="str">
        <f t="shared" si="284"/>
        <v/>
      </c>
      <c r="F4136" s="7" t="str">
        <f t="shared" si="284"/>
        <v/>
      </c>
      <c r="G4136" s="7" t="str">
        <f t="shared" si="284"/>
        <v/>
      </c>
      <c r="H4136" s="13">
        <f t="shared" si="280"/>
        <v>1.0017468089788732</v>
      </c>
      <c r="I4136" s="13">
        <f t="shared" si="281"/>
        <v>1.0017468089788732</v>
      </c>
      <c r="J4136" s="13">
        <f t="shared" si="282"/>
        <v>1.0017468089788732</v>
      </c>
      <c r="K4136" s="13">
        <f t="shared" si="283"/>
        <v>1.0017468089788732</v>
      </c>
      <c r="L4136" s="31">
        <f t="shared" si="285"/>
        <v>103094344.9642579</v>
      </c>
      <c r="M4136" s="39">
        <f t="shared" si="286"/>
        <v>3094344.9642578959</v>
      </c>
      <c r="N4136" s="40">
        <f t="shared" si="287"/>
        <v>28094344.964257896</v>
      </c>
    </row>
    <row r="4137" spans="1:14" x14ac:dyDescent="0.3">
      <c r="A4137" s="5" t="s">
        <v>4135</v>
      </c>
      <c r="B4137" s="6">
        <v>1113.19</v>
      </c>
      <c r="C4137" s="6">
        <v>727.04</v>
      </c>
      <c r="D4137" s="6">
        <v>0.93</v>
      </c>
      <c r="E4137" s="7" t="str">
        <f t="shared" si="284"/>
        <v/>
      </c>
      <c r="F4137" s="7" t="str">
        <f t="shared" si="284"/>
        <v/>
      </c>
      <c r="G4137" s="7" t="str">
        <f t="shared" si="284"/>
        <v/>
      </c>
      <c r="H4137" s="13">
        <f t="shared" si="280"/>
        <v>0.97952144858805767</v>
      </c>
      <c r="I4137" s="13">
        <f t="shared" si="281"/>
        <v>0.97952144858805767</v>
      </c>
      <c r="J4137" s="13">
        <f t="shared" si="282"/>
        <v>0.97952144858805767</v>
      </c>
      <c r="K4137" s="13">
        <f t="shared" si="283"/>
        <v>0.97952144858805767</v>
      </c>
      <c r="L4137" s="31">
        <f t="shared" si="285"/>
        <v>102914572.86432159</v>
      </c>
      <c r="M4137" s="39">
        <f t="shared" si="286"/>
        <v>2914572.8643215895</v>
      </c>
      <c r="N4137" s="40">
        <f t="shared" si="287"/>
        <v>27914572.864321589</v>
      </c>
    </row>
    <row r="4138" spans="1:14" x14ac:dyDescent="0.3">
      <c r="A4138" s="5" t="s">
        <v>4136</v>
      </c>
      <c r="B4138" s="6">
        <v>1127.19</v>
      </c>
      <c r="C4138" s="6">
        <v>742.24</v>
      </c>
      <c r="D4138" s="6">
        <v>0.95</v>
      </c>
      <c r="E4138" s="7" t="str">
        <f t="shared" si="284"/>
        <v/>
      </c>
      <c r="F4138" s="7" t="str">
        <f t="shared" si="284"/>
        <v/>
      </c>
      <c r="G4138" s="7" t="str">
        <f t="shared" si="284"/>
        <v/>
      </c>
      <c r="H4138" s="13">
        <f t="shared" si="280"/>
        <v>0.95845869758913238</v>
      </c>
      <c r="I4138" s="13">
        <f t="shared" si="281"/>
        <v>0.95845869758913238</v>
      </c>
      <c r="J4138" s="13">
        <f t="shared" si="282"/>
        <v>0.95845869758913238</v>
      </c>
      <c r="K4138" s="13">
        <f t="shared" si="283"/>
        <v>0.95845869758913238</v>
      </c>
      <c r="L4138" s="31">
        <f t="shared" si="285"/>
        <v>105066175.95017339</v>
      </c>
      <c r="M4138" s="39">
        <f t="shared" si="286"/>
        <v>5066175.9501733929</v>
      </c>
      <c r="N4138" s="40">
        <f t="shared" si="287"/>
        <v>30066175.950173393</v>
      </c>
    </row>
    <row r="4139" spans="1:14" x14ac:dyDescent="0.3">
      <c r="A4139" s="5" t="s">
        <v>4137</v>
      </c>
      <c r="B4139" s="6">
        <v>1175.47</v>
      </c>
      <c r="C4139" s="6">
        <v>774.41</v>
      </c>
      <c r="D4139" s="6">
        <v>0.99</v>
      </c>
      <c r="E4139" s="7" t="str">
        <f t="shared" si="284"/>
        <v/>
      </c>
      <c r="F4139" s="7" t="str">
        <f t="shared" si="284"/>
        <v/>
      </c>
      <c r="G4139" s="7" t="str">
        <f t="shared" si="284"/>
        <v/>
      </c>
      <c r="H4139" s="13">
        <f t="shared" si="280"/>
        <v>0.98169487228243635</v>
      </c>
      <c r="I4139" s="13">
        <f t="shared" si="281"/>
        <v>0.98169487228243635</v>
      </c>
      <c r="J4139" s="13">
        <f t="shared" si="282"/>
        <v>0.98169487228243635</v>
      </c>
      <c r="K4139" s="13">
        <f t="shared" si="283"/>
        <v>0.98169487228243635</v>
      </c>
      <c r="L4139" s="31">
        <f t="shared" si="285"/>
        <v>109619930.63911104</v>
      </c>
      <c r="M4139" s="39">
        <f t="shared" si="286"/>
        <v>9619930.639111042</v>
      </c>
      <c r="N4139" s="40">
        <f t="shared" si="287"/>
        <v>34619930.639111042</v>
      </c>
    </row>
    <row r="4140" spans="1:14" x14ac:dyDescent="0.3">
      <c r="A4140" s="5" t="s">
        <v>4138</v>
      </c>
      <c r="B4140" s="6">
        <v>1192.44</v>
      </c>
      <c r="C4140" s="6">
        <v>788.85</v>
      </c>
      <c r="D4140" s="6">
        <v>1</v>
      </c>
      <c r="E4140" s="7" t="str">
        <f t="shared" si="284"/>
        <v/>
      </c>
      <c r="F4140" s="7" t="str">
        <f t="shared" si="284"/>
        <v/>
      </c>
      <c r="G4140" s="7" t="str">
        <f t="shared" si="284"/>
        <v/>
      </c>
      <c r="H4140" s="13">
        <f t="shared" si="280"/>
        <v>1.0193045702988721</v>
      </c>
      <c r="I4140" s="13">
        <f t="shared" si="281"/>
        <v>1.0193045702988721</v>
      </c>
      <c r="J4140" s="13">
        <f t="shared" si="282"/>
        <v>1.0193045702988721</v>
      </c>
      <c r="K4140" s="13">
        <f t="shared" si="283"/>
        <v>1.0193045702988721</v>
      </c>
      <c r="L4140" s="31">
        <f t="shared" si="285"/>
        <v>111663953.57067026</v>
      </c>
      <c r="M4140" s="39">
        <f t="shared" si="286"/>
        <v>11663953.570670262</v>
      </c>
      <c r="N4140" s="40">
        <f t="shared" si="287"/>
        <v>36663953.570670262</v>
      </c>
    </row>
    <row r="4141" spans="1:14" x14ac:dyDescent="0.3">
      <c r="A4141" s="5" t="s">
        <v>4139</v>
      </c>
      <c r="B4141" s="6">
        <v>1179.8399999999999</v>
      </c>
      <c r="C4141" s="6">
        <v>773.91</v>
      </c>
      <c r="D4141" s="6">
        <v>0.99</v>
      </c>
      <c r="E4141" s="7" t="str">
        <f t="shared" si="284"/>
        <v/>
      </c>
      <c r="F4141" s="7" t="str">
        <f t="shared" si="284"/>
        <v/>
      </c>
      <c r="G4141" s="7" t="str">
        <f t="shared" si="284"/>
        <v/>
      </c>
      <c r="H4141" s="13">
        <f t="shared" si="280"/>
        <v>0.98612385321100915</v>
      </c>
      <c r="I4141" s="13">
        <f t="shared" si="281"/>
        <v>0.98612385321100915</v>
      </c>
      <c r="J4141" s="13">
        <f t="shared" si="282"/>
        <v>0.98612385321100915</v>
      </c>
      <c r="K4141" s="13">
        <f t="shared" si="283"/>
        <v>0.98612385321100915</v>
      </c>
      <c r="L4141" s="31">
        <f t="shared" si="285"/>
        <v>109549154.22181329</v>
      </c>
      <c r="M4141" s="39">
        <f t="shared" si="286"/>
        <v>9549154.2218132913</v>
      </c>
      <c r="N4141" s="40">
        <f t="shared" si="287"/>
        <v>34549154.221813291</v>
      </c>
    </row>
    <row r="4142" spans="1:14" x14ac:dyDescent="0.3">
      <c r="A4142" s="5" t="s">
        <v>4140</v>
      </c>
      <c r="B4142" s="6">
        <v>1190.18</v>
      </c>
      <c r="C4142" s="6">
        <v>784.8</v>
      </c>
      <c r="D4142" s="6">
        <v>1</v>
      </c>
      <c r="E4142" s="7" t="str">
        <f t="shared" si="284"/>
        <v/>
      </c>
      <c r="F4142" s="7" t="str">
        <f t="shared" si="284"/>
        <v/>
      </c>
      <c r="G4142" s="7" t="str">
        <f t="shared" si="284"/>
        <v/>
      </c>
      <c r="H4142" s="13">
        <f t="shared" si="280"/>
        <v>0.98756732269592795</v>
      </c>
      <c r="I4142" s="13">
        <f t="shared" si="281"/>
        <v>0.98756732269592795</v>
      </c>
      <c r="J4142" s="13">
        <f t="shared" si="282"/>
        <v>0.98756732269592795</v>
      </c>
      <c r="K4142" s="13">
        <f t="shared" si="283"/>
        <v>0.98756732269592795</v>
      </c>
      <c r="L4142" s="31">
        <f t="shared" si="285"/>
        <v>111090664.59055842</v>
      </c>
      <c r="M4142" s="39">
        <f t="shared" si="286"/>
        <v>11090664.590558425</v>
      </c>
      <c r="N4142" s="40">
        <f t="shared" si="287"/>
        <v>36090664.590558425</v>
      </c>
    </row>
    <row r="4143" spans="1:14" x14ac:dyDescent="0.3">
      <c r="A4143" s="5" t="s">
        <v>4141</v>
      </c>
      <c r="B4143" s="6">
        <v>1198.8699999999999</v>
      </c>
      <c r="C4143" s="6">
        <v>794.68</v>
      </c>
      <c r="D4143" s="6">
        <v>1</v>
      </c>
      <c r="E4143" s="7" t="str">
        <f t="shared" si="284"/>
        <v/>
      </c>
      <c r="F4143" s="7" t="str">
        <f t="shared" si="284"/>
        <v/>
      </c>
      <c r="G4143" s="7" t="str">
        <f t="shared" si="284"/>
        <v/>
      </c>
      <c r="H4143" s="13">
        <f t="shared" si="280"/>
        <v>0.98958955967324169</v>
      </c>
      <c r="I4143" s="13">
        <f t="shared" si="281"/>
        <v>0.98958955967324169</v>
      </c>
      <c r="J4143" s="13">
        <f t="shared" si="282"/>
        <v>0.98958955967324169</v>
      </c>
      <c r="K4143" s="13">
        <f t="shared" si="283"/>
        <v>0.98958955967324169</v>
      </c>
      <c r="L4143" s="31">
        <f t="shared" si="285"/>
        <v>112489206.59636208</v>
      </c>
      <c r="M4143" s="39">
        <f t="shared" si="286"/>
        <v>12489206.596362084</v>
      </c>
      <c r="N4143" s="40">
        <f t="shared" si="287"/>
        <v>37489206.596362084</v>
      </c>
    </row>
    <row r="4144" spans="1:14" x14ac:dyDescent="0.3">
      <c r="A4144" s="5" t="s">
        <v>4142</v>
      </c>
      <c r="B4144" s="6">
        <v>1202.69</v>
      </c>
      <c r="C4144" s="6">
        <v>803.04</v>
      </c>
      <c r="D4144" s="6">
        <v>1.01</v>
      </c>
      <c r="E4144" s="7" t="str">
        <f t="shared" si="284"/>
        <v/>
      </c>
      <c r="F4144" s="7" t="str">
        <f t="shared" si="284"/>
        <v/>
      </c>
      <c r="G4144" s="7" t="str">
        <f t="shared" si="284"/>
        <v/>
      </c>
      <c r="H4144" s="13">
        <f t="shared" si="280"/>
        <v>0.99435364041604746</v>
      </c>
      <c r="I4144" s="13">
        <f t="shared" si="281"/>
        <v>0.99435364041604746</v>
      </c>
      <c r="J4144" s="13">
        <f t="shared" si="282"/>
        <v>0.99435364041604746</v>
      </c>
      <c r="K4144" s="13">
        <f t="shared" si="283"/>
        <v>0.99435364041604746</v>
      </c>
      <c r="L4144" s="31">
        <f t="shared" si="285"/>
        <v>113672588.29358058</v>
      </c>
      <c r="M4144" s="39">
        <f t="shared" si="286"/>
        <v>13672588.293580577</v>
      </c>
      <c r="N4144" s="40">
        <f t="shared" si="287"/>
        <v>38672588.293580577</v>
      </c>
    </row>
    <row r="4145" spans="1:14" x14ac:dyDescent="0.3">
      <c r="A4145" s="5" t="s">
        <v>4143</v>
      </c>
      <c r="B4145" s="6">
        <v>1210.26</v>
      </c>
      <c r="C4145" s="6">
        <v>807.6</v>
      </c>
      <c r="D4145" s="6">
        <v>1.01</v>
      </c>
      <c r="E4145" s="7" t="str">
        <f t="shared" si="284"/>
        <v/>
      </c>
      <c r="F4145" s="7" t="str">
        <f t="shared" si="284"/>
        <v/>
      </c>
      <c r="G4145" s="7" t="str">
        <f t="shared" si="284"/>
        <v/>
      </c>
      <c r="H4145" s="13">
        <f t="shared" si="280"/>
        <v>1.0380996452259756</v>
      </c>
      <c r="I4145" s="13">
        <f t="shared" si="281"/>
        <v>1.0380996452259756</v>
      </c>
      <c r="J4145" s="13">
        <f t="shared" si="282"/>
        <v>1.0380996452259756</v>
      </c>
      <c r="K4145" s="13">
        <f t="shared" si="283"/>
        <v>1.0380996452259756</v>
      </c>
      <c r="L4145" s="31">
        <f t="shared" si="285"/>
        <v>114318069.21933612</v>
      </c>
      <c r="M4145" s="39">
        <f t="shared" si="286"/>
        <v>14318069.219336122</v>
      </c>
      <c r="N4145" s="40">
        <f t="shared" si="287"/>
        <v>39318069.219336122</v>
      </c>
    </row>
    <row r="4146" spans="1:14" x14ac:dyDescent="0.3">
      <c r="A4146" s="5" t="s">
        <v>4144</v>
      </c>
      <c r="B4146" s="6">
        <v>1177.8800000000001</v>
      </c>
      <c r="C4146" s="6">
        <v>777.96</v>
      </c>
      <c r="D4146" s="6">
        <v>0.99</v>
      </c>
      <c r="E4146" s="7" t="str">
        <f t="shared" si="284"/>
        <v/>
      </c>
      <c r="F4146" s="7" t="str">
        <f t="shared" si="284"/>
        <v/>
      </c>
      <c r="G4146" s="7" t="str">
        <f t="shared" si="284"/>
        <v/>
      </c>
      <c r="H4146" s="13">
        <f t="shared" si="280"/>
        <v>0.98240917299119834</v>
      </c>
      <c r="I4146" s="13">
        <f t="shared" si="281"/>
        <v>0.98240917299119834</v>
      </c>
      <c r="J4146" s="13">
        <f t="shared" si="282"/>
        <v>0.98240917299119834</v>
      </c>
      <c r="K4146" s="13">
        <f t="shared" si="283"/>
        <v>0.98240917299119834</v>
      </c>
      <c r="L4146" s="31">
        <f t="shared" si="285"/>
        <v>110122443.20192513</v>
      </c>
      <c r="M4146" s="39">
        <f t="shared" si="286"/>
        <v>10122443.201925129</v>
      </c>
      <c r="N4146" s="40">
        <f t="shared" si="287"/>
        <v>35122443.201925129</v>
      </c>
    </row>
    <row r="4147" spans="1:14" x14ac:dyDescent="0.3">
      <c r="A4147" s="5" t="s">
        <v>4145</v>
      </c>
      <c r="B4147" s="6">
        <v>1195.3699999999999</v>
      </c>
      <c r="C4147" s="6">
        <v>791.89</v>
      </c>
      <c r="D4147" s="6">
        <v>1</v>
      </c>
      <c r="E4147" s="7" t="str">
        <f t="shared" si="284"/>
        <v/>
      </c>
      <c r="F4147" s="7" t="str">
        <f t="shared" si="284"/>
        <v/>
      </c>
      <c r="G4147" s="7" t="str">
        <f t="shared" si="284"/>
        <v/>
      </c>
      <c r="H4147" s="13">
        <f t="shared" si="280"/>
        <v>1.0316844066339226</v>
      </c>
      <c r="I4147" s="13">
        <f t="shared" si="281"/>
        <v>1.0316844066339226</v>
      </c>
      <c r="J4147" s="13">
        <f t="shared" si="282"/>
        <v>1.0316844066339226</v>
      </c>
      <c r="K4147" s="13">
        <f t="shared" si="283"/>
        <v>1.0316844066339226</v>
      </c>
      <c r="L4147" s="31">
        <f t="shared" si="285"/>
        <v>112094274.18784061</v>
      </c>
      <c r="M4147" s="39">
        <f t="shared" si="286"/>
        <v>12094274.187840611</v>
      </c>
      <c r="N4147" s="40">
        <f t="shared" si="287"/>
        <v>37094274.187840611</v>
      </c>
    </row>
    <row r="4148" spans="1:14" x14ac:dyDescent="0.3">
      <c r="A4148" s="5" t="s">
        <v>4146</v>
      </c>
      <c r="B4148" s="6">
        <v>1163.2</v>
      </c>
      <c r="C4148" s="6">
        <v>767.57</v>
      </c>
      <c r="D4148" s="6">
        <v>0.97</v>
      </c>
      <c r="E4148" s="7" t="str">
        <f t="shared" si="284"/>
        <v/>
      </c>
      <c r="F4148" s="7" t="str">
        <f t="shared" si="284"/>
        <v/>
      </c>
      <c r="G4148" s="7" t="str">
        <f t="shared" si="284"/>
        <v/>
      </c>
      <c r="H4148" s="13">
        <f t="shared" si="280"/>
        <v>1.0157476146995383</v>
      </c>
      <c r="I4148" s="13">
        <f t="shared" si="281"/>
        <v>1.0157476146995383</v>
      </c>
      <c r="J4148" s="13">
        <f t="shared" si="282"/>
        <v>1.0157476146995383</v>
      </c>
      <c r="K4148" s="13">
        <f t="shared" si="283"/>
        <v>1.0157476146995383</v>
      </c>
      <c r="L4148" s="31">
        <f t="shared" si="285"/>
        <v>108651709.25047775</v>
      </c>
      <c r="M4148" s="39">
        <f t="shared" si="286"/>
        <v>8651709.2504777461</v>
      </c>
      <c r="N4148" s="40">
        <f t="shared" si="287"/>
        <v>33651709.250477746</v>
      </c>
    </row>
    <row r="4149" spans="1:14" x14ac:dyDescent="0.3">
      <c r="A4149" s="5" t="s">
        <v>4147</v>
      </c>
      <c r="B4149" s="6">
        <v>1146.95</v>
      </c>
      <c r="C4149" s="6">
        <v>755.67</v>
      </c>
      <c r="D4149" s="6">
        <v>0.96</v>
      </c>
      <c r="E4149" s="7" t="str">
        <f t="shared" si="284"/>
        <v/>
      </c>
      <c r="F4149" s="7" t="str">
        <f t="shared" si="284"/>
        <v/>
      </c>
      <c r="G4149" s="7" t="str">
        <f t="shared" si="284"/>
        <v/>
      </c>
      <c r="H4149" s="13">
        <f t="shared" si="280"/>
        <v>0.98318999726772394</v>
      </c>
      <c r="I4149" s="13">
        <f t="shared" si="281"/>
        <v>0.98318999726772394</v>
      </c>
      <c r="J4149" s="13">
        <f t="shared" si="282"/>
        <v>0.98318999726772394</v>
      </c>
      <c r="K4149" s="13">
        <f t="shared" si="283"/>
        <v>0.98318999726772394</v>
      </c>
      <c r="L4149" s="31">
        <f t="shared" si="285"/>
        <v>106967230.51879112</v>
      </c>
      <c r="M4149" s="39">
        <f t="shared" si="286"/>
        <v>6967230.5187911242</v>
      </c>
      <c r="N4149" s="40">
        <f t="shared" si="287"/>
        <v>31967230.518791124</v>
      </c>
    </row>
    <row r="4150" spans="1:14" x14ac:dyDescent="0.3">
      <c r="A4150" s="5" t="s">
        <v>4148</v>
      </c>
      <c r="B4150" s="6">
        <v>1162.1099999999999</v>
      </c>
      <c r="C4150" s="6">
        <v>768.59</v>
      </c>
      <c r="D4150" s="6">
        <v>0.97</v>
      </c>
      <c r="E4150" s="7" t="str">
        <f t="shared" si="284"/>
        <v/>
      </c>
      <c r="F4150" s="7" t="str">
        <f t="shared" si="284"/>
        <v/>
      </c>
      <c r="G4150" s="7" t="str">
        <f t="shared" si="284"/>
        <v/>
      </c>
      <c r="H4150" s="13">
        <f t="shared" ref="H4150:H4188" si="288">($C4150/$C4151-1)*1+1</f>
        <v>0.99117908773196817</v>
      </c>
      <c r="I4150" s="13">
        <f t="shared" ref="I4150:I4188" si="289">($C4150/$C4151-1)*1+1</f>
        <v>0.99117908773196817</v>
      </c>
      <c r="J4150" s="13">
        <f t="shared" ref="J4150:J4188" si="290">($C4150/$C4151-1)*1+1</f>
        <v>0.99117908773196817</v>
      </c>
      <c r="K4150" s="13">
        <f t="shared" ref="K4150:K4188" si="291">($C4150/$C4151-1)*1+1</f>
        <v>0.99117908773196817</v>
      </c>
      <c r="L4150" s="31">
        <f t="shared" si="285"/>
        <v>108796093.14176516</v>
      </c>
      <c r="M4150" s="39">
        <f t="shared" si="286"/>
        <v>8796093.1417651623</v>
      </c>
      <c r="N4150" s="40">
        <f t="shared" si="287"/>
        <v>33796093.141765162</v>
      </c>
    </row>
    <row r="4151" spans="1:14" x14ac:dyDescent="0.3">
      <c r="A4151" s="5" t="s">
        <v>4149</v>
      </c>
      <c r="B4151" s="6">
        <v>1166.56</v>
      </c>
      <c r="C4151" s="6">
        <v>775.43</v>
      </c>
      <c r="D4151" s="6">
        <v>0.98</v>
      </c>
      <c r="E4151" s="7" t="str">
        <f t="shared" si="284"/>
        <v/>
      </c>
      <c r="F4151" s="7" t="str">
        <f t="shared" si="284"/>
        <v/>
      </c>
      <c r="G4151" s="7" t="str">
        <f t="shared" si="284"/>
        <v/>
      </c>
      <c r="H4151" s="13">
        <f t="shared" si="288"/>
        <v>1.0102401083940227</v>
      </c>
      <c r="I4151" s="13">
        <f t="shared" si="289"/>
        <v>1.0102401083940227</v>
      </c>
      <c r="J4151" s="13">
        <f t="shared" si="290"/>
        <v>1.0102401083940227</v>
      </c>
      <c r="K4151" s="13">
        <f t="shared" si="291"/>
        <v>1.0102401083940227</v>
      </c>
      <c r="L4151" s="31">
        <f t="shared" si="285"/>
        <v>109764314.53039846</v>
      </c>
      <c r="M4151" s="39">
        <f t="shared" si="286"/>
        <v>9764314.5303984582</v>
      </c>
      <c r="N4151" s="40">
        <f t="shared" si="287"/>
        <v>34764314.530398458</v>
      </c>
    </row>
    <row r="4152" spans="1:14" x14ac:dyDescent="0.3">
      <c r="A4152" s="5" t="s">
        <v>4150</v>
      </c>
      <c r="B4152" s="6">
        <v>1157.98</v>
      </c>
      <c r="C4152" s="6">
        <v>767.57</v>
      </c>
      <c r="D4152" s="6">
        <v>0.97</v>
      </c>
      <c r="E4152" s="7" t="str">
        <f t="shared" si="284"/>
        <v/>
      </c>
      <c r="F4152" s="7" t="str">
        <f t="shared" si="284"/>
        <v/>
      </c>
      <c r="G4152" s="7" t="str">
        <f t="shared" si="284"/>
        <v/>
      </c>
      <c r="H4152" s="13">
        <f t="shared" si="288"/>
        <v>1.0654035672149351</v>
      </c>
      <c r="I4152" s="13">
        <f t="shared" si="289"/>
        <v>1.0654035672149351</v>
      </c>
      <c r="J4152" s="13">
        <f t="shared" si="290"/>
        <v>1.0654035672149351</v>
      </c>
      <c r="K4152" s="13">
        <f t="shared" si="291"/>
        <v>1.0654035672149351</v>
      </c>
      <c r="L4152" s="31">
        <f t="shared" si="285"/>
        <v>108651709.25047773</v>
      </c>
      <c r="M4152" s="39">
        <f t="shared" si="286"/>
        <v>8651709.2504777312</v>
      </c>
      <c r="N4152" s="40">
        <f t="shared" si="287"/>
        <v>33651709.250477731</v>
      </c>
    </row>
    <row r="4153" spans="1:14" x14ac:dyDescent="0.3">
      <c r="A4153" s="5" t="s">
        <v>4151</v>
      </c>
      <c r="B4153" s="6">
        <v>1093.4000000000001</v>
      </c>
      <c r="C4153" s="6">
        <v>720.45</v>
      </c>
      <c r="D4153" s="6">
        <v>0.92</v>
      </c>
      <c r="E4153" s="7" t="str">
        <f t="shared" si="284"/>
        <v/>
      </c>
      <c r="F4153" s="7" t="str">
        <f t="shared" si="284"/>
        <v/>
      </c>
      <c r="G4153" s="7" t="str">
        <f t="shared" si="284"/>
        <v/>
      </c>
      <c r="H4153" s="13">
        <f t="shared" si="288"/>
        <v>0.96997643890945817</v>
      </c>
      <c r="I4153" s="13">
        <f t="shared" si="289"/>
        <v>0.96997643890945817</v>
      </c>
      <c r="J4153" s="13">
        <f t="shared" si="290"/>
        <v>0.96997643890945817</v>
      </c>
      <c r="K4153" s="13">
        <f t="shared" si="291"/>
        <v>0.96997643890945817</v>
      </c>
      <c r="L4153" s="31">
        <f t="shared" si="285"/>
        <v>101981739.68433717</v>
      </c>
      <c r="M4153" s="39">
        <f t="shared" si="286"/>
        <v>1981739.6843371689</v>
      </c>
      <c r="N4153" s="40">
        <f t="shared" si="287"/>
        <v>26981739.684337169</v>
      </c>
    </row>
    <row r="4154" spans="1:14" x14ac:dyDescent="0.3">
      <c r="A4154" s="5" t="s">
        <v>4152</v>
      </c>
      <c r="B4154" s="6">
        <v>1116.23</v>
      </c>
      <c r="C4154" s="6">
        <v>742.75</v>
      </c>
      <c r="D4154" s="6">
        <v>0.94</v>
      </c>
      <c r="E4154" s="7" t="str">
        <f t="shared" si="284"/>
        <v/>
      </c>
      <c r="F4154" s="7" t="str">
        <f t="shared" si="284"/>
        <v/>
      </c>
      <c r="G4154" s="7" t="str">
        <f t="shared" si="284"/>
        <v/>
      </c>
      <c r="H4154" s="13">
        <f t="shared" si="288"/>
        <v>1.0205413575158011</v>
      </c>
      <c r="I4154" s="13">
        <f t="shared" si="289"/>
        <v>1.0205413575158011</v>
      </c>
      <c r="J4154" s="13">
        <f t="shared" si="290"/>
        <v>1.0205413575158011</v>
      </c>
      <c r="K4154" s="13">
        <f t="shared" si="291"/>
        <v>1.0205413575158011</v>
      </c>
      <c r="L4154" s="31">
        <f t="shared" si="285"/>
        <v>105138367.8958171</v>
      </c>
      <c r="M4154" s="39">
        <f t="shared" si="286"/>
        <v>5138367.895817101</v>
      </c>
      <c r="N4154" s="40">
        <f t="shared" si="287"/>
        <v>30138367.895817101</v>
      </c>
    </row>
    <row r="4155" spans="1:14" x14ac:dyDescent="0.3">
      <c r="A4155" s="5" t="s">
        <v>4153</v>
      </c>
      <c r="B4155" s="6">
        <v>1103.6099999999999</v>
      </c>
      <c r="C4155" s="6">
        <v>727.8</v>
      </c>
      <c r="D4155" s="6">
        <v>0.93</v>
      </c>
      <c r="E4155" s="7" t="str">
        <f t="shared" si="284"/>
        <v/>
      </c>
      <c r="F4155" s="7" t="str">
        <f t="shared" si="284"/>
        <v/>
      </c>
      <c r="G4155" s="7" t="str">
        <f t="shared" si="284"/>
        <v/>
      </c>
      <c r="H4155" s="13">
        <f t="shared" si="288"/>
        <v>0.97423197911786363</v>
      </c>
      <c r="I4155" s="13">
        <f t="shared" si="289"/>
        <v>0.97423197911786363</v>
      </c>
      <c r="J4155" s="13">
        <f t="shared" si="290"/>
        <v>0.97423197911786363</v>
      </c>
      <c r="K4155" s="13">
        <f t="shared" si="291"/>
        <v>0.97423197911786363</v>
      </c>
      <c r="L4155" s="31">
        <f t="shared" si="285"/>
        <v>103022153.01861417</v>
      </c>
      <c r="M4155" s="39">
        <f t="shared" si="286"/>
        <v>3022153.0186141729</v>
      </c>
      <c r="N4155" s="40">
        <f t="shared" si="287"/>
        <v>28022153.018614173</v>
      </c>
    </row>
    <row r="4156" spans="1:14" x14ac:dyDescent="0.3">
      <c r="A4156" s="5" t="s">
        <v>4154</v>
      </c>
      <c r="B4156" s="6">
        <v>1126.81</v>
      </c>
      <c r="C4156" s="6">
        <v>747.05</v>
      </c>
      <c r="D4156" s="6">
        <v>0.95</v>
      </c>
      <c r="E4156" s="7" t="str">
        <f t="shared" si="284"/>
        <v/>
      </c>
      <c r="F4156" s="7" t="str">
        <f t="shared" si="284"/>
        <v/>
      </c>
      <c r="G4156" s="7" t="str">
        <f t="shared" si="284"/>
        <v/>
      </c>
      <c r="H4156" s="13">
        <f t="shared" si="288"/>
        <v>0.97680409001163715</v>
      </c>
      <c r="I4156" s="13">
        <f t="shared" si="289"/>
        <v>0.97680409001163715</v>
      </c>
      <c r="J4156" s="13">
        <f t="shared" si="290"/>
        <v>0.97680409001163715</v>
      </c>
      <c r="K4156" s="13">
        <f t="shared" si="291"/>
        <v>0.97680409001163715</v>
      </c>
      <c r="L4156" s="31">
        <f t="shared" si="285"/>
        <v>105747045.08457778</v>
      </c>
      <c r="M4156" s="39">
        <f t="shared" si="286"/>
        <v>5747045.0845777839</v>
      </c>
      <c r="N4156" s="40">
        <f t="shared" si="287"/>
        <v>30747045.084577784</v>
      </c>
    </row>
    <row r="4157" spans="1:14" x14ac:dyDescent="0.3">
      <c r="A4157" s="5" t="s">
        <v>4155</v>
      </c>
      <c r="B4157" s="6">
        <v>1150.6500000000001</v>
      </c>
      <c r="C4157" s="6">
        <v>764.79</v>
      </c>
      <c r="D4157" s="6">
        <v>0.96</v>
      </c>
      <c r="E4157" s="7" t="str">
        <f t="shared" si="284"/>
        <v/>
      </c>
      <c r="F4157" s="7" t="str">
        <f t="shared" si="284"/>
        <v/>
      </c>
      <c r="G4157" s="7" t="str">
        <f t="shared" si="284"/>
        <v/>
      </c>
      <c r="H4157" s="13">
        <f t="shared" si="288"/>
        <v>1.0141085990850627</v>
      </c>
      <c r="I4157" s="13">
        <f t="shared" si="289"/>
        <v>1.0141085990850627</v>
      </c>
      <c r="J4157" s="13">
        <f t="shared" si="290"/>
        <v>1.0141085990850627</v>
      </c>
      <c r="K4157" s="13">
        <f t="shared" si="291"/>
        <v>1.0141085990850627</v>
      </c>
      <c r="L4157" s="31">
        <f t="shared" si="285"/>
        <v>108258192.37030219</v>
      </c>
      <c r="M4157" s="39">
        <f t="shared" si="286"/>
        <v>8258192.3703021854</v>
      </c>
      <c r="N4157" s="40">
        <f t="shared" si="287"/>
        <v>33258192.370302185</v>
      </c>
    </row>
    <row r="4158" spans="1:14" x14ac:dyDescent="0.3">
      <c r="A4158" s="5" t="s">
        <v>4156</v>
      </c>
      <c r="B4158" s="6">
        <v>1135.2</v>
      </c>
      <c r="C4158" s="6">
        <v>754.15</v>
      </c>
      <c r="D4158" s="6">
        <v>0.95</v>
      </c>
      <c r="E4158" s="7" t="str">
        <f t="shared" si="284"/>
        <v/>
      </c>
      <c r="F4158" s="7" t="str">
        <f t="shared" si="284"/>
        <v/>
      </c>
      <c r="G4158" s="7" t="str">
        <f t="shared" si="284"/>
        <v/>
      </c>
      <c r="H4158" s="13">
        <f t="shared" si="288"/>
        <v>1.0233810997123161</v>
      </c>
      <c r="I4158" s="13">
        <f t="shared" si="289"/>
        <v>1.0233810997123161</v>
      </c>
      <c r="J4158" s="13">
        <f t="shared" si="290"/>
        <v>1.0233810997123161</v>
      </c>
      <c r="K4158" s="13">
        <f t="shared" si="291"/>
        <v>1.0233810997123161</v>
      </c>
      <c r="L4158" s="31">
        <f t="shared" si="285"/>
        <v>106752070.21020593</v>
      </c>
      <c r="M4158" s="39">
        <f t="shared" si="286"/>
        <v>6752070.2102059275</v>
      </c>
      <c r="N4158" s="40">
        <f t="shared" si="287"/>
        <v>31752070.210205927</v>
      </c>
    </row>
    <row r="4159" spans="1:14" x14ac:dyDescent="0.3">
      <c r="A4159" s="5" t="s">
        <v>4157</v>
      </c>
      <c r="B4159" s="6">
        <v>1111.3399999999999</v>
      </c>
      <c r="C4159" s="6">
        <v>736.92</v>
      </c>
      <c r="D4159" s="6">
        <v>0.93</v>
      </c>
      <c r="E4159" s="7" t="str">
        <f t="shared" si="284"/>
        <v/>
      </c>
      <c r="F4159" s="7" t="str">
        <f t="shared" si="284"/>
        <v/>
      </c>
      <c r="G4159" s="7" t="str">
        <f t="shared" si="284"/>
        <v/>
      </c>
      <c r="H4159" s="13">
        <f t="shared" si="288"/>
        <v>0.93536758732737602</v>
      </c>
      <c r="I4159" s="13">
        <f t="shared" si="289"/>
        <v>0.93536758732737602</v>
      </c>
      <c r="J4159" s="13">
        <f t="shared" si="290"/>
        <v>0.93536758732737602</v>
      </c>
      <c r="K4159" s="13">
        <f t="shared" si="291"/>
        <v>0.93536758732737602</v>
      </c>
      <c r="L4159" s="31">
        <f t="shared" si="285"/>
        <v>104313114.87012525</v>
      </c>
      <c r="M4159" s="39">
        <f t="shared" si="286"/>
        <v>4313114.870125249</v>
      </c>
      <c r="N4159" s="40">
        <f t="shared" si="287"/>
        <v>29313114.870125249</v>
      </c>
    </row>
    <row r="4160" spans="1:14" x14ac:dyDescent="0.3">
      <c r="A4160" s="5" t="s">
        <v>4158</v>
      </c>
      <c r="B4160" s="6">
        <v>1182.68</v>
      </c>
      <c r="C4160" s="6">
        <v>787.84</v>
      </c>
      <c r="D4160" s="6">
        <v>0.99</v>
      </c>
      <c r="E4160" s="7" t="str">
        <f t="shared" si="284"/>
        <v/>
      </c>
      <c r="F4160" s="7" t="str">
        <f t="shared" si="284"/>
        <v/>
      </c>
      <c r="G4160" s="7" t="str">
        <f t="shared" si="284"/>
        <v/>
      </c>
      <c r="H4160" s="13">
        <f t="shared" si="288"/>
        <v>1.0193429854183649</v>
      </c>
      <c r="I4160" s="13">
        <f t="shared" si="289"/>
        <v>1.0193429854183649</v>
      </c>
      <c r="J4160" s="13">
        <f t="shared" si="290"/>
        <v>1.0193429854183649</v>
      </c>
      <c r="K4160" s="13">
        <f t="shared" si="291"/>
        <v>1.0193429854183649</v>
      </c>
      <c r="L4160" s="31">
        <f t="shared" si="285"/>
        <v>111520985.20772877</v>
      </c>
      <c r="M4160" s="39">
        <f t="shared" si="286"/>
        <v>11520985.207728773</v>
      </c>
      <c r="N4160" s="40">
        <f t="shared" si="287"/>
        <v>36520985.207728773</v>
      </c>
    </row>
    <row r="4161" spans="1:14" x14ac:dyDescent="0.3">
      <c r="A4161" s="5" t="s">
        <v>4159</v>
      </c>
      <c r="B4161" s="6">
        <v>1167.71</v>
      </c>
      <c r="C4161" s="6">
        <v>772.89</v>
      </c>
      <c r="D4161" s="6">
        <v>0.98</v>
      </c>
      <c r="E4161" s="7" t="str">
        <f t="shared" si="284"/>
        <v/>
      </c>
      <c r="F4161" s="7" t="str">
        <f t="shared" si="284"/>
        <v/>
      </c>
      <c r="G4161" s="7" t="str">
        <f t="shared" si="284"/>
        <v/>
      </c>
      <c r="H4161" s="13">
        <f t="shared" si="288"/>
        <v>1.0075873127615471</v>
      </c>
      <c r="I4161" s="13">
        <f t="shared" si="289"/>
        <v>1.0075873127615471</v>
      </c>
      <c r="J4161" s="13">
        <f t="shared" si="290"/>
        <v>1.0075873127615471</v>
      </c>
      <c r="K4161" s="13">
        <f t="shared" si="291"/>
        <v>1.0075873127615471</v>
      </c>
      <c r="L4161" s="31">
        <f t="shared" si="285"/>
        <v>109404770.33052586</v>
      </c>
      <c r="M4161" s="39">
        <f t="shared" si="286"/>
        <v>9404770.3305258602</v>
      </c>
      <c r="N4161" s="40">
        <f t="shared" si="287"/>
        <v>34404770.33052586</v>
      </c>
    </row>
    <row r="4162" spans="1:14" x14ac:dyDescent="0.3">
      <c r="A4162" s="5" t="s">
        <v>4160</v>
      </c>
      <c r="B4162" s="6">
        <v>1156.75</v>
      </c>
      <c r="C4162" s="6">
        <v>767.07</v>
      </c>
      <c r="D4162" s="6">
        <v>0.97</v>
      </c>
      <c r="E4162" s="7" t="str">
        <f t="shared" si="284"/>
        <v/>
      </c>
      <c r="F4162" s="7" t="str">
        <f t="shared" si="284"/>
        <v/>
      </c>
      <c r="G4162" s="7" t="str">
        <f t="shared" si="284"/>
        <v/>
      </c>
      <c r="H4162" s="13">
        <f t="shared" si="288"/>
        <v>0.97520881803272441</v>
      </c>
      <c r="I4162" s="13">
        <f t="shared" si="289"/>
        <v>0.97520881803272441</v>
      </c>
      <c r="J4162" s="13">
        <f t="shared" si="290"/>
        <v>0.97520881803272441</v>
      </c>
      <c r="K4162" s="13">
        <f t="shared" si="291"/>
        <v>0.97520881803272441</v>
      </c>
      <c r="L4162" s="31">
        <f t="shared" si="285"/>
        <v>108580932.83317998</v>
      </c>
      <c r="M4162" s="39">
        <f t="shared" si="286"/>
        <v>8580932.8331799805</v>
      </c>
      <c r="N4162" s="40">
        <f t="shared" si="287"/>
        <v>33580932.833179981</v>
      </c>
    </row>
    <row r="4163" spans="1:14" x14ac:dyDescent="0.3">
      <c r="A4163" s="5" t="s">
        <v>4161</v>
      </c>
      <c r="B4163" s="6">
        <v>1180.96</v>
      </c>
      <c r="C4163" s="6">
        <v>786.57</v>
      </c>
      <c r="D4163" s="6">
        <v>0.99</v>
      </c>
      <c r="E4163" s="7" t="str">
        <f t="shared" si="284"/>
        <v/>
      </c>
      <c r="F4163" s="7" t="str">
        <f t="shared" si="284"/>
        <v/>
      </c>
      <c r="G4163" s="7" t="str">
        <f t="shared" si="284"/>
        <v/>
      </c>
      <c r="H4163" s="13">
        <f t="shared" si="288"/>
        <v>0.98414744006806476</v>
      </c>
      <c r="I4163" s="13">
        <f t="shared" si="289"/>
        <v>0.98414744006806476</v>
      </c>
      <c r="J4163" s="13">
        <f t="shared" si="290"/>
        <v>0.98414744006806476</v>
      </c>
      <c r="K4163" s="13">
        <f t="shared" si="291"/>
        <v>0.98414744006806476</v>
      </c>
      <c r="L4163" s="31">
        <f t="shared" si="285"/>
        <v>111341213.10779247</v>
      </c>
      <c r="M4163" s="39">
        <f t="shared" si="286"/>
        <v>11341213.107792467</v>
      </c>
      <c r="N4163" s="40">
        <f t="shared" si="287"/>
        <v>36341213.107792467</v>
      </c>
    </row>
    <row r="4164" spans="1:14" x14ac:dyDescent="0.3">
      <c r="A4164" s="5" t="s">
        <v>4162</v>
      </c>
      <c r="B4164" s="6">
        <v>1205.7</v>
      </c>
      <c r="C4164" s="6">
        <v>799.24</v>
      </c>
      <c r="D4164" s="6">
        <v>1.01</v>
      </c>
      <c r="E4164" s="7" t="str">
        <f t="shared" ref="E4164:G4227" si="292">IF($D4164&lt;=E$1, "RISK","")</f>
        <v/>
      </c>
      <c r="F4164" s="7" t="str">
        <f t="shared" si="292"/>
        <v/>
      </c>
      <c r="G4164" s="7" t="str">
        <f t="shared" si="292"/>
        <v/>
      </c>
      <c r="H4164" s="13">
        <f t="shared" si="288"/>
        <v>0.96988083391986024</v>
      </c>
      <c r="I4164" s="13">
        <f t="shared" si="289"/>
        <v>0.96988083391986024</v>
      </c>
      <c r="J4164" s="13">
        <f t="shared" si="290"/>
        <v>0.96988083391986024</v>
      </c>
      <c r="K4164" s="13">
        <f t="shared" si="291"/>
        <v>0.96988083391986024</v>
      </c>
      <c r="L4164" s="31">
        <f t="shared" si="285"/>
        <v>113134687.5221176</v>
      </c>
      <c r="M4164" s="39">
        <f t="shared" si="286"/>
        <v>13134687.5221176</v>
      </c>
      <c r="N4164" s="40">
        <f t="shared" si="287"/>
        <v>38134687.5221176</v>
      </c>
    </row>
    <row r="4165" spans="1:14" x14ac:dyDescent="0.3">
      <c r="A4165" s="5" t="s">
        <v>4163</v>
      </c>
      <c r="B4165" s="6">
        <v>1228.17</v>
      </c>
      <c r="C4165" s="6">
        <v>824.06</v>
      </c>
      <c r="D4165" s="6">
        <v>1.03</v>
      </c>
      <c r="E4165" s="7" t="str">
        <f t="shared" si="292"/>
        <v/>
      </c>
      <c r="F4165" s="7" t="str">
        <f t="shared" si="292"/>
        <v/>
      </c>
      <c r="G4165" s="7" t="str">
        <f t="shared" si="292"/>
        <v/>
      </c>
      <c r="H4165" s="13">
        <f t="shared" si="288"/>
        <v>1.0284423477729105</v>
      </c>
      <c r="I4165" s="13">
        <f t="shared" si="289"/>
        <v>1.0284423477729105</v>
      </c>
      <c r="J4165" s="13">
        <f t="shared" si="290"/>
        <v>1.0284423477729105</v>
      </c>
      <c r="K4165" s="13">
        <f t="shared" si="291"/>
        <v>1.0284423477729105</v>
      </c>
      <c r="L4165" s="31">
        <f t="shared" si="285"/>
        <v>116648028.87677822</v>
      </c>
      <c r="M4165" s="39">
        <f t="shared" si="286"/>
        <v>16648028.876778215</v>
      </c>
      <c r="N4165" s="40">
        <f t="shared" si="287"/>
        <v>41648028.876778215</v>
      </c>
    </row>
    <row r="4166" spans="1:14" x14ac:dyDescent="0.3">
      <c r="A4166" s="5" t="s">
        <v>4164</v>
      </c>
      <c r="B4166" s="6">
        <v>1194.28</v>
      </c>
      <c r="C4166" s="6">
        <v>801.27</v>
      </c>
      <c r="D4166" s="6">
        <v>1</v>
      </c>
      <c r="E4166" s="7" t="str">
        <f t="shared" si="292"/>
        <v/>
      </c>
      <c r="F4166" s="7" t="str">
        <f t="shared" si="292"/>
        <v/>
      </c>
      <c r="G4166" s="7" t="str">
        <f t="shared" si="292"/>
        <v/>
      </c>
      <c r="H4166" s="13">
        <f t="shared" si="288"/>
        <v>1.0177054094217164</v>
      </c>
      <c r="I4166" s="13">
        <f t="shared" si="289"/>
        <v>1.0177054094217164</v>
      </c>
      <c r="J4166" s="13">
        <f t="shared" si="290"/>
        <v>1.0177054094217164</v>
      </c>
      <c r="K4166" s="13">
        <f t="shared" si="291"/>
        <v>1.0177054094217164</v>
      </c>
      <c r="L4166" s="31">
        <f t="shared" si="285"/>
        <v>113422039.77634647</v>
      </c>
      <c r="M4166" s="39">
        <f t="shared" si="286"/>
        <v>13422039.776346475</v>
      </c>
      <c r="N4166" s="40">
        <f t="shared" si="287"/>
        <v>38422039.776346475</v>
      </c>
    </row>
    <row r="4167" spans="1:14" x14ac:dyDescent="0.3">
      <c r="A4167" s="5" t="s">
        <v>4165</v>
      </c>
      <c r="B4167" s="6">
        <v>1173.57</v>
      </c>
      <c r="C4167" s="6">
        <v>787.33</v>
      </c>
      <c r="D4167" s="6">
        <v>0.98</v>
      </c>
      <c r="E4167" s="7" t="str">
        <f t="shared" si="292"/>
        <v/>
      </c>
      <c r="F4167" s="7" t="str">
        <f t="shared" si="292"/>
        <v/>
      </c>
      <c r="G4167" s="7" t="str">
        <f t="shared" si="292"/>
        <v/>
      </c>
      <c r="H4167" s="13">
        <f t="shared" si="288"/>
        <v>1.0120443210447838</v>
      </c>
      <c r="I4167" s="13">
        <f t="shared" si="289"/>
        <v>1.0120443210447838</v>
      </c>
      <c r="J4167" s="13">
        <f t="shared" si="290"/>
        <v>1.0120443210447838</v>
      </c>
      <c r="K4167" s="13">
        <f t="shared" si="291"/>
        <v>1.0120443210447838</v>
      </c>
      <c r="L4167" s="31">
        <f t="shared" si="285"/>
        <v>111448793.26208504</v>
      </c>
      <c r="M4167" s="39">
        <f t="shared" si="286"/>
        <v>11448793.262085035</v>
      </c>
      <c r="N4167" s="40">
        <f t="shared" si="287"/>
        <v>36448793.262085035</v>
      </c>
    </row>
    <row r="4168" spans="1:14" x14ac:dyDescent="0.3">
      <c r="A4168" s="5" t="s">
        <v>4166</v>
      </c>
      <c r="B4168" s="6">
        <v>1157.4000000000001</v>
      </c>
      <c r="C4168" s="6">
        <v>777.96</v>
      </c>
      <c r="D4168" s="6">
        <v>0.97</v>
      </c>
      <c r="E4168" s="7" t="str">
        <f t="shared" si="292"/>
        <v/>
      </c>
      <c r="F4168" s="7" t="str">
        <f t="shared" si="292"/>
        <v/>
      </c>
      <c r="G4168" s="7" t="str">
        <f t="shared" si="292"/>
        <v/>
      </c>
      <c r="H4168" s="13">
        <f t="shared" si="288"/>
        <v>1.0452658309484462</v>
      </c>
      <c r="I4168" s="13">
        <f t="shared" si="289"/>
        <v>1.0452658309484462</v>
      </c>
      <c r="J4168" s="13">
        <f t="shared" si="290"/>
        <v>1.0452658309484462</v>
      </c>
      <c r="K4168" s="13">
        <f t="shared" si="291"/>
        <v>1.0452658309484462</v>
      </c>
      <c r="L4168" s="31">
        <f t="shared" si="285"/>
        <v>110122443.20192508</v>
      </c>
      <c r="M4168" s="39">
        <f t="shared" si="286"/>
        <v>10122443.201925084</v>
      </c>
      <c r="N4168" s="40">
        <f t="shared" si="287"/>
        <v>35122443.201925084</v>
      </c>
    </row>
    <row r="4169" spans="1:14" x14ac:dyDescent="0.3">
      <c r="A4169" s="5" t="s">
        <v>4167</v>
      </c>
      <c r="B4169" s="6">
        <v>1124.47</v>
      </c>
      <c r="C4169" s="6">
        <v>744.27</v>
      </c>
      <c r="D4169" s="6">
        <v>0.94</v>
      </c>
      <c r="E4169" s="7" t="str">
        <f t="shared" si="292"/>
        <v/>
      </c>
      <c r="F4169" s="7" t="str">
        <f t="shared" si="292"/>
        <v/>
      </c>
      <c r="G4169" s="7" t="str">
        <f t="shared" si="292"/>
        <v/>
      </c>
      <c r="H4169" s="13">
        <f t="shared" si="288"/>
        <v>1</v>
      </c>
      <c r="I4169" s="13">
        <f t="shared" si="289"/>
        <v>1</v>
      </c>
      <c r="J4169" s="13">
        <f t="shared" si="290"/>
        <v>1</v>
      </c>
      <c r="K4169" s="13">
        <f t="shared" si="291"/>
        <v>1</v>
      </c>
      <c r="L4169" s="31">
        <f t="shared" si="285"/>
        <v>105353528.20440225</v>
      </c>
      <c r="M4169" s="39">
        <f t="shared" si="286"/>
        <v>5353528.204402253</v>
      </c>
      <c r="N4169" s="40">
        <f t="shared" si="287"/>
        <v>30353528.204402253</v>
      </c>
    </row>
    <row r="4170" spans="1:14" x14ac:dyDescent="0.3">
      <c r="A4170" s="5" t="s">
        <v>4168</v>
      </c>
      <c r="B4170" s="6">
        <v>1117.5899999999999</v>
      </c>
      <c r="C4170" s="6">
        <v>744.27</v>
      </c>
      <c r="D4170" s="6">
        <v>0.94</v>
      </c>
      <c r="E4170" s="7" t="str">
        <f t="shared" si="292"/>
        <v/>
      </c>
      <c r="F4170" s="7" t="str">
        <f t="shared" si="292"/>
        <v/>
      </c>
      <c r="G4170" s="7" t="str">
        <f t="shared" si="292"/>
        <v/>
      </c>
      <c r="H4170" s="13">
        <f t="shared" si="288"/>
        <v>1.0096314283001209</v>
      </c>
      <c r="I4170" s="13">
        <f t="shared" si="289"/>
        <v>1.0096314283001209</v>
      </c>
      <c r="J4170" s="13">
        <f t="shared" si="290"/>
        <v>1.0096314283001209</v>
      </c>
      <c r="K4170" s="13">
        <f t="shared" si="291"/>
        <v>1.0096314283001209</v>
      </c>
      <c r="L4170" s="31">
        <f t="shared" si="285"/>
        <v>105353528.20440225</v>
      </c>
      <c r="M4170" s="39">
        <f t="shared" si="286"/>
        <v>5353528.204402253</v>
      </c>
      <c r="N4170" s="40">
        <f t="shared" si="287"/>
        <v>30353528.204402253</v>
      </c>
    </row>
    <row r="4171" spans="1:14" x14ac:dyDescent="0.3">
      <c r="A4171" s="5" t="s">
        <v>4169</v>
      </c>
      <c r="B4171" s="6">
        <v>1117.8599999999999</v>
      </c>
      <c r="C4171" s="6">
        <v>737.17</v>
      </c>
      <c r="D4171" s="6">
        <v>0.94</v>
      </c>
      <c r="E4171" s="7" t="str">
        <f t="shared" si="292"/>
        <v/>
      </c>
      <c r="F4171" s="7" t="str">
        <f t="shared" si="292"/>
        <v/>
      </c>
      <c r="G4171" s="7" t="str">
        <f t="shared" si="292"/>
        <v/>
      </c>
      <c r="H4171" s="13">
        <f t="shared" si="288"/>
        <v>1.001032033785527</v>
      </c>
      <c r="I4171" s="13">
        <f t="shared" si="289"/>
        <v>1.001032033785527</v>
      </c>
      <c r="J4171" s="13">
        <f t="shared" si="290"/>
        <v>1.001032033785527</v>
      </c>
      <c r="K4171" s="13">
        <f t="shared" si="291"/>
        <v>1.001032033785527</v>
      </c>
      <c r="L4171" s="31">
        <f t="shared" si="285"/>
        <v>104348503.07877409</v>
      </c>
      <c r="M4171" s="39">
        <f t="shared" si="286"/>
        <v>4348503.0787740946</v>
      </c>
      <c r="N4171" s="40">
        <f t="shared" si="287"/>
        <v>29348503.078774095</v>
      </c>
    </row>
    <row r="4172" spans="1:14" x14ac:dyDescent="0.3">
      <c r="A4172" s="5" t="s">
        <v>4170</v>
      </c>
      <c r="B4172" s="6">
        <v>1128.51</v>
      </c>
      <c r="C4172" s="6">
        <v>736.41</v>
      </c>
      <c r="D4172" s="6">
        <v>0.95</v>
      </c>
      <c r="E4172" s="7" t="str">
        <f t="shared" si="292"/>
        <v/>
      </c>
      <c r="F4172" s="7" t="str">
        <f t="shared" si="292"/>
        <v/>
      </c>
      <c r="G4172" s="7" t="str">
        <f t="shared" si="292"/>
        <v/>
      </c>
      <c r="H4172" s="13">
        <f t="shared" si="288"/>
        <v>0.97878703297579639</v>
      </c>
      <c r="I4172" s="13">
        <f t="shared" si="289"/>
        <v>0.97878703297579639</v>
      </c>
      <c r="J4172" s="13">
        <f t="shared" si="290"/>
        <v>0.97878703297579639</v>
      </c>
      <c r="K4172" s="13">
        <f t="shared" si="291"/>
        <v>0.97878703297579639</v>
      </c>
      <c r="L4172" s="31">
        <f t="shared" si="285"/>
        <v>104240922.92448151</v>
      </c>
      <c r="M4172" s="39">
        <f t="shared" si="286"/>
        <v>4240922.9244815111</v>
      </c>
      <c r="N4172" s="40">
        <f t="shared" si="287"/>
        <v>29240922.924481511</v>
      </c>
    </row>
    <row r="4173" spans="1:14" x14ac:dyDescent="0.3">
      <c r="A4173" s="5" t="s">
        <v>4171</v>
      </c>
      <c r="B4173" s="6">
        <v>1144.31</v>
      </c>
      <c r="C4173" s="6">
        <v>752.37</v>
      </c>
      <c r="D4173" s="6">
        <v>0.96</v>
      </c>
      <c r="E4173" s="7" t="str">
        <f t="shared" si="292"/>
        <v/>
      </c>
      <c r="F4173" s="7" t="str">
        <f t="shared" si="292"/>
        <v/>
      </c>
      <c r="G4173" s="7" t="str">
        <f t="shared" si="292"/>
        <v/>
      </c>
      <c r="H4173" s="13">
        <f t="shared" si="288"/>
        <v>0.96836347255293131</v>
      </c>
      <c r="I4173" s="13">
        <f t="shared" si="289"/>
        <v>0.96836347255293131</v>
      </c>
      <c r="J4173" s="13">
        <f t="shared" si="290"/>
        <v>0.96836347255293131</v>
      </c>
      <c r="K4173" s="13">
        <f t="shared" si="291"/>
        <v>0.96836347255293131</v>
      </c>
      <c r="L4173" s="31">
        <f t="shared" si="285"/>
        <v>106500106.1646259</v>
      </c>
      <c r="M4173" s="39">
        <f t="shared" si="286"/>
        <v>6500106.164625898</v>
      </c>
      <c r="N4173" s="40">
        <f t="shared" si="287"/>
        <v>31500106.164625898</v>
      </c>
    </row>
    <row r="4174" spans="1:14" x14ac:dyDescent="0.3">
      <c r="A4174" s="5" t="s">
        <v>4172</v>
      </c>
      <c r="B4174" s="6">
        <v>1179.6099999999999</v>
      </c>
      <c r="C4174" s="6">
        <v>776.95</v>
      </c>
      <c r="D4174" s="6">
        <v>0.99</v>
      </c>
      <c r="E4174" s="7" t="str">
        <f t="shared" si="292"/>
        <v/>
      </c>
      <c r="F4174" s="7" t="str">
        <f t="shared" si="292"/>
        <v/>
      </c>
      <c r="G4174" s="7" t="str">
        <f t="shared" si="292"/>
        <v/>
      </c>
      <c r="H4174" s="13">
        <f t="shared" si="288"/>
        <v>0.99707403462392363</v>
      </c>
      <c r="I4174" s="13">
        <f t="shared" si="289"/>
        <v>0.99707403462392363</v>
      </c>
      <c r="J4174" s="13">
        <f t="shared" si="290"/>
        <v>0.99707403462392363</v>
      </c>
      <c r="K4174" s="13">
        <f t="shared" si="291"/>
        <v>0.99707403462392363</v>
      </c>
      <c r="L4174" s="31">
        <f t="shared" si="285"/>
        <v>109979474.83898361</v>
      </c>
      <c r="M4174" s="39">
        <f t="shared" si="286"/>
        <v>9979474.8389836103</v>
      </c>
      <c r="N4174" s="40">
        <f t="shared" si="287"/>
        <v>34979474.83898361</v>
      </c>
    </row>
    <row r="4175" spans="1:14" x14ac:dyDescent="0.3">
      <c r="A4175" s="5" t="s">
        <v>4173</v>
      </c>
      <c r="B4175" s="6">
        <v>1180.97</v>
      </c>
      <c r="C4175" s="6">
        <v>779.23</v>
      </c>
      <c r="D4175" s="6">
        <v>0.99</v>
      </c>
      <c r="E4175" s="7" t="str">
        <f t="shared" si="292"/>
        <v/>
      </c>
      <c r="F4175" s="7" t="str">
        <f t="shared" si="292"/>
        <v/>
      </c>
      <c r="G4175" s="7" t="str">
        <f t="shared" si="292"/>
        <v/>
      </c>
      <c r="H4175" s="13">
        <f t="shared" si="288"/>
        <v>1.0003337740862934</v>
      </c>
      <c r="I4175" s="13">
        <f t="shared" si="289"/>
        <v>1.0003337740862934</v>
      </c>
      <c r="J4175" s="13">
        <f t="shared" si="290"/>
        <v>1.0003337740862934</v>
      </c>
      <c r="K4175" s="13">
        <f t="shared" si="291"/>
        <v>1.0003337740862934</v>
      </c>
      <c r="L4175" s="31">
        <f t="shared" si="285"/>
        <v>110302215.30186138</v>
      </c>
      <c r="M4175" s="39">
        <f t="shared" si="286"/>
        <v>10302215.301861376</v>
      </c>
      <c r="N4175" s="40">
        <f t="shared" si="287"/>
        <v>35302215.301861376</v>
      </c>
    </row>
    <row r="4176" spans="1:14" x14ac:dyDescent="0.3">
      <c r="A4176" s="5" t="s">
        <v>4174</v>
      </c>
      <c r="B4176" s="6">
        <v>1175.9100000000001</v>
      </c>
      <c r="C4176" s="6">
        <v>778.97</v>
      </c>
      <c r="D4176" s="6">
        <v>0.99</v>
      </c>
      <c r="E4176" s="7" t="str">
        <f t="shared" si="292"/>
        <v/>
      </c>
      <c r="F4176" s="7" t="str">
        <f t="shared" si="292"/>
        <v/>
      </c>
      <c r="G4176" s="7" t="str">
        <f t="shared" si="292"/>
        <v/>
      </c>
      <c r="H4176" s="13">
        <f t="shared" si="288"/>
        <v>1.0012982672630983</v>
      </c>
      <c r="I4176" s="13">
        <f t="shared" si="289"/>
        <v>1.0012982672630983</v>
      </c>
      <c r="J4176" s="13">
        <f t="shared" si="290"/>
        <v>1.0012982672630983</v>
      </c>
      <c r="K4176" s="13">
        <f t="shared" si="291"/>
        <v>1.0012982672630983</v>
      </c>
      <c r="L4176" s="31">
        <f t="shared" si="285"/>
        <v>110265411.56486654</v>
      </c>
      <c r="M4176" s="39">
        <f t="shared" si="286"/>
        <v>10265411.564866543</v>
      </c>
      <c r="N4176" s="40">
        <f t="shared" si="287"/>
        <v>35265411.564866543</v>
      </c>
    </row>
    <row r="4177" spans="1:14" x14ac:dyDescent="0.3">
      <c r="A4177" s="5" t="s">
        <v>4175</v>
      </c>
      <c r="B4177" s="6">
        <v>1169.75</v>
      </c>
      <c r="C4177" s="6">
        <v>777.96</v>
      </c>
      <c r="D4177" s="6">
        <v>0.98</v>
      </c>
      <c r="E4177" s="7" t="str">
        <f t="shared" si="292"/>
        <v/>
      </c>
      <c r="F4177" s="7" t="str">
        <f t="shared" si="292"/>
        <v/>
      </c>
      <c r="G4177" s="7" t="str">
        <f t="shared" si="292"/>
        <v/>
      </c>
      <c r="H4177" s="13">
        <f t="shared" si="288"/>
        <v>1.0209448818897637</v>
      </c>
      <c r="I4177" s="13">
        <f t="shared" si="289"/>
        <v>1.0209448818897637</v>
      </c>
      <c r="J4177" s="13">
        <f t="shared" si="290"/>
        <v>1.0209448818897637</v>
      </c>
      <c r="K4177" s="13">
        <f t="shared" si="291"/>
        <v>1.0209448818897637</v>
      </c>
      <c r="L4177" s="31">
        <f t="shared" si="285"/>
        <v>110122443.20192508</v>
      </c>
      <c r="M4177" s="39">
        <f t="shared" si="286"/>
        <v>10122443.201925084</v>
      </c>
      <c r="N4177" s="40">
        <f t="shared" si="287"/>
        <v>35122443.201925084</v>
      </c>
    </row>
    <row r="4178" spans="1:14" x14ac:dyDescent="0.3">
      <c r="A4178" s="5" t="s">
        <v>4176</v>
      </c>
      <c r="B4178" s="6">
        <v>1161.56</v>
      </c>
      <c r="C4178" s="6">
        <v>762</v>
      </c>
      <c r="D4178" s="6">
        <v>0.98</v>
      </c>
      <c r="E4178" s="7" t="str">
        <f t="shared" si="292"/>
        <v/>
      </c>
      <c r="F4178" s="7" t="str">
        <f t="shared" si="292"/>
        <v/>
      </c>
      <c r="G4178" s="7" t="str">
        <f t="shared" si="292"/>
        <v/>
      </c>
      <c r="H4178" s="13">
        <f t="shared" si="288"/>
        <v>1.0023282427686357</v>
      </c>
      <c r="I4178" s="13">
        <f t="shared" si="289"/>
        <v>1.0023282427686357</v>
      </c>
      <c r="J4178" s="13">
        <f t="shared" si="290"/>
        <v>1.0023282427686357</v>
      </c>
      <c r="K4178" s="13">
        <f t="shared" si="291"/>
        <v>1.0023282427686357</v>
      </c>
      <c r="L4178" s="31">
        <f t="shared" si="285"/>
        <v>107863259.96178071</v>
      </c>
      <c r="M4178" s="39">
        <f t="shared" si="286"/>
        <v>7863259.961780712</v>
      </c>
      <c r="N4178" s="40">
        <f t="shared" si="287"/>
        <v>32863259.961780712</v>
      </c>
    </row>
    <row r="4179" spans="1:14" x14ac:dyDescent="0.3">
      <c r="A4179" s="5" t="s">
        <v>4177</v>
      </c>
      <c r="B4179" s="6">
        <v>1158.19</v>
      </c>
      <c r="C4179" s="6">
        <v>760.23</v>
      </c>
      <c r="D4179" s="6">
        <v>0.97</v>
      </c>
      <c r="E4179" s="7" t="str">
        <f t="shared" si="292"/>
        <v/>
      </c>
      <c r="F4179" s="7" t="str">
        <f t="shared" si="292"/>
        <v/>
      </c>
      <c r="G4179" s="7" t="str">
        <f t="shared" si="292"/>
        <v/>
      </c>
      <c r="H4179" s="13">
        <f t="shared" si="288"/>
        <v>1.0427393803064178</v>
      </c>
      <c r="I4179" s="13">
        <f t="shared" si="289"/>
        <v>1.0427393803064178</v>
      </c>
      <c r="J4179" s="13">
        <f t="shared" si="290"/>
        <v>1.0427393803064178</v>
      </c>
      <c r="K4179" s="13">
        <f t="shared" si="291"/>
        <v>1.0427393803064178</v>
      </c>
      <c r="L4179" s="31">
        <f t="shared" si="285"/>
        <v>107612711.44454665</v>
      </c>
      <c r="M4179" s="39">
        <f t="shared" si="286"/>
        <v>7612711.4445466548</v>
      </c>
      <c r="N4179" s="40">
        <f t="shared" si="287"/>
        <v>32612711.444546655</v>
      </c>
    </row>
    <row r="4180" spans="1:14" x14ac:dyDescent="0.3">
      <c r="A4180" s="5" t="s">
        <v>4178</v>
      </c>
      <c r="B4180" s="6">
        <v>1103.82</v>
      </c>
      <c r="C4180" s="6">
        <v>729.07</v>
      </c>
      <c r="D4180" s="6">
        <v>0.93</v>
      </c>
      <c r="E4180" s="7" t="str">
        <f t="shared" si="292"/>
        <v/>
      </c>
      <c r="F4180" s="7" t="str">
        <f t="shared" si="292"/>
        <v/>
      </c>
      <c r="G4180" s="7" t="str">
        <f t="shared" si="292"/>
        <v/>
      </c>
      <c r="H4180" s="13">
        <f t="shared" si="288"/>
        <v>0.94984170824810765</v>
      </c>
      <c r="I4180" s="13">
        <f t="shared" si="289"/>
        <v>0.94984170824810765</v>
      </c>
      <c r="J4180" s="13">
        <f t="shared" si="290"/>
        <v>0.94984170824810765</v>
      </c>
      <c r="K4180" s="13">
        <f t="shared" si="291"/>
        <v>0.94984170824810765</v>
      </c>
      <c r="L4180" s="31">
        <f t="shared" si="285"/>
        <v>103201925.11855048</v>
      </c>
      <c r="M4180" s="39">
        <f t="shared" si="286"/>
        <v>3201925.1185504794</v>
      </c>
      <c r="N4180" s="40">
        <f t="shared" si="287"/>
        <v>28201925.118550479</v>
      </c>
    </row>
    <row r="4181" spans="1:14" x14ac:dyDescent="0.3">
      <c r="A4181" s="5" t="s">
        <v>4179</v>
      </c>
      <c r="B4181" s="6">
        <v>1154.43</v>
      </c>
      <c r="C4181" s="6">
        <v>767.57</v>
      </c>
      <c r="D4181" s="6">
        <v>0.97</v>
      </c>
      <c r="E4181" s="7" t="str">
        <f t="shared" si="292"/>
        <v/>
      </c>
      <c r="F4181" s="7" t="str">
        <f t="shared" si="292"/>
        <v/>
      </c>
      <c r="G4181" s="7" t="str">
        <f t="shared" si="292"/>
        <v/>
      </c>
      <c r="H4181" s="13">
        <f t="shared" si="288"/>
        <v>1.006979337487701</v>
      </c>
      <c r="I4181" s="13">
        <f t="shared" si="289"/>
        <v>1.006979337487701</v>
      </c>
      <c r="J4181" s="13">
        <f t="shared" si="290"/>
        <v>1.006979337487701</v>
      </c>
      <c r="K4181" s="13">
        <f t="shared" si="291"/>
        <v>1.006979337487701</v>
      </c>
      <c r="L4181" s="31">
        <f t="shared" si="285"/>
        <v>108651709.25047772</v>
      </c>
      <c r="M4181" s="39">
        <f t="shared" si="286"/>
        <v>8651709.2504777163</v>
      </c>
      <c r="N4181" s="40">
        <f t="shared" si="287"/>
        <v>33651709.250477716</v>
      </c>
    </row>
    <row r="4182" spans="1:14" x14ac:dyDescent="0.3">
      <c r="A4182" s="5" t="s">
        <v>4180</v>
      </c>
      <c r="B4182" s="6">
        <v>1145.8699999999999</v>
      </c>
      <c r="C4182" s="6">
        <v>762.25</v>
      </c>
      <c r="D4182" s="6">
        <v>0.96</v>
      </c>
      <c r="E4182" s="7" t="str">
        <f t="shared" si="292"/>
        <v/>
      </c>
      <c r="F4182" s="7" t="str">
        <f t="shared" si="292"/>
        <v/>
      </c>
      <c r="G4182" s="7" t="str">
        <f t="shared" si="292"/>
        <v/>
      </c>
      <c r="H4182" s="13">
        <f t="shared" si="288"/>
        <v>1.0400747734963431</v>
      </c>
      <c r="I4182" s="13">
        <f t="shared" si="289"/>
        <v>1.0400747734963431</v>
      </c>
      <c r="J4182" s="13">
        <f t="shared" si="290"/>
        <v>1.0400747734963431</v>
      </c>
      <c r="K4182" s="13">
        <f t="shared" si="291"/>
        <v>1.0400747734963431</v>
      </c>
      <c r="L4182" s="31">
        <f t="shared" si="285"/>
        <v>107898648.17042959</v>
      </c>
      <c r="M4182" s="39">
        <f t="shared" si="286"/>
        <v>7898648.1704295874</v>
      </c>
      <c r="N4182" s="40">
        <f t="shared" si="287"/>
        <v>32898648.170429587</v>
      </c>
    </row>
    <row r="4183" spans="1:14" x14ac:dyDescent="0.3">
      <c r="A4183" s="5" t="s">
        <v>4181</v>
      </c>
      <c r="B4183" s="6">
        <v>1105.8399999999999</v>
      </c>
      <c r="C4183" s="6">
        <v>732.88</v>
      </c>
      <c r="D4183" s="6">
        <v>0.93</v>
      </c>
      <c r="E4183" s="7" t="str">
        <f t="shared" si="292"/>
        <v/>
      </c>
      <c r="F4183" s="7" t="str">
        <f t="shared" si="292"/>
        <v/>
      </c>
      <c r="G4183" s="7" t="str">
        <f t="shared" si="292"/>
        <v/>
      </c>
      <c r="H4183" s="13">
        <f t="shared" si="288"/>
        <v>0.99350658153374816</v>
      </c>
      <c r="I4183" s="13">
        <f t="shared" si="289"/>
        <v>0.99350658153374816</v>
      </c>
      <c r="J4183" s="13">
        <f t="shared" si="290"/>
        <v>0.99350658153374816</v>
      </c>
      <c r="K4183" s="13">
        <f t="shared" si="291"/>
        <v>0.99350658153374816</v>
      </c>
      <c r="L4183" s="31">
        <f t="shared" si="285"/>
        <v>103741241.41835938</v>
      </c>
      <c r="M4183" s="39">
        <f t="shared" si="286"/>
        <v>3741241.4183593839</v>
      </c>
      <c r="N4183" s="40">
        <f t="shared" si="287"/>
        <v>28741241.418359384</v>
      </c>
    </row>
    <row r="4184" spans="1:14" x14ac:dyDescent="0.3">
      <c r="A4184" s="5" t="s">
        <v>4182</v>
      </c>
      <c r="B4184" s="6">
        <v>1105.05</v>
      </c>
      <c r="C4184" s="6">
        <v>737.67</v>
      </c>
      <c r="D4184" s="6">
        <v>0.93</v>
      </c>
      <c r="E4184" s="7" t="str">
        <f t="shared" si="292"/>
        <v/>
      </c>
      <c r="F4184" s="7" t="str">
        <f t="shared" si="292"/>
        <v/>
      </c>
      <c r="G4184" s="7" t="str">
        <f t="shared" si="292"/>
        <v/>
      </c>
      <c r="H4184" s="13">
        <f t="shared" si="288"/>
        <v>1.0957502116724349</v>
      </c>
      <c r="I4184" s="13">
        <f t="shared" si="289"/>
        <v>1.0957502116724349</v>
      </c>
      <c r="J4184" s="13">
        <f t="shared" si="290"/>
        <v>1.0957502116724349</v>
      </c>
      <c r="K4184" s="13">
        <f t="shared" si="291"/>
        <v>1.0957502116724349</v>
      </c>
      <c r="L4184" s="31">
        <f t="shared" si="285"/>
        <v>104419279.49607189</v>
      </c>
      <c r="M4184" s="39">
        <f t="shared" si="286"/>
        <v>4419279.49607189</v>
      </c>
      <c r="N4184" s="40">
        <f t="shared" si="287"/>
        <v>29419279.49607189</v>
      </c>
    </row>
    <row r="4185" spans="1:14" x14ac:dyDescent="0.3">
      <c r="A4185" s="5" t="s">
        <v>4183</v>
      </c>
      <c r="B4185" s="6">
        <v>1028.1300000000001</v>
      </c>
      <c r="C4185" s="6">
        <v>673.21</v>
      </c>
      <c r="D4185" s="6">
        <v>0.86</v>
      </c>
      <c r="E4185" s="7" t="str">
        <f t="shared" si="292"/>
        <v>RISK</v>
      </c>
      <c r="F4185" s="7" t="str">
        <f t="shared" si="292"/>
        <v/>
      </c>
      <c r="G4185" s="7" t="str">
        <f t="shared" si="292"/>
        <v/>
      </c>
      <c r="H4185" s="13">
        <f t="shared" si="288"/>
        <v>1.0163347876628572</v>
      </c>
      <c r="I4185" s="13">
        <f t="shared" si="289"/>
        <v>1.0163347876628572</v>
      </c>
      <c r="J4185" s="13">
        <f t="shared" si="290"/>
        <v>1.0163347876628572</v>
      </c>
      <c r="K4185" s="13">
        <f t="shared" si="291"/>
        <v>1.0163347876628572</v>
      </c>
      <c r="L4185" s="31">
        <f t="shared" si="285"/>
        <v>95294783.778045148</v>
      </c>
      <c r="M4185" s="39">
        <f t="shared" si="286"/>
        <v>-4705216.2219548523</v>
      </c>
      <c r="N4185" s="40">
        <f t="shared" si="287"/>
        <v>20294783.778045148</v>
      </c>
    </row>
    <row r="4186" spans="1:14" x14ac:dyDescent="0.3">
      <c r="A4186" s="5" t="s">
        <v>4184</v>
      </c>
      <c r="B4186" s="6">
        <v>1006.54</v>
      </c>
      <c r="C4186" s="6">
        <v>662.39</v>
      </c>
      <c r="D4186" s="6">
        <v>0.85</v>
      </c>
      <c r="E4186" s="7" t="str">
        <f t="shared" si="292"/>
        <v>RISK</v>
      </c>
      <c r="F4186" s="7" t="str">
        <f t="shared" si="292"/>
        <v>RISK</v>
      </c>
      <c r="G4186" s="7" t="str">
        <f t="shared" si="292"/>
        <v/>
      </c>
      <c r="H4186" s="13">
        <f t="shared" si="288"/>
        <v>0.98539146992755233</v>
      </c>
      <c r="I4186" s="13">
        <f t="shared" si="289"/>
        <v>0.98539146992755233</v>
      </c>
      <c r="J4186" s="13">
        <f t="shared" si="290"/>
        <v>0.98539146992755233</v>
      </c>
      <c r="K4186" s="13">
        <f t="shared" si="291"/>
        <v>0.98539146992755233</v>
      </c>
      <c r="L4186" s="31">
        <f t="shared" si="285"/>
        <v>93763182.107721701</v>
      </c>
      <c r="M4186" s="39">
        <f t="shared" si="286"/>
        <v>-6236817.8922782987</v>
      </c>
      <c r="N4186" s="40">
        <f t="shared" si="287"/>
        <v>18763182.107721701</v>
      </c>
    </row>
    <row r="4187" spans="1:14" x14ac:dyDescent="0.3">
      <c r="A4187" s="5" t="s">
        <v>4185</v>
      </c>
      <c r="B4187" s="6">
        <v>1022.67</v>
      </c>
      <c r="C4187" s="6">
        <v>672.21</v>
      </c>
      <c r="D4187" s="6">
        <v>0.86</v>
      </c>
      <c r="E4187" s="7" t="str">
        <f t="shared" si="292"/>
        <v>RISK</v>
      </c>
      <c r="F4187" s="7" t="str">
        <f t="shared" si="292"/>
        <v/>
      </c>
      <c r="G4187" s="7" t="str">
        <f t="shared" si="292"/>
        <v/>
      </c>
      <c r="H4187" s="13">
        <f t="shared" si="288"/>
        <v>1.0022513791561056</v>
      </c>
      <c r="I4187" s="13">
        <f t="shared" si="289"/>
        <v>1.0022513791561056</v>
      </c>
      <c r="J4187" s="13">
        <f t="shared" si="290"/>
        <v>1.0022513791561056</v>
      </c>
      <c r="K4187" s="13">
        <f t="shared" si="291"/>
        <v>1.0022513791561056</v>
      </c>
      <c r="L4187" s="31">
        <f t="shared" si="285"/>
        <v>95153230.943449646</v>
      </c>
      <c r="M4187" s="39">
        <f t="shared" si="286"/>
        <v>-4846769.0565503538</v>
      </c>
      <c r="N4187" s="40">
        <f t="shared" si="287"/>
        <v>20153230.943449646</v>
      </c>
    </row>
    <row r="4188" spans="1:14" x14ac:dyDescent="0.3">
      <c r="A4188" s="5" t="s">
        <v>4186</v>
      </c>
      <c r="B4188" s="6">
        <v>1023.2</v>
      </c>
      <c r="C4188" s="6">
        <v>670.7</v>
      </c>
      <c r="D4188" s="6">
        <v>0.86</v>
      </c>
      <c r="E4188" s="7" t="str">
        <f t="shared" si="292"/>
        <v>RISK</v>
      </c>
      <c r="F4188" s="7" t="str">
        <f t="shared" si="292"/>
        <v/>
      </c>
      <c r="G4188" s="7" t="str">
        <f t="shared" si="292"/>
        <v/>
      </c>
      <c r="H4188" s="13">
        <f t="shared" si="288"/>
        <v>0.96312358195238235</v>
      </c>
      <c r="I4188" s="13">
        <f t="shared" si="289"/>
        <v>0.96312358195238235</v>
      </c>
      <c r="J4188" s="13">
        <f t="shared" si="290"/>
        <v>0.96312358195238235</v>
      </c>
      <c r="K4188" s="13">
        <f t="shared" si="291"/>
        <v>0.96312358195238235</v>
      </c>
      <c r="L4188" s="31">
        <f t="shared" si="285"/>
        <v>94939486.163210422</v>
      </c>
      <c r="M4188" s="39">
        <f t="shared" si="286"/>
        <v>-5060513.8367895782</v>
      </c>
      <c r="N4188" s="40">
        <f t="shared" si="287"/>
        <v>19939486.163210422</v>
      </c>
    </row>
    <row r="4189" spans="1:14" x14ac:dyDescent="0.3">
      <c r="A4189" s="5" t="s">
        <v>4187</v>
      </c>
      <c r="B4189" s="6">
        <v>1058.6199999999999</v>
      </c>
      <c r="C4189" s="6">
        <v>696.38</v>
      </c>
      <c r="D4189" s="6">
        <v>0.89</v>
      </c>
      <c r="E4189" s="7" t="str">
        <f t="shared" si="292"/>
        <v>RISK</v>
      </c>
      <c r="F4189" s="7" t="str">
        <f t="shared" si="292"/>
        <v/>
      </c>
      <c r="G4189" s="7" t="str">
        <f t="shared" si="292"/>
        <v/>
      </c>
      <c r="H4189" s="13">
        <f>($C4189/$C4190-1)*1+1</f>
        <v>0.98574562955623179</v>
      </c>
      <c r="I4189" s="13">
        <f t="shared" ref="I4189:K4189" si="293">($C4189/$C4190-1)*1+1</f>
        <v>0.98574562955623179</v>
      </c>
      <c r="J4189" s="13">
        <f t="shared" si="293"/>
        <v>0.98574562955623179</v>
      </c>
      <c r="K4189" s="13">
        <f t="shared" si="293"/>
        <v>0.98574562955623179</v>
      </c>
      <c r="L4189" s="31">
        <f>L4190*J4189</f>
        <v>98574562.95562318</v>
      </c>
      <c r="M4189" s="39">
        <f t="shared" ref="M4189" si="294">L4189-100000000</f>
        <v>-1425437.0443768203</v>
      </c>
      <c r="N4189" s="40">
        <f>25000000+M4189</f>
        <v>23574562.95562318</v>
      </c>
    </row>
    <row r="4190" spans="1:14" x14ac:dyDescent="0.3">
      <c r="A4190" s="5" t="s">
        <v>4188</v>
      </c>
      <c r="B4190" s="6">
        <v>1076.07</v>
      </c>
      <c r="C4190" s="6">
        <v>706.45</v>
      </c>
      <c r="D4190" s="6">
        <v>0.9</v>
      </c>
      <c r="E4190" s="7" t="str">
        <f t="shared" si="292"/>
        <v>RISK</v>
      </c>
      <c r="F4190" s="7" t="str">
        <f t="shared" si="292"/>
        <v/>
      </c>
      <c r="G4190" s="7" t="str">
        <f t="shared" si="292"/>
        <v/>
      </c>
      <c r="H4190" s="13">
        <v>1</v>
      </c>
      <c r="I4190" s="13">
        <v>1</v>
      </c>
      <c r="J4190" s="13">
        <v>1</v>
      </c>
      <c r="K4190" s="13">
        <v>1</v>
      </c>
      <c r="L4190" s="31">
        <v>100000000</v>
      </c>
      <c r="M4190" s="39">
        <f>L4190-100000000</f>
        <v>0</v>
      </c>
      <c r="N4190" s="40">
        <f>25000000+M4190</f>
        <v>25000000</v>
      </c>
    </row>
    <row r="4191" spans="1:14" x14ac:dyDescent="0.3">
      <c r="A4191" s="5" t="s">
        <v>4189</v>
      </c>
      <c r="B4191" s="6">
        <v>1063.48</v>
      </c>
      <c r="C4191" s="6">
        <v>706.95</v>
      </c>
      <c r="D4191" s="6">
        <v>0.88</v>
      </c>
      <c r="E4191" s="7" t="str">
        <f t="shared" si="292"/>
        <v>RISK</v>
      </c>
      <c r="F4191" s="7" t="str">
        <f t="shared" si="292"/>
        <v/>
      </c>
      <c r="G4191" s="7" t="str">
        <f t="shared" si="292"/>
        <v/>
      </c>
    </row>
    <row r="4192" spans="1:14" x14ac:dyDescent="0.3">
      <c r="A4192" s="5" t="s">
        <v>4190</v>
      </c>
      <c r="B4192" s="6">
        <v>1029.78</v>
      </c>
      <c r="C4192" s="6">
        <v>678.75</v>
      </c>
      <c r="D4192" s="6">
        <v>0.86</v>
      </c>
      <c r="E4192" s="7" t="str">
        <f t="shared" si="292"/>
        <v>RISK</v>
      </c>
      <c r="F4192" s="7" t="str">
        <f t="shared" si="292"/>
        <v/>
      </c>
      <c r="G4192" s="7" t="str">
        <f t="shared" si="292"/>
        <v/>
      </c>
    </row>
    <row r="4193" spans="1:7" x14ac:dyDescent="0.3">
      <c r="A4193" s="5" t="s">
        <v>4191</v>
      </c>
      <c r="B4193" s="6">
        <v>983.32</v>
      </c>
      <c r="C4193" s="6">
        <v>647.53</v>
      </c>
      <c r="D4193" s="6">
        <v>0.82</v>
      </c>
      <c r="E4193" s="7" t="str">
        <f t="shared" si="292"/>
        <v>RISK</v>
      </c>
      <c r="F4193" s="7" t="str">
        <f t="shared" si="292"/>
        <v>RISK</v>
      </c>
      <c r="G4193" s="7" t="str">
        <f t="shared" si="292"/>
        <v/>
      </c>
    </row>
    <row r="4194" spans="1:7" x14ac:dyDescent="0.3">
      <c r="A4194" s="5" t="s">
        <v>4192</v>
      </c>
      <c r="B4194" s="6">
        <v>970.14</v>
      </c>
      <c r="C4194" s="6">
        <v>632.17999999999995</v>
      </c>
      <c r="D4194" s="6">
        <v>0.81</v>
      </c>
      <c r="E4194" s="7" t="str">
        <f t="shared" si="292"/>
        <v>RISK</v>
      </c>
      <c r="F4194" s="7" t="str">
        <f t="shared" si="292"/>
        <v>RISK</v>
      </c>
      <c r="G4194" s="7" t="str">
        <f t="shared" si="292"/>
        <v/>
      </c>
    </row>
    <row r="4195" spans="1:7" x14ac:dyDescent="0.3">
      <c r="A4195" s="5" t="s">
        <v>4193</v>
      </c>
      <c r="B4195" s="6">
        <v>1003.73</v>
      </c>
      <c r="C4195" s="6">
        <v>660.63</v>
      </c>
      <c r="D4195" s="6">
        <v>0.84</v>
      </c>
      <c r="E4195" s="7" t="str">
        <f t="shared" si="292"/>
        <v>RISK</v>
      </c>
      <c r="F4195" s="7" t="str">
        <f t="shared" si="292"/>
        <v>RISK</v>
      </c>
      <c r="G4195" s="7" t="str">
        <f t="shared" si="292"/>
        <v/>
      </c>
    </row>
    <row r="4196" spans="1:7" x14ac:dyDescent="0.3">
      <c r="A4196" s="5" t="s">
        <v>4194</v>
      </c>
      <c r="B4196" s="6">
        <v>948.69</v>
      </c>
      <c r="C4196" s="6">
        <v>620.85</v>
      </c>
      <c r="D4196" s="6">
        <v>0.79</v>
      </c>
      <c r="E4196" s="7" t="str">
        <f t="shared" si="292"/>
        <v>RISK</v>
      </c>
      <c r="F4196" s="7" t="str">
        <f t="shared" si="292"/>
        <v>RISK</v>
      </c>
      <c r="G4196" s="7" t="str">
        <f t="shared" si="292"/>
        <v>RISK</v>
      </c>
    </row>
    <row r="4197" spans="1:7" x14ac:dyDescent="0.3">
      <c r="A4197" s="5" t="s">
        <v>4195</v>
      </c>
      <c r="B4197" s="6">
        <v>1016.82</v>
      </c>
      <c r="C4197" s="6">
        <v>669.19</v>
      </c>
      <c r="D4197" s="6">
        <v>0.85</v>
      </c>
      <c r="E4197" s="7" t="str">
        <f t="shared" si="292"/>
        <v>RISK</v>
      </c>
      <c r="F4197" s="7" t="str">
        <f t="shared" si="292"/>
        <v>RISK</v>
      </c>
      <c r="G4197" s="7" t="str">
        <f t="shared" si="292"/>
        <v/>
      </c>
    </row>
    <row r="4198" spans="1:7" x14ac:dyDescent="0.3">
      <c r="A4198" s="5" t="s">
        <v>4196</v>
      </c>
      <c r="B4198" s="6">
        <v>1036.1600000000001</v>
      </c>
      <c r="C4198" s="6">
        <v>677.24</v>
      </c>
      <c r="D4198" s="6">
        <v>0.86</v>
      </c>
      <c r="E4198" s="7" t="str">
        <f t="shared" si="292"/>
        <v>RISK</v>
      </c>
      <c r="F4198" s="7" t="str">
        <f t="shared" si="292"/>
        <v/>
      </c>
      <c r="G4198" s="7" t="str">
        <f t="shared" si="292"/>
        <v/>
      </c>
    </row>
    <row r="4199" spans="1:7" x14ac:dyDescent="0.3">
      <c r="A4199" s="5" t="s">
        <v>4197</v>
      </c>
      <c r="B4199" s="6">
        <v>1078.32</v>
      </c>
      <c r="C4199" s="6">
        <v>706.7</v>
      </c>
      <c r="D4199" s="6">
        <v>0.9</v>
      </c>
      <c r="E4199" s="7" t="str">
        <f t="shared" si="292"/>
        <v>RISK</v>
      </c>
      <c r="F4199" s="7" t="str">
        <f t="shared" si="292"/>
        <v/>
      </c>
      <c r="G4199" s="7" t="str">
        <f t="shared" si="292"/>
        <v/>
      </c>
    </row>
    <row r="4200" spans="1:7" x14ac:dyDescent="0.3">
      <c r="A4200" s="5" t="s">
        <v>4198</v>
      </c>
      <c r="B4200" s="6">
        <v>1088.26</v>
      </c>
      <c r="C4200" s="6">
        <v>721.05</v>
      </c>
      <c r="D4200" s="6">
        <v>0.91</v>
      </c>
      <c r="E4200" s="7" t="str">
        <f t="shared" si="292"/>
        <v/>
      </c>
      <c r="F4200" s="7" t="str">
        <f t="shared" si="292"/>
        <v/>
      </c>
      <c r="G4200" s="7" t="str">
        <f t="shared" si="292"/>
        <v/>
      </c>
    </row>
    <row r="4201" spans="1:7" x14ac:dyDescent="0.3">
      <c r="A4201" s="5" t="s">
        <v>4199</v>
      </c>
      <c r="B4201" s="6">
        <v>1088.44</v>
      </c>
      <c r="C4201" s="6">
        <v>709.97</v>
      </c>
      <c r="D4201" s="6">
        <v>0.91</v>
      </c>
      <c r="E4201" s="7" t="str">
        <f t="shared" si="292"/>
        <v/>
      </c>
      <c r="F4201" s="7" t="str">
        <f t="shared" si="292"/>
        <v/>
      </c>
      <c r="G4201" s="7" t="str">
        <f t="shared" si="292"/>
        <v/>
      </c>
    </row>
    <row r="4202" spans="1:7" x14ac:dyDescent="0.3">
      <c r="A4202" s="5" t="s">
        <v>4200</v>
      </c>
      <c r="B4202" s="6">
        <v>1123.8599999999999</v>
      </c>
      <c r="C4202" s="6">
        <v>752.77</v>
      </c>
      <c r="D4202" s="6">
        <v>0.94</v>
      </c>
      <c r="E4202" s="7" t="str">
        <f t="shared" si="292"/>
        <v/>
      </c>
      <c r="F4202" s="7" t="str">
        <f t="shared" si="292"/>
        <v/>
      </c>
      <c r="G4202" s="7" t="str">
        <f t="shared" si="292"/>
        <v/>
      </c>
    </row>
    <row r="4203" spans="1:7" x14ac:dyDescent="0.3">
      <c r="A4203" s="5" t="s">
        <v>4201</v>
      </c>
      <c r="B4203" s="6">
        <v>1128.73</v>
      </c>
      <c r="C4203" s="6">
        <v>751.01</v>
      </c>
      <c r="D4203" s="6">
        <v>0.94</v>
      </c>
      <c r="E4203" s="7" t="str">
        <f t="shared" si="292"/>
        <v/>
      </c>
      <c r="F4203" s="7" t="str">
        <f t="shared" si="292"/>
        <v/>
      </c>
      <c r="G4203" s="7" t="str">
        <f t="shared" si="292"/>
        <v/>
      </c>
    </row>
    <row r="4204" spans="1:7" x14ac:dyDescent="0.3">
      <c r="A4204" s="5" t="s">
        <v>4202</v>
      </c>
      <c r="B4204" s="6">
        <v>1152.46</v>
      </c>
      <c r="C4204" s="6">
        <v>776.19</v>
      </c>
      <c r="D4204" s="6">
        <v>0.96</v>
      </c>
      <c r="E4204" s="7" t="str">
        <f t="shared" si="292"/>
        <v/>
      </c>
      <c r="F4204" s="7" t="str">
        <f t="shared" si="292"/>
        <v/>
      </c>
      <c r="G4204" s="7" t="str">
        <f t="shared" si="292"/>
        <v/>
      </c>
    </row>
    <row r="4205" spans="1:7" x14ac:dyDescent="0.3">
      <c r="A4205" s="5" t="s">
        <v>4203</v>
      </c>
      <c r="B4205" s="6">
        <v>1134.49</v>
      </c>
      <c r="C4205" s="6">
        <v>754.28</v>
      </c>
      <c r="D4205" s="6">
        <v>0.95</v>
      </c>
      <c r="E4205" s="7" t="str">
        <f t="shared" si="292"/>
        <v/>
      </c>
      <c r="F4205" s="7" t="str">
        <f t="shared" si="292"/>
        <v/>
      </c>
      <c r="G4205" s="7" t="str">
        <f t="shared" si="292"/>
        <v/>
      </c>
    </row>
    <row r="4206" spans="1:7" x14ac:dyDescent="0.3">
      <c r="A4206" s="5" t="s">
        <v>4204</v>
      </c>
      <c r="B4206" s="6">
        <v>1092.22</v>
      </c>
      <c r="C4206" s="6">
        <v>722.56</v>
      </c>
      <c r="D4206" s="6">
        <v>0.91</v>
      </c>
      <c r="E4206" s="7" t="str">
        <f t="shared" si="292"/>
        <v/>
      </c>
      <c r="F4206" s="7" t="str">
        <f t="shared" si="292"/>
        <v/>
      </c>
      <c r="G4206" s="7" t="str">
        <f t="shared" si="292"/>
        <v/>
      </c>
    </row>
    <row r="4207" spans="1:7" x14ac:dyDescent="0.3">
      <c r="A4207" s="5" t="s">
        <v>4205</v>
      </c>
      <c r="B4207" s="6">
        <v>1181.5</v>
      </c>
      <c r="C4207" s="6">
        <v>791.8</v>
      </c>
      <c r="D4207" s="6">
        <v>0.98</v>
      </c>
      <c r="E4207" s="7" t="str">
        <f t="shared" si="292"/>
        <v/>
      </c>
      <c r="F4207" s="7" t="str">
        <f t="shared" si="292"/>
        <v/>
      </c>
      <c r="G4207" s="7" t="str">
        <f t="shared" si="292"/>
        <v/>
      </c>
    </row>
    <row r="4208" spans="1:7" x14ac:dyDescent="0.3">
      <c r="A4208" s="5" t="s">
        <v>4206</v>
      </c>
      <c r="B4208" s="6">
        <v>1153.3499999999999</v>
      </c>
      <c r="C4208" s="6">
        <v>771.15</v>
      </c>
      <c r="D4208" s="6">
        <v>0.96</v>
      </c>
      <c r="E4208" s="7" t="str">
        <f t="shared" si="292"/>
        <v/>
      </c>
      <c r="F4208" s="7" t="str">
        <f t="shared" si="292"/>
        <v/>
      </c>
      <c r="G4208" s="7" t="str">
        <f t="shared" si="292"/>
        <v/>
      </c>
    </row>
    <row r="4209" spans="1:7" x14ac:dyDescent="0.3">
      <c r="A4209" s="5" t="s">
        <v>4207</v>
      </c>
      <c r="B4209" s="6">
        <v>1129.08</v>
      </c>
      <c r="C4209" s="6">
        <v>758.06</v>
      </c>
      <c r="D4209" s="6">
        <v>0.94</v>
      </c>
      <c r="E4209" s="7" t="str">
        <f t="shared" si="292"/>
        <v/>
      </c>
      <c r="F4209" s="7" t="str">
        <f t="shared" si="292"/>
        <v/>
      </c>
      <c r="G4209" s="7" t="str">
        <f t="shared" si="292"/>
        <v/>
      </c>
    </row>
    <row r="4210" spans="1:7" x14ac:dyDescent="0.3">
      <c r="A4210" s="5" t="s">
        <v>4208</v>
      </c>
      <c r="B4210" s="6">
        <v>1113.06</v>
      </c>
      <c r="C4210" s="6">
        <v>740.18</v>
      </c>
      <c r="D4210" s="6">
        <v>0.93</v>
      </c>
      <c r="E4210" s="7" t="str">
        <f t="shared" si="292"/>
        <v/>
      </c>
      <c r="F4210" s="7" t="str">
        <f t="shared" si="292"/>
        <v/>
      </c>
      <c r="G4210" s="7" t="str">
        <f t="shared" si="292"/>
        <v/>
      </c>
    </row>
    <row r="4211" spans="1:7" x14ac:dyDescent="0.3">
      <c r="A4211" s="5" t="s">
        <v>4209</v>
      </c>
      <c r="B4211" s="6">
        <v>1084.72</v>
      </c>
      <c r="C4211" s="6">
        <v>703.43</v>
      </c>
      <c r="D4211" s="6">
        <v>0.9</v>
      </c>
      <c r="E4211" s="7" t="str">
        <f t="shared" si="292"/>
        <v>RISK</v>
      </c>
      <c r="F4211" s="7" t="str">
        <f t="shared" si="292"/>
        <v/>
      </c>
      <c r="G4211" s="7" t="str">
        <f t="shared" si="292"/>
        <v/>
      </c>
    </row>
    <row r="4212" spans="1:7" x14ac:dyDescent="0.3">
      <c r="A4212" s="5" t="s">
        <v>4210</v>
      </c>
      <c r="B4212" s="6">
        <v>968.97</v>
      </c>
      <c r="C4212" s="6">
        <v>639.48</v>
      </c>
      <c r="D4212" s="6">
        <v>0.81</v>
      </c>
      <c r="E4212" s="7" t="str">
        <f t="shared" si="292"/>
        <v>RISK</v>
      </c>
      <c r="F4212" s="7" t="str">
        <f t="shared" si="292"/>
        <v>RISK</v>
      </c>
      <c r="G4212" s="7" t="str">
        <f t="shared" si="292"/>
        <v/>
      </c>
    </row>
    <row r="4213" spans="1:7" x14ac:dyDescent="0.3">
      <c r="A4213" s="5" t="s">
        <v>4211</v>
      </c>
      <c r="B4213" s="6">
        <v>999.16</v>
      </c>
      <c r="C4213" s="6">
        <v>672.21</v>
      </c>
      <c r="D4213" s="6">
        <v>0.83</v>
      </c>
      <c r="E4213" s="7" t="str">
        <f t="shared" si="292"/>
        <v>RISK</v>
      </c>
      <c r="F4213" s="7" t="str">
        <f t="shared" si="292"/>
        <v>RISK</v>
      </c>
      <c r="G4213" s="7" t="str">
        <f t="shared" si="292"/>
        <v/>
      </c>
    </row>
    <row r="4214" spans="1:7" x14ac:dyDescent="0.3">
      <c r="A4214" s="5" t="s">
        <v>4212</v>
      </c>
      <c r="B4214" s="6">
        <v>946.45</v>
      </c>
      <c r="C4214" s="6">
        <v>626.64</v>
      </c>
      <c r="D4214" s="6">
        <v>0.78</v>
      </c>
      <c r="E4214" s="7" t="str">
        <f t="shared" si="292"/>
        <v>RISK</v>
      </c>
      <c r="F4214" s="7" t="str">
        <f t="shared" si="292"/>
        <v>RISK</v>
      </c>
      <c r="G4214" s="7" t="str">
        <f t="shared" si="292"/>
        <v>RISK</v>
      </c>
    </row>
    <row r="4215" spans="1:7" x14ac:dyDescent="0.3">
      <c r="A4215" s="5" t="s">
        <v>4213</v>
      </c>
      <c r="B4215" s="6">
        <v>938.75</v>
      </c>
      <c r="C4215" s="6">
        <v>632.17999999999995</v>
      </c>
      <c r="D4215" s="6">
        <v>0.78</v>
      </c>
      <c r="E4215" s="7" t="str">
        <f t="shared" si="292"/>
        <v>RISK</v>
      </c>
      <c r="F4215" s="7" t="str">
        <f t="shared" si="292"/>
        <v>RISK</v>
      </c>
      <c r="G4215" s="7" t="str">
        <f t="shared" si="292"/>
        <v>RISK</v>
      </c>
    </row>
    <row r="4216" spans="1:7" x14ac:dyDescent="0.3">
      <c r="A4216" s="5" t="s">
        <v>4214</v>
      </c>
      <c r="B4216" s="6">
        <v>1049.71</v>
      </c>
      <c r="C4216" s="6">
        <v>702.42</v>
      </c>
      <c r="D4216" s="6">
        <v>0.87</v>
      </c>
      <c r="E4216" s="7" t="str">
        <f t="shared" si="292"/>
        <v>RISK</v>
      </c>
      <c r="F4216" s="7" t="str">
        <f t="shared" si="292"/>
        <v/>
      </c>
      <c r="G4216" s="7" t="str">
        <f t="shared" si="292"/>
        <v/>
      </c>
    </row>
    <row r="4217" spans="1:7" x14ac:dyDescent="0.3">
      <c r="A4217" s="5" t="s">
        <v>4215</v>
      </c>
      <c r="B4217" s="6">
        <v>1134.5899999999999</v>
      </c>
      <c r="C4217" s="6">
        <v>732.63</v>
      </c>
      <c r="D4217" s="6">
        <v>0.94</v>
      </c>
      <c r="E4217" s="7" t="str">
        <f t="shared" si="292"/>
        <v/>
      </c>
      <c r="F4217" s="7" t="str">
        <f t="shared" si="292"/>
        <v/>
      </c>
      <c r="G4217" s="7" t="str">
        <f t="shared" si="292"/>
        <v/>
      </c>
    </row>
    <row r="4218" spans="1:7" x14ac:dyDescent="0.3">
      <c r="A4218" s="5" t="s">
        <v>4216</v>
      </c>
      <c r="B4218" s="6">
        <v>1196.0999999999999</v>
      </c>
      <c r="C4218" s="6">
        <v>789.03</v>
      </c>
      <c r="D4218" s="6">
        <v>0.99</v>
      </c>
      <c r="E4218" s="7" t="str">
        <f t="shared" si="292"/>
        <v/>
      </c>
      <c r="F4218" s="7" t="str">
        <f t="shared" si="292"/>
        <v/>
      </c>
      <c r="G4218" s="7" t="str">
        <f t="shared" si="292"/>
        <v/>
      </c>
    </row>
    <row r="4219" spans="1:7" x14ac:dyDescent="0.3">
      <c r="A4219" s="5" t="s">
        <v>4217</v>
      </c>
      <c r="B4219" s="6">
        <v>1207.6300000000001</v>
      </c>
      <c r="C4219" s="6">
        <v>802.12</v>
      </c>
      <c r="D4219" s="6">
        <v>1</v>
      </c>
      <c r="E4219" s="7" t="str">
        <f t="shared" si="292"/>
        <v/>
      </c>
      <c r="F4219" s="7" t="str">
        <f t="shared" si="292"/>
        <v/>
      </c>
      <c r="G4219" s="7" t="str">
        <f t="shared" si="292"/>
        <v/>
      </c>
    </row>
    <row r="4220" spans="1:7" x14ac:dyDescent="0.3">
      <c r="A4220" s="5" t="s">
        <v>4218</v>
      </c>
      <c r="B4220" s="6">
        <v>1180.67</v>
      </c>
      <c r="C4220" s="6">
        <v>787.52</v>
      </c>
      <c r="D4220" s="6">
        <v>0.98</v>
      </c>
      <c r="E4220" s="7" t="str">
        <f t="shared" si="292"/>
        <v/>
      </c>
      <c r="F4220" s="7" t="str">
        <f t="shared" si="292"/>
        <v/>
      </c>
      <c r="G4220" s="7" t="str">
        <f t="shared" si="292"/>
        <v/>
      </c>
    </row>
    <row r="4221" spans="1:7" x14ac:dyDescent="0.3">
      <c r="A4221" s="5" t="s">
        <v>4219</v>
      </c>
      <c r="B4221" s="6">
        <v>1213.78</v>
      </c>
      <c r="C4221" s="6">
        <v>793.05</v>
      </c>
      <c r="D4221" s="6">
        <v>1.01</v>
      </c>
      <c r="E4221" s="7" t="str">
        <f t="shared" si="292"/>
        <v/>
      </c>
      <c r="F4221" s="7" t="str">
        <f t="shared" si="292"/>
        <v/>
      </c>
      <c r="G4221" s="7" t="str">
        <f t="shared" si="292"/>
        <v/>
      </c>
    </row>
    <row r="4222" spans="1:7" x14ac:dyDescent="0.3">
      <c r="A4222" s="5" t="s">
        <v>4220</v>
      </c>
      <c r="B4222" s="6">
        <v>1340.28</v>
      </c>
      <c r="C4222" s="6">
        <v>880.92</v>
      </c>
      <c r="D4222" s="6">
        <v>1.1100000000000001</v>
      </c>
      <c r="E4222" s="7" t="str">
        <f t="shared" si="292"/>
        <v/>
      </c>
      <c r="F4222" s="7" t="str">
        <f t="shared" si="292"/>
        <v/>
      </c>
      <c r="G4222" s="7" t="str">
        <f t="shared" si="292"/>
        <v/>
      </c>
    </row>
    <row r="4223" spans="1:7" x14ac:dyDescent="0.3">
      <c r="A4223" s="5" t="s">
        <v>4221</v>
      </c>
      <c r="B4223" s="6">
        <v>1367.69</v>
      </c>
      <c r="C4223" s="6">
        <v>896.28</v>
      </c>
      <c r="D4223" s="6">
        <v>1.1299999999999999</v>
      </c>
      <c r="E4223" s="7" t="str">
        <f t="shared" si="292"/>
        <v/>
      </c>
      <c r="F4223" s="7" t="str">
        <f t="shared" si="292"/>
        <v/>
      </c>
      <c r="G4223" s="7" t="str">
        <f t="shared" si="292"/>
        <v/>
      </c>
    </row>
    <row r="4224" spans="1:7" x14ac:dyDescent="0.3">
      <c r="A4224" s="5" t="s">
        <v>4222</v>
      </c>
      <c r="B4224" s="6">
        <v>1288.53</v>
      </c>
      <c r="C4224" s="6">
        <v>855.49</v>
      </c>
      <c r="D4224" s="6">
        <v>1.07</v>
      </c>
      <c r="E4224" s="7" t="str">
        <f t="shared" si="292"/>
        <v/>
      </c>
      <c r="F4224" s="7" t="str">
        <f t="shared" si="292"/>
        <v/>
      </c>
      <c r="G4224" s="7" t="str">
        <f t="shared" si="292"/>
        <v/>
      </c>
    </row>
    <row r="4225" spans="1:7" x14ac:dyDescent="0.3">
      <c r="A4225" s="5" t="s">
        <v>4223</v>
      </c>
      <c r="B4225" s="6">
        <v>1241.47</v>
      </c>
      <c r="C4225" s="6">
        <v>818.48</v>
      </c>
      <c r="D4225" s="6">
        <v>1.03</v>
      </c>
      <c r="E4225" s="7" t="str">
        <f t="shared" si="292"/>
        <v/>
      </c>
      <c r="F4225" s="7" t="str">
        <f t="shared" si="292"/>
        <v/>
      </c>
      <c r="G4225" s="7" t="str">
        <f t="shared" si="292"/>
        <v/>
      </c>
    </row>
    <row r="4226" spans="1:7" x14ac:dyDescent="0.3">
      <c r="A4226" s="5" t="s">
        <v>4224</v>
      </c>
      <c r="B4226" s="6">
        <v>1294.8900000000001</v>
      </c>
      <c r="C4226" s="6">
        <v>856.25</v>
      </c>
      <c r="D4226" s="6">
        <v>1.08</v>
      </c>
      <c r="E4226" s="7" t="str">
        <f t="shared" si="292"/>
        <v/>
      </c>
      <c r="F4226" s="7" t="str">
        <f t="shared" si="292"/>
        <v/>
      </c>
      <c r="G4226" s="7" t="str">
        <f t="shared" si="292"/>
        <v/>
      </c>
    </row>
    <row r="4227" spans="1:7" x14ac:dyDescent="0.3">
      <c r="A4227" s="5" t="s">
        <v>4225</v>
      </c>
      <c r="B4227" s="6">
        <v>1286.69</v>
      </c>
      <c r="C4227" s="6">
        <v>851.97</v>
      </c>
      <c r="D4227" s="6">
        <v>1.07</v>
      </c>
      <c r="E4227" s="7" t="str">
        <f t="shared" si="292"/>
        <v/>
      </c>
      <c r="F4227" s="7" t="str">
        <f t="shared" si="292"/>
        <v/>
      </c>
      <c r="G4227" s="7" t="str">
        <f t="shared" si="292"/>
        <v/>
      </c>
    </row>
    <row r="4228" spans="1:7" x14ac:dyDescent="0.3">
      <c r="A4228" s="5" t="s">
        <v>4226</v>
      </c>
      <c r="B4228" s="6">
        <v>1366.1</v>
      </c>
      <c r="C4228" s="6">
        <v>895.77</v>
      </c>
      <c r="D4228" s="6">
        <v>1.1299999999999999</v>
      </c>
      <c r="E4228" s="7" t="str">
        <f t="shared" ref="E4228:G4291" si="295">IF($D4228&lt;=E$1, "RISK","")</f>
        <v/>
      </c>
      <c r="F4228" s="7" t="str">
        <f t="shared" si="295"/>
        <v/>
      </c>
      <c r="G4228" s="7" t="str">
        <f t="shared" si="295"/>
        <v/>
      </c>
    </row>
    <row r="4229" spans="1:7" x14ac:dyDescent="0.3">
      <c r="A4229" s="5" t="s">
        <v>4227</v>
      </c>
      <c r="B4229" s="6">
        <v>1358.75</v>
      </c>
      <c r="C4229" s="6">
        <v>896.03</v>
      </c>
      <c r="D4229" s="6">
        <v>1.1299999999999999</v>
      </c>
      <c r="E4229" s="7" t="str">
        <f t="shared" si="295"/>
        <v/>
      </c>
      <c r="F4229" s="7" t="str">
        <f t="shared" si="295"/>
        <v/>
      </c>
      <c r="G4229" s="7" t="str">
        <f t="shared" si="295"/>
        <v/>
      </c>
    </row>
    <row r="4230" spans="1:7" x14ac:dyDescent="0.3">
      <c r="A4230" s="5" t="s">
        <v>4228</v>
      </c>
      <c r="B4230" s="6">
        <v>1419.65</v>
      </c>
      <c r="C4230" s="6">
        <v>928.5</v>
      </c>
      <c r="D4230" s="6">
        <v>1.18</v>
      </c>
      <c r="E4230" s="7" t="str">
        <f t="shared" si="295"/>
        <v/>
      </c>
      <c r="F4230" s="7" t="str">
        <f t="shared" si="295"/>
        <v/>
      </c>
      <c r="G4230" s="7" t="str">
        <f t="shared" si="295"/>
        <v/>
      </c>
    </row>
    <row r="4231" spans="1:7" x14ac:dyDescent="0.3">
      <c r="A4231" s="5" t="s">
        <v>4229</v>
      </c>
      <c r="B4231" s="6">
        <v>1439.67</v>
      </c>
      <c r="C4231" s="6">
        <v>947.38</v>
      </c>
      <c r="D4231" s="6">
        <v>1.19</v>
      </c>
      <c r="E4231" s="7" t="str">
        <f t="shared" si="295"/>
        <v/>
      </c>
      <c r="F4231" s="7" t="str">
        <f t="shared" si="295"/>
        <v/>
      </c>
      <c r="G4231" s="7" t="str">
        <f t="shared" si="295"/>
        <v/>
      </c>
    </row>
    <row r="4232" spans="1:7" x14ac:dyDescent="0.3">
      <c r="A4232" s="5" t="s">
        <v>4230</v>
      </c>
      <c r="B4232" s="6">
        <v>1448.06</v>
      </c>
      <c r="C4232" s="6">
        <v>936.31</v>
      </c>
      <c r="D4232" s="6">
        <v>1.2</v>
      </c>
      <c r="E4232" s="7" t="str">
        <f t="shared" si="295"/>
        <v/>
      </c>
      <c r="F4232" s="7" t="str">
        <f t="shared" si="295"/>
        <v/>
      </c>
      <c r="G4232" s="7" t="str">
        <f t="shared" si="295"/>
        <v/>
      </c>
    </row>
    <row r="4233" spans="1:7" x14ac:dyDescent="0.3">
      <c r="A4233" s="5" t="s">
        <v>4231</v>
      </c>
      <c r="B4233" s="6">
        <v>1456.36</v>
      </c>
      <c r="C4233" s="6">
        <v>954.43</v>
      </c>
      <c r="D4233" s="6">
        <v>1.2</v>
      </c>
      <c r="E4233" s="7" t="str">
        <f t="shared" si="295"/>
        <v/>
      </c>
      <c r="F4233" s="7" t="str">
        <f t="shared" si="295"/>
        <v/>
      </c>
      <c r="G4233" s="7" t="str">
        <f t="shared" si="295"/>
        <v/>
      </c>
    </row>
    <row r="4234" spans="1:7" x14ac:dyDescent="0.3">
      <c r="A4234" s="5" t="s">
        <v>4232</v>
      </c>
      <c r="B4234" s="6">
        <v>1476.33</v>
      </c>
      <c r="C4234" s="6">
        <v>974.83</v>
      </c>
      <c r="D4234" s="6">
        <v>1.22</v>
      </c>
      <c r="E4234" s="7" t="str">
        <f t="shared" si="295"/>
        <v/>
      </c>
      <c r="F4234" s="7" t="str">
        <f t="shared" si="295"/>
        <v/>
      </c>
      <c r="G4234" s="7" t="str">
        <f t="shared" si="295"/>
        <v/>
      </c>
    </row>
    <row r="4235" spans="1:7" x14ac:dyDescent="0.3">
      <c r="A4235" s="5" t="s">
        <v>4233</v>
      </c>
      <c r="B4235" s="6">
        <v>1501.63</v>
      </c>
      <c r="C4235" s="6">
        <v>990.69</v>
      </c>
      <c r="D4235" s="6">
        <v>1.24</v>
      </c>
      <c r="E4235" s="7" t="str">
        <f t="shared" si="295"/>
        <v/>
      </c>
      <c r="F4235" s="7" t="str">
        <f t="shared" si="295"/>
        <v/>
      </c>
      <c r="G4235" s="7" t="str">
        <f t="shared" si="295"/>
        <v/>
      </c>
    </row>
    <row r="4236" spans="1:7" x14ac:dyDescent="0.3">
      <c r="A4236" s="5" t="s">
        <v>4234</v>
      </c>
      <c r="B4236" s="6">
        <v>1495.98</v>
      </c>
      <c r="C4236" s="6">
        <v>987.42</v>
      </c>
      <c r="D4236" s="6">
        <v>1.24</v>
      </c>
      <c r="E4236" s="7" t="str">
        <f t="shared" si="295"/>
        <v/>
      </c>
      <c r="F4236" s="7" t="str">
        <f t="shared" si="295"/>
        <v/>
      </c>
      <c r="G4236" s="7" t="str">
        <f t="shared" si="295"/>
        <v/>
      </c>
    </row>
    <row r="4237" spans="1:7" x14ac:dyDescent="0.3">
      <c r="A4237" s="5" t="s">
        <v>4235</v>
      </c>
      <c r="B4237" s="6">
        <v>1481.37</v>
      </c>
      <c r="C4237" s="6">
        <v>974.58</v>
      </c>
      <c r="D4237" s="6">
        <v>1.23</v>
      </c>
      <c r="E4237" s="7" t="str">
        <f t="shared" si="295"/>
        <v/>
      </c>
      <c r="F4237" s="7" t="str">
        <f t="shared" si="295"/>
        <v/>
      </c>
      <c r="G4237" s="7" t="str">
        <f t="shared" si="295"/>
        <v/>
      </c>
    </row>
    <row r="4238" spans="1:7" x14ac:dyDescent="0.3">
      <c r="A4238" s="5" t="s">
        <v>4236</v>
      </c>
      <c r="B4238" s="6">
        <v>1460.34</v>
      </c>
      <c r="C4238" s="6">
        <v>961.74</v>
      </c>
      <c r="D4238" s="6">
        <v>1.21</v>
      </c>
      <c r="E4238" s="7" t="str">
        <f t="shared" si="295"/>
        <v/>
      </c>
      <c r="F4238" s="7" t="str">
        <f t="shared" si="295"/>
        <v/>
      </c>
      <c r="G4238" s="7" t="str">
        <f t="shared" si="295"/>
        <v/>
      </c>
    </row>
    <row r="4239" spans="1:7" x14ac:dyDescent="0.3">
      <c r="A4239" s="5" t="s">
        <v>4237</v>
      </c>
      <c r="B4239" s="6">
        <v>1455.78</v>
      </c>
      <c r="C4239" s="6">
        <v>965.26</v>
      </c>
      <c r="D4239" s="6">
        <v>1.2</v>
      </c>
      <c r="E4239" s="7" t="str">
        <f t="shared" si="295"/>
        <v/>
      </c>
      <c r="F4239" s="7" t="str">
        <f t="shared" si="295"/>
        <v/>
      </c>
      <c r="G4239" s="7" t="str">
        <f t="shared" si="295"/>
        <v/>
      </c>
    </row>
    <row r="4240" spans="1:7" x14ac:dyDescent="0.3">
      <c r="A4240" s="5" t="s">
        <v>4238</v>
      </c>
      <c r="B4240" s="6">
        <v>1392.42</v>
      </c>
      <c r="C4240" s="6">
        <v>912.39</v>
      </c>
      <c r="D4240" s="6">
        <v>1.1499999999999999</v>
      </c>
      <c r="E4240" s="7" t="str">
        <f t="shared" si="295"/>
        <v/>
      </c>
      <c r="F4240" s="7" t="str">
        <f t="shared" si="295"/>
        <v/>
      </c>
      <c r="G4240" s="7" t="str">
        <f t="shared" si="295"/>
        <v/>
      </c>
    </row>
    <row r="4241" spans="1:7" x14ac:dyDescent="0.3">
      <c r="A4241" s="5" t="s">
        <v>4239</v>
      </c>
      <c r="B4241" s="6">
        <v>1425.26</v>
      </c>
      <c r="C4241" s="6">
        <v>931.78</v>
      </c>
      <c r="D4241" s="6">
        <v>1.18</v>
      </c>
      <c r="E4241" s="7" t="str">
        <f t="shared" si="295"/>
        <v/>
      </c>
      <c r="F4241" s="7" t="str">
        <f t="shared" si="295"/>
        <v/>
      </c>
      <c r="G4241" s="7" t="str">
        <f t="shared" si="295"/>
        <v/>
      </c>
    </row>
    <row r="4242" spans="1:7" x14ac:dyDescent="0.3">
      <c r="A4242" s="5" t="s">
        <v>4240</v>
      </c>
      <c r="B4242" s="6">
        <v>1387.75</v>
      </c>
      <c r="C4242" s="6">
        <v>919.44</v>
      </c>
      <c r="D4242" s="6">
        <v>1.1499999999999999</v>
      </c>
      <c r="E4242" s="7" t="str">
        <f t="shared" si="295"/>
        <v/>
      </c>
      <c r="F4242" s="7" t="str">
        <f t="shared" si="295"/>
        <v/>
      </c>
      <c r="G4242" s="7" t="str">
        <f t="shared" si="295"/>
        <v/>
      </c>
    </row>
    <row r="4243" spans="1:7" x14ac:dyDescent="0.3">
      <c r="A4243" s="5" t="s">
        <v>4241</v>
      </c>
      <c r="B4243" s="6">
        <v>1477.92</v>
      </c>
      <c r="C4243" s="6">
        <v>968.28</v>
      </c>
      <c r="D4243" s="6">
        <v>1.22</v>
      </c>
      <c r="E4243" s="7" t="str">
        <f t="shared" si="295"/>
        <v/>
      </c>
      <c r="F4243" s="7" t="str">
        <f t="shared" si="295"/>
        <v/>
      </c>
      <c r="G4243" s="7" t="str">
        <f t="shared" si="295"/>
        <v/>
      </c>
    </row>
    <row r="4244" spans="1:7" x14ac:dyDescent="0.3">
      <c r="A4244" s="5" t="s">
        <v>4242</v>
      </c>
      <c r="B4244" s="6">
        <v>1443.24</v>
      </c>
      <c r="C4244" s="6">
        <v>951.16</v>
      </c>
      <c r="D4244" s="6">
        <v>1.2</v>
      </c>
      <c r="E4244" s="7" t="str">
        <f t="shared" si="295"/>
        <v/>
      </c>
      <c r="F4244" s="7" t="str">
        <f t="shared" si="295"/>
        <v/>
      </c>
      <c r="G4244" s="7" t="str">
        <f t="shared" si="295"/>
        <v/>
      </c>
    </row>
    <row r="4245" spans="1:7" x14ac:dyDescent="0.3">
      <c r="A4245" s="5" t="s">
        <v>4243</v>
      </c>
      <c r="B4245" s="6">
        <v>1464.98</v>
      </c>
      <c r="C4245" s="6">
        <v>964.5</v>
      </c>
      <c r="D4245" s="6">
        <v>1.21</v>
      </c>
      <c r="E4245" s="7" t="str">
        <f t="shared" si="295"/>
        <v/>
      </c>
      <c r="F4245" s="7" t="str">
        <f t="shared" si="295"/>
        <v/>
      </c>
      <c r="G4245" s="7" t="str">
        <f t="shared" si="295"/>
        <v/>
      </c>
    </row>
    <row r="4246" spans="1:7" x14ac:dyDescent="0.3">
      <c r="A4246" s="5" t="s">
        <v>4244</v>
      </c>
      <c r="B4246" s="6">
        <v>1454.5</v>
      </c>
      <c r="C4246" s="6">
        <v>958.41</v>
      </c>
      <c r="D4246" s="6">
        <v>1.2</v>
      </c>
      <c r="E4246" s="7" t="str">
        <f t="shared" si="295"/>
        <v/>
      </c>
      <c r="F4246" s="7" t="str">
        <f t="shared" si="295"/>
        <v/>
      </c>
      <c r="G4246" s="7" t="str">
        <f t="shared" si="295"/>
        <v/>
      </c>
    </row>
    <row r="4247" spans="1:7" x14ac:dyDescent="0.3">
      <c r="A4247" s="5" t="s">
        <v>4245</v>
      </c>
      <c r="B4247" s="6">
        <v>1476.65</v>
      </c>
      <c r="C4247" s="6">
        <v>973.25</v>
      </c>
      <c r="D4247" s="6">
        <v>1.22</v>
      </c>
      <c r="E4247" s="7" t="str">
        <f t="shared" si="295"/>
        <v/>
      </c>
      <c r="F4247" s="7" t="str">
        <f t="shared" si="295"/>
        <v/>
      </c>
      <c r="G4247" s="7" t="str">
        <f t="shared" si="295"/>
        <v/>
      </c>
    </row>
    <row r="4248" spans="1:7" x14ac:dyDescent="0.3">
      <c r="A4248" s="5" t="s">
        <v>4246</v>
      </c>
      <c r="B4248" s="6">
        <v>1404.38</v>
      </c>
      <c r="C4248" s="6">
        <v>924.66</v>
      </c>
      <c r="D4248" s="6">
        <v>1.1599999999999999</v>
      </c>
      <c r="E4248" s="7" t="str">
        <f t="shared" si="295"/>
        <v/>
      </c>
      <c r="F4248" s="7" t="str">
        <f t="shared" si="295"/>
        <v/>
      </c>
      <c r="G4248" s="7" t="str">
        <f t="shared" si="295"/>
        <v/>
      </c>
    </row>
    <row r="4249" spans="1:7" x14ac:dyDescent="0.3">
      <c r="A4249" s="5" t="s">
        <v>4247</v>
      </c>
      <c r="B4249" s="6">
        <v>1426.43</v>
      </c>
      <c r="C4249" s="6">
        <v>943.84</v>
      </c>
      <c r="D4249" s="6">
        <v>1.18</v>
      </c>
      <c r="E4249" s="7" t="str">
        <f t="shared" si="295"/>
        <v/>
      </c>
      <c r="F4249" s="7" t="str">
        <f t="shared" si="295"/>
        <v/>
      </c>
      <c r="G4249" s="7" t="str">
        <f t="shared" si="295"/>
        <v/>
      </c>
    </row>
    <row r="4250" spans="1:7" x14ac:dyDescent="0.3">
      <c r="A4250" s="5" t="s">
        <v>4248</v>
      </c>
      <c r="B4250" s="6">
        <v>1426.89</v>
      </c>
      <c r="C4250" s="6">
        <v>941.54</v>
      </c>
      <c r="D4250" s="6">
        <v>1.18</v>
      </c>
      <c r="E4250" s="7" t="str">
        <f t="shared" si="295"/>
        <v/>
      </c>
      <c r="F4250" s="7" t="str">
        <f t="shared" si="295"/>
        <v/>
      </c>
      <c r="G4250" s="7" t="str">
        <f t="shared" si="295"/>
        <v/>
      </c>
    </row>
    <row r="4251" spans="1:7" x14ac:dyDescent="0.3">
      <c r="A4251" s="5" t="s">
        <v>4249</v>
      </c>
      <c r="B4251" s="6">
        <v>1407.14</v>
      </c>
      <c r="C4251" s="6">
        <v>937.45</v>
      </c>
      <c r="D4251" s="6">
        <v>1.17</v>
      </c>
      <c r="E4251" s="7" t="str">
        <f t="shared" si="295"/>
        <v/>
      </c>
      <c r="F4251" s="7" t="str">
        <f t="shared" si="295"/>
        <v/>
      </c>
      <c r="G4251" s="7" t="str">
        <f t="shared" si="295"/>
        <v/>
      </c>
    </row>
    <row r="4252" spans="1:7" x14ac:dyDescent="0.3">
      <c r="A4252" s="5" t="s">
        <v>4250</v>
      </c>
      <c r="B4252" s="6">
        <v>1414.43</v>
      </c>
      <c r="C4252" s="6">
        <v>938.98</v>
      </c>
      <c r="D4252" s="6">
        <v>1.17</v>
      </c>
      <c r="E4252" s="7" t="str">
        <f t="shared" si="295"/>
        <v/>
      </c>
      <c r="F4252" s="7" t="str">
        <f t="shared" si="295"/>
        <v/>
      </c>
      <c r="G4252" s="7" t="str">
        <f t="shared" si="295"/>
        <v/>
      </c>
    </row>
    <row r="4253" spans="1:7" x14ac:dyDescent="0.3">
      <c r="A4253" s="5" t="s">
        <v>4251</v>
      </c>
      <c r="B4253" s="6">
        <v>1474.24</v>
      </c>
      <c r="C4253" s="6">
        <v>967.11</v>
      </c>
      <c r="D4253" s="6">
        <v>1.22</v>
      </c>
      <c r="E4253" s="7" t="str">
        <f t="shared" si="295"/>
        <v/>
      </c>
      <c r="F4253" s="7" t="str">
        <f t="shared" si="295"/>
        <v/>
      </c>
      <c r="G4253" s="7" t="str">
        <f t="shared" si="295"/>
        <v/>
      </c>
    </row>
    <row r="4254" spans="1:7" x14ac:dyDescent="0.3">
      <c r="A4254" s="5" t="s">
        <v>4252</v>
      </c>
      <c r="B4254" s="6">
        <v>1474.15</v>
      </c>
      <c r="C4254" s="6">
        <v>970.94</v>
      </c>
      <c r="D4254" s="6">
        <v>1.22</v>
      </c>
      <c r="E4254" s="7" t="str">
        <f t="shared" si="295"/>
        <v/>
      </c>
      <c r="F4254" s="7" t="str">
        <f t="shared" si="295"/>
        <v/>
      </c>
      <c r="G4254" s="7" t="str">
        <f t="shared" si="295"/>
        <v/>
      </c>
    </row>
    <row r="4255" spans="1:7" x14ac:dyDescent="0.3">
      <c r="A4255" s="5" t="s">
        <v>4253</v>
      </c>
      <c r="B4255" s="6">
        <v>1493.92</v>
      </c>
      <c r="C4255" s="6">
        <v>986.54</v>
      </c>
      <c r="D4255" s="6">
        <v>1.24</v>
      </c>
      <c r="E4255" s="7" t="str">
        <f t="shared" si="295"/>
        <v/>
      </c>
      <c r="F4255" s="7" t="str">
        <f t="shared" si="295"/>
        <v/>
      </c>
      <c r="G4255" s="7" t="str">
        <f t="shared" si="295"/>
        <v/>
      </c>
    </row>
    <row r="4256" spans="1:7" x14ac:dyDescent="0.3">
      <c r="A4256" s="5" t="s">
        <v>4254</v>
      </c>
      <c r="B4256" s="6">
        <v>1490.25</v>
      </c>
      <c r="C4256" s="6">
        <v>985.26</v>
      </c>
      <c r="D4256" s="6">
        <v>1.23</v>
      </c>
      <c r="E4256" s="7" t="str">
        <f t="shared" si="295"/>
        <v/>
      </c>
      <c r="F4256" s="7" t="str">
        <f t="shared" si="295"/>
        <v/>
      </c>
      <c r="G4256" s="7" t="str">
        <f t="shared" si="295"/>
        <v/>
      </c>
    </row>
    <row r="4257" spans="1:7" x14ac:dyDescent="0.3">
      <c r="A4257" s="5" t="s">
        <v>4255</v>
      </c>
      <c r="B4257" s="6">
        <v>1502.11</v>
      </c>
      <c r="C4257" s="6">
        <v>989.87</v>
      </c>
      <c r="D4257" s="6">
        <v>1.24</v>
      </c>
      <c r="E4257" s="7" t="str">
        <f t="shared" si="295"/>
        <v/>
      </c>
      <c r="F4257" s="7" t="str">
        <f t="shared" si="295"/>
        <v/>
      </c>
      <c r="G4257" s="7" t="str">
        <f t="shared" si="295"/>
        <v/>
      </c>
    </row>
    <row r="4258" spans="1:7" x14ac:dyDescent="0.3">
      <c r="A4258" s="5" t="s">
        <v>4256</v>
      </c>
      <c r="B4258" s="6">
        <v>1496.91</v>
      </c>
      <c r="C4258" s="6">
        <v>985.78</v>
      </c>
      <c r="D4258" s="6">
        <v>1.24</v>
      </c>
      <c r="E4258" s="7" t="str">
        <f t="shared" si="295"/>
        <v/>
      </c>
      <c r="F4258" s="7" t="str">
        <f t="shared" si="295"/>
        <v/>
      </c>
      <c r="G4258" s="7" t="str">
        <f t="shared" si="295"/>
        <v/>
      </c>
    </row>
    <row r="4259" spans="1:7" x14ac:dyDescent="0.3">
      <c r="A4259" s="5" t="s">
        <v>4257</v>
      </c>
      <c r="B4259" s="6">
        <v>1512.59</v>
      </c>
      <c r="C4259" s="6">
        <v>995.24</v>
      </c>
      <c r="D4259" s="6">
        <v>1.25</v>
      </c>
      <c r="E4259" s="7" t="str">
        <f t="shared" si="295"/>
        <v/>
      </c>
      <c r="F4259" s="7" t="str">
        <f t="shared" si="295"/>
        <v/>
      </c>
      <c r="G4259" s="7" t="str">
        <f t="shared" si="295"/>
        <v/>
      </c>
    </row>
    <row r="4260" spans="1:7" x14ac:dyDescent="0.3">
      <c r="A4260" s="5" t="s">
        <v>4258</v>
      </c>
      <c r="B4260" s="6">
        <v>1540.71</v>
      </c>
      <c r="C4260" s="6">
        <v>1014.93</v>
      </c>
      <c r="D4260" s="6">
        <v>1.28</v>
      </c>
      <c r="E4260" s="7" t="str">
        <f t="shared" si="295"/>
        <v/>
      </c>
      <c r="F4260" s="7" t="str">
        <f t="shared" si="295"/>
        <v/>
      </c>
      <c r="G4260" s="7" t="str">
        <f t="shared" si="295"/>
        <v/>
      </c>
    </row>
    <row r="4261" spans="1:7" x14ac:dyDescent="0.3">
      <c r="A4261" s="5" t="s">
        <v>4259</v>
      </c>
      <c r="B4261" s="6">
        <v>1541.41</v>
      </c>
      <c r="C4261" s="6">
        <v>1013.65</v>
      </c>
      <c r="D4261" s="6">
        <v>1.28</v>
      </c>
      <c r="E4261" s="7" t="str">
        <f t="shared" si="295"/>
        <v/>
      </c>
      <c r="F4261" s="7" t="str">
        <f t="shared" si="295"/>
        <v/>
      </c>
      <c r="G4261" s="7" t="str">
        <f t="shared" si="295"/>
        <v/>
      </c>
    </row>
    <row r="4262" spans="1:7" x14ac:dyDescent="0.3">
      <c r="A4262" s="5" t="s">
        <v>4260</v>
      </c>
      <c r="B4262" s="6">
        <v>1567.71</v>
      </c>
      <c r="C4262" s="6">
        <v>1034.6199999999999</v>
      </c>
      <c r="D4262" s="6">
        <v>1.3</v>
      </c>
      <c r="E4262" s="7" t="str">
        <f t="shared" si="295"/>
        <v/>
      </c>
      <c r="F4262" s="7" t="str">
        <f t="shared" si="295"/>
        <v/>
      </c>
      <c r="G4262" s="7" t="str">
        <f t="shared" si="295"/>
        <v/>
      </c>
    </row>
    <row r="4263" spans="1:7" x14ac:dyDescent="0.3">
      <c r="A4263" s="5" t="s">
        <v>4261</v>
      </c>
      <c r="B4263" s="6">
        <v>1572.19</v>
      </c>
      <c r="C4263" s="6">
        <v>1043.31</v>
      </c>
      <c r="D4263" s="6">
        <v>1.3</v>
      </c>
      <c r="E4263" s="7" t="str">
        <f t="shared" si="295"/>
        <v/>
      </c>
      <c r="F4263" s="7" t="str">
        <f t="shared" si="295"/>
        <v/>
      </c>
      <c r="G4263" s="7" t="str">
        <f t="shared" si="295"/>
        <v/>
      </c>
    </row>
    <row r="4264" spans="1:7" x14ac:dyDescent="0.3">
      <c r="A4264" s="5" t="s">
        <v>4262</v>
      </c>
      <c r="B4264" s="6">
        <v>1562.72</v>
      </c>
      <c r="C4264" s="6">
        <v>1028.22</v>
      </c>
      <c r="D4264" s="6">
        <v>1.29</v>
      </c>
      <c r="E4264" s="7" t="str">
        <f t="shared" si="295"/>
        <v/>
      </c>
      <c r="F4264" s="7" t="str">
        <f t="shared" si="295"/>
        <v/>
      </c>
      <c r="G4264" s="7" t="str">
        <f t="shared" si="295"/>
        <v/>
      </c>
    </row>
    <row r="4265" spans="1:7" x14ac:dyDescent="0.3">
      <c r="A4265" s="5" t="s">
        <v>4263</v>
      </c>
      <c r="B4265" s="6">
        <v>1577.12</v>
      </c>
      <c r="C4265" s="6">
        <v>1039.99</v>
      </c>
      <c r="D4265" s="6">
        <v>1.31</v>
      </c>
      <c r="E4265" s="7" t="str">
        <f t="shared" si="295"/>
        <v/>
      </c>
      <c r="F4265" s="7" t="str">
        <f t="shared" si="295"/>
        <v/>
      </c>
      <c r="G4265" s="7" t="str">
        <f t="shared" si="295"/>
        <v/>
      </c>
    </row>
    <row r="4266" spans="1:7" x14ac:dyDescent="0.3">
      <c r="A4266" s="5" t="s">
        <v>4264</v>
      </c>
      <c r="B4266" s="6">
        <v>1581.09</v>
      </c>
      <c r="C4266" s="6">
        <v>1037.94</v>
      </c>
      <c r="D4266" s="6">
        <v>1.31</v>
      </c>
      <c r="E4266" s="7" t="str">
        <f t="shared" si="295"/>
        <v/>
      </c>
      <c r="F4266" s="7" t="str">
        <f t="shared" si="295"/>
        <v/>
      </c>
      <c r="G4266" s="7" t="str">
        <f t="shared" si="295"/>
        <v/>
      </c>
    </row>
    <row r="4267" spans="1:7" x14ac:dyDescent="0.3">
      <c r="A4267" s="5" t="s">
        <v>4265</v>
      </c>
      <c r="B4267" s="6">
        <v>1568.72</v>
      </c>
      <c r="C4267" s="6">
        <v>1029.5</v>
      </c>
      <c r="D4267" s="6">
        <v>1.3</v>
      </c>
      <c r="E4267" s="7" t="str">
        <f t="shared" si="295"/>
        <v/>
      </c>
      <c r="F4267" s="7" t="str">
        <f t="shared" si="295"/>
        <v/>
      </c>
      <c r="G4267" s="7" t="str">
        <f t="shared" si="295"/>
        <v/>
      </c>
    </row>
    <row r="4268" spans="1:7" x14ac:dyDescent="0.3">
      <c r="A4268" s="5" t="s">
        <v>4266</v>
      </c>
      <c r="B4268" s="6">
        <v>1564</v>
      </c>
      <c r="C4268" s="6">
        <v>1028.22</v>
      </c>
      <c r="D4268" s="6">
        <v>1.29</v>
      </c>
      <c r="E4268" s="7" t="str">
        <f t="shared" si="295"/>
        <v/>
      </c>
      <c r="F4268" s="7" t="str">
        <f t="shared" si="295"/>
        <v/>
      </c>
      <c r="G4268" s="7" t="str">
        <f t="shared" si="295"/>
        <v/>
      </c>
    </row>
    <row r="4269" spans="1:7" x14ac:dyDescent="0.3">
      <c r="A4269" s="5" t="s">
        <v>4267</v>
      </c>
      <c r="B4269" s="6">
        <v>1578.71</v>
      </c>
      <c r="C4269" s="6">
        <v>1041.52</v>
      </c>
      <c r="D4269" s="6">
        <v>1.31</v>
      </c>
      <c r="E4269" s="7" t="str">
        <f t="shared" si="295"/>
        <v/>
      </c>
      <c r="F4269" s="7" t="str">
        <f t="shared" si="295"/>
        <v/>
      </c>
      <c r="G4269" s="7" t="str">
        <f t="shared" si="295"/>
        <v/>
      </c>
    </row>
    <row r="4270" spans="1:7" x14ac:dyDescent="0.3">
      <c r="A4270" s="5" t="s">
        <v>4268</v>
      </c>
      <c r="B4270" s="6">
        <v>1535.54</v>
      </c>
      <c r="C4270" s="6">
        <v>1014.67</v>
      </c>
      <c r="D4270" s="6">
        <v>1.27</v>
      </c>
      <c r="E4270" s="7" t="str">
        <f t="shared" si="295"/>
        <v/>
      </c>
      <c r="F4270" s="7" t="str">
        <f t="shared" si="295"/>
        <v/>
      </c>
      <c r="G4270" s="7" t="str">
        <f t="shared" si="295"/>
        <v/>
      </c>
    </row>
    <row r="4271" spans="1:7" x14ac:dyDescent="0.3">
      <c r="A4271" s="5" t="s">
        <v>4269</v>
      </c>
      <c r="B4271" s="6">
        <v>1543.05</v>
      </c>
      <c r="C4271" s="6">
        <v>1019.78</v>
      </c>
      <c r="D4271" s="6">
        <v>1.28</v>
      </c>
      <c r="E4271" s="7" t="str">
        <f t="shared" si="295"/>
        <v/>
      </c>
      <c r="F4271" s="7" t="str">
        <f t="shared" si="295"/>
        <v/>
      </c>
      <c r="G4271" s="7" t="str">
        <f t="shared" si="295"/>
        <v/>
      </c>
    </row>
    <row r="4272" spans="1:7" x14ac:dyDescent="0.3">
      <c r="A4272" s="5" t="s">
        <v>4270</v>
      </c>
      <c r="B4272" s="6">
        <v>1573.77</v>
      </c>
      <c r="C4272" s="6">
        <v>1035.6400000000001</v>
      </c>
      <c r="D4272" s="6">
        <v>1.3</v>
      </c>
      <c r="E4272" s="7" t="str">
        <f t="shared" si="295"/>
        <v/>
      </c>
      <c r="F4272" s="7" t="str">
        <f t="shared" si="295"/>
        <v/>
      </c>
      <c r="G4272" s="7" t="str">
        <f t="shared" si="295"/>
        <v/>
      </c>
    </row>
    <row r="4273" spans="1:7" x14ac:dyDescent="0.3">
      <c r="A4273" s="5" t="s">
        <v>4271</v>
      </c>
      <c r="B4273" s="6">
        <v>1594.67</v>
      </c>
      <c r="C4273" s="6">
        <v>1048.68</v>
      </c>
      <c r="D4273" s="6">
        <v>1.33</v>
      </c>
      <c r="E4273" s="7" t="str">
        <f t="shared" si="295"/>
        <v/>
      </c>
      <c r="F4273" s="7" t="str">
        <f t="shared" si="295"/>
        <v/>
      </c>
      <c r="G4273" s="7" t="str">
        <f t="shared" si="295"/>
        <v/>
      </c>
    </row>
    <row r="4274" spans="1:7" x14ac:dyDescent="0.3">
      <c r="A4274" s="5" t="s">
        <v>4272</v>
      </c>
      <c r="B4274" s="6">
        <v>1577.7</v>
      </c>
      <c r="C4274" s="6">
        <v>1041.78</v>
      </c>
      <c r="D4274" s="6">
        <v>1.31</v>
      </c>
      <c r="E4274" s="7" t="str">
        <f t="shared" si="295"/>
        <v/>
      </c>
      <c r="F4274" s="7" t="str">
        <f t="shared" si="295"/>
        <v/>
      </c>
      <c r="G4274" s="7" t="str">
        <f t="shared" si="295"/>
        <v/>
      </c>
    </row>
    <row r="4275" spans="1:7" x14ac:dyDescent="0.3">
      <c r="A4275" s="5" t="s">
        <v>4273</v>
      </c>
      <c r="B4275" s="6">
        <v>1567.2</v>
      </c>
      <c r="C4275" s="6">
        <v>1027.97</v>
      </c>
      <c r="D4275" s="6">
        <v>1.31</v>
      </c>
      <c r="E4275" s="7" t="str">
        <f t="shared" si="295"/>
        <v/>
      </c>
      <c r="F4275" s="7" t="str">
        <f t="shared" si="295"/>
        <v/>
      </c>
      <c r="G4275" s="7" t="str">
        <f t="shared" si="295"/>
        <v/>
      </c>
    </row>
    <row r="4276" spans="1:7" x14ac:dyDescent="0.3">
      <c r="A4276" s="5" t="s">
        <v>4274</v>
      </c>
      <c r="B4276" s="6">
        <v>1598.29</v>
      </c>
      <c r="C4276" s="6">
        <v>1054.31</v>
      </c>
      <c r="D4276" s="6">
        <v>1.33</v>
      </c>
      <c r="E4276" s="7" t="str">
        <f t="shared" si="295"/>
        <v/>
      </c>
      <c r="F4276" s="7" t="str">
        <f t="shared" si="295"/>
        <v/>
      </c>
      <c r="G4276" s="7" t="str">
        <f t="shared" si="295"/>
        <v/>
      </c>
    </row>
    <row r="4277" spans="1:7" x14ac:dyDescent="0.3">
      <c r="A4277" s="5" t="s">
        <v>4275</v>
      </c>
      <c r="B4277" s="6">
        <v>1597.93</v>
      </c>
      <c r="C4277" s="6">
        <v>1061.21</v>
      </c>
      <c r="D4277" s="6">
        <v>1.33</v>
      </c>
      <c r="E4277" s="7" t="str">
        <f t="shared" si="295"/>
        <v/>
      </c>
      <c r="F4277" s="7" t="str">
        <f t="shared" si="295"/>
        <v/>
      </c>
      <c r="G4277" s="7" t="str">
        <f t="shared" si="295"/>
        <v/>
      </c>
    </row>
    <row r="4278" spans="1:7" x14ac:dyDescent="0.3">
      <c r="A4278" s="5" t="s">
        <v>4276</v>
      </c>
      <c r="B4278" s="6">
        <v>1626.14</v>
      </c>
      <c r="C4278" s="6">
        <v>1080.6400000000001</v>
      </c>
      <c r="D4278" s="6">
        <v>1.36</v>
      </c>
      <c r="E4278" s="7" t="str">
        <f t="shared" si="295"/>
        <v/>
      </c>
      <c r="F4278" s="7" t="str">
        <f t="shared" si="295"/>
        <v/>
      </c>
      <c r="G4278" s="7" t="str">
        <f t="shared" si="295"/>
        <v/>
      </c>
    </row>
    <row r="4279" spans="1:7" x14ac:dyDescent="0.3">
      <c r="A4279" s="5" t="s">
        <v>4277</v>
      </c>
      <c r="B4279" s="6">
        <v>1591.76</v>
      </c>
      <c r="C4279" s="6">
        <v>1057.3699999999999</v>
      </c>
      <c r="D4279" s="6">
        <v>1.33</v>
      </c>
      <c r="E4279" s="7" t="str">
        <f t="shared" si="295"/>
        <v/>
      </c>
      <c r="F4279" s="7" t="str">
        <f t="shared" si="295"/>
        <v/>
      </c>
      <c r="G4279" s="7" t="str">
        <f t="shared" si="295"/>
        <v/>
      </c>
    </row>
    <row r="4280" spans="1:7" x14ac:dyDescent="0.3">
      <c r="A4280" s="5" t="s">
        <v>4278</v>
      </c>
      <c r="B4280" s="6">
        <v>1561.23</v>
      </c>
      <c r="C4280" s="6">
        <v>1032.31</v>
      </c>
      <c r="D4280" s="6">
        <v>1.3</v>
      </c>
      <c r="E4280" s="7" t="str">
        <f t="shared" si="295"/>
        <v/>
      </c>
      <c r="F4280" s="7" t="str">
        <f t="shared" si="295"/>
        <v/>
      </c>
      <c r="G4280" s="7" t="str">
        <f t="shared" si="295"/>
        <v/>
      </c>
    </row>
    <row r="4281" spans="1:7" x14ac:dyDescent="0.3">
      <c r="A4281" s="5" t="s">
        <v>4279</v>
      </c>
      <c r="B4281" s="6">
        <v>1562.92</v>
      </c>
      <c r="C4281" s="6">
        <v>1043.05</v>
      </c>
      <c r="D4281" s="6">
        <v>1.3</v>
      </c>
      <c r="E4281" s="7" t="str">
        <f t="shared" si="295"/>
        <v/>
      </c>
      <c r="F4281" s="7" t="str">
        <f t="shared" si="295"/>
        <v/>
      </c>
      <c r="G4281" s="7" t="str">
        <f t="shared" si="295"/>
        <v/>
      </c>
    </row>
    <row r="4282" spans="1:7" x14ac:dyDescent="0.3">
      <c r="A4282" s="5" t="s">
        <v>4280</v>
      </c>
      <c r="B4282" s="6">
        <v>1509.99</v>
      </c>
      <c r="C4282" s="6">
        <v>997.03</v>
      </c>
      <c r="D4282" s="6">
        <v>1.26</v>
      </c>
      <c r="E4282" s="7" t="str">
        <f t="shared" si="295"/>
        <v/>
      </c>
      <c r="F4282" s="7" t="str">
        <f t="shared" si="295"/>
        <v/>
      </c>
      <c r="G4282" s="7" t="str">
        <f t="shared" si="295"/>
        <v/>
      </c>
    </row>
    <row r="4283" spans="1:7" x14ac:dyDescent="0.3">
      <c r="A4283" s="5" t="s">
        <v>4281</v>
      </c>
      <c r="B4283" s="6">
        <v>1525.56</v>
      </c>
      <c r="C4283" s="6">
        <v>1010.07</v>
      </c>
      <c r="D4283" s="6">
        <v>1.27</v>
      </c>
      <c r="E4283" s="7" t="str">
        <f t="shared" si="295"/>
        <v/>
      </c>
      <c r="F4283" s="7" t="str">
        <f t="shared" si="295"/>
        <v/>
      </c>
      <c r="G4283" s="7" t="str">
        <f t="shared" si="295"/>
        <v/>
      </c>
    </row>
    <row r="4284" spans="1:7" x14ac:dyDescent="0.3">
      <c r="A4284" s="5" t="s">
        <v>4282</v>
      </c>
      <c r="B4284" s="6">
        <v>1507.4</v>
      </c>
      <c r="C4284" s="6">
        <v>995.75</v>
      </c>
      <c r="D4284" s="6">
        <v>1.26</v>
      </c>
      <c r="E4284" s="7" t="str">
        <f t="shared" si="295"/>
        <v/>
      </c>
      <c r="F4284" s="7" t="str">
        <f t="shared" si="295"/>
        <v/>
      </c>
      <c r="G4284" s="7" t="str">
        <f t="shared" si="295"/>
        <v/>
      </c>
    </row>
    <row r="4285" spans="1:7" x14ac:dyDescent="0.3">
      <c r="A4285" s="5" t="s">
        <v>4283</v>
      </c>
      <c r="B4285" s="6">
        <v>1509.33</v>
      </c>
      <c r="C4285" s="6">
        <v>996</v>
      </c>
      <c r="D4285" s="6">
        <v>1.26</v>
      </c>
      <c r="E4285" s="7" t="str">
        <f t="shared" si="295"/>
        <v/>
      </c>
      <c r="F4285" s="7" t="str">
        <f t="shared" si="295"/>
        <v/>
      </c>
      <c r="G4285" s="7" t="str">
        <f t="shared" si="295"/>
        <v/>
      </c>
    </row>
    <row r="4286" spans="1:7" x14ac:dyDescent="0.3">
      <c r="A4286" s="5" t="s">
        <v>4284</v>
      </c>
      <c r="B4286" s="6">
        <v>1558.62</v>
      </c>
      <c r="C4286" s="6">
        <v>1028.99</v>
      </c>
      <c r="D4286" s="6">
        <v>1.3</v>
      </c>
      <c r="E4286" s="7" t="str">
        <f t="shared" si="295"/>
        <v/>
      </c>
      <c r="F4286" s="7" t="str">
        <f t="shared" si="295"/>
        <v/>
      </c>
      <c r="G4286" s="7" t="str">
        <f t="shared" si="295"/>
        <v/>
      </c>
    </row>
    <row r="4287" spans="1:7" x14ac:dyDescent="0.3">
      <c r="A4287" s="5" t="s">
        <v>4285</v>
      </c>
      <c r="B4287" s="6">
        <v>1567.51</v>
      </c>
      <c r="C4287" s="6">
        <v>1030.01</v>
      </c>
      <c r="D4287" s="6">
        <v>1.31</v>
      </c>
      <c r="E4287" s="7" t="str">
        <f t="shared" si="295"/>
        <v/>
      </c>
      <c r="F4287" s="7" t="str">
        <f t="shared" si="295"/>
        <v/>
      </c>
      <c r="G4287" s="7" t="str">
        <f t="shared" si="295"/>
        <v/>
      </c>
    </row>
    <row r="4288" spans="1:7" x14ac:dyDescent="0.3">
      <c r="A4288" s="5" t="s">
        <v>4286</v>
      </c>
      <c r="B4288" s="6">
        <v>1537.43</v>
      </c>
      <c r="C4288" s="6">
        <v>1020.3</v>
      </c>
      <c r="D4288" s="6">
        <v>1.28</v>
      </c>
      <c r="E4288" s="7" t="str">
        <f t="shared" si="295"/>
        <v/>
      </c>
      <c r="F4288" s="7" t="str">
        <f t="shared" si="295"/>
        <v/>
      </c>
      <c r="G4288" s="7" t="str">
        <f t="shared" si="295"/>
        <v/>
      </c>
    </row>
    <row r="4289" spans="1:7" x14ac:dyDescent="0.3">
      <c r="A4289" s="5" t="s">
        <v>4287</v>
      </c>
      <c r="B4289" s="6">
        <v>1519.38</v>
      </c>
      <c r="C4289" s="6">
        <v>1010.32</v>
      </c>
      <c r="D4289" s="6">
        <v>1.27</v>
      </c>
      <c r="E4289" s="7" t="str">
        <f t="shared" si="295"/>
        <v/>
      </c>
      <c r="F4289" s="7" t="str">
        <f t="shared" si="295"/>
        <v/>
      </c>
      <c r="G4289" s="7" t="str">
        <f t="shared" si="295"/>
        <v/>
      </c>
    </row>
    <row r="4290" spans="1:7" x14ac:dyDescent="0.3">
      <c r="A4290" s="5" t="s">
        <v>4288</v>
      </c>
      <c r="B4290" s="6">
        <v>1533.47</v>
      </c>
      <c r="C4290" s="6">
        <v>1012.63</v>
      </c>
      <c r="D4290" s="6">
        <v>1.28</v>
      </c>
      <c r="E4290" s="7" t="str">
        <f t="shared" si="295"/>
        <v/>
      </c>
      <c r="F4290" s="7" t="str">
        <f t="shared" si="295"/>
        <v/>
      </c>
      <c r="G4290" s="7" t="str">
        <f t="shared" si="295"/>
        <v/>
      </c>
    </row>
    <row r="4291" spans="1:7" x14ac:dyDescent="0.3">
      <c r="A4291" s="5" t="s">
        <v>4289</v>
      </c>
      <c r="B4291" s="6">
        <v>1579.72</v>
      </c>
      <c r="C4291" s="6">
        <v>1043.57</v>
      </c>
      <c r="D4291" s="6">
        <v>1.32</v>
      </c>
      <c r="E4291" s="7" t="str">
        <f t="shared" si="295"/>
        <v/>
      </c>
      <c r="F4291" s="7" t="str">
        <f t="shared" si="295"/>
        <v/>
      </c>
      <c r="G4291" s="7" t="str">
        <f t="shared" si="295"/>
        <v/>
      </c>
    </row>
    <row r="4292" spans="1:7" x14ac:dyDescent="0.3">
      <c r="A4292" s="5" t="s">
        <v>4290</v>
      </c>
      <c r="B4292" s="6">
        <v>1577.94</v>
      </c>
      <c r="C4292" s="6">
        <v>1040.75</v>
      </c>
      <c r="D4292" s="6">
        <v>1.32</v>
      </c>
      <c r="E4292" s="7" t="str">
        <f t="shared" ref="E4292:G4355" si="296">IF($D4292&lt;=E$1, "RISK","")</f>
        <v/>
      </c>
      <c r="F4292" s="7" t="str">
        <f t="shared" si="296"/>
        <v/>
      </c>
      <c r="G4292" s="7" t="str">
        <f t="shared" si="296"/>
        <v/>
      </c>
    </row>
    <row r="4293" spans="1:7" x14ac:dyDescent="0.3">
      <c r="A4293" s="5" t="s">
        <v>4291</v>
      </c>
      <c r="B4293" s="6">
        <v>1606.54</v>
      </c>
      <c r="C4293" s="6">
        <v>1059.93</v>
      </c>
      <c r="D4293" s="6">
        <v>1.34</v>
      </c>
      <c r="E4293" s="7" t="str">
        <f t="shared" si="296"/>
        <v/>
      </c>
      <c r="F4293" s="7" t="str">
        <f t="shared" si="296"/>
        <v/>
      </c>
      <c r="G4293" s="7" t="str">
        <f t="shared" si="296"/>
        <v/>
      </c>
    </row>
    <row r="4294" spans="1:7" x14ac:dyDescent="0.3">
      <c r="A4294" s="5" t="s">
        <v>4292</v>
      </c>
      <c r="B4294" s="6">
        <v>1623.6</v>
      </c>
      <c r="C4294" s="6">
        <v>1072.72</v>
      </c>
      <c r="D4294" s="6">
        <v>1.35</v>
      </c>
      <c r="E4294" s="7" t="str">
        <f t="shared" si="296"/>
        <v/>
      </c>
      <c r="F4294" s="7" t="str">
        <f t="shared" si="296"/>
        <v/>
      </c>
      <c r="G4294" s="7" t="str">
        <f t="shared" si="296"/>
        <v/>
      </c>
    </row>
    <row r="4295" spans="1:7" x14ac:dyDescent="0.3">
      <c r="A4295" s="5" t="s">
        <v>4293</v>
      </c>
      <c r="B4295" s="6">
        <v>1666.46</v>
      </c>
      <c r="C4295" s="6">
        <v>1094.96</v>
      </c>
      <c r="D4295" s="6">
        <v>1.39</v>
      </c>
      <c r="E4295" s="7" t="str">
        <f t="shared" si="296"/>
        <v/>
      </c>
      <c r="F4295" s="7" t="str">
        <f t="shared" si="296"/>
        <v/>
      </c>
      <c r="G4295" s="7" t="str">
        <f t="shared" si="296"/>
        <v/>
      </c>
    </row>
    <row r="4296" spans="1:7" x14ac:dyDescent="0.3">
      <c r="A4296" s="5" t="s">
        <v>4294</v>
      </c>
      <c r="B4296" s="6">
        <v>1674.92</v>
      </c>
      <c r="C4296" s="6">
        <v>1099.31</v>
      </c>
      <c r="D4296" s="6">
        <v>1.4</v>
      </c>
      <c r="E4296" s="7" t="str">
        <f t="shared" si="296"/>
        <v/>
      </c>
      <c r="F4296" s="7" t="str">
        <f t="shared" si="296"/>
        <v/>
      </c>
      <c r="G4296" s="7" t="str">
        <f t="shared" si="296"/>
        <v/>
      </c>
    </row>
    <row r="4297" spans="1:7" x14ac:dyDescent="0.3">
      <c r="A4297" s="5" t="s">
        <v>4295</v>
      </c>
      <c r="B4297" s="6">
        <v>1684.45</v>
      </c>
      <c r="C4297" s="6">
        <v>1107.24</v>
      </c>
      <c r="D4297" s="6">
        <v>1.4</v>
      </c>
      <c r="E4297" s="7" t="str">
        <f t="shared" si="296"/>
        <v/>
      </c>
      <c r="F4297" s="7" t="str">
        <f t="shared" si="296"/>
        <v/>
      </c>
      <c r="G4297" s="7" t="str">
        <f t="shared" si="296"/>
        <v/>
      </c>
    </row>
    <row r="4298" spans="1:7" x14ac:dyDescent="0.3">
      <c r="A4298" s="5" t="s">
        <v>4296</v>
      </c>
      <c r="B4298" s="6">
        <v>1717.66</v>
      </c>
      <c r="C4298" s="6">
        <v>1129.23</v>
      </c>
      <c r="D4298" s="6">
        <v>1.43</v>
      </c>
      <c r="E4298" s="7" t="str">
        <f t="shared" si="296"/>
        <v/>
      </c>
      <c r="F4298" s="7" t="str">
        <f t="shared" si="296"/>
        <v/>
      </c>
      <c r="G4298" s="7" t="str">
        <f t="shared" si="296"/>
        <v/>
      </c>
    </row>
    <row r="4299" spans="1:7" x14ac:dyDescent="0.3">
      <c r="A4299" s="5" t="s">
        <v>4297</v>
      </c>
      <c r="B4299" s="6">
        <v>1717.79</v>
      </c>
      <c r="C4299" s="6">
        <v>1131.79</v>
      </c>
      <c r="D4299" s="6">
        <v>1.43</v>
      </c>
      <c r="E4299" s="7" t="str">
        <f t="shared" si="296"/>
        <v/>
      </c>
      <c r="F4299" s="7" t="str">
        <f t="shared" si="296"/>
        <v/>
      </c>
      <c r="G4299" s="7" t="str">
        <f t="shared" si="296"/>
        <v/>
      </c>
    </row>
    <row r="4300" spans="1:7" x14ac:dyDescent="0.3">
      <c r="A4300" s="5" t="s">
        <v>4298</v>
      </c>
      <c r="B4300" s="6">
        <v>1710.84</v>
      </c>
      <c r="C4300" s="6">
        <v>1123.0899999999999</v>
      </c>
      <c r="D4300" s="6">
        <v>1.43</v>
      </c>
      <c r="E4300" s="7" t="str">
        <f t="shared" si="296"/>
        <v/>
      </c>
      <c r="F4300" s="7" t="str">
        <f t="shared" si="296"/>
        <v/>
      </c>
      <c r="G4300" s="7" t="str">
        <f t="shared" si="296"/>
        <v/>
      </c>
    </row>
    <row r="4301" spans="1:7" x14ac:dyDescent="0.3">
      <c r="A4301" s="5" t="s">
        <v>4299</v>
      </c>
      <c r="B4301" s="6">
        <v>1715.59</v>
      </c>
      <c r="C4301" s="6">
        <v>1124.6300000000001</v>
      </c>
      <c r="D4301" s="6">
        <v>1.43</v>
      </c>
      <c r="E4301" s="7" t="str">
        <f t="shared" si="296"/>
        <v/>
      </c>
      <c r="F4301" s="7" t="str">
        <f t="shared" si="296"/>
        <v/>
      </c>
      <c r="G4301" s="7" t="str">
        <f t="shared" si="296"/>
        <v/>
      </c>
    </row>
    <row r="4302" spans="1:7" x14ac:dyDescent="0.3">
      <c r="A4302" s="5" t="s">
        <v>4300</v>
      </c>
      <c r="B4302" s="6">
        <v>1731</v>
      </c>
      <c r="C4302" s="6">
        <v>1136.9000000000001</v>
      </c>
      <c r="D4302" s="6">
        <v>1.44</v>
      </c>
      <c r="E4302" s="7" t="str">
        <f t="shared" si="296"/>
        <v/>
      </c>
      <c r="F4302" s="7" t="str">
        <f t="shared" si="296"/>
        <v/>
      </c>
      <c r="G4302" s="7" t="str">
        <f t="shared" si="296"/>
        <v/>
      </c>
    </row>
    <row r="4303" spans="1:7" x14ac:dyDescent="0.3">
      <c r="A4303" s="5" t="s">
        <v>4301</v>
      </c>
      <c r="B4303" s="6">
        <v>1740.72</v>
      </c>
      <c r="C4303" s="6">
        <v>1145.08</v>
      </c>
      <c r="D4303" s="6">
        <v>1.45</v>
      </c>
      <c r="E4303" s="7" t="str">
        <f t="shared" si="296"/>
        <v/>
      </c>
      <c r="F4303" s="7" t="str">
        <f t="shared" si="296"/>
        <v/>
      </c>
      <c r="G4303" s="7" t="str">
        <f t="shared" si="296"/>
        <v/>
      </c>
    </row>
    <row r="4304" spans="1:7" x14ac:dyDescent="0.3">
      <c r="A4304" s="5" t="s">
        <v>4302</v>
      </c>
      <c r="B4304" s="6">
        <v>1774.13</v>
      </c>
      <c r="C4304" s="6">
        <v>1166.05</v>
      </c>
      <c r="D4304" s="6">
        <v>1.48</v>
      </c>
      <c r="E4304" s="7" t="str">
        <f t="shared" si="296"/>
        <v/>
      </c>
      <c r="F4304" s="7" t="str">
        <f t="shared" si="296"/>
        <v/>
      </c>
      <c r="G4304" s="7" t="str">
        <f t="shared" si="296"/>
        <v/>
      </c>
    </row>
    <row r="4305" spans="1:7" x14ac:dyDescent="0.3">
      <c r="A4305" s="5" t="s">
        <v>4303</v>
      </c>
      <c r="B4305" s="6">
        <v>1750.71</v>
      </c>
      <c r="C4305" s="6">
        <v>1151.73</v>
      </c>
      <c r="D4305" s="6">
        <v>1.46</v>
      </c>
      <c r="E4305" s="7" t="str">
        <f t="shared" si="296"/>
        <v/>
      </c>
      <c r="F4305" s="7" t="str">
        <f t="shared" si="296"/>
        <v/>
      </c>
      <c r="G4305" s="7" t="str">
        <f t="shared" si="296"/>
        <v/>
      </c>
    </row>
    <row r="4306" spans="1:7" x14ac:dyDescent="0.3">
      <c r="A4306" s="5" t="s">
        <v>4304</v>
      </c>
      <c r="B4306" s="6">
        <v>1760.82</v>
      </c>
      <c r="C4306" s="6">
        <v>1158.3800000000001</v>
      </c>
      <c r="D4306" s="6">
        <v>1.47</v>
      </c>
      <c r="E4306" s="7" t="str">
        <f t="shared" si="296"/>
        <v/>
      </c>
      <c r="F4306" s="7" t="str">
        <f t="shared" si="296"/>
        <v/>
      </c>
      <c r="G4306" s="7" t="str">
        <f t="shared" si="296"/>
        <v/>
      </c>
    </row>
    <row r="4307" spans="1:7" x14ac:dyDescent="0.3">
      <c r="A4307" s="5" t="s">
        <v>4305</v>
      </c>
      <c r="B4307" s="6">
        <v>1747.35</v>
      </c>
      <c r="C4307" s="6">
        <v>1147.6400000000001</v>
      </c>
      <c r="D4307" s="6">
        <v>1.46</v>
      </c>
      <c r="E4307" s="7" t="str">
        <f t="shared" si="296"/>
        <v/>
      </c>
      <c r="F4307" s="7" t="str">
        <f t="shared" si="296"/>
        <v/>
      </c>
      <c r="G4307" s="7" t="str">
        <f t="shared" si="296"/>
        <v/>
      </c>
    </row>
    <row r="4308" spans="1:7" x14ac:dyDescent="0.3">
      <c r="A4308" s="5" t="s">
        <v>4306</v>
      </c>
      <c r="B4308" s="6">
        <v>1739.36</v>
      </c>
      <c r="C4308" s="6">
        <v>1146.1099999999999</v>
      </c>
      <c r="D4308" s="6">
        <v>1.45</v>
      </c>
      <c r="E4308" s="7" t="str">
        <f t="shared" si="296"/>
        <v/>
      </c>
      <c r="F4308" s="7" t="str">
        <f t="shared" si="296"/>
        <v/>
      </c>
      <c r="G4308" s="7" t="str">
        <f t="shared" si="296"/>
        <v/>
      </c>
    </row>
    <row r="4309" spans="1:7" x14ac:dyDescent="0.3">
      <c r="A4309" s="5" t="s">
        <v>4307</v>
      </c>
      <c r="B4309" s="6">
        <v>1781.67</v>
      </c>
      <c r="C4309" s="6">
        <v>1169.1199999999999</v>
      </c>
      <c r="D4309" s="6">
        <v>1.49</v>
      </c>
      <c r="E4309" s="7" t="str">
        <f t="shared" si="296"/>
        <v/>
      </c>
      <c r="F4309" s="7" t="str">
        <f t="shared" si="296"/>
        <v/>
      </c>
      <c r="G4309" s="7" t="str">
        <f t="shared" si="296"/>
        <v/>
      </c>
    </row>
    <row r="4310" spans="1:7" x14ac:dyDescent="0.3">
      <c r="A4310" s="5" t="s">
        <v>4308</v>
      </c>
      <c r="B4310" s="6">
        <v>1774.38</v>
      </c>
      <c r="C4310" s="6">
        <v>1162.07</v>
      </c>
      <c r="D4310" s="6">
        <v>1.48</v>
      </c>
      <c r="E4310" s="7" t="str">
        <f t="shared" si="296"/>
        <v/>
      </c>
      <c r="F4310" s="7" t="str">
        <f t="shared" si="296"/>
        <v/>
      </c>
      <c r="G4310" s="7" t="str">
        <f t="shared" si="296"/>
        <v/>
      </c>
    </row>
    <row r="4311" spans="1:7" x14ac:dyDescent="0.3">
      <c r="A4311" s="5" t="s">
        <v>4309</v>
      </c>
      <c r="B4311" s="6">
        <v>1808.96</v>
      </c>
      <c r="C4311" s="6">
        <v>1188.8599999999999</v>
      </c>
      <c r="D4311" s="6">
        <v>1.51</v>
      </c>
      <c r="E4311" s="7" t="str">
        <f t="shared" si="296"/>
        <v/>
      </c>
      <c r="F4311" s="7" t="str">
        <f t="shared" si="296"/>
        <v/>
      </c>
      <c r="G4311" s="7" t="str">
        <f t="shared" si="296"/>
        <v/>
      </c>
    </row>
    <row r="4312" spans="1:7" x14ac:dyDescent="0.3">
      <c r="A4312" s="5" t="s">
        <v>4310</v>
      </c>
      <c r="B4312" s="6">
        <v>1832.31</v>
      </c>
      <c r="C4312" s="6">
        <v>1208.44</v>
      </c>
      <c r="D4312" s="6">
        <v>1.53</v>
      </c>
      <c r="E4312" s="7" t="str">
        <f t="shared" si="296"/>
        <v/>
      </c>
      <c r="F4312" s="7" t="str">
        <f t="shared" si="296"/>
        <v/>
      </c>
      <c r="G4312" s="7" t="str">
        <f t="shared" si="296"/>
        <v/>
      </c>
    </row>
    <row r="4313" spans="1:7" x14ac:dyDescent="0.3">
      <c r="A4313" s="5" t="s">
        <v>4311</v>
      </c>
      <c r="B4313" s="6">
        <v>1833.81</v>
      </c>
      <c r="C4313" s="6">
        <v>1212.05</v>
      </c>
      <c r="D4313" s="6">
        <v>1.53</v>
      </c>
      <c r="E4313" s="7" t="str">
        <f t="shared" si="296"/>
        <v/>
      </c>
      <c r="F4313" s="7" t="str">
        <f t="shared" si="296"/>
        <v/>
      </c>
      <c r="G4313" s="7" t="str">
        <f t="shared" si="296"/>
        <v/>
      </c>
    </row>
    <row r="4314" spans="1:7" x14ac:dyDescent="0.3">
      <c r="A4314" s="5" t="s">
        <v>4312</v>
      </c>
      <c r="B4314" s="6">
        <v>1819.39</v>
      </c>
      <c r="C4314" s="6">
        <v>1198.9100000000001</v>
      </c>
      <c r="D4314" s="6">
        <v>1.51</v>
      </c>
      <c r="E4314" s="7" t="str">
        <f t="shared" si="296"/>
        <v/>
      </c>
      <c r="F4314" s="7" t="str">
        <f t="shared" si="296"/>
        <v/>
      </c>
      <c r="G4314" s="7" t="str">
        <f t="shared" si="296"/>
        <v/>
      </c>
    </row>
    <row r="4315" spans="1:7" x14ac:dyDescent="0.3">
      <c r="A4315" s="5" t="s">
        <v>4313</v>
      </c>
      <c r="B4315" s="6">
        <v>1847.53</v>
      </c>
      <c r="C4315" s="6">
        <v>1222.3499999999999</v>
      </c>
      <c r="D4315" s="6">
        <v>1.54</v>
      </c>
      <c r="E4315" s="7" t="str">
        <f t="shared" si="296"/>
        <v/>
      </c>
      <c r="F4315" s="7" t="str">
        <f t="shared" si="296"/>
        <v/>
      </c>
      <c r="G4315" s="7" t="str">
        <f t="shared" si="296"/>
        <v/>
      </c>
    </row>
    <row r="4316" spans="1:7" x14ac:dyDescent="0.3">
      <c r="A4316" s="5" t="s">
        <v>4314</v>
      </c>
      <c r="B4316" s="6">
        <v>1852.02</v>
      </c>
      <c r="C4316" s="6">
        <v>1222.8699999999999</v>
      </c>
      <c r="D4316" s="6">
        <v>1.54</v>
      </c>
      <c r="E4316" s="7" t="str">
        <f t="shared" si="296"/>
        <v/>
      </c>
      <c r="F4316" s="7" t="str">
        <f t="shared" si="296"/>
        <v/>
      </c>
      <c r="G4316" s="7" t="str">
        <f t="shared" si="296"/>
        <v/>
      </c>
    </row>
    <row r="4317" spans="1:7" x14ac:dyDescent="0.3">
      <c r="A4317" s="5" t="s">
        <v>4315</v>
      </c>
      <c r="B4317" s="6">
        <v>1841.22</v>
      </c>
      <c r="C4317" s="6">
        <v>1219</v>
      </c>
      <c r="D4317" s="6">
        <v>1.53</v>
      </c>
      <c r="E4317" s="7" t="str">
        <f t="shared" si="296"/>
        <v/>
      </c>
      <c r="F4317" s="7" t="str">
        <f t="shared" si="296"/>
        <v/>
      </c>
      <c r="G4317" s="7" t="str">
        <f t="shared" si="296"/>
        <v/>
      </c>
    </row>
    <row r="4318" spans="1:7" x14ac:dyDescent="0.3">
      <c r="A4318" s="5" t="s">
        <v>4316</v>
      </c>
      <c r="B4318" s="6">
        <v>1805.64</v>
      </c>
      <c r="C4318" s="6">
        <v>1196.33</v>
      </c>
      <c r="D4318" s="6">
        <v>1.5</v>
      </c>
      <c r="E4318" s="7" t="str">
        <f t="shared" si="296"/>
        <v/>
      </c>
      <c r="F4318" s="7" t="str">
        <f t="shared" si="296"/>
        <v/>
      </c>
      <c r="G4318" s="7" t="str">
        <f t="shared" si="296"/>
        <v/>
      </c>
    </row>
    <row r="4319" spans="1:7" x14ac:dyDescent="0.3">
      <c r="A4319" s="5" t="s">
        <v>4317</v>
      </c>
      <c r="B4319" s="6">
        <v>1825.23</v>
      </c>
      <c r="C4319" s="6">
        <v>1210.24</v>
      </c>
      <c r="D4319" s="6">
        <v>1.52</v>
      </c>
      <c r="E4319" s="7" t="str">
        <f t="shared" si="296"/>
        <v/>
      </c>
      <c r="F4319" s="7" t="str">
        <f t="shared" si="296"/>
        <v/>
      </c>
      <c r="G4319" s="7" t="str">
        <f t="shared" si="296"/>
        <v/>
      </c>
    </row>
    <row r="4320" spans="1:7" x14ac:dyDescent="0.3">
      <c r="A4320" s="5" t="s">
        <v>4318</v>
      </c>
      <c r="B4320" s="6">
        <v>1800.58</v>
      </c>
      <c r="C4320" s="6">
        <v>1194.01</v>
      </c>
      <c r="D4320" s="6">
        <v>1.5</v>
      </c>
      <c r="E4320" s="7" t="str">
        <f t="shared" si="296"/>
        <v/>
      </c>
      <c r="F4320" s="7" t="str">
        <f t="shared" si="296"/>
        <v/>
      </c>
      <c r="G4320" s="7" t="str">
        <f t="shared" si="296"/>
        <v/>
      </c>
    </row>
    <row r="4321" spans="1:7" x14ac:dyDescent="0.3">
      <c r="A4321" s="5" t="s">
        <v>4319</v>
      </c>
      <c r="B4321" s="6">
        <v>1827.94</v>
      </c>
      <c r="C4321" s="6">
        <v>1208.44</v>
      </c>
      <c r="D4321" s="6">
        <v>1.52</v>
      </c>
      <c r="E4321" s="7" t="str">
        <f t="shared" si="296"/>
        <v/>
      </c>
      <c r="F4321" s="7" t="str">
        <f t="shared" si="296"/>
        <v/>
      </c>
      <c r="G4321" s="7" t="str">
        <f t="shared" si="296"/>
        <v/>
      </c>
    </row>
    <row r="4322" spans="1:7" x14ac:dyDescent="0.3">
      <c r="A4322" s="5" t="s">
        <v>4320</v>
      </c>
      <c r="B4322" s="6">
        <v>1835.42</v>
      </c>
      <c r="C4322" s="6">
        <v>1215.4000000000001</v>
      </c>
      <c r="D4322" s="6">
        <v>1.53</v>
      </c>
      <c r="E4322" s="7" t="str">
        <f t="shared" si="296"/>
        <v/>
      </c>
      <c r="F4322" s="7" t="str">
        <f t="shared" si="296"/>
        <v/>
      </c>
      <c r="G4322" s="7" t="str">
        <f t="shared" si="296"/>
        <v/>
      </c>
    </row>
    <row r="4323" spans="1:7" x14ac:dyDescent="0.3">
      <c r="A4323" s="5" t="s">
        <v>4321</v>
      </c>
      <c r="B4323" s="6">
        <v>1847.51</v>
      </c>
      <c r="C4323" s="6">
        <v>1223.6400000000001</v>
      </c>
      <c r="D4323" s="6">
        <v>1.54</v>
      </c>
      <c r="E4323" s="7" t="str">
        <f t="shared" si="296"/>
        <v/>
      </c>
      <c r="F4323" s="7" t="str">
        <f t="shared" si="296"/>
        <v/>
      </c>
      <c r="G4323" s="7" t="str">
        <f t="shared" si="296"/>
        <v/>
      </c>
    </row>
    <row r="4324" spans="1:7" x14ac:dyDescent="0.3">
      <c r="A4324" s="5" t="s">
        <v>4322</v>
      </c>
      <c r="B4324" s="6">
        <v>1873.15</v>
      </c>
      <c r="C4324" s="6">
        <v>1242.44</v>
      </c>
      <c r="D4324" s="6">
        <v>1.56</v>
      </c>
      <c r="E4324" s="7" t="str">
        <f t="shared" si="296"/>
        <v/>
      </c>
      <c r="F4324" s="7" t="str">
        <f t="shared" si="296"/>
        <v/>
      </c>
      <c r="G4324" s="7" t="str">
        <f t="shared" si="296"/>
        <v/>
      </c>
    </row>
    <row r="4325" spans="1:7" x14ac:dyDescent="0.3">
      <c r="A4325" s="5" t="s">
        <v>4323</v>
      </c>
      <c r="B4325" s="6">
        <v>1885.37</v>
      </c>
      <c r="C4325" s="6">
        <v>1251.98</v>
      </c>
      <c r="D4325" s="6">
        <v>1.57</v>
      </c>
      <c r="E4325" s="7" t="str">
        <f t="shared" si="296"/>
        <v/>
      </c>
      <c r="F4325" s="7" t="str">
        <f t="shared" si="296"/>
        <v/>
      </c>
      <c r="G4325" s="7" t="str">
        <f t="shared" si="296"/>
        <v/>
      </c>
    </row>
    <row r="4326" spans="1:7" x14ac:dyDescent="0.3">
      <c r="A4326" s="5" t="s">
        <v>4324</v>
      </c>
      <c r="B4326" s="6">
        <v>1888.88</v>
      </c>
      <c r="C4326" s="6">
        <v>1262.28</v>
      </c>
      <c r="D4326" s="6">
        <v>1.58</v>
      </c>
      <c r="E4326" s="7" t="str">
        <f t="shared" si="296"/>
        <v/>
      </c>
      <c r="F4326" s="7" t="str">
        <f t="shared" si="296"/>
        <v/>
      </c>
      <c r="G4326" s="7" t="str">
        <f t="shared" si="296"/>
        <v/>
      </c>
    </row>
    <row r="4327" spans="1:7" x14ac:dyDescent="0.3">
      <c r="A4327" s="5" t="s">
        <v>4325</v>
      </c>
      <c r="B4327" s="6">
        <v>1885.71</v>
      </c>
      <c r="C4327" s="6">
        <v>1256.6099999999999</v>
      </c>
      <c r="D4327" s="6">
        <v>1.57</v>
      </c>
      <c r="E4327" s="7" t="str">
        <f t="shared" si="296"/>
        <v/>
      </c>
      <c r="F4327" s="7" t="str">
        <f t="shared" si="296"/>
        <v/>
      </c>
      <c r="G4327" s="7" t="str">
        <f t="shared" si="296"/>
        <v/>
      </c>
    </row>
    <row r="4328" spans="1:7" x14ac:dyDescent="0.3">
      <c r="A4328" s="5" t="s">
        <v>4326</v>
      </c>
      <c r="B4328" s="6">
        <v>1843.75</v>
      </c>
      <c r="C4328" s="6">
        <v>1229.56</v>
      </c>
      <c r="D4328" s="6">
        <v>1.54</v>
      </c>
      <c r="E4328" s="7" t="str">
        <f t="shared" si="296"/>
        <v/>
      </c>
      <c r="F4328" s="7" t="str">
        <f t="shared" si="296"/>
        <v/>
      </c>
      <c r="G4328" s="7" t="str">
        <f t="shared" si="296"/>
        <v/>
      </c>
    </row>
    <row r="4329" spans="1:7" x14ac:dyDescent="0.3">
      <c r="A4329" s="5" t="s">
        <v>4327</v>
      </c>
      <c r="B4329" s="6">
        <v>1842.8</v>
      </c>
      <c r="C4329" s="6">
        <v>1228.79</v>
      </c>
      <c r="D4329" s="6">
        <v>1.54</v>
      </c>
      <c r="E4329" s="7" t="str">
        <f t="shared" si="296"/>
        <v/>
      </c>
      <c r="F4329" s="7" t="str">
        <f t="shared" si="296"/>
        <v/>
      </c>
      <c r="G4329" s="7" t="str">
        <f t="shared" si="296"/>
        <v/>
      </c>
    </row>
    <row r="4330" spans="1:7" x14ac:dyDescent="0.3">
      <c r="A4330" s="5" t="s">
        <v>4328</v>
      </c>
      <c r="B4330" s="6">
        <v>1823.7</v>
      </c>
      <c r="C4330" s="6">
        <v>1207.4100000000001</v>
      </c>
      <c r="D4330" s="6">
        <v>1.52</v>
      </c>
      <c r="E4330" s="7" t="str">
        <f t="shared" si="296"/>
        <v/>
      </c>
      <c r="F4330" s="7" t="str">
        <f t="shared" si="296"/>
        <v/>
      </c>
      <c r="G4330" s="7" t="str">
        <f t="shared" si="296"/>
        <v/>
      </c>
    </row>
    <row r="4331" spans="1:7" x14ac:dyDescent="0.3">
      <c r="A4331" s="5" t="s">
        <v>4329</v>
      </c>
      <c r="B4331" s="6">
        <v>1848</v>
      </c>
      <c r="C4331" s="6">
        <v>1233.94</v>
      </c>
      <c r="D4331" s="6">
        <v>1.54</v>
      </c>
      <c r="E4331" s="7" t="str">
        <f t="shared" si="296"/>
        <v/>
      </c>
      <c r="F4331" s="7" t="str">
        <f t="shared" si="296"/>
        <v/>
      </c>
      <c r="G4331" s="7" t="str">
        <f t="shared" si="296"/>
        <v/>
      </c>
    </row>
    <row r="4332" spans="1:7" x14ac:dyDescent="0.3">
      <c r="A4332" s="5" t="s">
        <v>4330</v>
      </c>
      <c r="B4332" s="6">
        <v>1854.01</v>
      </c>
      <c r="C4332" s="6">
        <v>1237.29</v>
      </c>
      <c r="D4332" s="6">
        <v>1.55</v>
      </c>
      <c r="E4332" s="7" t="str">
        <f t="shared" si="296"/>
        <v/>
      </c>
      <c r="F4332" s="7" t="str">
        <f t="shared" si="296"/>
        <v/>
      </c>
      <c r="G4332" s="7" t="str">
        <f t="shared" si="296"/>
        <v/>
      </c>
    </row>
    <row r="4333" spans="1:7" x14ac:dyDescent="0.3">
      <c r="A4333" s="5" t="s">
        <v>4331</v>
      </c>
      <c r="B4333" s="6">
        <v>1859.06</v>
      </c>
      <c r="C4333" s="6">
        <v>1243.47</v>
      </c>
      <c r="D4333" s="6">
        <v>1.55</v>
      </c>
      <c r="E4333" s="7" t="str">
        <f t="shared" si="296"/>
        <v/>
      </c>
      <c r="F4333" s="7" t="str">
        <f t="shared" si="296"/>
        <v/>
      </c>
      <c r="G4333" s="7" t="str">
        <f t="shared" si="296"/>
        <v/>
      </c>
    </row>
    <row r="4334" spans="1:7" x14ac:dyDescent="0.3">
      <c r="A4334" s="5" t="s">
        <v>4332</v>
      </c>
      <c r="B4334" s="6">
        <v>1848.27</v>
      </c>
      <c r="C4334" s="6">
        <v>1236.78</v>
      </c>
      <c r="D4334" s="6">
        <v>1.54</v>
      </c>
      <c r="E4334" s="7" t="str">
        <f t="shared" si="296"/>
        <v/>
      </c>
      <c r="F4334" s="7" t="str">
        <f t="shared" si="296"/>
        <v/>
      </c>
      <c r="G4334" s="7" t="str">
        <f t="shared" si="296"/>
        <v/>
      </c>
    </row>
    <row r="4335" spans="1:7" x14ac:dyDescent="0.3">
      <c r="A4335" s="5" t="s">
        <v>4333</v>
      </c>
      <c r="B4335" s="6">
        <v>1825.47</v>
      </c>
      <c r="C4335" s="6">
        <v>1221.06</v>
      </c>
      <c r="D4335" s="6">
        <v>1.52</v>
      </c>
      <c r="E4335" s="7" t="str">
        <f t="shared" si="296"/>
        <v/>
      </c>
      <c r="F4335" s="7" t="str">
        <f t="shared" si="296"/>
        <v/>
      </c>
      <c r="G4335" s="7" t="str">
        <f t="shared" si="296"/>
        <v/>
      </c>
    </row>
    <row r="4336" spans="1:7" x14ac:dyDescent="0.3">
      <c r="A4336" s="5" t="s">
        <v>4334</v>
      </c>
      <c r="B4336" s="6">
        <v>1811.51</v>
      </c>
      <c r="C4336" s="6">
        <v>1209.47</v>
      </c>
      <c r="D4336" s="6">
        <v>1.68</v>
      </c>
      <c r="E4336" s="7" t="str">
        <f t="shared" si="296"/>
        <v/>
      </c>
      <c r="F4336" s="7" t="str">
        <f t="shared" si="296"/>
        <v/>
      </c>
      <c r="G4336" s="7" t="str">
        <f t="shared" si="296"/>
        <v/>
      </c>
    </row>
    <row r="4337" spans="1:7" x14ac:dyDescent="0.3">
      <c r="A4337" s="5" t="s">
        <v>4335</v>
      </c>
      <c r="B4337" s="6">
        <v>1823.17</v>
      </c>
      <c r="C4337" s="6">
        <v>1217.97</v>
      </c>
      <c r="D4337" s="6">
        <v>1.7</v>
      </c>
      <c r="E4337" s="7" t="str">
        <f t="shared" si="296"/>
        <v/>
      </c>
      <c r="F4337" s="7" t="str">
        <f t="shared" si="296"/>
        <v/>
      </c>
      <c r="G4337" s="7" t="str">
        <f t="shared" si="296"/>
        <v/>
      </c>
    </row>
    <row r="4338" spans="1:7" x14ac:dyDescent="0.3">
      <c r="A4338" s="5" t="s">
        <v>4336</v>
      </c>
      <c r="B4338" s="6">
        <v>1824.68</v>
      </c>
      <c r="C4338" s="6">
        <v>1218.74</v>
      </c>
      <c r="D4338" s="6">
        <v>1.7</v>
      </c>
      <c r="E4338" s="7" t="str">
        <f t="shared" si="296"/>
        <v/>
      </c>
      <c r="F4338" s="7" t="str">
        <f t="shared" si="296"/>
        <v/>
      </c>
      <c r="G4338" s="7" t="str">
        <f t="shared" si="296"/>
        <v/>
      </c>
    </row>
    <row r="4339" spans="1:7" x14ac:dyDescent="0.3">
      <c r="A4339" s="5" t="s">
        <v>4337</v>
      </c>
      <c r="B4339" s="6">
        <v>1799.34</v>
      </c>
      <c r="C4339" s="6">
        <v>1198.9100000000001</v>
      </c>
      <c r="D4339" s="6">
        <v>1.67</v>
      </c>
      <c r="E4339" s="7" t="str">
        <f t="shared" si="296"/>
        <v/>
      </c>
      <c r="F4339" s="7" t="str">
        <f t="shared" si="296"/>
        <v/>
      </c>
      <c r="G4339" s="7" t="str">
        <f t="shared" si="296"/>
        <v/>
      </c>
    </row>
    <row r="4340" spans="1:7" x14ac:dyDescent="0.3">
      <c r="A4340" s="5" t="s">
        <v>4338</v>
      </c>
      <c r="B4340" s="6">
        <v>1800.79</v>
      </c>
      <c r="C4340" s="6">
        <v>1197.0999999999999</v>
      </c>
      <c r="D4340" s="6">
        <v>1.67</v>
      </c>
      <c r="E4340" s="7" t="str">
        <f t="shared" si="296"/>
        <v/>
      </c>
      <c r="F4340" s="7" t="str">
        <f t="shared" si="296"/>
        <v/>
      </c>
      <c r="G4340" s="7" t="str">
        <f t="shared" si="296"/>
        <v/>
      </c>
    </row>
    <row r="4341" spans="1:7" x14ac:dyDescent="0.3">
      <c r="A4341" s="5" t="s">
        <v>4339</v>
      </c>
      <c r="B4341" s="6">
        <v>1787.49</v>
      </c>
      <c r="C4341" s="6">
        <v>1189.6300000000001</v>
      </c>
      <c r="D4341" s="6">
        <v>1.66</v>
      </c>
      <c r="E4341" s="7" t="str">
        <f t="shared" si="296"/>
        <v/>
      </c>
      <c r="F4341" s="7" t="str">
        <f t="shared" si="296"/>
        <v/>
      </c>
      <c r="G4341" s="7" t="str">
        <f t="shared" si="296"/>
        <v/>
      </c>
    </row>
    <row r="4342" spans="1:7" x14ac:dyDescent="0.3">
      <c r="A4342" s="5" t="s">
        <v>4340</v>
      </c>
      <c r="B4342" s="6">
        <v>1800.48</v>
      </c>
      <c r="C4342" s="6">
        <v>1197.8800000000001</v>
      </c>
      <c r="D4342" s="6">
        <v>1.68</v>
      </c>
      <c r="E4342" s="7" t="str">
        <f t="shared" si="296"/>
        <v/>
      </c>
      <c r="F4342" s="7" t="str">
        <f t="shared" si="296"/>
        <v/>
      </c>
      <c r="G4342" s="7" t="str">
        <f t="shared" si="296"/>
        <v/>
      </c>
    </row>
    <row r="4343" spans="1:7" x14ac:dyDescent="0.3">
      <c r="A4343" s="5" t="s">
        <v>4341</v>
      </c>
      <c r="B4343" s="6">
        <v>1771.9</v>
      </c>
      <c r="C4343" s="6">
        <v>1179.33</v>
      </c>
      <c r="D4343" s="6">
        <v>1.65</v>
      </c>
      <c r="E4343" s="7" t="str">
        <f t="shared" si="296"/>
        <v/>
      </c>
      <c r="F4343" s="7" t="str">
        <f t="shared" si="296"/>
        <v/>
      </c>
      <c r="G4343" s="7" t="str">
        <f t="shared" si="296"/>
        <v/>
      </c>
    </row>
    <row r="4344" spans="1:7" x14ac:dyDescent="0.3">
      <c r="A4344" s="5" t="s">
        <v>4342</v>
      </c>
      <c r="B4344" s="6">
        <v>1768.67</v>
      </c>
      <c r="C4344" s="6">
        <v>1179.07</v>
      </c>
      <c r="D4344" s="6">
        <v>1.65</v>
      </c>
      <c r="E4344" s="7" t="str">
        <f t="shared" si="296"/>
        <v/>
      </c>
      <c r="F4344" s="7" t="str">
        <f t="shared" si="296"/>
        <v/>
      </c>
      <c r="G4344" s="7" t="str">
        <f t="shared" si="296"/>
        <v/>
      </c>
    </row>
    <row r="4345" spans="1:7" x14ac:dyDescent="0.3">
      <c r="A4345" s="5" t="s">
        <v>4343</v>
      </c>
      <c r="B4345" s="6">
        <v>1758.56</v>
      </c>
      <c r="C4345" s="6">
        <v>1171.0899999999999</v>
      </c>
      <c r="D4345" s="6">
        <v>1.64</v>
      </c>
      <c r="E4345" s="7" t="str">
        <f t="shared" si="296"/>
        <v/>
      </c>
      <c r="F4345" s="7" t="str">
        <f t="shared" si="296"/>
        <v/>
      </c>
      <c r="G4345" s="7" t="str">
        <f t="shared" si="296"/>
        <v/>
      </c>
    </row>
    <row r="4346" spans="1:7" x14ac:dyDescent="0.3">
      <c r="A4346" s="5" t="s">
        <v>4344</v>
      </c>
      <c r="B4346" s="6">
        <v>1742.17</v>
      </c>
      <c r="C4346" s="6">
        <v>1157.18</v>
      </c>
      <c r="D4346" s="6">
        <v>1.62</v>
      </c>
      <c r="E4346" s="7" t="str">
        <f t="shared" si="296"/>
        <v/>
      </c>
      <c r="F4346" s="7" t="str">
        <f t="shared" si="296"/>
        <v/>
      </c>
      <c r="G4346" s="7" t="str">
        <f t="shared" si="296"/>
        <v/>
      </c>
    </row>
    <row r="4347" spans="1:7" x14ac:dyDescent="0.3">
      <c r="A4347" s="5" t="s">
        <v>4345</v>
      </c>
      <c r="B4347" s="6">
        <v>1746.71</v>
      </c>
      <c r="C4347" s="6">
        <v>1162.8399999999999</v>
      </c>
      <c r="D4347" s="6">
        <v>1.63</v>
      </c>
      <c r="E4347" s="7" t="str">
        <f t="shared" si="296"/>
        <v/>
      </c>
      <c r="F4347" s="7" t="str">
        <f t="shared" si="296"/>
        <v/>
      </c>
      <c r="G4347" s="7" t="str">
        <f t="shared" si="296"/>
        <v/>
      </c>
    </row>
    <row r="4348" spans="1:7" x14ac:dyDescent="0.3">
      <c r="A4348" s="5" t="s">
        <v>4346</v>
      </c>
      <c r="B4348" s="6">
        <v>1779.71</v>
      </c>
      <c r="C4348" s="6">
        <v>1184.48</v>
      </c>
      <c r="D4348" s="6">
        <v>1.66</v>
      </c>
      <c r="E4348" s="7" t="str">
        <f t="shared" si="296"/>
        <v/>
      </c>
      <c r="F4348" s="7" t="str">
        <f t="shared" si="296"/>
        <v/>
      </c>
      <c r="G4348" s="7" t="str">
        <f t="shared" si="296"/>
        <v/>
      </c>
    </row>
    <row r="4349" spans="1:7" x14ac:dyDescent="0.3">
      <c r="A4349" s="5" t="s">
        <v>4347</v>
      </c>
      <c r="B4349" s="6">
        <v>1764.64</v>
      </c>
      <c r="C4349" s="6">
        <v>1176.75</v>
      </c>
      <c r="D4349" s="6">
        <v>1.64</v>
      </c>
      <c r="E4349" s="7" t="str">
        <f t="shared" si="296"/>
        <v/>
      </c>
      <c r="F4349" s="7" t="str">
        <f t="shared" si="296"/>
        <v/>
      </c>
      <c r="G4349" s="7" t="str">
        <f t="shared" si="296"/>
        <v/>
      </c>
    </row>
    <row r="4350" spans="1:7" x14ac:dyDescent="0.3">
      <c r="A4350" s="5" t="s">
        <v>4348</v>
      </c>
      <c r="B4350" s="6">
        <v>1754.71</v>
      </c>
      <c r="C4350" s="6">
        <v>1170.31</v>
      </c>
      <c r="D4350" s="6">
        <v>1.63</v>
      </c>
      <c r="E4350" s="7" t="str">
        <f t="shared" si="296"/>
        <v/>
      </c>
      <c r="F4350" s="7" t="str">
        <f t="shared" si="296"/>
        <v/>
      </c>
      <c r="G4350" s="7" t="str">
        <f t="shared" si="296"/>
        <v/>
      </c>
    </row>
    <row r="4351" spans="1:7" x14ac:dyDescent="0.3">
      <c r="A4351" s="5" t="s">
        <v>4349</v>
      </c>
      <c r="B4351" s="6">
        <v>1773.56</v>
      </c>
      <c r="C4351" s="6">
        <v>1183.71</v>
      </c>
      <c r="D4351" s="6">
        <v>1.65</v>
      </c>
      <c r="E4351" s="7" t="str">
        <f t="shared" si="296"/>
        <v/>
      </c>
      <c r="F4351" s="7" t="str">
        <f t="shared" si="296"/>
        <v/>
      </c>
      <c r="G4351" s="7" t="str">
        <f t="shared" si="296"/>
        <v/>
      </c>
    </row>
    <row r="4352" spans="1:7" x14ac:dyDescent="0.3">
      <c r="A4352" s="5" t="s">
        <v>4350</v>
      </c>
      <c r="B4352" s="6">
        <v>1766.49</v>
      </c>
      <c r="C4352" s="6">
        <v>1182.1600000000001</v>
      </c>
      <c r="D4352" s="6">
        <v>1.65</v>
      </c>
      <c r="E4352" s="7" t="str">
        <f t="shared" si="296"/>
        <v/>
      </c>
      <c r="F4352" s="7" t="str">
        <f t="shared" si="296"/>
        <v/>
      </c>
      <c r="G4352" s="7" t="str">
        <f t="shared" si="296"/>
        <v/>
      </c>
    </row>
    <row r="4353" spans="1:7" x14ac:dyDescent="0.3">
      <c r="A4353" s="5" t="s">
        <v>4351</v>
      </c>
      <c r="B4353" s="6">
        <v>1763.63</v>
      </c>
      <c r="C4353" s="6">
        <v>1174.69</v>
      </c>
      <c r="D4353" s="6">
        <v>1.64</v>
      </c>
      <c r="E4353" s="7" t="str">
        <f t="shared" si="296"/>
        <v/>
      </c>
      <c r="F4353" s="7" t="str">
        <f t="shared" si="296"/>
        <v/>
      </c>
      <c r="G4353" s="7" t="str">
        <f t="shared" si="296"/>
        <v/>
      </c>
    </row>
    <row r="4354" spans="1:7" x14ac:dyDescent="0.3">
      <c r="A4354" s="5" t="s">
        <v>4352</v>
      </c>
      <c r="B4354" s="6">
        <v>1742.19</v>
      </c>
      <c r="C4354" s="6">
        <v>1163.6199999999999</v>
      </c>
      <c r="D4354" s="6">
        <v>1.62</v>
      </c>
      <c r="E4354" s="7" t="str">
        <f t="shared" si="296"/>
        <v/>
      </c>
      <c r="F4354" s="7" t="str">
        <f t="shared" si="296"/>
        <v/>
      </c>
      <c r="G4354" s="7" t="str">
        <f t="shared" si="296"/>
        <v/>
      </c>
    </row>
    <row r="4355" spans="1:7" x14ac:dyDescent="0.3">
      <c r="A4355" s="5" t="s">
        <v>4353</v>
      </c>
      <c r="B4355" s="6">
        <v>1702.25</v>
      </c>
      <c r="C4355" s="6">
        <v>1128.8399999999999</v>
      </c>
      <c r="D4355" s="6">
        <v>1.59</v>
      </c>
      <c r="E4355" s="7" t="str">
        <f t="shared" si="296"/>
        <v/>
      </c>
      <c r="F4355" s="7" t="str">
        <f t="shared" si="296"/>
        <v/>
      </c>
      <c r="G4355" s="7" t="str">
        <f t="shared" si="296"/>
        <v/>
      </c>
    </row>
    <row r="4356" spans="1:7" x14ac:dyDescent="0.3">
      <c r="A4356" s="5" t="s">
        <v>4354</v>
      </c>
      <c r="B4356" s="6">
        <v>1703.99</v>
      </c>
      <c r="C4356" s="6">
        <v>1121.1099999999999</v>
      </c>
      <c r="D4356" s="6">
        <v>1.59</v>
      </c>
      <c r="E4356" s="7" t="str">
        <f t="shared" ref="E4356:G4419" si="297">IF($D4356&lt;=E$1, "RISK","")</f>
        <v/>
      </c>
      <c r="F4356" s="7" t="str">
        <f t="shared" si="297"/>
        <v/>
      </c>
      <c r="G4356" s="7" t="str">
        <f t="shared" si="297"/>
        <v/>
      </c>
    </row>
    <row r="4357" spans="1:7" x14ac:dyDescent="0.3">
      <c r="A4357" s="5" t="s">
        <v>4355</v>
      </c>
      <c r="B4357" s="6">
        <v>1701.83</v>
      </c>
      <c r="C4357" s="6">
        <v>1128.8399999999999</v>
      </c>
      <c r="D4357" s="6">
        <v>1.58</v>
      </c>
      <c r="E4357" s="7" t="str">
        <f t="shared" si="297"/>
        <v/>
      </c>
      <c r="F4357" s="7" t="str">
        <f t="shared" si="297"/>
        <v/>
      </c>
      <c r="G4357" s="7" t="str">
        <f t="shared" si="297"/>
        <v/>
      </c>
    </row>
    <row r="4358" spans="1:7" x14ac:dyDescent="0.3">
      <c r="A4358" s="5" t="s">
        <v>4356</v>
      </c>
      <c r="B4358" s="6">
        <v>1676.24</v>
      </c>
      <c r="C4358" s="6">
        <v>1106.68</v>
      </c>
      <c r="D4358" s="6">
        <v>1.56</v>
      </c>
      <c r="E4358" s="7" t="str">
        <f t="shared" si="297"/>
        <v/>
      </c>
      <c r="F4358" s="7" t="str">
        <f t="shared" si="297"/>
        <v/>
      </c>
      <c r="G4358" s="7" t="str">
        <f t="shared" si="297"/>
        <v/>
      </c>
    </row>
    <row r="4359" spans="1:7" x14ac:dyDescent="0.3">
      <c r="A4359" s="5" t="s">
        <v>4357</v>
      </c>
      <c r="B4359" s="6">
        <v>1679.67</v>
      </c>
      <c r="C4359" s="6">
        <v>1113.1199999999999</v>
      </c>
      <c r="D4359" s="6">
        <v>1.56</v>
      </c>
      <c r="E4359" s="7" t="str">
        <f t="shared" si="297"/>
        <v/>
      </c>
      <c r="F4359" s="7" t="str">
        <f t="shared" si="297"/>
        <v/>
      </c>
      <c r="G4359" s="7" t="str">
        <f t="shared" si="297"/>
        <v/>
      </c>
    </row>
    <row r="4360" spans="1:7" x14ac:dyDescent="0.3">
      <c r="A4360" s="5" t="s">
        <v>4358</v>
      </c>
      <c r="B4360" s="6">
        <v>1674.93</v>
      </c>
      <c r="C4360" s="6">
        <v>1107.2</v>
      </c>
      <c r="D4360" s="6">
        <v>1.56</v>
      </c>
      <c r="E4360" s="7" t="str">
        <f t="shared" si="297"/>
        <v/>
      </c>
      <c r="F4360" s="7" t="str">
        <f t="shared" si="297"/>
        <v/>
      </c>
      <c r="G4360" s="7" t="str">
        <f t="shared" si="297"/>
        <v/>
      </c>
    </row>
    <row r="4361" spans="1:7" x14ac:dyDescent="0.3">
      <c r="A4361" s="5" t="s">
        <v>4359</v>
      </c>
      <c r="B4361" s="6">
        <v>1655.3</v>
      </c>
      <c r="C4361" s="6">
        <v>1096.3800000000001</v>
      </c>
      <c r="D4361" s="6">
        <v>1.54</v>
      </c>
      <c r="E4361" s="7" t="str">
        <f t="shared" si="297"/>
        <v/>
      </c>
      <c r="F4361" s="7" t="str">
        <f t="shared" si="297"/>
        <v/>
      </c>
      <c r="G4361" s="7" t="str">
        <f t="shared" si="297"/>
        <v/>
      </c>
    </row>
    <row r="4362" spans="1:7" x14ac:dyDescent="0.3">
      <c r="A4362" s="5" t="s">
        <v>4360</v>
      </c>
      <c r="B4362" s="6">
        <v>1645.69</v>
      </c>
      <c r="C4362" s="6">
        <v>1089.94</v>
      </c>
      <c r="D4362" s="6">
        <v>1.53</v>
      </c>
      <c r="E4362" s="7" t="str">
        <f t="shared" si="297"/>
        <v/>
      </c>
      <c r="F4362" s="7" t="str">
        <f t="shared" si="297"/>
        <v/>
      </c>
      <c r="G4362" s="7" t="str">
        <f t="shared" si="297"/>
        <v/>
      </c>
    </row>
    <row r="4363" spans="1:7" x14ac:dyDescent="0.3">
      <c r="A4363" s="5" t="s">
        <v>4361</v>
      </c>
      <c r="B4363" s="6">
        <v>1623.39</v>
      </c>
      <c r="C4363" s="6">
        <v>1068.3</v>
      </c>
      <c r="D4363" s="6">
        <v>1.51</v>
      </c>
      <c r="E4363" s="7" t="str">
        <f t="shared" si="297"/>
        <v/>
      </c>
      <c r="F4363" s="7" t="str">
        <f t="shared" si="297"/>
        <v/>
      </c>
      <c r="G4363" s="7" t="str">
        <f t="shared" si="297"/>
        <v/>
      </c>
    </row>
    <row r="4364" spans="1:7" x14ac:dyDescent="0.3">
      <c r="A4364" s="5" t="s">
        <v>4362</v>
      </c>
      <c r="B4364" s="6">
        <v>1622.23</v>
      </c>
      <c r="C4364" s="6">
        <v>1073.2</v>
      </c>
      <c r="D4364" s="6">
        <v>1.51</v>
      </c>
      <c r="E4364" s="7" t="str">
        <f t="shared" si="297"/>
        <v/>
      </c>
      <c r="F4364" s="7" t="str">
        <f t="shared" si="297"/>
        <v/>
      </c>
      <c r="G4364" s="7" t="str">
        <f t="shared" si="297"/>
        <v/>
      </c>
    </row>
    <row r="4365" spans="1:7" x14ac:dyDescent="0.3">
      <c r="A4365" s="5" t="s">
        <v>4363</v>
      </c>
      <c r="B4365" s="6">
        <v>1588.75</v>
      </c>
      <c r="C4365" s="6">
        <v>1045.6300000000001</v>
      </c>
      <c r="D4365" s="6">
        <v>1.48</v>
      </c>
      <c r="E4365" s="7" t="str">
        <f t="shared" si="297"/>
        <v/>
      </c>
      <c r="F4365" s="7" t="str">
        <f t="shared" si="297"/>
        <v/>
      </c>
      <c r="G4365" s="7" t="str">
        <f t="shared" si="297"/>
        <v/>
      </c>
    </row>
    <row r="4366" spans="1:7" x14ac:dyDescent="0.3">
      <c r="A4366" s="5" t="s">
        <v>4364</v>
      </c>
      <c r="B4366" s="6">
        <v>1574.44</v>
      </c>
      <c r="C4366" s="6">
        <v>1035.33</v>
      </c>
      <c r="D4366" s="6">
        <v>1.46</v>
      </c>
      <c r="E4366" s="7" t="str">
        <f t="shared" si="297"/>
        <v/>
      </c>
      <c r="F4366" s="7" t="str">
        <f t="shared" si="297"/>
        <v/>
      </c>
      <c r="G4366" s="7" t="str">
        <f t="shared" si="297"/>
        <v/>
      </c>
    </row>
    <row r="4367" spans="1:7" x14ac:dyDescent="0.3">
      <c r="A4367" s="5" t="s">
        <v>4365</v>
      </c>
      <c r="B4367" s="6">
        <v>1600.26</v>
      </c>
      <c r="C4367" s="6">
        <v>1061.3499999999999</v>
      </c>
      <c r="D4367" s="6">
        <v>1.49</v>
      </c>
      <c r="E4367" s="7" t="str">
        <f t="shared" si="297"/>
        <v/>
      </c>
      <c r="F4367" s="7" t="str">
        <f t="shared" si="297"/>
        <v/>
      </c>
      <c r="G4367" s="7" t="str">
        <f t="shared" si="297"/>
        <v/>
      </c>
    </row>
    <row r="4368" spans="1:7" x14ac:dyDescent="0.3">
      <c r="A4368" s="5" t="s">
        <v>4366</v>
      </c>
      <c r="B4368" s="6">
        <v>1615.62</v>
      </c>
      <c r="C4368" s="6">
        <v>1061.3499999999999</v>
      </c>
      <c r="D4368" s="6">
        <v>1.5</v>
      </c>
      <c r="E4368" s="7" t="str">
        <f t="shared" si="297"/>
        <v/>
      </c>
      <c r="F4368" s="7" t="str">
        <f t="shared" si="297"/>
        <v/>
      </c>
      <c r="G4368" s="7" t="str">
        <f t="shared" si="297"/>
        <v/>
      </c>
    </row>
    <row r="4369" spans="1:7" x14ac:dyDescent="0.3">
      <c r="A4369" s="5" t="s">
        <v>4367</v>
      </c>
      <c r="B4369" s="6">
        <v>1658.83</v>
      </c>
      <c r="C4369" s="6">
        <v>1096.3800000000001</v>
      </c>
      <c r="D4369" s="6">
        <v>1.54</v>
      </c>
      <c r="E4369" s="7" t="str">
        <f t="shared" si="297"/>
        <v/>
      </c>
      <c r="F4369" s="7" t="str">
        <f t="shared" si="297"/>
        <v/>
      </c>
      <c r="G4369" s="7" t="str">
        <f t="shared" si="297"/>
        <v/>
      </c>
    </row>
    <row r="4370" spans="1:7" x14ac:dyDescent="0.3">
      <c r="A4370" s="5" t="s">
        <v>4368</v>
      </c>
      <c r="B4370" s="6">
        <v>1641.48</v>
      </c>
      <c r="C4370" s="6">
        <v>1078.1600000000001</v>
      </c>
      <c r="D4370" s="6">
        <v>1.52</v>
      </c>
      <c r="E4370" s="7" t="str">
        <f t="shared" si="297"/>
        <v/>
      </c>
      <c r="F4370" s="7" t="str">
        <f t="shared" si="297"/>
        <v/>
      </c>
      <c r="G4370" s="7" t="str">
        <f t="shared" si="297"/>
        <v/>
      </c>
    </row>
    <row r="4371" spans="1:7" x14ac:dyDescent="0.3">
      <c r="A4371" s="5" t="s">
        <v>4369</v>
      </c>
      <c r="B4371" s="6">
        <v>1625.17</v>
      </c>
      <c r="C4371" s="6">
        <v>1068.8399999999999</v>
      </c>
      <c r="D4371" s="6">
        <v>1.51</v>
      </c>
      <c r="E4371" s="7" t="str">
        <f t="shared" si="297"/>
        <v/>
      </c>
      <c r="F4371" s="7" t="str">
        <f t="shared" si="297"/>
        <v/>
      </c>
      <c r="G4371" s="7" t="str">
        <f t="shared" si="297"/>
        <v/>
      </c>
    </row>
    <row r="4372" spans="1:7" x14ac:dyDescent="0.3">
      <c r="A4372" s="5" t="s">
        <v>4370</v>
      </c>
      <c r="B4372" s="6">
        <v>1663.97</v>
      </c>
      <c r="C4372" s="6">
        <v>1088.25</v>
      </c>
      <c r="D4372" s="6">
        <v>1.54</v>
      </c>
      <c r="E4372" s="7" t="str">
        <f t="shared" si="297"/>
        <v/>
      </c>
      <c r="F4372" s="7" t="str">
        <f t="shared" si="297"/>
        <v/>
      </c>
      <c r="G4372" s="7" t="str">
        <f t="shared" si="297"/>
        <v/>
      </c>
    </row>
    <row r="4373" spans="1:7" x14ac:dyDescent="0.3">
      <c r="A4373" s="5" t="s">
        <v>4371</v>
      </c>
      <c r="B4373" s="6">
        <v>1697.44</v>
      </c>
      <c r="C4373" s="6">
        <v>1116.47</v>
      </c>
      <c r="D4373" s="6">
        <v>1.57</v>
      </c>
      <c r="E4373" s="7" t="str">
        <f t="shared" si="297"/>
        <v/>
      </c>
      <c r="F4373" s="7" t="str">
        <f t="shared" si="297"/>
        <v/>
      </c>
      <c r="G4373" s="7" t="str">
        <f t="shared" si="297"/>
        <v/>
      </c>
    </row>
    <row r="4374" spans="1:7" x14ac:dyDescent="0.3">
      <c r="A4374" s="5" t="s">
        <v>4372</v>
      </c>
      <c r="B4374" s="6">
        <v>1677.1</v>
      </c>
      <c r="C4374" s="6">
        <v>1098.0899999999999</v>
      </c>
      <c r="D4374" s="6">
        <v>1.55</v>
      </c>
      <c r="E4374" s="7" t="str">
        <f t="shared" si="297"/>
        <v/>
      </c>
      <c r="F4374" s="7" t="str">
        <f t="shared" si="297"/>
        <v/>
      </c>
      <c r="G4374" s="7" t="str">
        <f t="shared" si="297"/>
        <v/>
      </c>
    </row>
    <row r="4375" spans="1:7" x14ac:dyDescent="0.3">
      <c r="A4375" s="5" t="s">
        <v>4373</v>
      </c>
      <c r="B4375" s="6">
        <v>1676.18</v>
      </c>
      <c r="C4375" s="6">
        <v>1096.54</v>
      </c>
      <c r="D4375" s="6">
        <v>1.55</v>
      </c>
      <c r="E4375" s="7" t="str">
        <f t="shared" si="297"/>
        <v/>
      </c>
      <c r="F4375" s="7" t="str">
        <f t="shared" si="297"/>
        <v/>
      </c>
      <c r="G4375" s="7" t="str">
        <f t="shared" si="297"/>
        <v/>
      </c>
    </row>
    <row r="4376" spans="1:7" x14ac:dyDescent="0.3">
      <c r="A4376" s="5" t="s">
        <v>4374</v>
      </c>
      <c r="B4376" s="6">
        <v>1671.73</v>
      </c>
      <c r="C4376" s="6">
        <v>1094.98</v>
      </c>
      <c r="D4376" s="6">
        <v>1.55</v>
      </c>
      <c r="E4376" s="7" t="str">
        <f t="shared" si="297"/>
        <v/>
      </c>
      <c r="F4376" s="7" t="str">
        <f t="shared" si="297"/>
        <v/>
      </c>
      <c r="G4376" s="7" t="str">
        <f t="shared" si="297"/>
        <v/>
      </c>
    </row>
    <row r="4377" spans="1:7" x14ac:dyDescent="0.3">
      <c r="A4377" s="5" t="s">
        <v>4375</v>
      </c>
      <c r="B4377" s="6">
        <v>1711.62</v>
      </c>
      <c r="C4377" s="6">
        <v>1122.94</v>
      </c>
      <c r="D4377" s="6">
        <v>1.58</v>
      </c>
      <c r="E4377" s="7" t="str">
        <f t="shared" si="297"/>
        <v/>
      </c>
      <c r="F4377" s="7" t="str">
        <f t="shared" si="297"/>
        <v/>
      </c>
      <c r="G4377" s="7" t="str">
        <f t="shared" si="297"/>
        <v/>
      </c>
    </row>
    <row r="4378" spans="1:7" x14ac:dyDescent="0.3">
      <c r="A4378" s="5" t="s">
        <v>4376</v>
      </c>
      <c r="B4378" s="6">
        <v>1736.17</v>
      </c>
      <c r="C4378" s="6">
        <v>1137.44</v>
      </c>
      <c r="D4378" s="6">
        <v>1.61</v>
      </c>
      <c r="E4378" s="7" t="str">
        <f t="shared" si="297"/>
        <v/>
      </c>
      <c r="F4378" s="7" t="str">
        <f t="shared" si="297"/>
        <v/>
      </c>
      <c r="G4378" s="7" t="str">
        <f t="shared" si="297"/>
        <v/>
      </c>
    </row>
    <row r="4379" spans="1:7" x14ac:dyDescent="0.3">
      <c r="A4379" s="5" t="s">
        <v>4377</v>
      </c>
      <c r="B4379" s="6">
        <v>1720.89</v>
      </c>
      <c r="C4379" s="6">
        <v>1134.8499999999999</v>
      </c>
      <c r="D4379" s="6">
        <v>1.59</v>
      </c>
      <c r="E4379" s="7" t="str">
        <f t="shared" si="297"/>
        <v/>
      </c>
      <c r="F4379" s="7" t="str">
        <f t="shared" si="297"/>
        <v/>
      </c>
      <c r="G4379" s="7" t="str">
        <f t="shared" si="297"/>
        <v/>
      </c>
    </row>
    <row r="4380" spans="1:7" x14ac:dyDescent="0.3">
      <c r="A4380" s="5" t="s">
        <v>4378</v>
      </c>
      <c r="B4380" s="6">
        <v>1709.13</v>
      </c>
      <c r="C4380" s="6">
        <v>1126.57</v>
      </c>
      <c r="D4380" s="6">
        <v>1.58</v>
      </c>
      <c r="E4380" s="7" t="str">
        <f t="shared" si="297"/>
        <v/>
      </c>
      <c r="F4380" s="7" t="str">
        <f t="shared" si="297"/>
        <v/>
      </c>
      <c r="G4380" s="7" t="str">
        <f t="shared" si="297"/>
        <v/>
      </c>
    </row>
    <row r="4381" spans="1:7" x14ac:dyDescent="0.3">
      <c r="A4381" s="5" t="s">
        <v>4379</v>
      </c>
      <c r="B4381" s="6">
        <v>1709.13</v>
      </c>
      <c r="C4381" s="6">
        <v>1123.72</v>
      </c>
      <c r="D4381" s="6">
        <v>1.58</v>
      </c>
      <c r="E4381" s="7" t="str">
        <f t="shared" si="297"/>
        <v/>
      </c>
      <c r="F4381" s="7" t="str">
        <f t="shared" si="297"/>
        <v/>
      </c>
      <c r="G4381" s="7" t="str">
        <f t="shared" si="297"/>
        <v/>
      </c>
    </row>
    <row r="4382" spans="1:7" x14ac:dyDescent="0.3">
      <c r="A4382" s="5" t="s">
        <v>4380</v>
      </c>
      <c r="B4382" s="6">
        <v>1686.45</v>
      </c>
      <c r="C4382" s="6">
        <v>1108.45</v>
      </c>
      <c r="D4382" s="6">
        <v>1.56</v>
      </c>
      <c r="E4382" s="7" t="str">
        <f t="shared" si="297"/>
        <v/>
      </c>
      <c r="F4382" s="7" t="str">
        <f t="shared" si="297"/>
        <v/>
      </c>
      <c r="G4382" s="7" t="str">
        <f t="shared" si="297"/>
        <v/>
      </c>
    </row>
    <row r="4383" spans="1:7" x14ac:dyDescent="0.3">
      <c r="A4383" s="5" t="s">
        <v>4381</v>
      </c>
      <c r="B4383" s="6">
        <v>1704.36</v>
      </c>
      <c r="C4383" s="6">
        <v>1123.46</v>
      </c>
      <c r="D4383" s="6">
        <v>1.58</v>
      </c>
      <c r="E4383" s="7" t="str">
        <f t="shared" si="297"/>
        <v/>
      </c>
      <c r="F4383" s="7" t="str">
        <f t="shared" si="297"/>
        <v/>
      </c>
      <c r="G4383" s="7" t="str">
        <f t="shared" si="297"/>
        <v/>
      </c>
    </row>
    <row r="4384" spans="1:7" x14ac:dyDescent="0.3">
      <c r="A4384" s="5" t="s">
        <v>4382</v>
      </c>
      <c r="B4384" s="6">
        <v>1687.91</v>
      </c>
      <c r="C4384" s="6">
        <v>1110.52</v>
      </c>
      <c r="D4384" s="6">
        <v>1.56</v>
      </c>
      <c r="E4384" s="7" t="str">
        <f t="shared" si="297"/>
        <v/>
      </c>
      <c r="F4384" s="7" t="str">
        <f t="shared" si="297"/>
        <v/>
      </c>
      <c r="G4384" s="7" t="str">
        <f t="shared" si="297"/>
        <v/>
      </c>
    </row>
    <row r="4385" spans="1:7" x14ac:dyDescent="0.3">
      <c r="A4385" s="5" t="s">
        <v>4383</v>
      </c>
      <c r="B4385" s="6">
        <v>1720.52</v>
      </c>
      <c r="C4385" s="6">
        <v>1131.23</v>
      </c>
      <c r="D4385" s="6">
        <v>1.59</v>
      </c>
      <c r="E4385" s="7" t="str">
        <f t="shared" si="297"/>
        <v/>
      </c>
      <c r="F4385" s="7" t="str">
        <f t="shared" si="297"/>
        <v/>
      </c>
      <c r="G4385" s="7" t="str">
        <f t="shared" si="297"/>
        <v/>
      </c>
    </row>
    <row r="4386" spans="1:7" x14ac:dyDescent="0.3">
      <c r="A4386" s="5" t="s">
        <v>4384</v>
      </c>
      <c r="B4386" s="6">
        <v>1696.24</v>
      </c>
      <c r="C4386" s="6">
        <v>1118.8</v>
      </c>
      <c r="D4386" s="6">
        <v>1.57</v>
      </c>
      <c r="E4386" s="7" t="str">
        <f t="shared" si="297"/>
        <v/>
      </c>
      <c r="F4386" s="7" t="str">
        <f t="shared" si="297"/>
        <v/>
      </c>
      <c r="G4386" s="7" t="str">
        <f t="shared" si="297"/>
        <v/>
      </c>
    </row>
    <row r="4387" spans="1:7" x14ac:dyDescent="0.3">
      <c r="A4387" s="5" t="s">
        <v>4385</v>
      </c>
      <c r="B4387" s="6">
        <v>1694.77</v>
      </c>
      <c r="C4387" s="6">
        <v>1120.8699999999999</v>
      </c>
      <c r="D4387" s="6">
        <v>1.57</v>
      </c>
      <c r="E4387" s="7" t="str">
        <f t="shared" si="297"/>
        <v/>
      </c>
      <c r="F4387" s="7" t="str">
        <f t="shared" si="297"/>
        <v/>
      </c>
      <c r="G4387" s="7" t="str">
        <f t="shared" si="297"/>
        <v/>
      </c>
    </row>
    <row r="4388" spans="1:7" x14ac:dyDescent="0.3">
      <c r="A4388" s="5" t="s">
        <v>4386</v>
      </c>
      <c r="B4388" s="6">
        <v>1697.45</v>
      </c>
      <c r="C4388" s="6">
        <v>1118.28</v>
      </c>
      <c r="D4388" s="6">
        <v>1.57</v>
      </c>
      <c r="E4388" s="7" t="str">
        <f t="shared" si="297"/>
        <v/>
      </c>
      <c r="F4388" s="7" t="str">
        <f t="shared" si="297"/>
        <v/>
      </c>
      <c r="G4388" s="7" t="str">
        <f t="shared" si="297"/>
        <v/>
      </c>
    </row>
    <row r="4389" spans="1:7" x14ac:dyDescent="0.3">
      <c r="A4389" s="5" t="s">
        <v>4387</v>
      </c>
      <c r="B4389" s="6">
        <v>1631.78</v>
      </c>
      <c r="C4389" s="6">
        <v>1075.83</v>
      </c>
      <c r="D4389" s="6">
        <v>1.51</v>
      </c>
      <c r="E4389" s="7" t="str">
        <f t="shared" si="297"/>
        <v/>
      </c>
      <c r="F4389" s="7" t="str">
        <f t="shared" si="297"/>
        <v/>
      </c>
      <c r="G4389" s="7" t="str">
        <f t="shared" si="297"/>
        <v/>
      </c>
    </row>
    <row r="4390" spans="1:7" x14ac:dyDescent="0.3">
      <c r="A4390" s="5" t="s">
        <v>4388</v>
      </c>
      <c r="B4390" s="6">
        <v>1643.29</v>
      </c>
      <c r="C4390" s="6">
        <v>1083.08</v>
      </c>
      <c r="D4390" s="6">
        <v>1.53</v>
      </c>
      <c r="E4390" s="7" t="str">
        <f t="shared" si="297"/>
        <v/>
      </c>
      <c r="F4390" s="7" t="str">
        <f t="shared" si="297"/>
        <v/>
      </c>
      <c r="G4390" s="7" t="str">
        <f t="shared" si="297"/>
        <v/>
      </c>
    </row>
    <row r="4391" spans="1:7" x14ac:dyDescent="0.3">
      <c r="A4391" s="5" t="s">
        <v>4389</v>
      </c>
      <c r="B4391" s="6">
        <v>1640.67</v>
      </c>
      <c r="C4391" s="6">
        <v>1087.22</v>
      </c>
      <c r="D4391" s="6">
        <v>1.52</v>
      </c>
      <c r="E4391" s="7" t="str">
        <f t="shared" si="297"/>
        <v/>
      </c>
      <c r="F4391" s="7" t="str">
        <f t="shared" si="297"/>
        <v/>
      </c>
      <c r="G4391" s="7" t="str">
        <f t="shared" si="297"/>
        <v/>
      </c>
    </row>
    <row r="4392" spans="1:7" x14ac:dyDescent="0.3">
      <c r="A4392" s="5" t="s">
        <v>4390</v>
      </c>
      <c r="B4392" s="6">
        <v>1696.57</v>
      </c>
      <c r="C4392" s="6">
        <v>1127.5999999999999</v>
      </c>
      <c r="D4392" s="6">
        <v>1.57</v>
      </c>
      <c r="E4392" s="7" t="str">
        <f t="shared" si="297"/>
        <v/>
      </c>
      <c r="F4392" s="7" t="str">
        <f t="shared" si="297"/>
        <v/>
      </c>
      <c r="G4392" s="7" t="str">
        <f t="shared" si="297"/>
        <v/>
      </c>
    </row>
    <row r="4393" spans="1:7" x14ac:dyDescent="0.3">
      <c r="A4393" s="5" t="s">
        <v>4391</v>
      </c>
      <c r="B4393" s="6">
        <v>1690.13</v>
      </c>
      <c r="C4393" s="6">
        <v>1128.6400000000001</v>
      </c>
      <c r="D4393" s="6">
        <v>1.57</v>
      </c>
      <c r="E4393" s="7" t="str">
        <f t="shared" si="297"/>
        <v/>
      </c>
      <c r="F4393" s="7" t="str">
        <f t="shared" si="297"/>
        <v/>
      </c>
      <c r="G4393" s="7" t="str">
        <f t="shared" si="297"/>
        <v/>
      </c>
    </row>
    <row r="4394" spans="1:7" x14ac:dyDescent="0.3">
      <c r="A4394" s="5" t="s">
        <v>4392</v>
      </c>
      <c r="B4394" s="6">
        <v>1634.53</v>
      </c>
      <c r="C4394" s="6">
        <v>1088</v>
      </c>
      <c r="D4394" s="6">
        <v>1.52</v>
      </c>
      <c r="E4394" s="7" t="str">
        <f t="shared" si="297"/>
        <v/>
      </c>
      <c r="F4394" s="7" t="str">
        <f t="shared" si="297"/>
        <v/>
      </c>
      <c r="G4394" s="7" t="str">
        <f t="shared" si="297"/>
        <v/>
      </c>
    </row>
    <row r="4395" spans="1:7" x14ac:dyDescent="0.3">
      <c r="A4395" s="5" t="s">
        <v>4393</v>
      </c>
      <c r="B4395" s="6">
        <v>1624.68</v>
      </c>
      <c r="C4395" s="6">
        <v>1076.3499999999999</v>
      </c>
      <c r="D4395" s="6">
        <v>1.51</v>
      </c>
      <c r="E4395" s="7" t="str">
        <f t="shared" si="297"/>
        <v/>
      </c>
      <c r="F4395" s="7" t="str">
        <f t="shared" si="297"/>
        <v/>
      </c>
      <c r="G4395" s="7" t="str">
        <f t="shared" si="297"/>
        <v/>
      </c>
    </row>
    <row r="4396" spans="1:7" x14ac:dyDescent="0.3">
      <c r="A4396" s="5" t="s">
        <v>4394</v>
      </c>
      <c r="B4396" s="6">
        <v>1589.06</v>
      </c>
      <c r="C4396" s="6">
        <v>1069.0999999999999</v>
      </c>
      <c r="D4396" s="6">
        <v>1.48</v>
      </c>
      <c r="E4396" s="7" t="str">
        <f t="shared" si="297"/>
        <v/>
      </c>
      <c r="F4396" s="7" t="str">
        <f t="shared" si="297"/>
        <v/>
      </c>
      <c r="G4396" s="7" t="str">
        <f t="shared" si="297"/>
        <v/>
      </c>
    </row>
    <row r="4397" spans="1:7" x14ac:dyDescent="0.3">
      <c r="A4397" s="5" t="s">
        <v>4395</v>
      </c>
      <c r="B4397" s="6">
        <v>1637.91</v>
      </c>
      <c r="C4397" s="6">
        <v>1091.0999999999999</v>
      </c>
      <c r="D4397" s="6">
        <v>1.52</v>
      </c>
      <c r="E4397" s="7" t="str">
        <f t="shared" si="297"/>
        <v/>
      </c>
      <c r="F4397" s="7" t="str">
        <f t="shared" si="297"/>
        <v/>
      </c>
      <c r="G4397" s="7" t="str">
        <f t="shared" si="297"/>
        <v/>
      </c>
    </row>
    <row r="4398" spans="1:7" x14ac:dyDescent="0.3">
      <c r="A4398" s="5" t="s">
        <v>4396</v>
      </c>
      <c r="B4398" s="6">
        <v>1627.19</v>
      </c>
      <c r="C4398" s="6">
        <v>1076.0899999999999</v>
      </c>
      <c r="D4398" s="6">
        <v>1.51</v>
      </c>
      <c r="E4398" s="7" t="str">
        <f t="shared" si="297"/>
        <v/>
      </c>
      <c r="F4398" s="7" t="str">
        <f t="shared" si="297"/>
        <v/>
      </c>
      <c r="G4398" s="7" t="str">
        <f t="shared" si="297"/>
        <v/>
      </c>
    </row>
    <row r="4399" spans="1:7" x14ac:dyDescent="0.3">
      <c r="A4399" s="5" t="s">
        <v>4397</v>
      </c>
      <c r="B4399" s="6">
        <v>1692.41</v>
      </c>
      <c r="C4399" s="6">
        <v>1112.33</v>
      </c>
      <c r="D4399" s="6">
        <v>1.57</v>
      </c>
      <c r="E4399" s="7" t="str">
        <f t="shared" si="297"/>
        <v/>
      </c>
      <c r="F4399" s="7" t="str">
        <f t="shared" si="297"/>
        <v/>
      </c>
      <c r="G4399" s="7" t="str">
        <f t="shared" si="297"/>
        <v/>
      </c>
    </row>
    <row r="4400" spans="1:7" x14ac:dyDescent="0.3">
      <c r="A4400" s="5" t="s">
        <v>4398</v>
      </c>
      <c r="B4400" s="6">
        <v>1663</v>
      </c>
      <c r="C4400" s="6">
        <v>1099.9000000000001</v>
      </c>
      <c r="D4400" s="6">
        <v>1.54</v>
      </c>
      <c r="E4400" s="7" t="str">
        <f t="shared" si="297"/>
        <v/>
      </c>
      <c r="F4400" s="7" t="str">
        <f t="shared" si="297"/>
        <v/>
      </c>
      <c r="G4400" s="7" t="str">
        <f t="shared" si="297"/>
        <v/>
      </c>
    </row>
    <row r="4401" spans="1:7" x14ac:dyDescent="0.3">
      <c r="A4401" s="5" t="s">
        <v>4399</v>
      </c>
      <c r="B4401" s="6">
        <v>1628.42</v>
      </c>
      <c r="C4401" s="6">
        <v>1081.27</v>
      </c>
      <c r="D4401" s="6">
        <v>1.51</v>
      </c>
      <c r="E4401" s="7" t="str">
        <f t="shared" si="297"/>
        <v/>
      </c>
      <c r="F4401" s="7" t="str">
        <f t="shared" si="297"/>
        <v/>
      </c>
      <c r="G4401" s="7" t="str">
        <f t="shared" si="297"/>
        <v/>
      </c>
    </row>
    <row r="4402" spans="1:7" x14ac:dyDescent="0.3">
      <c r="A4402" s="5" t="s">
        <v>4400</v>
      </c>
      <c r="B4402" s="6">
        <v>1609.02</v>
      </c>
      <c r="C4402" s="6">
        <v>1060.82</v>
      </c>
      <c r="D4402" s="6">
        <v>1.49</v>
      </c>
      <c r="E4402" s="7" t="str">
        <f t="shared" si="297"/>
        <v/>
      </c>
      <c r="F4402" s="7" t="str">
        <f t="shared" si="297"/>
        <v/>
      </c>
      <c r="G4402" s="7" t="str">
        <f t="shared" si="297"/>
        <v/>
      </c>
    </row>
    <row r="4403" spans="1:7" x14ac:dyDescent="0.3">
      <c r="A4403" s="5" t="s">
        <v>4401</v>
      </c>
      <c r="B4403" s="6">
        <v>1683.56</v>
      </c>
      <c r="C4403" s="6">
        <v>1112.8499999999999</v>
      </c>
      <c r="D4403" s="6">
        <v>1.56</v>
      </c>
      <c r="E4403" s="7" t="str">
        <f t="shared" si="297"/>
        <v/>
      </c>
      <c r="F4403" s="7" t="str">
        <f t="shared" si="297"/>
        <v/>
      </c>
      <c r="G4403" s="7" t="str">
        <f t="shared" si="297"/>
        <v/>
      </c>
    </row>
    <row r="4404" spans="1:7" x14ac:dyDescent="0.3">
      <c r="A4404" s="5" t="s">
        <v>4402</v>
      </c>
      <c r="B4404" s="6">
        <v>1734.72</v>
      </c>
      <c r="C4404" s="6">
        <v>1145.72</v>
      </c>
      <c r="D4404" s="6">
        <v>1.61</v>
      </c>
      <c r="E4404" s="7" t="str">
        <f t="shared" si="297"/>
        <v/>
      </c>
      <c r="F4404" s="7" t="str">
        <f t="shared" si="297"/>
        <v/>
      </c>
      <c r="G4404" s="7" t="str">
        <f t="shared" si="297"/>
        <v/>
      </c>
    </row>
    <row r="4405" spans="1:7" x14ac:dyDescent="0.3">
      <c r="A4405" s="5" t="s">
        <v>4403</v>
      </c>
      <c r="B4405" s="6">
        <v>1723.55</v>
      </c>
      <c r="C4405" s="6">
        <v>1133.81</v>
      </c>
      <c r="D4405" s="6">
        <v>1.6</v>
      </c>
      <c r="E4405" s="7" t="str">
        <f t="shared" si="297"/>
        <v/>
      </c>
      <c r="F4405" s="7" t="str">
        <f t="shared" si="297"/>
        <v/>
      </c>
      <c r="G4405" s="7" t="str">
        <f t="shared" si="297"/>
        <v/>
      </c>
    </row>
    <row r="4406" spans="1:7" x14ac:dyDescent="0.3">
      <c r="A4406" s="5" t="s">
        <v>4404</v>
      </c>
      <c r="B4406" s="6">
        <v>1704.97</v>
      </c>
      <c r="C4406" s="6">
        <v>1131.74</v>
      </c>
      <c r="D4406" s="6">
        <v>1.58</v>
      </c>
      <c r="E4406" s="7" t="str">
        <f t="shared" si="297"/>
        <v/>
      </c>
      <c r="F4406" s="7" t="str">
        <f t="shared" si="297"/>
        <v/>
      </c>
      <c r="G4406" s="7" t="str">
        <f t="shared" si="297"/>
        <v/>
      </c>
    </row>
    <row r="4407" spans="1:7" x14ac:dyDescent="0.3">
      <c r="A4407" s="5" t="s">
        <v>4405</v>
      </c>
      <c r="B4407" s="6">
        <v>1746.95</v>
      </c>
      <c r="C4407" s="6">
        <v>1154.01</v>
      </c>
      <c r="D4407" s="6">
        <v>1.61</v>
      </c>
      <c r="E4407" s="7" t="str">
        <f t="shared" si="297"/>
        <v/>
      </c>
      <c r="F4407" s="7" t="str">
        <f t="shared" si="297"/>
        <v/>
      </c>
      <c r="G4407" s="7" t="str">
        <f t="shared" si="297"/>
        <v/>
      </c>
    </row>
    <row r="4408" spans="1:7" x14ac:dyDescent="0.3">
      <c r="A4408" s="5" t="s">
        <v>4406</v>
      </c>
      <c r="B4408" s="6">
        <v>1765.88</v>
      </c>
      <c r="C4408" s="6">
        <v>1152.97</v>
      </c>
      <c r="D4408" s="6">
        <v>1.63</v>
      </c>
      <c r="E4408" s="7" t="str">
        <f t="shared" si="297"/>
        <v/>
      </c>
      <c r="F4408" s="7" t="str">
        <f t="shared" si="297"/>
        <v/>
      </c>
      <c r="G4408" s="7" t="str">
        <f t="shared" si="297"/>
        <v/>
      </c>
    </row>
    <row r="4409" spans="1:7" x14ac:dyDescent="0.3">
      <c r="A4409" s="5" t="s">
        <v>4407</v>
      </c>
      <c r="B4409" s="6">
        <v>1782.27</v>
      </c>
      <c r="C4409" s="6">
        <v>1166.95</v>
      </c>
      <c r="D4409" s="6">
        <v>1.65</v>
      </c>
      <c r="E4409" s="7" t="str">
        <f t="shared" si="297"/>
        <v/>
      </c>
      <c r="F4409" s="7" t="str">
        <f t="shared" si="297"/>
        <v/>
      </c>
      <c r="G4409" s="7" t="str">
        <f t="shared" si="297"/>
        <v/>
      </c>
    </row>
    <row r="4410" spans="1:7" x14ac:dyDescent="0.3">
      <c r="A4410" s="5" t="s">
        <v>4408</v>
      </c>
      <c r="B4410" s="6">
        <v>1824.78</v>
      </c>
      <c r="C4410" s="6">
        <v>1195.42</v>
      </c>
      <c r="D4410" s="6">
        <v>1.69</v>
      </c>
      <c r="E4410" s="7" t="str">
        <f t="shared" si="297"/>
        <v/>
      </c>
      <c r="F4410" s="7" t="str">
        <f t="shared" si="297"/>
        <v/>
      </c>
      <c r="G4410" s="7" t="str">
        <f t="shared" si="297"/>
        <v/>
      </c>
    </row>
    <row r="4411" spans="1:7" x14ac:dyDescent="0.3">
      <c r="A4411" s="5" t="s">
        <v>4409</v>
      </c>
      <c r="B4411" s="6">
        <v>1844.47</v>
      </c>
      <c r="C4411" s="6">
        <v>1210.95</v>
      </c>
      <c r="D4411" s="6">
        <v>1.7</v>
      </c>
      <c r="E4411" s="7" t="str">
        <f t="shared" si="297"/>
        <v/>
      </c>
      <c r="F4411" s="7" t="str">
        <f t="shared" si="297"/>
        <v/>
      </c>
      <c r="G4411" s="7" t="str">
        <f t="shared" si="297"/>
        <v/>
      </c>
    </row>
    <row r="4412" spans="1:7" x14ac:dyDescent="0.3">
      <c r="A4412" s="5" t="s">
        <v>4410</v>
      </c>
      <c r="B4412" s="6">
        <v>1826.23</v>
      </c>
      <c r="C4412" s="6">
        <v>1199.05</v>
      </c>
      <c r="D4412" s="6">
        <v>1.69</v>
      </c>
      <c r="E4412" s="7" t="str">
        <f t="shared" si="297"/>
        <v/>
      </c>
      <c r="F4412" s="7" t="str">
        <f t="shared" si="297"/>
        <v/>
      </c>
      <c r="G4412" s="7" t="str">
        <f t="shared" si="297"/>
        <v/>
      </c>
    </row>
    <row r="4413" spans="1:7" x14ac:dyDescent="0.3">
      <c r="A4413" s="5" t="s">
        <v>4411</v>
      </c>
      <c r="B4413" s="6">
        <v>1831.14</v>
      </c>
      <c r="C4413" s="6">
        <v>1200.3399999999999</v>
      </c>
      <c r="D4413" s="6">
        <v>1.69</v>
      </c>
      <c r="E4413" s="7" t="str">
        <f t="shared" si="297"/>
        <v/>
      </c>
      <c r="F4413" s="7" t="str">
        <f t="shared" si="297"/>
        <v/>
      </c>
      <c r="G4413" s="7" t="str">
        <f t="shared" si="297"/>
        <v/>
      </c>
    </row>
    <row r="4414" spans="1:7" x14ac:dyDescent="0.3">
      <c r="A4414" s="5" t="s">
        <v>4412</v>
      </c>
      <c r="B4414" s="6">
        <v>1863.9</v>
      </c>
      <c r="C4414" s="6">
        <v>1227</v>
      </c>
      <c r="D4414" s="6">
        <v>1.72</v>
      </c>
      <c r="E4414" s="7" t="str">
        <f t="shared" si="297"/>
        <v/>
      </c>
      <c r="F4414" s="7" t="str">
        <f t="shared" si="297"/>
        <v/>
      </c>
      <c r="G4414" s="7" t="str">
        <f t="shared" si="297"/>
        <v/>
      </c>
    </row>
    <row r="4415" spans="1:7" x14ac:dyDescent="0.3">
      <c r="A4415" s="5" t="s">
        <v>4413</v>
      </c>
      <c r="B4415" s="6">
        <v>1852.73</v>
      </c>
      <c r="C4415" s="6">
        <v>1222.0899999999999</v>
      </c>
      <c r="D4415" s="6">
        <v>1.71</v>
      </c>
      <c r="E4415" s="7" t="str">
        <f t="shared" si="297"/>
        <v/>
      </c>
      <c r="F4415" s="7" t="str">
        <f t="shared" si="297"/>
        <v/>
      </c>
      <c r="G4415" s="7" t="str">
        <f t="shared" si="297"/>
        <v/>
      </c>
    </row>
    <row r="4416" spans="1:7" x14ac:dyDescent="0.3">
      <c r="A4416" s="5" t="s">
        <v>4414</v>
      </c>
      <c r="B4416" s="6">
        <v>1853.45</v>
      </c>
      <c r="C4416" s="6">
        <v>1224.42</v>
      </c>
      <c r="D4416" s="6">
        <v>1.71</v>
      </c>
      <c r="E4416" s="7" t="str">
        <f t="shared" si="297"/>
        <v/>
      </c>
      <c r="F4416" s="7" t="str">
        <f t="shared" si="297"/>
        <v/>
      </c>
      <c r="G4416" s="7" t="str">
        <f t="shared" si="297"/>
        <v/>
      </c>
    </row>
    <row r="4417" spans="1:7" x14ac:dyDescent="0.3">
      <c r="A4417" s="5" t="s">
        <v>4415</v>
      </c>
      <c r="B4417" s="6">
        <v>1897.13</v>
      </c>
      <c r="C4417" s="6">
        <v>1252.6300000000001</v>
      </c>
      <c r="D4417" s="6">
        <v>1.75</v>
      </c>
      <c r="E4417" s="7" t="str">
        <f t="shared" si="297"/>
        <v/>
      </c>
      <c r="F4417" s="7" t="str">
        <f t="shared" si="297"/>
        <v/>
      </c>
      <c r="G4417" s="7" t="str">
        <f t="shared" si="297"/>
        <v/>
      </c>
    </row>
    <row r="4418" spans="1:7" x14ac:dyDescent="0.3">
      <c r="A4418" s="5" t="s">
        <v>4416</v>
      </c>
      <c r="B4418" s="6">
        <v>1908.62</v>
      </c>
      <c r="C4418" s="6">
        <v>1265.83</v>
      </c>
      <c r="D4418" s="6">
        <v>1.76</v>
      </c>
      <c r="E4418" s="7" t="str">
        <f t="shared" si="297"/>
        <v/>
      </c>
      <c r="F4418" s="7" t="str">
        <f t="shared" si="297"/>
        <v/>
      </c>
      <c r="G4418" s="7" t="str">
        <f t="shared" si="297"/>
        <v/>
      </c>
    </row>
    <row r="4419" spans="1:7" x14ac:dyDescent="0.3">
      <c r="A4419" s="5" t="s">
        <v>4417</v>
      </c>
      <c r="B4419" s="6">
        <v>1906.72</v>
      </c>
      <c r="C4419" s="6">
        <v>1265.06</v>
      </c>
      <c r="D4419" s="6">
        <v>1.76</v>
      </c>
      <c r="E4419" s="7" t="str">
        <f t="shared" si="297"/>
        <v/>
      </c>
      <c r="F4419" s="7" t="str">
        <f t="shared" si="297"/>
        <v/>
      </c>
      <c r="G4419" s="7" t="str">
        <f t="shared" si="297"/>
        <v/>
      </c>
    </row>
    <row r="4420" spans="1:7" x14ac:dyDescent="0.3">
      <c r="A4420" s="5" t="s">
        <v>4418</v>
      </c>
      <c r="B4420" s="6">
        <v>1919.47</v>
      </c>
      <c r="C4420" s="6">
        <v>1266.3499999999999</v>
      </c>
      <c r="D4420" s="6">
        <v>1.77</v>
      </c>
      <c r="E4420" s="7" t="str">
        <f t="shared" ref="E4420:G4483" si="298">IF($D4420&lt;=E$1, "RISK","")</f>
        <v/>
      </c>
      <c r="F4420" s="7" t="str">
        <f t="shared" si="298"/>
        <v/>
      </c>
      <c r="G4420" s="7" t="str">
        <f t="shared" si="298"/>
        <v/>
      </c>
    </row>
    <row r="4421" spans="1:7" x14ac:dyDescent="0.3">
      <c r="A4421" s="5" t="s">
        <v>4419</v>
      </c>
      <c r="B4421" s="6">
        <v>1878.32</v>
      </c>
      <c r="C4421" s="6">
        <v>1239.95</v>
      </c>
      <c r="D4421" s="6">
        <v>1.74</v>
      </c>
      <c r="E4421" s="7" t="str">
        <f t="shared" si="298"/>
        <v/>
      </c>
      <c r="F4421" s="7" t="str">
        <f t="shared" si="298"/>
        <v/>
      </c>
      <c r="G4421" s="7" t="str">
        <f t="shared" si="298"/>
        <v/>
      </c>
    </row>
    <row r="4422" spans="1:7" x14ac:dyDescent="0.3">
      <c r="A4422" s="5" t="s">
        <v>4420</v>
      </c>
      <c r="B4422" s="6">
        <v>1844.37</v>
      </c>
      <c r="C4422" s="6">
        <v>1205.52</v>
      </c>
      <c r="D4422" s="6">
        <v>1.7</v>
      </c>
      <c r="E4422" s="7" t="str">
        <f t="shared" si="298"/>
        <v/>
      </c>
      <c r="F4422" s="7" t="str">
        <f t="shared" si="298"/>
        <v/>
      </c>
      <c r="G4422" s="7" t="str">
        <f t="shared" si="298"/>
        <v/>
      </c>
    </row>
    <row r="4423" spans="1:7" x14ac:dyDescent="0.3">
      <c r="A4423" s="5" t="s">
        <v>4421</v>
      </c>
      <c r="B4423" s="6">
        <v>1861.47</v>
      </c>
      <c r="C4423" s="6">
        <v>1220.27</v>
      </c>
      <c r="D4423" s="6">
        <v>1.72</v>
      </c>
      <c r="E4423" s="7" t="str">
        <f t="shared" si="298"/>
        <v/>
      </c>
      <c r="F4423" s="7" t="str">
        <f t="shared" si="298"/>
        <v/>
      </c>
      <c r="G4423" s="7" t="str">
        <f t="shared" si="298"/>
        <v/>
      </c>
    </row>
    <row r="4424" spans="1:7" x14ac:dyDescent="0.3">
      <c r="A4424" s="5" t="s">
        <v>4422</v>
      </c>
      <c r="B4424" s="6">
        <v>1839.82</v>
      </c>
      <c r="C4424" s="6">
        <v>1206.3</v>
      </c>
      <c r="D4424" s="6">
        <v>1.7</v>
      </c>
      <c r="E4424" s="7" t="str">
        <f t="shared" si="298"/>
        <v/>
      </c>
      <c r="F4424" s="7" t="str">
        <f t="shared" si="298"/>
        <v/>
      </c>
      <c r="G4424" s="7" t="str">
        <f t="shared" si="298"/>
        <v/>
      </c>
    </row>
    <row r="4425" spans="1:7" x14ac:dyDescent="0.3">
      <c r="A4425" s="5" t="s">
        <v>4423</v>
      </c>
      <c r="B4425" s="6">
        <v>1895.05</v>
      </c>
      <c r="C4425" s="6">
        <v>1242.54</v>
      </c>
      <c r="D4425" s="6">
        <v>1.75</v>
      </c>
      <c r="E4425" s="7" t="str">
        <f t="shared" si="298"/>
        <v/>
      </c>
      <c r="F4425" s="7" t="str">
        <f t="shared" si="298"/>
        <v/>
      </c>
      <c r="G4425" s="7" t="str">
        <f t="shared" si="298"/>
        <v/>
      </c>
    </row>
    <row r="4426" spans="1:7" x14ac:dyDescent="0.3">
      <c r="A4426" s="5" t="s">
        <v>4424</v>
      </c>
      <c r="B4426" s="6">
        <v>1915.9</v>
      </c>
      <c r="C4426" s="6">
        <v>1250.04</v>
      </c>
      <c r="D4426" s="6">
        <v>1.77</v>
      </c>
      <c r="E4426" s="7" t="str">
        <f t="shared" si="298"/>
        <v/>
      </c>
      <c r="F4426" s="7" t="str">
        <f t="shared" si="298"/>
        <v/>
      </c>
      <c r="G4426" s="7" t="str">
        <f t="shared" si="298"/>
        <v/>
      </c>
    </row>
    <row r="4427" spans="1:7" x14ac:dyDescent="0.3">
      <c r="A4427" s="5" t="s">
        <v>4425</v>
      </c>
      <c r="B4427" s="6">
        <v>1927.45</v>
      </c>
      <c r="C4427" s="6">
        <v>1277.22</v>
      </c>
      <c r="D4427" s="6">
        <v>1.78</v>
      </c>
      <c r="E4427" s="7" t="str">
        <f t="shared" si="298"/>
        <v/>
      </c>
      <c r="F4427" s="7" t="str">
        <f t="shared" si="298"/>
        <v/>
      </c>
      <c r="G4427" s="7" t="str">
        <f t="shared" si="298"/>
        <v/>
      </c>
    </row>
    <row r="4428" spans="1:7" x14ac:dyDescent="0.3">
      <c r="A4428" s="5" t="s">
        <v>4426</v>
      </c>
      <c r="B4428" s="6">
        <v>1925.07</v>
      </c>
      <c r="C4428" s="6">
        <v>1283.04</v>
      </c>
      <c r="D4428" s="6">
        <v>1.78</v>
      </c>
      <c r="E4428" s="7" t="str">
        <f t="shared" si="298"/>
        <v/>
      </c>
      <c r="F4428" s="7" t="str">
        <f t="shared" si="298"/>
        <v/>
      </c>
      <c r="G4428" s="7" t="str">
        <f t="shared" si="298"/>
        <v/>
      </c>
    </row>
    <row r="4429" spans="1:7" x14ac:dyDescent="0.3">
      <c r="A4429" s="5" t="s">
        <v>4427</v>
      </c>
      <c r="B4429" s="6">
        <v>1906.42</v>
      </c>
      <c r="C4429" s="6">
        <v>1265.21</v>
      </c>
      <c r="D4429" s="6">
        <v>1.76</v>
      </c>
      <c r="E4429" s="7" t="str">
        <f t="shared" si="298"/>
        <v/>
      </c>
      <c r="F4429" s="7" t="str">
        <f t="shared" si="298"/>
        <v/>
      </c>
      <c r="G4429" s="7" t="str">
        <f t="shared" si="298"/>
        <v/>
      </c>
    </row>
    <row r="4430" spans="1:7" x14ac:dyDescent="0.3">
      <c r="A4430" s="5" t="s">
        <v>4428</v>
      </c>
      <c r="B4430" s="6">
        <v>1934.32</v>
      </c>
      <c r="C4430" s="6">
        <v>1282.78</v>
      </c>
      <c r="D4430" s="6">
        <v>1.79</v>
      </c>
      <c r="E4430" s="7" t="str">
        <f t="shared" si="298"/>
        <v/>
      </c>
      <c r="F4430" s="7" t="str">
        <f t="shared" si="298"/>
        <v/>
      </c>
      <c r="G4430" s="7" t="str">
        <f t="shared" si="298"/>
        <v/>
      </c>
    </row>
    <row r="4431" spans="1:7" x14ac:dyDescent="0.3">
      <c r="A4431" s="5" t="s">
        <v>4429</v>
      </c>
      <c r="B4431" s="6">
        <v>1953.17</v>
      </c>
      <c r="C4431" s="6">
        <v>1296.48</v>
      </c>
      <c r="D4431" s="6">
        <v>1.8</v>
      </c>
      <c r="E4431" s="7" t="str">
        <f t="shared" si="298"/>
        <v/>
      </c>
      <c r="F4431" s="7" t="str">
        <f t="shared" si="298"/>
        <v/>
      </c>
      <c r="G4431" s="7" t="str">
        <f t="shared" si="298"/>
        <v/>
      </c>
    </row>
    <row r="4432" spans="1:7" x14ac:dyDescent="0.3">
      <c r="A4432" s="5" t="s">
        <v>4430</v>
      </c>
      <c r="B4432" s="6">
        <v>1938.2</v>
      </c>
      <c r="C4432" s="6">
        <v>1281.75</v>
      </c>
      <c r="D4432" s="6">
        <v>1.79</v>
      </c>
      <c r="E4432" s="7" t="str">
        <f t="shared" si="298"/>
        <v/>
      </c>
      <c r="F4432" s="7" t="str">
        <f t="shared" si="298"/>
        <v/>
      </c>
      <c r="G4432" s="7" t="str">
        <f t="shared" si="298"/>
        <v/>
      </c>
    </row>
    <row r="4433" spans="1:7" x14ac:dyDescent="0.3">
      <c r="A4433" s="5" t="s">
        <v>4431</v>
      </c>
      <c r="B4433" s="6">
        <v>1917.83</v>
      </c>
      <c r="C4433" s="6">
        <v>1261.5899999999999</v>
      </c>
      <c r="D4433" s="6">
        <v>1.77</v>
      </c>
      <c r="E4433" s="7" t="str">
        <f t="shared" si="298"/>
        <v/>
      </c>
      <c r="F4433" s="7" t="str">
        <f t="shared" si="298"/>
        <v/>
      </c>
      <c r="G4433" s="7" t="str">
        <f t="shared" si="298"/>
        <v/>
      </c>
    </row>
    <row r="4434" spans="1:7" x14ac:dyDescent="0.3">
      <c r="A4434" s="5" t="s">
        <v>4432</v>
      </c>
      <c r="B4434" s="6">
        <v>1902.43</v>
      </c>
      <c r="C4434" s="6">
        <v>1255.9000000000001</v>
      </c>
      <c r="D4434" s="6">
        <v>1.76</v>
      </c>
      <c r="E4434" s="7" t="str">
        <f t="shared" si="298"/>
        <v/>
      </c>
      <c r="F4434" s="7" t="str">
        <f t="shared" si="298"/>
        <v/>
      </c>
      <c r="G4434" s="7" t="str">
        <f t="shared" si="298"/>
        <v/>
      </c>
    </row>
    <row r="4435" spans="1:7" x14ac:dyDescent="0.3">
      <c r="A4435" s="5" t="s">
        <v>4433</v>
      </c>
      <c r="B4435" s="6">
        <v>1906</v>
      </c>
      <c r="C4435" s="6">
        <v>1254.6099999999999</v>
      </c>
      <c r="D4435" s="6">
        <v>1.76</v>
      </c>
      <c r="E4435" s="7" t="str">
        <f t="shared" si="298"/>
        <v/>
      </c>
      <c r="F4435" s="7" t="str">
        <f t="shared" si="298"/>
        <v/>
      </c>
      <c r="G4435" s="7" t="str">
        <f t="shared" si="298"/>
        <v/>
      </c>
    </row>
    <row r="4436" spans="1:7" x14ac:dyDescent="0.3">
      <c r="A4436" s="5" t="s">
        <v>4434</v>
      </c>
      <c r="B4436" s="6">
        <v>1877.56</v>
      </c>
      <c r="C4436" s="6">
        <v>1237.82</v>
      </c>
      <c r="D4436" s="6">
        <v>1.73</v>
      </c>
      <c r="E4436" s="7" t="str">
        <f t="shared" si="298"/>
        <v/>
      </c>
      <c r="F4436" s="7" t="str">
        <f t="shared" si="298"/>
        <v/>
      </c>
      <c r="G4436" s="7" t="str">
        <f t="shared" si="298"/>
        <v/>
      </c>
    </row>
    <row r="4437" spans="1:7" x14ac:dyDescent="0.3">
      <c r="A4437" s="5" t="s">
        <v>4435</v>
      </c>
      <c r="B4437" s="6">
        <v>1834.69</v>
      </c>
      <c r="C4437" s="6">
        <v>1206.29</v>
      </c>
      <c r="D4437" s="6">
        <v>1.69</v>
      </c>
      <c r="E4437" s="7" t="str">
        <f t="shared" si="298"/>
        <v/>
      </c>
      <c r="F4437" s="7" t="str">
        <f t="shared" si="298"/>
        <v/>
      </c>
      <c r="G4437" s="7" t="str">
        <f t="shared" si="298"/>
        <v/>
      </c>
    </row>
    <row r="4438" spans="1:7" x14ac:dyDescent="0.3">
      <c r="A4438" s="5" t="s">
        <v>4436</v>
      </c>
      <c r="B4438" s="6">
        <v>1859.79</v>
      </c>
      <c r="C4438" s="6">
        <v>1229.03</v>
      </c>
      <c r="D4438" s="6">
        <v>1.71</v>
      </c>
      <c r="E4438" s="7" t="str">
        <f t="shared" si="298"/>
        <v/>
      </c>
      <c r="F4438" s="7" t="str">
        <f t="shared" si="298"/>
        <v/>
      </c>
      <c r="G4438" s="7" t="str">
        <f t="shared" si="298"/>
        <v/>
      </c>
    </row>
    <row r="4439" spans="1:7" x14ac:dyDescent="0.3">
      <c r="A4439" s="5" t="s">
        <v>4437</v>
      </c>
      <c r="B4439" s="6">
        <v>1855.33</v>
      </c>
      <c r="C4439" s="6">
        <v>1227.48</v>
      </c>
      <c r="D4439" s="6">
        <v>1.71</v>
      </c>
      <c r="E4439" s="7" t="str">
        <f t="shared" si="298"/>
        <v/>
      </c>
      <c r="F4439" s="7" t="str">
        <f t="shared" si="298"/>
        <v/>
      </c>
      <c r="G4439" s="7" t="str">
        <f t="shared" si="298"/>
        <v/>
      </c>
    </row>
    <row r="4440" spans="1:7" x14ac:dyDescent="0.3">
      <c r="A4440" s="5" t="s">
        <v>4438</v>
      </c>
      <c r="B4440" s="6">
        <v>1772.88</v>
      </c>
      <c r="C4440" s="6">
        <v>1157.19</v>
      </c>
      <c r="D4440" s="6">
        <v>1.63</v>
      </c>
      <c r="E4440" s="7" t="str">
        <f t="shared" si="298"/>
        <v/>
      </c>
      <c r="F4440" s="7" t="str">
        <f t="shared" si="298"/>
        <v/>
      </c>
      <c r="G4440" s="7" t="str">
        <f t="shared" si="298"/>
        <v/>
      </c>
    </row>
    <row r="4441" spans="1:7" x14ac:dyDescent="0.3">
      <c r="A4441" s="5" t="s">
        <v>4439</v>
      </c>
      <c r="B4441" s="6">
        <v>1799.02</v>
      </c>
      <c r="C4441" s="6">
        <v>1183.03</v>
      </c>
      <c r="D4441" s="6">
        <v>1.66</v>
      </c>
      <c r="E4441" s="7" t="str">
        <f t="shared" si="298"/>
        <v/>
      </c>
      <c r="F4441" s="7" t="str">
        <f t="shared" si="298"/>
        <v/>
      </c>
      <c r="G4441" s="7" t="str">
        <f t="shared" si="298"/>
        <v/>
      </c>
    </row>
    <row r="4442" spans="1:7" x14ac:dyDescent="0.3">
      <c r="A4442" s="5" t="s">
        <v>4440</v>
      </c>
      <c r="B4442" s="6">
        <v>1806.99</v>
      </c>
      <c r="C4442" s="6">
        <v>1179.67</v>
      </c>
      <c r="D4442" s="6">
        <v>1.67</v>
      </c>
      <c r="E4442" s="7" t="str">
        <f t="shared" si="298"/>
        <v/>
      </c>
      <c r="F4442" s="7" t="str">
        <f t="shared" si="298"/>
        <v/>
      </c>
      <c r="G4442" s="7" t="str">
        <f t="shared" si="298"/>
        <v/>
      </c>
    </row>
    <row r="4443" spans="1:7" x14ac:dyDescent="0.3">
      <c r="A4443" s="5" t="s">
        <v>4441</v>
      </c>
      <c r="B4443" s="6">
        <v>1872.24</v>
      </c>
      <c r="C4443" s="6">
        <v>1223.5999999999999</v>
      </c>
      <c r="D4443" s="6">
        <v>1.73</v>
      </c>
      <c r="E4443" s="7" t="str">
        <f t="shared" si="298"/>
        <v/>
      </c>
      <c r="F4443" s="7" t="str">
        <f t="shared" si="298"/>
        <v/>
      </c>
      <c r="G4443" s="7" t="str">
        <f t="shared" si="298"/>
        <v/>
      </c>
    </row>
    <row r="4444" spans="1:7" x14ac:dyDescent="0.3">
      <c r="A4444" s="5" t="s">
        <v>4442</v>
      </c>
      <c r="B4444" s="6">
        <v>1893.47</v>
      </c>
      <c r="C4444" s="6">
        <v>1238.5899999999999</v>
      </c>
      <c r="D4444" s="6">
        <v>1.75</v>
      </c>
      <c r="E4444" s="7" t="str">
        <f t="shared" si="298"/>
        <v/>
      </c>
      <c r="F4444" s="7" t="str">
        <f t="shared" si="298"/>
        <v/>
      </c>
      <c r="G4444" s="7" t="str">
        <f t="shared" si="298"/>
        <v/>
      </c>
    </row>
    <row r="4445" spans="1:7" x14ac:dyDescent="0.3">
      <c r="A4445" s="5" t="s">
        <v>4443</v>
      </c>
      <c r="B4445" s="6">
        <v>1926.2</v>
      </c>
      <c r="C4445" s="6">
        <v>1262.1099999999999</v>
      </c>
      <c r="D4445" s="6">
        <v>1.78</v>
      </c>
      <c r="E4445" s="7" t="str">
        <f t="shared" si="298"/>
        <v/>
      </c>
      <c r="F4445" s="7" t="str">
        <f t="shared" si="298"/>
        <v/>
      </c>
      <c r="G4445" s="7" t="str">
        <f t="shared" si="298"/>
        <v/>
      </c>
    </row>
    <row r="4446" spans="1:7" x14ac:dyDescent="0.3">
      <c r="A4446" s="5" t="s">
        <v>4444</v>
      </c>
      <c r="B4446" s="6">
        <v>1947.74</v>
      </c>
      <c r="C4446" s="6">
        <v>1280.97</v>
      </c>
      <c r="D4446" s="6">
        <v>1.8</v>
      </c>
      <c r="E4446" s="7" t="str">
        <f t="shared" si="298"/>
        <v/>
      </c>
      <c r="F4446" s="7" t="str">
        <f t="shared" si="298"/>
        <v/>
      </c>
      <c r="G4446" s="7" t="str">
        <f t="shared" si="298"/>
        <v/>
      </c>
    </row>
    <row r="4447" spans="1:7" x14ac:dyDescent="0.3">
      <c r="A4447" s="5" t="s">
        <v>4445</v>
      </c>
      <c r="B4447" s="6">
        <v>1972.58</v>
      </c>
      <c r="C4447" s="6">
        <v>1298.8</v>
      </c>
      <c r="D4447" s="6">
        <v>1.82</v>
      </c>
      <c r="E4447" s="7" t="str">
        <f t="shared" si="298"/>
        <v/>
      </c>
      <c r="F4447" s="7" t="str">
        <f t="shared" si="298"/>
        <v/>
      </c>
      <c r="G4447" s="7" t="str">
        <f t="shared" si="298"/>
        <v/>
      </c>
    </row>
    <row r="4448" spans="1:7" x14ac:dyDescent="0.3">
      <c r="A4448" s="5" t="s">
        <v>4446</v>
      </c>
      <c r="B4448" s="6">
        <v>1932.89</v>
      </c>
      <c r="C4448" s="6">
        <v>1269.08</v>
      </c>
      <c r="D4448" s="6">
        <v>1.78</v>
      </c>
      <c r="E4448" s="7" t="str">
        <f t="shared" si="298"/>
        <v/>
      </c>
      <c r="F4448" s="7" t="str">
        <f t="shared" si="298"/>
        <v/>
      </c>
      <c r="G4448" s="7" t="str">
        <f t="shared" si="298"/>
        <v/>
      </c>
    </row>
    <row r="4449" spans="1:7" x14ac:dyDescent="0.3">
      <c r="A4449" s="5" t="s">
        <v>4447</v>
      </c>
      <c r="B4449" s="6">
        <v>1923.42</v>
      </c>
      <c r="C4449" s="6">
        <v>1265.72</v>
      </c>
      <c r="D4449" s="6">
        <v>1.77</v>
      </c>
      <c r="E4449" s="7" t="str">
        <f t="shared" si="298"/>
        <v/>
      </c>
      <c r="F4449" s="7" t="str">
        <f t="shared" si="298"/>
        <v/>
      </c>
      <c r="G4449" s="7" t="str">
        <f t="shared" si="298"/>
        <v/>
      </c>
    </row>
    <row r="4450" spans="1:7" x14ac:dyDescent="0.3">
      <c r="A4450" s="5" t="s">
        <v>4448</v>
      </c>
      <c r="B4450" s="6">
        <v>1990.47</v>
      </c>
      <c r="C4450" s="6">
        <v>1307.5899999999999</v>
      </c>
      <c r="D4450" s="6">
        <v>1.83</v>
      </c>
      <c r="E4450" s="7" t="str">
        <f t="shared" si="298"/>
        <v/>
      </c>
      <c r="F4450" s="7" t="str">
        <f t="shared" si="298"/>
        <v/>
      </c>
      <c r="G4450" s="7" t="str">
        <f t="shared" si="298"/>
        <v/>
      </c>
    </row>
    <row r="4451" spans="1:7" x14ac:dyDescent="0.3">
      <c r="A4451" s="5" t="s">
        <v>4449</v>
      </c>
      <c r="B4451" s="6">
        <v>1979.56</v>
      </c>
      <c r="C4451" s="6">
        <v>1298.03</v>
      </c>
      <c r="D4451" s="6">
        <v>1.82</v>
      </c>
      <c r="E4451" s="7" t="str">
        <f t="shared" si="298"/>
        <v/>
      </c>
      <c r="F4451" s="7" t="str">
        <f t="shared" si="298"/>
        <v/>
      </c>
      <c r="G4451" s="7" t="str">
        <f t="shared" si="298"/>
        <v/>
      </c>
    </row>
    <row r="4452" spans="1:7" x14ac:dyDescent="0.3">
      <c r="A4452" s="5" t="s">
        <v>4450</v>
      </c>
      <c r="B4452" s="6">
        <v>2043.19</v>
      </c>
      <c r="C4452" s="6">
        <v>1344.54</v>
      </c>
      <c r="D4452" s="6">
        <v>1.88</v>
      </c>
      <c r="E4452" s="7" t="str">
        <f t="shared" si="298"/>
        <v/>
      </c>
      <c r="F4452" s="7" t="str">
        <f t="shared" si="298"/>
        <v/>
      </c>
      <c r="G4452" s="7" t="str">
        <f t="shared" si="298"/>
        <v/>
      </c>
    </row>
    <row r="4453" spans="1:7" x14ac:dyDescent="0.3">
      <c r="A4453" s="5" t="s">
        <v>4451</v>
      </c>
      <c r="B4453" s="6">
        <v>2054.2399999999998</v>
      </c>
      <c r="C4453" s="6">
        <v>1346.35</v>
      </c>
      <c r="D4453" s="6">
        <v>1.89</v>
      </c>
      <c r="E4453" s="7" t="str">
        <f t="shared" si="298"/>
        <v/>
      </c>
      <c r="F4453" s="7" t="str">
        <f t="shared" si="298"/>
        <v/>
      </c>
      <c r="G4453" s="7" t="str">
        <f t="shared" si="298"/>
        <v/>
      </c>
    </row>
    <row r="4454" spans="1:7" x14ac:dyDescent="0.3">
      <c r="A4454" s="5" t="s">
        <v>4452</v>
      </c>
      <c r="B4454" s="6">
        <v>2015.76</v>
      </c>
      <c r="C4454" s="6">
        <v>1314.82</v>
      </c>
      <c r="D4454" s="6">
        <v>1.86</v>
      </c>
      <c r="E4454" s="7" t="str">
        <f t="shared" si="298"/>
        <v/>
      </c>
      <c r="F4454" s="7" t="str">
        <f t="shared" si="298"/>
        <v/>
      </c>
      <c r="G4454" s="7" t="str">
        <f t="shared" si="298"/>
        <v/>
      </c>
    </row>
    <row r="4455" spans="1:7" x14ac:dyDescent="0.3">
      <c r="A4455" s="5" t="s">
        <v>4453</v>
      </c>
      <c r="B4455" s="6">
        <v>2019.34</v>
      </c>
      <c r="C4455" s="6">
        <v>1314.57</v>
      </c>
      <c r="D4455" s="6">
        <v>1.86</v>
      </c>
      <c r="E4455" s="7" t="str">
        <f t="shared" si="298"/>
        <v/>
      </c>
      <c r="F4455" s="7" t="str">
        <f t="shared" si="298"/>
        <v/>
      </c>
      <c r="G4455" s="7" t="str">
        <f t="shared" si="298"/>
        <v/>
      </c>
    </row>
    <row r="4456" spans="1:7" x14ac:dyDescent="0.3">
      <c r="A4456" s="5" t="s">
        <v>4454</v>
      </c>
      <c r="B4456" s="6">
        <v>2063.14</v>
      </c>
      <c r="C4456" s="6">
        <v>1361.34</v>
      </c>
      <c r="D4456" s="6">
        <v>1.9</v>
      </c>
      <c r="E4456" s="7" t="str">
        <f t="shared" si="298"/>
        <v/>
      </c>
      <c r="F4456" s="7" t="str">
        <f t="shared" si="298"/>
        <v/>
      </c>
      <c r="G4456" s="7" t="str">
        <f t="shared" si="298"/>
        <v/>
      </c>
    </row>
    <row r="4457" spans="1:7" x14ac:dyDescent="0.3">
      <c r="A4457" s="5" t="s">
        <v>4455</v>
      </c>
      <c r="B4457" s="6">
        <v>2064.85</v>
      </c>
      <c r="C4457" s="6">
        <v>1353.07</v>
      </c>
      <c r="D4457" s="6">
        <v>1.9</v>
      </c>
      <c r="E4457" s="7" t="str">
        <f t="shared" si="298"/>
        <v/>
      </c>
      <c r="F4457" s="7" t="str">
        <f t="shared" si="298"/>
        <v/>
      </c>
      <c r="G4457" s="7" t="str">
        <f t="shared" si="298"/>
        <v/>
      </c>
    </row>
    <row r="4458" spans="1:7" x14ac:dyDescent="0.3">
      <c r="A4458" s="5" t="s">
        <v>4456</v>
      </c>
      <c r="B4458" s="6">
        <v>2052.37</v>
      </c>
      <c r="C4458" s="6">
        <v>1347.9</v>
      </c>
      <c r="D4458" s="6">
        <v>1.89</v>
      </c>
      <c r="E4458" s="7" t="str">
        <f t="shared" si="298"/>
        <v/>
      </c>
      <c r="F4458" s="7" t="str">
        <f t="shared" si="298"/>
        <v/>
      </c>
      <c r="G4458" s="7" t="str">
        <f t="shared" si="298"/>
        <v/>
      </c>
    </row>
    <row r="4459" spans="1:7" x14ac:dyDescent="0.3">
      <c r="A4459" s="5" t="s">
        <v>4457</v>
      </c>
      <c r="B4459" s="6">
        <v>2062.92</v>
      </c>
      <c r="C4459" s="6">
        <v>1352.29</v>
      </c>
      <c r="D4459" s="6">
        <v>1.9</v>
      </c>
      <c r="E4459" s="7" t="str">
        <f t="shared" si="298"/>
        <v/>
      </c>
      <c r="F4459" s="7" t="str">
        <f t="shared" si="298"/>
        <v/>
      </c>
      <c r="G4459" s="7" t="str">
        <f t="shared" si="298"/>
        <v/>
      </c>
    </row>
    <row r="4460" spans="1:7" x14ac:dyDescent="0.3">
      <c r="A4460" s="5" t="s">
        <v>4458</v>
      </c>
      <c r="B4460" s="6">
        <v>2028.06</v>
      </c>
      <c r="C4460" s="6">
        <v>1326.19</v>
      </c>
      <c r="D4460" s="6">
        <v>1.87</v>
      </c>
      <c r="E4460" s="7" t="str">
        <f t="shared" si="298"/>
        <v/>
      </c>
      <c r="F4460" s="7" t="str">
        <f t="shared" si="298"/>
        <v/>
      </c>
      <c r="G4460" s="7" t="str">
        <f t="shared" si="298"/>
        <v/>
      </c>
    </row>
    <row r="4461" spans="1:7" x14ac:dyDescent="0.3">
      <c r="A4461" s="5" t="s">
        <v>4459</v>
      </c>
      <c r="B4461" s="6">
        <v>1976.75</v>
      </c>
      <c r="C4461" s="6">
        <v>1293.1199999999999</v>
      </c>
      <c r="D4461" s="6">
        <v>1.82</v>
      </c>
      <c r="E4461" s="7" t="str">
        <f t="shared" si="298"/>
        <v/>
      </c>
      <c r="F4461" s="7" t="str">
        <f t="shared" si="298"/>
        <v/>
      </c>
      <c r="G4461" s="7" t="str">
        <f t="shared" si="298"/>
        <v/>
      </c>
    </row>
    <row r="4462" spans="1:7" x14ac:dyDescent="0.3">
      <c r="A4462" s="5" t="s">
        <v>4460</v>
      </c>
      <c r="B4462" s="6">
        <v>1933.36</v>
      </c>
      <c r="C4462" s="6">
        <v>1262.6199999999999</v>
      </c>
      <c r="D4462" s="6">
        <v>1.79</v>
      </c>
      <c r="E4462" s="7" t="str">
        <f t="shared" si="298"/>
        <v/>
      </c>
      <c r="F4462" s="7" t="str">
        <f t="shared" si="298"/>
        <v/>
      </c>
      <c r="G4462" s="7" t="str">
        <f t="shared" si="298"/>
        <v/>
      </c>
    </row>
    <row r="4463" spans="1:7" x14ac:dyDescent="0.3">
      <c r="A4463" s="5" t="s">
        <v>4461</v>
      </c>
      <c r="B4463" s="6">
        <v>1947.98</v>
      </c>
      <c r="C4463" s="6">
        <v>1273.48</v>
      </c>
      <c r="D4463" s="6">
        <v>1.8</v>
      </c>
      <c r="E4463" s="7" t="str">
        <f t="shared" si="298"/>
        <v/>
      </c>
      <c r="F4463" s="7" t="str">
        <f t="shared" si="298"/>
        <v/>
      </c>
      <c r="G4463" s="7" t="str">
        <f t="shared" si="298"/>
        <v/>
      </c>
    </row>
    <row r="4464" spans="1:7" x14ac:dyDescent="0.3">
      <c r="A4464" s="5" t="s">
        <v>4462</v>
      </c>
      <c r="B4464" s="6">
        <v>1903.81</v>
      </c>
      <c r="C4464" s="6">
        <v>1239.6199999999999</v>
      </c>
      <c r="D4464" s="6">
        <v>1.76</v>
      </c>
      <c r="E4464" s="7" t="str">
        <f t="shared" si="298"/>
        <v/>
      </c>
      <c r="F4464" s="7" t="str">
        <f t="shared" si="298"/>
        <v/>
      </c>
      <c r="G4464" s="7" t="str">
        <f t="shared" si="298"/>
        <v/>
      </c>
    </row>
    <row r="4465" spans="1:7" x14ac:dyDescent="0.3">
      <c r="A4465" s="5" t="s">
        <v>4463</v>
      </c>
      <c r="B4465" s="6">
        <v>1970.1</v>
      </c>
      <c r="C4465" s="6">
        <v>1284.8499999999999</v>
      </c>
      <c r="D4465" s="6">
        <v>1.82</v>
      </c>
      <c r="E4465" s="7" t="str">
        <f t="shared" si="298"/>
        <v/>
      </c>
      <c r="F4465" s="7" t="str">
        <f t="shared" si="298"/>
        <v/>
      </c>
      <c r="G4465" s="7" t="str">
        <f t="shared" si="298"/>
        <v/>
      </c>
    </row>
    <row r="4466" spans="1:7" x14ac:dyDescent="0.3">
      <c r="A4466" s="5" t="s">
        <v>4464</v>
      </c>
      <c r="B4466" s="6">
        <v>2005.09</v>
      </c>
      <c r="C4466" s="6">
        <v>1309.6600000000001</v>
      </c>
      <c r="D4466" s="6">
        <v>1.85</v>
      </c>
      <c r="E4466" s="7" t="str">
        <f t="shared" si="298"/>
        <v/>
      </c>
      <c r="F4466" s="7" t="str">
        <f t="shared" si="298"/>
        <v/>
      </c>
      <c r="G4466" s="7" t="str">
        <f t="shared" si="298"/>
        <v/>
      </c>
    </row>
    <row r="4467" spans="1:7" x14ac:dyDescent="0.3">
      <c r="A4467" s="5" t="s">
        <v>4465</v>
      </c>
      <c r="B4467" s="6">
        <v>1983.94</v>
      </c>
      <c r="C4467" s="6">
        <v>1301.1300000000001</v>
      </c>
      <c r="D4467" s="6">
        <v>1.83</v>
      </c>
      <c r="E4467" s="7" t="str">
        <f t="shared" si="298"/>
        <v/>
      </c>
      <c r="F4467" s="7" t="str">
        <f t="shared" si="298"/>
        <v/>
      </c>
      <c r="G4467" s="7" t="str">
        <f t="shared" si="298"/>
        <v/>
      </c>
    </row>
    <row r="4468" spans="1:7" x14ac:dyDescent="0.3">
      <c r="A4468" s="5" t="s">
        <v>4466</v>
      </c>
      <c r="B4468" s="6">
        <v>2005.76</v>
      </c>
      <c r="C4468" s="6">
        <v>1318.96</v>
      </c>
      <c r="D4468" s="6">
        <v>1.85</v>
      </c>
      <c r="E4468" s="7" t="str">
        <f t="shared" si="298"/>
        <v/>
      </c>
      <c r="F4468" s="7" t="str">
        <f t="shared" si="298"/>
        <v/>
      </c>
      <c r="G4468" s="7" t="str">
        <f t="shared" si="298"/>
        <v/>
      </c>
    </row>
    <row r="4469" spans="1:7" x14ac:dyDescent="0.3">
      <c r="A4469" s="5" t="s">
        <v>4467</v>
      </c>
      <c r="B4469" s="6">
        <v>2035.39</v>
      </c>
      <c r="C4469" s="6">
        <v>1341.7</v>
      </c>
      <c r="D4469" s="6">
        <v>1.88</v>
      </c>
      <c r="E4469" s="7" t="str">
        <f t="shared" si="298"/>
        <v/>
      </c>
      <c r="F4469" s="7" t="str">
        <f t="shared" si="298"/>
        <v/>
      </c>
      <c r="G4469" s="7" t="str">
        <f t="shared" si="298"/>
        <v/>
      </c>
    </row>
    <row r="4470" spans="1:7" x14ac:dyDescent="0.3">
      <c r="A4470" s="5" t="s">
        <v>4468</v>
      </c>
      <c r="B4470" s="6">
        <v>2026.44</v>
      </c>
      <c r="C4470" s="6">
        <v>1344.28</v>
      </c>
      <c r="D4470" s="6">
        <v>1.87</v>
      </c>
      <c r="E4470" s="7" t="str">
        <f t="shared" si="298"/>
        <v/>
      </c>
      <c r="F4470" s="7" t="str">
        <f t="shared" si="298"/>
        <v/>
      </c>
      <c r="G4470" s="7" t="str">
        <f t="shared" si="298"/>
        <v/>
      </c>
    </row>
    <row r="4471" spans="1:7" x14ac:dyDescent="0.3">
      <c r="A4471" s="5" t="s">
        <v>4469</v>
      </c>
      <c r="B4471" s="6">
        <v>2058.85</v>
      </c>
      <c r="C4471" s="6">
        <v>1369.61</v>
      </c>
      <c r="D4471" s="6">
        <v>1.9</v>
      </c>
      <c r="E4471" s="7" t="str">
        <f t="shared" si="298"/>
        <v/>
      </c>
      <c r="F4471" s="7" t="str">
        <f t="shared" si="298"/>
        <v/>
      </c>
      <c r="G4471" s="7" t="str">
        <f t="shared" si="298"/>
        <v/>
      </c>
    </row>
    <row r="4472" spans="1:7" x14ac:dyDescent="0.3">
      <c r="A4472" s="5" t="s">
        <v>4470</v>
      </c>
      <c r="B4472" s="6">
        <v>2041.12</v>
      </c>
      <c r="C4472" s="6">
        <v>1353.33</v>
      </c>
      <c r="D4472" s="6">
        <v>1.89</v>
      </c>
      <c r="E4472" s="7" t="str">
        <f t="shared" si="298"/>
        <v/>
      </c>
      <c r="F4472" s="7" t="str">
        <f t="shared" si="298"/>
        <v/>
      </c>
      <c r="G4472" s="7" t="str">
        <f t="shared" si="298"/>
        <v/>
      </c>
    </row>
    <row r="4473" spans="1:7" x14ac:dyDescent="0.3">
      <c r="A4473" s="5" t="s">
        <v>4471</v>
      </c>
      <c r="B4473" s="6">
        <v>2014.13</v>
      </c>
      <c r="C4473" s="6">
        <v>1337.56</v>
      </c>
      <c r="D4473" s="6">
        <v>1.86</v>
      </c>
      <c r="E4473" s="7" t="str">
        <f t="shared" si="298"/>
        <v/>
      </c>
      <c r="F4473" s="7" t="str">
        <f t="shared" si="298"/>
        <v/>
      </c>
      <c r="G4473" s="7" t="str">
        <f t="shared" si="298"/>
        <v/>
      </c>
    </row>
    <row r="4474" spans="1:7" x14ac:dyDescent="0.3">
      <c r="A4474" s="5" t="s">
        <v>4472</v>
      </c>
      <c r="B4474" s="6">
        <v>2012.82</v>
      </c>
      <c r="C4474" s="6">
        <v>1333.95</v>
      </c>
      <c r="D4474" s="6">
        <v>1.86</v>
      </c>
      <c r="E4474" s="7" t="str">
        <f t="shared" si="298"/>
        <v/>
      </c>
      <c r="F4474" s="7" t="str">
        <f t="shared" si="298"/>
        <v/>
      </c>
      <c r="G4474" s="7" t="str">
        <f t="shared" si="298"/>
        <v/>
      </c>
    </row>
    <row r="4475" spans="1:7" x14ac:dyDescent="0.3">
      <c r="A4475" s="5" t="s">
        <v>4473</v>
      </c>
      <c r="B4475" s="6">
        <v>1996.03</v>
      </c>
      <c r="C4475" s="6">
        <v>1330.07</v>
      </c>
      <c r="D4475" s="6">
        <v>1.85</v>
      </c>
      <c r="E4475" s="7" t="str">
        <f t="shared" si="298"/>
        <v/>
      </c>
      <c r="F4475" s="7" t="str">
        <f t="shared" si="298"/>
        <v/>
      </c>
      <c r="G4475" s="7" t="str">
        <f t="shared" si="298"/>
        <v/>
      </c>
    </row>
    <row r="4476" spans="1:7" x14ac:dyDescent="0.3">
      <c r="A4476" s="5" t="s">
        <v>4474</v>
      </c>
      <c r="B4476" s="6">
        <v>2003.6</v>
      </c>
      <c r="C4476" s="6">
        <v>1335.24</v>
      </c>
      <c r="D4476" s="6">
        <v>1.85</v>
      </c>
      <c r="E4476" s="7" t="str">
        <f t="shared" si="298"/>
        <v/>
      </c>
      <c r="F4476" s="7" t="str">
        <f t="shared" si="298"/>
        <v/>
      </c>
      <c r="G4476" s="7" t="str">
        <f t="shared" si="298"/>
        <v/>
      </c>
    </row>
    <row r="4477" spans="1:7" x14ac:dyDescent="0.3">
      <c r="A4477" s="5" t="s">
        <v>4475</v>
      </c>
      <c r="B4477" s="6">
        <v>2014.09</v>
      </c>
      <c r="C4477" s="6">
        <v>1340.67</v>
      </c>
      <c r="D4477" s="6">
        <v>1.86</v>
      </c>
      <c r="E4477" s="7" t="str">
        <f t="shared" si="298"/>
        <v/>
      </c>
      <c r="F4477" s="7" t="str">
        <f t="shared" si="298"/>
        <v/>
      </c>
      <c r="G4477" s="7" t="str">
        <f t="shared" si="298"/>
        <v/>
      </c>
    </row>
    <row r="4478" spans="1:7" x14ac:dyDescent="0.3">
      <c r="A4478" s="5" t="s">
        <v>4476</v>
      </c>
      <c r="B4478" s="6">
        <v>1962.67</v>
      </c>
      <c r="C4478" s="6">
        <v>1307.8499999999999</v>
      </c>
      <c r="D4478" s="6">
        <v>1.81</v>
      </c>
      <c r="E4478" s="7" t="str">
        <f t="shared" si="298"/>
        <v/>
      </c>
      <c r="F4478" s="7" t="str">
        <f t="shared" si="298"/>
        <v/>
      </c>
      <c r="G4478" s="7" t="str">
        <f t="shared" si="298"/>
        <v/>
      </c>
    </row>
    <row r="4479" spans="1:7" x14ac:dyDescent="0.3">
      <c r="A4479" s="5" t="s">
        <v>4477</v>
      </c>
      <c r="B4479" s="6">
        <v>1946.48</v>
      </c>
      <c r="C4479" s="6">
        <v>1290.02</v>
      </c>
      <c r="D4479" s="6">
        <v>1.8</v>
      </c>
      <c r="E4479" s="7" t="str">
        <f t="shared" si="298"/>
        <v/>
      </c>
      <c r="F4479" s="7" t="str">
        <f t="shared" si="298"/>
        <v/>
      </c>
      <c r="G4479" s="7" t="str">
        <f t="shared" si="298"/>
        <v/>
      </c>
    </row>
    <row r="4480" spans="1:7" x14ac:dyDescent="0.3">
      <c r="A4480" s="5" t="s">
        <v>4478</v>
      </c>
      <c r="B4480" s="6">
        <v>1945.28</v>
      </c>
      <c r="C4480" s="6">
        <v>1291.05</v>
      </c>
      <c r="D4480" s="6">
        <v>1.8</v>
      </c>
      <c r="E4480" s="7" t="str">
        <f t="shared" si="298"/>
        <v/>
      </c>
      <c r="F4480" s="7" t="str">
        <f t="shared" si="298"/>
        <v/>
      </c>
      <c r="G4480" s="7" t="str">
        <f t="shared" si="298"/>
        <v/>
      </c>
    </row>
    <row r="4481" spans="1:7" x14ac:dyDescent="0.3">
      <c r="A4481" s="5" t="s">
        <v>4479</v>
      </c>
      <c r="B4481" s="6">
        <v>1919.26</v>
      </c>
      <c r="C4481" s="6">
        <v>1270.3800000000001</v>
      </c>
      <c r="D4481" s="6">
        <v>1.77</v>
      </c>
      <c r="E4481" s="7" t="str">
        <f t="shared" si="298"/>
        <v/>
      </c>
      <c r="F4481" s="7" t="str">
        <f t="shared" si="298"/>
        <v/>
      </c>
      <c r="G4481" s="7" t="str">
        <f t="shared" si="298"/>
        <v/>
      </c>
    </row>
    <row r="4482" spans="1:7" x14ac:dyDescent="0.3">
      <c r="A4482" s="5" t="s">
        <v>4480</v>
      </c>
      <c r="B4482" s="6">
        <v>1908.97</v>
      </c>
      <c r="C4482" s="6">
        <v>1264.43</v>
      </c>
      <c r="D4482" s="6">
        <v>1.76</v>
      </c>
      <c r="E4482" s="7" t="str">
        <f t="shared" si="298"/>
        <v/>
      </c>
      <c r="F4482" s="7" t="str">
        <f t="shared" si="298"/>
        <v/>
      </c>
      <c r="G4482" s="7" t="str">
        <f t="shared" si="298"/>
        <v/>
      </c>
    </row>
    <row r="4483" spans="1:7" x14ac:dyDescent="0.3">
      <c r="A4483" s="5" t="s">
        <v>4481</v>
      </c>
      <c r="B4483" s="6">
        <v>1902.65</v>
      </c>
      <c r="C4483" s="6">
        <v>1266.24</v>
      </c>
      <c r="D4483" s="6">
        <v>1.75</v>
      </c>
      <c r="E4483" s="7" t="str">
        <f t="shared" si="298"/>
        <v/>
      </c>
      <c r="F4483" s="7" t="str">
        <f t="shared" si="298"/>
        <v/>
      </c>
      <c r="G4483" s="7" t="str">
        <f t="shared" si="298"/>
        <v/>
      </c>
    </row>
    <row r="4484" spans="1:7" x14ac:dyDescent="0.3">
      <c r="A4484" s="5" t="s">
        <v>4482</v>
      </c>
      <c r="B4484" s="6">
        <v>1838.61</v>
      </c>
      <c r="C4484" s="6">
        <v>1207.32</v>
      </c>
      <c r="D4484" s="6">
        <v>1.69</v>
      </c>
      <c r="E4484" s="7" t="str">
        <f t="shared" ref="E4484:G4547" si="299">IF($D4484&lt;=E$1, "RISK","")</f>
        <v/>
      </c>
      <c r="F4484" s="7" t="str">
        <f t="shared" si="299"/>
        <v/>
      </c>
      <c r="G4484" s="7" t="str">
        <f t="shared" si="299"/>
        <v/>
      </c>
    </row>
    <row r="4485" spans="1:7" x14ac:dyDescent="0.3">
      <c r="A4485" s="5" t="s">
        <v>4483</v>
      </c>
      <c r="B4485" s="6">
        <v>1871.68</v>
      </c>
      <c r="C4485" s="6">
        <v>1231.6099999999999</v>
      </c>
      <c r="D4485" s="6">
        <v>1.72</v>
      </c>
      <c r="E4485" s="7" t="str">
        <f t="shared" si="299"/>
        <v/>
      </c>
      <c r="F4485" s="7" t="str">
        <f t="shared" si="299"/>
        <v/>
      </c>
      <c r="G4485" s="7" t="str">
        <f t="shared" si="299"/>
        <v/>
      </c>
    </row>
    <row r="4486" spans="1:7" x14ac:dyDescent="0.3">
      <c r="A4486" s="5" t="s">
        <v>4484</v>
      </c>
      <c r="B4486" s="6">
        <v>1870.02</v>
      </c>
      <c r="C4486" s="6">
        <v>1230.06</v>
      </c>
      <c r="D4486" s="6">
        <v>1.72</v>
      </c>
      <c r="E4486" s="7" t="str">
        <f t="shared" si="299"/>
        <v/>
      </c>
      <c r="F4486" s="7" t="str">
        <f t="shared" si="299"/>
        <v/>
      </c>
      <c r="G4486" s="7" t="str">
        <f t="shared" si="299"/>
        <v/>
      </c>
    </row>
    <row r="4487" spans="1:7" x14ac:dyDescent="0.3">
      <c r="A4487" s="5" t="s">
        <v>4485</v>
      </c>
      <c r="B4487" s="6">
        <v>1848.02</v>
      </c>
      <c r="C4487" s="6">
        <v>1216.1099999999999</v>
      </c>
      <c r="D4487" s="6">
        <v>1.7</v>
      </c>
      <c r="E4487" s="7" t="str">
        <f t="shared" si="299"/>
        <v/>
      </c>
      <c r="F4487" s="7" t="str">
        <f t="shared" si="299"/>
        <v/>
      </c>
      <c r="G4487" s="7" t="str">
        <f t="shared" si="299"/>
        <v/>
      </c>
    </row>
    <row r="4488" spans="1:7" x14ac:dyDescent="0.3">
      <c r="A4488" s="5" t="s">
        <v>4486</v>
      </c>
      <c r="B4488" s="6">
        <v>1813.52</v>
      </c>
      <c r="C4488" s="6">
        <v>1191.56</v>
      </c>
      <c r="D4488" s="6">
        <v>1.67</v>
      </c>
      <c r="E4488" s="7" t="str">
        <f t="shared" si="299"/>
        <v/>
      </c>
      <c r="F4488" s="7" t="str">
        <f t="shared" si="299"/>
        <v/>
      </c>
      <c r="G4488" s="7" t="str">
        <f t="shared" si="299"/>
        <v/>
      </c>
    </row>
    <row r="4489" spans="1:7" x14ac:dyDescent="0.3">
      <c r="A4489" s="5" t="s">
        <v>4487</v>
      </c>
      <c r="B4489" s="6">
        <v>1847.36</v>
      </c>
      <c r="C4489" s="6">
        <v>1212.92</v>
      </c>
      <c r="D4489" s="6">
        <v>1.7</v>
      </c>
      <c r="E4489" s="7" t="str">
        <f t="shared" si="299"/>
        <v/>
      </c>
      <c r="F4489" s="7" t="str">
        <f t="shared" si="299"/>
        <v/>
      </c>
      <c r="G4489" s="7" t="str">
        <f t="shared" si="299"/>
        <v/>
      </c>
    </row>
    <row r="4490" spans="1:7" x14ac:dyDescent="0.3">
      <c r="A4490" s="5" t="s">
        <v>4488</v>
      </c>
      <c r="B4490" s="6">
        <v>1835.87</v>
      </c>
      <c r="C4490" s="6">
        <v>1207.97</v>
      </c>
      <c r="D4490" s="6">
        <v>1.69</v>
      </c>
      <c r="E4490" s="7" t="str">
        <f t="shared" si="299"/>
        <v/>
      </c>
      <c r="F4490" s="7" t="str">
        <f t="shared" si="299"/>
        <v/>
      </c>
      <c r="G4490" s="7" t="str">
        <f t="shared" si="299"/>
        <v/>
      </c>
    </row>
    <row r="4491" spans="1:7" x14ac:dyDescent="0.3">
      <c r="A4491" s="5" t="s">
        <v>4489</v>
      </c>
      <c r="B4491" s="6">
        <v>1884.9</v>
      </c>
      <c r="C4491" s="6">
        <v>1244.1600000000001</v>
      </c>
      <c r="D4491" s="6">
        <v>1.74</v>
      </c>
      <c r="E4491" s="7" t="str">
        <f t="shared" si="299"/>
        <v/>
      </c>
      <c r="F4491" s="7" t="str">
        <f t="shared" si="299"/>
        <v/>
      </c>
      <c r="G4491" s="7" t="str">
        <f t="shared" si="299"/>
        <v/>
      </c>
    </row>
    <row r="4492" spans="1:7" x14ac:dyDescent="0.3">
      <c r="A4492" s="5" t="s">
        <v>4490</v>
      </c>
      <c r="B4492" s="6">
        <v>1888.81</v>
      </c>
      <c r="C4492" s="6">
        <v>1250.1500000000001</v>
      </c>
      <c r="D4492" s="6">
        <v>1.74</v>
      </c>
      <c r="E4492" s="7" t="str">
        <f t="shared" si="299"/>
        <v/>
      </c>
      <c r="F4492" s="7" t="str">
        <f t="shared" si="299"/>
        <v/>
      </c>
      <c r="G4492" s="7" t="str">
        <f t="shared" si="299"/>
        <v/>
      </c>
    </row>
    <row r="4493" spans="1:7" x14ac:dyDescent="0.3">
      <c r="A4493" s="5" t="s">
        <v>4491</v>
      </c>
      <c r="B4493" s="6">
        <v>1865.59</v>
      </c>
      <c r="C4493" s="6">
        <v>1228.8</v>
      </c>
      <c r="D4493" s="6">
        <v>1.72</v>
      </c>
      <c r="E4493" s="7" t="str">
        <f t="shared" si="299"/>
        <v/>
      </c>
      <c r="F4493" s="7" t="str">
        <f t="shared" si="299"/>
        <v/>
      </c>
      <c r="G4493" s="7" t="str">
        <f t="shared" si="299"/>
        <v/>
      </c>
    </row>
    <row r="4494" spans="1:7" x14ac:dyDescent="0.3">
      <c r="A4494" s="5" t="s">
        <v>4492</v>
      </c>
      <c r="B4494" s="6">
        <v>1874.74</v>
      </c>
      <c r="C4494" s="6">
        <v>1238.69</v>
      </c>
      <c r="D4494" s="6">
        <v>1.73</v>
      </c>
      <c r="E4494" s="7" t="str">
        <f t="shared" si="299"/>
        <v/>
      </c>
      <c r="F4494" s="7" t="str">
        <f t="shared" si="299"/>
        <v/>
      </c>
      <c r="G4494" s="7" t="str">
        <f t="shared" si="299"/>
        <v/>
      </c>
    </row>
    <row r="4495" spans="1:7" x14ac:dyDescent="0.3">
      <c r="A4495" s="5" t="s">
        <v>4493</v>
      </c>
      <c r="B4495" s="6">
        <v>1881.81</v>
      </c>
      <c r="C4495" s="6">
        <v>1245.98</v>
      </c>
      <c r="D4495" s="6">
        <v>1.74</v>
      </c>
      <c r="E4495" s="7" t="str">
        <f t="shared" si="299"/>
        <v/>
      </c>
      <c r="F4495" s="7" t="str">
        <f t="shared" si="299"/>
        <v/>
      </c>
      <c r="G4495" s="7" t="str">
        <f t="shared" si="299"/>
        <v/>
      </c>
    </row>
    <row r="4496" spans="1:7" x14ac:dyDescent="0.3">
      <c r="A4496" s="5" t="s">
        <v>4494</v>
      </c>
      <c r="B4496" s="6">
        <v>1873.24</v>
      </c>
      <c r="C4496" s="6">
        <v>1244.42</v>
      </c>
      <c r="D4496" s="6">
        <v>1.73</v>
      </c>
      <c r="E4496" s="7" t="str">
        <f t="shared" si="299"/>
        <v/>
      </c>
      <c r="F4496" s="7" t="str">
        <f t="shared" si="299"/>
        <v/>
      </c>
      <c r="G4496" s="7" t="str">
        <f t="shared" si="299"/>
        <v/>
      </c>
    </row>
    <row r="4497" spans="1:7" x14ac:dyDescent="0.3">
      <c r="A4497" s="5" t="s">
        <v>4495</v>
      </c>
      <c r="B4497" s="6">
        <v>1841.7</v>
      </c>
      <c r="C4497" s="6">
        <v>1228.28</v>
      </c>
      <c r="D4497" s="6">
        <v>1.71</v>
      </c>
      <c r="E4497" s="7" t="str">
        <f t="shared" si="299"/>
        <v/>
      </c>
      <c r="F4497" s="7" t="str">
        <f t="shared" si="299"/>
        <v/>
      </c>
      <c r="G4497" s="7" t="str">
        <f t="shared" si="299"/>
        <v/>
      </c>
    </row>
    <row r="4498" spans="1:7" x14ac:dyDescent="0.3">
      <c r="A4498" s="5" t="s">
        <v>4496</v>
      </c>
      <c r="B4498" s="6">
        <v>1826.19</v>
      </c>
      <c r="C4498" s="6">
        <v>1216.83</v>
      </c>
      <c r="D4498" s="6">
        <v>1.69</v>
      </c>
      <c r="E4498" s="7" t="str">
        <f t="shared" si="299"/>
        <v/>
      </c>
      <c r="F4498" s="7" t="str">
        <f t="shared" si="299"/>
        <v/>
      </c>
      <c r="G4498" s="7" t="str">
        <f t="shared" si="299"/>
        <v/>
      </c>
    </row>
    <row r="4499" spans="1:7" x14ac:dyDescent="0.3">
      <c r="A4499" s="5" t="s">
        <v>4497</v>
      </c>
      <c r="B4499" s="6">
        <v>1829.31</v>
      </c>
      <c r="C4499" s="6">
        <v>1215</v>
      </c>
      <c r="D4499" s="6">
        <v>1.69</v>
      </c>
      <c r="E4499" s="7" t="str">
        <f t="shared" si="299"/>
        <v/>
      </c>
      <c r="F4499" s="7" t="str">
        <f t="shared" si="299"/>
        <v/>
      </c>
      <c r="G4499" s="7" t="str">
        <f t="shared" si="299"/>
        <v/>
      </c>
    </row>
    <row r="4500" spans="1:7" x14ac:dyDescent="0.3">
      <c r="A4500" s="5" t="s">
        <v>4498</v>
      </c>
      <c r="B4500" s="6">
        <v>1803.03</v>
      </c>
      <c r="C4500" s="6">
        <v>1193.92</v>
      </c>
      <c r="D4500" s="6">
        <v>1.67</v>
      </c>
      <c r="E4500" s="7" t="str">
        <f t="shared" si="299"/>
        <v/>
      </c>
      <c r="F4500" s="7" t="str">
        <f t="shared" si="299"/>
        <v/>
      </c>
      <c r="G4500" s="7" t="str">
        <f t="shared" si="299"/>
        <v/>
      </c>
    </row>
    <row r="4501" spans="1:7" x14ac:dyDescent="0.3">
      <c r="A4501" s="5" t="s">
        <v>4499</v>
      </c>
      <c r="B4501" s="6">
        <v>1791.33</v>
      </c>
      <c r="C4501" s="6">
        <v>1183.76</v>
      </c>
      <c r="D4501" s="6">
        <v>1.66</v>
      </c>
      <c r="E4501" s="7" t="str">
        <f t="shared" si="299"/>
        <v/>
      </c>
      <c r="F4501" s="7" t="str">
        <f t="shared" si="299"/>
        <v/>
      </c>
      <c r="G4501" s="7" t="str">
        <f t="shared" si="299"/>
        <v/>
      </c>
    </row>
    <row r="4502" spans="1:7" x14ac:dyDescent="0.3">
      <c r="A4502" s="5" t="s">
        <v>4500</v>
      </c>
      <c r="B4502" s="6">
        <v>1799.72</v>
      </c>
      <c r="C4502" s="6">
        <v>1193.3900000000001</v>
      </c>
      <c r="D4502" s="6">
        <v>1.67</v>
      </c>
      <c r="E4502" s="7" t="str">
        <f t="shared" si="299"/>
        <v/>
      </c>
      <c r="F4502" s="7" t="str">
        <f t="shared" si="299"/>
        <v/>
      </c>
      <c r="G4502" s="7" t="str">
        <f t="shared" si="299"/>
        <v/>
      </c>
    </row>
    <row r="4503" spans="1:7" x14ac:dyDescent="0.3">
      <c r="A4503" s="5" t="s">
        <v>4501</v>
      </c>
      <c r="B4503" s="6">
        <v>1759.5</v>
      </c>
      <c r="C4503" s="6">
        <v>1163.2</v>
      </c>
      <c r="D4503" s="6">
        <v>1.63</v>
      </c>
      <c r="E4503" s="7" t="str">
        <f t="shared" si="299"/>
        <v/>
      </c>
      <c r="F4503" s="7" t="str">
        <f t="shared" si="299"/>
        <v/>
      </c>
      <c r="G4503" s="7" t="str">
        <f t="shared" si="299"/>
        <v/>
      </c>
    </row>
    <row r="4504" spans="1:7" x14ac:dyDescent="0.3">
      <c r="A4504" s="5" t="s">
        <v>4502</v>
      </c>
      <c r="B4504" s="6">
        <v>1736.18</v>
      </c>
      <c r="C4504" s="6">
        <v>1143.4100000000001</v>
      </c>
      <c r="D4504" s="6">
        <v>1.61</v>
      </c>
      <c r="E4504" s="7" t="str">
        <f t="shared" si="299"/>
        <v/>
      </c>
      <c r="F4504" s="7" t="str">
        <f t="shared" si="299"/>
        <v/>
      </c>
      <c r="G4504" s="7" t="str">
        <f t="shared" si="299"/>
        <v/>
      </c>
    </row>
    <row r="4505" spans="1:7" x14ac:dyDescent="0.3">
      <c r="A4505" s="5" t="s">
        <v>4503</v>
      </c>
      <c r="B4505" s="6">
        <v>1731.27</v>
      </c>
      <c r="C4505" s="6">
        <v>1147.57</v>
      </c>
      <c r="D4505" s="6">
        <v>1.6</v>
      </c>
      <c r="E4505" s="7" t="str">
        <f t="shared" si="299"/>
        <v/>
      </c>
      <c r="F4505" s="7" t="str">
        <f t="shared" si="299"/>
        <v/>
      </c>
      <c r="G4505" s="7" t="str">
        <f t="shared" si="299"/>
        <v/>
      </c>
    </row>
    <row r="4506" spans="1:7" x14ac:dyDescent="0.3">
      <c r="A4506" s="5" t="s">
        <v>4504</v>
      </c>
      <c r="B4506" s="6">
        <v>1638.07</v>
      </c>
      <c r="C4506" s="6">
        <v>1080.4100000000001</v>
      </c>
      <c r="D4506" s="6">
        <v>1.52</v>
      </c>
      <c r="E4506" s="7" t="str">
        <f t="shared" si="299"/>
        <v/>
      </c>
      <c r="F4506" s="7" t="str">
        <f t="shared" si="299"/>
        <v/>
      </c>
      <c r="G4506" s="7" t="str">
        <f t="shared" si="299"/>
        <v/>
      </c>
    </row>
    <row r="4507" spans="1:7" x14ac:dyDescent="0.3">
      <c r="A4507" s="5" t="s">
        <v>4505</v>
      </c>
      <c r="B4507" s="6">
        <v>1691.98</v>
      </c>
      <c r="C4507" s="6">
        <v>1122.06</v>
      </c>
      <c r="D4507" s="6">
        <v>1.57</v>
      </c>
      <c r="E4507" s="7" t="str">
        <f t="shared" si="299"/>
        <v/>
      </c>
      <c r="F4507" s="7" t="str">
        <f t="shared" si="299"/>
        <v/>
      </c>
      <c r="G4507" s="7" t="str">
        <f t="shared" si="299"/>
        <v/>
      </c>
    </row>
    <row r="4508" spans="1:7" x14ac:dyDescent="0.3">
      <c r="A4508" s="5" t="s">
        <v>4506</v>
      </c>
      <c r="B4508" s="6">
        <v>1817.89</v>
      </c>
      <c r="C4508" s="6">
        <v>1201.2</v>
      </c>
      <c r="D4508" s="6">
        <v>1.69</v>
      </c>
      <c r="E4508" s="7" t="str">
        <f t="shared" si="299"/>
        <v/>
      </c>
      <c r="F4508" s="7" t="str">
        <f t="shared" si="299"/>
        <v/>
      </c>
      <c r="G4508" s="7" t="str">
        <f t="shared" si="299"/>
        <v/>
      </c>
    </row>
    <row r="4509" spans="1:7" x14ac:dyDescent="0.3">
      <c r="A4509" s="5" t="s">
        <v>4507</v>
      </c>
      <c r="B4509" s="6">
        <v>1849.26</v>
      </c>
      <c r="C4509" s="6">
        <v>1217.0899999999999</v>
      </c>
      <c r="D4509" s="6">
        <v>1.71</v>
      </c>
      <c r="E4509" s="7" t="str">
        <f t="shared" si="299"/>
        <v/>
      </c>
      <c r="F4509" s="7" t="str">
        <f t="shared" si="299"/>
        <v/>
      </c>
      <c r="G4509" s="7" t="str">
        <f t="shared" si="299"/>
        <v/>
      </c>
    </row>
    <row r="4510" spans="1:7" x14ac:dyDescent="0.3">
      <c r="A4510" s="5" t="s">
        <v>4508</v>
      </c>
      <c r="B4510" s="6">
        <v>1828.49</v>
      </c>
      <c r="C4510" s="6">
        <v>1197.56</v>
      </c>
      <c r="D4510" s="6">
        <v>1.69</v>
      </c>
      <c r="E4510" s="7" t="str">
        <f t="shared" si="299"/>
        <v/>
      </c>
      <c r="F4510" s="7" t="str">
        <f t="shared" si="299"/>
        <v/>
      </c>
      <c r="G4510" s="7" t="str">
        <f t="shared" si="299"/>
        <v/>
      </c>
    </row>
    <row r="4511" spans="1:7" x14ac:dyDescent="0.3">
      <c r="A4511" s="5" t="s">
        <v>4509</v>
      </c>
      <c r="B4511" s="6">
        <v>1908.68</v>
      </c>
      <c r="C4511" s="6">
        <v>1249.1099999999999</v>
      </c>
      <c r="D4511" s="6">
        <v>1.77</v>
      </c>
      <c r="E4511" s="7" t="str">
        <f t="shared" si="299"/>
        <v/>
      </c>
      <c r="F4511" s="7" t="str">
        <f t="shared" si="299"/>
        <v/>
      </c>
      <c r="G4511" s="7" t="str">
        <f t="shared" si="299"/>
        <v/>
      </c>
    </row>
    <row r="4512" spans="1:7" x14ac:dyDescent="0.3">
      <c r="A4512" s="5" t="s">
        <v>4510</v>
      </c>
      <c r="B4512" s="6">
        <v>1903.41</v>
      </c>
      <c r="C4512" s="6">
        <v>1249.6300000000001</v>
      </c>
      <c r="D4512" s="6">
        <v>1.76</v>
      </c>
      <c r="E4512" s="7" t="str">
        <f t="shared" si="299"/>
        <v/>
      </c>
      <c r="F4512" s="7" t="str">
        <f t="shared" si="299"/>
        <v/>
      </c>
      <c r="G4512" s="7" t="str">
        <f t="shared" si="299"/>
        <v/>
      </c>
    </row>
    <row r="4513" spans="1:7" x14ac:dyDescent="0.3">
      <c r="A4513" s="5" t="s">
        <v>4511</v>
      </c>
      <c r="B4513" s="6">
        <v>1859.82</v>
      </c>
      <c r="C4513" s="6">
        <v>1220.99</v>
      </c>
      <c r="D4513" s="6">
        <v>1.72</v>
      </c>
      <c r="E4513" s="7" t="str">
        <f t="shared" si="299"/>
        <v/>
      </c>
      <c r="F4513" s="7" t="str">
        <f t="shared" si="299"/>
        <v/>
      </c>
      <c r="G4513" s="7" t="str">
        <f t="shared" si="299"/>
        <v/>
      </c>
    </row>
    <row r="4514" spans="1:7" x14ac:dyDescent="0.3">
      <c r="A4514" s="5" t="s">
        <v>4512</v>
      </c>
      <c r="B4514" s="6">
        <v>1855.05</v>
      </c>
      <c r="C4514" s="6">
        <v>1215.78</v>
      </c>
      <c r="D4514" s="6">
        <v>1.72</v>
      </c>
      <c r="E4514" s="7" t="str">
        <f t="shared" si="299"/>
        <v/>
      </c>
      <c r="F4514" s="7" t="str">
        <f t="shared" si="299"/>
        <v/>
      </c>
      <c r="G4514" s="7" t="str">
        <f t="shared" si="299"/>
        <v/>
      </c>
    </row>
    <row r="4515" spans="1:7" x14ac:dyDescent="0.3">
      <c r="A4515" s="5" t="s">
        <v>4513</v>
      </c>
      <c r="B4515" s="6">
        <v>1876.8</v>
      </c>
      <c r="C4515" s="6">
        <v>1228.8</v>
      </c>
      <c r="D4515" s="6">
        <v>1.74</v>
      </c>
      <c r="E4515" s="7" t="str">
        <f t="shared" si="299"/>
        <v/>
      </c>
      <c r="F4515" s="7" t="str">
        <f t="shared" si="299"/>
        <v/>
      </c>
      <c r="G4515" s="7" t="str">
        <f t="shared" si="299"/>
        <v/>
      </c>
    </row>
    <row r="4516" spans="1:7" x14ac:dyDescent="0.3">
      <c r="A4516" s="5" t="s">
        <v>4514</v>
      </c>
      <c r="B4516" s="6">
        <v>1853.07</v>
      </c>
      <c r="C4516" s="6">
        <v>1216.56</v>
      </c>
      <c r="D4516" s="6">
        <v>1.72</v>
      </c>
      <c r="E4516" s="7" t="str">
        <f t="shared" si="299"/>
        <v/>
      </c>
      <c r="F4516" s="7" t="str">
        <f t="shared" si="299"/>
        <v/>
      </c>
      <c r="G4516" s="7" t="str">
        <f t="shared" si="299"/>
        <v/>
      </c>
    </row>
    <row r="4517" spans="1:7" x14ac:dyDescent="0.3">
      <c r="A4517" s="5" t="s">
        <v>4515</v>
      </c>
      <c r="B4517" s="6">
        <v>1856.45</v>
      </c>
      <c r="C4517" s="6">
        <v>1206.67</v>
      </c>
      <c r="D4517" s="6">
        <v>1.72</v>
      </c>
      <c r="E4517" s="7" t="str">
        <f t="shared" si="299"/>
        <v/>
      </c>
      <c r="F4517" s="7" t="str">
        <f t="shared" si="299"/>
        <v/>
      </c>
      <c r="G4517" s="7" t="str">
        <f t="shared" si="299"/>
        <v/>
      </c>
    </row>
    <row r="4518" spans="1:7" x14ac:dyDescent="0.3">
      <c r="A4518" s="5" t="s">
        <v>4516</v>
      </c>
      <c r="B4518" s="6">
        <v>1933.27</v>
      </c>
      <c r="C4518" s="6">
        <v>1277.22</v>
      </c>
      <c r="D4518" s="6">
        <v>1.79</v>
      </c>
      <c r="E4518" s="7" t="str">
        <f t="shared" si="299"/>
        <v/>
      </c>
      <c r="F4518" s="7" t="str">
        <f t="shared" si="299"/>
        <v/>
      </c>
      <c r="G4518" s="7" t="str">
        <f t="shared" si="299"/>
        <v/>
      </c>
    </row>
    <row r="4519" spans="1:7" x14ac:dyDescent="0.3">
      <c r="A4519" s="5" t="s">
        <v>4517</v>
      </c>
      <c r="B4519" s="6">
        <v>1906.71</v>
      </c>
      <c r="C4519" s="6">
        <v>1262.9100000000001</v>
      </c>
      <c r="D4519" s="6">
        <v>1.76</v>
      </c>
      <c r="E4519" s="7" t="str">
        <f t="shared" si="299"/>
        <v/>
      </c>
      <c r="F4519" s="7" t="str">
        <f t="shared" si="299"/>
        <v/>
      </c>
      <c r="G4519" s="7" t="str">
        <f t="shared" si="299"/>
        <v/>
      </c>
    </row>
    <row r="4520" spans="1:7" x14ac:dyDescent="0.3">
      <c r="A4520" s="5" t="s">
        <v>4518</v>
      </c>
      <c r="B4520" s="6">
        <v>1883.22</v>
      </c>
      <c r="C4520" s="6">
        <v>1238.43</v>
      </c>
      <c r="D4520" s="6">
        <v>1.74</v>
      </c>
      <c r="E4520" s="7" t="str">
        <f t="shared" si="299"/>
        <v/>
      </c>
      <c r="F4520" s="7" t="str">
        <f t="shared" si="299"/>
        <v/>
      </c>
      <c r="G4520" s="7" t="str">
        <f t="shared" si="299"/>
        <v/>
      </c>
    </row>
    <row r="4521" spans="1:7" x14ac:dyDescent="0.3">
      <c r="A4521" s="5" t="s">
        <v>4519</v>
      </c>
      <c r="B4521" s="6">
        <v>1963.54</v>
      </c>
      <c r="C4521" s="6">
        <v>1297.27</v>
      </c>
      <c r="D4521" s="6">
        <v>1.82</v>
      </c>
      <c r="E4521" s="7" t="str">
        <f t="shared" si="299"/>
        <v/>
      </c>
      <c r="F4521" s="7" t="str">
        <f t="shared" si="299"/>
        <v/>
      </c>
      <c r="G4521" s="7" t="str">
        <f t="shared" si="299"/>
        <v/>
      </c>
    </row>
    <row r="4522" spans="1:7" x14ac:dyDescent="0.3">
      <c r="A4522" s="5" t="s">
        <v>4520</v>
      </c>
      <c r="B4522" s="6">
        <v>2004.22</v>
      </c>
      <c r="C4522" s="6">
        <v>1329.81</v>
      </c>
      <c r="D4522" s="6">
        <v>1.85</v>
      </c>
      <c r="E4522" s="7" t="str">
        <f t="shared" si="299"/>
        <v/>
      </c>
      <c r="F4522" s="7" t="str">
        <f t="shared" si="299"/>
        <v/>
      </c>
      <c r="G4522" s="7" t="str">
        <f t="shared" si="299"/>
        <v/>
      </c>
    </row>
    <row r="4523" spans="1:7" x14ac:dyDescent="0.3">
      <c r="A4523" s="5" t="s">
        <v>4521</v>
      </c>
      <c r="B4523" s="6">
        <v>1992.26</v>
      </c>
      <c r="C4523" s="6">
        <v>1321.22</v>
      </c>
      <c r="D4523" s="6">
        <v>1.84</v>
      </c>
      <c r="E4523" s="7" t="str">
        <f t="shared" si="299"/>
        <v/>
      </c>
      <c r="F4523" s="7" t="str">
        <f t="shared" si="299"/>
        <v/>
      </c>
      <c r="G4523" s="7" t="str">
        <f t="shared" si="299"/>
        <v/>
      </c>
    </row>
    <row r="4524" spans="1:7" x14ac:dyDescent="0.3">
      <c r="A4524" s="5" t="s">
        <v>4522</v>
      </c>
      <c r="B4524" s="6">
        <v>1993.05</v>
      </c>
      <c r="C4524" s="6">
        <v>1319.4</v>
      </c>
      <c r="D4524" s="6">
        <v>1.84</v>
      </c>
      <c r="E4524" s="7" t="str">
        <f t="shared" si="299"/>
        <v/>
      </c>
      <c r="F4524" s="7" t="str">
        <f t="shared" si="299"/>
        <v/>
      </c>
      <c r="G4524" s="7" t="str">
        <f t="shared" si="299"/>
        <v/>
      </c>
    </row>
    <row r="4525" spans="1:7" x14ac:dyDescent="0.3">
      <c r="A4525" s="5" t="s">
        <v>4523</v>
      </c>
      <c r="B4525" s="6">
        <v>1983.54</v>
      </c>
      <c r="C4525" s="6">
        <v>1314.97</v>
      </c>
      <c r="D4525" s="6">
        <v>1.83</v>
      </c>
      <c r="E4525" s="7" t="str">
        <f t="shared" si="299"/>
        <v/>
      </c>
      <c r="F4525" s="7" t="str">
        <f t="shared" si="299"/>
        <v/>
      </c>
      <c r="G4525" s="7" t="str">
        <f t="shared" si="299"/>
        <v/>
      </c>
    </row>
    <row r="4526" spans="1:7" x14ac:dyDescent="0.3">
      <c r="A4526" s="5" t="s">
        <v>4524</v>
      </c>
      <c r="B4526" s="6">
        <v>1937.9</v>
      </c>
      <c r="C4526" s="6">
        <v>1288.94</v>
      </c>
      <c r="D4526" s="6">
        <v>1.79</v>
      </c>
      <c r="E4526" s="7" t="str">
        <f t="shared" si="299"/>
        <v/>
      </c>
      <c r="F4526" s="7" t="str">
        <f t="shared" si="299"/>
        <v/>
      </c>
      <c r="G4526" s="7" t="str">
        <f t="shared" si="299"/>
        <v/>
      </c>
    </row>
    <row r="4527" spans="1:7" x14ac:dyDescent="0.3">
      <c r="A4527" s="5" t="s">
        <v>4525</v>
      </c>
      <c r="B4527" s="6">
        <v>1930.7</v>
      </c>
      <c r="C4527" s="6">
        <v>1279.83</v>
      </c>
      <c r="D4527" s="6">
        <v>1.78</v>
      </c>
      <c r="E4527" s="7" t="str">
        <f t="shared" si="299"/>
        <v/>
      </c>
      <c r="F4527" s="7" t="str">
        <f t="shared" si="299"/>
        <v/>
      </c>
      <c r="G4527" s="7" t="str">
        <f t="shared" si="299"/>
        <v/>
      </c>
    </row>
    <row r="4528" spans="1:7" x14ac:dyDescent="0.3">
      <c r="A4528" s="5" t="s">
        <v>4526</v>
      </c>
      <c r="B4528" s="6">
        <v>1949.51</v>
      </c>
      <c r="C4528" s="6">
        <v>1295.45</v>
      </c>
      <c r="D4528" s="6">
        <v>1.8</v>
      </c>
      <c r="E4528" s="7" t="str">
        <f t="shared" si="299"/>
        <v/>
      </c>
      <c r="F4528" s="7" t="str">
        <f t="shared" si="299"/>
        <v/>
      </c>
      <c r="G4528" s="7" t="str">
        <f t="shared" si="299"/>
        <v/>
      </c>
    </row>
    <row r="4529" spans="1:7" x14ac:dyDescent="0.3">
      <c r="A4529" s="5" t="s">
        <v>4527</v>
      </c>
      <c r="B4529" s="6">
        <v>1962.93</v>
      </c>
      <c r="C4529" s="6">
        <v>1315.49</v>
      </c>
      <c r="D4529" s="6">
        <v>1.81</v>
      </c>
      <c r="E4529" s="7" t="str">
        <f t="shared" si="299"/>
        <v/>
      </c>
      <c r="F4529" s="7" t="str">
        <f t="shared" si="299"/>
        <v/>
      </c>
      <c r="G4529" s="7" t="str">
        <f t="shared" si="299"/>
        <v/>
      </c>
    </row>
    <row r="4530" spans="1:7" x14ac:dyDescent="0.3">
      <c r="A4530" s="5" t="s">
        <v>4528</v>
      </c>
      <c r="B4530" s="6">
        <v>1909.75</v>
      </c>
      <c r="C4530" s="6">
        <v>1270.98</v>
      </c>
      <c r="D4530" s="6">
        <v>1.77</v>
      </c>
      <c r="E4530" s="7" t="str">
        <f t="shared" si="299"/>
        <v/>
      </c>
      <c r="F4530" s="7" t="str">
        <f t="shared" si="299"/>
        <v/>
      </c>
      <c r="G4530" s="7" t="str">
        <f t="shared" si="299"/>
        <v/>
      </c>
    </row>
    <row r="4531" spans="1:7" x14ac:dyDescent="0.3">
      <c r="A4531" s="5" t="s">
        <v>4529</v>
      </c>
      <c r="B4531" s="6">
        <v>1889.96</v>
      </c>
      <c r="C4531" s="6">
        <v>1254.05</v>
      </c>
      <c r="D4531" s="6">
        <v>1.75</v>
      </c>
      <c r="E4531" s="7" t="str">
        <f t="shared" si="299"/>
        <v/>
      </c>
      <c r="F4531" s="7" t="str">
        <f t="shared" si="299"/>
        <v/>
      </c>
      <c r="G4531" s="7" t="str">
        <f t="shared" si="299"/>
        <v/>
      </c>
    </row>
    <row r="4532" spans="1:7" x14ac:dyDescent="0.3">
      <c r="A4532" s="5" t="s">
        <v>4530</v>
      </c>
      <c r="B4532" s="6">
        <v>1894.53</v>
      </c>
      <c r="C4532" s="6">
        <v>1261.5999999999999</v>
      </c>
      <c r="D4532" s="6">
        <v>1.75</v>
      </c>
      <c r="E4532" s="7" t="str">
        <f t="shared" si="299"/>
        <v/>
      </c>
      <c r="F4532" s="7" t="str">
        <f t="shared" si="299"/>
        <v/>
      </c>
      <c r="G4532" s="7" t="str">
        <f t="shared" si="299"/>
        <v/>
      </c>
    </row>
    <row r="4533" spans="1:7" x14ac:dyDescent="0.3">
      <c r="A4533" s="5" t="s">
        <v>4531</v>
      </c>
      <c r="B4533" s="6">
        <v>1883.59</v>
      </c>
      <c r="C4533" s="6">
        <v>1253.79</v>
      </c>
      <c r="D4533" s="6">
        <v>1.74</v>
      </c>
      <c r="E4533" s="7" t="str">
        <f t="shared" si="299"/>
        <v/>
      </c>
      <c r="F4533" s="7" t="str">
        <f t="shared" si="299"/>
        <v/>
      </c>
      <c r="G4533" s="7" t="str">
        <f t="shared" si="299"/>
        <v/>
      </c>
    </row>
    <row r="4534" spans="1:7" x14ac:dyDescent="0.3">
      <c r="A4534" s="5" t="s">
        <v>4532</v>
      </c>
      <c r="B4534" s="6">
        <v>1861.01</v>
      </c>
      <c r="C4534" s="6">
        <v>1240.52</v>
      </c>
      <c r="D4534" s="6">
        <v>1.72</v>
      </c>
      <c r="E4534" s="7" t="str">
        <f t="shared" si="299"/>
        <v/>
      </c>
      <c r="F4534" s="7" t="str">
        <f t="shared" si="299"/>
        <v/>
      </c>
      <c r="G4534" s="7" t="str">
        <f t="shared" si="299"/>
        <v/>
      </c>
    </row>
    <row r="4535" spans="1:7" x14ac:dyDescent="0.3">
      <c r="A4535" s="5" t="s">
        <v>4533</v>
      </c>
      <c r="B4535" s="6">
        <v>1847.79</v>
      </c>
      <c r="C4535" s="6">
        <v>1233.23</v>
      </c>
      <c r="D4535" s="6">
        <v>1.71</v>
      </c>
      <c r="E4535" s="7" t="str">
        <f t="shared" si="299"/>
        <v/>
      </c>
      <c r="F4535" s="7" t="str">
        <f t="shared" si="299"/>
        <v/>
      </c>
      <c r="G4535" s="7" t="str">
        <f t="shared" si="299"/>
        <v/>
      </c>
    </row>
    <row r="4536" spans="1:7" x14ac:dyDescent="0.3">
      <c r="A4536" s="5" t="s">
        <v>4534</v>
      </c>
      <c r="B4536" s="6">
        <v>1838.41</v>
      </c>
      <c r="C4536" s="6">
        <v>1223.07</v>
      </c>
      <c r="D4536" s="6">
        <v>1.7</v>
      </c>
      <c r="E4536" s="7" t="str">
        <f t="shared" si="299"/>
        <v/>
      </c>
      <c r="F4536" s="7" t="str">
        <f t="shared" si="299"/>
        <v/>
      </c>
      <c r="G4536" s="7" t="str">
        <f t="shared" si="299"/>
        <v/>
      </c>
    </row>
    <row r="4537" spans="1:7" x14ac:dyDescent="0.3">
      <c r="A4537" s="5" t="s">
        <v>4535</v>
      </c>
      <c r="B4537" s="6">
        <v>1805.5</v>
      </c>
      <c r="C4537" s="6">
        <v>1202.51</v>
      </c>
      <c r="D4537" s="6">
        <v>1.67</v>
      </c>
      <c r="E4537" s="7" t="str">
        <f t="shared" si="299"/>
        <v/>
      </c>
      <c r="F4537" s="7" t="str">
        <f t="shared" si="299"/>
        <v/>
      </c>
      <c r="G4537" s="7" t="str">
        <f t="shared" si="299"/>
        <v/>
      </c>
    </row>
    <row r="4538" spans="1:7" x14ac:dyDescent="0.3">
      <c r="A4538" s="5" t="s">
        <v>4536</v>
      </c>
      <c r="B4538" s="6">
        <v>1771.35</v>
      </c>
      <c r="C4538" s="6">
        <v>1176.99</v>
      </c>
      <c r="D4538" s="6">
        <v>1.64</v>
      </c>
      <c r="E4538" s="7" t="str">
        <f t="shared" si="299"/>
        <v/>
      </c>
      <c r="F4538" s="7" t="str">
        <f t="shared" si="299"/>
        <v/>
      </c>
      <c r="G4538" s="7" t="str">
        <f t="shared" si="299"/>
        <v/>
      </c>
    </row>
    <row r="4539" spans="1:7" x14ac:dyDescent="0.3">
      <c r="A4539" s="5" t="s">
        <v>4537</v>
      </c>
      <c r="B4539" s="6">
        <v>1743.6</v>
      </c>
      <c r="C4539" s="6">
        <v>1154.8599999999999</v>
      </c>
      <c r="D4539" s="6">
        <v>1.61</v>
      </c>
      <c r="E4539" s="7" t="str">
        <f t="shared" si="299"/>
        <v/>
      </c>
      <c r="F4539" s="7" t="str">
        <f t="shared" si="299"/>
        <v/>
      </c>
      <c r="G4539" s="7" t="str">
        <f t="shared" si="299"/>
        <v/>
      </c>
    </row>
    <row r="4540" spans="1:7" x14ac:dyDescent="0.3">
      <c r="A4540" s="5" t="s">
        <v>4538</v>
      </c>
      <c r="B4540" s="6">
        <v>1751.75</v>
      </c>
      <c r="C4540" s="6">
        <v>1165.8</v>
      </c>
      <c r="D4540" s="6">
        <v>1.62</v>
      </c>
      <c r="E4540" s="7" t="str">
        <f t="shared" si="299"/>
        <v/>
      </c>
      <c r="F4540" s="7" t="str">
        <f t="shared" si="299"/>
        <v/>
      </c>
      <c r="G4540" s="7" t="str">
        <f t="shared" si="299"/>
        <v/>
      </c>
    </row>
    <row r="4541" spans="1:7" x14ac:dyDescent="0.3">
      <c r="A4541" s="5" t="s">
        <v>4539</v>
      </c>
      <c r="B4541" s="6">
        <v>1733.1</v>
      </c>
      <c r="C4541" s="6">
        <v>1151.74</v>
      </c>
      <c r="D4541" s="6">
        <v>1.6</v>
      </c>
      <c r="E4541" s="7" t="str">
        <f t="shared" si="299"/>
        <v/>
      </c>
      <c r="F4541" s="7" t="str">
        <f t="shared" si="299"/>
        <v/>
      </c>
      <c r="G4541" s="7" t="str">
        <f t="shared" si="299"/>
        <v/>
      </c>
    </row>
    <row r="4542" spans="1:7" x14ac:dyDescent="0.3">
      <c r="A4542" s="5" t="s">
        <v>4540</v>
      </c>
      <c r="B4542" s="6">
        <v>1749.55</v>
      </c>
      <c r="C4542" s="6">
        <v>1165.8</v>
      </c>
      <c r="D4542" s="6">
        <v>1.61</v>
      </c>
      <c r="E4542" s="7" t="str">
        <f t="shared" si="299"/>
        <v/>
      </c>
      <c r="F4542" s="7" t="str">
        <f t="shared" si="299"/>
        <v/>
      </c>
      <c r="G4542" s="7" t="str">
        <f t="shared" si="299"/>
        <v/>
      </c>
    </row>
    <row r="4543" spans="1:7" x14ac:dyDescent="0.3">
      <c r="A4543" s="5" t="s">
        <v>4541</v>
      </c>
      <c r="B4543" s="6">
        <v>1757.73</v>
      </c>
      <c r="C4543" s="6">
        <v>1165.54</v>
      </c>
      <c r="D4543" s="6">
        <v>1.62</v>
      </c>
      <c r="E4543" s="7" t="str">
        <f t="shared" si="299"/>
        <v/>
      </c>
      <c r="F4543" s="7" t="str">
        <f t="shared" si="299"/>
        <v/>
      </c>
      <c r="G4543" s="7" t="str">
        <f t="shared" si="299"/>
        <v/>
      </c>
    </row>
    <row r="4544" spans="1:7" x14ac:dyDescent="0.3">
      <c r="A4544" s="5" t="s">
        <v>4542</v>
      </c>
      <c r="B4544" s="6">
        <v>1770.98</v>
      </c>
      <c r="C4544" s="6">
        <v>1176.21</v>
      </c>
      <c r="D4544" s="6">
        <v>1.63</v>
      </c>
      <c r="E4544" s="7" t="str">
        <f t="shared" si="299"/>
        <v/>
      </c>
      <c r="F4544" s="7" t="str">
        <f t="shared" si="299"/>
        <v/>
      </c>
      <c r="G4544" s="7" t="str">
        <f t="shared" si="299"/>
        <v/>
      </c>
    </row>
    <row r="4545" spans="1:7" x14ac:dyDescent="0.3">
      <c r="A4545" s="5" t="s">
        <v>4543</v>
      </c>
      <c r="B4545" s="6">
        <v>1794.24</v>
      </c>
      <c r="C4545" s="6">
        <v>1194.96</v>
      </c>
      <c r="D4545" s="6">
        <v>1.65</v>
      </c>
      <c r="E4545" s="7" t="str">
        <f t="shared" si="299"/>
        <v/>
      </c>
      <c r="F4545" s="7" t="str">
        <f t="shared" si="299"/>
        <v/>
      </c>
      <c r="G4545" s="7" t="str">
        <f t="shared" si="299"/>
        <v/>
      </c>
    </row>
    <row r="4546" spans="1:7" x14ac:dyDescent="0.3">
      <c r="A4546" s="5" t="s">
        <v>4544</v>
      </c>
      <c r="B4546" s="6">
        <v>1783.79</v>
      </c>
      <c r="C4546" s="6">
        <v>1186.1099999999999</v>
      </c>
      <c r="D4546" s="6">
        <v>1.64</v>
      </c>
      <c r="E4546" s="7" t="str">
        <f t="shared" si="299"/>
        <v/>
      </c>
      <c r="F4546" s="7" t="str">
        <f t="shared" si="299"/>
        <v/>
      </c>
      <c r="G4546" s="7" t="str">
        <f t="shared" si="299"/>
        <v/>
      </c>
    </row>
    <row r="4547" spans="1:7" x14ac:dyDescent="0.3">
      <c r="A4547" s="5" t="s">
        <v>4545</v>
      </c>
      <c r="B4547" s="6">
        <v>1807.85</v>
      </c>
      <c r="C4547" s="6">
        <v>1199.1199999999999</v>
      </c>
      <c r="D4547" s="6">
        <v>1.67</v>
      </c>
      <c r="E4547" s="7" t="str">
        <f t="shared" si="299"/>
        <v/>
      </c>
      <c r="F4547" s="7" t="str">
        <f t="shared" si="299"/>
        <v/>
      </c>
      <c r="G4547" s="7" t="str">
        <f t="shared" si="299"/>
        <v/>
      </c>
    </row>
    <row r="4548" spans="1:7" x14ac:dyDescent="0.3">
      <c r="A4548" s="5" t="s">
        <v>4546</v>
      </c>
      <c r="B4548" s="6">
        <v>1806.88</v>
      </c>
      <c r="C4548" s="6">
        <v>1200.42</v>
      </c>
      <c r="D4548" s="6">
        <v>1.67</v>
      </c>
      <c r="E4548" s="7" t="str">
        <f t="shared" ref="E4548:G4611" si="300">IF($D4548&lt;=E$1, "RISK","")</f>
        <v/>
      </c>
      <c r="F4548" s="7" t="str">
        <f t="shared" si="300"/>
        <v/>
      </c>
      <c r="G4548" s="7" t="str">
        <f t="shared" si="300"/>
        <v/>
      </c>
    </row>
    <row r="4549" spans="1:7" x14ac:dyDescent="0.3">
      <c r="A4549" s="5" t="s">
        <v>4547</v>
      </c>
      <c r="B4549" s="6">
        <v>1772.26</v>
      </c>
      <c r="C4549" s="6">
        <v>1176.21</v>
      </c>
      <c r="D4549" s="6">
        <v>1.63</v>
      </c>
      <c r="E4549" s="7" t="str">
        <f t="shared" si="300"/>
        <v/>
      </c>
      <c r="F4549" s="7" t="str">
        <f t="shared" si="300"/>
        <v/>
      </c>
      <c r="G4549" s="7" t="str">
        <f t="shared" si="300"/>
        <v/>
      </c>
    </row>
    <row r="4550" spans="1:7" x14ac:dyDescent="0.3">
      <c r="A4550" s="5" t="s">
        <v>4548</v>
      </c>
      <c r="B4550" s="6">
        <v>1769.18</v>
      </c>
      <c r="C4550" s="6">
        <v>1174.1300000000001</v>
      </c>
      <c r="D4550" s="6">
        <v>1.63</v>
      </c>
      <c r="E4550" s="7" t="str">
        <f t="shared" si="300"/>
        <v/>
      </c>
      <c r="F4550" s="7" t="str">
        <f t="shared" si="300"/>
        <v/>
      </c>
      <c r="G4550" s="7" t="str">
        <f t="shared" si="300"/>
        <v/>
      </c>
    </row>
    <row r="4551" spans="1:7" x14ac:dyDescent="0.3">
      <c r="A4551" s="5" t="s">
        <v>4549</v>
      </c>
      <c r="B4551" s="6">
        <v>1721.99</v>
      </c>
      <c r="C4551" s="6">
        <v>1151.48</v>
      </c>
      <c r="D4551" s="6">
        <v>1.59</v>
      </c>
      <c r="E4551" s="7" t="str">
        <f t="shared" si="300"/>
        <v/>
      </c>
      <c r="F4551" s="7" t="str">
        <f t="shared" si="300"/>
        <v/>
      </c>
      <c r="G4551" s="7" t="str">
        <f t="shared" si="300"/>
        <v/>
      </c>
    </row>
    <row r="4552" spans="1:7" x14ac:dyDescent="0.3">
      <c r="A4552" s="5" t="s">
        <v>4550</v>
      </c>
      <c r="B4552" s="6">
        <v>1729.88</v>
      </c>
      <c r="C4552" s="6">
        <v>1156.72</v>
      </c>
      <c r="D4552" s="6">
        <v>1.59</v>
      </c>
      <c r="E4552" s="7" t="str">
        <f t="shared" si="300"/>
        <v/>
      </c>
      <c r="F4552" s="7" t="str">
        <f t="shared" si="300"/>
        <v/>
      </c>
      <c r="G4552" s="7" t="str">
        <f t="shared" si="300"/>
        <v/>
      </c>
    </row>
    <row r="4553" spans="1:7" x14ac:dyDescent="0.3">
      <c r="A4553" s="5" t="s">
        <v>4551</v>
      </c>
      <c r="B4553" s="6">
        <v>1716.56</v>
      </c>
      <c r="C4553" s="6">
        <v>1148.02</v>
      </c>
      <c r="D4553" s="6">
        <v>1.58</v>
      </c>
      <c r="E4553" s="7" t="str">
        <f t="shared" si="300"/>
        <v/>
      </c>
      <c r="F4553" s="7" t="str">
        <f t="shared" si="300"/>
        <v/>
      </c>
      <c r="G4553" s="7" t="str">
        <f t="shared" si="300"/>
        <v/>
      </c>
    </row>
    <row r="4554" spans="1:7" x14ac:dyDescent="0.3">
      <c r="A4554" s="5" t="s">
        <v>4552</v>
      </c>
      <c r="B4554" s="6">
        <v>1727.28</v>
      </c>
      <c r="C4554" s="6">
        <v>1155.6600000000001</v>
      </c>
      <c r="D4554" s="6">
        <v>1.59</v>
      </c>
      <c r="E4554" s="7" t="str">
        <f t="shared" si="300"/>
        <v/>
      </c>
      <c r="F4554" s="7" t="str">
        <f t="shared" si="300"/>
        <v/>
      </c>
      <c r="G4554" s="7" t="str">
        <f t="shared" si="300"/>
        <v/>
      </c>
    </row>
    <row r="4555" spans="1:7" x14ac:dyDescent="0.3">
      <c r="A4555" s="5" t="s">
        <v>4553</v>
      </c>
      <c r="B4555" s="6">
        <v>1753.04</v>
      </c>
      <c r="C4555" s="6">
        <v>1178.5899999999999</v>
      </c>
      <c r="D4555" s="6">
        <v>1.62</v>
      </c>
      <c r="E4555" s="7" t="str">
        <f t="shared" si="300"/>
        <v/>
      </c>
      <c r="F4555" s="7" t="str">
        <f t="shared" si="300"/>
        <v/>
      </c>
      <c r="G4555" s="7" t="str">
        <f t="shared" si="300"/>
        <v/>
      </c>
    </row>
    <row r="4556" spans="1:7" x14ac:dyDescent="0.3">
      <c r="A4556" s="5" t="s">
        <v>4554</v>
      </c>
      <c r="B4556" s="6">
        <v>1742.19</v>
      </c>
      <c r="C4556" s="6">
        <v>1170.42</v>
      </c>
      <c r="D4556" s="6">
        <v>1.61</v>
      </c>
      <c r="E4556" s="7" t="str">
        <f t="shared" si="300"/>
        <v/>
      </c>
      <c r="F4556" s="7" t="str">
        <f t="shared" si="300"/>
        <v/>
      </c>
      <c r="G4556" s="7" t="str">
        <f t="shared" si="300"/>
        <v/>
      </c>
    </row>
    <row r="4557" spans="1:7" x14ac:dyDescent="0.3">
      <c r="A4557" s="5" t="s">
        <v>4555</v>
      </c>
      <c r="B4557" s="6">
        <v>1737.59</v>
      </c>
      <c r="C4557" s="6">
        <v>1167.79</v>
      </c>
      <c r="D4557" s="6">
        <v>1.6</v>
      </c>
      <c r="E4557" s="7" t="str">
        <f t="shared" si="300"/>
        <v/>
      </c>
      <c r="F4557" s="7" t="str">
        <f t="shared" si="300"/>
        <v/>
      </c>
      <c r="G4557" s="7" t="str">
        <f t="shared" si="300"/>
        <v/>
      </c>
    </row>
    <row r="4558" spans="1:7" x14ac:dyDescent="0.3">
      <c r="A4558" s="5" t="s">
        <v>4556</v>
      </c>
      <c r="B4558" s="6">
        <v>1716.24</v>
      </c>
      <c r="C4558" s="6">
        <v>1153.56</v>
      </c>
      <c r="D4558" s="6">
        <v>1.58</v>
      </c>
      <c r="E4558" s="7" t="str">
        <f t="shared" si="300"/>
        <v/>
      </c>
      <c r="F4558" s="7" t="str">
        <f t="shared" si="300"/>
        <v/>
      </c>
      <c r="G4558" s="7" t="str">
        <f t="shared" si="300"/>
        <v/>
      </c>
    </row>
    <row r="4559" spans="1:7" x14ac:dyDescent="0.3">
      <c r="A4559" s="5" t="s">
        <v>4557</v>
      </c>
      <c r="B4559" s="6">
        <v>1700.91</v>
      </c>
      <c r="C4559" s="6">
        <v>1144.5999999999999</v>
      </c>
      <c r="D4559" s="6">
        <v>1.57</v>
      </c>
      <c r="E4559" s="7" t="str">
        <f t="shared" si="300"/>
        <v/>
      </c>
      <c r="F4559" s="7" t="str">
        <f t="shared" si="300"/>
        <v/>
      </c>
      <c r="G4559" s="7" t="str">
        <f t="shared" si="300"/>
        <v/>
      </c>
    </row>
    <row r="4560" spans="1:7" x14ac:dyDescent="0.3">
      <c r="A4560" s="5" t="s">
        <v>4558</v>
      </c>
      <c r="B4560" s="6">
        <v>1662.72</v>
      </c>
      <c r="C4560" s="6">
        <v>1117.2</v>
      </c>
      <c r="D4560" s="6">
        <v>1.53</v>
      </c>
      <c r="E4560" s="7" t="str">
        <f t="shared" si="300"/>
        <v/>
      </c>
      <c r="F4560" s="7" t="str">
        <f t="shared" si="300"/>
        <v/>
      </c>
      <c r="G4560" s="7" t="str">
        <f t="shared" si="300"/>
        <v/>
      </c>
    </row>
    <row r="4561" spans="1:7" x14ac:dyDescent="0.3">
      <c r="A4561" s="5" t="s">
        <v>4559</v>
      </c>
      <c r="B4561" s="6">
        <v>1661.8</v>
      </c>
      <c r="C4561" s="6">
        <v>1115.8800000000001</v>
      </c>
      <c r="D4561" s="6">
        <v>1.53</v>
      </c>
      <c r="E4561" s="7" t="str">
        <f t="shared" si="300"/>
        <v/>
      </c>
      <c r="F4561" s="7" t="str">
        <f t="shared" si="300"/>
        <v/>
      </c>
      <c r="G4561" s="7" t="str">
        <f t="shared" si="300"/>
        <v/>
      </c>
    </row>
    <row r="4562" spans="1:7" x14ac:dyDescent="0.3">
      <c r="A4562" s="5" t="s">
        <v>4560</v>
      </c>
      <c r="B4562" s="6">
        <v>1657.91</v>
      </c>
      <c r="C4562" s="6">
        <v>1118.25</v>
      </c>
      <c r="D4562" s="6">
        <v>1.53</v>
      </c>
      <c r="E4562" s="7" t="str">
        <f t="shared" si="300"/>
        <v/>
      </c>
      <c r="F4562" s="7" t="str">
        <f t="shared" si="300"/>
        <v/>
      </c>
      <c r="G4562" s="7" t="str">
        <f t="shared" si="300"/>
        <v/>
      </c>
    </row>
    <row r="4563" spans="1:7" x14ac:dyDescent="0.3">
      <c r="A4563" s="5" t="s">
        <v>4561</v>
      </c>
      <c r="B4563" s="6">
        <v>1644.56</v>
      </c>
      <c r="C4563" s="6">
        <v>1111.4000000000001</v>
      </c>
      <c r="D4563" s="6">
        <v>1.52</v>
      </c>
      <c r="E4563" s="7" t="str">
        <f t="shared" si="300"/>
        <v/>
      </c>
      <c r="F4563" s="7" t="str">
        <f t="shared" si="300"/>
        <v/>
      </c>
      <c r="G4563" s="7" t="str">
        <f t="shared" si="300"/>
        <v/>
      </c>
    </row>
    <row r="4564" spans="1:7" x14ac:dyDescent="0.3">
      <c r="A4564" s="5" t="s">
        <v>4562</v>
      </c>
      <c r="B4564" s="6">
        <v>1646.59</v>
      </c>
      <c r="C4564" s="6">
        <v>1113.77</v>
      </c>
      <c r="D4564" s="6">
        <v>1.52</v>
      </c>
      <c r="E4564" s="7" t="str">
        <f t="shared" si="300"/>
        <v/>
      </c>
      <c r="F4564" s="7" t="str">
        <f t="shared" si="300"/>
        <v/>
      </c>
      <c r="G4564" s="7" t="str">
        <f t="shared" si="300"/>
        <v/>
      </c>
    </row>
    <row r="4565" spans="1:7" x14ac:dyDescent="0.3">
      <c r="A4565" s="5" t="s">
        <v>4563</v>
      </c>
      <c r="B4565" s="6">
        <v>1642.88</v>
      </c>
      <c r="C4565" s="6">
        <v>1112.19</v>
      </c>
      <c r="D4565" s="6">
        <v>1.51</v>
      </c>
      <c r="E4565" s="7" t="str">
        <f t="shared" si="300"/>
        <v/>
      </c>
      <c r="F4565" s="7" t="str">
        <f t="shared" si="300"/>
        <v/>
      </c>
      <c r="G4565" s="7" t="str">
        <f t="shared" si="300"/>
        <v/>
      </c>
    </row>
    <row r="4566" spans="1:7" x14ac:dyDescent="0.3">
      <c r="A4566" s="5" t="s">
        <v>4564</v>
      </c>
      <c r="B4566" s="6">
        <v>1628.2</v>
      </c>
      <c r="C4566" s="6">
        <v>1102.7</v>
      </c>
      <c r="D4566" s="6">
        <v>1.5</v>
      </c>
      <c r="E4566" s="7" t="str">
        <f t="shared" si="300"/>
        <v/>
      </c>
      <c r="F4566" s="7" t="str">
        <f t="shared" si="300"/>
        <v/>
      </c>
      <c r="G4566" s="7" t="str">
        <f t="shared" si="300"/>
        <v/>
      </c>
    </row>
    <row r="4567" spans="1:7" x14ac:dyDescent="0.3">
      <c r="A4567" s="5" t="s">
        <v>4565</v>
      </c>
      <c r="B4567" s="6">
        <v>1612.25</v>
      </c>
      <c r="C4567" s="6">
        <v>1093.48</v>
      </c>
      <c r="D4567" s="6">
        <v>1.49</v>
      </c>
      <c r="E4567" s="7" t="str">
        <f t="shared" si="300"/>
        <v/>
      </c>
      <c r="F4567" s="7" t="str">
        <f t="shared" si="300"/>
        <v/>
      </c>
      <c r="G4567" s="7" t="str">
        <f t="shared" si="300"/>
        <v/>
      </c>
    </row>
    <row r="4568" spans="1:7" x14ac:dyDescent="0.3">
      <c r="A4568" s="5" t="s">
        <v>4566</v>
      </c>
      <c r="B4568" s="6">
        <v>1615.58</v>
      </c>
      <c r="C4568" s="6">
        <v>1096.6400000000001</v>
      </c>
      <c r="D4568" s="6">
        <v>1.49</v>
      </c>
      <c r="E4568" s="7" t="str">
        <f t="shared" si="300"/>
        <v/>
      </c>
      <c r="F4568" s="7" t="str">
        <f t="shared" si="300"/>
        <v/>
      </c>
      <c r="G4568" s="7" t="str">
        <f t="shared" si="300"/>
        <v/>
      </c>
    </row>
    <row r="4569" spans="1:7" x14ac:dyDescent="0.3">
      <c r="A4569" s="5" t="s">
        <v>4567</v>
      </c>
      <c r="B4569" s="6">
        <v>1600.6</v>
      </c>
      <c r="C4569" s="6">
        <v>1087.95</v>
      </c>
      <c r="D4569" s="6">
        <v>1.48</v>
      </c>
      <c r="E4569" s="7" t="str">
        <f t="shared" si="300"/>
        <v/>
      </c>
      <c r="F4569" s="7" t="str">
        <f t="shared" si="300"/>
        <v/>
      </c>
      <c r="G4569" s="7" t="str">
        <f t="shared" si="300"/>
        <v/>
      </c>
    </row>
    <row r="4570" spans="1:7" x14ac:dyDescent="0.3">
      <c r="A4570" s="5" t="s">
        <v>4568</v>
      </c>
      <c r="B4570" s="6">
        <v>1589.37</v>
      </c>
      <c r="C4570" s="6">
        <v>1077.4100000000001</v>
      </c>
      <c r="D4570" s="6">
        <v>1.47</v>
      </c>
      <c r="E4570" s="7" t="str">
        <f t="shared" si="300"/>
        <v/>
      </c>
      <c r="F4570" s="7" t="str">
        <f t="shared" si="300"/>
        <v/>
      </c>
      <c r="G4570" s="7" t="str">
        <f t="shared" si="300"/>
        <v/>
      </c>
    </row>
    <row r="4571" spans="1:7" x14ac:dyDescent="0.3">
      <c r="A4571" s="5" t="s">
        <v>4569</v>
      </c>
      <c r="B4571" s="6">
        <v>1605.77</v>
      </c>
      <c r="C4571" s="6">
        <v>1090.58</v>
      </c>
      <c r="D4571" s="6">
        <v>1.48</v>
      </c>
      <c r="E4571" s="7" t="str">
        <f t="shared" si="300"/>
        <v/>
      </c>
      <c r="F4571" s="7" t="str">
        <f t="shared" si="300"/>
        <v/>
      </c>
      <c r="G4571" s="7" t="str">
        <f t="shared" si="300"/>
        <v/>
      </c>
    </row>
    <row r="4572" spans="1:7" x14ac:dyDescent="0.3">
      <c r="A4572" s="5" t="s">
        <v>4570</v>
      </c>
      <c r="B4572" s="6">
        <v>1603.56</v>
      </c>
      <c r="C4572" s="6">
        <v>1090.32</v>
      </c>
      <c r="D4572" s="6">
        <v>1.48</v>
      </c>
      <c r="E4572" s="7" t="str">
        <f t="shared" si="300"/>
        <v/>
      </c>
      <c r="F4572" s="7" t="str">
        <f t="shared" si="300"/>
        <v/>
      </c>
      <c r="G4572" s="7" t="str">
        <f t="shared" si="300"/>
        <v/>
      </c>
    </row>
    <row r="4573" spans="1:7" x14ac:dyDescent="0.3">
      <c r="A4573" s="5" t="s">
        <v>4571</v>
      </c>
      <c r="B4573" s="6">
        <v>1599.68</v>
      </c>
      <c r="C4573" s="6">
        <v>1091.9000000000001</v>
      </c>
      <c r="D4573" s="6">
        <v>1.48</v>
      </c>
      <c r="E4573" s="7" t="str">
        <f t="shared" si="300"/>
        <v/>
      </c>
      <c r="F4573" s="7" t="str">
        <f t="shared" si="300"/>
        <v/>
      </c>
      <c r="G4573" s="7" t="str">
        <f t="shared" si="300"/>
        <v/>
      </c>
    </row>
    <row r="4574" spans="1:7" x14ac:dyDescent="0.3">
      <c r="A4574" s="5" t="s">
        <v>4572</v>
      </c>
      <c r="B4574" s="6">
        <v>1593.42</v>
      </c>
      <c r="C4574" s="6">
        <v>1086.6300000000001</v>
      </c>
      <c r="D4574" s="6">
        <v>1.47</v>
      </c>
      <c r="E4574" s="7" t="str">
        <f t="shared" si="300"/>
        <v/>
      </c>
      <c r="F4574" s="7" t="str">
        <f t="shared" si="300"/>
        <v/>
      </c>
      <c r="G4574" s="7" t="str">
        <f t="shared" si="300"/>
        <v/>
      </c>
    </row>
    <row r="4575" spans="1:7" x14ac:dyDescent="0.3">
      <c r="A4575" s="5" t="s">
        <v>4573</v>
      </c>
      <c r="B4575" s="6">
        <v>1582.65</v>
      </c>
      <c r="C4575" s="6">
        <v>1075.56</v>
      </c>
      <c r="D4575" s="6">
        <v>1.46</v>
      </c>
      <c r="E4575" s="7" t="str">
        <f t="shared" si="300"/>
        <v/>
      </c>
      <c r="F4575" s="7" t="str">
        <f t="shared" si="300"/>
        <v/>
      </c>
      <c r="G4575" s="7" t="str">
        <f t="shared" si="300"/>
        <v/>
      </c>
    </row>
    <row r="4576" spans="1:7" x14ac:dyDescent="0.3">
      <c r="A4576" s="5" t="s">
        <v>4574</v>
      </c>
      <c r="B4576" s="6">
        <v>1584.46</v>
      </c>
      <c r="C4576" s="6">
        <v>1077.4100000000001</v>
      </c>
      <c r="D4576" s="6">
        <v>1.46</v>
      </c>
      <c r="E4576" s="7" t="str">
        <f t="shared" si="300"/>
        <v/>
      </c>
      <c r="F4576" s="7" t="str">
        <f t="shared" si="300"/>
        <v/>
      </c>
      <c r="G4576" s="7" t="str">
        <f t="shared" si="300"/>
        <v/>
      </c>
    </row>
    <row r="4577" spans="1:7" x14ac:dyDescent="0.3">
      <c r="A4577" s="5" t="s">
        <v>4575</v>
      </c>
      <c r="B4577" s="6">
        <v>1567.74</v>
      </c>
      <c r="C4577" s="6">
        <v>1067.6600000000001</v>
      </c>
      <c r="D4577" s="6">
        <v>1.45</v>
      </c>
      <c r="E4577" s="7" t="str">
        <f t="shared" si="300"/>
        <v/>
      </c>
      <c r="F4577" s="7" t="str">
        <f t="shared" si="300"/>
        <v/>
      </c>
      <c r="G4577" s="7" t="str">
        <f t="shared" si="300"/>
        <v/>
      </c>
    </row>
    <row r="4578" spans="1:7" x14ac:dyDescent="0.3">
      <c r="A4578" s="5" t="s">
        <v>4576</v>
      </c>
      <c r="B4578" s="6">
        <v>1559.86</v>
      </c>
      <c r="C4578" s="6">
        <v>1065.55</v>
      </c>
      <c r="D4578" s="6">
        <v>1.44</v>
      </c>
      <c r="E4578" s="7" t="str">
        <f t="shared" si="300"/>
        <v/>
      </c>
      <c r="F4578" s="7" t="str">
        <f t="shared" si="300"/>
        <v/>
      </c>
      <c r="G4578" s="7" t="str">
        <f t="shared" si="300"/>
        <v/>
      </c>
    </row>
    <row r="4579" spans="1:7" x14ac:dyDescent="0.3">
      <c r="A4579" s="5" t="s">
        <v>4577</v>
      </c>
      <c r="B4579" s="6">
        <v>1553.3</v>
      </c>
      <c r="C4579" s="6">
        <v>1058.17</v>
      </c>
      <c r="D4579" s="6">
        <v>1.43</v>
      </c>
      <c r="E4579" s="7" t="str">
        <f t="shared" si="300"/>
        <v/>
      </c>
      <c r="F4579" s="7" t="str">
        <f t="shared" si="300"/>
        <v/>
      </c>
      <c r="G4579" s="7" t="str">
        <f t="shared" si="300"/>
        <v/>
      </c>
    </row>
    <row r="4580" spans="1:7" x14ac:dyDescent="0.3">
      <c r="A4580" s="5" t="s">
        <v>4578</v>
      </c>
      <c r="B4580" s="6">
        <v>1542.24</v>
      </c>
      <c r="C4580" s="6">
        <v>1053.69</v>
      </c>
      <c r="D4580" s="6">
        <v>1.42</v>
      </c>
      <c r="E4580" s="7" t="str">
        <f t="shared" si="300"/>
        <v/>
      </c>
      <c r="F4580" s="7" t="str">
        <f t="shared" si="300"/>
        <v/>
      </c>
      <c r="G4580" s="7" t="str">
        <f t="shared" si="300"/>
        <v/>
      </c>
    </row>
    <row r="4581" spans="1:7" x14ac:dyDescent="0.3">
      <c r="A4581" s="5" t="s">
        <v>4579</v>
      </c>
      <c r="B4581" s="6">
        <v>1542.52</v>
      </c>
      <c r="C4581" s="6">
        <v>1051.06</v>
      </c>
      <c r="D4581" s="6">
        <v>1.58</v>
      </c>
      <c r="E4581" s="7" t="str">
        <f t="shared" si="300"/>
        <v/>
      </c>
      <c r="F4581" s="7" t="str">
        <f t="shared" si="300"/>
        <v/>
      </c>
      <c r="G4581" s="7" t="str">
        <f t="shared" si="300"/>
        <v/>
      </c>
    </row>
    <row r="4582" spans="1:7" x14ac:dyDescent="0.3">
      <c r="A4582" s="5" t="s">
        <v>4580</v>
      </c>
      <c r="B4582" s="6">
        <v>1553.13</v>
      </c>
      <c r="C4582" s="6">
        <v>1059.75</v>
      </c>
      <c r="D4582" s="6">
        <v>1.59</v>
      </c>
      <c r="E4582" s="7" t="str">
        <f t="shared" si="300"/>
        <v/>
      </c>
      <c r="F4582" s="7" t="str">
        <f t="shared" si="300"/>
        <v/>
      </c>
      <c r="G4582" s="7" t="str">
        <f t="shared" si="300"/>
        <v/>
      </c>
    </row>
    <row r="4583" spans="1:7" x14ac:dyDescent="0.3">
      <c r="A4583" s="5" t="s">
        <v>4581</v>
      </c>
      <c r="B4583" s="6">
        <v>1545.55</v>
      </c>
      <c r="C4583" s="6">
        <v>1053.96</v>
      </c>
      <c r="D4583" s="6">
        <v>1.58</v>
      </c>
      <c r="E4583" s="7" t="str">
        <f t="shared" si="300"/>
        <v/>
      </c>
      <c r="F4583" s="7" t="str">
        <f t="shared" si="300"/>
        <v/>
      </c>
      <c r="G4583" s="7" t="str">
        <f t="shared" si="300"/>
        <v/>
      </c>
    </row>
    <row r="4584" spans="1:7" x14ac:dyDescent="0.3">
      <c r="A4584" s="5" t="s">
        <v>4582</v>
      </c>
      <c r="B4584" s="6">
        <v>1556.71</v>
      </c>
      <c r="C4584" s="6">
        <v>1060.28</v>
      </c>
      <c r="D4584" s="6">
        <v>1.59</v>
      </c>
      <c r="E4584" s="7" t="str">
        <f t="shared" si="300"/>
        <v/>
      </c>
      <c r="F4584" s="7" t="str">
        <f t="shared" si="300"/>
        <v/>
      </c>
      <c r="G4584" s="7" t="str">
        <f t="shared" si="300"/>
        <v/>
      </c>
    </row>
    <row r="4585" spans="1:7" x14ac:dyDescent="0.3">
      <c r="A4585" s="5" t="s">
        <v>4583</v>
      </c>
      <c r="B4585" s="6">
        <v>1544.35</v>
      </c>
      <c r="C4585" s="6">
        <v>1053.43</v>
      </c>
      <c r="D4585" s="6">
        <v>1.58</v>
      </c>
      <c r="E4585" s="7" t="str">
        <f t="shared" si="300"/>
        <v/>
      </c>
      <c r="F4585" s="7" t="str">
        <f t="shared" si="300"/>
        <v/>
      </c>
      <c r="G4585" s="7" t="str">
        <f t="shared" si="300"/>
        <v/>
      </c>
    </row>
    <row r="4586" spans="1:7" x14ac:dyDescent="0.3">
      <c r="A4586" s="5" t="s">
        <v>4584</v>
      </c>
      <c r="B4586" s="6">
        <v>1533.08</v>
      </c>
      <c r="C4586" s="6">
        <v>1046.8399999999999</v>
      </c>
      <c r="D4586" s="6">
        <v>1.57</v>
      </c>
      <c r="E4586" s="7" t="str">
        <f t="shared" si="300"/>
        <v/>
      </c>
      <c r="F4586" s="7" t="str">
        <f t="shared" si="300"/>
        <v/>
      </c>
      <c r="G4586" s="7" t="str">
        <f t="shared" si="300"/>
        <v/>
      </c>
    </row>
    <row r="4587" spans="1:7" x14ac:dyDescent="0.3">
      <c r="A4587" s="5" t="s">
        <v>4585</v>
      </c>
      <c r="B4587" s="6">
        <v>1513.66</v>
      </c>
      <c r="C4587" s="6">
        <v>1032.8800000000001</v>
      </c>
      <c r="D4587" s="6">
        <v>1.55</v>
      </c>
      <c r="E4587" s="7" t="str">
        <f t="shared" si="300"/>
        <v/>
      </c>
      <c r="F4587" s="7" t="str">
        <f t="shared" si="300"/>
        <v/>
      </c>
      <c r="G4587" s="7" t="str">
        <f t="shared" si="300"/>
        <v/>
      </c>
    </row>
    <row r="4588" spans="1:7" x14ac:dyDescent="0.3">
      <c r="A4588" s="5" t="s">
        <v>4586</v>
      </c>
      <c r="B4588" s="6">
        <v>1534.58</v>
      </c>
      <c r="C4588" s="6">
        <v>1047.3699999999999</v>
      </c>
      <c r="D4588" s="6">
        <v>1.57</v>
      </c>
      <c r="E4588" s="7" t="str">
        <f t="shared" si="300"/>
        <v/>
      </c>
      <c r="F4588" s="7" t="str">
        <f t="shared" si="300"/>
        <v/>
      </c>
      <c r="G4588" s="7" t="str">
        <f t="shared" si="300"/>
        <v/>
      </c>
    </row>
    <row r="4589" spans="1:7" x14ac:dyDescent="0.3">
      <c r="A4589" s="5" t="s">
        <v>4587</v>
      </c>
      <c r="B4589" s="6">
        <v>1528.66</v>
      </c>
      <c r="C4589" s="6">
        <v>1044.21</v>
      </c>
      <c r="D4589" s="6">
        <v>1.56</v>
      </c>
      <c r="E4589" s="7" t="str">
        <f t="shared" si="300"/>
        <v/>
      </c>
      <c r="F4589" s="7" t="str">
        <f t="shared" si="300"/>
        <v/>
      </c>
      <c r="G4589" s="7" t="str">
        <f t="shared" si="300"/>
        <v/>
      </c>
    </row>
    <row r="4590" spans="1:7" x14ac:dyDescent="0.3">
      <c r="A4590" s="5" t="s">
        <v>4588</v>
      </c>
      <c r="B4590" s="6">
        <v>1532.04</v>
      </c>
      <c r="C4590" s="6">
        <v>1046.32</v>
      </c>
      <c r="D4590" s="6">
        <v>1.57</v>
      </c>
      <c r="E4590" s="7" t="str">
        <f t="shared" si="300"/>
        <v/>
      </c>
      <c r="F4590" s="7" t="str">
        <f t="shared" si="300"/>
        <v/>
      </c>
      <c r="G4590" s="7" t="str">
        <f t="shared" si="300"/>
        <v/>
      </c>
    </row>
    <row r="4591" spans="1:7" x14ac:dyDescent="0.3">
      <c r="A4591" s="5" t="s">
        <v>4589</v>
      </c>
      <c r="B4591" s="6">
        <v>1520.78</v>
      </c>
      <c r="C4591" s="6">
        <v>1039.2</v>
      </c>
      <c r="D4591" s="6">
        <v>1.56</v>
      </c>
      <c r="E4591" s="7" t="str">
        <f t="shared" si="300"/>
        <v/>
      </c>
      <c r="F4591" s="7" t="str">
        <f t="shared" si="300"/>
        <v/>
      </c>
      <c r="G4591" s="7" t="str">
        <f t="shared" si="300"/>
        <v/>
      </c>
    </row>
    <row r="4592" spans="1:7" x14ac:dyDescent="0.3">
      <c r="A4592" s="5" t="s">
        <v>4590</v>
      </c>
      <c r="B4592" s="6">
        <v>1525.61</v>
      </c>
      <c r="C4592" s="6">
        <v>1038.1500000000001</v>
      </c>
      <c r="D4592" s="6">
        <v>1.56</v>
      </c>
      <c r="E4592" s="7" t="str">
        <f t="shared" si="300"/>
        <v/>
      </c>
      <c r="F4592" s="7" t="str">
        <f t="shared" si="300"/>
        <v/>
      </c>
      <c r="G4592" s="7" t="str">
        <f t="shared" si="300"/>
        <v/>
      </c>
    </row>
    <row r="4593" spans="1:7" x14ac:dyDescent="0.3">
      <c r="A4593" s="5" t="s">
        <v>4591</v>
      </c>
      <c r="B4593" s="6">
        <v>1513.42</v>
      </c>
      <c r="C4593" s="6">
        <v>1037.8800000000001</v>
      </c>
      <c r="D4593" s="6">
        <v>1.55</v>
      </c>
      <c r="E4593" s="7" t="str">
        <f t="shared" si="300"/>
        <v/>
      </c>
      <c r="F4593" s="7" t="str">
        <f t="shared" si="300"/>
        <v/>
      </c>
      <c r="G4593" s="7" t="str">
        <f t="shared" si="300"/>
        <v/>
      </c>
    </row>
    <row r="4594" spans="1:7" x14ac:dyDescent="0.3">
      <c r="A4594" s="5" t="s">
        <v>4592</v>
      </c>
      <c r="B4594" s="6">
        <v>1499.16</v>
      </c>
      <c r="C4594" s="6">
        <v>1028.1400000000001</v>
      </c>
      <c r="D4594" s="6">
        <v>1.53</v>
      </c>
      <c r="E4594" s="7" t="str">
        <f t="shared" si="300"/>
        <v/>
      </c>
      <c r="F4594" s="7" t="str">
        <f t="shared" si="300"/>
        <v/>
      </c>
      <c r="G4594" s="7" t="str">
        <f t="shared" si="300"/>
        <v/>
      </c>
    </row>
    <row r="4595" spans="1:7" x14ac:dyDescent="0.3">
      <c r="A4595" s="5" t="s">
        <v>4593</v>
      </c>
      <c r="B4595" s="6">
        <v>1501.06</v>
      </c>
      <c r="C4595" s="6">
        <v>1027.6099999999999</v>
      </c>
      <c r="D4595" s="6">
        <v>1.54</v>
      </c>
      <c r="E4595" s="7" t="str">
        <f t="shared" si="300"/>
        <v/>
      </c>
      <c r="F4595" s="7" t="str">
        <f t="shared" si="300"/>
        <v/>
      </c>
      <c r="G4595" s="7" t="str">
        <f t="shared" si="300"/>
        <v/>
      </c>
    </row>
    <row r="4596" spans="1:7" x14ac:dyDescent="0.3">
      <c r="A4596" s="5" t="s">
        <v>4594</v>
      </c>
      <c r="B4596" s="6">
        <v>1484.15</v>
      </c>
      <c r="C4596" s="6">
        <v>1017.86</v>
      </c>
      <c r="D4596" s="6">
        <v>1.52</v>
      </c>
      <c r="E4596" s="7" t="str">
        <f t="shared" si="300"/>
        <v/>
      </c>
      <c r="F4596" s="7" t="str">
        <f t="shared" si="300"/>
        <v/>
      </c>
      <c r="G4596" s="7" t="str">
        <f t="shared" si="300"/>
        <v/>
      </c>
    </row>
    <row r="4597" spans="1:7" x14ac:dyDescent="0.3">
      <c r="A4597" s="5" t="s">
        <v>4595</v>
      </c>
      <c r="B4597" s="6">
        <v>1482.04</v>
      </c>
      <c r="C4597" s="6">
        <v>1016.02</v>
      </c>
      <c r="D4597" s="6">
        <v>1.52</v>
      </c>
      <c r="E4597" s="7" t="str">
        <f t="shared" si="300"/>
        <v/>
      </c>
      <c r="F4597" s="7" t="str">
        <f t="shared" si="300"/>
        <v/>
      </c>
      <c r="G4597" s="7" t="str">
        <f t="shared" si="300"/>
        <v/>
      </c>
    </row>
    <row r="4598" spans="1:7" x14ac:dyDescent="0.3">
      <c r="A4598" s="5" t="s">
        <v>4596</v>
      </c>
      <c r="B4598" s="6">
        <v>1483.41</v>
      </c>
      <c r="C4598" s="6">
        <v>1018.12</v>
      </c>
      <c r="D4598" s="6">
        <v>1.52</v>
      </c>
      <c r="E4598" s="7" t="str">
        <f t="shared" si="300"/>
        <v/>
      </c>
      <c r="F4598" s="7" t="str">
        <f t="shared" si="300"/>
        <v/>
      </c>
      <c r="G4598" s="7" t="str">
        <f t="shared" si="300"/>
        <v/>
      </c>
    </row>
    <row r="4599" spans="1:7" x14ac:dyDescent="0.3">
      <c r="A4599" s="5" t="s">
        <v>4597</v>
      </c>
      <c r="B4599" s="6">
        <v>1463.75</v>
      </c>
      <c r="C4599" s="6">
        <v>1004.69</v>
      </c>
      <c r="D4599" s="6">
        <v>1.5</v>
      </c>
      <c r="E4599" s="7" t="str">
        <f t="shared" si="300"/>
        <v/>
      </c>
      <c r="F4599" s="7" t="str">
        <f t="shared" si="300"/>
        <v/>
      </c>
      <c r="G4599" s="7" t="str">
        <f t="shared" si="300"/>
        <v/>
      </c>
    </row>
    <row r="4600" spans="1:7" x14ac:dyDescent="0.3">
      <c r="A4600" s="5" t="s">
        <v>4598</v>
      </c>
      <c r="B4600" s="6">
        <v>1459.53</v>
      </c>
      <c r="C4600" s="6">
        <v>1000.21</v>
      </c>
      <c r="D4600" s="6">
        <v>1.49</v>
      </c>
      <c r="E4600" s="7" t="str">
        <f t="shared" si="300"/>
        <v/>
      </c>
      <c r="F4600" s="7" t="str">
        <f t="shared" si="300"/>
        <v/>
      </c>
      <c r="G4600" s="7" t="str">
        <f t="shared" si="300"/>
        <v/>
      </c>
    </row>
    <row r="4601" spans="1:7" x14ac:dyDescent="0.3">
      <c r="A4601" s="5" t="s">
        <v>4599</v>
      </c>
      <c r="B4601" s="6">
        <v>1452.55</v>
      </c>
      <c r="C4601" s="6">
        <v>994.41</v>
      </c>
      <c r="D4601" s="6">
        <v>1.48</v>
      </c>
      <c r="E4601" s="7" t="str">
        <f t="shared" si="300"/>
        <v/>
      </c>
      <c r="F4601" s="7" t="str">
        <f t="shared" si="300"/>
        <v/>
      </c>
      <c r="G4601" s="7" t="str">
        <f t="shared" si="300"/>
        <v/>
      </c>
    </row>
    <row r="4602" spans="1:7" x14ac:dyDescent="0.3">
      <c r="A4602" s="5" t="s">
        <v>4600</v>
      </c>
      <c r="B4602" s="6">
        <v>1450.95</v>
      </c>
      <c r="C4602" s="6">
        <v>996.25</v>
      </c>
      <c r="D4602" s="6">
        <v>1.48</v>
      </c>
      <c r="E4602" s="7" t="str">
        <f t="shared" si="300"/>
        <v/>
      </c>
      <c r="F4602" s="7" t="str">
        <f t="shared" si="300"/>
        <v/>
      </c>
      <c r="G4602" s="7" t="str">
        <f t="shared" si="300"/>
        <v/>
      </c>
    </row>
    <row r="4603" spans="1:7" x14ac:dyDescent="0.3">
      <c r="A4603" s="5" t="s">
        <v>4601</v>
      </c>
      <c r="B4603" s="6">
        <v>1439.74</v>
      </c>
      <c r="C4603" s="6">
        <v>986.5</v>
      </c>
      <c r="D4603" s="6">
        <v>1.47</v>
      </c>
      <c r="E4603" s="7" t="str">
        <f t="shared" si="300"/>
        <v/>
      </c>
      <c r="F4603" s="7" t="str">
        <f t="shared" si="300"/>
        <v/>
      </c>
      <c r="G4603" s="7" t="str">
        <f t="shared" si="300"/>
        <v/>
      </c>
    </row>
    <row r="4604" spans="1:7" x14ac:dyDescent="0.3">
      <c r="A4604" s="5" t="s">
        <v>4602</v>
      </c>
      <c r="B4604" s="6">
        <v>1453.23</v>
      </c>
      <c r="C4604" s="6">
        <v>1000.21</v>
      </c>
      <c r="D4604" s="6">
        <v>1.49</v>
      </c>
      <c r="E4604" s="7" t="str">
        <f t="shared" si="300"/>
        <v/>
      </c>
      <c r="F4604" s="7" t="str">
        <f t="shared" si="300"/>
        <v/>
      </c>
      <c r="G4604" s="7" t="str">
        <f t="shared" si="300"/>
        <v/>
      </c>
    </row>
    <row r="4605" spans="1:7" x14ac:dyDescent="0.3">
      <c r="A4605" s="5" t="s">
        <v>4603</v>
      </c>
      <c r="B4605" s="6">
        <v>1449.77</v>
      </c>
      <c r="C4605" s="6">
        <v>993.88</v>
      </c>
      <c r="D4605" s="6">
        <v>1.48</v>
      </c>
      <c r="E4605" s="7" t="str">
        <f t="shared" si="300"/>
        <v/>
      </c>
      <c r="F4605" s="7" t="str">
        <f t="shared" si="300"/>
        <v/>
      </c>
      <c r="G4605" s="7" t="str">
        <f t="shared" si="300"/>
        <v/>
      </c>
    </row>
    <row r="4606" spans="1:7" x14ac:dyDescent="0.3">
      <c r="A4606" s="5" t="s">
        <v>4604</v>
      </c>
      <c r="B4606" s="6">
        <v>1447.38</v>
      </c>
      <c r="C4606" s="6">
        <v>993.88</v>
      </c>
      <c r="D4606" s="6">
        <v>1.48</v>
      </c>
      <c r="E4606" s="7" t="str">
        <f t="shared" si="300"/>
        <v/>
      </c>
      <c r="F4606" s="7" t="str">
        <f t="shared" si="300"/>
        <v/>
      </c>
      <c r="G4606" s="7" t="str">
        <f t="shared" si="300"/>
        <v/>
      </c>
    </row>
    <row r="4607" spans="1:7" x14ac:dyDescent="0.3">
      <c r="A4607" s="5" t="s">
        <v>4605</v>
      </c>
      <c r="B4607" s="6">
        <v>1448.53</v>
      </c>
      <c r="C4607" s="6">
        <v>993.88</v>
      </c>
      <c r="D4607" s="6">
        <v>1.48</v>
      </c>
      <c r="E4607" s="7" t="str">
        <f t="shared" si="300"/>
        <v/>
      </c>
      <c r="F4607" s="7" t="str">
        <f t="shared" si="300"/>
        <v/>
      </c>
      <c r="G4607" s="7" t="str">
        <f t="shared" si="300"/>
        <v/>
      </c>
    </row>
    <row r="4608" spans="1:7" x14ac:dyDescent="0.3">
      <c r="A4608" s="5" t="s">
        <v>4606</v>
      </c>
      <c r="B4608" s="6">
        <v>1442.85</v>
      </c>
      <c r="C4608" s="6">
        <v>985.45</v>
      </c>
      <c r="D4608" s="6">
        <v>1.47</v>
      </c>
      <c r="E4608" s="7" t="str">
        <f t="shared" si="300"/>
        <v/>
      </c>
      <c r="F4608" s="7" t="str">
        <f t="shared" si="300"/>
        <v/>
      </c>
      <c r="G4608" s="7" t="str">
        <f t="shared" si="300"/>
        <v/>
      </c>
    </row>
    <row r="4609" spans="1:7" x14ac:dyDescent="0.3">
      <c r="A4609" s="5" t="s">
        <v>4607</v>
      </c>
      <c r="B4609" s="6">
        <v>1444.17</v>
      </c>
      <c r="C4609" s="6">
        <v>990.46</v>
      </c>
      <c r="D4609" s="6">
        <v>1.47</v>
      </c>
      <c r="E4609" s="7" t="str">
        <f t="shared" si="300"/>
        <v/>
      </c>
      <c r="F4609" s="7" t="str">
        <f t="shared" si="300"/>
        <v/>
      </c>
      <c r="G4609" s="7" t="str">
        <f t="shared" si="300"/>
        <v/>
      </c>
    </row>
    <row r="4610" spans="1:7" x14ac:dyDescent="0.3">
      <c r="A4610" s="5" t="s">
        <v>4608</v>
      </c>
      <c r="B4610" s="6">
        <v>1443.39</v>
      </c>
      <c r="C4610" s="6">
        <v>986.77</v>
      </c>
      <c r="D4610" s="6">
        <v>1.47</v>
      </c>
      <c r="E4610" s="7" t="str">
        <f t="shared" si="300"/>
        <v/>
      </c>
      <c r="F4610" s="7" t="str">
        <f t="shared" si="300"/>
        <v/>
      </c>
      <c r="G4610" s="7" t="str">
        <f t="shared" si="300"/>
        <v/>
      </c>
    </row>
    <row r="4611" spans="1:7" x14ac:dyDescent="0.3">
      <c r="A4611" s="5" t="s">
        <v>4609</v>
      </c>
      <c r="B4611" s="6">
        <v>1427.88</v>
      </c>
      <c r="C4611" s="6">
        <v>975.7</v>
      </c>
      <c r="D4611" s="6">
        <v>1.46</v>
      </c>
      <c r="E4611" s="7" t="str">
        <f t="shared" si="300"/>
        <v/>
      </c>
      <c r="F4611" s="7" t="str">
        <f t="shared" si="300"/>
        <v/>
      </c>
      <c r="G4611" s="7" t="str">
        <f t="shared" si="300"/>
        <v/>
      </c>
    </row>
    <row r="4612" spans="1:7" x14ac:dyDescent="0.3">
      <c r="A4612" s="5" t="s">
        <v>4610</v>
      </c>
      <c r="B4612" s="6">
        <v>1426.93</v>
      </c>
      <c r="C4612" s="6">
        <v>979.92</v>
      </c>
      <c r="D4612" s="6">
        <v>1.46</v>
      </c>
      <c r="E4612" s="7" t="str">
        <f t="shared" ref="E4612:G4675" si="301">IF($D4612&lt;=E$1, "RISK","")</f>
        <v/>
      </c>
      <c r="F4612" s="7" t="str">
        <f t="shared" si="301"/>
        <v/>
      </c>
      <c r="G4612" s="7" t="str">
        <f t="shared" si="301"/>
        <v/>
      </c>
    </row>
    <row r="4613" spans="1:7" x14ac:dyDescent="0.3">
      <c r="A4613" s="5" t="s">
        <v>4611</v>
      </c>
      <c r="B4613" s="6">
        <v>1407.37</v>
      </c>
      <c r="C4613" s="6">
        <v>963.32</v>
      </c>
      <c r="D4613" s="6">
        <v>1.44</v>
      </c>
      <c r="E4613" s="7" t="str">
        <f t="shared" si="301"/>
        <v/>
      </c>
      <c r="F4613" s="7" t="str">
        <f t="shared" si="301"/>
        <v/>
      </c>
      <c r="G4613" s="7" t="str">
        <f t="shared" si="301"/>
        <v/>
      </c>
    </row>
    <row r="4614" spans="1:7" x14ac:dyDescent="0.3">
      <c r="A4614" s="5" t="s">
        <v>4612</v>
      </c>
      <c r="B4614" s="6">
        <v>1436.05</v>
      </c>
      <c r="C4614" s="6">
        <v>984.66</v>
      </c>
      <c r="D4614" s="6" t="s">
        <v>4613</v>
      </c>
      <c r="E4614" s="7" t="str">
        <f t="shared" si="301"/>
        <v/>
      </c>
      <c r="F4614" s="7" t="str">
        <f t="shared" si="301"/>
        <v/>
      </c>
      <c r="G4614" s="7" t="str">
        <f t="shared" si="301"/>
        <v/>
      </c>
    </row>
    <row r="4615" spans="1:7" x14ac:dyDescent="0.3">
      <c r="A4615" s="5" t="s">
        <v>4614</v>
      </c>
      <c r="B4615" s="6">
        <v>1441.33</v>
      </c>
      <c r="C4615" s="6">
        <v>987.56</v>
      </c>
      <c r="D4615" s="6">
        <v>1.47</v>
      </c>
      <c r="E4615" s="7" t="str">
        <f t="shared" si="301"/>
        <v/>
      </c>
      <c r="F4615" s="7" t="str">
        <f t="shared" si="301"/>
        <v/>
      </c>
      <c r="G4615" s="7" t="str">
        <f t="shared" si="301"/>
        <v/>
      </c>
    </row>
    <row r="4616" spans="1:7" x14ac:dyDescent="0.3">
      <c r="A4616" s="5" t="s">
        <v>4615</v>
      </c>
      <c r="B4616" s="6">
        <v>1423.58</v>
      </c>
      <c r="C4616" s="6">
        <v>973.86</v>
      </c>
      <c r="D4616" s="6">
        <v>1.45</v>
      </c>
      <c r="E4616" s="7" t="str">
        <f t="shared" si="301"/>
        <v/>
      </c>
      <c r="F4616" s="7" t="str">
        <f t="shared" si="301"/>
        <v/>
      </c>
      <c r="G4616" s="7" t="str">
        <f t="shared" si="301"/>
        <v/>
      </c>
    </row>
    <row r="4617" spans="1:7" x14ac:dyDescent="0.3">
      <c r="A4617" s="5" t="s">
        <v>4616</v>
      </c>
      <c r="B4617" s="6">
        <v>1423.89</v>
      </c>
      <c r="C4617" s="6">
        <v>980.44</v>
      </c>
      <c r="D4617" s="6">
        <v>1.45</v>
      </c>
      <c r="E4617" s="7" t="str">
        <f t="shared" si="301"/>
        <v/>
      </c>
      <c r="F4617" s="7" t="str">
        <f t="shared" si="301"/>
        <v/>
      </c>
      <c r="G4617" s="7" t="str">
        <f t="shared" si="301"/>
        <v/>
      </c>
    </row>
    <row r="4618" spans="1:7" x14ac:dyDescent="0.3">
      <c r="A4618" s="5" t="s">
        <v>4617</v>
      </c>
      <c r="B4618" s="6">
        <v>1410.95</v>
      </c>
      <c r="C4618" s="6">
        <v>970.17</v>
      </c>
      <c r="D4618" s="6">
        <v>1.44</v>
      </c>
      <c r="E4618" s="7" t="str">
        <f t="shared" si="301"/>
        <v/>
      </c>
      <c r="F4618" s="7" t="str">
        <f t="shared" si="301"/>
        <v/>
      </c>
      <c r="G4618" s="7" t="str">
        <f t="shared" si="301"/>
        <v/>
      </c>
    </row>
    <row r="4619" spans="1:7" x14ac:dyDescent="0.3">
      <c r="A4619" s="5" t="s">
        <v>4618</v>
      </c>
      <c r="B4619" s="6">
        <v>1402.93</v>
      </c>
      <c r="C4619" s="6">
        <v>968.45</v>
      </c>
      <c r="D4619" s="6">
        <v>1.43</v>
      </c>
      <c r="E4619" s="7" t="str">
        <f t="shared" si="301"/>
        <v/>
      </c>
      <c r="F4619" s="7" t="str">
        <f t="shared" si="301"/>
        <v/>
      </c>
      <c r="G4619" s="7" t="str">
        <f t="shared" si="301"/>
        <v/>
      </c>
    </row>
    <row r="4620" spans="1:7" x14ac:dyDescent="0.3">
      <c r="A4620" s="5" t="s">
        <v>4619</v>
      </c>
      <c r="B4620" s="6">
        <v>1376.15</v>
      </c>
      <c r="C4620" s="6">
        <v>950.8</v>
      </c>
      <c r="D4620" s="6">
        <v>1.4</v>
      </c>
      <c r="E4620" s="7" t="str">
        <f t="shared" si="301"/>
        <v/>
      </c>
      <c r="F4620" s="7" t="str">
        <f t="shared" si="301"/>
        <v/>
      </c>
      <c r="G4620" s="7" t="str">
        <f t="shared" si="301"/>
        <v/>
      </c>
    </row>
    <row r="4621" spans="1:7" x14ac:dyDescent="0.3">
      <c r="A4621" s="5" t="s">
        <v>4620</v>
      </c>
      <c r="B4621" s="6">
        <v>1414.47</v>
      </c>
      <c r="C4621" s="6">
        <v>977.01</v>
      </c>
      <c r="D4621" s="6">
        <v>1.44</v>
      </c>
      <c r="E4621" s="7" t="str">
        <f t="shared" si="301"/>
        <v/>
      </c>
      <c r="F4621" s="7" t="str">
        <f t="shared" si="301"/>
        <v/>
      </c>
      <c r="G4621" s="7" t="str">
        <f t="shared" si="301"/>
        <v/>
      </c>
    </row>
    <row r="4622" spans="1:7" x14ac:dyDescent="0.3">
      <c r="A4622" s="5" t="s">
        <v>4621</v>
      </c>
      <c r="B4622" s="6">
        <v>1417.34</v>
      </c>
      <c r="C4622" s="6">
        <v>979.68</v>
      </c>
      <c r="D4622" s="6">
        <v>1.45</v>
      </c>
      <c r="E4622" s="7" t="str">
        <f t="shared" si="301"/>
        <v/>
      </c>
      <c r="F4622" s="7" t="str">
        <f t="shared" si="301"/>
        <v/>
      </c>
      <c r="G4622" s="7" t="str">
        <f t="shared" si="301"/>
        <v/>
      </c>
    </row>
    <row r="4623" spans="1:7" x14ac:dyDescent="0.3">
      <c r="A4623" s="5" t="s">
        <v>4622</v>
      </c>
      <c r="B4623" s="6">
        <v>1454.6</v>
      </c>
      <c r="C4623" s="6">
        <v>1007.22</v>
      </c>
      <c r="D4623" s="6">
        <v>1.48</v>
      </c>
      <c r="E4623" s="7" t="str">
        <f t="shared" si="301"/>
        <v/>
      </c>
      <c r="F4623" s="7" t="str">
        <f t="shared" si="301"/>
        <v/>
      </c>
      <c r="G4623" s="7" t="str">
        <f t="shared" si="301"/>
        <v/>
      </c>
    </row>
    <row r="4624" spans="1:7" x14ac:dyDescent="0.3">
      <c r="A4624" s="5" t="s">
        <v>4623</v>
      </c>
      <c r="B4624" s="6">
        <v>1470.03</v>
      </c>
      <c r="C4624" s="6">
        <v>1017.91</v>
      </c>
      <c r="D4624" s="6">
        <v>1.5</v>
      </c>
      <c r="E4624" s="7" t="str">
        <f t="shared" si="301"/>
        <v/>
      </c>
      <c r="F4624" s="7" t="str">
        <f t="shared" si="301"/>
        <v/>
      </c>
      <c r="G4624" s="7" t="str">
        <f t="shared" si="301"/>
        <v/>
      </c>
    </row>
    <row r="4625" spans="1:7" x14ac:dyDescent="0.3">
      <c r="A4625" s="5" t="s">
        <v>4624</v>
      </c>
      <c r="B4625" s="6">
        <v>1469.88</v>
      </c>
      <c r="C4625" s="6">
        <v>1017.65</v>
      </c>
      <c r="D4625" s="6">
        <v>1.5</v>
      </c>
      <c r="E4625" s="7" t="str">
        <f t="shared" si="301"/>
        <v/>
      </c>
      <c r="F4625" s="7" t="str">
        <f t="shared" si="301"/>
        <v/>
      </c>
      <c r="G4625" s="7" t="str">
        <f t="shared" si="301"/>
        <v/>
      </c>
    </row>
    <row r="4626" spans="1:7" x14ac:dyDescent="0.3">
      <c r="A4626" s="5" t="s">
        <v>4625</v>
      </c>
      <c r="B4626" s="6">
        <v>1465.41</v>
      </c>
      <c r="C4626" s="6">
        <v>1018.45</v>
      </c>
      <c r="D4626" s="6">
        <v>1.5</v>
      </c>
      <c r="E4626" s="7" t="str">
        <f t="shared" si="301"/>
        <v/>
      </c>
      <c r="F4626" s="7" t="str">
        <f t="shared" si="301"/>
        <v/>
      </c>
      <c r="G4626" s="7" t="str">
        <f t="shared" si="301"/>
        <v/>
      </c>
    </row>
    <row r="4627" spans="1:7" x14ac:dyDescent="0.3">
      <c r="A4627" s="5" t="s">
        <v>4626</v>
      </c>
      <c r="B4627" s="6">
        <v>1451.38</v>
      </c>
      <c r="C4627" s="6">
        <v>1009.89</v>
      </c>
      <c r="D4627" s="6">
        <v>1.48</v>
      </c>
      <c r="E4627" s="7" t="str">
        <f t="shared" si="301"/>
        <v/>
      </c>
      <c r="F4627" s="7" t="str">
        <f t="shared" si="301"/>
        <v/>
      </c>
      <c r="G4627" s="7" t="str">
        <f t="shared" si="301"/>
        <v/>
      </c>
    </row>
    <row r="4628" spans="1:7" x14ac:dyDescent="0.3">
      <c r="A4628" s="5" t="s">
        <v>4627</v>
      </c>
      <c r="B4628" s="6">
        <v>1452.96</v>
      </c>
      <c r="C4628" s="6">
        <v>1008.02</v>
      </c>
      <c r="D4628" s="6">
        <v>1.48</v>
      </c>
      <c r="E4628" s="7" t="str">
        <f t="shared" si="301"/>
        <v/>
      </c>
      <c r="F4628" s="7" t="str">
        <f t="shared" si="301"/>
        <v/>
      </c>
      <c r="G4628" s="7" t="str">
        <f t="shared" si="301"/>
        <v/>
      </c>
    </row>
    <row r="4629" spans="1:7" x14ac:dyDescent="0.3">
      <c r="A4629" s="5" t="s">
        <v>4628</v>
      </c>
      <c r="B4629" s="6">
        <v>1448.81</v>
      </c>
      <c r="C4629" s="6">
        <v>1006.95</v>
      </c>
      <c r="D4629" s="6">
        <v>1.48</v>
      </c>
      <c r="E4629" s="7" t="str">
        <f t="shared" si="301"/>
        <v/>
      </c>
      <c r="F4629" s="7" t="str">
        <f t="shared" si="301"/>
        <v/>
      </c>
      <c r="G4629" s="7" t="str">
        <f t="shared" si="301"/>
        <v/>
      </c>
    </row>
    <row r="4630" spans="1:7" x14ac:dyDescent="0.3">
      <c r="A4630" s="5" t="s">
        <v>4629</v>
      </c>
      <c r="B4630" s="6">
        <v>1443.63</v>
      </c>
      <c r="C4630" s="6">
        <v>1002.94</v>
      </c>
      <c r="D4630" s="6">
        <v>1.47</v>
      </c>
      <c r="E4630" s="7" t="str">
        <f t="shared" si="301"/>
        <v/>
      </c>
      <c r="F4630" s="7" t="str">
        <f t="shared" si="301"/>
        <v/>
      </c>
      <c r="G4630" s="7" t="str">
        <f t="shared" si="301"/>
        <v/>
      </c>
    </row>
    <row r="4631" spans="1:7" x14ac:dyDescent="0.3">
      <c r="A4631" s="5" t="s">
        <v>4630</v>
      </c>
      <c r="B4631" s="6">
        <v>1436.1</v>
      </c>
      <c r="C4631" s="6">
        <v>997.06</v>
      </c>
      <c r="D4631" s="6">
        <v>1.47</v>
      </c>
      <c r="E4631" s="7" t="str">
        <f t="shared" si="301"/>
        <v/>
      </c>
      <c r="F4631" s="7" t="str">
        <f t="shared" si="301"/>
        <v/>
      </c>
      <c r="G4631" s="7" t="str">
        <f t="shared" si="301"/>
        <v/>
      </c>
    </row>
    <row r="4632" spans="1:7" x14ac:dyDescent="0.3">
      <c r="A4632" s="5" t="s">
        <v>4631</v>
      </c>
      <c r="B4632" s="6">
        <v>1418.44</v>
      </c>
      <c r="C4632" s="6">
        <v>986.1</v>
      </c>
      <c r="D4632" s="6">
        <v>1.45</v>
      </c>
      <c r="E4632" s="7" t="str">
        <f t="shared" si="301"/>
        <v/>
      </c>
      <c r="F4632" s="7" t="str">
        <f t="shared" si="301"/>
        <v/>
      </c>
      <c r="G4632" s="7" t="str">
        <f t="shared" si="301"/>
        <v/>
      </c>
    </row>
    <row r="4633" spans="1:7" x14ac:dyDescent="0.3">
      <c r="A4633" s="5" t="s">
        <v>4632</v>
      </c>
      <c r="B4633" s="6">
        <v>1414.29</v>
      </c>
      <c r="C4633" s="6">
        <v>979.95</v>
      </c>
      <c r="D4633" s="6">
        <v>1.44</v>
      </c>
      <c r="E4633" s="7" t="str">
        <f t="shared" si="301"/>
        <v/>
      </c>
      <c r="F4633" s="7" t="str">
        <f t="shared" si="301"/>
        <v/>
      </c>
      <c r="G4633" s="7" t="str">
        <f t="shared" si="301"/>
        <v/>
      </c>
    </row>
    <row r="4634" spans="1:7" x14ac:dyDescent="0.3">
      <c r="A4634" s="5" t="s">
        <v>4633</v>
      </c>
      <c r="B4634" s="6">
        <v>1427.68</v>
      </c>
      <c r="C4634" s="6">
        <v>990.37</v>
      </c>
      <c r="D4634" s="6">
        <v>1.46</v>
      </c>
      <c r="E4634" s="7" t="str">
        <f t="shared" si="301"/>
        <v/>
      </c>
      <c r="F4634" s="7" t="str">
        <f t="shared" si="301"/>
        <v/>
      </c>
      <c r="G4634" s="7" t="str">
        <f t="shared" si="301"/>
        <v/>
      </c>
    </row>
    <row r="4635" spans="1:7" x14ac:dyDescent="0.3">
      <c r="A4635" s="5" t="s">
        <v>4634</v>
      </c>
      <c r="B4635" s="6">
        <v>1423.58</v>
      </c>
      <c r="C4635" s="6">
        <v>987.7</v>
      </c>
      <c r="D4635" s="6">
        <v>1.45</v>
      </c>
      <c r="E4635" s="7" t="str">
        <f t="shared" si="301"/>
        <v/>
      </c>
      <c r="F4635" s="7" t="str">
        <f t="shared" si="301"/>
        <v/>
      </c>
      <c r="G4635" s="7" t="str">
        <f t="shared" si="301"/>
        <v/>
      </c>
    </row>
    <row r="4636" spans="1:7" x14ac:dyDescent="0.3">
      <c r="A4636" s="5" t="s">
        <v>4635</v>
      </c>
      <c r="B4636" s="6">
        <v>1426.29</v>
      </c>
      <c r="C4636" s="6">
        <v>994.12</v>
      </c>
      <c r="D4636" s="6">
        <v>1.46</v>
      </c>
      <c r="E4636" s="7" t="str">
        <f t="shared" si="301"/>
        <v/>
      </c>
      <c r="F4636" s="7" t="str">
        <f t="shared" si="301"/>
        <v/>
      </c>
      <c r="G4636" s="7" t="str">
        <f t="shared" si="301"/>
        <v/>
      </c>
    </row>
    <row r="4637" spans="1:7" x14ac:dyDescent="0.3">
      <c r="A4637" s="5" t="s">
        <v>4636</v>
      </c>
      <c r="B4637" s="6">
        <v>1428.58</v>
      </c>
      <c r="C4637" s="6">
        <v>992.51</v>
      </c>
      <c r="D4637" s="6">
        <v>1.46</v>
      </c>
      <c r="E4637" s="7" t="str">
        <f t="shared" si="301"/>
        <v/>
      </c>
      <c r="F4637" s="7" t="str">
        <f t="shared" si="301"/>
        <v/>
      </c>
      <c r="G4637" s="7" t="str">
        <f t="shared" si="301"/>
        <v/>
      </c>
    </row>
    <row r="4638" spans="1:7" x14ac:dyDescent="0.3">
      <c r="A4638" s="5" t="s">
        <v>4637</v>
      </c>
      <c r="B4638" s="6">
        <v>1417.95</v>
      </c>
      <c r="C4638" s="6">
        <v>986.1</v>
      </c>
      <c r="D4638" s="6">
        <v>1.45</v>
      </c>
      <c r="E4638" s="7" t="str">
        <f t="shared" si="301"/>
        <v/>
      </c>
      <c r="F4638" s="7" t="str">
        <f t="shared" si="301"/>
        <v/>
      </c>
      <c r="G4638" s="7" t="str">
        <f t="shared" si="301"/>
        <v/>
      </c>
    </row>
    <row r="4639" spans="1:7" x14ac:dyDescent="0.3">
      <c r="A4639" s="5" t="s">
        <v>4638</v>
      </c>
      <c r="B4639" s="6">
        <v>1413.14</v>
      </c>
      <c r="C4639" s="6">
        <v>981.28</v>
      </c>
      <c r="D4639" s="6">
        <v>1.44</v>
      </c>
      <c r="E4639" s="7" t="str">
        <f t="shared" si="301"/>
        <v/>
      </c>
      <c r="F4639" s="7" t="str">
        <f t="shared" si="301"/>
        <v/>
      </c>
      <c r="G4639" s="7" t="str">
        <f t="shared" si="301"/>
        <v/>
      </c>
    </row>
    <row r="4640" spans="1:7" x14ac:dyDescent="0.3">
      <c r="A4640" s="5" t="s">
        <v>4639</v>
      </c>
      <c r="B4640" s="6">
        <v>1382.9</v>
      </c>
      <c r="C4640" s="6">
        <v>962.83</v>
      </c>
      <c r="D4640" s="6">
        <v>1.41</v>
      </c>
      <c r="E4640" s="7" t="str">
        <f t="shared" si="301"/>
        <v/>
      </c>
      <c r="F4640" s="7" t="str">
        <f t="shared" si="301"/>
        <v/>
      </c>
      <c r="G4640" s="7" t="str">
        <f t="shared" si="301"/>
        <v/>
      </c>
    </row>
    <row r="4641" spans="1:7" x14ac:dyDescent="0.3">
      <c r="A4641" s="5" t="s">
        <v>4640</v>
      </c>
      <c r="B4641" s="6">
        <v>1360.23</v>
      </c>
      <c r="C4641" s="6">
        <v>947.06</v>
      </c>
      <c r="D4641" s="6">
        <v>1.39</v>
      </c>
      <c r="E4641" s="7" t="str">
        <f t="shared" si="301"/>
        <v/>
      </c>
      <c r="F4641" s="7" t="str">
        <f t="shared" si="301"/>
        <v/>
      </c>
      <c r="G4641" s="7" t="str">
        <f t="shared" si="301"/>
        <v/>
      </c>
    </row>
    <row r="4642" spans="1:7" x14ac:dyDescent="0.3">
      <c r="A4642" s="5" t="s">
        <v>4641</v>
      </c>
      <c r="B4642" s="6">
        <v>1370.72</v>
      </c>
      <c r="C4642" s="6">
        <v>955.08</v>
      </c>
      <c r="D4642" s="6">
        <v>1.4</v>
      </c>
      <c r="E4642" s="7" t="str">
        <f t="shared" si="301"/>
        <v/>
      </c>
      <c r="F4642" s="7" t="str">
        <f t="shared" si="301"/>
        <v/>
      </c>
      <c r="G4642" s="7" t="str">
        <f t="shared" si="301"/>
        <v/>
      </c>
    </row>
    <row r="4643" spans="1:7" x14ac:dyDescent="0.3">
      <c r="A4643" s="5" t="s">
        <v>4642</v>
      </c>
      <c r="B4643" s="6">
        <v>1363.1</v>
      </c>
      <c r="C4643" s="6">
        <v>949.73</v>
      </c>
      <c r="D4643" s="6">
        <v>1.39</v>
      </c>
      <c r="E4643" s="7" t="str">
        <f t="shared" si="301"/>
        <v/>
      </c>
      <c r="F4643" s="7" t="str">
        <f t="shared" si="301"/>
        <v/>
      </c>
      <c r="G4643" s="7" t="str">
        <f t="shared" si="301"/>
        <v/>
      </c>
    </row>
    <row r="4644" spans="1:7" x14ac:dyDescent="0.3">
      <c r="A4644" s="5" t="s">
        <v>4643</v>
      </c>
      <c r="B4644" s="6">
        <v>1371.33</v>
      </c>
      <c r="C4644" s="6">
        <v>952.14</v>
      </c>
      <c r="D4644" s="6">
        <v>1.4</v>
      </c>
      <c r="E4644" s="7" t="str">
        <f t="shared" si="301"/>
        <v/>
      </c>
      <c r="F4644" s="7" t="str">
        <f t="shared" si="301"/>
        <v/>
      </c>
      <c r="G4644" s="7" t="str">
        <f t="shared" si="301"/>
        <v/>
      </c>
    </row>
    <row r="4645" spans="1:7" x14ac:dyDescent="0.3">
      <c r="A4645" s="5" t="s">
        <v>4644</v>
      </c>
      <c r="B4645" s="6">
        <v>1382.36</v>
      </c>
      <c r="C4645" s="6">
        <v>965.78</v>
      </c>
      <c r="D4645" s="6">
        <v>1.41</v>
      </c>
      <c r="E4645" s="7" t="str">
        <f t="shared" si="301"/>
        <v/>
      </c>
      <c r="F4645" s="7" t="str">
        <f t="shared" si="301"/>
        <v/>
      </c>
      <c r="G4645" s="7" t="str">
        <f t="shared" si="301"/>
        <v/>
      </c>
    </row>
    <row r="4646" spans="1:7" x14ac:dyDescent="0.3">
      <c r="A4646" s="5" t="s">
        <v>4645</v>
      </c>
      <c r="B4646" s="6">
        <v>1383.06</v>
      </c>
      <c r="C4646" s="6">
        <v>966.04</v>
      </c>
      <c r="D4646" s="6">
        <v>1.41</v>
      </c>
      <c r="E4646" s="7" t="str">
        <f t="shared" si="301"/>
        <v/>
      </c>
      <c r="F4646" s="7" t="str">
        <f t="shared" si="301"/>
        <v/>
      </c>
      <c r="G4646" s="7" t="str">
        <f t="shared" si="301"/>
        <v/>
      </c>
    </row>
    <row r="4647" spans="1:7" x14ac:dyDescent="0.3">
      <c r="A4647" s="5" t="s">
        <v>4646</v>
      </c>
      <c r="B4647" s="6">
        <v>1363.09</v>
      </c>
      <c r="C4647" s="6">
        <v>948.13</v>
      </c>
      <c r="D4647" s="6">
        <v>1.39</v>
      </c>
      <c r="E4647" s="7" t="str">
        <f t="shared" si="301"/>
        <v/>
      </c>
      <c r="F4647" s="7" t="str">
        <f t="shared" si="301"/>
        <v/>
      </c>
      <c r="G4647" s="7" t="str">
        <f t="shared" si="301"/>
        <v/>
      </c>
    </row>
    <row r="4648" spans="1:7" x14ac:dyDescent="0.3">
      <c r="A4648" s="5" t="s">
        <v>4647</v>
      </c>
      <c r="B4648" s="6">
        <v>1363.41</v>
      </c>
      <c r="C4648" s="6">
        <v>949.2</v>
      </c>
      <c r="D4648" s="6">
        <v>1.39</v>
      </c>
      <c r="E4648" s="7" t="str">
        <f t="shared" si="301"/>
        <v/>
      </c>
      <c r="F4648" s="7" t="str">
        <f t="shared" si="301"/>
        <v/>
      </c>
      <c r="G4648" s="7" t="str">
        <f t="shared" si="301"/>
        <v/>
      </c>
    </row>
    <row r="4649" spans="1:7" x14ac:dyDescent="0.3">
      <c r="A4649" s="5" t="s">
        <v>4648</v>
      </c>
      <c r="B4649" s="6">
        <v>1360.56</v>
      </c>
      <c r="C4649" s="6">
        <v>940.91</v>
      </c>
      <c r="D4649" s="6">
        <v>1.39</v>
      </c>
      <c r="E4649" s="7" t="str">
        <f t="shared" si="301"/>
        <v/>
      </c>
      <c r="F4649" s="7" t="str">
        <f t="shared" si="301"/>
        <v/>
      </c>
      <c r="G4649" s="7" t="str">
        <f t="shared" si="301"/>
        <v/>
      </c>
    </row>
    <row r="4650" spans="1:7" x14ac:dyDescent="0.3">
      <c r="A4650" s="5" t="s">
        <v>4649</v>
      </c>
      <c r="B4650" s="6">
        <v>1383.21</v>
      </c>
      <c r="C4650" s="6">
        <v>963.64</v>
      </c>
      <c r="D4650" s="6">
        <v>1.41</v>
      </c>
      <c r="E4650" s="7" t="str">
        <f t="shared" si="301"/>
        <v/>
      </c>
      <c r="F4650" s="7" t="str">
        <f t="shared" si="301"/>
        <v/>
      </c>
      <c r="G4650" s="7" t="str">
        <f t="shared" si="301"/>
        <v/>
      </c>
    </row>
    <row r="4651" spans="1:7" x14ac:dyDescent="0.3">
      <c r="A4651" s="5" t="s">
        <v>4650</v>
      </c>
      <c r="B4651" s="6">
        <v>1379.48</v>
      </c>
      <c r="C4651" s="6">
        <v>958.02</v>
      </c>
      <c r="D4651" s="6">
        <v>1.41</v>
      </c>
      <c r="E4651" s="7" t="str">
        <f t="shared" si="301"/>
        <v/>
      </c>
      <c r="F4651" s="7" t="str">
        <f t="shared" si="301"/>
        <v/>
      </c>
      <c r="G4651" s="7" t="str">
        <f t="shared" si="301"/>
        <v/>
      </c>
    </row>
    <row r="4652" spans="1:7" x14ac:dyDescent="0.3">
      <c r="A4652" s="5" t="s">
        <v>4651</v>
      </c>
      <c r="B4652" s="6">
        <v>1389.71</v>
      </c>
      <c r="C4652" s="6">
        <v>967.11</v>
      </c>
      <c r="D4652" s="6">
        <v>1.42</v>
      </c>
      <c r="E4652" s="7" t="str">
        <f t="shared" si="301"/>
        <v/>
      </c>
      <c r="F4652" s="7" t="str">
        <f t="shared" si="301"/>
        <v/>
      </c>
      <c r="G4652" s="7" t="str">
        <f t="shared" si="301"/>
        <v/>
      </c>
    </row>
    <row r="4653" spans="1:7" x14ac:dyDescent="0.3">
      <c r="A4653" s="5" t="s">
        <v>4652</v>
      </c>
      <c r="B4653" s="6">
        <v>1390.96</v>
      </c>
      <c r="C4653" s="6">
        <v>965.24</v>
      </c>
      <c r="D4653" s="6">
        <v>1.42</v>
      </c>
      <c r="E4653" s="7" t="str">
        <f t="shared" si="301"/>
        <v/>
      </c>
      <c r="F4653" s="7" t="str">
        <f t="shared" si="301"/>
        <v/>
      </c>
      <c r="G4653" s="7" t="str">
        <f t="shared" si="301"/>
        <v/>
      </c>
    </row>
    <row r="4654" spans="1:7" x14ac:dyDescent="0.3">
      <c r="A4654" s="5" t="s">
        <v>4653</v>
      </c>
      <c r="B4654" s="6">
        <v>1388.37</v>
      </c>
      <c r="C4654" s="6">
        <v>962.57</v>
      </c>
      <c r="D4654" s="6">
        <v>1.42</v>
      </c>
      <c r="E4654" s="7" t="str">
        <f t="shared" si="301"/>
        <v/>
      </c>
      <c r="F4654" s="7" t="str">
        <f t="shared" si="301"/>
        <v/>
      </c>
      <c r="G4654" s="7" t="str">
        <f t="shared" si="301"/>
        <v/>
      </c>
    </row>
    <row r="4655" spans="1:7" x14ac:dyDescent="0.3">
      <c r="A4655" s="5" t="s">
        <v>4654</v>
      </c>
      <c r="B4655" s="6">
        <v>1365.31</v>
      </c>
      <c r="C4655" s="6">
        <v>946.52</v>
      </c>
      <c r="D4655" s="6">
        <v>1.39</v>
      </c>
      <c r="E4655" s="7" t="str">
        <f t="shared" si="301"/>
        <v/>
      </c>
      <c r="F4655" s="7" t="str">
        <f t="shared" si="301"/>
        <v/>
      </c>
      <c r="G4655" s="7" t="str">
        <f t="shared" si="301"/>
        <v/>
      </c>
    </row>
    <row r="4656" spans="1:7" x14ac:dyDescent="0.3">
      <c r="A4656" s="5" t="s">
        <v>4655</v>
      </c>
      <c r="B4656" s="6">
        <v>1355.79</v>
      </c>
      <c r="C4656" s="6">
        <v>938.24</v>
      </c>
      <c r="D4656" s="6">
        <v>1.38</v>
      </c>
      <c r="E4656" s="7" t="str">
        <f t="shared" si="301"/>
        <v/>
      </c>
      <c r="F4656" s="7" t="str">
        <f t="shared" si="301"/>
        <v/>
      </c>
      <c r="G4656" s="7" t="str">
        <f t="shared" si="301"/>
        <v/>
      </c>
    </row>
    <row r="4657" spans="1:7" x14ac:dyDescent="0.3">
      <c r="A4657" s="5" t="s">
        <v>4656</v>
      </c>
      <c r="B4657" s="6">
        <v>1374.34</v>
      </c>
      <c r="C4657" s="6">
        <v>953.74</v>
      </c>
      <c r="D4657" s="6">
        <v>1.4</v>
      </c>
      <c r="E4657" s="7" t="str">
        <f t="shared" si="301"/>
        <v/>
      </c>
      <c r="F4657" s="7" t="str">
        <f t="shared" si="301"/>
        <v/>
      </c>
      <c r="G4657" s="7" t="str">
        <f t="shared" si="301"/>
        <v/>
      </c>
    </row>
    <row r="4658" spans="1:7" x14ac:dyDescent="0.3">
      <c r="A4658" s="5" t="s">
        <v>4657</v>
      </c>
      <c r="B4658" s="6">
        <v>1370.81</v>
      </c>
      <c r="C4658" s="6">
        <v>951.07</v>
      </c>
      <c r="D4658" s="6">
        <v>1.4</v>
      </c>
      <c r="E4658" s="7" t="str">
        <f t="shared" si="301"/>
        <v/>
      </c>
      <c r="F4658" s="7" t="str">
        <f t="shared" si="301"/>
        <v/>
      </c>
      <c r="G4658" s="7" t="str">
        <f t="shared" si="301"/>
        <v/>
      </c>
    </row>
    <row r="4659" spans="1:7" x14ac:dyDescent="0.3">
      <c r="A4659" s="5" t="s">
        <v>4658</v>
      </c>
      <c r="B4659" s="6">
        <v>1385.76</v>
      </c>
      <c r="C4659" s="6">
        <v>960.16</v>
      </c>
      <c r="D4659" s="6">
        <v>1.42</v>
      </c>
      <c r="E4659" s="7" t="str">
        <f t="shared" si="301"/>
        <v/>
      </c>
      <c r="F4659" s="7" t="str">
        <f t="shared" si="301"/>
        <v/>
      </c>
      <c r="G4659" s="7" t="str">
        <f t="shared" si="301"/>
        <v/>
      </c>
    </row>
    <row r="4660" spans="1:7" x14ac:dyDescent="0.3">
      <c r="A4660" s="5" t="s">
        <v>4659</v>
      </c>
      <c r="B4660" s="6">
        <v>1397.29</v>
      </c>
      <c r="C4660" s="6">
        <v>971.66</v>
      </c>
      <c r="D4660" s="6">
        <v>1.43</v>
      </c>
      <c r="E4660" s="7" t="str">
        <f t="shared" si="301"/>
        <v/>
      </c>
      <c r="F4660" s="7" t="str">
        <f t="shared" si="301"/>
        <v/>
      </c>
      <c r="G4660" s="7" t="str">
        <f t="shared" si="301"/>
        <v/>
      </c>
    </row>
    <row r="4661" spans="1:7" x14ac:dyDescent="0.3">
      <c r="A4661" s="5" t="s">
        <v>4660</v>
      </c>
      <c r="B4661" s="6">
        <v>1409.35</v>
      </c>
      <c r="C4661" s="6">
        <v>983.96</v>
      </c>
      <c r="D4661" s="6">
        <v>1.44</v>
      </c>
      <c r="E4661" s="7" t="str">
        <f t="shared" si="301"/>
        <v/>
      </c>
      <c r="F4661" s="7" t="str">
        <f t="shared" si="301"/>
        <v/>
      </c>
      <c r="G4661" s="7" t="str">
        <f t="shared" si="301"/>
        <v/>
      </c>
    </row>
    <row r="4662" spans="1:7" x14ac:dyDescent="0.3">
      <c r="A4662" s="5" t="s">
        <v>4661</v>
      </c>
      <c r="B4662" s="6">
        <v>1435.26</v>
      </c>
      <c r="C4662" s="6">
        <v>1000</v>
      </c>
      <c r="D4662" s="6">
        <v>1.47</v>
      </c>
      <c r="E4662" s="7" t="str">
        <f t="shared" si="301"/>
        <v/>
      </c>
      <c r="F4662" s="7" t="str">
        <f t="shared" si="301"/>
        <v/>
      </c>
      <c r="G4662" s="7" t="str">
        <f t="shared" si="301"/>
        <v/>
      </c>
    </row>
    <row r="4663" spans="1:7" x14ac:dyDescent="0.3">
      <c r="A4663" s="5" t="s">
        <v>4662</v>
      </c>
      <c r="B4663" s="6">
        <v>1434.46</v>
      </c>
      <c r="C4663" s="8">
        <v>998.33064081852456</v>
      </c>
      <c r="D4663" s="6">
        <v>1.46</v>
      </c>
      <c r="E4663" s="7" t="str">
        <f t="shared" si="301"/>
        <v/>
      </c>
      <c r="F4663" s="7" t="str">
        <f t="shared" si="301"/>
        <v/>
      </c>
      <c r="G4663" s="7" t="str">
        <f t="shared" si="301"/>
        <v/>
      </c>
    </row>
    <row r="4664" spans="1:7" x14ac:dyDescent="0.3">
      <c r="A4664" s="5" t="s">
        <v>4663</v>
      </c>
      <c r="B4664" s="6">
        <v>1425.1</v>
      </c>
      <c r="C4664" s="8">
        <v>992.4609585352722</v>
      </c>
      <c r="D4664" s="6">
        <v>1.45</v>
      </c>
      <c r="E4664" s="7" t="str">
        <f t="shared" si="301"/>
        <v/>
      </c>
      <c r="F4664" s="7" t="str">
        <f t="shared" si="301"/>
        <v/>
      </c>
      <c r="G4664" s="7" t="str">
        <f t="shared" si="301"/>
        <v/>
      </c>
    </row>
    <row r="4665" spans="1:7" x14ac:dyDescent="0.3">
      <c r="A4665" s="5" t="s">
        <v>4664</v>
      </c>
      <c r="B4665" s="6">
        <v>1433.92</v>
      </c>
      <c r="C4665" s="8">
        <v>999.56919763058727</v>
      </c>
      <c r="D4665" s="6">
        <v>1.46</v>
      </c>
      <c r="E4665" s="7" t="str">
        <f t="shared" si="301"/>
        <v/>
      </c>
      <c r="F4665" s="7" t="str">
        <f t="shared" si="301"/>
        <v/>
      </c>
      <c r="G4665" s="7" t="str">
        <f t="shared" si="301"/>
        <v/>
      </c>
    </row>
    <row r="4666" spans="1:7" x14ac:dyDescent="0.3">
      <c r="A4666" s="5" t="s">
        <v>4665</v>
      </c>
      <c r="B4666" s="6">
        <v>1437.49</v>
      </c>
      <c r="C4666" s="8">
        <v>1001.5078082929458</v>
      </c>
      <c r="D4666" s="6">
        <v>1.47</v>
      </c>
      <c r="E4666" s="7" t="str">
        <f t="shared" si="301"/>
        <v/>
      </c>
      <c r="F4666" s="7" t="str">
        <f t="shared" si="301"/>
        <v/>
      </c>
      <c r="G4666" s="7" t="str">
        <f t="shared" si="301"/>
        <v/>
      </c>
    </row>
    <row r="4667" spans="1:7" x14ac:dyDescent="0.3">
      <c r="A4667" s="5" t="s">
        <v>4666</v>
      </c>
      <c r="B4667" s="6">
        <v>1436.47</v>
      </c>
      <c r="C4667" s="8">
        <v>1000.5923532579432</v>
      </c>
      <c r="D4667" s="6">
        <v>1.47</v>
      </c>
      <c r="E4667" s="7" t="str">
        <f t="shared" si="301"/>
        <v/>
      </c>
      <c r="F4667" s="7" t="str">
        <f t="shared" si="301"/>
        <v/>
      </c>
      <c r="G4667" s="7" t="str">
        <f t="shared" si="301"/>
        <v/>
      </c>
    </row>
    <row r="4668" spans="1:7" x14ac:dyDescent="0.3">
      <c r="A4668" s="5" t="s">
        <v>4667</v>
      </c>
      <c r="B4668" s="6">
        <v>1442.28</v>
      </c>
      <c r="C4668" s="8">
        <v>1004.523424878837</v>
      </c>
      <c r="D4668" s="6">
        <v>1.47</v>
      </c>
      <c r="E4668" s="7" t="str">
        <f t="shared" si="301"/>
        <v/>
      </c>
      <c r="F4668" s="7" t="str">
        <f t="shared" si="301"/>
        <v/>
      </c>
      <c r="G4668" s="7" t="str">
        <f t="shared" si="301"/>
        <v/>
      </c>
    </row>
    <row r="4669" spans="1:7" x14ac:dyDescent="0.3">
      <c r="A4669" s="5" t="s">
        <v>4668</v>
      </c>
      <c r="B4669" s="6">
        <v>1427.76</v>
      </c>
      <c r="C4669" s="8">
        <v>994.23801830910088</v>
      </c>
      <c r="D4669" s="6">
        <v>1.46</v>
      </c>
      <c r="E4669" s="7" t="str">
        <f t="shared" si="301"/>
        <v/>
      </c>
      <c r="F4669" s="7" t="str">
        <f t="shared" si="301"/>
        <v/>
      </c>
      <c r="G4669" s="7" t="str">
        <f t="shared" si="301"/>
        <v/>
      </c>
    </row>
    <row r="4670" spans="1:7" x14ac:dyDescent="0.3">
      <c r="A4670" s="5" t="s">
        <v>4669</v>
      </c>
      <c r="B4670" s="6">
        <v>1433.23</v>
      </c>
      <c r="C4670" s="8">
        <v>998.27679052234816</v>
      </c>
      <c r="D4670" s="6">
        <v>1.47</v>
      </c>
      <c r="E4670" s="7" t="str">
        <f t="shared" si="301"/>
        <v/>
      </c>
      <c r="F4670" s="7" t="str">
        <f t="shared" si="301"/>
        <v/>
      </c>
      <c r="G4670" s="7" t="str">
        <f t="shared" si="301"/>
        <v/>
      </c>
    </row>
    <row r="4671" spans="1:7" x14ac:dyDescent="0.3">
      <c r="A4671" s="5" t="s">
        <v>4670</v>
      </c>
      <c r="B4671" s="6">
        <v>1421.87</v>
      </c>
      <c r="C4671" s="8">
        <v>989.87614431879399</v>
      </c>
      <c r="D4671" s="6">
        <v>1.45</v>
      </c>
      <c r="E4671" s="7" t="str">
        <f t="shared" si="301"/>
        <v/>
      </c>
      <c r="F4671" s="7" t="str">
        <f t="shared" si="301"/>
        <v/>
      </c>
      <c r="G4671" s="7" t="str">
        <f t="shared" si="301"/>
        <v/>
      </c>
    </row>
    <row r="4672" spans="1:7" x14ac:dyDescent="0.3">
      <c r="A4672" s="5" t="s">
        <v>4671</v>
      </c>
      <c r="B4672" s="6">
        <v>1418.38</v>
      </c>
      <c r="C4672" s="8">
        <v>988.52988691437827</v>
      </c>
      <c r="D4672" s="6">
        <v>1.45</v>
      </c>
      <c r="E4672" s="7" t="str">
        <f t="shared" si="301"/>
        <v/>
      </c>
      <c r="F4672" s="7" t="str">
        <f t="shared" si="301"/>
        <v/>
      </c>
      <c r="G4672" s="7" t="str">
        <f t="shared" si="301"/>
        <v/>
      </c>
    </row>
    <row r="4673" spans="1:7" x14ac:dyDescent="0.3">
      <c r="A4673" s="5" t="s">
        <v>4672</v>
      </c>
      <c r="B4673" s="6">
        <v>1383.28</v>
      </c>
      <c r="C4673" s="8">
        <v>962.57404415724307</v>
      </c>
      <c r="D4673" s="6">
        <v>1.41</v>
      </c>
      <c r="E4673" s="7" t="str">
        <f t="shared" si="301"/>
        <v/>
      </c>
      <c r="F4673" s="7" t="str">
        <f t="shared" si="301"/>
        <v/>
      </c>
      <c r="G4673" s="7" t="str">
        <f t="shared" si="301"/>
        <v/>
      </c>
    </row>
    <row r="4674" spans="1:7" x14ac:dyDescent="0.3">
      <c r="A4674" s="5" t="s">
        <v>4673</v>
      </c>
      <c r="B4674" s="6">
        <v>1376.98</v>
      </c>
      <c r="C4674" s="8">
        <v>958.15831987075956</v>
      </c>
      <c r="D4674" s="6">
        <v>1.41</v>
      </c>
      <c r="E4674" s="7" t="str">
        <f t="shared" si="301"/>
        <v/>
      </c>
      <c r="F4674" s="7" t="str">
        <f t="shared" si="301"/>
        <v/>
      </c>
      <c r="G4674" s="7" t="str">
        <f t="shared" si="301"/>
        <v/>
      </c>
    </row>
    <row r="4675" spans="1:7" x14ac:dyDescent="0.3">
      <c r="A4675" s="5" t="s">
        <v>4674</v>
      </c>
      <c r="B4675" s="6">
        <v>1390.73</v>
      </c>
      <c r="C4675" s="8">
        <v>966.61281637049024</v>
      </c>
      <c r="D4675" s="6">
        <v>1.42</v>
      </c>
      <c r="E4675" s="7" t="str">
        <f t="shared" si="301"/>
        <v/>
      </c>
      <c r="F4675" s="7" t="str">
        <f t="shared" si="301"/>
        <v/>
      </c>
      <c r="G4675" s="7" t="str">
        <f t="shared" si="301"/>
        <v/>
      </c>
    </row>
    <row r="4676" spans="1:7" x14ac:dyDescent="0.3">
      <c r="A4676" s="5" t="s">
        <v>4675</v>
      </c>
      <c r="B4676" s="6">
        <v>1390.43</v>
      </c>
      <c r="C4676" s="8">
        <v>966.55896607431373</v>
      </c>
      <c r="D4676" s="6">
        <v>1.42</v>
      </c>
      <c r="E4676" s="7" t="str">
        <f t="shared" ref="E4676:G4739" si="302">IF($D4676&lt;=E$1, "RISK","")</f>
        <v/>
      </c>
      <c r="F4676" s="7" t="str">
        <f t="shared" si="302"/>
        <v/>
      </c>
      <c r="G4676" s="7" t="str">
        <f t="shared" si="302"/>
        <v/>
      </c>
    </row>
    <row r="4677" spans="1:7" x14ac:dyDescent="0.3">
      <c r="A4677" s="5" t="s">
        <v>4676</v>
      </c>
      <c r="B4677" s="6">
        <v>1410.3</v>
      </c>
      <c r="C4677" s="8">
        <v>981.09854604200348</v>
      </c>
      <c r="D4677" s="6">
        <v>1.44</v>
      </c>
      <c r="E4677" s="7" t="str">
        <f t="shared" si="302"/>
        <v/>
      </c>
      <c r="F4677" s="7" t="str">
        <f t="shared" si="302"/>
        <v/>
      </c>
      <c r="G4677" s="7" t="str">
        <f t="shared" si="302"/>
        <v/>
      </c>
    </row>
    <row r="4678" spans="1:7" x14ac:dyDescent="0.3">
      <c r="A4678" s="5" t="s">
        <v>4677</v>
      </c>
      <c r="B4678" s="6">
        <v>1413.73</v>
      </c>
      <c r="C4678" s="8">
        <v>983.30640818524535</v>
      </c>
      <c r="D4678" s="6">
        <v>1.45</v>
      </c>
      <c r="E4678" s="7" t="str">
        <f t="shared" si="302"/>
        <v/>
      </c>
      <c r="F4678" s="7" t="str">
        <f t="shared" si="302"/>
        <v/>
      </c>
      <c r="G4678" s="7" t="str">
        <f t="shared" si="302"/>
        <v/>
      </c>
    </row>
    <row r="4679" spans="1:7" x14ac:dyDescent="0.3">
      <c r="A4679" s="5" t="s">
        <v>4678</v>
      </c>
      <c r="B4679" s="6">
        <v>1420.59</v>
      </c>
      <c r="C4679" s="8">
        <v>988.31448572967179</v>
      </c>
      <c r="D4679" s="6">
        <v>1.45</v>
      </c>
      <c r="E4679" s="7" t="str">
        <f t="shared" si="302"/>
        <v/>
      </c>
      <c r="F4679" s="7" t="str">
        <f t="shared" si="302"/>
        <v/>
      </c>
      <c r="G4679" s="7" t="str">
        <f t="shared" si="302"/>
        <v/>
      </c>
    </row>
    <row r="4680" spans="1:7" x14ac:dyDescent="0.3">
      <c r="A4680" s="5" t="s">
        <v>4679</v>
      </c>
      <c r="B4680" s="6">
        <v>1426.46</v>
      </c>
      <c r="C4680" s="8">
        <v>992.51480883144882</v>
      </c>
      <c r="D4680" s="6">
        <v>1.46</v>
      </c>
      <c r="E4680" s="7" t="str">
        <f t="shared" si="302"/>
        <v/>
      </c>
      <c r="F4680" s="7" t="str">
        <f t="shared" si="302"/>
        <v/>
      </c>
      <c r="G4680" s="7" t="str">
        <f t="shared" si="302"/>
        <v/>
      </c>
    </row>
    <row r="4681" spans="1:7" x14ac:dyDescent="0.3">
      <c r="A4681" s="5" t="s">
        <v>4680</v>
      </c>
      <c r="B4681" s="6">
        <v>1434.36</v>
      </c>
      <c r="C4681" s="8">
        <v>997.73828756058174</v>
      </c>
      <c r="D4681" s="6">
        <v>1.47</v>
      </c>
      <c r="E4681" s="7" t="str">
        <f t="shared" si="302"/>
        <v/>
      </c>
      <c r="F4681" s="7" t="str">
        <f t="shared" si="302"/>
        <v/>
      </c>
      <c r="G4681" s="7" t="str">
        <f t="shared" si="302"/>
        <v/>
      </c>
    </row>
    <row r="4682" spans="1:7" x14ac:dyDescent="0.3">
      <c r="A4682" s="5" t="s">
        <v>4681</v>
      </c>
      <c r="B4682" s="6">
        <v>1432.21</v>
      </c>
      <c r="C4682" s="8">
        <v>996.01507808292968</v>
      </c>
      <c r="D4682" s="6">
        <v>1.46</v>
      </c>
      <c r="E4682" s="7" t="str">
        <f t="shared" si="302"/>
        <v/>
      </c>
      <c r="F4682" s="7" t="str">
        <f t="shared" si="302"/>
        <v/>
      </c>
      <c r="G4682" s="7" t="str">
        <f t="shared" si="302"/>
        <v/>
      </c>
    </row>
    <row r="4683" spans="1:7" x14ac:dyDescent="0.3">
      <c r="A4683" s="5" t="s">
        <v>4682</v>
      </c>
      <c r="B4683" s="6">
        <v>1422.55</v>
      </c>
      <c r="C4683" s="8">
        <v>989.76844372644075</v>
      </c>
      <c r="D4683" s="6">
        <v>1.45</v>
      </c>
      <c r="E4683" s="7" t="str">
        <f t="shared" si="302"/>
        <v/>
      </c>
      <c r="F4683" s="7" t="str">
        <f t="shared" si="302"/>
        <v/>
      </c>
      <c r="G4683" s="7" t="str">
        <f t="shared" si="302"/>
        <v/>
      </c>
    </row>
    <row r="4684" spans="1:7" x14ac:dyDescent="0.3">
      <c r="A4684" s="5" t="s">
        <v>4683</v>
      </c>
      <c r="B4684" s="6">
        <v>1411.47</v>
      </c>
      <c r="C4684" s="8">
        <v>982.33710285406585</v>
      </c>
      <c r="D4684" s="6">
        <v>1.44</v>
      </c>
      <c r="E4684" s="7" t="str">
        <f t="shared" si="302"/>
        <v/>
      </c>
      <c r="F4684" s="7" t="str">
        <f t="shared" si="302"/>
        <v/>
      </c>
      <c r="G4684" s="7" t="str">
        <f t="shared" si="302"/>
        <v/>
      </c>
    </row>
    <row r="4685" spans="1:7" x14ac:dyDescent="0.3">
      <c r="A4685" s="5" t="s">
        <v>4684</v>
      </c>
      <c r="B4685" s="6">
        <v>1425.13</v>
      </c>
      <c r="C4685" s="8">
        <v>992.29940764674234</v>
      </c>
      <c r="D4685" s="6">
        <v>1.46</v>
      </c>
      <c r="E4685" s="7" t="str">
        <f t="shared" si="302"/>
        <v/>
      </c>
      <c r="F4685" s="7" t="str">
        <f t="shared" si="302"/>
        <v/>
      </c>
      <c r="G4685" s="7" t="str">
        <f t="shared" si="302"/>
        <v/>
      </c>
    </row>
    <row r="4686" spans="1:7" x14ac:dyDescent="0.3">
      <c r="A4686" s="5" t="s">
        <v>4685</v>
      </c>
      <c r="B4686" s="6">
        <v>1421.73</v>
      </c>
      <c r="C4686" s="8">
        <v>990.36079698438357</v>
      </c>
      <c r="D4686" s="6">
        <v>1.45</v>
      </c>
      <c r="E4686" s="7" t="str">
        <f t="shared" si="302"/>
        <v/>
      </c>
      <c r="F4686" s="7" t="str">
        <f t="shared" si="302"/>
        <v/>
      </c>
      <c r="G4686" s="7" t="str">
        <f t="shared" si="302"/>
        <v/>
      </c>
    </row>
    <row r="4687" spans="1:7" x14ac:dyDescent="0.3">
      <c r="A4687" s="5" t="s">
        <v>4686</v>
      </c>
      <c r="B4687" s="6">
        <v>1419.23</v>
      </c>
      <c r="C4687" s="8">
        <v>989.60689283791089</v>
      </c>
      <c r="D4687" s="6">
        <v>1.45</v>
      </c>
      <c r="E4687" s="7" t="str">
        <f t="shared" si="302"/>
        <v/>
      </c>
      <c r="F4687" s="7" t="str">
        <f t="shared" si="302"/>
        <v/>
      </c>
      <c r="G4687" s="7" t="str">
        <f t="shared" si="302"/>
        <v/>
      </c>
    </row>
    <row r="4688" spans="1:7" x14ac:dyDescent="0.3">
      <c r="A4688" s="5" t="s">
        <v>4687</v>
      </c>
      <c r="B4688" s="6">
        <v>1422.54</v>
      </c>
      <c r="C4688" s="8">
        <v>992.13785675821237</v>
      </c>
      <c r="D4688" s="6">
        <v>1.45</v>
      </c>
      <c r="E4688" s="7" t="str">
        <f t="shared" si="302"/>
        <v/>
      </c>
      <c r="F4688" s="7" t="str">
        <f t="shared" si="302"/>
        <v/>
      </c>
      <c r="G4688" s="7" t="str">
        <f t="shared" si="302"/>
        <v/>
      </c>
    </row>
    <row r="4689" spans="1:7" x14ac:dyDescent="0.3">
      <c r="A4689" s="5" t="s">
        <v>4688</v>
      </c>
      <c r="B4689" s="6">
        <v>1405.9</v>
      </c>
      <c r="C4689" s="8">
        <v>980.39849219170719</v>
      </c>
      <c r="D4689" s="6">
        <v>1.44</v>
      </c>
      <c r="E4689" s="7" t="str">
        <f t="shared" si="302"/>
        <v/>
      </c>
      <c r="F4689" s="7" t="str">
        <f t="shared" si="302"/>
        <v/>
      </c>
      <c r="G4689" s="7" t="str">
        <f t="shared" si="302"/>
        <v/>
      </c>
    </row>
    <row r="4690" spans="1:7" x14ac:dyDescent="0.3">
      <c r="A4690" s="5" t="s">
        <v>4689</v>
      </c>
      <c r="B4690" s="6">
        <v>1402.21</v>
      </c>
      <c r="C4690" s="8">
        <v>977.92137856758222</v>
      </c>
      <c r="D4690" s="6">
        <v>1.44</v>
      </c>
      <c r="E4690" s="7" t="str">
        <f t="shared" si="302"/>
        <v/>
      </c>
      <c r="F4690" s="7" t="str">
        <f t="shared" si="302"/>
        <v/>
      </c>
      <c r="G4690" s="7" t="str">
        <f t="shared" si="302"/>
        <v/>
      </c>
    </row>
    <row r="4691" spans="1:7" x14ac:dyDescent="0.3">
      <c r="A4691" s="5" t="s">
        <v>4690</v>
      </c>
      <c r="B4691" s="6">
        <v>1412.22</v>
      </c>
      <c r="C4691" s="8">
        <v>985.13731825525053</v>
      </c>
      <c r="D4691" s="6">
        <v>1.45</v>
      </c>
      <c r="E4691" s="7" t="str">
        <f t="shared" si="302"/>
        <v/>
      </c>
      <c r="F4691" s="7" t="str">
        <f t="shared" si="302"/>
        <v/>
      </c>
      <c r="G4691" s="7" t="str">
        <f t="shared" si="302"/>
        <v/>
      </c>
    </row>
    <row r="4692" spans="1:7" x14ac:dyDescent="0.3">
      <c r="A4692" s="5" t="s">
        <v>4691</v>
      </c>
      <c r="B4692" s="6">
        <v>1410.75</v>
      </c>
      <c r="C4692" s="8">
        <v>983.79106085083481</v>
      </c>
      <c r="D4692" s="6">
        <v>1.44</v>
      </c>
      <c r="E4692" s="7" t="str">
        <f t="shared" si="302"/>
        <v/>
      </c>
      <c r="F4692" s="7" t="str">
        <f t="shared" si="302"/>
        <v/>
      </c>
      <c r="G4692" s="7" t="str">
        <f t="shared" si="302"/>
        <v/>
      </c>
    </row>
    <row r="4693" spans="1:7" x14ac:dyDescent="0.3">
      <c r="A4693" s="5" t="s">
        <v>4692</v>
      </c>
      <c r="B4693" s="6">
        <v>1412.54</v>
      </c>
      <c r="C4693" s="8">
        <v>984.92191707054394</v>
      </c>
      <c r="D4693" s="6">
        <v>1.45</v>
      </c>
      <c r="E4693" s="7" t="str">
        <f t="shared" si="302"/>
        <v/>
      </c>
      <c r="F4693" s="7" t="str">
        <f t="shared" si="302"/>
        <v/>
      </c>
      <c r="G4693" s="7" t="str">
        <f t="shared" si="302"/>
        <v/>
      </c>
    </row>
    <row r="4694" spans="1:7" x14ac:dyDescent="0.3">
      <c r="A4694" s="5" t="s">
        <v>4693</v>
      </c>
      <c r="B4694" s="6">
        <v>1407.37</v>
      </c>
      <c r="C4694" s="8">
        <v>981.69089929994618</v>
      </c>
      <c r="D4694" s="6">
        <v>1.44</v>
      </c>
      <c r="E4694" s="7" t="str">
        <f t="shared" si="302"/>
        <v/>
      </c>
      <c r="F4694" s="7" t="str">
        <f t="shared" si="302"/>
        <v/>
      </c>
      <c r="G4694" s="7" t="str">
        <f t="shared" si="302"/>
        <v/>
      </c>
    </row>
    <row r="4695" spans="1:7" x14ac:dyDescent="0.3">
      <c r="A4695" s="5" t="s">
        <v>4694</v>
      </c>
      <c r="B4695" s="6">
        <v>1396.69</v>
      </c>
      <c r="C4695" s="8">
        <v>974.31340872374801</v>
      </c>
      <c r="D4695" s="6">
        <v>1.43</v>
      </c>
      <c r="E4695" s="7" t="str">
        <f t="shared" si="302"/>
        <v/>
      </c>
      <c r="F4695" s="7" t="str">
        <f t="shared" si="302"/>
        <v/>
      </c>
      <c r="G4695" s="7" t="str">
        <f t="shared" si="302"/>
        <v/>
      </c>
    </row>
    <row r="4696" spans="1:7" x14ac:dyDescent="0.3">
      <c r="A4696" s="5" t="s">
        <v>4695</v>
      </c>
      <c r="B4696" s="6">
        <v>1395.73</v>
      </c>
      <c r="C4696" s="8">
        <v>973.5056542810986</v>
      </c>
      <c r="D4696" s="6">
        <v>1.43</v>
      </c>
      <c r="E4696" s="7" t="str">
        <f t="shared" si="302"/>
        <v/>
      </c>
      <c r="F4696" s="7" t="str">
        <f t="shared" si="302"/>
        <v/>
      </c>
      <c r="G4696" s="7" t="str">
        <f t="shared" si="302"/>
        <v/>
      </c>
    </row>
    <row r="4697" spans="1:7" x14ac:dyDescent="0.3">
      <c r="A4697" s="5" t="s">
        <v>4696</v>
      </c>
      <c r="B4697" s="6">
        <v>1399.44</v>
      </c>
      <c r="C4697" s="8">
        <v>976.35971997846002</v>
      </c>
      <c r="D4697" s="6">
        <v>1.43</v>
      </c>
      <c r="E4697" s="7" t="str">
        <f t="shared" si="302"/>
        <v/>
      </c>
      <c r="F4697" s="7" t="str">
        <f t="shared" si="302"/>
        <v/>
      </c>
      <c r="G4697" s="7" t="str">
        <f t="shared" si="302"/>
        <v/>
      </c>
    </row>
    <row r="4698" spans="1:7" x14ac:dyDescent="0.3">
      <c r="A4698" s="5" t="s">
        <v>4697</v>
      </c>
      <c r="B4698" s="6">
        <v>1380.07</v>
      </c>
      <c r="C4698" s="8">
        <v>961.82014001077027</v>
      </c>
      <c r="D4698" s="6">
        <v>1.41</v>
      </c>
      <c r="E4698" s="7" t="str">
        <f t="shared" si="302"/>
        <v/>
      </c>
      <c r="F4698" s="7" t="str">
        <f t="shared" si="302"/>
        <v/>
      </c>
      <c r="G4698" s="7" t="str">
        <f t="shared" si="302"/>
        <v/>
      </c>
    </row>
    <row r="4699" spans="1:7" x14ac:dyDescent="0.3">
      <c r="A4699" s="5" t="s">
        <v>4698</v>
      </c>
      <c r="B4699" s="6">
        <v>1387.44</v>
      </c>
      <c r="C4699" s="8">
        <v>966.34356488960691</v>
      </c>
      <c r="D4699" s="6">
        <v>1.42</v>
      </c>
      <c r="E4699" s="7" t="str">
        <f t="shared" si="302"/>
        <v/>
      </c>
      <c r="F4699" s="7" t="str">
        <f t="shared" si="302"/>
        <v/>
      </c>
      <c r="G4699" s="7" t="str">
        <f t="shared" si="302"/>
        <v/>
      </c>
    </row>
    <row r="4700" spans="1:7" x14ac:dyDescent="0.3">
      <c r="A4700" s="5" t="s">
        <v>4699</v>
      </c>
      <c r="B4700" s="6">
        <v>1379.19</v>
      </c>
      <c r="C4700" s="8">
        <v>960.74313408723754</v>
      </c>
      <c r="D4700" s="6">
        <v>1.41</v>
      </c>
      <c r="E4700" s="7" t="str">
        <f t="shared" si="302"/>
        <v/>
      </c>
      <c r="F4700" s="7" t="str">
        <f t="shared" si="302"/>
        <v/>
      </c>
      <c r="G4700" s="7" t="str">
        <f t="shared" si="302"/>
        <v/>
      </c>
    </row>
    <row r="4701" spans="1:7" x14ac:dyDescent="0.3">
      <c r="A4701" s="5" t="s">
        <v>4700</v>
      </c>
      <c r="B4701" s="6">
        <v>1383.88</v>
      </c>
      <c r="C4701" s="8">
        <v>964.67420570813135</v>
      </c>
      <c r="D4701" s="6">
        <v>1.42</v>
      </c>
      <c r="E4701" s="7" t="str">
        <f t="shared" si="302"/>
        <v/>
      </c>
      <c r="F4701" s="7" t="str">
        <f t="shared" si="302"/>
        <v/>
      </c>
      <c r="G4701" s="7" t="str">
        <f t="shared" si="302"/>
        <v/>
      </c>
    </row>
    <row r="4702" spans="1:7" x14ac:dyDescent="0.3">
      <c r="A4702" s="5" t="s">
        <v>4701</v>
      </c>
      <c r="B4702" s="6">
        <v>1383.73</v>
      </c>
      <c r="C4702" s="8">
        <v>965.10500807754443</v>
      </c>
      <c r="D4702" s="6">
        <v>1.42</v>
      </c>
      <c r="E4702" s="7" t="str">
        <f t="shared" si="302"/>
        <v/>
      </c>
      <c r="F4702" s="7" t="str">
        <f t="shared" si="302"/>
        <v/>
      </c>
      <c r="G4702" s="7" t="str">
        <f t="shared" si="302"/>
        <v/>
      </c>
    </row>
    <row r="4703" spans="1:7" x14ac:dyDescent="0.3">
      <c r="A4703" s="5" t="s">
        <v>4702</v>
      </c>
      <c r="B4703" s="6">
        <v>1374.35</v>
      </c>
      <c r="C4703" s="8">
        <v>958.21217016693595</v>
      </c>
      <c r="D4703" s="6">
        <v>1.41</v>
      </c>
      <c r="E4703" s="7" t="str">
        <f t="shared" si="302"/>
        <v/>
      </c>
      <c r="F4703" s="7" t="str">
        <f t="shared" si="302"/>
        <v/>
      </c>
      <c r="G4703" s="7" t="str">
        <f t="shared" si="302"/>
        <v/>
      </c>
    </row>
    <row r="4704" spans="1:7" x14ac:dyDescent="0.3">
      <c r="A4704" s="5" t="s">
        <v>4703</v>
      </c>
      <c r="B4704" s="6">
        <v>1364.55</v>
      </c>
      <c r="C4704" s="8">
        <v>952.28863758750674</v>
      </c>
      <c r="D4704" s="6">
        <v>1.4</v>
      </c>
      <c r="E4704" s="7" t="str">
        <f t="shared" si="302"/>
        <v/>
      </c>
      <c r="F4704" s="7" t="str">
        <f t="shared" si="302"/>
        <v/>
      </c>
      <c r="G4704" s="7" t="str">
        <f t="shared" si="302"/>
        <v/>
      </c>
    </row>
    <row r="4705" spans="1:7" x14ac:dyDescent="0.3">
      <c r="A4705" s="5" t="s">
        <v>4704</v>
      </c>
      <c r="B4705" s="6">
        <v>1356.11</v>
      </c>
      <c r="C4705" s="8">
        <v>947.71136241249337</v>
      </c>
      <c r="D4705" s="6">
        <v>1.39</v>
      </c>
      <c r="E4705" s="7" t="str">
        <f t="shared" si="302"/>
        <v/>
      </c>
      <c r="F4705" s="7" t="str">
        <f t="shared" si="302"/>
        <v/>
      </c>
      <c r="G4705" s="7" t="str">
        <f t="shared" si="302"/>
        <v/>
      </c>
    </row>
    <row r="4706" spans="1:7" x14ac:dyDescent="0.3">
      <c r="A4706" s="5" t="s">
        <v>4705</v>
      </c>
      <c r="B4706" s="6">
        <v>1369.09</v>
      </c>
      <c r="C4706" s="8">
        <v>957.72751750134626</v>
      </c>
      <c r="D4706" s="6">
        <v>1.4</v>
      </c>
      <c r="E4706" s="7" t="str">
        <f t="shared" si="302"/>
        <v/>
      </c>
      <c r="F4706" s="7" t="str">
        <f t="shared" si="302"/>
        <v/>
      </c>
      <c r="G4706" s="7" t="str">
        <f t="shared" si="302"/>
        <v/>
      </c>
    </row>
    <row r="4707" spans="1:7" x14ac:dyDescent="0.3">
      <c r="A4707" s="5" t="s">
        <v>4706</v>
      </c>
      <c r="B4707" s="6">
        <v>1373.65</v>
      </c>
      <c r="C4707" s="8">
        <v>961.3893376413572</v>
      </c>
      <c r="D4707" s="6">
        <v>1.41</v>
      </c>
      <c r="E4707" s="7" t="str">
        <f t="shared" si="302"/>
        <v/>
      </c>
      <c r="F4707" s="7" t="str">
        <f t="shared" si="302"/>
        <v/>
      </c>
      <c r="G4707" s="7" t="str">
        <f t="shared" si="302"/>
        <v/>
      </c>
    </row>
    <row r="4708" spans="1:7" x14ac:dyDescent="0.3">
      <c r="A4708" s="5" t="s">
        <v>4707</v>
      </c>
      <c r="B4708" s="6">
        <v>1371.43</v>
      </c>
      <c r="C4708" s="8">
        <v>959.61227786752841</v>
      </c>
      <c r="D4708" s="6">
        <v>1.4</v>
      </c>
      <c r="E4708" s="7" t="str">
        <f t="shared" si="302"/>
        <v/>
      </c>
      <c r="F4708" s="7" t="str">
        <f t="shared" si="302"/>
        <v/>
      </c>
      <c r="G4708" s="7" t="str">
        <f t="shared" si="302"/>
        <v/>
      </c>
    </row>
    <row r="4709" spans="1:7" x14ac:dyDescent="0.3">
      <c r="A4709" s="5" t="s">
        <v>4708</v>
      </c>
      <c r="B4709" s="6">
        <v>1366.5</v>
      </c>
      <c r="C4709" s="8">
        <v>955.78890683898783</v>
      </c>
      <c r="D4709" s="6">
        <v>1.4</v>
      </c>
      <c r="E4709" s="7" t="str">
        <f t="shared" si="302"/>
        <v/>
      </c>
      <c r="F4709" s="7" t="str">
        <f t="shared" si="302"/>
        <v/>
      </c>
      <c r="G4709" s="7" t="str">
        <f t="shared" si="302"/>
        <v/>
      </c>
    </row>
    <row r="4710" spans="1:7" x14ac:dyDescent="0.3">
      <c r="A4710" s="5" t="s">
        <v>4709</v>
      </c>
      <c r="B4710" s="6">
        <v>1364.95</v>
      </c>
      <c r="C4710" s="8">
        <v>955.08885298869166</v>
      </c>
      <c r="D4710" s="6">
        <v>1.4</v>
      </c>
      <c r="E4710" s="7" t="str">
        <f t="shared" si="302"/>
        <v/>
      </c>
      <c r="F4710" s="7" t="str">
        <f t="shared" si="302"/>
        <v/>
      </c>
      <c r="G4710" s="7" t="str">
        <f t="shared" si="302"/>
        <v/>
      </c>
    </row>
    <row r="4711" spans="1:7" x14ac:dyDescent="0.3">
      <c r="A4711" s="5" t="s">
        <v>4710</v>
      </c>
      <c r="B4711" s="6">
        <v>1364.24</v>
      </c>
      <c r="C4711" s="8">
        <v>955.03500269251492</v>
      </c>
      <c r="D4711" s="6">
        <v>1.4</v>
      </c>
      <c r="E4711" s="7" t="str">
        <f t="shared" si="302"/>
        <v/>
      </c>
      <c r="F4711" s="7" t="str">
        <f t="shared" si="302"/>
        <v/>
      </c>
      <c r="G4711" s="7" t="str">
        <f t="shared" si="302"/>
        <v/>
      </c>
    </row>
    <row r="4712" spans="1:7" x14ac:dyDescent="0.3">
      <c r="A4712" s="5" t="s">
        <v>4711</v>
      </c>
      <c r="B4712" s="6">
        <v>1354.06</v>
      </c>
      <c r="C4712" s="8">
        <v>948.35756596661304</v>
      </c>
      <c r="D4712" s="6">
        <v>1.38</v>
      </c>
      <c r="E4712" s="7" t="str">
        <f t="shared" si="302"/>
        <v/>
      </c>
      <c r="F4712" s="7" t="str">
        <f t="shared" si="302"/>
        <v/>
      </c>
      <c r="G4712" s="7" t="str">
        <f t="shared" si="302"/>
        <v/>
      </c>
    </row>
    <row r="4713" spans="1:7" x14ac:dyDescent="0.3">
      <c r="A4713" s="5" t="s">
        <v>4712</v>
      </c>
      <c r="B4713" s="6">
        <v>1354.26</v>
      </c>
      <c r="C4713" s="8">
        <v>948.78836833602588</v>
      </c>
      <c r="D4713" s="6">
        <v>1.39</v>
      </c>
      <c r="E4713" s="7" t="str">
        <f t="shared" si="302"/>
        <v/>
      </c>
      <c r="F4713" s="7" t="str">
        <f t="shared" si="302"/>
        <v/>
      </c>
      <c r="G4713" s="7" t="str">
        <f t="shared" si="302"/>
        <v/>
      </c>
    </row>
    <row r="4714" spans="1:7" x14ac:dyDescent="0.3">
      <c r="A4714" s="5" t="s">
        <v>4713</v>
      </c>
      <c r="B4714" s="6">
        <v>1351.3</v>
      </c>
      <c r="C4714" s="8">
        <v>946.95745826602047</v>
      </c>
      <c r="D4714" s="6">
        <v>1.38</v>
      </c>
      <c r="E4714" s="7" t="str">
        <f t="shared" si="302"/>
        <v/>
      </c>
      <c r="F4714" s="7" t="str">
        <f t="shared" si="302"/>
        <v/>
      </c>
      <c r="G4714" s="7" t="str">
        <f t="shared" si="302"/>
        <v/>
      </c>
    </row>
    <row r="4715" spans="1:7" x14ac:dyDescent="0.3">
      <c r="A4715" s="5" t="s">
        <v>4714</v>
      </c>
      <c r="B4715" s="6">
        <v>1356.72</v>
      </c>
      <c r="C4715" s="8">
        <v>950.51157781367783</v>
      </c>
      <c r="D4715" s="6">
        <v>1.39</v>
      </c>
      <c r="E4715" s="7" t="str">
        <f t="shared" si="302"/>
        <v/>
      </c>
      <c r="F4715" s="7" t="str">
        <f t="shared" si="302"/>
        <v/>
      </c>
      <c r="G4715" s="7" t="str">
        <f t="shared" si="302"/>
        <v/>
      </c>
    </row>
    <row r="4716" spans="1:7" x14ac:dyDescent="0.3">
      <c r="A4716" s="5" t="s">
        <v>4715</v>
      </c>
      <c r="B4716" s="6">
        <v>1348.6</v>
      </c>
      <c r="C4716" s="8">
        <v>944.64189553042524</v>
      </c>
      <c r="D4716" s="6">
        <v>1.38</v>
      </c>
      <c r="E4716" s="7" t="str">
        <f t="shared" si="302"/>
        <v/>
      </c>
      <c r="F4716" s="7" t="str">
        <f t="shared" si="302"/>
        <v/>
      </c>
      <c r="G4716" s="7" t="str">
        <f t="shared" si="302"/>
        <v/>
      </c>
    </row>
    <row r="4717" spans="1:7" x14ac:dyDescent="0.3">
      <c r="A4717" s="5" t="s">
        <v>4716</v>
      </c>
      <c r="B4717" s="6">
        <v>1331.78</v>
      </c>
      <c r="C4717" s="8">
        <v>932.14862681744739</v>
      </c>
      <c r="D4717" s="6">
        <v>1.36</v>
      </c>
      <c r="E4717" s="7" t="str">
        <f t="shared" si="302"/>
        <v/>
      </c>
      <c r="F4717" s="7" t="str">
        <f t="shared" si="302"/>
        <v/>
      </c>
      <c r="G4717" s="7" t="str">
        <f t="shared" si="302"/>
        <v/>
      </c>
    </row>
    <row r="4718" spans="1:7" x14ac:dyDescent="0.3">
      <c r="A4718" s="5" t="s">
        <v>4717</v>
      </c>
      <c r="B4718" s="6">
        <v>1325.49</v>
      </c>
      <c r="C4718" s="8">
        <v>928.97145934302625</v>
      </c>
      <c r="D4718" s="6">
        <v>1.36</v>
      </c>
      <c r="E4718" s="7" t="str">
        <f t="shared" si="302"/>
        <v/>
      </c>
      <c r="F4718" s="7" t="str">
        <f t="shared" si="302"/>
        <v/>
      </c>
      <c r="G4718" s="7" t="str">
        <f t="shared" si="302"/>
        <v/>
      </c>
    </row>
    <row r="4719" spans="1:7" x14ac:dyDescent="0.3">
      <c r="A4719" s="5" t="s">
        <v>4718</v>
      </c>
      <c r="B4719" s="6">
        <v>1328.37</v>
      </c>
      <c r="C4719" s="8">
        <v>930.42541733979533</v>
      </c>
      <c r="D4719" s="6">
        <v>1.36</v>
      </c>
      <c r="E4719" s="7" t="str">
        <f t="shared" si="302"/>
        <v/>
      </c>
      <c r="F4719" s="7" t="str">
        <f t="shared" si="302"/>
        <v/>
      </c>
      <c r="G4719" s="7" t="str">
        <f t="shared" si="302"/>
        <v/>
      </c>
    </row>
    <row r="4720" spans="1:7" x14ac:dyDescent="0.3">
      <c r="A4720" s="5" t="s">
        <v>4719</v>
      </c>
      <c r="B4720" s="6">
        <v>1319.4</v>
      </c>
      <c r="C4720" s="8">
        <v>925.04038772213244</v>
      </c>
      <c r="D4720" s="6">
        <v>1.35</v>
      </c>
      <c r="E4720" s="7" t="str">
        <f t="shared" si="302"/>
        <v/>
      </c>
      <c r="F4720" s="7" t="str">
        <f t="shared" si="302"/>
        <v/>
      </c>
      <c r="G4720" s="7" t="str">
        <f t="shared" si="302"/>
        <v/>
      </c>
    </row>
    <row r="4721" spans="1:7" x14ac:dyDescent="0.3">
      <c r="A4721" s="5" t="s">
        <v>4720</v>
      </c>
      <c r="B4721" s="6">
        <v>1352</v>
      </c>
      <c r="C4721" s="8">
        <v>944.96499730748508</v>
      </c>
      <c r="D4721" s="6">
        <v>1.38</v>
      </c>
      <c r="E4721" s="7" t="str">
        <f t="shared" si="302"/>
        <v/>
      </c>
      <c r="F4721" s="7" t="str">
        <f t="shared" si="302"/>
        <v/>
      </c>
      <c r="G4721" s="7" t="str">
        <f t="shared" si="302"/>
        <v/>
      </c>
    </row>
    <row r="4722" spans="1:7" x14ac:dyDescent="0.3">
      <c r="A4722" s="5" t="s">
        <v>4721</v>
      </c>
      <c r="B4722" s="6">
        <v>1374.22</v>
      </c>
      <c r="C4722" s="8">
        <v>961.01238556812052</v>
      </c>
      <c r="D4722" s="6">
        <v>1.41</v>
      </c>
      <c r="E4722" s="7" t="str">
        <f t="shared" si="302"/>
        <v/>
      </c>
      <c r="F4722" s="7" t="str">
        <f t="shared" si="302"/>
        <v/>
      </c>
      <c r="G4722" s="7" t="str">
        <f t="shared" si="302"/>
        <v/>
      </c>
    </row>
    <row r="4723" spans="1:7" x14ac:dyDescent="0.3">
      <c r="A4723" s="5" t="s">
        <v>4722</v>
      </c>
      <c r="B4723" s="6">
        <v>1371.41</v>
      </c>
      <c r="C4723" s="8">
        <v>958.80452342487877</v>
      </c>
      <c r="D4723" s="6">
        <v>1.4</v>
      </c>
      <c r="E4723" s="7" t="str">
        <f t="shared" si="302"/>
        <v/>
      </c>
      <c r="F4723" s="7" t="str">
        <f t="shared" si="302"/>
        <v/>
      </c>
      <c r="G4723" s="7" t="str">
        <f t="shared" si="302"/>
        <v/>
      </c>
    </row>
    <row r="4724" spans="1:7" x14ac:dyDescent="0.3">
      <c r="A4724" s="5" t="s">
        <v>4723</v>
      </c>
      <c r="B4724" s="6">
        <v>1371.43</v>
      </c>
      <c r="C4724" s="8">
        <v>959.6661281637048</v>
      </c>
      <c r="D4724" s="6">
        <v>1.4</v>
      </c>
      <c r="E4724" s="7" t="str">
        <f t="shared" si="302"/>
        <v/>
      </c>
      <c r="F4724" s="7" t="str">
        <f t="shared" si="302"/>
        <v/>
      </c>
      <c r="G4724" s="7" t="str">
        <f t="shared" si="302"/>
        <v/>
      </c>
    </row>
    <row r="4725" spans="1:7" x14ac:dyDescent="0.3">
      <c r="A4725" s="5" t="s">
        <v>4724</v>
      </c>
      <c r="B4725" s="6">
        <v>1360.03</v>
      </c>
      <c r="C4725" s="8">
        <v>951.75013462574032</v>
      </c>
      <c r="D4725" s="6">
        <v>1.39</v>
      </c>
      <c r="E4725" s="7" t="str">
        <f t="shared" si="302"/>
        <v/>
      </c>
      <c r="F4725" s="7" t="str">
        <f t="shared" si="302"/>
        <v/>
      </c>
      <c r="G4725" s="7" t="str">
        <f t="shared" si="302"/>
        <v/>
      </c>
    </row>
    <row r="4726" spans="1:7" x14ac:dyDescent="0.3">
      <c r="A4726" s="5" t="s">
        <v>4725</v>
      </c>
      <c r="B4726" s="6">
        <v>1343.97</v>
      </c>
      <c r="C4726" s="8">
        <v>940.1184706515885</v>
      </c>
      <c r="D4726" s="6">
        <v>1.38</v>
      </c>
      <c r="E4726" s="7" t="str">
        <f t="shared" si="302"/>
        <v/>
      </c>
      <c r="F4726" s="7" t="str">
        <f t="shared" si="302"/>
        <v/>
      </c>
      <c r="G4726" s="7" t="str">
        <f t="shared" si="302"/>
        <v/>
      </c>
    </row>
    <row r="4727" spans="1:7" x14ac:dyDescent="0.3">
      <c r="A4727" s="5" t="s">
        <v>4726</v>
      </c>
      <c r="B4727" s="6">
        <v>1355.21</v>
      </c>
      <c r="C4727" s="8">
        <v>947.92676359719962</v>
      </c>
      <c r="D4727" s="6">
        <v>1.39</v>
      </c>
      <c r="E4727" s="7" t="str">
        <f t="shared" si="302"/>
        <v/>
      </c>
      <c r="F4727" s="7" t="str">
        <f t="shared" si="302"/>
        <v/>
      </c>
      <c r="G4727" s="7" t="str">
        <f t="shared" si="302"/>
        <v/>
      </c>
    </row>
    <row r="4728" spans="1:7" x14ac:dyDescent="0.3">
      <c r="A4728" s="5" t="s">
        <v>4727</v>
      </c>
      <c r="B4728" s="6">
        <v>1348.38</v>
      </c>
      <c r="C4728" s="8">
        <v>942.38018309100687</v>
      </c>
      <c r="D4728" s="6">
        <v>1.38</v>
      </c>
      <c r="E4728" s="7" t="str">
        <f t="shared" si="302"/>
        <v/>
      </c>
      <c r="F4728" s="7" t="str">
        <f t="shared" si="302"/>
        <v/>
      </c>
      <c r="G4728" s="7" t="str">
        <f t="shared" si="302"/>
        <v/>
      </c>
    </row>
    <row r="4729" spans="1:7" x14ac:dyDescent="0.3">
      <c r="A4729" s="5" t="s">
        <v>4728</v>
      </c>
      <c r="B4729" s="6">
        <v>1366.79</v>
      </c>
      <c r="C4729" s="8">
        <v>954.81960150780822</v>
      </c>
      <c r="D4729" s="6">
        <v>1.4</v>
      </c>
      <c r="E4729" s="7" t="str">
        <f t="shared" si="302"/>
        <v/>
      </c>
      <c r="F4729" s="7" t="str">
        <f t="shared" si="302"/>
        <v/>
      </c>
      <c r="G4729" s="7" t="str">
        <f t="shared" si="302"/>
        <v/>
      </c>
    </row>
    <row r="4730" spans="1:7" x14ac:dyDescent="0.3">
      <c r="A4730" s="5" t="s">
        <v>4729</v>
      </c>
      <c r="B4730" s="6">
        <v>1366.44</v>
      </c>
      <c r="C4730" s="8">
        <v>954.98115239633796</v>
      </c>
      <c r="D4730" s="6">
        <v>1.4</v>
      </c>
      <c r="E4730" s="7" t="str">
        <f t="shared" si="302"/>
        <v/>
      </c>
      <c r="F4730" s="7" t="str">
        <f t="shared" si="302"/>
        <v/>
      </c>
      <c r="G4730" s="7" t="str">
        <f t="shared" si="302"/>
        <v/>
      </c>
    </row>
    <row r="4731" spans="1:7" x14ac:dyDescent="0.3">
      <c r="A4731" s="5" t="s">
        <v>4730</v>
      </c>
      <c r="B4731" s="6">
        <v>1373.95</v>
      </c>
      <c r="C4731" s="8">
        <v>960.25848142164762</v>
      </c>
      <c r="D4731" s="6">
        <v>1.41</v>
      </c>
      <c r="E4731" s="7" t="str">
        <f t="shared" si="302"/>
        <v/>
      </c>
      <c r="F4731" s="7" t="str">
        <f t="shared" si="302"/>
        <v/>
      </c>
      <c r="G4731" s="7" t="str">
        <f t="shared" si="302"/>
        <v/>
      </c>
    </row>
    <row r="4732" spans="1:7" x14ac:dyDescent="0.3">
      <c r="A4732" s="5" t="s">
        <v>4731</v>
      </c>
      <c r="B4732" s="6">
        <v>1374.3</v>
      </c>
      <c r="C4732" s="8">
        <v>960.04308023694114</v>
      </c>
      <c r="D4732" s="6">
        <v>1.41</v>
      </c>
      <c r="E4732" s="7" t="str">
        <f t="shared" si="302"/>
        <v/>
      </c>
      <c r="F4732" s="7" t="str">
        <f t="shared" si="302"/>
        <v/>
      </c>
      <c r="G4732" s="7" t="str">
        <f t="shared" si="302"/>
        <v/>
      </c>
    </row>
    <row r="4733" spans="1:7" x14ac:dyDescent="0.3">
      <c r="A4733" s="5" t="s">
        <v>4732</v>
      </c>
      <c r="B4733" s="6">
        <v>1361.1</v>
      </c>
      <c r="C4733" s="8">
        <v>950.51157781367772</v>
      </c>
      <c r="D4733" s="6">
        <v>1.39</v>
      </c>
      <c r="E4733" s="7" t="str">
        <f t="shared" si="302"/>
        <v/>
      </c>
      <c r="F4733" s="7" t="str">
        <f t="shared" si="302"/>
        <v/>
      </c>
      <c r="G4733" s="7" t="str">
        <f t="shared" si="302"/>
        <v/>
      </c>
    </row>
    <row r="4734" spans="1:7" x14ac:dyDescent="0.3">
      <c r="A4734" s="5" t="s">
        <v>4733</v>
      </c>
      <c r="B4734" s="6">
        <v>1358.75</v>
      </c>
      <c r="C4734" s="8">
        <v>949.64997307485157</v>
      </c>
      <c r="D4734" s="6">
        <v>1.39</v>
      </c>
      <c r="E4734" s="7" t="str">
        <f t="shared" si="302"/>
        <v/>
      </c>
      <c r="F4734" s="7" t="str">
        <f t="shared" si="302"/>
        <v/>
      </c>
      <c r="G4734" s="7" t="str">
        <f t="shared" si="302"/>
        <v/>
      </c>
    </row>
    <row r="4735" spans="1:7" x14ac:dyDescent="0.3">
      <c r="A4735" s="5" t="s">
        <v>4734</v>
      </c>
      <c r="B4735" s="6">
        <v>1333.13</v>
      </c>
      <c r="C4735" s="8">
        <v>931.23317178244463</v>
      </c>
      <c r="D4735" s="6">
        <v>1.36</v>
      </c>
      <c r="E4735" s="7" t="str">
        <f t="shared" si="302"/>
        <v/>
      </c>
      <c r="F4735" s="7" t="str">
        <f t="shared" si="302"/>
        <v/>
      </c>
      <c r="G4735" s="7" t="str">
        <f t="shared" si="302"/>
        <v/>
      </c>
    </row>
    <row r="4736" spans="1:7" x14ac:dyDescent="0.3">
      <c r="A4736" s="5" t="s">
        <v>4735</v>
      </c>
      <c r="B4736" s="6">
        <v>1328.04</v>
      </c>
      <c r="C4736" s="8">
        <v>927.73290253096366</v>
      </c>
      <c r="D4736" s="6">
        <v>1.36</v>
      </c>
      <c r="E4736" s="7" t="str">
        <f t="shared" si="302"/>
        <v/>
      </c>
      <c r="F4736" s="7" t="str">
        <f t="shared" si="302"/>
        <v/>
      </c>
      <c r="G4736" s="7" t="str">
        <f t="shared" si="302"/>
        <v/>
      </c>
    </row>
    <row r="4737" spans="1:7" x14ac:dyDescent="0.3">
      <c r="A4737" s="5" t="s">
        <v>4736</v>
      </c>
      <c r="B4737" s="6">
        <v>1334.08</v>
      </c>
      <c r="C4737" s="8">
        <v>931.61012385568097</v>
      </c>
      <c r="D4737" s="6">
        <v>1.36</v>
      </c>
      <c r="E4737" s="7" t="str">
        <f t="shared" si="302"/>
        <v/>
      </c>
      <c r="F4737" s="7" t="str">
        <f t="shared" si="302"/>
        <v/>
      </c>
      <c r="G4737" s="7" t="str">
        <f t="shared" si="302"/>
        <v/>
      </c>
    </row>
    <row r="4738" spans="1:7" x14ac:dyDescent="0.3">
      <c r="A4738" s="5" t="s">
        <v>4737</v>
      </c>
      <c r="B4738" s="6">
        <v>1354.89</v>
      </c>
      <c r="C4738" s="8">
        <v>946.58050619278379</v>
      </c>
      <c r="D4738" s="6">
        <v>1.39</v>
      </c>
      <c r="E4738" s="7" t="str">
        <f t="shared" si="302"/>
        <v/>
      </c>
      <c r="F4738" s="7" t="str">
        <f t="shared" si="302"/>
        <v/>
      </c>
      <c r="G4738" s="7" t="str">
        <f t="shared" si="302"/>
        <v/>
      </c>
    </row>
    <row r="4739" spans="1:7" x14ac:dyDescent="0.3">
      <c r="A4739" s="5" t="s">
        <v>4738</v>
      </c>
      <c r="B4739" s="6">
        <v>1351.17</v>
      </c>
      <c r="C4739" s="8">
        <v>944.69574582660175</v>
      </c>
      <c r="D4739" s="6">
        <v>1.38</v>
      </c>
      <c r="E4739" s="7" t="str">
        <f t="shared" si="302"/>
        <v/>
      </c>
      <c r="F4739" s="7" t="str">
        <f t="shared" si="302"/>
        <v/>
      </c>
      <c r="G4739" s="7" t="str">
        <f t="shared" si="302"/>
        <v/>
      </c>
    </row>
    <row r="4740" spans="1:7" x14ac:dyDescent="0.3">
      <c r="A4740" s="5" t="s">
        <v>4739</v>
      </c>
      <c r="B4740" s="6">
        <v>1357.01</v>
      </c>
      <c r="C4740" s="8">
        <v>948.78836833602543</v>
      </c>
      <c r="D4740" s="6">
        <v>1.39</v>
      </c>
      <c r="E4740" s="7" t="str">
        <f t="shared" ref="E4740:G4803" si="303">IF($D4740&lt;=E$1, "RISK","")</f>
        <v/>
      </c>
      <c r="F4740" s="7" t="str">
        <f t="shared" si="303"/>
        <v/>
      </c>
      <c r="G4740" s="7" t="str">
        <f t="shared" si="303"/>
        <v/>
      </c>
    </row>
    <row r="4741" spans="1:7" x14ac:dyDescent="0.3">
      <c r="A4741" s="5" t="s">
        <v>4740</v>
      </c>
      <c r="B4741" s="6">
        <v>1361.24</v>
      </c>
      <c r="C4741" s="8">
        <v>951.80398492191671</v>
      </c>
      <c r="D4741" s="6">
        <v>1.39</v>
      </c>
      <c r="E4741" s="7" t="str">
        <f t="shared" si="303"/>
        <v/>
      </c>
      <c r="F4741" s="7" t="str">
        <f t="shared" si="303"/>
        <v/>
      </c>
      <c r="G4741" s="7" t="str">
        <f t="shared" si="303"/>
        <v/>
      </c>
    </row>
    <row r="4742" spans="1:7" x14ac:dyDescent="0.3">
      <c r="A4742" s="5" t="s">
        <v>4741</v>
      </c>
      <c r="B4742" s="6">
        <v>1359.06</v>
      </c>
      <c r="C4742" s="8">
        <v>949.48842218632171</v>
      </c>
      <c r="D4742" s="6">
        <v>1.39</v>
      </c>
      <c r="E4742" s="7" t="str">
        <f t="shared" si="303"/>
        <v/>
      </c>
      <c r="F4742" s="7" t="str">
        <f t="shared" si="303"/>
        <v/>
      </c>
      <c r="G4742" s="7" t="str">
        <f t="shared" si="303"/>
        <v/>
      </c>
    </row>
    <row r="4743" spans="1:7" x14ac:dyDescent="0.3">
      <c r="A4743" s="5" t="s">
        <v>4742</v>
      </c>
      <c r="B4743" s="6">
        <v>1356.67</v>
      </c>
      <c r="C4743" s="8">
        <v>947.71136241249303</v>
      </c>
      <c r="D4743" s="6">
        <v>1.39</v>
      </c>
      <c r="E4743" s="7" t="str">
        <f t="shared" si="303"/>
        <v/>
      </c>
      <c r="F4743" s="7" t="str">
        <f t="shared" si="303"/>
        <v/>
      </c>
      <c r="G4743" s="7" t="str">
        <f t="shared" si="303"/>
        <v/>
      </c>
    </row>
    <row r="4744" spans="1:7" x14ac:dyDescent="0.3">
      <c r="A4744" s="5" t="s">
        <v>4743</v>
      </c>
      <c r="B4744" s="6">
        <v>1352.74</v>
      </c>
      <c r="C4744" s="8">
        <v>944.74959612277837</v>
      </c>
      <c r="D4744" s="6">
        <v>1.38</v>
      </c>
      <c r="E4744" s="7" t="str">
        <f t="shared" si="303"/>
        <v/>
      </c>
      <c r="F4744" s="7" t="str">
        <f t="shared" si="303"/>
        <v/>
      </c>
      <c r="G4744" s="7" t="str">
        <f t="shared" si="303"/>
        <v/>
      </c>
    </row>
    <row r="4745" spans="1:7" x14ac:dyDescent="0.3">
      <c r="A4745" s="5" t="s">
        <v>4744</v>
      </c>
      <c r="B4745" s="6">
        <v>1341.35</v>
      </c>
      <c r="C4745" s="8">
        <v>937.85675821216989</v>
      </c>
      <c r="D4745" s="6">
        <v>1.37</v>
      </c>
      <c r="E4745" s="7" t="str">
        <f t="shared" si="303"/>
        <v/>
      </c>
      <c r="F4745" s="7" t="str">
        <f t="shared" si="303"/>
        <v/>
      </c>
      <c r="G4745" s="7" t="str">
        <f t="shared" si="303"/>
        <v/>
      </c>
    </row>
    <row r="4746" spans="1:7" x14ac:dyDescent="0.3">
      <c r="A4746" s="5" t="s">
        <v>4745</v>
      </c>
      <c r="B4746" s="6">
        <v>1344.61</v>
      </c>
      <c r="C4746" s="8">
        <v>941.24932687129751</v>
      </c>
      <c r="D4746" s="6">
        <v>1.37</v>
      </c>
      <c r="E4746" s="7" t="str">
        <f t="shared" si="303"/>
        <v/>
      </c>
      <c r="F4746" s="7" t="str">
        <f t="shared" si="303"/>
        <v/>
      </c>
      <c r="G4746" s="7" t="str">
        <f t="shared" si="303"/>
        <v/>
      </c>
    </row>
    <row r="4747" spans="1:7" x14ac:dyDescent="0.3">
      <c r="A4747" s="5" t="s">
        <v>4746</v>
      </c>
      <c r="B4747" s="6">
        <v>1327.89</v>
      </c>
      <c r="C4747" s="8">
        <v>929.6715131933222</v>
      </c>
      <c r="D4747" s="6">
        <v>1.36</v>
      </c>
      <c r="E4747" s="7" t="str">
        <f t="shared" si="303"/>
        <v/>
      </c>
      <c r="F4747" s="7" t="str">
        <f t="shared" si="303"/>
        <v/>
      </c>
      <c r="G4747" s="7" t="str">
        <f t="shared" si="303"/>
        <v/>
      </c>
    </row>
    <row r="4748" spans="1:7" x14ac:dyDescent="0.3">
      <c r="A4748" s="5" t="s">
        <v>4747</v>
      </c>
      <c r="B4748" s="6">
        <v>1329.35</v>
      </c>
      <c r="C4748" s="8">
        <v>931.17932148626767</v>
      </c>
      <c r="D4748" s="6">
        <v>1.36</v>
      </c>
      <c r="E4748" s="7" t="str">
        <f t="shared" si="303"/>
        <v/>
      </c>
      <c r="F4748" s="7" t="str">
        <f t="shared" si="303"/>
        <v/>
      </c>
      <c r="G4748" s="7" t="str">
        <f t="shared" si="303"/>
        <v/>
      </c>
    </row>
    <row r="4749" spans="1:7" x14ac:dyDescent="0.3">
      <c r="A4749" s="5" t="s">
        <v>4748</v>
      </c>
      <c r="B4749" s="6">
        <v>1315.73</v>
      </c>
      <c r="C4749" s="8">
        <v>921.27086698976814</v>
      </c>
      <c r="D4749" s="6">
        <v>1.34</v>
      </c>
      <c r="E4749" s="7" t="str">
        <f t="shared" si="303"/>
        <v/>
      </c>
      <c r="F4749" s="7" t="str">
        <f t="shared" si="303"/>
        <v/>
      </c>
      <c r="G4749" s="7" t="str">
        <f t="shared" si="303"/>
        <v/>
      </c>
    </row>
    <row r="4750" spans="1:7" x14ac:dyDescent="0.3">
      <c r="A4750" s="5" t="s">
        <v>4749</v>
      </c>
      <c r="B4750" s="6">
        <v>1324.95</v>
      </c>
      <c r="C4750" s="8">
        <v>928.00215401184664</v>
      </c>
      <c r="D4750" s="6">
        <v>1.35</v>
      </c>
      <c r="E4750" s="7" t="str">
        <f t="shared" si="303"/>
        <v/>
      </c>
      <c r="F4750" s="7" t="str">
        <f t="shared" si="303"/>
        <v/>
      </c>
      <c r="G4750" s="7" t="str">
        <f t="shared" si="303"/>
        <v/>
      </c>
    </row>
    <row r="4751" spans="1:7" x14ac:dyDescent="0.3">
      <c r="A4751" s="5" t="s">
        <v>4750</v>
      </c>
      <c r="B4751" s="6">
        <v>1334.96</v>
      </c>
      <c r="C4751" s="8">
        <v>935.97199784598763</v>
      </c>
      <c r="D4751" s="6">
        <v>1.36</v>
      </c>
      <c r="E4751" s="7" t="str">
        <f t="shared" si="303"/>
        <v/>
      </c>
      <c r="F4751" s="7" t="str">
        <f t="shared" si="303"/>
        <v/>
      </c>
      <c r="G4751" s="7" t="str">
        <f t="shared" si="303"/>
        <v/>
      </c>
    </row>
    <row r="4752" spans="1:7" x14ac:dyDescent="0.3">
      <c r="A4752" s="5" t="s">
        <v>4751</v>
      </c>
      <c r="B4752" s="6">
        <v>1321.67</v>
      </c>
      <c r="C4752" s="8">
        <v>926.00969305331137</v>
      </c>
      <c r="D4752" s="6">
        <v>1.35</v>
      </c>
      <c r="E4752" s="7" t="str">
        <f t="shared" si="303"/>
        <v/>
      </c>
      <c r="F4752" s="7" t="str">
        <f t="shared" si="303"/>
        <v/>
      </c>
      <c r="G4752" s="7" t="str">
        <f t="shared" si="303"/>
        <v/>
      </c>
    </row>
    <row r="4753" spans="1:7" x14ac:dyDescent="0.3">
      <c r="A4753" s="5" t="s">
        <v>4752</v>
      </c>
      <c r="B4753" s="6">
        <v>1331.1</v>
      </c>
      <c r="C4753" s="8">
        <v>932.52557889068351</v>
      </c>
      <c r="D4753" s="6">
        <v>1.36</v>
      </c>
      <c r="E4753" s="7" t="str">
        <f t="shared" si="303"/>
        <v/>
      </c>
      <c r="F4753" s="7" t="str">
        <f t="shared" si="303"/>
        <v/>
      </c>
      <c r="G4753" s="7" t="str">
        <f t="shared" si="303"/>
        <v/>
      </c>
    </row>
    <row r="4754" spans="1:7" x14ac:dyDescent="0.3">
      <c r="A4754" s="5" t="s">
        <v>4753</v>
      </c>
      <c r="B4754" s="6">
        <v>1327.78</v>
      </c>
      <c r="C4754" s="8">
        <v>929.72536348949893</v>
      </c>
      <c r="D4754" s="6">
        <v>1.36</v>
      </c>
      <c r="E4754" s="7" t="str">
        <f t="shared" si="303"/>
        <v/>
      </c>
      <c r="F4754" s="7" t="str">
        <f t="shared" si="303"/>
        <v/>
      </c>
      <c r="G4754" s="7" t="str">
        <f t="shared" si="303"/>
        <v/>
      </c>
    </row>
    <row r="4755" spans="1:7" x14ac:dyDescent="0.3">
      <c r="A4755" s="5" t="s">
        <v>4754</v>
      </c>
      <c r="B4755" s="6">
        <v>1315.61</v>
      </c>
      <c r="C4755" s="8">
        <v>920.89391491653168</v>
      </c>
      <c r="D4755" s="6">
        <v>1.34</v>
      </c>
      <c r="E4755" s="7" t="str">
        <f t="shared" si="303"/>
        <v/>
      </c>
      <c r="F4755" s="7" t="str">
        <f t="shared" si="303"/>
        <v/>
      </c>
      <c r="G4755" s="7" t="str">
        <f t="shared" si="303"/>
        <v/>
      </c>
    </row>
    <row r="4756" spans="1:7" x14ac:dyDescent="0.3">
      <c r="A4756" s="5" t="s">
        <v>4755</v>
      </c>
      <c r="B4756" s="6">
        <v>1295.1099999999999</v>
      </c>
      <c r="C4756" s="8">
        <v>905.70813139472239</v>
      </c>
      <c r="D4756" s="6">
        <v>1.32</v>
      </c>
      <c r="E4756" s="7" t="str">
        <f t="shared" si="303"/>
        <v/>
      </c>
      <c r="F4756" s="7" t="str">
        <f t="shared" si="303"/>
        <v/>
      </c>
      <c r="G4756" s="7" t="str">
        <f t="shared" si="303"/>
        <v/>
      </c>
    </row>
    <row r="4757" spans="1:7" x14ac:dyDescent="0.3">
      <c r="A4757" s="5" t="s">
        <v>4756</v>
      </c>
      <c r="B4757" s="6">
        <v>1292.0999999999999</v>
      </c>
      <c r="C4757" s="8">
        <v>902.80021540118446</v>
      </c>
      <c r="D4757" s="6">
        <v>1.32</v>
      </c>
      <c r="E4757" s="7" t="str">
        <f t="shared" si="303"/>
        <v/>
      </c>
      <c r="F4757" s="7" t="str">
        <f t="shared" si="303"/>
        <v/>
      </c>
      <c r="G4757" s="7" t="str">
        <f t="shared" si="303"/>
        <v/>
      </c>
    </row>
    <row r="4758" spans="1:7" x14ac:dyDescent="0.3">
      <c r="A4758" s="5" t="s">
        <v>4757</v>
      </c>
      <c r="B4758" s="6">
        <v>1304.31</v>
      </c>
      <c r="C4758" s="8">
        <v>912.439418416801</v>
      </c>
      <c r="D4758" s="6">
        <v>1.33</v>
      </c>
      <c r="E4758" s="7" t="str">
        <f t="shared" si="303"/>
        <v/>
      </c>
      <c r="F4758" s="7" t="str">
        <f t="shared" si="303"/>
        <v/>
      </c>
      <c r="G4758" s="7" t="str">
        <f t="shared" si="303"/>
        <v/>
      </c>
    </row>
    <row r="4759" spans="1:7" x14ac:dyDescent="0.3">
      <c r="A4759" s="5" t="s">
        <v>4758</v>
      </c>
      <c r="B4759" s="6">
        <v>1314.93</v>
      </c>
      <c r="C4759" s="8">
        <v>921.43241787829822</v>
      </c>
      <c r="D4759" s="6">
        <v>1.34</v>
      </c>
      <c r="E4759" s="7" t="str">
        <f t="shared" si="303"/>
        <v/>
      </c>
      <c r="F4759" s="7" t="str">
        <f t="shared" si="303"/>
        <v/>
      </c>
      <c r="G4759" s="7" t="str">
        <f t="shared" si="303"/>
        <v/>
      </c>
    </row>
    <row r="4760" spans="1:7" x14ac:dyDescent="0.3">
      <c r="A4760" s="5" t="s">
        <v>4759</v>
      </c>
      <c r="B4760" s="6">
        <v>1311.1</v>
      </c>
      <c r="C4760" s="8">
        <v>919.11685514270312</v>
      </c>
      <c r="D4760" s="6">
        <v>1.34</v>
      </c>
      <c r="E4760" s="7" t="str">
        <f t="shared" si="303"/>
        <v/>
      </c>
      <c r="F4760" s="7" t="str">
        <f t="shared" si="303"/>
        <v/>
      </c>
      <c r="G4760" s="7" t="str">
        <f t="shared" si="303"/>
        <v/>
      </c>
    </row>
    <row r="4761" spans="1:7" x14ac:dyDescent="0.3">
      <c r="A4761" s="5" t="s">
        <v>4760</v>
      </c>
      <c r="B4761" s="6">
        <v>1289.54</v>
      </c>
      <c r="C4761" s="8">
        <v>902.58481421647809</v>
      </c>
      <c r="D4761" s="6">
        <v>1.32</v>
      </c>
      <c r="E4761" s="7" t="str">
        <f t="shared" si="303"/>
        <v/>
      </c>
      <c r="F4761" s="7" t="str">
        <f t="shared" si="303"/>
        <v/>
      </c>
      <c r="G4761" s="7" t="str">
        <f t="shared" si="303"/>
        <v/>
      </c>
    </row>
    <row r="4762" spans="1:7" x14ac:dyDescent="0.3">
      <c r="A4762" s="5" t="s">
        <v>4761</v>
      </c>
      <c r="B4762" s="6">
        <v>1304.51</v>
      </c>
      <c r="C4762" s="8">
        <v>913.73182552504022</v>
      </c>
      <c r="D4762" s="6">
        <v>1.33</v>
      </c>
      <c r="E4762" s="7" t="str">
        <f t="shared" si="303"/>
        <v/>
      </c>
      <c r="F4762" s="7" t="str">
        <f t="shared" si="303"/>
        <v/>
      </c>
      <c r="G4762" s="7" t="str">
        <f t="shared" si="303"/>
        <v/>
      </c>
    </row>
    <row r="4763" spans="1:7" x14ac:dyDescent="0.3">
      <c r="A4763" s="5" t="s">
        <v>4762</v>
      </c>
      <c r="B4763" s="6">
        <v>1292.05</v>
      </c>
      <c r="C4763" s="8">
        <v>904.36187399030666</v>
      </c>
      <c r="D4763" s="6">
        <v>1.32</v>
      </c>
      <c r="E4763" s="7" t="str">
        <f t="shared" si="303"/>
        <v/>
      </c>
      <c r="F4763" s="7" t="str">
        <f t="shared" si="303"/>
        <v/>
      </c>
      <c r="G4763" s="7" t="str">
        <f t="shared" si="303"/>
        <v/>
      </c>
    </row>
    <row r="4764" spans="1:7" x14ac:dyDescent="0.3">
      <c r="A4764" s="5" t="s">
        <v>4763</v>
      </c>
      <c r="B4764" s="6">
        <v>1295.1099999999999</v>
      </c>
      <c r="C4764" s="8">
        <v>906.13893376413534</v>
      </c>
      <c r="D4764" s="6">
        <v>1.32</v>
      </c>
      <c r="E4764" s="7" t="str">
        <f t="shared" si="303"/>
        <v/>
      </c>
      <c r="F4764" s="7" t="str">
        <f t="shared" si="303"/>
        <v/>
      </c>
      <c r="G4764" s="7" t="str">
        <f t="shared" si="303"/>
        <v/>
      </c>
    </row>
    <row r="4765" spans="1:7" x14ac:dyDescent="0.3">
      <c r="A4765" s="5" t="s">
        <v>4764</v>
      </c>
      <c r="B4765" s="6">
        <v>1287.3599999999999</v>
      </c>
      <c r="C4765" s="8">
        <v>900.05385029617617</v>
      </c>
      <c r="D4765" s="6">
        <v>1.32</v>
      </c>
      <c r="E4765" s="7" t="str">
        <f t="shared" si="303"/>
        <v/>
      </c>
      <c r="F4765" s="7" t="str">
        <f t="shared" si="303"/>
        <v/>
      </c>
      <c r="G4765" s="7" t="str">
        <f t="shared" si="303"/>
        <v/>
      </c>
    </row>
    <row r="4766" spans="1:7" x14ac:dyDescent="0.3">
      <c r="A4766" s="5" t="s">
        <v>4765</v>
      </c>
      <c r="B4766" s="6">
        <v>1297.82</v>
      </c>
      <c r="C4766" s="8">
        <v>907.43134087237445</v>
      </c>
      <c r="D4766" s="6">
        <v>1.33</v>
      </c>
      <c r="E4766" s="7" t="str">
        <f t="shared" si="303"/>
        <v/>
      </c>
      <c r="F4766" s="7" t="str">
        <f t="shared" si="303"/>
        <v/>
      </c>
      <c r="G4766" s="7" t="str">
        <f t="shared" si="303"/>
        <v/>
      </c>
    </row>
    <row r="4767" spans="1:7" x14ac:dyDescent="0.3">
      <c r="A4767" s="5" t="s">
        <v>4766</v>
      </c>
      <c r="B4767" s="6">
        <v>1297.07</v>
      </c>
      <c r="C4767" s="8">
        <v>907.59289176090431</v>
      </c>
      <c r="D4767" s="6">
        <v>1.33</v>
      </c>
      <c r="E4767" s="7" t="str">
        <f t="shared" si="303"/>
        <v/>
      </c>
      <c r="F4767" s="7" t="str">
        <f t="shared" si="303"/>
        <v/>
      </c>
      <c r="G4767" s="7" t="str">
        <f t="shared" si="303"/>
        <v/>
      </c>
    </row>
    <row r="4768" spans="1:7" x14ac:dyDescent="0.3">
      <c r="A4768" s="5" t="s">
        <v>4767</v>
      </c>
      <c r="B4768" s="6">
        <v>1296.27</v>
      </c>
      <c r="C4768" s="8">
        <v>907.48519116855118</v>
      </c>
      <c r="D4768" s="6">
        <v>1.33</v>
      </c>
      <c r="E4768" s="7" t="str">
        <f t="shared" si="303"/>
        <v/>
      </c>
      <c r="F4768" s="7" t="str">
        <f t="shared" si="303"/>
        <v/>
      </c>
      <c r="G4768" s="7" t="str">
        <f t="shared" si="303"/>
        <v/>
      </c>
    </row>
    <row r="4769" spans="1:7" x14ac:dyDescent="0.3">
      <c r="A4769" s="5" t="s">
        <v>4768</v>
      </c>
      <c r="B4769" s="6">
        <v>1279.08</v>
      </c>
      <c r="C4769" s="8">
        <v>894.4534194938069</v>
      </c>
      <c r="D4769" s="6">
        <v>1.32</v>
      </c>
      <c r="E4769" s="7" t="str">
        <f t="shared" si="303"/>
        <v/>
      </c>
      <c r="F4769" s="7" t="str">
        <f t="shared" si="303"/>
        <v/>
      </c>
      <c r="G4769" s="7" t="str">
        <f t="shared" si="303"/>
        <v/>
      </c>
    </row>
    <row r="4770" spans="1:7" x14ac:dyDescent="0.3">
      <c r="A4770" s="5" t="s">
        <v>4769</v>
      </c>
      <c r="B4770" s="6">
        <v>1279.77</v>
      </c>
      <c r="C4770" s="8">
        <v>895.26117393645643</v>
      </c>
      <c r="D4770" s="6">
        <v>1.32</v>
      </c>
      <c r="E4770" s="7" t="str">
        <f t="shared" si="303"/>
        <v/>
      </c>
      <c r="F4770" s="7" t="str">
        <f t="shared" si="303"/>
        <v/>
      </c>
      <c r="G4770" s="7" t="str">
        <f t="shared" si="303"/>
        <v/>
      </c>
    </row>
    <row r="4771" spans="1:7" x14ac:dyDescent="0.3">
      <c r="A4771" s="5" t="s">
        <v>4770</v>
      </c>
      <c r="B4771" s="6">
        <v>1263.3499999999999</v>
      </c>
      <c r="C4771" s="8">
        <v>882.76790522347858</v>
      </c>
      <c r="D4771" s="6">
        <v>1.3</v>
      </c>
      <c r="E4771" s="7" t="str">
        <f t="shared" si="303"/>
        <v/>
      </c>
      <c r="F4771" s="7" t="str">
        <f t="shared" si="303"/>
        <v/>
      </c>
      <c r="G4771" s="7" t="str">
        <f t="shared" si="303"/>
        <v/>
      </c>
    </row>
    <row r="4772" spans="1:7" x14ac:dyDescent="0.3">
      <c r="A4772" s="5" t="s">
        <v>4771</v>
      </c>
      <c r="B4772" s="6">
        <v>1271.33</v>
      </c>
      <c r="C4772" s="8">
        <v>888.52988691437781</v>
      </c>
      <c r="D4772" s="6">
        <v>1.31</v>
      </c>
      <c r="E4772" s="7" t="str">
        <f t="shared" si="303"/>
        <v/>
      </c>
      <c r="F4772" s="7" t="str">
        <f t="shared" si="303"/>
        <v/>
      </c>
      <c r="G4772" s="7" t="str">
        <f t="shared" si="303"/>
        <v/>
      </c>
    </row>
    <row r="4773" spans="1:7" x14ac:dyDescent="0.3">
      <c r="A4773" s="5" t="s">
        <v>4772</v>
      </c>
      <c r="B4773" s="6">
        <v>1273.3</v>
      </c>
      <c r="C4773" s="8">
        <v>889.12224017232086</v>
      </c>
      <c r="D4773" s="6">
        <v>1.31</v>
      </c>
      <c r="E4773" s="7" t="str">
        <f t="shared" si="303"/>
        <v/>
      </c>
      <c r="F4773" s="7" t="str">
        <f t="shared" si="303"/>
        <v/>
      </c>
      <c r="G4773" s="7" t="str">
        <f t="shared" si="303"/>
        <v/>
      </c>
    </row>
    <row r="4774" spans="1:7" x14ac:dyDescent="0.3">
      <c r="A4774" s="5" t="s">
        <v>4773</v>
      </c>
      <c r="B4774" s="6">
        <v>1233.6500000000001</v>
      </c>
      <c r="C4774" s="8">
        <v>860.31233171782424</v>
      </c>
      <c r="D4774" s="6">
        <v>1.27</v>
      </c>
      <c r="E4774" s="7" t="str">
        <f t="shared" si="303"/>
        <v/>
      </c>
      <c r="F4774" s="7" t="str">
        <f t="shared" si="303"/>
        <v/>
      </c>
      <c r="G4774" s="7" t="str">
        <f t="shared" si="303"/>
        <v/>
      </c>
    </row>
    <row r="4775" spans="1:7" x14ac:dyDescent="0.3">
      <c r="A4775" s="5" t="s">
        <v>4774</v>
      </c>
      <c r="B4775" s="6">
        <v>1233.42</v>
      </c>
      <c r="C4775" s="8">
        <v>859.9353796445879</v>
      </c>
      <c r="D4775" s="6">
        <v>1.27</v>
      </c>
      <c r="E4775" s="7" t="str">
        <f t="shared" si="303"/>
        <v/>
      </c>
      <c r="F4775" s="7" t="str">
        <f t="shared" si="303"/>
        <v/>
      </c>
      <c r="G4775" s="7" t="str">
        <f t="shared" si="303"/>
        <v/>
      </c>
    </row>
    <row r="4776" spans="1:7" x14ac:dyDescent="0.3">
      <c r="A4776" s="5" t="s">
        <v>4775</v>
      </c>
      <c r="B4776" s="6">
        <v>1255.1300000000001</v>
      </c>
      <c r="C4776" s="8">
        <v>874.15185783521804</v>
      </c>
      <c r="D4776" s="6">
        <v>1.29</v>
      </c>
      <c r="E4776" s="7" t="str">
        <f t="shared" si="303"/>
        <v/>
      </c>
      <c r="F4776" s="7" t="str">
        <f t="shared" si="303"/>
        <v/>
      </c>
      <c r="G4776" s="7" t="str">
        <f t="shared" si="303"/>
        <v/>
      </c>
    </row>
    <row r="4777" spans="1:7" x14ac:dyDescent="0.3">
      <c r="A4777" s="5" t="s">
        <v>4776</v>
      </c>
      <c r="B4777" s="6">
        <v>1285.02</v>
      </c>
      <c r="C4777" s="8">
        <v>895.79967689822274</v>
      </c>
      <c r="D4777" s="6">
        <v>1.32</v>
      </c>
      <c r="E4777" s="7" t="str">
        <f t="shared" si="303"/>
        <v/>
      </c>
      <c r="F4777" s="7" t="str">
        <f t="shared" si="303"/>
        <v/>
      </c>
      <c r="G4777" s="7" t="str">
        <f t="shared" si="303"/>
        <v/>
      </c>
    </row>
    <row r="4778" spans="1:7" x14ac:dyDescent="0.3">
      <c r="A4778" s="5" t="s">
        <v>4777</v>
      </c>
      <c r="B4778" s="6">
        <v>1296.69</v>
      </c>
      <c r="C4778" s="8">
        <v>904.30802369413027</v>
      </c>
      <c r="D4778" s="6">
        <v>1.33</v>
      </c>
      <c r="E4778" s="7" t="str">
        <f t="shared" si="303"/>
        <v/>
      </c>
      <c r="F4778" s="7" t="str">
        <f t="shared" si="303"/>
        <v/>
      </c>
      <c r="G4778" s="7" t="str">
        <f t="shared" si="303"/>
        <v/>
      </c>
    </row>
    <row r="4779" spans="1:7" x14ac:dyDescent="0.3">
      <c r="A4779" s="5" t="s">
        <v>4778</v>
      </c>
      <c r="B4779" s="6">
        <v>1300.44</v>
      </c>
      <c r="C4779" s="8">
        <v>907.10823909531496</v>
      </c>
      <c r="D4779" s="6">
        <v>1.34</v>
      </c>
      <c r="E4779" s="7" t="str">
        <f t="shared" si="303"/>
        <v/>
      </c>
      <c r="F4779" s="7" t="str">
        <f t="shared" si="303"/>
        <v/>
      </c>
      <c r="G4779" s="7" t="str">
        <f t="shared" si="303"/>
        <v/>
      </c>
    </row>
    <row r="4780" spans="1:7" x14ac:dyDescent="0.3">
      <c r="A4780" s="5" t="s">
        <v>4779</v>
      </c>
      <c r="B4780" s="6">
        <v>1299.29</v>
      </c>
      <c r="C4780" s="8">
        <v>906.13893376413569</v>
      </c>
      <c r="D4780" s="6">
        <v>1.34</v>
      </c>
      <c r="E4780" s="7" t="str">
        <f t="shared" si="303"/>
        <v/>
      </c>
      <c r="F4780" s="7" t="str">
        <f t="shared" si="303"/>
        <v/>
      </c>
      <c r="G4780" s="7" t="str">
        <f t="shared" si="303"/>
        <v/>
      </c>
    </row>
    <row r="4781" spans="1:7" x14ac:dyDescent="0.3">
      <c r="A4781" s="5" t="s">
        <v>4780</v>
      </c>
      <c r="B4781" s="6">
        <v>1273.93</v>
      </c>
      <c r="C4781" s="8">
        <v>886.9143780290791</v>
      </c>
      <c r="D4781" s="6">
        <v>1.31</v>
      </c>
      <c r="E4781" s="7" t="str">
        <f t="shared" si="303"/>
        <v/>
      </c>
      <c r="F4781" s="7" t="str">
        <f t="shared" si="303"/>
        <v/>
      </c>
      <c r="G4781" s="7" t="str">
        <f t="shared" si="303"/>
        <v/>
      </c>
    </row>
    <row r="4782" spans="1:7" x14ac:dyDescent="0.3">
      <c r="A4782" s="5" t="s">
        <v>4781</v>
      </c>
      <c r="B4782" s="6">
        <v>1263.96</v>
      </c>
      <c r="C4782" s="8">
        <v>880.29079159935372</v>
      </c>
      <c r="D4782" s="6">
        <v>1.3</v>
      </c>
      <c r="E4782" s="7" t="str">
        <f t="shared" si="303"/>
        <v/>
      </c>
      <c r="F4782" s="7" t="str">
        <f t="shared" si="303"/>
        <v/>
      </c>
      <c r="G4782" s="7" t="str">
        <f t="shared" si="303"/>
        <v/>
      </c>
    </row>
    <row r="4783" spans="1:7" x14ac:dyDescent="0.3">
      <c r="A4783" s="5" t="s">
        <v>4782</v>
      </c>
      <c r="B4783" s="6">
        <v>1279.8499999999999</v>
      </c>
      <c r="C4783" s="8">
        <v>891.27625201938588</v>
      </c>
      <c r="D4783" s="6">
        <v>1.32</v>
      </c>
      <c r="E4783" s="7" t="str">
        <f t="shared" si="303"/>
        <v/>
      </c>
      <c r="F4783" s="7" t="str">
        <f t="shared" si="303"/>
        <v/>
      </c>
      <c r="G4783" s="7" t="str">
        <f t="shared" si="303"/>
        <v/>
      </c>
    </row>
    <row r="4784" spans="1:7" x14ac:dyDescent="0.3">
      <c r="A4784" s="5" t="s">
        <v>4783</v>
      </c>
      <c r="B4784" s="6">
        <v>1285.92</v>
      </c>
      <c r="C4784" s="8">
        <v>894.72267097469023</v>
      </c>
      <c r="D4784" s="6">
        <v>1.32</v>
      </c>
      <c r="E4784" s="7" t="str">
        <f t="shared" si="303"/>
        <v/>
      </c>
      <c r="F4784" s="7" t="str">
        <f t="shared" si="303"/>
        <v/>
      </c>
      <c r="G4784" s="7" t="str">
        <f t="shared" si="303"/>
        <v/>
      </c>
    </row>
    <row r="4785" spans="1:7" x14ac:dyDescent="0.3">
      <c r="A4785" s="5" t="s">
        <v>4784</v>
      </c>
      <c r="B4785" s="6">
        <v>1294.6099999999999</v>
      </c>
      <c r="C4785" s="8">
        <v>901.0770059235324</v>
      </c>
      <c r="D4785" s="6">
        <v>1.33</v>
      </c>
      <c r="E4785" s="7" t="str">
        <f t="shared" si="303"/>
        <v/>
      </c>
      <c r="F4785" s="7" t="str">
        <f t="shared" si="303"/>
        <v/>
      </c>
      <c r="G4785" s="7" t="str">
        <f t="shared" si="303"/>
        <v/>
      </c>
    </row>
    <row r="4786" spans="1:7" x14ac:dyDescent="0.3">
      <c r="A4786" s="5" t="s">
        <v>4785</v>
      </c>
      <c r="B4786" s="6">
        <v>1295.1500000000001</v>
      </c>
      <c r="C4786" s="8">
        <v>901.72320947765184</v>
      </c>
      <c r="D4786" s="6">
        <v>1.33</v>
      </c>
      <c r="E4786" s="7" t="str">
        <f t="shared" si="303"/>
        <v/>
      </c>
      <c r="F4786" s="7" t="str">
        <f t="shared" si="303"/>
        <v/>
      </c>
      <c r="G4786" s="7" t="str">
        <f t="shared" si="303"/>
        <v/>
      </c>
    </row>
    <row r="4787" spans="1:7" x14ac:dyDescent="0.3">
      <c r="A4787" s="5" t="s">
        <v>4786</v>
      </c>
      <c r="B4787" s="6">
        <v>1263.02</v>
      </c>
      <c r="C4787" s="8">
        <v>879.37533656435096</v>
      </c>
      <c r="D4787" s="6">
        <v>1.3</v>
      </c>
      <c r="E4787" s="7" t="str">
        <f t="shared" si="303"/>
        <v/>
      </c>
      <c r="F4787" s="7" t="str">
        <f t="shared" si="303"/>
        <v/>
      </c>
      <c r="G4787" s="7" t="str">
        <f t="shared" si="303"/>
        <v/>
      </c>
    </row>
    <row r="4788" spans="1:7" x14ac:dyDescent="0.3">
      <c r="A4788" s="5" t="s">
        <v>4787</v>
      </c>
      <c r="B4788" s="6">
        <v>1238.71</v>
      </c>
      <c r="C4788" s="8">
        <v>862.57404415724261</v>
      </c>
      <c r="D4788" s="6">
        <v>1.27</v>
      </c>
      <c r="E4788" s="7" t="str">
        <f t="shared" si="303"/>
        <v/>
      </c>
      <c r="F4788" s="7" t="str">
        <f t="shared" si="303"/>
        <v/>
      </c>
      <c r="G4788" s="7" t="str">
        <f t="shared" si="303"/>
        <v/>
      </c>
    </row>
    <row r="4789" spans="1:7" x14ac:dyDescent="0.3">
      <c r="A4789" s="5" t="s">
        <v>4788</v>
      </c>
      <c r="B4789" s="6">
        <v>1247.54</v>
      </c>
      <c r="C4789" s="8">
        <v>868.92837910608489</v>
      </c>
      <c r="D4789" s="6">
        <v>1.28</v>
      </c>
      <c r="E4789" s="7" t="str">
        <f t="shared" si="303"/>
        <v/>
      </c>
      <c r="F4789" s="7" t="str">
        <f t="shared" si="303"/>
        <v/>
      </c>
      <c r="G4789" s="7" t="str">
        <f t="shared" si="303"/>
        <v/>
      </c>
    </row>
    <row r="4790" spans="1:7" x14ac:dyDescent="0.3">
      <c r="A4790" s="5" t="s">
        <v>4789</v>
      </c>
      <c r="B4790" s="6">
        <v>1238.05</v>
      </c>
      <c r="C4790" s="8">
        <v>862.57404415724261</v>
      </c>
      <c r="D4790" s="6">
        <v>1.27</v>
      </c>
      <c r="E4790" s="7" t="str">
        <f t="shared" si="303"/>
        <v/>
      </c>
      <c r="F4790" s="7" t="str">
        <f t="shared" si="303"/>
        <v/>
      </c>
      <c r="G4790" s="7" t="str">
        <f t="shared" si="303"/>
        <v/>
      </c>
    </row>
    <row r="4791" spans="1:7" x14ac:dyDescent="0.3">
      <c r="A4791" s="5" t="s">
        <v>4790</v>
      </c>
      <c r="B4791" s="6">
        <v>1228.6199999999999</v>
      </c>
      <c r="C4791" s="8">
        <v>855.57350565428078</v>
      </c>
      <c r="D4791" s="6">
        <v>1.26</v>
      </c>
      <c r="E4791" s="7" t="str">
        <f t="shared" si="303"/>
        <v/>
      </c>
      <c r="F4791" s="7" t="str">
        <f t="shared" si="303"/>
        <v/>
      </c>
      <c r="G4791" s="7" t="str">
        <f t="shared" si="303"/>
        <v/>
      </c>
    </row>
    <row r="4792" spans="1:7" x14ac:dyDescent="0.3">
      <c r="A4792" s="5" t="s">
        <v>4791</v>
      </c>
      <c r="B4792" s="6">
        <v>1238.83</v>
      </c>
      <c r="C4792" s="8">
        <v>862.68174474959585</v>
      </c>
      <c r="D4792" s="6">
        <v>1.27</v>
      </c>
      <c r="E4792" s="7" t="str">
        <f t="shared" si="303"/>
        <v/>
      </c>
      <c r="F4792" s="7" t="str">
        <f t="shared" si="303"/>
        <v/>
      </c>
      <c r="G4792" s="7" t="str">
        <f t="shared" si="303"/>
        <v/>
      </c>
    </row>
    <row r="4793" spans="1:7" x14ac:dyDescent="0.3">
      <c r="A4793" s="5" t="s">
        <v>4792</v>
      </c>
      <c r="B4793" s="6">
        <v>1227.19</v>
      </c>
      <c r="C4793" s="8">
        <v>854.22724824986517</v>
      </c>
      <c r="D4793" s="6">
        <v>1.26</v>
      </c>
      <c r="E4793" s="7" t="str">
        <f t="shared" si="303"/>
        <v/>
      </c>
      <c r="F4793" s="7" t="str">
        <f t="shared" si="303"/>
        <v/>
      </c>
      <c r="G4793" s="7" t="str">
        <f t="shared" si="303"/>
        <v/>
      </c>
    </row>
    <row r="4794" spans="1:7" x14ac:dyDescent="0.3">
      <c r="A4794" s="5" t="s">
        <v>4793</v>
      </c>
      <c r="B4794" s="6">
        <v>1225.83</v>
      </c>
      <c r="C4794" s="8">
        <v>853.41949380721576</v>
      </c>
      <c r="D4794" s="6">
        <v>1.26</v>
      </c>
      <c r="E4794" s="7" t="str">
        <f t="shared" si="303"/>
        <v/>
      </c>
      <c r="F4794" s="7" t="str">
        <f t="shared" si="303"/>
        <v/>
      </c>
      <c r="G4794" s="7" t="str">
        <f t="shared" si="303"/>
        <v/>
      </c>
    </row>
    <row r="4795" spans="1:7" x14ac:dyDescent="0.3">
      <c r="A4795" s="5" t="s">
        <v>4794</v>
      </c>
      <c r="B4795" s="6">
        <v>1251.67</v>
      </c>
      <c r="C4795" s="8">
        <v>871.24394184168</v>
      </c>
      <c r="D4795" s="6">
        <v>1.29</v>
      </c>
      <c r="E4795" s="7" t="str">
        <f t="shared" si="303"/>
        <v/>
      </c>
      <c r="F4795" s="7" t="str">
        <f t="shared" si="303"/>
        <v/>
      </c>
      <c r="G4795" s="7" t="str">
        <f t="shared" si="303"/>
        <v/>
      </c>
    </row>
    <row r="4796" spans="1:7" x14ac:dyDescent="0.3">
      <c r="A4796" s="5" t="s">
        <v>4795</v>
      </c>
      <c r="B4796" s="6">
        <v>1262.19</v>
      </c>
      <c r="C4796" s="8">
        <v>878.02907915993524</v>
      </c>
      <c r="D4796" s="6">
        <v>1.3</v>
      </c>
      <c r="E4796" s="7" t="str">
        <f t="shared" si="303"/>
        <v/>
      </c>
      <c r="F4796" s="7" t="str">
        <f t="shared" si="303"/>
        <v/>
      </c>
      <c r="G4796" s="7" t="str">
        <f t="shared" si="303"/>
        <v/>
      </c>
    </row>
    <row r="4797" spans="1:7" x14ac:dyDescent="0.3">
      <c r="A4797" s="5" t="s">
        <v>4796</v>
      </c>
      <c r="B4797" s="6">
        <v>1219.4000000000001</v>
      </c>
      <c r="C4797" s="8">
        <v>847.38826063543343</v>
      </c>
      <c r="D4797" s="6">
        <v>1.25</v>
      </c>
      <c r="E4797" s="7" t="str">
        <f t="shared" si="303"/>
        <v/>
      </c>
      <c r="F4797" s="7" t="str">
        <f t="shared" si="303"/>
        <v/>
      </c>
      <c r="G4797" s="7" t="str">
        <f t="shared" si="303"/>
        <v/>
      </c>
    </row>
    <row r="4798" spans="1:7" x14ac:dyDescent="0.3">
      <c r="A4798" s="5" t="s">
        <v>4797</v>
      </c>
      <c r="B4798" s="6">
        <v>1221.73</v>
      </c>
      <c r="C4798" s="8">
        <v>849.21917070543861</v>
      </c>
      <c r="D4798" s="6">
        <v>1.26</v>
      </c>
      <c r="E4798" s="7" t="str">
        <f t="shared" si="303"/>
        <v/>
      </c>
      <c r="F4798" s="7" t="str">
        <f t="shared" si="303"/>
        <v/>
      </c>
      <c r="G4798" s="7" t="str">
        <f t="shared" si="303"/>
        <v/>
      </c>
    </row>
    <row r="4799" spans="1:7" x14ac:dyDescent="0.3">
      <c r="A4799" s="5" t="s">
        <v>4798</v>
      </c>
      <c r="B4799" s="6">
        <v>1203.8599999999999</v>
      </c>
      <c r="C4799" s="8">
        <v>836.99515347334398</v>
      </c>
      <c r="D4799" s="6">
        <v>1.24</v>
      </c>
      <c r="E4799" s="7" t="str">
        <f t="shared" si="303"/>
        <v/>
      </c>
      <c r="F4799" s="7" t="str">
        <f t="shared" si="303"/>
        <v/>
      </c>
      <c r="G4799" s="7" t="str">
        <f t="shared" si="303"/>
        <v/>
      </c>
    </row>
    <row r="4800" spans="1:7" x14ac:dyDescent="0.3">
      <c r="A4800" s="5" t="s">
        <v>4799</v>
      </c>
      <c r="B4800" s="6">
        <v>1239.8399999999999</v>
      </c>
      <c r="C4800" s="8">
        <v>861.87399030694655</v>
      </c>
      <c r="D4800" s="6">
        <v>1.28</v>
      </c>
      <c r="E4800" s="7" t="str">
        <f t="shared" si="303"/>
        <v/>
      </c>
      <c r="F4800" s="7" t="str">
        <f t="shared" si="303"/>
        <v/>
      </c>
      <c r="G4800" s="7" t="str">
        <f t="shared" si="303"/>
        <v/>
      </c>
    </row>
    <row r="4801" spans="1:7" x14ac:dyDescent="0.3">
      <c r="A4801" s="5" t="s">
        <v>4800</v>
      </c>
      <c r="B4801" s="6">
        <v>1235.6500000000001</v>
      </c>
      <c r="C4801" s="8">
        <v>859.50457727517494</v>
      </c>
      <c r="D4801" s="6">
        <v>1.27</v>
      </c>
      <c r="E4801" s="7" t="str">
        <f t="shared" si="303"/>
        <v/>
      </c>
      <c r="F4801" s="7" t="str">
        <f t="shared" si="303"/>
        <v/>
      </c>
      <c r="G4801" s="7" t="str">
        <f t="shared" si="303"/>
        <v/>
      </c>
    </row>
    <row r="4802" spans="1:7" x14ac:dyDescent="0.3">
      <c r="A4802" s="5" t="s">
        <v>4801</v>
      </c>
      <c r="B4802" s="6">
        <v>1223.1300000000001</v>
      </c>
      <c r="C4802" s="8">
        <v>851.4270328486806</v>
      </c>
      <c r="D4802" s="6">
        <v>1.26</v>
      </c>
      <c r="E4802" s="7" t="str">
        <f t="shared" si="303"/>
        <v/>
      </c>
      <c r="F4802" s="7" t="str">
        <f t="shared" si="303"/>
        <v/>
      </c>
      <c r="G4802" s="7" t="str">
        <f t="shared" si="303"/>
        <v/>
      </c>
    </row>
    <row r="4803" spans="1:7" x14ac:dyDescent="0.3">
      <c r="A4803" s="5" t="s">
        <v>4802</v>
      </c>
      <c r="B4803" s="6">
        <v>1266.8399999999999</v>
      </c>
      <c r="C4803" s="8">
        <v>884.06031233171757</v>
      </c>
      <c r="D4803" s="6">
        <v>1.3</v>
      </c>
      <c r="E4803" s="7" t="str">
        <f t="shared" si="303"/>
        <v/>
      </c>
      <c r="F4803" s="7" t="str">
        <f t="shared" si="303"/>
        <v/>
      </c>
      <c r="G4803" s="7" t="str">
        <f t="shared" si="303"/>
        <v/>
      </c>
    </row>
    <row r="4804" spans="1:7" x14ac:dyDescent="0.3">
      <c r="A4804" s="5" t="s">
        <v>4803</v>
      </c>
      <c r="B4804" s="6">
        <v>1301.6199999999999</v>
      </c>
      <c r="C4804" s="8">
        <v>909.15455035002674</v>
      </c>
      <c r="D4804" s="6">
        <v>1.34</v>
      </c>
      <c r="E4804" s="7" t="str">
        <f t="shared" ref="E4804:G4867" si="304">IF($D4804&lt;=E$1, "RISK","")</f>
        <v/>
      </c>
      <c r="F4804" s="7" t="str">
        <f t="shared" si="304"/>
        <v/>
      </c>
      <c r="G4804" s="7" t="str">
        <f t="shared" si="304"/>
        <v/>
      </c>
    </row>
    <row r="4805" spans="1:7" x14ac:dyDescent="0.3">
      <c r="A4805" s="5" t="s">
        <v>4804</v>
      </c>
      <c r="B4805" s="6">
        <v>1309.04</v>
      </c>
      <c r="C4805" s="8">
        <v>914.64728056004287</v>
      </c>
      <c r="D4805" s="6">
        <v>1.35</v>
      </c>
      <c r="E4805" s="7" t="str">
        <f t="shared" si="304"/>
        <v/>
      </c>
      <c r="F4805" s="7" t="str">
        <f t="shared" si="304"/>
        <v/>
      </c>
      <c r="G4805" s="7" t="str">
        <f t="shared" si="304"/>
        <v/>
      </c>
    </row>
    <row r="4806" spans="1:7" x14ac:dyDescent="0.3">
      <c r="A4806" s="5" t="s">
        <v>4805</v>
      </c>
      <c r="B4806" s="6">
        <v>1295.0899999999999</v>
      </c>
      <c r="C4806" s="8">
        <v>904.84652665589647</v>
      </c>
      <c r="D4806" s="6">
        <v>1.33</v>
      </c>
      <c r="E4806" s="7" t="str">
        <f t="shared" si="304"/>
        <v/>
      </c>
      <c r="F4806" s="7" t="str">
        <f t="shared" si="304"/>
        <v/>
      </c>
      <c r="G4806" s="7" t="str">
        <f t="shared" si="304"/>
        <v/>
      </c>
    </row>
    <row r="4807" spans="1:7" x14ac:dyDescent="0.3">
      <c r="A4807" s="5" t="s">
        <v>4806</v>
      </c>
      <c r="B4807" s="6">
        <v>1317.7</v>
      </c>
      <c r="C4807" s="8">
        <v>920.89391491653191</v>
      </c>
      <c r="D4807" s="6">
        <v>1.36</v>
      </c>
      <c r="E4807" s="7" t="str">
        <f t="shared" si="304"/>
        <v/>
      </c>
      <c r="F4807" s="7" t="str">
        <f t="shared" si="304"/>
        <v/>
      </c>
      <c r="G4807" s="7" t="str">
        <f t="shared" si="304"/>
        <v/>
      </c>
    </row>
    <row r="4808" spans="1:7" x14ac:dyDescent="0.3">
      <c r="A4808" s="5" t="s">
        <v>4807</v>
      </c>
      <c r="B4808" s="6">
        <v>1329.22</v>
      </c>
      <c r="C4808" s="8">
        <v>929.67151319332254</v>
      </c>
      <c r="D4808" s="6">
        <v>1.37</v>
      </c>
      <c r="E4808" s="7" t="str">
        <f t="shared" si="304"/>
        <v/>
      </c>
      <c r="F4808" s="7" t="str">
        <f t="shared" si="304"/>
        <v/>
      </c>
      <c r="G4808" s="7" t="str">
        <f t="shared" si="304"/>
        <v/>
      </c>
    </row>
    <row r="4809" spans="1:7" x14ac:dyDescent="0.3">
      <c r="A4809" s="5" t="s">
        <v>4808</v>
      </c>
      <c r="B4809" s="6">
        <v>1322.43</v>
      </c>
      <c r="C4809" s="8">
        <v>925.30963920301565</v>
      </c>
      <c r="D4809" s="6">
        <v>1.36</v>
      </c>
      <c r="E4809" s="7" t="str">
        <f t="shared" si="304"/>
        <v/>
      </c>
      <c r="F4809" s="7" t="str">
        <f t="shared" si="304"/>
        <v/>
      </c>
      <c r="G4809" s="7" t="str">
        <f t="shared" si="304"/>
        <v/>
      </c>
    </row>
    <row r="4810" spans="1:7" x14ac:dyDescent="0.3">
      <c r="A4810" s="5" t="s">
        <v>4809</v>
      </c>
      <c r="B4810" s="6">
        <v>1295.76</v>
      </c>
      <c r="C4810" s="8">
        <v>906.46203554119552</v>
      </c>
      <c r="D4810" s="6">
        <v>1.33</v>
      </c>
      <c r="E4810" s="7" t="str">
        <f t="shared" si="304"/>
        <v/>
      </c>
      <c r="F4810" s="7" t="str">
        <f t="shared" si="304"/>
        <v/>
      </c>
      <c r="G4810" s="7" t="str">
        <f t="shared" si="304"/>
        <v/>
      </c>
    </row>
    <row r="4811" spans="1:7" x14ac:dyDescent="0.3">
      <c r="A4811" s="5" t="s">
        <v>4810</v>
      </c>
      <c r="B4811" s="6">
        <v>1333.38</v>
      </c>
      <c r="C4811" s="8">
        <v>933.54873451803985</v>
      </c>
      <c r="D4811" s="6">
        <v>1.37</v>
      </c>
      <c r="E4811" s="7" t="str">
        <f t="shared" si="304"/>
        <v/>
      </c>
      <c r="F4811" s="7" t="str">
        <f t="shared" si="304"/>
        <v/>
      </c>
      <c r="G4811" s="7" t="str">
        <f t="shared" si="304"/>
        <v/>
      </c>
    </row>
    <row r="4812" spans="1:7" x14ac:dyDescent="0.3">
      <c r="A4812" s="5" t="s">
        <v>4811</v>
      </c>
      <c r="B4812" s="6">
        <v>1329.86</v>
      </c>
      <c r="C4812" s="8">
        <v>930.42541733979533</v>
      </c>
      <c r="D4812" s="6">
        <v>1.37</v>
      </c>
      <c r="E4812" s="7" t="str">
        <f t="shared" si="304"/>
        <v/>
      </c>
      <c r="F4812" s="7" t="str">
        <f t="shared" si="304"/>
        <v/>
      </c>
      <c r="G4812" s="7" t="str">
        <f t="shared" si="304"/>
        <v/>
      </c>
    </row>
    <row r="4813" spans="1:7" x14ac:dyDescent="0.3">
      <c r="A4813" s="5" t="s">
        <v>4812</v>
      </c>
      <c r="B4813" s="6">
        <v>1338.59</v>
      </c>
      <c r="C4813" s="8">
        <v>934.84114162627884</v>
      </c>
      <c r="D4813" s="6">
        <v>1.38</v>
      </c>
      <c r="E4813" s="7" t="str">
        <f t="shared" si="304"/>
        <v/>
      </c>
      <c r="F4813" s="7" t="str">
        <f t="shared" si="304"/>
        <v/>
      </c>
      <c r="G4813" s="7" t="str">
        <f t="shared" si="304"/>
        <v/>
      </c>
    </row>
    <row r="4814" spans="1:7" x14ac:dyDescent="0.3">
      <c r="A4814" s="5" t="s">
        <v>4813</v>
      </c>
      <c r="B4814" s="6">
        <v>1372.29</v>
      </c>
      <c r="C4814" s="8">
        <v>958.21217016693572</v>
      </c>
      <c r="D4814" s="6">
        <v>1.41</v>
      </c>
      <c r="E4814" s="7" t="str">
        <f t="shared" si="304"/>
        <v/>
      </c>
      <c r="F4814" s="7" t="str">
        <f t="shared" si="304"/>
        <v/>
      </c>
      <c r="G4814" s="7" t="str">
        <f t="shared" si="304"/>
        <v/>
      </c>
    </row>
    <row r="4815" spans="1:7" x14ac:dyDescent="0.3">
      <c r="A4815" s="5" t="s">
        <v>4814</v>
      </c>
      <c r="B4815" s="6">
        <v>1365.15</v>
      </c>
      <c r="C4815" s="8">
        <v>954.11954765751204</v>
      </c>
      <c r="D4815" s="6">
        <v>1.4</v>
      </c>
      <c r="E4815" s="7" t="str">
        <f t="shared" si="304"/>
        <v/>
      </c>
      <c r="F4815" s="7" t="str">
        <f t="shared" si="304"/>
        <v/>
      </c>
      <c r="G4815" s="7" t="str">
        <f t="shared" si="304"/>
        <v/>
      </c>
    </row>
    <row r="4816" spans="1:7" x14ac:dyDescent="0.3">
      <c r="A4816" s="5" t="s">
        <v>4815</v>
      </c>
      <c r="B4816" s="6">
        <v>1401.47</v>
      </c>
      <c r="C4816" s="8">
        <v>978.40603123317157</v>
      </c>
      <c r="D4816" s="6">
        <v>1.44</v>
      </c>
      <c r="E4816" s="7" t="str">
        <f t="shared" si="304"/>
        <v/>
      </c>
      <c r="F4816" s="7" t="str">
        <f t="shared" si="304"/>
        <v/>
      </c>
      <c r="G4816" s="7" t="str">
        <f t="shared" si="304"/>
        <v/>
      </c>
    </row>
    <row r="4817" spans="1:7" x14ac:dyDescent="0.3">
      <c r="A4817" s="5" t="s">
        <v>4816</v>
      </c>
      <c r="B4817" s="6">
        <v>1382.11</v>
      </c>
      <c r="C4817" s="8">
        <v>963.92030156165845</v>
      </c>
      <c r="D4817" s="6">
        <v>1.42</v>
      </c>
      <c r="E4817" s="7" t="str">
        <f t="shared" si="304"/>
        <v/>
      </c>
      <c r="F4817" s="7" t="str">
        <f t="shared" si="304"/>
        <v/>
      </c>
      <c r="G4817" s="7" t="str">
        <f t="shared" si="304"/>
        <v/>
      </c>
    </row>
    <row r="4818" spans="1:7" x14ac:dyDescent="0.3">
      <c r="A4818" s="5" t="s">
        <v>4817</v>
      </c>
      <c r="B4818" s="6">
        <v>1413.98</v>
      </c>
      <c r="C4818" s="8">
        <v>985.8912224017231</v>
      </c>
      <c r="D4818" s="6">
        <v>1.46</v>
      </c>
      <c r="E4818" s="7" t="str">
        <f t="shared" si="304"/>
        <v/>
      </c>
      <c r="F4818" s="7" t="str">
        <f t="shared" si="304"/>
        <v/>
      </c>
      <c r="G4818" s="7" t="str">
        <f t="shared" si="304"/>
        <v/>
      </c>
    </row>
    <row r="4819" spans="1:7" x14ac:dyDescent="0.3">
      <c r="A4819" s="5" t="s">
        <v>4818</v>
      </c>
      <c r="B4819" s="6">
        <v>1445.2</v>
      </c>
      <c r="C4819" s="8">
        <v>1008.4544964997306</v>
      </c>
      <c r="D4819" s="6">
        <v>1.49</v>
      </c>
      <c r="E4819" s="7" t="str">
        <f t="shared" si="304"/>
        <v/>
      </c>
      <c r="F4819" s="7" t="str">
        <f t="shared" si="304"/>
        <v/>
      </c>
      <c r="G4819" s="7" t="str">
        <f t="shared" si="304"/>
        <v/>
      </c>
    </row>
    <row r="4820" spans="1:7" x14ac:dyDescent="0.3">
      <c r="A4820" s="5" t="s">
        <v>4819</v>
      </c>
      <c r="B4820" s="6">
        <v>1464.7</v>
      </c>
      <c r="C4820" s="8">
        <v>1024.2326332794828</v>
      </c>
      <c r="D4820" s="6">
        <v>1.51</v>
      </c>
      <c r="E4820" s="7" t="str">
        <f t="shared" si="304"/>
        <v/>
      </c>
      <c r="F4820" s="7" t="str">
        <f t="shared" si="304"/>
        <v/>
      </c>
      <c r="G4820" s="7" t="str">
        <f t="shared" si="304"/>
        <v/>
      </c>
    </row>
    <row r="4821" spans="1:7" x14ac:dyDescent="0.3">
      <c r="A4821" s="5" t="s">
        <v>4820</v>
      </c>
      <c r="B4821" s="6">
        <v>1451.09</v>
      </c>
      <c r="C4821" s="8">
        <v>1015.7242864835755</v>
      </c>
      <c r="D4821" s="6">
        <v>1.49</v>
      </c>
      <c r="E4821" s="7" t="str">
        <f t="shared" si="304"/>
        <v/>
      </c>
      <c r="F4821" s="7" t="str">
        <f t="shared" si="304"/>
        <v/>
      </c>
      <c r="G4821" s="7" t="str">
        <f t="shared" si="304"/>
        <v/>
      </c>
    </row>
    <row r="4822" spans="1:7" x14ac:dyDescent="0.3">
      <c r="A4822" s="5" t="s">
        <v>4821</v>
      </c>
      <c r="B4822" s="6">
        <v>1450.44</v>
      </c>
      <c r="C4822" s="8">
        <v>1015.1319332256326</v>
      </c>
      <c r="D4822" s="6">
        <v>1.49</v>
      </c>
      <c r="E4822" s="7" t="str">
        <f t="shared" si="304"/>
        <v/>
      </c>
      <c r="F4822" s="7" t="str">
        <f t="shared" si="304"/>
        <v/>
      </c>
      <c r="G4822" s="7" t="str">
        <f t="shared" si="304"/>
        <v/>
      </c>
    </row>
    <row r="4823" spans="1:7" x14ac:dyDescent="0.3">
      <c r="A4823" s="5" t="s">
        <v>4822</v>
      </c>
      <c r="B4823" s="6">
        <v>1452.23</v>
      </c>
      <c r="C4823" s="8">
        <v>1016.6397415185783</v>
      </c>
      <c r="D4823" s="6">
        <v>1.49</v>
      </c>
      <c r="E4823" s="7" t="str">
        <f t="shared" si="304"/>
        <v/>
      </c>
      <c r="F4823" s="7" t="str">
        <f t="shared" si="304"/>
        <v/>
      </c>
      <c r="G4823" s="7" t="str">
        <f t="shared" si="304"/>
        <v/>
      </c>
    </row>
    <row r="4824" spans="1:7" x14ac:dyDescent="0.3">
      <c r="A4824" s="5" t="s">
        <v>4823</v>
      </c>
      <c r="B4824" s="6">
        <v>1441.02</v>
      </c>
      <c r="C4824" s="8">
        <v>1006.8928379106084</v>
      </c>
      <c r="D4824" s="6">
        <v>1.48</v>
      </c>
      <c r="E4824" s="7" t="str">
        <f t="shared" si="304"/>
        <v/>
      </c>
      <c r="F4824" s="7" t="str">
        <f t="shared" si="304"/>
        <v/>
      </c>
      <c r="G4824" s="7" t="str">
        <f t="shared" si="304"/>
        <v/>
      </c>
    </row>
    <row r="4825" spans="1:7" x14ac:dyDescent="0.3">
      <c r="A4825" s="5" t="s">
        <v>4824</v>
      </c>
      <c r="B4825" s="6">
        <v>1435.17</v>
      </c>
      <c r="C4825" s="8">
        <v>1001.7770597738287</v>
      </c>
      <c r="D4825" s="6">
        <v>1.48</v>
      </c>
      <c r="E4825" s="7" t="str">
        <f t="shared" si="304"/>
        <v/>
      </c>
      <c r="F4825" s="7" t="str">
        <f t="shared" si="304"/>
        <v/>
      </c>
      <c r="G4825" s="7" t="str">
        <f t="shared" si="304"/>
        <v/>
      </c>
    </row>
    <row r="4826" spans="1:7" x14ac:dyDescent="0.3">
      <c r="A4826" s="5" t="s">
        <v>4825</v>
      </c>
      <c r="B4826" s="6">
        <v>1434.9</v>
      </c>
      <c r="C4826" s="8">
        <v>1002.5309639203014</v>
      </c>
      <c r="D4826" s="6">
        <v>1.48</v>
      </c>
      <c r="E4826" s="7" t="str">
        <f t="shared" si="304"/>
        <v/>
      </c>
      <c r="F4826" s="7" t="str">
        <f t="shared" si="304"/>
        <v/>
      </c>
      <c r="G4826" s="7" t="str">
        <f t="shared" si="304"/>
        <v/>
      </c>
    </row>
    <row r="4827" spans="1:7" x14ac:dyDescent="0.3">
      <c r="A4827" s="5" t="s">
        <v>4826</v>
      </c>
      <c r="B4827" s="6">
        <v>1419.73</v>
      </c>
      <c r="C4827" s="8">
        <v>991.38395261173923</v>
      </c>
      <c r="D4827" s="6">
        <v>1.46</v>
      </c>
      <c r="E4827" s="7" t="str">
        <f t="shared" si="304"/>
        <v/>
      </c>
      <c r="F4827" s="7" t="str">
        <f t="shared" si="304"/>
        <v/>
      </c>
      <c r="G4827" s="7" t="str">
        <f t="shared" si="304"/>
        <v/>
      </c>
    </row>
    <row r="4828" spans="1:7" x14ac:dyDescent="0.3">
      <c r="A4828" s="5" t="s">
        <v>4827</v>
      </c>
      <c r="B4828" s="6">
        <v>1452.53</v>
      </c>
      <c r="C4828" s="8">
        <v>1014.5395799676896</v>
      </c>
      <c r="D4828" s="6">
        <v>1.5</v>
      </c>
      <c r="E4828" s="7" t="str">
        <f t="shared" si="304"/>
        <v/>
      </c>
      <c r="F4828" s="7" t="str">
        <f t="shared" si="304"/>
        <v/>
      </c>
      <c r="G4828" s="7" t="str">
        <f t="shared" si="304"/>
        <v/>
      </c>
    </row>
    <row r="4829" spans="1:7" x14ac:dyDescent="0.3">
      <c r="A4829" s="5" t="s">
        <v>4828</v>
      </c>
      <c r="B4829" s="6">
        <v>1451.22</v>
      </c>
      <c r="C4829" s="8">
        <v>1014.2164781906298</v>
      </c>
      <c r="D4829" s="6">
        <v>1.49</v>
      </c>
      <c r="E4829" s="7" t="str">
        <f t="shared" si="304"/>
        <v/>
      </c>
      <c r="F4829" s="7" t="str">
        <f t="shared" si="304"/>
        <v/>
      </c>
      <c r="G4829" s="7" t="str">
        <f t="shared" si="304"/>
        <v/>
      </c>
    </row>
    <row r="4830" spans="1:7" x14ac:dyDescent="0.3">
      <c r="A4830" s="5" t="s">
        <v>4829</v>
      </c>
      <c r="B4830" s="6">
        <v>1431.15</v>
      </c>
      <c r="C4830" s="8">
        <v>999.13839526117363</v>
      </c>
      <c r="D4830" s="6">
        <v>1.47</v>
      </c>
      <c r="E4830" s="7" t="str">
        <f t="shared" si="304"/>
        <v/>
      </c>
      <c r="F4830" s="7" t="str">
        <f t="shared" si="304"/>
        <v/>
      </c>
      <c r="G4830" s="7" t="str">
        <f t="shared" si="304"/>
        <v/>
      </c>
    </row>
    <row r="4831" spans="1:7" x14ac:dyDescent="0.3">
      <c r="A4831" s="5" t="s">
        <v>4830</v>
      </c>
      <c r="B4831" s="6">
        <v>1430.94</v>
      </c>
      <c r="C4831" s="8">
        <v>998.43834141087746</v>
      </c>
      <c r="D4831" s="6">
        <v>1.72</v>
      </c>
      <c r="E4831" s="7" t="str">
        <f t="shared" si="304"/>
        <v/>
      </c>
      <c r="F4831" s="7" t="str">
        <f t="shared" si="304"/>
        <v/>
      </c>
      <c r="G4831" s="7" t="str">
        <f t="shared" si="304"/>
        <v/>
      </c>
    </row>
    <row r="4832" spans="1:7" x14ac:dyDescent="0.3">
      <c r="A4832" s="5" t="s">
        <v>4831</v>
      </c>
      <c r="B4832" s="6">
        <v>1451.31</v>
      </c>
      <c r="C4832" s="8">
        <v>1013.462574044157</v>
      </c>
      <c r="D4832" s="6">
        <v>1.74</v>
      </c>
      <c r="E4832" s="7" t="str">
        <f t="shared" si="304"/>
        <v/>
      </c>
      <c r="F4832" s="7" t="str">
        <f t="shared" si="304"/>
        <v/>
      </c>
      <c r="G4832" s="7" t="str">
        <f t="shared" si="304"/>
        <v/>
      </c>
    </row>
    <row r="4833" spans="1:7" x14ac:dyDescent="0.3">
      <c r="A4833" s="5" t="s">
        <v>4832</v>
      </c>
      <c r="B4833" s="6">
        <v>1434.15</v>
      </c>
      <c r="C4833" s="8">
        <v>1000.8616047388259</v>
      </c>
      <c r="D4833" s="6">
        <v>1.72</v>
      </c>
      <c r="E4833" s="7" t="str">
        <f t="shared" si="304"/>
        <v/>
      </c>
      <c r="F4833" s="7" t="str">
        <f t="shared" si="304"/>
        <v/>
      </c>
      <c r="G4833" s="7" t="str">
        <f t="shared" si="304"/>
        <v/>
      </c>
    </row>
    <row r="4834" spans="1:7" x14ac:dyDescent="0.3">
      <c r="A4834" s="5" t="s">
        <v>4833</v>
      </c>
      <c r="B4834" s="6">
        <v>1437.84</v>
      </c>
      <c r="C4834" s="8">
        <v>1003.446418955304</v>
      </c>
      <c r="D4834" s="6">
        <v>1.72</v>
      </c>
      <c r="E4834" s="7" t="str">
        <f t="shared" si="304"/>
        <v/>
      </c>
      <c r="F4834" s="7" t="str">
        <f t="shared" si="304"/>
        <v/>
      </c>
      <c r="G4834" s="7" t="str">
        <f t="shared" si="304"/>
        <v/>
      </c>
    </row>
    <row r="4835" spans="1:7" x14ac:dyDescent="0.3">
      <c r="A4835" s="5" t="s">
        <v>4834</v>
      </c>
      <c r="B4835" s="6">
        <v>1427</v>
      </c>
      <c r="C4835" s="8">
        <v>995.69197630586939</v>
      </c>
      <c r="D4835" s="6">
        <v>1.71</v>
      </c>
      <c r="E4835" s="7" t="str">
        <f t="shared" si="304"/>
        <v/>
      </c>
      <c r="F4835" s="7" t="str">
        <f t="shared" si="304"/>
        <v/>
      </c>
      <c r="G4835" s="7" t="str">
        <f t="shared" si="304"/>
        <v/>
      </c>
    </row>
    <row r="4836" spans="1:7" x14ac:dyDescent="0.3">
      <c r="A4836" s="5" t="s">
        <v>4835</v>
      </c>
      <c r="B4836" s="6">
        <v>1422.63</v>
      </c>
      <c r="C4836" s="8">
        <v>992.46095853527163</v>
      </c>
      <c r="D4836" s="6">
        <v>1.7</v>
      </c>
      <c r="E4836" s="7" t="str">
        <f t="shared" si="304"/>
        <v/>
      </c>
      <c r="F4836" s="7" t="str">
        <f t="shared" si="304"/>
        <v/>
      </c>
      <c r="G4836" s="7" t="str">
        <f t="shared" si="304"/>
        <v/>
      </c>
    </row>
    <row r="4837" spans="1:7" x14ac:dyDescent="0.3">
      <c r="A4837" s="5" t="s">
        <v>4836</v>
      </c>
      <c r="B4837" s="6">
        <v>1432.72</v>
      </c>
      <c r="C4837" s="8">
        <v>999.83844911146957</v>
      </c>
      <c r="D4837" s="6">
        <v>1.72</v>
      </c>
      <c r="E4837" s="7" t="str">
        <f t="shared" si="304"/>
        <v/>
      </c>
      <c r="F4837" s="7" t="str">
        <f t="shared" si="304"/>
        <v/>
      </c>
      <c r="G4837" s="7" t="str">
        <f t="shared" si="304"/>
        <v/>
      </c>
    </row>
    <row r="4838" spans="1:7" x14ac:dyDescent="0.3">
      <c r="A4838" s="5" t="s">
        <v>4837</v>
      </c>
      <c r="B4838" s="6">
        <v>1405.72</v>
      </c>
      <c r="C4838" s="8">
        <v>979.59073774905721</v>
      </c>
      <c r="D4838" s="6">
        <v>1.68</v>
      </c>
      <c r="E4838" s="7" t="str">
        <f t="shared" si="304"/>
        <v/>
      </c>
      <c r="F4838" s="7" t="str">
        <f t="shared" si="304"/>
        <v/>
      </c>
      <c r="G4838" s="7" t="str">
        <f t="shared" si="304"/>
        <v/>
      </c>
    </row>
    <row r="4839" spans="1:7" x14ac:dyDescent="0.3">
      <c r="A4839" s="5" t="s">
        <v>4838</v>
      </c>
      <c r="B4839" s="6">
        <v>1383.59</v>
      </c>
      <c r="C4839" s="8">
        <v>964.62035541195439</v>
      </c>
      <c r="D4839" s="6">
        <v>1.66</v>
      </c>
      <c r="E4839" s="7" t="str">
        <f t="shared" si="304"/>
        <v/>
      </c>
      <c r="F4839" s="7" t="str">
        <f t="shared" si="304"/>
        <v/>
      </c>
      <c r="G4839" s="7" t="str">
        <f t="shared" si="304"/>
        <v/>
      </c>
    </row>
    <row r="4840" spans="1:7" x14ac:dyDescent="0.3">
      <c r="A4840" s="5" t="s">
        <v>4839</v>
      </c>
      <c r="B4840" s="6">
        <v>1386.08</v>
      </c>
      <c r="C4840" s="8">
        <v>967.20516962843271</v>
      </c>
      <c r="D4840" s="6">
        <v>1.66</v>
      </c>
      <c r="E4840" s="7" t="str">
        <f t="shared" si="304"/>
        <v/>
      </c>
      <c r="F4840" s="7" t="str">
        <f t="shared" si="304"/>
        <v/>
      </c>
      <c r="G4840" s="7" t="str">
        <f t="shared" si="304"/>
        <v/>
      </c>
    </row>
    <row r="4841" spans="1:7" x14ac:dyDescent="0.3">
      <c r="A4841" s="5" t="s">
        <v>4840</v>
      </c>
      <c r="B4841" s="6">
        <v>1398.29</v>
      </c>
      <c r="C4841" s="8">
        <v>976.35971997845968</v>
      </c>
      <c r="D4841" s="6">
        <v>1.68</v>
      </c>
      <c r="E4841" s="7" t="str">
        <f t="shared" si="304"/>
        <v/>
      </c>
      <c r="F4841" s="7" t="str">
        <f t="shared" si="304"/>
        <v/>
      </c>
      <c r="G4841" s="7" t="str">
        <f t="shared" si="304"/>
        <v/>
      </c>
    </row>
    <row r="4842" spans="1:7" x14ac:dyDescent="0.3">
      <c r="A4842" s="5" t="s">
        <v>4841</v>
      </c>
      <c r="B4842" s="6">
        <v>1402.36</v>
      </c>
      <c r="C4842" s="8">
        <v>979.91383952611727</v>
      </c>
      <c r="D4842" s="6">
        <v>1.68</v>
      </c>
      <c r="E4842" s="7" t="str">
        <f t="shared" si="304"/>
        <v/>
      </c>
      <c r="F4842" s="7" t="str">
        <f t="shared" si="304"/>
        <v/>
      </c>
      <c r="G4842" s="7" t="str">
        <f t="shared" si="304"/>
        <v/>
      </c>
    </row>
    <row r="4843" spans="1:7" x14ac:dyDescent="0.3">
      <c r="A4843" s="5" t="s">
        <v>4842</v>
      </c>
      <c r="B4843" s="6">
        <v>1397</v>
      </c>
      <c r="C4843" s="8">
        <v>975.22886375875044</v>
      </c>
      <c r="D4843" s="6">
        <v>1.67</v>
      </c>
      <c r="E4843" s="7" t="str">
        <f t="shared" si="304"/>
        <v/>
      </c>
      <c r="F4843" s="7" t="str">
        <f t="shared" si="304"/>
        <v/>
      </c>
      <c r="G4843" s="7" t="str">
        <f t="shared" si="304"/>
        <v/>
      </c>
    </row>
    <row r="4844" spans="1:7" x14ac:dyDescent="0.3">
      <c r="A4844" s="5" t="s">
        <v>4843</v>
      </c>
      <c r="B4844" s="6">
        <v>1388.77</v>
      </c>
      <c r="C4844" s="8">
        <v>969.14378029079137</v>
      </c>
      <c r="D4844" s="6">
        <v>1.66</v>
      </c>
      <c r="E4844" s="7" t="str">
        <f t="shared" si="304"/>
        <v/>
      </c>
      <c r="F4844" s="7" t="str">
        <f t="shared" si="304"/>
        <v/>
      </c>
      <c r="G4844" s="7" t="str">
        <f t="shared" si="304"/>
        <v/>
      </c>
    </row>
    <row r="4845" spans="1:7" x14ac:dyDescent="0.3">
      <c r="A4845" s="5" t="s">
        <v>4844</v>
      </c>
      <c r="B4845" s="6">
        <v>1385.64</v>
      </c>
      <c r="C4845" s="8">
        <v>968.06677436725886</v>
      </c>
      <c r="D4845" s="6">
        <v>1.66</v>
      </c>
      <c r="E4845" s="7" t="str">
        <f t="shared" si="304"/>
        <v/>
      </c>
      <c r="F4845" s="7" t="str">
        <f t="shared" si="304"/>
        <v/>
      </c>
      <c r="G4845" s="7" t="str">
        <f t="shared" si="304"/>
        <v/>
      </c>
    </row>
    <row r="4846" spans="1:7" x14ac:dyDescent="0.3">
      <c r="A4846" s="5" t="s">
        <v>4845</v>
      </c>
      <c r="B4846" s="6">
        <v>1379.75</v>
      </c>
      <c r="C4846" s="8">
        <v>963.3279483037154</v>
      </c>
      <c r="D4846" s="6">
        <v>1.65</v>
      </c>
      <c r="E4846" s="7" t="str">
        <f t="shared" si="304"/>
        <v/>
      </c>
      <c r="F4846" s="7" t="str">
        <f t="shared" si="304"/>
        <v/>
      </c>
      <c r="G4846" s="7" t="str">
        <f t="shared" si="304"/>
        <v/>
      </c>
    </row>
    <row r="4847" spans="1:7" x14ac:dyDescent="0.3">
      <c r="A4847" s="5" t="s">
        <v>4846</v>
      </c>
      <c r="B4847" s="6">
        <v>1359.6</v>
      </c>
      <c r="C4847" s="8">
        <v>948.8960689283789</v>
      </c>
      <c r="D4847" s="6">
        <v>1.63</v>
      </c>
      <c r="E4847" s="7" t="str">
        <f t="shared" si="304"/>
        <v/>
      </c>
      <c r="F4847" s="7" t="str">
        <f t="shared" si="304"/>
        <v/>
      </c>
      <c r="G4847" s="7" t="str">
        <f t="shared" si="304"/>
        <v/>
      </c>
    </row>
    <row r="4848" spans="1:7" x14ac:dyDescent="0.3">
      <c r="A4848" s="5" t="s">
        <v>4847</v>
      </c>
      <c r="B4848" s="6">
        <v>1338.14</v>
      </c>
      <c r="C4848" s="8">
        <v>934.89499192245535</v>
      </c>
      <c r="D4848" s="6">
        <v>1.6</v>
      </c>
      <c r="E4848" s="7" t="str">
        <f t="shared" si="304"/>
        <v/>
      </c>
      <c r="F4848" s="7" t="str">
        <f t="shared" si="304"/>
        <v/>
      </c>
      <c r="G4848" s="7" t="str">
        <f t="shared" si="304"/>
        <v/>
      </c>
    </row>
    <row r="4849" spans="1:7" x14ac:dyDescent="0.3">
      <c r="A4849" s="5" t="s">
        <v>4848</v>
      </c>
      <c r="B4849" s="6">
        <v>1332.72</v>
      </c>
      <c r="C4849" s="8">
        <v>931.39472267097437</v>
      </c>
      <c r="D4849" s="6">
        <v>1.59</v>
      </c>
      <c r="E4849" s="7" t="str">
        <f t="shared" si="304"/>
        <v/>
      </c>
      <c r="F4849" s="7" t="str">
        <f t="shared" si="304"/>
        <v/>
      </c>
      <c r="G4849" s="7" t="str">
        <f t="shared" si="304"/>
        <v/>
      </c>
    </row>
    <row r="4850" spans="1:7" x14ac:dyDescent="0.3">
      <c r="A4850" s="5" t="s">
        <v>4849</v>
      </c>
      <c r="B4850" s="6">
        <v>1331.31</v>
      </c>
      <c r="C4850" s="8">
        <v>930.37156704361837</v>
      </c>
      <c r="D4850" s="6">
        <v>1.59</v>
      </c>
      <c r="E4850" s="7" t="str">
        <f t="shared" si="304"/>
        <v/>
      </c>
      <c r="F4850" s="7" t="str">
        <f t="shared" si="304"/>
        <v/>
      </c>
      <c r="G4850" s="7" t="str">
        <f t="shared" si="304"/>
        <v/>
      </c>
    </row>
    <row r="4851" spans="1:7" x14ac:dyDescent="0.3">
      <c r="A4851" s="5" t="s">
        <v>4850</v>
      </c>
      <c r="B4851" s="6">
        <v>1330.34</v>
      </c>
      <c r="C4851" s="8">
        <v>928.59450726978946</v>
      </c>
      <c r="D4851" s="6">
        <v>1.59</v>
      </c>
      <c r="E4851" s="7" t="str">
        <f t="shared" si="304"/>
        <v/>
      </c>
      <c r="F4851" s="7" t="str">
        <f t="shared" si="304"/>
        <v/>
      </c>
      <c r="G4851" s="7" t="str">
        <f t="shared" si="304"/>
        <v/>
      </c>
    </row>
    <row r="4852" spans="1:7" x14ac:dyDescent="0.3">
      <c r="A4852" s="5" t="s">
        <v>4851</v>
      </c>
      <c r="B4852" s="6">
        <v>1321.23</v>
      </c>
      <c r="C4852" s="8">
        <v>920.08616047388216</v>
      </c>
      <c r="D4852" s="6">
        <v>1.58</v>
      </c>
      <c r="E4852" s="7" t="str">
        <f t="shared" si="304"/>
        <v/>
      </c>
      <c r="F4852" s="7" t="str">
        <f t="shared" si="304"/>
        <v/>
      </c>
      <c r="G4852" s="7" t="str">
        <f t="shared" si="304"/>
        <v/>
      </c>
    </row>
    <row r="4853" spans="1:7" x14ac:dyDescent="0.3">
      <c r="A4853" s="5" t="s">
        <v>4852</v>
      </c>
      <c r="B4853" s="6">
        <v>1312.26</v>
      </c>
      <c r="C4853" s="8">
        <v>913.73182552503988</v>
      </c>
      <c r="D4853" s="6">
        <v>1.57</v>
      </c>
      <c r="E4853" s="7" t="str">
        <f t="shared" si="304"/>
        <v/>
      </c>
      <c r="F4853" s="7" t="str">
        <f t="shared" si="304"/>
        <v/>
      </c>
      <c r="G4853" s="7" t="str">
        <f t="shared" si="304"/>
        <v/>
      </c>
    </row>
    <row r="4854" spans="1:7" x14ac:dyDescent="0.3">
      <c r="A4854" s="5" t="s">
        <v>4853</v>
      </c>
      <c r="B4854" s="6">
        <v>1309.83</v>
      </c>
      <c r="C4854" s="8">
        <v>911.57781367797463</v>
      </c>
      <c r="D4854" s="6">
        <v>1.57</v>
      </c>
      <c r="E4854" s="7" t="str">
        <f t="shared" si="304"/>
        <v/>
      </c>
      <c r="F4854" s="7" t="str">
        <f t="shared" si="304"/>
        <v/>
      </c>
      <c r="G4854" s="7" t="str">
        <f t="shared" si="304"/>
        <v/>
      </c>
    </row>
    <row r="4855" spans="1:7" x14ac:dyDescent="0.3">
      <c r="A4855" s="5" t="s">
        <v>4854</v>
      </c>
      <c r="B4855" s="6">
        <v>1336.65</v>
      </c>
      <c r="C4855" s="8">
        <v>930.91007000538445</v>
      </c>
      <c r="D4855" s="6">
        <v>1.6</v>
      </c>
      <c r="E4855" s="7" t="str">
        <f t="shared" si="304"/>
        <v/>
      </c>
      <c r="F4855" s="7" t="str">
        <f t="shared" si="304"/>
        <v/>
      </c>
      <c r="G4855" s="7" t="str">
        <f t="shared" si="304"/>
        <v/>
      </c>
    </row>
    <row r="4856" spans="1:7" x14ac:dyDescent="0.3">
      <c r="A4856" s="5" t="s">
        <v>4855</v>
      </c>
      <c r="B4856" s="6">
        <v>1346.69</v>
      </c>
      <c r="C4856" s="8">
        <v>938.39526117393586</v>
      </c>
      <c r="D4856" s="6">
        <v>1.61</v>
      </c>
      <c r="E4856" s="7" t="str">
        <f t="shared" si="304"/>
        <v/>
      </c>
      <c r="F4856" s="7" t="str">
        <f t="shared" si="304"/>
        <v/>
      </c>
      <c r="G4856" s="7" t="str">
        <f t="shared" si="304"/>
        <v/>
      </c>
    </row>
    <row r="4857" spans="1:7" x14ac:dyDescent="0.3">
      <c r="A4857" s="5" t="s">
        <v>4856</v>
      </c>
      <c r="B4857" s="6">
        <v>1341.12</v>
      </c>
      <c r="C4857" s="8">
        <v>934.19493807215872</v>
      </c>
      <c r="D4857" s="6">
        <v>1.6</v>
      </c>
      <c r="E4857" s="7" t="str">
        <f t="shared" si="304"/>
        <v/>
      </c>
      <c r="F4857" s="7" t="str">
        <f t="shared" si="304"/>
        <v/>
      </c>
      <c r="G4857" s="7" t="str">
        <f t="shared" si="304"/>
        <v/>
      </c>
    </row>
    <row r="4858" spans="1:7" x14ac:dyDescent="0.3">
      <c r="A4858" s="5" t="s">
        <v>4857</v>
      </c>
      <c r="B4858" s="6">
        <v>1335.98</v>
      </c>
      <c r="C4858" s="8">
        <v>929.77921378567521</v>
      </c>
      <c r="D4858" s="6">
        <v>1.59</v>
      </c>
      <c r="E4858" s="7" t="str">
        <f t="shared" si="304"/>
        <v/>
      </c>
      <c r="F4858" s="7" t="str">
        <f t="shared" si="304"/>
        <v/>
      </c>
      <c r="G4858" s="7" t="str">
        <f t="shared" si="304"/>
        <v/>
      </c>
    </row>
    <row r="4859" spans="1:7" x14ac:dyDescent="0.3">
      <c r="A4859" s="5" t="s">
        <v>4858</v>
      </c>
      <c r="B4859" s="6">
        <v>1333.98</v>
      </c>
      <c r="C4859" s="8">
        <v>927.73290253096332</v>
      </c>
      <c r="D4859" s="6">
        <v>1.59</v>
      </c>
      <c r="E4859" s="7" t="str">
        <f t="shared" si="304"/>
        <v/>
      </c>
      <c r="F4859" s="7" t="str">
        <f t="shared" si="304"/>
        <v/>
      </c>
      <c r="G4859" s="7" t="str">
        <f t="shared" si="304"/>
        <v/>
      </c>
    </row>
    <row r="4860" spans="1:7" x14ac:dyDescent="0.3">
      <c r="A4860" s="5" t="s">
        <v>4859</v>
      </c>
      <c r="B4860" s="6">
        <v>1326.3</v>
      </c>
      <c r="C4860" s="8">
        <v>921.37856758212104</v>
      </c>
      <c r="D4860" s="6">
        <v>1.58</v>
      </c>
      <c r="E4860" s="7" t="str">
        <f t="shared" si="304"/>
        <v/>
      </c>
      <c r="F4860" s="7" t="str">
        <f t="shared" si="304"/>
        <v/>
      </c>
      <c r="G4860" s="7" t="str">
        <f t="shared" si="304"/>
        <v/>
      </c>
    </row>
    <row r="4861" spans="1:7" x14ac:dyDescent="0.3">
      <c r="A4861" s="5" t="s">
        <v>4860</v>
      </c>
      <c r="B4861" s="6">
        <v>1338.28</v>
      </c>
      <c r="C4861" s="8">
        <v>930.64081852450113</v>
      </c>
      <c r="D4861" s="6">
        <v>1.6</v>
      </c>
      <c r="E4861" s="7" t="str">
        <f t="shared" si="304"/>
        <v/>
      </c>
      <c r="F4861" s="7" t="str">
        <f t="shared" si="304"/>
        <v/>
      </c>
      <c r="G4861" s="7" t="str">
        <f t="shared" si="304"/>
        <v/>
      </c>
    </row>
    <row r="4862" spans="1:7" x14ac:dyDescent="0.3">
      <c r="A4862" s="5" t="s">
        <v>4861</v>
      </c>
      <c r="B4862" s="6">
        <v>1320.07</v>
      </c>
      <c r="C4862" s="8">
        <v>917.4474959612271</v>
      </c>
      <c r="D4862" s="6">
        <v>1.58</v>
      </c>
      <c r="E4862" s="7" t="str">
        <f t="shared" si="304"/>
        <v/>
      </c>
      <c r="F4862" s="7" t="str">
        <f t="shared" si="304"/>
        <v/>
      </c>
      <c r="G4862" s="7" t="str">
        <f t="shared" si="304"/>
        <v/>
      </c>
    </row>
    <row r="4863" spans="1:7" x14ac:dyDescent="0.3">
      <c r="A4863" s="5" t="s">
        <v>4862</v>
      </c>
      <c r="B4863" s="6">
        <v>1311.21</v>
      </c>
      <c r="C4863" s="8">
        <v>910.98546042003159</v>
      </c>
      <c r="D4863" s="6">
        <v>1.57</v>
      </c>
      <c r="E4863" s="7" t="str">
        <f t="shared" si="304"/>
        <v/>
      </c>
      <c r="F4863" s="7" t="str">
        <f t="shared" si="304"/>
        <v/>
      </c>
      <c r="G4863" s="7" t="str">
        <f t="shared" si="304"/>
        <v/>
      </c>
    </row>
    <row r="4864" spans="1:7" x14ac:dyDescent="0.3">
      <c r="A4864" s="5" t="s">
        <v>4863</v>
      </c>
      <c r="B4864" s="6">
        <v>1314.05</v>
      </c>
      <c r="C4864" s="8">
        <v>914.16262789445261</v>
      </c>
      <c r="D4864" s="6">
        <v>1.57</v>
      </c>
      <c r="E4864" s="7" t="str">
        <f t="shared" si="304"/>
        <v/>
      </c>
      <c r="F4864" s="7" t="str">
        <f t="shared" si="304"/>
        <v/>
      </c>
      <c r="G4864" s="7" t="str">
        <f t="shared" si="304"/>
        <v/>
      </c>
    </row>
    <row r="4865" spans="1:7" x14ac:dyDescent="0.3">
      <c r="A4865" s="5" t="s">
        <v>4864</v>
      </c>
      <c r="B4865" s="6">
        <v>1316.67</v>
      </c>
      <c r="C4865" s="8">
        <v>916.155088852988</v>
      </c>
      <c r="D4865" s="6">
        <v>1.57</v>
      </c>
      <c r="E4865" s="7" t="str">
        <f t="shared" si="304"/>
        <v/>
      </c>
      <c r="F4865" s="7" t="str">
        <f t="shared" si="304"/>
        <v/>
      </c>
      <c r="G4865" s="7" t="str">
        <f t="shared" si="304"/>
        <v/>
      </c>
    </row>
    <row r="4866" spans="1:7" x14ac:dyDescent="0.3">
      <c r="A4866" s="5" t="s">
        <v>4865</v>
      </c>
      <c r="B4866" s="6">
        <v>1344.76</v>
      </c>
      <c r="C4866" s="8">
        <v>936.24124932687073</v>
      </c>
      <c r="D4866" s="6">
        <v>1.61</v>
      </c>
      <c r="E4866" s="7" t="str">
        <f t="shared" si="304"/>
        <v/>
      </c>
      <c r="F4866" s="7" t="str">
        <f t="shared" si="304"/>
        <v/>
      </c>
      <c r="G4866" s="7" t="str">
        <f t="shared" si="304"/>
        <v/>
      </c>
    </row>
    <row r="4867" spans="1:7" x14ac:dyDescent="0.3">
      <c r="A4867" s="5" t="s">
        <v>4866</v>
      </c>
      <c r="B4867" s="6">
        <v>1328.95</v>
      </c>
      <c r="C4867" s="8">
        <v>924.44803446418882</v>
      </c>
      <c r="D4867" s="6">
        <v>1.59</v>
      </c>
      <c r="E4867" s="7" t="str">
        <f t="shared" si="304"/>
        <v/>
      </c>
      <c r="F4867" s="7" t="str">
        <f t="shared" si="304"/>
        <v/>
      </c>
      <c r="G4867" s="7" t="str">
        <f t="shared" si="304"/>
        <v/>
      </c>
    </row>
    <row r="4868" spans="1:7" x14ac:dyDescent="0.3">
      <c r="A4868" s="5" t="s">
        <v>4867</v>
      </c>
      <c r="B4868" s="6">
        <v>1367.7</v>
      </c>
      <c r="C4868" s="8">
        <v>952.34248788368268</v>
      </c>
      <c r="D4868" s="6">
        <v>1.64</v>
      </c>
      <c r="E4868" s="7" t="str">
        <f t="shared" ref="E4868:G4931" si="305">IF($D4868&lt;=E$1, "RISK","")</f>
        <v/>
      </c>
      <c r="F4868" s="7" t="str">
        <f t="shared" si="305"/>
        <v/>
      </c>
      <c r="G4868" s="7" t="str">
        <f t="shared" si="305"/>
        <v/>
      </c>
    </row>
    <row r="4869" spans="1:7" x14ac:dyDescent="0.3">
      <c r="A4869" s="5" t="s">
        <v>4868</v>
      </c>
      <c r="B4869" s="6">
        <v>1371.59</v>
      </c>
      <c r="C4869" s="8">
        <v>955.57350565428044</v>
      </c>
      <c r="D4869" s="6">
        <v>1.64</v>
      </c>
      <c r="E4869" s="7" t="str">
        <f t="shared" si="305"/>
        <v/>
      </c>
      <c r="F4869" s="7" t="str">
        <f t="shared" si="305"/>
        <v/>
      </c>
      <c r="G4869" s="7" t="str">
        <f t="shared" si="305"/>
        <v/>
      </c>
    </row>
    <row r="4870" spans="1:7" x14ac:dyDescent="0.3">
      <c r="A4870" s="5" t="s">
        <v>4869</v>
      </c>
      <c r="B4870" s="6">
        <v>1374.88</v>
      </c>
      <c r="C4870" s="8">
        <v>959.0737749057613</v>
      </c>
      <c r="D4870" s="6">
        <v>1.65</v>
      </c>
      <c r="E4870" s="7" t="str">
        <f t="shared" si="305"/>
        <v/>
      </c>
      <c r="F4870" s="7" t="str">
        <f t="shared" si="305"/>
        <v/>
      </c>
      <c r="G4870" s="7" t="str">
        <f t="shared" si="305"/>
        <v/>
      </c>
    </row>
    <row r="4871" spans="1:7" x14ac:dyDescent="0.3">
      <c r="A4871" s="5" t="s">
        <v>4870</v>
      </c>
      <c r="B4871" s="6">
        <v>1365.82</v>
      </c>
      <c r="C4871" s="8">
        <v>952.93484114162572</v>
      </c>
      <c r="D4871" s="6">
        <v>1.64</v>
      </c>
      <c r="E4871" s="7" t="str">
        <f t="shared" si="305"/>
        <v/>
      </c>
      <c r="F4871" s="7" t="str">
        <f t="shared" si="305"/>
        <v/>
      </c>
      <c r="G4871" s="7" t="str">
        <f t="shared" si="305"/>
        <v/>
      </c>
    </row>
    <row r="4872" spans="1:7" x14ac:dyDescent="0.3">
      <c r="A4872" s="5" t="s">
        <v>4871</v>
      </c>
      <c r="B4872" s="6">
        <v>1361.23</v>
      </c>
      <c r="C4872" s="8">
        <v>948.73451803984869</v>
      </c>
      <c r="D4872" s="6">
        <v>1.63</v>
      </c>
      <c r="E4872" s="7" t="str">
        <f t="shared" si="305"/>
        <v/>
      </c>
      <c r="F4872" s="7" t="str">
        <f t="shared" si="305"/>
        <v/>
      </c>
      <c r="G4872" s="7" t="str">
        <f t="shared" si="305"/>
        <v/>
      </c>
    </row>
    <row r="4873" spans="1:7" x14ac:dyDescent="0.3">
      <c r="A4873" s="5" t="s">
        <v>4872</v>
      </c>
      <c r="B4873" s="6">
        <v>1340.58</v>
      </c>
      <c r="C4873" s="8">
        <v>933.01023155627297</v>
      </c>
      <c r="D4873" s="6">
        <v>1.6</v>
      </c>
      <c r="E4873" s="7" t="str">
        <f t="shared" si="305"/>
        <v/>
      </c>
      <c r="F4873" s="7" t="str">
        <f t="shared" si="305"/>
        <v/>
      </c>
      <c r="G4873" s="7" t="str">
        <f t="shared" si="305"/>
        <v/>
      </c>
    </row>
    <row r="4874" spans="1:7" x14ac:dyDescent="0.3">
      <c r="A4874" s="5" t="s">
        <v>4873</v>
      </c>
      <c r="B4874" s="6">
        <v>1346.49</v>
      </c>
      <c r="C4874" s="8">
        <v>937.21055465805</v>
      </c>
      <c r="D4874" s="6">
        <v>1.61</v>
      </c>
      <c r="E4874" s="7" t="str">
        <f t="shared" si="305"/>
        <v/>
      </c>
      <c r="F4874" s="7" t="str">
        <f t="shared" si="305"/>
        <v/>
      </c>
      <c r="G4874" s="7" t="str">
        <f t="shared" si="305"/>
        <v/>
      </c>
    </row>
    <row r="4875" spans="1:7" x14ac:dyDescent="0.3">
      <c r="A4875" s="5" t="s">
        <v>4874</v>
      </c>
      <c r="B4875" s="6">
        <v>1348.25</v>
      </c>
      <c r="C4875" s="8">
        <v>938.5029617662891</v>
      </c>
      <c r="D4875" s="6">
        <v>1.61</v>
      </c>
      <c r="E4875" s="7" t="str">
        <f t="shared" si="305"/>
        <v/>
      </c>
      <c r="F4875" s="7" t="str">
        <f t="shared" si="305"/>
        <v/>
      </c>
      <c r="G4875" s="7" t="str">
        <f t="shared" si="305"/>
        <v/>
      </c>
    </row>
    <row r="4876" spans="1:7" x14ac:dyDescent="0.3">
      <c r="A4876" s="5" t="s">
        <v>4875</v>
      </c>
      <c r="B4876" s="6">
        <v>1332.73</v>
      </c>
      <c r="C4876" s="8">
        <v>928.37910608508287</v>
      </c>
      <c r="D4876" s="6">
        <v>1.59</v>
      </c>
      <c r="E4876" s="7" t="str">
        <f t="shared" si="305"/>
        <v/>
      </c>
      <c r="F4876" s="7" t="str">
        <f t="shared" si="305"/>
        <v/>
      </c>
      <c r="G4876" s="7" t="str">
        <f t="shared" si="305"/>
        <v/>
      </c>
    </row>
    <row r="4877" spans="1:7" x14ac:dyDescent="0.3">
      <c r="A4877" s="5" t="s">
        <v>4876</v>
      </c>
      <c r="B4877" s="6">
        <v>1314.32</v>
      </c>
      <c r="C4877" s="8">
        <v>914.37802907915943</v>
      </c>
      <c r="D4877" s="6">
        <v>1.57</v>
      </c>
      <c r="E4877" s="7" t="str">
        <f t="shared" si="305"/>
        <v/>
      </c>
      <c r="F4877" s="7" t="str">
        <f t="shared" si="305"/>
        <v/>
      </c>
      <c r="G4877" s="7" t="str">
        <f t="shared" si="305"/>
        <v/>
      </c>
    </row>
    <row r="4878" spans="1:7" x14ac:dyDescent="0.3">
      <c r="A4878" s="5" t="s">
        <v>4877</v>
      </c>
      <c r="B4878" s="6">
        <v>1303.8399999999999</v>
      </c>
      <c r="C4878" s="8">
        <v>906.3543349488416</v>
      </c>
      <c r="D4878" s="6">
        <v>1.56</v>
      </c>
      <c r="E4878" s="7" t="str">
        <f t="shared" si="305"/>
        <v/>
      </c>
      <c r="F4878" s="7" t="str">
        <f t="shared" si="305"/>
        <v/>
      </c>
      <c r="G4878" s="7" t="str">
        <f t="shared" si="305"/>
        <v/>
      </c>
    </row>
    <row r="4879" spans="1:7" x14ac:dyDescent="0.3">
      <c r="A4879" s="5" t="s">
        <v>4878</v>
      </c>
      <c r="B4879" s="6">
        <v>1328.21</v>
      </c>
      <c r="C4879" s="8">
        <v>924.3403338718357</v>
      </c>
      <c r="D4879" s="6">
        <v>1.58</v>
      </c>
      <c r="E4879" s="7" t="str">
        <f t="shared" si="305"/>
        <v/>
      </c>
      <c r="F4879" s="7" t="str">
        <f t="shared" si="305"/>
        <v/>
      </c>
      <c r="G4879" s="7" t="str">
        <f t="shared" si="305"/>
        <v/>
      </c>
    </row>
    <row r="4880" spans="1:7" x14ac:dyDescent="0.3">
      <c r="A4880" s="5" t="s">
        <v>4879</v>
      </c>
      <c r="B4880" s="6">
        <v>1320.79</v>
      </c>
      <c r="C4880" s="8">
        <v>918.73990306946632</v>
      </c>
      <c r="D4880" s="6">
        <v>1.57</v>
      </c>
      <c r="E4880" s="7" t="str">
        <f t="shared" si="305"/>
        <v/>
      </c>
      <c r="F4880" s="7" t="str">
        <f t="shared" si="305"/>
        <v/>
      </c>
      <c r="G4880" s="7" t="str">
        <f t="shared" si="305"/>
        <v/>
      </c>
    </row>
    <row r="4881" spans="1:7" x14ac:dyDescent="0.3">
      <c r="A4881" s="5" t="s">
        <v>4880</v>
      </c>
      <c r="B4881" s="6">
        <v>1335.23</v>
      </c>
      <c r="C4881" s="8">
        <v>929.88691437802856</v>
      </c>
      <c r="D4881" s="6">
        <v>1.59</v>
      </c>
      <c r="E4881" s="7" t="str">
        <f t="shared" si="305"/>
        <v/>
      </c>
      <c r="F4881" s="7" t="str">
        <f t="shared" si="305"/>
        <v/>
      </c>
      <c r="G4881" s="7" t="str">
        <f t="shared" si="305"/>
        <v/>
      </c>
    </row>
    <row r="4882" spans="1:7" x14ac:dyDescent="0.3">
      <c r="A4882" s="5" t="s">
        <v>4881</v>
      </c>
      <c r="B4882" s="6">
        <v>1321.66</v>
      </c>
      <c r="C4882" s="8">
        <v>920.4631125471185</v>
      </c>
      <c r="D4882" s="6">
        <v>1.57</v>
      </c>
      <c r="E4882" s="7" t="str">
        <f t="shared" si="305"/>
        <v/>
      </c>
      <c r="F4882" s="7" t="str">
        <f t="shared" si="305"/>
        <v/>
      </c>
      <c r="G4882" s="7" t="str">
        <f t="shared" si="305"/>
        <v/>
      </c>
    </row>
    <row r="4883" spans="1:7" x14ac:dyDescent="0.3">
      <c r="A4883" s="5" t="s">
        <v>4882</v>
      </c>
      <c r="B4883" s="6">
        <v>1310.99</v>
      </c>
      <c r="C4883" s="8">
        <v>912.43941841680078</v>
      </c>
      <c r="D4883" s="6">
        <v>1.55</v>
      </c>
      <c r="E4883" s="7" t="str">
        <f t="shared" si="305"/>
        <v/>
      </c>
      <c r="F4883" s="7" t="str">
        <f t="shared" si="305"/>
        <v/>
      </c>
      <c r="G4883" s="7" t="str">
        <f t="shared" si="305"/>
        <v/>
      </c>
    </row>
    <row r="4884" spans="1:7" x14ac:dyDescent="0.3">
      <c r="A4884" s="5" t="s">
        <v>4883</v>
      </c>
      <c r="B4884" s="6">
        <v>1332.28</v>
      </c>
      <c r="C4884" s="8">
        <v>928.32525578890636</v>
      </c>
      <c r="D4884" s="6">
        <v>1.57</v>
      </c>
      <c r="E4884" s="7" t="str">
        <f t="shared" si="305"/>
        <v/>
      </c>
      <c r="F4884" s="7" t="str">
        <f t="shared" si="305"/>
        <v/>
      </c>
      <c r="G4884" s="7" t="str">
        <f t="shared" si="305"/>
        <v/>
      </c>
    </row>
    <row r="4885" spans="1:7" x14ac:dyDescent="0.3">
      <c r="A4885" s="5" t="s">
        <v>4884</v>
      </c>
      <c r="B4885" s="6">
        <v>1341.64</v>
      </c>
      <c r="C4885" s="8">
        <v>935.16424340333833</v>
      </c>
      <c r="D4885" s="6">
        <v>1.58</v>
      </c>
      <c r="E4885" s="7" t="str">
        <f t="shared" si="305"/>
        <v/>
      </c>
      <c r="F4885" s="7" t="str">
        <f t="shared" si="305"/>
        <v/>
      </c>
      <c r="G4885" s="7" t="str">
        <f t="shared" si="305"/>
        <v/>
      </c>
    </row>
    <row r="4886" spans="1:7" x14ac:dyDescent="0.3">
      <c r="A4886" s="5" t="s">
        <v>4885</v>
      </c>
      <c r="B4886" s="6">
        <v>1333.5</v>
      </c>
      <c r="C4886" s="8">
        <v>929.83306408185206</v>
      </c>
      <c r="D4886" s="6">
        <v>1.57</v>
      </c>
      <c r="E4886" s="7" t="str">
        <f t="shared" si="305"/>
        <v/>
      </c>
      <c r="F4886" s="7" t="str">
        <f t="shared" si="305"/>
        <v/>
      </c>
      <c r="G4886" s="7" t="str">
        <f t="shared" si="305"/>
        <v/>
      </c>
    </row>
    <row r="4887" spans="1:7" x14ac:dyDescent="0.3">
      <c r="A4887" s="5" t="s">
        <v>4886</v>
      </c>
      <c r="B4887" s="6">
        <v>1374.44</v>
      </c>
      <c r="C4887" s="8">
        <v>958.10446957458225</v>
      </c>
      <c r="D4887" s="6">
        <v>1.62</v>
      </c>
      <c r="E4887" s="7" t="str">
        <f t="shared" si="305"/>
        <v/>
      </c>
      <c r="F4887" s="7" t="str">
        <f t="shared" si="305"/>
        <v/>
      </c>
      <c r="G4887" s="7" t="str">
        <f t="shared" si="305"/>
        <v/>
      </c>
    </row>
    <row r="4888" spans="1:7" x14ac:dyDescent="0.3">
      <c r="A4888" s="5" t="s">
        <v>4887</v>
      </c>
      <c r="B4888" s="6">
        <v>1375.97</v>
      </c>
      <c r="C4888" s="8">
        <v>958.91222401723167</v>
      </c>
      <c r="D4888" s="6">
        <v>1.62</v>
      </c>
      <c r="E4888" s="7" t="str">
        <f t="shared" si="305"/>
        <v/>
      </c>
      <c r="F4888" s="7" t="str">
        <f t="shared" si="305"/>
        <v/>
      </c>
      <c r="G4888" s="7" t="str">
        <f t="shared" si="305"/>
        <v/>
      </c>
    </row>
    <row r="4889" spans="1:7" x14ac:dyDescent="0.3">
      <c r="A4889" s="5" t="s">
        <v>4888</v>
      </c>
      <c r="B4889" s="6">
        <v>1399.83</v>
      </c>
      <c r="C4889" s="8">
        <v>972.80560043080197</v>
      </c>
      <c r="D4889" s="6">
        <v>1.65</v>
      </c>
      <c r="E4889" s="7" t="str">
        <f t="shared" si="305"/>
        <v/>
      </c>
      <c r="F4889" s="7" t="str">
        <f t="shared" si="305"/>
        <v/>
      </c>
      <c r="G4889" s="7" t="str">
        <f t="shared" si="305"/>
        <v/>
      </c>
    </row>
    <row r="4890" spans="1:7" x14ac:dyDescent="0.3">
      <c r="A4890" s="5" t="s">
        <v>4889</v>
      </c>
      <c r="B4890" s="6">
        <v>1384.56</v>
      </c>
      <c r="C4890" s="8">
        <v>961.98169089929945</v>
      </c>
      <c r="D4890" s="6">
        <v>1.63</v>
      </c>
      <c r="E4890" s="7" t="str">
        <f t="shared" si="305"/>
        <v/>
      </c>
      <c r="F4890" s="7" t="str">
        <f t="shared" si="305"/>
        <v/>
      </c>
      <c r="G4890" s="7" t="str">
        <f t="shared" si="305"/>
        <v/>
      </c>
    </row>
    <row r="4891" spans="1:7" x14ac:dyDescent="0.3">
      <c r="A4891" s="5" t="s">
        <v>4890</v>
      </c>
      <c r="B4891" s="6">
        <v>1352.75</v>
      </c>
      <c r="C4891" s="8">
        <v>940.81852450188444</v>
      </c>
      <c r="D4891" s="6">
        <v>1.6</v>
      </c>
      <c r="E4891" s="7" t="str">
        <f t="shared" si="305"/>
        <v/>
      </c>
      <c r="F4891" s="7" t="str">
        <f t="shared" si="305"/>
        <v/>
      </c>
      <c r="G4891" s="7" t="str">
        <f t="shared" si="305"/>
        <v/>
      </c>
    </row>
    <row r="4892" spans="1:7" x14ac:dyDescent="0.3">
      <c r="A4892" s="5" t="s">
        <v>4891</v>
      </c>
      <c r="B4892" s="6">
        <v>1342.59</v>
      </c>
      <c r="C4892" s="8">
        <v>934.41033925686565</v>
      </c>
      <c r="D4892" s="6">
        <v>1.58</v>
      </c>
      <c r="E4892" s="7" t="str">
        <f t="shared" si="305"/>
        <v/>
      </c>
      <c r="F4892" s="7" t="str">
        <f t="shared" si="305"/>
        <v/>
      </c>
      <c r="G4892" s="7" t="str">
        <f t="shared" si="305"/>
        <v/>
      </c>
    </row>
    <row r="4893" spans="1:7" x14ac:dyDescent="0.3">
      <c r="A4893" s="5" t="s">
        <v>4892</v>
      </c>
      <c r="B4893" s="6">
        <v>1326.83</v>
      </c>
      <c r="C4893" s="8">
        <v>925.09423801830883</v>
      </c>
      <c r="D4893" s="6">
        <v>1.56</v>
      </c>
      <c r="E4893" s="7" t="str">
        <f t="shared" si="305"/>
        <v/>
      </c>
      <c r="F4893" s="7" t="str">
        <f t="shared" si="305"/>
        <v/>
      </c>
      <c r="G4893" s="7" t="str">
        <f t="shared" si="305"/>
        <v/>
      </c>
    </row>
    <row r="4894" spans="1:7" x14ac:dyDescent="0.3">
      <c r="A4894" s="5" t="s">
        <v>4893</v>
      </c>
      <c r="B4894" s="6">
        <v>1297.43</v>
      </c>
      <c r="C4894" s="8">
        <v>904.90037695207297</v>
      </c>
      <c r="D4894" s="6">
        <v>1.53</v>
      </c>
      <c r="E4894" s="7" t="str">
        <f t="shared" si="305"/>
        <v/>
      </c>
      <c r="F4894" s="7" t="str">
        <f t="shared" si="305"/>
        <v/>
      </c>
      <c r="G4894" s="7" t="str">
        <f t="shared" si="305"/>
        <v/>
      </c>
    </row>
    <row r="4895" spans="1:7" x14ac:dyDescent="0.3">
      <c r="A4895" s="5" t="s">
        <v>4894</v>
      </c>
      <c r="B4895" s="6">
        <v>1324.78</v>
      </c>
      <c r="C4895" s="8">
        <v>918.68605277329004</v>
      </c>
      <c r="D4895" s="6">
        <v>1.56</v>
      </c>
      <c r="E4895" s="7" t="str">
        <f t="shared" si="305"/>
        <v/>
      </c>
      <c r="F4895" s="7" t="str">
        <f t="shared" si="305"/>
        <v/>
      </c>
      <c r="G4895" s="7" t="str">
        <f t="shared" si="305"/>
        <v/>
      </c>
    </row>
    <row r="4896" spans="1:7" x14ac:dyDescent="0.3">
      <c r="A4896" s="5" t="s">
        <v>4895</v>
      </c>
      <c r="B4896" s="6">
        <v>1360.64</v>
      </c>
      <c r="C4896" s="8">
        <v>942.00323101777042</v>
      </c>
      <c r="D4896" s="6">
        <v>1.61</v>
      </c>
      <c r="E4896" s="7" t="str">
        <f t="shared" si="305"/>
        <v/>
      </c>
      <c r="F4896" s="7" t="str">
        <f t="shared" si="305"/>
        <v/>
      </c>
      <c r="G4896" s="7" t="str">
        <f t="shared" si="305"/>
        <v/>
      </c>
    </row>
    <row r="4897" spans="1:7" x14ac:dyDescent="0.3">
      <c r="A4897" s="5" t="s">
        <v>4896</v>
      </c>
      <c r="B4897" s="6">
        <v>1352.91</v>
      </c>
      <c r="C4897" s="8">
        <v>935.97199784598786</v>
      </c>
      <c r="D4897" s="6">
        <v>1.6</v>
      </c>
      <c r="E4897" s="7" t="str">
        <f t="shared" si="305"/>
        <v/>
      </c>
      <c r="F4897" s="7" t="str">
        <f t="shared" si="305"/>
        <v/>
      </c>
      <c r="G4897" s="7" t="str">
        <f t="shared" si="305"/>
        <v/>
      </c>
    </row>
    <row r="4898" spans="1:7" x14ac:dyDescent="0.3">
      <c r="A4898" s="5" t="s">
        <v>4897</v>
      </c>
      <c r="B4898" s="6">
        <v>1389.58</v>
      </c>
      <c r="C4898" s="8">
        <v>959.98922994076452</v>
      </c>
      <c r="D4898" s="6">
        <v>1.64</v>
      </c>
      <c r="E4898" s="7" t="str">
        <f t="shared" si="305"/>
        <v/>
      </c>
      <c r="F4898" s="7" t="str">
        <f t="shared" si="305"/>
        <v/>
      </c>
      <c r="G4898" s="7" t="str">
        <f t="shared" si="305"/>
        <v/>
      </c>
    </row>
    <row r="4899" spans="1:7" x14ac:dyDescent="0.3">
      <c r="A4899" s="5" t="s">
        <v>4898</v>
      </c>
      <c r="B4899" s="6">
        <v>1421.79</v>
      </c>
      <c r="C4899" s="8">
        <v>982.17555196553553</v>
      </c>
      <c r="D4899" s="6">
        <v>1.68</v>
      </c>
      <c r="E4899" s="7" t="str">
        <f t="shared" si="305"/>
        <v/>
      </c>
      <c r="F4899" s="7" t="str">
        <f t="shared" si="305"/>
        <v/>
      </c>
      <c r="G4899" s="7" t="str">
        <f t="shared" si="305"/>
        <v/>
      </c>
    </row>
    <row r="4900" spans="1:7" x14ac:dyDescent="0.3">
      <c r="A4900" s="5" t="s">
        <v>4899</v>
      </c>
      <c r="B4900" s="6">
        <v>1416.28</v>
      </c>
      <c r="C4900" s="8">
        <v>978.51373182552481</v>
      </c>
      <c r="D4900" s="6">
        <v>1.67</v>
      </c>
      <c r="E4900" s="7" t="str">
        <f t="shared" si="305"/>
        <v/>
      </c>
      <c r="F4900" s="7" t="str">
        <f t="shared" si="305"/>
        <v/>
      </c>
      <c r="G4900" s="7" t="str">
        <f t="shared" si="305"/>
        <v/>
      </c>
    </row>
    <row r="4901" spans="1:7" x14ac:dyDescent="0.3">
      <c r="A4901" s="5" t="s">
        <v>4900</v>
      </c>
      <c r="B4901" s="6">
        <v>1402.58</v>
      </c>
      <c r="C4901" s="8">
        <v>967.42057081313931</v>
      </c>
      <c r="D4901" s="6">
        <v>1.66</v>
      </c>
      <c r="E4901" s="7" t="str">
        <f t="shared" si="305"/>
        <v/>
      </c>
      <c r="F4901" s="7" t="str">
        <f t="shared" si="305"/>
        <v/>
      </c>
      <c r="G4901" s="7" t="str">
        <f t="shared" si="305"/>
        <v/>
      </c>
    </row>
    <row r="4902" spans="1:7" x14ac:dyDescent="0.3">
      <c r="A4902" s="5" t="s">
        <v>4901</v>
      </c>
      <c r="B4902" s="6">
        <v>1394.09</v>
      </c>
      <c r="C4902" s="8">
        <v>962.14324178782954</v>
      </c>
      <c r="D4902" s="6">
        <v>1.65</v>
      </c>
      <c r="E4902" s="7" t="str">
        <f t="shared" si="305"/>
        <v/>
      </c>
      <c r="F4902" s="7" t="str">
        <f t="shared" si="305"/>
        <v/>
      </c>
      <c r="G4902" s="7" t="str">
        <f t="shared" si="305"/>
        <v/>
      </c>
    </row>
    <row r="4903" spans="1:7" x14ac:dyDescent="0.3">
      <c r="A4903" s="5" t="s">
        <v>4902</v>
      </c>
      <c r="B4903" s="6">
        <v>1396.29</v>
      </c>
      <c r="C4903" s="8">
        <v>963.81260096930509</v>
      </c>
      <c r="D4903" s="6">
        <v>1.65</v>
      </c>
      <c r="E4903" s="7" t="str">
        <f t="shared" si="305"/>
        <v/>
      </c>
      <c r="F4903" s="7" t="str">
        <f t="shared" si="305"/>
        <v/>
      </c>
      <c r="G4903" s="7" t="str">
        <f t="shared" si="305"/>
        <v/>
      </c>
    </row>
    <row r="4904" spans="1:7" x14ac:dyDescent="0.3">
      <c r="A4904" s="5" t="s">
        <v>4903</v>
      </c>
      <c r="B4904" s="6">
        <v>1408.33</v>
      </c>
      <c r="C4904" s="8">
        <v>970.92084006462017</v>
      </c>
      <c r="D4904" s="6">
        <v>1.66</v>
      </c>
      <c r="E4904" s="7" t="str">
        <f t="shared" si="305"/>
        <v/>
      </c>
      <c r="F4904" s="7" t="str">
        <f t="shared" si="305"/>
        <v/>
      </c>
      <c r="G4904" s="7" t="str">
        <f t="shared" si="305"/>
        <v/>
      </c>
    </row>
    <row r="4905" spans="1:7" x14ac:dyDescent="0.3">
      <c r="A4905" s="5" t="s">
        <v>4904</v>
      </c>
      <c r="B4905" s="6">
        <v>1412.78</v>
      </c>
      <c r="C4905" s="8">
        <v>973.99030694668807</v>
      </c>
      <c r="D4905" s="6">
        <v>1.67</v>
      </c>
      <c r="E4905" s="7" t="str">
        <f t="shared" si="305"/>
        <v/>
      </c>
      <c r="F4905" s="7" t="str">
        <f t="shared" si="305"/>
        <v/>
      </c>
      <c r="G4905" s="7" t="str">
        <f t="shared" si="305"/>
        <v/>
      </c>
    </row>
    <row r="4906" spans="1:7" x14ac:dyDescent="0.3">
      <c r="A4906" s="5" t="s">
        <v>4905</v>
      </c>
      <c r="B4906" s="6">
        <v>1395.51</v>
      </c>
      <c r="C4906" s="8">
        <v>962.95099623047906</v>
      </c>
      <c r="D4906" s="6">
        <v>1.65</v>
      </c>
      <c r="E4906" s="7" t="str">
        <f t="shared" si="305"/>
        <v/>
      </c>
      <c r="F4906" s="7" t="str">
        <f t="shared" si="305"/>
        <v/>
      </c>
      <c r="G4906" s="7" t="str">
        <f t="shared" si="305"/>
        <v/>
      </c>
    </row>
    <row r="4907" spans="1:7" x14ac:dyDescent="0.3">
      <c r="A4907" s="5" t="s">
        <v>4906</v>
      </c>
      <c r="B4907" s="6">
        <v>1402.11</v>
      </c>
      <c r="C4907" s="8">
        <v>968.82067851373176</v>
      </c>
      <c r="D4907" s="6">
        <v>1.66</v>
      </c>
      <c r="E4907" s="7" t="str">
        <f t="shared" si="305"/>
        <v/>
      </c>
      <c r="F4907" s="7" t="str">
        <f t="shared" si="305"/>
        <v/>
      </c>
      <c r="G4907" s="7" t="str">
        <f t="shared" si="305"/>
        <v/>
      </c>
    </row>
    <row r="4908" spans="1:7" x14ac:dyDescent="0.3">
      <c r="A4908" s="5" t="s">
        <v>4907</v>
      </c>
      <c r="B4908" s="6">
        <v>1394.87</v>
      </c>
      <c r="C4908" s="8">
        <v>962.89714593430256</v>
      </c>
      <c r="D4908" s="6">
        <v>1.65</v>
      </c>
      <c r="E4908" s="7" t="str">
        <f t="shared" si="305"/>
        <v/>
      </c>
      <c r="F4908" s="7" t="str">
        <f t="shared" si="305"/>
        <v/>
      </c>
      <c r="G4908" s="7" t="str">
        <f t="shared" si="305"/>
        <v/>
      </c>
    </row>
    <row r="4909" spans="1:7" x14ac:dyDescent="0.3">
      <c r="A4909" s="5" t="s">
        <v>4908</v>
      </c>
      <c r="B4909" s="6">
        <v>1389.27</v>
      </c>
      <c r="C4909" s="8">
        <v>960.09693053311776</v>
      </c>
      <c r="D4909" s="6">
        <v>1.64</v>
      </c>
      <c r="E4909" s="7" t="str">
        <f t="shared" si="305"/>
        <v/>
      </c>
      <c r="F4909" s="7" t="str">
        <f t="shared" si="305"/>
        <v/>
      </c>
      <c r="G4909" s="7" t="str">
        <f t="shared" si="305"/>
        <v/>
      </c>
    </row>
    <row r="4910" spans="1:7" x14ac:dyDescent="0.3">
      <c r="A4910" s="5" t="s">
        <v>4909</v>
      </c>
      <c r="B4910" s="6">
        <v>1379.37</v>
      </c>
      <c r="C4910" s="8">
        <v>955.46580506192777</v>
      </c>
      <c r="D4910" s="6">
        <v>1.63</v>
      </c>
      <c r="E4910" s="7" t="str">
        <f t="shared" si="305"/>
        <v/>
      </c>
      <c r="F4910" s="7" t="str">
        <f t="shared" si="305"/>
        <v/>
      </c>
      <c r="G4910" s="7" t="str">
        <f t="shared" si="305"/>
        <v/>
      </c>
    </row>
    <row r="4911" spans="1:7" x14ac:dyDescent="0.3">
      <c r="A4911" s="5" t="s">
        <v>4910</v>
      </c>
      <c r="B4911" s="6">
        <v>1368.16</v>
      </c>
      <c r="C4911" s="8">
        <v>948.6268174474958</v>
      </c>
      <c r="D4911" s="6">
        <v>1.62</v>
      </c>
      <c r="E4911" s="7" t="str">
        <f t="shared" si="305"/>
        <v/>
      </c>
      <c r="F4911" s="7" t="str">
        <f t="shared" si="305"/>
        <v/>
      </c>
      <c r="G4911" s="7" t="str">
        <f t="shared" si="305"/>
        <v/>
      </c>
    </row>
    <row r="4912" spans="1:7" x14ac:dyDescent="0.3">
      <c r="A4912" s="5" t="s">
        <v>4911</v>
      </c>
      <c r="B4912" s="6">
        <v>1373.55</v>
      </c>
      <c r="C4912" s="8">
        <v>954.22724824986528</v>
      </c>
      <c r="D4912" s="6">
        <v>1.63</v>
      </c>
      <c r="E4912" s="7" t="str">
        <f t="shared" si="305"/>
        <v/>
      </c>
      <c r="F4912" s="7" t="str">
        <f t="shared" si="305"/>
        <v/>
      </c>
      <c r="G4912" s="7" t="str">
        <f t="shared" si="305"/>
        <v/>
      </c>
    </row>
    <row r="4913" spans="1:7" x14ac:dyDescent="0.3">
      <c r="A4913" s="5" t="s">
        <v>4912</v>
      </c>
      <c r="B4913" s="6">
        <v>1367.57</v>
      </c>
      <c r="C4913" s="8">
        <v>949.21917070543884</v>
      </c>
      <c r="D4913" s="6">
        <v>1.62</v>
      </c>
      <c r="E4913" s="7" t="str">
        <f t="shared" si="305"/>
        <v/>
      </c>
      <c r="F4913" s="7" t="str">
        <f t="shared" si="305"/>
        <v/>
      </c>
      <c r="G4913" s="7" t="str">
        <f t="shared" si="305"/>
        <v/>
      </c>
    </row>
    <row r="4914" spans="1:7" x14ac:dyDescent="0.3">
      <c r="A4914" s="5" t="s">
        <v>4913</v>
      </c>
      <c r="B4914" s="6">
        <v>1359.53</v>
      </c>
      <c r="C4914" s="8">
        <v>942.97253634894992</v>
      </c>
      <c r="D4914" s="6">
        <v>1.6</v>
      </c>
      <c r="E4914" s="7" t="str">
        <f t="shared" si="305"/>
        <v/>
      </c>
      <c r="F4914" s="7" t="str">
        <f t="shared" si="305"/>
        <v/>
      </c>
      <c r="G4914" s="7" t="str">
        <f t="shared" si="305"/>
        <v/>
      </c>
    </row>
    <row r="4915" spans="1:7" x14ac:dyDescent="0.3">
      <c r="A4915" s="5" t="s">
        <v>4914</v>
      </c>
      <c r="B4915" s="6">
        <v>1350.87</v>
      </c>
      <c r="C4915" s="8">
        <v>936.40280021540104</v>
      </c>
      <c r="D4915" s="6">
        <v>1.59</v>
      </c>
      <c r="E4915" s="7" t="str">
        <f t="shared" si="305"/>
        <v/>
      </c>
      <c r="F4915" s="7" t="str">
        <f t="shared" si="305"/>
        <v/>
      </c>
      <c r="G4915" s="7" t="str">
        <f t="shared" si="305"/>
        <v/>
      </c>
    </row>
    <row r="4916" spans="1:7" x14ac:dyDescent="0.3">
      <c r="A4916" s="5" t="s">
        <v>4915</v>
      </c>
      <c r="B4916" s="6">
        <v>1354.16</v>
      </c>
      <c r="C4916" s="8">
        <v>936.72590199246076</v>
      </c>
      <c r="D4916" s="6">
        <v>1.6</v>
      </c>
      <c r="E4916" s="7" t="str">
        <f t="shared" si="305"/>
        <v/>
      </c>
      <c r="F4916" s="7" t="str">
        <f t="shared" si="305"/>
        <v/>
      </c>
      <c r="G4916" s="7" t="str">
        <f t="shared" si="305"/>
        <v/>
      </c>
    </row>
    <row r="4917" spans="1:7" x14ac:dyDescent="0.3">
      <c r="A4917" s="5" t="s">
        <v>4916</v>
      </c>
      <c r="B4917" s="6">
        <v>1341</v>
      </c>
      <c r="C4917" s="8">
        <v>926.4943457189014</v>
      </c>
      <c r="D4917" s="6">
        <v>1.58</v>
      </c>
      <c r="E4917" s="7" t="str">
        <f t="shared" si="305"/>
        <v/>
      </c>
      <c r="F4917" s="7" t="str">
        <f t="shared" si="305"/>
        <v/>
      </c>
      <c r="G4917" s="7" t="str">
        <f t="shared" si="305"/>
        <v/>
      </c>
    </row>
    <row r="4918" spans="1:7" x14ac:dyDescent="0.3">
      <c r="A4918" s="5" t="s">
        <v>4917</v>
      </c>
      <c r="B4918" s="6">
        <v>1339.4</v>
      </c>
      <c r="C4918" s="8">
        <v>925.74044157242861</v>
      </c>
      <c r="D4918" s="6">
        <v>1.58</v>
      </c>
      <c r="E4918" s="7" t="str">
        <f t="shared" si="305"/>
        <v/>
      </c>
      <c r="F4918" s="7" t="str">
        <f t="shared" si="305"/>
        <v/>
      </c>
      <c r="G4918" s="7" t="str">
        <f t="shared" si="305"/>
        <v/>
      </c>
    </row>
    <row r="4919" spans="1:7" x14ac:dyDescent="0.3">
      <c r="A4919" s="5" t="s">
        <v>4918</v>
      </c>
      <c r="B4919" s="6">
        <v>1321.04</v>
      </c>
      <c r="C4919" s="8">
        <v>912.49326871297785</v>
      </c>
      <c r="D4919" s="6">
        <v>1.56</v>
      </c>
      <c r="E4919" s="7" t="str">
        <f t="shared" si="305"/>
        <v/>
      </c>
      <c r="F4919" s="7" t="str">
        <f t="shared" si="305"/>
        <v/>
      </c>
      <c r="G4919" s="7" t="str">
        <f t="shared" si="305"/>
        <v/>
      </c>
    </row>
    <row r="4920" spans="1:7" x14ac:dyDescent="0.3">
      <c r="A4920" s="5" t="s">
        <v>4919</v>
      </c>
      <c r="B4920" s="6">
        <v>1337.68</v>
      </c>
      <c r="C4920" s="8">
        <v>923.85568120624657</v>
      </c>
      <c r="D4920" s="6">
        <v>1.58</v>
      </c>
      <c r="E4920" s="7" t="str">
        <f t="shared" si="305"/>
        <v/>
      </c>
      <c r="F4920" s="7" t="str">
        <f t="shared" si="305"/>
        <v/>
      </c>
      <c r="G4920" s="7" t="str">
        <f t="shared" si="305"/>
        <v/>
      </c>
    </row>
    <row r="4921" spans="1:7" x14ac:dyDescent="0.3">
      <c r="A4921" s="5" t="s">
        <v>4920</v>
      </c>
      <c r="B4921" s="6">
        <v>1334.27</v>
      </c>
      <c r="C4921" s="8">
        <v>921.64781906300482</v>
      </c>
      <c r="D4921" s="6">
        <v>1.58</v>
      </c>
      <c r="E4921" s="7" t="str">
        <f t="shared" si="305"/>
        <v/>
      </c>
      <c r="F4921" s="7" t="str">
        <f t="shared" si="305"/>
        <v/>
      </c>
      <c r="G4921" s="7" t="str">
        <f t="shared" si="305"/>
        <v/>
      </c>
    </row>
    <row r="4922" spans="1:7" x14ac:dyDescent="0.3">
      <c r="A4922" s="5" t="s">
        <v>4921</v>
      </c>
      <c r="B4922" s="6">
        <v>1336.48</v>
      </c>
      <c r="C4922" s="8">
        <v>924.34033387183626</v>
      </c>
      <c r="D4922" s="6">
        <v>1.58</v>
      </c>
      <c r="E4922" s="7" t="str">
        <f t="shared" si="305"/>
        <v/>
      </c>
      <c r="F4922" s="7" t="str">
        <f t="shared" si="305"/>
        <v/>
      </c>
      <c r="G4922" s="7" t="str">
        <f t="shared" si="305"/>
        <v/>
      </c>
    </row>
    <row r="4923" spans="1:7" x14ac:dyDescent="0.3">
      <c r="A4923" s="5" t="s">
        <v>4922</v>
      </c>
      <c r="B4923" s="6">
        <v>1333.23</v>
      </c>
      <c r="C4923" s="8">
        <v>922.72482498653733</v>
      </c>
      <c r="D4923" s="6">
        <v>1.57</v>
      </c>
      <c r="E4923" s="7" t="str">
        <f t="shared" si="305"/>
        <v/>
      </c>
      <c r="F4923" s="7" t="str">
        <f t="shared" si="305"/>
        <v/>
      </c>
      <c r="G4923" s="7" t="str">
        <f t="shared" si="305"/>
        <v/>
      </c>
    </row>
    <row r="4924" spans="1:7" x14ac:dyDescent="0.3">
      <c r="A4924" s="5" t="s">
        <v>4923</v>
      </c>
      <c r="B4924" s="6">
        <v>1317.42</v>
      </c>
      <c r="C4924" s="8">
        <v>910.93161012385553</v>
      </c>
      <c r="D4924" s="6">
        <v>1.55</v>
      </c>
      <c r="E4924" s="7" t="str">
        <f t="shared" si="305"/>
        <v/>
      </c>
      <c r="F4924" s="7" t="str">
        <f t="shared" si="305"/>
        <v/>
      </c>
      <c r="G4924" s="7" t="str">
        <f t="shared" si="305"/>
        <v/>
      </c>
    </row>
    <row r="4925" spans="1:7" x14ac:dyDescent="0.3">
      <c r="A4925" s="5" t="s">
        <v>4924</v>
      </c>
      <c r="B4925" s="6">
        <v>1324.2</v>
      </c>
      <c r="C4925" s="8">
        <v>916.15508885298857</v>
      </c>
      <c r="D4925" s="6">
        <v>1.56</v>
      </c>
      <c r="E4925" s="7" t="str">
        <f t="shared" si="305"/>
        <v/>
      </c>
      <c r="F4925" s="7" t="str">
        <f t="shared" si="305"/>
        <v/>
      </c>
      <c r="G4925" s="7" t="str">
        <f t="shared" si="305"/>
        <v/>
      </c>
    </row>
    <row r="4926" spans="1:7" x14ac:dyDescent="0.3">
      <c r="A4926" s="5" t="s">
        <v>4925</v>
      </c>
      <c r="B4926" s="6">
        <v>1324.75</v>
      </c>
      <c r="C4926" s="8">
        <v>916.58589122240164</v>
      </c>
      <c r="D4926" s="6">
        <v>1.56</v>
      </c>
      <c r="E4926" s="7" t="str">
        <f t="shared" si="305"/>
        <v/>
      </c>
      <c r="F4926" s="7" t="str">
        <f t="shared" si="305"/>
        <v/>
      </c>
      <c r="G4926" s="7" t="str">
        <f t="shared" si="305"/>
        <v/>
      </c>
    </row>
    <row r="4927" spans="1:7" x14ac:dyDescent="0.3">
      <c r="A4927" s="5" t="s">
        <v>4926</v>
      </c>
      <c r="B4927" s="6">
        <v>1321.06</v>
      </c>
      <c r="C4927" s="8">
        <v>911.36241249326861</v>
      </c>
      <c r="D4927" s="6">
        <v>1.56</v>
      </c>
      <c r="E4927" s="7" t="str">
        <f t="shared" si="305"/>
        <v/>
      </c>
      <c r="F4927" s="7" t="str">
        <f t="shared" si="305"/>
        <v/>
      </c>
      <c r="G4927" s="7" t="str">
        <f t="shared" si="305"/>
        <v/>
      </c>
    </row>
    <row r="4928" spans="1:7" x14ac:dyDescent="0.3">
      <c r="A4928" s="5" t="s">
        <v>4927</v>
      </c>
      <c r="B4928" s="6">
        <v>1315.15</v>
      </c>
      <c r="C4928" s="8">
        <v>905.92353257942898</v>
      </c>
      <c r="D4928" s="6">
        <v>1.55</v>
      </c>
      <c r="E4928" s="7" t="str">
        <f t="shared" si="305"/>
        <v/>
      </c>
      <c r="F4928" s="7" t="str">
        <f t="shared" si="305"/>
        <v/>
      </c>
      <c r="G4928" s="7" t="str">
        <f t="shared" si="305"/>
        <v/>
      </c>
    </row>
    <row r="4929" spans="1:7" x14ac:dyDescent="0.3">
      <c r="A4929" s="5" t="s">
        <v>4928</v>
      </c>
      <c r="B4929" s="6">
        <v>1310.1199999999999</v>
      </c>
      <c r="C4929" s="8">
        <v>902.31556273559488</v>
      </c>
      <c r="D4929" s="6">
        <v>1.54</v>
      </c>
      <c r="E4929" s="7" t="str">
        <f t="shared" si="305"/>
        <v/>
      </c>
      <c r="F4929" s="7" t="str">
        <f t="shared" si="305"/>
        <v/>
      </c>
      <c r="G4929" s="7" t="str">
        <f t="shared" si="305"/>
        <v/>
      </c>
    </row>
    <row r="4930" spans="1:7" x14ac:dyDescent="0.3">
      <c r="A4930" s="5" t="s">
        <v>4929</v>
      </c>
      <c r="B4930" s="6">
        <v>1305.98</v>
      </c>
      <c r="C4930" s="8">
        <v>899.13839526117374</v>
      </c>
      <c r="D4930" s="6">
        <v>1.54</v>
      </c>
      <c r="E4930" s="7" t="str">
        <f t="shared" si="305"/>
        <v/>
      </c>
      <c r="F4930" s="7" t="str">
        <f t="shared" si="305"/>
        <v/>
      </c>
      <c r="G4930" s="7" t="str">
        <f t="shared" si="305"/>
        <v/>
      </c>
    </row>
    <row r="4931" spans="1:7" x14ac:dyDescent="0.3">
      <c r="A4931" s="5" t="s">
        <v>4930</v>
      </c>
      <c r="B4931" s="6">
        <v>1297.44</v>
      </c>
      <c r="C4931" s="8">
        <v>893.64566505115761</v>
      </c>
      <c r="D4931" s="6">
        <v>1.53</v>
      </c>
      <c r="E4931" s="7" t="str">
        <f t="shared" si="305"/>
        <v/>
      </c>
      <c r="F4931" s="7" t="str">
        <f t="shared" si="305"/>
        <v/>
      </c>
      <c r="G4931" s="7" t="str">
        <f t="shared" si="305"/>
        <v/>
      </c>
    </row>
    <row r="4932" spans="1:7" x14ac:dyDescent="0.3">
      <c r="A4932" s="5" t="s">
        <v>4931</v>
      </c>
      <c r="B4932" s="6">
        <v>1279.3800000000001</v>
      </c>
      <c r="C4932" s="8">
        <v>881.52934841141609</v>
      </c>
      <c r="D4932" s="6">
        <v>1.51</v>
      </c>
      <c r="E4932" s="7" t="str">
        <f t="shared" ref="E4932:G4995" si="306">IF($D4932&lt;=E$1, "RISK","")</f>
        <v/>
      </c>
      <c r="F4932" s="7" t="str">
        <f t="shared" si="306"/>
        <v/>
      </c>
      <c r="G4932" s="7" t="str">
        <f t="shared" si="306"/>
        <v/>
      </c>
    </row>
    <row r="4933" spans="1:7" x14ac:dyDescent="0.3">
      <c r="A4933" s="5" t="s">
        <v>4932</v>
      </c>
      <c r="B4933" s="6">
        <v>1293.74</v>
      </c>
      <c r="C4933" s="8">
        <v>891.33010231556261</v>
      </c>
      <c r="D4933" s="6">
        <v>1.52</v>
      </c>
      <c r="E4933" s="7" t="str">
        <f t="shared" si="306"/>
        <v/>
      </c>
      <c r="F4933" s="7" t="str">
        <f t="shared" si="306"/>
        <v/>
      </c>
      <c r="G4933" s="7" t="str">
        <f t="shared" si="306"/>
        <v/>
      </c>
    </row>
    <row r="4934" spans="1:7" x14ac:dyDescent="0.3">
      <c r="A4934" s="5" t="s">
        <v>4933</v>
      </c>
      <c r="B4934" s="6">
        <v>1293.22</v>
      </c>
      <c r="C4934" s="8">
        <v>891.27625201938588</v>
      </c>
      <c r="D4934" s="6">
        <v>1.52</v>
      </c>
      <c r="E4934" s="7" t="str">
        <f t="shared" si="306"/>
        <v/>
      </c>
      <c r="F4934" s="7" t="str">
        <f t="shared" si="306"/>
        <v/>
      </c>
      <c r="G4934" s="7" t="str">
        <f t="shared" si="306"/>
        <v/>
      </c>
    </row>
    <row r="4935" spans="1:7" x14ac:dyDescent="0.3">
      <c r="A4935" s="5" t="s">
        <v>4934</v>
      </c>
      <c r="B4935" s="6">
        <v>1291.71</v>
      </c>
      <c r="C4935" s="8">
        <v>891.54550350026909</v>
      </c>
      <c r="D4935" s="6">
        <v>1.52</v>
      </c>
      <c r="E4935" s="7" t="str">
        <f t="shared" si="306"/>
        <v/>
      </c>
      <c r="F4935" s="7" t="str">
        <f t="shared" si="306"/>
        <v/>
      </c>
      <c r="G4935" s="7" t="str">
        <f t="shared" si="306"/>
        <v/>
      </c>
    </row>
    <row r="4936" spans="1:7" x14ac:dyDescent="0.3">
      <c r="A4936" s="5" t="s">
        <v>4935</v>
      </c>
      <c r="B4936" s="6">
        <v>1282.02</v>
      </c>
      <c r="C4936" s="8">
        <v>885.67582121701651</v>
      </c>
      <c r="D4936" s="6">
        <v>1.51</v>
      </c>
      <c r="E4936" s="7" t="str">
        <f t="shared" si="306"/>
        <v/>
      </c>
      <c r="F4936" s="7" t="str">
        <f t="shared" si="306"/>
        <v/>
      </c>
      <c r="G4936" s="7" t="str">
        <f t="shared" si="306"/>
        <v/>
      </c>
    </row>
    <row r="4937" spans="1:7" x14ac:dyDescent="0.3">
      <c r="A4937" s="5" t="s">
        <v>4936</v>
      </c>
      <c r="B4937" s="6">
        <v>1244.5</v>
      </c>
      <c r="C4937" s="8">
        <v>859.88152934841128</v>
      </c>
      <c r="D4937" s="6">
        <v>1.47</v>
      </c>
      <c r="E4937" s="7" t="str">
        <f t="shared" si="306"/>
        <v/>
      </c>
      <c r="F4937" s="7" t="str">
        <f t="shared" si="306"/>
        <v/>
      </c>
      <c r="G4937" s="7" t="str">
        <f t="shared" si="306"/>
        <v/>
      </c>
    </row>
    <row r="4938" spans="1:7" x14ac:dyDescent="0.3">
      <c r="A4938" s="5" t="s">
        <v>4937</v>
      </c>
      <c r="B4938" s="6">
        <v>1268.8</v>
      </c>
      <c r="C4938" s="8">
        <v>878.29833064081834</v>
      </c>
      <c r="D4938" s="6">
        <v>1.5</v>
      </c>
      <c r="E4938" s="7" t="str">
        <f t="shared" si="306"/>
        <v/>
      </c>
      <c r="F4938" s="7" t="str">
        <f t="shared" si="306"/>
        <v/>
      </c>
      <c r="G4938" s="7" t="str">
        <f t="shared" si="306"/>
        <v/>
      </c>
    </row>
    <row r="4939" spans="1:7" x14ac:dyDescent="0.3">
      <c r="A4939" s="5" t="s">
        <v>4938</v>
      </c>
      <c r="B4939" s="6">
        <v>1272.25</v>
      </c>
      <c r="C4939" s="8">
        <v>881.7447495961228</v>
      </c>
      <c r="D4939" s="6">
        <v>1.5</v>
      </c>
      <c r="E4939" s="7" t="str">
        <f t="shared" si="306"/>
        <v/>
      </c>
      <c r="F4939" s="7" t="str">
        <f t="shared" si="306"/>
        <v/>
      </c>
      <c r="G4939" s="7" t="str">
        <f t="shared" si="306"/>
        <v/>
      </c>
    </row>
    <row r="4940" spans="1:7" x14ac:dyDescent="0.3">
      <c r="A4940" s="5" t="s">
        <v>4939</v>
      </c>
      <c r="B4940" s="6">
        <v>1269.3499999999999</v>
      </c>
      <c r="C4940" s="8">
        <v>879.80613893376415</v>
      </c>
      <c r="D4940" s="6">
        <v>1.48</v>
      </c>
      <c r="E4940" s="7" t="str">
        <f t="shared" si="306"/>
        <v/>
      </c>
      <c r="F4940" s="7" t="str">
        <f t="shared" si="306"/>
        <v/>
      </c>
      <c r="G4940" s="7" t="str">
        <f t="shared" si="306"/>
        <v/>
      </c>
    </row>
    <row r="4941" spans="1:7" x14ac:dyDescent="0.3">
      <c r="A4941" s="5" t="s">
        <v>4940</v>
      </c>
      <c r="B4941" s="6">
        <v>1267.1600000000001</v>
      </c>
      <c r="C4941" s="8">
        <v>879.05223478729135</v>
      </c>
      <c r="D4941" s="6">
        <v>1.48</v>
      </c>
      <c r="E4941" s="7" t="str">
        <f t="shared" si="306"/>
        <v/>
      </c>
      <c r="F4941" s="7" t="str">
        <f t="shared" si="306"/>
        <v/>
      </c>
      <c r="G4941" s="7" t="str">
        <f t="shared" si="306"/>
        <v/>
      </c>
    </row>
    <row r="4942" spans="1:7" x14ac:dyDescent="0.3">
      <c r="A4942" s="5" t="s">
        <v>4941</v>
      </c>
      <c r="B4942" s="6">
        <v>1253.8599999999999</v>
      </c>
      <c r="C4942" s="8">
        <v>869.62843295638129</v>
      </c>
      <c r="D4942" s="6">
        <v>1.46</v>
      </c>
      <c r="E4942" s="7" t="str">
        <f t="shared" si="306"/>
        <v/>
      </c>
      <c r="F4942" s="7" t="str">
        <f t="shared" si="306"/>
        <v/>
      </c>
      <c r="G4942" s="7" t="str">
        <f t="shared" si="306"/>
        <v/>
      </c>
    </row>
    <row r="4943" spans="1:7" x14ac:dyDescent="0.3">
      <c r="A4943" s="5" t="s">
        <v>4942</v>
      </c>
      <c r="B4943" s="6">
        <v>1257.6300000000001</v>
      </c>
      <c r="C4943" s="8">
        <v>872.4824986537426</v>
      </c>
      <c r="D4943" s="6">
        <v>1.47</v>
      </c>
      <c r="E4943" s="7" t="str">
        <f t="shared" si="306"/>
        <v/>
      </c>
      <c r="F4943" s="7" t="str">
        <f t="shared" si="306"/>
        <v/>
      </c>
      <c r="G4943" s="7" t="str">
        <f t="shared" si="306"/>
        <v/>
      </c>
    </row>
    <row r="4944" spans="1:7" x14ac:dyDescent="0.3">
      <c r="A4944" s="5" t="s">
        <v>4943</v>
      </c>
      <c r="B4944" s="6">
        <v>1256.1199999999999</v>
      </c>
      <c r="C4944" s="8">
        <v>871.35164243403335</v>
      </c>
      <c r="D4944" s="6">
        <v>1.47</v>
      </c>
      <c r="E4944" s="7" t="str">
        <f t="shared" si="306"/>
        <v/>
      </c>
      <c r="F4944" s="7" t="str">
        <f t="shared" si="306"/>
        <v/>
      </c>
      <c r="G4944" s="7" t="str">
        <f t="shared" si="306"/>
        <v/>
      </c>
    </row>
    <row r="4945" spans="1:7" x14ac:dyDescent="0.3">
      <c r="A4945" s="5" t="s">
        <v>4944</v>
      </c>
      <c r="B4945" s="6">
        <v>1234.43</v>
      </c>
      <c r="C4945" s="8">
        <v>854.55035002692512</v>
      </c>
      <c r="D4945" s="6">
        <v>1.44</v>
      </c>
      <c r="E4945" s="7" t="str">
        <f t="shared" si="306"/>
        <v/>
      </c>
      <c r="F4945" s="7" t="str">
        <f t="shared" si="306"/>
        <v/>
      </c>
      <c r="G4945" s="7" t="str">
        <f t="shared" si="306"/>
        <v/>
      </c>
    </row>
    <row r="4946" spans="1:7" x14ac:dyDescent="0.3">
      <c r="A4946" s="5" t="s">
        <v>4945</v>
      </c>
      <c r="B4946" s="6">
        <v>1227.5899999999999</v>
      </c>
      <c r="C4946" s="8">
        <v>850.13462574044161</v>
      </c>
      <c r="D4946" s="6">
        <v>1.43</v>
      </c>
      <c r="E4946" s="7" t="str">
        <f t="shared" si="306"/>
        <v/>
      </c>
      <c r="F4946" s="7" t="str">
        <f t="shared" si="306"/>
        <v/>
      </c>
      <c r="G4946" s="7" t="str">
        <f t="shared" si="306"/>
        <v/>
      </c>
    </row>
    <row r="4947" spans="1:7" x14ac:dyDescent="0.3">
      <c r="A4947" s="5" t="s">
        <v>4946</v>
      </c>
      <c r="B4947" s="6">
        <v>1226.71</v>
      </c>
      <c r="C4947" s="8">
        <v>849.3268712977922</v>
      </c>
      <c r="D4947" s="6">
        <v>1.43</v>
      </c>
      <c r="E4947" s="7" t="str">
        <f t="shared" si="306"/>
        <v/>
      </c>
      <c r="F4947" s="7" t="str">
        <f t="shared" si="306"/>
        <v/>
      </c>
      <c r="G4947" s="7" t="str">
        <f t="shared" si="306"/>
        <v/>
      </c>
    </row>
    <row r="4948" spans="1:7" x14ac:dyDescent="0.3">
      <c r="A4948" s="5" t="s">
        <v>4947</v>
      </c>
      <c r="B4948" s="6">
        <v>1218.47</v>
      </c>
      <c r="C4948" s="8">
        <v>844.10339256865916</v>
      </c>
      <c r="D4948" s="6">
        <v>1.42</v>
      </c>
      <c r="E4948" s="7" t="str">
        <f t="shared" si="306"/>
        <v/>
      </c>
      <c r="F4948" s="7" t="str">
        <f t="shared" si="306"/>
        <v/>
      </c>
      <c r="G4948" s="7" t="str">
        <f t="shared" si="306"/>
        <v/>
      </c>
    </row>
    <row r="4949" spans="1:7" x14ac:dyDescent="0.3">
      <c r="A4949" s="5" t="s">
        <v>4948</v>
      </c>
      <c r="B4949" s="6">
        <v>1221.98</v>
      </c>
      <c r="C4949" s="8">
        <v>846.95745826602047</v>
      </c>
      <c r="D4949" s="6">
        <v>1.43</v>
      </c>
      <c r="E4949" s="7" t="str">
        <f t="shared" si="306"/>
        <v/>
      </c>
      <c r="F4949" s="7" t="str">
        <f t="shared" si="306"/>
        <v/>
      </c>
      <c r="G4949" s="7" t="str">
        <f t="shared" si="306"/>
        <v/>
      </c>
    </row>
    <row r="4950" spans="1:7" x14ac:dyDescent="0.3">
      <c r="A4950" s="5" t="s">
        <v>4949</v>
      </c>
      <c r="B4950" s="6">
        <v>1217.97</v>
      </c>
      <c r="C4950" s="8">
        <v>844.85729671513184</v>
      </c>
      <c r="D4950" s="6">
        <v>1.42</v>
      </c>
      <c r="E4950" s="7" t="str">
        <f t="shared" si="306"/>
        <v/>
      </c>
      <c r="F4950" s="7" t="str">
        <f t="shared" si="306"/>
        <v/>
      </c>
      <c r="G4950" s="7" t="str">
        <f t="shared" si="306"/>
        <v/>
      </c>
    </row>
    <row r="4951" spans="1:7" x14ac:dyDescent="0.3">
      <c r="A4951" s="5" t="s">
        <v>4950</v>
      </c>
      <c r="B4951" s="6">
        <v>1208.3800000000001</v>
      </c>
      <c r="C4951" s="8">
        <v>837.91060850834674</v>
      </c>
      <c r="D4951" s="6">
        <v>1.41</v>
      </c>
      <c r="E4951" s="7" t="str">
        <f t="shared" si="306"/>
        <v/>
      </c>
      <c r="F4951" s="7" t="str">
        <f t="shared" si="306"/>
        <v/>
      </c>
      <c r="G4951" s="7" t="str">
        <f t="shared" si="306"/>
        <v/>
      </c>
    </row>
    <row r="4952" spans="1:7" x14ac:dyDescent="0.3">
      <c r="A4952" s="5" t="s">
        <v>4951</v>
      </c>
      <c r="B4952" s="6">
        <v>1188.95</v>
      </c>
      <c r="C4952" s="8">
        <v>823.80183091006995</v>
      </c>
      <c r="D4952" s="6">
        <v>1.39</v>
      </c>
      <c r="E4952" s="7" t="str">
        <f t="shared" si="306"/>
        <v/>
      </c>
      <c r="F4952" s="7" t="str">
        <f t="shared" si="306"/>
        <v/>
      </c>
      <c r="G4952" s="7" t="str">
        <f t="shared" si="306"/>
        <v/>
      </c>
    </row>
    <row r="4953" spans="1:7" x14ac:dyDescent="0.3">
      <c r="A4953" s="5" t="s">
        <v>4952</v>
      </c>
      <c r="B4953" s="6">
        <v>1158.1099999999999</v>
      </c>
      <c r="C4953" s="8">
        <v>801.50780829294558</v>
      </c>
      <c r="D4953" s="6">
        <v>1.35</v>
      </c>
      <c r="E4953" s="7" t="str">
        <f t="shared" si="306"/>
        <v/>
      </c>
      <c r="F4953" s="7" t="str">
        <f t="shared" si="306"/>
        <v/>
      </c>
      <c r="G4953" s="7" t="str">
        <f t="shared" si="306"/>
        <v/>
      </c>
    </row>
    <row r="4954" spans="1:7" x14ac:dyDescent="0.3">
      <c r="A4954" s="5" t="s">
        <v>4953</v>
      </c>
      <c r="B4954" s="6">
        <v>1140.72</v>
      </c>
      <c r="C4954" s="8">
        <v>789.17609046849759</v>
      </c>
      <c r="D4954" s="6">
        <v>1.33</v>
      </c>
      <c r="E4954" s="7" t="str">
        <f t="shared" si="306"/>
        <v/>
      </c>
      <c r="F4954" s="7" t="str">
        <f t="shared" si="306"/>
        <v/>
      </c>
      <c r="G4954" s="7" t="str">
        <f t="shared" si="306"/>
        <v/>
      </c>
    </row>
    <row r="4955" spans="1:7" x14ac:dyDescent="0.3">
      <c r="A4955" s="5" t="s">
        <v>4954</v>
      </c>
      <c r="B4955" s="6">
        <v>1166.3599999999999</v>
      </c>
      <c r="C4955" s="8">
        <v>807.10823909531484</v>
      </c>
      <c r="D4955" s="6">
        <v>1.36</v>
      </c>
      <c r="E4955" s="7" t="str">
        <f t="shared" si="306"/>
        <v/>
      </c>
      <c r="F4955" s="7" t="str">
        <f t="shared" si="306"/>
        <v/>
      </c>
      <c r="G4955" s="7" t="str">
        <f t="shared" si="306"/>
        <v/>
      </c>
    </row>
    <row r="4956" spans="1:7" x14ac:dyDescent="0.3">
      <c r="A4956" s="5" t="s">
        <v>4955</v>
      </c>
      <c r="B4956" s="6">
        <v>1179</v>
      </c>
      <c r="C4956" s="8">
        <v>815.56273559504552</v>
      </c>
      <c r="D4956" s="6">
        <v>1.38</v>
      </c>
      <c r="E4956" s="7" t="str">
        <f t="shared" si="306"/>
        <v/>
      </c>
      <c r="F4956" s="7" t="str">
        <f t="shared" si="306"/>
        <v/>
      </c>
      <c r="G4956" s="7" t="str">
        <f t="shared" si="306"/>
        <v/>
      </c>
    </row>
    <row r="4957" spans="1:7" x14ac:dyDescent="0.3">
      <c r="A4957" s="5" t="s">
        <v>4956</v>
      </c>
      <c r="B4957" s="6">
        <v>1181.28</v>
      </c>
      <c r="C4957" s="8">
        <v>817.23209477652097</v>
      </c>
      <c r="D4957" s="6">
        <v>1.38</v>
      </c>
      <c r="E4957" s="7" t="str">
        <f t="shared" si="306"/>
        <v/>
      </c>
      <c r="F4957" s="7" t="str">
        <f t="shared" si="306"/>
        <v/>
      </c>
      <c r="G4957" s="7" t="str">
        <f t="shared" si="306"/>
        <v/>
      </c>
    </row>
    <row r="4958" spans="1:7" x14ac:dyDescent="0.3">
      <c r="A4958" s="5" t="s">
        <v>4957</v>
      </c>
      <c r="B4958" s="6">
        <v>1184.5999999999999</v>
      </c>
      <c r="C4958" s="8">
        <v>819.97845988152903</v>
      </c>
      <c r="D4958" s="6">
        <v>1.39</v>
      </c>
      <c r="E4958" s="7" t="str">
        <f t="shared" si="306"/>
        <v/>
      </c>
      <c r="F4958" s="7" t="str">
        <f t="shared" si="306"/>
        <v/>
      </c>
      <c r="G4958" s="7" t="str">
        <f t="shared" si="306"/>
        <v/>
      </c>
    </row>
    <row r="4959" spans="1:7" x14ac:dyDescent="0.3">
      <c r="A4959" s="5" t="s">
        <v>4958</v>
      </c>
      <c r="B4959" s="6">
        <v>1183.48</v>
      </c>
      <c r="C4959" s="8">
        <v>819.70920840064582</v>
      </c>
      <c r="D4959" s="6">
        <v>1.38</v>
      </c>
      <c r="E4959" s="7" t="str">
        <f t="shared" si="306"/>
        <v/>
      </c>
      <c r="F4959" s="7" t="str">
        <f t="shared" si="306"/>
        <v/>
      </c>
      <c r="G4959" s="7" t="str">
        <f t="shared" si="306"/>
        <v/>
      </c>
    </row>
    <row r="4960" spans="1:7" x14ac:dyDescent="0.3">
      <c r="A4960" s="5" t="s">
        <v>4959</v>
      </c>
      <c r="B4960" s="6">
        <v>1162.23</v>
      </c>
      <c r="C4960" s="8">
        <v>804.57727517501303</v>
      </c>
      <c r="D4960" s="6">
        <v>1.36</v>
      </c>
      <c r="E4960" s="7" t="str">
        <f t="shared" si="306"/>
        <v/>
      </c>
      <c r="F4960" s="7" t="str">
        <f t="shared" si="306"/>
        <v/>
      </c>
      <c r="G4960" s="7" t="str">
        <f t="shared" si="306"/>
        <v/>
      </c>
    </row>
    <row r="4961" spans="1:7" x14ac:dyDescent="0.3">
      <c r="A4961" s="5" t="s">
        <v>4960</v>
      </c>
      <c r="B4961" s="6">
        <v>1153.1300000000001</v>
      </c>
      <c r="C4961" s="8">
        <v>797.57673667205131</v>
      </c>
      <c r="D4961" s="6">
        <v>1.35</v>
      </c>
      <c r="E4961" s="7" t="str">
        <f t="shared" si="306"/>
        <v/>
      </c>
      <c r="F4961" s="7" t="str">
        <f t="shared" si="306"/>
        <v/>
      </c>
      <c r="G4961" s="7" t="str">
        <f t="shared" si="306"/>
        <v/>
      </c>
    </row>
    <row r="4962" spans="1:7" x14ac:dyDescent="0.3">
      <c r="A4962" s="5" t="s">
        <v>4961</v>
      </c>
      <c r="B4962" s="6">
        <v>1186.22</v>
      </c>
      <c r="C4962" s="8">
        <v>819.9246095853523</v>
      </c>
      <c r="D4962" s="6">
        <v>1.39</v>
      </c>
      <c r="E4962" s="7" t="str">
        <f t="shared" si="306"/>
        <v/>
      </c>
      <c r="F4962" s="7" t="str">
        <f t="shared" si="306"/>
        <v/>
      </c>
      <c r="G4962" s="7" t="str">
        <f t="shared" si="306"/>
        <v/>
      </c>
    </row>
    <row r="4963" spans="1:7" x14ac:dyDescent="0.3">
      <c r="A4963" s="5" t="s">
        <v>4962</v>
      </c>
      <c r="B4963" s="6">
        <v>1176.3599999999999</v>
      </c>
      <c r="C4963" s="8">
        <v>812.33171782444765</v>
      </c>
      <c r="D4963" s="6">
        <v>1.37</v>
      </c>
      <c r="E4963" s="7" t="str">
        <f t="shared" si="306"/>
        <v/>
      </c>
      <c r="F4963" s="7" t="str">
        <f t="shared" si="306"/>
        <v/>
      </c>
      <c r="G4963" s="7" t="str">
        <f t="shared" si="306"/>
        <v/>
      </c>
    </row>
    <row r="4964" spans="1:7" x14ac:dyDescent="0.3">
      <c r="A4964" s="5" t="s">
        <v>4963</v>
      </c>
      <c r="B4964" s="6">
        <v>1190.17</v>
      </c>
      <c r="C4964" s="8">
        <v>821.10931610123805</v>
      </c>
      <c r="D4964" s="6">
        <v>1.39</v>
      </c>
      <c r="E4964" s="7" t="str">
        <f t="shared" si="306"/>
        <v/>
      </c>
      <c r="F4964" s="7" t="str">
        <f t="shared" si="306"/>
        <v/>
      </c>
      <c r="G4964" s="7" t="str">
        <f t="shared" si="306"/>
        <v/>
      </c>
    </row>
    <row r="4965" spans="1:7" x14ac:dyDescent="0.3">
      <c r="A4965" s="5" t="s">
        <v>4964</v>
      </c>
      <c r="B4965" s="6">
        <v>1193.44</v>
      </c>
      <c r="C4965" s="8">
        <v>823.10177705977333</v>
      </c>
      <c r="D4965" s="6">
        <v>1.4</v>
      </c>
      <c r="E4965" s="7" t="str">
        <f t="shared" si="306"/>
        <v/>
      </c>
      <c r="F4965" s="7" t="str">
        <f t="shared" si="306"/>
        <v/>
      </c>
      <c r="G4965" s="7" t="str">
        <f t="shared" si="306"/>
        <v/>
      </c>
    </row>
    <row r="4966" spans="1:7" x14ac:dyDescent="0.3">
      <c r="A4966" s="5" t="s">
        <v>4965</v>
      </c>
      <c r="B4966" s="6">
        <v>1217.06</v>
      </c>
      <c r="C4966" s="8">
        <v>841.84168012924033</v>
      </c>
      <c r="D4966" s="6">
        <v>1.42</v>
      </c>
      <c r="E4966" s="7" t="str">
        <f t="shared" si="306"/>
        <v/>
      </c>
      <c r="F4966" s="7" t="str">
        <f t="shared" si="306"/>
        <v/>
      </c>
      <c r="G4966" s="7" t="str">
        <f t="shared" si="306"/>
        <v/>
      </c>
    </row>
    <row r="4967" spans="1:7" x14ac:dyDescent="0.3">
      <c r="A4967" s="5" t="s">
        <v>4966</v>
      </c>
      <c r="B4967" s="6">
        <v>1244.27</v>
      </c>
      <c r="C4967" s="8">
        <v>861.92784060312283</v>
      </c>
      <c r="D4967" s="6">
        <v>1.46</v>
      </c>
      <c r="E4967" s="7" t="str">
        <f t="shared" si="306"/>
        <v/>
      </c>
      <c r="F4967" s="7" t="str">
        <f t="shared" si="306"/>
        <v/>
      </c>
      <c r="G4967" s="7" t="str">
        <f t="shared" si="306"/>
        <v/>
      </c>
    </row>
    <row r="4968" spans="1:7" x14ac:dyDescent="0.3">
      <c r="A4968" s="5" t="s">
        <v>4967</v>
      </c>
      <c r="B4968" s="6">
        <v>1227.18</v>
      </c>
      <c r="C4968" s="8">
        <v>849.86537425955794</v>
      </c>
      <c r="D4968" s="6">
        <v>1.44</v>
      </c>
      <c r="E4968" s="7" t="str">
        <f t="shared" si="306"/>
        <v/>
      </c>
      <c r="F4968" s="7" t="str">
        <f t="shared" si="306"/>
        <v/>
      </c>
      <c r="G4968" s="7" t="str">
        <f t="shared" si="306"/>
        <v/>
      </c>
    </row>
    <row r="4969" spans="1:7" x14ac:dyDescent="0.3">
      <c r="A4969" s="5" t="s">
        <v>4968</v>
      </c>
      <c r="B4969" s="6">
        <v>1201.01</v>
      </c>
      <c r="C4969" s="8">
        <v>831.44857296715099</v>
      </c>
      <c r="D4969" s="6">
        <v>1.41</v>
      </c>
      <c r="E4969" s="7" t="str">
        <f t="shared" si="306"/>
        <v/>
      </c>
      <c r="F4969" s="7" t="str">
        <f t="shared" si="306"/>
        <v/>
      </c>
      <c r="G4969" s="7" t="str">
        <f t="shared" si="306"/>
        <v/>
      </c>
    </row>
    <row r="4970" spans="1:7" x14ac:dyDescent="0.3">
      <c r="A4970" s="5" t="s">
        <v>4969</v>
      </c>
      <c r="B4970" s="6">
        <v>1202.49</v>
      </c>
      <c r="C4970" s="8">
        <v>832.79483037156672</v>
      </c>
      <c r="D4970" s="6">
        <v>1.41</v>
      </c>
      <c r="E4970" s="7" t="str">
        <f t="shared" si="306"/>
        <v/>
      </c>
      <c r="F4970" s="7" t="str">
        <f t="shared" si="306"/>
        <v/>
      </c>
      <c r="G4970" s="7" t="str">
        <f t="shared" si="306"/>
        <v/>
      </c>
    </row>
    <row r="4971" spans="1:7" x14ac:dyDescent="0.3">
      <c r="A4971" s="5" t="s">
        <v>4970</v>
      </c>
      <c r="B4971" s="6">
        <v>1227.4000000000001</v>
      </c>
      <c r="C4971" s="8">
        <v>851.37318255250364</v>
      </c>
      <c r="D4971" s="6">
        <v>1.44</v>
      </c>
      <c r="E4971" s="7" t="str">
        <f t="shared" si="306"/>
        <v/>
      </c>
      <c r="F4971" s="7" t="str">
        <f t="shared" si="306"/>
        <v/>
      </c>
      <c r="G4971" s="7" t="str">
        <f t="shared" si="306"/>
        <v/>
      </c>
    </row>
    <row r="4972" spans="1:7" x14ac:dyDescent="0.3">
      <c r="A4972" s="5" t="s">
        <v>4971</v>
      </c>
      <c r="B4972" s="6">
        <v>1242.78</v>
      </c>
      <c r="C4972" s="8">
        <v>863.92030156165833</v>
      </c>
      <c r="D4972" s="6">
        <v>1.46</v>
      </c>
      <c r="E4972" s="7" t="str">
        <f t="shared" si="306"/>
        <v/>
      </c>
      <c r="F4972" s="7" t="str">
        <f t="shared" si="306"/>
        <v/>
      </c>
      <c r="G4972" s="7" t="str">
        <f t="shared" si="306"/>
        <v/>
      </c>
    </row>
    <row r="4973" spans="1:7" x14ac:dyDescent="0.3">
      <c r="A4973" s="5" t="s">
        <v>4972</v>
      </c>
      <c r="B4973" s="6">
        <v>1221.01</v>
      </c>
      <c r="C4973" s="8">
        <v>848.4114162627892</v>
      </c>
      <c r="D4973" s="6">
        <v>1.43</v>
      </c>
      <c r="E4973" s="7" t="str">
        <f t="shared" si="306"/>
        <v/>
      </c>
      <c r="F4973" s="7" t="str">
        <f t="shared" si="306"/>
        <v/>
      </c>
      <c r="G4973" s="7" t="str">
        <f t="shared" si="306"/>
        <v/>
      </c>
    </row>
    <row r="4974" spans="1:7" x14ac:dyDescent="0.3">
      <c r="A4974" s="5" t="s">
        <v>4973</v>
      </c>
      <c r="B4974" s="6">
        <v>1231.22</v>
      </c>
      <c r="C4974" s="8">
        <v>856.54281098546016</v>
      </c>
      <c r="D4974" s="6">
        <v>1.44</v>
      </c>
      <c r="E4974" s="7" t="str">
        <f t="shared" si="306"/>
        <v/>
      </c>
      <c r="F4974" s="7" t="str">
        <f t="shared" si="306"/>
        <v/>
      </c>
      <c r="G4974" s="7" t="str">
        <f t="shared" si="306"/>
        <v/>
      </c>
    </row>
    <row r="4975" spans="1:7" x14ac:dyDescent="0.3">
      <c r="A4975" s="5" t="s">
        <v>4974</v>
      </c>
      <c r="B4975" s="6">
        <v>1228.57</v>
      </c>
      <c r="C4975" s="8">
        <v>855.57350565428078</v>
      </c>
      <c r="D4975" s="6">
        <v>1.44</v>
      </c>
      <c r="E4975" s="7" t="str">
        <f t="shared" si="306"/>
        <v/>
      </c>
      <c r="F4975" s="7" t="str">
        <f t="shared" si="306"/>
        <v/>
      </c>
      <c r="G4975" s="7" t="str">
        <f t="shared" si="306"/>
        <v/>
      </c>
    </row>
    <row r="4976" spans="1:7" x14ac:dyDescent="0.3">
      <c r="A4976" s="5" t="s">
        <v>4975</v>
      </c>
      <c r="B4976" s="6">
        <v>1209.6300000000001</v>
      </c>
      <c r="C4976" s="8">
        <v>842.86483575659645</v>
      </c>
      <c r="D4976" s="6">
        <v>1.42</v>
      </c>
      <c r="E4976" s="7" t="str">
        <f t="shared" si="306"/>
        <v/>
      </c>
      <c r="F4976" s="7" t="str">
        <f t="shared" si="306"/>
        <v/>
      </c>
      <c r="G4976" s="7" t="str">
        <f t="shared" si="306"/>
        <v/>
      </c>
    </row>
    <row r="4977" spans="1:7" x14ac:dyDescent="0.3">
      <c r="A4977" s="5" t="s">
        <v>4976</v>
      </c>
      <c r="B4977" s="6">
        <v>1206.4100000000001</v>
      </c>
      <c r="C4977" s="8">
        <v>842.16478190630016</v>
      </c>
      <c r="D4977" s="6">
        <v>1.41</v>
      </c>
      <c r="E4977" s="7" t="str">
        <f t="shared" si="306"/>
        <v/>
      </c>
      <c r="F4977" s="7" t="str">
        <f t="shared" si="306"/>
        <v/>
      </c>
      <c r="G4977" s="7" t="str">
        <f t="shared" si="306"/>
        <v/>
      </c>
    </row>
    <row r="4978" spans="1:7" x14ac:dyDescent="0.3">
      <c r="A4978" s="5" t="s">
        <v>4977</v>
      </c>
      <c r="B4978" s="6">
        <v>1175.8800000000001</v>
      </c>
      <c r="C4978" s="8">
        <v>820.62466343564859</v>
      </c>
      <c r="D4978" s="6">
        <v>1.38</v>
      </c>
      <c r="E4978" s="7" t="str">
        <f t="shared" si="306"/>
        <v/>
      </c>
      <c r="F4978" s="7" t="str">
        <f t="shared" si="306"/>
        <v/>
      </c>
      <c r="G4978" s="7" t="str">
        <f t="shared" si="306"/>
        <v/>
      </c>
    </row>
    <row r="4979" spans="1:7" x14ac:dyDescent="0.3">
      <c r="A4979" s="5" t="s">
        <v>4978</v>
      </c>
      <c r="B4979" s="6">
        <v>1199.97</v>
      </c>
      <c r="C4979" s="8">
        <v>838.50296176628945</v>
      </c>
      <c r="D4979" s="6">
        <v>1.41</v>
      </c>
      <c r="E4979" s="7" t="str">
        <f t="shared" si="306"/>
        <v/>
      </c>
      <c r="F4979" s="7" t="str">
        <f t="shared" si="306"/>
        <v/>
      </c>
      <c r="G4979" s="7" t="str">
        <f t="shared" si="306"/>
        <v/>
      </c>
    </row>
    <row r="4980" spans="1:7" x14ac:dyDescent="0.3">
      <c r="A4980" s="5" t="s">
        <v>4979</v>
      </c>
      <c r="B4980" s="6">
        <v>1196.67</v>
      </c>
      <c r="C4980" s="8">
        <v>836.51050080775417</v>
      </c>
      <c r="D4980" s="6">
        <v>1.4</v>
      </c>
      <c r="E4980" s="7" t="str">
        <f t="shared" si="306"/>
        <v/>
      </c>
      <c r="F4980" s="7" t="str">
        <f t="shared" si="306"/>
        <v/>
      </c>
      <c r="G4980" s="7" t="str">
        <f t="shared" si="306"/>
        <v/>
      </c>
    </row>
    <row r="4981" spans="1:7" x14ac:dyDescent="0.3">
      <c r="A4981" s="5" t="s">
        <v>4980</v>
      </c>
      <c r="B4981" s="6">
        <v>1190.93</v>
      </c>
      <c r="C4981" s="8">
        <v>833.0102315562732</v>
      </c>
      <c r="D4981" s="6">
        <v>1.4</v>
      </c>
      <c r="E4981" s="7" t="str">
        <f t="shared" si="306"/>
        <v/>
      </c>
      <c r="F4981" s="7" t="str">
        <f t="shared" si="306"/>
        <v/>
      </c>
      <c r="G4981" s="7" t="str">
        <f t="shared" si="306"/>
        <v/>
      </c>
    </row>
    <row r="4982" spans="1:7" x14ac:dyDescent="0.3">
      <c r="A4982" s="5" t="s">
        <v>4981</v>
      </c>
      <c r="B4982" s="6">
        <v>1174.1300000000001</v>
      </c>
      <c r="C4982" s="8">
        <v>821.48626817447462</v>
      </c>
      <c r="D4982" s="6">
        <v>1.38</v>
      </c>
      <c r="E4982" s="7" t="str">
        <f t="shared" si="306"/>
        <v/>
      </c>
      <c r="F4982" s="7" t="str">
        <f t="shared" si="306"/>
        <v/>
      </c>
      <c r="G4982" s="7" t="str">
        <f t="shared" si="306"/>
        <v/>
      </c>
    </row>
    <row r="4983" spans="1:7" x14ac:dyDescent="0.3">
      <c r="A4983" s="5" t="s">
        <v>4982</v>
      </c>
      <c r="B4983" s="6">
        <v>1169.5899999999999</v>
      </c>
      <c r="C4983" s="8">
        <v>818.47065158858345</v>
      </c>
      <c r="D4983" s="6">
        <v>1.37</v>
      </c>
      <c r="E4983" s="7" t="str">
        <f t="shared" si="306"/>
        <v/>
      </c>
      <c r="F4983" s="7" t="str">
        <f t="shared" si="306"/>
        <v/>
      </c>
      <c r="G4983" s="7" t="str">
        <f t="shared" si="306"/>
        <v/>
      </c>
    </row>
    <row r="4984" spans="1:7" x14ac:dyDescent="0.3">
      <c r="A4984" s="5" t="s">
        <v>4983</v>
      </c>
      <c r="B4984" s="6">
        <v>1170.77</v>
      </c>
      <c r="C4984" s="8">
        <v>818.68605277328993</v>
      </c>
      <c r="D4984" s="6">
        <v>1.37</v>
      </c>
      <c r="E4984" s="7" t="str">
        <f t="shared" si="306"/>
        <v/>
      </c>
      <c r="F4984" s="7" t="str">
        <f t="shared" si="306"/>
        <v/>
      </c>
      <c r="G4984" s="7" t="str">
        <f t="shared" si="306"/>
        <v/>
      </c>
    </row>
    <row r="4985" spans="1:7" x14ac:dyDescent="0.3">
      <c r="A4985" s="5" t="s">
        <v>4984</v>
      </c>
      <c r="B4985" s="6">
        <v>1158.1199999999999</v>
      </c>
      <c r="C4985" s="8">
        <v>809.31610123855648</v>
      </c>
      <c r="D4985" s="6">
        <v>1.36</v>
      </c>
      <c r="E4985" s="7" t="str">
        <f t="shared" si="306"/>
        <v/>
      </c>
      <c r="F4985" s="7" t="str">
        <f t="shared" si="306"/>
        <v/>
      </c>
      <c r="G4985" s="7" t="str">
        <f t="shared" si="306"/>
        <v/>
      </c>
    </row>
    <row r="4986" spans="1:7" x14ac:dyDescent="0.3">
      <c r="A4986" s="5" t="s">
        <v>4985</v>
      </c>
      <c r="B4986" s="6">
        <v>1158.3599999999999</v>
      </c>
      <c r="C4986" s="8">
        <v>808.45449649973045</v>
      </c>
      <c r="D4986" s="6">
        <v>1.36</v>
      </c>
      <c r="E4986" s="7" t="str">
        <f t="shared" si="306"/>
        <v/>
      </c>
      <c r="F4986" s="7" t="str">
        <f t="shared" si="306"/>
        <v/>
      </c>
      <c r="G4986" s="7" t="str">
        <f t="shared" si="306"/>
        <v/>
      </c>
    </row>
    <row r="4987" spans="1:7" x14ac:dyDescent="0.3">
      <c r="A4987" s="5" t="s">
        <v>4986</v>
      </c>
      <c r="B4987" s="6">
        <v>1152.5</v>
      </c>
      <c r="C4987" s="8">
        <v>804.2003231017768</v>
      </c>
      <c r="D4987" s="6">
        <v>1.35</v>
      </c>
      <c r="E4987" s="7" t="str">
        <f t="shared" si="306"/>
        <v/>
      </c>
      <c r="F4987" s="7" t="str">
        <f t="shared" si="306"/>
        <v/>
      </c>
      <c r="G4987" s="7" t="str">
        <f t="shared" si="306"/>
        <v/>
      </c>
    </row>
    <row r="4988" spans="1:7" x14ac:dyDescent="0.3">
      <c r="A4988" s="5" t="s">
        <v>4987</v>
      </c>
      <c r="B4988" s="6">
        <v>1145.26</v>
      </c>
      <c r="C4988" s="8">
        <v>799.19224555735025</v>
      </c>
      <c r="D4988" s="6">
        <v>1.34</v>
      </c>
      <c r="E4988" s="7" t="str">
        <f t="shared" si="306"/>
        <v/>
      </c>
      <c r="F4988" s="7" t="str">
        <f t="shared" si="306"/>
        <v/>
      </c>
      <c r="G4988" s="7" t="str">
        <f t="shared" si="306"/>
        <v/>
      </c>
    </row>
    <row r="4989" spans="1:7" x14ac:dyDescent="0.3">
      <c r="A4989" s="5" t="s">
        <v>4988</v>
      </c>
      <c r="B4989" s="6">
        <v>1142.99</v>
      </c>
      <c r="C4989" s="8">
        <v>796.71513193322528</v>
      </c>
      <c r="D4989" s="6">
        <v>1.34</v>
      </c>
      <c r="E4989" s="7" t="str">
        <f t="shared" si="306"/>
        <v/>
      </c>
      <c r="F4989" s="7" t="str">
        <f t="shared" si="306"/>
        <v/>
      </c>
      <c r="G4989" s="7" t="str">
        <f t="shared" si="306"/>
        <v/>
      </c>
    </row>
    <row r="4990" spans="1:7" x14ac:dyDescent="0.3">
      <c r="A4990" s="5" t="s">
        <v>4989</v>
      </c>
      <c r="B4990" s="6">
        <v>1122.6500000000001</v>
      </c>
      <c r="C4990" s="8">
        <v>781.96015078082905</v>
      </c>
      <c r="D4990" s="6">
        <v>1.32</v>
      </c>
      <c r="E4990" s="7" t="str">
        <f t="shared" si="306"/>
        <v/>
      </c>
      <c r="F4990" s="7" t="str">
        <f t="shared" si="306"/>
        <v/>
      </c>
      <c r="G4990" s="7" t="str">
        <f t="shared" si="306"/>
        <v/>
      </c>
    </row>
    <row r="4991" spans="1:7" x14ac:dyDescent="0.3">
      <c r="A4991" s="5" t="s">
        <v>4990</v>
      </c>
      <c r="B4991" s="6">
        <v>1114.5</v>
      </c>
      <c r="C4991" s="8">
        <v>775.76736672051663</v>
      </c>
      <c r="D4991" s="6">
        <v>1.31</v>
      </c>
      <c r="E4991" s="7" t="str">
        <f t="shared" si="306"/>
        <v/>
      </c>
      <c r="F4991" s="7" t="str">
        <f t="shared" si="306"/>
        <v/>
      </c>
      <c r="G4991" s="7" t="str">
        <f t="shared" si="306"/>
        <v/>
      </c>
    </row>
    <row r="4992" spans="1:7" x14ac:dyDescent="0.3">
      <c r="A4992" s="5" t="s">
        <v>4991</v>
      </c>
      <c r="B4992" s="6">
        <v>1115.83</v>
      </c>
      <c r="C4992" s="8">
        <v>777.05977382875574</v>
      </c>
      <c r="D4992" s="6">
        <v>1.31</v>
      </c>
      <c r="E4992" s="7" t="str">
        <f t="shared" si="306"/>
        <v/>
      </c>
      <c r="F4992" s="7" t="str">
        <f t="shared" si="306"/>
        <v/>
      </c>
      <c r="G4992" s="7" t="str">
        <f t="shared" si="306"/>
        <v/>
      </c>
    </row>
    <row r="4993" spans="1:7" x14ac:dyDescent="0.3">
      <c r="A4993" s="5" t="s">
        <v>4992</v>
      </c>
      <c r="B4993" s="6">
        <v>1106.3699999999999</v>
      </c>
      <c r="C4993" s="8">
        <v>770.75928917609008</v>
      </c>
      <c r="D4993" s="6">
        <v>1.3</v>
      </c>
      <c r="E4993" s="7" t="str">
        <f t="shared" si="306"/>
        <v/>
      </c>
      <c r="F4993" s="7" t="str">
        <f t="shared" si="306"/>
        <v/>
      </c>
      <c r="G4993" s="7" t="str">
        <f t="shared" si="306"/>
        <v/>
      </c>
    </row>
    <row r="4994" spans="1:7" x14ac:dyDescent="0.3">
      <c r="A4994" s="5" t="s">
        <v>4993</v>
      </c>
      <c r="B4994" s="6">
        <v>1083.33</v>
      </c>
      <c r="C4994" s="8">
        <v>754.38879913839492</v>
      </c>
      <c r="D4994" s="6">
        <v>1.27</v>
      </c>
      <c r="E4994" s="7" t="str">
        <f t="shared" si="306"/>
        <v/>
      </c>
      <c r="F4994" s="7" t="str">
        <f t="shared" si="306"/>
        <v/>
      </c>
      <c r="G4994" s="7" t="str">
        <f t="shared" si="306"/>
        <v/>
      </c>
    </row>
    <row r="4995" spans="1:7" x14ac:dyDescent="0.3">
      <c r="A4995" s="5" t="s">
        <v>4994</v>
      </c>
      <c r="B4995" s="6">
        <v>1072.6099999999999</v>
      </c>
      <c r="C4995" s="8">
        <v>746.79590737749027</v>
      </c>
      <c r="D4995" s="6">
        <v>1.26</v>
      </c>
      <c r="E4995" s="7" t="str">
        <f t="shared" si="306"/>
        <v/>
      </c>
      <c r="F4995" s="7" t="str">
        <f t="shared" si="306"/>
        <v/>
      </c>
      <c r="G4995" s="7" t="str">
        <f t="shared" si="306"/>
        <v/>
      </c>
    </row>
    <row r="4996" spans="1:7" x14ac:dyDescent="0.3">
      <c r="A4996" s="5" t="s">
        <v>4995</v>
      </c>
      <c r="B4996" s="6">
        <v>1063.1600000000001</v>
      </c>
      <c r="C4996" s="8">
        <v>740.01077005923491</v>
      </c>
      <c r="D4996" s="6">
        <v>1.25</v>
      </c>
      <c r="E4996" s="7" t="str">
        <f t="shared" ref="E4996:G5059" si="307">IF($D4996&lt;=E$1, "RISK","")</f>
        <v/>
      </c>
      <c r="F4996" s="7" t="str">
        <f t="shared" si="307"/>
        <v/>
      </c>
      <c r="G4996" s="7" t="str">
        <f t="shared" si="307"/>
        <v/>
      </c>
    </row>
    <row r="4997" spans="1:7" x14ac:dyDescent="0.3">
      <c r="A4997" s="5" t="s">
        <v>4996</v>
      </c>
      <c r="B4997" s="6">
        <v>1086.55</v>
      </c>
      <c r="C4997" s="8">
        <v>755.84275713516399</v>
      </c>
      <c r="D4997" s="6">
        <v>1.27</v>
      </c>
      <c r="E4997" s="7" t="str">
        <f t="shared" si="307"/>
        <v/>
      </c>
      <c r="F4997" s="7" t="str">
        <f t="shared" si="307"/>
        <v/>
      </c>
      <c r="G4997" s="7" t="str">
        <f t="shared" si="307"/>
        <v/>
      </c>
    </row>
    <row r="4998" spans="1:7" x14ac:dyDescent="0.3">
      <c r="A4998" s="5" t="s">
        <v>4997</v>
      </c>
      <c r="B4998" s="6">
        <v>1097.29</v>
      </c>
      <c r="C4998" s="8">
        <v>763.3279483037154</v>
      </c>
      <c r="D4998" s="6">
        <v>1.29</v>
      </c>
      <c r="E4998" s="7" t="str">
        <f t="shared" si="307"/>
        <v/>
      </c>
      <c r="F4998" s="7" t="str">
        <f t="shared" si="307"/>
        <v/>
      </c>
      <c r="G4998" s="7" t="str">
        <f t="shared" si="307"/>
        <v/>
      </c>
    </row>
    <row r="4999" spans="1:7" x14ac:dyDescent="0.3">
      <c r="A4999" s="5" t="s">
        <v>4998</v>
      </c>
      <c r="B4999" s="6">
        <v>1094.21</v>
      </c>
      <c r="C4999" s="8">
        <v>760.74313408723731</v>
      </c>
      <c r="D4999" s="6">
        <v>1.28</v>
      </c>
      <c r="E4999" s="7" t="str">
        <f t="shared" si="307"/>
        <v/>
      </c>
      <c r="F4999" s="7" t="str">
        <f t="shared" si="307"/>
        <v/>
      </c>
      <c r="G4999" s="7" t="str">
        <f t="shared" si="307"/>
        <v/>
      </c>
    </row>
    <row r="5000" spans="1:7" x14ac:dyDescent="0.3">
      <c r="A5000" s="5" t="s">
        <v>4999</v>
      </c>
      <c r="B5000" s="6">
        <v>1115.8399999999999</v>
      </c>
      <c r="C5000" s="8">
        <v>776.89822294022599</v>
      </c>
      <c r="D5000" s="6">
        <v>1.31</v>
      </c>
      <c r="E5000" s="7" t="str">
        <f t="shared" si="307"/>
        <v/>
      </c>
      <c r="F5000" s="7" t="str">
        <f t="shared" si="307"/>
        <v/>
      </c>
      <c r="G5000" s="7" t="str">
        <f t="shared" si="307"/>
        <v/>
      </c>
    </row>
    <row r="5001" spans="1:7" x14ac:dyDescent="0.3">
      <c r="A5001" s="5" t="s">
        <v>5000</v>
      </c>
      <c r="B5001" s="6">
        <v>1116.68</v>
      </c>
      <c r="C5001" s="8">
        <v>777.59827679052216</v>
      </c>
      <c r="D5001" s="6">
        <v>1.31</v>
      </c>
      <c r="E5001" s="7" t="str">
        <f t="shared" si="307"/>
        <v/>
      </c>
      <c r="F5001" s="7" t="str">
        <f t="shared" si="307"/>
        <v/>
      </c>
      <c r="G5001" s="7" t="str">
        <f t="shared" si="307"/>
        <v/>
      </c>
    </row>
    <row r="5002" spans="1:7" x14ac:dyDescent="0.3">
      <c r="A5002" s="5" t="s">
        <v>5001</v>
      </c>
      <c r="B5002" s="6">
        <v>1089.8800000000001</v>
      </c>
      <c r="C5002" s="8">
        <v>757.56596661281617</v>
      </c>
      <c r="D5002" s="6">
        <v>1.28</v>
      </c>
      <c r="E5002" s="7" t="str">
        <f t="shared" si="307"/>
        <v/>
      </c>
      <c r="F5002" s="7" t="str">
        <f t="shared" si="307"/>
        <v/>
      </c>
      <c r="G5002" s="7" t="str">
        <f t="shared" si="307"/>
        <v/>
      </c>
    </row>
    <row r="5003" spans="1:7" x14ac:dyDescent="0.3">
      <c r="A5003" s="5" t="s">
        <v>5002</v>
      </c>
      <c r="B5003" s="6">
        <v>1092.71</v>
      </c>
      <c r="C5003" s="8">
        <v>760.15078082929438</v>
      </c>
      <c r="D5003" s="6">
        <v>1.28</v>
      </c>
      <c r="E5003" s="7" t="str">
        <f t="shared" si="307"/>
        <v/>
      </c>
      <c r="F5003" s="7" t="str">
        <f t="shared" si="307"/>
        <v/>
      </c>
      <c r="G5003" s="7" t="str">
        <f t="shared" si="307"/>
        <v/>
      </c>
    </row>
    <row r="5004" spans="1:7" x14ac:dyDescent="0.3">
      <c r="A5004" s="5" t="s">
        <v>5003</v>
      </c>
      <c r="B5004" s="6">
        <v>1113.25</v>
      </c>
      <c r="C5004" s="8">
        <v>774.74421109316074</v>
      </c>
      <c r="D5004" s="6">
        <v>1.31</v>
      </c>
      <c r="E5004" s="7" t="str">
        <f t="shared" si="307"/>
        <v/>
      </c>
      <c r="F5004" s="7" t="str">
        <f t="shared" si="307"/>
        <v/>
      </c>
      <c r="G5004" s="7" t="str">
        <f t="shared" si="307"/>
        <v/>
      </c>
    </row>
    <row r="5005" spans="1:7" x14ac:dyDescent="0.3">
      <c r="A5005" s="5" t="s">
        <v>5004</v>
      </c>
      <c r="B5005" s="6">
        <v>1116.93</v>
      </c>
      <c r="C5005" s="8">
        <v>777.05977382875585</v>
      </c>
      <c r="D5005" s="6">
        <v>1.31</v>
      </c>
      <c r="E5005" s="7" t="str">
        <f t="shared" si="307"/>
        <v/>
      </c>
      <c r="F5005" s="7" t="str">
        <f t="shared" si="307"/>
        <v/>
      </c>
      <c r="G5005" s="7" t="str">
        <f t="shared" si="307"/>
        <v/>
      </c>
    </row>
    <row r="5006" spans="1:7" x14ac:dyDescent="0.3">
      <c r="A5006" s="5" t="s">
        <v>5005</v>
      </c>
      <c r="B5006" s="6">
        <v>1130.22</v>
      </c>
      <c r="C5006" s="8">
        <v>786.4297253634893</v>
      </c>
      <c r="D5006" s="6">
        <v>1.32</v>
      </c>
      <c r="E5006" s="7" t="str">
        <f t="shared" si="307"/>
        <v/>
      </c>
      <c r="F5006" s="7" t="str">
        <f t="shared" si="307"/>
        <v/>
      </c>
      <c r="G5006" s="7" t="str">
        <f t="shared" si="307"/>
        <v/>
      </c>
    </row>
    <row r="5007" spans="1:7" x14ac:dyDescent="0.3">
      <c r="A5007" s="5" t="s">
        <v>5006</v>
      </c>
      <c r="B5007" s="6">
        <v>1123.77</v>
      </c>
      <c r="C5007" s="8">
        <v>782.71405492730196</v>
      </c>
      <c r="D5007" s="6">
        <v>1.32</v>
      </c>
      <c r="E5007" s="7" t="str">
        <f t="shared" si="307"/>
        <v/>
      </c>
      <c r="F5007" s="7" t="str">
        <f t="shared" si="307"/>
        <v/>
      </c>
      <c r="G5007" s="7" t="str">
        <f t="shared" si="307"/>
        <v/>
      </c>
    </row>
    <row r="5008" spans="1:7" x14ac:dyDescent="0.3">
      <c r="A5008" s="5" t="s">
        <v>5007</v>
      </c>
      <c r="B5008" s="6">
        <v>1104.8599999999999</v>
      </c>
      <c r="C5008" s="8">
        <v>768.4437264404952</v>
      </c>
      <c r="D5008" s="6">
        <v>1.3</v>
      </c>
      <c r="E5008" s="7" t="str">
        <f t="shared" si="307"/>
        <v/>
      </c>
      <c r="F5008" s="7" t="str">
        <f t="shared" si="307"/>
        <v/>
      </c>
      <c r="G5008" s="7" t="str">
        <f t="shared" si="307"/>
        <v/>
      </c>
    </row>
    <row r="5009" spans="1:7" x14ac:dyDescent="0.3">
      <c r="A5009" s="5" t="s">
        <v>5008</v>
      </c>
      <c r="B5009" s="6">
        <v>1099.77</v>
      </c>
      <c r="C5009" s="8">
        <v>765.26655896607429</v>
      </c>
      <c r="D5009" s="6">
        <v>1.29</v>
      </c>
      <c r="E5009" s="7" t="str">
        <f t="shared" si="307"/>
        <v/>
      </c>
      <c r="F5009" s="7" t="str">
        <f t="shared" si="307"/>
        <v/>
      </c>
      <c r="G5009" s="7" t="str">
        <f t="shared" si="307"/>
        <v/>
      </c>
    </row>
    <row r="5010" spans="1:7" x14ac:dyDescent="0.3">
      <c r="A5010" s="5" t="s">
        <v>5009</v>
      </c>
      <c r="B5010" s="6">
        <v>1086.6400000000001</v>
      </c>
      <c r="C5010" s="8">
        <v>756.54281098546039</v>
      </c>
      <c r="D5010" s="6">
        <v>1.27</v>
      </c>
      <c r="E5010" s="7" t="str">
        <f t="shared" si="307"/>
        <v/>
      </c>
      <c r="F5010" s="7" t="str">
        <f t="shared" si="307"/>
        <v/>
      </c>
      <c r="G5010" s="7" t="str">
        <f t="shared" si="307"/>
        <v/>
      </c>
    </row>
    <row r="5011" spans="1:7" x14ac:dyDescent="0.3">
      <c r="A5011" s="5" t="s">
        <v>5010</v>
      </c>
      <c r="B5011" s="6">
        <v>1089.3599999999999</v>
      </c>
      <c r="C5011" s="8">
        <v>757.67366720516952</v>
      </c>
      <c r="D5011" s="6">
        <v>1.28</v>
      </c>
      <c r="E5011" s="7" t="str">
        <f t="shared" si="307"/>
        <v/>
      </c>
      <c r="F5011" s="7" t="str">
        <f t="shared" si="307"/>
        <v/>
      </c>
      <c r="G5011" s="7" t="str">
        <f t="shared" si="307"/>
        <v/>
      </c>
    </row>
    <row r="5012" spans="1:7" x14ac:dyDescent="0.3">
      <c r="A5012" s="5" t="s">
        <v>5011</v>
      </c>
      <c r="B5012" s="6">
        <v>1111.3900000000001</v>
      </c>
      <c r="C5012" s="8">
        <v>772.85945072697893</v>
      </c>
      <c r="D5012" s="6">
        <v>1.3</v>
      </c>
      <c r="E5012" s="7" t="str">
        <f t="shared" si="307"/>
        <v/>
      </c>
      <c r="F5012" s="7" t="str">
        <f t="shared" si="307"/>
        <v/>
      </c>
      <c r="G5012" s="7" t="str">
        <f t="shared" si="307"/>
        <v/>
      </c>
    </row>
    <row r="5013" spans="1:7" x14ac:dyDescent="0.3">
      <c r="A5013" s="5" t="s">
        <v>5012</v>
      </c>
      <c r="B5013" s="6">
        <v>1117.1099999999999</v>
      </c>
      <c r="C5013" s="8">
        <v>776.57512116316627</v>
      </c>
      <c r="D5013" s="6">
        <v>1.31</v>
      </c>
      <c r="E5013" s="7" t="str">
        <f t="shared" si="307"/>
        <v/>
      </c>
      <c r="F5013" s="7" t="str">
        <f t="shared" si="307"/>
        <v/>
      </c>
      <c r="G5013" s="7" t="str">
        <f t="shared" si="307"/>
        <v/>
      </c>
    </row>
    <row r="5014" spans="1:7" x14ac:dyDescent="0.3">
      <c r="A5014" s="5" t="s">
        <v>5013</v>
      </c>
      <c r="B5014" s="6">
        <v>1118.83</v>
      </c>
      <c r="C5014" s="8">
        <v>777.05977382875597</v>
      </c>
      <c r="D5014" s="6">
        <v>1.31</v>
      </c>
      <c r="E5014" s="7" t="str">
        <f t="shared" si="307"/>
        <v/>
      </c>
      <c r="F5014" s="7" t="str">
        <f t="shared" si="307"/>
        <v/>
      </c>
      <c r="G5014" s="7" t="str">
        <f t="shared" si="307"/>
        <v/>
      </c>
    </row>
    <row r="5015" spans="1:7" x14ac:dyDescent="0.3">
      <c r="A5015" s="5" t="s">
        <v>5014</v>
      </c>
      <c r="B5015" s="6">
        <v>1115.98</v>
      </c>
      <c r="C5015" s="8">
        <v>775.22886375875055</v>
      </c>
      <c r="D5015" s="6">
        <v>1.31</v>
      </c>
      <c r="E5015" s="7" t="str">
        <f t="shared" si="307"/>
        <v/>
      </c>
      <c r="F5015" s="7" t="str">
        <f t="shared" si="307"/>
        <v/>
      </c>
      <c r="G5015" s="7" t="str">
        <f t="shared" si="307"/>
        <v/>
      </c>
    </row>
    <row r="5016" spans="1:7" x14ac:dyDescent="0.3">
      <c r="A5016" s="5" t="s">
        <v>5015</v>
      </c>
      <c r="B5016" s="6">
        <v>1111.29</v>
      </c>
      <c r="C5016" s="8">
        <v>771.78244480344631</v>
      </c>
      <c r="D5016" s="6">
        <v>1.3</v>
      </c>
      <c r="E5016" s="7" t="str">
        <f t="shared" si="307"/>
        <v/>
      </c>
      <c r="F5016" s="7" t="str">
        <f t="shared" si="307"/>
        <v/>
      </c>
      <c r="G5016" s="7" t="str">
        <f t="shared" si="307"/>
        <v/>
      </c>
    </row>
    <row r="5017" spans="1:7" x14ac:dyDescent="0.3">
      <c r="A5017" s="5" t="s">
        <v>5016</v>
      </c>
      <c r="B5017" s="6">
        <v>1104.72</v>
      </c>
      <c r="C5017" s="8">
        <v>766.72051696284313</v>
      </c>
      <c r="D5017" s="6">
        <v>1.29</v>
      </c>
      <c r="E5017" s="7" t="str">
        <f t="shared" si="307"/>
        <v/>
      </c>
      <c r="F5017" s="7" t="str">
        <f t="shared" si="307"/>
        <v/>
      </c>
      <c r="G5017" s="7" t="str">
        <f t="shared" si="307"/>
        <v/>
      </c>
    </row>
    <row r="5018" spans="1:7" x14ac:dyDescent="0.3">
      <c r="A5018" s="5" t="s">
        <v>5017</v>
      </c>
      <c r="B5018" s="6">
        <v>1093.03</v>
      </c>
      <c r="C5018" s="8">
        <v>757.83521809369938</v>
      </c>
      <c r="D5018" s="6">
        <v>1.28</v>
      </c>
      <c r="E5018" s="7" t="str">
        <f t="shared" si="307"/>
        <v/>
      </c>
      <c r="F5018" s="7" t="str">
        <f t="shared" si="307"/>
        <v/>
      </c>
      <c r="G5018" s="7" t="str">
        <f t="shared" si="307"/>
        <v/>
      </c>
    </row>
    <row r="5019" spans="1:7" x14ac:dyDescent="0.3">
      <c r="A5019" s="5" t="s">
        <v>5018</v>
      </c>
      <c r="B5019" s="6">
        <v>1090.5999999999999</v>
      </c>
      <c r="C5019" s="8">
        <v>756.75821217016687</v>
      </c>
      <c r="D5019" s="6">
        <v>1.27</v>
      </c>
      <c r="E5019" s="7" t="str">
        <f t="shared" si="307"/>
        <v/>
      </c>
      <c r="F5019" s="7" t="str">
        <f t="shared" si="307"/>
        <v/>
      </c>
      <c r="G5019" s="7" t="str">
        <f t="shared" si="307"/>
        <v/>
      </c>
    </row>
    <row r="5020" spans="1:7" x14ac:dyDescent="0.3">
      <c r="A5020" s="5" t="s">
        <v>5019</v>
      </c>
      <c r="B5020" s="6">
        <v>1089.7</v>
      </c>
      <c r="C5020" s="8">
        <v>756.86591276252022</v>
      </c>
      <c r="D5020" s="6">
        <v>1.27</v>
      </c>
      <c r="E5020" s="7" t="str">
        <f t="shared" si="307"/>
        <v/>
      </c>
      <c r="F5020" s="7" t="str">
        <f t="shared" si="307"/>
        <v/>
      </c>
      <c r="G5020" s="7" t="str">
        <f t="shared" si="307"/>
        <v/>
      </c>
    </row>
    <row r="5021" spans="1:7" x14ac:dyDescent="0.3">
      <c r="A5021" s="5" t="s">
        <v>5020</v>
      </c>
      <c r="B5021" s="6">
        <v>1074.22</v>
      </c>
      <c r="C5021" s="8">
        <v>745.12654819601505</v>
      </c>
      <c r="D5021" s="6">
        <v>1.26</v>
      </c>
      <c r="E5021" s="7" t="str">
        <f t="shared" si="307"/>
        <v/>
      </c>
      <c r="F5021" s="7" t="str">
        <f t="shared" si="307"/>
        <v/>
      </c>
      <c r="G5021" s="7" t="str">
        <f t="shared" si="307"/>
        <v/>
      </c>
    </row>
    <row r="5022" spans="1:7" x14ac:dyDescent="0.3">
      <c r="A5022" s="5" t="s">
        <v>5021</v>
      </c>
      <c r="B5022" s="6">
        <v>1074.6500000000001</v>
      </c>
      <c r="C5022" s="8">
        <v>746.47280560043066</v>
      </c>
      <c r="D5022" s="6">
        <v>1.26</v>
      </c>
      <c r="E5022" s="7" t="str">
        <f t="shared" si="307"/>
        <v/>
      </c>
      <c r="F5022" s="7" t="str">
        <f t="shared" si="307"/>
        <v/>
      </c>
      <c r="G5022" s="7" t="str">
        <f t="shared" si="307"/>
        <v/>
      </c>
    </row>
    <row r="5023" spans="1:7" x14ac:dyDescent="0.3">
      <c r="A5023" s="5" t="s">
        <v>5022</v>
      </c>
      <c r="B5023" s="6">
        <v>1074.4000000000001</v>
      </c>
      <c r="C5023" s="8">
        <v>746.20355411954745</v>
      </c>
      <c r="D5023" s="6">
        <v>1.26</v>
      </c>
      <c r="E5023" s="7" t="str">
        <f t="shared" si="307"/>
        <v/>
      </c>
      <c r="F5023" s="7" t="str">
        <f t="shared" si="307"/>
        <v/>
      </c>
      <c r="G5023" s="7" t="str">
        <f t="shared" si="307"/>
        <v/>
      </c>
    </row>
    <row r="5024" spans="1:7" x14ac:dyDescent="0.3">
      <c r="A5024" s="5" t="s">
        <v>5023</v>
      </c>
      <c r="B5024" s="6">
        <v>1075.48</v>
      </c>
      <c r="C5024" s="8">
        <v>746.68820678513714</v>
      </c>
      <c r="D5024" s="6">
        <v>1.26</v>
      </c>
      <c r="E5024" s="7" t="str">
        <f t="shared" si="307"/>
        <v/>
      </c>
      <c r="F5024" s="7" t="str">
        <f t="shared" si="307"/>
        <v/>
      </c>
      <c r="G5024" s="7" t="str">
        <f t="shared" si="307"/>
        <v/>
      </c>
    </row>
    <row r="5025" spans="1:7" x14ac:dyDescent="0.3">
      <c r="A5025" s="5" t="s">
        <v>5024</v>
      </c>
      <c r="B5025" s="6">
        <v>1062.43</v>
      </c>
      <c r="C5025" s="8">
        <v>736.5643511039309</v>
      </c>
      <c r="D5025" s="6">
        <v>1.24</v>
      </c>
      <c r="E5025" s="7" t="str">
        <f t="shared" si="307"/>
        <v/>
      </c>
      <c r="F5025" s="7" t="str">
        <f t="shared" si="307"/>
        <v/>
      </c>
      <c r="G5025" s="7" t="str">
        <f t="shared" si="307"/>
        <v/>
      </c>
    </row>
    <row r="5026" spans="1:7" x14ac:dyDescent="0.3">
      <c r="A5026" s="5" t="s">
        <v>5025</v>
      </c>
      <c r="B5026" s="6">
        <v>1059.5999999999999</v>
      </c>
      <c r="C5026" s="8">
        <v>734.94884221863197</v>
      </c>
      <c r="D5026" s="6">
        <v>1.24</v>
      </c>
      <c r="E5026" s="7" t="str">
        <f t="shared" si="307"/>
        <v/>
      </c>
      <c r="F5026" s="7" t="str">
        <f t="shared" si="307"/>
        <v/>
      </c>
      <c r="G5026" s="7" t="str">
        <f t="shared" si="307"/>
        <v/>
      </c>
    </row>
    <row r="5027" spans="1:7" x14ac:dyDescent="0.3">
      <c r="A5027" s="5" t="s">
        <v>5026</v>
      </c>
      <c r="B5027" s="6">
        <v>1061.93</v>
      </c>
      <c r="C5027" s="8">
        <v>737.64135702746341</v>
      </c>
      <c r="D5027" s="6">
        <v>1.25</v>
      </c>
      <c r="E5027" s="7" t="str">
        <f t="shared" si="307"/>
        <v/>
      </c>
      <c r="F5027" s="7" t="str">
        <f t="shared" si="307"/>
        <v/>
      </c>
      <c r="G5027" s="7" t="str">
        <f t="shared" si="307"/>
        <v/>
      </c>
    </row>
    <row r="5028" spans="1:7" x14ac:dyDescent="0.3">
      <c r="A5028" s="5" t="s">
        <v>5027</v>
      </c>
      <c r="B5028" s="6">
        <v>1050.1600000000001</v>
      </c>
      <c r="C5028" s="8">
        <v>728.3252557889067</v>
      </c>
      <c r="D5028" s="6">
        <v>1.23</v>
      </c>
      <c r="E5028" s="7" t="str">
        <f t="shared" si="307"/>
        <v/>
      </c>
      <c r="F5028" s="7" t="str">
        <f t="shared" si="307"/>
        <v/>
      </c>
      <c r="G5028" s="7" t="str">
        <f t="shared" si="307"/>
        <v/>
      </c>
    </row>
    <row r="5029" spans="1:7" x14ac:dyDescent="0.3">
      <c r="A5029" s="5" t="s">
        <v>5028</v>
      </c>
      <c r="B5029" s="6">
        <v>1043.8800000000001</v>
      </c>
      <c r="C5029" s="8">
        <v>722.99407646742043</v>
      </c>
      <c r="D5029" s="6">
        <v>1.23</v>
      </c>
      <c r="E5029" s="7" t="str">
        <f t="shared" si="307"/>
        <v/>
      </c>
      <c r="F5029" s="7" t="str">
        <f t="shared" si="307"/>
        <v/>
      </c>
      <c r="G5029" s="7" t="str">
        <f t="shared" si="307"/>
        <v/>
      </c>
    </row>
    <row r="5030" spans="1:7" x14ac:dyDescent="0.3">
      <c r="A5030" s="5" t="s">
        <v>5029</v>
      </c>
      <c r="B5030" s="6">
        <v>1040.43</v>
      </c>
      <c r="C5030" s="8">
        <v>720.94776521270853</v>
      </c>
      <c r="D5030" s="6">
        <v>1.22</v>
      </c>
      <c r="E5030" s="7" t="str">
        <f t="shared" si="307"/>
        <v/>
      </c>
      <c r="F5030" s="7" t="str">
        <f t="shared" si="307"/>
        <v/>
      </c>
      <c r="G5030" s="7" t="str">
        <f t="shared" si="307"/>
        <v/>
      </c>
    </row>
    <row r="5031" spans="1:7" x14ac:dyDescent="0.3">
      <c r="A5031" s="5" t="s">
        <v>5030</v>
      </c>
      <c r="B5031" s="6">
        <v>1021.95</v>
      </c>
      <c r="C5031" s="8">
        <v>706.9466882067851</v>
      </c>
      <c r="D5031" s="6">
        <v>1.2</v>
      </c>
      <c r="E5031" s="7" t="str">
        <f t="shared" si="307"/>
        <v/>
      </c>
      <c r="F5031" s="7" t="str">
        <f t="shared" si="307"/>
        <v/>
      </c>
      <c r="G5031" s="7" t="str">
        <f t="shared" si="307"/>
        <v/>
      </c>
    </row>
    <row r="5032" spans="1:7" x14ac:dyDescent="0.3">
      <c r="A5032" s="5" t="s">
        <v>5031</v>
      </c>
      <c r="B5032" s="6">
        <v>1026.82</v>
      </c>
      <c r="C5032" s="8">
        <v>709.31610123855671</v>
      </c>
      <c r="D5032" s="6">
        <v>1.21</v>
      </c>
      <c r="E5032" s="7" t="str">
        <f t="shared" si="307"/>
        <v/>
      </c>
      <c r="F5032" s="7" t="str">
        <f t="shared" si="307"/>
        <v/>
      </c>
      <c r="G5032" s="7" t="str">
        <f t="shared" si="307"/>
        <v/>
      </c>
    </row>
    <row r="5033" spans="1:7" x14ac:dyDescent="0.3">
      <c r="A5033" s="5" t="s">
        <v>5032</v>
      </c>
      <c r="B5033" s="6">
        <v>1019.01</v>
      </c>
      <c r="C5033" s="8">
        <v>703.55411954765748</v>
      </c>
      <c r="D5033" s="6">
        <v>1.2</v>
      </c>
      <c r="E5033" s="7" t="str">
        <f t="shared" si="307"/>
        <v/>
      </c>
      <c r="F5033" s="7" t="str">
        <f t="shared" si="307"/>
        <v/>
      </c>
      <c r="G5033" s="7" t="str">
        <f t="shared" si="307"/>
        <v/>
      </c>
    </row>
    <row r="5034" spans="1:7" x14ac:dyDescent="0.3">
      <c r="A5034" s="5" t="s">
        <v>5033</v>
      </c>
      <c r="B5034" s="6">
        <v>1018.81</v>
      </c>
      <c r="C5034" s="8">
        <v>702.96176628971455</v>
      </c>
      <c r="D5034" s="6">
        <v>1.2</v>
      </c>
      <c r="E5034" s="7" t="str">
        <f t="shared" si="307"/>
        <v/>
      </c>
      <c r="F5034" s="7" t="str">
        <f t="shared" si="307"/>
        <v/>
      </c>
      <c r="G5034" s="7" t="str">
        <f t="shared" si="307"/>
        <v/>
      </c>
    </row>
    <row r="5035" spans="1:7" x14ac:dyDescent="0.3">
      <c r="A5035" s="5" t="s">
        <v>5034</v>
      </c>
      <c r="B5035" s="6">
        <v>1021.71</v>
      </c>
      <c r="C5035" s="8">
        <v>705.16962843295642</v>
      </c>
      <c r="D5035" s="6">
        <v>1.2</v>
      </c>
      <c r="E5035" s="7" t="str">
        <f t="shared" si="307"/>
        <v/>
      </c>
      <c r="F5035" s="7" t="str">
        <f t="shared" si="307"/>
        <v/>
      </c>
      <c r="G5035" s="7" t="str">
        <f t="shared" si="307"/>
        <v/>
      </c>
    </row>
    <row r="5036" spans="1:7" x14ac:dyDescent="0.3">
      <c r="A5036" s="5" t="s">
        <v>5035</v>
      </c>
      <c r="B5036" s="6">
        <v>1018.02</v>
      </c>
      <c r="C5036" s="8">
        <v>703.23101777059787</v>
      </c>
      <c r="D5036" s="6">
        <v>1.19</v>
      </c>
      <c r="E5036" s="7" t="str">
        <f t="shared" si="307"/>
        <v/>
      </c>
      <c r="F5036" s="7" t="str">
        <f t="shared" si="307"/>
        <v/>
      </c>
      <c r="G5036" s="7" t="str">
        <f t="shared" si="307"/>
        <v/>
      </c>
    </row>
    <row r="5037" spans="1:7" x14ac:dyDescent="0.3">
      <c r="A5037" s="5" t="s">
        <v>5036</v>
      </c>
      <c r="B5037" s="6">
        <v>1008.16</v>
      </c>
      <c r="C5037" s="8">
        <v>696.98438341410895</v>
      </c>
      <c r="D5037" s="6">
        <v>1.18</v>
      </c>
      <c r="E5037" s="7" t="str">
        <f t="shared" si="307"/>
        <v/>
      </c>
      <c r="F5037" s="7" t="str">
        <f t="shared" si="307"/>
        <v/>
      </c>
      <c r="G5037" s="7" t="str">
        <f t="shared" si="307"/>
        <v/>
      </c>
    </row>
    <row r="5038" spans="1:7" x14ac:dyDescent="0.3">
      <c r="A5038" s="5" t="s">
        <v>5037</v>
      </c>
      <c r="B5038" s="6">
        <v>999.08</v>
      </c>
      <c r="C5038" s="8">
        <v>691.4916532040927</v>
      </c>
      <c r="D5038" s="6">
        <v>1.17</v>
      </c>
      <c r="E5038" s="7" t="str">
        <f t="shared" si="307"/>
        <v/>
      </c>
      <c r="F5038" s="7" t="str">
        <f t="shared" si="307"/>
        <v/>
      </c>
      <c r="G5038" s="7" t="str">
        <f t="shared" si="307"/>
        <v/>
      </c>
    </row>
    <row r="5039" spans="1:7" x14ac:dyDescent="0.3">
      <c r="A5039" s="5" t="s">
        <v>5038</v>
      </c>
      <c r="B5039" s="6">
        <v>994.74</v>
      </c>
      <c r="C5039" s="8">
        <v>688.85298869143787</v>
      </c>
      <c r="D5039" s="6">
        <v>1.17</v>
      </c>
      <c r="E5039" s="7" t="str">
        <f t="shared" si="307"/>
        <v/>
      </c>
      <c r="F5039" s="7" t="str">
        <f t="shared" si="307"/>
        <v/>
      </c>
      <c r="G5039" s="7" t="str">
        <f t="shared" si="307"/>
        <v/>
      </c>
    </row>
    <row r="5040" spans="1:7" x14ac:dyDescent="0.3">
      <c r="A5040" s="5" t="s">
        <v>5039</v>
      </c>
      <c r="B5040" s="6">
        <v>991.11</v>
      </c>
      <c r="C5040" s="8">
        <v>686.3220247711364</v>
      </c>
      <c r="D5040" s="6">
        <v>1.1599999999999999</v>
      </c>
      <c r="E5040" s="7" t="str">
        <f t="shared" si="307"/>
        <v/>
      </c>
      <c r="F5040" s="7" t="str">
        <f t="shared" si="307"/>
        <v/>
      </c>
      <c r="G5040" s="7" t="str">
        <f t="shared" si="307"/>
        <v/>
      </c>
    </row>
    <row r="5041" spans="1:7" x14ac:dyDescent="0.3">
      <c r="A5041" s="5" t="s">
        <v>5040</v>
      </c>
      <c r="B5041" s="6">
        <v>1002.43</v>
      </c>
      <c r="C5041" s="8">
        <v>695.09962304792691</v>
      </c>
      <c r="D5041" s="6">
        <v>1.18</v>
      </c>
      <c r="E5041" s="7" t="str">
        <f t="shared" si="307"/>
        <v/>
      </c>
      <c r="F5041" s="7" t="str">
        <f t="shared" si="307"/>
        <v/>
      </c>
      <c r="G5041" s="7" t="str">
        <f t="shared" si="307"/>
        <v/>
      </c>
    </row>
    <row r="5042" spans="1:7" x14ac:dyDescent="0.3">
      <c r="A5042" s="5" t="s">
        <v>5041</v>
      </c>
      <c r="B5042" s="6">
        <v>1010.8</v>
      </c>
      <c r="C5042" s="8">
        <v>702.15401184706514</v>
      </c>
      <c r="D5042" s="6">
        <v>1.19</v>
      </c>
      <c r="E5042" s="7" t="str">
        <f t="shared" si="307"/>
        <v/>
      </c>
      <c r="F5042" s="7" t="str">
        <f t="shared" si="307"/>
        <v/>
      </c>
      <c r="G5042" s="7" t="str">
        <f t="shared" si="307"/>
        <v/>
      </c>
    </row>
    <row r="5043" spans="1:7" x14ac:dyDescent="0.3">
      <c r="A5043" s="5" t="s">
        <v>5042</v>
      </c>
      <c r="B5043" s="6">
        <v>1002.15</v>
      </c>
      <c r="C5043" s="8">
        <v>695.96122778675294</v>
      </c>
      <c r="D5043" s="6">
        <v>1.18</v>
      </c>
      <c r="E5043" s="7" t="str">
        <f t="shared" si="307"/>
        <v/>
      </c>
      <c r="F5043" s="7" t="str">
        <f t="shared" si="307"/>
        <v/>
      </c>
      <c r="G5043" s="7" t="str">
        <f t="shared" si="307"/>
        <v/>
      </c>
    </row>
    <row r="5044" spans="1:7" x14ac:dyDescent="0.3">
      <c r="A5044" s="5" t="s">
        <v>5043</v>
      </c>
      <c r="B5044" s="6">
        <v>989.99</v>
      </c>
      <c r="C5044" s="8">
        <v>687.45288099084553</v>
      </c>
      <c r="D5044" s="6">
        <v>1.1599999999999999</v>
      </c>
      <c r="E5044" s="7" t="str">
        <f t="shared" si="307"/>
        <v/>
      </c>
      <c r="F5044" s="7" t="str">
        <f t="shared" si="307"/>
        <v/>
      </c>
      <c r="G5044" s="7" t="str">
        <f t="shared" si="307"/>
        <v/>
      </c>
    </row>
    <row r="5045" spans="1:7" x14ac:dyDescent="0.3">
      <c r="A5045" s="5" t="s">
        <v>5044</v>
      </c>
      <c r="B5045" s="6">
        <v>994.65</v>
      </c>
      <c r="C5045" s="8">
        <v>690.1992460958536</v>
      </c>
      <c r="D5045" s="6">
        <v>1.17</v>
      </c>
      <c r="E5045" s="7" t="str">
        <f t="shared" si="307"/>
        <v/>
      </c>
      <c r="F5045" s="7" t="str">
        <f t="shared" si="307"/>
        <v/>
      </c>
      <c r="G5045" s="7" t="str">
        <f t="shared" si="307"/>
        <v/>
      </c>
    </row>
    <row r="5046" spans="1:7" x14ac:dyDescent="0.3">
      <c r="A5046" s="5" t="s">
        <v>5045</v>
      </c>
      <c r="B5046" s="6">
        <v>1003.68</v>
      </c>
      <c r="C5046" s="8">
        <v>696.44588045234275</v>
      </c>
      <c r="D5046" s="6">
        <v>1.18</v>
      </c>
      <c r="E5046" s="7" t="str">
        <f t="shared" si="307"/>
        <v/>
      </c>
      <c r="F5046" s="7" t="str">
        <f t="shared" si="307"/>
        <v/>
      </c>
      <c r="G5046" s="7" t="str">
        <f t="shared" si="307"/>
        <v/>
      </c>
    </row>
    <row r="5047" spans="1:7" x14ac:dyDescent="0.3">
      <c r="A5047" s="5" t="s">
        <v>5046</v>
      </c>
      <c r="B5047" s="6">
        <v>1003.14</v>
      </c>
      <c r="C5047" s="8">
        <v>696.12277867528292</v>
      </c>
      <c r="D5047" s="6">
        <v>1.18</v>
      </c>
      <c r="E5047" s="7" t="str">
        <f t="shared" si="307"/>
        <v/>
      </c>
      <c r="F5047" s="7" t="str">
        <f t="shared" si="307"/>
        <v/>
      </c>
      <c r="G5047" s="7" t="str">
        <f t="shared" si="307"/>
        <v/>
      </c>
    </row>
    <row r="5048" spans="1:7" x14ac:dyDescent="0.3">
      <c r="A5048" s="5" t="s">
        <v>5047</v>
      </c>
      <c r="B5048" s="6">
        <v>1001.94</v>
      </c>
      <c r="C5048" s="8">
        <v>696.12277867528292</v>
      </c>
      <c r="D5048" s="6">
        <v>1.18</v>
      </c>
      <c r="E5048" s="7" t="str">
        <f t="shared" si="307"/>
        <v/>
      </c>
      <c r="F5048" s="7" t="str">
        <f t="shared" si="307"/>
        <v/>
      </c>
      <c r="G5048" s="7" t="str">
        <f t="shared" si="307"/>
        <v/>
      </c>
    </row>
    <row r="5049" spans="1:7" x14ac:dyDescent="0.3">
      <c r="A5049" s="5" t="s">
        <v>5048</v>
      </c>
      <c r="B5049" s="6">
        <v>983.75</v>
      </c>
      <c r="C5049" s="8">
        <v>683.36025848142185</v>
      </c>
      <c r="D5049" s="6">
        <v>1.1499999999999999</v>
      </c>
      <c r="E5049" s="7" t="str">
        <f t="shared" si="307"/>
        <v/>
      </c>
      <c r="F5049" s="7" t="str">
        <f t="shared" si="307"/>
        <v/>
      </c>
      <c r="G5049" s="7" t="str">
        <f t="shared" si="307"/>
        <v/>
      </c>
    </row>
    <row r="5050" spans="1:7" x14ac:dyDescent="0.3">
      <c r="A5050" s="5" t="s">
        <v>5049</v>
      </c>
      <c r="B5050" s="6">
        <v>990.49</v>
      </c>
      <c r="C5050" s="8">
        <v>687.39903069466902</v>
      </c>
      <c r="D5050" s="6">
        <v>1.1599999999999999</v>
      </c>
      <c r="E5050" s="7" t="str">
        <f t="shared" si="307"/>
        <v/>
      </c>
      <c r="F5050" s="7" t="str">
        <f t="shared" si="307"/>
        <v/>
      </c>
      <c r="G5050" s="7" t="str">
        <f t="shared" si="307"/>
        <v/>
      </c>
    </row>
    <row r="5051" spans="1:7" x14ac:dyDescent="0.3">
      <c r="A5051" s="5" t="s">
        <v>5050</v>
      </c>
      <c r="B5051" s="6">
        <v>990.79</v>
      </c>
      <c r="C5051" s="8">
        <v>687.56058158319888</v>
      </c>
      <c r="D5051" s="6">
        <v>1.1599999999999999</v>
      </c>
      <c r="E5051" s="7" t="str">
        <f t="shared" si="307"/>
        <v/>
      </c>
      <c r="F5051" s="7" t="str">
        <f t="shared" si="307"/>
        <v/>
      </c>
      <c r="G5051" s="7" t="str">
        <f t="shared" si="307"/>
        <v/>
      </c>
    </row>
    <row r="5052" spans="1:7" x14ac:dyDescent="0.3">
      <c r="A5052" s="5" t="s">
        <v>5051</v>
      </c>
      <c r="B5052" s="6">
        <v>987.58</v>
      </c>
      <c r="C5052" s="8">
        <v>685.08346795907391</v>
      </c>
      <c r="D5052" s="6">
        <v>1.1599999999999999</v>
      </c>
      <c r="E5052" s="7" t="str">
        <f t="shared" si="307"/>
        <v/>
      </c>
      <c r="F5052" s="7" t="str">
        <f t="shared" si="307"/>
        <v/>
      </c>
      <c r="G5052" s="7" t="str">
        <f t="shared" si="307"/>
        <v/>
      </c>
    </row>
    <row r="5053" spans="1:7" x14ac:dyDescent="0.3">
      <c r="A5053" s="5" t="s">
        <v>5052</v>
      </c>
      <c r="B5053" s="6">
        <v>976.22</v>
      </c>
      <c r="C5053" s="8">
        <v>676.46742057081326</v>
      </c>
      <c r="D5053" s="6">
        <v>1.1499999999999999</v>
      </c>
      <c r="E5053" s="7" t="str">
        <f t="shared" si="307"/>
        <v/>
      </c>
      <c r="F5053" s="7" t="str">
        <f t="shared" si="307"/>
        <v/>
      </c>
      <c r="G5053" s="7" t="str">
        <f t="shared" si="307"/>
        <v/>
      </c>
    </row>
    <row r="5054" spans="1:7" x14ac:dyDescent="0.3">
      <c r="A5054" s="5" t="s">
        <v>5053</v>
      </c>
      <c r="B5054" s="6">
        <v>970.88</v>
      </c>
      <c r="C5054" s="8">
        <v>671.99784598815302</v>
      </c>
      <c r="D5054" s="6">
        <v>1.1399999999999999</v>
      </c>
      <c r="E5054" s="7" t="str">
        <f t="shared" si="307"/>
        <v/>
      </c>
      <c r="F5054" s="7" t="str">
        <f t="shared" si="307"/>
        <v/>
      </c>
      <c r="G5054" s="7" t="str">
        <f t="shared" si="307"/>
        <v/>
      </c>
    </row>
    <row r="5055" spans="1:7" x14ac:dyDescent="0.3">
      <c r="A5055" s="5" t="s">
        <v>5054</v>
      </c>
      <c r="B5055" s="6">
        <v>976.09</v>
      </c>
      <c r="C5055" s="8">
        <v>676.89822294022622</v>
      </c>
      <c r="D5055" s="6">
        <v>1.1499999999999999</v>
      </c>
      <c r="E5055" s="7" t="str">
        <f t="shared" si="307"/>
        <v/>
      </c>
      <c r="F5055" s="7" t="str">
        <f t="shared" si="307"/>
        <v/>
      </c>
      <c r="G5055" s="7" t="str">
        <f t="shared" si="307"/>
        <v/>
      </c>
    </row>
    <row r="5056" spans="1:7" x14ac:dyDescent="0.3">
      <c r="A5056" s="5" t="s">
        <v>5055</v>
      </c>
      <c r="B5056" s="6">
        <v>970.88</v>
      </c>
      <c r="C5056" s="8">
        <v>673.34410339256874</v>
      </c>
      <c r="D5056" s="6">
        <v>1.1399999999999999</v>
      </c>
      <c r="E5056" s="7" t="str">
        <f t="shared" si="307"/>
        <v/>
      </c>
      <c r="F5056" s="7" t="str">
        <f t="shared" si="307"/>
        <v/>
      </c>
      <c r="G5056" s="7" t="str">
        <f t="shared" si="307"/>
        <v/>
      </c>
    </row>
    <row r="5057" spans="1:7" x14ac:dyDescent="0.3">
      <c r="A5057" s="5" t="s">
        <v>5056</v>
      </c>
      <c r="B5057" s="6">
        <v>969.51</v>
      </c>
      <c r="C5057" s="8">
        <v>672.59019924609595</v>
      </c>
      <c r="D5057" s="6">
        <v>1.1399999999999999</v>
      </c>
      <c r="E5057" s="7" t="str">
        <f t="shared" si="307"/>
        <v/>
      </c>
      <c r="F5057" s="7" t="str">
        <f t="shared" si="307"/>
        <v/>
      </c>
      <c r="G5057" s="7" t="str">
        <f t="shared" si="307"/>
        <v/>
      </c>
    </row>
    <row r="5058" spans="1:7" x14ac:dyDescent="0.3">
      <c r="A5058" s="5" t="s">
        <v>5057</v>
      </c>
      <c r="B5058" s="6">
        <v>970.21</v>
      </c>
      <c r="C5058" s="8">
        <v>672.26709746903612</v>
      </c>
      <c r="D5058" s="6">
        <v>1.1399999999999999</v>
      </c>
      <c r="E5058" s="7" t="str">
        <f t="shared" si="307"/>
        <v/>
      </c>
      <c r="F5058" s="7" t="str">
        <f t="shared" si="307"/>
        <v/>
      </c>
      <c r="G5058" s="7" t="str">
        <f t="shared" si="307"/>
        <v/>
      </c>
    </row>
    <row r="5059" spans="1:7" x14ac:dyDescent="0.3">
      <c r="A5059" s="5" t="s">
        <v>5058</v>
      </c>
      <c r="B5059" s="6">
        <v>969.04</v>
      </c>
      <c r="C5059" s="8">
        <v>671.19009154550349</v>
      </c>
      <c r="D5059" s="6">
        <v>1.1399999999999999</v>
      </c>
      <c r="E5059" s="7" t="str">
        <f t="shared" si="307"/>
        <v/>
      </c>
      <c r="F5059" s="7" t="str">
        <f t="shared" si="307"/>
        <v/>
      </c>
      <c r="G5059" s="7" t="str">
        <f t="shared" si="307"/>
        <v/>
      </c>
    </row>
    <row r="5060" spans="1:7" x14ac:dyDescent="0.3">
      <c r="A5060" s="5" t="s">
        <v>5059</v>
      </c>
      <c r="B5060" s="6">
        <v>960.91</v>
      </c>
      <c r="C5060" s="8">
        <v>667.15131933225632</v>
      </c>
      <c r="D5060" s="6">
        <v>1.1299999999999999</v>
      </c>
      <c r="E5060" s="7" t="str">
        <f t="shared" ref="E5060:G5123" si="308">IF($D5060&lt;=E$1, "RISK","")</f>
        <v/>
      </c>
      <c r="F5060" s="7" t="str">
        <f t="shared" si="308"/>
        <v/>
      </c>
      <c r="G5060" s="7" t="str">
        <f t="shared" si="308"/>
        <v/>
      </c>
    </row>
    <row r="5061" spans="1:7" x14ac:dyDescent="0.3">
      <c r="A5061" s="5" t="s">
        <v>5060</v>
      </c>
      <c r="B5061" s="6">
        <v>943.91</v>
      </c>
      <c r="C5061" s="8">
        <v>655.35810446957453</v>
      </c>
      <c r="D5061" s="6">
        <v>1.1100000000000001</v>
      </c>
      <c r="E5061" s="7" t="str">
        <f t="shared" si="308"/>
        <v/>
      </c>
      <c r="F5061" s="7" t="str">
        <f t="shared" si="308"/>
        <v/>
      </c>
      <c r="G5061" s="7" t="str">
        <f t="shared" si="308"/>
        <v/>
      </c>
    </row>
    <row r="5062" spans="1:7" x14ac:dyDescent="0.3">
      <c r="A5062" s="5" t="s">
        <v>5061</v>
      </c>
      <c r="B5062" s="6">
        <v>941.3</v>
      </c>
      <c r="C5062" s="8">
        <v>653.58104469574573</v>
      </c>
      <c r="D5062" s="6">
        <v>1.1100000000000001</v>
      </c>
      <c r="E5062" s="7" t="str">
        <f t="shared" si="308"/>
        <v/>
      </c>
      <c r="F5062" s="7" t="str">
        <f t="shared" si="308"/>
        <v/>
      </c>
      <c r="G5062" s="7" t="str">
        <f t="shared" si="308"/>
        <v/>
      </c>
    </row>
    <row r="5063" spans="1:7" x14ac:dyDescent="0.3">
      <c r="A5063" s="5" t="s">
        <v>5062</v>
      </c>
      <c r="B5063" s="6">
        <v>951.61</v>
      </c>
      <c r="C5063" s="8">
        <v>661.87399030694655</v>
      </c>
      <c r="D5063" s="6">
        <v>1.1200000000000001</v>
      </c>
      <c r="E5063" s="7" t="str">
        <f t="shared" si="308"/>
        <v/>
      </c>
      <c r="F5063" s="7" t="str">
        <f t="shared" si="308"/>
        <v/>
      </c>
      <c r="G5063" s="7" t="str">
        <f t="shared" si="308"/>
        <v/>
      </c>
    </row>
    <row r="5064" spans="1:7" x14ac:dyDescent="0.3">
      <c r="A5064" s="5" t="s">
        <v>5063</v>
      </c>
      <c r="B5064" s="6">
        <v>951.05</v>
      </c>
      <c r="C5064" s="8">
        <v>661.65858912224007</v>
      </c>
      <c r="D5064" s="6">
        <v>1.1200000000000001</v>
      </c>
      <c r="E5064" s="7" t="str">
        <f t="shared" si="308"/>
        <v/>
      </c>
      <c r="F5064" s="7" t="str">
        <f t="shared" si="308"/>
        <v/>
      </c>
      <c r="G5064" s="7" t="str">
        <f t="shared" si="308"/>
        <v/>
      </c>
    </row>
    <row r="5065" spans="1:7" x14ac:dyDescent="0.3">
      <c r="A5065" s="5" t="s">
        <v>5064</v>
      </c>
      <c r="B5065" s="6">
        <v>952.19</v>
      </c>
      <c r="C5065" s="8">
        <v>662.46634356488948</v>
      </c>
      <c r="D5065" s="6">
        <v>1.1200000000000001</v>
      </c>
      <c r="E5065" s="7" t="str">
        <f t="shared" si="308"/>
        <v/>
      </c>
      <c r="F5065" s="7" t="str">
        <f t="shared" si="308"/>
        <v/>
      </c>
      <c r="G5065" s="7" t="str">
        <f t="shared" si="308"/>
        <v/>
      </c>
    </row>
    <row r="5066" spans="1:7" x14ac:dyDescent="0.3">
      <c r="A5066" s="5" t="s">
        <v>5065</v>
      </c>
      <c r="B5066" s="6">
        <v>952.09</v>
      </c>
      <c r="C5066" s="8">
        <v>662.57404415724284</v>
      </c>
      <c r="D5066" s="6">
        <v>1.1200000000000001</v>
      </c>
      <c r="E5066" s="7" t="str">
        <f t="shared" si="308"/>
        <v/>
      </c>
      <c r="F5066" s="7" t="str">
        <f t="shared" si="308"/>
        <v/>
      </c>
      <c r="G5066" s="7" t="str">
        <f t="shared" si="308"/>
        <v/>
      </c>
    </row>
    <row r="5067" spans="1:7" x14ac:dyDescent="0.3">
      <c r="A5067" s="5" t="s">
        <v>5066</v>
      </c>
      <c r="B5067" s="6">
        <v>930.36</v>
      </c>
      <c r="C5067" s="8">
        <v>646.63435648896063</v>
      </c>
      <c r="D5067" s="6">
        <v>1.0900000000000001</v>
      </c>
      <c r="E5067" s="7" t="str">
        <f t="shared" si="308"/>
        <v/>
      </c>
      <c r="F5067" s="7" t="str">
        <f t="shared" si="308"/>
        <v/>
      </c>
      <c r="G5067" s="7" t="str">
        <f t="shared" si="308"/>
        <v/>
      </c>
    </row>
    <row r="5068" spans="1:7" x14ac:dyDescent="0.3">
      <c r="A5068" s="5" t="s">
        <v>5067</v>
      </c>
      <c r="B5068" s="6">
        <v>927.16</v>
      </c>
      <c r="C5068" s="8">
        <v>643.56488960689285</v>
      </c>
      <c r="D5068" s="6">
        <v>1.0900000000000001</v>
      </c>
      <c r="E5068" s="7" t="str">
        <f t="shared" si="308"/>
        <v/>
      </c>
      <c r="F5068" s="7" t="str">
        <f t="shared" si="308"/>
        <v/>
      </c>
      <c r="G5068" s="7" t="str">
        <f t="shared" si="308"/>
        <v/>
      </c>
    </row>
    <row r="5069" spans="1:7" x14ac:dyDescent="0.3">
      <c r="A5069" s="5" t="s">
        <v>5068</v>
      </c>
      <c r="B5069" s="6">
        <v>929.04</v>
      </c>
      <c r="C5069" s="8">
        <v>644.31879375336564</v>
      </c>
      <c r="D5069" s="6">
        <v>1.0900000000000001</v>
      </c>
      <c r="E5069" s="7" t="str">
        <f t="shared" si="308"/>
        <v/>
      </c>
      <c r="F5069" s="7" t="str">
        <f t="shared" si="308"/>
        <v/>
      </c>
      <c r="G5069" s="7" t="str">
        <f t="shared" si="308"/>
        <v/>
      </c>
    </row>
    <row r="5070" spans="1:7" x14ac:dyDescent="0.3">
      <c r="A5070" s="5" t="s">
        <v>5069</v>
      </c>
      <c r="B5070" s="6">
        <v>923.19</v>
      </c>
      <c r="C5070" s="8">
        <v>640.11847065158861</v>
      </c>
      <c r="D5070" s="6">
        <v>1.08</v>
      </c>
      <c r="E5070" s="7" t="str">
        <f t="shared" si="308"/>
        <v/>
      </c>
      <c r="F5070" s="7" t="str">
        <f t="shared" si="308"/>
        <v/>
      </c>
      <c r="G5070" s="7" t="str">
        <f t="shared" si="308"/>
        <v/>
      </c>
    </row>
    <row r="5071" spans="1:7" x14ac:dyDescent="0.3">
      <c r="A5071" s="5" t="s">
        <v>5070</v>
      </c>
      <c r="B5071" s="6">
        <v>921.21</v>
      </c>
      <c r="C5071" s="8">
        <v>639.14916532040922</v>
      </c>
      <c r="D5071" s="6">
        <v>1.08</v>
      </c>
      <c r="E5071" s="7" t="str">
        <f t="shared" si="308"/>
        <v/>
      </c>
      <c r="F5071" s="7" t="str">
        <f t="shared" si="308"/>
        <v/>
      </c>
      <c r="G5071" s="7" t="str">
        <f t="shared" si="308"/>
        <v/>
      </c>
    </row>
    <row r="5072" spans="1:7" x14ac:dyDescent="0.3">
      <c r="A5072" s="5" t="s">
        <v>5071</v>
      </c>
      <c r="B5072" s="6">
        <v>923.38</v>
      </c>
      <c r="C5072" s="8">
        <v>640.92622509423802</v>
      </c>
      <c r="D5072" s="6">
        <v>1.08</v>
      </c>
      <c r="E5072" s="7" t="str">
        <f t="shared" si="308"/>
        <v/>
      </c>
      <c r="F5072" s="7" t="str">
        <f t="shared" si="308"/>
        <v/>
      </c>
      <c r="G5072" s="7" t="str">
        <f t="shared" si="308"/>
        <v/>
      </c>
    </row>
    <row r="5073" spans="1:7" x14ac:dyDescent="0.3">
      <c r="A5073" s="5" t="s">
        <v>5072</v>
      </c>
      <c r="B5073" s="6">
        <v>934.28</v>
      </c>
      <c r="C5073" s="8">
        <v>648.35756596661292</v>
      </c>
      <c r="D5073" s="6">
        <v>1.1000000000000001</v>
      </c>
      <c r="E5073" s="7" t="str">
        <f t="shared" si="308"/>
        <v/>
      </c>
      <c r="F5073" s="7" t="str">
        <f t="shared" si="308"/>
        <v/>
      </c>
      <c r="G5073" s="7" t="str">
        <f t="shared" si="308"/>
        <v/>
      </c>
    </row>
    <row r="5074" spans="1:7" x14ac:dyDescent="0.3">
      <c r="A5074" s="5" t="s">
        <v>5073</v>
      </c>
      <c r="B5074" s="6">
        <v>935.2</v>
      </c>
      <c r="C5074" s="8">
        <v>648.788368336026</v>
      </c>
      <c r="D5074" s="6">
        <v>1.1000000000000001</v>
      </c>
      <c r="E5074" s="7" t="str">
        <f t="shared" si="308"/>
        <v/>
      </c>
      <c r="F5074" s="7" t="str">
        <f t="shared" si="308"/>
        <v/>
      </c>
      <c r="G5074" s="7" t="str">
        <f t="shared" si="308"/>
        <v/>
      </c>
    </row>
    <row r="5075" spans="1:7" x14ac:dyDescent="0.3">
      <c r="A5075" s="5" t="s">
        <v>5074</v>
      </c>
      <c r="B5075" s="6">
        <v>940.85</v>
      </c>
      <c r="C5075" s="8">
        <v>652.98869143780314</v>
      </c>
      <c r="D5075" s="6">
        <v>1.1000000000000001</v>
      </c>
      <c r="E5075" s="7" t="str">
        <f t="shared" si="308"/>
        <v/>
      </c>
      <c r="F5075" s="7" t="str">
        <f t="shared" si="308"/>
        <v/>
      </c>
      <c r="G5075" s="7" t="str">
        <f t="shared" si="308"/>
        <v/>
      </c>
    </row>
    <row r="5076" spans="1:7" x14ac:dyDescent="0.3">
      <c r="A5076" s="5" t="s">
        <v>5075</v>
      </c>
      <c r="B5076" s="6">
        <v>929.35</v>
      </c>
      <c r="C5076" s="8">
        <v>645.9343026386648</v>
      </c>
      <c r="D5076" s="6">
        <v>1.0900000000000001</v>
      </c>
      <c r="E5076" s="7" t="str">
        <f t="shared" si="308"/>
        <v/>
      </c>
      <c r="F5076" s="7" t="str">
        <f t="shared" si="308"/>
        <v/>
      </c>
      <c r="G5076" s="7" t="str">
        <f t="shared" si="308"/>
        <v/>
      </c>
    </row>
    <row r="5077" spans="1:7" x14ac:dyDescent="0.3">
      <c r="A5077" s="5" t="s">
        <v>5076</v>
      </c>
      <c r="B5077" s="6">
        <v>913.82</v>
      </c>
      <c r="C5077" s="8">
        <v>634.84114162627918</v>
      </c>
      <c r="D5077" s="6">
        <v>1.07</v>
      </c>
      <c r="E5077" s="7" t="str">
        <f t="shared" si="308"/>
        <v/>
      </c>
      <c r="F5077" s="7" t="str">
        <f t="shared" si="308"/>
        <v/>
      </c>
      <c r="G5077" s="7" t="str">
        <f t="shared" si="308"/>
        <v/>
      </c>
    </row>
    <row r="5078" spans="1:7" x14ac:dyDescent="0.3">
      <c r="A5078" s="5" t="s">
        <v>5077</v>
      </c>
      <c r="B5078" s="6">
        <v>918.42</v>
      </c>
      <c r="C5078" s="8">
        <v>637.91060850834697</v>
      </c>
      <c r="D5078" s="6">
        <v>1.08</v>
      </c>
      <c r="E5078" s="7" t="str">
        <f t="shared" si="308"/>
        <v/>
      </c>
      <c r="F5078" s="7" t="str">
        <f t="shared" si="308"/>
        <v/>
      </c>
      <c r="G5078" s="7" t="str">
        <f t="shared" si="308"/>
        <v/>
      </c>
    </row>
    <row r="5079" spans="1:7" x14ac:dyDescent="0.3">
      <c r="A5079" s="5" t="s">
        <v>5078</v>
      </c>
      <c r="B5079" s="6">
        <v>911.3</v>
      </c>
      <c r="C5079" s="8">
        <v>633.17178244480363</v>
      </c>
      <c r="D5079" s="6">
        <v>1.07</v>
      </c>
      <c r="E5079" s="7" t="str">
        <f t="shared" si="308"/>
        <v/>
      </c>
      <c r="F5079" s="7" t="str">
        <f t="shared" si="308"/>
        <v/>
      </c>
      <c r="G5079" s="7" t="str">
        <f t="shared" si="308"/>
        <v/>
      </c>
    </row>
    <row r="5080" spans="1:7" x14ac:dyDescent="0.3">
      <c r="A5080" s="5" t="s">
        <v>5079</v>
      </c>
      <c r="B5080" s="6">
        <v>917.73</v>
      </c>
      <c r="C5080" s="8">
        <v>637.37210554658066</v>
      </c>
      <c r="D5080" s="6">
        <v>1.08</v>
      </c>
      <c r="E5080" s="7" t="str">
        <f t="shared" si="308"/>
        <v/>
      </c>
      <c r="F5080" s="7" t="str">
        <f t="shared" si="308"/>
        <v/>
      </c>
      <c r="G5080" s="7" t="str">
        <f t="shared" si="308"/>
        <v/>
      </c>
    </row>
    <row r="5081" spans="1:7" x14ac:dyDescent="0.3">
      <c r="A5081" s="5" t="s">
        <v>5080</v>
      </c>
      <c r="B5081" s="6">
        <v>930.16</v>
      </c>
      <c r="C5081" s="8">
        <v>645.98815293484131</v>
      </c>
      <c r="D5081" s="6">
        <v>1.0900000000000001</v>
      </c>
      <c r="E5081" s="7" t="str">
        <f t="shared" si="308"/>
        <v/>
      </c>
      <c r="F5081" s="7" t="str">
        <f t="shared" si="308"/>
        <v/>
      </c>
      <c r="G5081" s="7" t="str">
        <f t="shared" si="308"/>
        <v/>
      </c>
    </row>
    <row r="5082" spans="1:7" x14ac:dyDescent="0.3">
      <c r="A5082" s="5" t="s">
        <v>5081</v>
      </c>
      <c r="B5082" s="6">
        <v>944.46</v>
      </c>
      <c r="C5082" s="8">
        <v>656.54281098546062</v>
      </c>
      <c r="D5082" s="6">
        <v>1.1100000000000001</v>
      </c>
      <c r="E5082" s="7" t="str">
        <f t="shared" si="308"/>
        <v/>
      </c>
      <c r="F5082" s="7" t="str">
        <f t="shared" si="308"/>
        <v/>
      </c>
      <c r="G5082" s="7" t="str">
        <f t="shared" si="308"/>
        <v/>
      </c>
    </row>
    <row r="5083" spans="1:7" x14ac:dyDescent="0.3">
      <c r="A5083" s="5" t="s">
        <v>5082</v>
      </c>
      <c r="B5083" s="6">
        <v>946.17</v>
      </c>
      <c r="C5083" s="8">
        <v>657.40441572428665</v>
      </c>
      <c r="D5083" s="6">
        <v>1.1100000000000001</v>
      </c>
      <c r="E5083" s="7" t="str">
        <f t="shared" si="308"/>
        <v/>
      </c>
      <c r="F5083" s="7" t="str">
        <f t="shared" si="308"/>
        <v/>
      </c>
      <c r="G5083" s="7" t="str">
        <f t="shared" si="308"/>
        <v/>
      </c>
    </row>
    <row r="5084" spans="1:7" x14ac:dyDescent="0.3">
      <c r="A5084" s="5" t="s">
        <v>5083</v>
      </c>
      <c r="B5084" s="6">
        <v>940.79</v>
      </c>
      <c r="C5084" s="8">
        <v>653.52719439956934</v>
      </c>
      <c r="D5084" s="6">
        <v>1.1000000000000001</v>
      </c>
      <c r="E5084" s="7" t="str">
        <f t="shared" si="308"/>
        <v/>
      </c>
      <c r="F5084" s="7" t="str">
        <f t="shared" si="308"/>
        <v/>
      </c>
      <c r="G5084" s="7" t="str">
        <f t="shared" si="308"/>
        <v/>
      </c>
    </row>
    <row r="5085" spans="1:7" x14ac:dyDescent="0.3">
      <c r="A5085" s="5" t="s">
        <v>5084</v>
      </c>
      <c r="B5085" s="6">
        <v>939.14</v>
      </c>
      <c r="C5085" s="8">
        <v>653.25794291868624</v>
      </c>
      <c r="D5085" s="6">
        <v>1.26</v>
      </c>
      <c r="E5085" s="7" t="str">
        <f t="shared" si="308"/>
        <v/>
      </c>
      <c r="F5085" s="7" t="str">
        <f t="shared" si="308"/>
        <v/>
      </c>
      <c r="G5085" s="7" t="str">
        <f t="shared" si="308"/>
        <v/>
      </c>
    </row>
    <row r="5086" spans="1:7" x14ac:dyDescent="0.3">
      <c r="A5086" s="5" t="s">
        <v>5085</v>
      </c>
      <c r="B5086" s="6">
        <v>937.36</v>
      </c>
      <c r="C5086" s="8">
        <v>651.8578352180939</v>
      </c>
      <c r="D5086" s="6">
        <v>1.25</v>
      </c>
      <c r="E5086" s="7" t="str">
        <f t="shared" si="308"/>
        <v/>
      </c>
      <c r="F5086" s="7" t="str">
        <f t="shared" si="308"/>
        <v/>
      </c>
      <c r="G5086" s="7" t="str">
        <f t="shared" si="308"/>
        <v/>
      </c>
    </row>
    <row r="5087" spans="1:7" x14ac:dyDescent="0.3">
      <c r="A5087" s="5" t="s">
        <v>5086</v>
      </c>
      <c r="B5087" s="6">
        <v>932.45</v>
      </c>
      <c r="C5087" s="8">
        <v>648.89606892837935</v>
      </c>
      <c r="D5087" s="6">
        <v>1.25</v>
      </c>
      <c r="E5087" s="7" t="str">
        <f t="shared" si="308"/>
        <v/>
      </c>
      <c r="F5087" s="7" t="str">
        <f t="shared" si="308"/>
        <v/>
      </c>
      <c r="G5087" s="7" t="str">
        <f t="shared" si="308"/>
        <v/>
      </c>
    </row>
    <row r="5088" spans="1:7" x14ac:dyDescent="0.3">
      <c r="A5088" s="5" t="s">
        <v>5087</v>
      </c>
      <c r="B5088" s="6">
        <v>925</v>
      </c>
      <c r="C5088" s="8">
        <v>644.9111470113088</v>
      </c>
      <c r="D5088" s="6">
        <v>1.24</v>
      </c>
      <c r="E5088" s="7" t="str">
        <f t="shared" si="308"/>
        <v/>
      </c>
      <c r="F5088" s="7" t="str">
        <f t="shared" si="308"/>
        <v/>
      </c>
      <c r="G5088" s="7" t="str">
        <f t="shared" si="308"/>
        <v/>
      </c>
    </row>
    <row r="5089" spans="1:7" x14ac:dyDescent="0.3">
      <c r="A5089" s="5" t="s">
        <v>5088</v>
      </c>
      <c r="B5089" s="6">
        <v>947.22</v>
      </c>
      <c r="C5089" s="8">
        <v>659.18147549811545</v>
      </c>
      <c r="D5089" s="6">
        <v>1.27</v>
      </c>
      <c r="E5089" s="7" t="str">
        <f t="shared" si="308"/>
        <v/>
      </c>
      <c r="F5089" s="7" t="str">
        <f t="shared" si="308"/>
        <v/>
      </c>
      <c r="G5089" s="7" t="str">
        <f t="shared" si="308"/>
        <v/>
      </c>
    </row>
    <row r="5090" spans="1:7" x14ac:dyDescent="0.3">
      <c r="A5090" s="5" t="s">
        <v>5089</v>
      </c>
      <c r="B5090" s="6">
        <v>953.92</v>
      </c>
      <c r="C5090" s="8">
        <v>663.9203015616589</v>
      </c>
      <c r="D5090" s="6">
        <v>1.28</v>
      </c>
      <c r="E5090" s="7" t="str">
        <f t="shared" si="308"/>
        <v/>
      </c>
      <c r="F5090" s="7" t="str">
        <f t="shared" si="308"/>
        <v/>
      </c>
      <c r="G5090" s="7" t="str">
        <f t="shared" si="308"/>
        <v/>
      </c>
    </row>
    <row r="5091" spans="1:7" x14ac:dyDescent="0.3">
      <c r="A5091" s="5" t="s">
        <v>5090</v>
      </c>
      <c r="B5091" s="6">
        <v>981.31</v>
      </c>
      <c r="C5091" s="8">
        <v>685.40656973613375</v>
      </c>
      <c r="D5091" s="6">
        <v>1.31</v>
      </c>
      <c r="E5091" s="7" t="str">
        <f t="shared" si="308"/>
        <v/>
      </c>
      <c r="F5091" s="7" t="str">
        <f t="shared" si="308"/>
        <v/>
      </c>
      <c r="G5091" s="7" t="str">
        <f t="shared" si="308"/>
        <v/>
      </c>
    </row>
    <row r="5092" spans="1:7" x14ac:dyDescent="0.3">
      <c r="A5092" s="5" t="s">
        <v>5091</v>
      </c>
      <c r="B5092" s="6">
        <v>981.79</v>
      </c>
      <c r="C5092" s="8">
        <v>685.19116855142715</v>
      </c>
      <c r="D5092" s="6">
        <v>1.31</v>
      </c>
      <c r="E5092" s="7" t="str">
        <f t="shared" si="308"/>
        <v/>
      </c>
      <c r="F5092" s="7" t="str">
        <f t="shared" si="308"/>
        <v/>
      </c>
      <c r="G5092" s="7" t="str">
        <f t="shared" si="308"/>
        <v/>
      </c>
    </row>
    <row r="5093" spans="1:7" x14ac:dyDescent="0.3">
      <c r="A5093" s="5" t="s">
        <v>5092</v>
      </c>
      <c r="B5093" s="6">
        <v>985.94</v>
      </c>
      <c r="C5093" s="8">
        <v>687.0759289176093</v>
      </c>
      <c r="D5093" s="6">
        <v>1.32</v>
      </c>
      <c r="E5093" s="7" t="str">
        <f t="shared" si="308"/>
        <v/>
      </c>
      <c r="F5093" s="7" t="str">
        <f t="shared" si="308"/>
        <v/>
      </c>
      <c r="G5093" s="7" t="str">
        <f t="shared" si="308"/>
        <v/>
      </c>
    </row>
    <row r="5094" spans="1:7" x14ac:dyDescent="0.3">
      <c r="A5094" s="5" t="s">
        <v>5093</v>
      </c>
      <c r="B5094" s="6">
        <v>992.17</v>
      </c>
      <c r="C5094" s="8">
        <v>691.65320409262267</v>
      </c>
      <c r="D5094" s="6">
        <v>1.33</v>
      </c>
      <c r="E5094" s="7" t="str">
        <f t="shared" si="308"/>
        <v/>
      </c>
      <c r="F5094" s="7" t="str">
        <f t="shared" si="308"/>
        <v/>
      </c>
      <c r="G5094" s="7" t="str">
        <f t="shared" si="308"/>
        <v/>
      </c>
    </row>
    <row r="5095" spans="1:7" x14ac:dyDescent="0.3">
      <c r="A5095" s="5" t="s">
        <v>5094</v>
      </c>
      <c r="B5095" s="6">
        <v>988.9</v>
      </c>
      <c r="C5095" s="8">
        <v>688.85298869143799</v>
      </c>
      <c r="D5095" s="6">
        <v>1.32</v>
      </c>
      <c r="E5095" s="7" t="str">
        <f t="shared" si="308"/>
        <v/>
      </c>
      <c r="F5095" s="7" t="str">
        <f t="shared" si="308"/>
        <v/>
      </c>
      <c r="G5095" s="7" t="str">
        <f t="shared" si="308"/>
        <v/>
      </c>
    </row>
    <row r="5096" spans="1:7" x14ac:dyDescent="0.3">
      <c r="A5096" s="5" t="s">
        <v>5095</v>
      </c>
      <c r="B5096" s="6">
        <v>988</v>
      </c>
      <c r="C5096" s="8">
        <v>688.47603661820153</v>
      </c>
      <c r="D5096" s="6">
        <v>1.32</v>
      </c>
      <c r="E5096" s="7" t="str">
        <f t="shared" si="308"/>
        <v/>
      </c>
      <c r="F5096" s="7" t="str">
        <f t="shared" si="308"/>
        <v/>
      </c>
      <c r="G5096" s="7" t="str">
        <f t="shared" si="308"/>
        <v/>
      </c>
    </row>
    <row r="5097" spans="1:7" x14ac:dyDescent="0.3">
      <c r="A5097" s="5" t="s">
        <v>5096</v>
      </c>
      <c r="B5097" s="6">
        <v>982.5</v>
      </c>
      <c r="C5097" s="8">
        <v>685.08346795907391</v>
      </c>
      <c r="D5097" s="6">
        <v>1.31</v>
      </c>
      <c r="E5097" s="7" t="str">
        <f t="shared" si="308"/>
        <v/>
      </c>
      <c r="F5097" s="7" t="str">
        <f t="shared" si="308"/>
        <v/>
      </c>
      <c r="G5097" s="7" t="str">
        <f t="shared" si="308"/>
        <v/>
      </c>
    </row>
    <row r="5098" spans="1:7" x14ac:dyDescent="0.3">
      <c r="A5098" s="5" t="s">
        <v>5097</v>
      </c>
      <c r="B5098" s="6">
        <v>981.9</v>
      </c>
      <c r="C5098" s="8">
        <v>683.2525578890685</v>
      </c>
      <c r="D5098" s="6">
        <v>1.31</v>
      </c>
      <c r="E5098" s="7" t="str">
        <f t="shared" si="308"/>
        <v/>
      </c>
      <c r="F5098" s="7" t="str">
        <f t="shared" si="308"/>
        <v/>
      </c>
      <c r="G5098" s="7" t="str">
        <f t="shared" si="308"/>
        <v/>
      </c>
    </row>
    <row r="5099" spans="1:7" x14ac:dyDescent="0.3">
      <c r="A5099" s="5" t="s">
        <v>5098</v>
      </c>
      <c r="B5099" s="6">
        <v>965.68</v>
      </c>
      <c r="C5099" s="8">
        <v>671.9439956919764</v>
      </c>
      <c r="D5099" s="6">
        <v>1.27</v>
      </c>
      <c r="E5099" s="7" t="str">
        <f t="shared" si="308"/>
        <v/>
      </c>
      <c r="F5099" s="7" t="str">
        <f t="shared" si="308"/>
        <v/>
      </c>
      <c r="G5099" s="7" t="str">
        <f t="shared" si="308"/>
        <v/>
      </c>
    </row>
    <row r="5100" spans="1:7" x14ac:dyDescent="0.3">
      <c r="A5100" s="5" t="s">
        <v>5099</v>
      </c>
      <c r="B5100" s="6">
        <v>955.45</v>
      </c>
      <c r="C5100" s="8">
        <v>664.99730748519119</v>
      </c>
      <c r="D5100" s="6">
        <v>1.26</v>
      </c>
      <c r="E5100" s="7" t="str">
        <f t="shared" si="308"/>
        <v/>
      </c>
      <c r="F5100" s="7" t="str">
        <f t="shared" si="308"/>
        <v/>
      </c>
      <c r="G5100" s="7" t="str">
        <f t="shared" si="308"/>
        <v/>
      </c>
    </row>
    <row r="5101" spans="1:7" x14ac:dyDescent="0.3">
      <c r="A5101" s="5" t="s">
        <v>5100</v>
      </c>
      <c r="B5101" s="6">
        <v>958.96</v>
      </c>
      <c r="C5101" s="8">
        <v>668.44372644049542</v>
      </c>
      <c r="D5101" s="6">
        <v>1.26</v>
      </c>
      <c r="E5101" s="7" t="str">
        <f t="shared" si="308"/>
        <v/>
      </c>
      <c r="F5101" s="7" t="str">
        <f t="shared" si="308"/>
        <v/>
      </c>
      <c r="G5101" s="7" t="str">
        <f t="shared" si="308"/>
        <v/>
      </c>
    </row>
    <row r="5102" spans="1:7" x14ac:dyDescent="0.3">
      <c r="A5102" s="5" t="s">
        <v>5101</v>
      </c>
      <c r="B5102" s="6">
        <v>977.7</v>
      </c>
      <c r="C5102" s="8">
        <v>682.39095315024235</v>
      </c>
      <c r="D5102" s="6">
        <v>1.29</v>
      </c>
      <c r="E5102" s="7" t="str">
        <f t="shared" si="308"/>
        <v/>
      </c>
      <c r="F5102" s="7" t="str">
        <f t="shared" si="308"/>
        <v/>
      </c>
      <c r="G5102" s="7" t="str">
        <f t="shared" si="308"/>
        <v/>
      </c>
    </row>
    <row r="5103" spans="1:7" x14ac:dyDescent="0.3">
      <c r="A5103" s="5" t="s">
        <v>5102</v>
      </c>
      <c r="B5103" s="6">
        <v>965.3</v>
      </c>
      <c r="C5103" s="8">
        <v>673.5056542810986</v>
      </c>
      <c r="D5103" s="6">
        <v>1.27</v>
      </c>
      <c r="E5103" s="7" t="str">
        <f t="shared" si="308"/>
        <v/>
      </c>
      <c r="F5103" s="7" t="str">
        <f t="shared" si="308"/>
        <v/>
      </c>
      <c r="G5103" s="7" t="str">
        <f t="shared" si="308"/>
        <v/>
      </c>
    </row>
    <row r="5104" spans="1:7" x14ac:dyDescent="0.3">
      <c r="A5104" s="5" t="s">
        <v>5103</v>
      </c>
      <c r="B5104" s="6">
        <v>956.33</v>
      </c>
      <c r="C5104" s="8">
        <v>666.66666666666674</v>
      </c>
      <c r="D5104" s="6">
        <v>1.26</v>
      </c>
      <c r="E5104" s="7" t="str">
        <f t="shared" si="308"/>
        <v/>
      </c>
      <c r="F5104" s="7" t="str">
        <f t="shared" si="308"/>
        <v/>
      </c>
      <c r="G5104" s="7" t="str">
        <f t="shared" si="308"/>
        <v/>
      </c>
    </row>
    <row r="5105" spans="1:7" x14ac:dyDescent="0.3">
      <c r="A5105" s="5" t="s">
        <v>5104</v>
      </c>
      <c r="B5105" s="6">
        <v>966.81</v>
      </c>
      <c r="C5105" s="8">
        <v>673.99030694668829</v>
      </c>
      <c r="D5105" s="6">
        <v>1.27</v>
      </c>
      <c r="E5105" s="7" t="str">
        <f t="shared" si="308"/>
        <v/>
      </c>
      <c r="F5105" s="7" t="str">
        <f t="shared" si="308"/>
        <v/>
      </c>
      <c r="G5105" s="7" t="str">
        <f t="shared" si="308"/>
        <v/>
      </c>
    </row>
    <row r="5106" spans="1:7" x14ac:dyDescent="0.3">
      <c r="A5106" s="5" t="s">
        <v>5105</v>
      </c>
      <c r="B5106" s="6">
        <v>980.41</v>
      </c>
      <c r="C5106" s="8">
        <v>683.19870759289188</v>
      </c>
      <c r="D5106" s="6">
        <v>1.29</v>
      </c>
      <c r="E5106" s="7" t="str">
        <f t="shared" si="308"/>
        <v/>
      </c>
      <c r="F5106" s="7" t="str">
        <f t="shared" si="308"/>
        <v/>
      </c>
      <c r="G5106" s="7" t="str">
        <f t="shared" si="308"/>
        <v/>
      </c>
    </row>
    <row r="5107" spans="1:7" x14ac:dyDescent="0.3">
      <c r="A5107" s="5" t="s">
        <v>5106</v>
      </c>
      <c r="B5107" s="6">
        <v>979.27</v>
      </c>
      <c r="C5107" s="8">
        <v>683.03715670436202</v>
      </c>
      <c r="D5107" s="6">
        <v>1.29</v>
      </c>
      <c r="E5107" s="7" t="str">
        <f t="shared" si="308"/>
        <v/>
      </c>
      <c r="F5107" s="7" t="str">
        <f t="shared" si="308"/>
        <v/>
      </c>
      <c r="G5107" s="7" t="str">
        <f t="shared" si="308"/>
        <v/>
      </c>
    </row>
    <row r="5108" spans="1:7" x14ac:dyDescent="0.3">
      <c r="A5108" s="5" t="s">
        <v>5107</v>
      </c>
      <c r="B5108" s="6">
        <v>979.72</v>
      </c>
      <c r="C5108" s="8">
        <v>682.92945611200878</v>
      </c>
      <c r="D5108" s="6">
        <v>1.29</v>
      </c>
      <c r="E5108" s="7" t="str">
        <f t="shared" si="308"/>
        <v/>
      </c>
      <c r="F5108" s="7" t="str">
        <f t="shared" si="308"/>
        <v/>
      </c>
      <c r="G5108" s="7" t="str">
        <f t="shared" si="308"/>
        <v/>
      </c>
    </row>
    <row r="5109" spans="1:7" x14ac:dyDescent="0.3">
      <c r="A5109" s="5" t="s">
        <v>5108</v>
      </c>
      <c r="B5109" s="6">
        <v>980.05</v>
      </c>
      <c r="C5109" s="8">
        <v>682.1755519655361</v>
      </c>
      <c r="D5109" s="6">
        <v>1.29</v>
      </c>
      <c r="E5109" s="7" t="str">
        <f t="shared" si="308"/>
        <v/>
      </c>
      <c r="F5109" s="7" t="str">
        <f t="shared" si="308"/>
        <v/>
      </c>
      <c r="G5109" s="7" t="str">
        <f t="shared" si="308"/>
        <v/>
      </c>
    </row>
    <row r="5110" spans="1:7" x14ac:dyDescent="0.3">
      <c r="A5110" s="5" t="s">
        <v>5109</v>
      </c>
      <c r="B5110" s="6">
        <v>993.13</v>
      </c>
      <c r="C5110" s="8">
        <v>690.19924609585382</v>
      </c>
      <c r="D5110" s="6">
        <v>1.31</v>
      </c>
      <c r="E5110" s="7" t="str">
        <f t="shared" si="308"/>
        <v/>
      </c>
      <c r="F5110" s="7" t="str">
        <f t="shared" si="308"/>
        <v/>
      </c>
      <c r="G5110" s="7" t="str">
        <f t="shared" si="308"/>
        <v/>
      </c>
    </row>
    <row r="5111" spans="1:7" x14ac:dyDescent="0.3">
      <c r="A5111" s="5" t="s">
        <v>5110</v>
      </c>
      <c r="B5111" s="6">
        <v>993.13</v>
      </c>
      <c r="C5111" s="8">
        <v>689.01453957996807</v>
      </c>
      <c r="D5111" s="6">
        <v>1.31</v>
      </c>
      <c r="E5111" s="7" t="str">
        <f t="shared" si="308"/>
        <v/>
      </c>
      <c r="F5111" s="7" t="str">
        <f t="shared" si="308"/>
        <v/>
      </c>
      <c r="G5111" s="7" t="str">
        <f t="shared" si="308"/>
        <v/>
      </c>
    </row>
    <row r="5112" spans="1:7" x14ac:dyDescent="0.3">
      <c r="A5112" s="5" t="s">
        <v>5111</v>
      </c>
      <c r="B5112" s="6">
        <v>1019.69</v>
      </c>
      <c r="C5112" s="8">
        <v>707.96984383414156</v>
      </c>
      <c r="D5112" s="6">
        <v>1.34</v>
      </c>
      <c r="E5112" s="7" t="str">
        <f t="shared" si="308"/>
        <v/>
      </c>
      <c r="F5112" s="7" t="str">
        <f t="shared" si="308"/>
        <v/>
      </c>
      <c r="G5112" s="7" t="str">
        <f t="shared" si="308"/>
        <v/>
      </c>
    </row>
    <row r="5113" spans="1:7" x14ac:dyDescent="0.3">
      <c r="A5113" s="5" t="s">
        <v>5112</v>
      </c>
      <c r="B5113" s="6">
        <v>1022.79</v>
      </c>
      <c r="C5113" s="8">
        <v>710.66235864297312</v>
      </c>
      <c r="D5113" s="6">
        <v>1.35</v>
      </c>
      <c r="E5113" s="7" t="str">
        <f t="shared" si="308"/>
        <v/>
      </c>
      <c r="F5113" s="7" t="str">
        <f t="shared" si="308"/>
        <v/>
      </c>
      <c r="G5113" s="7" t="str">
        <f t="shared" si="308"/>
        <v/>
      </c>
    </row>
    <row r="5114" spans="1:7" x14ac:dyDescent="0.3">
      <c r="A5114" s="5" t="s">
        <v>5113</v>
      </c>
      <c r="B5114" s="6">
        <v>998.66</v>
      </c>
      <c r="C5114" s="8">
        <v>693.37641357027519</v>
      </c>
      <c r="D5114" s="6">
        <v>1.31</v>
      </c>
      <c r="E5114" s="7" t="str">
        <f t="shared" si="308"/>
        <v/>
      </c>
      <c r="F5114" s="7" t="str">
        <f t="shared" si="308"/>
        <v/>
      </c>
      <c r="G5114" s="7" t="str">
        <f t="shared" si="308"/>
        <v/>
      </c>
    </row>
    <row r="5115" spans="1:7" x14ac:dyDescent="0.3">
      <c r="A5115" s="5" t="s">
        <v>5114</v>
      </c>
      <c r="B5115" s="6">
        <v>1008.79</v>
      </c>
      <c r="C5115" s="8">
        <v>701.45395799676953</v>
      </c>
      <c r="D5115" s="6">
        <v>1.33</v>
      </c>
      <c r="E5115" s="7" t="str">
        <f t="shared" si="308"/>
        <v/>
      </c>
      <c r="F5115" s="7" t="str">
        <f t="shared" si="308"/>
        <v/>
      </c>
      <c r="G5115" s="7" t="str">
        <f t="shared" si="308"/>
        <v/>
      </c>
    </row>
    <row r="5116" spans="1:7" x14ac:dyDescent="0.3">
      <c r="A5116" s="5" t="s">
        <v>5115</v>
      </c>
      <c r="B5116" s="6">
        <v>1000.28</v>
      </c>
      <c r="C5116" s="8">
        <v>695.79967689822354</v>
      </c>
      <c r="D5116" s="6">
        <v>1.31</v>
      </c>
      <c r="E5116" s="7" t="str">
        <f t="shared" si="308"/>
        <v/>
      </c>
      <c r="F5116" s="7" t="str">
        <f t="shared" si="308"/>
        <v/>
      </c>
      <c r="G5116" s="7" t="str">
        <f t="shared" si="308"/>
        <v/>
      </c>
    </row>
    <row r="5117" spans="1:7" x14ac:dyDescent="0.3">
      <c r="A5117" s="5" t="s">
        <v>5116</v>
      </c>
      <c r="B5117" s="6">
        <v>1007.5</v>
      </c>
      <c r="C5117" s="8">
        <v>700.64620355412023</v>
      </c>
      <c r="D5117" s="6">
        <v>1.33</v>
      </c>
      <c r="E5117" s="7" t="str">
        <f t="shared" si="308"/>
        <v/>
      </c>
      <c r="F5117" s="7" t="str">
        <f t="shared" si="308"/>
        <v/>
      </c>
      <c r="G5117" s="7" t="str">
        <f t="shared" si="308"/>
        <v/>
      </c>
    </row>
    <row r="5118" spans="1:7" x14ac:dyDescent="0.3">
      <c r="A5118" s="5" t="s">
        <v>5117</v>
      </c>
      <c r="B5118" s="6">
        <v>1012.96</v>
      </c>
      <c r="C5118" s="8">
        <v>703.33871836295168</v>
      </c>
      <c r="D5118" s="6">
        <v>1.33</v>
      </c>
      <c r="E5118" s="7" t="str">
        <f t="shared" si="308"/>
        <v/>
      </c>
      <c r="F5118" s="7" t="str">
        <f t="shared" si="308"/>
        <v/>
      </c>
      <c r="G5118" s="7" t="str">
        <f t="shared" si="308"/>
        <v/>
      </c>
    </row>
    <row r="5119" spans="1:7" x14ac:dyDescent="0.3">
      <c r="A5119" s="5" t="s">
        <v>5118</v>
      </c>
      <c r="B5119" s="6">
        <v>1010.92</v>
      </c>
      <c r="C5119" s="8">
        <v>703.33871836295168</v>
      </c>
      <c r="D5119" s="6">
        <v>1.33</v>
      </c>
      <c r="E5119" s="7" t="str">
        <f t="shared" si="308"/>
        <v/>
      </c>
      <c r="F5119" s="7" t="str">
        <f t="shared" si="308"/>
        <v/>
      </c>
      <c r="G5119" s="7" t="str">
        <f t="shared" si="308"/>
        <v/>
      </c>
    </row>
    <row r="5120" spans="1:7" x14ac:dyDescent="0.3">
      <c r="A5120" s="5" t="s">
        <v>5119</v>
      </c>
      <c r="B5120" s="6">
        <v>1007.48</v>
      </c>
      <c r="C5120" s="8">
        <v>700.80775444264998</v>
      </c>
      <c r="D5120" s="6">
        <v>1.33</v>
      </c>
      <c r="E5120" s="7" t="str">
        <f t="shared" si="308"/>
        <v/>
      </c>
      <c r="F5120" s="7" t="str">
        <f t="shared" si="308"/>
        <v/>
      </c>
      <c r="G5120" s="7" t="str">
        <f t="shared" si="308"/>
        <v/>
      </c>
    </row>
    <row r="5121" spans="1:7" x14ac:dyDescent="0.3">
      <c r="A5121" s="5" t="s">
        <v>5120</v>
      </c>
      <c r="B5121" s="6">
        <v>1011.36</v>
      </c>
      <c r="C5121" s="8">
        <v>704.63112547119067</v>
      </c>
      <c r="D5121" s="6">
        <v>1.33</v>
      </c>
      <c r="E5121" s="7" t="str">
        <f t="shared" si="308"/>
        <v/>
      </c>
      <c r="F5121" s="7" t="str">
        <f t="shared" si="308"/>
        <v/>
      </c>
      <c r="G5121" s="7" t="str">
        <f t="shared" si="308"/>
        <v/>
      </c>
    </row>
    <row r="5122" spans="1:7" x14ac:dyDescent="0.3">
      <c r="A5122" s="5" t="s">
        <v>5121</v>
      </c>
      <c r="B5122" s="6">
        <v>996.95</v>
      </c>
      <c r="C5122" s="8">
        <v>695.36887452881047</v>
      </c>
      <c r="D5122" s="6">
        <v>1.31</v>
      </c>
      <c r="E5122" s="7" t="str">
        <f t="shared" si="308"/>
        <v/>
      </c>
      <c r="F5122" s="7" t="str">
        <f t="shared" si="308"/>
        <v/>
      </c>
      <c r="G5122" s="7" t="str">
        <f t="shared" si="308"/>
        <v/>
      </c>
    </row>
    <row r="5123" spans="1:7" x14ac:dyDescent="0.3">
      <c r="A5123" s="5" t="s">
        <v>5122</v>
      </c>
      <c r="B5123" s="6">
        <v>987.1</v>
      </c>
      <c r="C5123" s="8">
        <v>688.26063543349539</v>
      </c>
      <c r="D5123" s="6">
        <v>1.3</v>
      </c>
      <c r="E5123" s="7" t="str">
        <f t="shared" si="308"/>
        <v/>
      </c>
      <c r="F5123" s="7" t="str">
        <f t="shared" si="308"/>
        <v/>
      </c>
      <c r="G5123" s="7" t="str">
        <f t="shared" si="308"/>
        <v/>
      </c>
    </row>
    <row r="5124" spans="1:7" x14ac:dyDescent="0.3">
      <c r="A5124" s="5" t="s">
        <v>5123</v>
      </c>
      <c r="B5124" s="6">
        <v>968.43</v>
      </c>
      <c r="C5124" s="8">
        <v>675.98276790522402</v>
      </c>
      <c r="D5124" s="6">
        <v>1.28</v>
      </c>
      <c r="E5124" s="7" t="str">
        <f t="shared" ref="E5124:G5187" si="309">IF($D5124&lt;=E$1, "RISK","")</f>
        <v/>
      </c>
      <c r="F5124" s="7" t="str">
        <f t="shared" si="309"/>
        <v/>
      </c>
      <c r="G5124" s="7" t="str">
        <f t="shared" si="309"/>
        <v/>
      </c>
    </row>
    <row r="5125" spans="1:7" x14ac:dyDescent="0.3">
      <c r="A5125" s="5" t="s">
        <v>5124</v>
      </c>
      <c r="B5125" s="6">
        <v>977.8</v>
      </c>
      <c r="C5125" s="8">
        <v>682.49865374259616</v>
      </c>
      <c r="D5125" s="6">
        <v>1.29</v>
      </c>
      <c r="E5125" s="7" t="str">
        <f t="shared" si="309"/>
        <v/>
      </c>
      <c r="F5125" s="7" t="str">
        <f t="shared" si="309"/>
        <v/>
      </c>
      <c r="G5125" s="7" t="str">
        <f t="shared" si="309"/>
        <v/>
      </c>
    </row>
    <row r="5126" spans="1:7" x14ac:dyDescent="0.3">
      <c r="A5126" s="5" t="s">
        <v>5125</v>
      </c>
      <c r="B5126" s="6">
        <v>988.71</v>
      </c>
      <c r="C5126" s="8">
        <v>689.76844372644121</v>
      </c>
      <c r="D5126" s="6">
        <v>1.3</v>
      </c>
      <c r="E5126" s="7" t="str">
        <f t="shared" si="309"/>
        <v/>
      </c>
      <c r="F5126" s="7" t="str">
        <f t="shared" si="309"/>
        <v/>
      </c>
      <c r="G5126" s="7" t="str">
        <f t="shared" si="309"/>
        <v/>
      </c>
    </row>
    <row r="5127" spans="1:7" x14ac:dyDescent="0.3">
      <c r="A5127" s="5" t="s">
        <v>5126</v>
      </c>
      <c r="B5127" s="6">
        <v>984.1</v>
      </c>
      <c r="C5127" s="8">
        <v>686.21432417878373</v>
      </c>
      <c r="D5127" s="6">
        <v>1.29</v>
      </c>
      <c r="E5127" s="7" t="str">
        <f t="shared" si="309"/>
        <v/>
      </c>
      <c r="F5127" s="7" t="str">
        <f t="shared" si="309"/>
        <v/>
      </c>
      <c r="G5127" s="7" t="str">
        <f t="shared" si="309"/>
        <v/>
      </c>
    </row>
    <row r="5128" spans="1:7" x14ac:dyDescent="0.3">
      <c r="A5128" s="5" t="s">
        <v>5127</v>
      </c>
      <c r="B5128" s="6">
        <v>972.56</v>
      </c>
      <c r="C5128" s="8">
        <v>678.13677975228939</v>
      </c>
      <c r="D5128" s="6">
        <v>1.28</v>
      </c>
      <c r="E5128" s="7" t="str">
        <f t="shared" si="309"/>
        <v/>
      </c>
      <c r="F5128" s="7" t="str">
        <f t="shared" si="309"/>
        <v/>
      </c>
      <c r="G5128" s="7" t="str">
        <f t="shared" si="309"/>
        <v/>
      </c>
    </row>
    <row r="5129" spans="1:7" x14ac:dyDescent="0.3">
      <c r="A5129" s="5" t="s">
        <v>5128</v>
      </c>
      <c r="B5129" s="6">
        <v>971.56</v>
      </c>
      <c r="C5129" s="8">
        <v>677.70597738287631</v>
      </c>
      <c r="D5129" s="6">
        <v>1.28</v>
      </c>
      <c r="E5129" s="7" t="str">
        <f t="shared" si="309"/>
        <v/>
      </c>
      <c r="F5129" s="7" t="str">
        <f t="shared" si="309"/>
        <v/>
      </c>
      <c r="G5129" s="7" t="str">
        <f t="shared" si="309"/>
        <v/>
      </c>
    </row>
    <row r="5130" spans="1:7" x14ac:dyDescent="0.3">
      <c r="A5130" s="5" t="s">
        <v>5129</v>
      </c>
      <c r="B5130" s="6">
        <v>968.88</v>
      </c>
      <c r="C5130" s="8">
        <v>675.71351642434104</v>
      </c>
      <c r="D5130" s="6">
        <v>1.28</v>
      </c>
      <c r="E5130" s="7" t="str">
        <f t="shared" si="309"/>
        <v/>
      </c>
      <c r="F5130" s="7" t="str">
        <f t="shared" si="309"/>
        <v/>
      </c>
      <c r="G5130" s="7" t="str">
        <f t="shared" si="309"/>
        <v/>
      </c>
    </row>
    <row r="5131" spans="1:7" x14ac:dyDescent="0.3">
      <c r="A5131" s="5" t="s">
        <v>5130</v>
      </c>
      <c r="B5131" s="6">
        <v>964.79</v>
      </c>
      <c r="C5131" s="8">
        <v>672.805600430803</v>
      </c>
      <c r="D5131" s="6">
        <v>1.27</v>
      </c>
      <c r="E5131" s="7" t="str">
        <f t="shared" si="309"/>
        <v/>
      </c>
      <c r="F5131" s="7" t="str">
        <f t="shared" si="309"/>
        <v/>
      </c>
      <c r="G5131" s="7" t="str">
        <f t="shared" si="309"/>
        <v/>
      </c>
    </row>
    <row r="5132" spans="1:7" x14ac:dyDescent="0.3">
      <c r="A5132" s="5" t="s">
        <v>5131</v>
      </c>
      <c r="B5132" s="6">
        <v>947.23</v>
      </c>
      <c r="C5132" s="8">
        <v>661.4970382337109</v>
      </c>
      <c r="D5132" s="6">
        <v>1.25</v>
      </c>
      <c r="E5132" s="7" t="str">
        <f t="shared" si="309"/>
        <v/>
      </c>
      <c r="F5132" s="7" t="str">
        <f t="shared" si="309"/>
        <v/>
      </c>
      <c r="G5132" s="7" t="str">
        <f t="shared" si="309"/>
        <v/>
      </c>
    </row>
    <row r="5133" spans="1:7" x14ac:dyDescent="0.3">
      <c r="A5133" s="5" t="s">
        <v>5132</v>
      </c>
      <c r="B5133" s="6">
        <v>949.19</v>
      </c>
      <c r="C5133" s="8">
        <v>663.43564889606955</v>
      </c>
      <c r="D5133" s="6">
        <v>1.25</v>
      </c>
      <c r="E5133" s="7" t="str">
        <f t="shared" si="309"/>
        <v/>
      </c>
      <c r="F5133" s="7" t="str">
        <f t="shared" si="309"/>
        <v/>
      </c>
      <c r="G5133" s="7" t="str">
        <f t="shared" si="309"/>
        <v/>
      </c>
    </row>
    <row r="5134" spans="1:7" x14ac:dyDescent="0.3">
      <c r="A5134" s="5" t="s">
        <v>5133</v>
      </c>
      <c r="B5134" s="6">
        <v>933.55</v>
      </c>
      <c r="C5134" s="8">
        <v>653.20409262251007</v>
      </c>
      <c r="D5134" s="6">
        <v>1.23</v>
      </c>
      <c r="E5134" s="7" t="str">
        <f t="shared" si="309"/>
        <v/>
      </c>
      <c r="F5134" s="7" t="str">
        <f t="shared" si="309"/>
        <v/>
      </c>
      <c r="G5134" s="7" t="str">
        <f t="shared" si="309"/>
        <v/>
      </c>
    </row>
    <row r="5135" spans="1:7" x14ac:dyDescent="0.3">
      <c r="A5135" s="5" t="s">
        <v>5134</v>
      </c>
      <c r="B5135" s="6">
        <v>928.79</v>
      </c>
      <c r="C5135" s="8">
        <v>649.6499730748526</v>
      </c>
      <c r="D5135" s="6">
        <v>1.22</v>
      </c>
      <c r="E5135" s="7" t="str">
        <f t="shared" si="309"/>
        <v/>
      </c>
      <c r="F5135" s="7" t="str">
        <f t="shared" si="309"/>
        <v/>
      </c>
      <c r="G5135" s="7" t="str">
        <f t="shared" si="309"/>
        <v/>
      </c>
    </row>
    <row r="5136" spans="1:7" x14ac:dyDescent="0.3">
      <c r="A5136" s="5" t="s">
        <v>5135</v>
      </c>
      <c r="B5136" s="6">
        <v>921.44</v>
      </c>
      <c r="C5136" s="8">
        <v>644.80344641895601</v>
      </c>
      <c r="D5136" s="6">
        <v>1.21</v>
      </c>
      <c r="E5136" s="7" t="str">
        <f t="shared" si="309"/>
        <v/>
      </c>
      <c r="F5136" s="7" t="str">
        <f t="shared" si="309"/>
        <v/>
      </c>
      <c r="G5136" s="7" t="str">
        <f t="shared" si="309"/>
        <v/>
      </c>
    </row>
    <row r="5137" spans="1:7" x14ac:dyDescent="0.3">
      <c r="A5137" s="5" t="s">
        <v>5136</v>
      </c>
      <c r="B5137" s="6">
        <v>923.69</v>
      </c>
      <c r="C5137" s="8">
        <v>646.20355411954836</v>
      </c>
      <c r="D5137" s="6">
        <v>1.22</v>
      </c>
      <c r="E5137" s="7" t="str">
        <f t="shared" si="309"/>
        <v/>
      </c>
      <c r="F5137" s="7" t="str">
        <f t="shared" si="309"/>
        <v/>
      </c>
      <c r="G5137" s="7" t="str">
        <f t="shared" si="309"/>
        <v/>
      </c>
    </row>
    <row r="5138" spans="1:7" x14ac:dyDescent="0.3">
      <c r="A5138" s="5" t="s">
        <v>5137</v>
      </c>
      <c r="B5138" s="6">
        <v>932.7</v>
      </c>
      <c r="C5138" s="8">
        <v>651.91168551427097</v>
      </c>
      <c r="D5138" s="6">
        <v>1.23</v>
      </c>
      <c r="E5138" s="7" t="str">
        <f t="shared" si="309"/>
        <v/>
      </c>
      <c r="F5138" s="7" t="str">
        <f t="shared" si="309"/>
        <v/>
      </c>
      <c r="G5138" s="7" t="str">
        <f t="shared" si="309"/>
        <v/>
      </c>
    </row>
    <row r="5139" spans="1:7" x14ac:dyDescent="0.3">
      <c r="A5139" s="5" t="s">
        <v>5138</v>
      </c>
      <c r="B5139" s="6">
        <v>921.59</v>
      </c>
      <c r="C5139" s="8">
        <v>644.31879375336632</v>
      </c>
      <c r="D5139" s="6">
        <v>1.21</v>
      </c>
      <c r="E5139" s="7" t="str">
        <f t="shared" si="309"/>
        <v/>
      </c>
      <c r="F5139" s="7" t="str">
        <f t="shared" si="309"/>
        <v/>
      </c>
      <c r="G5139" s="7" t="str">
        <f t="shared" si="309"/>
        <v/>
      </c>
    </row>
    <row r="5140" spans="1:7" x14ac:dyDescent="0.3">
      <c r="A5140" s="5" t="s">
        <v>5139</v>
      </c>
      <c r="B5140" s="6">
        <v>924.87</v>
      </c>
      <c r="C5140" s="8">
        <v>647.06515885837428</v>
      </c>
      <c r="D5140" s="6">
        <v>1.21</v>
      </c>
      <c r="E5140" s="7" t="str">
        <f t="shared" si="309"/>
        <v/>
      </c>
      <c r="F5140" s="7" t="str">
        <f t="shared" si="309"/>
        <v/>
      </c>
      <c r="G5140" s="7" t="str">
        <f t="shared" si="309"/>
        <v/>
      </c>
    </row>
    <row r="5141" spans="1:7" x14ac:dyDescent="0.3">
      <c r="A5141" s="5" t="s">
        <v>5140</v>
      </c>
      <c r="B5141" s="6">
        <v>927</v>
      </c>
      <c r="C5141" s="8">
        <v>648.94991922455631</v>
      </c>
      <c r="D5141" s="6">
        <v>1.22</v>
      </c>
      <c r="E5141" s="7" t="str">
        <f t="shared" si="309"/>
        <v/>
      </c>
      <c r="F5141" s="7" t="str">
        <f t="shared" si="309"/>
        <v/>
      </c>
      <c r="G5141" s="7" t="str">
        <f t="shared" si="309"/>
        <v/>
      </c>
    </row>
    <row r="5142" spans="1:7" x14ac:dyDescent="0.3">
      <c r="A5142" s="5" t="s">
        <v>5141</v>
      </c>
      <c r="B5142" s="6">
        <v>915.1</v>
      </c>
      <c r="C5142" s="8">
        <v>640.33387183629566</v>
      </c>
      <c r="D5142" s="6">
        <v>1.2</v>
      </c>
      <c r="E5142" s="7" t="str">
        <f t="shared" si="309"/>
        <v/>
      </c>
      <c r="F5142" s="7" t="str">
        <f t="shared" si="309"/>
        <v/>
      </c>
      <c r="G5142" s="7" t="str">
        <f t="shared" si="309"/>
        <v/>
      </c>
    </row>
    <row r="5143" spans="1:7" x14ac:dyDescent="0.3">
      <c r="A5143" s="5" t="s">
        <v>5142</v>
      </c>
      <c r="B5143" s="6">
        <v>923.11</v>
      </c>
      <c r="C5143" s="8">
        <v>645.28809908454548</v>
      </c>
      <c r="D5143" s="6">
        <v>1.21</v>
      </c>
      <c r="E5143" s="7" t="str">
        <f t="shared" si="309"/>
        <v/>
      </c>
      <c r="F5143" s="7" t="str">
        <f t="shared" si="309"/>
        <v/>
      </c>
      <c r="G5143" s="7" t="str">
        <f t="shared" si="309"/>
        <v/>
      </c>
    </row>
    <row r="5144" spans="1:7" x14ac:dyDescent="0.3">
      <c r="A5144" s="5" t="s">
        <v>5143</v>
      </c>
      <c r="B5144" s="6">
        <v>919.61</v>
      </c>
      <c r="C5144" s="8">
        <v>642.97253634895048</v>
      </c>
      <c r="D5144" s="6">
        <v>1.21</v>
      </c>
      <c r="E5144" s="7" t="str">
        <f t="shared" si="309"/>
        <v/>
      </c>
      <c r="F5144" s="7" t="str">
        <f t="shared" si="309"/>
        <v/>
      </c>
      <c r="G5144" s="7" t="str">
        <f t="shared" si="309"/>
        <v/>
      </c>
    </row>
    <row r="5145" spans="1:7" x14ac:dyDescent="0.3">
      <c r="A5145" s="5" t="s">
        <v>5144</v>
      </c>
      <c r="B5145" s="6">
        <v>909.37</v>
      </c>
      <c r="C5145" s="8">
        <v>635.54119547657558</v>
      </c>
      <c r="D5145" s="6">
        <v>1.19</v>
      </c>
      <c r="E5145" s="7" t="str">
        <f t="shared" si="309"/>
        <v/>
      </c>
      <c r="F5145" s="7" t="str">
        <f t="shared" si="309"/>
        <v/>
      </c>
      <c r="G5145" s="7" t="str">
        <f t="shared" si="309"/>
        <v/>
      </c>
    </row>
    <row r="5146" spans="1:7" x14ac:dyDescent="0.3">
      <c r="A5146" s="5" t="s">
        <v>5145</v>
      </c>
      <c r="B5146" s="6">
        <v>916.27</v>
      </c>
      <c r="C5146" s="8">
        <v>640.28002154011904</v>
      </c>
      <c r="D5146" s="6">
        <v>1.2</v>
      </c>
      <c r="E5146" s="7" t="str">
        <f t="shared" si="309"/>
        <v/>
      </c>
      <c r="F5146" s="7" t="str">
        <f t="shared" si="309"/>
        <v/>
      </c>
      <c r="G5146" s="7" t="str">
        <f t="shared" si="309"/>
        <v/>
      </c>
    </row>
    <row r="5147" spans="1:7" x14ac:dyDescent="0.3">
      <c r="A5147" s="5" t="s">
        <v>5146</v>
      </c>
      <c r="B5147" s="6">
        <v>920.57</v>
      </c>
      <c r="C5147" s="8">
        <v>643.51103931071668</v>
      </c>
      <c r="D5147" s="6">
        <v>1.21</v>
      </c>
      <c r="E5147" s="7" t="str">
        <f t="shared" si="309"/>
        <v/>
      </c>
      <c r="F5147" s="7" t="str">
        <f t="shared" si="309"/>
        <v/>
      </c>
      <c r="G5147" s="7" t="str">
        <f t="shared" si="309"/>
        <v/>
      </c>
    </row>
    <row r="5148" spans="1:7" x14ac:dyDescent="0.3">
      <c r="A5148" s="5" t="s">
        <v>5147</v>
      </c>
      <c r="B5148" s="6">
        <v>923.08</v>
      </c>
      <c r="C5148" s="8">
        <v>645.71890145395844</v>
      </c>
      <c r="D5148" s="6">
        <v>1.21</v>
      </c>
      <c r="E5148" s="7" t="str">
        <f t="shared" si="309"/>
        <v/>
      </c>
      <c r="F5148" s="7" t="str">
        <f t="shared" si="309"/>
        <v/>
      </c>
      <c r="G5148" s="7" t="str">
        <f t="shared" si="309"/>
        <v/>
      </c>
    </row>
    <row r="5149" spans="1:7" x14ac:dyDescent="0.3">
      <c r="A5149" s="5" t="s">
        <v>5148</v>
      </c>
      <c r="B5149" s="6">
        <v>905.1</v>
      </c>
      <c r="C5149" s="8">
        <v>634.46418955304296</v>
      </c>
      <c r="D5149" s="6">
        <v>1.19</v>
      </c>
      <c r="E5149" s="7" t="str">
        <f t="shared" si="309"/>
        <v/>
      </c>
      <c r="F5149" s="7" t="str">
        <f t="shared" si="309"/>
        <v/>
      </c>
      <c r="G5149" s="7" t="str">
        <f t="shared" si="309"/>
        <v/>
      </c>
    </row>
    <row r="5150" spans="1:7" x14ac:dyDescent="0.3">
      <c r="A5150" s="5" t="s">
        <v>5149</v>
      </c>
      <c r="B5150" s="6">
        <v>885.54</v>
      </c>
      <c r="C5150" s="8">
        <v>619.33225632741028</v>
      </c>
      <c r="D5150" s="6">
        <v>1.1599999999999999</v>
      </c>
      <c r="E5150" s="7" t="str">
        <f t="shared" si="309"/>
        <v/>
      </c>
      <c r="F5150" s="7" t="str">
        <f t="shared" si="309"/>
        <v/>
      </c>
      <c r="G5150" s="7" t="str">
        <f t="shared" si="309"/>
        <v/>
      </c>
    </row>
    <row r="5151" spans="1:7" x14ac:dyDescent="0.3">
      <c r="A5151" s="5" t="s">
        <v>5150</v>
      </c>
      <c r="B5151" s="6">
        <v>880.03</v>
      </c>
      <c r="C5151" s="8">
        <v>614.37802907916046</v>
      </c>
      <c r="D5151" s="6">
        <v>1.1499999999999999</v>
      </c>
      <c r="E5151" s="7" t="str">
        <f t="shared" si="309"/>
        <v/>
      </c>
      <c r="F5151" s="7" t="str">
        <f t="shared" si="309"/>
        <v/>
      </c>
      <c r="G5151" s="7" t="str">
        <f t="shared" si="309"/>
        <v/>
      </c>
    </row>
    <row r="5152" spans="1:7" x14ac:dyDescent="0.3">
      <c r="A5152" s="5" t="s">
        <v>5151</v>
      </c>
      <c r="B5152" s="6">
        <v>884.29</v>
      </c>
      <c r="C5152" s="8">
        <v>617.44749596122824</v>
      </c>
      <c r="D5152" s="6">
        <v>1.1599999999999999</v>
      </c>
      <c r="E5152" s="7" t="str">
        <f t="shared" si="309"/>
        <v/>
      </c>
      <c r="F5152" s="7" t="str">
        <f t="shared" si="309"/>
        <v/>
      </c>
      <c r="G5152" s="7" t="str">
        <f t="shared" si="309"/>
        <v/>
      </c>
    </row>
    <row r="5153" spans="1:7" x14ac:dyDescent="0.3">
      <c r="A5153" s="5" t="s">
        <v>5152</v>
      </c>
      <c r="B5153" s="6">
        <v>874.18</v>
      </c>
      <c r="C5153" s="8">
        <v>609.96230479267683</v>
      </c>
      <c r="D5153" s="6">
        <v>1.1399999999999999</v>
      </c>
      <c r="E5153" s="7" t="str">
        <f t="shared" si="309"/>
        <v/>
      </c>
      <c r="F5153" s="7" t="str">
        <f t="shared" si="309"/>
        <v/>
      </c>
      <c r="G5153" s="7" t="str">
        <f t="shared" si="309"/>
        <v/>
      </c>
    </row>
    <row r="5154" spans="1:7" x14ac:dyDescent="0.3">
      <c r="A5154" s="5" t="s">
        <v>5153</v>
      </c>
      <c r="B5154" s="6">
        <v>870.84</v>
      </c>
      <c r="C5154" s="8">
        <v>606.94668820678567</v>
      </c>
      <c r="D5154" s="6">
        <v>1.1399999999999999</v>
      </c>
      <c r="E5154" s="7" t="str">
        <f t="shared" si="309"/>
        <v/>
      </c>
      <c r="F5154" s="7" t="str">
        <f t="shared" si="309"/>
        <v/>
      </c>
      <c r="G5154" s="7" t="str">
        <f t="shared" si="309"/>
        <v/>
      </c>
    </row>
    <row r="5155" spans="1:7" x14ac:dyDescent="0.3">
      <c r="A5155" s="5" t="s">
        <v>5154</v>
      </c>
      <c r="B5155" s="6">
        <v>871.28</v>
      </c>
      <c r="C5155" s="8">
        <v>608.18524501884815</v>
      </c>
      <c r="D5155" s="6">
        <v>1.1399999999999999</v>
      </c>
      <c r="E5155" s="7" t="str">
        <f t="shared" si="309"/>
        <v/>
      </c>
      <c r="F5155" s="7" t="str">
        <f t="shared" si="309"/>
        <v/>
      </c>
      <c r="G5155" s="7" t="str">
        <f t="shared" si="309"/>
        <v/>
      </c>
    </row>
    <row r="5156" spans="1:7" x14ac:dyDescent="0.3">
      <c r="A5156" s="5" t="s">
        <v>5155</v>
      </c>
      <c r="B5156" s="6">
        <v>885.19</v>
      </c>
      <c r="C5156" s="8">
        <v>617.39364566505174</v>
      </c>
      <c r="D5156" s="6">
        <v>1.1499999999999999</v>
      </c>
      <c r="E5156" s="7" t="str">
        <f t="shared" si="309"/>
        <v/>
      </c>
      <c r="F5156" s="7" t="str">
        <f t="shared" si="309"/>
        <v/>
      </c>
      <c r="G5156" s="7" t="str">
        <f t="shared" si="309"/>
        <v/>
      </c>
    </row>
    <row r="5157" spans="1:7" x14ac:dyDescent="0.3">
      <c r="A5157" s="5" t="s">
        <v>5156</v>
      </c>
      <c r="B5157" s="6">
        <v>886.9</v>
      </c>
      <c r="C5157" s="8">
        <v>618.03984921917117</v>
      </c>
      <c r="D5157" s="6">
        <v>1.1499999999999999</v>
      </c>
      <c r="E5157" s="7" t="str">
        <f t="shared" si="309"/>
        <v/>
      </c>
      <c r="F5157" s="7" t="str">
        <f t="shared" si="309"/>
        <v/>
      </c>
      <c r="G5157" s="7" t="str">
        <f t="shared" si="309"/>
        <v/>
      </c>
    </row>
    <row r="5158" spans="1:7" x14ac:dyDescent="0.3">
      <c r="A5158" s="5" t="s">
        <v>5157</v>
      </c>
      <c r="B5158" s="6">
        <v>893.71</v>
      </c>
      <c r="C5158" s="8">
        <v>621.21701669359231</v>
      </c>
      <c r="D5158" s="6">
        <v>1.1599999999999999</v>
      </c>
      <c r="E5158" s="7" t="str">
        <f t="shared" si="309"/>
        <v/>
      </c>
      <c r="F5158" s="7" t="str">
        <f t="shared" si="309"/>
        <v/>
      </c>
      <c r="G5158" s="7" t="str">
        <f t="shared" si="309"/>
        <v/>
      </c>
    </row>
    <row r="5159" spans="1:7" x14ac:dyDescent="0.3">
      <c r="A5159" s="5" t="s">
        <v>5158</v>
      </c>
      <c r="B5159" s="6">
        <v>895.92</v>
      </c>
      <c r="C5159" s="8">
        <v>620.62466343564938</v>
      </c>
      <c r="D5159" s="6">
        <v>1.1599999999999999</v>
      </c>
      <c r="E5159" s="7" t="str">
        <f t="shared" si="309"/>
        <v/>
      </c>
      <c r="F5159" s="7" t="str">
        <f t="shared" si="309"/>
        <v/>
      </c>
      <c r="G5159" s="7" t="str">
        <f t="shared" si="309"/>
        <v/>
      </c>
    </row>
    <row r="5160" spans="1:7" x14ac:dyDescent="0.3">
      <c r="A5160" s="5" t="s">
        <v>5159</v>
      </c>
      <c r="B5160" s="6">
        <v>884.27</v>
      </c>
      <c r="C5160" s="8">
        <v>613.03177167474473</v>
      </c>
      <c r="D5160" s="6">
        <v>1.1399999999999999</v>
      </c>
      <c r="E5160" s="7" t="str">
        <f t="shared" si="309"/>
        <v/>
      </c>
      <c r="F5160" s="7" t="str">
        <f t="shared" si="309"/>
        <v/>
      </c>
      <c r="G5160" s="7" t="str">
        <f t="shared" si="309"/>
        <v/>
      </c>
    </row>
    <row r="5161" spans="1:7" x14ac:dyDescent="0.3">
      <c r="A5161" s="5" t="s">
        <v>5160</v>
      </c>
      <c r="B5161" s="6">
        <v>878.43</v>
      </c>
      <c r="C5161" s="8">
        <v>609.85460420032359</v>
      </c>
      <c r="D5161" s="6">
        <v>1.1399999999999999</v>
      </c>
      <c r="E5161" s="7" t="str">
        <f t="shared" si="309"/>
        <v/>
      </c>
      <c r="F5161" s="7" t="str">
        <f t="shared" si="309"/>
        <v/>
      </c>
      <c r="G5161" s="7" t="str">
        <f t="shared" si="309"/>
        <v/>
      </c>
    </row>
    <row r="5162" spans="1:7" x14ac:dyDescent="0.3">
      <c r="A5162" s="5" t="s">
        <v>5161</v>
      </c>
      <c r="B5162" s="6">
        <v>876.98</v>
      </c>
      <c r="C5162" s="8">
        <v>608.50834679590787</v>
      </c>
      <c r="D5162" s="6">
        <v>1.1399999999999999</v>
      </c>
      <c r="E5162" s="7" t="str">
        <f t="shared" si="309"/>
        <v/>
      </c>
      <c r="F5162" s="7" t="str">
        <f t="shared" si="309"/>
        <v/>
      </c>
      <c r="G5162" s="7" t="str">
        <f t="shared" si="309"/>
        <v/>
      </c>
    </row>
    <row r="5163" spans="1:7" x14ac:dyDescent="0.3">
      <c r="A5163" s="5" t="s">
        <v>5162</v>
      </c>
      <c r="B5163" s="6">
        <v>879.92</v>
      </c>
      <c r="C5163" s="8">
        <v>609.31610123855739</v>
      </c>
      <c r="D5163" s="6">
        <v>1.1399999999999999</v>
      </c>
      <c r="E5163" s="7" t="str">
        <f t="shared" si="309"/>
        <v/>
      </c>
      <c r="F5163" s="7" t="str">
        <f t="shared" si="309"/>
        <v/>
      </c>
      <c r="G5163" s="7" t="str">
        <f t="shared" si="309"/>
        <v/>
      </c>
    </row>
    <row r="5164" spans="1:7" x14ac:dyDescent="0.3">
      <c r="A5164" s="5" t="s">
        <v>5163</v>
      </c>
      <c r="B5164" s="6">
        <v>876.88</v>
      </c>
      <c r="C5164" s="8">
        <v>606.03123317178301</v>
      </c>
      <c r="D5164" s="6">
        <v>1.1299999999999999</v>
      </c>
      <c r="E5164" s="7" t="str">
        <f t="shared" si="309"/>
        <v/>
      </c>
      <c r="F5164" s="7" t="str">
        <f t="shared" si="309"/>
        <v/>
      </c>
      <c r="G5164" s="7" t="str">
        <f t="shared" si="309"/>
        <v/>
      </c>
    </row>
    <row r="5165" spans="1:7" x14ac:dyDescent="0.3">
      <c r="A5165" s="5" t="s">
        <v>5164</v>
      </c>
      <c r="B5165" s="6">
        <v>883.38</v>
      </c>
      <c r="C5165" s="8">
        <v>612.06246634356546</v>
      </c>
      <c r="D5165" s="6">
        <v>1.1399999999999999</v>
      </c>
      <c r="E5165" s="7" t="str">
        <f t="shared" si="309"/>
        <v/>
      </c>
      <c r="F5165" s="7" t="str">
        <f t="shared" si="309"/>
        <v/>
      </c>
      <c r="G5165" s="7" t="str">
        <f t="shared" si="309"/>
        <v/>
      </c>
    </row>
    <row r="5166" spans="1:7" x14ac:dyDescent="0.3">
      <c r="A5166" s="5" t="s">
        <v>5165</v>
      </c>
      <c r="B5166" s="6">
        <v>882.82</v>
      </c>
      <c r="C5166" s="8">
        <v>611.25471190091605</v>
      </c>
      <c r="D5166" s="6">
        <v>1.1399999999999999</v>
      </c>
      <c r="E5166" s="7" t="str">
        <f t="shared" si="309"/>
        <v/>
      </c>
      <c r="F5166" s="7" t="str">
        <f t="shared" si="309"/>
        <v/>
      </c>
      <c r="G5166" s="7" t="str">
        <f t="shared" si="309"/>
        <v/>
      </c>
    </row>
    <row r="5167" spans="1:7" x14ac:dyDescent="0.3">
      <c r="A5167" s="5" t="s">
        <v>5166</v>
      </c>
      <c r="B5167" s="6">
        <v>884.31</v>
      </c>
      <c r="C5167" s="8">
        <v>610.93161012385633</v>
      </c>
      <c r="D5167" s="6">
        <v>1.1399999999999999</v>
      </c>
      <c r="E5167" s="7" t="str">
        <f t="shared" si="309"/>
        <v/>
      </c>
      <c r="F5167" s="7" t="str">
        <f t="shared" si="309"/>
        <v/>
      </c>
      <c r="G5167" s="7" t="str">
        <f t="shared" si="309"/>
        <v/>
      </c>
    </row>
    <row r="5168" spans="1:7" x14ac:dyDescent="0.3">
      <c r="A5168" s="5" t="s">
        <v>5167</v>
      </c>
      <c r="B5168" s="6">
        <v>875.13</v>
      </c>
      <c r="C5168" s="8">
        <v>606.51588583737271</v>
      </c>
      <c r="D5168" s="6">
        <v>1.1299999999999999</v>
      </c>
      <c r="E5168" s="7" t="str">
        <f t="shared" si="309"/>
        <v/>
      </c>
      <c r="F5168" s="7" t="str">
        <f t="shared" si="309"/>
        <v/>
      </c>
      <c r="G5168" s="7" t="str">
        <f t="shared" si="309"/>
        <v/>
      </c>
    </row>
    <row r="5169" spans="1:7" x14ac:dyDescent="0.3">
      <c r="A5169" s="5" t="s">
        <v>5168</v>
      </c>
      <c r="B5169" s="6">
        <v>873.7</v>
      </c>
      <c r="C5169" s="8">
        <v>605.86968228325327</v>
      </c>
      <c r="D5169" s="6">
        <v>1.1299999999999999</v>
      </c>
      <c r="E5169" s="7" t="str">
        <f t="shared" si="309"/>
        <v/>
      </c>
      <c r="F5169" s="7" t="str">
        <f t="shared" si="309"/>
        <v/>
      </c>
      <c r="G5169" s="7" t="str">
        <f t="shared" si="309"/>
        <v/>
      </c>
    </row>
    <row r="5170" spans="1:7" x14ac:dyDescent="0.3">
      <c r="A5170" s="5" t="s">
        <v>5169</v>
      </c>
      <c r="B5170" s="6">
        <v>868.84</v>
      </c>
      <c r="C5170" s="8">
        <v>602.42326332794903</v>
      </c>
      <c r="D5170" s="6">
        <v>1.1200000000000001</v>
      </c>
      <c r="E5170" s="7" t="str">
        <f t="shared" si="309"/>
        <v/>
      </c>
      <c r="F5170" s="7" t="str">
        <f t="shared" si="309"/>
        <v/>
      </c>
      <c r="G5170" s="7" t="str">
        <f t="shared" si="309"/>
        <v/>
      </c>
    </row>
    <row r="5171" spans="1:7" x14ac:dyDescent="0.3">
      <c r="A5171" s="5" t="s">
        <v>5170</v>
      </c>
      <c r="B5171" s="6">
        <v>849.4</v>
      </c>
      <c r="C5171" s="8">
        <v>589.0145395799683</v>
      </c>
      <c r="D5171" s="6">
        <v>1.1000000000000001</v>
      </c>
      <c r="E5171" s="7" t="str">
        <f t="shared" si="309"/>
        <v/>
      </c>
      <c r="F5171" s="7" t="str">
        <f t="shared" si="309"/>
        <v/>
      </c>
      <c r="G5171" s="7" t="str">
        <f t="shared" si="309"/>
        <v/>
      </c>
    </row>
    <row r="5172" spans="1:7" x14ac:dyDescent="0.3">
      <c r="A5172" s="5" t="s">
        <v>5171</v>
      </c>
      <c r="B5172" s="6">
        <v>844.2</v>
      </c>
      <c r="C5172" s="8">
        <v>583.52180936995217</v>
      </c>
      <c r="D5172" s="6">
        <v>1.0900000000000001</v>
      </c>
      <c r="E5172" s="7" t="str">
        <f t="shared" si="309"/>
        <v/>
      </c>
      <c r="F5172" s="7" t="str">
        <f t="shared" si="309"/>
        <v/>
      </c>
      <c r="G5172" s="7" t="str">
        <f t="shared" si="309"/>
        <v/>
      </c>
    </row>
    <row r="5173" spans="1:7" x14ac:dyDescent="0.3">
      <c r="A5173" s="5" t="s">
        <v>5172</v>
      </c>
      <c r="B5173" s="6">
        <v>844.85</v>
      </c>
      <c r="C5173" s="8">
        <v>584.65266558966141</v>
      </c>
      <c r="D5173" s="6">
        <v>1.0900000000000001</v>
      </c>
      <c r="E5173" s="7" t="str">
        <f t="shared" si="309"/>
        <v/>
      </c>
      <c r="F5173" s="7" t="str">
        <f t="shared" si="309"/>
        <v/>
      </c>
      <c r="G5173" s="7" t="str">
        <f t="shared" si="309"/>
        <v/>
      </c>
    </row>
    <row r="5174" spans="1:7" x14ac:dyDescent="0.3">
      <c r="A5174" s="5" t="s">
        <v>5173</v>
      </c>
      <c r="B5174" s="6">
        <v>861.31</v>
      </c>
      <c r="C5174" s="8">
        <v>597.09208400646264</v>
      </c>
      <c r="D5174" s="6">
        <v>1.1100000000000001</v>
      </c>
      <c r="E5174" s="7" t="str">
        <f t="shared" si="309"/>
        <v/>
      </c>
      <c r="F5174" s="7" t="str">
        <f t="shared" si="309"/>
        <v/>
      </c>
      <c r="G5174" s="7" t="str">
        <f t="shared" si="309"/>
        <v/>
      </c>
    </row>
    <row r="5175" spans="1:7" x14ac:dyDescent="0.3">
      <c r="A5175" s="5" t="s">
        <v>5174</v>
      </c>
      <c r="B5175" s="6">
        <v>871.74</v>
      </c>
      <c r="C5175" s="8">
        <v>603.98492191707112</v>
      </c>
      <c r="D5175" s="6">
        <v>1.1200000000000001</v>
      </c>
      <c r="E5175" s="7" t="str">
        <f t="shared" si="309"/>
        <v/>
      </c>
      <c r="F5175" s="7" t="str">
        <f t="shared" si="309"/>
        <v/>
      </c>
      <c r="G5175" s="7" t="str">
        <f t="shared" si="309"/>
        <v/>
      </c>
    </row>
    <row r="5176" spans="1:7" x14ac:dyDescent="0.3">
      <c r="A5176" s="5" t="s">
        <v>5175</v>
      </c>
      <c r="B5176" s="6">
        <v>861.07</v>
      </c>
      <c r="C5176" s="8">
        <v>597.79213785675881</v>
      </c>
      <c r="D5176" s="6">
        <v>1.1100000000000001</v>
      </c>
      <c r="E5176" s="7" t="str">
        <f t="shared" si="309"/>
        <v/>
      </c>
      <c r="F5176" s="7" t="str">
        <f t="shared" si="309"/>
        <v/>
      </c>
      <c r="G5176" s="7" t="str">
        <f t="shared" si="309"/>
        <v/>
      </c>
    </row>
    <row r="5177" spans="1:7" x14ac:dyDescent="0.3">
      <c r="A5177" s="5" t="s">
        <v>5176</v>
      </c>
      <c r="B5177" s="6">
        <v>870.75</v>
      </c>
      <c r="C5177" s="8">
        <v>605.11577813678036</v>
      </c>
      <c r="D5177" s="6">
        <v>1.1299999999999999</v>
      </c>
      <c r="E5177" s="7" t="str">
        <f t="shared" si="309"/>
        <v/>
      </c>
      <c r="F5177" s="7" t="str">
        <f t="shared" si="309"/>
        <v/>
      </c>
      <c r="G5177" s="7" t="str">
        <f t="shared" si="309"/>
        <v/>
      </c>
    </row>
    <row r="5178" spans="1:7" x14ac:dyDescent="0.3">
      <c r="A5178" s="5" t="s">
        <v>5177</v>
      </c>
      <c r="B5178" s="6">
        <v>882.55</v>
      </c>
      <c r="C5178" s="8">
        <v>613.67797522886428</v>
      </c>
      <c r="D5178" s="6">
        <v>1.1399999999999999</v>
      </c>
      <c r="E5178" s="7" t="str">
        <f t="shared" si="309"/>
        <v/>
      </c>
      <c r="F5178" s="7" t="str">
        <f t="shared" si="309"/>
        <v/>
      </c>
      <c r="G5178" s="7" t="str">
        <f t="shared" si="309"/>
        <v/>
      </c>
    </row>
    <row r="5179" spans="1:7" x14ac:dyDescent="0.3">
      <c r="A5179" s="5" t="s">
        <v>5178</v>
      </c>
      <c r="B5179" s="6">
        <v>884.1</v>
      </c>
      <c r="C5179" s="8">
        <v>614.21647819063071</v>
      </c>
      <c r="D5179" s="6">
        <v>1.1399999999999999</v>
      </c>
      <c r="E5179" s="7" t="str">
        <f t="shared" si="309"/>
        <v/>
      </c>
      <c r="F5179" s="7" t="str">
        <f t="shared" si="309"/>
        <v/>
      </c>
      <c r="G5179" s="7" t="str">
        <f t="shared" si="309"/>
        <v/>
      </c>
    </row>
    <row r="5180" spans="1:7" x14ac:dyDescent="0.3">
      <c r="A5180" s="5" t="s">
        <v>5179</v>
      </c>
      <c r="B5180" s="6">
        <v>876.8</v>
      </c>
      <c r="C5180" s="8">
        <v>608.99299946149767</v>
      </c>
      <c r="D5180" s="6">
        <v>1.1299999999999999</v>
      </c>
      <c r="E5180" s="7" t="str">
        <f t="shared" si="309"/>
        <v/>
      </c>
      <c r="F5180" s="7" t="str">
        <f t="shared" si="309"/>
        <v/>
      </c>
      <c r="G5180" s="7" t="str">
        <f t="shared" si="309"/>
        <v/>
      </c>
    </row>
    <row r="5181" spans="1:7" x14ac:dyDescent="0.3">
      <c r="A5181" s="5" t="s">
        <v>5180</v>
      </c>
      <c r="B5181" s="6">
        <v>878.06</v>
      </c>
      <c r="C5181" s="8">
        <v>610.66235864297312</v>
      </c>
      <c r="D5181" s="6">
        <v>1.1299999999999999</v>
      </c>
      <c r="E5181" s="7" t="str">
        <f t="shared" si="309"/>
        <v/>
      </c>
      <c r="F5181" s="7" t="str">
        <f t="shared" si="309"/>
        <v/>
      </c>
      <c r="G5181" s="7" t="str">
        <f t="shared" si="309"/>
        <v/>
      </c>
    </row>
    <row r="5182" spans="1:7" x14ac:dyDescent="0.3">
      <c r="A5182" s="5" t="s">
        <v>5181</v>
      </c>
      <c r="B5182" s="6">
        <v>865.4</v>
      </c>
      <c r="C5182" s="8">
        <v>601.07700592353319</v>
      </c>
      <c r="D5182" s="6">
        <v>1.1200000000000001</v>
      </c>
      <c r="E5182" s="7" t="str">
        <f t="shared" si="309"/>
        <v/>
      </c>
      <c r="F5182" s="7" t="str">
        <f t="shared" si="309"/>
        <v/>
      </c>
      <c r="G5182" s="7" t="str">
        <f t="shared" si="309"/>
        <v/>
      </c>
    </row>
    <row r="5183" spans="1:7" x14ac:dyDescent="0.3">
      <c r="A5183" s="5" t="s">
        <v>5182</v>
      </c>
      <c r="B5183" s="6">
        <v>858.12</v>
      </c>
      <c r="C5183" s="8">
        <v>596.01507808293002</v>
      </c>
      <c r="D5183" s="6">
        <v>1.1100000000000001</v>
      </c>
      <c r="E5183" s="7" t="str">
        <f t="shared" si="309"/>
        <v/>
      </c>
      <c r="F5183" s="7" t="str">
        <f t="shared" si="309"/>
        <v/>
      </c>
      <c r="G5183" s="7" t="str">
        <f t="shared" si="309"/>
        <v/>
      </c>
    </row>
    <row r="5184" spans="1:7" x14ac:dyDescent="0.3">
      <c r="A5184" s="5" t="s">
        <v>5183</v>
      </c>
      <c r="B5184" s="6">
        <v>872.49</v>
      </c>
      <c r="C5184" s="8">
        <v>606.30048465266611</v>
      </c>
      <c r="D5184" s="6">
        <v>1.1299999999999999</v>
      </c>
      <c r="E5184" s="7" t="str">
        <f t="shared" si="309"/>
        <v/>
      </c>
      <c r="F5184" s="7" t="str">
        <f t="shared" si="309"/>
        <v/>
      </c>
      <c r="G5184" s="7" t="str">
        <f t="shared" si="309"/>
        <v/>
      </c>
    </row>
    <row r="5185" spans="1:7" x14ac:dyDescent="0.3">
      <c r="A5185" s="5" t="s">
        <v>5184</v>
      </c>
      <c r="B5185" s="6">
        <v>872.56</v>
      </c>
      <c r="C5185" s="8">
        <v>607.10823909531541</v>
      </c>
      <c r="D5185" s="6">
        <v>1.1299999999999999</v>
      </c>
      <c r="E5185" s="7" t="str">
        <f t="shared" si="309"/>
        <v/>
      </c>
      <c r="F5185" s="7" t="str">
        <f t="shared" si="309"/>
        <v/>
      </c>
      <c r="G5185" s="7" t="str">
        <f t="shared" si="309"/>
        <v/>
      </c>
    </row>
    <row r="5186" spans="1:7" x14ac:dyDescent="0.3">
      <c r="A5186" s="5" t="s">
        <v>5185</v>
      </c>
      <c r="B5186" s="6">
        <v>860.4</v>
      </c>
      <c r="C5186" s="8">
        <v>598.70759289176135</v>
      </c>
      <c r="D5186" s="6">
        <v>1.1100000000000001</v>
      </c>
      <c r="E5186" s="7" t="str">
        <f t="shared" si="309"/>
        <v/>
      </c>
      <c r="F5186" s="7" t="str">
        <f t="shared" si="309"/>
        <v/>
      </c>
      <c r="G5186" s="7" t="str">
        <f t="shared" si="309"/>
        <v/>
      </c>
    </row>
    <row r="5187" spans="1:7" x14ac:dyDescent="0.3">
      <c r="A5187" s="5" t="s">
        <v>5186</v>
      </c>
      <c r="B5187" s="6">
        <v>849.99</v>
      </c>
      <c r="C5187" s="8">
        <v>591.43780290791642</v>
      </c>
      <c r="D5187" s="6">
        <v>1.1000000000000001</v>
      </c>
      <c r="E5187" s="7" t="str">
        <f t="shared" si="309"/>
        <v/>
      </c>
      <c r="F5187" s="7" t="str">
        <f t="shared" si="309"/>
        <v/>
      </c>
      <c r="G5187" s="7" t="str">
        <f t="shared" si="309"/>
        <v/>
      </c>
    </row>
    <row r="5188" spans="1:7" x14ac:dyDescent="0.3">
      <c r="A5188" s="5" t="s">
        <v>5187</v>
      </c>
      <c r="B5188" s="6">
        <v>867.03</v>
      </c>
      <c r="C5188" s="8">
        <v>603.50026925148131</v>
      </c>
      <c r="D5188" s="6">
        <v>1.1200000000000001</v>
      </c>
      <c r="E5188" s="7" t="str">
        <f t="shared" ref="E5188:G5251" si="310">IF($D5188&lt;=E$1, "RISK","")</f>
        <v/>
      </c>
      <c r="F5188" s="7" t="str">
        <f t="shared" si="310"/>
        <v/>
      </c>
      <c r="G5188" s="7" t="str">
        <f t="shared" si="310"/>
        <v/>
      </c>
    </row>
    <row r="5189" spans="1:7" x14ac:dyDescent="0.3">
      <c r="A5189" s="5" t="s">
        <v>5188</v>
      </c>
      <c r="B5189" s="6">
        <v>875.84</v>
      </c>
      <c r="C5189" s="8">
        <v>610.28540656973667</v>
      </c>
      <c r="D5189" s="6">
        <v>1.1299999999999999</v>
      </c>
      <c r="E5189" s="7" t="str">
        <f t="shared" si="310"/>
        <v/>
      </c>
      <c r="F5189" s="7" t="str">
        <f t="shared" si="310"/>
        <v/>
      </c>
      <c r="G5189" s="7" t="str">
        <f t="shared" si="310"/>
        <v/>
      </c>
    </row>
    <row r="5190" spans="1:7" x14ac:dyDescent="0.3">
      <c r="A5190" s="5" t="s">
        <v>5189</v>
      </c>
      <c r="B5190" s="6">
        <v>885.42</v>
      </c>
      <c r="C5190" s="8">
        <v>617.17824448034526</v>
      </c>
      <c r="D5190" s="6">
        <v>1.1399999999999999</v>
      </c>
      <c r="E5190" s="7" t="str">
        <f t="shared" si="310"/>
        <v/>
      </c>
      <c r="F5190" s="7" t="str">
        <f t="shared" si="310"/>
        <v/>
      </c>
      <c r="G5190" s="7" t="str">
        <f t="shared" si="310"/>
        <v/>
      </c>
    </row>
    <row r="5191" spans="1:7" x14ac:dyDescent="0.3">
      <c r="A5191" s="5" t="s">
        <v>5190</v>
      </c>
      <c r="B5191" s="6">
        <v>876.61</v>
      </c>
      <c r="C5191" s="8">
        <v>610.12385568120692</v>
      </c>
      <c r="D5191" s="6">
        <v>1.1299999999999999</v>
      </c>
      <c r="E5191" s="7" t="str">
        <f t="shared" si="310"/>
        <v/>
      </c>
      <c r="F5191" s="7" t="str">
        <f t="shared" si="310"/>
        <v/>
      </c>
      <c r="G5191" s="7" t="str">
        <f t="shared" si="310"/>
        <v/>
      </c>
    </row>
    <row r="5192" spans="1:7" x14ac:dyDescent="0.3">
      <c r="A5192" s="5" t="s">
        <v>5191</v>
      </c>
      <c r="B5192" s="6">
        <v>882.33</v>
      </c>
      <c r="C5192" s="8">
        <v>614.37802907916057</v>
      </c>
      <c r="D5192" s="6">
        <v>1.1399999999999999</v>
      </c>
      <c r="E5192" s="7" t="str">
        <f t="shared" si="310"/>
        <v/>
      </c>
      <c r="F5192" s="7" t="str">
        <f t="shared" si="310"/>
        <v/>
      </c>
      <c r="G5192" s="7" t="str">
        <f t="shared" si="310"/>
        <v/>
      </c>
    </row>
    <row r="5193" spans="1:7" x14ac:dyDescent="0.3">
      <c r="A5193" s="5" t="s">
        <v>5192</v>
      </c>
      <c r="B5193" s="6">
        <v>876.67</v>
      </c>
      <c r="C5193" s="8">
        <v>610.71620893914974</v>
      </c>
      <c r="D5193" s="6">
        <v>1.1299999999999999</v>
      </c>
      <c r="E5193" s="7" t="str">
        <f t="shared" si="310"/>
        <v/>
      </c>
      <c r="F5193" s="7" t="str">
        <f t="shared" si="310"/>
        <v/>
      </c>
      <c r="G5193" s="7" t="str">
        <f t="shared" si="310"/>
        <v/>
      </c>
    </row>
    <row r="5194" spans="1:7" x14ac:dyDescent="0.3">
      <c r="A5194" s="5" t="s">
        <v>5193</v>
      </c>
      <c r="B5194" s="6">
        <v>861.26</v>
      </c>
      <c r="C5194" s="8">
        <v>599.0306946688213</v>
      </c>
      <c r="D5194" s="6">
        <v>1.1100000000000001</v>
      </c>
      <c r="E5194" s="7" t="str">
        <f t="shared" si="310"/>
        <v/>
      </c>
      <c r="F5194" s="7" t="str">
        <f t="shared" si="310"/>
        <v/>
      </c>
      <c r="G5194" s="7" t="str">
        <f t="shared" si="310"/>
        <v/>
      </c>
    </row>
    <row r="5195" spans="1:7" x14ac:dyDescent="0.3">
      <c r="A5195" s="5" t="s">
        <v>5194</v>
      </c>
      <c r="B5195" s="6">
        <v>860.54</v>
      </c>
      <c r="C5195" s="8">
        <v>598.7614431879382</v>
      </c>
      <c r="D5195" s="6">
        <v>1.1100000000000001</v>
      </c>
      <c r="E5195" s="7" t="str">
        <f t="shared" si="310"/>
        <v/>
      </c>
      <c r="F5195" s="7" t="str">
        <f t="shared" si="310"/>
        <v/>
      </c>
      <c r="G5195" s="7" t="str">
        <f t="shared" si="310"/>
        <v/>
      </c>
    </row>
    <row r="5196" spans="1:7" x14ac:dyDescent="0.3">
      <c r="A5196" s="5" t="s">
        <v>5195</v>
      </c>
      <c r="B5196" s="6">
        <v>844.15</v>
      </c>
      <c r="C5196" s="8">
        <v>587.183629509963</v>
      </c>
      <c r="D5196" s="6">
        <v>1.0900000000000001</v>
      </c>
      <c r="E5196" s="7" t="str">
        <f t="shared" si="310"/>
        <v/>
      </c>
      <c r="F5196" s="7" t="str">
        <f t="shared" si="310"/>
        <v/>
      </c>
      <c r="G5196" s="7" t="str">
        <f t="shared" si="310"/>
        <v/>
      </c>
    </row>
    <row r="5197" spans="1:7" x14ac:dyDescent="0.3">
      <c r="A5197" s="5" t="s">
        <v>5196</v>
      </c>
      <c r="B5197" s="6">
        <v>846.11</v>
      </c>
      <c r="C5197" s="8">
        <v>588.79913839526193</v>
      </c>
      <c r="D5197" s="6">
        <v>1.0900000000000001</v>
      </c>
      <c r="E5197" s="7" t="str">
        <f t="shared" si="310"/>
        <v/>
      </c>
      <c r="F5197" s="7" t="str">
        <f t="shared" si="310"/>
        <v/>
      </c>
      <c r="G5197" s="7" t="str">
        <f t="shared" si="310"/>
        <v/>
      </c>
    </row>
    <row r="5198" spans="1:7" x14ac:dyDescent="0.3">
      <c r="A5198" s="5" t="s">
        <v>5197</v>
      </c>
      <c r="B5198" s="6">
        <v>860.68</v>
      </c>
      <c r="C5198" s="8">
        <v>600.53850296176699</v>
      </c>
      <c r="D5198" s="6">
        <v>1.1100000000000001</v>
      </c>
      <c r="E5198" s="7" t="str">
        <f t="shared" si="310"/>
        <v/>
      </c>
      <c r="F5198" s="7" t="str">
        <f t="shared" si="310"/>
        <v/>
      </c>
      <c r="G5198" s="7" t="str">
        <f t="shared" si="310"/>
        <v/>
      </c>
    </row>
    <row r="5199" spans="1:7" x14ac:dyDescent="0.3">
      <c r="A5199" s="5" t="s">
        <v>5198</v>
      </c>
      <c r="B5199" s="6">
        <v>851.2</v>
      </c>
      <c r="C5199" s="8">
        <v>593.96876682821824</v>
      </c>
      <c r="D5199" s="6">
        <v>1.1000000000000001</v>
      </c>
      <c r="E5199" s="7" t="str">
        <f t="shared" si="310"/>
        <v/>
      </c>
      <c r="F5199" s="7" t="str">
        <f t="shared" si="310"/>
        <v/>
      </c>
      <c r="G5199" s="7" t="str">
        <f t="shared" si="310"/>
        <v/>
      </c>
    </row>
    <row r="5200" spans="1:7" x14ac:dyDescent="0.3">
      <c r="A5200" s="5" t="s">
        <v>5199</v>
      </c>
      <c r="B5200" s="6">
        <v>861.05</v>
      </c>
      <c r="C5200" s="8">
        <v>600.86160473882671</v>
      </c>
      <c r="D5200" s="6">
        <v>1.1100000000000001</v>
      </c>
      <c r="E5200" s="7" t="str">
        <f t="shared" si="310"/>
        <v/>
      </c>
      <c r="F5200" s="7" t="str">
        <f t="shared" si="310"/>
        <v/>
      </c>
      <c r="G5200" s="7" t="str">
        <f t="shared" si="310"/>
        <v/>
      </c>
    </row>
    <row r="5201" spans="1:7" x14ac:dyDescent="0.3">
      <c r="A5201" s="5" t="s">
        <v>5200</v>
      </c>
      <c r="B5201" s="6">
        <v>846.67</v>
      </c>
      <c r="C5201" s="8">
        <v>590.57619816909062</v>
      </c>
      <c r="D5201" s="6">
        <v>1.0900000000000001</v>
      </c>
      <c r="E5201" s="7" t="str">
        <f t="shared" si="310"/>
        <v/>
      </c>
      <c r="F5201" s="7" t="str">
        <f t="shared" si="310"/>
        <v/>
      </c>
      <c r="G5201" s="7" t="str">
        <f t="shared" si="310"/>
        <v/>
      </c>
    </row>
    <row r="5202" spans="1:7" x14ac:dyDescent="0.3">
      <c r="A5202" s="5" t="s">
        <v>5201</v>
      </c>
      <c r="B5202" s="6">
        <v>835.66</v>
      </c>
      <c r="C5202" s="8">
        <v>582.49865374259628</v>
      </c>
      <c r="D5202" s="6">
        <v>1.08</v>
      </c>
      <c r="E5202" s="7" t="str">
        <f t="shared" si="310"/>
        <v/>
      </c>
      <c r="F5202" s="7" t="str">
        <f t="shared" si="310"/>
        <v/>
      </c>
      <c r="G5202" s="7" t="str">
        <f t="shared" si="310"/>
        <v/>
      </c>
    </row>
    <row r="5203" spans="1:7" x14ac:dyDescent="0.3">
      <c r="A5203" s="5" t="s">
        <v>5202</v>
      </c>
      <c r="B5203" s="6">
        <v>834.84</v>
      </c>
      <c r="C5203" s="8">
        <v>581.52934841141689</v>
      </c>
      <c r="D5203" s="6">
        <v>1.08</v>
      </c>
      <c r="E5203" s="7" t="str">
        <f t="shared" si="310"/>
        <v/>
      </c>
      <c r="F5203" s="7" t="str">
        <f t="shared" si="310"/>
        <v/>
      </c>
      <c r="G5203" s="7" t="str">
        <f t="shared" si="310"/>
        <v/>
      </c>
    </row>
    <row r="5204" spans="1:7" x14ac:dyDescent="0.3">
      <c r="A5204" s="5" t="s">
        <v>5203</v>
      </c>
      <c r="B5204" s="6">
        <v>833.54</v>
      </c>
      <c r="C5204" s="8">
        <v>580.34464189553103</v>
      </c>
      <c r="D5204" s="6">
        <v>1.07</v>
      </c>
      <c r="E5204" s="7" t="str">
        <f t="shared" si="310"/>
        <v/>
      </c>
      <c r="F5204" s="7" t="str">
        <f t="shared" si="310"/>
        <v/>
      </c>
      <c r="G5204" s="7" t="str">
        <f t="shared" si="310"/>
        <v/>
      </c>
    </row>
    <row r="5205" spans="1:7" x14ac:dyDescent="0.3">
      <c r="A5205" s="5" t="s">
        <v>5204</v>
      </c>
      <c r="B5205" s="6">
        <v>809.91</v>
      </c>
      <c r="C5205" s="8">
        <v>563.43564889606955</v>
      </c>
      <c r="D5205" s="6">
        <v>1.04</v>
      </c>
      <c r="E5205" s="7" t="str">
        <f t="shared" si="310"/>
        <v/>
      </c>
      <c r="F5205" s="7" t="str">
        <f t="shared" si="310"/>
        <v/>
      </c>
      <c r="G5205" s="7" t="str">
        <f t="shared" si="310"/>
        <v/>
      </c>
    </row>
    <row r="5206" spans="1:7" x14ac:dyDescent="0.3">
      <c r="A5206" s="5" t="s">
        <v>5205</v>
      </c>
      <c r="B5206" s="6">
        <v>813.7</v>
      </c>
      <c r="C5206" s="8">
        <v>565.3204092622517</v>
      </c>
      <c r="D5206" s="6">
        <v>1.05</v>
      </c>
      <c r="E5206" s="7" t="str">
        <f t="shared" si="310"/>
        <v/>
      </c>
      <c r="F5206" s="7" t="str">
        <f t="shared" si="310"/>
        <v/>
      </c>
      <c r="G5206" s="7" t="str">
        <f t="shared" si="310"/>
        <v/>
      </c>
    </row>
    <row r="5207" spans="1:7" x14ac:dyDescent="0.3">
      <c r="A5207" s="5" t="s">
        <v>5206</v>
      </c>
      <c r="B5207" s="6">
        <v>808.14</v>
      </c>
      <c r="C5207" s="8">
        <v>560.74313408723822</v>
      </c>
      <c r="D5207" s="6">
        <v>1.04</v>
      </c>
      <c r="E5207" s="7" t="str">
        <f t="shared" si="310"/>
        <v/>
      </c>
      <c r="F5207" s="7" t="str">
        <f t="shared" si="310"/>
        <v/>
      </c>
      <c r="G5207" s="7" t="str">
        <f t="shared" si="310"/>
        <v/>
      </c>
    </row>
    <row r="5208" spans="1:7" x14ac:dyDescent="0.3">
      <c r="A5208" s="5" t="s">
        <v>5207</v>
      </c>
      <c r="B5208" s="6">
        <v>828.17</v>
      </c>
      <c r="C5208" s="8">
        <v>575.12116316639811</v>
      </c>
      <c r="D5208" s="6">
        <v>1.07</v>
      </c>
      <c r="E5208" s="7" t="str">
        <f t="shared" si="310"/>
        <v/>
      </c>
      <c r="F5208" s="7" t="str">
        <f t="shared" si="310"/>
        <v/>
      </c>
      <c r="G5208" s="7" t="str">
        <f t="shared" si="310"/>
        <v/>
      </c>
    </row>
    <row r="5209" spans="1:7" x14ac:dyDescent="0.3">
      <c r="A5209" s="5" t="s">
        <v>5208</v>
      </c>
      <c r="B5209" s="6">
        <v>820.63</v>
      </c>
      <c r="C5209" s="8">
        <v>569.62843295638197</v>
      </c>
      <c r="D5209" s="6">
        <v>1.06</v>
      </c>
      <c r="E5209" s="7" t="str">
        <f t="shared" si="310"/>
        <v/>
      </c>
      <c r="F5209" s="7" t="str">
        <f t="shared" si="310"/>
        <v/>
      </c>
      <c r="G5209" s="7" t="str">
        <f t="shared" si="310"/>
        <v/>
      </c>
    </row>
    <row r="5210" spans="1:7" x14ac:dyDescent="0.3">
      <c r="A5210" s="5" t="s">
        <v>5209</v>
      </c>
      <c r="B5210" s="6">
        <v>828.61</v>
      </c>
      <c r="C5210" s="8">
        <v>575.82121701669428</v>
      </c>
      <c r="D5210" s="6">
        <v>1.07</v>
      </c>
      <c r="E5210" s="7" t="str">
        <f t="shared" si="310"/>
        <v/>
      </c>
      <c r="F5210" s="7" t="str">
        <f t="shared" si="310"/>
        <v/>
      </c>
      <c r="G5210" s="7" t="str">
        <f t="shared" si="310"/>
        <v/>
      </c>
    </row>
    <row r="5211" spans="1:7" x14ac:dyDescent="0.3">
      <c r="A5211" s="5" t="s">
        <v>5210</v>
      </c>
      <c r="B5211" s="6">
        <v>855.77</v>
      </c>
      <c r="C5211" s="8">
        <v>593.6456650511584</v>
      </c>
      <c r="D5211" s="6">
        <v>1.1000000000000001</v>
      </c>
      <c r="E5211" s="7" t="str">
        <f t="shared" si="310"/>
        <v/>
      </c>
      <c r="F5211" s="7" t="str">
        <f t="shared" si="310"/>
        <v/>
      </c>
      <c r="G5211" s="7" t="str">
        <f t="shared" si="310"/>
        <v/>
      </c>
    </row>
    <row r="5212" spans="1:7" x14ac:dyDescent="0.3">
      <c r="A5212" s="5" t="s">
        <v>5211</v>
      </c>
      <c r="B5212" s="6">
        <v>848.27</v>
      </c>
      <c r="C5212" s="8">
        <v>588.26063543349551</v>
      </c>
      <c r="D5212" s="6">
        <v>1.0900000000000001</v>
      </c>
      <c r="E5212" s="7" t="str">
        <f t="shared" si="310"/>
        <v/>
      </c>
      <c r="F5212" s="7" t="str">
        <f t="shared" si="310"/>
        <v/>
      </c>
      <c r="G5212" s="7" t="str">
        <f t="shared" si="310"/>
        <v/>
      </c>
    </row>
    <row r="5213" spans="1:7" x14ac:dyDescent="0.3">
      <c r="A5213" s="5" t="s">
        <v>5212</v>
      </c>
      <c r="B5213" s="6">
        <v>841.94</v>
      </c>
      <c r="C5213" s="8">
        <v>583.844911147012</v>
      </c>
      <c r="D5213" s="6">
        <v>1.08</v>
      </c>
      <c r="E5213" s="7" t="str">
        <f t="shared" si="310"/>
        <v/>
      </c>
      <c r="F5213" s="7" t="str">
        <f t="shared" si="310"/>
        <v/>
      </c>
      <c r="G5213" s="7" t="str">
        <f t="shared" si="310"/>
        <v/>
      </c>
    </row>
    <row r="5214" spans="1:7" x14ac:dyDescent="0.3">
      <c r="A5214" s="5" t="s">
        <v>5213</v>
      </c>
      <c r="B5214" s="6">
        <v>846.63</v>
      </c>
      <c r="C5214" s="8">
        <v>587.88368336025928</v>
      </c>
      <c r="D5214" s="6">
        <v>1.0900000000000001</v>
      </c>
      <c r="E5214" s="7" t="str">
        <f t="shared" si="310"/>
        <v/>
      </c>
      <c r="F5214" s="7" t="str">
        <f t="shared" si="310"/>
        <v/>
      </c>
      <c r="G5214" s="7" t="str">
        <f t="shared" si="310"/>
        <v/>
      </c>
    </row>
    <row r="5215" spans="1:7" x14ac:dyDescent="0.3">
      <c r="A5215" s="5" t="s">
        <v>5214</v>
      </c>
      <c r="B5215" s="6">
        <v>856.18</v>
      </c>
      <c r="C5215" s="8">
        <v>594.61497038233802</v>
      </c>
      <c r="D5215" s="6">
        <v>1.1000000000000001</v>
      </c>
      <c r="E5215" s="7" t="str">
        <f t="shared" si="310"/>
        <v/>
      </c>
      <c r="F5215" s="7" t="str">
        <f t="shared" si="310"/>
        <v/>
      </c>
      <c r="G5215" s="7" t="str">
        <f t="shared" si="310"/>
        <v/>
      </c>
    </row>
    <row r="5216" spans="1:7" x14ac:dyDescent="0.3">
      <c r="A5216" s="5" t="s">
        <v>5215</v>
      </c>
      <c r="B5216" s="6">
        <v>858.09</v>
      </c>
      <c r="C5216" s="8">
        <v>594.88422186322111</v>
      </c>
      <c r="D5216" s="6">
        <v>1.1000000000000001</v>
      </c>
      <c r="E5216" s="7" t="str">
        <f t="shared" si="310"/>
        <v/>
      </c>
      <c r="F5216" s="7" t="str">
        <f t="shared" si="310"/>
        <v/>
      </c>
      <c r="G5216" s="7" t="str">
        <f t="shared" si="310"/>
        <v/>
      </c>
    </row>
    <row r="5217" spans="1:7" x14ac:dyDescent="0.3">
      <c r="A5217" s="5" t="s">
        <v>5216</v>
      </c>
      <c r="B5217" s="6">
        <v>881.11</v>
      </c>
      <c r="C5217" s="8">
        <v>612.92407108239183</v>
      </c>
      <c r="D5217" s="6">
        <v>1.1399999999999999</v>
      </c>
      <c r="E5217" s="7" t="str">
        <f t="shared" si="310"/>
        <v/>
      </c>
      <c r="F5217" s="7" t="str">
        <f t="shared" si="310"/>
        <v/>
      </c>
      <c r="G5217" s="7" t="str">
        <f t="shared" si="310"/>
        <v/>
      </c>
    </row>
    <row r="5218" spans="1:7" x14ac:dyDescent="0.3">
      <c r="A5218" s="5" t="s">
        <v>5217</v>
      </c>
      <c r="B5218" s="6">
        <v>881.38</v>
      </c>
      <c r="C5218" s="8">
        <v>612.92407108239183</v>
      </c>
      <c r="D5218" s="6">
        <v>1.1399999999999999</v>
      </c>
      <c r="E5218" s="7" t="str">
        <f t="shared" si="310"/>
        <v/>
      </c>
      <c r="F5218" s="7" t="str">
        <f t="shared" si="310"/>
        <v/>
      </c>
      <c r="G5218" s="7" t="str">
        <f t="shared" si="310"/>
        <v/>
      </c>
    </row>
    <row r="5219" spans="1:7" x14ac:dyDescent="0.3">
      <c r="A5219" s="5" t="s">
        <v>5218</v>
      </c>
      <c r="B5219" s="6">
        <v>885.33</v>
      </c>
      <c r="C5219" s="8">
        <v>614.80883144857387</v>
      </c>
      <c r="D5219" s="6">
        <v>1.1399999999999999</v>
      </c>
      <c r="E5219" s="7" t="str">
        <f t="shared" si="310"/>
        <v/>
      </c>
      <c r="F5219" s="7" t="str">
        <f t="shared" si="310"/>
        <v/>
      </c>
      <c r="G5219" s="7" t="str">
        <f t="shared" si="310"/>
        <v/>
      </c>
    </row>
    <row r="5220" spans="1:7" x14ac:dyDescent="0.3">
      <c r="A5220" s="5" t="s">
        <v>5219</v>
      </c>
      <c r="B5220" s="6">
        <v>887.45</v>
      </c>
      <c r="C5220" s="8">
        <v>616.26278944534283</v>
      </c>
      <c r="D5220" s="6">
        <v>1.1399999999999999</v>
      </c>
      <c r="E5220" s="7" t="str">
        <f t="shared" si="310"/>
        <v/>
      </c>
      <c r="F5220" s="7" t="str">
        <f t="shared" si="310"/>
        <v/>
      </c>
      <c r="G5220" s="7" t="str">
        <f t="shared" si="310"/>
        <v/>
      </c>
    </row>
    <row r="5221" spans="1:7" x14ac:dyDescent="0.3">
      <c r="A5221" s="5" t="s">
        <v>5220</v>
      </c>
      <c r="B5221" s="6">
        <v>884.84</v>
      </c>
      <c r="C5221" s="8">
        <v>614.1087775982777</v>
      </c>
      <c r="D5221" s="6">
        <v>1.1399999999999999</v>
      </c>
      <c r="E5221" s="7" t="str">
        <f t="shared" si="310"/>
        <v/>
      </c>
      <c r="F5221" s="7" t="str">
        <f t="shared" si="310"/>
        <v/>
      </c>
      <c r="G5221" s="7" t="str">
        <f t="shared" si="310"/>
        <v/>
      </c>
    </row>
    <row r="5222" spans="1:7" x14ac:dyDescent="0.3">
      <c r="A5222" s="5" t="s">
        <v>5221</v>
      </c>
      <c r="B5222" s="6">
        <v>880.84</v>
      </c>
      <c r="C5222" s="8">
        <v>614.00107700592434</v>
      </c>
      <c r="D5222" s="6">
        <v>1.1399999999999999</v>
      </c>
      <c r="E5222" s="7" t="str">
        <f t="shared" si="310"/>
        <v/>
      </c>
      <c r="F5222" s="7" t="str">
        <f t="shared" si="310"/>
        <v/>
      </c>
      <c r="G5222" s="7" t="str">
        <f t="shared" si="310"/>
        <v/>
      </c>
    </row>
    <row r="5223" spans="1:7" x14ac:dyDescent="0.3">
      <c r="A5223" s="5" t="s">
        <v>5222</v>
      </c>
      <c r="B5223" s="6">
        <v>846.01</v>
      </c>
      <c r="C5223" s="8">
        <v>589.22994076467501</v>
      </c>
      <c r="D5223" s="6">
        <v>1.0900000000000001</v>
      </c>
      <c r="E5223" s="7" t="str">
        <f t="shared" si="310"/>
        <v/>
      </c>
      <c r="F5223" s="7" t="str">
        <f t="shared" si="310"/>
        <v/>
      </c>
      <c r="G5223" s="7" t="str">
        <f t="shared" si="310"/>
        <v/>
      </c>
    </row>
    <row r="5224" spans="1:7" x14ac:dyDescent="0.3">
      <c r="A5224" s="5" t="s">
        <v>5223</v>
      </c>
      <c r="B5224" s="6">
        <v>835.09</v>
      </c>
      <c r="C5224" s="8">
        <v>579.91383952611818</v>
      </c>
      <c r="D5224" s="6">
        <v>1.08</v>
      </c>
      <c r="E5224" s="7" t="str">
        <f t="shared" si="310"/>
        <v/>
      </c>
      <c r="F5224" s="7" t="str">
        <f t="shared" si="310"/>
        <v/>
      </c>
      <c r="G5224" s="7" t="str">
        <f t="shared" si="310"/>
        <v/>
      </c>
    </row>
    <row r="5225" spans="1:7" x14ac:dyDescent="0.3">
      <c r="A5225" s="5" t="s">
        <v>5224</v>
      </c>
      <c r="B5225" s="6">
        <v>832.1</v>
      </c>
      <c r="C5225" s="8">
        <v>577.97522886375953</v>
      </c>
      <c r="D5225" s="6">
        <v>1.07</v>
      </c>
      <c r="E5225" s="7" t="str">
        <f t="shared" si="310"/>
        <v/>
      </c>
      <c r="F5225" s="7" t="str">
        <f t="shared" si="310"/>
        <v/>
      </c>
      <c r="G5225" s="7" t="str">
        <f t="shared" si="310"/>
        <v/>
      </c>
    </row>
    <row r="5226" spans="1:7" x14ac:dyDescent="0.3">
      <c r="A5226" s="5" t="s">
        <v>5225</v>
      </c>
      <c r="B5226" s="6">
        <v>829.68</v>
      </c>
      <c r="C5226" s="8">
        <v>575.87506731287101</v>
      </c>
      <c r="D5226" s="6">
        <v>1.07</v>
      </c>
      <c r="E5226" s="7" t="str">
        <f t="shared" si="310"/>
        <v/>
      </c>
      <c r="F5226" s="7" t="str">
        <f t="shared" si="310"/>
        <v/>
      </c>
      <c r="G5226" s="7" t="str">
        <f t="shared" si="310"/>
        <v/>
      </c>
    </row>
    <row r="5227" spans="1:7" x14ac:dyDescent="0.3">
      <c r="A5227" s="5" t="s">
        <v>5226</v>
      </c>
      <c r="B5227" s="6">
        <v>835.1</v>
      </c>
      <c r="C5227" s="8">
        <v>579.05223478729215</v>
      </c>
      <c r="D5227" s="6">
        <v>1.07</v>
      </c>
      <c r="E5227" s="7" t="str">
        <f t="shared" si="310"/>
        <v/>
      </c>
      <c r="F5227" s="7" t="str">
        <f t="shared" si="310"/>
        <v/>
      </c>
      <c r="G5227" s="7" t="str">
        <f t="shared" si="310"/>
        <v/>
      </c>
    </row>
    <row r="5228" spans="1:7" x14ac:dyDescent="0.3">
      <c r="A5228" s="5" t="s">
        <v>5227</v>
      </c>
      <c r="B5228" s="6">
        <v>857.15</v>
      </c>
      <c r="C5228" s="8">
        <v>594.61497038233802</v>
      </c>
      <c r="D5228" s="6">
        <v>1.1000000000000001</v>
      </c>
      <c r="E5228" s="7" t="str">
        <f t="shared" si="310"/>
        <v/>
      </c>
      <c r="F5228" s="7" t="str">
        <f t="shared" si="310"/>
        <v/>
      </c>
      <c r="G5228" s="7" t="str">
        <f t="shared" si="310"/>
        <v/>
      </c>
    </row>
    <row r="5229" spans="1:7" x14ac:dyDescent="0.3">
      <c r="A5229" s="5" t="s">
        <v>5228</v>
      </c>
      <c r="B5229" s="6">
        <v>856.87</v>
      </c>
      <c r="C5229" s="8">
        <v>594.39956919763142</v>
      </c>
      <c r="D5229" s="6">
        <v>1.1000000000000001</v>
      </c>
      <c r="E5229" s="7" t="str">
        <f t="shared" si="310"/>
        <v/>
      </c>
      <c r="F5229" s="7" t="str">
        <f t="shared" si="310"/>
        <v/>
      </c>
      <c r="G5229" s="7" t="str">
        <f t="shared" si="310"/>
        <v/>
      </c>
    </row>
    <row r="5230" spans="1:7" x14ac:dyDescent="0.3">
      <c r="A5230" s="5" t="s">
        <v>5229</v>
      </c>
      <c r="B5230" s="6">
        <v>848.11</v>
      </c>
      <c r="C5230" s="8">
        <v>588.69143780290869</v>
      </c>
      <c r="D5230" s="6">
        <v>1.0900000000000001</v>
      </c>
      <c r="E5230" s="7" t="str">
        <f t="shared" si="310"/>
        <v/>
      </c>
      <c r="F5230" s="7" t="str">
        <f t="shared" si="310"/>
        <v/>
      </c>
      <c r="G5230" s="7" t="str">
        <f t="shared" si="310"/>
        <v/>
      </c>
    </row>
    <row r="5231" spans="1:7" x14ac:dyDescent="0.3">
      <c r="A5231" s="5" t="s">
        <v>5230</v>
      </c>
      <c r="B5231" s="6">
        <v>855.38</v>
      </c>
      <c r="C5231" s="8">
        <v>593.43026386645215</v>
      </c>
      <c r="D5231" s="6">
        <v>1.1000000000000001</v>
      </c>
      <c r="E5231" s="7" t="str">
        <f t="shared" si="310"/>
        <v/>
      </c>
      <c r="F5231" s="7" t="str">
        <f t="shared" si="310"/>
        <v/>
      </c>
      <c r="G5231" s="7" t="str">
        <f t="shared" si="310"/>
        <v/>
      </c>
    </row>
    <row r="5232" spans="1:7" x14ac:dyDescent="0.3">
      <c r="A5232" s="5" t="s">
        <v>5231</v>
      </c>
      <c r="B5232" s="6">
        <v>850.63</v>
      </c>
      <c r="C5232" s="8">
        <v>588.4221863220256</v>
      </c>
      <c r="D5232" s="6">
        <v>1.0900000000000001</v>
      </c>
      <c r="E5232" s="7" t="str">
        <f t="shared" si="310"/>
        <v/>
      </c>
      <c r="F5232" s="7" t="str">
        <f t="shared" si="310"/>
        <v/>
      </c>
      <c r="G5232" s="7" t="str">
        <f t="shared" si="310"/>
        <v/>
      </c>
    </row>
    <row r="5233" spans="1:7" x14ac:dyDescent="0.3">
      <c r="A5233" s="5" t="s">
        <v>5232</v>
      </c>
      <c r="B5233" s="6">
        <v>851.42</v>
      </c>
      <c r="C5233" s="8">
        <v>588.4221863220256</v>
      </c>
      <c r="D5233" s="6">
        <v>1.0900000000000001</v>
      </c>
      <c r="E5233" s="7" t="str">
        <f t="shared" si="310"/>
        <v/>
      </c>
      <c r="F5233" s="7" t="str">
        <f t="shared" si="310"/>
        <v/>
      </c>
      <c r="G5233" s="7" t="str">
        <f t="shared" si="310"/>
        <v/>
      </c>
    </row>
    <row r="5234" spans="1:7" x14ac:dyDescent="0.3">
      <c r="A5234" s="5" t="s">
        <v>5233</v>
      </c>
      <c r="B5234" s="6">
        <v>851.91</v>
      </c>
      <c r="C5234" s="8">
        <v>589.98384491114791</v>
      </c>
      <c r="D5234" s="6">
        <v>1.1000000000000001</v>
      </c>
      <c r="E5234" s="7" t="str">
        <f t="shared" si="310"/>
        <v/>
      </c>
      <c r="F5234" s="7" t="str">
        <f t="shared" si="310"/>
        <v/>
      </c>
      <c r="G5234" s="7" t="str">
        <f t="shared" si="310"/>
        <v/>
      </c>
    </row>
    <row r="5235" spans="1:7" x14ac:dyDescent="0.3">
      <c r="A5235" s="5" t="s">
        <v>5234</v>
      </c>
      <c r="B5235" s="6">
        <v>836.34</v>
      </c>
      <c r="C5235" s="8">
        <v>577.92137856758291</v>
      </c>
      <c r="D5235" s="6">
        <v>1.07</v>
      </c>
      <c r="E5235" s="7" t="str">
        <f t="shared" si="310"/>
        <v/>
      </c>
      <c r="F5235" s="7" t="str">
        <f t="shared" si="310"/>
        <v/>
      </c>
      <c r="G5235" s="7" t="str">
        <f t="shared" si="310"/>
        <v/>
      </c>
    </row>
    <row r="5236" spans="1:7" x14ac:dyDescent="0.3">
      <c r="A5236" s="5" t="s">
        <v>5235</v>
      </c>
      <c r="B5236" s="6">
        <v>821.88</v>
      </c>
      <c r="C5236" s="8">
        <v>567.52827140549357</v>
      </c>
      <c r="D5236" s="6">
        <v>1.05</v>
      </c>
      <c r="E5236" s="7" t="str">
        <f t="shared" si="310"/>
        <v/>
      </c>
      <c r="F5236" s="7" t="str">
        <f t="shared" si="310"/>
        <v/>
      </c>
      <c r="G5236" s="7" t="str">
        <f t="shared" si="310"/>
        <v/>
      </c>
    </row>
    <row r="5237" spans="1:7" x14ac:dyDescent="0.3">
      <c r="A5237" s="5" t="s">
        <v>5236</v>
      </c>
      <c r="B5237" s="6">
        <v>815.85</v>
      </c>
      <c r="C5237" s="8">
        <v>562.41249326871377</v>
      </c>
      <c r="D5237" s="6">
        <v>1.05</v>
      </c>
      <c r="E5237" s="7" t="str">
        <f t="shared" si="310"/>
        <v/>
      </c>
      <c r="F5237" s="7" t="str">
        <f t="shared" si="310"/>
        <v/>
      </c>
      <c r="G5237" s="7" t="str">
        <f t="shared" si="310"/>
        <v/>
      </c>
    </row>
    <row r="5238" spans="1:7" x14ac:dyDescent="0.3">
      <c r="A5238" s="5" t="s">
        <v>5237</v>
      </c>
      <c r="B5238" s="6">
        <v>818.8</v>
      </c>
      <c r="C5238" s="8">
        <v>565.26655896607508</v>
      </c>
      <c r="D5238" s="6">
        <v>1.05</v>
      </c>
      <c r="E5238" s="7" t="str">
        <f t="shared" si="310"/>
        <v/>
      </c>
      <c r="F5238" s="7" t="str">
        <f t="shared" si="310"/>
        <v/>
      </c>
      <c r="G5238" s="7" t="str">
        <f t="shared" si="310"/>
        <v/>
      </c>
    </row>
    <row r="5239" spans="1:7" x14ac:dyDescent="0.3">
      <c r="A5239" s="5" t="s">
        <v>5238</v>
      </c>
      <c r="B5239" s="6">
        <v>824.21</v>
      </c>
      <c r="C5239" s="8">
        <v>568.22832525578974</v>
      </c>
      <c r="D5239" s="6">
        <v>1.06</v>
      </c>
      <c r="E5239" s="7" t="str">
        <f t="shared" si="310"/>
        <v/>
      </c>
      <c r="F5239" s="7" t="str">
        <f t="shared" si="310"/>
        <v/>
      </c>
      <c r="G5239" s="7" t="str">
        <f t="shared" si="310"/>
        <v/>
      </c>
    </row>
    <row r="5240" spans="1:7" x14ac:dyDescent="0.3">
      <c r="A5240" s="5" t="s">
        <v>5239</v>
      </c>
      <c r="B5240" s="6">
        <v>820.69</v>
      </c>
      <c r="C5240" s="8">
        <v>564.56650511577902</v>
      </c>
      <c r="D5240" s="6">
        <v>1.05</v>
      </c>
      <c r="E5240" s="7" t="str">
        <f t="shared" si="310"/>
        <v/>
      </c>
      <c r="F5240" s="7" t="str">
        <f t="shared" si="310"/>
        <v/>
      </c>
      <c r="G5240" s="7" t="str">
        <f t="shared" si="310"/>
        <v/>
      </c>
    </row>
    <row r="5241" spans="1:7" x14ac:dyDescent="0.3">
      <c r="A5241" s="5" t="s">
        <v>5240</v>
      </c>
      <c r="B5241" s="6">
        <v>823.83</v>
      </c>
      <c r="C5241" s="8">
        <v>568.98222940226253</v>
      </c>
      <c r="D5241" s="6">
        <v>1.06</v>
      </c>
      <c r="E5241" s="7" t="str">
        <f t="shared" si="310"/>
        <v/>
      </c>
      <c r="F5241" s="7" t="str">
        <f t="shared" si="310"/>
        <v/>
      </c>
      <c r="G5241" s="7" t="str">
        <f t="shared" si="310"/>
        <v/>
      </c>
    </row>
    <row r="5242" spans="1:7" x14ac:dyDescent="0.3">
      <c r="A5242" s="5" t="s">
        <v>5241</v>
      </c>
      <c r="B5242" s="6">
        <v>817.36</v>
      </c>
      <c r="C5242" s="8">
        <v>563.7587506731295</v>
      </c>
      <c r="D5242" s="6">
        <v>1.05</v>
      </c>
      <c r="E5242" s="7" t="str">
        <f t="shared" si="310"/>
        <v/>
      </c>
      <c r="F5242" s="7" t="str">
        <f t="shared" si="310"/>
        <v/>
      </c>
      <c r="G5242" s="7" t="str">
        <f t="shared" si="310"/>
        <v/>
      </c>
    </row>
    <row r="5243" spans="1:7" x14ac:dyDescent="0.3">
      <c r="A5243" s="5" t="s">
        <v>5242</v>
      </c>
      <c r="B5243" s="6">
        <v>803.57</v>
      </c>
      <c r="C5243" s="8">
        <v>554.06569736133622</v>
      </c>
      <c r="D5243" s="6">
        <v>1.03</v>
      </c>
      <c r="E5243" s="7" t="str">
        <f t="shared" si="310"/>
        <v/>
      </c>
      <c r="F5243" s="7" t="str">
        <f t="shared" si="310"/>
        <v/>
      </c>
      <c r="G5243" s="7" t="str">
        <f t="shared" si="310"/>
        <v/>
      </c>
    </row>
    <row r="5244" spans="1:7" x14ac:dyDescent="0.3">
      <c r="A5244" s="5" t="s">
        <v>5243</v>
      </c>
      <c r="B5244" s="6">
        <v>805.19</v>
      </c>
      <c r="C5244" s="8">
        <v>555.03500269251549</v>
      </c>
      <c r="D5244" s="6">
        <v>1.03</v>
      </c>
      <c r="E5244" s="7" t="str">
        <f t="shared" si="310"/>
        <v/>
      </c>
      <c r="F5244" s="7" t="str">
        <f t="shared" si="310"/>
        <v/>
      </c>
      <c r="G5244" s="7" t="str">
        <f t="shared" si="310"/>
        <v/>
      </c>
    </row>
    <row r="5245" spans="1:7" x14ac:dyDescent="0.3">
      <c r="A5245" s="5" t="s">
        <v>5244</v>
      </c>
      <c r="B5245" s="6">
        <v>810.3</v>
      </c>
      <c r="C5245" s="8">
        <v>556.70436187399105</v>
      </c>
      <c r="D5245" s="6">
        <v>1.04</v>
      </c>
      <c r="E5245" s="7" t="str">
        <f t="shared" si="310"/>
        <v/>
      </c>
      <c r="F5245" s="7" t="str">
        <f t="shared" si="310"/>
        <v/>
      </c>
      <c r="G5245" s="7" t="str">
        <f t="shared" si="310"/>
        <v/>
      </c>
    </row>
    <row r="5246" spans="1:7" x14ac:dyDescent="0.3">
      <c r="A5246" s="5" t="s">
        <v>5245</v>
      </c>
      <c r="B5246" s="6">
        <v>810.21</v>
      </c>
      <c r="C5246" s="8">
        <v>556.00430802369488</v>
      </c>
      <c r="D5246" s="6">
        <v>1.04</v>
      </c>
      <c r="E5246" s="7" t="str">
        <f t="shared" si="310"/>
        <v/>
      </c>
      <c r="F5246" s="7" t="str">
        <f t="shared" si="310"/>
        <v/>
      </c>
      <c r="G5246" s="7" t="str">
        <f t="shared" si="310"/>
        <v/>
      </c>
    </row>
    <row r="5247" spans="1:7" x14ac:dyDescent="0.3">
      <c r="A5247" s="5" t="s">
        <v>5246</v>
      </c>
      <c r="B5247" s="6">
        <v>803.97</v>
      </c>
      <c r="C5247" s="8">
        <v>553.95799676898298</v>
      </c>
      <c r="D5247" s="6">
        <v>1.03</v>
      </c>
      <c r="E5247" s="7" t="str">
        <f t="shared" si="310"/>
        <v/>
      </c>
      <c r="F5247" s="7" t="str">
        <f t="shared" si="310"/>
        <v/>
      </c>
      <c r="G5247" s="7" t="str">
        <f t="shared" si="310"/>
        <v/>
      </c>
    </row>
    <row r="5248" spans="1:7" x14ac:dyDescent="0.3">
      <c r="A5248" s="5" t="s">
        <v>5247</v>
      </c>
      <c r="B5248" s="6">
        <v>792.34</v>
      </c>
      <c r="C5248" s="8">
        <v>546.58050619278481</v>
      </c>
      <c r="D5248" s="6">
        <v>1.02</v>
      </c>
      <c r="E5248" s="7" t="str">
        <f t="shared" si="310"/>
        <v/>
      </c>
      <c r="F5248" s="7" t="str">
        <f t="shared" si="310"/>
        <v/>
      </c>
      <c r="G5248" s="7" t="str">
        <f t="shared" si="310"/>
        <v/>
      </c>
    </row>
    <row r="5249" spans="1:7" x14ac:dyDescent="0.3">
      <c r="A5249" s="5" t="s">
        <v>5248</v>
      </c>
      <c r="B5249" s="6">
        <v>787.65</v>
      </c>
      <c r="C5249" s="8">
        <v>543.4571890145404</v>
      </c>
      <c r="D5249" s="6">
        <v>1.01</v>
      </c>
      <c r="E5249" s="7" t="str">
        <f t="shared" si="310"/>
        <v/>
      </c>
      <c r="F5249" s="7" t="str">
        <f t="shared" si="310"/>
        <v/>
      </c>
      <c r="G5249" s="7" t="str">
        <f t="shared" si="310"/>
        <v/>
      </c>
    </row>
    <row r="5250" spans="1:7" x14ac:dyDescent="0.3">
      <c r="A5250" s="5" t="s">
        <v>5249</v>
      </c>
      <c r="B5250" s="6">
        <v>787.64</v>
      </c>
      <c r="C5250" s="8">
        <v>543.13408723748057</v>
      </c>
      <c r="D5250" s="6">
        <v>1.01</v>
      </c>
      <c r="E5250" s="7" t="str">
        <f t="shared" si="310"/>
        <v/>
      </c>
      <c r="F5250" s="7" t="str">
        <f t="shared" si="310"/>
        <v/>
      </c>
      <c r="G5250" s="7" t="str">
        <f t="shared" si="310"/>
        <v/>
      </c>
    </row>
    <row r="5251" spans="1:7" x14ac:dyDescent="0.3">
      <c r="A5251" s="5" t="s">
        <v>5250</v>
      </c>
      <c r="B5251" s="6">
        <v>788.53</v>
      </c>
      <c r="C5251" s="8">
        <v>544.85729671513275</v>
      </c>
      <c r="D5251" s="6">
        <v>1.02</v>
      </c>
      <c r="E5251" s="7" t="str">
        <f t="shared" si="310"/>
        <v/>
      </c>
      <c r="F5251" s="7" t="str">
        <f t="shared" si="310"/>
        <v/>
      </c>
      <c r="G5251" s="7" t="str">
        <f t="shared" si="310"/>
        <v/>
      </c>
    </row>
    <row r="5252" spans="1:7" x14ac:dyDescent="0.3">
      <c r="A5252" s="5" t="s">
        <v>5251</v>
      </c>
      <c r="B5252" s="6">
        <v>773.19</v>
      </c>
      <c r="C5252" s="8">
        <v>535.70274636510578</v>
      </c>
      <c r="D5252" s="6">
        <v>1</v>
      </c>
      <c r="E5252" s="7" t="str">
        <f t="shared" ref="E5252:G5315" si="311">IF($D5252&lt;=E$1, "RISK","")</f>
        <v/>
      </c>
      <c r="F5252" s="7" t="str">
        <f t="shared" si="311"/>
        <v/>
      </c>
      <c r="G5252" s="7" t="str">
        <f t="shared" si="311"/>
        <v/>
      </c>
    </row>
    <row r="5253" spans="1:7" x14ac:dyDescent="0.3">
      <c r="A5253" s="5" t="s">
        <v>5252</v>
      </c>
      <c r="B5253" s="6">
        <v>771.03</v>
      </c>
      <c r="C5253" s="8">
        <v>532.95638126009771</v>
      </c>
      <c r="D5253" s="6">
        <v>0.99</v>
      </c>
      <c r="E5253" s="7" t="str">
        <f t="shared" si="311"/>
        <v/>
      </c>
      <c r="F5253" s="7" t="str">
        <f t="shared" si="311"/>
        <v/>
      </c>
      <c r="G5253" s="7" t="str">
        <f t="shared" si="311"/>
        <v/>
      </c>
    </row>
    <row r="5254" spans="1:7" x14ac:dyDescent="0.3">
      <c r="A5254" s="5" t="s">
        <v>5253</v>
      </c>
      <c r="B5254" s="6">
        <v>773.85</v>
      </c>
      <c r="C5254" s="8">
        <v>536.99515347334489</v>
      </c>
      <c r="D5254" s="6">
        <v>1</v>
      </c>
      <c r="E5254" s="7" t="str">
        <f t="shared" si="311"/>
        <v/>
      </c>
      <c r="F5254" s="7" t="str">
        <f t="shared" si="311"/>
        <v/>
      </c>
      <c r="G5254" s="7" t="str">
        <f t="shared" si="311"/>
        <v/>
      </c>
    </row>
    <row r="5255" spans="1:7" x14ac:dyDescent="0.3">
      <c r="A5255" s="5" t="s">
        <v>5254</v>
      </c>
      <c r="B5255" s="6">
        <v>776.02</v>
      </c>
      <c r="C5255" s="8">
        <v>539.31071620893999</v>
      </c>
      <c r="D5255" s="6">
        <v>1</v>
      </c>
      <c r="E5255" s="7" t="str">
        <f t="shared" si="311"/>
        <v/>
      </c>
      <c r="F5255" s="7" t="str">
        <f t="shared" si="311"/>
        <v/>
      </c>
      <c r="G5255" s="7" t="str">
        <f t="shared" si="311"/>
        <v/>
      </c>
    </row>
    <row r="5256" spans="1:7" x14ac:dyDescent="0.3">
      <c r="A5256" s="5" t="s">
        <v>5255</v>
      </c>
      <c r="B5256" s="6">
        <v>766.7</v>
      </c>
      <c r="C5256" s="8">
        <v>533.38718362951067</v>
      </c>
      <c r="D5256" s="6">
        <v>0.99</v>
      </c>
      <c r="E5256" s="7" t="str">
        <f t="shared" si="311"/>
        <v/>
      </c>
      <c r="F5256" s="7" t="str">
        <f t="shared" si="311"/>
        <v/>
      </c>
      <c r="G5256" s="7" t="str">
        <f t="shared" si="311"/>
        <v/>
      </c>
    </row>
    <row r="5257" spans="1:7" x14ac:dyDescent="0.3">
      <c r="A5257" s="5" t="s">
        <v>5256</v>
      </c>
      <c r="B5257" s="6">
        <v>753.06</v>
      </c>
      <c r="C5257" s="8">
        <v>523.58642972536416</v>
      </c>
      <c r="D5257" s="6">
        <v>0.98</v>
      </c>
      <c r="E5257" s="7" t="str">
        <f t="shared" si="311"/>
        <v/>
      </c>
      <c r="F5257" s="7" t="str">
        <f t="shared" si="311"/>
        <v/>
      </c>
      <c r="G5257" s="7" t="str">
        <f t="shared" si="311"/>
        <v/>
      </c>
    </row>
    <row r="5258" spans="1:7" x14ac:dyDescent="0.3">
      <c r="A5258" s="5" t="s">
        <v>5257</v>
      </c>
      <c r="B5258" s="6">
        <v>748.62</v>
      </c>
      <c r="C5258" s="8">
        <v>520.84006462035597</v>
      </c>
      <c r="D5258" s="6">
        <v>0.97</v>
      </c>
      <c r="E5258" s="7" t="str">
        <f t="shared" si="311"/>
        <v/>
      </c>
      <c r="F5258" s="7" t="str">
        <f t="shared" si="311"/>
        <v/>
      </c>
      <c r="G5258" s="7" t="str">
        <f t="shared" si="311"/>
        <v/>
      </c>
    </row>
    <row r="5259" spans="1:7" x14ac:dyDescent="0.3">
      <c r="A5259" s="5" t="s">
        <v>5258</v>
      </c>
      <c r="B5259" s="6">
        <v>742.13</v>
      </c>
      <c r="C5259" s="8">
        <v>517.39364566505174</v>
      </c>
      <c r="D5259" s="6">
        <v>0.96</v>
      </c>
      <c r="E5259" s="7" t="str">
        <f t="shared" si="311"/>
        <v/>
      </c>
      <c r="F5259" s="7" t="str">
        <f t="shared" si="311"/>
        <v/>
      </c>
      <c r="G5259" s="7" t="str">
        <f t="shared" si="311"/>
        <v/>
      </c>
    </row>
    <row r="5260" spans="1:7" x14ac:dyDescent="0.3">
      <c r="A5260" s="5" t="s">
        <v>5259</v>
      </c>
      <c r="B5260" s="6">
        <v>733.95</v>
      </c>
      <c r="C5260" s="8">
        <v>510.71620893914979</v>
      </c>
      <c r="D5260" s="6">
        <v>0.95</v>
      </c>
      <c r="E5260" s="7" t="str">
        <f t="shared" si="311"/>
        <v/>
      </c>
      <c r="F5260" s="7" t="str">
        <f t="shared" si="311"/>
        <v/>
      </c>
      <c r="G5260" s="7" t="str">
        <f t="shared" si="311"/>
        <v/>
      </c>
    </row>
    <row r="5261" spans="1:7" x14ac:dyDescent="0.3">
      <c r="A5261" s="5" t="s">
        <v>5260</v>
      </c>
      <c r="B5261" s="6">
        <v>743.35</v>
      </c>
      <c r="C5261" s="8">
        <v>518.63220247711422</v>
      </c>
      <c r="D5261" s="6">
        <v>0.96</v>
      </c>
      <c r="E5261" s="7" t="str">
        <f t="shared" si="311"/>
        <v/>
      </c>
      <c r="F5261" s="7" t="str">
        <f t="shared" si="311"/>
        <v/>
      </c>
      <c r="G5261" s="7" t="str">
        <f t="shared" si="311"/>
        <v/>
      </c>
    </row>
    <row r="5262" spans="1:7" x14ac:dyDescent="0.3">
      <c r="A5262" s="5" t="s">
        <v>5261</v>
      </c>
      <c r="B5262" s="6">
        <v>729.41</v>
      </c>
      <c r="C5262" s="8">
        <v>509.36995153473401</v>
      </c>
      <c r="D5262" s="6">
        <v>0.95</v>
      </c>
      <c r="E5262" s="7" t="str">
        <f t="shared" si="311"/>
        <v/>
      </c>
      <c r="F5262" s="7" t="str">
        <f t="shared" si="311"/>
        <v/>
      </c>
      <c r="G5262" s="7" t="str">
        <f t="shared" si="311"/>
        <v/>
      </c>
    </row>
    <row r="5263" spans="1:7" x14ac:dyDescent="0.3">
      <c r="A5263" s="5" t="s">
        <v>5262</v>
      </c>
      <c r="B5263" s="6">
        <v>726.44</v>
      </c>
      <c r="C5263" s="8">
        <v>507.32364028002206</v>
      </c>
      <c r="D5263" s="6">
        <v>0.95</v>
      </c>
      <c r="E5263" s="7" t="str">
        <f t="shared" si="311"/>
        <v/>
      </c>
      <c r="F5263" s="7" t="str">
        <f t="shared" si="311"/>
        <v/>
      </c>
      <c r="G5263" s="7" t="str">
        <f t="shared" si="311"/>
        <v/>
      </c>
    </row>
    <row r="5264" spans="1:7" x14ac:dyDescent="0.3">
      <c r="A5264" s="5" t="s">
        <v>5263</v>
      </c>
      <c r="B5264" s="6">
        <v>719.59</v>
      </c>
      <c r="C5264" s="8">
        <v>501.83091007000593</v>
      </c>
      <c r="D5264" s="6">
        <v>0.94</v>
      </c>
      <c r="E5264" s="7" t="str">
        <f t="shared" si="311"/>
        <v/>
      </c>
      <c r="F5264" s="7" t="str">
        <f t="shared" si="311"/>
        <v/>
      </c>
      <c r="G5264" s="7" t="str">
        <f t="shared" si="311"/>
        <v/>
      </c>
    </row>
    <row r="5265" spans="1:7" x14ac:dyDescent="0.3">
      <c r="A5265" s="5" t="s">
        <v>5264</v>
      </c>
      <c r="B5265" s="6">
        <v>735.34</v>
      </c>
      <c r="C5265" s="8">
        <v>513.03177167474485</v>
      </c>
      <c r="D5265" s="6">
        <v>0.96</v>
      </c>
      <c r="E5265" s="7" t="str">
        <f t="shared" si="311"/>
        <v/>
      </c>
      <c r="F5265" s="7" t="str">
        <f t="shared" si="311"/>
        <v/>
      </c>
      <c r="G5265" s="7" t="str">
        <f t="shared" si="311"/>
        <v/>
      </c>
    </row>
    <row r="5266" spans="1:7" x14ac:dyDescent="0.3">
      <c r="A5266" s="5" t="s">
        <v>5265</v>
      </c>
      <c r="B5266" s="6">
        <v>730.61</v>
      </c>
      <c r="C5266" s="8">
        <v>509.36995153473407</v>
      </c>
      <c r="D5266" s="6">
        <v>0.95</v>
      </c>
      <c r="E5266" s="7" t="str">
        <f t="shared" si="311"/>
        <v/>
      </c>
      <c r="F5266" s="7" t="str">
        <f t="shared" si="311"/>
        <v/>
      </c>
      <c r="G5266" s="7" t="str">
        <f t="shared" si="311"/>
        <v/>
      </c>
    </row>
    <row r="5267" spans="1:7" x14ac:dyDescent="0.3">
      <c r="A5267" s="5" t="s">
        <v>5266</v>
      </c>
      <c r="B5267" s="6">
        <v>744.42</v>
      </c>
      <c r="C5267" s="8">
        <v>519.92460958535332</v>
      </c>
      <c r="D5267" s="6">
        <v>0.97</v>
      </c>
      <c r="E5267" s="7" t="str">
        <f t="shared" si="311"/>
        <v/>
      </c>
      <c r="F5267" s="7" t="str">
        <f t="shared" si="311"/>
        <v/>
      </c>
      <c r="G5267" s="7" t="str">
        <f t="shared" si="311"/>
        <v/>
      </c>
    </row>
    <row r="5268" spans="1:7" x14ac:dyDescent="0.3">
      <c r="A5268" s="5" t="s">
        <v>5267</v>
      </c>
      <c r="B5268" s="6">
        <v>738.51</v>
      </c>
      <c r="C5268" s="8">
        <v>515.13193322563336</v>
      </c>
      <c r="D5268" s="6">
        <v>0.96</v>
      </c>
      <c r="E5268" s="7" t="str">
        <f t="shared" si="311"/>
        <v/>
      </c>
      <c r="F5268" s="7" t="str">
        <f t="shared" si="311"/>
        <v/>
      </c>
      <c r="G5268" s="7" t="str">
        <f t="shared" si="311"/>
        <v/>
      </c>
    </row>
    <row r="5269" spans="1:7" x14ac:dyDescent="0.3">
      <c r="A5269" s="5" t="s">
        <v>5268</v>
      </c>
      <c r="B5269" s="6">
        <v>736.21</v>
      </c>
      <c r="C5269" s="8">
        <v>512.76252019386163</v>
      </c>
      <c r="D5269" s="6">
        <v>0.96</v>
      </c>
      <c r="E5269" s="7" t="str">
        <f t="shared" si="311"/>
        <v/>
      </c>
      <c r="F5269" s="7" t="str">
        <f t="shared" si="311"/>
        <v/>
      </c>
      <c r="G5269" s="7" t="str">
        <f t="shared" si="311"/>
        <v/>
      </c>
    </row>
    <row r="5270" spans="1:7" x14ac:dyDescent="0.3">
      <c r="A5270" s="5" t="s">
        <v>5269</v>
      </c>
      <c r="B5270" s="6">
        <v>737.51</v>
      </c>
      <c r="C5270" s="8">
        <v>513.62412493268778</v>
      </c>
      <c r="D5270" s="6">
        <v>0.96</v>
      </c>
      <c r="E5270" s="7" t="str">
        <f t="shared" si="311"/>
        <v/>
      </c>
      <c r="F5270" s="7" t="str">
        <f t="shared" si="311"/>
        <v/>
      </c>
      <c r="G5270" s="7" t="str">
        <f t="shared" si="311"/>
        <v/>
      </c>
    </row>
    <row r="5271" spans="1:7" x14ac:dyDescent="0.3">
      <c r="A5271" s="5" t="s">
        <v>5270</v>
      </c>
      <c r="B5271" s="6">
        <v>742.63</v>
      </c>
      <c r="C5271" s="8">
        <v>517.39364566505174</v>
      </c>
      <c r="D5271" s="6">
        <v>0.95</v>
      </c>
      <c r="E5271" s="7" t="str">
        <f t="shared" si="311"/>
        <v/>
      </c>
      <c r="F5271" s="7" t="str">
        <f t="shared" si="311"/>
        <v/>
      </c>
      <c r="G5271" s="7" t="str">
        <f t="shared" si="311"/>
        <v/>
      </c>
    </row>
    <row r="5272" spans="1:7" x14ac:dyDescent="0.3">
      <c r="A5272" s="5" t="s">
        <v>5271</v>
      </c>
      <c r="B5272" s="6">
        <v>753.32</v>
      </c>
      <c r="C5272" s="8">
        <v>525.09423801830974</v>
      </c>
      <c r="D5272" s="6">
        <v>0.96</v>
      </c>
      <c r="E5272" s="7" t="str">
        <f t="shared" si="311"/>
        <v/>
      </c>
      <c r="F5272" s="7" t="str">
        <f t="shared" si="311"/>
        <v/>
      </c>
      <c r="G5272" s="7" t="str">
        <f t="shared" si="311"/>
        <v/>
      </c>
    </row>
    <row r="5273" spans="1:7" x14ac:dyDescent="0.3">
      <c r="A5273" s="5" t="s">
        <v>5272</v>
      </c>
      <c r="B5273" s="6">
        <v>737</v>
      </c>
      <c r="C5273" s="8">
        <v>513.13947226709809</v>
      </c>
      <c r="D5273" s="6">
        <v>0.94</v>
      </c>
      <c r="E5273" s="7" t="str">
        <f t="shared" si="311"/>
        <v/>
      </c>
      <c r="F5273" s="7" t="str">
        <f t="shared" si="311"/>
        <v/>
      </c>
      <c r="G5273" s="7" t="str">
        <f t="shared" si="311"/>
        <v/>
      </c>
    </row>
    <row r="5274" spans="1:7" x14ac:dyDescent="0.3">
      <c r="A5274" s="5" t="s">
        <v>5273</v>
      </c>
      <c r="B5274" s="6">
        <v>750.4</v>
      </c>
      <c r="C5274" s="8">
        <v>522.94022617124449</v>
      </c>
      <c r="D5274" s="6">
        <v>0.96</v>
      </c>
      <c r="E5274" s="7" t="str">
        <f t="shared" si="311"/>
        <v/>
      </c>
      <c r="F5274" s="7" t="str">
        <f t="shared" si="311"/>
        <v/>
      </c>
      <c r="G5274" s="7" t="str">
        <f t="shared" si="311"/>
        <v/>
      </c>
    </row>
    <row r="5275" spans="1:7" x14ac:dyDescent="0.3">
      <c r="A5275" s="5" t="s">
        <v>5274</v>
      </c>
      <c r="B5275" s="6">
        <v>739.39</v>
      </c>
      <c r="C5275" s="8">
        <v>514.80883144857341</v>
      </c>
      <c r="D5275" s="6">
        <v>0.94</v>
      </c>
      <c r="E5275" s="7" t="str">
        <f t="shared" si="311"/>
        <v/>
      </c>
      <c r="F5275" s="7" t="str">
        <f t="shared" si="311"/>
        <v/>
      </c>
      <c r="G5275" s="7" t="str">
        <f t="shared" si="311"/>
        <v/>
      </c>
    </row>
    <row r="5276" spans="1:7" x14ac:dyDescent="0.3">
      <c r="A5276" s="5" t="s">
        <v>5275</v>
      </c>
      <c r="B5276" s="6">
        <v>732.74</v>
      </c>
      <c r="C5276" s="8">
        <v>509.63920301561706</v>
      </c>
      <c r="D5276" s="6">
        <v>0.93</v>
      </c>
      <c r="E5276" s="7" t="str">
        <f t="shared" si="311"/>
        <v/>
      </c>
      <c r="F5276" s="7" t="str">
        <f t="shared" si="311"/>
        <v/>
      </c>
      <c r="G5276" s="7" t="str">
        <f t="shared" si="311"/>
        <v/>
      </c>
    </row>
    <row r="5277" spans="1:7" x14ac:dyDescent="0.3">
      <c r="A5277" s="5" t="s">
        <v>5276</v>
      </c>
      <c r="B5277" s="6">
        <v>736.57</v>
      </c>
      <c r="C5277" s="8">
        <v>512.06246634356535</v>
      </c>
      <c r="D5277" s="6">
        <v>0.94</v>
      </c>
      <c r="E5277" s="7" t="str">
        <f t="shared" si="311"/>
        <v/>
      </c>
      <c r="F5277" s="7" t="str">
        <f t="shared" si="311"/>
        <v/>
      </c>
      <c r="G5277" s="7" t="str">
        <f t="shared" si="311"/>
        <v/>
      </c>
    </row>
    <row r="5278" spans="1:7" x14ac:dyDescent="0.3">
      <c r="A5278" s="5" t="s">
        <v>5277</v>
      </c>
      <c r="B5278" s="6">
        <v>750.95</v>
      </c>
      <c r="C5278" s="8">
        <v>522.94022617124438</v>
      </c>
      <c r="D5278" s="6">
        <v>0.96</v>
      </c>
      <c r="E5278" s="7" t="str">
        <f t="shared" si="311"/>
        <v/>
      </c>
      <c r="F5278" s="7" t="str">
        <f t="shared" si="311"/>
        <v/>
      </c>
      <c r="G5278" s="7" t="str">
        <f t="shared" si="311"/>
        <v/>
      </c>
    </row>
    <row r="5279" spans="1:7" x14ac:dyDescent="0.3">
      <c r="A5279" s="5" t="s">
        <v>5278</v>
      </c>
      <c r="B5279" s="6">
        <v>746.27</v>
      </c>
      <c r="C5279" s="8">
        <v>519.3861066235869</v>
      </c>
      <c r="D5279" s="6">
        <v>0.96</v>
      </c>
      <c r="E5279" s="7" t="str">
        <f t="shared" si="311"/>
        <v/>
      </c>
      <c r="F5279" s="7" t="str">
        <f t="shared" si="311"/>
        <v/>
      </c>
      <c r="G5279" s="7" t="str">
        <f t="shared" si="311"/>
        <v/>
      </c>
    </row>
    <row r="5280" spans="1:7" x14ac:dyDescent="0.3">
      <c r="A5280" s="5" t="s">
        <v>5279</v>
      </c>
      <c r="B5280" s="6">
        <v>747.46</v>
      </c>
      <c r="C5280" s="8">
        <v>519.70920840064673</v>
      </c>
      <c r="D5280" s="6">
        <v>0.96</v>
      </c>
      <c r="E5280" s="7" t="str">
        <f t="shared" si="311"/>
        <v/>
      </c>
      <c r="F5280" s="7" t="str">
        <f t="shared" si="311"/>
        <v/>
      </c>
      <c r="G5280" s="7" t="str">
        <f t="shared" si="311"/>
        <v/>
      </c>
    </row>
    <row r="5281" spans="1:7" x14ac:dyDescent="0.3">
      <c r="A5281" s="5" t="s">
        <v>5280</v>
      </c>
      <c r="B5281" s="6">
        <v>743.64</v>
      </c>
      <c r="C5281" s="8">
        <v>515.7781367797528</v>
      </c>
      <c r="D5281" s="6">
        <v>0.95</v>
      </c>
      <c r="E5281" s="7" t="str">
        <f t="shared" si="311"/>
        <v/>
      </c>
      <c r="F5281" s="7" t="str">
        <f t="shared" si="311"/>
        <v/>
      </c>
      <c r="G5281" s="7" t="str">
        <f t="shared" si="311"/>
        <v/>
      </c>
    </row>
    <row r="5282" spans="1:7" x14ac:dyDescent="0.3">
      <c r="A5282" s="5" t="s">
        <v>5281</v>
      </c>
      <c r="B5282" s="6">
        <v>761.88</v>
      </c>
      <c r="C5282" s="8">
        <v>530.21001615508931</v>
      </c>
      <c r="D5282" s="6">
        <v>0.97</v>
      </c>
      <c r="E5282" s="7" t="str">
        <f t="shared" si="311"/>
        <v/>
      </c>
      <c r="F5282" s="7" t="str">
        <f t="shared" si="311"/>
        <v/>
      </c>
      <c r="G5282" s="7" t="str">
        <f t="shared" si="311"/>
        <v/>
      </c>
    </row>
    <row r="5283" spans="1:7" x14ac:dyDescent="0.3">
      <c r="A5283" s="5" t="s">
        <v>5282</v>
      </c>
      <c r="B5283" s="6">
        <v>758.47</v>
      </c>
      <c r="C5283" s="8">
        <v>528.75605815832034</v>
      </c>
      <c r="D5283" s="6">
        <v>0.97</v>
      </c>
      <c r="E5283" s="7" t="str">
        <f t="shared" si="311"/>
        <v/>
      </c>
      <c r="F5283" s="7" t="str">
        <f t="shared" si="311"/>
        <v/>
      </c>
      <c r="G5283" s="7" t="str">
        <f t="shared" si="311"/>
        <v/>
      </c>
    </row>
    <row r="5284" spans="1:7" x14ac:dyDescent="0.3">
      <c r="A5284" s="5" t="s">
        <v>5283</v>
      </c>
      <c r="B5284" s="6">
        <v>756.72</v>
      </c>
      <c r="C5284" s="8">
        <v>527.24824986537476</v>
      </c>
      <c r="D5284" s="6">
        <v>0.97</v>
      </c>
      <c r="E5284" s="7" t="str">
        <f t="shared" si="311"/>
        <v/>
      </c>
      <c r="F5284" s="7" t="str">
        <f t="shared" si="311"/>
        <v/>
      </c>
      <c r="G5284" s="7" t="str">
        <f t="shared" si="311"/>
        <v/>
      </c>
    </row>
    <row r="5285" spans="1:7" x14ac:dyDescent="0.3">
      <c r="A5285" s="5" t="s">
        <v>5284</v>
      </c>
      <c r="B5285" s="6">
        <v>755.42</v>
      </c>
      <c r="C5285" s="8">
        <v>526.38664512654873</v>
      </c>
      <c r="D5285" s="6">
        <v>0.97</v>
      </c>
      <c r="E5285" s="7" t="str">
        <f t="shared" si="311"/>
        <v/>
      </c>
      <c r="F5285" s="7" t="str">
        <f t="shared" si="311"/>
        <v/>
      </c>
      <c r="G5285" s="7" t="str">
        <f t="shared" si="311"/>
        <v/>
      </c>
    </row>
    <row r="5286" spans="1:7" x14ac:dyDescent="0.3">
      <c r="A5286" s="5" t="s">
        <v>5285</v>
      </c>
      <c r="B5286" s="6">
        <v>778.03</v>
      </c>
      <c r="C5286" s="8">
        <v>542.81098546042051</v>
      </c>
      <c r="D5286" s="6">
        <v>1</v>
      </c>
      <c r="E5286" s="7" t="str">
        <f t="shared" si="311"/>
        <v/>
      </c>
      <c r="F5286" s="7" t="str">
        <f t="shared" si="311"/>
        <v/>
      </c>
      <c r="G5286" s="7" t="str">
        <f t="shared" si="311"/>
        <v/>
      </c>
    </row>
    <row r="5287" spans="1:7" x14ac:dyDescent="0.3">
      <c r="A5287" s="5" t="s">
        <v>5286</v>
      </c>
      <c r="B5287" s="6">
        <v>785.79</v>
      </c>
      <c r="C5287" s="8">
        <v>548.46526655896662</v>
      </c>
      <c r="D5287" s="6">
        <v>1.01</v>
      </c>
      <c r="E5287" s="7" t="str">
        <f t="shared" si="311"/>
        <v/>
      </c>
      <c r="F5287" s="7" t="str">
        <f t="shared" si="311"/>
        <v/>
      </c>
      <c r="G5287" s="7" t="str">
        <f t="shared" si="311"/>
        <v/>
      </c>
    </row>
    <row r="5288" spans="1:7" x14ac:dyDescent="0.3">
      <c r="A5288" s="5" t="s">
        <v>5287</v>
      </c>
      <c r="B5288" s="6">
        <v>778.72</v>
      </c>
      <c r="C5288" s="8">
        <v>542.86483575659724</v>
      </c>
      <c r="D5288" s="6">
        <v>1</v>
      </c>
      <c r="E5288" s="7" t="str">
        <f t="shared" si="311"/>
        <v/>
      </c>
      <c r="F5288" s="7" t="str">
        <f t="shared" si="311"/>
        <v/>
      </c>
      <c r="G5288" s="7" t="str">
        <f t="shared" si="311"/>
        <v/>
      </c>
    </row>
    <row r="5289" spans="1:7" x14ac:dyDescent="0.3">
      <c r="A5289" s="5" t="s">
        <v>5288</v>
      </c>
      <c r="B5289" s="6">
        <v>770.95</v>
      </c>
      <c r="C5289" s="8">
        <v>537.69520732364083</v>
      </c>
      <c r="D5289" s="6">
        <v>0.99</v>
      </c>
      <c r="E5289" s="7" t="str">
        <f t="shared" si="311"/>
        <v/>
      </c>
      <c r="F5289" s="7" t="str">
        <f t="shared" si="311"/>
        <v/>
      </c>
      <c r="G5289" s="7" t="str">
        <f t="shared" si="311"/>
        <v/>
      </c>
    </row>
    <row r="5290" spans="1:7" x14ac:dyDescent="0.3">
      <c r="A5290" s="5" t="s">
        <v>5289</v>
      </c>
      <c r="B5290" s="6">
        <v>779.03</v>
      </c>
      <c r="C5290" s="8">
        <v>544.31879375336621</v>
      </c>
      <c r="D5290" s="6">
        <v>1</v>
      </c>
      <c r="E5290" s="7" t="str">
        <f t="shared" si="311"/>
        <v/>
      </c>
      <c r="F5290" s="7" t="str">
        <f t="shared" si="311"/>
        <v/>
      </c>
      <c r="G5290" s="7" t="str">
        <f t="shared" si="311"/>
        <v/>
      </c>
    </row>
    <row r="5291" spans="1:7" x14ac:dyDescent="0.3">
      <c r="A5291" s="5" t="s">
        <v>5290</v>
      </c>
      <c r="B5291" s="6">
        <v>763.13</v>
      </c>
      <c r="C5291" s="8">
        <v>532.31017770597794</v>
      </c>
      <c r="D5291" s="6">
        <v>0.98</v>
      </c>
      <c r="E5291" s="7" t="str">
        <f t="shared" si="311"/>
        <v/>
      </c>
      <c r="F5291" s="7" t="str">
        <f t="shared" si="311"/>
        <v/>
      </c>
      <c r="G5291" s="7" t="str">
        <f t="shared" si="311"/>
        <v/>
      </c>
    </row>
    <row r="5292" spans="1:7" x14ac:dyDescent="0.3">
      <c r="A5292" s="5" t="s">
        <v>5291</v>
      </c>
      <c r="B5292" s="6">
        <v>738.93</v>
      </c>
      <c r="C5292" s="8">
        <v>514.59343026386705</v>
      </c>
      <c r="D5292" s="6">
        <v>0.94</v>
      </c>
      <c r="E5292" s="7" t="str">
        <f t="shared" si="311"/>
        <v/>
      </c>
      <c r="F5292" s="7" t="str">
        <f t="shared" si="311"/>
        <v/>
      </c>
      <c r="G5292" s="7" t="str">
        <f t="shared" si="311"/>
        <v/>
      </c>
    </row>
    <row r="5293" spans="1:7" x14ac:dyDescent="0.3">
      <c r="A5293" s="5" t="s">
        <v>5292</v>
      </c>
      <c r="B5293" s="6">
        <v>746.48</v>
      </c>
      <c r="C5293" s="8">
        <v>519.54765751211698</v>
      </c>
      <c r="D5293" s="6">
        <v>0.95</v>
      </c>
      <c r="E5293" s="7" t="str">
        <f t="shared" si="311"/>
        <v/>
      </c>
      <c r="F5293" s="7" t="str">
        <f t="shared" si="311"/>
        <v/>
      </c>
      <c r="G5293" s="7" t="str">
        <f t="shared" si="311"/>
        <v/>
      </c>
    </row>
    <row r="5294" spans="1:7" x14ac:dyDescent="0.3">
      <c r="A5294" s="5" t="s">
        <v>5293</v>
      </c>
      <c r="B5294" s="6">
        <v>749.3</v>
      </c>
      <c r="C5294" s="8">
        <v>521.27086698976916</v>
      </c>
      <c r="D5294" s="6">
        <v>0.96</v>
      </c>
      <c r="E5294" s="7" t="str">
        <f t="shared" si="311"/>
        <v/>
      </c>
      <c r="F5294" s="7" t="str">
        <f t="shared" si="311"/>
        <v/>
      </c>
      <c r="G5294" s="7" t="str">
        <f t="shared" si="311"/>
        <v/>
      </c>
    </row>
    <row r="5295" spans="1:7" x14ac:dyDescent="0.3">
      <c r="A5295" s="5" t="s">
        <v>5294</v>
      </c>
      <c r="B5295" s="6">
        <v>741.73</v>
      </c>
      <c r="C5295" s="8">
        <v>515.56273559504643</v>
      </c>
      <c r="D5295" s="6">
        <v>0.95</v>
      </c>
      <c r="E5295" s="7" t="str">
        <f t="shared" si="311"/>
        <v/>
      </c>
      <c r="F5295" s="7" t="str">
        <f t="shared" si="311"/>
        <v/>
      </c>
      <c r="G5295" s="7" t="str">
        <f t="shared" si="311"/>
        <v/>
      </c>
    </row>
    <row r="5296" spans="1:7" x14ac:dyDescent="0.3">
      <c r="A5296" s="5" t="s">
        <v>5295</v>
      </c>
      <c r="B5296" s="6">
        <v>760.09</v>
      </c>
      <c r="C5296" s="8">
        <v>527.84060312331792</v>
      </c>
      <c r="D5296" s="6">
        <v>0.97</v>
      </c>
      <c r="E5296" s="7" t="str">
        <f t="shared" si="311"/>
        <v/>
      </c>
      <c r="F5296" s="7" t="str">
        <f t="shared" si="311"/>
        <v/>
      </c>
      <c r="G5296" s="7" t="str">
        <f t="shared" si="311"/>
        <v/>
      </c>
    </row>
    <row r="5297" spans="1:7" x14ac:dyDescent="0.3">
      <c r="A5297" s="5" t="s">
        <v>5296</v>
      </c>
      <c r="B5297" s="6">
        <v>752.34</v>
      </c>
      <c r="C5297" s="8">
        <v>521.48626817447575</v>
      </c>
      <c r="D5297" s="6">
        <v>0.96</v>
      </c>
      <c r="E5297" s="7" t="str">
        <f t="shared" si="311"/>
        <v/>
      </c>
      <c r="F5297" s="7" t="str">
        <f t="shared" si="311"/>
        <v/>
      </c>
      <c r="G5297" s="7" t="str">
        <f t="shared" si="311"/>
        <v/>
      </c>
    </row>
    <row r="5298" spans="1:7" x14ac:dyDescent="0.3">
      <c r="A5298" s="5" t="s">
        <v>5297</v>
      </c>
      <c r="B5298" s="6">
        <v>752.1</v>
      </c>
      <c r="C5298" s="8">
        <v>521.16316639741592</v>
      </c>
      <c r="D5298" s="6">
        <v>0.96</v>
      </c>
      <c r="E5298" s="7" t="str">
        <f t="shared" si="311"/>
        <v/>
      </c>
      <c r="F5298" s="7" t="str">
        <f t="shared" si="311"/>
        <v/>
      </c>
      <c r="G5298" s="7" t="str">
        <f t="shared" si="311"/>
        <v/>
      </c>
    </row>
    <row r="5299" spans="1:7" x14ac:dyDescent="0.3">
      <c r="A5299" s="5" t="s">
        <v>5298</v>
      </c>
      <c r="B5299" s="6">
        <v>738.79</v>
      </c>
      <c r="C5299" s="8">
        <v>511.03931071620968</v>
      </c>
      <c r="D5299" s="6">
        <v>0.94</v>
      </c>
      <c r="E5299" s="7" t="str">
        <f t="shared" si="311"/>
        <v/>
      </c>
      <c r="F5299" s="7" t="str">
        <f t="shared" si="311"/>
        <v/>
      </c>
      <c r="G5299" s="7" t="str">
        <f t="shared" si="311"/>
        <v/>
      </c>
    </row>
    <row r="5300" spans="1:7" x14ac:dyDescent="0.3">
      <c r="A5300" s="5" t="s">
        <v>5299</v>
      </c>
      <c r="B5300" s="6">
        <v>751.53</v>
      </c>
      <c r="C5300" s="8">
        <v>519.06300484652741</v>
      </c>
      <c r="D5300" s="6">
        <v>0.95</v>
      </c>
      <c r="E5300" s="7" t="str">
        <f t="shared" si="311"/>
        <v/>
      </c>
      <c r="F5300" s="7" t="str">
        <f t="shared" si="311"/>
        <v/>
      </c>
      <c r="G5300" s="7" t="str">
        <f t="shared" si="311"/>
        <v/>
      </c>
    </row>
    <row r="5301" spans="1:7" x14ac:dyDescent="0.3">
      <c r="A5301" s="5" t="s">
        <v>5300</v>
      </c>
      <c r="B5301" s="6">
        <v>782.3</v>
      </c>
      <c r="C5301" s="8">
        <v>541.62627894453487</v>
      </c>
      <c r="D5301" s="6">
        <v>0.99</v>
      </c>
      <c r="E5301" s="7" t="str">
        <f t="shared" si="311"/>
        <v/>
      </c>
      <c r="F5301" s="7" t="str">
        <f t="shared" si="311"/>
        <v/>
      </c>
      <c r="G5301" s="7" t="str">
        <f t="shared" si="311"/>
        <v/>
      </c>
    </row>
    <row r="5302" spans="1:7" x14ac:dyDescent="0.3">
      <c r="A5302" s="5" t="s">
        <v>5301</v>
      </c>
      <c r="B5302" s="6">
        <v>794.53</v>
      </c>
      <c r="C5302" s="8">
        <v>552.45018847603728</v>
      </c>
      <c r="D5302" s="6">
        <v>1.01</v>
      </c>
      <c r="E5302" s="7" t="str">
        <f t="shared" si="311"/>
        <v/>
      </c>
      <c r="F5302" s="7" t="str">
        <f t="shared" si="311"/>
        <v/>
      </c>
      <c r="G5302" s="7" t="str">
        <f t="shared" si="311"/>
        <v/>
      </c>
    </row>
    <row r="5303" spans="1:7" x14ac:dyDescent="0.3">
      <c r="A5303" s="5" t="s">
        <v>5302</v>
      </c>
      <c r="B5303" s="6">
        <v>809.31</v>
      </c>
      <c r="C5303" s="8">
        <v>563.97415185783586</v>
      </c>
      <c r="D5303" s="6">
        <v>1.03</v>
      </c>
      <c r="E5303" s="7" t="str">
        <f t="shared" si="311"/>
        <v/>
      </c>
      <c r="F5303" s="7" t="str">
        <f t="shared" si="311"/>
        <v/>
      </c>
      <c r="G5303" s="7" t="str">
        <f t="shared" si="311"/>
        <v/>
      </c>
    </row>
    <row r="5304" spans="1:7" x14ac:dyDescent="0.3">
      <c r="A5304" s="5" t="s">
        <v>5303</v>
      </c>
      <c r="B5304" s="6">
        <v>809.45</v>
      </c>
      <c r="C5304" s="8">
        <v>565.53581044695807</v>
      </c>
      <c r="D5304" s="6">
        <v>1.03</v>
      </c>
      <c r="E5304" s="7" t="str">
        <f t="shared" si="311"/>
        <v/>
      </c>
      <c r="F5304" s="7" t="str">
        <f t="shared" si="311"/>
        <v/>
      </c>
      <c r="G5304" s="7" t="str">
        <f t="shared" si="311"/>
        <v/>
      </c>
    </row>
    <row r="5305" spans="1:7" x14ac:dyDescent="0.3">
      <c r="A5305" s="5" t="s">
        <v>5304</v>
      </c>
      <c r="B5305" s="6">
        <v>780.74</v>
      </c>
      <c r="C5305" s="8">
        <v>543.61873990307004</v>
      </c>
      <c r="D5305" s="6">
        <v>0.99</v>
      </c>
      <c r="E5305" s="7" t="str">
        <f t="shared" si="311"/>
        <v/>
      </c>
      <c r="F5305" s="7" t="str">
        <f t="shared" si="311"/>
        <v/>
      </c>
      <c r="G5305" s="7" t="str">
        <f t="shared" si="311"/>
        <v/>
      </c>
    </row>
    <row r="5306" spans="1:7" x14ac:dyDescent="0.3">
      <c r="A5306" s="5" t="s">
        <v>5305</v>
      </c>
      <c r="B5306" s="6">
        <v>770.06</v>
      </c>
      <c r="C5306" s="8">
        <v>535.86429725363553</v>
      </c>
      <c r="D5306" s="6">
        <v>0.98</v>
      </c>
      <c r="E5306" s="7" t="str">
        <f t="shared" si="311"/>
        <v/>
      </c>
      <c r="F5306" s="7" t="str">
        <f t="shared" si="311"/>
        <v/>
      </c>
      <c r="G5306" s="7" t="str">
        <f t="shared" si="311"/>
        <v/>
      </c>
    </row>
    <row r="5307" spans="1:7" x14ac:dyDescent="0.3">
      <c r="A5307" s="5" t="s">
        <v>5306</v>
      </c>
      <c r="B5307" s="6">
        <v>804.39</v>
      </c>
      <c r="C5307" s="8">
        <v>560.36618201400177</v>
      </c>
      <c r="D5307" s="6">
        <v>1.02</v>
      </c>
      <c r="E5307" s="7" t="str">
        <f t="shared" si="311"/>
        <v/>
      </c>
      <c r="F5307" s="7" t="str">
        <f t="shared" si="311"/>
        <v/>
      </c>
      <c r="G5307" s="7" t="str">
        <f t="shared" si="311"/>
        <v/>
      </c>
    </row>
    <row r="5308" spans="1:7" x14ac:dyDescent="0.3">
      <c r="A5308" s="5" t="s">
        <v>5307</v>
      </c>
      <c r="B5308" s="6">
        <v>815.77</v>
      </c>
      <c r="C5308" s="8">
        <v>569.41303177167538</v>
      </c>
      <c r="D5308" s="6">
        <v>1.04</v>
      </c>
      <c r="E5308" s="7" t="str">
        <f t="shared" si="311"/>
        <v/>
      </c>
      <c r="F5308" s="7" t="str">
        <f t="shared" si="311"/>
        <v/>
      </c>
      <c r="G5308" s="7" t="str">
        <f t="shared" si="311"/>
        <v/>
      </c>
    </row>
    <row r="5309" spans="1:7" x14ac:dyDescent="0.3">
      <c r="A5309" s="5" t="s">
        <v>5308</v>
      </c>
      <c r="B5309" s="6">
        <v>803.84</v>
      </c>
      <c r="C5309" s="8">
        <v>560.79698438341484</v>
      </c>
      <c r="D5309" s="6">
        <v>1.02</v>
      </c>
      <c r="E5309" s="7" t="str">
        <f t="shared" si="311"/>
        <v/>
      </c>
      <c r="F5309" s="7" t="str">
        <f t="shared" si="311"/>
        <v/>
      </c>
      <c r="G5309" s="7" t="str">
        <f t="shared" si="311"/>
        <v/>
      </c>
    </row>
    <row r="5310" spans="1:7" x14ac:dyDescent="0.3">
      <c r="A5310" s="5" t="s">
        <v>5309</v>
      </c>
      <c r="B5310" s="6">
        <v>816.51</v>
      </c>
      <c r="C5310" s="8">
        <v>569.84383414108856</v>
      </c>
      <c r="D5310" s="6">
        <v>1.04</v>
      </c>
      <c r="E5310" s="7" t="str">
        <f t="shared" si="311"/>
        <v/>
      </c>
      <c r="F5310" s="7" t="str">
        <f t="shared" si="311"/>
        <v/>
      </c>
      <c r="G5310" s="7" t="str">
        <f t="shared" si="311"/>
        <v/>
      </c>
    </row>
    <row r="5311" spans="1:7" x14ac:dyDescent="0.3">
      <c r="A5311" s="5" t="s">
        <v>5310</v>
      </c>
      <c r="B5311" s="6">
        <v>802.46</v>
      </c>
      <c r="C5311" s="8">
        <v>560.52773290253174</v>
      </c>
      <c r="D5311" s="6">
        <v>1.02</v>
      </c>
      <c r="E5311" s="7" t="str">
        <f t="shared" si="311"/>
        <v/>
      </c>
      <c r="F5311" s="7" t="str">
        <f t="shared" si="311"/>
        <v/>
      </c>
      <c r="G5311" s="7" t="str">
        <f t="shared" si="311"/>
        <v/>
      </c>
    </row>
    <row r="5312" spans="1:7" x14ac:dyDescent="0.3">
      <c r="A5312" s="5" t="s">
        <v>5311</v>
      </c>
      <c r="B5312" s="6">
        <v>784.06</v>
      </c>
      <c r="C5312" s="8">
        <v>547.3344103392576</v>
      </c>
      <c r="D5312" s="6">
        <v>1</v>
      </c>
      <c r="E5312" s="7" t="str">
        <f t="shared" si="311"/>
        <v/>
      </c>
      <c r="F5312" s="7" t="str">
        <f t="shared" si="311"/>
        <v/>
      </c>
      <c r="G5312" s="7" t="str">
        <f t="shared" si="311"/>
        <v/>
      </c>
    </row>
    <row r="5313" spans="1:12" x14ac:dyDescent="0.3">
      <c r="A5313" s="5" t="s">
        <v>5312</v>
      </c>
      <c r="B5313" s="6">
        <v>799.64</v>
      </c>
      <c r="C5313" s="8">
        <v>558.31987075928987</v>
      </c>
      <c r="D5313" s="6">
        <v>1.02</v>
      </c>
      <c r="E5313" s="7" t="str">
        <f t="shared" si="311"/>
        <v/>
      </c>
      <c r="F5313" s="7" t="str">
        <f t="shared" si="311"/>
        <v/>
      </c>
      <c r="G5313" s="7" t="str">
        <f t="shared" si="311"/>
        <v/>
      </c>
    </row>
    <row r="5314" spans="1:12" x14ac:dyDescent="0.3">
      <c r="A5314" s="5" t="s">
        <v>5313</v>
      </c>
      <c r="B5314" s="6">
        <v>786.36</v>
      </c>
      <c r="C5314" s="8">
        <v>549.97307485191232</v>
      </c>
      <c r="D5314" s="6">
        <v>1</v>
      </c>
      <c r="E5314" s="7" t="str">
        <f t="shared" si="311"/>
        <v/>
      </c>
      <c r="F5314" s="7" t="str">
        <f t="shared" si="311"/>
        <v/>
      </c>
      <c r="G5314" s="7" t="str">
        <f t="shared" si="311"/>
        <v/>
      </c>
    </row>
    <row r="5315" spans="1:12" x14ac:dyDescent="0.3">
      <c r="A5315" s="5" t="s">
        <v>5314</v>
      </c>
      <c r="B5315" s="6">
        <v>767.79</v>
      </c>
      <c r="C5315" s="8">
        <v>536.67205169628494</v>
      </c>
      <c r="D5315" s="6">
        <v>0.98</v>
      </c>
      <c r="E5315" s="7" t="str">
        <f t="shared" si="311"/>
        <v/>
      </c>
      <c r="F5315" s="7" t="str">
        <f t="shared" si="311"/>
        <v/>
      </c>
      <c r="G5315" s="7" t="str">
        <f t="shared" si="311"/>
        <v/>
      </c>
    </row>
    <row r="5316" spans="1:12" x14ac:dyDescent="0.3">
      <c r="A5316" s="5" t="s">
        <v>5315</v>
      </c>
      <c r="B5316" s="6">
        <v>777.95</v>
      </c>
      <c r="C5316" s="8">
        <v>543.45718901454029</v>
      </c>
      <c r="D5316" s="6">
        <v>0.99</v>
      </c>
      <c r="E5316" s="7" t="str">
        <f t="shared" ref="E5316:G5379" si="312">IF($D5316&lt;=E$1, "RISK","")</f>
        <v/>
      </c>
      <c r="F5316" s="7" t="str">
        <f t="shared" si="312"/>
        <v/>
      </c>
      <c r="G5316" s="7" t="str">
        <f t="shared" si="312"/>
        <v/>
      </c>
    </row>
    <row r="5317" spans="1:12" x14ac:dyDescent="0.3">
      <c r="A5317" s="5" t="s">
        <v>5316</v>
      </c>
      <c r="B5317" s="6">
        <v>741.99</v>
      </c>
      <c r="C5317" s="8">
        <v>517.44749596122847</v>
      </c>
      <c r="D5317" s="6">
        <v>0.94</v>
      </c>
      <c r="E5317" s="7" t="str">
        <f t="shared" si="312"/>
        <v/>
      </c>
      <c r="F5317" s="7" t="str">
        <f t="shared" si="312"/>
        <v/>
      </c>
      <c r="G5317" s="7" t="str">
        <f t="shared" si="312"/>
        <v/>
      </c>
    </row>
    <row r="5318" spans="1:12" x14ac:dyDescent="0.3">
      <c r="A5318" s="5" t="s">
        <v>5317</v>
      </c>
      <c r="B5318" s="6">
        <v>728.98</v>
      </c>
      <c r="C5318" s="8">
        <v>506.46203554119614</v>
      </c>
      <c r="D5318" s="6">
        <v>0.92</v>
      </c>
      <c r="E5318" s="7" t="str">
        <f t="shared" si="312"/>
        <v/>
      </c>
      <c r="F5318" s="7" t="str">
        <f t="shared" si="312"/>
        <v/>
      </c>
      <c r="G5318" s="7" t="str">
        <f t="shared" si="312"/>
        <v/>
      </c>
    </row>
    <row r="5319" spans="1:12" x14ac:dyDescent="0.3">
      <c r="A5319" s="5" t="s">
        <v>5318</v>
      </c>
      <c r="B5319" s="6">
        <v>768.46</v>
      </c>
      <c r="C5319" s="8">
        <v>533.71028540657051</v>
      </c>
      <c r="D5319" s="6">
        <v>0.98</v>
      </c>
      <c r="E5319" s="7" t="str">
        <f t="shared" si="312"/>
        <v/>
      </c>
      <c r="F5319" s="7" t="str">
        <f t="shared" si="312"/>
        <v/>
      </c>
      <c r="G5319" s="7" t="str">
        <f t="shared" si="312"/>
        <v/>
      </c>
    </row>
    <row r="5320" spans="1:12" x14ac:dyDescent="0.3">
      <c r="A5320" s="5" t="s">
        <v>5319</v>
      </c>
      <c r="B5320" s="6">
        <v>790.13</v>
      </c>
      <c r="C5320" s="8">
        <v>550.02692514808916</v>
      </c>
      <c r="D5320" s="6">
        <v>1.01</v>
      </c>
      <c r="E5320" s="7" t="str">
        <f t="shared" si="312"/>
        <v/>
      </c>
      <c r="F5320" s="7" t="str">
        <f t="shared" si="312"/>
        <v/>
      </c>
      <c r="G5320" s="7" t="str">
        <f t="shared" si="312"/>
        <v/>
      </c>
    </row>
    <row r="5321" spans="1:12" x14ac:dyDescent="0.3">
      <c r="A5321" s="5" t="s">
        <v>5320</v>
      </c>
      <c r="B5321" s="6">
        <v>817.09</v>
      </c>
      <c r="C5321" s="8">
        <v>571.08239095315116</v>
      </c>
      <c r="D5321" s="6">
        <v>1.04</v>
      </c>
      <c r="E5321" s="7" t="str">
        <f t="shared" si="312"/>
        <v/>
      </c>
      <c r="F5321" s="7" t="str">
        <f t="shared" si="312"/>
        <v/>
      </c>
      <c r="G5321" s="7" t="str">
        <f t="shared" si="312"/>
        <v/>
      </c>
    </row>
    <row r="5322" spans="1:12" x14ac:dyDescent="0.3">
      <c r="A5322" s="5" t="s">
        <v>5321</v>
      </c>
      <c r="B5322" s="6">
        <v>791.02</v>
      </c>
      <c r="C5322" s="8">
        <v>553.2040926225103</v>
      </c>
      <c r="D5322" s="6">
        <v>1.01</v>
      </c>
      <c r="E5322" s="7" t="str">
        <f t="shared" si="312"/>
        <v/>
      </c>
      <c r="F5322" s="7" t="str">
        <f t="shared" si="312"/>
        <v/>
      </c>
      <c r="G5322" s="7" t="str">
        <f t="shared" si="312"/>
        <v/>
      </c>
    </row>
    <row r="5323" spans="1:12" x14ac:dyDescent="0.3">
      <c r="A5323" s="5" t="s">
        <v>5322</v>
      </c>
      <c r="B5323" s="6">
        <v>790.68</v>
      </c>
      <c r="C5323" s="8">
        <v>554.33494884221943</v>
      </c>
      <c r="D5323" s="6">
        <v>1.01</v>
      </c>
      <c r="E5323" s="7" t="str">
        <f t="shared" si="312"/>
        <v/>
      </c>
      <c r="F5323" s="7" t="str">
        <f t="shared" si="312"/>
        <v/>
      </c>
      <c r="G5323" s="7" t="str">
        <f t="shared" si="312"/>
        <v/>
      </c>
    </row>
    <row r="5324" spans="1:12" x14ac:dyDescent="0.3">
      <c r="A5324" s="5" t="s">
        <v>5323</v>
      </c>
      <c r="B5324" s="6">
        <v>838.74</v>
      </c>
      <c r="C5324" s="8">
        <v>589.01453957996853</v>
      </c>
      <c r="D5324" s="6">
        <v>1.08</v>
      </c>
      <c r="E5324" s="7" t="str">
        <f t="shared" si="312"/>
        <v/>
      </c>
      <c r="F5324" s="7" t="str">
        <f t="shared" si="312"/>
        <v/>
      </c>
      <c r="G5324" s="7" t="str">
        <f t="shared" si="312"/>
        <v/>
      </c>
    </row>
    <row r="5325" spans="1:12" x14ac:dyDescent="0.3">
      <c r="A5325" s="5" t="s">
        <v>5324</v>
      </c>
      <c r="B5325" s="6">
        <v>837.68</v>
      </c>
      <c r="C5325" s="8">
        <v>586.80667743672677</v>
      </c>
      <c r="D5325" s="6">
        <v>1.07</v>
      </c>
      <c r="E5325" s="7" t="str">
        <f t="shared" si="312"/>
        <v/>
      </c>
      <c r="F5325" s="7" t="str">
        <f t="shared" si="312"/>
        <v/>
      </c>
      <c r="G5325" s="7" t="str">
        <f t="shared" si="312"/>
        <v/>
      </c>
    </row>
    <row r="5326" spans="1:12" x14ac:dyDescent="0.3">
      <c r="A5326" s="5" t="s">
        <v>5325</v>
      </c>
      <c r="B5326" s="6">
        <v>867.48</v>
      </c>
      <c r="C5326" s="8">
        <v>608.07754442649525</v>
      </c>
      <c r="D5326" s="6">
        <v>1.1100000000000001</v>
      </c>
      <c r="E5326" s="7" t="str">
        <f t="shared" si="312"/>
        <v/>
      </c>
      <c r="F5326" s="7" t="str">
        <f t="shared" si="312"/>
        <v/>
      </c>
      <c r="G5326" s="7" t="str">
        <f t="shared" si="312"/>
        <v/>
      </c>
    </row>
    <row r="5327" spans="1:12" x14ac:dyDescent="0.3">
      <c r="A5327" s="5" t="s">
        <v>5326</v>
      </c>
      <c r="B5327" s="6">
        <v>866.11</v>
      </c>
      <c r="C5327" s="8">
        <v>607.64674205708218</v>
      </c>
      <c r="D5327" s="6">
        <v>1.1100000000000001</v>
      </c>
      <c r="E5327" s="7" t="str">
        <f t="shared" si="312"/>
        <v/>
      </c>
      <c r="F5327" s="7" t="str">
        <f t="shared" si="312"/>
        <v/>
      </c>
      <c r="G5327" s="7" t="str">
        <f t="shared" si="312"/>
        <v/>
      </c>
    </row>
    <row r="5328" spans="1:12" x14ac:dyDescent="0.3">
      <c r="A5328" s="5" t="s">
        <v>5327</v>
      </c>
      <c r="B5328" s="6">
        <v>862.84</v>
      </c>
      <c r="C5328" s="8">
        <v>605.27732902531056</v>
      </c>
      <c r="D5328" s="6">
        <v>1.1000000000000001</v>
      </c>
      <c r="E5328" s="7" t="str">
        <f t="shared" si="312"/>
        <v/>
      </c>
      <c r="F5328" s="7" t="str">
        <f t="shared" si="312"/>
        <v/>
      </c>
      <c r="G5328" s="7" t="str">
        <f t="shared" si="312"/>
        <v/>
      </c>
      <c r="K5328" s="16">
        <f t="shared" ref="K5328:K5330" si="313">($C5328/$C5329-1)*3+1</f>
        <v>0.95763529514954837</v>
      </c>
      <c r="L5328" s="12"/>
    </row>
    <row r="5329" spans="1:12" x14ac:dyDescent="0.3">
      <c r="A5329" s="5" t="s">
        <v>5328</v>
      </c>
      <c r="B5329" s="6">
        <v>875.41</v>
      </c>
      <c r="C5329" s="8">
        <v>613.94722670974784</v>
      </c>
      <c r="D5329" s="6">
        <v>1.1200000000000001</v>
      </c>
      <c r="E5329" s="7" t="str">
        <f t="shared" si="312"/>
        <v/>
      </c>
      <c r="F5329" s="7" t="str">
        <f t="shared" si="312"/>
        <v/>
      </c>
      <c r="G5329" s="7" t="str">
        <f t="shared" si="312"/>
        <v/>
      </c>
      <c r="K5329" s="16">
        <f t="shared" si="313"/>
        <v>0.91138917262512775</v>
      </c>
      <c r="L5329" s="12"/>
    </row>
    <row r="5330" spans="1:12" x14ac:dyDescent="0.3">
      <c r="A5330" s="5" t="s">
        <v>5329</v>
      </c>
      <c r="B5330" s="6">
        <v>901.83</v>
      </c>
      <c r="C5330" s="8">
        <v>632.63327948303811</v>
      </c>
      <c r="D5330" s="6">
        <v>1.1499999999999999</v>
      </c>
      <c r="E5330" s="7" t="str">
        <f t="shared" si="312"/>
        <v/>
      </c>
      <c r="F5330" s="7" t="str">
        <f t="shared" si="312"/>
        <v/>
      </c>
      <c r="G5330" s="7" t="str">
        <f t="shared" si="312"/>
        <v/>
      </c>
      <c r="K5330" s="16">
        <f t="shared" si="313"/>
        <v>0.94436090225563907</v>
      </c>
      <c r="L5330" s="12"/>
    </row>
    <row r="5331" spans="1:12" x14ac:dyDescent="0.3">
      <c r="A5331" s="5" t="s">
        <v>5330</v>
      </c>
      <c r="B5331" s="6">
        <v>915.47</v>
      </c>
      <c r="C5331" s="8">
        <v>644.58804523424976</v>
      </c>
      <c r="D5331" s="6">
        <v>1.17</v>
      </c>
      <c r="E5331" s="7" t="str">
        <f t="shared" si="312"/>
        <v/>
      </c>
      <c r="F5331" s="7" t="str">
        <f t="shared" si="312"/>
        <v/>
      </c>
      <c r="G5331" s="7" t="str">
        <f t="shared" si="312"/>
        <v/>
      </c>
      <c r="K5331" s="16">
        <f t="shared" ref="K5331:K5369" si="314">($C5331/$C5332-1)*3+1</f>
        <v>0.98503740648379112</v>
      </c>
      <c r="L5331" s="12"/>
    </row>
    <row r="5332" spans="1:12" x14ac:dyDescent="0.3">
      <c r="A5332" s="5" t="s">
        <v>5331</v>
      </c>
      <c r="B5332" s="6">
        <v>919.74</v>
      </c>
      <c r="C5332" s="8">
        <v>647.81906300484741</v>
      </c>
      <c r="D5332" s="6">
        <v>1.18</v>
      </c>
      <c r="E5332" s="7" t="str">
        <f t="shared" si="312"/>
        <v/>
      </c>
      <c r="F5332" s="7" t="str">
        <f t="shared" si="312"/>
        <v/>
      </c>
      <c r="G5332" s="7" t="str">
        <f t="shared" si="312"/>
        <v/>
      </c>
      <c r="K5332" s="16">
        <f t="shared" si="314"/>
        <v>0.94756615485135542</v>
      </c>
      <c r="L5332" s="12"/>
    </row>
    <row r="5333" spans="1:12" x14ac:dyDescent="0.3">
      <c r="A5333" s="5" t="s">
        <v>5332</v>
      </c>
      <c r="B5333" s="6">
        <v>936.06</v>
      </c>
      <c r="C5333" s="8">
        <v>659.3430263866461</v>
      </c>
      <c r="D5333" s="6">
        <v>1.2</v>
      </c>
      <c r="E5333" s="7" t="str">
        <f t="shared" si="312"/>
        <v/>
      </c>
      <c r="F5333" s="7" t="str">
        <f t="shared" si="312"/>
        <v/>
      </c>
      <c r="G5333" s="7" t="str">
        <f t="shared" si="312"/>
        <v/>
      </c>
      <c r="K5333" s="16">
        <f t="shared" si="314"/>
        <v>1.0417356740642594</v>
      </c>
      <c r="L5333" s="12"/>
    </row>
    <row r="5334" spans="1:12" x14ac:dyDescent="0.3">
      <c r="A5334" s="5" t="s">
        <v>5333</v>
      </c>
      <c r="B5334" s="6">
        <v>924.01</v>
      </c>
      <c r="C5334" s="8">
        <v>650.29617662897249</v>
      </c>
      <c r="D5334" s="6">
        <v>1.18</v>
      </c>
      <c r="E5334" s="7" t="str">
        <f t="shared" si="312"/>
        <v/>
      </c>
      <c r="F5334" s="7" t="str">
        <f t="shared" si="312"/>
        <v/>
      </c>
      <c r="G5334" s="7" t="str">
        <f t="shared" si="312"/>
        <v/>
      </c>
      <c r="K5334" s="16">
        <f t="shared" si="314"/>
        <v>0.9712129910604449</v>
      </c>
      <c r="L5334" s="12"/>
    </row>
    <row r="5335" spans="1:12" x14ac:dyDescent="0.3">
      <c r="A5335" s="5" t="s">
        <v>5334</v>
      </c>
      <c r="B5335" s="6">
        <v>929.95</v>
      </c>
      <c r="C5335" s="8">
        <v>656.59666128163803</v>
      </c>
      <c r="D5335" s="6">
        <v>1.17</v>
      </c>
      <c r="E5335" s="7" t="str">
        <f t="shared" si="312"/>
        <v/>
      </c>
      <c r="F5335" s="7" t="str">
        <f t="shared" si="312"/>
        <v/>
      </c>
      <c r="G5335" s="7" t="str">
        <f t="shared" si="312"/>
        <v/>
      </c>
      <c r="K5335" s="16">
        <f t="shared" si="314"/>
        <v>1.0330845771144277</v>
      </c>
      <c r="L5335" s="12"/>
    </row>
    <row r="5336" spans="1:12" x14ac:dyDescent="0.3">
      <c r="A5336" s="5" t="s">
        <v>5335</v>
      </c>
      <c r="B5336" s="6">
        <v>918.9</v>
      </c>
      <c r="C5336" s="8">
        <v>649.43457189014634</v>
      </c>
      <c r="D5336" s="6">
        <v>1.1599999999999999</v>
      </c>
      <c r="E5336" s="7" t="str">
        <f t="shared" si="312"/>
        <v/>
      </c>
      <c r="F5336" s="7" t="str">
        <f t="shared" si="312"/>
        <v/>
      </c>
      <c r="G5336" s="7" t="str">
        <f t="shared" si="312"/>
        <v/>
      </c>
      <c r="K5336" s="16">
        <f t="shared" si="314"/>
        <v>1.053422229724027</v>
      </c>
      <c r="L5336" s="12"/>
    </row>
    <row r="5337" spans="1:12" x14ac:dyDescent="0.3">
      <c r="A5337" s="5" t="s">
        <v>5336</v>
      </c>
      <c r="B5337" s="6">
        <v>902.1</v>
      </c>
      <c r="C5337" s="8">
        <v>638.07215939687762</v>
      </c>
      <c r="D5337" s="6">
        <v>1.1399999999999999</v>
      </c>
      <c r="E5337" s="7" t="str">
        <f t="shared" si="312"/>
        <v/>
      </c>
      <c r="F5337" s="7" t="str">
        <f t="shared" si="312"/>
        <v/>
      </c>
      <c r="G5337" s="7" t="str">
        <f t="shared" si="312"/>
        <v/>
      </c>
      <c r="K5337" s="16">
        <f t="shared" si="314"/>
        <v>1.0132237009409171</v>
      </c>
      <c r="L5337" s="12"/>
    </row>
    <row r="5338" spans="1:12" x14ac:dyDescent="0.3">
      <c r="A5338" s="5" t="s">
        <v>5337</v>
      </c>
      <c r="B5338" s="6">
        <v>898.88</v>
      </c>
      <c r="C5338" s="8">
        <v>635.27194399569294</v>
      </c>
      <c r="D5338" s="6">
        <v>1.1299999999999999</v>
      </c>
      <c r="E5338" s="7" t="str">
        <f t="shared" si="312"/>
        <v/>
      </c>
      <c r="F5338" s="7" t="str">
        <f t="shared" si="312"/>
        <v/>
      </c>
      <c r="G5338" s="7" t="str">
        <f t="shared" si="312"/>
        <v/>
      </c>
      <c r="K5338" s="16">
        <f t="shared" si="314"/>
        <v>0.93482046604196001</v>
      </c>
      <c r="L5338" s="12"/>
    </row>
    <row r="5339" spans="1:12" x14ac:dyDescent="0.3">
      <c r="A5339" s="5" t="s">
        <v>5338</v>
      </c>
      <c r="B5339" s="6">
        <v>916.31</v>
      </c>
      <c r="C5339" s="8">
        <v>649.38072159396984</v>
      </c>
      <c r="D5339" s="6">
        <v>1.1499999999999999</v>
      </c>
      <c r="E5339" s="7" t="str">
        <f t="shared" si="312"/>
        <v/>
      </c>
      <c r="F5339" s="7" t="str">
        <f t="shared" si="312"/>
        <v/>
      </c>
      <c r="G5339" s="7" t="str">
        <f t="shared" si="312"/>
        <v/>
      </c>
      <c r="K5339" s="16">
        <f t="shared" si="314"/>
        <v>0.99850808122668899</v>
      </c>
      <c r="L5339" s="12"/>
    </row>
    <row r="5340" spans="1:12" x14ac:dyDescent="0.3">
      <c r="A5340" s="5" t="s">
        <v>5339</v>
      </c>
      <c r="B5340" s="6">
        <v>917.63</v>
      </c>
      <c r="C5340" s="8">
        <v>649.70382337102956</v>
      </c>
      <c r="D5340" s="6">
        <v>1.1499999999999999</v>
      </c>
      <c r="E5340" s="7" t="str">
        <f t="shared" si="312"/>
        <v/>
      </c>
      <c r="F5340" s="7" t="str">
        <f t="shared" si="312"/>
        <v/>
      </c>
      <c r="G5340" s="7" t="str">
        <f t="shared" si="312"/>
        <v/>
      </c>
      <c r="K5340" s="16">
        <f t="shared" si="314"/>
        <v>0.99156955120257917</v>
      </c>
      <c r="L5340" s="12"/>
    </row>
    <row r="5341" spans="1:12" x14ac:dyDescent="0.3">
      <c r="A5341" s="5" t="s">
        <v>5340</v>
      </c>
      <c r="B5341" s="6">
        <v>918.86</v>
      </c>
      <c r="C5341" s="8">
        <v>651.53473344103486</v>
      </c>
      <c r="D5341" s="6">
        <v>1.1599999999999999</v>
      </c>
      <c r="E5341" s="7" t="str">
        <f t="shared" si="312"/>
        <v/>
      </c>
      <c r="F5341" s="7" t="str">
        <f t="shared" si="312"/>
        <v/>
      </c>
      <c r="G5341" s="7" t="str">
        <f t="shared" si="312"/>
        <v/>
      </c>
      <c r="K5341" s="16">
        <f t="shared" si="314"/>
        <v>1.043263184371594</v>
      </c>
      <c r="L5341" s="12"/>
    </row>
    <row r="5342" spans="1:12" x14ac:dyDescent="0.3">
      <c r="A5342" s="5" t="s">
        <v>5341</v>
      </c>
      <c r="B5342" s="6">
        <v>905.44</v>
      </c>
      <c r="C5342" s="8">
        <v>642.27248249865465</v>
      </c>
      <c r="D5342" s="6">
        <v>1.1399999999999999</v>
      </c>
      <c r="E5342" s="7" t="str">
        <f t="shared" si="312"/>
        <v/>
      </c>
      <c r="F5342" s="7" t="str">
        <f t="shared" si="312"/>
        <v/>
      </c>
      <c r="G5342" s="7" t="str">
        <f t="shared" si="312"/>
        <v/>
      </c>
      <c r="K5342" s="16">
        <f t="shared" si="314"/>
        <v>0.95613020489094491</v>
      </c>
      <c r="L5342" s="12"/>
    </row>
    <row r="5343" spans="1:12" x14ac:dyDescent="0.3">
      <c r="A5343" s="5" t="s">
        <v>5342</v>
      </c>
      <c r="B5343" s="6">
        <v>916.86</v>
      </c>
      <c r="C5343" s="8">
        <v>651.80398492191807</v>
      </c>
      <c r="D5343" s="6">
        <v>1.1599999999999999</v>
      </c>
      <c r="E5343" s="7" t="str">
        <f t="shared" si="312"/>
        <v/>
      </c>
      <c r="F5343" s="7" t="str">
        <f t="shared" si="312"/>
        <v/>
      </c>
      <c r="G5343" s="7" t="str">
        <f t="shared" si="312"/>
        <v/>
      </c>
      <c r="K5343" s="16">
        <f t="shared" si="314"/>
        <v>1.0247396917950859</v>
      </c>
      <c r="L5343" s="12"/>
    </row>
    <row r="5344" spans="1:12" x14ac:dyDescent="0.3">
      <c r="A5344" s="5" t="s">
        <v>5343</v>
      </c>
      <c r="B5344" s="6">
        <v>909.93</v>
      </c>
      <c r="C5344" s="8">
        <v>646.47280560043168</v>
      </c>
      <c r="D5344" s="6">
        <v>1.1499999999999999</v>
      </c>
      <c r="E5344" s="7" t="str">
        <f t="shared" si="312"/>
        <v/>
      </c>
      <c r="F5344" s="7" t="str">
        <f t="shared" si="312"/>
        <v/>
      </c>
      <c r="G5344" s="7" t="str">
        <f t="shared" si="312"/>
        <v/>
      </c>
      <c r="K5344" s="16">
        <f t="shared" si="314"/>
        <v>1.0120431546374509</v>
      </c>
      <c r="L5344" s="12"/>
    </row>
    <row r="5345" spans="1:12" x14ac:dyDescent="0.3">
      <c r="A5345" s="5" t="s">
        <v>5344</v>
      </c>
      <c r="B5345" s="6">
        <v>906.19</v>
      </c>
      <c r="C5345" s="8">
        <v>643.88799138395348</v>
      </c>
      <c r="D5345" s="6">
        <v>1.1499999999999999</v>
      </c>
      <c r="E5345" s="7" t="str">
        <f t="shared" si="312"/>
        <v/>
      </c>
      <c r="F5345" s="7" t="str">
        <f t="shared" si="312"/>
        <v/>
      </c>
      <c r="G5345" s="7" t="str">
        <f t="shared" si="312"/>
        <v/>
      </c>
      <c r="K5345" s="16">
        <f t="shared" si="314"/>
        <v>1.0830253545337347</v>
      </c>
      <c r="L5345" s="12"/>
    </row>
    <row r="5346" spans="1:12" x14ac:dyDescent="0.3">
      <c r="A5346" s="5" t="s">
        <v>5345</v>
      </c>
      <c r="B5346" s="6">
        <v>883.69</v>
      </c>
      <c r="C5346" s="8">
        <v>626.54819601507893</v>
      </c>
      <c r="D5346" s="6">
        <v>1.1200000000000001</v>
      </c>
      <c r="E5346" s="7" t="str">
        <f t="shared" si="312"/>
        <v/>
      </c>
      <c r="F5346" s="7" t="str">
        <f t="shared" si="312"/>
        <v/>
      </c>
      <c r="G5346" s="7" t="str">
        <f t="shared" si="312"/>
        <v/>
      </c>
      <c r="K5346" s="16">
        <f t="shared" si="314"/>
        <v>1.0002578648788032</v>
      </c>
      <c r="L5346" s="12"/>
    </row>
    <row r="5347" spans="1:12" x14ac:dyDescent="0.3">
      <c r="A5347" s="5" t="s">
        <v>5346</v>
      </c>
      <c r="B5347" s="6">
        <v>882.75</v>
      </c>
      <c r="C5347" s="8">
        <v>626.49434571890231</v>
      </c>
      <c r="D5347" s="6">
        <v>1.1200000000000001</v>
      </c>
      <c r="E5347" s="7" t="str">
        <f t="shared" si="312"/>
        <v/>
      </c>
      <c r="F5347" s="7" t="str">
        <f t="shared" si="312"/>
        <v/>
      </c>
      <c r="G5347" s="7" t="str">
        <f t="shared" si="312"/>
        <v/>
      </c>
      <c r="K5347" s="16">
        <f t="shared" si="314"/>
        <v>1.0093119503362649</v>
      </c>
      <c r="L5347" s="12"/>
    </row>
    <row r="5348" spans="1:12" x14ac:dyDescent="0.3">
      <c r="A5348" s="5" t="s">
        <v>5347</v>
      </c>
      <c r="B5348" s="6">
        <v>880.5</v>
      </c>
      <c r="C5348" s="8">
        <v>624.55573505654365</v>
      </c>
      <c r="D5348" s="6">
        <v>1.1100000000000001</v>
      </c>
      <c r="E5348" s="7" t="str">
        <f t="shared" si="312"/>
        <v/>
      </c>
      <c r="F5348" s="7" t="str">
        <f t="shared" si="312"/>
        <v/>
      </c>
      <c r="G5348" s="7" t="str">
        <f t="shared" si="312"/>
        <v/>
      </c>
      <c r="K5348" s="16">
        <f t="shared" si="314"/>
        <v>1.0260914941728998</v>
      </c>
      <c r="L5348" s="12"/>
    </row>
    <row r="5349" spans="1:12" x14ac:dyDescent="0.3">
      <c r="A5349" s="5" t="s">
        <v>5348</v>
      </c>
      <c r="B5349" s="6">
        <v>873.46</v>
      </c>
      <c r="C5349" s="8">
        <v>619.17070543888076</v>
      </c>
      <c r="D5349" s="6">
        <v>1.1000000000000001</v>
      </c>
      <c r="E5349" s="7" t="str">
        <f t="shared" si="312"/>
        <v/>
      </c>
      <c r="F5349" s="7" t="str">
        <f t="shared" si="312"/>
        <v/>
      </c>
      <c r="G5349" s="7" t="str">
        <f t="shared" si="312"/>
        <v/>
      </c>
      <c r="K5349" s="16">
        <f t="shared" si="314"/>
        <v>0.99687228496959235</v>
      </c>
      <c r="L5349" s="12"/>
    </row>
    <row r="5350" spans="1:12" x14ac:dyDescent="0.3">
      <c r="A5350" s="5" t="s">
        <v>5349</v>
      </c>
      <c r="B5350" s="6">
        <v>874.67</v>
      </c>
      <c r="C5350" s="8">
        <v>619.8169089930002</v>
      </c>
      <c r="D5350" s="6">
        <v>1.1000000000000001</v>
      </c>
      <c r="E5350" s="7" t="str">
        <f t="shared" si="312"/>
        <v/>
      </c>
      <c r="F5350" s="7" t="str">
        <f t="shared" si="312"/>
        <v/>
      </c>
      <c r="G5350" s="7" t="str">
        <f t="shared" si="312"/>
        <v/>
      </c>
      <c r="K5350" s="16">
        <f t="shared" si="314"/>
        <v>1.0385427666314673</v>
      </c>
      <c r="L5350" s="12"/>
    </row>
    <row r="5351" spans="1:12" x14ac:dyDescent="0.3">
      <c r="A5351" s="5" t="s">
        <v>5350</v>
      </c>
      <c r="B5351" s="6">
        <v>863.95</v>
      </c>
      <c r="C5351" s="8">
        <v>611.95476575121245</v>
      </c>
      <c r="D5351" s="6">
        <v>1.06</v>
      </c>
      <c r="E5351" s="7" t="str">
        <f t="shared" si="312"/>
        <v/>
      </c>
      <c r="F5351" s="7" t="str">
        <f t="shared" si="312"/>
        <v/>
      </c>
      <c r="G5351" s="7" t="str">
        <f t="shared" si="312"/>
        <v/>
      </c>
      <c r="K5351" s="16">
        <f t="shared" si="314"/>
        <v>1.0395863052781738</v>
      </c>
      <c r="L5351" s="12"/>
    </row>
    <row r="5352" spans="1:12" x14ac:dyDescent="0.3">
      <c r="A5352" s="5" t="s">
        <v>5351</v>
      </c>
      <c r="B5352" s="6">
        <v>853.38</v>
      </c>
      <c r="C5352" s="8">
        <v>603.98492191707135</v>
      </c>
      <c r="D5352" s="6">
        <v>1.05</v>
      </c>
      <c r="E5352" s="7" t="str">
        <f t="shared" si="312"/>
        <v/>
      </c>
      <c r="F5352" s="7" t="str">
        <f t="shared" si="312"/>
        <v/>
      </c>
      <c r="G5352" s="7" t="str">
        <f t="shared" si="312"/>
        <v/>
      </c>
      <c r="K5352" s="16">
        <f t="shared" si="314"/>
        <v>0.97296342109913436</v>
      </c>
      <c r="L5352" s="12"/>
    </row>
    <row r="5353" spans="1:12" x14ac:dyDescent="0.3">
      <c r="A5353" s="5" t="s">
        <v>5352</v>
      </c>
      <c r="B5353" s="6">
        <v>861.72</v>
      </c>
      <c r="C5353" s="8">
        <v>609.47765212708748</v>
      </c>
      <c r="D5353" s="6">
        <v>1.06</v>
      </c>
      <c r="E5353" s="7" t="str">
        <f t="shared" si="312"/>
        <v/>
      </c>
      <c r="F5353" s="7" t="str">
        <f t="shared" si="312"/>
        <v/>
      </c>
      <c r="G5353" s="7" t="str">
        <f t="shared" si="312"/>
        <v/>
      </c>
      <c r="K5353" s="16">
        <f t="shared" si="314"/>
        <v>0.98575448469926152</v>
      </c>
      <c r="L5353" s="12"/>
    </row>
    <row r="5354" spans="1:12" x14ac:dyDescent="0.3">
      <c r="A5354" s="5" t="s">
        <v>5353</v>
      </c>
      <c r="B5354" s="6">
        <v>866.17</v>
      </c>
      <c r="C5354" s="8">
        <v>612.38556812062541</v>
      </c>
      <c r="D5354" s="6">
        <v>1.06</v>
      </c>
      <c r="E5354" s="7" t="str">
        <f t="shared" si="312"/>
        <v/>
      </c>
      <c r="F5354" s="7" t="str">
        <f t="shared" si="312"/>
        <v/>
      </c>
      <c r="G5354" s="7" t="str">
        <f t="shared" si="312"/>
        <v/>
      </c>
      <c r="K5354" s="16">
        <f t="shared" si="314"/>
        <v>1.0108551760656606</v>
      </c>
      <c r="L5354" s="12"/>
    </row>
    <row r="5355" spans="1:12" x14ac:dyDescent="0.3">
      <c r="A5355" s="5" t="s">
        <v>5354</v>
      </c>
      <c r="B5355" s="6">
        <v>863.69</v>
      </c>
      <c r="C5355" s="8">
        <v>610.17770597738365</v>
      </c>
      <c r="D5355" s="6">
        <v>1.06</v>
      </c>
      <c r="E5355" s="7" t="str">
        <f t="shared" si="312"/>
        <v/>
      </c>
      <c r="F5355" s="7" t="str">
        <f t="shared" si="312"/>
        <v/>
      </c>
      <c r="G5355" s="7" t="str">
        <f t="shared" si="312"/>
        <v/>
      </c>
      <c r="K5355" s="16">
        <f t="shared" si="314"/>
        <v>0.929925874849164</v>
      </c>
      <c r="L5355" s="12"/>
    </row>
    <row r="5356" spans="1:12" x14ac:dyDescent="0.3">
      <c r="A5356" s="5" t="s">
        <v>5355</v>
      </c>
      <c r="B5356" s="6">
        <v>883.33</v>
      </c>
      <c r="C5356" s="8">
        <v>624.77113624125013</v>
      </c>
      <c r="D5356" s="6">
        <v>1.0900000000000001</v>
      </c>
      <c r="E5356" s="7" t="str">
        <f t="shared" si="312"/>
        <v/>
      </c>
      <c r="F5356" s="7" t="str">
        <f t="shared" si="312"/>
        <v/>
      </c>
      <c r="G5356" s="7" t="str">
        <f t="shared" si="312"/>
        <v/>
      </c>
      <c r="K5356" s="16">
        <f t="shared" si="314"/>
        <v>1.0384984722828463</v>
      </c>
      <c r="L5356" s="12"/>
    </row>
    <row r="5357" spans="1:12" x14ac:dyDescent="0.3">
      <c r="A5357" s="5" t="s">
        <v>5356</v>
      </c>
      <c r="B5357" s="6">
        <v>872.82</v>
      </c>
      <c r="C5357" s="8">
        <v>616.85514270328565</v>
      </c>
      <c r="D5357" s="6">
        <v>1.07</v>
      </c>
      <c r="E5357" s="7" t="str">
        <f t="shared" si="312"/>
        <v/>
      </c>
      <c r="F5357" s="7" t="str">
        <f t="shared" si="312"/>
        <v/>
      </c>
      <c r="G5357" s="7" t="str">
        <f t="shared" si="312"/>
        <v/>
      </c>
      <c r="K5357" s="16">
        <f t="shared" si="314"/>
        <v>1</v>
      </c>
      <c r="L5357" s="12"/>
    </row>
    <row r="5358" spans="1:12" x14ac:dyDescent="0.3">
      <c r="A5358" s="5" t="s">
        <v>5357</v>
      </c>
      <c r="B5358" s="6">
        <v>872.38</v>
      </c>
      <c r="C5358" s="8">
        <v>616.85514270328565</v>
      </c>
      <c r="D5358" s="6">
        <v>1.07</v>
      </c>
      <c r="E5358" s="7" t="str">
        <f t="shared" si="312"/>
        <v/>
      </c>
      <c r="F5358" s="7" t="str">
        <f t="shared" si="312"/>
        <v/>
      </c>
      <c r="G5358" s="7" t="str">
        <f t="shared" si="312"/>
        <v/>
      </c>
      <c r="K5358" s="16">
        <f t="shared" si="314"/>
        <v>1.0823392232487219</v>
      </c>
      <c r="L5358" s="12"/>
    </row>
    <row r="5359" spans="1:12" x14ac:dyDescent="0.3">
      <c r="A5359" s="5" t="s">
        <v>5358</v>
      </c>
      <c r="B5359" s="6">
        <v>850.13</v>
      </c>
      <c r="C5359" s="8">
        <v>600.37695207323713</v>
      </c>
      <c r="D5359" s="6">
        <v>1.04</v>
      </c>
      <c r="E5359" s="7" t="str">
        <f t="shared" si="312"/>
        <v/>
      </c>
      <c r="F5359" s="7" t="str">
        <f t="shared" si="312"/>
        <v/>
      </c>
      <c r="G5359" s="7" t="str">
        <f t="shared" si="312"/>
        <v/>
      </c>
      <c r="K5359" s="16">
        <f t="shared" si="314"/>
        <v>0.9962375705455524</v>
      </c>
      <c r="L5359" s="12"/>
    </row>
    <row r="5360" spans="1:12" x14ac:dyDescent="0.3">
      <c r="A5360" s="5" t="s">
        <v>5359</v>
      </c>
      <c r="B5360" s="6">
        <v>852.26</v>
      </c>
      <c r="C5360" s="8">
        <v>601.13085621970993</v>
      </c>
      <c r="D5360" s="6">
        <v>1.04</v>
      </c>
      <c r="E5360" s="7" t="str">
        <f t="shared" si="312"/>
        <v/>
      </c>
      <c r="F5360" s="7" t="str">
        <f t="shared" si="312"/>
        <v/>
      </c>
      <c r="G5360" s="7" t="str">
        <f t="shared" si="312"/>
        <v/>
      </c>
      <c r="K5360" s="16">
        <f t="shared" si="314"/>
        <v>1.0107884563517036</v>
      </c>
      <c r="L5360" s="12"/>
    </row>
    <row r="5361" spans="1:14" x14ac:dyDescent="0.3">
      <c r="A5361" s="5" t="s">
        <v>5360</v>
      </c>
      <c r="B5361" s="6">
        <v>848.8</v>
      </c>
      <c r="C5361" s="8">
        <v>598.97684437264479</v>
      </c>
      <c r="D5361" s="6">
        <v>1.04</v>
      </c>
      <c r="E5361" s="7" t="str">
        <f t="shared" si="312"/>
        <v/>
      </c>
      <c r="F5361" s="7" t="str">
        <f t="shared" si="312"/>
        <v/>
      </c>
      <c r="G5361" s="7" t="str">
        <f t="shared" si="312"/>
        <v/>
      </c>
      <c r="K5361" s="16">
        <f t="shared" si="314"/>
        <v>0.93044700096601418</v>
      </c>
      <c r="L5361" s="12"/>
    </row>
    <row r="5362" spans="1:14" x14ac:dyDescent="0.3">
      <c r="A5362" s="5" t="s">
        <v>5361</v>
      </c>
      <c r="B5362" s="6">
        <v>869.93</v>
      </c>
      <c r="C5362" s="8">
        <v>613.19332256327482</v>
      </c>
      <c r="D5362" s="6">
        <v>1.06</v>
      </c>
      <c r="E5362" s="7" t="str">
        <f t="shared" si="312"/>
        <v/>
      </c>
      <c r="F5362" s="7" t="str">
        <f t="shared" si="312"/>
        <v/>
      </c>
      <c r="G5362" s="7" t="str">
        <f t="shared" si="312"/>
        <v/>
      </c>
      <c r="K5362" s="16">
        <f t="shared" si="314"/>
        <v>0.97725291964441408</v>
      </c>
      <c r="L5362" s="12"/>
    </row>
    <row r="5363" spans="1:14" x14ac:dyDescent="0.3">
      <c r="A5363" s="5" t="s">
        <v>5362</v>
      </c>
      <c r="B5363" s="6">
        <v>876.02</v>
      </c>
      <c r="C5363" s="8">
        <v>617.87829833064143</v>
      </c>
      <c r="D5363" s="6">
        <v>1.07</v>
      </c>
      <c r="E5363" s="7" t="str">
        <f t="shared" si="312"/>
        <v/>
      </c>
      <c r="F5363" s="7" t="str">
        <f t="shared" si="312"/>
        <v/>
      </c>
      <c r="G5363" s="7" t="str">
        <f t="shared" si="312"/>
        <v/>
      </c>
      <c r="K5363" s="16">
        <f t="shared" si="314"/>
        <v>0.94658448895737024</v>
      </c>
      <c r="L5363" s="12"/>
    </row>
    <row r="5364" spans="1:14" x14ac:dyDescent="0.3">
      <c r="A5364" s="5" t="s">
        <v>5363</v>
      </c>
      <c r="B5364" s="6">
        <v>891.58</v>
      </c>
      <c r="C5364" s="8">
        <v>629.07915993538029</v>
      </c>
      <c r="D5364" s="6">
        <v>1.0900000000000001</v>
      </c>
      <c r="E5364" s="7" t="str">
        <f t="shared" si="312"/>
        <v/>
      </c>
      <c r="F5364" s="7" t="str">
        <f t="shared" si="312"/>
        <v/>
      </c>
      <c r="G5364" s="7" t="str">
        <f t="shared" si="312"/>
        <v/>
      </c>
      <c r="K5364" s="16">
        <f t="shared" si="314"/>
        <v>0.96748518204911094</v>
      </c>
      <c r="L5364" s="12"/>
    </row>
    <row r="5365" spans="1:14" x14ac:dyDescent="0.3">
      <c r="A5365" s="5" t="s">
        <v>5364</v>
      </c>
      <c r="B5365" s="6">
        <v>900.1</v>
      </c>
      <c r="C5365" s="8">
        <v>635.97199784598877</v>
      </c>
      <c r="D5365" s="6">
        <v>1.1000000000000001</v>
      </c>
      <c r="E5365" s="7" t="str">
        <f t="shared" si="312"/>
        <v/>
      </c>
      <c r="F5365" s="7" t="str">
        <f t="shared" si="312"/>
        <v/>
      </c>
      <c r="G5365" s="7" t="str">
        <f t="shared" si="312"/>
        <v/>
      </c>
      <c r="K5365" s="16">
        <f t="shared" si="314"/>
        <v>0.98031628532974391</v>
      </c>
      <c r="L5365" s="12"/>
    </row>
    <row r="5366" spans="1:14" x14ac:dyDescent="0.3">
      <c r="A5366" s="5" t="s">
        <v>5365</v>
      </c>
      <c r="B5366" s="6">
        <v>905.38</v>
      </c>
      <c r="C5366" s="8">
        <v>640.17232094776591</v>
      </c>
      <c r="D5366" s="6">
        <v>1.1100000000000001</v>
      </c>
      <c r="E5366" s="7" t="str">
        <f t="shared" si="312"/>
        <v/>
      </c>
      <c r="F5366" s="7" t="str">
        <f t="shared" si="312"/>
        <v/>
      </c>
      <c r="G5366" s="7" t="str">
        <f t="shared" si="312"/>
        <v/>
      </c>
      <c r="K5366" s="16">
        <f t="shared" si="314"/>
        <v>0.98993963782696182</v>
      </c>
      <c r="L5366" s="12"/>
    </row>
    <row r="5367" spans="1:14" x14ac:dyDescent="0.3">
      <c r="A5367" s="5" t="s">
        <v>5366</v>
      </c>
      <c r="B5367" s="6">
        <v>907.43</v>
      </c>
      <c r="C5367" s="8">
        <v>642.32633279483105</v>
      </c>
      <c r="D5367" s="6">
        <v>1.1100000000000001</v>
      </c>
      <c r="E5367" s="7" t="str">
        <f t="shared" si="312"/>
        <v/>
      </c>
      <c r="F5367" s="7" t="str">
        <f t="shared" si="312"/>
        <v/>
      </c>
      <c r="G5367" s="7" t="str">
        <f t="shared" si="312"/>
        <v/>
      </c>
      <c r="K5367" s="16">
        <f t="shared" si="314"/>
        <v>1.0436335799948966</v>
      </c>
      <c r="L5367" s="12"/>
    </row>
    <row r="5368" spans="1:14" x14ac:dyDescent="0.3">
      <c r="A5368" s="5" t="s">
        <v>5367</v>
      </c>
      <c r="B5368" s="6">
        <v>895.81</v>
      </c>
      <c r="C5368" s="8">
        <v>633.11793214862746</v>
      </c>
      <c r="D5368" s="6">
        <v>1.1000000000000001</v>
      </c>
      <c r="E5368" s="7" t="str">
        <f t="shared" si="312"/>
        <v/>
      </c>
      <c r="F5368" s="7" t="str">
        <f t="shared" si="312"/>
        <v/>
      </c>
      <c r="G5368" s="7" t="str">
        <f t="shared" si="312"/>
        <v/>
      </c>
      <c r="K5368" s="16">
        <f t="shared" si="314"/>
        <v>0.98729567205894819</v>
      </c>
      <c r="L5368" s="12"/>
    </row>
    <row r="5369" spans="1:14" x14ac:dyDescent="0.3">
      <c r="A5369" s="5" t="s">
        <v>5368</v>
      </c>
      <c r="B5369" s="6">
        <v>899.21</v>
      </c>
      <c r="C5369" s="8">
        <v>635.81044695745891</v>
      </c>
      <c r="D5369" s="6">
        <v>1.1000000000000001</v>
      </c>
      <c r="E5369" s="7" t="str">
        <f t="shared" si="312"/>
        <v/>
      </c>
      <c r="F5369" s="7" t="str">
        <f t="shared" si="312"/>
        <v/>
      </c>
      <c r="G5369" s="7" t="str">
        <f t="shared" si="312"/>
        <v/>
      </c>
      <c r="K5369" s="16">
        <f t="shared" si="314"/>
        <v>1.0556418219461694</v>
      </c>
      <c r="L5369" s="12"/>
    </row>
    <row r="5370" spans="1:14" x14ac:dyDescent="0.3">
      <c r="A5370" s="5" t="s">
        <v>5369</v>
      </c>
      <c r="B5370" s="6">
        <v>883.42</v>
      </c>
      <c r="C5370" s="8">
        <v>624.23263327948371</v>
      </c>
      <c r="D5370" s="6">
        <v>1.08</v>
      </c>
      <c r="E5370" s="7" t="str">
        <f t="shared" si="312"/>
        <v/>
      </c>
      <c r="F5370" s="7" t="str">
        <f t="shared" si="312"/>
        <v/>
      </c>
      <c r="G5370" s="7" t="str">
        <f t="shared" si="312"/>
        <v/>
      </c>
      <c r="J5370" s="16">
        <f t="shared" ref="J5370:K5409" si="315">($C5370/$C5371-1)*3+1</f>
        <v>1.0655853314527506</v>
      </c>
      <c r="K5370" s="16">
        <f t="shared" si="315"/>
        <v>1.0655853314527506</v>
      </c>
      <c r="L5370" s="31">
        <f t="shared" ref="L5370:L5374" si="316">L5371*J5370</f>
        <v>350812414.80646151</v>
      </c>
      <c r="M5370" s="39">
        <f t="shared" ref="M5370:M5374" si="317">L5370-100000000</f>
        <v>250812414.80646151</v>
      </c>
      <c r="N5370" s="40">
        <f t="shared" ref="N5370:N5374" si="318">25000000+M5370</f>
        <v>275812414.80646151</v>
      </c>
    </row>
    <row r="5371" spans="1:14" x14ac:dyDescent="0.3">
      <c r="A5371" s="5" t="s">
        <v>5370</v>
      </c>
      <c r="B5371" s="6">
        <v>864.86</v>
      </c>
      <c r="C5371" s="8">
        <v>610.87775982767971</v>
      </c>
      <c r="D5371" s="6">
        <v>1.06</v>
      </c>
      <c r="E5371" s="7" t="str">
        <f t="shared" si="312"/>
        <v/>
      </c>
      <c r="F5371" s="7" t="str">
        <f t="shared" si="312"/>
        <v/>
      </c>
      <c r="G5371" s="7" t="str">
        <f t="shared" si="312"/>
        <v/>
      </c>
      <c r="J5371" s="16">
        <f t="shared" si="315"/>
        <v>0.99498371908826877</v>
      </c>
      <c r="K5371" s="16">
        <f t="shared" si="315"/>
        <v>0.99498371908826877</v>
      </c>
      <c r="L5371" s="31">
        <f t="shared" si="316"/>
        <v>329220386.62843305</v>
      </c>
      <c r="M5371" s="39">
        <f t="shared" si="317"/>
        <v>229220386.62843305</v>
      </c>
      <c r="N5371" s="40">
        <f t="shared" si="318"/>
        <v>254220386.62843305</v>
      </c>
    </row>
    <row r="5372" spans="1:14" x14ac:dyDescent="0.3">
      <c r="A5372" s="5" t="s">
        <v>5371</v>
      </c>
      <c r="B5372" s="6">
        <v>866.87</v>
      </c>
      <c r="C5372" s="8">
        <v>611.90091545503572</v>
      </c>
      <c r="D5372" s="6">
        <v>1.06</v>
      </c>
      <c r="E5372" s="7" t="str">
        <f t="shared" si="312"/>
        <v/>
      </c>
      <c r="F5372" s="7" t="str">
        <f t="shared" si="312"/>
        <v/>
      </c>
      <c r="G5372" s="7" t="str">
        <f t="shared" si="312"/>
        <v/>
      </c>
      <c r="J5372" s="16">
        <f t="shared" si="315"/>
        <v>1.0082068478644546</v>
      </c>
      <c r="K5372" s="16">
        <f t="shared" si="315"/>
        <v>1.0082068478644546</v>
      </c>
      <c r="L5372" s="31">
        <f t="shared" si="316"/>
        <v>330880174.53200823</v>
      </c>
      <c r="M5372" s="39">
        <f t="shared" si="317"/>
        <v>230880174.53200823</v>
      </c>
      <c r="N5372" s="40">
        <f t="shared" si="318"/>
        <v>255880174.53200823</v>
      </c>
    </row>
    <row r="5373" spans="1:14" x14ac:dyDescent="0.3">
      <c r="A5373" s="5" t="s">
        <v>5372</v>
      </c>
      <c r="B5373" s="6">
        <v>864.59</v>
      </c>
      <c r="C5373" s="8">
        <v>610.23155627356027</v>
      </c>
      <c r="D5373" s="6">
        <v>1.06</v>
      </c>
      <c r="E5373" s="7" t="str">
        <f t="shared" si="312"/>
        <v/>
      </c>
      <c r="F5373" s="7" t="str">
        <f t="shared" si="312"/>
        <v/>
      </c>
      <c r="G5373" s="7" t="str">
        <f t="shared" si="312"/>
        <v/>
      </c>
      <c r="J5373" s="16">
        <f t="shared" si="315"/>
        <v>0.95488917861799216</v>
      </c>
      <c r="K5373" s="16">
        <f t="shared" si="315"/>
        <v>0.95488917861799216</v>
      </c>
      <c r="L5373" s="31">
        <f t="shared" si="316"/>
        <v>328186795.43078488</v>
      </c>
      <c r="M5373" s="39">
        <f t="shared" si="317"/>
        <v>228186795.43078488</v>
      </c>
      <c r="N5373" s="40">
        <f t="shared" si="318"/>
        <v>253186795.43078488</v>
      </c>
    </row>
    <row r="5374" spans="1:14" x14ac:dyDescent="0.3">
      <c r="A5374" s="5" t="s">
        <v>5373</v>
      </c>
      <c r="B5374" s="6">
        <v>877.52</v>
      </c>
      <c r="C5374" s="8">
        <v>619.5476575121171</v>
      </c>
      <c r="D5374" s="6">
        <v>1.07</v>
      </c>
      <c r="E5374" s="7" t="str">
        <f t="shared" si="312"/>
        <v/>
      </c>
      <c r="F5374" s="7" t="str">
        <f t="shared" si="312"/>
        <v/>
      </c>
      <c r="G5374" s="7" t="str">
        <f t="shared" si="312"/>
        <v/>
      </c>
      <c r="J5374" s="16">
        <f t="shared" si="315"/>
        <v>1.0005216030600714</v>
      </c>
      <c r="K5374" s="16">
        <f t="shared" si="315"/>
        <v>1.0005216030600714</v>
      </c>
      <c r="L5374" s="31">
        <f t="shared" si="316"/>
        <v>343690977.73813766</v>
      </c>
      <c r="M5374" s="39">
        <f t="shared" si="317"/>
        <v>243690977.73813766</v>
      </c>
      <c r="N5374" s="40">
        <f t="shared" si="318"/>
        <v>268690977.73813766</v>
      </c>
    </row>
    <row r="5375" spans="1:14" x14ac:dyDescent="0.3">
      <c r="A5375" s="5" t="s">
        <v>5374</v>
      </c>
      <c r="B5375" s="6">
        <v>877.49</v>
      </c>
      <c r="C5375" s="8">
        <v>619.43995691976386</v>
      </c>
      <c r="D5375" s="6">
        <v>1.07</v>
      </c>
      <c r="E5375" s="7" t="str">
        <f t="shared" si="312"/>
        <v/>
      </c>
      <c r="F5375" s="7" t="str">
        <f t="shared" si="312"/>
        <v/>
      </c>
      <c r="G5375" s="7" t="str">
        <f t="shared" si="312"/>
        <v/>
      </c>
      <c r="J5375" s="16">
        <f t="shared" si="315"/>
        <v>0.98391699092088203</v>
      </c>
      <c r="K5375" s="16">
        <f t="shared" si="315"/>
        <v>0.98391699092088203</v>
      </c>
      <c r="L5375" s="31">
        <f t="shared" ref="L5375:L5401" si="319">L5376*J5375</f>
        <v>343511800.93160111</v>
      </c>
      <c r="M5375" s="39">
        <f t="shared" ref="M5375:M5401" si="320">L5375-100000000</f>
        <v>243511800.93160111</v>
      </c>
      <c r="N5375" s="40">
        <f t="shared" ref="N5375:N5401" si="321">25000000+M5375</f>
        <v>268511800.93160111</v>
      </c>
    </row>
    <row r="5376" spans="1:14" x14ac:dyDescent="0.3">
      <c r="A5376" s="5" t="s">
        <v>5375</v>
      </c>
      <c r="B5376" s="6">
        <v>881.65</v>
      </c>
      <c r="C5376" s="8">
        <v>622.77867528271486</v>
      </c>
      <c r="D5376" s="6">
        <v>1.08</v>
      </c>
      <c r="E5376" s="7" t="str">
        <f t="shared" si="312"/>
        <v/>
      </c>
      <c r="F5376" s="7" t="str">
        <f t="shared" si="312"/>
        <v/>
      </c>
      <c r="G5376" s="7" t="str">
        <f t="shared" si="312"/>
        <v/>
      </c>
      <c r="J5376" s="16">
        <f t="shared" si="315"/>
        <v>1.0203708540088792</v>
      </c>
      <c r="K5376" s="16">
        <f t="shared" si="315"/>
        <v>1.0203708540088792</v>
      </c>
      <c r="L5376" s="31">
        <f t="shared" si="319"/>
        <v>349126810.596183</v>
      </c>
      <c r="M5376" s="39">
        <f t="shared" si="320"/>
        <v>249126810.596183</v>
      </c>
      <c r="N5376" s="40">
        <f t="shared" si="321"/>
        <v>274126810.596183</v>
      </c>
    </row>
    <row r="5377" spans="1:14" x14ac:dyDescent="0.3">
      <c r="A5377" s="5" t="s">
        <v>5376</v>
      </c>
      <c r="B5377" s="6">
        <v>877.1</v>
      </c>
      <c r="C5377" s="8">
        <v>618.57835218093783</v>
      </c>
      <c r="D5377" s="6">
        <v>1.0900000000000001</v>
      </c>
      <c r="E5377" s="7" t="str">
        <f t="shared" si="312"/>
        <v/>
      </c>
      <c r="F5377" s="7" t="str">
        <f t="shared" si="312"/>
        <v/>
      </c>
      <c r="G5377" s="7" t="str">
        <f t="shared" si="312"/>
        <v/>
      </c>
      <c r="J5377" s="16">
        <f t="shared" si="315"/>
        <v>0.97000775661466887</v>
      </c>
      <c r="K5377" s="16">
        <f t="shared" si="315"/>
        <v>0.97000775661466887</v>
      </c>
      <c r="L5377" s="31">
        <f t="shared" si="319"/>
        <v>342156784.68717307</v>
      </c>
      <c r="M5377" s="39">
        <f t="shared" si="320"/>
        <v>242156784.68717307</v>
      </c>
      <c r="N5377" s="40">
        <f t="shared" si="321"/>
        <v>267156784.68717307</v>
      </c>
    </row>
    <row r="5378" spans="1:14" x14ac:dyDescent="0.3">
      <c r="A5378" s="5" t="s">
        <v>5377</v>
      </c>
      <c r="B5378" s="6">
        <v>884.8</v>
      </c>
      <c r="C5378" s="8">
        <v>624.82498653742675</v>
      </c>
      <c r="D5378" s="6">
        <v>1.1000000000000001</v>
      </c>
      <c r="E5378" s="7" t="str">
        <f t="shared" si="312"/>
        <v/>
      </c>
      <c r="F5378" s="7" t="str">
        <f t="shared" si="312"/>
        <v/>
      </c>
      <c r="G5378" s="7" t="str">
        <f t="shared" si="312"/>
        <v/>
      </c>
      <c r="J5378" s="16">
        <f t="shared" si="315"/>
        <v>1.0103779296030448</v>
      </c>
      <c r="K5378" s="16">
        <f t="shared" si="315"/>
        <v>1.0103779296030448</v>
      </c>
      <c r="L5378" s="31">
        <f t="shared" si="319"/>
        <v>352736132.62774485</v>
      </c>
      <c r="M5378" s="39">
        <f t="shared" si="320"/>
        <v>252736132.62774485</v>
      </c>
      <c r="N5378" s="40">
        <f t="shared" si="321"/>
        <v>277736132.62774485</v>
      </c>
    </row>
    <row r="5379" spans="1:14" x14ac:dyDescent="0.3">
      <c r="A5379" s="5" t="s">
        <v>5378</v>
      </c>
      <c r="B5379" s="6">
        <v>881.28</v>
      </c>
      <c r="C5379" s="8">
        <v>622.6709746903615</v>
      </c>
      <c r="D5379" s="6">
        <v>1.0900000000000001</v>
      </c>
      <c r="E5379" s="7" t="str">
        <f t="shared" si="312"/>
        <v/>
      </c>
      <c r="F5379" s="7" t="str">
        <f t="shared" si="312"/>
        <v/>
      </c>
      <c r="G5379" s="7" t="str">
        <f t="shared" si="312"/>
        <v/>
      </c>
      <c r="J5379" s="16">
        <f t="shared" si="315"/>
        <v>0.99688984881209508</v>
      </c>
      <c r="K5379" s="16">
        <f t="shared" si="315"/>
        <v>0.99688984881209508</v>
      </c>
      <c r="L5379" s="31">
        <f t="shared" si="319"/>
        <v>349113061.84837896</v>
      </c>
      <c r="M5379" s="39">
        <f t="shared" si="320"/>
        <v>249113061.84837896</v>
      </c>
      <c r="N5379" s="40">
        <f t="shared" si="321"/>
        <v>274113061.84837896</v>
      </c>
    </row>
    <row r="5380" spans="1:14" x14ac:dyDescent="0.3">
      <c r="A5380" s="5" t="s">
        <v>5379</v>
      </c>
      <c r="B5380" s="6">
        <v>882.18</v>
      </c>
      <c r="C5380" s="8">
        <v>623.31717824448106</v>
      </c>
      <c r="D5380" s="6">
        <v>1.0900000000000001</v>
      </c>
      <c r="E5380" s="7" t="str">
        <f t="shared" ref="E5380:G5443" si="322">IF($D5380&lt;=E$1, "RISK","")</f>
        <v/>
      </c>
      <c r="F5380" s="7" t="str">
        <f t="shared" si="322"/>
        <v/>
      </c>
      <c r="G5380" s="7" t="str">
        <f t="shared" si="322"/>
        <v/>
      </c>
      <c r="J5380" s="16">
        <f t="shared" si="315"/>
        <v>1.0143229166666667</v>
      </c>
      <c r="K5380" s="16">
        <f t="shared" si="315"/>
        <v>1.0143229166666667</v>
      </c>
      <c r="L5380" s="31">
        <f t="shared" si="319"/>
        <v>350202243.77285606</v>
      </c>
      <c r="M5380" s="39">
        <f t="shared" si="320"/>
        <v>250202243.77285606</v>
      </c>
      <c r="N5380" s="40">
        <f t="shared" si="321"/>
        <v>275202243.77285606</v>
      </c>
    </row>
    <row r="5381" spans="1:14" x14ac:dyDescent="0.3">
      <c r="A5381" s="5" t="s">
        <v>5380</v>
      </c>
      <c r="B5381" s="6">
        <v>877.95</v>
      </c>
      <c r="C5381" s="8">
        <v>620.3554119547664</v>
      </c>
      <c r="D5381" s="6">
        <v>1.1100000000000001</v>
      </c>
      <c r="E5381" s="7" t="str">
        <f t="shared" si="322"/>
        <v/>
      </c>
      <c r="F5381" s="7" t="str">
        <f t="shared" si="322"/>
        <v/>
      </c>
      <c r="G5381" s="7" t="str">
        <f t="shared" si="322"/>
        <v/>
      </c>
      <c r="J5381" s="16">
        <f t="shared" si="315"/>
        <v>1.0073094326487992</v>
      </c>
      <c r="K5381" s="16">
        <f t="shared" si="315"/>
        <v>1.0073094326487992</v>
      </c>
      <c r="L5381" s="31">
        <f t="shared" si="319"/>
        <v>345257154.32291842</v>
      </c>
      <c r="M5381" s="39">
        <f t="shared" si="320"/>
        <v>245257154.32291842</v>
      </c>
      <c r="N5381" s="40">
        <f t="shared" si="321"/>
        <v>270257154.32291842</v>
      </c>
    </row>
    <row r="5382" spans="1:14" x14ac:dyDescent="0.3">
      <c r="A5382" s="5" t="s">
        <v>5381</v>
      </c>
      <c r="B5382" s="6">
        <v>876.34</v>
      </c>
      <c r="C5382" s="8">
        <v>618.8476036618207</v>
      </c>
      <c r="D5382" s="6">
        <v>1.1100000000000001</v>
      </c>
      <c r="E5382" s="7" t="str">
        <f t="shared" si="322"/>
        <v/>
      </c>
      <c r="F5382" s="7" t="str">
        <f t="shared" si="322"/>
        <v/>
      </c>
      <c r="G5382" s="7" t="str">
        <f t="shared" si="322"/>
        <v/>
      </c>
      <c r="J5382" s="16">
        <f t="shared" si="315"/>
        <v>1.0386039132734004</v>
      </c>
      <c r="K5382" s="16">
        <f t="shared" si="315"/>
        <v>1.0386039132734004</v>
      </c>
      <c r="L5382" s="31">
        <f t="shared" si="319"/>
        <v>342751832.88519162</v>
      </c>
      <c r="M5382" s="39">
        <f t="shared" si="320"/>
        <v>242751832.88519162</v>
      </c>
      <c r="N5382" s="40">
        <f t="shared" si="321"/>
        <v>267751832.88519162</v>
      </c>
    </row>
    <row r="5383" spans="1:14" x14ac:dyDescent="0.3">
      <c r="A5383" s="5" t="s">
        <v>5382</v>
      </c>
      <c r="B5383" s="6">
        <v>866.8</v>
      </c>
      <c r="C5383" s="8">
        <v>610.98546042003284</v>
      </c>
      <c r="D5383" s="6">
        <v>1.0900000000000001</v>
      </c>
      <c r="E5383" s="7" t="str">
        <f t="shared" si="322"/>
        <v/>
      </c>
      <c r="F5383" s="7" t="str">
        <f t="shared" si="322"/>
        <v/>
      </c>
      <c r="G5383" s="7" t="str">
        <f t="shared" si="322"/>
        <v/>
      </c>
      <c r="J5383" s="16">
        <f t="shared" si="315"/>
        <v>1.0074218059727866</v>
      </c>
      <c r="K5383" s="16">
        <f t="shared" si="315"/>
        <v>1.0074218059727866</v>
      </c>
      <c r="L5383" s="31">
        <f t="shared" si="319"/>
        <v>330012075.34923488</v>
      </c>
      <c r="M5383" s="39">
        <f t="shared" si="320"/>
        <v>230012075.34923488</v>
      </c>
      <c r="N5383" s="40">
        <f t="shared" si="321"/>
        <v>255012075.34923488</v>
      </c>
    </row>
    <row r="5384" spans="1:14" x14ac:dyDescent="0.3">
      <c r="A5384" s="5" t="s">
        <v>5383</v>
      </c>
      <c r="B5384" s="6">
        <v>864.77</v>
      </c>
      <c r="C5384" s="8">
        <v>609.47765212708725</v>
      </c>
      <c r="D5384" s="6">
        <v>1.0900000000000001</v>
      </c>
      <c r="E5384" s="7" t="str">
        <f t="shared" si="322"/>
        <v/>
      </c>
      <c r="F5384" s="7" t="str">
        <f t="shared" si="322"/>
        <v/>
      </c>
      <c r="G5384" s="7" t="str">
        <f t="shared" si="322"/>
        <v/>
      </c>
      <c r="J5384" s="16">
        <f t="shared" si="315"/>
        <v>1.0545160129543005</v>
      </c>
      <c r="K5384" s="16">
        <f t="shared" si="315"/>
        <v>1.0545160129543005</v>
      </c>
      <c r="L5384" s="31">
        <f t="shared" si="319"/>
        <v>327580833.95918614</v>
      </c>
      <c r="M5384" s="39">
        <f t="shared" si="320"/>
        <v>227580833.95918614</v>
      </c>
      <c r="N5384" s="40">
        <f t="shared" si="321"/>
        <v>252580833.95918614</v>
      </c>
    </row>
    <row r="5385" spans="1:14" x14ac:dyDescent="0.3">
      <c r="A5385" s="5" t="s">
        <v>5384</v>
      </c>
      <c r="B5385" s="6">
        <v>850.23</v>
      </c>
      <c r="C5385" s="8">
        <v>598.59989229940811</v>
      </c>
      <c r="D5385" s="6">
        <v>1.07</v>
      </c>
      <c r="E5385" s="7" t="str">
        <f t="shared" si="322"/>
        <v/>
      </c>
      <c r="F5385" s="7" t="str">
        <f t="shared" si="322"/>
        <v/>
      </c>
      <c r="G5385" s="7" t="str">
        <f t="shared" si="322"/>
        <v/>
      </c>
      <c r="J5385" s="16">
        <f t="shared" si="315"/>
        <v>1.0379885214539488</v>
      </c>
      <c r="K5385" s="16">
        <f t="shared" si="315"/>
        <v>1.0379885214539488</v>
      </c>
      <c r="L5385" s="31">
        <f t="shared" si="319"/>
        <v>310645670.55880493</v>
      </c>
      <c r="M5385" s="39">
        <f t="shared" si="320"/>
        <v>210645670.55880493</v>
      </c>
      <c r="N5385" s="40">
        <f t="shared" si="321"/>
        <v>235645670.55880493</v>
      </c>
    </row>
    <row r="5386" spans="1:14" x14ac:dyDescent="0.3">
      <c r="A5386" s="5" t="s">
        <v>5385</v>
      </c>
      <c r="B5386" s="6">
        <v>840.92</v>
      </c>
      <c r="C5386" s="8">
        <v>591.1147011308567</v>
      </c>
      <c r="D5386" s="6">
        <v>1.06</v>
      </c>
      <c r="E5386" s="7" t="str">
        <f t="shared" si="322"/>
        <v/>
      </c>
      <c r="F5386" s="7" t="str">
        <f t="shared" si="322"/>
        <v/>
      </c>
      <c r="G5386" s="7" t="str">
        <f t="shared" si="322"/>
        <v/>
      </c>
      <c r="J5386" s="16">
        <f t="shared" si="315"/>
        <v>1.0223017621145378</v>
      </c>
      <c r="K5386" s="16">
        <f t="shared" si="315"/>
        <v>1.0223017621145378</v>
      </c>
      <c r="L5386" s="31">
        <f t="shared" si="319"/>
        <v>299276595.2013343</v>
      </c>
      <c r="M5386" s="39">
        <f t="shared" si="320"/>
        <v>199276595.2013343</v>
      </c>
      <c r="N5386" s="40">
        <f t="shared" si="321"/>
        <v>224276595.2013343</v>
      </c>
    </row>
    <row r="5387" spans="1:14" x14ac:dyDescent="0.3">
      <c r="A5387" s="5" t="s">
        <v>5386</v>
      </c>
      <c r="B5387" s="6">
        <v>835.5</v>
      </c>
      <c r="C5387" s="8">
        <v>586.7528271405497</v>
      </c>
      <c r="D5387" s="6">
        <v>1.05</v>
      </c>
      <c r="E5387" s="7" t="str">
        <f t="shared" si="322"/>
        <v/>
      </c>
      <c r="F5387" s="7" t="str">
        <f t="shared" si="322"/>
        <v/>
      </c>
      <c r="G5387" s="7" t="str">
        <f t="shared" si="322"/>
        <v/>
      </c>
      <c r="J5387" s="16">
        <f t="shared" si="315"/>
        <v>0.9822096524039774</v>
      </c>
      <c r="K5387" s="16">
        <f t="shared" si="315"/>
        <v>0.9822096524039774</v>
      </c>
      <c r="L5387" s="31">
        <f t="shared" si="319"/>
        <v>292747803.33187336</v>
      </c>
      <c r="M5387" s="39">
        <f t="shared" si="320"/>
        <v>192747803.33187336</v>
      </c>
      <c r="N5387" s="40">
        <f t="shared" si="321"/>
        <v>217747803.33187336</v>
      </c>
    </row>
    <row r="5388" spans="1:14" x14ac:dyDescent="0.3">
      <c r="A5388" s="5" t="s">
        <v>5387</v>
      </c>
      <c r="B5388" s="6">
        <v>839.87</v>
      </c>
      <c r="C5388" s="8">
        <v>590.25309639203067</v>
      </c>
      <c r="D5388" s="6">
        <v>1.06</v>
      </c>
      <c r="E5388" s="7" t="str">
        <f t="shared" si="322"/>
        <v/>
      </c>
      <c r="F5388" s="7" t="str">
        <f t="shared" si="322"/>
        <v/>
      </c>
      <c r="G5388" s="7" t="str">
        <f t="shared" si="322"/>
        <v/>
      </c>
      <c r="J5388" s="16">
        <f t="shared" si="315"/>
        <v>0.94439469914040086</v>
      </c>
      <c r="K5388" s="16">
        <f t="shared" si="315"/>
        <v>0.94439469914040086</v>
      </c>
      <c r="L5388" s="31">
        <f t="shared" si="319"/>
        <v>298050220.35302478</v>
      </c>
      <c r="M5388" s="39">
        <f t="shared" si="320"/>
        <v>198050220.35302478</v>
      </c>
      <c r="N5388" s="40">
        <f t="shared" si="321"/>
        <v>223050220.35302478</v>
      </c>
    </row>
    <row r="5389" spans="1:14" x14ac:dyDescent="0.3">
      <c r="A5389" s="5" t="s">
        <v>5388</v>
      </c>
      <c r="B5389" s="6">
        <v>854.89</v>
      </c>
      <c r="C5389" s="8">
        <v>601.40010770059291</v>
      </c>
      <c r="D5389" s="6">
        <v>1.08</v>
      </c>
      <c r="E5389" s="7" t="str">
        <f t="shared" si="322"/>
        <v/>
      </c>
      <c r="F5389" s="7" t="str">
        <f t="shared" si="322"/>
        <v/>
      </c>
      <c r="G5389" s="7" t="str">
        <f t="shared" si="322"/>
        <v/>
      </c>
      <c r="J5389" s="16">
        <f t="shared" si="315"/>
        <v>1.0213725313373612</v>
      </c>
      <c r="K5389" s="16">
        <f t="shared" si="315"/>
        <v>1.0213725313373612</v>
      </c>
      <c r="L5389" s="31">
        <f t="shared" si="319"/>
        <v>315599209.33939338</v>
      </c>
      <c r="M5389" s="39">
        <f t="shared" si="320"/>
        <v>215599209.33939338</v>
      </c>
      <c r="N5389" s="40">
        <f t="shared" si="321"/>
        <v>240599209.33939338</v>
      </c>
    </row>
    <row r="5390" spans="1:14" x14ac:dyDescent="0.3">
      <c r="A5390" s="5" t="s">
        <v>5389</v>
      </c>
      <c r="B5390" s="6">
        <v>848.5</v>
      </c>
      <c r="C5390" s="8">
        <v>597.14593430263926</v>
      </c>
      <c r="D5390" s="6">
        <v>1.07</v>
      </c>
      <c r="E5390" s="7" t="str">
        <f t="shared" si="322"/>
        <v/>
      </c>
      <c r="F5390" s="7" t="str">
        <f t="shared" si="322"/>
        <v/>
      </c>
      <c r="G5390" s="7" t="str">
        <f t="shared" si="322"/>
        <v/>
      </c>
      <c r="J5390" s="16">
        <f t="shared" si="315"/>
        <v>0.97931219774314882</v>
      </c>
      <c r="K5390" s="16">
        <f t="shared" si="315"/>
        <v>0.97931219774314882</v>
      </c>
      <c r="L5390" s="31">
        <f t="shared" si="319"/>
        <v>308995199.74964982</v>
      </c>
      <c r="M5390" s="39">
        <f t="shared" si="320"/>
        <v>208995199.74964982</v>
      </c>
      <c r="N5390" s="40">
        <f t="shared" si="321"/>
        <v>233995199.74964982</v>
      </c>
    </row>
    <row r="5391" spans="1:14" x14ac:dyDescent="0.3">
      <c r="A5391" s="5" t="s">
        <v>5390</v>
      </c>
      <c r="B5391" s="6">
        <v>853.47</v>
      </c>
      <c r="C5391" s="8">
        <v>601.29240710823967</v>
      </c>
      <c r="D5391" s="6">
        <v>1.08</v>
      </c>
      <c r="E5391" s="7" t="str">
        <f t="shared" si="322"/>
        <v/>
      </c>
      <c r="F5391" s="7" t="str">
        <f t="shared" si="322"/>
        <v/>
      </c>
      <c r="G5391" s="7" t="str">
        <f t="shared" si="322"/>
        <v/>
      </c>
      <c r="J5391" s="16">
        <f t="shared" si="315"/>
        <v>0.97521982414068709</v>
      </c>
      <c r="K5391" s="16">
        <f t="shared" si="315"/>
        <v>0.97521982414068709</v>
      </c>
      <c r="L5391" s="31">
        <f t="shared" si="319"/>
        <v>315522670.36164516</v>
      </c>
      <c r="M5391" s="39">
        <f t="shared" si="320"/>
        <v>215522670.36164516</v>
      </c>
      <c r="N5391" s="40">
        <f t="shared" si="321"/>
        <v>240522670.36164516</v>
      </c>
    </row>
    <row r="5392" spans="1:14" x14ac:dyDescent="0.3">
      <c r="A5392" s="5" t="s">
        <v>5391</v>
      </c>
      <c r="B5392" s="6">
        <v>859.59</v>
      </c>
      <c r="C5392" s="8">
        <v>606.30048465266623</v>
      </c>
      <c r="D5392" s="6">
        <v>1.08</v>
      </c>
      <c r="E5392" s="7" t="str">
        <f t="shared" si="322"/>
        <v/>
      </c>
      <c r="F5392" s="7" t="str">
        <f t="shared" si="322"/>
        <v/>
      </c>
      <c r="G5392" s="7" t="str">
        <f t="shared" si="322"/>
        <v/>
      </c>
      <c r="J5392" s="16">
        <f t="shared" si="315"/>
        <v>0.98858609095735295</v>
      </c>
      <c r="K5392" s="16">
        <f t="shared" si="315"/>
        <v>0.98858609095735295</v>
      </c>
      <c r="L5392" s="31">
        <f t="shared" si="319"/>
        <v>323540049.69050676</v>
      </c>
      <c r="M5392" s="39">
        <f t="shared" si="320"/>
        <v>223540049.69050676</v>
      </c>
      <c r="N5392" s="40">
        <f t="shared" si="321"/>
        <v>248540049.69050676</v>
      </c>
    </row>
    <row r="5393" spans="1:14" x14ac:dyDescent="0.3">
      <c r="A5393" s="5" t="s">
        <v>5392</v>
      </c>
      <c r="B5393" s="6">
        <v>863.03</v>
      </c>
      <c r="C5393" s="8">
        <v>608.61604738826122</v>
      </c>
      <c r="D5393" s="6">
        <v>1.0900000000000001</v>
      </c>
      <c r="E5393" s="7" t="str">
        <f t="shared" si="322"/>
        <v/>
      </c>
      <c r="F5393" s="7" t="str">
        <f t="shared" si="322"/>
        <v/>
      </c>
      <c r="G5393" s="7" t="str">
        <f t="shared" si="322"/>
        <v/>
      </c>
      <c r="J5393" s="16">
        <f t="shared" si="315"/>
        <v>0.98258268824771255</v>
      </c>
      <c r="K5393" s="16">
        <f t="shared" si="315"/>
        <v>0.98258268824771255</v>
      </c>
      <c r="L5393" s="31">
        <f t="shared" si="319"/>
        <v>327275542.9698475</v>
      </c>
      <c r="M5393" s="39">
        <f t="shared" si="320"/>
        <v>227275542.9698475</v>
      </c>
      <c r="N5393" s="40">
        <f t="shared" si="321"/>
        <v>252275542.9698475</v>
      </c>
    </row>
    <row r="5394" spans="1:14" x14ac:dyDescent="0.3">
      <c r="A5394" s="5" t="s">
        <v>5393</v>
      </c>
      <c r="B5394" s="6">
        <v>869.04</v>
      </c>
      <c r="C5394" s="8">
        <v>612.17016693591881</v>
      </c>
      <c r="D5394" s="6">
        <v>1.1000000000000001</v>
      </c>
      <c r="E5394" s="7" t="str">
        <f t="shared" si="322"/>
        <v/>
      </c>
      <c r="F5394" s="7" t="str">
        <f t="shared" si="322"/>
        <v/>
      </c>
      <c r="G5394" s="7" t="str">
        <f t="shared" si="322"/>
        <v/>
      </c>
      <c r="J5394" s="16">
        <f t="shared" si="315"/>
        <v>1.0279676817899321</v>
      </c>
      <c r="K5394" s="16">
        <f t="shared" si="315"/>
        <v>1.0279676817899321</v>
      </c>
      <c r="L5394" s="31">
        <f t="shared" si="319"/>
        <v>333076846.23824775</v>
      </c>
      <c r="M5394" s="39">
        <f t="shared" si="320"/>
        <v>233076846.23824775</v>
      </c>
      <c r="N5394" s="40">
        <f t="shared" si="321"/>
        <v>258076846.23824775</v>
      </c>
    </row>
    <row r="5395" spans="1:14" x14ac:dyDescent="0.3">
      <c r="A5395" s="5" t="s">
        <v>5394</v>
      </c>
      <c r="B5395" s="6">
        <v>861.37</v>
      </c>
      <c r="C5395" s="8">
        <v>606.51588583737271</v>
      </c>
      <c r="D5395" s="6">
        <v>1.0900000000000001</v>
      </c>
      <c r="E5395" s="7" t="str">
        <f t="shared" si="322"/>
        <v/>
      </c>
      <c r="F5395" s="7" t="str">
        <f t="shared" si="322"/>
        <v/>
      </c>
      <c r="G5395" s="7" t="str">
        <f t="shared" si="322"/>
        <v/>
      </c>
      <c r="J5395" s="16">
        <f t="shared" si="315"/>
        <v>1.0179528403001068</v>
      </c>
      <c r="K5395" s="16">
        <f t="shared" si="315"/>
        <v>1.0179528403001068</v>
      </c>
      <c r="L5395" s="31">
        <f t="shared" si="319"/>
        <v>324014900.60298693</v>
      </c>
      <c r="M5395" s="39">
        <f t="shared" si="320"/>
        <v>224014900.60298693</v>
      </c>
      <c r="N5395" s="40">
        <f t="shared" si="321"/>
        <v>249014900.60298693</v>
      </c>
    </row>
    <row r="5396" spans="1:14" x14ac:dyDescent="0.3">
      <c r="A5396" s="5" t="s">
        <v>5395</v>
      </c>
      <c r="B5396" s="6">
        <v>856.8</v>
      </c>
      <c r="C5396" s="8">
        <v>602.90791599353861</v>
      </c>
      <c r="D5396" s="6">
        <v>1.08</v>
      </c>
      <c r="E5396" s="7" t="str">
        <f t="shared" si="322"/>
        <v/>
      </c>
      <c r="F5396" s="7" t="str">
        <f t="shared" si="322"/>
        <v/>
      </c>
      <c r="G5396" s="7" t="str">
        <f t="shared" si="322"/>
        <v/>
      </c>
      <c r="J5396" s="16">
        <f t="shared" si="315"/>
        <v>1.036066166500949</v>
      </c>
      <c r="K5396" s="16">
        <f t="shared" si="315"/>
        <v>1.036066166500949</v>
      </c>
      <c r="L5396" s="31">
        <f t="shared" si="319"/>
        <v>318300502.51391095</v>
      </c>
      <c r="M5396" s="39">
        <f t="shared" si="320"/>
        <v>218300502.51391095</v>
      </c>
      <c r="N5396" s="40">
        <f t="shared" si="321"/>
        <v>243300502.51391095</v>
      </c>
    </row>
    <row r="5397" spans="1:14" x14ac:dyDescent="0.3">
      <c r="A5397" s="5" t="s">
        <v>5396</v>
      </c>
      <c r="B5397" s="6">
        <v>847.95</v>
      </c>
      <c r="C5397" s="8">
        <v>595.74582660204692</v>
      </c>
      <c r="D5397" s="6">
        <v>1.07</v>
      </c>
      <c r="E5397" s="7" t="str">
        <f t="shared" si="322"/>
        <v/>
      </c>
      <c r="F5397" s="7" t="str">
        <f t="shared" si="322"/>
        <v/>
      </c>
      <c r="G5397" s="7" t="str">
        <f t="shared" si="322"/>
        <v/>
      </c>
      <c r="J5397" s="16">
        <f t="shared" si="315"/>
        <v>1.007884719956498</v>
      </c>
      <c r="K5397" s="16">
        <f t="shared" si="315"/>
        <v>1.007884719956498</v>
      </c>
      <c r="L5397" s="31">
        <f t="shared" si="319"/>
        <v>307220245.97028416</v>
      </c>
      <c r="M5397" s="39">
        <f t="shared" si="320"/>
        <v>207220245.97028416</v>
      </c>
      <c r="N5397" s="40">
        <f t="shared" si="321"/>
        <v>232220245.97028416</v>
      </c>
    </row>
    <row r="5398" spans="1:14" x14ac:dyDescent="0.3">
      <c r="A5398" s="5" t="s">
        <v>5397</v>
      </c>
      <c r="B5398" s="6">
        <v>845.66</v>
      </c>
      <c r="C5398" s="8">
        <v>594.18416801292472</v>
      </c>
      <c r="D5398" s="6">
        <v>1.07</v>
      </c>
      <c r="E5398" s="7" t="str">
        <f t="shared" si="322"/>
        <v/>
      </c>
      <c r="F5398" s="7" t="str">
        <f t="shared" si="322"/>
        <v/>
      </c>
      <c r="G5398" s="7" t="str">
        <f t="shared" si="322"/>
        <v/>
      </c>
      <c r="J5398" s="16">
        <f t="shared" si="315"/>
        <v>0.98269958551090253</v>
      </c>
      <c r="K5398" s="16">
        <f t="shared" si="315"/>
        <v>0.98269958551090253</v>
      </c>
      <c r="L5398" s="31">
        <f t="shared" si="319"/>
        <v>304816850.46633542</v>
      </c>
      <c r="M5398" s="39">
        <f t="shared" si="320"/>
        <v>204816850.46633542</v>
      </c>
      <c r="N5398" s="40">
        <f t="shared" si="321"/>
        <v>229816850.46633542</v>
      </c>
    </row>
    <row r="5399" spans="1:14" x14ac:dyDescent="0.3">
      <c r="A5399" s="5" t="s">
        <v>5398</v>
      </c>
      <c r="B5399" s="6">
        <v>849.62</v>
      </c>
      <c r="C5399" s="8">
        <v>597.63058696822907</v>
      </c>
      <c r="D5399" s="6">
        <v>1.07</v>
      </c>
      <c r="E5399" s="7" t="str">
        <f t="shared" si="322"/>
        <v/>
      </c>
      <c r="F5399" s="7" t="str">
        <f t="shared" si="322"/>
        <v/>
      </c>
      <c r="G5399" s="7" t="str">
        <f t="shared" si="322"/>
        <v/>
      </c>
      <c r="J5399" s="16">
        <f t="shared" si="315"/>
        <v>1.0073164122482163</v>
      </c>
      <c r="K5399" s="16">
        <f t="shared" si="315"/>
        <v>1.0073164122482163</v>
      </c>
      <c r="L5399" s="31">
        <f t="shared" si="319"/>
        <v>310183147.48536509</v>
      </c>
      <c r="M5399" s="39">
        <f t="shared" si="320"/>
        <v>210183147.48536509</v>
      </c>
      <c r="N5399" s="40">
        <f t="shared" si="321"/>
        <v>235183147.48536509</v>
      </c>
    </row>
    <row r="5400" spans="1:14" x14ac:dyDescent="0.3">
      <c r="A5400" s="5" t="s">
        <v>5399</v>
      </c>
      <c r="B5400" s="6">
        <v>848.43</v>
      </c>
      <c r="C5400" s="8">
        <v>596.17662897145999</v>
      </c>
      <c r="D5400" s="6">
        <v>1.07</v>
      </c>
      <c r="E5400" s="7" t="str">
        <f t="shared" si="322"/>
        <v/>
      </c>
      <c r="F5400" s="7" t="str">
        <f t="shared" si="322"/>
        <v/>
      </c>
      <c r="G5400" s="7" t="str">
        <f t="shared" si="322"/>
        <v/>
      </c>
      <c r="J5400" s="16">
        <f t="shared" si="315"/>
        <v>0.98946894689468967</v>
      </c>
      <c r="K5400" s="16">
        <f t="shared" si="315"/>
        <v>0.98946894689468967</v>
      </c>
      <c r="L5400" s="31">
        <f t="shared" si="319"/>
        <v>307930203.17525792</v>
      </c>
      <c r="M5400" s="39">
        <f t="shared" si="320"/>
        <v>207930203.17525792</v>
      </c>
      <c r="N5400" s="40">
        <f t="shared" si="321"/>
        <v>232930203.17525792</v>
      </c>
    </row>
    <row r="5401" spans="1:14" x14ac:dyDescent="0.3">
      <c r="A5401" s="5" t="s">
        <v>5400</v>
      </c>
      <c r="B5401" s="6">
        <v>850.79</v>
      </c>
      <c r="C5401" s="8">
        <v>598.27679052234851</v>
      </c>
      <c r="D5401" s="6">
        <v>1.07</v>
      </c>
      <c r="E5401" s="7" t="str">
        <f t="shared" si="322"/>
        <v/>
      </c>
      <c r="F5401" s="7" t="str">
        <f t="shared" si="322"/>
        <v/>
      </c>
      <c r="G5401" s="7" t="str">
        <f t="shared" si="322"/>
        <v/>
      </c>
      <c r="J5401" s="16">
        <f t="shared" si="315"/>
        <v>1.022855069834935</v>
      </c>
      <c r="K5401" s="16">
        <f t="shared" si="315"/>
        <v>1.022855069834935</v>
      </c>
      <c r="L5401" s="31">
        <f t="shared" si="319"/>
        <v>311207546.37288409</v>
      </c>
      <c r="M5401" s="39">
        <f t="shared" si="320"/>
        <v>211207546.37288409</v>
      </c>
      <c r="N5401" s="40">
        <f t="shared" si="321"/>
        <v>236207546.37288409</v>
      </c>
    </row>
    <row r="5402" spans="1:14" x14ac:dyDescent="0.3">
      <c r="A5402" s="5" t="s">
        <v>5401</v>
      </c>
      <c r="B5402" s="6">
        <v>845.27</v>
      </c>
      <c r="C5402" s="8">
        <v>593.75336564351176</v>
      </c>
      <c r="D5402" s="6">
        <v>1.07</v>
      </c>
      <c r="E5402" s="7" t="str">
        <f t="shared" si="322"/>
        <v/>
      </c>
      <c r="F5402" s="7" t="str">
        <f t="shared" si="322"/>
        <v/>
      </c>
      <c r="G5402" s="7" t="str">
        <f t="shared" si="322"/>
        <v/>
      </c>
      <c r="J5402" s="16">
        <f t="shared" si="315"/>
        <v>1.0856343283582093</v>
      </c>
      <c r="K5402" s="16">
        <f t="shared" si="315"/>
        <v>1.0856343283582093</v>
      </c>
      <c r="L5402" s="31">
        <f t="shared" ref="L5402:L5465" si="323">L5403*J5402</f>
        <v>304253804.42520148</v>
      </c>
      <c r="M5402" s="39">
        <f t="shared" ref="M5402:M5465" si="324">L5402-100000000</f>
        <v>204253804.42520148</v>
      </c>
      <c r="N5402" s="40">
        <f t="shared" ref="N5402:N5465" si="325">25000000+M5402</f>
        <v>229253804.42520148</v>
      </c>
    </row>
    <row r="5403" spans="1:14" x14ac:dyDescent="0.3">
      <c r="A5403" s="5" t="s">
        <v>5402</v>
      </c>
      <c r="B5403" s="6">
        <v>824.15</v>
      </c>
      <c r="C5403" s="8">
        <v>577.27517501346324</v>
      </c>
      <c r="D5403" s="6">
        <v>1.04</v>
      </c>
      <c r="E5403" s="7" t="str">
        <f t="shared" si="322"/>
        <v/>
      </c>
      <c r="F5403" s="7" t="str">
        <f t="shared" si="322"/>
        <v/>
      </c>
      <c r="G5403" s="7" t="str">
        <f t="shared" si="322"/>
        <v/>
      </c>
      <c r="J5403" s="16">
        <f t="shared" si="315"/>
        <v>0.9905151571508275</v>
      </c>
      <c r="K5403" s="16">
        <f t="shared" si="315"/>
        <v>0.9905151571508275</v>
      </c>
      <c r="L5403" s="31">
        <f t="shared" si="323"/>
        <v>280254406.55079556</v>
      </c>
      <c r="M5403" s="39">
        <f t="shared" si="324"/>
        <v>180254406.55079556</v>
      </c>
      <c r="N5403" s="40">
        <f t="shared" si="325"/>
        <v>205254406.55079556</v>
      </c>
    </row>
    <row r="5404" spans="1:14" x14ac:dyDescent="0.3">
      <c r="A5404" s="5" t="s">
        <v>5403</v>
      </c>
      <c r="B5404" s="6">
        <v>827.07</v>
      </c>
      <c r="C5404" s="8">
        <v>579.10608508346866</v>
      </c>
      <c r="D5404" s="6">
        <v>1.05</v>
      </c>
      <c r="E5404" s="7" t="str">
        <f t="shared" si="322"/>
        <v/>
      </c>
      <c r="F5404" s="7" t="str">
        <f t="shared" si="322"/>
        <v/>
      </c>
      <c r="G5404" s="7" t="str">
        <f t="shared" si="322"/>
        <v/>
      </c>
      <c r="J5404" s="16">
        <f t="shared" si="315"/>
        <v>1.0179607109448081</v>
      </c>
      <c r="K5404" s="16">
        <f t="shared" si="315"/>
        <v>1.0179607109448081</v>
      </c>
      <c r="L5404" s="31">
        <f t="shared" si="323"/>
        <v>282938029.29471046</v>
      </c>
      <c r="M5404" s="39">
        <f t="shared" si="324"/>
        <v>182938029.29471046</v>
      </c>
      <c r="N5404" s="40">
        <f t="shared" si="325"/>
        <v>207938029.29471046</v>
      </c>
    </row>
    <row r="5405" spans="1:14" x14ac:dyDescent="0.3">
      <c r="A5405" s="5" t="s">
        <v>5404</v>
      </c>
      <c r="B5405" s="6">
        <v>823.43</v>
      </c>
      <c r="C5405" s="8">
        <v>575.65966612816442</v>
      </c>
      <c r="D5405" s="6">
        <v>1.04</v>
      </c>
      <c r="E5405" s="7" t="str">
        <f t="shared" si="322"/>
        <v/>
      </c>
      <c r="F5405" s="7" t="str">
        <f t="shared" si="322"/>
        <v/>
      </c>
      <c r="G5405" s="7" t="str">
        <f t="shared" si="322"/>
        <v/>
      </c>
      <c r="J5405" s="16">
        <f t="shared" si="315"/>
        <v>0.9952367609974786</v>
      </c>
      <c r="K5405" s="16">
        <f t="shared" si="315"/>
        <v>0.9952367609974786</v>
      </c>
      <c r="L5405" s="31">
        <f t="shared" si="323"/>
        <v>277945922.91494715</v>
      </c>
      <c r="M5405" s="39">
        <f t="shared" si="324"/>
        <v>177945922.91494715</v>
      </c>
      <c r="N5405" s="40">
        <f t="shared" si="325"/>
        <v>202945922.91494715</v>
      </c>
    </row>
    <row r="5406" spans="1:14" x14ac:dyDescent="0.3">
      <c r="A5406" s="5" t="s">
        <v>5405</v>
      </c>
      <c r="B5406" s="6">
        <v>824.1</v>
      </c>
      <c r="C5406" s="8">
        <v>576.57512116316707</v>
      </c>
      <c r="D5406" s="6">
        <v>1.04</v>
      </c>
      <c r="E5406" s="7" t="str">
        <f t="shared" si="322"/>
        <v/>
      </c>
      <c r="F5406" s="7" t="str">
        <f t="shared" si="322"/>
        <v/>
      </c>
      <c r="G5406" s="7" t="str">
        <f t="shared" si="322"/>
        <v/>
      </c>
      <c r="J5406" s="16">
        <f t="shared" si="315"/>
        <v>1.0118143459915607</v>
      </c>
      <c r="K5406" s="16">
        <f t="shared" si="315"/>
        <v>1.0118143459915607</v>
      </c>
      <c r="L5406" s="31">
        <f t="shared" si="323"/>
        <v>279276182.11808729</v>
      </c>
      <c r="M5406" s="39">
        <f t="shared" si="324"/>
        <v>179276182.11808729</v>
      </c>
      <c r="N5406" s="40">
        <f t="shared" si="325"/>
        <v>204276182.11808729</v>
      </c>
    </row>
    <row r="5407" spans="1:14" x14ac:dyDescent="0.3">
      <c r="A5407" s="5" t="s">
        <v>5406</v>
      </c>
      <c r="B5407" s="6">
        <v>821.26</v>
      </c>
      <c r="C5407" s="8">
        <v>574.31340872374869</v>
      </c>
      <c r="D5407" s="6">
        <v>1.03</v>
      </c>
      <c r="E5407" s="7" t="str">
        <f t="shared" si="322"/>
        <v/>
      </c>
      <c r="F5407" s="7" t="str">
        <f t="shared" si="322"/>
        <v/>
      </c>
      <c r="G5407" s="7" t="str">
        <f t="shared" si="322"/>
        <v/>
      </c>
      <c r="J5407" s="16">
        <f t="shared" si="315"/>
        <v>1.0410607356715142</v>
      </c>
      <c r="K5407" s="16">
        <f t="shared" si="315"/>
        <v>1.0410607356715142</v>
      </c>
      <c r="L5407" s="31">
        <f t="shared" si="323"/>
        <v>276015242.54373109</v>
      </c>
      <c r="M5407" s="39">
        <f t="shared" si="324"/>
        <v>176015242.54373109</v>
      </c>
      <c r="N5407" s="40">
        <f t="shared" si="325"/>
        <v>201015242.54373109</v>
      </c>
    </row>
    <row r="5408" spans="1:14" x14ac:dyDescent="0.3">
      <c r="A5408" s="5" t="s">
        <v>5407</v>
      </c>
      <c r="B5408" s="6">
        <v>810.71</v>
      </c>
      <c r="C5408" s="8">
        <v>566.55896607431407</v>
      </c>
      <c r="D5408" s="6">
        <v>1.02</v>
      </c>
      <c r="E5408" s="7" t="str">
        <f t="shared" si="322"/>
        <v/>
      </c>
      <c r="F5408" s="7" t="str">
        <f t="shared" si="322"/>
        <v/>
      </c>
      <c r="G5408" s="7" t="str">
        <f t="shared" si="322"/>
        <v/>
      </c>
      <c r="I5408" s="16">
        <f t="shared" ref="I5408:K5452" si="326">($C5408/$C5409-1)*3+1</f>
        <v>1.0706294386613482</v>
      </c>
      <c r="J5408" s="16">
        <f t="shared" si="315"/>
        <v>1.0706294386613482</v>
      </c>
      <c r="K5408" s="16">
        <f t="shared" si="315"/>
        <v>1.0706294386613482</v>
      </c>
      <c r="L5408" s="31">
        <f t="shared" si="323"/>
        <v>265128856.64225274</v>
      </c>
      <c r="M5408" s="39">
        <f t="shared" si="324"/>
        <v>165128856.64225274</v>
      </c>
      <c r="N5408" s="40">
        <f t="shared" si="325"/>
        <v>190128856.64225274</v>
      </c>
    </row>
    <row r="5409" spans="1:14" x14ac:dyDescent="0.3">
      <c r="A5409" s="5" t="s">
        <v>5408</v>
      </c>
      <c r="B5409" s="6">
        <v>792.44</v>
      </c>
      <c r="C5409" s="8">
        <v>553.52719439956991</v>
      </c>
      <c r="D5409" s="6">
        <v>1</v>
      </c>
      <c r="E5409" s="7" t="str">
        <f t="shared" si="322"/>
        <v/>
      </c>
      <c r="F5409" s="7" t="str">
        <f t="shared" si="322"/>
        <v/>
      </c>
      <c r="G5409" s="7" t="str">
        <f t="shared" si="322"/>
        <v/>
      </c>
      <c r="I5409" s="16">
        <f t="shared" si="326"/>
        <v>1.0105437860001951</v>
      </c>
      <c r="J5409" s="16">
        <f t="shared" si="315"/>
        <v>1.0105437860001951</v>
      </c>
      <c r="K5409" s="16">
        <f t="shared" si="315"/>
        <v>1.0105437860001951</v>
      </c>
      <c r="L5409" s="31">
        <f t="shared" si="323"/>
        <v>247638302.35581249</v>
      </c>
      <c r="M5409" s="39">
        <f t="shared" si="324"/>
        <v>147638302.35581249</v>
      </c>
      <c r="N5409" s="40">
        <f t="shared" si="325"/>
        <v>172638302.35581249</v>
      </c>
    </row>
    <row r="5410" spans="1:14" x14ac:dyDescent="0.3">
      <c r="A5410" s="5" t="s">
        <v>5409</v>
      </c>
      <c r="B5410" s="6">
        <v>788.85</v>
      </c>
      <c r="C5410" s="8">
        <v>551.58858373721125</v>
      </c>
      <c r="D5410" s="6">
        <v>0.99</v>
      </c>
      <c r="E5410" s="7" t="str">
        <f t="shared" si="322"/>
        <v/>
      </c>
      <c r="F5410" s="7" t="str">
        <f t="shared" si="322"/>
        <v/>
      </c>
      <c r="G5410" s="7" t="str">
        <f t="shared" si="322"/>
        <v/>
      </c>
      <c r="I5410" s="16">
        <f t="shared" si="326"/>
        <v>0.99007492458888824</v>
      </c>
      <c r="J5410" s="16">
        <f t="shared" si="326"/>
        <v>0.99007492458888824</v>
      </c>
      <c r="K5410" s="16">
        <f t="shared" si="326"/>
        <v>0.99007492458888824</v>
      </c>
      <c r="L5410" s="31">
        <f t="shared" si="323"/>
        <v>245054500.14786857</v>
      </c>
      <c r="M5410" s="39">
        <f t="shared" si="324"/>
        <v>145054500.14786857</v>
      </c>
      <c r="N5410" s="40">
        <f t="shared" si="325"/>
        <v>170054500.14786857</v>
      </c>
    </row>
    <row r="5411" spans="1:14" x14ac:dyDescent="0.3">
      <c r="A5411" s="5" t="s">
        <v>5410</v>
      </c>
      <c r="B5411" s="6">
        <v>792.55</v>
      </c>
      <c r="C5411" s="8">
        <v>553.41949380721655</v>
      </c>
      <c r="D5411" s="6">
        <v>1</v>
      </c>
      <c r="E5411" s="7" t="str">
        <f t="shared" si="322"/>
        <v/>
      </c>
      <c r="F5411" s="7" t="str">
        <f t="shared" si="322"/>
        <v/>
      </c>
      <c r="G5411" s="7" t="str">
        <f t="shared" si="322"/>
        <v/>
      </c>
      <c r="I5411" s="16">
        <f t="shared" si="326"/>
        <v>0.96765809991336993</v>
      </c>
      <c r="J5411" s="16">
        <f t="shared" si="326"/>
        <v>0.96765809991336993</v>
      </c>
      <c r="K5411" s="16">
        <f t="shared" si="326"/>
        <v>0.96765809991336993</v>
      </c>
      <c r="L5411" s="31">
        <f t="shared" si="323"/>
        <v>247511066.14443678</v>
      </c>
      <c r="M5411" s="39">
        <f t="shared" si="324"/>
        <v>147511066.14443678</v>
      </c>
      <c r="N5411" s="40">
        <f t="shared" si="325"/>
        <v>172511066.14443678</v>
      </c>
    </row>
    <row r="5412" spans="1:14" x14ac:dyDescent="0.3">
      <c r="A5412" s="5" t="s">
        <v>5411</v>
      </c>
      <c r="B5412" s="6">
        <v>801.88</v>
      </c>
      <c r="C5412" s="8">
        <v>559.450726978999</v>
      </c>
      <c r="D5412" s="6">
        <v>1.02</v>
      </c>
      <c r="E5412" s="7" t="str">
        <f t="shared" si="322"/>
        <v/>
      </c>
      <c r="F5412" s="7" t="str">
        <f t="shared" si="322"/>
        <v/>
      </c>
      <c r="G5412" s="7" t="str">
        <f t="shared" si="322"/>
        <v/>
      </c>
      <c r="I5412" s="16">
        <f t="shared" si="326"/>
        <v>0.99222350230414769</v>
      </c>
      <c r="J5412" s="16">
        <f t="shared" si="326"/>
        <v>0.99222350230414769</v>
      </c>
      <c r="K5412" s="16">
        <f t="shared" si="326"/>
        <v>0.99222350230414769</v>
      </c>
      <c r="L5412" s="31">
        <f t="shared" si="323"/>
        <v>255783593.57152626</v>
      </c>
      <c r="M5412" s="39">
        <f t="shared" si="324"/>
        <v>155783593.57152626</v>
      </c>
      <c r="N5412" s="40">
        <f t="shared" si="325"/>
        <v>180783593.57152626</v>
      </c>
    </row>
    <row r="5413" spans="1:14" x14ac:dyDescent="0.3">
      <c r="A5413" s="5" t="s">
        <v>5412</v>
      </c>
      <c r="B5413" s="6">
        <v>804.54</v>
      </c>
      <c r="C5413" s="8">
        <v>560.90468497576796</v>
      </c>
      <c r="D5413" s="6">
        <v>1.02</v>
      </c>
      <c r="E5413" s="7" t="str">
        <f t="shared" si="322"/>
        <v/>
      </c>
      <c r="F5413" s="7" t="str">
        <f t="shared" si="322"/>
        <v/>
      </c>
      <c r="G5413" s="7" t="str">
        <f t="shared" si="322"/>
        <v/>
      </c>
      <c r="I5413" s="16">
        <f t="shared" si="326"/>
        <v>0.97486671744097497</v>
      </c>
      <c r="J5413" s="16">
        <f t="shared" si="326"/>
        <v>0.97486671744097497</v>
      </c>
      <c r="K5413" s="16">
        <f t="shared" si="326"/>
        <v>0.97486671744097497</v>
      </c>
      <c r="L5413" s="31">
        <f t="shared" si="323"/>
        <v>257788283.56468475</v>
      </c>
      <c r="M5413" s="39">
        <f t="shared" si="324"/>
        <v>157788283.56468475</v>
      </c>
      <c r="N5413" s="40">
        <f t="shared" si="325"/>
        <v>182788283.56468475</v>
      </c>
    </row>
    <row r="5414" spans="1:14" x14ac:dyDescent="0.3">
      <c r="A5414" s="5" t="s">
        <v>5413</v>
      </c>
      <c r="B5414" s="6">
        <v>811.2</v>
      </c>
      <c r="C5414" s="8">
        <v>565.64351103931131</v>
      </c>
      <c r="D5414" s="6">
        <v>1.03</v>
      </c>
      <c r="E5414" s="7" t="str">
        <f t="shared" si="322"/>
        <v/>
      </c>
      <c r="F5414" s="7" t="str">
        <f t="shared" si="322"/>
        <v/>
      </c>
      <c r="G5414" s="7" t="str">
        <f t="shared" si="322"/>
        <v/>
      </c>
      <c r="I5414" s="16">
        <f t="shared" si="326"/>
        <v>1.0169459071325995</v>
      </c>
      <c r="J5414" s="16">
        <f t="shared" si="326"/>
        <v>1.0169459071325995</v>
      </c>
      <c r="K5414" s="16">
        <f t="shared" si="326"/>
        <v>1.0169459071325995</v>
      </c>
      <c r="L5414" s="31">
        <f t="shared" si="323"/>
        <v>264434387.75033674</v>
      </c>
      <c r="M5414" s="39">
        <f t="shared" si="324"/>
        <v>164434387.75033674</v>
      </c>
      <c r="N5414" s="40">
        <f t="shared" si="325"/>
        <v>189434387.75033674</v>
      </c>
    </row>
    <row r="5415" spans="1:14" x14ac:dyDescent="0.3">
      <c r="A5415" s="5" t="s">
        <v>5414</v>
      </c>
      <c r="B5415" s="6">
        <v>807.5</v>
      </c>
      <c r="C5415" s="8">
        <v>562.46634356489017</v>
      </c>
      <c r="D5415" s="6">
        <v>1.02</v>
      </c>
      <c r="E5415" s="7" t="str">
        <f t="shared" si="322"/>
        <v/>
      </c>
      <c r="F5415" s="7" t="str">
        <f t="shared" si="322"/>
        <v/>
      </c>
      <c r="G5415" s="7" t="str">
        <f t="shared" si="322"/>
        <v/>
      </c>
      <c r="I5415" s="16">
        <f t="shared" si="326"/>
        <v>1.0407569141193602</v>
      </c>
      <c r="J5415" s="16">
        <f t="shared" si="326"/>
        <v>1.0407569141193602</v>
      </c>
      <c r="K5415" s="16">
        <f t="shared" si="326"/>
        <v>1.0407569141193602</v>
      </c>
      <c r="L5415" s="31">
        <f t="shared" si="323"/>
        <v>260027977.78688258</v>
      </c>
      <c r="M5415" s="39">
        <f t="shared" si="324"/>
        <v>160027977.78688258</v>
      </c>
      <c r="N5415" s="40">
        <f t="shared" si="325"/>
        <v>185027977.78688258</v>
      </c>
    </row>
    <row r="5416" spans="1:14" x14ac:dyDescent="0.3">
      <c r="A5416" s="5" t="s">
        <v>5415</v>
      </c>
      <c r="B5416" s="6">
        <v>800.09</v>
      </c>
      <c r="C5416" s="8">
        <v>554.92730210016202</v>
      </c>
      <c r="D5416" s="6">
        <v>1.01</v>
      </c>
      <c r="E5416" s="7" t="str">
        <f t="shared" si="322"/>
        <v/>
      </c>
      <c r="F5416" s="7" t="str">
        <f t="shared" si="322"/>
        <v/>
      </c>
      <c r="G5416" s="7" t="str">
        <f t="shared" si="322"/>
        <v/>
      </c>
      <c r="I5416" s="16">
        <f t="shared" si="326"/>
        <v>0.95103092783505139</v>
      </c>
      <c r="J5416" s="16">
        <f t="shared" si="326"/>
        <v>0.95103092783505139</v>
      </c>
      <c r="K5416" s="16">
        <f t="shared" si="326"/>
        <v>0.95103092783505139</v>
      </c>
      <c r="L5416" s="31">
        <f t="shared" si="323"/>
        <v>249845063.97145206</v>
      </c>
      <c r="M5416" s="39">
        <f t="shared" si="324"/>
        <v>149845063.97145206</v>
      </c>
      <c r="N5416" s="40">
        <f t="shared" si="325"/>
        <v>174845063.97145206</v>
      </c>
    </row>
    <row r="5417" spans="1:14" x14ac:dyDescent="0.3">
      <c r="A5417" s="5" t="s">
        <v>5416</v>
      </c>
      <c r="B5417" s="6">
        <v>810.79</v>
      </c>
      <c r="C5417" s="8">
        <v>564.13570274636561</v>
      </c>
      <c r="D5417" s="6">
        <v>1.03</v>
      </c>
      <c r="E5417" s="7" t="str">
        <f t="shared" si="322"/>
        <v/>
      </c>
      <c r="F5417" s="7" t="str">
        <f t="shared" si="322"/>
        <v/>
      </c>
      <c r="G5417" s="7" t="str">
        <f t="shared" si="322"/>
        <v/>
      </c>
      <c r="I5417" s="16">
        <f t="shared" si="326"/>
        <v>0.9515401953418483</v>
      </c>
      <c r="J5417" s="16">
        <f t="shared" si="326"/>
        <v>0.9515401953418483</v>
      </c>
      <c r="K5417" s="16">
        <f t="shared" si="326"/>
        <v>0.9515401953418483</v>
      </c>
      <c r="L5417" s="31">
        <f t="shared" si="323"/>
        <v>262709714.96185207</v>
      </c>
      <c r="M5417" s="39">
        <f t="shared" si="324"/>
        <v>162709714.96185207</v>
      </c>
      <c r="N5417" s="40">
        <f t="shared" si="325"/>
        <v>187709714.96185207</v>
      </c>
    </row>
    <row r="5418" spans="1:14" x14ac:dyDescent="0.3">
      <c r="A5418" s="5" t="s">
        <v>5417</v>
      </c>
      <c r="B5418" s="6">
        <v>822.16</v>
      </c>
      <c r="C5418" s="8">
        <v>573.39795368874582</v>
      </c>
      <c r="D5418" s="6">
        <v>1.04</v>
      </c>
      <c r="E5418" s="7" t="str">
        <f t="shared" si="322"/>
        <v/>
      </c>
      <c r="F5418" s="7" t="str">
        <f t="shared" si="322"/>
        <v/>
      </c>
      <c r="G5418" s="7" t="str">
        <f t="shared" si="322"/>
        <v/>
      </c>
      <c r="I5418" s="16">
        <f t="shared" si="326"/>
        <v>1.0621165644171784</v>
      </c>
      <c r="J5418" s="16">
        <f t="shared" si="326"/>
        <v>1.0621165644171784</v>
      </c>
      <c r="K5418" s="16">
        <f t="shared" si="326"/>
        <v>1.0621165644171784</v>
      </c>
      <c r="L5418" s="31">
        <f t="shared" si="323"/>
        <v>276088930.60736287</v>
      </c>
      <c r="M5418" s="39">
        <f t="shared" si="324"/>
        <v>176088930.60736287</v>
      </c>
      <c r="N5418" s="40">
        <f t="shared" si="325"/>
        <v>201088930.60736287</v>
      </c>
    </row>
    <row r="5419" spans="1:14" x14ac:dyDescent="0.3">
      <c r="A5419" s="5" t="s">
        <v>5418</v>
      </c>
      <c r="B5419" s="6">
        <v>806.08</v>
      </c>
      <c r="C5419" s="8">
        <v>561.76628971459388</v>
      </c>
      <c r="D5419" s="6">
        <v>1.02</v>
      </c>
      <c r="E5419" s="7" t="str">
        <f t="shared" si="322"/>
        <v/>
      </c>
      <c r="F5419" s="7" t="str">
        <f t="shared" si="322"/>
        <v/>
      </c>
      <c r="G5419" s="7" t="str">
        <f t="shared" si="322"/>
        <v/>
      </c>
      <c r="I5419" s="16">
        <f t="shared" si="326"/>
        <v>1.0646298472385423</v>
      </c>
      <c r="J5419" s="16">
        <f t="shared" si="326"/>
        <v>1.0646298472385423</v>
      </c>
      <c r="K5419" s="16">
        <f t="shared" si="326"/>
        <v>1.0646298472385423</v>
      </c>
      <c r="L5419" s="31">
        <f t="shared" si="323"/>
        <v>259942213.36606571</v>
      </c>
      <c r="M5419" s="39">
        <f t="shared" si="324"/>
        <v>159942213.36606571</v>
      </c>
      <c r="N5419" s="40">
        <f t="shared" si="325"/>
        <v>184942213.36606571</v>
      </c>
    </row>
    <row r="5420" spans="1:14" x14ac:dyDescent="0.3">
      <c r="A5420" s="5" t="s">
        <v>5419</v>
      </c>
      <c r="B5420" s="6">
        <v>791.13</v>
      </c>
      <c r="C5420" s="8">
        <v>549.91922455573558</v>
      </c>
      <c r="D5420" s="6">
        <v>1</v>
      </c>
      <c r="E5420" s="7" t="str">
        <f t="shared" si="322"/>
        <v/>
      </c>
      <c r="F5420" s="7" t="str">
        <f t="shared" si="322"/>
        <v/>
      </c>
      <c r="G5420" s="7" t="str">
        <f t="shared" si="322"/>
        <v/>
      </c>
      <c r="I5420" s="16">
        <f t="shared" si="326"/>
        <v>0.98334794040315543</v>
      </c>
      <c r="J5420" s="16">
        <f t="shared" si="326"/>
        <v>0.98334794040315543</v>
      </c>
      <c r="K5420" s="16">
        <f t="shared" si="326"/>
        <v>0.98334794040315543</v>
      </c>
      <c r="L5420" s="31">
        <f t="shared" si="323"/>
        <v>244162056.92552102</v>
      </c>
      <c r="M5420" s="39">
        <f t="shared" si="324"/>
        <v>144162056.92552102</v>
      </c>
      <c r="N5420" s="40">
        <f t="shared" si="325"/>
        <v>169162056.92552102</v>
      </c>
    </row>
    <row r="5421" spans="1:14" x14ac:dyDescent="0.3">
      <c r="A5421" s="5" t="s">
        <v>5420</v>
      </c>
      <c r="B5421" s="6">
        <v>794.64</v>
      </c>
      <c r="C5421" s="8">
        <v>552.98869143780337</v>
      </c>
      <c r="D5421" s="6">
        <v>1</v>
      </c>
      <c r="E5421" s="7" t="str">
        <f t="shared" si="322"/>
        <v/>
      </c>
      <c r="F5421" s="7" t="str">
        <f t="shared" si="322"/>
        <v/>
      </c>
      <c r="G5421" s="7" t="str">
        <f t="shared" si="322"/>
        <v/>
      </c>
      <c r="I5421" s="16">
        <f t="shared" si="326"/>
        <v>1.0309917355371898</v>
      </c>
      <c r="J5421" s="16">
        <f t="shared" si="326"/>
        <v>1.0309917355371898</v>
      </c>
      <c r="K5421" s="16">
        <f t="shared" si="326"/>
        <v>1.0309917355371898</v>
      </c>
      <c r="L5421" s="31">
        <f t="shared" si="323"/>
        <v>248296708.51338628</v>
      </c>
      <c r="M5421" s="39">
        <f t="shared" si="324"/>
        <v>148296708.51338628</v>
      </c>
      <c r="N5421" s="40">
        <f t="shared" si="325"/>
        <v>173296708.51338628</v>
      </c>
    </row>
    <row r="5422" spans="1:14" x14ac:dyDescent="0.3">
      <c r="A5422" s="5" t="s">
        <v>5421</v>
      </c>
      <c r="B5422" s="6">
        <v>787.35</v>
      </c>
      <c r="C5422" s="8">
        <v>547.33441033925737</v>
      </c>
      <c r="D5422" s="6">
        <v>0.99</v>
      </c>
      <c r="E5422" s="7" t="str">
        <f t="shared" si="322"/>
        <v/>
      </c>
      <c r="F5422" s="7" t="str">
        <f t="shared" si="322"/>
        <v/>
      </c>
      <c r="G5422" s="7" t="str">
        <f t="shared" si="322"/>
        <v/>
      </c>
      <c r="I5422" s="16">
        <f t="shared" si="326"/>
        <v>1.0100691016781838</v>
      </c>
      <c r="J5422" s="16">
        <f t="shared" si="326"/>
        <v>1.0100691016781838</v>
      </c>
      <c r="K5422" s="16">
        <f t="shared" si="326"/>
        <v>1.0100691016781838</v>
      </c>
      <c r="L5422" s="31">
        <f t="shared" si="323"/>
        <v>240832879.6001583</v>
      </c>
      <c r="M5422" s="39">
        <f t="shared" si="324"/>
        <v>140832879.6001583</v>
      </c>
      <c r="N5422" s="40">
        <f t="shared" si="325"/>
        <v>165832879.6001583</v>
      </c>
    </row>
    <row r="5423" spans="1:14" x14ac:dyDescent="0.3">
      <c r="A5423" s="5" t="s">
        <v>5422</v>
      </c>
      <c r="B5423" s="6">
        <v>784.8</v>
      </c>
      <c r="C5423" s="8">
        <v>545.50350026925196</v>
      </c>
      <c r="D5423" s="6">
        <v>0.99</v>
      </c>
      <c r="E5423" s="7" t="str">
        <f t="shared" si="322"/>
        <v/>
      </c>
      <c r="F5423" s="7" t="str">
        <f t="shared" si="322"/>
        <v/>
      </c>
      <c r="G5423" s="7" t="str">
        <f t="shared" si="322"/>
        <v/>
      </c>
      <c r="I5423" s="16">
        <f t="shared" si="326"/>
        <v>0.9832139000687149</v>
      </c>
      <c r="J5423" s="16">
        <f t="shared" si="326"/>
        <v>0.9832139000687149</v>
      </c>
      <c r="K5423" s="16">
        <f t="shared" si="326"/>
        <v>0.9832139000687149</v>
      </c>
      <c r="L5423" s="31">
        <f t="shared" si="323"/>
        <v>238432082.71595028</v>
      </c>
      <c r="M5423" s="39">
        <f t="shared" si="324"/>
        <v>138432082.71595028</v>
      </c>
      <c r="N5423" s="40">
        <f t="shared" si="325"/>
        <v>163432082.71595028</v>
      </c>
    </row>
    <row r="5424" spans="1:14" x14ac:dyDescent="0.3">
      <c r="A5424" s="5" t="s">
        <v>5423</v>
      </c>
      <c r="B5424" s="6">
        <v>789.41</v>
      </c>
      <c r="C5424" s="8">
        <v>548.57296715131986</v>
      </c>
      <c r="D5424" s="6">
        <v>1</v>
      </c>
      <c r="E5424" s="7" t="str">
        <f t="shared" si="322"/>
        <v/>
      </c>
      <c r="F5424" s="7" t="str">
        <f t="shared" si="322"/>
        <v/>
      </c>
      <c r="G5424" s="7" t="str">
        <f t="shared" si="322"/>
        <v/>
      </c>
      <c r="I5424" s="16">
        <f t="shared" si="326"/>
        <v>0.93884027310318308</v>
      </c>
      <c r="J5424" s="16">
        <f t="shared" si="326"/>
        <v>0.93884027310318308</v>
      </c>
      <c r="K5424" s="16">
        <f t="shared" si="326"/>
        <v>0.93884027310318308</v>
      </c>
      <c r="L5424" s="31">
        <f t="shared" si="323"/>
        <v>242502758.24953932</v>
      </c>
      <c r="M5424" s="39">
        <f t="shared" si="324"/>
        <v>142502758.24953932</v>
      </c>
      <c r="N5424" s="40">
        <f t="shared" si="325"/>
        <v>167502758.24953932</v>
      </c>
    </row>
    <row r="5425" spans="1:14" x14ac:dyDescent="0.3">
      <c r="A5425" s="5" t="s">
        <v>5424</v>
      </c>
      <c r="B5425" s="6">
        <v>805.13</v>
      </c>
      <c r="C5425" s="8">
        <v>559.9892299407652</v>
      </c>
      <c r="D5425" s="6">
        <v>1.02</v>
      </c>
      <c r="E5425" s="7" t="str">
        <f t="shared" si="322"/>
        <v/>
      </c>
      <c r="F5425" s="7" t="str">
        <f t="shared" si="322"/>
        <v/>
      </c>
      <c r="G5425" s="7" t="str">
        <f t="shared" si="322"/>
        <v/>
      </c>
      <c r="I5425" s="16">
        <f t="shared" si="326"/>
        <v>0.9770970512453474</v>
      </c>
      <c r="J5425" s="16">
        <f t="shared" si="326"/>
        <v>0.9770970512453474</v>
      </c>
      <c r="K5425" s="16">
        <f t="shared" si="326"/>
        <v>0.9770970512453474</v>
      </c>
      <c r="L5425" s="31">
        <f t="shared" si="323"/>
        <v>258300336.27337489</v>
      </c>
      <c r="M5425" s="39">
        <f t="shared" si="324"/>
        <v>158300336.27337489</v>
      </c>
      <c r="N5425" s="40">
        <f t="shared" si="325"/>
        <v>183300336.27337489</v>
      </c>
    </row>
    <row r="5426" spans="1:14" x14ac:dyDescent="0.3">
      <c r="A5426" s="5" t="s">
        <v>5425</v>
      </c>
      <c r="B5426" s="6">
        <v>808.34</v>
      </c>
      <c r="C5426" s="8">
        <v>564.29725363489558</v>
      </c>
      <c r="D5426" s="6">
        <v>1.02</v>
      </c>
      <c r="E5426" s="7" t="str">
        <f t="shared" si="322"/>
        <v/>
      </c>
      <c r="F5426" s="7" t="str">
        <f t="shared" si="322"/>
        <v/>
      </c>
      <c r="G5426" s="7" t="str">
        <f t="shared" si="322"/>
        <v/>
      </c>
      <c r="I5426" s="16">
        <f t="shared" si="326"/>
        <v>0.99799732977303035</v>
      </c>
      <c r="J5426" s="16">
        <f t="shared" si="326"/>
        <v>0.99799732977303035</v>
      </c>
      <c r="K5426" s="16">
        <f t="shared" si="326"/>
        <v>0.99799732977303035</v>
      </c>
      <c r="L5426" s="31">
        <f t="shared" si="323"/>
        <v>264354841.66507438</v>
      </c>
      <c r="M5426" s="39">
        <f t="shared" si="324"/>
        <v>164354841.66507438</v>
      </c>
      <c r="N5426" s="40">
        <f t="shared" si="325"/>
        <v>189354841.66507438</v>
      </c>
    </row>
    <row r="5427" spans="1:14" x14ac:dyDescent="0.3">
      <c r="A5427" s="5" t="s">
        <v>5426</v>
      </c>
      <c r="B5427" s="6">
        <v>807.78</v>
      </c>
      <c r="C5427" s="8">
        <v>564.67420570813204</v>
      </c>
      <c r="D5427" s="6">
        <v>1.02</v>
      </c>
      <c r="E5427" s="7" t="str">
        <f t="shared" si="322"/>
        <v/>
      </c>
      <c r="F5427" s="7" t="str">
        <f t="shared" si="322"/>
        <v/>
      </c>
      <c r="G5427" s="7" t="str">
        <f t="shared" si="322"/>
        <v/>
      </c>
      <c r="I5427" s="16">
        <f t="shared" si="326"/>
        <v>0.99885605338417571</v>
      </c>
      <c r="J5427" s="16">
        <f t="shared" si="326"/>
        <v>0.99885605338417571</v>
      </c>
      <c r="K5427" s="16">
        <f t="shared" si="326"/>
        <v>0.99885605338417571</v>
      </c>
      <c r="L5427" s="31">
        <f t="shared" si="323"/>
        <v>264885319.60821509</v>
      </c>
      <c r="M5427" s="39">
        <f t="shared" si="324"/>
        <v>164885319.60821509</v>
      </c>
      <c r="N5427" s="40">
        <f t="shared" si="325"/>
        <v>189885319.60821509</v>
      </c>
    </row>
    <row r="5428" spans="1:14" x14ac:dyDescent="0.3">
      <c r="A5428" s="5" t="s">
        <v>5427</v>
      </c>
      <c r="B5428" s="6">
        <v>807.39</v>
      </c>
      <c r="C5428" s="8">
        <v>564.88960689283851</v>
      </c>
      <c r="D5428" s="6">
        <v>1.02</v>
      </c>
      <c r="E5428" s="7" t="str">
        <f t="shared" si="322"/>
        <v/>
      </c>
      <c r="F5428" s="7" t="str">
        <f t="shared" si="322"/>
        <v/>
      </c>
      <c r="G5428" s="7" t="str">
        <f t="shared" si="322"/>
        <v/>
      </c>
      <c r="I5428" s="16">
        <f t="shared" si="326"/>
        <v>1.0373516069877431</v>
      </c>
      <c r="J5428" s="16">
        <f t="shared" si="326"/>
        <v>1.0373516069877431</v>
      </c>
      <c r="K5428" s="16">
        <f t="shared" si="326"/>
        <v>1.0373516069877431</v>
      </c>
      <c r="L5428" s="31">
        <f t="shared" si="323"/>
        <v>265188681.30274627</v>
      </c>
      <c r="M5428" s="39">
        <f t="shared" si="324"/>
        <v>165188681.30274627</v>
      </c>
      <c r="N5428" s="40">
        <f t="shared" si="325"/>
        <v>190188681.30274627</v>
      </c>
    </row>
    <row r="5429" spans="1:14" x14ac:dyDescent="0.3">
      <c r="A5429" s="5" t="s">
        <v>5428</v>
      </c>
      <c r="B5429" s="6">
        <v>796.18</v>
      </c>
      <c r="C5429" s="8">
        <v>557.9429186860533</v>
      </c>
      <c r="D5429" s="6">
        <v>1.01</v>
      </c>
      <c r="E5429" s="7" t="str">
        <f t="shared" si="322"/>
        <v/>
      </c>
      <c r="F5429" s="7" t="str">
        <f t="shared" si="322"/>
        <v/>
      </c>
      <c r="G5429" s="7" t="str">
        <f t="shared" si="322"/>
        <v/>
      </c>
      <c r="I5429" s="16">
        <f t="shared" si="326"/>
        <v>1.0593503937007878</v>
      </c>
      <c r="J5429" s="16">
        <f t="shared" si="326"/>
        <v>1.0593503937007878</v>
      </c>
      <c r="K5429" s="16">
        <f t="shared" si="326"/>
        <v>1.0593503937007878</v>
      </c>
      <c r="L5429" s="31">
        <f t="shared" si="323"/>
        <v>255640112.29789287</v>
      </c>
      <c r="M5429" s="39">
        <f t="shared" si="324"/>
        <v>155640112.29789287</v>
      </c>
      <c r="N5429" s="40">
        <f t="shared" si="325"/>
        <v>180640112.29789287</v>
      </c>
    </row>
    <row r="5430" spans="1:14" x14ac:dyDescent="0.3">
      <c r="A5430" s="5" t="s">
        <v>5429</v>
      </c>
      <c r="B5430" s="6">
        <v>781.68</v>
      </c>
      <c r="C5430" s="8">
        <v>547.11900915455078</v>
      </c>
      <c r="D5430" s="6">
        <v>0.99</v>
      </c>
      <c r="E5430" s="7" t="str">
        <f t="shared" si="322"/>
        <v/>
      </c>
      <c r="F5430" s="7" t="str">
        <f t="shared" si="322"/>
        <v/>
      </c>
      <c r="G5430" s="7" t="str">
        <f t="shared" si="322"/>
        <v/>
      </c>
      <c r="I5430" s="16">
        <f t="shared" si="326"/>
        <v>1</v>
      </c>
      <c r="J5430" s="16">
        <f t="shared" si="326"/>
        <v>1</v>
      </c>
      <c r="K5430" s="16">
        <f t="shared" si="326"/>
        <v>1</v>
      </c>
      <c r="L5430" s="31">
        <f t="shared" si="323"/>
        <v>241317805.53252724</v>
      </c>
      <c r="M5430" s="39">
        <f t="shared" si="324"/>
        <v>141317805.53252724</v>
      </c>
      <c r="N5430" s="40">
        <f t="shared" si="325"/>
        <v>166317805.53252724</v>
      </c>
    </row>
    <row r="5431" spans="1:14" x14ac:dyDescent="0.3">
      <c r="A5431" s="5" t="s">
        <v>5430</v>
      </c>
      <c r="B5431" s="6">
        <v>782.65</v>
      </c>
      <c r="C5431" s="8">
        <v>547.11900915455078</v>
      </c>
      <c r="D5431" s="6">
        <v>0.99</v>
      </c>
      <c r="E5431" s="7" t="str">
        <f t="shared" si="322"/>
        <v/>
      </c>
      <c r="F5431" s="7" t="str">
        <f t="shared" si="322"/>
        <v/>
      </c>
      <c r="G5431" s="7" t="str">
        <f t="shared" si="322"/>
        <v/>
      </c>
      <c r="I5431" s="16">
        <f t="shared" si="326"/>
        <v>1.0568649082338781</v>
      </c>
      <c r="J5431" s="16">
        <f t="shared" si="326"/>
        <v>1.0568649082338781</v>
      </c>
      <c r="K5431" s="16">
        <f t="shared" si="326"/>
        <v>1.0568649082338781</v>
      </c>
      <c r="L5431" s="31">
        <f t="shared" si="323"/>
        <v>241317805.53252724</v>
      </c>
      <c r="M5431" s="39">
        <f t="shared" si="324"/>
        <v>141317805.53252724</v>
      </c>
      <c r="N5431" s="40">
        <f t="shared" si="325"/>
        <v>166317805.53252724</v>
      </c>
    </row>
    <row r="5432" spans="1:14" x14ac:dyDescent="0.3">
      <c r="A5432" s="5" t="s">
        <v>5431</v>
      </c>
      <c r="B5432" s="6">
        <v>768.11</v>
      </c>
      <c r="C5432" s="8">
        <v>536.94130317716792</v>
      </c>
      <c r="D5432" s="6">
        <v>0.97</v>
      </c>
      <c r="E5432" s="7" t="str">
        <f t="shared" si="322"/>
        <v/>
      </c>
      <c r="F5432" s="7" t="str">
        <f t="shared" si="322"/>
        <v/>
      </c>
      <c r="G5432" s="7" t="str">
        <f t="shared" si="322"/>
        <v/>
      </c>
      <c r="I5432" s="16">
        <f t="shared" si="326"/>
        <v>1.0645425673599018</v>
      </c>
      <c r="J5432" s="16">
        <f t="shared" si="326"/>
        <v>1.0645425673599018</v>
      </c>
      <c r="K5432" s="16">
        <f t="shared" si="326"/>
        <v>1.0645425673599018</v>
      </c>
      <c r="L5432" s="31">
        <f t="shared" si="323"/>
        <v>228333634.36751086</v>
      </c>
      <c r="M5432" s="39">
        <f t="shared" si="324"/>
        <v>128333634.36751086</v>
      </c>
      <c r="N5432" s="40">
        <f t="shared" si="325"/>
        <v>153333634.36751086</v>
      </c>
    </row>
    <row r="5433" spans="1:14" x14ac:dyDescent="0.3">
      <c r="A5433" s="5" t="s">
        <v>5432</v>
      </c>
      <c r="B5433" s="6">
        <v>753.65</v>
      </c>
      <c r="C5433" s="8">
        <v>525.63274098007582</v>
      </c>
      <c r="D5433" s="6">
        <v>0.95</v>
      </c>
      <c r="E5433" s="7" t="str">
        <f t="shared" si="322"/>
        <v/>
      </c>
      <c r="F5433" s="7" t="str">
        <f t="shared" si="322"/>
        <v/>
      </c>
      <c r="G5433" s="7" t="str">
        <f t="shared" si="322"/>
        <v/>
      </c>
      <c r="I5433" s="16">
        <f t="shared" si="326"/>
        <v>0.93005803482089233</v>
      </c>
      <c r="J5433" s="16">
        <f t="shared" si="326"/>
        <v>0.93005803482089233</v>
      </c>
      <c r="K5433" s="16">
        <f t="shared" si="326"/>
        <v>0.93005803482089233</v>
      </c>
      <c r="L5433" s="31">
        <f t="shared" si="323"/>
        <v>214489905.21232539</v>
      </c>
      <c r="M5433" s="39">
        <f t="shared" si="324"/>
        <v>114489905.21232539</v>
      </c>
      <c r="N5433" s="40">
        <f t="shared" si="325"/>
        <v>139489905.21232539</v>
      </c>
    </row>
    <row r="5434" spans="1:14" x14ac:dyDescent="0.3">
      <c r="A5434" s="5" t="s">
        <v>5433</v>
      </c>
      <c r="B5434" s="6">
        <v>770.78</v>
      </c>
      <c r="C5434" s="8">
        <v>538.17985998923041</v>
      </c>
      <c r="D5434" s="6">
        <v>0.98</v>
      </c>
      <c r="E5434" s="7" t="str">
        <f t="shared" si="322"/>
        <v/>
      </c>
      <c r="F5434" s="7" t="str">
        <f t="shared" si="322"/>
        <v/>
      </c>
      <c r="G5434" s="7" t="str">
        <f t="shared" si="322"/>
        <v/>
      </c>
      <c r="I5434" s="16">
        <f t="shared" si="326"/>
        <v>1.0042084168336676</v>
      </c>
      <c r="J5434" s="16">
        <f t="shared" si="326"/>
        <v>1.0042084168336676</v>
      </c>
      <c r="K5434" s="16">
        <f t="shared" si="326"/>
        <v>1.0042084168336676</v>
      </c>
      <c r="L5434" s="31">
        <f t="shared" si="323"/>
        <v>230619915.29768482</v>
      </c>
      <c r="M5434" s="39">
        <f t="shared" si="324"/>
        <v>130619915.29768482</v>
      </c>
      <c r="N5434" s="40">
        <f t="shared" si="325"/>
        <v>155619915.29768482</v>
      </c>
    </row>
    <row r="5435" spans="1:14" x14ac:dyDescent="0.3">
      <c r="A5435" s="5" t="s">
        <v>5434</v>
      </c>
      <c r="B5435" s="6">
        <v>769.45</v>
      </c>
      <c r="C5435" s="8">
        <v>537.42595584275762</v>
      </c>
      <c r="D5435" s="6">
        <v>0.98</v>
      </c>
      <c r="E5435" s="7" t="str">
        <f t="shared" si="322"/>
        <v/>
      </c>
      <c r="F5435" s="7" t="str">
        <f t="shared" si="322"/>
        <v/>
      </c>
      <c r="G5435" s="7" t="str">
        <f t="shared" si="322"/>
        <v/>
      </c>
      <c r="I5435" s="16">
        <f t="shared" si="326"/>
        <v>0.98891883797544178</v>
      </c>
      <c r="J5435" s="16">
        <f t="shared" si="326"/>
        <v>0.98891883797544178</v>
      </c>
      <c r="K5435" s="16">
        <f t="shared" si="326"/>
        <v>0.98891883797544178</v>
      </c>
      <c r="L5435" s="31">
        <f t="shared" si="323"/>
        <v>229653437.90370125</v>
      </c>
      <c r="M5435" s="39">
        <f t="shared" si="324"/>
        <v>129653437.90370125</v>
      </c>
      <c r="N5435" s="40">
        <f t="shared" si="325"/>
        <v>154653437.90370125</v>
      </c>
    </row>
    <row r="5436" spans="1:14" x14ac:dyDescent="0.3">
      <c r="A5436" s="5" t="s">
        <v>5435</v>
      </c>
      <c r="B5436" s="6">
        <v>771.7</v>
      </c>
      <c r="C5436" s="8">
        <v>539.41841680129289</v>
      </c>
      <c r="D5436" s="6">
        <v>0.98</v>
      </c>
      <c r="E5436" s="7" t="str">
        <f t="shared" si="322"/>
        <v/>
      </c>
      <c r="F5436" s="7" t="str">
        <f t="shared" si="322"/>
        <v/>
      </c>
      <c r="G5436" s="7" t="str">
        <f t="shared" si="322"/>
        <v/>
      </c>
      <c r="I5436" s="16">
        <f t="shared" si="326"/>
        <v>0.88646623763327248</v>
      </c>
      <c r="J5436" s="16">
        <f t="shared" si="326"/>
        <v>0.88646623763327248</v>
      </c>
      <c r="K5436" s="16">
        <f t="shared" si="326"/>
        <v>0.88646623763327248</v>
      </c>
      <c r="L5436" s="31">
        <f t="shared" si="323"/>
        <v>232226780.48469365</v>
      </c>
      <c r="M5436" s="39">
        <f t="shared" si="324"/>
        <v>132226780.48469365</v>
      </c>
      <c r="N5436" s="40">
        <f t="shared" si="325"/>
        <v>157226780.48469365</v>
      </c>
    </row>
    <row r="5437" spans="1:14" x14ac:dyDescent="0.3">
      <c r="A5437" s="5" t="s">
        <v>5436</v>
      </c>
      <c r="B5437" s="6">
        <v>800.97</v>
      </c>
      <c r="C5437" s="8">
        <v>560.63543349488475</v>
      </c>
      <c r="D5437" s="6">
        <v>1.02</v>
      </c>
      <c r="E5437" s="7" t="str">
        <f t="shared" si="322"/>
        <v/>
      </c>
      <c r="F5437" s="7" t="str">
        <f t="shared" si="322"/>
        <v/>
      </c>
      <c r="G5437" s="7" t="str">
        <f t="shared" si="322"/>
        <v/>
      </c>
      <c r="I5437" s="16">
        <f t="shared" si="326"/>
        <v>1.0261602557891674</v>
      </c>
      <c r="J5437" s="16">
        <f t="shared" si="326"/>
        <v>1.0261602557891674</v>
      </c>
      <c r="K5437" s="16">
        <f t="shared" si="326"/>
        <v>1.0261602557891674</v>
      </c>
      <c r="L5437" s="31">
        <f t="shared" si="323"/>
        <v>261969120.34089777</v>
      </c>
      <c r="M5437" s="39">
        <f t="shared" si="324"/>
        <v>161969120.34089777</v>
      </c>
      <c r="N5437" s="40">
        <f t="shared" si="325"/>
        <v>186969120.34089777</v>
      </c>
    </row>
    <row r="5438" spans="1:14" x14ac:dyDescent="0.3">
      <c r="A5438" s="5" t="s">
        <v>5437</v>
      </c>
      <c r="B5438" s="6">
        <v>794.47</v>
      </c>
      <c r="C5438" s="8">
        <v>555.78890683898817</v>
      </c>
      <c r="D5438" s="6">
        <v>1.01</v>
      </c>
      <c r="E5438" s="7" t="str">
        <f t="shared" si="322"/>
        <v/>
      </c>
      <c r="F5438" s="7" t="str">
        <f t="shared" si="322"/>
        <v/>
      </c>
      <c r="G5438" s="7" t="str">
        <f t="shared" si="322"/>
        <v/>
      </c>
      <c r="I5438" s="16">
        <f t="shared" si="326"/>
        <v>0.93906027527289992</v>
      </c>
      <c r="J5438" s="16">
        <f t="shared" si="326"/>
        <v>0.93906027527289992</v>
      </c>
      <c r="K5438" s="16">
        <f t="shared" si="326"/>
        <v>0.93906027527289992</v>
      </c>
      <c r="L5438" s="31">
        <f t="shared" si="323"/>
        <v>255290651.59459984</v>
      </c>
      <c r="M5438" s="39">
        <f t="shared" si="324"/>
        <v>155290651.59459984</v>
      </c>
      <c r="N5438" s="40">
        <f t="shared" si="325"/>
        <v>180290651.59459984</v>
      </c>
    </row>
    <row r="5439" spans="1:14" x14ac:dyDescent="0.3">
      <c r="A5439" s="5" t="s">
        <v>5438</v>
      </c>
      <c r="B5439" s="6">
        <v>809.89</v>
      </c>
      <c r="C5439" s="8">
        <v>567.31287022078675</v>
      </c>
      <c r="D5439" s="6">
        <v>1.03</v>
      </c>
      <c r="E5439" s="7" t="str">
        <f t="shared" si="322"/>
        <v/>
      </c>
      <c r="F5439" s="7" t="str">
        <f t="shared" si="322"/>
        <v/>
      </c>
      <c r="G5439" s="7" t="str">
        <f t="shared" si="322"/>
        <v/>
      </c>
      <c r="I5439" s="16">
        <f t="shared" si="326"/>
        <v>0.98470110492020035</v>
      </c>
      <c r="J5439" s="16">
        <f t="shared" si="326"/>
        <v>0.98470110492020035</v>
      </c>
      <c r="K5439" s="16">
        <f t="shared" si="326"/>
        <v>0.98470110492020035</v>
      </c>
      <c r="L5439" s="31">
        <f t="shared" si="323"/>
        <v>271857577.5345304</v>
      </c>
      <c r="M5439" s="39">
        <f t="shared" si="324"/>
        <v>171857577.5345304</v>
      </c>
      <c r="N5439" s="40">
        <f t="shared" si="325"/>
        <v>196857577.5345304</v>
      </c>
    </row>
    <row r="5440" spans="1:14" x14ac:dyDescent="0.3">
      <c r="A5440" s="5" t="s">
        <v>5439</v>
      </c>
      <c r="B5440" s="6">
        <v>813.11</v>
      </c>
      <c r="C5440" s="8">
        <v>570.22078621432468</v>
      </c>
      <c r="D5440" s="6">
        <v>1.03</v>
      </c>
      <c r="E5440" s="7" t="str">
        <f t="shared" si="322"/>
        <v/>
      </c>
      <c r="F5440" s="7" t="str">
        <f t="shared" si="322"/>
        <v/>
      </c>
      <c r="G5440" s="7" t="str">
        <f t="shared" si="322"/>
        <v/>
      </c>
      <c r="I5440" s="16">
        <f t="shared" si="326"/>
        <v>1.0719466202494923</v>
      </c>
      <c r="J5440" s="16">
        <f t="shared" si="326"/>
        <v>1.0719466202494923</v>
      </c>
      <c r="K5440" s="16">
        <f t="shared" si="326"/>
        <v>1.0719466202494923</v>
      </c>
      <c r="L5440" s="31">
        <f t="shared" si="323"/>
        <v>276081316.63116354</v>
      </c>
      <c r="M5440" s="39">
        <f t="shared" si="324"/>
        <v>176081316.63116354</v>
      </c>
      <c r="N5440" s="40">
        <f t="shared" si="325"/>
        <v>201081316.63116354</v>
      </c>
    </row>
    <row r="5441" spans="1:14" x14ac:dyDescent="0.3">
      <c r="A5441" s="5" t="s">
        <v>5440</v>
      </c>
      <c r="B5441" s="6">
        <v>796.31</v>
      </c>
      <c r="C5441" s="8">
        <v>556.86591276252068</v>
      </c>
      <c r="D5441" s="6">
        <v>1.01</v>
      </c>
      <c r="E5441" s="7" t="str">
        <f t="shared" si="322"/>
        <v/>
      </c>
      <c r="F5441" s="7" t="str">
        <f t="shared" si="322"/>
        <v/>
      </c>
      <c r="G5441" s="7" t="str">
        <f t="shared" si="322"/>
        <v/>
      </c>
      <c r="I5441" s="16">
        <f t="shared" si="326"/>
        <v>1.0408743383650265</v>
      </c>
      <c r="J5441" s="16">
        <f t="shared" si="326"/>
        <v>1.0408743383650265</v>
      </c>
      <c r="K5441" s="16">
        <f t="shared" si="326"/>
        <v>1.0408743383650265</v>
      </c>
      <c r="L5441" s="31">
        <f t="shared" si="323"/>
        <v>257551366.28623024</v>
      </c>
      <c r="M5441" s="39">
        <f t="shared" si="324"/>
        <v>157551366.28623024</v>
      </c>
      <c r="N5441" s="40">
        <f t="shared" si="325"/>
        <v>182551366.28623024</v>
      </c>
    </row>
    <row r="5442" spans="1:14" x14ac:dyDescent="0.3">
      <c r="A5442" s="5" t="s">
        <v>5441</v>
      </c>
      <c r="B5442" s="6">
        <v>787.77</v>
      </c>
      <c r="C5442" s="8">
        <v>549.38072159396927</v>
      </c>
      <c r="D5442" s="6">
        <v>1</v>
      </c>
      <c r="E5442" s="7" t="str">
        <f t="shared" si="322"/>
        <v/>
      </c>
      <c r="F5442" s="7" t="str">
        <f t="shared" si="322"/>
        <v/>
      </c>
      <c r="G5442" s="7" t="str">
        <f t="shared" si="322"/>
        <v/>
      </c>
      <c r="I5442" s="16">
        <f t="shared" si="326"/>
        <v>0.96684761535478869</v>
      </c>
      <c r="J5442" s="16">
        <f t="shared" si="326"/>
        <v>0.96684761535478869</v>
      </c>
      <c r="K5442" s="16">
        <f t="shared" si="326"/>
        <v>0.96684761535478869</v>
      </c>
      <c r="L5442" s="31">
        <f t="shared" si="323"/>
        <v>247437521.31576616</v>
      </c>
      <c r="M5442" s="39">
        <f t="shared" si="324"/>
        <v>147437521.31576616</v>
      </c>
      <c r="N5442" s="40">
        <f t="shared" si="325"/>
        <v>172437521.31576616</v>
      </c>
    </row>
    <row r="5443" spans="1:14" x14ac:dyDescent="0.3">
      <c r="A5443" s="5" t="s">
        <v>5442</v>
      </c>
      <c r="B5443" s="6">
        <v>796.56</v>
      </c>
      <c r="C5443" s="8">
        <v>555.51965535810496</v>
      </c>
      <c r="D5443" s="6">
        <v>1.01</v>
      </c>
      <c r="E5443" s="7" t="str">
        <f t="shared" si="322"/>
        <v/>
      </c>
      <c r="F5443" s="7" t="str">
        <f t="shared" si="322"/>
        <v/>
      </c>
      <c r="G5443" s="7" t="str">
        <f t="shared" si="322"/>
        <v/>
      </c>
      <c r="I5443" s="16">
        <f t="shared" si="326"/>
        <v>0.96920272474335567</v>
      </c>
      <c r="J5443" s="16">
        <f t="shared" si="326"/>
        <v>0.96920272474335567</v>
      </c>
      <c r="K5443" s="16">
        <f t="shared" si="326"/>
        <v>0.96920272474335567</v>
      </c>
      <c r="L5443" s="31">
        <f t="shared" si="323"/>
        <v>255921944.04385841</v>
      </c>
      <c r="M5443" s="39">
        <f t="shared" si="324"/>
        <v>155921944.04385841</v>
      </c>
      <c r="N5443" s="40">
        <f t="shared" si="325"/>
        <v>180921944.04385841</v>
      </c>
    </row>
    <row r="5444" spans="1:14" x14ac:dyDescent="0.3">
      <c r="A5444" s="5" t="s">
        <v>5443</v>
      </c>
      <c r="B5444" s="6">
        <v>804.05</v>
      </c>
      <c r="C5444" s="8">
        <v>561.2816370490043</v>
      </c>
      <c r="D5444" s="6">
        <v>1.02</v>
      </c>
      <c r="E5444" s="7" t="str">
        <f t="shared" ref="E5444:G5507" si="327">IF($D5444&lt;=E$1, "RISK","")</f>
        <v/>
      </c>
      <c r="F5444" s="7" t="str">
        <f t="shared" si="327"/>
        <v/>
      </c>
      <c r="G5444" s="7" t="str">
        <f t="shared" si="327"/>
        <v/>
      </c>
      <c r="I5444" s="16">
        <f t="shared" si="326"/>
        <v>1.054806565064478</v>
      </c>
      <c r="J5444" s="16">
        <f t="shared" si="326"/>
        <v>1.054806565064478</v>
      </c>
      <c r="K5444" s="16">
        <f t="shared" si="326"/>
        <v>1.054806565064478</v>
      </c>
      <c r="L5444" s="31">
        <f t="shared" si="323"/>
        <v>264054090.55327037</v>
      </c>
      <c r="M5444" s="39">
        <f t="shared" si="324"/>
        <v>164054090.55327037</v>
      </c>
      <c r="N5444" s="40">
        <f t="shared" si="325"/>
        <v>189054090.55327037</v>
      </c>
    </row>
    <row r="5445" spans="1:14" x14ac:dyDescent="0.3">
      <c r="A5445" s="5" t="s">
        <v>5444</v>
      </c>
      <c r="B5445" s="6">
        <v>790.04</v>
      </c>
      <c r="C5445" s="8">
        <v>551.21163166397469</v>
      </c>
      <c r="D5445" s="6">
        <v>1</v>
      </c>
      <c r="E5445" s="7" t="str">
        <f t="shared" si="327"/>
        <v/>
      </c>
      <c r="F5445" s="7" t="str">
        <f t="shared" si="327"/>
        <v/>
      </c>
      <c r="G5445" s="7" t="str">
        <f t="shared" si="327"/>
        <v/>
      </c>
      <c r="I5445" s="16">
        <f t="shared" si="326"/>
        <v>0.93687834736036768</v>
      </c>
      <c r="J5445" s="16">
        <f t="shared" si="326"/>
        <v>0.93687834736036768</v>
      </c>
      <c r="K5445" s="16">
        <f t="shared" si="326"/>
        <v>0.93687834736036768</v>
      </c>
      <c r="L5445" s="31">
        <f t="shared" si="323"/>
        <v>250334136.41782683</v>
      </c>
      <c r="M5445" s="39">
        <f t="shared" si="324"/>
        <v>150334136.41782683</v>
      </c>
      <c r="N5445" s="40">
        <f t="shared" si="325"/>
        <v>175334136.41782683</v>
      </c>
    </row>
    <row r="5446" spans="1:14" x14ac:dyDescent="0.3">
      <c r="A5446" s="5" t="s">
        <v>5445</v>
      </c>
      <c r="B5446" s="6">
        <v>805.51</v>
      </c>
      <c r="C5446" s="8">
        <v>563.05869682283299</v>
      </c>
      <c r="D5446" s="6">
        <v>1.02</v>
      </c>
      <c r="E5446" s="7" t="str">
        <f t="shared" si="327"/>
        <v/>
      </c>
      <c r="F5446" s="7" t="str">
        <f t="shared" si="327"/>
        <v/>
      </c>
      <c r="G5446" s="7" t="str">
        <f t="shared" si="327"/>
        <v/>
      </c>
      <c r="I5446" s="16">
        <f t="shared" si="326"/>
        <v>1.0368864362474581</v>
      </c>
      <c r="J5446" s="16">
        <f t="shared" si="326"/>
        <v>1.0368864362474581</v>
      </c>
      <c r="K5446" s="16">
        <f t="shared" si="326"/>
        <v>1.0368864362474581</v>
      </c>
      <c r="L5446" s="31">
        <f t="shared" si="323"/>
        <v>267200258.30796203</v>
      </c>
      <c r="M5446" s="39">
        <f t="shared" si="324"/>
        <v>167200258.30796203</v>
      </c>
      <c r="N5446" s="40">
        <f t="shared" si="325"/>
        <v>192200258.30796203</v>
      </c>
    </row>
    <row r="5447" spans="1:14" x14ac:dyDescent="0.3">
      <c r="A5447" s="5" t="s">
        <v>5446</v>
      </c>
      <c r="B5447" s="6">
        <v>796.06</v>
      </c>
      <c r="C5447" s="8">
        <v>556.21970920840113</v>
      </c>
      <c r="D5447" s="6">
        <v>1.01</v>
      </c>
      <c r="E5447" s="7" t="str">
        <f t="shared" si="327"/>
        <v/>
      </c>
      <c r="F5447" s="7" t="str">
        <f t="shared" si="327"/>
        <v/>
      </c>
      <c r="G5447" s="7" t="str">
        <f t="shared" si="327"/>
        <v/>
      </c>
      <c r="I5447" s="16">
        <f t="shared" si="326"/>
        <v>1.0160599571734477</v>
      </c>
      <c r="J5447" s="16">
        <f t="shared" si="326"/>
        <v>1.0160599571734477</v>
      </c>
      <c r="K5447" s="16">
        <f t="shared" si="326"/>
        <v>1.0160599571734477</v>
      </c>
      <c r="L5447" s="31">
        <f t="shared" si="323"/>
        <v>257694814.9451859</v>
      </c>
      <c r="M5447" s="39">
        <f t="shared" si="324"/>
        <v>157694814.9451859</v>
      </c>
      <c r="N5447" s="40">
        <f t="shared" si="325"/>
        <v>182694814.9451859</v>
      </c>
    </row>
    <row r="5448" spans="1:14" x14ac:dyDescent="0.3">
      <c r="A5448" s="5" t="s">
        <v>5447</v>
      </c>
      <c r="B5448" s="6">
        <v>791.96</v>
      </c>
      <c r="C5448" s="8">
        <v>553.25794291868647</v>
      </c>
      <c r="D5448" s="6">
        <v>1.01</v>
      </c>
      <c r="E5448" s="7" t="str">
        <f t="shared" si="327"/>
        <v/>
      </c>
      <c r="F5448" s="7" t="str">
        <f t="shared" si="327"/>
        <v/>
      </c>
      <c r="G5448" s="7" t="str">
        <f t="shared" si="327"/>
        <v/>
      </c>
      <c r="I5448" s="16">
        <f t="shared" si="326"/>
        <v>1.0384463722397472</v>
      </c>
      <c r="J5448" s="16">
        <f t="shared" si="326"/>
        <v>1.0384463722397472</v>
      </c>
      <c r="K5448" s="16">
        <f t="shared" si="326"/>
        <v>1.0384463722397472</v>
      </c>
      <c r="L5448" s="31">
        <f t="shared" si="323"/>
        <v>253621661.91654754</v>
      </c>
      <c r="M5448" s="39">
        <f t="shared" si="324"/>
        <v>153621661.91654754</v>
      </c>
      <c r="N5448" s="40">
        <f t="shared" si="325"/>
        <v>178621661.91654754</v>
      </c>
    </row>
    <row r="5449" spans="1:14" x14ac:dyDescent="0.3">
      <c r="A5449" s="5" t="s">
        <v>5448</v>
      </c>
      <c r="B5449" s="6">
        <v>782.36</v>
      </c>
      <c r="C5449" s="8">
        <v>546.25740441572475</v>
      </c>
      <c r="D5449" s="6">
        <v>0.99</v>
      </c>
      <c r="E5449" s="7" t="str">
        <f t="shared" si="327"/>
        <v/>
      </c>
      <c r="F5449" s="7" t="str">
        <f t="shared" si="327"/>
        <v/>
      </c>
      <c r="G5449" s="7" t="str">
        <f t="shared" si="327"/>
        <v/>
      </c>
      <c r="H5449" s="16">
        <f t="shared" ref="H5449:H5452" si="328">($C5449/$C5450-1)*3+1</f>
        <v>0.9841145322612278</v>
      </c>
      <c r="I5449" s="16">
        <f t="shared" si="326"/>
        <v>0.9841145322612278</v>
      </c>
      <c r="J5449" s="16">
        <f t="shared" si="326"/>
        <v>0.9841145322612278</v>
      </c>
      <c r="K5449" s="16">
        <f t="shared" si="326"/>
        <v>0.9841145322612278</v>
      </c>
      <c r="L5449" s="31">
        <f t="shared" si="323"/>
        <v>244231833.91697922</v>
      </c>
      <c r="M5449" s="39">
        <f t="shared" si="324"/>
        <v>144231833.91697922</v>
      </c>
      <c r="N5449" s="40">
        <f t="shared" si="325"/>
        <v>169231833.91697922</v>
      </c>
    </row>
    <row r="5450" spans="1:14" x14ac:dyDescent="0.3">
      <c r="A5450" s="5" t="s">
        <v>5449</v>
      </c>
      <c r="B5450" s="6">
        <v>785.94</v>
      </c>
      <c r="C5450" s="8">
        <v>549.16532040926268</v>
      </c>
      <c r="D5450" s="6">
        <v>1</v>
      </c>
      <c r="E5450" s="7" t="str">
        <f t="shared" si="327"/>
        <v/>
      </c>
      <c r="F5450" s="7" t="str">
        <f t="shared" si="327"/>
        <v/>
      </c>
      <c r="G5450" s="7" t="str">
        <f t="shared" si="327"/>
        <v/>
      </c>
      <c r="H5450" s="16">
        <f t="shared" si="328"/>
        <v>1.0261127596439166</v>
      </c>
      <c r="I5450" s="16">
        <f t="shared" si="326"/>
        <v>1.0261127596439166</v>
      </c>
      <c r="J5450" s="16">
        <f t="shared" si="326"/>
        <v>1.0261127596439166</v>
      </c>
      <c r="K5450" s="16">
        <f t="shared" si="326"/>
        <v>1.0261127596439166</v>
      </c>
      <c r="L5450" s="31">
        <f t="shared" si="323"/>
        <v>248174197.11890733</v>
      </c>
      <c r="M5450" s="39">
        <f t="shared" si="324"/>
        <v>148174197.11890733</v>
      </c>
      <c r="N5450" s="40">
        <f t="shared" si="325"/>
        <v>173174197.11890733</v>
      </c>
    </row>
    <row r="5451" spans="1:14" x14ac:dyDescent="0.3">
      <c r="A5451" s="5" t="s">
        <v>5450</v>
      </c>
      <c r="B5451" s="6">
        <v>779.66</v>
      </c>
      <c r="C5451" s="8">
        <v>544.42649434571933</v>
      </c>
      <c r="D5451" s="6">
        <v>0.99</v>
      </c>
      <c r="E5451" s="7" t="str">
        <f t="shared" si="327"/>
        <v/>
      </c>
      <c r="F5451" s="7" t="str">
        <f t="shared" si="327"/>
        <v/>
      </c>
      <c r="G5451" s="7" t="str">
        <f t="shared" si="327"/>
        <v/>
      </c>
      <c r="H5451" s="16">
        <f t="shared" si="328"/>
        <v>1.0170098478066243</v>
      </c>
      <c r="I5451" s="16">
        <f t="shared" si="326"/>
        <v>1.0170098478066243</v>
      </c>
      <c r="J5451" s="16">
        <f t="shared" si="326"/>
        <v>1.0170098478066243</v>
      </c>
      <c r="K5451" s="16">
        <f t="shared" si="326"/>
        <v>1.0170098478066243</v>
      </c>
      <c r="L5451" s="31">
        <f t="shared" si="323"/>
        <v>241858601.58783054</v>
      </c>
      <c r="M5451" s="39">
        <f t="shared" si="324"/>
        <v>141858601.58783054</v>
      </c>
      <c r="N5451" s="40">
        <f t="shared" si="325"/>
        <v>166858601.58783054</v>
      </c>
    </row>
    <row r="5452" spans="1:14" x14ac:dyDescent="0.3">
      <c r="A5452" s="5" t="s">
        <v>5451</v>
      </c>
      <c r="B5452" s="6">
        <v>775.36</v>
      </c>
      <c r="C5452" s="8">
        <v>541.35702746365155</v>
      </c>
      <c r="D5452" s="6">
        <v>0.98</v>
      </c>
      <c r="E5452" s="7" t="str">
        <f t="shared" si="327"/>
        <v/>
      </c>
      <c r="F5452" s="7" t="str">
        <f t="shared" si="327"/>
        <v/>
      </c>
      <c r="G5452" s="7" t="str">
        <f t="shared" si="327"/>
        <v/>
      </c>
      <c r="H5452" s="16">
        <f t="shared" si="328"/>
        <v>1.0581018049077262</v>
      </c>
      <c r="I5452" s="16">
        <f t="shared" si="326"/>
        <v>1.0581018049077262</v>
      </c>
      <c r="J5452" s="16">
        <f t="shared" si="326"/>
        <v>1.0581018049077262</v>
      </c>
      <c r="K5452" s="16">
        <f t="shared" si="326"/>
        <v>1.0581018049077262</v>
      </c>
      <c r="L5452" s="31">
        <f t="shared" si="323"/>
        <v>237813431.31479478</v>
      </c>
      <c r="M5452" s="39">
        <f t="shared" si="324"/>
        <v>137813431.31479478</v>
      </c>
      <c r="N5452" s="40">
        <f t="shared" si="325"/>
        <v>162813431.31479478</v>
      </c>
    </row>
    <row r="5453" spans="1:14" x14ac:dyDescent="0.3">
      <c r="A5453" s="5" t="s">
        <v>5452</v>
      </c>
      <c r="B5453" s="6">
        <v>761.61</v>
      </c>
      <c r="C5453" s="8">
        <v>531.07162089391545</v>
      </c>
      <c r="D5453" s="6">
        <v>0.97</v>
      </c>
      <c r="E5453" s="7" t="str">
        <f t="shared" si="327"/>
        <v/>
      </c>
      <c r="F5453" s="7" t="str">
        <f t="shared" si="327"/>
        <v/>
      </c>
      <c r="G5453" s="7" t="str">
        <f t="shared" si="327"/>
        <v/>
      </c>
      <c r="H5453" s="16">
        <f t="shared" ref="H5453:K5491" si="329">($C5453/$C5454-1)*3+1</f>
        <v>1.0583005995451724</v>
      </c>
      <c r="I5453" s="16">
        <f t="shared" si="329"/>
        <v>1.0583005995451724</v>
      </c>
      <c r="J5453" s="16">
        <f t="shared" si="329"/>
        <v>1.0583005995451724</v>
      </c>
      <c r="K5453" s="16">
        <f t="shared" si="329"/>
        <v>1.0583005995451724</v>
      </c>
      <c r="L5453" s="31">
        <f t="shared" si="323"/>
        <v>224754773.32309604</v>
      </c>
      <c r="M5453" s="39">
        <f t="shared" si="324"/>
        <v>124754773.32309604</v>
      </c>
      <c r="N5453" s="40">
        <f t="shared" si="325"/>
        <v>149754773.32309604</v>
      </c>
    </row>
    <row r="5454" spans="1:14" x14ac:dyDescent="0.3">
      <c r="A5454" s="5" t="s">
        <v>5453</v>
      </c>
      <c r="B5454" s="6">
        <v>748.17</v>
      </c>
      <c r="C5454" s="8">
        <v>520.94776521270921</v>
      </c>
      <c r="D5454" s="6">
        <v>0.95</v>
      </c>
      <c r="E5454" s="7" t="str">
        <f t="shared" si="327"/>
        <v/>
      </c>
      <c r="F5454" s="7" t="str">
        <f t="shared" si="327"/>
        <v/>
      </c>
      <c r="G5454" s="7" t="str">
        <f t="shared" si="327"/>
        <v/>
      </c>
      <c r="H5454" s="16">
        <f t="shared" si="329"/>
        <v>0.97387027359360578</v>
      </c>
      <c r="I5454" s="16">
        <f t="shared" si="329"/>
        <v>0.97387027359360578</v>
      </c>
      <c r="J5454" s="16">
        <f t="shared" si="329"/>
        <v>0.97387027359360578</v>
      </c>
      <c r="K5454" s="16">
        <f t="shared" si="329"/>
        <v>0.97387027359360578</v>
      </c>
      <c r="L5454" s="31">
        <f t="shared" si="323"/>
        <v>212373283.56394136</v>
      </c>
      <c r="M5454" s="39">
        <f t="shared" si="324"/>
        <v>112373283.56394136</v>
      </c>
      <c r="N5454" s="40">
        <f t="shared" si="325"/>
        <v>137373283.56394136</v>
      </c>
    </row>
    <row r="5455" spans="1:14" x14ac:dyDescent="0.3">
      <c r="A5455" s="5" t="s">
        <v>5454</v>
      </c>
      <c r="B5455" s="6">
        <v>754.14</v>
      </c>
      <c r="C5455" s="8">
        <v>525.5250403877227</v>
      </c>
      <c r="D5455" s="6">
        <v>0.96</v>
      </c>
      <c r="E5455" s="7" t="str">
        <f t="shared" si="327"/>
        <v/>
      </c>
      <c r="F5455" s="7" t="str">
        <f t="shared" si="327"/>
        <v/>
      </c>
      <c r="G5455" s="7" t="str">
        <f t="shared" si="327"/>
        <v/>
      </c>
      <c r="H5455" s="16">
        <f t="shared" si="329"/>
        <v>0.89899990098029536</v>
      </c>
      <c r="I5455" s="16">
        <f t="shared" si="329"/>
        <v>0.89899990098029536</v>
      </c>
      <c r="J5455" s="16">
        <f t="shared" si="329"/>
        <v>0.89899990098029536</v>
      </c>
      <c r="K5455" s="16">
        <f t="shared" si="329"/>
        <v>0.89899990098029536</v>
      </c>
      <c r="L5455" s="31">
        <f t="shared" si="323"/>
        <v>218071430.37673652</v>
      </c>
      <c r="M5455" s="39">
        <f t="shared" si="324"/>
        <v>118071430.37673652</v>
      </c>
      <c r="N5455" s="40">
        <f t="shared" si="325"/>
        <v>143071430.37673652</v>
      </c>
    </row>
    <row r="5456" spans="1:14" x14ac:dyDescent="0.3">
      <c r="A5456" s="5" t="s">
        <v>5455</v>
      </c>
      <c r="B5456" s="6">
        <v>779.28</v>
      </c>
      <c r="C5456" s="8">
        <v>543.83414108777652</v>
      </c>
      <c r="D5456" s="6">
        <v>0.99</v>
      </c>
      <c r="E5456" s="7" t="str">
        <f t="shared" si="327"/>
        <v/>
      </c>
      <c r="F5456" s="7" t="str">
        <f t="shared" si="327"/>
        <v/>
      </c>
      <c r="G5456" s="7" t="str">
        <f t="shared" si="327"/>
        <v/>
      </c>
      <c r="H5456" s="16">
        <f t="shared" si="329"/>
        <v>0.99851543942992838</v>
      </c>
      <c r="I5456" s="16">
        <f t="shared" si="329"/>
        <v>0.99851543942992838</v>
      </c>
      <c r="J5456" s="16">
        <f t="shared" si="329"/>
        <v>0.99851543942992838</v>
      </c>
      <c r="K5456" s="16">
        <f t="shared" si="329"/>
        <v>0.99851543942992838</v>
      </c>
      <c r="L5456" s="31">
        <f t="shared" si="323"/>
        <v>242571139.48393673</v>
      </c>
      <c r="M5456" s="39">
        <f t="shared" si="324"/>
        <v>142571139.48393673</v>
      </c>
      <c r="N5456" s="40">
        <f t="shared" si="325"/>
        <v>167571139.48393673</v>
      </c>
    </row>
    <row r="5457" spans="1:14" x14ac:dyDescent="0.3">
      <c r="A5457" s="5" t="s">
        <v>5456</v>
      </c>
      <c r="B5457" s="6">
        <v>779.89</v>
      </c>
      <c r="C5457" s="8">
        <v>544.10339256865973</v>
      </c>
      <c r="D5457" s="6">
        <v>0.99</v>
      </c>
      <c r="E5457" s="7" t="str">
        <f t="shared" si="327"/>
        <v/>
      </c>
      <c r="F5457" s="7" t="str">
        <f t="shared" si="327"/>
        <v/>
      </c>
      <c r="G5457" s="7" t="str">
        <f t="shared" si="327"/>
        <v/>
      </c>
      <c r="H5457" s="16">
        <f t="shared" si="329"/>
        <v>1.0137204215549815</v>
      </c>
      <c r="I5457" s="16">
        <f t="shared" si="329"/>
        <v>1.0137204215549815</v>
      </c>
      <c r="J5457" s="16">
        <f t="shared" si="329"/>
        <v>1.0137204215549815</v>
      </c>
      <c r="K5457" s="16">
        <f t="shared" si="329"/>
        <v>1.0137204215549815</v>
      </c>
      <c r="L5457" s="31">
        <f t="shared" si="323"/>
        <v>242931786.43529564</v>
      </c>
      <c r="M5457" s="39">
        <f t="shared" si="324"/>
        <v>142931786.43529564</v>
      </c>
      <c r="N5457" s="40">
        <f t="shared" si="325"/>
        <v>167931786.43529564</v>
      </c>
    </row>
    <row r="5458" spans="1:14" x14ac:dyDescent="0.3">
      <c r="A5458" s="5" t="s">
        <v>5457</v>
      </c>
      <c r="B5458" s="6">
        <v>776.44</v>
      </c>
      <c r="C5458" s="8">
        <v>541.62627894453476</v>
      </c>
      <c r="D5458" s="6">
        <v>0.99</v>
      </c>
      <c r="E5458" s="7" t="str">
        <f t="shared" si="327"/>
        <v/>
      </c>
      <c r="F5458" s="7" t="str">
        <f t="shared" si="327"/>
        <v/>
      </c>
      <c r="G5458" s="7" t="str">
        <f t="shared" si="327"/>
        <v/>
      </c>
      <c r="H5458" s="16">
        <f t="shared" si="329"/>
        <v>1.0377529447296889</v>
      </c>
      <c r="I5458" s="16">
        <f t="shared" si="329"/>
        <v>1.0377529447296889</v>
      </c>
      <c r="J5458" s="16">
        <f t="shared" si="329"/>
        <v>1.0377529447296889</v>
      </c>
      <c r="K5458" s="16">
        <f t="shared" si="329"/>
        <v>1.0377529447296889</v>
      </c>
      <c r="L5458" s="31">
        <f t="shared" si="323"/>
        <v>239643772.84878409</v>
      </c>
      <c r="M5458" s="39">
        <f t="shared" si="324"/>
        <v>139643772.84878409</v>
      </c>
      <c r="N5458" s="40">
        <f t="shared" si="325"/>
        <v>164643772.84878409</v>
      </c>
    </row>
    <row r="5459" spans="1:14" x14ac:dyDescent="0.3">
      <c r="A5459" s="5" t="s">
        <v>5458</v>
      </c>
      <c r="B5459" s="6">
        <v>767.75</v>
      </c>
      <c r="C5459" s="8">
        <v>534.89499192245614</v>
      </c>
      <c r="D5459" s="6">
        <v>0.98</v>
      </c>
      <c r="E5459" s="7" t="str">
        <f t="shared" si="327"/>
        <v/>
      </c>
      <c r="F5459" s="7" t="str">
        <f t="shared" si="327"/>
        <v/>
      </c>
      <c r="G5459" s="7" t="str">
        <f t="shared" si="327"/>
        <v/>
      </c>
      <c r="H5459" s="16">
        <f t="shared" si="329"/>
        <v>0.96330548926014314</v>
      </c>
      <c r="I5459" s="16">
        <f t="shared" si="329"/>
        <v>0.96330548926014314</v>
      </c>
      <c r="J5459" s="16">
        <f t="shared" si="329"/>
        <v>0.96330548926014314</v>
      </c>
      <c r="K5459" s="16">
        <f t="shared" si="329"/>
        <v>0.96330548926014314</v>
      </c>
      <c r="L5459" s="31">
        <f t="shared" si="323"/>
        <v>230925649.56412226</v>
      </c>
      <c r="M5459" s="39">
        <f t="shared" si="324"/>
        <v>130925649.56412226</v>
      </c>
      <c r="N5459" s="40">
        <f t="shared" si="325"/>
        <v>155925649.56412226</v>
      </c>
    </row>
    <row r="5460" spans="1:14" x14ac:dyDescent="0.3">
      <c r="A5460" s="5" t="s">
        <v>5459</v>
      </c>
      <c r="B5460" s="6">
        <v>776.97</v>
      </c>
      <c r="C5460" s="8">
        <v>541.51857835218152</v>
      </c>
      <c r="D5460" s="6">
        <v>0.99</v>
      </c>
      <c r="E5460" s="7" t="str">
        <f t="shared" si="327"/>
        <v/>
      </c>
      <c r="F5460" s="7" t="str">
        <f t="shared" si="327"/>
        <v/>
      </c>
      <c r="G5460" s="7" t="str">
        <f t="shared" si="327"/>
        <v/>
      </c>
      <c r="H5460" s="16">
        <f t="shared" si="329"/>
        <v>1.053750379593076</v>
      </c>
      <c r="I5460" s="16">
        <f t="shared" si="329"/>
        <v>1.053750379593076</v>
      </c>
      <c r="J5460" s="16">
        <f t="shared" si="329"/>
        <v>1.053750379593076</v>
      </c>
      <c r="K5460" s="16">
        <f t="shared" si="329"/>
        <v>1.053750379593076</v>
      </c>
      <c r="L5460" s="31">
        <f t="shared" si="323"/>
        <v>239722136.06037098</v>
      </c>
      <c r="M5460" s="39">
        <f t="shared" si="324"/>
        <v>139722136.06037098</v>
      </c>
      <c r="N5460" s="40">
        <f t="shared" si="325"/>
        <v>164722136.06037098</v>
      </c>
    </row>
    <row r="5461" spans="1:14" x14ac:dyDescent="0.3">
      <c r="A5461" s="5" t="s">
        <v>5460</v>
      </c>
      <c r="B5461" s="6">
        <v>764.23</v>
      </c>
      <c r="C5461" s="8">
        <v>531.98707592891822</v>
      </c>
      <c r="D5461" s="6">
        <v>0.97</v>
      </c>
      <c r="E5461" s="7" t="str">
        <f t="shared" si="327"/>
        <v/>
      </c>
      <c r="F5461" s="7" t="str">
        <f t="shared" si="327"/>
        <v/>
      </c>
      <c r="G5461" s="7" t="str">
        <f t="shared" si="327"/>
        <v/>
      </c>
      <c r="H5461" s="16">
        <f t="shared" si="329"/>
        <v>0.99031379275552445</v>
      </c>
      <c r="I5461" s="16">
        <f t="shared" si="329"/>
        <v>0.99031379275552445</v>
      </c>
      <c r="J5461" s="16">
        <f t="shared" si="329"/>
        <v>0.99031379275552445</v>
      </c>
      <c r="K5461" s="16">
        <f t="shared" si="329"/>
        <v>0.99031379275552445</v>
      </c>
      <c r="L5461" s="31">
        <f t="shared" si="323"/>
        <v>227494234.5956201</v>
      </c>
      <c r="M5461" s="39">
        <f t="shared" si="324"/>
        <v>127494234.5956201</v>
      </c>
      <c r="N5461" s="40">
        <f t="shared" si="325"/>
        <v>152494234.5956201</v>
      </c>
    </row>
    <row r="5462" spans="1:14" x14ac:dyDescent="0.3">
      <c r="A5462" s="5" t="s">
        <v>5461</v>
      </c>
      <c r="B5462" s="6">
        <v>766.52</v>
      </c>
      <c r="C5462" s="8">
        <v>533.71028540657028</v>
      </c>
      <c r="D5462" s="6">
        <v>0.97</v>
      </c>
      <c r="E5462" s="7" t="str">
        <f t="shared" si="327"/>
        <v/>
      </c>
      <c r="F5462" s="7" t="str">
        <f t="shared" si="327"/>
        <v/>
      </c>
      <c r="G5462" s="7" t="str">
        <f t="shared" si="327"/>
        <v/>
      </c>
      <c r="H5462" s="16">
        <f t="shared" si="329"/>
        <v>1.0404949381327329</v>
      </c>
      <c r="I5462" s="16">
        <f t="shared" si="329"/>
        <v>1.0404949381327329</v>
      </c>
      <c r="J5462" s="16">
        <f t="shared" si="329"/>
        <v>1.0404949381327329</v>
      </c>
      <c r="K5462" s="16">
        <f t="shared" si="329"/>
        <v>1.0404949381327329</v>
      </c>
      <c r="L5462" s="31">
        <f t="shared" si="323"/>
        <v>229719343.76741621</v>
      </c>
      <c r="M5462" s="39">
        <f t="shared" si="324"/>
        <v>129719343.76741621</v>
      </c>
      <c r="N5462" s="40">
        <f t="shared" si="325"/>
        <v>154719343.76741621</v>
      </c>
    </row>
    <row r="5463" spans="1:14" x14ac:dyDescent="0.3">
      <c r="A5463" s="5" t="s">
        <v>5462</v>
      </c>
      <c r="B5463" s="6">
        <v>757.02</v>
      </c>
      <c r="C5463" s="8">
        <v>526.60204631125532</v>
      </c>
      <c r="D5463" s="6">
        <v>0.96</v>
      </c>
      <c r="E5463" s="7" t="str">
        <f t="shared" si="327"/>
        <v/>
      </c>
      <c r="F5463" s="7" t="str">
        <f t="shared" si="327"/>
        <v/>
      </c>
      <c r="G5463" s="7" t="str">
        <f t="shared" si="327"/>
        <v/>
      </c>
      <c r="H5463" s="16">
        <f t="shared" si="329"/>
        <v>0.99418248622167771</v>
      </c>
      <c r="I5463" s="16">
        <f t="shared" si="329"/>
        <v>0.99418248622167771</v>
      </c>
      <c r="J5463" s="16">
        <f t="shared" si="329"/>
        <v>0.99418248622167771</v>
      </c>
      <c r="K5463" s="16">
        <f t="shared" si="329"/>
        <v>0.99418248622167771</v>
      </c>
      <c r="L5463" s="31">
        <f t="shared" si="323"/>
        <v>220778915.253225</v>
      </c>
      <c r="M5463" s="39">
        <f t="shared" si="324"/>
        <v>120778915.253225</v>
      </c>
      <c r="N5463" s="40">
        <f t="shared" si="325"/>
        <v>145778915.253225</v>
      </c>
    </row>
    <row r="5464" spans="1:14" x14ac:dyDescent="0.3">
      <c r="A5464" s="5" t="s">
        <v>5463</v>
      </c>
      <c r="B5464" s="6">
        <v>757.89</v>
      </c>
      <c r="C5464" s="8">
        <v>527.62520193861133</v>
      </c>
      <c r="D5464" s="6">
        <v>0.96</v>
      </c>
      <c r="E5464" s="7" t="str">
        <f t="shared" si="327"/>
        <v/>
      </c>
      <c r="F5464" s="7" t="str">
        <f t="shared" si="327"/>
        <v/>
      </c>
      <c r="G5464" s="7" t="str">
        <f t="shared" si="327"/>
        <v/>
      </c>
      <c r="H5464" s="16">
        <f t="shared" si="329"/>
        <v>1.0944309927360778</v>
      </c>
      <c r="I5464" s="16">
        <f t="shared" si="329"/>
        <v>1.0944309927360778</v>
      </c>
      <c r="J5464" s="16">
        <f t="shared" si="329"/>
        <v>1.0944309927360778</v>
      </c>
      <c r="K5464" s="16">
        <f t="shared" si="329"/>
        <v>1.0944309927360778</v>
      </c>
      <c r="L5464" s="31">
        <f t="shared" si="323"/>
        <v>222070815.2808848</v>
      </c>
      <c r="M5464" s="39">
        <f t="shared" si="324"/>
        <v>122070815.2808848</v>
      </c>
      <c r="N5464" s="40">
        <f t="shared" si="325"/>
        <v>147070815.2808848</v>
      </c>
    </row>
    <row r="5465" spans="1:14" x14ac:dyDescent="0.3">
      <c r="A5465" s="5" t="s">
        <v>5464</v>
      </c>
      <c r="B5465" s="6">
        <v>736.16</v>
      </c>
      <c r="C5465" s="8">
        <v>511.52396338179921</v>
      </c>
      <c r="D5465" s="6">
        <v>0.94</v>
      </c>
      <c r="E5465" s="7" t="str">
        <f t="shared" si="327"/>
        <v/>
      </c>
      <c r="F5465" s="7" t="str">
        <f t="shared" si="327"/>
        <v/>
      </c>
      <c r="G5465" s="7" t="str">
        <f t="shared" si="327"/>
        <v/>
      </c>
      <c r="H5465" s="16">
        <f t="shared" si="329"/>
        <v>1.0609022556390975</v>
      </c>
      <c r="I5465" s="16">
        <f t="shared" si="329"/>
        <v>1.0609022556390975</v>
      </c>
      <c r="J5465" s="16">
        <f t="shared" si="329"/>
        <v>1.0609022556390975</v>
      </c>
      <c r="K5465" s="16">
        <f t="shared" si="329"/>
        <v>1.0609022556390975</v>
      </c>
      <c r="L5465" s="31">
        <f t="shared" si="323"/>
        <v>202909837.85620663</v>
      </c>
      <c r="M5465" s="39">
        <f t="shared" si="324"/>
        <v>102909837.85620663</v>
      </c>
      <c r="N5465" s="40">
        <f t="shared" si="325"/>
        <v>127909837.85620663</v>
      </c>
    </row>
    <row r="5466" spans="1:14" x14ac:dyDescent="0.3">
      <c r="A5466" s="5" t="s">
        <v>5465</v>
      </c>
      <c r="B5466" s="6">
        <v>722.76</v>
      </c>
      <c r="C5466" s="8">
        <v>501.34625740441635</v>
      </c>
      <c r="D5466" s="6">
        <v>0.92</v>
      </c>
      <c r="E5466" s="7" t="str">
        <f t="shared" si="327"/>
        <v/>
      </c>
      <c r="F5466" s="7" t="str">
        <f t="shared" si="327"/>
        <v/>
      </c>
      <c r="G5466" s="7" t="str">
        <f t="shared" si="327"/>
        <v/>
      </c>
      <c r="H5466" s="16">
        <f t="shared" si="329"/>
        <v>0.98238120662039508</v>
      </c>
      <c r="I5466" s="16">
        <f t="shared" si="329"/>
        <v>0.98238120662039508</v>
      </c>
      <c r="J5466" s="16">
        <f t="shared" si="329"/>
        <v>0.98238120662039508</v>
      </c>
      <c r="K5466" s="16">
        <f t="shared" si="329"/>
        <v>0.98238120662039508</v>
      </c>
      <c r="L5466" s="31">
        <f t="shared" ref="L5466:L5529" si="330">L5467*J5466</f>
        <v>191261576.43426993</v>
      </c>
      <c r="M5466" s="39">
        <f t="shared" ref="M5466:M5529" si="331">L5466-100000000</f>
        <v>91261576.434269935</v>
      </c>
      <c r="N5466" s="40">
        <f t="shared" ref="N5466:N5529" si="332">25000000+M5466</f>
        <v>116261576.43426993</v>
      </c>
    </row>
    <row r="5467" spans="1:14" x14ac:dyDescent="0.3">
      <c r="A5467" s="5" t="s">
        <v>5466</v>
      </c>
      <c r="B5467" s="6">
        <v>727.09</v>
      </c>
      <c r="C5467" s="8">
        <v>504.30802369413095</v>
      </c>
      <c r="D5467" s="6">
        <v>0.92</v>
      </c>
      <c r="E5467" s="7" t="str">
        <f t="shared" si="327"/>
        <v/>
      </c>
      <c r="F5467" s="7" t="str">
        <f t="shared" si="327"/>
        <v/>
      </c>
      <c r="G5467" s="7" t="str">
        <f t="shared" si="327"/>
        <v/>
      </c>
      <c r="H5467" s="16">
        <f t="shared" si="329"/>
        <v>1.0190199871050936</v>
      </c>
      <c r="I5467" s="16">
        <f t="shared" si="329"/>
        <v>1.0190199871050936</v>
      </c>
      <c r="J5467" s="16">
        <f t="shared" si="329"/>
        <v>1.0190199871050936</v>
      </c>
      <c r="K5467" s="16">
        <f t="shared" si="329"/>
        <v>1.0190199871050936</v>
      </c>
      <c r="L5467" s="31">
        <f t="shared" si="330"/>
        <v>194691811.22901499</v>
      </c>
      <c r="M5467" s="39">
        <f t="shared" si="331"/>
        <v>94691811.229014993</v>
      </c>
      <c r="N5467" s="40">
        <f t="shared" si="332"/>
        <v>119691811.22901499</v>
      </c>
    </row>
    <row r="5468" spans="1:14" x14ac:dyDescent="0.3">
      <c r="A5468" s="5" t="s">
        <v>5467</v>
      </c>
      <c r="B5468" s="6">
        <v>723.13</v>
      </c>
      <c r="C5468" s="8">
        <v>501.13085621970981</v>
      </c>
      <c r="D5468" s="6">
        <v>0.92</v>
      </c>
      <c r="E5468" s="7" t="str">
        <f t="shared" si="327"/>
        <v/>
      </c>
      <c r="F5468" s="7" t="str">
        <f t="shared" si="327"/>
        <v/>
      </c>
      <c r="G5468" s="7" t="str">
        <f t="shared" si="327"/>
        <v/>
      </c>
      <c r="H5468" s="16">
        <f t="shared" si="329"/>
        <v>1.0329168929929389</v>
      </c>
      <c r="I5468" s="16">
        <f t="shared" si="329"/>
        <v>1.0329168929929389</v>
      </c>
      <c r="J5468" s="16">
        <f t="shared" si="329"/>
        <v>1.0329168929929389</v>
      </c>
      <c r="K5468" s="16">
        <f t="shared" si="329"/>
        <v>1.0329168929929389</v>
      </c>
      <c r="L5468" s="31">
        <f t="shared" si="330"/>
        <v>191057892.57589513</v>
      </c>
      <c r="M5468" s="39">
        <f t="shared" si="331"/>
        <v>91057892.575895131</v>
      </c>
      <c r="N5468" s="40">
        <f t="shared" si="332"/>
        <v>116057892.57589513</v>
      </c>
    </row>
    <row r="5469" spans="1:14" x14ac:dyDescent="0.3">
      <c r="A5469" s="5" t="s">
        <v>5468</v>
      </c>
      <c r="B5469" s="6">
        <v>715.24</v>
      </c>
      <c r="C5469" s="8">
        <v>495.69197630587024</v>
      </c>
      <c r="D5469" s="6">
        <v>0.91</v>
      </c>
      <c r="E5469" s="7" t="str">
        <f t="shared" si="327"/>
        <v/>
      </c>
      <c r="F5469" s="7" t="str">
        <f t="shared" si="327"/>
        <v/>
      </c>
      <c r="G5469" s="7" t="str">
        <f t="shared" si="327"/>
        <v/>
      </c>
      <c r="H5469" s="16">
        <f t="shared" si="329"/>
        <v>1.0470043032108571</v>
      </c>
      <c r="I5469" s="16">
        <f t="shared" si="329"/>
        <v>1.0470043032108571</v>
      </c>
      <c r="J5469" s="16">
        <f t="shared" si="329"/>
        <v>1.0470043032108571</v>
      </c>
      <c r="K5469" s="16">
        <f t="shared" si="329"/>
        <v>1.0470043032108571</v>
      </c>
      <c r="L5469" s="31">
        <f t="shared" si="330"/>
        <v>184969278.62443355</v>
      </c>
      <c r="M5469" s="39">
        <f t="shared" si="331"/>
        <v>84969278.624433547</v>
      </c>
      <c r="N5469" s="40">
        <f t="shared" si="332"/>
        <v>109969278.62443355</v>
      </c>
    </row>
    <row r="5470" spans="1:14" x14ac:dyDescent="0.3">
      <c r="A5470" s="5" t="s">
        <v>5469</v>
      </c>
      <c r="B5470" s="6">
        <v>704.29</v>
      </c>
      <c r="C5470" s="8">
        <v>488.04523424878892</v>
      </c>
      <c r="D5470" s="6">
        <v>0.89</v>
      </c>
      <c r="E5470" s="7" t="str">
        <f t="shared" si="327"/>
        <v>RISK</v>
      </c>
      <c r="F5470" s="7" t="str">
        <f t="shared" si="327"/>
        <v/>
      </c>
      <c r="G5470" s="7" t="str">
        <f t="shared" si="327"/>
        <v/>
      </c>
      <c r="H5470" s="16">
        <f t="shared" si="329"/>
        <v>1.0361809045226134</v>
      </c>
      <c r="I5470" s="16">
        <f t="shared" si="329"/>
        <v>1.0361809045226134</v>
      </c>
      <c r="J5470" s="16">
        <f t="shared" si="329"/>
        <v>1.0361809045226134</v>
      </c>
      <c r="K5470" s="16">
        <f t="shared" si="329"/>
        <v>1.0361809045226134</v>
      </c>
      <c r="L5470" s="31">
        <f t="shared" si="330"/>
        <v>176665251.57268855</v>
      </c>
      <c r="M5470" s="39">
        <f t="shared" si="331"/>
        <v>76665251.57268855</v>
      </c>
      <c r="N5470" s="40">
        <f t="shared" si="332"/>
        <v>101665251.57268855</v>
      </c>
    </row>
    <row r="5471" spans="1:14" x14ac:dyDescent="0.3">
      <c r="A5471" s="5" t="s">
        <v>5470</v>
      </c>
      <c r="B5471" s="6">
        <v>697.52</v>
      </c>
      <c r="C5471" s="8">
        <v>482.22940226171295</v>
      </c>
      <c r="D5471" s="6">
        <v>0.89</v>
      </c>
      <c r="E5471" s="7" t="str">
        <f t="shared" si="327"/>
        <v>RISK</v>
      </c>
      <c r="F5471" s="7" t="str">
        <f t="shared" si="327"/>
        <v/>
      </c>
      <c r="G5471" s="7" t="str">
        <f t="shared" si="327"/>
        <v/>
      </c>
      <c r="H5471" s="16">
        <f t="shared" si="329"/>
        <v>1.0060422960725071</v>
      </c>
      <c r="I5471" s="16">
        <f t="shared" si="329"/>
        <v>1.0060422960725071</v>
      </c>
      <c r="J5471" s="16">
        <f t="shared" si="329"/>
        <v>1.0060422960725071</v>
      </c>
      <c r="K5471" s="16">
        <f t="shared" si="329"/>
        <v>1.0060422960725071</v>
      </c>
      <c r="L5471" s="31">
        <f t="shared" si="330"/>
        <v>170496532.79808444</v>
      </c>
      <c r="M5471" s="39">
        <f t="shared" si="331"/>
        <v>70496532.798084438</v>
      </c>
      <c r="N5471" s="40">
        <f t="shared" si="332"/>
        <v>95496532.798084438</v>
      </c>
    </row>
    <row r="5472" spans="1:14" x14ac:dyDescent="0.3">
      <c r="A5472" s="5" t="s">
        <v>5471</v>
      </c>
      <c r="B5472" s="6">
        <v>696.06</v>
      </c>
      <c r="C5472" s="8">
        <v>481.26009693053368</v>
      </c>
      <c r="D5472" s="6">
        <v>0.88</v>
      </c>
      <c r="E5472" s="7" t="str">
        <f t="shared" si="327"/>
        <v>RISK</v>
      </c>
      <c r="F5472" s="7" t="str">
        <f t="shared" si="327"/>
        <v/>
      </c>
      <c r="G5472" s="7" t="str">
        <f t="shared" si="327"/>
        <v/>
      </c>
      <c r="H5472" s="16">
        <f t="shared" si="329"/>
        <v>0.99530778683945909</v>
      </c>
      <c r="I5472" s="16">
        <f t="shared" si="329"/>
        <v>0.99530778683945909</v>
      </c>
      <c r="J5472" s="16">
        <f t="shared" si="329"/>
        <v>0.99530778683945909</v>
      </c>
      <c r="K5472" s="16">
        <f t="shared" si="329"/>
        <v>0.99530778683945909</v>
      </c>
      <c r="L5472" s="31">
        <f t="shared" si="330"/>
        <v>169472529.59809601</v>
      </c>
      <c r="M5472" s="39">
        <f t="shared" si="331"/>
        <v>69472529.598096013</v>
      </c>
      <c r="N5472" s="40">
        <f t="shared" si="332"/>
        <v>94472529.598096013</v>
      </c>
    </row>
    <row r="5473" spans="1:14" x14ac:dyDescent="0.3">
      <c r="A5473" s="5" t="s">
        <v>5472</v>
      </c>
      <c r="B5473" s="6">
        <v>697.4</v>
      </c>
      <c r="C5473" s="8">
        <v>482.01400107700653</v>
      </c>
      <c r="D5473" s="6">
        <v>0.89</v>
      </c>
      <c r="E5473" s="7" t="str">
        <f t="shared" si="327"/>
        <v>RISK</v>
      </c>
      <c r="F5473" s="7" t="str">
        <f t="shared" si="327"/>
        <v/>
      </c>
      <c r="G5473" s="7" t="str">
        <f t="shared" si="327"/>
        <v/>
      </c>
      <c r="H5473" s="16">
        <f t="shared" si="329"/>
        <v>0.92963124590879376</v>
      </c>
      <c r="I5473" s="16">
        <f t="shared" si="329"/>
        <v>0.92963124590879376</v>
      </c>
      <c r="J5473" s="16">
        <f t="shared" si="329"/>
        <v>0.92963124590879376</v>
      </c>
      <c r="K5473" s="16">
        <f t="shared" si="329"/>
        <v>0.92963124590879376</v>
      </c>
      <c r="L5473" s="31">
        <f t="shared" si="330"/>
        <v>170271479.67589602</v>
      </c>
      <c r="M5473" s="39">
        <f t="shared" si="331"/>
        <v>70271479.675896019</v>
      </c>
      <c r="N5473" s="40">
        <f t="shared" si="332"/>
        <v>95271479.675896019</v>
      </c>
    </row>
    <row r="5474" spans="1:14" x14ac:dyDescent="0.3">
      <c r="A5474" s="5" t="s">
        <v>5473</v>
      </c>
      <c r="B5474" s="6">
        <v>713.52</v>
      </c>
      <c r="C5474" s="8">
        <v>493.59181475498173</v>
      </c>
      <c r="D5474" s="6">
        <v>0.91</v>
      </c>
      <c r="E5474" s="7" t="str">
        <f t="shared" si="327"/>
        <v/>
      </c>
      <c r="F5474" s="7" t="str">
        <f t="shared" si="327"/>
        <v/>
      </c>
      <c r="G5474" s="7" t="str">
        <f t="shared" si="327"/>
        <v/>
      </c>
      <c r="H5474" s="16">
        <f t="shared" si="329"/>
        <v>0.95391556558169532</v>
      </c>
      <c r="I5474" s="16">
        <f t="shared" si="329"/>
        <v>0.95391556558169532</v>
      </c>
      <c r="J5474" s="16">
        <f t="shared" si="329"/>
        <v>0.95391556558169532</v>
      </c>
      <c r="K5474" s="16">
        <f t="shared" si="329"/>
        <v>0.95391556558169532</v>
      </c>
      <c r="L5474" s="31">
        <f t="shared" si="330"/>
        <v>183160237.37932897</v>
      </c>
      <c r="M5474" s="39">
        <f t="shared" si="331"/>
        <v>83160237.379328966</v>
      </c>
      <c r="N5474" s="40">
        <f t="shared" si="332"/>
        <v>108160237.37932897</v>
      </c>
    </row>
    <row r="5475" spans="1:14" x14ac:dyDescent="0.3">
      <c r="A5475" s="5" t="s">
        <v>5474</v>
      </c>
      <c r="B5475" s="6">
        <v>724.7</v>
      </c>
      <c r="C5475" s="8">
        <v>501.29240710823967</v>
      </c>
      <c r="D5475" s="6">
        <v>0.92</v>
      </c>
      <c r="E5475" s="7" t="str">
        <f t="shared" si="327"/>
        <v/>
      </c>
      <c r="F5475" s="7" t="str">
        <f t="shared" si="327"/>
        <v/>
      </c>
      <c r="G5475" s="7" t="str">
        <f t="shared" si="327"/>
        <v/>
      </c>
      <c r="H5475" s="16">
        <f t="shared" si="329"/>
        <v>1.0256771397616469</v>
      </c>
      <c r="I5475" s="16">
        <f t="shared" si="329"/>
        <v>1.0256771397616469</v>
      </c>
      <c r="J5475" s="16">
        <f t="shared" si="329"/>
        <v>1.0256771397616469</v>
      </c>
      <c r="K5475" s="16">
        <f t="shared" si="329"/>
        <v>1.0256771397616469</v>
      </c>
      <c r="L5475" s="31">
        <f t="shared" si="330"/>
        <v>192008856.95542488</v>
      </c>
      <c r="M5475" s="39">
        <f t="shared" si="331"/>
        <v>92008856.955424875</v>
      </c>
      <c r="N5475" s="40">
        <f t="shared" si="332"/>
        <v>117008856.95542488</v>
      </c>
    </row>
    <row r="5476" spans="1:14" x14ac:dyDescent="0.3">
      <c r="A5476" s="5" t="s">
        <v>5475</v>
      </c>
      <c r="B5476" s="6">
        <v>718.84</v>
      </c>
      <c r="C5476" s="8">
        <v>497.03823371028597</v>
      </c>
      <c r="D5476" s="6">
        <v>0.91</v>
      </c>
      <c r="E5476" s="7" t="str">
        <f t="shared" si="327"/>
        <v/>
      </c>
      <c r="F5476" s="7" t="str">
        <f t="shared" si="327"/>
        <v/>
      </c>
      <c r="G5476" s="7" t="str">
        <f t="shared" si="327"/>
        <v/>
      </c>
      <c r="H5476" s="16">
        <f t="shared" si="329"/>
        <v>1.0169971671388098</v>
      </c>
      <c r="I5476" s="16">
        <f t="shared" si="329"/>
        <v>1.0169971671388098</v>
      </c>
      <c r="J5476" s="16">
        <f t="shared" si="329"/>
        <v>1.0169971671388098</v>
      </c>
      <c r="K5476" s="16">
        <f t="shared" si="329"/>
        <v>1.0169971671388098</v>
      </c>
      <c r="L5476" s="31">
        <f t="shared" si="330"/>
        <v>187202043.9102748</v>
      </c>
      <c r="M5476" s="39">
        <f t="shared" si="331"/>
        <v>87202043.910274804</v>
      </c>
      <c r="N5476" s="40">
        <f t="shared" si="332"/>
        <v>112202043.9102748</v>
      </c>
    </row>
    <row r="5477" spans="1:14" x14ac:dyDescent="0.3">
      <c r="A5477" s="5" t="s">
        <v>5476</v>
      </c>
      <c r="B5477" s="6">
        <v>714.89</v>
      </c>
      <c r="C5477" s="8">
        <v>494.23801830910128</v>
      </c>
      <c r="D5477" s="6">
        <v>0.91</v>
      </c>
      <c r="E5477" s="7" t="str">
        <f t="shared" si="327"/>
        <v/>
      </c>
      <c r="F5477" s="7" t="str">
        <f t="shared" si="327"/>
        <v/>
      </c>
      <c r="G5477" s="7" t="str">
        <f t="shared" si="327"/>
        <v/>
      </c>
      <c r="H5477" s="16">
        <f t="shared" si="329"/>
        <v>0.86424633309060683</v>
      </c>
      <c r="I5477" s="16">
        <f t="shared" si="329"/>
        <v>0.86424633309060683</v>
      </c>
      <c r="J5477" s="16">
        <f t="shared" si="329"/>
        <v>0.86424633309060683</v>
      </c>
      <c r="K5477" s="16">
        <f t="shared" si="329"/>
        <v>0.86424633309060683</v>
      </c>
      <c r="L5477" s="31">
        <f t="shared" si="330"/>
        <v>184073318.94241512</v>
      </c>
      <c r="M5477" s="39">
        <f t="shared" si="331"/>
        <v>84073318.942415118</v>
      </c>
      <c r="N5477" s="40">
        <f t="shared" si="332"/>
        <v>109073318.94241512</v>
      </c>
    </row>
    <row r="5478" spans="1:14" x14ac:dyDescent="0.3">
      <c r="A5478" s="5" t="s">
        <v>5477</v>
      </c>
      <c r="B5478" s="6">
        <v>748.25</v>
      </c>
      <c r="C5478" s="8">
        <v>517.66289714593483</v>
      </c>
      <c r="D5478" s="6">
        <v>0.95</v>
      </c>
      <c r="E5478" s="7" t="str">
        <f t="shared" si="327"/>
        <v/>
      </c>
      <c r="F5478" s="7" t="str">
        <f t="shared" si="327"/>
        <v/>
      </c>
      <c r="G5478" s="7" t="str">
        <f t="shared" si="327"/>
        <v/>
      </c>
      <c r="H5478" s="16">
        <f t="shared" si="329"/>
        <v>0.95693632728391276</v>
      </c>
      <c r="I5478" s="16">
        <f t="shared" si="329"/>
        <v>0.95693632728391276</v>
      </c>
      <c r="J5478" s="16">
        <f t="shared" si="329"/>
        <v>0.95693632728391276</v>
      </c>
      <c r="K5478" s="16">
        <f t="shared" si="329"/>
        <v>0.95693632728391276</v>
      </c>
      <c r="L5478" s="31">
        <f t="shared" si="330"/>
        <v>212987098.57889214</v>
      </c>
      <c r="M5478" s="39">
        <f t="shared" si="331"/>
        <v>112987098.57889214</v>
      </c>
      <c r="N5478" s="40">
        <f t="shared" si="332"/>
        <v>137987098.57889214</v>
      </c>
    </row>
    <row r="5479" spans="1:14" x14ac:dyDescent="0.3">
      <c r="A5479" s="5" t="s">
        <v>5478</v>
      </c>
      <c r="B5479" s="6">
        <v>758.18</v>
      </c>
      <c r="C5479" s="8">
        <v>525.20193861066286</v>
      </c>
      <c r="D5479" s="6">
        <v>0.96</v>
      </c>
      <c r="E5479" s="7" t="str">
        <f t="shared" si="327"/>
        <v/>
      </c>
      <c r="F5479" s="7" t="str">
        <f t="shared" si="327"/>
        <v/>
      </c>
      <c r="G5479" s="7" t="str">
        <f t="shared" si="327"/>
        <v/>
      </c>
      <c r="H5479" s="16">
        <f t="shared" si="329"/>
        <v>0.96443768996960455</v>
      </c>
      <c r="I5479" s="16">
        <f t="shared" si="329"/>
        <v>0.96443768996960455</v>
      </c>
      <c r="J5479" s="16">
        <f t="shared" si="329"/>
        <v>0.96443768996960455</v>
      </c>
      <c r="K5479" s="16">
        <f t="shared" si="329"/>
        <v>0.96443768996960455</v>
      </c>
      <c r="L5479" s="31">
        <f t="shared" si="330"/>
        <v>222571860.32786188</v>
      </c>
      <c r="M5479" s="39">
        <f t="shared" si="331"/>
        <v>122571860.32786188</v>
      </c>
      <c r="N5479" s="40">
        <f t="shared" si="332"/>
        <v>147571860.32786188</v>
      </c>
    </row>
    <row r="5480" spans="1:14" x14ac:dyDescent="0.3">
      <c r="A5480" s="5" t="s">
        <v>5479</v>
      </c>
      <c r="B5480" s="6">
        <v>766.59</v>
      </c>
      <c r="C5480" s="8">
        <v>531.50242326332852</v>
      </c>
      <c r="D5480" s="6">
        <v>0.98</v>
      </c>
      <c r="E5480" s="7" t="str">
        <f t="shared" si="327"/>
        <v/>
      </c>
      <c r="F5480" s="7" t="str">
        <f t="shared" si="327"/>
        <v/>
      </c>
      <c r="G5480" s="7" t="str">
        <f t="shared" si="327"/>
        <v/>
      </c>
      <c r="H5480" s="16">
        <f t="shared" si="329"/>
        <v>1.0137404580152671</v>
      </c>
      <c r="I5480" s="16">
        <f t="shared" si="329"/>
        <v>1.0137404580152671</v>
      </c>
      <c r="J5480" s="16">
        <f t="shared" si="329"/>
        <v>1.0137404580152671</v>
      </c>
      <c r="K5480" s="16">
        <f t="shared" si="329"/>
        <v>1.0137404580152671</v>
      </c>
      <c r="L5480" s="31">
        <f t="shared" si="330"/>
        <v>230778890.790629</v>
      </c>
      <c r="M5480" s="39">
        <f t="shared" si="331"/>
        <v>130778890.790629</v>
      </c>
      <c r="N5480" s="40">
        <f t="shared" si="332"/>
        <v>155778890.790629</v>
      </c>
    </row>
    <row r="5481" spans="1:14" x14ac:dyDescent="0.3">
      <c r="A5481" s="5" t="s">
        <v>5480</v>
      </c>
      <c r="B5481" s="6">
        <v>763.63</v>
      </c>
      <c r="C5481" s="8">
        <v>529.07915993538018</v>
      </c>
      <c r="D5481" s="6">
        <v>0.97</v>
      </c>
      <c r="E5481" s="7" t="str">
        <f t="shared" si="327"/>
        <v/>
      </c>
      <c r="F5481" s="7" t="str">
        <f t="shared" si="327"/>
        <v/>
      </c>
      <c r="G5481" s="7" t="str">
        <f t="shared" si="327"/>
        <v/>
      </c>
      <c r="H5481" s="16">
        <f t="shared" si="329"/>
        <v>1.0405405405405401</v>
      </c>
      <c r="I5481" s="16">
        <f t="shared" si="329"/>
        <v>1.0405405405405401</v>
      </c>
      <c r="J5481" s="16">
        <f t="shared" si="329"/>
        <v>1.0405405405405401</v>
      </c>
      <c r="K5481" s="16">
        <f t="shared" si="329"/>
        <v>1.0405405405405401</v>
      </c>
      <c r="L5481" s="31">
        <f t="shared" si="330"/>
        <v>227650863.65641868</v>
      </c>
      <c r="M5481" s="39">
        <f t="shared" si="331"/>
        <v>127650863.65641868</v>
      </c>
      <c r="N5481" s="40">
        <f t="shared" si="332"/>
        <v>152650863.65641868</v>
      </c>
    </row>
    <row r="5482" spans="1:14" x14ac:dyDescent="0.3">
      <c r="A5482" s="5" t="s">
        <v>5481</v>
      </c>
      <c r="B5482" s="6">
        <v>753.61</v>
      </c>
      <c r="C5482" s="8">
        <v>522.02477113624184</v>
      </c>
      <c r="D5482" s="6">
        <v>0.96</v>
      </c>
      <c r="E5482" s="7" t="str">
        <f t="shared" si="327"/>
        <v/>
      </c>
      <c r="F5482" s="7" t="str">
        <f t="shared" si="327"/>
        <v/>
      </c>
      <c r="G5482" s="7" t="str">
        <f t="shared" si="327"/>
        <v/>
      </c>
      <c r="H5482" s="16">
        <f t="shared" si="329"/>
        <v>0.94143825225042965</v>
      </c>
      <c r="I5482" s="16">
        <f t="shared" si="329"/>
        <v>0.94143825225042965</v>
      </c>
      <c r="J5482" s="16">
        <f t="shared" si="329"/>
        <v>0.94143825225042965</v>
      </c>
      <c r="K5482" s="16">
        <f t="shared" si="329"/>
        <v>0.94143825225042965</v>
      </c>
      <c r="L5482" s="31">
        <f t="shared" si="330"/>
        <v>218781349.48798686</v>
      </c>
      <c r="M5482" s="39">
        <f t="shared" si="331"/>
        <v>118781349.48798686</v>
      </c>
      <c r="N5482" s="40">
        <f t="shared" si="332"/>
        <v>143781349.48798686</v>
      </c>
    </row>
    <row r="5483" spans="1:14" x14ac:dyDescent="0.3">
      <c r="A5483" s="5" t="s">
        <v>5482</v>
      </c>
      <c r="B5483" s="6">
        <v>767.46</v>
      </c>
      <c r="C5483" s="8">
        <v>532.41787829833129</v>
      </c>
      <c r="D5483" s="6">
        <v>0.97</v>
      </c>
      <c r="E5483" s="7" t="str">
        <f t="shared" si="327"/>
        <v/>
      </c>
      <c r="F5483" s="7" t="str">
        <f t="shared" si="327"/>
        <v/>
      </c>
      <c r="G5483" s="7" t="str">
        <f t="shared" si="327"/>
        <v/>
      </c>
      <c r="H5483" s="16">
        <f t="shared" si="329"/>
        <v>1.030033711308612</v>
      </c>
      <c r="I5483" s="16">
        <f t="shared" si="329"/>
        <v>1.030033711308612</v>
      </c>
      <c r="J5483" s="16">
        <f t="shared" si="329"/>
        <v>1.030033711308612</v>
      </c>
      <c r="K5483" s="16">
        <f t="shared" si="329"/>
        <v>1.030033711308612</v>
      </c>
      <c r="L5483" s="31">
        <f t="shared" si="330"/>
        <v>232390546.02360621</v>
      </c>
      <c r="M5483" s="39">
        <f t="shared" si="331"/>
        <v>132390546.02360621</v>
      </c>
      <c r="N5483" s="40">
        <f t="shared" si="332"/>
        <v>157390546.02360621</v>
      </c>
    </row>
    <row r="5484" spans="1:14" x14ac:dyDescent="0.3">
      <c r="A5484" s="5" t="s">
        <v>5483</v>
      </c>
      <c r="B5484" s="6">
        <v>760.25</v>
      </c>
      <c r="C5484" s="8">
        <v>527.14054927302163</v>
      </c>
      <c r="D5484" s="6">
        <v>0.97</v>
      </c>
      <c r="E5484" s="7" t="str">
        <f t="shared" si="327"/>
        <v/>
      </c>
      <c r="F5484" s="7" t="str">
        <f t="shared" si="327"/>
        <v/>
      </c>
      <c r="G5484" s="7" t="str">
        <f t="shared" si="327"/>
        <v/>
      </c>
      <c r="H5484" s="16">
        <f t="shared" si="329"/>
        <v>0.99877463494332641</v>
      </c>
      <c r="I5484" s="16">
        <f t="shared" si="329"/>
        <v>0.99877463494332641</v>
      </c>
      <c r="J5484" s="16">
        <f t="shared" si="329"/>
        <v>0.99877463494332641</v>
      </c>
      <c r="K5484" s="16">
        <f t="shared" si="329"/>
        <v>0.99877463494332641</v>
      </c>
      <c r="L5484" s="31">
        <f t="shared" si="330"/>
        <v>225614505.11009428</v>
      </c>
      <c r="M5484" s="39">
        <f t="shared" si="331"/>
        <v>125614505.11009428</v>
      </c>
      <c r="N5484" s="40">
        <f t="shared" si="332"/>
        <v>150614505.11009428</v>
      </c>
    </row>
    <row r="5485" spans="1:14" x14ac:dyDescent="0.3">
      <c r="A5485" s="5" t="s">
        <v>5484</v>
      </c>
      <c r="B5485" s="6">
        <v>761.55</v>
      </c>
      <c r="C5485" s="8">
        <v>527.35595045772823</v>
      </c>
      <c r="D5485" s="6">
        <v>0.97</v>
      </c>
      <c r="E5485" s="7" t="str">
        <f t="shared" si="327"/>
        <v/>
      </c>
      <c r="F5485" s="7" t="str">
        <f t="shared" si="327"/>
        <v/>
      </c>
      <c r="G5485" s="7" t="str">
        <f t="shared" si="327"/>
        <v/>
      </c>
      <c r="H5485" s="16">
        <f t="shared" si="329"/>
        <v>0.98992468959902336</v>
      </c>
      <c r="I5485" s="16">
        <f t="shared" si="329"/>
        <v>0.98992468959902336</v>
      </c>
      <c r="J5485" s="16">
        <f t="shared" si="329"/>
        <v>0.98992468959902336</v>
      </c>
      <c r="K5485" s="16">
        <f t="shared" si="329"/>
        <v>0.98992468959902336</v>
      </c>
      <c r="L5485" s="31">
        <f t="shared" si="330"/>
        <v>225891304.42113835</v>
      </c>
      <c r="M5485" s="39">
        <f t="shared" si="331"/>
        <v>125891304.42113835</v>
      </c>
      <c r="N5485" s="40">
        <f t="shared" si="332"/>
        <v>150891304.42113835</v>
      </c>
    </row>
    <row r="5486" spans="1:14" x14ac:dyDescent="0.3">
      <c r="A5486" s="5" t="s">
        <v>5485</v>
      </c>
      <c r="B5486" s="6">
        <v>764.15</v>
      </c>
      <c r="C5486" s="8">
        <v>529.13301023155691</v>
      </c>
      <c r="D5486" s="6">
        <v>0.97</v>
      </c>
      <c r="E5486" s="7" t="str">
        <f t="shared" si="327"/>
        <v/>
      </c>
      <c r="F5486" s="7" t="str">
        <f t="shared" si="327"/>
        <v/>
      </c>
      <c r="G5486" s="7" t="str">
        <f t="shared" si="327"/>
        <v/>
      </c>
      <c r="H5486" s="16">
        <f t="shared" si="329"/>
        <v>0.99177915355729285</v>
      </c>
      <c r="I5486" s="16">
        <f t="shared" si="329"/>
        <v>0.99177915355729285</v>
      </c>
      <c r="J5486" s="16">
        <f t="shared" si="329"/>
        <v>0.99177915355729285</v>
      </c>
      <c r="K5486" s="16">
        <f t="shared" si="329"/>
        <v>0.99177915355729285</v>
      </c>
      <c r="L5486" s="31">
        <f t="shared" si="330"/>
        <v>228190393.46582755</v>
      </c>
      <c r="M5486" s="39">
        <f t="shared" si="331"/>
        <v>128190393.46582755</v>
      </c>
      <c r="N5486" s="40">
        <f t="shared" si="332"/>
        <v>153190393.46582755</v>
      </c>
    </row>
    <row r="5487" spans="1:14" x14ac:dyDescent="0.3">
      <c r="A5487" s="5" t="s">
        <v>5486</v>
      </c>
      <c r="B5487" s="6">
        <v>766.32</v>
      </c>
      <c r="C5487" s="8">
        <v>530.58696822832576</v>
      </c>
      <c r="D5487" s="6">
        <v>0.97</v>
      </c>
      <c r="E5487" s="7" t="str">
        <f t="shared" si="327"/>
        <v/>
      </c>
      <c r="F5487" s="7" t="str">
        <f t="shared" si="327"/>
        <v/>
      </c>
      <c r="G5487" s="7" t="str">
        <f t="shared" si="327"/>
        <v/>
      </c>
      <c r="H5487" s="16">
        <f t="shared" si="329"/>
        <v>0.99969555510452601</v>
      </c>
      <c r="I5487" s="16">
        <f t="shared" si="329"/>
        <v>0.99969555510452601</v>
      </c>
      <c r="J5487" s="16">
        <f t="shared" si="329"/>
        <v>0.99969555510452601</v>
      </c>
      <c r="K5487" s="16">
        <f t="shared" si="329"/>
        <v>0.99969555510452601</v>
      </c>
      <c r="L5487" s="31">
        <f t="shared" si="330"/>
        <v>230081861.11530879</v>
      </c>
      <c r="M5487" s="39">
        <f t="shared" si="331"/>
        <v>130081861.11530879</v>
      </c>
      <c r="N5487" s="40">
        <f t="shared" si="332"/>
        <v>155081861.11530879</v>
      </c>
    </row>
    <row r="5488" spans="1:14" x14ac:dyDescent="0.3">
      <c r="A5488" s="5" t="s">
        <v>5487</v>
      </c>
      <c r="B5488" s="6">
        <v>766.5</v>
      </c>
      <c r="C5488" s="8">
        <v>530.64081852450238</v>
      </c>
      <c r="D5488" s="6">
        <v>0.97</v>
      </c>
      <c r="E5488" s="7" t="str">
        <f t="shared" si="327"/>
        <v/>
      </c>
      <c r="F5488" s="7" t="str">
        <f t="shared" si="327"/>
        <v/>
      </c>
      <c r="G5488" s="7" t="str">
        <f t="shared" si="327"/>
        <v/>
      </c>
      <c r="H5488" s="16">
        <f t="shared" si="329"/>
        <v>1.0094675760969158</v>
      </c>
      <c r="I5488" s="16">
        <f t="shared" si="329"/>
        <v>1.0094675760969158</v>
      </c>
      <c r="J5488" s="16">
        <f t="shared" si="329"/>
        <v>1.0094675760969158</v>
      </c>
      <c r="K5488" s="16">
        <f t="shared" si="329"/>
        <v>1.0094675760969158</v>
      </c>
      <c r="L5488" s="31">
        <f t="shared" si="330"/>
        <v>230151929.69548807</v>
      </c>
      <c r="M5488" s="39">
        <f t="shared" si="331"/>
        <v>130151929.69548807</v>
      </c>
      <c r="N5488" s="40">
        <f t="shared" si="332"/>
        <v>155151929.69548807</v>
      </c>
    </row>
    <row r="5489" spans="1:14" x14ac:dyDescent="0.3">
      <c r="A5489" s="5" t="s">
        <v>5488</v>
      </c>
      <c r="B5489" s="6">
        <v>764.11</v>
      </c>
      <c r="C5489" s="8">
        <v>528.97145934302682</v>
      </c>
      <c r="D5489" s="6">
        <v>0.96</v>
      </c>
      <c r="E5489" s="7" t="str">
        <f t="shared" si="327"/>
        <v/>
      </c>
      <c r="F5489" s="7" t="str">
        <f t="shared" si="327"/>
        <v/>
      </c>
      <c r="G5489" s="7" t="str">
        <f t="shared" si="327"/>
        <v/>
      </c>
      <c r="H5489" s="16">
        <f t="shared" si="329"/>
        <v>1.0196741469412847</v>
      </c>
      <c r="I5489" s="16">
        <f t="shared" si="329"/>
        <v>1.0196741469412847</v>
      </c>
      <c r="J5489" s="16">
        <f t="shared" si="329"/>
        <v>1.0196741469412847</v>
      </c>
      <c r="K5489" s="16">
        <f t="shared" si="329"/>
        <v>1.0196741469412847</v>
      </c>
      <c r="L5489" s="31">
        <f t="shared" si="330"/>
        <v>227993384.97365654</v>
      </c>
      <c r="M5489" s="39">
        <f t="shared" si="331"/>
        <v>127993384.97365654</v>
      </c>
      <c r="N5489" s="40">
        <f t="shared" si="332"/>
        <v>152993384.97365654</v>
      </c>
    </row>
    <row r="5490" spans="1:14" x14ac:dyDescent="0.3">
      <c r="A5490" s="5" t="s">
        <v>5489</v>
      </c>
      <c r="B5490" s="6">
        <v>759.47</v>
      </c>
      <c r="C5490" s="8">
        <v>525.52504038772258</v>
      </c>
      <c r="D5490" s="6">
        <v>0.96</v>
      </c>
      <c r="E5490" s="7" t="str">
        <f t="shared" si="327"/>
        <v/>
      </c>
      <c r="F5490" s="7" t="str">
        <f t="shared" si="327"/>
        <v/>
      </c>
      <c r="G5490" s="7" t="str">
        <f t="shared" si="327"/>
        <v/>
      </c>
      <c r="H5490" s="16">
        <f t="shared" si="329"/>
        <v>1.0272981077448045</v>
      </c>
      <c r="I5490" s="16">
        <f t="shared" si="329"/>
        <v>1.0272981077448045</v>
      </c>
      <c r="J5490" s="16">
        <f t="shared" si="329"/>
        <v>1.0272981077448045</v>
      </c>
      <c r="K5490" s="16">
        <f t="shared" si="329"/>
        <v>1.0272981077448045</v>
      </c>
      <c r="L5490" s="31">
        <f t="shared" si="330"/>
        <v>223594356.74383628</v>
      </c>
      <c r="M5490" s="39">
        <f t="shared" si="331"/>
        <v>123594356.74383628</v>
      </c>
      <c r="N5490" s="40">
        <f t="shared" si="332"/>
        <v>148594356.74383628</v>
      </c>
    </row>
    <row r="5491" spans="1:14" x14ac:dyDescent="0.3">
      <c r="A5491" s="5" t="s">
        <v>5490</v>
      </c>
      <c r="B5491" s="6">
        <v>752.81</v>
      </c>
      <c r="C5491" s="8">
        <v>520.78621432417913</v>
      </c>
      <c r="D5491" s="6">
        <v>0.95</v>
      </c>
      <c r="E5491" s="7" t="str">
        <f t="shared" si="327"/>
        <v/>
      </c>
      <c r="F5491" s="7" t="str">
        <f t="shared" si="327"/>
        <v/>
      </c>
      <c r="G5491" s="7" t="str">
        <f t="shared" si="327"/>
        <v/>
      </c>
      <c r="H5491" s="16">
        <f t="shared" si="329"/>
        <v>0.97142564522736552</v>
      </c>
      <c r="I5491" s="16">
        <f t="shared" si="329"/>
        <v>0.97142564522736552</v>
      </c>
      <c r="J5491" s="16">
        <f t="shared" si="329"/>
        <v>0.97142564522736552</v>
      </c>
      <c r="K5491" s="16">
        <f t="shared" si="329"/>
        <v>0.97142564522736552</v>
      </c>
      <c r="L5491" s="31">
        <f t="shared" si="330"/>
        <v>217652845.90534875</v>
      </c>
      <c r="M5491" s="39">
        <f t="shared" si="331"/>
        <v>117652845.90534875</v>
      </c>
      <c r="N5491" s="40">
        <f t="shared" si="332"/>
        <v>142652845.90534875</v>
      </c>
    </row>
    <row r="5492" spans="1:14" x14ac:dyDescent="0.3">
      <c r="A5492" s="5" t="s">
        <v>5491</v>
      </c>
      <c r="B5492" s="6">
        <v>758.98</v>
      </c>
      <c r="C5492" s="8">
        <v>525.79429186860568</v>
      </c>
      <c r="D5492" s="6">
        <v>0.96</v>
      </c>
      <c r="E5492" s="7" t="str">
        <f t="shared" si="327"/>
        <v/>
      </c>
      <c r="F5492" s="7" t="str">
        <f t="shared" si="327"/>
        <v/>
      </c>
      <c r="G5492" s="7" t="str">
        <f t="shared" si="327"/>
        <v/>
      </c>
      <c r="H5492" s="16">
        <f t="shared" ref="H5492:K5513" si="333">($C5492/$C5493-1)*3+1</f>
        <v>1.022598287070478</v>
      </c>
      <c r="I5492" s="16">
        <f t="shared" si="333"/>
        <v>1.022598287070478</v>
      </c>
      <c r="J5492" s="16">
        <f t="shared" si="333"/>
        <v>1.022598287070478</v>
      </c>
      <c r="K5492" s="16">
        <f t="shared" si="333"/>
        <v>1.022598287070478</v>
      </c>
      <c r="L5492" s="31">
        <f t="shared" si="330"/>
        <v>224055075.11015561</v>
      </c>
      <c r="M5492" s="39">
        <f t="shared" si="331"/>
        <v>124055075.11015561</v>
      </c>
      <c r="N5492" s="40">
        <f t="shared" si="332"/>
        <v>149055075.11015561</v>
      </c>
    </row>
    <row r="5493" spans="1:14" x14ac:dyDescent="0.3">
      <c r="A5493" s="5" t="s">
        <v>5492</v>
      </c>
      <c r="B5493" s="6">
        <v>753</v>
      </c>
      <c r="C5493" s="8">
        <v>521.86322024771175</v>
      </c>
      <c r="D5493" s="6">
        <v>0.95</v>
      </c>
      <c r="E5493" s="7" t="str">
        <f t="shared" si="327"/>
        <v/>
      </c>
      <c r="F5493" s="7" t="str">
        <f t="shared" si="327"/>
        <v/>
      </c>
      <c r="G5493" s="7" t="str">
        <f t="shared" si="327"/>
        <v/>
      </c>
      <c r="H5493" s="16">
        <f t="shared" si="333"/>
        <v>0.98337609030271944</v>
      </c>
      <c r="I5493" s="16">
        <f t="shared" si="333"/>
        <v>0.98337609030271944</v>
      </c>
      <c r="J5493" s="16">
        <f t="shared" si="333"/>
        <v>0.98337609030271944</v>
      </c>
      <c r="K5493" s="16">
        <f t="shared" si="333"/>
        <v>0.98337609030271944</v>
      </c>
      <c r="L5493" s="31">
        <f t="shared" si="330"/>
        <v>219103706.6490936</v>
      </c>
      <c r="M5493" s="39">
        <f t="shared" si="331"/>
        <v>119103706.6490936</v>
      </c>
      <c r="N5493" s="40">
        <f t="shared" si="332"/>
        <v>144103706.6490936</v>
      </c>
    </row>
    <row r="5494" spans="1:14" x14ac:dyDescent="0.3">
      <c r="A5494" s="5" t="s">
        <v>5493</v>
      </c>
      <c r="B5494" s="6">
        <v>756.73</v>
      </c>
      <c r="C5494" s="8">
        <v>524.77113624124968</v>
      </c>
      <c r="D5494" s="6">
        <v>0.95</v>
      </c>
      <c r="E5494" s="7" t="str">
        <f t="shared" si="327"/>
        <v/>
      </c>
      <c r="F5494" s="7" t="str">
        <f t="shared" si="327"/>
        <v/>
      </c>
      <c r="G5494" s="7" t="str">
        <f t="shared" si="327"/>
        <v/>
      </c>
      <c r="H5494" s="16">
        <f t="shared" si="333"/>
        <v>1.0067880283863009</v>
      </c>
      <c r="I5494" s="16">
        <f t="shared" si="333"/>
        <v>1.0067880283863009</v>
      </c>
      <c r="J5494" s="16">
        <f t="shared" si="333"/>
        <v>1.0067880283863009</v>
      </c>
      <c r="K5494" s="16">
        <f t="shared" si="333"/>
        <v>1.0067880283863009</v>
      </c>
      <c r="L5494" s="31">
        <f t="shared" si="330"/>
        <v>222807640.7487652</v>
      </c>
      <c r="M5494" s="39">
        <f t="shared" si="331"/>
        <v>122807640.7487652</v>
      </c>
      <c r="N5494" s="40">
        <f t="shared" si="332"/>
        <v>147807640.7487652</v>
      </c>
    </row>
    <row r="5495" spans="1:14" x14ac:dyDescent="0.3">
      <c r="A5495" s="5" t="s">
        <v>5494</v>
      </c>
      <c r="B5495" s="6">
        <v>754.72</v>
      </c>
      <c r="C5495" s="8">
        <v>523.58642972536381</v>
      </c>
      <c r="D5495" s="6">
        <v>0.95</v>
      </c>
      <c r="E5495" s="7" t="str">
        <f t="shared" si="327"/>
        <v/>
      </c>
      <c r="F5495" s="7" t="str">
        <f t="shared" si="327"/>
        <v/>
      </c>
      <c r="G5495" s="7" t="str">
        <f t="shared" si="327"/>
        <v/>
      </c>
      <c r="H5495" s="16">
        <f t="shared" si="333"/>
        <v>1.001543527474789</v>
      </c>
      <c r="I5495" s="16">
        <f t="shared" si="333"/>
        <v>1.001543527474789</v>
      </c>
      <c r="J5495" s="16">
        <f t="shared" si="333"/>
        <v>1.001543527474789</v>
      </c>
      <c r="K5495" s="16">
        <f t="shared" si="333"/>
        <v>1.001543527474789</v>
      </c>
      <c r="L5495" s="31">
        <f t="shared" si="330"/>
        <v>221305413.32109952</v>
      </c>
      <c r="M5495" s="39">
        <f t="shared" si="331"/>
        <v>121305413.32109952</v>
      </c>
      <c r="N5495" s="40">
        <f t="shared" si="332"/>
        <v>146305413.32109952</v>
      </c>
    </row>
    <row r="5496" spans="1:14" x14ac:dyDescent="0.3">
      <c r="A5496" s="5" t="s">
        <v>5495</v>
      </c>
      <c r="B5496" s="6">
        <v>754.34</v>
      </c>
      <c r="C5496" s="8">
        <v>523.31717824448071</v>
      </c>
      <c r="D5496" s="6">
        <v>0.95</v>
      </c>
      <c r="E5496" s="7" t="str">
        <f t="shared" si="327"/>
        <v/>
      </c>
      <c r="F5496" s="7" t="str">
        <f t="shared" si="327"/>
        <v/>
      </c>
      <c r="G5496" s="7" t="str">
        <f t="shared" si="327"/>
        <v/>
      </c>
      <c r="H5496" s="16">
        <f t="shared" si="333"/>
        <v>1.0730473279224204</v>
      </c>
      <c r="I5496" s="16">
        <f t="shared" si="333"/>
        <v>1.0730473279224204</v>
      </c>
      <c r="J5496" s="16">
        <f t="shared" si="333"/>
        <v>1.0730473279224204</v>
      </c>
      <c r="K5496" s="16">
        <f t="shared" si="333"/>
        <v>1.0730473279224204</v>
      </c>
      <c r="L5496" s="31">
        <f t="shared" si="330"/>
        <v>220964348.77781209</v>
      </c>
      <c r="M5496" s="39">
        <f t="shared" si="331"/>
        <v>120964348.77781209</v>
      </c>
      <c r="N5496" s="40">
        <f t="shared" si="332"/>
        <v>145964348.77781209</v>
      </c>
    </row>
    <row r="5497" spans="1:14" x14ac:dyDescent="0.3">
      <c r="A5497" s="5" t="s">
        <v>5496</v>
      </c>
      <c r="B5497" s="6">
        <v>737.2</v>
      </c>
      <c r="C5497" s="8">
        <v>510.87775982767937</v>
      </c>
      <c r="D5497" s="6">
        <v>0.93</v>
      </c>
      <c r="E5497" s="7" t="str">
        <f t="shared" si="327"/>
        <v/>
      </c>
      <c r="F5497" s="7" t="str">
        <f t="shared" si="327"/>
        <v/>
      </c>
      <c r="G5497" s="7" t="str">
        <f t="shared" si="327"/>
        <v/>
      </c>
      <c r="H5497" s="16">
        <f t="shared" si="333"/>
        <v>0.98960084033613416</v>
      </c>
      <c r="I5497" s="16">
        <f t="shared" si="333"/>
        <v>0.98960084033613416</v>
      </c>
      <c r="J5497" s="16">
        <f t="shared" si="333"/>
        <v>0.98960084033613416</v>
      </c>
      <c r="K5497" s="16">
        <f t="shared" si="333"/>
        <v>0.98960084033613416</v>
      </c>
      <c r="L5497" s="31">
        <f t="shared" si="330"/>
        <v>205922276.70482346</v>
      </c>
      <c r="M5497" s="39">
        <f t="shared" si="331"/>
        <v>105922276.70482346</v>
      </c>
      <c r="N5497" s="40">
        <f t="shared" si="332"/>
        <v>130922276.70482346</v>
      </c>
    </row>
    <row r="5498" spans="1:14" x14ac:dyDescent="0.3">
      <c r="A5498" s="5" t="s">
        <v>5497</v>
      </c>
      <c r="B5498" s="6">
        <v>740.13</v>
      </c>
      <c r="C5498" s="8">
        <v>512.65481960150817</v>
      </c>
      <c r="D5498" s="6">
        <v>0.93</v>
      </c>
      <c r="E5498" s="7" t="str">
        <f t="shared" si="327"/>
        <v/>
      </c>
      <c r="F5498" s="7" t="str">
        <f t="shared" si="327"/>
        <v/>
      </c>
      <c r="G5498" s="7" t="str">
        <f t="shared" si="327"/>
        <v/>
      </c>
      <c r="H5498" s="16">
        <f t="shared" si="333"/>
        <v>1.0470500373412992</v>
      </c>
      <c r="I5498" s="16">
        <f t="shared" si="333"/>
        <v>1.0470500373412992</v>
      </c>
      <c r="J5498" s="16">
        <f t="shared" si="333"/>
        <v>1.0470500373412992</v>
      </c>
      <c r="K5498" s="16">
        <f t="shared" si="333"/>
        <v>1.0470500373412992</v>
      </c>
      <c r="L5498" s="31">
        <f t="shared" si="330"/>
        <v>208086198.30484238</v>
      </c>
      <c r="M5498" s="39">
        <f t="shared" si="331"/>
        <v>108086198.30484238</v>
      </c>
      <c r="N5498" s="40">
        <f t="shared" si="332"/>
        <v>133086198.30484238</v>
      </c>
    </row>
    <row r="5499" spans="1:14" x14ac:dyDescent="0.3">
      <c r="A5499" s="5" t="s">
        <v>5498</v>
      </c>
      <c r="B5499" s="6">
        <v>730.1</v>
      </c>
      <c r="C5499" s="8">
        <v>504.73882606354374</v>
      </c>
      <c r="D5499" s="6">
        <v>0.92</v>
      </c>
      <c r="E5499" s="7" t="str">
        <f t="shared" si="327"/>
        <v/>
      </c>
      <c r="F5499" s="7" t="str">
        <f t="shared" si="327"/>
        <v/>
      </c>
      <c r="G5499" s="7" t="str">
        <f t="shared" si="327"/>
        <v/>
      </c>
      <c r="H5499" s="16">
        <f t="shared" si="333"/>
        <v>1.0112443778110947</v>
      </c>
      <c r="I5499" s="16">
        <f t="shared" si="333"/>
        <v>1.0112443778110947</v>
      </c>
      <c r="J5499" s="16">
        <f t="shared" si="333"/>
        <v>1.0112443778110947</v>
      </c>
      <c r="K5499" s="16">
        <f t="shared" si="333"/>
        <v>1.0112443778110947</v>
      </c>
      <c r="L5499" s="31">
        <f t="shared" si="330"/>
        <v>198735677.26831955</v>
      </c>
      <c r="M5499" s="39">
        <f t="shared" si="331"/>
        <v>98735677.268319547</v>
      </c>
      <c r="N5499" s="40">
        <f t="shared" si="332"/>
        <v>123735677.26831955</v>
      </c>
    </row>
    <row r="5500" spans="1:14" x14ac:dyDescent="0.3">
      <c r="A5500" s="5" t="s">
        <v>5499</v>
      </c>
      <c r="B5500" s="6">
        <v>727.01</v>
      </c>
      <c r="C5500" s="8">
        <v>502.8540656973617</v>
      </c>
      <c r="D5500" s="6">
        <v>0.92</v>
      </c>
      <c r="E5500" s="7" t="str">
        <f t="shared" si="327"/>
        <v/>
      </c>
      <c r="F5500" s="7" t="str">
        <f t="shared" si="327"/>
        <v/>
      </c>
      <c r="G5500" s="7" t="str">
        <f t="shared" si="327"/>
        <v/>
      </c>
      <c r="H5500" s="16">
        <f t="shared" si="333"/>
        <v>1.0629783511917776</v>
      </c>
      <c r="I5500" s="16">
        <f t="shared" si="333"/>
        <v>1.0629783511917776</v>
      </c>
      <c r="J5500" s="16">
        <f t="shared" si="333"/>
        <v>1.0629783511917776</v>
      </c>
      <c r="K5500" s="16">
        <f t="shared" si="333"/>
        <v>1.0629783511917776</v>
      </c>
      <c r="L5500" s="31">
        <f t="shared" si="330"/>
        <v>196525866.17934635</v>
      </c>
      <c r="M5500" s="39">
        <f t="shared" si="331"/>
        <v>96525866.179346353</v>
      </c>
      <c r="N5500" s="40">
        <f t="shared" si="332"/>
        <v>121525866.17934635</v>
      </c>
    </row>
    <row r="5501" spans="1:14" x14ac:dyDescent="0.3">
      <c r="A5501" s="5" t="s">
        <v>5500</v>
      </c>
      <c r="B5501" s="6">
        <v>713.08</v>
      </c>
      <c r="C5501" s="8">
        <v>492.51480883144893</v>
      </c>
      <c r="D5501" s="6">
        <v>0.9</v>
      </c>
      <c r="E5501" s="7" t="str">
        <f t="shared" si="327"/>
        <v>RISK</v>
      </c>
      <c r="F5501" s="7" t="str">
        <f t="shared" si="327"/>
        <v/>
      </c>
      <c r="G5501" s="7" t="str">
        <f t="shared" si="327"/>
        <v/>
      </c>
      <c r="H5501" s="16">
        <f t="shared" si="333"/>
        <v>1.0513790035587187</v>
      </c>
      <c r="I5501" s="16">
        <f t="shared" si="333"/>
        <v>1.0513790035587187</v>
      </c>
      <c r="J5501" s="16">
        <f t="shared" si="333"/>
        <v>1.0513790035587187</v>
      </c>
      <c r="K5501" s="16">
        <f t="shared" si="333"/>
        <v>1.0513790035587187</v>
      </c>
      <c r="L5501" s="31">
        <f t="shared" si="330"/>
        <v>184882284.7229276</v>
      </c>
      <c r="M5501" s="39">
        <f t="shared" si="331"/>
        <v>84882284.7229276</v>
      </c>
      <c r="N5501" s="40">
        <f t="shared" si="332"/>
        <v>109882284.7229276</v>
      </c>
    </row>
    <row r="5502" spans="1:14" x14ac:dyDescent="0.3">
      <c r="A5502" s="5" t="s">
        <v>5501</v>
      </c>
      <c r="B5502" s="6">
        <v>701.3</v>
      </c>
      <c r="C5502" s="8">
        <v>484.22186322024811</v>
      </c>
      <c r="D5502" s="6">
        <v>0.88</v>
      </c>
      <c r="E5502" s="7" t="str">
        <f t="shared" si="327"/>
        <v>RISK</v>
      </c>
      <c r="F5502" s="7" t="str">
        <f t="shared" si="327"/>
        <v/>
      </c>
      <c r="G5502" s="7" t="str">
        <f t="shared" si="327"/>
        <v/>
      </c>
      <c r="H5502" s="16">
        <f t="shared" si="333"/>
        <v>0.98440092930633893</v>
      </c>
      <c r="I5502" s="16">
        <f t="shared" si="333"/>
        <v>0.98440092930633893</v>
      </c>
      <c r="J5502" s="16">
        <f t="shared" si="333"/>
        <v>0.98440092930633893</v>
      </c>
      <c r="K5502" s="16">
        <f t="shared" si="333"/>
        <v>0.98440092930633893</v>
      </c>
      <c r="L5502" s="31">
        <f t="shared" si="330"/>
        <v>175847419.52914801</v>
      </c>
      <c r="M5502" s="39">
        <f t="shared" si="331"/>
        <v>75847419.529148012</v>
      </c>
      <c r="N5502" s="40">
        <f t="shared" si="332"/>
        <v>100847419.52914801</v>
      </c>
    </row>
    <row r="5503" spans="1:14" x14ac:dyDescent="0.3">
      <c r="A5503" s="5" t="s">
        <v>5502</v>
      </c>
      <c r="B5503" s="6">
        <v>704.58</v>
      </c>
      <c r="C5503" s="8">
        <v>486.7528271405497</v>
      </c>
      <c r="D5503" s="6">
        <v>0.89</v>
      </c>
      <c r="E5503" s="7" t="str">
        <f t="shared" si="327"/>
        <v>RISK</v>
      </c>
      <c r="F5503" s="7" t="str">
        <f t="shared" si="327"/>
        <v/>
      </c>
      <c r="G5503" s="7" t="str">
        <f t="shared" si="327"/>
        <v/>
      </c>
      <c r="H5503" s="16">
        <f t="shared" si="333"/>
        <v>1.0049867021276595</v>
      </c>
      <c r="I5503" s="16">
        <f t="shared" si="333"/>
        <v>1.0049867021276595</v>
      </c>
      <c r="J5503" s="16">
        <f t="shared" si="333"/>
        <v>1.0049867021276595</v>
      </c>
      <c r="K5503" s="16">
        <f t="shared" si="333"/>
        <v>1.0049867021276595</v>
      </c>
      <c r="L5503" s="31">
        <f t="shared" si="330"/>
        <v>178633943.03483585</v>
      </c>
      <c r="M5503" s="39">
        <f t="shared" si="331"/>
        <v>78633943.034835845</v>
      </c>
      <c r="N5503" s="40">
        <f t="shared" si="332"/>
        <v>103633943.03483585</v>
      </c>
    </row>
    <row r="5504" spans="1:14" x14ac:dyDescent="0.3">
      <c r="A5504" s="5" t="s">
        <v>5503</v>
      </c>
      <c r="B5504" s="6">
        <v>704.14</v>
      </c>
      <c r="C5504" s="8">
        <v>485.94507269790023</v>
      </c>
      <c r="D5504" s="6">
        <v>0.89</v>
      </c>
      <c r="E5504" s="7" t="str">
        <f t="shared" si="327"/>
        <v>RISK</v>
      </c>
      <c r="F5504" s="7" t="str">
        <f t="shared" si="327"/>
        <v/>
      </c>
      <c r="G5504" s="7" t="str">
        <f t="shared" si="327"/>
        <v/>
      </c>
      <c r="H5504" s="16">
        <f t="shared" si="333"/>
        <v>0.97298484515703909</v>
      </c>
      <c r="I5504" s="16">
        <f t="shared" si="333"/>
        <v>0.97298484515703909</v>
      </c>
      <c r="J5504" s="16">
        <f t="shared" si="333"/>
        <v>0.97298484515703909</v>
      </c>
      <c r="K5504" s="16">
        <f t="shared" si="333"/>
        <v>0.97298484515703909</v>
      </c>
      <c r="L5504" s="31">
        <f t="shared" si="330"/>
        <v>177747568.8550401</v>
      </c>
      <c r="M5504" s="39">
        <f t="shared" si="331"/>
        <v>77747568.855040103</v>
      </c>
      <c r="N5504" s="40">
        <f t="shared" si="332"/>
        <v>102747568.8550401</v>
      </c>
    </row>
    <row r="5505" spans="1:14" x14ac:dyDescent="0.3">
      <c r="A5505" s="5" t="s">
        <v>5504</v>
      </c>
      <c r="B5505" s="6">
        <v>709.81</v>
      </c>
      <c r="C5505" s="8">
        <v>490.36079698438385</v>
      </c>
      <c r="D5505" s="6">
        <v>0.89</v>
      </c>
      <c r="E5505" s="7" t="str">
        <f t="shared" si="327"/>
        <v>RISK</v>
      </c>
      <c r="F5505" s="7" t="str">
        <f t="shared" si="327"/>
        <v/>
      </c>
      <c r="G5505" s="7" t="str">
        <f t="shared" si="327"/>
        <v/>
      </c>
      <c r="H5505" s="16">
        <f t="shared" si="333"/>
        <v>1.0072655217965656</v>
      </c>
      <c r="I5505" s="16">
        <f t="shared" si="333"/>
        <v>1.0072655217965656</v>
      </c>
      <c r="J5505" s="16">
        <f t="shared" si="333"/>
        <v>1.0072655217965656</v>
      </c>
      <c r="K5505" s="16">
        <f t="shared" si="333"/>
        <v>1.0072655217965656</v>
      </c>
      <c r="L5505" s="31">
        <f t="shared" si="330"/>
        <v>182682772.23408529</v>
      </c>
      <c r="M5505" s="39">
        <f t="shared" si="331"/>
        <v>82682772.234085292</v>
      </c>
      <c r="N5505" s="40">
        <f t="shared" si="332"/>
        <v>107682772.23408529</v>
      </c>
    </row>
    <row r="5506" spans="1:14" x14ac:dyDescent="0.3">
      <c r="A5506" s="5" t="s">
        <v>5505</v>
      </c>
      <c r="B5506" s="6">
        <v>707.88</v>
      </c>
      <c r="C5506" s="8">
        <v>489.17609046849799</v>
      </c>
      <c r="D5506" s="6">
        <v>0.89</v>
      </c>
      <c r="E5506" s="7" t="str">
        <f t="shared" si="327"/>
        <v>RISK</v>
      </c>
      <c r="F5506" s="7" t="str">
        <f t="shared" si="327"/>
        <v/>
      </c>
      <c r="G5506" s="7" t="str">
        <f t="shared" si="327"/>
        <v/>
      </c>
      <c r="H5506" s="16">
        <f t="shared" si="333"/>
        <v>0.93790426908150015</v>
      </c>
      <c r="I5506" s="16">
        <f t="shared" si="333"/>
        <v>0.93790426908150015</v>
      </c>
      <c r="J5506" s="16">
        <f t="shared" si="333"/>
        <v>0.93790426908150015</v>
      </c>
      <c r="K5506" s="16">
        <f t="shared" si="333"/>
        <v>0.93790426908150015</v>
      </c>
      <c r="L5506" s="31">
        <f t="shared" si="330"/>
        <v>181365060.43436399</v>
      </c>
      <c r="M5506" s="39">
        <f t="shared" si="331"/>
        <v>81365060.434363991</v>
      </c>
      <c r="N5506" s="40">
        <f t="shared" si="332"/>
        <v>106365060.43436399</v>
      </c>
    </row>
    <row r="5507" spans="1:14" x14ac:dyDescent="0.3">
      <c r="A5507" s="5" t="s">
        <v>5506</v>
      </c>
      <c r="B5507" s="6">
        <v>721.84</v>
      </c>
      <c r="C5507" s="8">
        <v>499.51534733441082</v>
      </c>
      <c r="D5507" s="6">
        <v>0.91</v>
      </c>
      <c r="E5507" s="7" t="str">
        <f t="shared" si="327"/>
        <v/>
      </c>
      <c r="F5507" s="7" t="str">
        <f t="shared" si="327"/>
        <v/>
      </c>
      <c r="G5507" s="7" t="str">
        <f t="shared" si="327"/>
        <v/>
      </c>
      <c r="H5507" s="16">
        <f t="shared" si="333"/>
        <v>1.014624634384141</v>
      </c>
      <c r="I5507" s="16">
        <f t="shared" si="333"/>
        <v>1.014624634384141</v>
      </c>
      <c r="J5507" s="16">
        <f t="shared" si="333"/>
        <v>1.014624634384141</v>
      </c>
      <c r="K5507" s="16">
        <f t="shared" si="333"/>
        <v>1.014624634384141</v>
      </c>
      <c r="L5507" s="31">
        <f t="shared" si="330"/>
        <v>193372678.22863922</v>
      </c>
      <c r="M5507" s="39">
        <f t="shared" si="331"/>
        <v>93372678.228639215</v>
      </c>
      <c r="N5507" s="40">
        <f t="shared" si="332"/>
        <v>118372678.22863922</v>
      </c>
    </row>
    <row r="5508" spans="1:14" x14ac:dyDescent="0.3">
      <c r="A5508" s="5" t="s">
        <v>5507</v>
      </c>
      <c r="B5508" s="6">
        <v>718.54</v>
      </c>
      <c r="C5508" s="8">
        <v>497.09208400646247</v>
      </c>
      <c r="D5508" s="6">
        <v>0.9</v>
      </c>
      <c r="E5508" s="7" t="str">
        <f t="shared" ref="E5508:G5571" si="334">IF($D5508&lt;=E$1, "RISK","")</f>
        <v>RISK</v>
      </c>
      <c r="F5508" s="7" t="str">
        <f t="shared" si="334"/>
        <v/>
      </c>
      <c r="G5508" s="7" t="str">
        <f t="shared" si="334"/>
        <v/>
      </c>
      <c r="H5508" s="16">
        <f t="shared" si="333"/>
        <v>0.96308581211213418</v>
      </c>
      <c r="I5508" s="16">
        <f t="shared" si="333"/>
        <v>0.96308581211213418</v>
      </c>
      <c r="J5508" s="16">
        <f t="shared" si="333"/>
        <v>0.96308581211213418</v>
      </c>
      <c r="K5508" s="16">
        <f t="shared" si="333"/>
        <v>0.96308581211213418</v>
      </c>
      <c r="L5508" s="31">
        <f t="shared" si="330"/>
        <v>190585435.90952036</v>
      </c>
      <c r="M5508" s="39">
        <f t="shared" si="331"/>
        <v>90585435.909520358</v>
      </c>
      <c r="N5508" s="40">
        <f t="shared" si="332"/>
        <v>115585435.90952036</v>
      </c>
    </row>
    <row r="5509" spans="1:14" x14ac:dyDescent="0.3">
      <c r="A5509" s="5" t="s">
        <v>5508</v>
      </c>
      <c r="B5509" s="6">
        <v>727.26</v>
      </c>
      <c r="C5509" s="8">
        <v>503.28486806677472</v>
      </c>
      <c r="D5509" s="6">
        <v>0.91</v>
      </c>
      <c r="E5509" s="7" t="str">
        <f t="shared" si="334"/>
        <v/>
      </c>
      <c r="F5509" s="7" t="str">
        <f t="shared" si="334"/>
        <v/>
      </c>
      <c r="G5509" s="7" t="str">
        <f t="shared" si="334"/>
        <v/>
      </c>
      <c r="H5509" s="16">
        <f t="shared" si="333"/>
        <v>1.0635926573426575</v>
      </c>
      <c r="I5509" s="16">
        <f t="shared" si="333"/>
        <v>1.0635926573426575</v>
      </c>
      <c r="J5509" s="16">
        <f t="shared" si="333"/>
        <v>1.0635926573426575</v>
      </c>
      <c r="K5509" s="16">
        <f t="shared" si="333"/>
        <v>1.0635926573426575</v>
      </c>
      <c r="L5509" s="31">
        <f t="shared" si="330"/>
        <v>197890399.29012066</v>
      </c>
      <c r="M5509" s="39">
        <f t="shared" si="331"/>
        <v>97890399.290120661</v>
      </c>
      <c r="N5509" s="40">
        <f t="shared" si="332"/>
        <v>122890399.29012066</v>
      </c>
    </row>
    <row r="5510" spans="1:14" x14ac:dyDescent="0.3">
      <c r="A5510" s="5" t="s">
        <v>5509</v>
      </c>
      <c r="B5510" s="6">
        <v>713.52</v>
      </c>
      <c r="C5510" s="8">
        <v>492.83791060850871</v>
      </c>
      <c r="D5510" s="6">
        <v>0.9</v>
      </c>
      <c r="E5510" s="7" t="str">
        <f t="shared" si="334"/>
        <v>RISK</v>
      </c>
      <c r="F5510" s="7" t="str">
        <f t="shared" si="334"/>
        <v/>
      </c>
      <c r="G5510" s="7" t="str">
        <f t="shared" si="334"/>
        <v/>
      </c>
      <c r="H5510" s="16">
        <f t="shared" si="333"/>
        <v>0.99868938401048502</v>
      </c>
      <c r="I5510" s="16">
        <f t="shared" si="333"/>
        <v>0.99868938401048502</v>
      </c>
      <c r="J5510" s="16">
        <f t="shared" si="333"/>
        <v>0.99868938401048502</v>
      </c>
      <c r="K5510" s="16">
        <f t="shared" si="333"/>
        <v>0.99868938401048502</v>
      </c>
      <c r="L5510" s="31">
        <f t="shared" si="330"/>
        <v>186058448.15113869</v>
      </c>
      <c r="M5510" s="39">
        <f t="shared" si="331"/>
        <v>86058448.151138693</v>
      </c>
      <c r="N5510" s="40">
        <f t="shared" si="332"/>
        <v>111058448.15113869</v>
      </c>
    </row>
    <row r="5511" spans="1:14" x14ac:dyDescent="0.3">
      <c r="A5511" s="5" t="s">
        <v>5510</v>
      </c>
      <c r="B5511" s="6">
        <v>714.15</v>
      </c>
      <c r="C5511" s="8">
        <v>493.05331179321519</v>
      </c>
      <c r="D5511" s="6">
        <v>0.9</v>
      </c>
      <c r="E5511" s="7" t="str">
        <f t="shared" si="334"/>
        <v>RISK</v>
      </c>
      <c r="F5511" s="7" t="str">
        <f t="shared" si="334"/>
        <v/>
      </c>
      <c r="G5511" s="7" t="str">
        <f t="shared" si="334"/>
        <v/>
      </c>
      <c r="H5511" s="16">
        <f t="shared" si="333"/>
        <v>0.96214817211258441</v>
      </c>
      <c r="I5511" s="16">
        <f t="shared" si="333"/>
        <v>0.96214817211258441</v>
      </c>
      <c r="J5511" s="16">
        <f t="shared" si="333"/>
        <v>0.96214817211258441</v>
      </c>
      <c r="K5511" s="16">
        <f t="shared" si="333"/>
        <v>0.96214817211258441</v>
      </c>
      <c r="L5511" s="31">
        <f t="shared" si="330"/>
        <v>186302619.34293807</v>
      </c>
      <c r="M5511" s="39">
        <f t="shared" si="331"/>
        <v>86302619.342938066</v>
      </c>
      <c r="N5511" s="40">
        <f t="shared" si="332"/>
        <v>111302619.34293807</v>
      </c>
    </row>
    <row r="5512" spans="1:14" x14ac:dyDescent="0.3">
      <c r="A5512" s="5" t="s">
        <v>5511</v>
      </c>
      <c r="B5512" s="6">
        <v>722.33</v>
      </c>
      <c r="C5512" s="8">
        <v>499.35379644588085</v>
      </c>
      <c r="D5512" s="6">
        <v>0.91</v>
      </c>
      <c r="E5512" s="7" t="str">
        <f t="shared" si="334"/>
        <v/>
      </c>
      <c r="F5512" s="7" t="str">
        <f t="shared" si="334"/>
        <v/>
      </c>
      <c r="G5512" s="7" t="str">
        <f t="shared" si="334"/>
        <v/>
      </c>
      <c r="H5512" s="16">
        <f t="shared" si="333"/>
        <v>1.0218335867912232</v>
      </c>
      <c r="I5512" s="16">
        <f t="shared" si="333"/>
        <v>1.0218335867912232</v>
      </c>
      <c r="J5512" s="16">
        <f t="shared" si="333"/>
        <v>1.0218335867912232</v>
      </c>
      <c r="K5512" s="16">
        <f t="shared" si="333"/>
        <v>1.0218335867912232</v>
      </c>
      <c r="L5512" s="31">
        <f t="shared" si="330"/>
        <v>193631942.29624137</v>
      </c>
      <c r="M5512" s="39">
        <f t="shared" si="331"/>
        <v>93631942.296241373</v>
      </c>
      <c r="N5512" s="40">
        <f t="shared" si="332"/>
        <v>118631942.29624137</v>
      </c>
    </row>
    <row r="5513" spans="1:14" x14ac:dyDescent="0.3">
      <c r="A5513" s="5" t="s">
        <v>5512</v>
      </c>
      <c r="B5513" s="6">
        <v>717.8</v>
      </c>
      <c r="C5513" s="8">
        <v>495.74582660204669</v>
      </c>
      <c r="D5513" s="6">
        <v>0.9</v>
      </c>
      <c r="E5513" s="7" t="str">
        <f t="shared" si="334"/>
        <v>RISK</v>
      </c>
      <c r="F5513" s="7" t="str">
        <f t="shared" si="334"/>
        <v/>
      </c>
      <c r="G5513" s="7" t="str">
        <f t="shared" si="334"/>
        <v/>
      </c>
      <c r="H5513" s="16">
        <f t="shared" si="333"/>
        <v>1.0571175558999335</v>
      </c>
      <c r="I5513" s="16">
        <f t="shared" si="333"/>
        <v>1.0571175558999335</v>
      </c>
      <c r="J5513" s="16">
        <f t="shared" si="333"/>
        <v>1.0571175558999335</v>
      </c>
      <c r="K5513" s="16">
        <f t="shared" si="333"/>
        <v>1.0571175558999335</v>
      </c>
      <c r="L5513" s="31">
        <f t="shared" si="330"/>
        <v>189494595.59681067</v>
      </c>
      <c r="M5513" s="39">
        <f t="shared" si="331"/>
        <v>89494595.596810669</v>
      </c>
      <c r="N5513" s="40">
        <f t="shared" si="332"/>
        <v>114494595.59681067</v>
      </c>
    </row>
    <row r="5514" spans="1:14" x14ac:dyDescent="0.3">
      <c r="A5514" s="5" t="s">
        <v>5513</v>
      </c>
      <c r="B5514" s="6">
        <v>705.09</v>
      </c>
      <c r="C5514" s="8">
        <v>486.48357565966649</v>
      </c>
      <c r="D5514" s="6">
        <v>0.88</v>
      </c>
      <c r="E5514" s="7" t="str">
        <f t="shared" si="334"/>
        <v>RISK</v>
      </c>
      <c r="F5514" s="7" t="str">
        <f t="shared" si="334"/>
        <v/>
      </c>
      <c r="G5514" s="7" t="str">
        <f t="shared" si="334"/>
        <v/>
      </c>
      <c r="H5514" s="16">
        <f t="shared" ref="H5514:K5529" si="335">($C5514/$C5515-1)*3+1</f>
        <v>1.0076573077349906</v>
      </c>
      <c r="I5514" s="16">
        <f t="shared" si="335"/>
        <v>1.0076573077349906</v>
      </c>
      <c r="J5514" s="16">
        <f t="shared" si="335"/>
        <v>1.0076573077349906</v>
      </c>
      <c r="K5514" s="16">
        <f t="shared" si="335"/>
        <v>1.0076573077349906</v>
      </c>
      <c r="L5514" s="31">
        <f t="shared" si="330"/>
        <v>179255934.72477359</v>
      </c>
      <c r="M5514" s="39">
        <f t="shared" si="331"/>
        <v>79255934.724773586</v>
      </c>
      <c r="N5514" s="40">
        <f t="shared" si="332"/>
        <v>104255934.72477359</v>
      </c>
    </row>
    <row r="5515" spans="1:14" x14ac:dyDescent="0.3">
      <c r="A5515" s="5" t="s">
        <v>5514</v>
      </c>
      <c r="B5515" s="6">
        <v>702.94</v>
      </c>
      <c r="C5515" s="8">
        <v>485.245018847604</v>
      </c>
      <c r="D5515" s="6">
        <v>0.88</v>
      </c>
      <c r="E5515" s="7" t="str">
        <f t="shared" si="334"/>
        <v>RISK</v>
      </c>
      <c r="F5515" s="7" t="str">
        <f t="shared" si="334"/>
        <v/>
      </c>
      <c r="G5515" s="7" t="str">
        <f t="shared" si="334"/>
        <v/>
      </c>
      <c r="H5515" s="16">
        <f t="shared" si="335"/>
        <v>1.0302656652841609</v>
      </c>
      <c r="I5515" s="16">
        <f t="shared" si="335"/>
        <v>1.0302656652841609</v>
      </c>
      <c r="J5515" s="16">
        <f t="shared" si="335"/>
        <v>1.0302656652841609</v>
      </c>
      <c r="K5515" s="16">
        <f t="shared" si="335"/>
        <v>1.0302656652841609</v>
      </c>
      <c r="L5515" s="31">
        <f t="shared" si="330"/>
        <v>177893747.55560955</v>
      </c>
      <c r="M5515" s="39">
        <f t="shared" si="331"/>
        <v>77893747.555609554</v>
      </c>
      <c r="N5515" s="40">
        <f t="shared" si="332"/>
        <v>102893747.55560955</v>
      </c>
    </row>
    <row r="5516" spans="1:14" x14ac:dyDescent="0.3">
      <c r="A5516" s="5" t="s">
        <v>5515</v>
      </c>
      <c r="B5516" s="6">
        <v>695.74</v>
      </c>
      <c r="C5516" s="8">
        <v>480.39849219170736</v>
      </c>
      <c r="D5516" s="6">
        <v>0.87</v>
      </c>
      <c r="E5516" s="7" t="str">
        <f t="shared" si="334"/>
        <v>RISK</v>
      </c>
      <c r="F5516" s="7" t="str">
        <f t="shared" si="334"/>
        <v/>
      </c>
      <c r="G5516" s="7" t="str">
        <f t="shared" si="334"/>
        <v/>
      </c>
      <c r="H5516" s="16">
        <f t="shared" si="335"/>
        <v>0.98028953229398652</v>
      </c>
      <c r="I5516" s="16">
        <f t="shared" si="335"/>
        <v>0.98028953229398652</v>
      </c>
      <c r="J5516" s="16">
        <f t="shared" si="335"/>
        <v>0.98028953229398652</v>
      </c>
      <c r="K5516" s="16">
        <f t="shared" si="335"/>
        <v>0.98028953229398652</v>
      </c>
      <c r="L5516" s="31">
        <f t="shared" si="330"/>
        <v>172667840.49000034</v>
      </c>
      <c r="M5516" s="39">
        <f t="shared" si="331"/>
        <v>72667840.490000337</v>
      </c>
      <c r="N5516" s="40">
        <f t="shared" si="332"/>
        <v>97667840.490000337</v>
      </c>
    </row>
    <row r="5517" spans="1:14" x14ac:dyDescent="0.3">
      <c r="A5517" s="5" t="s">
        <v>5516</v>
      </c>
      <c r="B5517" s="6">
        <v>699.7</v>
      </c>
      <c r="C5517" s="8">
        <v>483.5756596661285</v>
      </c>
      <c r="D5517" s="6">
        <v>0.88</v>
      </c>
      <c r="E5517" s="7" t="str">
        <f t="shared" si="334"/>
        <v>RISK</v>
      </c>
      <c r="F5517" s="7" t="str">
        <f t="shared" si="334"/>
        <v/>
      </c>
      <c r="G5517" s="7" t="str">
        <f t="shared" si="334"/>
        <v/>
      </c>
      <c r="H5517" s="16">
        <f t="shared" si="335"/>
        <v>1.031053105310531</v>
      </c>
      <c r="I5517" s="16">
        <f t="shared" si="335"/>
        <v>1.031053105310531</v>
      </c>
      <c r="J5517" s="16">
        <f t="shared" si="335"/>
        <v>1.031053105310531</v>
      </c>
      <c r="K5517" s="16">
        <f t="shared" si="335"/>
        <v>1.031053105310531</v>
      </c>
      <c r="L5517" s="31">
        <f t="shared" si="330"/>
        <v>176139635.07897344</v>
      </c>
      <c r="M5517" s="39">
        <f t="shared" si="331"/>
        <v>76139635.078973442</v>
      </c>
      <c r="N5517" s="40">
        <f t="shared" si="332"/>
        <v>101139635.07897344</v>
      </c>
    </row>
    <row r="5518" spans="1:14" x14ac:dyDescent="0.3">
      <c r="A5518" s="5" t="s">
        <v>5517</v>
      </c>
      <c r="B5518" s="6">
        <v>693.5</v>
      </c>
      <c r="C5518" s="8">
        <v>478.62143241787862</v>
      </c>
      <c r="D5518" s="6">
        <v>0.87</v>
      </c>
      <c r="E5518" s="7" t="str">
        <f t="shared" si="334"/>
        <v>RISK</v>
      </c>
      <c r="F5518" s="7" t="str">
        <f t="shared" si="334"/>
        <v/>
      </c>
      <c r="G5518" s="7" t="str">
        <f t="shared" si="334"/>
        <v/>
      </c>
      <c r="H5518" s="16">
        <f t="shared" si="335"/>
        <v>0.97489679794711626</v>
      </c>
      <c r="I5518" s="16">
        <f t="shared" si="335"/>
        <v>0.97489679794711626</v>
      </c>
      <c r="J5518" s="16">
        <f t="shared" si="335"/>
        <v>0.97489679794711626</v>
      </c>
      <c r="K5518" s="16">
        <f t="shared" si="335"/>
        <v>0.97489679794711626</v>
      </c>
      <c r="L5518" s="31">
        <f t="shared" si="330"/>
        <v>170834687.53621957</v>
      </c>
      <c r="M5518" s="39">
        <f t="shared" si="331"/>
        <v>70834687.536219567</v>
      </c>
      <c r="N5518" s="40">
        <f t="shared" si="332"/>
        <v>95834687.536219567</v>
      </c>
    </row>
    <row r="5519" spans="1:14" x14ac:dyDescent="0.3">
      <c r="A5519" s="5" t="s">
        <v>5518</v>
      </c>
      <c r="B5519" s="6">
        <v>699.35</v>
      </c>
      <c r="C5519" s="8">
        <v>482.66020463112574</v>
      </c>
      <c r="D5519" s="6">
        <v>0.88</v>
      </c>
      <c r="E5519" s="7" t="str">
        <f t="shared" si="334"/>
        <v>RISK</v>
      </c>
      <c r="F5519" s="7" t="str">
        <f t="shared" si="334"/>
        <v/>
      </c>
      <c r="G5519" s="7" t="str">
        <f t="shared" si="334"/>
        <v/>
      </c>
      <c r="H5519" s="16">
        <f t="shared" si="335"/>
        <v>0.92589771490750794</v>
      </c>
      <c r="I5519" s="16">
        <f t="shared" si="335"/>
        <v>0.92589771490750794</v>
      </c>
      <c r="J5519" s="16">
        <f t="shared" si="335"/>
        <v>0.92589771490750794</v>
      </c>
      <c r="K5519" s="16">
        <f t="shared" si="335"/>
        <v>0.92589771490750794</v>
      </c>
      <c r="L5519" s="31">
        <f t="shared" si="330"/>
        <v>175233612.31255841</v>
      </c>
      <c r="M5519" s="39">
        <f t="shared" si="331"/>
        <v>75233612.312558413</v>
      </c>
      <c r="N5519" s="40">
        <f t="shared" si="332"/>
        <v>100233612.31255841</v>
      </c>
    </row>
    <row r="5520" spans="1:14" x14ac:dyDescent="0.3">
      <c r="A5520" s="5" t="s">
        <v>5519</v>
      </c>
      <c r="B5520" s="6">
        <v>716.48</v>
      </c>
      <c r="C5520" s="8">
        <v>494.88422186322055</v>
      </c>
      <c r="D5520" s="6">
        <v>0.9</v>
      </c>
      <c r="E5520" s="7" t="str">
        <f t="shared" si="334"/>
        <v>RISK</v>
      </c>
      <c r="F5520" s="7" t="str">
        <f t="shared" si="334"/>
        <v/>
      </c>
      <c r="G5520" s="7" t="str">
        <f t="shared" si="334"/>
        <v/>
      </c>
      <c r="H5520" s="16">
        <f t="shared" si="335"/>
        <v>1.0160813915326552</v>
      </c>
      <c r="I5520" s="16">
        <f t="shared" si="335"/>
        <v>1.0160813915326552</v>
      </c>
      <c r="J5520" s="16">
        <f t="shared" si="335"/>
        <v>1.0160813915326552</v>
      </c>
      <c r="K5520" s="16">
        <f t="shared" si="335"/>
        <v>1.0160813915326552</v>
      </c>
      <c r="L5520" s="31">
        <f t="shared" si="330"/>
        <v>189258067.59342018</v>
      </c>
      <c r="M5520" s="39">
        <f t="shared" si="331"/>
        <v>89258067.593420178</v>
      </c>
      <c r="N5520" s="40">
        <f t="shared" si="332"/>
        <v>114258067.59342018</v>
      </c>
    </row>
    <row r="5521" spans="1:14" x14ac:dyDescent="0.3">
      <c r="A5521" s="5" t="s">
        <v>5520</v>
      </c>
      <c r="B5521" s="6">
        <v>713.45</v>
      </c>
      <c r="C5521" s="8">
        <v>492.24555735056572</v>
      </c>
      <c r="D5521" s="6">
        <v>0.9</v>
      </c>
      <c r="E5521" s="7" t="str">
        <f t="shared" si="334"/>
        <v>RISK</v>
      </c>
      <c r="F5521" s="7" t="str">
        <f t="shared" si="334"/>
        <v/>
      </c>
      <c r="G5521" s="7" t="str">
        <f t="shared" si="334"/>
        <v/>
      </c>
      <c r="H5521" s="16">
        <f t="shared" si="335"/>
        <v>0.97042894280762548</v>
      </c>
      <c r="I5521" s="16">
        <f t="shared" si="335"/>
        <v>0.97042894280762548</v>
      </c>
      <c r="J5521" s="16">
        <f t="shared" si="335"/>
        <v>0.97042894280762548</v>
      </c>
      <c r="K5521" s="16">
        <f t="shared" si="335"/>
        <v>0.97042894280762548</v>
      </c>
      <c r="L5521" s="31">
        <f t="shared" si="330"/>
        <v>186262704.12052688</v>
      </c>
      <c r="M5521" s="39">
        <f t="shared" si="331"/>
        <v>86262704.12052688</v>
      </c>
      <c r="N5521" s="40">
        <f t="shared" si="332"/>
        <v>111262704.12052688</v>
      </c>
    </row>
    <row r="5522" spans="1:14" x14ac:dyDescent="0.3">
      <c r="A5522" s="5" t="s">
        <v>5521</v>
      </c>
      <c r="B5522" s="6">
        <v>720.1</v>
      </c>
      <c r="C5522" s="8">
        <v>497.14593430263898</v>
      </c>
      <c r="D5522" s="6">
        <v>0.9</v>
      </c>
      <c r="E5522" s="7" t="str">
        <f t="shared" si="334"/>
        <v>RISK</v>
      </c>
      <c r="F5522" s="7" t="str">
        <f t="shared" si="334"/>
        <v/>
      </c>
      <c r="G5522" s="7" t="str">
        <f t="shared" si="334"/>
        <v/>
      </c>
      <c r="H5522" s="16">
        <f t="shared" si="335"/>
        <v>1.0722129783693839</v>
      </c>
      <c r="I5522" s="16">
        <f t="shared" si="335"/>
        <v>1.0722129783693839</v>
      </c>
      <c r="J5522" s="16">
        <f t="shared" si="335"/>
        <v>1.0722129783693839</v>
      </c>
      <c r="K5522" s="16">
        <f t="shared" si="335"/>
        <v>1.0722129783693839</v>
      </c>
      <c r="L5522" s="31">
        <f t="shared" si="330"/>
        <v>191938529.34933636</v>
      </c>
      <c r="M5522" s="39">
        <f t="shared" si="331"/>
        <v>91938529.349336356</v>
      </c>
      <c r="N5522" s="40">
        <f t="shared" si="332"/>
        <v>116938529.34933636</v>
      </c>
    </row>
    <row r="5523" spans="1:14" x14ac:dyDescent="0.3">
      <c r="A5523" s="5" t="s">
        <v>5522</v>
      </c>
      <c r="B5523" s="6">
        <v>704.15</v>
      </c>
      <c r="C5523" s="8">
        <v>485.46042003231054</v>
      </c>
      <c r="D5523" s="6">
        <v>0.88</v>
      </c>
      <c r="E5523" s="7" t="str">
        <f t="shared" si="334"/>
        <v>RISK</v>
      </c>
      <c r="F5523" s="7" t="str">
        <f t="shared" si="334"/>
        <v/>
      </c>
      <c r="G5523" s="7" t="str">
        <f t="shared" si="334"/>
        <v/>
      </c>
      <c r="H5523" s="16">
        <f t="shared" si="335"/>
        <v>1.0180783394710415</v>
      </c>
      <c r="I5523" s="16">
        <f t="shared" si="335"/>
        <v>1.0180783394710415</v>
      </c>
      <c r="J5523" s="16">
        <f t="shared" si="335"/>
        <v>1.0180783394710415</v>
      </c>
      <c r="K5523" s="16">
        <f t="shared" si="335"/>
        <v>1.0180783394710415</v>
      </c>
      <c r="L5523" s="31">
        <f t="shared" si="330"/>
        <v>179011570.66876349</v>
      </c>
      <c r="M5523" s="39">
        <f t="shared" si="331"/>
        <v>79011570.668763489</v>
      </c>
      <c r="N5523" s="40">
        <f t="shared" si="332"/>
        <v>104011570.66876349</v>
      </c>
    </row>
    <row r="5524" spans="1:14" x14ac:dyDescent="0.3">
      <c r="A5524" s="5" t="s">
        <v>5523</v>
      </c>
      <c r="B5524" s="6">
        <v>700.51</v>
      </c>
      <c r="C5524" s="8">
        <v>482.55250403877255</v>
      </c>
      <c r="D5524" s="6">
        <v>0.88</v>
      </c>
      <c r="E5524" s="7" t="str">
        <f t="shared" si="334"/>
        <v>RISK</v>
      </c>
      <c r="F5524" s="7" t="str">
        <f t="shared" si="334"/>
        <v/>
      </c>
      <c r="G5524" s="7" t="str">
        <f t="shared" si="334"/>
        <v/>
      </c>
      <c r="H5524" s="16">
        <f t="shared" si="335"/>
        <v>0.97773593265396508</v>
      </c>
      <c r="I5524" s="16">
        <f t="shared" si="335"/>
        <v>0.97773593265396508</v>
      </c>
      <c r="J5524" s="16">
        <f t="shared" si="335"/>
        <v>0.97773593265396508</v>
      </c>
      <c r="K5524" s="16">
        <f t="shared" si="335"/>
        <v>0.97773593265396508</v>
      </c>
      <c r="L5524" s="31">
        <f t="shared" si="330"/>
        <v>175832805.52041972</v>
      </c>
      <c r="M5524" s="39">
        <f t="shared" si="331"/>
        <v>75832805.520419717</v>
      </c>
      <c r="N5524" s="40">
        <f t="shared" si="332"/>
        <v>100832805.52041972</v>
      </c>
    </row>
    <row r="5525" spans="1:14" x14ac:dyDescent="0.3">
      <c r="A5525" s="5" t="s">
        <v>5524</v>
      </c>
      <c r="B5525" s="6">
        <v>705.5</v>
      </c>
      <c r="C5525" s="8">
        <v>486.16047388260677</v>
      </c>
      <c r="D5525" s="6">
        <v>0.89</v>
      </c>
      <c r="E5525" s="7" t="str">
        <f t="shared" si="334"/>
        <v>RISK</v>
      </c>
      <c r="F5525" s="7" t="str">
        <f t="shared" si="334"/>
        <v/>
      </c>
      <c r="G5525" s="7" t="str">
        <f t="shared" si="334"/>
        <v/>
      </c>
      <c r="H5525" s="16">
        <f t="shared" si="335"/>
        <v>0.98643731392656342</v>
      </c>
      <c r="I5525" s="16">
        <f t="shared" si="335"/>
        <v>0.98643731392656342</v>
      </c>
      <c r="J5525" s="16">
        <f t="shared" si="335"/>
        <v>0.98643731392656342</v>
      </c>
      <c r="K5525" s="16">
        <f t="shared" si="335"/>
        <v>0.98643731392656342</v>
      </c>
      <c r="L5525" s="31">
        <f t="shared" si="330"/>
        <v>179836701.96424037</v>
      </c>
      <c r="M5525" s="39">
        <f t="shared" si="331"/>
        <v>79836701.964240372</v>
      </c>
      <c r="N5525" s="40">
        <f t="shared" si="332"/>
        <v>104836701.96424037</v>
      </c>
    </row>
    <row r="5526" spans="1:14" x14ac:dyDescent="0.3">
      <c r="A5526" s="5" t="s">
        <v>5525</v>
      </c>
      <c r="B5526" s="6">
        <v>708.34</v>
      </c>
      <c r="C5526" s="8">
        <v>488.36833602584846</v>
      </c>
      <c r="D5526" s="6">
        <v>0.89</v>
      </c>
      <c r="E5526" s="7" t="str">
        <f t="shared" si="334"/>
        <v>RISK</v>
      </c>
      <c r="F5526" s="7" t="str">
        <f t="shared" si="334"/>
        <v/>
      </c>
      <c r="G5526" s="7" t="str">
        <f t="shared" si="334"/>
        <v/>
      </c>
      <c r="H5526" s="16">
        <f t="shared" si="335"/>
        <v>1.0206506050849342</v>
      </c>
      <c r="I5526" s="16">
        <f t="shared" si="335"/>
        <v>1.0206506050849342</v>
      </c>
      <c r="J5526" s="16">
        <f t="shared" si="335"/>
        <v>1.0206506050849342</v>
      </c>
      <c r="K5526" s="16">
        <f t="shared" si="335"/>
        <v>1.0206506050849342</v>
      </c>
      <c r="L5526" s="31">
        <f t="shared" si="330"/>
        <v>182309305.84771913</v>
      </c>
      <c r="M5526" s="39">
        <f t="shared" si="331"/>
        <v>82309305.847719133</v>
      </c>
      <c r="N5526" s="40">
        <f t="shared" si="332"/>
        <v>107309305.84771913</v>
      </c>
    </row>
    <row r="5527" spans="1:14" x14ac:dyDescent="0.3">
      <c r="A5527" s="5" t="s">
        <v>5526</v>
      </c>
      <c r="B5527" s="6">
        <v>704.29</v>
      </c>
      <c r="C5527" s="8">
        <v>485.02961766289741</v>
      </c>
      <c r="D5527" s="6">
        <v>0.88</v>
      </c>
      <c r="E5527" s="7" t="str">
        <f t="shared" si="334"/>
        <v>RISK</v>
      </c>
      <c r="F5527" s="7" t="str">
        <f t="shared" si="334"/>
        <v/>
      </c>
      <c r="G5527" s="7" t="str">
        <f t="shared" si="334"/>
        <v/>
      </c>
      <c r="H5527" s="16">
        <f t="shared" si="335"/>
        <v>1.0501185235353874</v>
      </c>
      <c r="I5527" s="16">
        <f t="shared" si="335"/>
        <v>1.0501185235353874</v>
      </c>
      <c r="J5527" s="16">
        <f t="shared" si="335"/>
        <v>1.0501185235353874</v>
      </c>
      <c r="K5527" s="16">
        <f t="shared" si="335"/>
        <v>1.0501185235353874</v>
      </c>
      <c r="L5527" s="31">
        <f t="shared" si="330"/>
        <v>178620680.7103672</v>
      </c>
      <c r="M5527" s="39">
        <f t="shared" si="331"/>
        <v>78620680.710367203</v>
      </c>
      <c r="N5527" s="40">
        <f t="shared" si="332"/>
        <v>103620680.7103672</v>
      </c>
    </row>
    <row r="5528" spans="1:14" x14ac:dyDescent="0.3">
      <c r="A5528" s="5" t="s">
        <v>5527</v>
      </c>
      <c r="B5528" s="6">
        <v>693.25</v>
      </c>
      <c r="C5528" s="8">
        <v>477.05977382875642</v>
      </c>
      <c r="D5528" s="6">
        <v>0.87</v>
      </c>
      <c r="E5528" s="7" t="str">
        <f t="shared" si="334"/>
        <v>RISK</v>
      </c>
      <c r="F5528" s="7" t="str">
        <f t="shared" si="334"/>
        <v/>
      </c>
      <c r="G5528" s="7" t="str">
        <f t="shared" si="334"/>
        <v/>
      </c>
      <c r="H5528" s="16">
        <f t="shared" si="335"/>
        <v>1.029408412173715</v>
      </c>
      <c r="I5528" s="16">
        <f t="shared" si="335"/>
        <v>1.029408412173715</v>
      </c>
      <c r="J5528" s="16">
        <f t="shared" si="335"/>
        <v>1.029408412173715</v>
      </c>
      <c r="K5528" s="16">
        <f t="shared" si="335"/>
        <v>1.029408412173715</v>
      </c>
      <c r="L5528" s="31">
        <f t="shared" si="330"/>
        <v>170095733.67872122</v>
      </c>
      <c r="M5528" s="39">
        <f t="shared" si="331"/>
        <v>70095733.678721219</v>
      </c>
      <c r="N5528" s="40">
        <f t="shared" si="332"/>
        <v>95095733.678721219</v>
      </c>
    </row>
    <row r="5529" spans="1:14" x14ac:dyDescent="0.3">
      <c r="A5529" s="5" t="s">
        <v>5528</v>
      </c>
      <c r="B5529" s="6">
        <v>686.83</v>
      </c>
      <c r="C5529" s="8">
        <v>472.42864835756632</v>
      </c>
      <c r="D5529" s="6">
        <v>0.86</v>
      </c>
      <c r="E5529" s="7" t="str">
        <f t="shared" si="334"/>
        <v>RISK</v>
      </c>
      <c r="F5529" s="7" t="str">
        <f t="shared" si="334"/>
        <v/>
      </c>
      <c r="G5529" s="7" t="str">
        <f t="shared" si="334"/>
        <v/>
      </c>
      <c r="H5529" s="16">
        <f t="shared" si="335"/>
        <v>1.0041091199634746</v>
      </c>
      <c r="I5529" s="16">
        <f t="shared" si="335"/>
        <v>1.0041091199634746</v>
      </c>
      <c r="J5529" s="16">
        <f t="shared" si="335"/>
        <v>1.0041091199634746</v>
      </c>
      <c r="K5529" s="16">
        <f t="shared" si="335"/>
        <v>1.0041091199634746</v>
      </c>
      <c r="L5529" s="31">
        <f t="shared" si="330"/>
        <v>165236393.70650214</v>
      </c>
      <c r="M5529" s="39">
        <f t="shared" si="331"/>
        <v>65236393.70650214</v>
      </c>
      <c r="N5529" s="40">
        <f t="shared" si="332"/>
        <v>90236393.70650214</v>
      </c>
    </row>
    <row r="5530" spans="1:14" x14ac:dyDescent="0.3">
      <c r="A5530" s="5" t="s">
        <v>5529</v>
      </c>
      <c r="B5530" s="6">
        <v>685.8</v>
      </c>
      <c r="C5530" s="8">
        <v>471.78244480344677</v>
      </c>
      <c r="D5530" s="6">
        <v>0.86</v>
      </c>
      <c r="E5530" s="7" t="str">
        <f t="shared" si="334"/>
        <v>RISK</v>
      </c>
      <c r="F5530" s="7" t="str">
        <f t="shared" si="334"/>
        <v/>
      </c>
      <c r="G5530" s="7" t="str">
        <f t="shared" si="334"/>
        <v/>
      </c>
      <c r="H5530" s="16">
        <f t="shared" ref="H5530:K5545" si="336">($C5530/$C5531-1)*3+1</f>
        <v>1.0508415554265815</v>
      </c>
      <c r="I5530" s="16">
        <f t="shared" si="336"/>
        <v>1.0508415554265815</v>
      </c>
      <c r="J5530" s="16">
        <f t="shared" si="336"/>
        <v>1.0508415554265815</v>
      </c>
      <c r="K5530" s="16">
        <f t="shared" si="336"/>
        <v>1.0508415554265815</v>
      </c>
      <c r="L5530" s="31">
        <f t="shared" ref="L5530:L5591" si="337">L5531*J5530</f>
        <v>164560196.11943448</v>
      </c>
      <c r="M5530" s="39">
        <f t="shared" ref="M5530:M5591" si="338">L5530-100000000</f>
        <v>64560196.119434476</v>
      </c>
      <c r="N5530" s="40">
        <f t="shared" ref="N5530:N5591" si="339">25000000+M5530</f>
        <v>89560196.119434476</v>
      </c>
    </row>
    <row r="5531" spans="1:14" x14ac:dyDescent="0.3">
      <c r="A5531" s="5" t="s">
        <v>5530</v>
      </c>
      <c r="B5531" s="6">
        <v>674.75</v>
      </c>
      <c r="C5531" s="8">
        <v>463.92030156165896</v>
      </c>
      <c r="D5531" s="6">
        <v>0.85</v>
      </c>
      <c r="E5531" s="7" t="str">
        <f t="shared" si="334"/>
        <v>RISK</v>
      </c>
      <c r="F5531" s="7" t="str">
        <f t="shared" si="334"/>
        <v>RISK</v>
      </c>
      <c r="G5531" s="7" t="str">
        <f t="shared" si="334"/>
        <v/>
      </c>
      <c r="H5531" s="16">
        <f t="shared" si="336"/>
        <v>1.0238680238680238</v>
      </c>
      <c r="I5531" s="16">
        <f t="shared" si="336"/>
        <v>1.0238680238680238</v>
      </c>
      <c r="J5531" s="16">
        <f t="shared" si="336"/>
        <v>1.0238680238680238</v>
      </c>
      <c r="K5531" s="16">
        <f t="shared" si="336"/>
        <v>1.0238680238680238</v>
      </c>
      <c r="L5531" s="31">
        <f t="shared" si="337"/>
        <v>156598485.53727251</v>
      </c>
      <c r="M5531" s="39">
        <f t="shared" si="338"/>
        <v>56598485.537272513</v>
      </c>
      <c r="N5531" s="40">
        <f t="shared" si="339"/>
        <v>81598485.537272513</v>
      </c>
    </row>
    <row r="5532" spans="1:14" x14ac:dyDescent="0.3">
      <c r="A5532" s="5" t="s">
        <v>5531</v>
      </c>
      <c r="B5532" s="6">
        <v>669.93</v>
      </c>
      <c r="C5532" s="8">
        <v>460.25848142164818</v>
      </c>
      <c r="D5532" s="6">
        <v>0.84</v>
      </c>
      <c r="E5532" s="7" t="str">
        <f t="shared" si="334"/>
        <v>RISK</v>
      </c>
      <c r="F5532" s="7" t="str">
        <f t="shared" si="334"/>
        <v>RISK</v>
      </c>
      <c r="G5532" s="7" t="str">
        <f t="shared" si="334"/>
        <v/>
      </c>
      <c r="H5532" s="16">
        <f t="shared" si="336"/>
        <v>0.96324973997457519</v>
      </c>
      <c r="I5532" s="16">
        <f t="shared" si="336"/>
        <v>0.96324973997457519</v>
      </c>
      <c r="J5532" s="16">
        <f t="shared" si="336"/>
        <v>0.96324973997457519</v>
      </c>
      <c r="K5532" s="16">
        <f t="shared" si="336"/>
        <v>0.96324973997457519</v>
      </c>
      <c r="L5532" s="31">
        <f t="shared" si="337"/>
        <v>152947920.91041803</v>
      </c>
      <c r="M5532" s="39">
        <f t="shared" si="338"/>
        <v>52947920.910418034</v>
      </c>
      <c r="N5532" s="40">
        <f t="shared" si="339"/>
        <v>77947920.910418034</v>
      </c>
    </row>
    <row r="5533" spans="1:14" x14ac:dyDescent="0.3">
      <c r="A5533" s="5" t="s">
        <v>5532</v>
      </c>
      <c r="B5533" s="6">
        <v>677.28</v>
      </c>
      <c r="C5533" s="8">
        <v>465.96661281637085</v>
      </c>
      <c r="D5533" s="6">
        <v>0.85</v>
      </c>
      <c r="E5533" s="7" t="str">
        <f t="shared" si="334"/>
        <v>RISK</v>
      </c>
      <c r="F5533" s="7" t="str">
        <f t="shared" si="334"/>
        <v>RISK</v>
      </c>
      <c r="G5533" s="7" t="str">
        <f t="shared" si="334"/>
        <v/>
      </c>
      <c r="H5533" s="16">
        <f t="shared" si="336"/>
        <v>1.0055574852379299</v>
      </c>
      <c r="I5533" s="16">
        <f t="shared" si="336"/>
        <v>1.0055574852379299</v>
      </c>
      <c r="J5533" s="16">
        <f t="shared" si="336"/>
        <v>1.0055574852379299</v>
      </c>
      <c r="K5533" s="16">
        <f t="shared" si="336"/>
        <v>1.0055574852379299</v>
      </c>
      <c r="L5533" s="31">
        <f t="shared" si="337"/>
        <v>158783246.50724024</v>
      </c>
      <c r="M5533" s="39">
        <f t="shared" si="338"/>
        <v>58783246.507240236</v>
      </c>
      <c r="N5533" s="40">
        <f t="shared" si="339"/>
        <v>83783246.507240236</v>
      </c>
    </row>
    <row r="5534" spans="1:14" x14ac:dyDescent="0.3">
      <c r="A5534" s="5" t="s">
        <v>5533</v>
      </c>
      <c r="B5534" s="6">
        <v>675.75</v>
      </c>
      <c r="C5534" s="8">
        <v>465.10500807754482</v>
      </c>
      <c r="D5534" s="6">
        <v>0.85</v>
      </c>
      <c r="E5534" s="7" t="str">
        <f t="shared" si="334"/>
        <v>RISK</v>
      </c>
      <c r="F5534" s="7" t="str">
        <f t="shared" si="334"/>
        <v>RISK</v>
      </c>
      <c r="G5534" s="7" t="str">
        <f t="shared" si="334"/>
        <v/>
      </c>
      <c r="H5534" s="16">
        <f t="shared" si="336"/>
        <v>1.0115062761506273</v>
      </c>
      <c r="I5534" s="16">
        <f t="shared" si="336"/>
        <v>1.0115062761506273</v>
      </c>
      <c r="J5534" s="16">
        <f t="shared" si="336"/>
        <v>1.0115062761506273</v>
      </c>
      <c r="K5534" s="16">
        <f t="shared" si="336"/>
        <v>1.0115062761506273</v>
      </c>
      <c r="L5534" s="31">
        <f t="shared" si="337"/>
        <v>157905687.97732112</v>
      </c>
      <c r="M5534" s="39">
        <f t="shared" si="338"/>
        <v>57905687.977321118</v>
      </c>
      <c r="N5534" s="40">
        <f t="shared" si="339"/>
        <v>82905687.977321118</v>
      </c>
    </row>
    <row r="5535" spans="1:14" x14ac:dyDescent="0.3">
      <c r="A5535" s="5" t="s">
        <v>5534</v>
      </c>
      <c r="B5535" s="6">
        <v>674.03</v>
      </c>
      <c r="C5535" s="8">
        <v>463.32794830371608</v>
      </c>
      <c r="D5535" s="6">
        <v>0.84</v>
      </c>
      <c r="E5535" s="7" t="str">
        <f t="shared" si="334"/>
        <v>RISK</v>
      </c>
      <c r="F5535" s="7" t="str">
        <f t="shared" si="334"/>
        <v>RISK</v>
      </c>
      <c r="G5535" s="7" t="str">
        <f t="shared" si="334"/>
        <v/>
      </c>
      <c r="H5535" s="16">
        <f t="shared" si="336"/>
        <v>1.0485413960080314</v>
      </c>
      <c r="I5535" s="16">
        <f t="shared" si="336"/>
        <v>1.0485413960080314</v>
      </c>
      <c r="J5535" s="16">
        <f t="shared" si="336"/>
        <v>1.0485413960080314</v>
      </c>
      <c r="K5535" s="16">
        <f t="shared" si="336"/>
        <v>1.0485413960080314</v>
      </c>
      <c r="L5535" s="31">
        <f t="shared" si="337"/>
        <v>156109449.5411779</v>
      </c>
      <c r="M5535" s="39">
        <f t="shared" si="338"/>
        <v>56109449.541177899</v>
      </c>
      <c r="N5535" s="40">
        <f t="shared" si="339"/>
        <v>81109449.541177899</v>
      </c>
    </row>
    <row r="5536" spans="1:14" x14ac:dyDescent="0.3">
      <c r="A5536" s="5" t="s">
        <v>5535</v>
      </c>
      <c r="B5536" s="6">
        <v>664.01</v>
      </c>
      <c r="C5536" s="8">
        <v>455.95045772751786</v>
      </c>
      <c r="D5536" s="6">
        <v>0.83</v>
      </c>
      <c r="E5536" s="7" t="str">
        <f t="shared" si="334"/>
        <v>RISK</v>
      </c>
      <c r="F5536" s="7" t="str">
        <f t="shared" si="334"/>
        <v>RISK</v>
      </c>
      <c r="G5536" s="7" t="str">
        <f t="shared" si="334"/>
        <v/>
      </c>
      <c r="H5536" s="16">
        <f t="shared" si="336"/>
        <v>0.95154543341854503</v>
      </c>
      <c r="I5536" s="16">
        <f t="shared" si="336"/>
        <v>0.95154543341854503</v>
      </c>
      <c r="J5536" s="16">
        <f t="shared" si="336"/>
        <v>0.95154543341854503</v>
      </c>
      <c r="K5536" s="16">
        <f t="shared" si="336"/>
        <v>0.95154543341854503</v>
      </c>
      <c r="L5536" s="31">
        <f t="shared" si="337"/>
        <v>148882485.83748063</v>
      </c>
      <c r="M5536" s="39">
        <f t="shared" si="338"/>
        <v>48882485.837480634</v>
      </c>
      <c r="N5536" s="40">
        <f t="shared" si="339"/>
        <v>73882485.837480634</v>
      </c>
    </row>
    <row r="5537" spans="1:14" x14ac:dyDescent="0.3">
      <c r="A5537" s="5" t="s">
        <v>5536</v>
      </c>
      <c r="B5537" s="6">
        <v>674.59</v>
      </c>
      <c r="C5537" s="8">
        <v>463.43564889606932</v>
      </c>
      <c r="D5537" s="6">
        <v>0.84</v>
      </c>
      <c r="E5537" s="7" t="str">
        <f t="shared" si="334"/>
        <v>RISK</v>
      </c>
      <c r="F5537" s="7" t="str">
        <f t="shared" si="334"/>
        <v>RISK</v>
      </c>
      <c r="G5537" s="7" t="str">
        <f t="shared" si="334"/>
        <v/>
      </c>
      <c r="H5537" s="16">
        <f t="shared" si="336"/>
        <v>0.94894346087949788</v>
      </c>
      <c r="I5537" s="16">
        <f t="shared" si="336"/>
        <v>0.94894346087949788</v>
      </c>
      <c r="J5537" s="16">
        <f t="shared" si="336"/>
        <v>0.94894346087949788</v>
      </c>
      <c r="K5537" s="16">
        <f t="shared" si="336"/>
        <v>0.94894346087949788</v>
      </c>
      <c r="L5537" s="31">
        <f t="shared" si="337"/>
        <v>156463875.09065315</v>
      </c>
      <c r="M5537" s="39">
        <f t="shared" si="338"/>
        <v>56463875.090653151</v>
      </c>
      <c r="N5537" s="40">
        <f t="shared" si="339"/>
        <v>81463875.090653151</v>
      </c>
    </row>
    <row r="5538" spans="1:14" x14ac:dyDescent="0.3">
      <c r="A5538" s="5" t="s">
        <v>5537</v>
      </c>
      <c r="B5538" s="6">
        <v>686.22</v>
      </c>
      <c r="C5538" s="8">
        <v>471.45934302638699</v>
      </c>
      <c r="D5538" s="6">
        <v>0.86</v>
      </c>
      <c r="E5538" s="7" t="str">
        <f t="shared" si="334"/>
        <v>RISK</v>
      </c>
      <c r="F5538" s="7" t="str">
        <f t="shared" si="334"/>
        <v/>
      </c>
      <c r="G5538" s="7" t="str">
        <f t="shared" si="334"/>
        <v/>
      </c>
      <c r="H5538" s="16">
        <f t="shared" si="336"/>
        <v>0.98093292475314897</v>
      </c>
      <c r="I5538" s="16">
        <f t="shared" si="336"/>
        <v>0.98093292475314897</v>
      </c>
      <c r="J5538" s="16">
        <f t="shared" si="336"/>
        <v>0.98093292475314897</v>
      </c>
      <c r="K5538" s="16">
        <f t="shared" si="336"/>
        <v>0.98093292475314897</v>
      </c>
      <c r="L5538" s="31">
        <f t="shared" si="337"/>
        <v>164882189.02487576</v>
      </c>
      <c r="M5538" s="39">
        <f t="shared" si="338"/>
        <v>64882189.02487576</v>
      </c>
      <c r="N5538" s="40">
        <f t="shared" si="339"/>
        <v>89882189.02487576</v>
      </c>
    </row>
    <row r="5539" spans="1:14" x14ac:dyDescent="0.3">
      <c r="A5539" s="5" t="s">
        <v>5538</v>
      </c>
      <c r="B5539" s="6">
        <v>690.49</v>
      </c>
      <c r="C5539" s="8">
        <v>474.47495961227827</v>
      </c>
      <c r="D5539" s="6">
        <v>0.86</v>
      </c>
      <c r="E5539" s="7" t="str">
        <f t="shared" si="334"/>
        <v>RISK</v>
      </c>
      <c r="F5539" s="7" t="str">
        <f t="shared" si="334"/>
        <v/>
      </c>
      <c r="G5539" s="7" t="str">
        <f t="shared" si="334"/>
        <v/>
      </c>
      <c r="H5539" s="16">
        <f t="shared" si="336"/>
        <v>1.0721757322175731</v>
      </c>
      <c r="I5539" s="16">
        <f t="shared" si="336"/>
        <v>1.0721757322175731</v>
      </c>
      <c r="J5539" s="16">
        <f t="shared" si="336"/>
        <v>1.0721757322175731</v>
      </c>
      <c r="K5539" s="16">
        <f t="shared" si="336"/>
        <v>1.0721757322175731</v>
      </c>
      <c r="L5539" s="31">
        <f t="shared" si="337"/>
        <v>168087118.7664215</v>
      </c>
      <c r="M5539" s="39">
        <f t="shared" si="338"/>
        <v>68087118.766421497</v>
      </c>
      <c r="N5539" s="40">
        <f t="shared" si="339"/>
        <v>93087118.766421497</v>
      </c>
    </row>
    <row r="5540" spans="1:14" x14ac:dyDescent="0.3">
      <c r="A5540" s="5" t="s">
        <v>5539</v>
      </c>
      <c r="B5540" s="6">
        <v>675.75</v>
      </c>
      <c r="C5540" s="8">
        <v>463.32794830371608</v>
      </c>
      <c r="D5540" s="6">
        <v>0.84</v>
      </c>
      <c r="E5540" s="7" t="str">
        <f t="shared" si="334"/>
        <v>RISK</v>
      </c>
      <c r="F5540" s="7" t="str">
        <f t="shared" si="334"/>
        <v>RISK</v>
      </c>
      <c r="G5540" s="7" t="str">
        <f t="shared" si="334"/>
        <v/>
      </c>
      <c r="H5540" s="16">
        <f t="shared" si="336"/>
        <v>1.0041899441340782</v>
      </c>
      <c r="I5540" s="16">
        <f t="shared" si="336"/>
        <v>1.0041899441340782</v>
      </c>
      <c r="J5540" s="16">
        <f t="shared" si="336"/>
        <v>1.0041899441340782</v>
      </c>
      <c r="K5540" s="16">
        <f t="shared" si="336"/>
        <v>1.0041899441340782</v>
      </c>
      <c r="L5540" s="31">
        <f t="shared" si="337"/>
        <v>156771985.89336485</v>
      </c>
      <c r="M5540" s="39">
        <f t="shared" si="338"/>
        <v>56771985.893364847</v>
      </c>
      <c r="N5540" s="40">
        <f t="shared" si="339"/>
        <v>81771985.893364847</v>
      </c>
    </row>
    <row r="5541" spans="1:14" x14ac:dyDescent="0.3">
      <c r="A5541" s="5" t="s">
        <v>5540</v>
      </c>
      <c r="B5541" s="6">
        <v>674.66</v>
      </c>
      <c r="C5541" s="8">
        <v>462.68174474959653</v>
      </c>
      <c r="D5541" s="6">
        <v>0.84</v>
      </c>
      <c r="E5541" s="7" t="str">
        <f t="shared" si="334"/>
        <v>RISK</v>
      </c>
      <c r="F5541" s="7" t="str">
        <f t="shared" si="334"/>
        <v>RISK</v>
      </c>
      <c r="G5541" s="7" t="str">
        <f t="shared" si="334"/>
        <v/>
      </c>
      <c r="H5541" s="16">
        <f t="shared" si="336"/>
        <v>1.0788342092689922</v>
      </c>
      <c r="I5541" s="16">
        <f t="shared" si="336"/>
        <v>1.0788342092689922</v>
      </c>
      <c r="J5541" s="16">
        <f t="shared" si="336"/>
        <v>1.0788342092689922</v>
      </c>
      <c r="K5541" s="16">
        <f t="shared" si="336"/>
        <v>1.0788342092689922</v>
      </c>
      <c r="L5541" s="31">
        <f t="shared" si="337"/>
        <v>156117860.77837166</v>
      </c>
      <c r="M5541" s="39">
        <f t="shared" si="338"/>
        <v>56117860.778371662</v>
      </c>
      <c r="N5541" s="40">
        <f t="shared" si="339"/>
        <v>81117860.778371662</v>
      </c>
    </row>
    <row r="5542" spans="1:14" x14ac:dyDescent="0.3">
      <c r="A5542" s="5" t="s">
        <v>5541</v>
      </c>
      <c r="B5542" s="6">
        <v>657.82</v>
      </c>
      <c r="C5542" s="8">
        <v>450.83467959073812</v>
      </c>
      <c r="D5542" s="6">
        <v>0.82</v>
      </c>
      <c r="E5542" s="7" t="str">
        <f t="shared" si="334"/>
        <v>RISK</v>
      </c>
      <c r="F5542" s="7" t="str">
        <f t="shared" si="334"/>
        <v>RISK</v>
      </c>
      <c r="G5542" s="7" t="str">
        <f t="shared" si="334"/>
        <v/>
      </c>
      <c r="H5542" s="16">
        <f t="shared" si="336"/>
        <v>0.96214176200023582</v>
      </c>
      <c r="I5542" s="16">
        <f t="shared" si="336"/>
        <v>0.96214176200023582</v>
      </c>
      <c r="J5542" s="16">
        <f t="shared" si="336"/>
        <v>0.96214176200023582</v>
      </c>
      <c r="K5542" s="16">
        <f t="shared" si="336"/>
        <v>0.96214176200023582</v>
      </c>
      <c r="L5542" s="31">
        <f t="shared" si="337"/>
        <v>144709779.72060752</v>
      </c>
      <c r="M5542" s="39">
        <f t="shared" si="338"/>
        <v>44709779.720607519</v>
      </c>
      <c r="N5542" s="40">
        <f t="shared" si="339"/>
        <v>69709779.720607519</v>
      </c>
    </row>
    <row r="5543" spans="1:14" x14ac:dyDescent="0.3">
      <c r="A5543" s="5" t="s">
        <v>5542</v>
      </c>
      <c r="B5543" s="6">
        <v>665.24</v>
      </c>
      <c r="C5543" s="8">
        <v>456.59666128163741</v>
      </c>
      <c r="D5543" s="6">
        <v>0.83</v>
      </c>
      <c r="E5543" s="7" t="str">
        <f t="shared" si="334"/>
        <v>RISK</v>
      </c>
      <c r="F5543" s="7" t="str">
        <f t="shared" si="334"/>
        <v>RISK</v>
      </c>
      <c r="G5543" s="7" t="str">
        <f t="shared" si="334"/>
        <v/>
      </c>
      <c r="H5543" s="16">
        <f t="shared" si="336"/>
        <v>1.0347172512526845</v>
      </c>
      <c r="I5543" s="16">
        <f t="shared" si="336"/>
        <v>1.0347172512526845</v>
      </c>
      <c r="J5543" s="16">
        <f t="shared" si="336"/>
        <v>1.0347172512526845</v>
      </c>
      <c r="K5543" s="16">
        <f t="shared" si="336"/>
        <v>1.0347172512526845</v>
      </c>
      <c r="L5543" s="31">
        <f t="shared" si="337"/>
        <v>150403802.67847896</v>
      </c>
      <c r="M5543" s="39">
        <f t="shared" si="338"/>
        <v>50403802.678478956</v>
      </c>
      <c r="N5543" s="40">
        <f t="shared" si="339"/>
        <v>75403802.678478956</v>
      </c>
    </row>
    <row r="5544" spans="1:14" x14ac:dyDescent="0.3">
      <c r="A5544" s="5" t="s">
        <v>5543</v>
      </c>
      <c r="B5544" s="6">
        <v>657.95</v>
      </c>
      <c r="C5544" s="8">
        <v>451.37318255250432</v>
      </c>
      <c r="D5544" s="6">
        <v>0.82</v>
      </c>
      <c r="E5544" s="7" t="str">
        <f t="shared" si="334"/>
        <v>RISK</v>
      </c>
      <c r="F5544" s="7" t="str">
        <f t="shared" si="334"/>
        <v>RISK</v>
      </c>
      <c r="G5544" s="7" t="str">
        <f t="shared" si="334"/>
        <v/>
      </c>
      <c r="H5544" s="16">
        <f t="shared" si="336"/>
        <v>1.032195827806583</v>
      </c>
      <c r="I5544" s="16">
        <f t="shared" si="336"/>
        <v>1.032195827806583</v>
      </c>
      <c r="J5544" s="16">
        <f t="shared" si="336"/>
        <v>1.032195827806583</v>
      </c>
      <c r="K5544" s="16">
        <f t="shared" si="336"/>
        <v>1.032195827806583</v>
      </c>
      <c r="L5544" s="31">
        <f t="shared" si="337"/>
        <v>145357393.52600142</v>
      </c>
      <c r="M5544" s="39">
        <f t="shared" si="338"/>
        <v>45357393.526001424</v>
      </c>
      <c r="N5544" s="40">
        <f t="shared" si="339"/>
        <v>70357393.526001424</v>
      </c>
    </row>
    <row r="5545" spans="1:14" x14ac:dyDescent="0.3">
      <c r="A5545" s="5" t="s">
        <v>5544</v>
      </c>
      <c r="B5545" s="6">
        <v>651.29</v>
      </c>
      <c r="C5545" s="8">
        <v>446.58050619278441</v>
      </c>
      <c r="D5545" s="6">
        <v>0.81</v>
      </c>
      <c r="E5545" s="7" t="str">
        <f t="shared" si="334"/>
        <v>RISK</v>
      </c>
      <c r="F5545" s="7" t="str">
        <f t="shared" si="334"/>
        <v>RISK</v>
      </c>
      <c r="G5545" s="7" t="str">
        <f t="shared" si="334"/>
        <v/>
      </c>
      <c r="H5545" s="16">
        <f t="shared" si="336"/>
        <v>1.0057992026096416</v>
      </c>
      <c r="I5545" s="16">
        <f t="shared" si="336"/>
        <v>1.0057992026096416</v>
      </c>
      <c r="J5545" s="16">
        <f t="shared" si="336"/>
        <v>1.0057992026096416</v>
      </c>
      <c r="K5545" s="16">
        <f t="shared" si="336"/>
        <v>1.0057992026096416</v>
      </c>
      <c r="L5545" s="31">
        <f t="shared" si="337"/>
        <v>140823465.48027229</v>
      </c>
      <c r="M5545" s="39">
        <f t="shared" si="338"/>
        <v>40823465.480272293</v>
      </c>
      <c r="N5545" s="40">
        <f t="shared" si="339"/>
        <v>65823465.480272293</v>
      </c>
    </row>
    <row r="5546" spans="1:14" x14ac:dyDescent="0.3">
      <c r="A5546" s="5" t="s">
        <v>5545</v>
      </c>
      <c r="B5546" s="6">
        <v>649.75</v>
      </c>
      <c r="C5546" s="8">
        <v>445.71890145395827</v>
      </c>
      <c r="D5546" s="6">
        <v>0.81</v>
      </c>
      <c r="E5546" s="7" t="str">
        <f t="shared" si="334"/>
        <v>RISK</v>
      </c>
      <c r="F5546" s="7" t="str">
        <f t="shared" si="334"/>
        <v>RISK</v>
      </c>
      <c r="G5546" s="7" t="str">
        <f t="shared" si="334"/>
        <v/>
      </c>
      <c r="H5546" s="16">
        <f t="shared" ref="H5546:K5567" si="340">($C5546/$C5547-1)*3+1</f>
        <v>0.99674149167270032</v>
      </c>
      <c r="I5546" s="16">
        <f t="shared" si="340"/>
        <v>0.99674149167270032</v>
      </c>
      <c r="J5546" s="16">
        <f t="shared" si="340"/>
        <v>0.99674149167270032</v>
      </c>
      <c r="K5546" s="16">
        <f t="shared" si="340"/>
        <v>0.99674149167270032</v>
      </c>
      <c r="L5546" s="31">
        <f t="shared" si="337"/>
        <v>140011510.36398959</v>
      </c>
      <c r="M5546" s="39">
        <f t="shared" si="338"/>
        <v>40011510.363989592</v>
      </c>
      <c r="N5546" s="40">
        <f t="shared" si="339"/>
        <v>65011510.363989592</v>
      </c>
    </row>
    <row r="5547" spans="1:14" x14ac:dyDescent="0.3">
      <c r="A5547" s="5" t="s">
        <v>5546</v>
      </c>
      <c r="B5547" s="6">
        <v>650.35</v>
      </c>
      <c r="C5547" s="8">
        <v>446.20355411954802</v>
      </c>
      <c r="D5547" s="6">
        <v>0.81</v>
      </c>
      <c r="E5547" s="7" t="str">
        <f t="shared" si="334"/>
        <v>RISK</v>
      </c>
      <c r="F5547" s="7" t="str">
        <f t="shared" si="334"/>
        <v>RISK</v>
      </c>
      <c r="G5547" s="7" t="str">
        <f t="shared" si="334"/>
        <v/>
      </c>
      <c r="H5547" s="16">
        <f t="shared" si="340"/>
        <v>1.0411059456814287</v>
      </c>
      <c r="I5547" s="16">
        <f t="shared" si="340"/>
        <v>1.0411059456814287</v>
      </c>
      <c r="J5547" s="16">
        <f t="shared" si="340"/>
        <v>1.0411059456814287</v>
      </c>
      <c r="K5547" s="16">
        <f t="shared" si="340"/>
        <v>1.0411059456814287</v>
      </c>
      <c r="L5547" s="31">
        <f t="shared" si="337"/>
        <v>140469230.52137285</v>
      </c>
      <c r="M5547" s="39">
        <f t="shared" si="338"/>
        <v>40469230.521372855</v>
      </c>
      <c r="N5547" s="40">
        <f t="shared" si="339"/>
        <v>65469230.521372855</v>
      </c>
    </row>
    <row r="5548" spans="1:14" x14ac:dyDescent="0.3">
      <c r="A5548" s="5" t="s">
        <v>5547</v>
      </c>
      <c r="B5548" s="6">
        <v>642.38</v>
      </c>
      <c r="C5548" s="8">
        <v>440.17232094776557</v>
      </c>
      <c r="D5548" s="6">
        <v>0.8</v>
      </c>
      <c r="E5548" s="7" t="str">
        <f t="shared" si="334"/>
        <v>RISK</v>
      </c>
      <c r="F5548" s="7" t="str">
        <f t="shared" si="334"/>
        <v>RISK</v>
      </c>
      <c r="G5548" s="7" t="str">
        <f t="shared" si="334"/>
        <v>RISK</v>
      </c>
      <c r="H5548" s="16">
        <f t="shared" si="340"/>
        <v>1.0125307125307119</v>
      </c>
      <c r="I5548" s="16">
        <f t="shared" si="340"/>
        <v>1.0125307125307119</v>
      </c>
      <c r="J5548" s="16">
        <f t="shared" si="340"/>
        <v>1.0125307125307119</v>
      </c>
      <c r="K5548" s="16">
        <f t="shared" si="340"/>
        <v>1.0125307125307119</v>
      </c>
      <c r="L5548" s="31">
        <f t="shared" si="337"/>
        <v>134923089.33980048</v>
      </c>
      <c r="M5548" s="39">
        <f t="shared" si="338"/>
        <v>34923089.339800477</v>
      </c>
      <c r="N5548" s="40">
        <f t="shared" si="339"/>
        <v>59923089.339800477</v>
      </c>
    </row>
    <row r="5549" spans="1:14" x14ac:dyDescent="0.3">
      <c r="A5549" s="5" t="s">
        <v>5548</v>
      </c>
      <c r="B5549" s="6">
        <v>640.27</v>
      </c>
      <c r="C5549" s="8">
        <v>438.34141087776027</v>
      </c>
      <c r="D5549" s="6">
        <v>0.8</v>
      </c>
      <c r="E5549" s="7" t="str">
        <f t="shared" si="334"/>
        <v>RISK</v>
      </c>
      <c r="F5549" s="7" t="str">
        <f t="shared" si="334"/>
        <v>RISK</v>
      </c>
      <c r="G5549" s="7" t="str">
        <f t="shared" si="334"/>
        <v>RISK</v>
      </c>
      <c r="H5549" s="16">
        <f t="shared" si="340"/>
        <v>1.0166769610870907</v>
      </c>
      <c r="I5549" s="16">
        <f t="shared" si="340"/>
        <v>1.0166769610870907</v>
      </c>
      <c r="J5549" s="16">
        <f t="shared" si="340"/>
        <v>1.0166769610870907</v>
      </c>
      <c r="K5549" s="16">
        <f t="shared" si="340"/>
        <v>1.0166769610870907</v>
      </c>
      <c r="L5549" s="31">
        <f t="shared" si="337"/>
        <v>133253330.16573364</v>
      </c>
      <c r="M5549" s="39">
        <f t="shared" si="338"/>
        <v>33253330.165733635</v>
      </c>
      <c r="N5549" s="40">
        <f t="shared" si="339"/>
        <v>58253330.165733635</v>
      </c>
    </row>
    <row r="5550" spans="1:14" x14ac:dyDescent="0.3">
      <c r="A5550" s="5" t="s">
        <v>5549</v>
      </c>
      <c r="B5550" s="6">
        <v>636.94000000000005</v>
      </c>
      <c r="C5550" s="8">
        <v>435.91814754981198</v>
      </c>
      <c r="D5550" s="6">
        <v>0.79</v>
      </c>
      <c r="E5550" s="7" t="str">
        <f t="shared" si="334"/>
        <v>RISK</v>
      </c>
      <c r="F5550" s="7" t="str">
        <f t="shared" si="334"/>
        <v>RISK</v>
      </c>
      <c r="G5550" s="7" t="str">
        <f t="shared" si="334"/>
        <v>RISK</v>
      </c>
      <c r="H5550" s="16">
        <f t="shared" si="340"/>
        <v>0.94185342216838308</v>
      </c>
      <c r="I5550" s="16">
        <f t="shared" si="340"/>
        <v>0.94185342216838308</v>
      </c>
      <c r="J5550" s="16">
        <f t="shared" si="340"/>
        <v>0.94185342216838308</v>
      </c>
      <c r="K5550" s="16">
        <f t="shared" si="340"/>
        <v>0.94185342216838308</v>
      </c>
      <c r="L5550" s="31">
        <f t="shared" si="337"/>
        <v>131067522.19825199</v>
      </c>
      <c r="M5550" s="39">
        <f t="shared" si="338"/>
        <v>31067522.198251992</v>
      </c>
      <c r="N5550" s="40">
        <f t="shared" si="339"/>
        <v>56067522.198251992</v>
      </c>
    </row>
    <row r="5551" spans="1:14" x14ac:dyDescent="0.3">
      <c r="A5551" s="5" t="s">
        <v>5550</v>
      </c>
      <c r="B5551" s="6">
        <v>648.71</v>
      </c>
      <c r="C5551" s="8">
        <v>444.53419493807257</v>
      </c>
      <c r="D5551" s="6">
        <v>0.81</v>
      </c>
      <c r="E5551" s="7" t="str">
        <f t="shared" si="334"/>
        <v>RISK</v>
      </c>
      <c r="F5551" s="7" t="str">
        <f t="shared" si="334"/>
        <v>RISK</v>
      </c>
      <c r="G5551" s="7" t="str">
        <f t="shared" si="334"/>
        <v/>
      </c>
      <c r="H5551" s="16">
        <f t="shared" si="340"/>
        <v>1.0752514590835713</v>
      </c>
      <c r="I5551" s="16">
        <f t="shared" si="340"/>
        <v>1.0752514590835713</v>
      </c>
      <c r="J5551" s="16">
        <f t="shared" si="340"/>
        <v>1.0752514590835713</v>
      </c>
      <c r="K5551" s="16">
        <f t="shared" si="340"/>
        <v>1.0752514590835713</v>
      </c>
      <c r="L5551" s="31">
        <f t="shared" si="337"/>
        <v>139159150.57833695</v>
      </c>
      <c r="M5551" s="39">
        <f t="shared" si="338"/>
        <v>39159150.578336954</v>
      </c>
      <c r="N5551" s="40">
        <f t="shared" si="339"/>
        <v>64159150.578336954</v>
      </c>
    </row>
    <row r="5552" spans="1:14" x14ac:dyDescent="0.3">
      <c r="A5552" s="5" t="s">
        <v>5551</v>
      </c>
      <c r="B5552" s="6">
        <v>633.41999999999996</v>
      </c>
      <c r="C5552" s="8">
        <v>433.65643511039355</v>
      </c>
      <c r="D5552" s="6">
        <v>0.79</v>
      </c>
      <c r="E5552" s="7" t="str">
        <f t="shared" si="334"/>
        <v>RISK</v>
      </c>
      <c r="F5552" s="7" t="str">
        <f t="shared" si="334"/>
        <v>RISK</v>
      </c>
      <c r="G5552" s="7" t="str">
        <f t="shared" si="334"/>
        <v>RISK</v>
      </c>
      <c r="H5552" s="16">
        <f t="shared" si="340"/>
        <v>1.0048507462686567</v>
      </c>
      <c r="I5552" s="16">
        <f t="shared" si="340"/>
        <v>1.0048507462686567</v>
      </c>
      <c r="J5552" s="16">
        <f t="shared" si="340"/>
        <v>1.0048507462686567</v>
      </c>
      <c r="K5552" s="16">
        <f t="shared" si="340"/>
        <v>1.0048507462686567</v>
      </c>
      <c r="L5552" s="31">
        <f t="shared" si="337"/>
        <v>129420099.27328184</v>
      </c>
      <c r="M5552" s="39">
        <f t="shared" si="338"/>
        <v>29420099.273281842</v>
      </c>
      <c r="N5552" s="40">
        <f t="shared" si="339"/>
        <v>54420099.273281842</v>
      </c>
    </row>
    <row r="5553" spans="1:14" x14ac:dyDescent="0.3">
      <c r="A5553" s="5" t="s">
        <v>5552</v>
      </c>
      <c r="B5553" s="6">
        <v>632.42999999999995</v>
      </c>
      <c r="C5553" s="8">
        <v>432.95638126009737</v>
      </c>
      <c r="D5553" s="6">
        <v>0.79</v>
      </c>
      <c r="E5553" s="7" t="str">
        <f t="shared" si="334"/>
        <v>RISK</v>
      </c>
      <c r="F5553" s="7" t="str">
        <f t="shared" si="334"/>
        <v>RISK</v>
      </c>
      <c r="G5553" s="7" t="str">
        <f t="shared" si="334"/>
        <v>RISK</v>
      </c>
      <c r="H5553" s="16">
        <f t="shared" si="340"/>
        <v>1.0217990478576806</v>
      </c>
      <c r="I5553" s="16">
        <f t="shared" si="340"/>
        <v>1.0217990478576806</v>
      </c>
      <c r="J5553" s="16">
        <f t="shared" si="340"/>
        <v>1.0217990478576806</v>
      </c>
      <c r="K5553" s="16">
        <f t="shared" si="340"/>
        <v>1.0217990478576806</v>
      </c>
      <c r="L5553" s="31">
        <f t="shared" si="337"/>
        <v>128795345.73055899</v>
      </c>
      <c r="M5553" s="39">
        <f t="shared" si="338"/>
        <v>28795345.730558991</v>
      </c>
      <c r="N5553" s="40">
        <f t="shared" si="339"/>
        <v>53795345.730558991</v>
      </c>
    </row>
    <row r="5554" spans="1:14" x14ac:dyDescent="0.3">
      <c r="A5554" s="5" t="s">
        <v>5553</v>
      </c>
      <c r="B5554" s="6">
        <v>628.36</v>
      </c>
      <c r="C5554" s="8">
        <v>429.8330640818528</v>
      </c>
      <c r="D5554" s="6">
        <v>0.79</v>
      </c>
      <c r="E5554" s="7" t="str">
        <f t="shared" si="334"/>
        <v>RISK</v>
      </c>
      <c r="F5554" s="7" t="str">
        <f t="shared" si="334"/>
        <v>RISK</v>
      </c>
      <c r="G5554" s="7" t="str">
        <f t="shared" si="334"/>
        <v>RISK</v>
      </c>
      <c r="H5554" s="16">
        <f t="shared" si="340"/>
        <v>1.0723633564280213</v>
      </c>
      <c r="I5554" s="16">
        <f t="shared" si="340"/>
        <v>1.0723633564280213</v>
      </c>
      <c r="J5554" s="16">
        <f t="shared" si="340"/>
        <v>1.0723633564280213</v>
      </c>
      <c r="K5554" s="16">
        <f t="shared" si="340"/>
        <v>1.0723633564280213</v>
      </c>
      <c r="L5554" s="31">
        <f t="shared" si="337"/>
        <v>126047627.46705751</v>
      </c>
      <c r="M5554" s="39">
        <f t="shared" si="338"/>
        <v>26047627.467057511</v>
      </c>
      <c r="N5554" s="40">
        <f t="shared" si="339"/>
        <v>51047627.467057511</v>
      </c>
    </row>
    <row r="5555" spans="1:14" x14ac:dyDescent="0.3">
      <c r="A5555" s="5" t="s">
        <v>5554</v>
      </c>
      <c r="B5555" s="6">
        <v>614.29999999999995</v>
      </c>
      <c r="C5555" s="8">
        <v>419.70920840064656</v>
      </c>
      <c r="D5555" s="6">
        <v>0.77</v>
      </c>
      <c r="E5555" s="7" t="str">
        <f t="shared" si="334"/>
        <v>RISK</v>
      </c>
      <c r="F5555" s="7" t="str">
        <f t="shared" si="334"/>
        <v>RISK</v>
      </c>
      <c r="G5555" s="7" t="str">
        <f t="shared" si="334"/>
        <v>RISK</v>
      </c>
      <c r="H5555" s="16">
        <f t="shared" si="340"/>
        <v>0.98277841561423618</v>
      </c>
      <c r="I5555" s="16">
        <f t="shared" si="340"/>
        <v>0.98277841561423618</v>
      </c>
      <c r="J5555" s="16">
        <f t="shared" si="340"/>
        <v>0.98277841561423618</v>
      </c>
      <c r="K5555" s="16">
        <f t="shared" si="340"/>
        <v>0.98277841561423618</v>
      </c>
      <c r="L5555" s="31">
        <f t="shared" si="337"/>
        <v>117541900.99045782</v>
      </c>
      <c r="M5555" s="39">
        <f t="shared" si="338"/>
        <v>17541900.990457818</v>
      </c>
      <c r="N5555" s="40">
        <f t="shared" si="339"/>
        <v>42541900.990457818</v>
      </c>
    </row>
    <row r="5556" spans="1:14" x14ac:dyDescent="0.3">
      <c r="A5556" s="5" t="s">
        <v>5555</v>
      </c>
      <c r="B5556" s="6">
        <v>617.65</v>
      </c>
      <c r="C5556" s="8">
        <v>422.13247172859491</v>
      </c>
      <c r="D5556" s="6">
        <v>0.78</v>
      </c>
      <c r="E5556" s="7" t="str">
        <f t="shared" si="334"/>
        <v>RISK</v>
      </c>
      <c r="F5556" s="7" t="str">
        <f t="shared" si="334"/>
        <v>RISK</v>
      </c>
      <c r="G5556" s="7" t="str">
        <f t="shared" si="334"/>
        <v>RISK</v>
      </c>
      <c r="H5556" s="16">
        <f t="shared" si="340"/>
        <v>1.0321041774110369</v>
      </c>
      <c r="I5556" s="16">
        <f t="shared" si="340"/>
        <v>1.0321041774110369</v>
      </c>
      <c r="J5556" s="16">
        <f t="shared" si="340"/>
        <v>1.0321041774110369</v>
      </c>
      <c r="K5556" s="16">
        <f t="shared" si="340"/>
        <v>1.0321041774110369</v>
      </c>
      <c r="L5556" s="31">
        <f t="shared" si="337"/>
        <v>119601630.56388877</v>
      </c>
      <c r="M5556" s="39">
        <f t="shared" si="338"/>
        <v>19601630.563888773</v>
      </c>
      <c r="N5556" s="40">
        <f t="shared" si="339"/>
        <v>44601630.563888773</v>
      </c>
    </row>
    <row r="5557" spans="1:14" x14ac:dyDescent="0.3">
      <c r="A5557" s="5" t="s">
        <v>5556</v>
      </c>
      <c r="B5557" s="6">
        <v>611.51</v>
      </c>
      <c r="C5557" s="8">
        <v>417.66289714593466</v>
      </c>
      <c r="D5557" s="6">
        <v>0.77</v>
      </c>
      <c r="E5557" s="7" t="str">
        <f t="shared" si="334"/>
        <v>RISK</v>
      </c>
      <c r="F5557" s="7" t="str">
        <f t="shared" si="334"/>
        <v>RISK</v>
      </c>
      <c r="G5557" s="7" t="str">
        <f t="shared" si="334"/>
        <v>RISK</v>
      </c>
      <c r="H5557" s="16">
        <f t="shared" si="340"/>
        <v>1.0847143046533205</v>
      </c>
      <c r="I5557" s="16">
        <f t="shared" si="340"/>
        <v>1.0847143046533205</v>
      </c>
      <c r="J5557" s="16">
        <f t="shared" si="340"/>
        <v>1.0847143046533205</v>
      </c>
      <c r="K5557" s="16">
        <f t="shared" si="340"/>
        <v>1.0847143046533205</v>
      </c>
      <c r="L5557" s="31">
        <f t="shared" si="337"/>
        <v>115881354.98482463</v>
      </c>
      <c r="M5557" s="39">
        <f t="shared" si="338"/>
        <v>15881354.984824628</v>
      </c>
      <c r="N5557" s="40">
        <f t="shared" si="339"/>
        <v>40881354.984824628</v>
      </c>
    </row>
    <row r="5558" spans="1:14" x14ac:dyDescent="0.3">
      <c r="A5558" s="5" t="s">
        <v>5557</v>
      </c>
      <c r="B5558" s="6">
        <v>595.38</v>
      </c>
      <c r="C5558" s="8">
        <v>406.1927840603127</v>
      </c>
      <c r="D5558" s="6">
        <v>0.75</v>
      </c>
      <c r="E5558" s="7" t="str">
        <f t="shared" si="334"/>
        <v>RISK</v>
      </c>
      <c r="F5558" s="7" t="str">
        <f t="shared" si="334"/>
        <v>RISK</v>
      </c>
      <c r="G5558" s="7" t="str">
        <f t="shared" si="334"/>
        <v>RISK</v>
      </c>
      <c r="H5558" s="16">
        <f t="shared" si="340"/>
        <v>0.9712447478991596</v>
      </c>
      <c r="I5558" s="16">
        <f t="shared" si="340"/>
        <v>0.9712447478991596</v>
      </c>
      <c r="J5558" s="16">
        <f t="shared" si="340"/>
        <v>0.9712447478991596</v>
      </c>
      <c r="K5558" s="16">
        <f t="shared" si="340"/>
        <v>0.9712447478991596</v>
      </c>
      <c r="L5558" s="31">
        <f t="shared" si="337"/>
        <v>106831222.27457009</v>
      </c>
      <c r="M5558" s="39">
        <f t="shared" si="338"/>
        <v>6831222.2745700926</v>
      </c>
      <c r="N5558" s="40">
        <f t="shared" si="339"/>
        <v>31831222.274570093</v>
      </c>
    </row>
    <row r="5559" spans="1:14" x14ac:dyDescent="0.3">
      <c r="A5559" s="5" t="s">
        <v>5558</v>
      </c>
      <c r="B5559" s="6">
        <v>600.57000000000005</v>
      </c>
      <c r="C5559" s="8">
        <v>410.12385568120663</v>
      </c>
      <c r="D5559" s="6">
        <v>0.76</v>
      </c>
      <c r="E5559" s="7" t="str">
        <f t="shared" si="334"/>
        <v>RISK</v>
      </c>
      <c r="F5559" s="7" t="str">
        <f t="shared" si="334"/>
        <v>RISK</v>
      </c>
      <c r="G5559" s="7" t="str">
        <f t="shared" si="334"/>
        <v>RISK</v>
      </c>
      <c r="H5559" s="16">
        <f t="shared" si="340"/>
        <v>0.99057591623036612</v>
      </c>
      <c r="I5559" s="16">
        <f t="shared" si="340"/>
        <v>0.99057591623036612</v>
      </c>
      <c r="J5559" s="16">
        <f t="shared" si="340"/>
        <v>0.99057591623036612</v>
      </c>
      <c r="K5559" s="16">
        <f t="shared" si="340"/>
        <v>0.99057591623036612</v>
      </c>
      <c r="L5559" s="31">
        <f t="shared" si="337"/>
        <v>109994131.24822575</v>
      </c>
      <c r="M5559" s="39">
        <f t="shared" si="338"/>
        <v>9994131.2482257485</v>
      </c>
      <c r="N5559" s="40">
        <f t="shared" si="339"/>
        <v>34994131.248225749</v>
      </c>
    </row>
    <row r="5560" spans="1:14" x14ac:dyDescent="0.3">
      <c r="A5560" s="5" t="s">
        <v>5559</v>
      </c>
      <c r="B5560" s="6">
        <v>602.08000000000004</v>
      </c>
      <c r="C5560" s="8">
        <v>411.4162627894458</v>
      </c>
      <c r="D5560" s="6">
        <v>0.76</v>
      </c>
      <c r="E5560" s="7" t="str">
        <f t="shared" si="334"/>
        <v>RISK</v>
      </c>
      <c r="F5560" s="7" t="str">
        <f t="shared" si="334"/>
        <v>RISK</v>
      </c>
      <c r="G5560" s="7" t="str">
        <f t="shared" si="334"/>
        <v>RISK</v>
      </c>
      <c r="H5560" s="16">
        <f t="shared" si="340"/>
        <v>1.0305434351447842</v>
      </c>
      <c r="I5560" s="16">
        <f t="shared" si="340"/>
        <v>1.0305434351447842</v>
      </c>
      <c r="J5560" s="16">
        <f t="shared" si="340"/>
        <v>1.0305434351447842</v>
      </c>
      <c r="K5560" s="16">
        <f t="shared" si="340"/>
        <v>1.0305434351447842</v>
      </c>
      <c r="L5560" s="31">
        <f t="shared" si="337"/>
        <v>111040587.0423421</v>
      </c>
      <c r="M5560" s="39">
        <f t="shared" si="338"/>
        <v>11040587.042342097</v>
      </c>
      <c r="N5560" s="40">
        <f t="shared" si="339"/>
        <v>36040587.042342097</v>
      </c>
    </row>
    <row r="5561" spans="1:14" x14ac:dyDescent="0.3">
      <c r="A5561" s="5" t="s">
        <v>5560</v>
      </c>
      <c r="B5561" s="6">
        <v>596.36</v>
      </c>
      <c r="C5561" s="8">
        <v>407.26978998384527</v>
      </c>
      <c r="D5561" s="6">
        <v>0.75</v>
      </c>
      <c r="E5561" s="7" t="str">
        <f t="shared" si="334"/>
        <v>RISK</v>
      </c>
      <c r="F5561" s="7" t="str">
        <f t="shared" si="334"/>
        <v>RISK</v>
      </c>
      <c r="G5561" s="7" t="str">
        <f t="shared" si="334"/>
        <v>RISK</v>
      </c>
      <c r="H5561" s="16">
        <f t="shared" si="340"/>
        <v>0.92534811758638424</v>
      </c>
      <c r="I5561" s="16">
        <f t="shared" si="340"/>
        <v>0.92534811758638424</v>
      </c>
      <c r="J5561" s="16">
        <f t="shared" si="340"/>
        <v>0.92534811758638424</v>
      </c>
      <c r="K5561" s="16">
        <f t="shared" si="340"/>
        <v>0.92534811758638424</v>
      </c>
      <c r="L5561" s="31">
        <f t="shared" si="337"/>
        <v>107749545.7789624</v>
      </c>
      <c r="M5561" s="39">
        <f t="shared" si="338"/>
        <v>7749545.7789624035</v>
      </c>
      <c r="N5561" s="40">
        <f t="shared" si="339"/>
        <v>32749545.778962404</v>
      </c>
    </row>
    <row r="5562" spans="1:14" x14ac:dyDescent="0.3">
      <c r="A5562" s="5" t="s">
        <v>5561</v>
      </c>
      <c r="B5562" s="6">
        <v>610.80999999999995</v>
      </c>
      <c r="C5562" s="8">
        <v>417.66289714593472</v>
      </c>
      <c r="D5562" s="6">
        <v>0.77</v>
      </c>
      <c r="E5562" s="7" t="str">
        <f t="shared" si="334"/>
        <v>RISK</v>
      </c>
      <c r="F5562" s="7" t="str">
        <f t="shared" si="334"/>
        <v>RISK</v>
      </c>
      <c r="G5562" s="7" t="str">
        <f t="shared" si="334"/>
        <v>RISK</v>
      </c>
      <c r="H5562" s="16">
        <f t="shared" si="340"/>
        <v>0.95279187817258926</v>
      </c>
      <c r="I5562" s="16">
        <f t="shared" si="340"/>
        <v>0.95279187817258926</v>
      </c>
      <c r="J5562" s="16">
        <f t="shared" si="340"/>
        <v>0.95279187817258926</v>
      </c>
      <c r="K5562" s="16">
        <f t="shared" si="340"/>
        <v>0.95279187817258926</v>
      </c>
      <c r="L5562" s="31">
        <f t="shared" si="337"/>
        <v>116442173.20072912</v>
      </c>
      <c r="M5562" s="39">
        <f t="shared" si="338"/>
        <v>16442173.200729117</v>
      </c>
      <c r="N5562" s="40">
        <f t="shared" si="339"/>
        <v>41442173.200729117</v>
      </c>
    </row>
    <row r="5563" spans="1:14" x14ac:dyDescent="0.3">
      <c r="A5563" s="5" t="s">
        <v>5562</v>
      </c>
      <c r="B5563" s="6">
        <v>619.35</v>
      </c>
      <c r="C5563" s="8">
        <v>424.34033387183666</v>
      </c>
      <c r="D5563" s="6">
        <v>0.78</v>
      </c>
      <c r="E5563" s="7" t="str">
        <f t="shared" si="334"/>
        <v>RISK</v>
      </c>
      <c r="F5563" s="7" t="str">
        <f t="shared" si="334"/>
        <v>RISK</v>
      </c>
      <c r="G5563" s="7" t="str">
        <f t="shared" si="334"/>
        <v>RISK</v>
      </c>
      <c r="H5563" s="16">
        <f t="shared" si="340"/>
        <v>1.0475699368312497</v>
      </c>
      <c r="I5563" s="16">
        <f t="shared" si="340"/>
        <v>1.0475699368312497</v>
      </c>
      <c r="J5563" s="16">
        <f t="shared" si="340"/>
        <v>1.0475699368312497</v>
      </c>
      <c r="K5563" s="16">
        <f t="shared" si="340"/>
        <v>1.0475699368312497</v>
      </c>
      <c r="L5563" s="31">
        <f t="shared" si="337"/>
        <v>122211550.98851159</v>
      </c>
      <c r="M5563" s="39">
        <f t="shared" si="338"/>
        <v>22211550.988511592</v>
      </c>
      <c r="N5563" s="40">
        <f t="shared" si="339"/>
        <v>47211550.988511592</v>
      </c>
    </row>
    <row r="5564" spans="1:14" x14ac:dyDescent="0.3">
      <c r="A5564" s="5" t="s">
        <v>5563</v>
      </c>
      <c r="B5564" s="6">
        <v>609.97</v>
      </c>
      <c r="C5564" s="8">
        <v>417.71674744211123</v>
      </c>
      <c r="D5564" s="6">
        <v>0.77</v>
      </c>
      <c r="E5564" s="7" t="str">
        <f t="shared" si="334"/>
        <v>RISK</v>
      </c>
      <c r="F5564" s="7" t="str">
        <f t="shared" si="334"/>
        <v>RISK</v>
      </c>
      <c r="G5564" s="7" t="str">
        <f t="shared" si="334"/>
        <v>RISK</v>
      </c>
      <c r="H5564" s="16">
        <f t="shared" si="340"/>
        <v>0.97621179178923101</v>
      </c>
      <c r="I5564" s="16">
        <f t="shared" si="340"/>
        <v>0.97621179178923101</v>
      </c>
      <c r="J5564" s="16">
        <f t="shared" si="340"/>
        <v>0.97621179178923101</v>
      </c>
      <c r="K5564" s="16">
        <f t="shared" si="340"/>
        <v>0.97621179178923101</v>
      </c>
      <c r="L5564" s="31">
        <f t="shared" si="337"/>
        <v>116661949.42381048</v>
      </c>
      <c r="M5564" s="39">
        <f t="shared" si="338"/>
        <v>16661949.423810482</v>
      </c>
      <c r="N5564" s="40">
        <f t="shared" si="339"/>
        <v>41661949.423810482</v>
      </c>
    </row>
    <row r="5565" spans="1:14" x14ac:dyDescent="0.3">
      <c r="A5565" s="5" t="s">
        <v>5564</v>
      </c>
      <c r="B5565" s="6">
        <v>614.07000000000005</v>
      </c>
      <c r="C5565" s="8">
        <v>421.05546580506228</v>
      </c>
      <c r="D5565" s="6">
        <v>0.77</v>
      </c>
      <c r="E5565" s="7" t="str">
        <f t="shared" si="334"/>
        <v>RISK</v>
      </c>
      <c r="F5565" s="7" t="str">
        <f t="shared" si="334"/>
        <v>RISK</v>
      </c>
      <c r="G5565" s="7" t="str">
        <f t="shared" si="334"/>
        <v>RISK</v>
      </c>
      <c r="H5565" s="16">
        <f t="shared" si="340"/>
        <v>0.91572405220633923</v>
      </c>
      <c r="I5565" s="16">
        <f t="shared" si="340"/>
        <v>0.91572405220633923</v>
      </c>
      <c r="J5565" s="16">
        <f t="shared" si="340"/>
        <v>0.91572405220633923</v>
      </c>
      <c r="K5565" s="16">
        <f t="shared" si="340"/>
        <v>0.91572405220633923</v>
      </c>
      <c r="L5565" s="31">
        <f t="shared" si="337"/>
        <v>119504753.37937567</v>
      </c>
      <c r="M5565" s="39">
        <f t="shared" si="338"/>
        <v>19504753.379375666</v>
      </c>
      <c r="N5565" s="40">
        <f t="shared" si="339"/>
        <v>44504753.379375666</v>
      </c>
    </row>
    <row r="5566" spans="1:14" x14ac:dyDescent="0.3">
      <c r="A5566" s="5" t="s">
        <v>5565</v>
      </c>
      <c r="B5566" s="6">
        <v>631.04</v>
      </c>
      <c r="C5566" s="8">
        <v>433.22563274098047</v>
      </c>
      <c r="D5566" s="6">
        <v>0.79</v>
      </c>
      <c r="E5566" s="7" t="str">
        <f t="shared" si="334"/>
        <v>RISK</v>
      </c>
      <c r="F5566" s="7" t="str">
        <f t="shared" si="334"/>
        <v>RISK</v>
      </c>
      <c r="G5566" s="7" t="str">
        <f t="shared" si="334"/>
        <v>RISK</v>
      </c>
      <c r="H5566" s="16">
        <f t="shared" si="340"/>
        <v>1.0589353612167303</v>
      </c>
      <c r="I5566" s="16">
        <f t="shared" si="340"/>
        <v>1.0589353612167303</v>
      </c>
      <c r="J5566" s="16">
        <f t="shared" si="340"/>
        <v>1.0589353612167303</v>
      </c>
      <c r="K5566" s="16">
        <f t="shared" si="340"/>
        <v>1.0589353612167303</v>
      </c>
      <c r="L5566" s="31">
        <f t="shared" si="337"/>
        <v>130503018.99512385</v>
      </c>
      <c r="M5566" s="39">
        <f t="shared" si="338"/>
        <v>30503018.995123848</v>
      </c>
      <c r="N5566" s="40">
        <f t="shared" si="339"/>
        <v>55503018.995123848</v>
      </c>
    </row>
    <row r="5567" spans="1:14" x14ac:dyDescent="0.3">
      <c r="A5567" s="5" t="s">
        <v>5566</v>
      </c>
      <c r="B5567" s="6">
        <v>619.11</v>
      </c>
      <c r="C5567" s="8">
        <v>424.87883683360297</v>
      </c>
      <c r="D5567" s="6">
        <v>0.78</v>
      </c>
      <c r="E5567" s="7" t="str">
        <f t="shared" si="334"/>
        <v>RISK</v>
      </c>
      <c r="F5567" s="7" t="str">
        <f t="shared" si="334"/>
        <v>RISK</v>
      </c>
      <c r="G5567" s="7" t="str">
        <f t="shared" si="334"/>
        <v>RISK</v>
      </c>
      <c r="H5567" s="16">
        <f t="shared" si="340"/>
        <v>1.0019023462270138</v>
      </c>
      <c r="I5567" s="16">
        <f t="shared" si="340"/>
        <v>1.0019023462270138</v>
      </c>
      <c r="J5567" s="16">
        <f t="shared" si="340"/>
        <v>1.0019023462270138</v>
      </c>
      <c r="K5567" s="16">
        <f t="shared" si="340"/>
        <v>1.0019023462270138</v>
      </c>
      <c r="L5567" s="31">
        <f t="shared" si="337"/>
        <v>123239834.81406666</v>
      </c>
      <c r="M5567" s="39">
        <f t="shared" si="338"/>
        <v>23239834.814066663</v>
      </c>
      <c r="N5567" s="40">
        <f t="shared" si="339"/>
        <v>48239834.814066663</v>
      </c>
    </row>
    <row r="5568" spans="1:14" x14ac:dyDescent="0.3">
      <c r="A5568" s="5" t="s">
        <v>5567</v>
      </c>
      <c r="B5568" s="6">
        <v>618.08000000000004</v>
      </c>
      <c r="C5568" s="8">
        <v>424.60958535271976</v>
      </c>
      <c r="D5568" s="6">
        <v>0.78</v>
      </c>
      <c r="E5568" s="7" t="str">
        <f t="shared" si="334"/>
        <v>RISK</v>
      </c>
      <c r="F5568" s="7" t="str">
        <f t="shared" si="334"/>
        <v>RISK</v>
      </c>
      <c r="G5568" s="7" t="str">
        <f t="shared" si="334"/>
        <v>RISK</v>
      </c>
      <c r="H5568" s="16">
        <f t="shared" ref="H5568:K5570" si="341">($C5568/$C5569-1)*3+1</f>
        <v>1.0716790027269185</v>
      </c>
      <c r="I5568" s="16">
        <f t="shared" si="341"/>
        <v>1.0716790027269185</v>
      </c>
      <c r="J5568" s="16">
        <f t="shared" si="341"/>
        <v>1.0716790027269185</v>
      </c>
      <c r="K5568" s="16">
        <f t="shared" si="341"/>
        <v>1.0716790027269185</v>
      </c>
      <c r="L5568" s="31">
        <f t="shared" si="337"/>
        <v>123005835.12771077</v>
      </c>
      <c r="M5568" s="39">
        <f t="shared" si="338"/>
        <v>23005835.127710775</v>
      </c>
      <c r="N5568" s="40">
        <f t="shared" si="339"/>
        <v>48005835.127710775</v>
      </c>
    </row>
    <row r="5569" spans="1:14" x14ac:dyDescent="0.3">
      <c r="A5569" s="5" t="s">
        <v>5568</v>
      </c>
      <c r="B5569" s="6">
        <v>604.33000000000004</v>
      </c>
      <c r="C5569" s="8">
        <v>414.70113085622006</v>
      </c>
      <c r="D5569" s="6">
        <v>0.76</v>
      </c>
      <c r="E5569" s="7" t="str">
        <f t="shared" si="334"/>
        <v>RISK</v>
      </c>
      <c r="F5569" s="7" t="str">
        <f t="shared" si="334"/>
        <v>RISK</v>
      </c>
      <c r="G5569" s="7" t="str">
        <f t="shared" si="334"/>
        <v>RISK</v>
      </c>
      <c r="H5569" s="16">
        <f t="shared" si="341"/>
        <v>1.0350761954808196</v>
      </c>
      <c r="I5569" s="16">
        <f t="shared" si="341"/>
        <v>1.0350761954808196</v>
      </c>
      <c r="J5569" s="16">
        <f t="shared" si="341"/>
        <v>1.0350761954808196</v>
      </c>
      <c r="K5569" s="16">
        <f t="shared" si="341"/>
        <v>1.0350761954808196</v>
      </c>
      <c r="L5569" s="31">
        <f t="shared" si="337"/>
        <v>114778618.23803474</v>
      </c>
      <c r="M5569" s="39">
        <f t="shared" si="338"/>
        <v>14778618.23803474</v>
      </c>
      <c r="N5569" s="40">
        <f t="shared" si="339"/>
        <v>39778618.23803474</v>
      </c>
    </row>
    <row r="5570" spans="1:14" x14ac:dyDescent="0.3">
      <c r="A5570" s="5" t="s">
        <v>5569</v>
      </c>
      <c r="B5570" s="6">
        <v>597.44000000000005</v>
      </c>
      <c r="C5570" s="8">
        <v>409.9084544965001</v>
      </c>
      <c r="D5570" s="6">
        <v>0.75</v>
      </c>
      <c r="E5570" s="7" t="str">
        <f t="shared" si="334"/>
        <v>RISK</v>
      </c>
      <c r="F5570" s="7" t="str">
        <f t="shared" si="334"/>
        <v>RISK</v>
      </c>
      <c r="G5570" s="7" t="str">
        <f t="shared" si="334"/>
        <v>RISK</v>
      </c>
      <c r="H5570" s="16">
        <f t="shared" si="341"/>
        <v>0.98705035971223076</v>
      </c>
      <c r="I5570" s="16">
        <f t="shared" si="341"/>
        <v>0.98705035971223076</v>
      </c>
      <c r="J5570" s="16">
        <f t="shared" si="341"/>
        <v>0.98705035971223076</v>
      </c>
      <c r="K5570" s="16">
        <f t="shared" si="341"/>
        <v>0.98705035971223076</v>
      </c>
      <c r="L5570" s="31">
        <f t="shared" si="337"/>
        <v>110889052.16752386</v>
      </c>
      <c r="M5570" s="39">
        <f t="shared" si="338"/>
        <v>10889052.167523861</v>
      </c>
      <c r="N5570" s="40">
        <f t="shared" si="339"/>
        <v>35889052.167523861</v>
      </c>
    </row>
    <row r="5571" spans="1:14" x14ac:dyDescent="0.3">
      <c r="A5571" s="5" t="s">
        <v>5570</v>
      </c>
      <c r="B5571" s="6">
        <v>599.35</v>
      </c>
      <c r="C5571" s="8">
        <v>411.68551427032878</v>
      </c>
      <c r="D5571" s="6">
        <v>0.76</v>
      </c>
      <c r="E5571" s="7" t="str">
        <f t="shared" si="334"/>
        <v>RISK</v>
      </c>
      <c r="F5571" s="7" t="str">
        <f t="shared" si="334"/>
        <v>RISK</v>
      </c>
      <c r="G5571" s="7" t="str">
        <f t="shared" si="334"/>
        <v>RISK</v>
      </c>
      <c r="H5571" s="18">
        <f t="shared" ref="H5571:K5588" si="342">$C5571/$C5572</f>
        <v>1.0039395929087327</v>
      </c>
      <c r="I5571" s="18">
        <f t="shared" si="342"/>
        <v>1.0039395929087327</v>
      </c>
      <c r="J5571" s="18">
        <f t="shared" si="342"/>
        <v>1.0039395929087327</v>
      </c>
      <c r="K5571" s="18">
        <f t="shared" si="342"/>
        <v>1.0039395929087327</v>
      </c>
      <c r="L5571" s="31">
        <f t="shared" si="337"/>
        <v>112343864.80529015</v>
      </c>
      <c r="M5571" s="39">
        <f t="shared" si="338"/>
        <v>12343864.805290148</v>
      </c>
      <c r="N5571" s="40">
        <f t="shared" si="339"/>
        <v>37343864.805290148</v>
      </c>
    </row>
    <row r="5572" spans="1:14" x14ac:dyDescent="0.3">
      <c r="A5572" s="5" t="s">
        <v>5571</v>
      </c>
      <c r="B5572" s="6">
        <v>597.36</v>
      </c>
      <c r="C5572" s="8">
        <v>410.07000538502996</v>
      </c>
      <c r="D5572" s="6">
        <v>0.75</v>
      </c>
      <c r="E5572" s="7" t="str">
        <f t="shared" ref="E5572:G5635" si="343">IF($D5572&lt;=E$1, "RISK","")</f>
        <v>RISK</v>
      </c>
      <c r="F5572" s="7" t="str">
        <f t="shared" si="343"/>
        <v>RISK</v>
      </c>
      <c r="G5572" s="7" t="str">
        <f t="shared" si="343"/>
        <v>RISK</v>
      </c>
      <c r="H5572" s="11">
        <f t="shared" si="342"/>
        <v>1.0516503245408093</v>
      </c>
      <c r="I5572" s="11">
        <f t="shared" si="342"/>
        <v>1.0516503245408093</v>
      </c>
      <c r="J5572" s="11">
        <f t="shared" si="342"/>
        <v>1.0516503245408093</v>
      </c>
      <c r="K5572" s="11">
        <f t="shared" si="342"/>
        <v>1.0516503245408093</v>
      </c>
      <c r="L5572" s="31">
        <f t="shared" si="337"/>
        <v>111903012.49081551</v>
      </c>
      <c r="M5572" s="39">
        <f t="shared" si="338"/>
        <v>11903012.490815505</v>
      </c>
      <c r="N5572" s="40">
        <f t="shared" si="339"/>
        <v>36903012.490815505</v>
      </c>
    </row>
    <row r="5573" spans="1:14" x14ac:dyDescent="0.3">
      <c r="A5573" s="5" t="s">
        <v>5572</v>
      </c>
      <c r="B5573" s="6">
        <v>569.02</v>
      </c>
      <c r="C5573" s="8">
        <v>389.92999461497067</v>
      </c>
      <c r="D5573" s="6">
        <v>0.72</v>
      </c>
      <c r="E5573" s="7" t="str">
        <f t="shared" si="343"/>
        <v>RISK</v>
      </c>
      <c r="F5573" s="7" t="str">
        <f t="shared" si="343"/>
        <v>RISK</v>
      </c>
      <c r="G5573" s="7" t="str">
        <f t="shared" si="343"/>
        <v>RISK</v>
      </c>
      <c r="H5573" s="11">
        <f t="shared" si="342"/>
        <v>1.0047176356320244</v>
      </c>
      <c r="I5573" s="11">
        <f t="shared" si="342"/>
        <v>1.0047176356320244</v>
      </c>
      <c r="J5573" s="11">
        <f t="shared" si="342"/>
        <v>1.0047176356320244</v>
      </c>
      <c r="K5573" s="11">
        <f t="shared" si="342"/>
        <v>1.0047176356320244</v>
      </c>
      <c r="L5573" s="31">
        <f t="shared" si="337"/>
        <v>106407053.63703153</v>
      </c>
      <c r="M5573" s="39">
        <f t="shared" si="338"/>
        <v>6407053.6370315254</v>
      </c>
      <c r="N5573" s="40">
        <f t="shared" si="339"/>
        <v>31407053.637031525</v>
      </c>
    </row>
    <row r="5574" spans="1:14" x14ac:dyDescent="0.3">
      <c r="A5574" s="5" t="s">
        <v>5573</v>
      </c>
      <c r="B5574" s="6">
        <v>566.63</v>
      </c>
      <c r="C5574" s="8">
        <v>388.09908454496525</v>
      </c>
      <c r="D5574" s="6">
        <v>0.96</v>
      </c>
      <c r="E5574" s="7" t="str">
        <f t="shared" si="343"/>
        <v/>
      </c>
      <c r="F5574" s="7" t="str">
        <f t="shared" si="343"/>
        <v/>
      </c>
      <c r="G5574" s="7" t="str">
        <f t="shared" si="343"/>
        <v/>
      </c>
      <c r="H5574" s="11">
        <f t="shared" si="342"/>
        <v>0.96363150153763866</v>
      </c>
      <c r="I5574" s="11">
        <f t="shared" si="342"/>
        <v>0.96363150153763866</v>
      </c>
      <c r="J5574" s="11">
        <f t="shared" si="342"/>
        <v>0.96363150153763866</v>
      </c>
      <c r="K5574" s="11">
        <f>$C5574/$C5575</f>
        <v>0.96363150153763866</v>
      </c>
      <c r="L5574" s="31">
        <f t="shared" si="337"/>
        <v>105907421.01396026</v>
      </c>
      <c r="M5574" s="39">
        <f t="shared" si="338"/>
        <v>5907421.0139602572</v>
      </c>
      <c r="N5574" s="40">
        <f t="shared" si="339"/>
        <v>30907421.013960257</v>
      </c>
    </row>
    <row r="5575" spans="1:14" x14ac:dyDescent="0.3">
      <c r="A5575" s="5" t="s">
        <v>5574</v>
      </c>
      <c r="B5575" s="6">
        <v>588.35</v>
      </c>
      <c r="C5575" s="8">
        <v>402.74636510500835</v>
      </c>
      <c r="D5575" s="6">
        <v>0.99</v>
      </c>
      <c r="E5575" s="7" t="str">
        <f t="shared" si="343"/>
        <v/>
      </c>
      <c r="F5575" s="7" t="str">
        <f t="shared" si="343"/>
        <v/>
      </c>
      <c r="G5575" s="7" t="str">
        <f t="shared" si="343"/>
        <v/>
      </c>
      <c r="H5575" s="11">
        <f t="shared" si="342"/>
        <v>0.98330265579805409</v>
      </c>
      <c r="I5575" s="11">
        <f t="shared" si="342"/>
        <v>0.98330265579805409</v>
      </c>
      <c r="J5575" s="11">
        <f t="shared" si="342"/>
        <v>0.98330265579805409</v>
      </c>
      <c r="K5575" s="11">
        <f t="shared" si="342"/>
        <v>0.98330265579805409</v>
      </c>
      <c r="L5575" s="31">
        <f t="shared" si="337"/>
        <v>109904481.99853043</v>
      </c>
      <c r="M5575" s="39">
        <f t="shared" si="338"/>
        <v>9904481.9985304326</v>
      </c>
      <c r="N5575" s="40">
        <f t="shared" si="339"/>
        <v>34904481.998530433</v>
      </c>
    </row>
    <row r="5576" spans="1:14" x14ac:dyDescent="0.3">
      <c r="A5576" s="5" t="s">
        <v>5575</v>
      </c>
      <c r="B5576" s="6">
        <v>598.09</v>
      </c>
      <c r="C5576" s="8">
        <v>409.58535271944027</v>
      </c>
      <c r="D5576" s="6">
        <v>1.01</v>
      </c>
      <c r="E5576" s="7" t="str">
        <f t="shared" si="343"/>
        <v/>
      </c>
      <c r="F5576" s="7" t="str">
        <f t="shared" si="343"/>
        <v/>
      </c>
      <c r="G5576" s="7" t="str">
        <f t="shared" si="343"/>
        <v/>
      </c>
      <c r="H5576" s="11">
        <f t="shared" si="342"/>
        <v>0.99152652848390044</v>
      </c>
      <c r="I5576" s="11">
        <f t="shared" si="342"/>
        <v>0.99152652848390044</v>
      </c>
      <c r="J5576" s="11">
        <f t="shared" si="342"/>
        <v>0.99152652848390044</v>
      </c>
      <c r="K5576" s="11">
        <f t="shared" si="342"/>
        <v>0.99152652848390044</v>
      </c>
      <c r="L5576" s="31">
        <f t="shared" si="337"/>
        <v>111770756.79647313</v>
      </c>
      <c r="M5576" s="39">
        <f t="shared" si="338"/>
        <v>11770756.796473131</v>
      </c>
      <c r="N5576" s="40">
        <f t="shared" si="339"/>
        <v>36770756.796473131</v>
      </c>
    </row>
    <row r="5577" spans="1:14" x14ac:dyDescent="0.3">
      <c r="A5577" s="5" t="s">
        <v>5576</v>
      </c>
      <c r="B5577" s="6">
        <v>603.32000000000005</v>
      </c>
      <c r="C5577" s="8">
        <v>413.08562197092112</v>
      </c>
      <c r="D5577" s="6">
        <v>1.01</v>
      </c>
      <c r="E5577" s="7" t="str">
        <f t="shared" si="343"/>
        <v/>
      </c>
      <c r="F5577" s="7" t="str">
        <f t="shared" si="343"/>
        <v/>
      </c>
      <c r="G5577" s="7" t="str">
        <f t="shared" si="343"/>
        <v/>
      </c>
      <c r="H5577" s="11">
        <f t="shared" si="342"/>
        <v>0.97027573994434591</v>
      </c>
      <c r="I5577" s="11">
        <f t="shared" si="342"/>
        <v>0.97027573994434591</v>
      </c>
      <c r="J5577" s="11">
        <f t="shared" si="342"/>
        <v>0.97027573994434591</v>
      </c>
      <c r="K5577" s="11">
        <f t="shared" si="342"/>
        <v>0.97027573994434591</v>
      </c>
      <c r="L5577" s="31">
        <f t="shared" si="337"/>
        <v>112725936.81116821</v>
      </c>
      <c r="M5577" s="39">
        <f t="shared" si="338"/>
        <v>12725936.811168209</v>
      </c>
      <c r="N5577" s="40">
        <f t="shared" si="339"/>
        <v>37725936.811168209</v>
      </c>
    </row>
    <row r="5578" spans="1:14" x14ac:dyDescent="0.3">
      <c r="A5578" s="5" t="s">
        <v>5577</v>
      </c>
      <c r="B5578" s="6">
        <v>620.83000000000004</v>
      </c>
      <c r="C5578" s="8">
        <v>425.74044157242901</v>
      </c>
      <c r="D5578" s="6">
        <v>1.04</v>
      </c>
      <c r="E5578" s="7" t="str">
        <f t="shared" si="343"/>
        <v/>
      </c>
      <c r="F5578" s="7" t="str">
        <f t="shared" si="343"/>
        <v/>
      </c>
      <c r="G5578" s="7" t="str">
        <f t="shared" si="343"/>
        <v/>
      </c>
      <c r="H5578" s="11">
        <f t="shared" si="342"/>
        <v>0.99234341659344794</v>
      </c>
      <c r="I5578" s="11">
        <f t="shared" si="342"/>
        <v>0.99234341659344794</v>
      </c>
      <c r="J5578" s="11">
        <f t="shared" si="342"/>
        <v>0.99234341659344794</v>
      </c>
      <c r="K5578" s="11">
        <f t="shared" si="342"/>
        <v>0.99234341659344794</v>
      </c>
      <c r="L5578" s="31">
        <f t="shared" si="337"/>
        <v>116179279.94121966</v>
      </c>
      <c r="M5578" s="39">
        <f t="shared" si="338"/>
        <v>16179279.941219658</v>
      </c>
      <c r="N5578" s="40">
        <f t="shared" si="339"/>
        <v>41179279.941219658</v>
      </c>
    </row>
    <row r="5579" spans="1:14" x14ac:dyDescent="0.3">
      <c r="A5579" s="5" t="s">
        <v>5578</v>
      </c>
      <c r="B5579" s="6">
        <v>624.77</v>
      </c>
      <c r="C5579" s="8">
        <v>429.02530963920339</v>
      </c>
      <c r="D5579" s="6">
        <v>1.05</v>
      </c>
      <c r="E5579" s="7" t="str">
        <f t="shared" si="343"/>
        <v/>
      </c>
      <c r="F5579" s="7" t="str">
        <f t="shared" si="343"/>
        <v/>
      </c>
      <c r="G5579" s="7" t="str">
        <f t="shared" si="343"/>
        <v/>
      </c>
      <c r="H5579" s="11">
        <f t="shared" si="342"/>
        <v>1.0199718345922417</v>
      </c>
      <c r="I5579" s="11">
        <f t="shared" si="342"/>
        <v>1.0199718345922417</v>
      </c>
      <c r="J5579" s="11">
        <f t="shared" si="342"/>
        <v>1.0199718345922417</v>
      </c>
      <c r="K5579" s="11">
        <f t="shared" si="342"/>
        <v>1.0199718345922417</v>
      </c>
      <c r="L5579" s="31">
        <f t="shared" si="337"/>
        <v>117075679.64731812</v>
      </c>
      <c r="M5579" s="39">
        <f t="shared" si="338"/>
        <v>17075679.647318125</v>
      </c>
      <c r="N5579" s="40">
        <f t="shared" si="339"/>
        <v>42075679.647318125</v>
      </c>
    </row>
    <row r="5580" spans="1:14" x14ac:dyDescent="0.3">
      <c r="A5580" s="5" t="s">
        <v>5579</v>
      </c>
      <c r="B5580" s="6">
        <v>612.72</v>
      </c>
      <c r="C5580" s="8">
        <v>420.62466343564927</v>
      </c>
      <c r="D5580" s="6">
        <v>1.03</v>
      </c>
      <c r="E5580" s="7" t="str">
        <f t="shared" si="343"/>
        <v/>
      </c>
      <c r="F5580" s="7" t="str">
        <f t="shared" si="343"/>
        <v/>
      </c>
      <c r="G5580" s="7" t="str">
        <f t="shared" si="343"/>
        <v/>
      </c>
      <c r="H5580" s="11">
        <f t="shared" si="342"/>
        <v>0.9854907898057027</v>
      </c>
      <c r="I5580" s="11">
        <f t="shared" si="342"/>
        <v>0.9854907898057027</v>
      </c>
      <c r="J5580" s="11">
        <f t="shared" si="342"/>
        <v>0.9854907898057027</v>
      </c>
      <c r="K5580" s="11">
        <f t="shared" si="342"/>
        <v>0.9854907898057027</v>
      </c>
      <c r="L5580" s="31">
        <f t="shared" si="337"/>
        <v>114783247.61204994</v>
      </c>
      <c r="M5580" s="39">
        <f t="shared" si="338"/>
        <v>14783247.612049937</v>
      </c>
      <c r="N5580" s="40">
        <f t="shared" si="339"/>
        <v>39783247.612049937</v>
      </c>
    </row>
    <row r="5581" spans="1:14" x14ac:dyDescent="0.3">
      <c r="A5581" s="5" t="s">
        <v>5580</v>
      </c>
      <c r="B5581" s="6">
        <v>621.34</v>
      </c>
      <c r="C5581" s="8">
        <v>426.81744749596163</v>
      </c>
      <c r="D5581" s="6">
        <v>1.04</v>
      </c>
      <c r="E5581" s="7" t="str">
        <f t="shared" si="343"/>
        <v/>
      </c>
      <c r="F5581" s="7" t="str">
        <f t="shared" si="343"/>
        <v/>
      </c>
      <c r="G5581" s="7" t="str">
        <f t="shared" si="343"/>
        <v/>
      </c>
      <c r="H5581" s="11">
        <f t="shared" si="342"/>
        <v>1.0276157137300661</v>
      </c>
      <c r="I5581" s="11">
        <f t="shared" si="342"/>
        <v>1.0276157137300661</v>
      </c>
      <c r="J5581" s="11">
        <f t="shared" si="342"/>
        <v>1.0276157137300661</v>
      </c>
      <c r="K5581" s="11">
        <f t="shared" si="342"/>
        <v>1.0276157137300661</v>
      </c>
      <c r="L5581" s="31">
        <f t="shared" si="337"/>
        <v>116473181.48420277</v>
      </c>
      <c r="M5581" s="39">
        <f t="shared" si="338"/>
        <v>16473181.484202772</v>
      </c>
      <c r="N5581" s="40">
        <f t="shared" si="339"/>
        <v>41473181.484202772</v>
      </c>
    </row>
    <row r="5582" spans="1:14" x14ac:dyDescent="0.3">
      <c r="A5582" s="5" t="s">
        <v>5581</v>
      </c>
      <c r="B5582" s="6">
        <v>604.99</v>
      </c>
      <c r="C5582" s="8">
        <v>415.34733441033961</v>
      </c>
      <c r="D5582" s="6">
        <v>1.02</v>
      </c>
      <c r="E5582" s="7" t="str">
        <f t="shared" si="343"/>
        <v/>
      </c>
      <c r="F5582" s="7" t="str">
        <f t="shared" si="343"/>
        <v/>
      </c>
      <c r="G5582" s="7" t="str">
        <f t="shared" si="343"/>
        <v/>
      </c>
      <c r="H5582" s="11">
        <f t="shared" si="342"/>
        <v>1.0182178217821782</v>
      </c>
      <c r="I5582" s="11">
        <f t="shared" si="342"/>
        <v>1.0182178217821782</v>
      </c>
      <c r="J5582" s="11">
        <f t="shared" si="342"/>
        <v>1.0182178217821782</v>
      </c>
      <c r="K5582" s="11">
        <f t="shared" si="342"/>
        <v>1.0182178217821782</v>
      </c>
      <c r="L5582" s="31">
        <f t="shared" si="337"/>
        <v>113343130.05143276</v>
      </c>
      <c r="M5582" s="39">
        <f t="shared" si="338"/>
        <v>13343130.051432759</v>
      </c>
      <c r="N5582" s="40">
        <f t="shared" si="339"/>
        <v>38343130.051432759</v>
      </c>
    </row>
    <row r="5583" spans="1:14" x14ac:dyDescent="0.3">
      <c r="A5583" s="5" t="s">
        <v>5582</v>
      </c>
      <c r="B5583" s="6">
        <v>594.4</v>
      </c>
      <c r="C5583" s="8">
        <v>407.91599353796482</v>
      </c>
      <c r="D5583" s="6">
        <v>1</v>
      </c>
      <c r="E5583" s="7" t="str">
        <f t="shared" si="343"/>
        <v/>
      </c>
      <c r="F5583" s="7" t="str">
        <f t="shared" si="343"/>
        <v/>
      </c>
      <c r="G5583" s="7" t="str">
        <f t="shared" si="343"/>
        <v/>
      </c>
      <c r="H5583" s="11">
        <f t="shared" si="342"/>
        <v>1.0206143896523849</v>
      </c>
      <c r="I5583" s="11">
        <f t="shared" si="342"/>
        <v>1.0206143896523849</v>
      </c>
      <c r="J5583" s="11">
        <f t="shared" si="342"/>
        <v>1.0206143896523849</v>
      </c>
      <c r="K5583" s="11">
        <f t="shared" si="342"/>
        <v>1.0206143896523849</v>
      </c>
      <c r="L5583" s="31">
        <f t="shared" si="337"/>
        <v>111315209.40484937</v>
      </c>
      <c r="M5583" s="39">
        <f t="shared" si="338"/>
        <v>11315209.404849365</v>
      </c>
      <c r="N5583" s="40">
        <f t="shared" si="339"/>
        <v>36315209.404849365</v>
      </c>
    </row>
    <row r="5584" spans="1:14" x14ac:dyDescent="0.3">
      <c r="A5584" s="5" t="s">
        <v>5583</v>
      </c>
      <c r="B5584" s="6">
        <v>582.97</v>
      </c>
      <c r="C5584" s="8">
        <v>399.67689822294057</v>
      </c>
      <c r="D5584" s="6">
        <v>0.98</v>
      </c>
      <c r="E5584" s="7" t="str">
        <f t="shared" si="343"/>
        <v/>
      </c>
      <c r="F5584" s="7" t="str">
        <f t="shared" si="343"/>
        <v/>
      </c>
      <c r="G5584" s="7" t="str">
        <f t="shared" si="343"/>
        <v/>
      </c>
      <c r="H5584" s="11">
        <f t="shared" si="342"/>
        <v>1.0089722675367045</v>
      </c>
      <c r="I5584" s="11">
        <f t="shared" si="342"/>
        <v>1.0089722675367045</v>
      </c>
      <c r="J5584" s="11">
        <f t="shared" si="342"/>
        <v>1.0089722675367045</v>
      </c>
      <c r="K5584" s="11">
        <f t="shared" si="342"/>
        <v>1.0089722675367045</v>
      </c>
      <c r="L5584" s="31">
        <f t="shared" si="337"/>
        <v>109066862.60102864</v>
      </c>
      <c r="M5584" s="39">
        <f t="shared" si="338"/>
        <v>9066862.6010286361</v>
      </c>
      <c r="N5584" s="40">
        <f t="shared" si="339"/>
        <v>34066862.601028636</v>
      </c>
    </row>
    <row r="5585" spans="1:14" x14ac:dyDescent="0.3">
      <c r="A5585" s="5" t="s">
        <v>5584</v>
      </c>
      <c r="B5585" s="6">
        <v>577.73</v>
      </c>
      <c r="C5585" s="8">
        <v>396.12277867528309</v>
      </c>
      <c r="D5585" s="6">
        <v>0.97</v>
      </c>
      <c r="E5585" s="7" t="str">
        <f t="shared" si="343"/>
        <v/>
      </c>
      <c r="F5585" s="7" t="str">
        <f t="shared" si="343"/>
        <v/>
      </c>
      <c r="G5585" s="7" t="str">
        <f t="shared" si="343"/>
        <v/>
      </c>
      <c r="H5585" s="11">
        <f t="shared" si="342"/>
        <v>1.015320910973085</v>
      </c>
      <c r="I5585" s="11">
        <f t="shared" si="342"/>
        <v>1.015320910973085</v>
      </c>
      <c r="J5585" s="11">
        <f t="shared" si="342"/>
        <v>1.015320910973085</v>
      </c>
      <c r="K5585" s="11">
        <f t="shared" si="342"/>
        <v>1.015320910973085</v>
      </c>
      <c r="L5585" s="31">
        <f t="shared" si="337"/>
        <v>108096987.50918442</v>
      </c>
      <c r="M5585" s="39">
        <f t="shared" si="338"/>
        <v>8096987.5091844201</v>
      </c>
      <c r="N5585" s="40">
        <f t="shared" si="339"/>
        <v>33096987.50918442</v>
      </c>
    </row>
    <row r="5586" spans="1:14" x14ac:dyDescent="0.3">
      <c r="A5586" s="5" t="s">
        <v>5585</v>
      </c>
      <c r="B5586" s="6">
        <v>569.47</v>
      </c>
      <c r="C5586" s="8">
        <v>390.14539579967726</v>
      </c>
      <c r="D5586" s="6">
        <v>0.96</v>
      </c>
      <c r="E5586" s="7" t="str">
        <f t="shared" si="343"/>
        <v/>
      </c>
      <c r="F5586" s="7" t="str">
        <f t="shared" si="343"/>
        <v/>
      </c>
      <c r="G5586" s="7" t="str">
        <f t="shared" si="343"/>
        <v/>
      </c>
      <c r="H5586" s="11">
        <f t="shared" si="342"/>
        <v>0.96819457436856893</v>
      </c>
      <c r="I5586" s="11">
        <f t="shared" si="342"/>
        <v>0.96819457436856893</v>
      </c>
      <c r="J5586" s="11">
        <f t="shared" si="342"/>
        <v>0.96819457436856893</v>
      </c>
      <c r="K5586" s="11">
        <f t="shared" si="342"/>
        <v>0.96819457436856893</v>
      </c>
      <c r="L5586" s="31">
        <f t="shared" si="337"/>
        <v>106465833.9456282</v>
      </c>
      <c r="M5586" s="39">
        <f t="shared" si="338"/>
        <v>6465833.945628196</v>
      </c>
      <c r="N5586" s="40">
        <f t="shared" si="339"/>
        <v>31465833.945628196</v>
      </c>
    </row>
    <row r="5587" spans="1:14" x14ac:dyDescent="0.3">
      <c r="A5587" s="5" t="s">
        <v>5586</v>
      </c>
      <c r="B5587" s="6">
        <v>587.32000000000005</v>
      </c>
      <c r="C5587" s="8">
        <v>402.96176628971489</v>
      </c>
      <c r="D5587" s="6">
        <v>0.99</v>
      </c>
      <c r="E5587" s="7" t="str">
        <f t="shared" si="343"/>
        <v/>
      </c>
      <c r="F5587" s="7" t="str">
        <f t="shared" si="343"/>
        <v/>
      </c>
      <c r="G5587" s="7" t="str">
        <f t="shared" si="343"/>
        <v/>
      </c>
      <c r="H5587" s="11">
        <f t="shared" si="342"/>
        <v>1.0026798874447274</v>
      </c>
      <c r="I5587" s="11">
        <f t="shared" si="342"/>
        <v>1.0026798874447274</v>
      </c>
      <c r="J5587" s="11">
        <f t="shared" si="342"/>
        <v>1.0026798874447274</v>
      </c>
      <c r="K5587" s="11">
        <f t="shared" si="342"/>
        <v>1.0026798874447274</v>
      </c>
      <c r="L5587" s="31">
        <f t="shared" si="337"/>
        <v>109963262.30712707</v>
      </c>
      <c r="M5587" s="39">
        <f t="shared" si="338"/>
        <v>9963262.3071270734</v>
      </c>
      <c r="N5587" s="40">
        <f t="shared" si="339"/>
        <v>34963262.307127073</v>
      </c>
    </row>
    <row r="5588" spans="1:14" x14ac:dyDescent="0.3">
      <c r="A5588" s="5" t="s">
        <v>5587</v>
      </c>
      <c r="B5588" s="6">
        <v>585.9</v>
      </c>
      <c r="C5588" s="8">
        <v>401.88476036618232</v>
      </c>
      <c r="D5588" s="6">
        <v>0.98</v>
      </c>
      <c r="E5588" s="7" t="str">
        <f t="shared" si="343"/>
        <v/>
      </c>
      <c r="F5588" s="7" t="str">
        <f t="shared" si="343"/>
        <v/>
      </c>
      <c r="G5588" s="7" t="str">
        <f t="shared" si="343"/>
        <v/>
      </c>
      <c r="H5588" s="11">
        <f t="shared" si="342"/>
        <v>1.0512748274404846</v>
      </c>
      <c r="I5588" s="11">
        <f t="shared" si="342"/>
        <v>1.0512748274404846</v>
      </c>
      <c r="J5588" s="11">
        <f t="shared" si="342"/>
        <v>1.0512748274404846</v>
      </c>
      <c r="K5588" s="11">
        <f t="shared" si="342"/>
        <v>1.0512748274404846</v>
      </c>
      <c r="L5588" s="31">
        <f t="shared" si="337"/>
        <v>109669360.76414397</v>
      </c>
      <c r="M5588" s="39">
        <f t="shared" si="338"/>
        <v>9669360.7641439736</v>
      </c>
      <c r="N5588" s="40">
        <f t="shared" si="339"/>
        <v>34669360.764143974</v>
      </c>
    </row>
    <row r="5589" spans="1:14" x14ac:dyDescent="0.3">
      <c r="A5589" s="5" t="s">
        <v>5588</v>
      </c>
      <c r="B5589" s="6">
        <v>558.01</v>
      </c>
      <c r="C5589" s="8">
        <v>382.28325255788934</v>
      </c>
      <c r="D5589" s="6">
        <v>0.94</v>
      </c>
      <c r="E5589" s="7" t="str">
        <f t="shared" si="343"/>
        <v/>
      </c>
      <c r="F5589" s="7" t="str">
        <f t="shared" si="343"/>
        <v/>
      </c>
      <c r="G5589" s="7" t="str">
        <f t="shared" si="343"/>
        <v/>
      </c>
      <c r="H5589" s="11">
        <f t="shared" ref="H5589:K5592" si="344">$C5589/$C5590</f>
        <v>1.0246824480369514</v>
      </c>
      <c r="I5589" s="11">
        <f t="shared" si="344"/>
        <v>1.0246824480369514</v>
      </c>
      <c r="J5589" s="11">
        <f t="shared" si="344"/>
        <v>1.0246824480369514</v>
      </c>
      <c r="K5589" s="11">
        <f t="shared" si="344"/>
        <v>1.0246824480369514</v>
      </c>
      <c r="L5589" s="31">
        <f t="shared" si="337"/>
        <v>104320352.68185154</v>
      </c>
      <c r="M5589" s="39">
        <f t="shared" si="338"/>
        <v>4320352.681851536</v>
      </c>
      <c r="N5589" s="40">
        <f t="shared" si="339"/>
        <v>29320352.681851536</v>
      </c>
    </row>
    <row r="5590" spans="1:14" x14ac:dyDescent="0.3">
      <c r="A5590" s="5" t="s">
        <v>5589</v>
      </c>
      <c r="B5590" s="6">
        <v>545.24</v>
      </c>
      <c r="C5590" s="8">
        <v>373.07485191168581</v>
      </c>
      <c r="D5590" s="6">
        <v>0.91</v>
      </c>
      <c r="E5590" s="7" t="str">
        <f t="shared" si="343"/>
        <v/>
      </c>
      <c r="F5590" s="7" t="str">
        <f t="shared" si="343"/>
        <v/>
      </c>
      <c r="G5590" s="7" t="str">
        <f t="shared" si="343"/>
        <v/>
      </c>
      <c r="H5590" s="11">
        <f t="shared" si="344"/>
        <v>1.0040579710144926</v>
      </c>
      <c r="I5590" s="11">
        <f t="shared" si="344"/>
        <v>1.0040579710144926</v>
      </c>
      <c r="J5590" s="11">
        <f t="shared" si="344"/>
        <v>1.0040579710144926</v>
      </c>
      <c r="K5590" s="11">
        <f t="shared" si="344"/>
        <v>1.0040579710144926</v>
      </c>
      <c r="L5590" s="31">
        <f t="shared" si="337"/>
        <v>101807494.48934604</v>
      </c>
      <c r="M5590" s="39">
        <f t="shared" si="338"/>
        <v>1807494.4893460423</v>
      </c>
      <c r="N5590" s="40">
        <f t="shared" si="339"/>
        <v>26807494.489346042</v>
      </c>
    </row>
    <row r="5591" spans="1:14" x14ac:dyDescent="0.3">
      <c r="A5591" s="5" t="s">
        <v>5590</v>
      </c>
      <c r="B5591" s="6">
        <v>542.91999999999996</v>
      </c>
      <c r="C5591" s="8">
        <v>371.56704361874023</v>
      </c>
      <c r="D5591" s="6">
        <v>0.91</v>
      </c>
      <c r="E5591" s="7" t="str">
        <f t="shared" si="343"/>
        <v/>
      </c>
      <c r="F5591" s="7" t="str">
        <f t="shared" si="343"/>
        <v/>
      </c>
      <c r="G5591" s="7" t="str">
        <f t="shared" si="343"/>
        <v/>
      </c>
      <c r="H5591" s="11">
        <f t="shared" si="344"/>
        <v>1.0087719298245612</v>
      </c>
      <c r="I5591" s="11">
        <f t="shared" si="344"/>
        <v>1.0087719298245612</v>
      </c>
      <c r="J5591" s="11">
        <f t="shared" si="344"/>
        <v>1.0087719298245612</v>
      </c>
      <c r="K5591" s="11">
        <f t="shared" si="344"/>
        <v>1.0087719298245612</v>
      </c>
      <c r="L5591" s="31">
        <f t="shared" si="337"/>
        <v>101396032.32916972</v>
      </c>
      <c r="M5591" s="39">
        <f t="shared" si="338"/>
        <v>1396032.3291697204</v>
      </c>
      <c r="N5591" s="40">
        <f t="shared" si="339"/>
        <v>26396032.32916972</v>
      </c>
    </row>
    <row r="5592" spans="1:14" x14ac:dyDescent="0.3">
      <c r="A5592" s="5" t="s">
        <v>5591</v>
      </c>
      <c r="B5592" s="6">
        <v>538.55999999999995</v>
      </c>
      <c r="C5592" s="8">
        <v>368.33602584814253</v>
      </c>
      <c r="D5592" s="6">
        <v>0.9</v>
      </c>
      <c r="E5592" s="7" t="str">
        <f t="shared" si="343"/>
        <v>RISK</v>
      </c>
      <c r="F5592" s="7" t="str">
        <f t="shared" si="343"/>
        <v/>
      </c>
      <c r="G5592" s="7" t="str">
        <f t="shared" si="343"/>
        <v/>
      </c>
      <c r="H5592" s="11">
        <f t="shared" si="344"/>
        <v>1.0051432770022044</v>
      </c>
      <c r="I5592" s="11">
        <f t="shared" si="344"/>
        <v>1.0051432770022044</v>
      </c>
      <c r="J5592" s="11">
        <f t="shared" si="344"/>
        <v>1.0051432770022044</v>
      </c>
      <c r="K5592" s="11">
        <f t="shared" si="344"/>
        <v>1.0051432770022044</v>
      </c>
      <c r="L5592" s="31">
        <f>L5593*J5592</f>
        <v>100514327.70022044</v>
      </c>
      <c r="M5592" s="39">
        <f t="shared" ref="M5592" si="345">L5592-100000000</f>
        <v>514327.70022043586</v>
      </c>
      <c r="N5592" s="40">
        <f>25000000+M5592</f>
        <v>25514327.700220436</v>
      </c>
    </row>
    <row r="5593" spans="1:14" x14ac:dyDescent="0.3">
      <c r="A5593" s="5" t="s">
        <v>5592</v>
      </c>
      <c r="B5593" s="6">
        <v>535.70000000000005</v>
      </c>
      <c r="C5593" s="8">
        <v>366.45126548196043</v>
      </c>
      <c r="D5593" s="6">
        <v>0.89</v>
      </c>
      <c r="E5593" s="7" t="str">
        <f t="shared" si="343"/>
        <v>RISK</v>
      </c>
      <c r="F5593" s="7" t="str">
        <f t="shared" si="343"/>
        <v/>
      </c>
      <c r="G5593" s="7" t="str">
        <f t="shared" si="343"/>
        <v/>
      </c>
      <c r="H5593" s="11">
        <v>1</v>
      </c>
      <c r="I5593" s="11">
        <v>1</v>
      </c>
      <c r="J5593" s="11">
        <v>1</v>
      </c>
      <c r="K5593" s="11">
        <v>1</v>
      </c>
      <c r="L5593" s="31">
        <v>100000000</v>
      </c>
      <c r="M5593" s="39">
        <f>L5593-100000000</f>
        <v>0</v>
      </c>
      <c r="N5593" s="40">
        <f>25000000+M5593</f>
        <v>25000000</v>
      </c>
    </row>
    <row r="5594" spans="1:14" x14ac:dyDescent="0.3">
      <c r="A5594" s="5" t="s">
        <v>5593</v>
      </c>
      <c r="B5594" s="6">
        <v>556.33000000000004</v>
      </c>
      <c r="C5594" s="8">
        <v>381.09854604200353</v>
      </c>
      <c r="D5594" s="6">
        <v>0.92</v>
      </c>
      <c r="E5594" s="7" t="str">
        <f t="shared" si="343"/>
        <v/>
      </c>
      <c r="F5594" s="7" t="str">
        <f t="shared" si="343"/>
        <v/>
      </c>
      <c r="G5594" s="7" t="str">
        <f t="shared" si="343"/>
        <v/>
      </c>
      <c r="L5594" s="12"/>
    </row>
    <row r="5595" spans="1:14" x14ac:dyDescent="0.3">
      <c r="A5595" s="5" t="s">
        <v>5594</v>
      </c>
      <c r="B5595" s="6">
        <v>549.26</v>
      </c>
      <c r="C5595" s="8">
        <v>375.98276790522374</v>
      </c>
      <c r="D5595" s="6">
        <v>0.91</v>
      </c>
      <c r="E5595" s="7" t="str">
        <f t="shared" si="343"/>
        <v/>
      </c>
      <c r="F5595" s="7" t="str">
        <f t="shared" si="343"/>
        <v/>
      </c>
      <c r="G5595" s="7" t="str">
        <f t="shared" si="343"/>
        <v/>
      </c>
      <c r="L5595" s="12"/>
    </row>
    <row r="5596" spans="1:14" x14ac:dyDescent="0.3">
      <c r="A5596" s="5" t="s">
        <v>5595</v>
      </c>
      <c r="B5596" s="6">
        <v>554.79</v>
      </c>
      <c r="C5596" s="8">
        <v>380.07539041464753</v>
      </c>
      <c r="D5596" s="6">
        <v>0.92</v>
      </c>
      <c r="E5596" s="7" t="str">
        <f t="shared" si="343"/>
        <v/>
      </c>
      <c r="F5596" s="7" t="str">
        <f t="shared" si="343"/>
        <v/>
      </c>
      <c r="G5596" s="7" t="str">
        <f t="shared" si="343"/>
        <v/>
      </c>
      <c r="L5596" s="12"/>
    </row>
    <row r="5597" spans="1:14" x14ac:dyDescent="0.3">
      <c r="A5597" s="5" t="s">
        <v>5596</v>
      </c>
      <c r="B5597" s="6">
        <v>554.98</v>
      </c>
      <c r="C5597" s="8">
        <v>380.72159396876714</v>
      </c>
      <c r="D5597" s="6">
        <v>0.92</v>
      </c>
      <c r="E5597" s="7" t="str">
        <f t="shared" si="343"/>
        <v/>
      </c>
      <c r="F5597" s="7" t="str">
        <f t="shared" si="343"/>
        <v/>
      </c>
      <c r="G5597" s="7" t="str">
        <f t="shared" si="343"/>
        <v/>
      </c>
      <c r="L5597" s="12"/>
    </row>
    <row r="5598" spans="1:14" x14ac:dyDescent="0.3">
      <c r="A5598" s="5" t="s">
        <v>5597</v>
      </c>
      <c r="B5598" s="6">
        <v>569.85</v>
      </c>
      <c r="C5598" s="8">
        <v>390.84544964997338</v>
      </c>
      <c r="D5598" s="6">
        <v>0.94</v>
      </c>
      <c r="E5598" s="7" t="str">
        <f t="shared" si="343"/>
        <v/>
      </c>
      <c r="F5598" s="7" t="str">
        <f t="shared" si="343"/>
        <v/>
      </c>
      <c r="G5598" s="7" t="str">
        <f t="shared" si="343"/>
        <v/>
      </c>
      <c r="L5598" s="12"/>
    </row>
    <row r="5599" spans="1:14" x14ac:dyDescent="0.3">
      <c r="A5599" s="5" t="s">
        <v>5598</v>
      </c>
      <c r="B5599" s="6">
        <v>575.77</v>
      </c>
      <c r="C5599" s="8">
        <v>395.09962304792708</v>
      </c>
      <c r="D5599" s="6">
        <v>0.95</v>
      </c>
      <c r="E5599" s="7" t="str">
        <f t="shared" si="343"/>
        <v/>
      </c>
      <c r="F5599" s="7" t="str">
        <f t="shared" si="343"/>
        <v/>
      </c>
      <c r="G5599" s="7" t="str">
        <f t="shared" si="343"/>
        <v/>
      </c>
      <c r="L5599" s="12"/>
    </row>
    <row r="5600" spans="1:14" x14ac:dyDescent="0.3">
      <c r="A5600" s="5" t="s">
        <v>5599</v>
      </c>
      <c r="B5600" s="6">
        <v>568.46</v>
      </c>
      <c r="C5600" s="8">
        <v>389.8761443187941</v>
      </c>
      <c r="D5600" s="6">
        <v>0.93</v>
      </c>
      <c r="E5600" s="7" t="str">
        <f t="shared" si="343"/>
        <v/>
      </c>
      <c r="F5600" s="7" t="str">
        <f t="shared" si="343"/>
        <v/>
      </c>
      <c r="G5600" s="7" t="str">
        <f t="shared" si="343"/>
        <v/>
      </c>
      <c r="L5600" s="12"/>
    </row>
    <row r="5601" spans="1:12" x14ac:dyDescent="0.3">
      <c r="A5601" s="5" t="s">
        <v>5600</v>
      </c>
      <c r="B5601" s="6">
        <v>541.78</v>
      </c>
      <c r="C5601" s="8">
        <v>371.83629509962333</v>
      </c>
      <c r="D5601" s="6">
        <v>0.89</v>
      </c>
      <c r="E5601" s="7" t="str">
        <f t="shared" si="343"/>
        <v>RISK</v>
      </c>
      <c r="F5601" s="7" t="str">
        <f t="shared" si="343"/>
        <v/>
      </c>
      <c r="G5601" s="7" t="str">
        <f t="shared" si="343"/>
        <v/>
      </c>
      <c r="L5601" s="12"/>
    </row>
    <row r="5602" spans="1:12" x14ac:dyDescent="0.3">
      <c r="A5602" s="5" t="s">
        <v>5601</v>
      </c>
      <c r="B5602" s="6">
        <v>537.30999999999995</v>
      </c>
      <c r="C5602" s="8">
        <v>368.8206785137321</v>
      </c>
      <c r="D5602" s="6">
        <v>0.88</v>
      </c>
      <c r="E5602" s="7" t="str">
        <f t="shared" si="343"/>
        <v>RISK</v>
      </c>
      <c r="F5602" s="7" t="str">
        <f t="shared" si="343"/>
        <v/>
      </c>
      <c r="G5602" s="7" t="str">
        <f t="shared" si="343"/>
        <v/>
      </c>
      <c r="L5602" s="12"/>
    </row>
    <row r="5603" spans="1:12" x14ac:dyDescent="0.3">
      <c r="A5603" s="5" t="s">
        <v>5602</v>
      </c>
      <c r="B5603" s="6">
        <v>515.24</v>
      </c>
      <c r="C5603" s="8">
        <v>353.47334410339283</v>
      </c>
      <c r="D5603" s="6">
        <v>0.85</v>
      </c>
      <c r="E5603" s="7" t="str">
        <f t="shared" si="343"/>
        <v>RISK</v>
      </c>
      <c r="F5603" s="7" t="str">
        <f t="shared" si="343"/>
        <v>RISK</v>
      </c>
      <c r="G5603" s="7" t="str">
        <f t="shared" si="343"/>
        <v/>
      </c>
      <c r="L5603" s="12"/>
    </row>
    <row r="5604" spans="1:12" x14ac:dyDescent="0.3">
      <c r="A5604" s="5" t="s">
        <v>5603</v>
      </c>
      <c r="B5604" s="6">
        <v>537.65</v>
      </c>
      <c r="C5604" s="8">
        <v>368.92837910608534</v>
      </c>
      <c r="D5604" s="6">
        <v>0.88</v>
      </c>
      <c r="E5604" s="7" t="str">
        <f t="shared" si="343"/>
        <v>RISK</v>
      </c>
      <c r="F5604" s="7" t="str">
        <f t="shared" si="343"/>
        <v/>
      </c>
      <c r="G5604" s="7" t="str">
        <f t="shared" si="343"/>
        <v/>
      </c>
    </row>
    <row r="5605" spans="1:12" x14ac:dyDescent="0.3">
      <c r="A5605" s="5" t="s">
        <v>5604</v>
      </c>
      <c r="B5605" s="6">
        <v>531.78</v>
      </c>
      <c r="C5605" s="8">
        <v>365.32040926225119</v>
      </c>
      <c r="D5605" s="6">
        <v>0.87</v>
      </c>
      <c r="E5605" s="7" t="str">
        <f t="shared" si="343"/>
        <v>RISK</v>
      </c>
      <c r="F5605" s="7" t="str">
        <f t="shared" si="343"/>
        <v/>
      </c>
      <c r="G5605" s="7" t="str">
        <f t="shared" si="343"/>
        <v/>
      </c>
    </row>
    <row r="5606" spans="1:12" x14ac:dyDescent="0.3">
      <c r="A5606" s="5" t="s">
        <v>5605</v>
      </c>
      <c r="B5606" s="6">
        <v>531.80999999999995</v>
      </c>
      <c r="C5606" s="8">
        <v>364.29725363489524</v>
      </c>
      <c r="D5606" s="6">
        <v>0.87</v>
      </c>
      <c r="E5606" s="7" t="str">
        <f t="shared" si="343"/>
        <v>RISK</v>
      </c>
      <c r="F5606" s="7" t="str">
        <f t="shared" si="343"/>
        <v/>
      </c>
      <c r="G5606" s="7" t="str">
        <f t="shared" si="343"/>
        <v/>
      </c>
    </row>
    <row r="5607" spans="1:12" x14ac:dyDescent="0.3">
      <c r="A5607" s="5" t="s">
        <v>5606</v>
      </c>
      <c r="B5607" s="6">
        <v>532.53</v>
      </c>
      <c r="C5607" s="8">
        <v>365.05115778136809</v>
      </c>
      <c r="D5607" s="6">
        <v>0.88</v>
      </c>
      <c r="E5607" s="7" t="str">
        <f t="shared" si="343"/>
        <v>RISK</v>
      </c>
      <c r="F5607" s="7" t="str">
        <f t="shared" si="343"/>
        <v/>
      </c>
      <c r="G5607" s="7" t="str">
        <f t="shared" si="343"/>
        <v/>
      </c>
    </row>
    <row r="5608" spans="1:12" x14ac:dyDescent="0.3">
      <c r="A5608" s="5" t="s">
        <v>5607</v>
      </c>
      <c r="B5608" s="6">
        <v>544.24</v>
      </c>
      <c r="C5608" s="8">
        <v>372.96715131933257</v>
      </c>
      <c r="D5608" s="6">
        <v>0.9</v>
      </c>
      <c r="E5608" s="7" t="str">
        <f t="shared" si="343"/>
        <v>RISK</v>
      </c>
      <c r="F5608" s="7" t="str">
        <f t="shared" si="343"/>
        <v/>
      </c>
      <c r="G5608" s="7" t="str">
        <f t="shared" si="343"/>
        <v/>
      </c>
    </row>
    <row r="5609" spans="1:12" x14ac:dyDescent="0.3">
      <c r="A5609" s="5" t="s">
        <v>5608</v>
      </c>
      <c r="B5609" s="6">
        <v>546.02</v>
      </c>
      <c r="C5609" s="8">
        <v>373.34410339256897</v>
      </c>
      <c r="D5609" s="6">
        <v>0.91</v>
      </c>
      <c r="E5609" s="7" t="str">
        <f t="shared" si="343"/>
        <v/>
      </c>
      <c r="F5609" s="7" t="str">
        <f t="shared" si="343"/>
        <v/>
      </c>
      <c r="G5609" s="7" t="str">
        <f t="shared" si="343"/>
        <v/>
      </c>
    </row>
    <row r="5610" spans="1:12" x14ac:dyDescent="0.3">
      <c r="A5610" s="5" t="s">
        <v>5609</v>
      </c>
      <c r="B5610" s="6">
        <v>555.33000000000004</v>
      </c>
      <c r="C5610" s="8">
        <v>378.94453419493846</v>
      </c>
      <c r="D5610" s="6">
        <v>0.92</v>
      </c>
      <c r="E5610" s="7" t="str">
        <f t="shared" si="343"/>
        <v/>
      </c>
      <c r="F5610" s="7" t="str">
        <f t="shared" si="343"/>
        <v/>
      </c>
      <c r="G5610" s="7" t="str">
        <f t="shared" si="343"/>
        <v/>
      </c>
    </row>
    <row r="5611" spans="1:12" x14ac:dyDescent="0.3">
      <c r="A5611" s="5" t="s">
        <v>5610</v>
      </c>
      <c r="B5611" s="6">
        <v>560.26</v>
      </c>
      <c r="C5611" s="8">
        <v>382.06785137318298</v>
      </c>
      <c r="D5611" s="6">
        <v>0.93</v>
      </c>
      <c r="E5611" s="7" t="str">
        <f t="shared" si="343"/>
        <v/>
      </c>
      <c r="F5611" s="7" t="str">
        <f t="shared" si="343"/>
        <v/>
      </c>
      <c r="G5611" s="7" t="str">
        <f t="shared" si="343"/>
        <v/>
      </c>
    </row>
    <row r="5612" spans="1:12" x14ac:dyDescent="0.3">
      <c r="A5612" s="5" t="s">
        <v>5611</v>
      </c>
      <c r="B5612" s="6">
        <v>576.58000000000004</v>
      </c>
      <c r="C5612" s="8">
        <v>393.48411416262832</v>
      </c>
      <c r="D5612" s="6">
        <v>0.96</v>
      </c>
      <c r="E5612" s="7" t="str">
        <f t="shared" si="343"/>
        <v/>
      </c>
      <c r="F5612" s="7" t="str">
        <f t="shared" si="343"/>
        <v/>
      </c>
      <c r="G5612" s="7" t="str">
        <f t="shared" si="343"/>
        <v/>
      </c>
    </row>
    <row r="5613" spans="1:12" x14ac:dyDescent="0.3">
      <c r="A5613" s="5" t="s">
        <v>5612</v>
      </c>
      <c r="B5613" s="6">
        <v>590.04</v>
      </c>
      <c r="C5613" s="8">
        <v>403.17716747442159</v>
      </c>
      <c r="D5613" s="6">
        <v>0.98</v>
      </c>
      <c r="E5613" s="7" t="str">
        <f t="shared" si="343"/>
        <v/>
      </c>
      <c r="F5613" s="7" t="str">
        <f t="shared" si="343"/>
        <v/>
      </c>
      <c r="G5613" s="7" t="str">
        <f t="shared" si="343"/>
        <v/>
      </c>
    </row>
    <row r="5614" spans="1:12" x14ac:dyDescent="0.3">
      <c r="A5614" s="5" t="s">
        <v>5613</v>
      </c>
      <c r="B5614" s="6">
        <v>575.42999999999995</v>
      </c>
      <c r="C5614" s="8">
        <v>392.29940764674245</v>
      </c>
      <c r="D5614" s="6">
        <v>0.96</v>
      </c>
      <c r="E5614" s="7" t="str">
        <f t="shared" si="343"/>
        <v/>
      </c>
      <c r="F5614" s="7" t="str">
        <f t="shared" si="343"/>
        <v/>
      </c>
      <c r="G5614" s="7" t="str">
        <f t="shared" si="343"/>
        <v/>
      </c>
    </row>
    <row r="5615" spans="1:12" x14ac:dyDescent="0.3">
      <c r="A5615" s="5" t="s">
        <v>5614</v>
      </c>
      <c r="B5615" s="6">
        <v>582.46</v>
      </c>
      <c r="C5615" s="8">
        <v>397.41518578352219</v>
      </c>
      <c r="D5615" s="6">
        <v>0.97</v>
      </c>
      <c r="E5615" s="7" t="str">
        <f t="shared" si="343"/>
        <v/>
      </c>
      <c r="F5615" s="7" t="str">
        <f t="shared" si="343"/>
        <v/>
      </c>
      <c r="G5615" s="7" t="str">
        <f t="shared" si="343"/>
        <v/>
      </c>
    </row>
    <row r="5616" spans="1:12" x14ac:dyDescent="0.3">
      <c r="A5616" s="5" t="s">
        <v>5615</v>
      </c>
      <c r="B5616" s="6">
        <v>590.26</v>
      </c>
      <c r="C5616" s="8">
        <v>402.961766289715</v>
      </c>
      <c r="D5616" s="6">
        <v>0.98</v>
      </c>
      <c r="E5616" s="7" t="str">
        <f t="shared" si="343"/>
        <v/>
      </c>
      <c r="F5616" s="7" t="str">
        <f t="shared" si="343"/>
        <v/>
      </c>
      <c r="G5616" s="7" t="str">
        <f t="shared" si="343"/>
        <v/>
      </c>
    </row>
    <row r="5617" spans="1:7" x14ac:dyDescent="0.3">
      <c r="A5617" s="5" t="s">
        <v>5616</v>
      </c>
      <c r="B5617" s="6">
        <v>592.25</v>
      </c>
      <c r="C5617" s="8">
        <v>404.57727517501382</v>
      </c>
      <c r="D5617" s="6">
        <v>0.99</v>
      </c>
      <c r="E5617" s="7" t="str">
        <f t="shared" si="343"/>
        <v/>
      </c>
      <c r="F5617" s="7" t="str">
        <f t="shared" si="343"/>
        <v/>
      </c>
      <c r="G5617" s="7" t="str">
        <f t="shared" si="343"/>
        <v/>
      </c>
    </row>
    <row r="5618" spans="1:7" x14ac:dyDescent="0.3">
      <c r="A5618" s="5" t="s">
        <v>5617</v>
      </c>
      <c r="B5618" s="6">
        <v>616.29</v>
      </c>
      <c r="C5618" s="8">
        <v>421.75551965535851</v>
      </c>
      <c r="D5618" s="6">
        <v>1.03</v>
      </c>
      <c r="E5618" s="7" t="str">
        <f t="shared" si="343"/>
        <v/>
      </c>
      <c r="F5618" s="7" t="str">
        <f t="shared" si="343"/>
        <v/>
      </c>
      <c r="G5618" s="7" t="str">
        <f t="shared" si="343"/>
        <v/>
      </c>
    </row>
    <row r="5619" spans="1:7" x14ac:dyDescent="0.3">
      <c r="A5619" s="5" t="s">
        <v>5618</v>
      </c>
      <c r="B5619" s="6">
        <v>603.6</v>
      </c>
      <c r="C5619" s="8">
        <v>412.54711900915498</v>
      </c>
      <c r="D5619" s="6">
        <v>1</v>
      </c>
      <c r="E5619" s="7" t="str">
        <f t="shared" si="343"/>
        <v/>
      </c>
      <c r="F5619" s="7" t="str">
        <f t="shared" si="343"/>
        <v/>
      </c>
      <c r="G5619" s="7" t="str">
        <f t="shared" si="343"/>
        <v/>
      </c>
    </row>
    <row r="5620" spans="1:7" x14ac:dyDescent="0.3">
      <c r="A5620" s="5" t="s">
        <v>5619</v>
      </c>
      <c r="B5620" s="6">
        <v>605.51</v>
      </c>
      <c r="C5620" s="8">
        <v>414.05492730210062</v>
      </c>
      <c r="D5620" s="6">
        <v>1.01</v>
      </c>
      <c r="E5620" s="7" t="str">
        <f t="shared" si="343"/>
        <v/>
      </c>
      <c r="F5620" s="7" t="str">
        <f t="shared" si="343"/>
        <v/>
      </c>
      <c r="G5620" s="7" t="str">
        <f t="shared" si="343"/>
        <v/>
      </c>
    </row>
    <row r="5621" spans="1:7" x14ac:dyDescent="0.3">
      <c r="A5621" s="5" t="s">
        <v>5620</v>
      </c>
      <c r="B5621" s="6">
        <v>600.83000000000004</v>
      </c>
      <c r="C5621" s="8">
        <v>410.44695745826647</v>
      </c>
      <c r="D5621" s="6">
        <v>1</v>
      </c>
      <c r="E5621" s="7" t="str">
        <f t="shared" si="343"/>
        <v/>
      </c>
      <c r="F5621" s="7" t="str">
        <f t="shared" si="343"/>
        <v/>
      </c>
      <c r="G5621" s="7" t="str">
        <f t="shared" si="343"/>
        <v/>
      </c>
    </row>
    <row r="5622" spans="1:7" x14ac:dyDescent="0.3">
      <c r="A5622" s="5" t="s">
        <v>5621</v>
      </c>
      <c r="B5622" s="6">
        <v>603.45000000000005</v>
      </c>
      <c r="C5622" s="8">
        <v>412.22401723209521</v>
      </c>
      <c r="D5622" s="6">
        <v>1.01</v>
      </c>
      <c r="E5622" s="7" t="str">
        <f t="shared" si="343"/>
        <v/>
      </c>
      <c r="F5622" s="7" t="str">
        <f t="shared" si="343"/>
        <v/>
      </c>
      <c r="G5622" s="7" t="str">
        <f t="shared" si="343"/>
        <v/>
      </c>
    </row>
    <row r="5623" spans="1:7" x14ac:dyDescent="0.3">
      <c r="A5623" s="5" t="s">
        <v>5622</v>
      </c>
      <c r="B5623" s="6">
        <v>601.87</v>
      </c>
      <c r="C5623" s="8">
        <v>410.98546042003272</v>
      </c>
      <c r="D5623" s="6">
        <v>1</v>
      </c>
      <c r="E5623" s="7" t="str">
        <f t="shared" si="343"/>
        <v/>
      </c>
      <c r="F5623" s="7" t="str">
        <f t="shared" si="343"/>
        <v/>
      </c>
      <c r="G5623" s="7" t="str">
        <f t="shared" si="343"/>
        <v/>
      </c>
    </row>
    <row r="5624" spans="1:7" x14ac:dyDescent="0.3">
      <c r="A5624" s="5" t="s">
        <v>5623</v>
      </c>
      <c r="B5624" s="6">
        <v>575.24</v>
      </c>
      <c r="C5624" s="8">
        <v>392.35325794291913</v>
      </c>
      <c r="D5624" s="6">
        <v>0.96</v>
      </c>
      <c r="E5624" s="7" t="str">
        <f t="shared" si="343"/>
        <v/>
      </c>
      <c r="F5624" s="7" t="str">
        <f t="shared" si="343"/>
        <v/>
      </c>
      <c r="G5624" s="7" t="str">
        <f t="shared" si="343"/>
        <v/>
      </c>
    </row>
    <row r="5625" spans="1:7" x14ac:dyDescent="0.3">
      <c r="A5625" s="5" t="s">
        <v>5624</v>
      </c>
      <c r="B5625" s="6">
        <v>575.66999999999996</v>
      </c>
      <c r="C5625" s="8">
        <v>392.6763597199789</v>
      </c>
      <c r="D5625" s="6">
        <v>0.96</v>
      </c>
      <c r="E5625" s="7" t="str">
        <f t="shared" si="343"/>
        <v/>
      </c>
      <c r="F5625" s="7" t="str">
        <f t="shared" si="343"/>
        <v/>
      </c>
      <c r="G5625" s="7" t="str">
        <f t="shared" si="343"/>
        <v/>
      </c>
    </row>
    <row r="5626" spans="1:7" x14ac:dyDescent="0.3">
      <c r="A5626" s="5" t="s">
        <v>5625</v>
      </c>
      <c r="B5626" s="6">
        <v>583.29</v>
      </c>
      <c r="C5626" s="8">
        <v>398.59989229940805</v>
      </c>
      <c r="D5626" s="6">
        <v>0.97</v>
      </c>
      <c r="E5626" s="7" t="str">
        <f t="shared" si="343"/>
        <v/>
      </c>
      <c r="F5626" s="7" t="str">
        <f t="shared" si="343"/>
        <v/>
      </c>
      <c r="G5626" s="7" t="str">
        <f t="shared" si="343"/>
        <v/>
      </c>
    </row>
    <row r="5627" spans="1:7" x14ac:dyDescent="0.3">
      <c r="A5627" s="5" t="s">
        <v>5626</v>
      </c>
      <c r="B5627" s="6">
        <v>575.98</v>
      </c>
      <c r="C5627" s="8">
        <v>393.16101238556854</v>
      </c>
      <c r="D5627" s="6">
        <v>0.96</v>
      </c>
      <c r="E5627" s="7" t="str">
        <f t="shared" si="343"/>
        <v/>
      </c>
      <c r="F5627" s="7" t="str">
        <f t="shared" si="343"/>
        <v/>
      </c>
      <c r="G5627" s="7" t="str">
        <f t="shared" si="343"/>
        <v/>
      </c>
    </row>
    <row r="5628" spans="1:7" x14ac:dyDescent="0.3">
      <c r="A5628" s="5" t="s">
        <v>5627</v>
      </c>
      <c r="B5628" s="6">
        <v>577.25</v>
      </c>
      <c r="C5628" s="8">
        <v>393.96876682821789</v>
      </c>
      <c r="D5628" s="6">
        <v>0.96</v>
      </c>
      <c r="E5628" s="7" t="str">
        <f t="shared" si="343"/>
        <v/>
      </c>
      <c r="F5628" s="7" t="str">
        <f t="shared" si="343"/>
        <v/>
      </c>
      <c r="G5628" s="7" t="str">
        <f t="shared" si="343"/>
        <v/>
      </c>
    </row>
    <row r="5629" spans="1:7" x14ac:dyDescent="0.3">
      <c r="A5629" s="5" t="s">
        <v>5628</v>
      </c>
      <c r="B5629" s="6">
        <v>577.48</v>
      </c>
      <c r="C5629" s="8">
        <v>394.02261712439457</v>
      </c>
      <c r="D5629" s="6">
        <v>0.96</v>
      </c>
      <c r="E5629" s="7" t="str">
        <f t="shared" si="343"/>
        <v/>
      </c>
      <c r="F5629" s="7" t="str">
        <f t="shared" si="343"/>
        <v/>
      </c>
      <c r="G5629" s="7" t="str">
        <f t="shared" si="343"/>
        <v/>
      </c>
    </row>
    <row r="5630" spans="1:7" x14ac:dyDescent="0.3">
      <c r="A5630" s="5" t="s">
        <v>5629</v>
      </c>
      <c r="B5630" s="6">
        <v>589.5</v>
      </c>
      <c r="C5630" s="8">
        <v>402.47711362412531</v>
      </c>
      <c r="D5630" s="6">
        <v>0.98</v>
      </c>
      <c r="E5630" s="7" t="str">
        <f t="shared" si="343"/>
        <v/>
      </c>
      <c r="F5630" s="7" t="str">
        <f t="shared" si="343"/>
        <v/>
      </c>
      <c r="G5630" s="7" t="str">
        <f t="shared" si="343"/>
        <v/>
      </c>
    </row>
    <row r="5631" spans="1:7" x14ac:dyDescent="0.3">
      <c r="A5631" s="5" t="s">
        <v>5630</v>
      </c>
      <c r="B5631" s="6">
        <v>600.67999999999995</v>
      </c>
      <c r="C5631" s="8">
        <v>410.50080775444309</v>
      </c>
      <c r="D5631" s="6">
        <v>1</v>
      </c>
      <c r="E5631" s="7" t="str">
        <f t="shared" si="343"/>
        <v/>
      </c>
      <c r="F5631" s="7" t="str">
        <f t="shared" si="343"/>
        <v/>
      </c>
      <c r="G5631" s="7" t="str">
        <f t="shared" si="343"/>
        <v/>
      </c>
    </row>
    <row r="5632" spans="1:7" x14ac:dyDescent="0.3">
      <c r="A5632" s="5" t="s">
        <v>5631</v>
      </c>
      <c r="B5632" s="6">
        <v>603.78</v>
      </c>
      <c r="C5632" s="8">
        <v>413.03177167474468</v>
      </c>
      <c r="D5632" s="6">
        <v>1</v>
      </c>
      <c r="E5632" s="7" t="str">
        <f t="shared" si="343"/>
        <v/>
      </c>
      <c r="F5632" s="7" t="str">
        <f t="shared" si="343"/>
        <v/>
      </c>
      <c r="G5632" s="7" t="str">
        <f t="shared" si="343"/>
        <v/>
      </c>
    </row>
    <row r="5633" spans="1:7" x14ac:dyDescent="0.3">
      <c r="A5633" s="5" t="s">
        <v>5632</v>
      </c>
      <c r="B5633" s="6">
        <v>600.41</v>
      </c>
      <c r="C5633" s="8">
        <v>410.87775982767948</v>
      </c>
      <c r="D5633" s="6">
        <v>1</v>
      </c>
      <c r="E5633" s="7" t="str">
        <f t="shared" si="343"/>
        <v/>
      </c>
      <c r="F5633" s="7" t="str">
        <f t="shared" si="343"/>
        <v/>
      </c>
      <c r="G5633" s="7" t="str">
        <f t="shared" si="343"/>
        <v/>
      </c>
    </row>
    <row r="5634" spans="1:7" x14ac:dyDescent="0.3">
      <c r="A5634" s="5" t="s">
        <v>5633</v>
      </c>
      <c r="B5634" s="6">
        <v>591.86</v>
      </c>
      <c r="C5634" s="8">
        <v>405.06192784060357</v>
      </c>
      <c r="D5634" s="6">
        <v>0.98</v>
      </c>
      <c r="E5634" s="7" t="str">
        <f t="shared" si="343"/>
        <v/>
      </c>
      <c r="F5634" s="7" t="str">
        <f t="shared" si="343"/>
        <v/>
      </c>
      <c r="G5634" s="7" t="str">
        <f t="shared" si="343"/>
        <v/>
      </c>
    </row>
    <row r="5635" spans="1:7" x14ac:dyDescent="0.3">
      <c r="A5635" s="5" t="s">
        <v>5634</v>
      </c>
      <c r="B5635" s="6">
        <v>583.35</v>
      </c>
      <c r="C5635" s="8">
        <v>399.29994614970428</v>
      </c>
      <c r="D5635" s="6">
        <v>0.97</v>
      </c>
      <c r="E5635" s="7" t="str">
        <f t="shared" si="343"/>
        <v/>
      </c>
      <c r="F5635" s="7" t="str">
        <f t="shared" si="343"/>
        <v/>
      </c>
      <c r="G5635" s="7" t="str">
        <f t="shared" si="343"/>
        <v/>
      </c>
    </row>
    <row r="5636" spans="1:7" x14ac:dyDescent="0.3">
      <c r="A5636" s="5" t="s">
        <v>5635</v>
      </c>
      <c r="B5636" s="6">
        <v>600.55999999999995</v>
      </c>
      <c r="C5636" s="8">
        <v>411.73936456650546</v>
      </c>
      <c r="D5636" s="6">
        <v>1</v>
      </c>
      <c r="E5636" s="7" t="str">
        <f t="shared" ref="E5636:G5699" si="346">IF($D5636&lt;=E$1, "RISK","")</f>
        <v/>
      </c>
      <c r="F5636" s="7" t="str">
        <f t="shared" si="346"/>
        <v/>
      </c>
      <c r="G5636" s="7" t="str">
        <f t="shared" si="346"/>
        <v/>
      </c>
    </row>
    <row r="5637" spans="1:7" x14ac:dyDescent="0.3">
      <c r="A5637" s="5" t="s">
        <v>5636</v>
      </c>
      <c r="B5637" s="6">
        <v>593.09</v>
      </c>
      <c r="C5637" s="8">
        <v>406.30048465266594</v>
      </c>
      <c r="D5637" s="6">
        <v>0.99</v>
      </c>
      <c r="E5637" s="7" t="str">
        <f t="shared" si="346"/>
        <v/>
      </c>
      <c r="F5637" s="7" t="str">
        <f t="shared" si="346"/>
        <v/>
      </c>
      <c r="G5637" s="7" t="str">
        <f t="shared" si="346"/>
        <v/>
      </c>
    </row>
    <row r="5638" spans="1:7" x14ac:dyDescent="0.3">
      <c r="A5638" s="5" t="s">
        <v>5637</v>
      </c>
      <c r="B5638" s="6">
        <v>609.42999999999995</v>
      </c>
      <c r="C5638" s="8">
        <v>417.55519655358142</v>
      </c>
      <c r="D5638" s="6">
        <v>1.02</v>
      </c>
      <c r="E5638" s="7" t="str">
        <f t="shared" si="346"/>
        <v/>
      </c>
      <c r="F5638" s="7" t="str">
        <f t="shared" si="346"/>
        <v/>
      </c>
      <c r="G5638" s="7" t="str">
        <f t="shared" si="346"/>
        <v/>
      </c>
    </row>
    <row r="5639" spans="1:7" x14ac:dyDescent="0.3">
      <c r="A5639" s="5" t="s">
        <v>5638</v>
      </c>
      <c r="B5639" s="6">
        <v>625.17999999999995</v>
      </c>
      <c r="C5639" s="8">
        <v>428.48680667743707</v>
      </c>
      <c r="D5639" s="6">
        <v>1.04</v>
      </c>
      <c r="E5639" s="7" t="str">
        <f t="shared" si="346"/>
        <v/>
      </c>
      <c r="F5639" s="7" t="str">
        <f t="shared" si="346"/>
        <v/>
      </c>
      <c r="G5639" s="7" t="str">
        <f t="shared" si="346"/>
        <v/>
      </c>
    </row>
    <row r="5640" spans="1:7" x14ac:dyDescent="0.3">
      <c r="A5640" s="5" t="s">
        <v>5639</v>
      </c>
      <c r="B5640" s="6">
        <v>622.49</v>
      </c>
      <c r="C5640" s="8">
        <v>426.65589660743171</v>
      </c>
      <c r="D5640" s="6">
        <v>1.04</v>
      </c>
      <c r="E5640" s="7" t="str">
        <f t="shared" si="346"/>
        <v/>
      </c>
      <c r="F5640" s="7" t="str">
        <f t="shared" si="346"/>
        <v/>
      </c>
      <c r="G5640" s="7" t="str">
        <f t="shared" si="346"/>
        <v/>
      </c>
    </row>
    <row r="5641" spans="1:7" x14ac:dyDescent="0.3">
      <c r="A5641" s="5" t="s">
        <v>5640</v>
      </c>
      <c r="B5641" s="6">
        <v>632.86</v>
      </c>
      <c r="C5641" s="8">
        <v>433.49488422186357</v>
      </c>
      <c r="D5641" s="6">
        <v>1.05</v>
      </c>
      <c r="E5641" s="7" t="str">
        <f t="shared" si="346"/>
        <v/>
      </c>
      <c r="F5641" s="7" t="str">
        <f t="shared" si="346"/>
        <v/>
      </c>
      <c r="G5641" s="7" t="str">
        <f t="shared" si="346"/>
        <v/>
      </c>
    </row>
    <row r="5642" spans="1:7" x14ac:dyDescent="0.3">
      <c r="A5642" s="5" t="s">
        <v>5641</v>
      </c>
      <c r="B5642" s="6">
        <v>634.5</v>
      </c>
      <c r="C5642" s="8">
        <v>434.67959073774938</v>
      </c>
      <c r="D5642" s="6">
        <v>1.06</v>
      </c>
      <c r="E5642" s="7" t="str">
        <f t="shared" si="346"/>
        <v/>
      </c>
      <c r="F5642" s="7" t="str">
        <f t="shared" si="346"/>
        <v/>
      </c>
      <c r="G5642" s="7" t="str">
        <f t="shared" si="346"/>
        <v/>
      </c>
    </row>
    <row r="5643" spans="1:7" x14ac:dyDescent="0.3">
      <c r="A5643" s="5" t="s">
        <v>5642</v>
      </c>
      <c r="B5643" s="6">
        <v>636.46</v>
      </c>
      <c r="C5643" s="8">
        <v>435.97199784598843</v>
      </c>
      <c r="D5643" s="6">
        <v>1.06</v>
      </c>
      <c r="E5643" s="7" t="str">
        <f t="shared" si="346"/>
        <v/>
      </c>
      <c r="F5643" s="7" t="str">
        <f t="shared" si="346"/>
        <v/>
      </c>
      <c r="G5643" s="7" t="str">
        <f t="shared" si="346"/>
        <v/>
      </c>
    </row>
    <row r="5644" spans="1:7" x14ac:dyDescent="0.3">
      <c r="A5644" s="5" t="s">
        <v>5643</v>
      </c>
      <c r="B5644" s="6">
        <v>648.69000000000005</v>
      </c>
      <c r="C5644" s="8">
        <v>444.69574582660238</v>
      </c>
      <c r="D5644" s="6">
        <v>1.08</v>
      </c>
      <c r="E5644" s="7" t="str">
        <f t="shared" si="346"/>
        <v/>
      </c>
      <c r="F5644" s="7" t="str">
        <f t="shared" si="346"/>
        <v/>
      </c>
      <c r="G5644" s="7" t="str">
        <f t="shared" si="346"/>
        <v/>
      </c>
    </row>
    <row r="5645" spans="1:7" x14ac:dyDescent="0.3">
      <c r="A5645" s="5" t="s">
        <v>5644</v>
      </c>
      <c r="B5645" s="6">
        <v>648.29</v>
      </c>
      <c r="C5645" s="8">
        <v>444.3726440495426</v>
      </c>
      <c r="D5645" s="6">
        <v>1.08</v>
      </c>
      <c r="E5645" s="7" t="str">
        <f t="shared" si="346"/>
        <v/>
      </c>
      <c r="F5645" s="7" t="str">
        <f t="shared" si="346"/>
        <v/>
      </c>
      <c r="G5645" s="7" t="str">
        <f t="shared" si="346"/>
        <v/>
      </c>
    </row>
    <row r="5646" spans="1:7" x14ac:dyDescent="0.3">
      <c r="A5646" s="5" t="s">
        <v>5645</v>
      </c>
      <c r="B5646" s="6">
        <v>650.04999999999995</v>
      </c>
      <c r="C5646" s="8">
        <v>445.82660204631168</v>
      </c>
      <c r="D5646" s="6">
        <v>1.08</v>
      </c>
      <c r="E5646" s="7" t="str">
        <f t="shared" si="346"/>
        <v/>
      </c>
      <c r="F5646" s="7" t="str">
        <f t="shared" si="346"/>
        <v/>
      </c>
      <c r="G5646" s="7" t="str">
        <f t="shared" si="346"/>
        <v/>
      </c>
    </row>
    <row r="5647" spans="1:7" x14ac:dyDescent="0.3">
      <c r="A5647" s="5" t="s">
        <v>5646</v>
      </c>
      <c r="B5647" s="6">
        <v>648.05999999999995</v>
      </c>
      <c r="C5647" s="8">
        <v>444.69574582660243</v>
      </c>
      <c r="D5647" s="6">
        <v>1.08</v>
      </c>
      <c r="E5647" s="7" t="str">
        <f t="shared" si="346"/>
        <v/>
      </c>
      <c r="F5647" s="7" t="str">
        <f t="shared" si="346"/>
        <v/>
      </c>
      <c r="G5647" s="7" t="str">
        <f t="shared" si="346"/>
        <v/>
      </c>
    </row>
    <row r="5648" spans="1:7" x14ac:dyDescent="0.3">
      <c r="A5648" s="5" t="s">
        <v>5647</v>
      </c>
      <c r="B5648" s="6">
        <v>628.36</v>
      </c>
      <c r="C5648" s="8">
        <v>430.42541733979579</v>
      </c>
      <c r="D5648" s="6">
        <v>1.05</v>
      </c>
      <c r="E5648" s="7" t="str">
        <f t="shared" si="346"/>
        <v/>
      </c>
      <c r="F5648" s="7" t="str">
        <f t="shared" si="346"/>
        <v/>
      </c>
      <c r="G5648" s="7" t="str">
        <f t="shared" si="346"/>
        <v/>
      </c>
    </row>
    <row r="5649" spans="1:7" x14ac:dyDescent="0.3">
      <c r="A5649" s="5" t="s">
        <v>5648</v>
      </c>
      <c r="B5649" s="6">
        <v>630.4</v>
      </c>
      <c r="C5649" s="8">
        <v>431.01777059773866</v>
      </c>
      <c r="D5649" s="6">
        <v>1.05</v>
      </c>
      <c r="E5649" s="7" t="str">
        <f t="shared" si="346"/>
        <v/>
      </c>
      <c r="F5649" s="7" t="str">
        <f t="shared" si="346"/>
        <v/>
      </c>
      <c r="G5649" s="7" t="str">
        <f t="shared" si="346"/>
        <v/>
      </c>
    </row>
    <row r="5650" spans="1:7" x14ac:dyDescent="0.3">
      <c r="A5650" s="5" t="s">
        <v>5649</v>
      </c>
      <c r="B5650" s="6">
        <v>651.72</v>
      </c>
      <c r="C5650" s="8">
        <v>446.79590737749089</v>
      </c>
      <c r="D5650" s="6">
        <v>1.0900000000000001</v>
      </c>
      <c r="E5650" s="7" t="str">
        <f t="shared" si="346"/>
        <v/>
      </c>
      <c r="F5650" s="7" t="str">
        <f t="shared" si="346"/>
        <v/>
      </c>
      <c r="G5650" s="7" t="str">
        <f t="shared" si="346"/>
        <v/>
      </c>
    </row>
    <row r="5651" spans="1:7" x14ac:dyDescent="0.3">
      <c r="A5651" s="5" t="s">
        <v>5650</v>
      </c>
      <c r="B5651" s="6">
        <v>652.20000000000005</v>
      </c>
      <c r="C5651" s="8">
        <v>447.11900915455072</v>
      </c>
      <c r="D5651" s="6">
        <v>1.0900000000000001</v>
      </c>
      <c r="E5651" s="7" t="str">
        <f t="shared" si="346"/>
        <v/>
      </c>
      <c r="F5651" s="7" t="str">
        <f t="shared" si="346"/>
        <v/>
      </c>
      <c r="G5651" s="7" t="str">
        <f t="shared" si="346"/>
        <v/>
      </c>
    </row>
    <row r="5652" spans="1:7" x14ac:dyDescent="0.3">
      <c r="A5652" s="5" t="s">
        <v>5651</v>
      </c>
      <c r="B5652" s="6">
        <v>666.71</v>
      </c>
      <c r="C5652" s="8">
        <v>457.29671513193364</v>
      </c>
      <c r="D5652" s="6">
        <v>1.1100000000000001</v>
      </c>
      <c r="E5652" s="7" t="str">
        <f t="shared" si="346"/>
        <v/>
      </c>
      <c r="F5652" s="7" t="str">
        <f t="shared" si="346"/>
        <v/>
      </c>
      <c r="G5652" s="7" t="str">
        <f t="shared" si="346"/>
        <v/>
      </c>
    </row>
    <row r="5653" spans="1:7" x14ac:dyDescent="0.3">
      <c r="A5653" s="5" t="s">
        <v>5652</v>
      </c>
      <c r="B5653" s="6">
        <v>661.1</v>
      </c>
      <c r="C5653" s="8">
        <v>453.15024232633323</v>
      </c>
      <c r="D5653" s="6">
        <v>1.1000000000000001</v>
      </c>
      <c r="E5653" s="7" t="str">
        <f t="shared" si="346"/>
        <v/>
      </c>
      <c r="F5653" s="7" t="str">
        <f t="shared" si="346"/>
        <v/>
      </c>
      <c r="G5653" s="7" t="str">
        <f t="shared" si="346"/>
        <v/>
      </c>
    </row>
    <row r="5654" spans="1:7" x14ac:dyDescent="0.3">
      <c r="A5654" s="5" t="s">
        <v>5653</v>
      </c>
      <c r="B5654" s="6">
        <v>635.16999999999996</v>
      </c>
      <c r="C5654" s="8">
        <v>434.67959073774944</v>
      </c>
      <c r="D5654" s="6">
        <v>1.06</v>
      </c>
      <c r="E5654" s="7" t="str">
        <f t="shared" si="346"/>
        <v/>
      </c>
      <c r="F5654" s="7" t="str">
        <f t="shared" si="346"/>
        <v/>
      </c>
      <c r="G5654" s="7" t="str">
        <f t="shared" si="346"/>
        <v/>
      </c>
    </row>
    <row r="5655" spans="1:7" x14ac:dyDescent="0.3">
      <c r="A5655" s="5" t="s">
        <v>5654</v>
      </c>
      <c r="B5655" s="6">
        <v>627.54999999999995</v>
      </c>
      <c r="C5655" s="8">
        <v>430.10231556273595</v>
      </c>
      <c r="D5655" s="6">
        <v>1.05</v>
      </c>
      <c r="E5655" s="7" t="str">
        <f t="shared" si="346"/>
        <v/>
      </c>
      <c r="F5655" s="7" t="str">
        <f t="shared" si="346"/>
        <v/>
      </c>
      <c r="G5655" s="7" t="str">
        <f t="shared" si="346"/>
        <v/>
      </c>
    </row>
    <row r="5656" spans="1:7" x14ac:dyDescent="0.3">
      <c r="A5656" s="5" t="s">
        <v>5655</v>
      </c>
      <c r="B5656" s="6">
        <v>656.92</v>
      </c>
      <c r="C5656" s="8">
        <v>450.83467959073812</v>
      </c>
      <c r="D5656" s="6">
        <v>1.1000000000000001</v>
      </c>
      <c r="E5656" s="7" t="str">
        <f t="shared" si="346"/>
        <v/>
      </c>
      <c r="F5656" s="7" t="str">
        <f t="shared" si="346"/>
        <v/>
      </c>
      <c r="G5656" s="7" t="str">
        <f t="shared" si="346"/>
        <v/>
      </c>
    </row>
    <row r="5657" spans="1:7" x14ac:dyDescent="0.3">
      <c r="A5657" s="5" t="s">
        <v>5656</v>
      </c>
      <c r="B5657" s="6">
        <v>671.89</v>
      </c>
      <c r="C5657" s="8">
        <v>460.90468497576779</v>
      </c>
      <c r="D5657" s="6">
        <v>1.1200000000000001</v>
      </c>
      <c r="E5657" s="7" t="str">
        <f t="shared" si="346"/>
        <v/>
      </c>
      <c r="F5657" s="7" t="str">
        <f t="shared" si="346"/>
        <v/>
      </c>
      <c r="G5657" s="7" t="str">
        <f t="shared" si="346"/>
        <v/>
      </c>
    </row>
    <row r="5658" spans="1:7" x14ac:dyDescent="0.3">
      <c r="A5658" s="5" t="s">
        <v>5657</v>
      </c>
      <c r="B5658" s="6">
        <v>677.82</v>
      </c>
      <c r="C5658" s="8">
        <v>464.78190630048505</v>
      </c>
      <c r="D5658" s="6">
        <v>1.1299999999999999</v>
      </c>
      <c r="E5658" s="7" t="str">
        <f t="shared" si="346"/>
        <v/>
      </c>
      <c r="F5658" s="7" t="str">
        <f t="shared" si="346"/>
        <v/>
      </c>
      <c r="G5658" s="7" t="str">
        <f t="shared" si="346"/>
        <v/>
      </c>
    </row>
    <row r="5659" spans="1:7" x14ac:dyDescent="0.3">
      <c r="A5659" s="5" t="s">
        <v>5658</v>
      </c>
      <c r="B5659" s="6">
        <v>691.38</v>
      </c>
      <c r="C5659" s="8">
        <v>473.72105546580542</v>
      </c>
      <c r="D5659" s="6">
        <v>1.1599999999999999</v>
      </c>
      <c r="E5659" s="7" t="str">
        <f t="shared" si="346"/>
        <v/>
      </c>
      <c r="F5659" s="7" t="str">
        <f t="shared" si="346"/>
        <v/>
      </c>
      <c r="G5659" s="7" t="str">
        <f t="shared" si="346"/>
        <v/>
      </c>
    </row>
    <row r="5660" spans="1:7" x14ac:dyDescent="0.3">
      <c r="A5660" s="5" t="s">
        <v>5659</v>
      </c>
      <c r="B5660" s="6">
        <v>709.44</v>
      </c>
      <c r="C5660" s="8">
        <v>485.67582121701707</v>
      </c>
      <c r="D5660" s="6">
        <v>1.18</v>
      </c>
      <c r="E5660" s="7" t="str">
        <f t="shared" si="346"/>
        <v/>
      </c>
      <c r="F5660" s="7" t="str">
        <f t="shared" si="346"/>
        <v/>
      </c>
      <c r="G5660" s="7" t="str">
        <f t="shared" si="346"/>
        <v/>
      </c>
    </row>
    <row r="5661" spans="1:7" x14ac:dyDescent="0.3">
      <c r="A5661" s="5" t="s">
        <v>5660</v>
      </c>
      <c r="B5661" s="6">
        <v>709.22</v>
      </c>
      <c r="C5661" s="8">
        <v>484.92191707054423</v>
      </c>
      <c r="D5661" s="6">
        <v>1.18</v>
      </c>
      <c r="E5661" s="7" t="str">
        <f t="shared" si="346"/>
        <v/>
      </c>
      <c r="F5661" s="7" t="str">
        <f t="shared" si="346"/>
        <v/>
      </c>
      <c r="G5661" s="7" t="str">
        <f t="shared" si="346"/>
        <v/>
      </c>
    </row>
    <row r="5662" spans="1:7" x14ac:dyDescent="0.3">
      <c r="A5662" s="5" t="s">
        <v>5661</v>
      </c>
      <c r="B5662" s="6">
        <v>704.49</v>
      </c>
      <c r="C5662" s="8">
        <v>481.26009693053345</v>
      </c>
      <c r="D5662" s="6">
        <v>1.18</v>
      </c>
      <c r="E5662" s="7" t="str">
        <f t="shared" si="346"/>
        <v/>
      </c>
      <c r="F5662" s="7" t="str">
        <f t="shared" si="346"/>
        <v/>
      </c>
      <c r="G5662" s="7" t="str">
        <f t="shared" si="346"/>
        <v/>
      </c>
    </row>
    <row r="5663" spans="1:7" x14ac:dyDescent="0.3">
      <c r="A5663" s="5" t="s">
        <v>5662</v>
      </c>
      <c r="B5663" s="6">
        <v>692.42</v>
      </c>
      <c r="C5663" s="8">
        <v>472.37479806138964</v>
      </c>
      <c r="D5663" s="6">
        <v>1.1599999999999999</v>
      </c>
      <c r="E5663" s="7" t="str">
        <f t="shared" si="346"/>
        <v/>
      </c>
      <c r="F5663" s="7" t="str">
        <f t="shared" si="346"/>
        <v/>
      </c>
      <c r="G5663" s="7" t="str">
        <f t="shared" si="346"/>
        <v/>
      </c>
    </row>
    <row r="5664" spans="1:7" x14ac:dyDescent="0.3">
      <c r="A5664" s="5" t="s">
        <v>5663</v>
      </c>
      <c r="B5664" s="6">
        <v>708.13</v>
      </c>
      <c r="C5664" s="8">
        <v>483.62950996230512</v>
      </c>
      <c r="D5664" s="6">
        <v>1.18</v>
      </c>
      <c r="E5664" s="7" t="str">
        <f t="shared" si="346"/>
        <v/>
      </c>
      <c r="F5664" s="7" t="str">
        <f t="shared" si="346"/>
        <v/>
      </c>
      <c r="G5664" s="7" t="str">
        <f t="shared" si="346"/>
        <v/>
      </c>
    </row>
    <row r="5665" spans="1:7" x14ac:dyDescent="0.3">
      <c r="A5665" s="5" t="s">
        <v>5664</v>
      </c>
      <c r="B5665" s="6">
        <v>715.38</v>
      </c>
      <c r="C5665" s="8">
        <v>489.01453957996802</v>
      </c>
      <c r="D5665" s="6">
        <v>1.18</v>
      </c>
      <c r="E5665" s="7" t="str">
        <f t="shared" si="346"/>
        <v/>
      </c>
      <c r="F5665" s="7" t="str">
        <f t="shared" si="346"/>
        <v/>
      </c>
      <c r="G5665" s="7" t="str">
        <f t="shared" si="346"/>
        <v/>
      </c>
    </row>
    <row r="5666" spans="1:7" x14ac:dyDescent="0.3">
      <c r="A5666" s="5" t="s">
        <v>5665</v>
      </c>
      <c r="B5666" s="6">
        <v>698.61</v>
      </c>
      <c r="C5666" s="8">
        <v>476.62897145934335</v>
      </c>
      <c r="D5666" s="6">
        <v>1.1499999999999999</v>
      </c>
      <c r="E5666" s="7" t="str">
        <f t="shared" si="346"/>
        <v/>
      </c>
      <c r="F5666" s="7" t="str">
        <f t="shared" si="346"/>
        <v/>
      </c>
      <c r="G5666" s="7" t="str">
        <f t="shared" si="346"/>
        <v/>
      </c>
    </row>
    <row r="5667" spans="1:7" x14ac:dyDescent="0.3">
      <c r="A5667" s="5" t="s">
        <v>5666</v>
      </c>
      <c r="B5667" s="6">
        <v>702.44</v>
      </c>
      <c r="C5667" s="8">
        <v>479.37533656435136</v>
      </c>
      <c r="D5667" s="6">
        <v>1.1499999999999999</v>
      </c>
      <c r="E5667" s="7" t="str">
        <f t="shared" si="346"/>
        <v/>
      </c>
      <c r="F5667" s="7" t="str">
        <f t="shared" si="346"/>
        <v/>
      </c>
      <c r="G5667" s="7" t="str">
        <f t="shared" si="346"/>
        <v/>
      </c>
    </row>
    <row r="5668" spans="1:7" x14ac:dyDescent="0.3">
      <c r="A5668" s="5" t="s">
        <v>5667</v>
      </c>
      <c r="B5668" s="6">
        <v>709.11</v>
      </c>
      <c r="C5668" s="8">
        <v>483.79106085083504</v>
      </c>
      <c r="D5668" s="6">
        <v>1.1599999999999999</v>
      </c>
      <c r="E5668" s="7" t="str">
        <f t="shared" si="346"/>
        <v/>
      </c>
      <c r="F5668" s="7" t="str">
        <f t="shared" si="346"/>
        <v/>
      </c>
      <c r="G5668" s="7" t="str">
        <f t="shared" si="346"/>
        <v/>
      </c>
    </row>
    <row r="5669" spans="1:7" x14ac:dyDescent="0.3">
      <c r="A5669" s="5" t="s">
        <v>5668</v>
      </c>
      <c r="B5669" s="6">
        <v>718.09</v>
      </c>
      <c r="C5669" s="8">
        <v>490.19924609585394</v>
      </c>
      <c r="D5669" s="6">
        <v>1.18</v>
      </c>
      <c r="E5669" s="7" t="str">
        <f t="shared" si="346"/>
        <v/>
      </c>
      <c r="F5669" s="7" t="str">
        <f t="shared" si="346"/>
        <v/>
      </c>
      <c r="G5669" s="7" t="str">
        <f t="shared" si="346"/>
        <v/>
      </c>
    </row>
    <row r="5670" spans="1:7" x14ac:dyDescent="0.3">
      <c r="A5670" s="5" t="s">
        <v>5669</v>
      </c>
      <c r="B5670" s="6">
        <v>722.76</v>
      </c>
      <c r="C5670" s="8">
        <v>493.69951534733485</v>
      </c>
      <c r="D5670" s="6">
        <v>1.18</v>
      </c>
      <c r="E5670" s="7" t="str">
        <f t="shared" si="346"/>
        <v/>
      </c>
      <c r="F5670" s="7" t="str">
        <f t="shared" si="346"/>
        <v/>
      </c>
      <c r="G5670" s="7" t="str">
        <f t="shared" si="346"/>
        <v/>
      </c>
    </row>
    <row r="5671" spans="1:7" x14ac:dyDescent="0.3">
      <c r="A5671" s="5" t="s">
        <v>5670</v>
      </c>
      <c r="B5671" s="6">
        <v>714.5</v>
      </c>
      <c r="C5671" s="8">
        <v>487.99138395261218</v>
      </c>
      <c r="D5671" s="6">
        <v>1.17</v>
      </c>
      <c r="E5671" s="7" t="str">
        <f t="shared" si="346"/>
        <v/>
      </c>
      <c r="F5671" s="7" t="str">
        <f t="shared" si="346"/>
        <v/>
      </c>
      <c r="G5671" s="7" t="str">
        <f t="shared" si="346"/>
        <v/>
      </c>
    </row>
    <row r="5672" spans="1:7" x14ac:dyDescent="0.3">
      <c r="A5672" s="5" t="s">
        <v>5671</v>
      </c>
      <c r="B5672" s="6">
        <v>736.57</v>
      </c>
      <c r="C5672" s="8">
        <v>503.60796984383455</v>
      </c>
      <c r="D5672" s="6">
        <v>1.21</v>
      </c>
      <c r="E5672" s="7" t="str">
        <f t="shared" si="346"/>
        <v/>
      </c>
      <c r="F5672" s="7" t="str">
        <f t="shared" si="346"/>
        <v/>
      </c>
      <c r="G5672" s="7" t="str">
        <f t="shared" si="346"/>
        <v/>
      </c>
    </row>
    <row r="5673" spans="1:7" x14ac:dyDescent="0.3">
      <c r="A5673" s="5" t="s">
        <v>5672</v>
      </c>
      <c r="B5673" s="6">
        <v>730.16</v>
      </c>
      <c r="C5673" s="8">
        <v>499.03069466882113</v>
      </c>
      <c r="D5673" s="6">
        <v>1.2</v>
      </c>
      <c r="E5673" s="7" t="str">
        <f t="shared" si="346"/>
        <v/>
      </c>
      <c r="F5673" s="7" t="str">
        <f t="shared" si="346"/>
        <v/>
      </c>
      <c r="G5673" s="7" t="str">
        <f t="shared" si="346"/>
        <v/>
      </c>
    </row>
    <row r="5674" spans="1:7" x14ac:dyDescent="0.3">
      <c r="A5674" s="5" t="s">
        <v>5673</v>
      </c>
      <c r="B5674" s="6">
        <v>724.8</v>
      </c>
      <c r="C5674" s="8">
        <v>495.69197630587007</v>
      </c>
      <c r="D5674" s="6">
        <v>1.19</v>
      </c>
      <c r="E5674" s="7" t="str">
        <f t="shared" si="346"/>
        <v/>
      </c>
      <c r="F5674" s="7" t="str">
        <f t="shared" si="346"/>
        <v/>
      </c>
      <c r="G5674" s="7" t="str">
        <f t="shared" si="346"/>
        <v/>
      </c>
    </row>
    <row r="5675" spans="1:7" x14ac:dyDescent="0.3">
      <c r="A5675" s="5" t="s">
        <v>5674</v>
      </c>
      <c r="B5675" s="6">
        <v>714.54</v>
      </c>
      <c r="C5675" s="8">
        <v>488.52988691437844</v>
      </c>
      <c r="D5675" s="6">
        <v>1.17</v>
      </c>
      <c r="E5675" s="7" t="str">
        <f t="shared" si="346"/>
        <v/>
      </c>
      <c r="F5675" s="7" t="str">
        <f t="shared" si="346"/>
        <v/>
      </c>
      <c r="G5675" s="7" t="str">
        <f t="shared" si="346"/>
        <v/>
      </c>
    </row>
    <row r="5676" spans="1:7" x14ac:dyDescent="0.3">
      <c r="A5676" s="5" t="s">
        <v>5675</v>
      </c>
      <c r="B5676" s="6">
        <v>708.07</v>
      </c>
      <c r="C5676" s="8">
        <v>483.95261173936501</v>
      </c>
      <c r="D5676" s="6">
        <v>1.1599999999999999</v>
      </c>
      <c r="E5676" s="7" t="str">
        <f t="shared" si="346"/>
        <v/>
      </c>
      <c r="F5676" s="7" t="str">
        <f t="shared" si="346"/>
        <v/>
      </c>
      <c r="G5676" s="7" t="str">
        <f t="shared" si="346"/>
        <v/>
      </c>
    </row>
    <row r="5677" spans="1:7" x14ac:dyDescent="0.3">
      <c r="A5677" s="5" t="s">
        <v>5676</v>
      </c>
      <c r="B5677" s="6">
        <v>702.27</v>
      </c>
      <c r="C5677" s="8">
        <v>479.85998922994116</v>
      </c>
      <c r="D5677" s="6">
        <v>1.1499999999999999</v>
      </c>
      <c r="E5677" s="7" t="str">
        <f t="shared" si="346"/>
        <v/>
      </c>
      <c r="F5677" s="7" t="str">
        <f t="shared" si="346"/>
        <v/>
      </c>
      <c r="G5677" s="7" t="str">
        <f t="shared" si="346"/>
        <v/>
      </c>
    </row>
    <row r="5678" spans="1:7" x14ac:dyDescent="0.3">
      <c r="A5678" s="5" t="s">
        <v>5677</v>
      </c>
      <c r="B5678" s="6">
        <v>705.86</v>
      </c>
      <c r="C5678" s="8">
        <v>482.92945611200906</v>
      </c>
      <c r="D5678" s="6">
        <v>1.1499999999999999</v>
      </c>
      <c r="E5678" s="7" t="str">
        <f t="shared" si="346"/>
        <v/>
      </c>
      <c r="F5678" s="7" t="str">
        <f t="shared" si="346"/>
        <v/>
      </c>
      <c r="G5678" s="7" t="str">
        <f t="shared" si="346"/>
        <v/>
      </c>
    </row>
    <row r="5679" spans="1:7" x14ac:dyDescent="0.3">
      <c r="A5679" s="5" t="s">
        <v>5678</v>
      </c>
      <c r="B5679" s="6">
        <v>692.87</v>
      </c>
      <c r="C5679" s="8">
        <v>473.72105546580548</v>
      </c>
      <c r="D5679" s="6">
        <v>1.1399999999999999</v>
      </c>
      <c r="E5679" s="7" t="str">
        <f t="shared" si="346"/>
        <v/>
      </c>
      <c r="F5679" s="7" t="str">
        <f t="shared" si="346"/>
        <v/>
      </c>
      <c r="G5679" s="7" t="str">
        <f t="shared" si="346"/>
        <v/>
      </c>
    </row>
    <row r="5680" spans="1:7" x14ac:dyDescent="0.3">
      <c r="A5680" s="5" t="s">
        <v>5679</v>
      </c>
      <c r="B5680" s="6">
        <v>690.38</v>
      </c>
      <c r="C5680" s="8">
        <v>471.99784598815341</v>
      </c>
      <c r="D5680" s="6">
        <v>1.1299999999999999</v>
      </c>
      <c r="E5680" s="7" t="str">
        <f t="shared" si="346"/>
        <v/>
      </c>
      <c r="F5680" s="7" t="str">
        <f t="shared" si="346"/>
        <v/>
      </c>
      <c r="G5680" s="7" t="str">
        <f t="shared" si="346"/>
        <v/>
      </c>
    </row>
    <row r="5681" spans="1:7" x14ac:dyDescent="0.3">
      <c r="A5681" s="5" t="s">
        <v>5680</v>
      </c>
      <c r="B5681" s="6">
        <v>682</v>
      </c>
      <c r="C5681" s="8">
        <v>465.80506192784105</v>
      </c>
      <c r="D5681" s="6">
        <v>1.1200000000000001</v>
      </c>
      <c r="E5681" s="7" t="str">
        <f t="shared" si="346"/>
        <v/>
      </c>
      <c r="F5681" s="7" t="str">
        <f t="shared" si="346"/>
        <v/>
      </c>
      <c r="G5681" s="7" t="str">
        <f t="shared" si="346"/>
        <v/>
      </c>
    </row>
    <row r="5682" spans="1:7" x14ac:dyDescent="0.3">
      <c r="A5682" s="5" t="s">
        <v>5681</v>
      </c>
      <c r="B5682" s="6">
        <v>671.44</v>
      </c>
      <c r="C5682" s="8">
        <v>458.05061927840649</v>
      </c>
      <c r="D5682" s="6">
        <v>1.1000000000000001</v>
      </c>
      <c r="E5682" s="7" t="str">
        <f t="shared" si="346"/>
        <v/>
      </c>
      <c r="F5682" s="7" t="str">
        <f t="shared" si="346"/>
        <v/>
      </c>
      <c r="G5682" s="7" t="str">
        <f t="shared" si="346"/>
        <v/>
      </c>
    </row>
    <row r="5683" spans="1:7" x14ac:dyDescent="0.3">
      <c r="A5683" s="5" t="s">
        <v>5682</v>
      </c>
      <c r="B5683" s="6">
        <v>667.13</v>
      </c>
      <c r="C5683" s="8">
        <v>454.92730210016202</v>
      </c>
      <c r="D5683" s="6">
        <v>1.0900000000000001</v>
      </c>
      <c r="E5683" s="7" t="str">
        <f t="shared" si="346"/>
        <v/>
      </c>
      <c r="F5683" s="7" t="str">
        <f t="shared" si="346"/>
        <v/>
      </c>
      <c r="G5683" s="7" t="str">
        <f t="shared" si="346"/>
        <v/>
      </c>
    </row>
    <row r="5684" spans="1:7" x14ac:dyDescent="0.3">
      <c r="A5684" s="5" t="s">
        <v>5683</v>
      </c>
      <c r="B5684" s="6">
        <v>672.95</v>
      </c>
      <c r="C5684" s="8">
        <v>459.12762520193911</v>
      </c>
      <c r="D5684" s="6">
        <v>1.1000000000000001</v>
      </c>
      <c r="E5684" s="7" t="str">
        <f t="shared" si="346"/>
        <v/>
      </c>
      <c r="F5684" s="7" t="str">
        <f t="shared" si="346"/>
        <v/>
      </c>
      <c r="G5684" s="7" t="str">
        <f t="shared" si="346"/>
        <v/>
      </c>
    </row>
    <row r="5685" spans="1:7" x14ac:dyDescent="0.3">
      <c r="A5685" s="5" t="s">
        <v>5684</v>
      </c>
      <c r="B5685" s="6">
        <v>652.15</v>
      </c>
      <c r="C5685" s="8">
        <v>443.83414108777646</v>
      </c>
      <c r="D5685" s="6">
        <v>1.07</v>
      </c>
      <c r="E5685" s="7" t="str">
        <f t="shared" si="346"/>
        <v/>
      </c>
      <c r="F5685" s="7" t="str">
        <f t="shared" si="346"/>
        <v/>
      </c>
      <c r="G5685" s="7" t="str">
        <f t="shared" si="346"/>
        <v/>
      </c>
    </row>
    <row r="5686" spans="1:7" x14ac:dyDescent="0.3">
      <c r="A5686" s="5" t="s">
        <v>5685</v>
      </c>
      <c r="B5686" s="6">
        <v>653.85</v>
      </c>
      <c r="C5686" s="8">
        <v>445.07269789983889</v>
      </c>
      <c r="D5686" s="6">
        <v>1.07</v>
      </c>
      <c r="E5686" s="7" t="str">
        <f t="shared" si="346"/>
        <v/>
      </c>
      <c r="F5686" s="7" t="str">
        <f t="shared" si="346"/>
        <v/>
      </c>
      <c r="G5686" s="7" t="str">
        <f t="shared" si="346"/>
        <v/>
      </c>
    </row>
    <row r="5687" spans="1:7" x14ac:dyDescent="0.3">
      <c r="A5687" s="5" t="s">
        <v>5686</v>
      </c>
      <c r="B5687" s="6">
        <v>654.42999999999995</v>
      </c>
      <c r="C5687" s="8">
        <v>445.55735056542846</v>
      </c>
      <c r="D5687" s="6">
        <v>1.07</v>
      </c>
      <c r="E5687" s="7" t="str">
        <f t="shared" si="346"/>
        <v/>
      </c>
      <c r="F5687" s="7" t="str">
        <f t="shared" si="346"/>
        <v/>
      </c>
      <c r="G5687" s="7" t="str">
        <f t="shared" si="346"/>
        <v/>
      </c>
    </row>
    <row r="5688" spans="1:7" x14ac:dyDescent="0.3">
      <c r="A5688" s="5" t="s">
        <v>5687</v>
      </c>
      <c r="B5688" s="6">
        <v>657.78</v>
      </c>
      <c r="C5688" s="8">
        <v>447.76521270867033</v>
      </c>
      <c r="D5688" s="6">
        <v>1.08</v>
      </c>
      <c r="E5688" s="7" t="str">
        <f t="shared" si="346"/>
        <v/>
      </c>
      <c r="F5688" s="7" t="str">
        <f t="shared" si="346"/>
        <v/>
      </c>
      <c r="G5688" s="7" t="str">
        <f t="shared" si="346"/>
        <v/>
      </c>
    </row>
    <row r="5689" spans="1:7" x14ac:dyDescent="0.3">
      <c r="A5689" s="5" t="s">
        <v>5688</v>
      </c>
      <c r="B5689" s="6">
        <v>674.85</v>
      </c>
      <c r="C5689" s="8">
        <v>460.150780829295</v>
      </c>
      <c r="D5689" s="6">
        <v>1.1100000000000001</v>
      </c>
      <c r="E5689" s="7" t="str">
        <f t="shared" si="346"/>
        <v/>
      </c>
      <c r="F5689" s="7" t="str">
        <f t="shared" si="346"/>
        <v/>
      </c>
      <c r="G5689" s="7" t="str">
        <f t="shared" si="346"/>
        <v/>
      </c>
    </row>
    <row r="5690" spans="1:7" x14ac:dyDescent="0.3">
      <c r="A5690" s="5" t="s">
        <v>5689</v>
      </c>
      <c r="B5690" s="6">
        <v>681.27</v>
      </c>
      <c r="C5690" s="8">
        <v>464.45880452342533</v>
      </c>
      <c r="D5690" s="6">
        <v>1.1200000000000001</v>
      </c>
      <c r="E5690" s="7" t="str">
        <f t="shared" si="346"/>
        <v/>
      </c>
      <c r="F5690" s="7" t="str">
        <f t="shared" si="346"/>
        <v/>
      </c>
      <c r="G5690" s="7" t="str">
        <f t="shared" si="346"/>
        <v/>
      </c>
    </row>
    <row r="5691" spans="1:7" x14ac:dyDescent="0.3">
      <c r="A5691" s="5" t="s">
        <v>5690</v>
      </c>
      <c r="B5691" s="6">
        <v>682.56</v>
      </c>
      <c r="C5691" s="8">
        <v>465.2665589660748</v>
      </c>
      <c r="D5691" s="6">
        <v>1.1200000000000001</v>
      </c>
      <c r="E5691" s="7" t="str">
        <f t="shared" si="346"/>
        <v/>
      </c>
      <c r="F5691" s="7" t="str">
        <f t="shared" si="346"/>
        <v/>
      </c>
      <c r="G5691" s="7" t="str">
        <f t="shared" si="346"/>
        <v/>
      </c>
    </row>
    <row r="5692" spans="1:7" x14ac:dyDescent="0.3">
      <c r="A5692" s="5" t="s">
        <v>5691</v>
      </c>
      <c r="B5692" s="6">
        <v>664.9</v>
      </c>
      <c r="C5692" s="8">
        <v>452.39633817986044</v>
      </c>
      <c r="D5692" s="6">
        <v>1.0900000000000001</v>
      </c>
      <c r="E5692" s="7" t="str">
        <f t="shared" si="346"/>
        <v/>
      </c>
      <c r="F5692" s="7" t="str">
        <f t="shared" si="346"/>
        <v/>
      </c>
      <c r="G5692" s="7" t="str">
        <f t="shared" si="346"/>
        <v/>
      </c>
    </row>
    <row r="5693" spans="1:7" x14ac:dyDescent="0.3">
      <c r="A5693" s="5" t="s">
        <v>5692</v>
      </c>
      <c r="B5693" s="6">
        <v>672.68</v>
      </c>
      <c r="C5693" s="8">
        <v>457.94291868605319</v>
      </c>
      <c r="D5693" s="6">
        <v>1.1000000000000001</v>
      </c>
      <c r="E5693" s="7" t="str">
        <f t="shared" si="346"/>
        <v/>
      </c>
      <c r="F5693" s="7" t="str">
        <f t="shared" si="346"/>
        <v/>
      </c>
      <c r="G5693" s="7" t="str">
        <f t="shared" si="346"/>
        <v/>
      </c>
    </row>
    <row r="5694" spans="1:7" x14ac:dyDescent="0.3">
      <c r="A5694" s="5" t="s">
        <v>5693</v>
      </c>
      <c r="B5694" s="6">
        <v>647.65</v>
      </c>
      <c r="C5694" s="8">
        <v>439.68766828217593</v>
      </c>
      <c r="D5694" s="6">
        <v>1.06</v>
      </c>
      <c r="E5694" s="7" t="str">
        <f t="shared" si="346"/>
        <v/>
      </c>
      <c r="F5694" s="7" t="str">
        <f t="shared" si="346"/>
        <v/>
      </c>
      <c r="G5694" s="7" t="str">
        <f t="shared" si="346"/>
        <v/>
      </c>
    </row>
    <row r="5695" spans="1:7" x14ac:dyDescent="0.3">
      <c r="A5695" s="5" t="s">
        <v>5694</v>
      </c>
      <c r="B5695" s="6">
        <v>658.92</v>
      </c>
      <c r="C5695" s="8">
        <v>447.49596122778706</v>
      </c>
      <c r="D5695" s="6">
        <v>1.08</v>
      </c>
      <c r="E5695" s="7" t="str">
        <f t="shared" si="346"/>
        <v/>
      </c>
      <c r="F5695" s="7" t="str">
        <f t="shared" si="346"/>
        <v/>
      </c>
      <c r="G5695" s="7" t="str">
        <f t="shared" si="346"/>
        <v/>
      </c>
    </row>
    <row r="5696" spans="1:7" x14ac:dyDescent="0.3">
      <c r="A5696" s="5" t="s">
        <v>5695</v>
      </c>
      <c r="B5696" s="6">
        <v>658.03</v>
      </c>
      <c r="C5696" s="8">
        <v>446.79590737749089</v>
      </c>
      <c r="D5696" s="6">
        <v>1.08</v>
      </c>
      <c r="E5696" s="7" t="str">
        <f t="shared" si="346"/>
        <v/>
      </c>
      <c r="F5696" s="7" t="str">
        <f t="shared" si="346"/>
        <v/>
      </c>
      <c r="G5696" s="7" t="str">
        <f t="shared" si="346"/>
        <v/>
      </c>
    </row>
    <row r="5697" spans="1:7" x14ac:dyDescent="0.3">
      <c r="A5697" s="5" t="s">
        <v>5696</v>
      </c>
      <c r="B5697" s="6">
        <v>673.18</v>
      </c>
      <c r="C5697" s="8">
        <v>457.3505654281102</v>
      </c>
      <c r="D5697" s="6">
        <v>1.1100000000000001</v>
      </c>
      <c r="E5697" s="7" t="str">
        <f t="shared" si="346"/>
        <v/>
      </c>
      <c r="F5697" s="7" t="str">
        <f t="shared" si="346"/>
        <v/>
      </c>
      <c r="G5697" s="7" t="str">
        <f t="shared" si="346"/>
        <v/>
      </c>
    </row>
    <row r="5698" spans="1:7" x14ac:dyDescent="0.3">
      <c r="A5698" s="5" t="s">
        <v>5697</v>
      </c>
      <c r="B5698" s="6">
        <v>678.14</v>
      </c>
      <c r="C5698" s="8">
        <v>461.01238556812098</v>
      </c>
      <c r="D5698" s="6">
        <v>1.1100000000000001</v>
      </c>
      <c r="E5698" s="7" t="str">
        <f t="shared" si="346"/>
        <v/>
      </c>
      <c r="F5698" s="7" t="str">
        <f t="shared" si="346"/>
        <v/>
      </c>
      <c r="G5698" s="7" t="str">
        <f t="shared" si="346"/>
        <v/>
      </c>
    </row>
    <row r="5699" spans="1:7" x14ac:dyDescent="0.3">
      <c r="A5699" s="5" t="s">
        <v>5698</v>
      </c>
      <c r="B5699" s="6">
        <v>655.88</v>
      </c>
      <c r="C5699" s="8">
        <v>445.07269789983883</v>
      </c>
      <c r="D5699" s="6">
        <v>1.08</v>
      </c>
      <c r="E5699" s="7" t="str">
        <f t="shared" si="346"/>
        <v/>
      </c>
      <c r="F5699" s="7" t="str">
        <f t="shared" si="346"/>
        <v/>
      </c>
      <c r="G5699" s="7" t="str">
        <f t="shared" si="346"/>
        <v/>
      </c>
    </row>
    <row r="5700" spans="1:7" x14ac:dyDescent="0.3">
      <c r="A5700" s="5" t="s">
        <v>5699</v>
      </c>
      <c r="B5700" s="6">
        <v>654.98</v>
      </c>
      <c r="C5700" s="8">
        <v>444.15724286483612</v>
      </c>
      <c r="D5700" s="6">
        <v>1.08</v>
      </c>
      <c r="E5700" s="7" t="str">
        <f t="shared" ref="E5700:G5763" si="347">IF($D5700&lt;=E$1, "RISK","")</f>
        <v/>
      </c>
      <c r="F5700" s="7" t="str">
        <f t="shared" si="347"/>
        <v/>
      </c>
      <c r="G5700" s="7" t="str">
        <f t="shared" si="347"/>
        <v/>
      </c>
    </row>
    <row r="5701" spans="1:7" x14ac:dyDescent="0.3">
      <c r="A5701" s="5" t="s">
        <v>5700</v>
      </c>
      <c r="B5701" s="6">
        <v>657.43</v>
      </c>
      <c r="C5701" s="8">
        <v>445.71890145395832</v>
      </c>
      <c r="D5701" s="6">
        <v>1.08</v>
      </c>
      <c r="E5701" s="7" t="str">
        <f t="shared" si="347"/>
        <v/>
      </c>
      <c r="F5701" s="7" t="str">
        <f t="shared" si="347"/>
        <v/>
      </c>
      <c r="G5701" s="7" t="str">
        <f t="shared" si="347"/>
        <v/>
      </c>
    </row>
    <row r="5702" spans="1:7" x14ac:dyDescent="0.3">
      <c r="A5702" s="5" t="s">
        <v>5701</v>
      </c>
      <c r="B5702" s="6">
        <v>639.27</v>
      </c>
      <c r="C5702" s="8">
        <v>432.63327948303754</v>
      </c>
      <c r="D5702" s="6">
        <v>1.05</v>
      </c>
      <c r="E5702" s="7" t="str">
        <f t="shared" si="347"/>
        <v/>
      </c>
      <c r="F5702" s="7" t="str">
        <f t="shared" si="347"/>
        <v/>
      </c>
      <c r="G5702" s="7" t="str">
        <f t="shared" si="347"/>
        <v/>
      </c>
    </row>
    <row r="5703" spans="1:7" x14ac:dyDescent="0.3">
      <c r="A5703" s="5" t="s">
        <v>5702</v>
      </c>
      <c r="B5703" s="6">
        <v>652.66999999999996</v>
      </c>
      <c r="C5703" s="8">
        <v>442.16478190630085</v>
      </c>
      <c r="D5703" s="6">
        <v>1.07</v>
      </c>
      <c r="E5703" s="7" t="str">
        <f t="shared" si="347"/>
        <v/>
      </c>
      <c r="F5703" s="7" t="str">
        <f t="shared" si="347"/>
        <v/>
      </c>
      <c r="G5703" s="7" t="str">
        <f t="shared" si="347"/>
        <v/>
      </c>
    </row>
    <row r="5704" spans="1:7" x14ac:dyDescent="0.3">
      <c r="A5704" s="5" t="s">
        <v>5703</v>
      </c>
      <c r="B5704" s="6">
        <v>670.79</v>
      </c>
      <c r="C5704" s="8">
        <v>455.03500269251515</v>
      </c>
      <c r="D5704" s="6">
        <v>1.1000000000000001</v>
      </c>
      <c r="E5704" s="7" t="str">
        <f t="shared" si="347"/>
        <v/>
      </c>
      <c r="F5704" s="7" t="str">
        <f t="shared" si="347"/>
        <v/>
      </c>
      <c r="G5704" s="7" t="str">
        <f t="shared" si="347"/>
        <v/>
      </c>
    </row>
    <row r="5705" spans="1:7" x14ac:dyDescent="0.3">
      <c r="A5705" s="5" t="s">
        <v>5704</v>
      </c>
      <c r="B5705" s="6">
        <v>644.66</v>
      </c>
      <c r="C5705" s="8">
        <v>437.04900376952105</v>
      </c>
      <c r="D5705" s="6">
        <v>1.06</v>
      </c>
      <c r="E5705" s="7" t="str">
        <f t="shared" si="347"/>
        <v/>
      </c>
      <c r="F5705" s="7" t="str">
        <f t="shared" si="347"/>
        <v/>
      </c>
      <c r="G5705" s="7" t="str">
        <f t="shared" si="347"/>
        <v/>
      </c>
    </row>
    <row r="5706" spans="1:7" x14ac:dyDescent="0.3">
      <c r="A5706" s="5" t="s">
        <v>5705</v>
      </c>
      <c r="B5706" s="6">
        <v>636.25</v>
      </c>
      <c r="C5706" s="8">
        <v>431.34087237479832</v>
      </c>
      <c r="D5706" s="6">
        <v>1.05</v>
      </c>
      <c r="E5706" s="7" t="str">
        <f t="shared" si="347"/>
        <v/>
      </c>
      <c r="F5706" s="7" t="str">
        <f t="shared" si="347"/>
        <v/>
      </c>
      <c r="G5706" s="7" t="str">
        <f t="shared" si="347"/>
        <v/>
      </c>
    </row>
    <row r="5707" spans="1:7" x14ac:dyDescent="0.3">
      <c r="A5707" s="5" t="s">
        <v>5706</v>
      </c>
      <c r="B5707" s="6">
        <v>629.57000000000005</v>
      </c>
      <c r="C5707" s="8">
        <v>426.54819601507836</v>
      </c>
      <c r="D5707" s="6">
        <v>1.03</v>
      </c>
      <c r="E5707" s="7" t="str">
        <f t="shared" si="347"/>
        <v/>
      </c>
      <c r="F5707" s="7" t="str">
        <f t="shared" si="347"/>
        <v/>
      </c>
      <c r="G5707" s="7" t="str">
        <f t="shared" si="347"/>
        <v/>
      </c>
    </row>
    <row r="5708" spans="1:7" x14ac:dyDescent="0.3">
      <c r="A5708" s="5" t="s">
        <v>5707</v>
      </c>
      <c r="B5708" s="6">
        <v>614.27</v>
      </c>
      <c r="C5708" s="8">
        <v>416.10123855681235</v>
      </c>
      <c r="D5708" s="6">
        <v>1.01</v>
      </c>
      <c r="E5708" s="7" t="str">
        <f t="shared" si="347"/>
        <v/>
      </c>
      <c r="F5708" s="7" t="str">
        <f t="shared" si="347"/>
        <v/>
      </c>
      <c r="G5708" s="7" t="str">
        <f t="shared" si="347"/>
        <v/>
      </c>
    </row>
    <row r="5709" spans="1:7" x14ac:dyDescent="0.3">
      <c r="A5709" s="5" t="s">
        <v>5708</v>
      </c>
      <c r="B5709" s="6">
        <v>587.51</v>
      </c>
      <c r="C5709" s="8">
        <v>397.73828756058191</v>
      </c>
      <c r="D5709" s="6">
        <v>0.97</v>
      </c>
      <c r="E5709" s="7" t="str">
        <f t="shared" si="347"/>
        <v/>
      </c>
      <c r="F5709" s="7" t="str">
        <f t="shared" si="347"/>
        <v/>
      </c>
      <c r="G5709" s="7" t="str">
        <f t="shared" si="347"/>
        <v/>
      </c>
    </row>
    <row r="5710" spans="1:7" x14ac:dyDescent="0.3">
      <c r="A5710" s="5" t="s">
        <v>5709</v>
      </c>
      <c r="B5710" s="6">
        <v>584.04</v>
      </c>
      <c r="C5710" s="8">
        <v>394.99192245557379</v>
      </c>
      <c r="D5710" s="6">
        <v>0.96</v>
      </c>
      <c r="E5710" s="7" t="str">
        <f t="shared" si="347"/>
        <v/>
      </c>
      <c r="F5710" s="7" t="str">
        <f t="shared" si="347"/>
        <v/>
      </c>
      <c r="G5710" s="7" t="str">
        <f t="shared" si="347"/>
        <v/>
      </c>
    </row>
    <row r="5711" spans="1:7" x14ac:dyDescent="0.3">
      <c r="A5711" s="5" t="s">
        <v>5710</v>
      </c>
      <c r="B5711" s="6">
        <v>619.94000000000005</v>
      </c>
      <c r="C5711" s="8">
        <v>420.14001077005952</v>
      </c>
      <c r="D5711" s="6">
        <v>1.02</v>
      </c>
      <c r="E5711" s="7" t="str">
        <f t="shared" si="347"/>
        <v/>
      </c>
      <c r="F5711" s="7" t="str">
        <f t="shared" si="347"/>
        <v/>
      </c>
      <c r="G5711" s="7" t="str">
        <f t="shared" si="347"/>
        <v/>
      </c>
    </row>
    <row r="5712" spans="1:7" x14ac:dyDescent="0.3">
      <c r="A5712" s="5" t="s">
        <v>5711</v>
      </c>
      <c r="B5712" s="6">
        <v>634.84</v>
      </c>
      <c r="C5712" s="8">
        <v>430.21001615508914</v>
      </c>
      <c r="D5712" s="6">
        <v>1.04</v>
      </c>
      <c r="E5712" s="7" t="str">
        <f t="shared" si="347"/>
        <v/>
      </c>
      <c r="F5712" s="7" t="str">
        <f t="shared" si="347"/>
        <v/>
      </c>
      <c r="G5712" s="7" t="str">
        <f t="shared" si="347"/>
        <v/>
      </c>
    </row>
    <row r="5713" spans="1:12" x14ac:dyDescent="0.3">
      <c r="A5713" s="5" t="s">
        <v>5712</v>
      </c>
      <c r="B5713" s="6">
        <v>627.4</v>
      </c>
      <c r="C5713" s="8">
        <v>424.50188476036647</v>
      </c>
      <c r="D5713" s="6">
        <v>1.03</v>
      </c>
      <c r="E5713" s="7" t="str">
        <f t="shared" si="347"/>
        <v/>
      </c>
      <c r="F5713" s="7" t="str">
        <f t="shared" si="347"/>
        <v/>
      </c>
      <c r="G5713" s="7" t="str">
        <f t="shared" si="347"/>
        <v/>
      </c>
    </row>
    <row r="5714" spans="1:12" x14ac:dyDescent="0.3">
      <c r="A5714" s="5" t="s">
        <v>5713</v>
      </c>
      <c r="B5714" s="6">
        <v>650.91999999999996</v>
      </c>
      <c r="C5714" s="8">
        <v>441.08777598276822</v>
      </c>
      <c r="D5714" s="6">
        <v>1.07</v>
      </c>
      <c r="E5714" s="7" t="str">
        <f t="shared" si="347"/>
        <v/>
      </c>
      <c r="F5714" s="7" t="str">
        <f t="shared" si="347"/>
        <v/>
      </c>
      <c r="G5714" s="7" t="str">
        <f t="shared" si="347"/>
        <v/>
      </c>
    </row>
    <row r="5715" spans="1:12" x14ac:dyDescent="0.3">
      <c r="A5715" s="5" t="s">
        <v>5714</v>
      </c>
      <c r="B5715" s="6">
        <v>648.1</v>
      </c>
      <c r="C5715" s="8">
        <v>438.87991383952641</v>
      </c>
      <c r="D5715" s="6">
        <v>1.07</v>
      </c>
      <c r="E5715" s="7" t="str">
        <f t="shared" si="347"/>
        <v/>
      </c>
      <c r="F5715" s="7" t="str">
        <f t="shared" si="347"/>
        <v/>
      </c>
      <c r="G5715" s="7" t="str">
        <f t="shared" si="347"/>
        <v/>
      </c>
    </row>
    <row r="5716" spans="1:12" x14ac:dyDescent="0.3">
      <c r="A5716" s="5" t="s">
        <v>5715</v>
      </c>
      <c r="B5716" s="6">
        <v>652.13</v>
      </c>
      <c r="C5716" s="8">
        <v>441.73397953688777</v>
      </c>
      <c r="D5716" s="6">
        <v>1.07</v>
      </c>
      <c r="E5716" s="7" t="str">
        <f t="shared" si="347"/>
        <v/>
      </c>
      <c r="F5716" s="7" t="str">
        <f t="shared" si="347"/>
        <v/>
      </c>
      <c r="G5716" s="7" t="str">
        <f t="shared" si="347"/>
        <v/>
      </c>
    </row>
    <row r="5717" spans="1:12" x14ac:dyDescent="0.3">
      <c r="A5717" s="5" t="s">
        <v>5716</v>
      </c>
      <c r="B5717" s="6">
        <v>646.41999999999996</v>
      </c>
      <c r="C5717" s="8">
        <v>438.17985998923029</v>
      </c>
      <c r="D5717" s="6">
        <v>1.06</v>
      </c>
      <c r="E5717" s="7" t="str">
        <f t="shared" si="347"/>
        <v/>
      </c>
      <c r="F5717" s="7" t="str">
        <f t="shared" si="347"/>
        <v/>
      </c>
      <c r="G5717" s="7" t="str">
        <f t="shared" si="347"/>
        <v/>
      </c>
      <c r="K5717" s="16">
        <f t="shared" ref="K5717:K5757" si="348">($C5717/$C5718-1)*3+1</f>
        <v>0.9259259259259256</v>
      </c>
      <c r="L5717" s="12"/>
    </row>
    <row r="5718" spans="1:12" x14ac:dyDescent="0.3">
      <c r="A5718" s="5" t="s">
        <v>5717</v>
      </c>
      <c r="B5718" s="6">
        <v>663.72</v>
      </c>
      <c r="C5718" s="8">
        <v>449.27302100161592</v>
      </c>
      <c r="D5718" s="6">
        <v>1.0900000000000001</v>
      </c>
      <c r="E5718" s="7" t="str">
        <f t="shared" si="347"/>
        <v/>
      </c>
      <c r="F5718" s="7" t="str">
        <f t="shared" si="347"/>
        <v/>
      </c>
      <c r="G5718" s="7" t="str">
        <f t="shared" si="347"/>
        <v/>
      </c>
      <c r="K5718" s="16">
        <f t="shared" si="348"/>
        <v>1.0068476693897168</v>
      </c>
      <c r="L5718" s="12"/>
    </row>
    <row r="5719" spans="1:12" x14ac:dyDescent="0.3">
      <c r="A5719" s="5" t="s">
        <v>5718</v>
      </c>
      <c r="B5719" s="6">
        <v>662.41</v>
      </c>
      <c r="C5719" s="8">
        <v>448.24986537425991</v>
      </c>
      <c r="D5719" s="6">
        <v>1.08</v>
      </c>
      <c r="E5719" s="7" t="str">
        <f t="shared" si="347"/>
        <v/>
      </c>
      <c r="F5719" s="7" t="str">
        <f t="shared" si="347"/>
        <v/>
      </c>
      <c r="G5719" s="7" t="str">
        <f t="shared" si="347"/>
        <v/>
      </c>
      <c r="K5719" s="16">
        <f t="shared" si="348"/>
        <v>1.0232445520581115</v>
      </c>
      <c r="L5719" s="12"/>
    </row>
    <row r="5720" spans="1:12" x14ac:dyDescent="0.3">
      <c r="A5720" s="5" t="s">
        <v>5719</v>
      </c>
      <c r="B5720" s="6">
        <v>657.96</v>
      </c>
      <c r="C5720" s="8">
        <v>444.80344641895567</v>
      </c>
      <c r="D5720" s="6">
        <v>1.07</v>
      </c>
      <c r="E5720" s="7" t="str">
        <f t="shared" si="347"/>
        <v/>
      </c>
      <c r="F5720" s="7" t="str">
        <f t="shared" si="347"/>
        <v/>
      </c>
      <c r="G5720" s="7" t="str">
        <f t="shared" si="347"/>
        <v/>
      </c>
      <c r="K5720" s="16">
        <f t="shared" si="348"/>
        <v>0.93636686811233527</v>
      </c>
      <c r="L5720" s="12"/>
    </row>
    <row r="5721" spans="1:12" x14ac:dyDescent="0.3">
      <c r="A5721" s="5" t="s">
        <v>5720</v>
      </c>
      <c r="B5721" s="6">
        <v>672.28</v>
      </c>
      <c r="C5721" s="8">
        <v>454.44264943457233</v>
      </c>
      <c r="D5721" s="6">
        <v>1.1000000000000001</v>
      </c>
      <c r="E5721" s="7" t="str">
        <f t="shared" si="347"/>
        <v/>
      </c>
      <c r="F5721" s="7" t="str">
        <f t="shared" si="347"/>
        <v/>
      </c>
      <c r="G5721" s="7" t="str">
        <f t="shared" si="347"/>
        <v/>
      </c>
      <c r="K5721" s="16">
        <f t="shared" si="348"/>
        <v>0.9721765672693119</v>
      </c>
      <c r="L5721" s="12"/>
    </row>
    <row r="5722" spans="1:12" x14ac:dyDescent="0.3">
      <c r="A5722" s="5" t="s">
        <v>5721</v>
      </c>
      <c r="B5722" s="6">
        <v>679.43</v>
      </c>
      <c r="C5722" s="8">
        <v>458.69682283252604</v>
      </c>
      <c r="D5722" s="6">
        <v>1.1100000000000001</v>
      </c>
      <c r="E5722" s="7" t="str">
        <f t="shared" si="347"/>
        <v/>
      </c>
      <c r="F5722" s="7" t="str">
        <f t="shared" si="347"/>
        <v/>
      </c>
      <c r="G5722" s="7" t="str">
        <f t="shared" si="347"/>
        <v/>
      </c>
      <c r="K5722" s="16">
        <f t="shared" si="348"/>
        <v>0.89039701391245352</v>
      </c>
      <c r="L5722" s="12"/>
    </row>
    <row r="5723" spans="1:12" x14ac:dyDescent="0.3">
      <c r="A5723" s="5" t="s">
        <v>5722</v>
      </c>
      <c r="B5723" s="6">
        <v>704.12</v>
      </c>
      <c r="C5723" s="8">
        <v>476.09046849757721</v>
      </c>
      <c r="D5723" s="6">
        <v>1.1499999999999999</v>
      </c>
      <c r="E5723" s="7" t="str">
        <f t="shared" si="347"/>
        <v/>
      </c>
      <c r="F5723" s="7" t="str">
        <f t="shared" si="347"/>
        <v/>
      </c>
      <c r="G5723" s="7" t="str">
        <f t="shared" si="347"/>
        <v/>
      </c>
      <c r="K5723" s="16">
        <f t="shared" si="348"/>
        <v>1.0003393665158364</v>
      </c>
      <c r="L5723" s="12"/>
    </row>
    <row r="5724" spans="1:12" x14ac:dyDescent="0.3">
      <c r="A5724" s="5" t="s">
        <v>5723</v>
      </c>
      <c r="B5724" s="6">
        <v>703.87</v>
      </c>
      <c r="C5724" s="8">
        <v>476.03661820140064</v>
      </c>
      <c r="D5724" s="6">
        <v>1.1499999999999999</v>
      </c>
      <c r="E5724" s="7" t="str">
        <f t="shared" si="347"/>
        <v/>
      </c>
      <c r="F5724" s="7" t="str">
        <f t="shared" si="347"/>
        <v/>
      </c>
      <c r="G5724" s="7" t="str">
        <f t="shared" si="347"/>
        <v/>
      </c>
      <c r="K5724" s="16">
        <f t="shared" si="348"/>
        <v>0.90248440407135855</v>
      </c>
      <c r="L5724" s="12"/>
    </row>
    <row r="5725" spans="1:12" x14ac:dyDescent="0.3">
      <c r="A5725" s="5" t="s">
        <v>5724</v>
      </c>
      <c r="B5725" s="6">
        <v>726.8</v>
      </c>
      <c r="C5725" s="8">
        <v>492.03015616585941</v>
      </c>
      <c r="D5725" s="6">
        <v>1.19</v>
      </c>
      <c r="E5725" s="7" t="str">
        <f t="shared" si="347"/>
        <v/>
      </c>
      <c r="F5725" s="7" t="str">
        <f t="shared" si="347"/>
        <v/>
      </c>
      <c r="G5725" s="7" t="str">
        <f t="shared" si="347"/>
        <v/>
      </c>
      <c r="K5725" s="16">
        <f t="shared" si="348"/>
        <v>1.0997399072712879</v>
      </c>
      <c r="L5725" s="12"/>
    </row>
    <row r="5726" spans="1:12" x14ac:dyDescent="0.3">
      <c r="A5726" s="5" t="s">
        <v>5725</v>
      </c>
      <c r="B5726" s="6">
        <v>704.38</v>
      </c>
      <c r="C5726" s="8">
        <v>476.1981690899305</v>
      </c>
      <c r="D5726" s="6">
        <v>1.1499999999999999</v>
      </c>
      <c r="E5726" s="7" t="str">
        <f t="shared" si="347"/>
        <v/>
      </c>
      <c r="F5726" s="7" t="str">
        <f t="shared" si="347"/>
        <v/>
      </c>
      <c r="G5726" s="7" t="str">
        <f t="shared" si="347"/>
        <v/>
      </c>
      <c r="K5726" s="16">
        <f t="shared" si="348"/>
        <v>0.93787375415282426</v>
      </c>
      <c r="L5726" s="12"/>
    </row>
    <row r="5727" spans="1:12" x14ac:dyDescent="0.3">
      <c r="A5727" s="5" t="s">
        <v>5726</v>
      </c>
      <c r="B5727" s="6">
        <v>718.17</v>
      </c>
      <c r="C5727" s="8">
        <v>486.26817447496006</v>
      </c>
      <c r="D5727" s="6">
        <v>1.17</v>
      </c>
      <c r="E5727" s="7" t="str">
        <f t="shared" si="347"/>
        <v/>
      </c>
      <c r="F5727" s="7" t="str">
        <f t="shared" si="347"/>
        <v/>
      </c>
      <c r="G5727" s="7" t="str">
        <f t="shared" si="347"/>
        <v/>
      </c>
      <c r="K5727" s="16">
        <f t="shared" si="348"/>
        <v>0.9088371094169444</v>
      </c>
      <c r="L5727" s="12"/>
    </row>
    <row r="5728" spans="1:12" x14ac:dyDescent="0.3">
      <c r="A5728" s="5" t="s">
        <v>5727</v>
      </c>
      <c r="B5728" s="6">
        <v>739.22</v>
      </c>
      <c r="C5728" s="8">
        <v>501.50780829294604</v>
      </c>
      <c r="D5728" s="6">
        <v>1.21</v>
      </c>
      <c r="E5728" s="7" t="str">
        <f t="shared" si="347"/>
        <v/>
      </c>
      <c r="F5728" s="7" t="str">
        <f t="shared" si="347"/>
        <v/>
      </c>
      <c r="G5728" s="7" t="str">
        <f t="shared" si="347"/>
        <v/>
      </c>
      <c r="K5728" s="16">
        <f t="shared" si="348"/>
        <v>1.0655036208031601</v>
      </c>
      <c r="L5728" s="12"/>
    </row>
    <row r="5729" spans="1:12" x14ac:dyDescent="0.3">
      <c r="A5729" s="5" t="s">
        <v>5728</v>
      </c>
      <c r="B5729" s="6">
        <v>724.71</v>
      </c>
      <c r="C5729" s="8">
        <v>490.79159935379687</v>
      </c>
      <c r="D5729" s="6">
        <v>1.18</v>
      </c>
      <c r="E5729" s="7" t="str">
        <f t="shared" si="347"/>
        <v/>
      </c>
      <c r="F5729" s="7" t="str">
        <f t="shared" si="347"/>
        <v/>
      </c>
      <c r="G5729" s="7" t="str">
        <f t="shared" si="347"/>
        <v/>
      </c>
      <c r="K5729" s="16">
        <f t="shared" si="348"/>
        <v>1.0491803278688525</v>
      </c>
      <c r="L5729" s="12"/>
    </row>
    <row r="5730" spans="1:12" x14ac:dyDescent="0.3">
      <c r="A5730" s="5" t="s">
        <v>5729</v>
      </c>
      <c r="B5730" s="6">
        <v>713.3</v>
      </c>
      <c r="C5730" s="8">
        <v>482.87560581583239</v>
      </c>
      <c r="D5730" s="6">
        <v>1.1599999999999999</v>
      </c>
      <c r="E5730" s="7" t="str">
        <f t="shared" si="347"/>
        <v/>
      </c>
      <c r="F5730" s="7" t="str">
        <f t="shared" si="347"/>
        <v/>
      </c>
      <c r="G5730" s="7" t="str">
        <f t="shared" si="347"/>
        <v/>
      </c>
      <c r="K5730" s="16">
        <f t="shared" si="348"/>
        <v>1.0715916875999085</v>
      </c>
      <c r="L5730" s="12"/>
    </row>
    <row r="5731" spans="1:12" x14ac:dyDescent="0.3">
      <c r="A5731" s="5" t="s">
        <v>5730</v>
      </c>
      <c r="B5731" s="6">
        <v>697.89</v>
      </c>
      <c r="C5731" s="8">
        <v>471.62089391491691</v>
      </c>
      <c r="D5731" s="6">
        <v>1.1399999999999999</v>
      </c>
      <c r="E5731" s="7" t="str">
        <f t="shared" si="347"/>
        <v/>
      </c>
      <c r="F5731" s="7" t="str">
        <f t="shared" si="347"/>
        <v/>
      </c>
      <c r="G5731" s="7" t="str">
        <f t="shared" si="347"/>
        <v/>
      </c>
      <c r="K5731" s="16">
        <f t="shared" si="348"/>
        <v>0.96011716989634976</v>
      </c>
      <c r="L5731" s="12"/>
    </row>
    <row r="5732" spans="1:12" x14ac:dyDescent="0.3">
      <c r="A5732" s="5" t="s">
        <v>5731</v>
      </c>
      <c r="B5732" s="6">
        <v>708.73</v>
      </c>
      <c r="C5732" s="8">
        <v>477.97522886375913</v>
      </c>
      <c r="D5732" s="6">
        <v>1.1599999999999999</v>
      </c>
      <c r="E5732" s="7" t="str">
        <f t="shared" si="347"/>
        <v/>
      </c>
      <c r="F5732" s="7" t="str">
        <f t="shared" si="347"/>
        <v/>
      </c>
      <c r="G5732" s="7" t="str">
        <f t="shared" si="347"/>
        <v/>
      </c>
      <c r="K5732" s="16">
        <f t="shared" si="348"/>
        <v>0.95047091412742368</v>
      </c>
      <c r="L5732" s="12"/>
    </row>
    <row r="5733" spans="1:12" x14ac:dyDescent="0.3">
      <c r="A5733" s="5" t="s">
        <v>5732</v>
      </c>
      <c r="B5733" s="6">
        <v>720.98</v>
      </c>
      <c r="C5733" s="8">
        <v>485.99892299407685</v>
      </c>
      <c r="D5733" s="6">
        <v>1.18</v>
      </c>
      <c r="E5733" s="7" t="str">
        <f t="shared" si="347"/>
        <v/>
      </c>
      <c r="F5733" s="7" t="str">
        <f t="shared" si="347"/>
        <v/>
      </c>
      <c r="G5733" s="7" t="str">
        <f t="shared" si="347"/>
        <v/>
      </c>
      <c r="K5733" s="16">
        <f t="shared" si="348"/>
        <v>0.98610345207896755</v>
      </c>
      <c r="L5733" s="12"/>
    </row>
    <row r="5734" spans="1:12" x14ac:dyDescent="0.3">
      <c r="A5734" s="5" t="s">
        <v>5733</v>
      </c>
      <c r="B5734" s="6">
        <v>723.05</v>
      </c>
      <c r="C5734" s="8">
        <v>488.26063543349528</v>
      </c>
      <c r="D5734" s="6">
        <v>1.18</v>
      </c>
      <c r="E5734" s="7" t="str">
        <f t="shared" si="347"/>
        <v/>
      </c>
      <c r="F5734" s="7" t="str">
        <f t="shared" si="347"/>
        <v/>
      </c>
      <c r="G5734" s="7" t="str">
        <f t="shared" si="347"/>
        <v/>
      </c>
      <c r="K5734" s="16">
        <f t="shared" si="348"/>
        <v>0.92452424470487038</v>
      </c>
      <c r="L5734" s="12"/>
    </row>
    <row r="5735" spans="1:12" x14ac:dyDescent="0.3">
      <c r="A5735" s="5" t="s">
        <v>5734</v>
      </c>
      <c r="B5735" s="6">
        <v>740.59</v>
      </c>
      <c r="C5735" s="8">
        <v>500.86160473882649</v>
      </c>
      <c r="D5735" s="6">
        <v>1.21</v>
      </c>
      <c r="E5735" s="7" t="str">
        <f t="shared" si="347"/>
        <v/>
      </c>
      <c r="F5735" s="7" t="str">
        <f t="shared" si="347"/>
        <v/>
      </c>
      <c r="G5735" s="7" t="str">
        <f t="shared" si="347"/>
        <v/>
      </c>
      <c r="K5735" s="16">
        <f t="shared" si="348"/>
        <v>0.95144912206473453</v>
      </c>
      <c r="L5735" s="12"/>
    </row>
    <row r="5736" spans="1:12" x14ac:dyDescent="0.3">
      <c r="A5736" s="5" t="s">
        <v>5735</v>
      </c>
      <c r="B5736" s="6">
        <v>751.98</v>
      </c>
      <c r="C5736" s="8">
        <v>509.10070005385074</v>
      </c>
      <c r="D5736" s="6">
        <v>1.23</v>
      </c>
      <c r="E5736" s="7" t="str">
        <f t="shared" si="347"/>
        <v/>
      </c>
      <c r="F5736" s="7" t="str">
        <f t="shared" si="347"/>
        <v/>
      </c>
      <c r="G5736" s="7" t="str">
        <f t="shared" si="347"/>
        <v/>
      </c>
      <c r="K5736" s="16">
        <f t="shared" si="348"/>
        <v>1.0645056726094004</v>
      </c>
      <c r="L5736" s="12"/>
    </row>
    <row r="5737" spans="1:12" x14ac:dyDescent="0.3">
      <c r="A5737" s="5" t="s">
        <v>5736</v>
      </c>
      <c r="B5737" s="6">
        <v>736.4</v>
      </c>
      <c r="C5737" s="8">
        <v>498.38449111470152</v>
      </c>
      <c r="D5737" s="6">
        <v>1.2</v>
      </c>
      <c r="E5737" s="7" t="str">
        <f t="shared" si="347"/>
        <v/>
      </c>
      <c r="F5737" s="7" t="str">
        <f t="shared" si="347"/>
        <v/>
      </c>
      <c r="G5737" s="7" t="str">
        <f t="shared" si="347"/>
        <v/>
      </c>
      <c r="K5737" s="16">
        <f t="shared" si="348"/>
        <v>1.0490885130683061</v>
      </c>
      <c r="L5737" s="12"/>
    </row>
    <row r="5738" spans="1:12" x14ac:dyDescent="0.3">
      <c r="A5738" s="5" t="s">
        <v>5737</v>
      </c>
      <c r="B5738" s="6">
        <v>724.94</v>
      </c>
      <c r="C5738" s="8">
        <v>490.36079698438385</v>
      </c>
      <c r="D5738" s="6">
        <v>1.18</v>
      </c>
      <c r="E5738" s="7" t="str">
        <f t="shared" si="347"/>
        <v/>
      </c>
      <c r="F5738" s="7" t="str">
        <f t="shared" si="347"/>
        <v/>
      </c>
      <c r="G5738" s="7" t="str">
        <f t="shared" si="347"/>
        <v/>
      </c>
      <c r="K5738" s="16">
        <f t="shared" si="348"/>
        <v>1.0056111783474531</v>
      </c>
      <c r="L5738" s="12"/>
    </row>
    <row r="5739" spans="1:12" x14ac:dyDescent="0.3">
      <c r="A5739" s="5" t="s">
        <v>5738</v>
      </c>
      <c r="B5739" s="6">
        <v>724.05</v>
      </c>
      <c r="C5739" s="8">
        <v>489.44534194938115</v>
      </c>
      <c r="D5739" s="6">
        <v>1.18</v>
      </c>
      <c r="E5739" s="7" t="str">
        <f t="shared" si="347"/>
        <v/>
      </c>
      <c r="F5739" s="7" t="str">
        <f t="shared" si="347"/>
        <v/>
      </c>
      <c r="G5739" s="7" t="str">
        <f t="shared" si="347"/>
        <v/>
      </c>
      <c r="K5739" s="16">
        <f t="shared" si="348"/>
        <v>0.99901011878574575</v>
      </c>
      <c r="L5739" s="12"/>
    </row>
    <row r="5740" spans="1:12" x14ac:dyDescent="0.3">
      <c r="A5740" s="5" t="s">
        <v>5739</v>
      </c>
      <c r="B5740" s="6">
        <v>724.17</v>
      </c>
      <c r="C5740" s="8">
        <v>489.606892837911</v>
      </c>
      <c r="D5740" s="6">
        <v>1.18</v>
      </c>
      <c r="E5740" s="7" t="str">
        <f t="shared" si="347"/>
        <v/>
      </c>
      <c r="F5740" s="7" t="str">
        <f t="shared" si="347"/>
        <v/>
      </c>
      <c r="G5740" s="7" t="str">
        <f t="shared" si="347"/>
        <v/>
      </c>
      <c r="K5740" s="16">
        <f t="shared" si="348"/>
        <v>0.95194805194805188</v>
      </c>
      <c r="L5740" s="12"/>
    </row>
    <row r="5741" spans="1:12" x14ac:dyDescent="0.3">
      <c r="A5741" s="5" t="s">
        <v>5740</v>
      </c>
      <c r="B5741" s="6">
        <v>734.79</v>
      </c>
      <c r="C5741" s="8">
        <v>497.57673667205211</v>
      </c>
      <c r="D5741" s="6">
        <v>1.2</v>
      </c>
      <c r="E5741" s="7" t="str">
        <f t="shared" si="347"/>
        <v/>
      </c>
      <c r="F5741" s="7" t="str">
        <f t="shared" si="347"/>
        <v/>
      </c>
      <c r="G5741" s="7" t="str">
        <f t="shared" si="347"/>
        <v/>
      </c>
      <c r="K5741" s="16">
        <f t="shared" si="348"/>
        <v>0.97361081313023012</v>
      </c>
      <c r="L5741" s="12"/>
    </row>
    <row r="5742" spans="1:12" x14ac:dyDescent="0.3">
      <c r="A5742" s="5" t="s">
        <v>5741</v>
      </c>
      <c r="B5742" s="6">
        <v>740.51</v>
      </c>
      <c r="C5742" s="8">
        <v>501.99246095853562</v>
      </c>
      <c r="D5742" s="6">
        <v>1.21</v>
      </c>
      <c r="E5742" s="7" t="str">
        <f t="shared" si="347"/>
        <v/>
      </c>
      <c r="F5742" s="7" t="str">
        <f t="shared" si="347"/>
        <v/>
      </c>
      <c r="G5742" s="7" t="str">
        <f t="shared" si="347"/>
        <v/>
      </c>
      <c r="K5742" s="16">
        <f t="shared" si="348"/>
        <v>0.97954400170466649</v>
      </c>
      <c r="L5742" s="12"/>
    </row>
    <row r="5743" spans="1:12" x14ac:dyDescent="0.3">
      <c r="A5743" s="5" t="s">
        <v>5742</v>
      </c>
      <c r="B5743" s="6">
        <v>745.75</v>
      </c>
      <c r="C5743" s="8">
        <v>505.43887991383986</v>
      </c>
      <c r="D5743" s="6">
        <v>1.22</v>
      </c>
      <c r="E5743" s="7" t="str">
        <f t="shared" si="347"/>
        <v/>
      </c>
      <c r="F5743" s="7" t="str">
        <f t="shared" si="347"/>
        <v/>
      </c>
      <c r="G5743" s="7" t="str">
        <f t="shared" si="347"/>
        <v/>
      </c>
      <c r="K5743" s="16">
        <f t="shared" si="348"/>
        <v>1.000639386189258</v>
      </c>
      <c r="L5743" s="12"/>
    </row>
    <row r="5744" spans="1:12" x14ac:dyDescent="0.3">
      <c r="A5744" s="5" t="s">
        <v>5743</v>
      </c>
      <c r="B5744" s="6">
        <v>745.12</v>
      </c>
      <c r="C5744" s="8">
        <v>505.33117932148662</v>
      </c>
      <c r="D5744" s="6">
        <v>1.22</v>
      </c>
      <c r="E5744" s="7" t="str">
        <f t="shared" si="347"/>
        <v/>
      </c>
      <c r="F5744" s="7" t="str">
        <f t="shared" si="347"/>
        <v/>
      </c>
      <c r="G5744" s="7" t="str">
        <f t="shared" si="347"/>
        <v/>
      </c>
      <c r="K5744" s="16">
        <f t="shared" si="348"/>
        <v>1.0362381363244177</v>
      </c>
      <c r="L5744" s="12"/>
    </row>
    <row r="5745" spans="1:14" x14ac:dyDescent="0.3">
      <c r="A5745" s="5" t="s">
        <v>5744</v>
      </c>
      <c r="B5745" s="6">
        <v>736.7</v>
      </c>
      <c r="C5745" s="8">
        <v>499.29994614970417</v>
      </c>
      <c r="D5745" s="6">
        <v>1.2</v>
      </c>
      <c r="E5745" s="7" t="str">
        <f t="shared" si="347"/>
        <v/>
      </c>
      <c r="F5745" s="7" t="str">
        <f t="shared" si="347"/>
        <v/>
      </c>
      <c r="G5745" s="7" t="str">
        <f t="shared" si="347"/>
        <v/>
      </c>
      <c r="K5745" s="16">
        <f t="shared" si="348"/>
        <v>1.0848397471442832</v>
      </c>
      <c r="L5745" s="12"/>
    </row>
    <row r="5746" spans="1:14" x14ac:dyDescent="0.3">
      <c r="A5746" s="5" t="s">
        <v>5745</v>
      </c>
      <c r="B5746" s="6">
        <v>717.58</v>
      </c>
      <c r="C5746" s="8">
        <v>485.56812062466378</v>
      </c>
      <c r="D5746" s="6">
        <v>1.17</v>
      </c>
      <c r="E5746" s="7" t="str">
        <f t="shared" si="347"/>
        <v/>
      </c>
      <c r="F5746" s="7" t="str">
        <f t="shared" si="347"/>
        <v/>
      </c>
      <c r="G5746" s="7" t="str">
        <f t="shared" si="347"/>
        <v/>
      </c>
      <c r="K5746" s="16">
        <f t="shared" si="348"/>
        <v>0.99866977053541761</v>
      </c>
      <c r="L5746" s="12"/>
    </row>
    <row r="5747" spans="1:14" x14ac:dyDescent="0.3">
      <c r="A5747" s="5" t="s">
        <v>5746</v>
      </c>
      <c r="B5747" s="6">
        <v>718.29</v>
      </c>
      <c r="C5747" s="8">
        <v>485.78352180937026</v>
      </c>
      <c r="D5747" s="6">
        <v>1.17</v>
      </c>
      <c r="E5747" s="7" t="str">
        <f t="shared" si="347"/>
        <v/>
      </c>
      <c r="F5747" s="7" t="str">
        <f t="shared" si="347"/>
        <v/>
      </c>
      <c r="G5747" s="7" t="str">
        <f t="shared" si="347"/>
        <v/>
      </c>
      <c r="K5747" s="16">
        <f t="shared" si="348"/>
        <v>1.0343087790110996</v>
      </c>
      <c r="L5747" s="12"/>
    </row>
    <row r="5748" spans="1:14" x14ac:dyDescent="0.3">
      <c r="A5748" s="5" t="s">
        <v>5747</v>
      </c>
      <c r="B5748" s="6">
        <v>711.24</v>
      </c>
      <c r="C5748" s="8">
        <v>480.29079159935412</v>
      </c>
      <c r="D5748" s="6">
        <v>1.1599999999999999</v>
      </c>
      <c r="E5748" s="7" t="str">
        <f t="shared" si="347"/>
        <v/>
      </c>
      <c r="F5748" s="7" t="str">
        <f t="shared" si="347"/>
        <v/>
      </c>
      <c r="G5748" s="7" t="str">
        <f t="shared" si="347"/>
        <v/>
      </c>
      <c r="K5748" s="16">
        <f t="shared" si="348"/>
        <v>1.0131756756756758</v>
      </c>
      <c r="L5748" s="12"/>
    </row>
    <row r="5749" spans="1:14" x14ac:dyDescent="0.3">
      <c r="A5749" s="5" t="s">
        <v>5748</v>
      </c>
      <c r="B5749" s="6">
        <v>708.63</v>
      </c>
      <c r="C5749" s="8">
        <v>478.19063004846561</v>
      </c>
      <c r="D5749" s="6">
        <v>1.1499999999999999</v>
      </c>
      <c r="E5749" s="7" t="str">
        <f t="shared" si="347"/>
        <v/>
      </c>
      <c r="F5749" s="7" t="str">
        <f t="shared" si="347"/>
        <v/>
      </c>
      <c r="G5749" s="7" t="str">
        <f t="shared" si="347"/>
        <v/>
      </c>
      <c r="K5749" s="16">
        <f t="shared" si="348"/>
        <v>1.0648872526461111</v>
      </c>
      <c r="L5749" s="12"/>
    </row>
    <row r="5750" spans="1:14" x14ac:dyDescent="0.3">
      <c r="A5750" s="5" t="s">
        <v>5749</v>
      </c>
      <c r="B5750" s="6">
        <v>695.39</v>
      </c>
      <c r="C5750" s="8">
        <v>468.06677436725943</v>
      </c>
      <c r="D5750" s="6">
        <v>1.1299999999999999</v>
      </c>
      <c r="E5750" s="7" t="str">
        <f t="shared" si="347"/>
        <v/>
      </c>
      <c r="F5750" s="7" t="str">
        <f t="shared" si="347"/>
        <v/>
      </c>
      <c r="G5750" s="7" t="str">
        <f t="shared" si="347"/>
        <v/>
      </c>
      <c r="K5750" s="16">
        <f t="shared" si="348"/>
        <v>1.0110854503464208</v>
      </c>
      <c r="L5750" s="12"/>
    </row>
    <row r="5751" spans="1:14" x14ac:dyDescent="0.3">
      <c r="A5751" s="5" t="s">
        <v>5750</v>
      </c>
      <c r="B5751" s="6">
        <v>692.45</v>
      </c>
      <c r="C5751" s="8">
        <v>466.34356488960725</v>
      </c>
      <c r="D5751" s="6">
        <v>1.1200000000000001</v>
      </c>
      <c r="E5751" s="7" t="str">
        <f t="shared" si="347"/>
        <v/>
      </c>
      <c r="F5751" s="7" t="str">
        <f t="shared" si="347"/>
        <v/>
      </c>
      <c r="G5751" s="7" t="str">
        <f t="shared" si="347"/>
        <v/>
      </c>
      <c r="K5751" s="16">
        <f t="shared" si="348"/>
        <v>1.0357560177611591</v>
      </c>
      <c r="L5751" s="12"/>
    </row>
    <row r="5752" spans="1:14" x14ac:dyDescent="0.3">
      <c r="A5752" s="5" t="s">
        <v>5751</v>
      </c>
      <c r="B5752" s="6">
        <v>684.49</v>
      </c>
      <c r="C5752" s="8">
        <v>460.85083467959112</v>
      </c>
      <c r="D5752" s="6">
        <v>1.1100000000000001</v>
      </c>
      <c r="E5752" s="7" t="str">
        <f t="shared" si="347"/>
        <v/>
      </c>
      <c r="F5752" s="7" t="str">
        <f t="shared" si="347"/>
        <v/>
      </c>
      <c r="G5752" s="7" t="str">
        <f t="shared" si="347"/>
        <v/>
      </c>
      <c r="K5752" s="16">
        <f t="shared" si="348"/>
        <v>1.020470588235294</v>
      </c>
      <c r="L5752" s="12"/>
    </row>
    <row r="5753" spans="1:14" x14ac:dyDescent="0.3">
      <c r="A5753" s="5" t="s">
        <v>5752</v>
      </c>
      <c r="B5753" s="6">
        <v>679.37</v>
      </c>
      <c r="C5753" s="8">
        <v>457.72751750134665</v>
      </c>
      <c r="D5753" s="6">
        <v>1.1000000000000001</v>
      </c>
      <c r="E5753" s="7" t="str">
        <f t="shared" si="347"/>
        <v/>
      </c>
      <c r="F5753" s="7" t="str">
        <f t="shared" si="347"/>
        <v/>
      </c>
      <c r="G5753" s="7" t="str">
        <f t="shared" si="347"/>
        <v/>
      </c>
      <c r="K5753" s="16">
        <f t="shared" si="348"/>
        <v>1.0206112295664531</v>
      </c>
      <c r="L5753" s="12"/>
    </row>
    <row r="5754" spans="1:14" x14ac:dyDescent="0.3">
      <c r="A5754" s="5" t="s">
        <v>5753</v>
      </c>
      <c r="B5754" s="6">
        <v>673.78</v>
      </c>
      <c r="C5754" s="8">
        <v>454.60420032310219</v>
      </c>
      <c r="D5754" s="6">
        <v>1.0900000000000001</v>
      </c>
      <c r="E5754" s="7" t="str">
        <f t="shared" si="347"/>
        <v/>
      </c>
      <c r="F5754" s="7" t="str">
        <f t="shared" si="347"/>
        <v/>
      </c>
      <c r="G5754" s="7" t="str">
        <f t="shared" si="347"/>
        <v/>
      </c>
      <c r="K5754" s="16">
        <f t="shared" si="348"/>
        <v>0.99432489950342839</v>
      </c>
      <c r="L5754" s="12"/>
    </row>
    <row r="5755" spans="1:14" x14ac:dyDescent="0.3">
      <c r="A5755" s="5" t="s">
        <v>5754</v>
      </c>
      <c r="B5755" s="6">
        <v>675.76</v>
      </c>
      <c r="C5755" s="8">
        <v>455.46580506192828</v>
      </c>
      <c r="D5755" s="6">
        <v>1.0900000000000001</v>
      </c>
      <c r="E5755" s="7" t="str">
        <f t="shared" si="347"/>
        <v/>
      </c>
      <c r="F5755" s="7" t="str">
        <f t="shared" si="347"/>
        <v/>
      </c>
      <c r="G5755" s="7" t="str">
        <f t="shared" si="347"/>
        <v/>
      </c>
      <c r="K5755" s="16">
        <f t="shared" si="348"/>
        <v>0.88964810386060766</v>
      </c>
      <c r="L5755" s="12"/>
    </row>
    <row r="5756" spans="1:14" x14ac:dyDescent="0.3">
      <c r="A5756" s="5" t="s">
        <v>5755</v>
      </c>
      <c r="B5756" s="6">
        <v>700.68</v>
      </c>
      <c r="C5756" s="8">
        <v>472.8594507269795</v>
      </c>
      <c r="D5756" s="6">
        <v>1.1299999999999999</v>
      </c>
      <c r="E5756" s="7" t="str">
        <f t="shared" si="347"/>
        <v/>
      </c>
      <c r="F5756" s="7" t="str">
        <f t="shared" si="347"/>
        <v/>
      </c>
      <c r="G5756" s="7" t="str">
        <f t="shared" si="347"/>
        <v/>
      </c>
      <c r="K5756" s="16">
        <f t="shared" si="348"/>
        <v>0.96755660696181123</v>
      </c>
      <c r="L5756" s="12"/>
    </row>
    <row r="5757" spans="1:14" x14ac:dyDescent="0.3">
      <c r="A5757" s="5" t="s">
        <v>5756</v>
      </c>
      <c r="B5757" s="6">
        <v>707.8</v>
      </c>
      <c r="C5757" s="8">
        <v>478.02907915993592</v>
      </c>
      <c r="D5757" s="6">
        <v>1.1399999999999999</v>
      </c>
      <c r="E5757" s="7" t="str">
        <f t="shared" si="347"/>
        <v/>
      </c>
      <c r="F5757" s="7" t="str">
        <f t="shared" si="347"/>
        <v/>
      </c>
      <c r="G5757" s="7" t="str">
        <f t="shared" si="347"/>
        <v/>
      </c>
      <c r="K5757" s="16">
        <f t="shared" si="348"/>
        <v>0.95374889086069203</v>
      </c>
      <c r="L5757" s="12"/>
    </row>
    <row r="5758" spans="1:14" x14ac:dyDescent="0.3">
      <c r="A5758" s="5" t="s">
        <v>5757</v>
      </c>
      <c r="B5758" s="6">
        <v>717.99</v>
      </c>
      <c r="C5758" s="8">
        <v>485.51427032848738</v>
      </c>
      <c r="D5758" s="6">
        <v>1.1599999999999999</v>
      </c>
      <c r="E5758" s="7" t="str">
        <f t="shared" si="347"/>
        <v/>
      </c>
      <c r="F5758" s="7" t="str">
        <f t="shared" si="347"/>
        <v/>
      </c>
      <c r="G5758" s="7" t="str">
        <f t="shared" si="347"/>
        <v/>
      </c>
      <c r="J5758" s="16">
        <f t="shared" ref="J5758:J5796" si="349">($C5758/$C5759-1)*3+1</f>
        <v>0.97394172622319952</v>
      </c>
      <c r="K5758" s="16">
        <f t="shared" ref="K5758:K5796" si="350">($C5758/$C5759-1)*3+1</f>
        <v>0.97394172622319952</v>
      </c>
      <c r="L5758" s="31">
        <f t="shared" ref="L5758:L5821" si="351">L5759*J5758</f>
        <v>205683004.4290905</v>
      </c>
      <c r="M5758" s="39">
        <f t="shared" ref="M5758:M5821" si="352">L5758-100000000</f>
        <v>105683004.4290905</v>
      </c>
      <c r="N5758" s="40">
        <f t="shared" ref="N5758:N5821" si="353">25000000+M5758</f>
        <v>130683004.4290905</v>
      </c>
    </row>
    <row r="5759" spans="1:14" x14ac:dyDescent="0.3">
      <c r="A5759" s="5" t="s">
        <v>5758</v>
      </c>
      <c r="B5759" s="6">
        <v>724.08</v>
      </c>
      <c r="C5759" s="8">
        <v>489.76844372644109</v>
      </c>
      <c r="D5759" s="6">
        <v>1.17</v>
      </c>
      <c r="E5759" s="7" t="str">
        <f t="shared" si="347"/>
        <v/>
      </c>
      <c r="F5759" s="7" t="str">
        <f t="shared" si="347"/>
        <v/>
      </c>
      <c r="G5759" s="7" t="str">
        <f t="shared" si="347"/>
        <v/>
      </c>
      <c r="J5759" s="16">
        <f t="shared" si="349"/>
        <v>1.1076309794988617</v>
      </c>
      <c r="K5759" s="16">
        <f t="shared" si="350"/>
        <v>1.1076309794988617</v>
      </c>
      <c r="L5759" s="31">
        <f t="shared" si="351"/>
        <v>211186150.968907</v>
      </c>
      <c r="M5759" s="39">
        <f t="shared" si="352"/>
        <v>111186150.968907</v>
      </c>
      <c r="N5759" s="40">
        <f t="shared" si="353"/>
        <v>136186150.968907</v>
      </c>
    </row>
    <row r="5760" spans="1:14" x14ac:dyDescent="0.3">
      <c r="A5760" s="5" t="s">
        <v>5759</v>
      </c>
      <c r="B5760" s="6">
        <v>700.35</v>
      </c>
      <c r="C5760" s="8">
        <v>472.80560043080288</v>
      </c>
      <c r="D5760" s="6">
        <v>1.1299999999999999</v>
      </c>
      <c r="E5760" s="7" t="str">
        <f t="shared" si="347"/>
        <v/>
      </c>
      <c r="F5760" s="7" t="str">
        <f t="shared" si="347"/>
        <v/>
      </c>
      <c r="G5760" s="7" t="str">
        <f t="shared" si="347"/>
        <v/>
      </c>
      <c r="J5760" s="16">
        <f t="shared" si="349"/>
        <v>1.0144197756923781</v>
      </c>
      <c r="K5760" s="16">
        <f t="shared" si="350"/>
        <v>1.0144197756923781</v>
      </c>
      <c r="L5760" s="31">
        <f t="shared" si="351"/>
        <v>190664720.36061722</v>
      </c>
      <c r="M5760" s="39">
        <f t="shared" si="352"/>
        <v>90664720.36061722</v>
      </c>
      <c r="N5760" s="40">
        <f t="shared" si="353"/>
        <v>115664720.36061722</v>
      </c>
    </row>
    <row r="5761" spans="1:14" x14ac:dyDescent="0.3">
      <c r="A5761" s="5" t="s">
        <v>5760</v>
      </c>
      <c r="B5761" s="6">
        <v>697.84</v>
      </c>
      <c r="C5761" s="8">
        <v>470.54388799138445</v>
      </c>
      <c r="D5761" s="6">
        <v>1.1200000000000001</v>
      </c>
      <c r="E5761" s="7" t="str">
        <f t="shared" si="347"/>
        <v/>
      </c>
      <c r="F5761" s="7" t="str">
        <f t="shared" si="347"/>
        <v/>
      </c>
      <c r="G5761" s="7" t="str">
        <f t="shared" si="347"/>
        <v/>
      </c>
      <c r="J5761" s="16">
        <f t="shared" si="349"/>
        <v>0.88573315719947132</v>
      </c>
      <c r="K5761" s="16">
        <f t="shared" si="350"/>
        <v>0.88573315719947132</v>
      </c>
      <c r="L5761" s="31">
        <f t="shared" si="351"/>
        <v>187954459.21830702</v>
      </c>
      <c r="M5761" s="39">
        <f t="shared" si="352"/>
        <v>87954459.218307018</v>
      </c>
      <c r="N5761" s="40">
        <f t="shared" si="353"/>
        <v>112954459.21830702</v>
      </c>
    </row>
    <row r="5762" spans="1:14" x14ac:dyDescent="0.3">
      <c r="A5762" s="5" t="s">
        <v>5761</v>
      </c>
      <c r="B5762" s="6">
        <v>723.52</v>
      </c>
      <c r="C5762" s="8">
        <v>489.17609046849816</v>
      </c>
      <c r="D5762" s="6">
        <v>1.1599999999999999</v>
      </c>
      <c r="E5762" s="7" t="str">
        <f t="shared" si="347"/>
        <v/>
      </c>
      <c r="F5762" s="7" t="str">
        <f t="shared" si="347"/>
        <v/>
      </c>
      <c r="G5762" s="7" t="str">
        <f t="shared" si="347"/>
        <v/>
      </c>
      <c r="J5762" s="16">
        <f t="shared" si="349"/>
        <v>1.0019828155981496</v>
      </c>
      <c r="K5762" s="16">
        <f t="shared" si="350"/>
        <v>1.0019828155981496</v>
      </c>
      <c r="L5762" s="31">
        <f t="shared" si="351"/>
        <v>212202126.21664199</v>
      </c>
      <c r="M5762" s="39">
        <f t="shared" si="352"/>
        <v>112202126.21664199</v>
      </c>
      <c r="N5762" s="40">
        <f t="shared" si="353"/>
        <v>137202126.21664199</v>
      </c>
    </row>
    <row r="5763" spans="1:14" x14ac:dyDescent="0.3">
      <c r="A5763" s="5" t="s">
        <v>5762</v>
      </c>
      <c r="B5763" s="6">
        <v>721.41</v>
      </c>
      <c r="C5763" s="8">
        <v>488.85298869143833</v>
      </c>
      <c r="D5763" s="6">
        <v>1.1599999999999999</v>
      </c>
      <c r="E5763" s="7" t="str">
        <f t="shared" si="347"/>
        <v/>
      </c>
      <c r="F5763" s="7" t="str">
        <f t="shared" si="347"/>
        <v/>
      </c>
      <c r="G5763" s="7" t="str">
        <f t="shared" si="347"/>
        <v/>
      </c>
      <c r="J5763" s="16">
        <f t="shared" si="349"/>
        <v>0.91085934159897419</v>
      </c>
      <c r="K5763" s="16">
        <f t="shared" si="350"/>
        <v>0.91085934159897419</v>
      </c>
      <c r="L5763" s="31">
        <f t="shared" si="351"/>
        <v>211782201.16476205</v>
      </c>
      <c r="M5763" s="39">
        <f t="shared" si="352"/>
        <v>111782201.16476205</v>
      </c>
      <c r="N5763" s="40">
        <f t="shared" si="353"/>
        <v>136782201.16476205</v>
      </c>
    </row>
    <row r="5764" spans="1:14" x14ac:dyDescent="0.3">
      <c r="A5764" s="5" t="s">
        <v>5763</v>
      </c>
      <c r="B5764" s="6">
        <v>743.52</v>
      </c>
      <c r="C5764" s="8">
        <v>503.82337102854115</v>
      </c>
      <c r="D5764" s="6">
        <v>1.2</v>
      </c>
      <c r="E5764" s="7" t="str">
        <f t="shared" ref="E5764:G5827" si="354">IF($D5764&lt;=E$1, "RISK","")</f>
        <v/>
      </c>
      <c r="F5764" s="7" t="str">
        <f t="shared" si="354"/>
        <v/>
      </c>
      <c r="G5764" s="7" t="str">
        <f t="shared" si="354"/>
        <v/>
      </c>
      <c r="J5764" s="16">
        <f t="shared" si="349"/>
        <v>1.0942564215632238</v>
      </c>
      <c r="K5764" s="16">
        <f t="shared" si="350"/>
        <v>1.0942564215632238</v>
      </c>
      <c r="L5764" s="31">
        <f t="shared" si="351"/>
        <v>232508128.85443711</v>
      </c>
      <c r="M5764" s="39">
        <f t="shared" si="352"/>
        <v>132508128.85443711</v>
      </c>
      <c r="N5764" s="40">
        <f t="shared" si="353"/>
        <v>157508128.85443711</v>
      </c>
    </row>
    <row r="5765" spans="1:14" x14ac:dyDescent="0.3">
      <c r="A5765" s="5" t="s">
        <v>5764</v>
      </c>
      <c r="B5765" s="6">
        <v>720.9</v>
      </c>
      <c r="C5765" s="8">
        <v>488.47603661820182</v>
      </c>
      <c r="D5765" s="6">
        <v>1.1599999999999999</v>
      </c>
      <c r="E5765" s="7" t="str">
        <f t="shared" si="354"/>
        <v/>
      </c>
      <c r="F5765" s="7" t="str">
        <f t="shared" si="354"/>
        <v/>
      </c>
      <c r="G5765" s="7" t="str">
        <f t="shared" si="354"/>
        <v/>
      </c>
      <c r="J5765" s="16">
        <f t="shared" si="349"/>
        <v>0.8675447839831395</v>
      </c>
      <c r="K5765" s="16">
        <f t="shared" si="350"/>
        <v>0.8675447839831395</v>
      </c>
      <c r="L5765" s="31">
        <f t="shared" si="351"/>
        <v>212480479.23016304</v>
      </c>
      <c r="M5765" s="39">
        <f t="shared" si="352"/>
        <v>112480479.23016304</v>
      </c>
      <c r="N5765" s="40">
        <f t="shared" si="353"/>
        <v>137480479.23016304</v>
      </c>
    </row>
    <row r="5766" spans="1:14" x14ac:dyDescent="0.3">
      <c r="A5766" s="5" t="s">
        <v>5765</v>
      </c>
      <c r="B5766" s="6">
        <v>754.62</v>
      </c>
      <c r="C5766" s="8">
        <v>511.03931071620951</v>
      </c>
      <c r="D5766" s="6">
        <v>1.22</v>
      </c>
      <c r="E5766" s="7" t="str">
        <f t="shared" si="354"/>
        <v/>
      </c>
      <c r="F5766" s="7" t="str">
        <f t="shared" si="354"/>
        <v/>
      </c>
      <c r="G5766" s="7" t="str">
        <f t="shared" si="354"/>
        <v/>
      </c>
      <c r="J5766" s="16">
        <f t="shared" si="349"/>
        <v>0.92419884963023791</v>
      </c>
      <c r="K5766" s="16">
        <f t="shared" si="350"/>
        <v>0.92419884963023791</v>
      </c>
      <c r="L5766" s="31">
        <f t="shared" si="351"/>
        <v>244921626.12586525</v>
      </c>
      <c r="M5766" s="39">
        <f t="shared" si="352"/>
        <v>144921626.12586525</v>
      </c>
      <c r="N5766" s="40">
        <f t="shared" si="353"/>
        <v>169921626.12586525</v>
      </c>
    </row>
    <row r="5767" spans="1:14" x14ac:dyDescent="0.3">
      <c r="A5767" s="5" t="s">
        <v>5766</v>
      </c>
      <c r="B5767" s="6">
        <v>773.85</v>
      </c>
      <c r="C5767" s="8">
        <v>524.28648357566033</v>
      </c>
      <c r="D5767" s="6">
        <v>1.26</v>
      </c>
      <c r="E5767" s="7" t="str">
        <f t="shared" si="354"/>
        <v/>
      </c>
      <c r="F5767" s="7" t="str">
        <f t="shared" si="354"/>
        <v/>
      </c>
      <c r="G5767" s="7" t="str">
        <f t="shared" si="354"/>
        <v/>
      </c>
      <c r="J5767" s="16">
        <f t="shared" si="349"/>
        <v>1.0102030299907245</v>
      </c>
      <c r="K5767" s="16">
        <f t="shared" si="350"/>
        <v>1.0102030299907245</v>
      </c>
      <c r="L5767" s="31">
        <f t="shared" si="351"/>
        <v>265009663.47648644</v>
      </c>
      <c r="M5767" s="39">
        <f t="shared" si="352"/>
        <v>165009663.47648644</v>
      </c>
      <c r="N5767" s="40">
        <f t="shared" si="353"/>
        <v>190009663.47648644</v>
      </c>
    </row>
    <row r="5768" spans="1:14" x14ac:dyDescent="0.3">
      <c r="A5768" s="5" t="s">
        <v>5767</v>
      </c>
      <c r="B5768" s="6">
        <v>771.45</v>
      </c>
      <c r="C5768" s="8">
        <v>522.50942380183153</v>
      </c>
      <c r="D5768" s="6">
        <v>1.26</v>
      </c>
      <c r="E5768" s="7" t="str">
        <f t="shared" si="354"/>
        <v/>
      </c>
      <c r="F5768" s="7" t="str">
        <f t="shared" si="354"/>
        <v/>
      </c>
      <c r="G5768" s="7" t="str">
        <f t="shared" si="354"/>
        <v/>
      </c>
      <c r="J5768" s="16">
        <f t="shared" si="349"/>
        <v>0.95492843366155722</v>
      </c>
      <c r="K5768" s="16">
        <f t="shared" si="350"/>
        <v>0.95492843366155722</v>
      </c>
      <c r="L5768" s="31">
        <f t="shared" si="351"/>
        <v>262333071.28263089</v>
      </c>
      <c r="M5768" s="39">
        <f t="shared" si="352"/>
        <v>162333071.28263089</v>
      </c>
      <c r="N5768" s="40">
        <f t="shared" si="353"/>
        <v>187333071.28263089</v>
      </c>
    </row>
    <row r="5769" spans="1:14" x14ac:dyDescent="0.3">
      <c r="A5769" s="5" t="s">
        <v>5768</v>
      </c>
      <c r="B5769" s="6">
        <v>783.52</v>
      </c>
      <c r="C5769" s="8">
        <v>530.47926763597263</v>
      </c>
      <c r="D5769" s="6">
        <v>1.28</v>
      </c>
      <c r="E5769" s="7" t="str">
        <f t="shared" si="354"/>
        <v/>
      </c>
      <c r="F5769" s="7" t="str">
        <f t="shared" si="354"/>
        <v/>
      </c>
      <c r="G5769" s="7" t="str">
        <f t="shared" si="354"/>
        <v/>
      </c>
      <c r="J5769" s="16">
        <f t="shared" si="349"/>
        <v>0.96419257773319944</v>
      </c>
      <c r="K5769" s="16">
        <f t="shared" si="350"/>
        <v>0.96419257773319944</v>
      </c>
      <c r="L5769" s="31">
        <f t="shared" si="351"/>
        <v>274714902.2223022</v>
      </c>
      <c r="M5769" s="39">
        <f t="shared" si="352"/>
        <v>174714902.2223022</v>
      </c>
      <c r="N5769" s="40">
        <f t="shared" si="353"/>
        <v>199714902.2223022</v>
      </c>
    </row>
    <row r="5770" spans="1:14" x14ac:dyDescent="0.3">
      <c r="A5770" s="5" t="s">
        <v>5769</v>
      </c>
      <c r="B5770" s="6">
        <v>792.93</v>
      </c>
      <c r="C5770" s="8">
        <v>536.88745288099153</v>
      </c>
      <c r="D5770" s="6">
        <v>1.29</v>
      </c>
      <c r="E5770" s="7" t="str">
        <f t="shared" si="354"/>
        <v/>
      </c>
      <c r="F5770" s="7" t="str">
        <f t="shared" si="354"/>
        <v/>
      </c>
      <c r="G5770" s="7" t="str">
        <f t="shared" si="354"/>
        <v/>
      </c>
      <c r="J5770" s="16">
        <f t="shared" si="349"/>
        <v>1.1185486393493904</v>
      </c>
      <c r="K5770" s="16">
        <f t="shared" si="350"/>
        <v>1.1185486393493904</v>
      </c>
      <c r="L5770" s="31">
        <f t="shared" si="351"/>
        <v>284917047.24397725</v>
      </c>
      <c r="M5770" s="39">
        <f t="shared" si="352"/>
        <v>184917047.24397725</v>
      </c>
      <c r="N5770" s="40">
        <f t="shared" si="353"/>
        <v>209917047.24397725</v>
      </c>
    </row>
    <row r="5771" spans="1:14" x14ac:dyDescent="0.3">
      <c r="A5771" s="5" t="s">
        <v>5770</v>
      </c>
      <c r="B5771" s="6">
        <v>764.88</v>
      </c>
      <c r="C5771" s="8">
        <v>516.47819063004908</v>
      </c>
      <c r="D5771" s="6">
        <v>1.24</v>
      </c>
      <c r="E5771" s="7" t="str">
        <f t="shared" si="354"/>
        <v/>
      </c>
      <c r="F5771" s="7" t="str">
        <f t="shared" si="354"/>
        <v/>
      </c>
      <c r="G5771" s="7" t="str">
        <f t="shared" si="354"/>
        <v/>
      </c>
      <c r="J5771" s="16">
        <f t="shared" si="349"/>
        <v>0.88133386741437936</v>
      </c>
      <c r="K5771" s="16">
        <f t="shared" si="350"/>
        <v>0.88133386741437936</v>
      </c>
      <c r="L5771" s="31">
        <f t="shared" si="351"/>
        <v>254720302.02432746</v>
      </c>
      <c r="M5771" s="39">
        <f t="shared" si="352"/>
        <v>154720302.02432746</v>
      </c>
      <c r="N5771" s="40">
        <f t="shared" si="353"/>
        <v>179720302.02432746</v>
      </c>
    </row>
    <row r="5772" spans="1:14" x14ac:dyDescent="0.3">
      <c r="A5772" s="5" t="s">
        <v>5771</v>
      </c>
      <c r="B5772" s="6">
        <v>794.71</v>
      </c>
      <c r="C5772" s="8">
        <v>537.74905761981768</v>
      </c>
      <c r="D5772" s="6">
        <v>1.29</v>
      </c>
      <c r="E5772" s="7" t="str">
        <f t="shared" si="354"/>
        <v/>
      </c>
      <c r="F5772" s="7" t="str">
        <f t="shared" si="354"/>
        <v/>
      </c>
      <c r="G5772" s="7" t="str">
        <f t="shared" si="354"/>
        <v/>
      </c>
      <c r="J5772" s="16">
        <f t="shared" si="349"/>
        <v>0.96467095497278621</v>
      </c>
      <c r="K5772" s="16">
        <f t="shared" si="350"/>
        <v>0.96467095497278621</v>
      </c>
      <c r="L5772" s="31">
        <f t="shared" si="351"/>
        <v>289016809.00067449</v>
      </c>
      <c r="M5772" s="39">
        <f t="shared" si="352"/>
        <v>189016809.00067449</v>
      </c>
      <c r="N5772" s="40">
        <f t="shared" si="353"/>
        <v>214016809.00067449</v>
      </c>
    </row>
    <row r="5773" spans="1:14" x14ac:dyDescent="0.3">
      <c r="A5773" s="5" t="s">
        <v>5772</v>
      </c>
      <c r="B5773" s="6">
        <v>801.99</v>
      </c>
      <c r="C5773" s="8">
        <v>544.15724286483646</v>
      </c>
      <c r="D5773" s="6">
        <v>1.31</v>
      </c>
      <c r="E5773" s="7" t="str">
        <f t="shared" si="354"/>
        <v/>
      </c>
      <c r="F5773" s="7" t="str">
        <f t="shared" si="354"/>
        <v/>
      </c>
      <c r="G5773" s="7" t="str">
        <f t="shared" si="354"/>
        <v/>
      </c>
      <c r="J5773" s="16">
        <f t="shared" si="349"/>
        <v>1.0726738293127913</v>
      </c>
      <c r="K5773" s="16">
        <f t="shared" si="350"/>
        <v>1.0726738293127913</v>
      </c>
      <c r="L5773" s="31">
        <f t="shared" si="351"/>
        <v>299601441.82927924</v>
      </c>
      <c r="M5773" s="39">
        <f t="shared" si="352"/>
        <v>199601441.82927924</v>
      </c>
      <c r="N5773" s="40">
        <f t="shared" si="353"/>
        <v>224601441.82927924</v>
      </c>
    </row>
    <row r="5774" spans="1:14" x14ac:dyDescent="0.3">
      <c r="A5774" s="5" t="s">
        <v>5773</v>
      </c>
      <c r="B5774" s="6">
        <v>783.35</v>
      </c>
      <c r="C5774" s="8">
        <v>531.28702207862216</v>
      </c>
      <c r="D5774" s="6">
        <v>1.27</v>
      </c>
      <c r="E5774" s="7" t="str">
        <f t="shared" si="354"/>
        <v/>
      </c>
      <c r="F5774" s="7" t="str">
        <f t="shared" si="354"/>
        <v/>
      </c>
      <c r="G5774" s="7" t="str">
        <f t="shared" si="354"/>
        <v/>
      </c>
      <c r="J5774" s="16">
        <f t="shared" si="349"/>
        <v>0.97946446547211574</v>
      </c>
      <c r="K5774" s="16">
        <f t="shared" si="350"/>
        <v>0.97946446547211574</v>
      </c>
      <c r="L5774" s="31">
        <f t="shared" si="351"/>
        <v>279303394.60338932</v>
      </c>
      <c r="M5774" s="39">
        <f t="shared" si="352"/>
        <v>179303394.60338932</v>
      </c>
      <c r="N5774" s="40">
        <f t="shared" si="353"/>
        <v>204303394.60338932</v>
      </c>
    </row>
    <row r="5775" spans="1:14" x14ac:dyDescent="0.3">
      <c r="A5775" s="5" t="s">
        <v>5774</v>
      </c>
      <c r="B5775" s="6">
        <v>787.83</v>
      </c>
      <c r="C5775" s="8">
        <v>534.94884221863299</v>
      </c>
      <c r="D5775" s="6">
        <v>1.28</v>
      </c>
      <c r="E5775" s="7" t="str">
        <f t="shared" si="354"/>
        <v/>
      </c>
      <c r="F5775" s="7" t="str">
        <f t="shared" si="354"/>
        <v/>
      </c>
      <c r="G5775" s="7" t="str">
        <f t="shared" si="354"/>
        <v/>
      </c>
      <c r="J5775" s="16">
        <f t="shared" si="349"/>
        <v>1.0780830406940718</v>
      </c>
      <c r="K5775" s="16">
        <f t="shared" si="350"/>
        <v>1.0780830406940718</v>
      </c>
      <c r="L5775" s="31">
        <f t="shared" si="351"/>
        <v>285159293.11305964</v>
      </c>
      <c r="M5775" s="39">
        <f t="shared" si="352"/>
        <v>185159293.11305964</v>
      </c>
      <c r="N5775" s="40">
        <f t="shared" si="353"/>
        <v>210159293.11305964</v>
      </c>
    </row>
    <row r="5776" spans="1:14" x14ac:dyDescent="0.3">
      <c r="A5776" s="5" t="s">
        <v>5775</v>
      </c>
      <c r="B5776" s="6">
        <v>768.74</v>
      </c>
      <c r="C5776" s="8">
        <v>521.3785675821224</v>
      </c>
      <c r="D5776" s="6">
        <v>1.25</v>
      </c>
      <c r="E5776" s="7" t="str">
        <f t="shared" si="354"/>
        <v/>
      </c>
      <c r="F5776" s="7" t="str">
        <f t="shared" si="354"/>
        <v/>
      </c>
      <c r="G5776" s="7" t="str">
        <f t="shared" si="354"/>
        <v/>
      </c>
      <c r="J5776" s="16">
        <f t="shared" si="349"/>
        <v>1.0616633287656794</v>
      </c>
      <c r="K5776" s="16">
        <f t="shared" si="350"/>
        <v>1.0616633287656794</v>
      </c>
      <c r="L5776" s="31">
        <f t="shared" si="351"/>
        <v>264505870.46566799</v>
      </c>
      <c r="M5776" s="39">
        <f t="shared" si="352"/>
        <v>164505870.46566799</v>
      </c>
      <c r="N5776" s="40">
        <f t="shared" si="353"/>
        <v>189505870.46566799</v>
      </c>
    </row>
    <row r="5777" spans="1:14" x14ac:dyDescent="0.3">
      <c r="A5777" s="5" t="s">
        <v>5776</v>
      </c>
      <c r="B5777" s="6">
        <v>753.36</v>
      </c>
      <c r="C5777" s="8">
        <v>510.87775982767977</v>
      </c>
      <c r="D5777" s="6">
        <v>1.22</v>
      </c>
      <c r="E5777" s="7" t="str">
        <f t="shared" si="354"/>
        <v/>
      </c>
      <c r="F5777" s="7" t="str">
        <f t="shared" si="354"/>
        <v/>
      </c>
      <c r="G5777" s="7" t="str">
        <f t="shared" si="354"/>
        <v/>
      </c>
      <c r="J5777" s="16">
        <f t="shared" si="349"/>
        <v>1.0251913265306125</v>
      </c>
      <c r="K5777" s="16">
        <f t="shared" si="350"/>
        <v>1.0251913265306125</v>
      </c>
      <c r="L5777" s="31">
        <f t="shared" si="351"/>
        <v>249142890.49918509</v>
      </c>
      <c r="M5777" s="39">
        <f t="shared" si="352"/>
        <v>149142890.49918509</v>
      </c>
      <c r="N5777" s="40">
        <f t="shared" si="353"/>
        <v>174142890.49918509</v>
      </c>
    </row>
    <row r="5778" spans="1:14" x14ac:dyDescent="0.3">
      <c r="A5778" s="5" t="s">
        <v>5777</v>
      </c>
      <c r="B5778" s="6">
        <v>746.23</v>
      </c>
      <c r="C5778" s="8">
        <v>506.623586429726</v>
      </c>
      <c r="D5778" s="6">
        <v>1.21</v>
      </c>
      <c r="E5778" s="7" t="str">
        <f t="shared" si="354"/>
        <v/>
      </c>
      <c r="F5778" s="7" t="str">
        <f t="shared" si="354"/>
        <v/>
      </c>
      <c r="G5778" s="7" t="str">
        <f t="shared" si="354"/>
        <v/>
      </c>
      <c r="J5778" s="16">
        <f t="shared" si="349"/>
        <v>1.0124879923150816</v>
      </c>
      <c r="K5778" s="16">
        <f t="shared" si="350"/>
        <v>1.0124879923150816</v>
      </c>
      <c r="L5778" s="31">
        <f t="shared" si="351"/>
        <v>243020872.3500604</v>
      </c>
      <c r="M5778" s="39">
        <f t="shared" si="352"/>
        <v>143020872.3500604</v>
      </c>
      <c r="N5778" s="40">
        <f t="shared" si="353"/>
        <v>168020872.3500604</v>
      </c>
    </row>
    <row r="5779" spans="1:14" x14ac:dyDescent="0.3">
      <c r="A5779" s="5" t="s">
        <v>5778</v>
      </c>
      <c r="B5779" s="6">
        <v>742.72</v>
      </c>
      <c r="C5779" s="8">
        <v>504.52342487883743</v>
      </c>
      <c r="D5779" s="6">
        <v>1.21</v>
      </c>
      <c r="E5779" s="7" t="str">
        <f t="shared" si="354"/>
        <v/>
      </c>
      <c r="F5779" s="7" t="str">
        <f t="shared" si="354"/>
        <v/>
      </c>
      <c r="G5779" s="7" t="str">
        <f t="shared" si="354"/>
        <v/>
      </c>
      <c r="J5779" s="16">
        <f t="shared" si="349"/>
        <v>1.1327463218903255</v>
      </c>
      <c r="K5779" s="16">
        <f t="shared" si="350"/>
        <v>1.1327463218903255</v>
      </c>
      <c r="L5779" s="31">
        <f t="shared" si="351"/>
        <v>240023461.21101794</v>
      </c>
      <c r="M5779" s="39">
        <f t="shared" si="352"/>
        <v>140023461.21101794</v>
      </c>
      <c r="N5779" s="40">
        <f t="shared" si="353"/>
        <v>165023461.21101794</v>
      </c>
    </row>
    <row r="5780" spans="1:14" x14ac:dyDescent="0.3">
      <c r="A5780" s="5" t="s">
        <v>5779</v>
      </c>
      <c r="B5780" s="6">
        <v>710.43</v>
      </c>
      <c r="C5780" s="8">
        <v>483.14485729671571</v>
      </c>
      <c r="D5780" s="6">
        <v>1.1599999999999999</v>
      </c>
      <c r="E5780" s="7" t="str">
        <f t="shared" si="354"/>
        <v/>
      </c>
      <c r="F5780" s="7" t="str">
        <f t="shared" si="354"/>
        <v/>
      </c>
      <c r="G5780" s="7" t="str">
        <f t="shared" si="354"/>
        <v/>
      </c>
      <c r="J5780" s="16">
        <f t="shared" si="349"/>
        <v>1.0375804085317681</v>
      </c>
      <c r="K5780" s="16">
        <f t="shared" si="350"/>
        <v>1.0375804085317681</v>
      </c>
      <c r="L5780" s="31">
        <f t="shared" si="351"/>
        <v>211895158.3179428</v>
      </c>
      <c r="M5780" s="39">
        <f t="shared" si="352"/>
        <v>111895158.3179428</v>
      </c>
      <c r="N5780" s="40">
        <f t="shared" si="353"/>
        <v>136895158.3179428</v>
      </c>
    </row>
    <row r="5781" spans="1:14" x14ac:dyDescent="0.3">
      <c r="A5781" s="5" t="s">
        <v>5780</v>
      </c>
      <c r="B5781" s="6">
        <v>701.87</v>
      </c>
      <c r="C5781" s="8">
        <v>477.16747442110989</v>
      </c>
      <c r="D5781" s="6">
        <v>1.1399999999999999</v>
      </c>
      <c r="E5781" s="7" t="str">
        <f t="shared" si="354"/>
        <v/>
      </c>
      <c r="F5781" s="7" t="str">
        <f t="shared" si="354"/>
        <v/>
      </c>
      <c r="G5781" s="7" t="str">
        <f t="shared" si="354"/>
        <v/>
      </c>
      <c r="J5781" s="16">
        <f t="shared" si="349"/>
        <v>0.78969461643404348</v>
      </c>
      <c r="K5781" s="16">
        <f t="shared" si="350"/>
        <v>0.78969461643404348</v>
      </c>
      <c r="L5781" s="31">
        <f t="shared" si="351"/>
        <v>204220469.63838282</v>
      </c>
      <c r="M5781" s="39">
        <f t="shared" si="352"/>
        <v>104220469.63838282</v>
      </c>
      <c r="N5781" s="40">
        <f t="shared" si="353"/>
        <v>129220469.63838282</v>
      </c>
    </row>
    <row r="5782" spans="1:14" x14ac:dyDescent="0.3">
      <c r="A5782" s="5" t="s">
        <v>5781</v>
      </c>
      <c r="B5782" s="6">
        <v>755.92</v>
      </c>
      <c r="C5782" s="8">
        <v>513.13947226709809</v>
      </c>
      <c r="D5782" s="6">
        <v>1.23</v>
      </c>
      <c r="E5782" s="7" t="str">
        <f t="shared" si="354"/>
        <v/>
      </c>
      <c r="F5782" s="7" t="str">
        <f t="shared" si="354"/>
        <v/>
      </c>
      <c r="G5782" s="7" t="str">
        <f t="shared" si="354"/>
        <v/>
      </c>
      <c r="J5782" s="16">
        <f t="shared" si="349"/>
        <v>0.9599295920480434</v>
      </c>
      <c r="K5782" s="16">
        <f t="shared" si="350"/>
        <v>0.9599295920480434</v>
      </c>
      <c r="L5782" s="31">
        <f t="shared" si="351"/>
        <v>258606891.05437207</v>
      </c>
      <c r="M5782" s="39">
        <f t="shared" si="352"/>
        <v>158606891.05437207</v>
      </c>
      <c r="N5782" s="40">
        <f t="shared" si="353"/>
        <v>183606891.05437207</v>
      </c>
    </row>
    <row r="5783" spans="1:14" x14ac:dyDescent="0.3">
      <c r="A5783" s="5" t="s">
        <v>5782</v>
      </c>
      <c r="B5783" s="6">
        <v>767.92</v>
      </c>
      <c r="C5783" s="8">
        <v>520.08616047388318</v>
      </c>
      <c r="D5783" s="6">
        <v>1.25</v>
      </c>
      <c r="E5783" s="7" t="str">
        <f t="shared" si="354"/>
        <v/>
      </c>
      <c r="F5783" s="7" t="str">
        <f t="shared" si="354"/>
        <v/>
      </c>
      <c r="G5783" s="7" t="str">
        <f t="shared" si="354"/>
        <v/>
      </c>
      <c r="J5783" s="16">
        <f t="shared" si="349"/>
        <v>0.96500204666393719</v>
      </c>
      <c r="K5783" s="16">
        <f t="shared" si="350"/>
        <v>0.96500204666393719</v>
      </c>
      <c r="L5783" s="31">
        <f t="shared" si="351"/>
        <v>269401936.5551855</v>
      </c>
      <c r="M5783" s="39">
        <f t="shared" si="352"/>
        <v>169401936.5551855</v>
      </c>
      <c r="N5783" s="40">
        <f t="shared" si="353"/>
        <v>194401936.5551855</v>
      </c>
    </row>
    <row r="5784" spans="1:14" x14ac:dyDescent="0.3">
      <c r="A5784" s="5" t="s">
        <v>5783</v>
      </c>
      <c r="B5784" s="6">
        <v>778.53</v>
      </c>
      <c r="C5784" s="8">
        <v>526.22509423801898</v>
      </c>
      <c r="D5784" s="6">
        <v>1.24</v>
      </c>
      <c r="E5784" s="7" t="str">
        <f t="shared" si="354"/>
        <v/>
      </c>
      <c r="F5784" s="7" t="str">
        <f t="shared" si="354"/>
        <v/>
      </c>
      <c r="G5784" s="7" t="str">
        <f t="shared" si="354"/>
        <v/>
      </c>
      <c r="J5784" s="16">
        <f t="shared" si="349"/>
        <v>1.0076946752847031</v>
      </c>
      <c r="K5784" s="16">
        <f t="shared" si="350"/>
        <v>1.0076946752847031</v>
      </c>
      <c r="L5784" s="31">
        <f t="shared" si="351"/>
        <v>279172399.15347552</v>
      </c>
      <c r="M5784" s="39">
        <f t="shared" si="352"/>
        <v>179172399.15347552</v>
      </c>
      <c r="N5784" s="40">
        <f t="shared" si="353"/>
        <v>204172399.15347552</v>
      </c>
    </row>
    <row r="5785" spans="1:14" x14ac:dyDescent="0.3">
      <c r="A5785" s="5" t="s">
        <v>5784</v>
      </c>
      <c r="B5785" s="6">
        <v>776.81</v>
      </c>
      <c r="C5785" s="8">
        <v>524.87883683360326</v>
      </c>
      <c r="D5785" s="6">
        <v>1.24</v>
      </c>
      <c r="E5785" s="7" t="str">
        <f t="shared" si="354"/>
        <v/>
      </c>
      <c r="F5785" s="7" t="str">
        <f t="shared" si="354"/>
        <v/>
      </c>
      <c r="G5785" s="7" t="str">
        <f t="shared" si="354"/>
        <v/>
      </c>
      <c r="J5785" s="16">
        <f t="shared" si="349"/>
        <v>1.0012316534948165</v>
      </c>
      <c r="K5785" s="16">
        <f t="shared" si="350"/>
        <v>1.0012316534948165</v>
      </c>
      <c r="L5785" s="31">
        <f t="shared" si="351"/>
        <v>277040661.22469205</v>
      </c>
      <c r="M5785" s="39">
        <f t="shared" si="352"/>
        <v>177040661.22469205</v>
      </c>
      <c r="N5785" s="40">
        <f t="shared" si="353"/>
        <v>202040661.22469205</v>
      </c>
    </row>
    <row r="5786" spans="1:14" x14ac:dyDescent="0.3">
      <c r="A5786" s="5" t="s">
        <v>5785</v>
      </c>
      <c r="B5786" s="6">
        <v>776.37</v>
      </c>
      <c r="C5786" s="8">
        <v>524.66343564889678</v>
      </c>
      <c r="D5786" s="6">
        <v>1.24</v>
      </c>
      <c r="E5786" s="7" t="str">
        <f t="shared" si="354"/>
        <v/>
      </c>
      <c r="F5786" s="7" t="str">
        <f t="shared" si="354"/>
        <v/>
      </c>
      <c r="G5786" s="7" t="str">
        <f t="shared" si="354"/>
        <v/>
      </c>
      <c r="J5786" s="16">
        <f t="shared" si="349"/>
        <v>0.88027197477335484</v>
      </c>
      <c r="K5786" s="16">
        <f t="shared" si="350"/>
        <v>0.88027197477335484</v>
      </c>
      <c r="L5786" s="31">
        <f t="shared" si="351"/>
        <v>276699862.87157106</v>
      </c>
      <c r="M5786" s="39">
        <f t="shared" si="352"/>
        <v>176699862.87157106</v>
      </c>
      <c r="N5786" s="40">
        <f t="shared" si="353"/>
        <v>201699862.87157106</v>
      </c>
    </row>
    <row r="5787" spans="1:14" x14ac:dyDescent="0.3">
      <c r="A5787" s="5" t="s">
        <v>5786</v>
      </c>
      <c r="B5787" s="6">
        <v>809.4</v>
      </c>
      <c r="C5787" s="8">
        <v>546.47280560043146</v>
      </c>
      <c r="D5787" s="6">
        <v>1.29</v>
      </c>
      <c r="E5787" s="7" t="str">
        <f t="shared" si="354"/>
        <v/>
      </c>
      <c r="F5787" s="7" t="str">
        <f t="shared" si="354"/>
        <v/>
      </c>
      <c r="G5787" s="7" t="str">
        <f t="shared" si="354"/>
        <v/>
      </c>
      <c r="J5787" s="16">
        <f t="shared" si="349"/>
        <v>1.0026629845152384</v>
      </c>
      <c r="K5787" s="16">
        <f t="shared" si="350"/>
        <v>1.0026629845152384</v>
      </c>
      <c r="L5787" s="31">
        <f t="shared" si="351"/>
        <v>314334513.42446005</v>
      </c>
      <c r="M5787" s="39">
        <f t="shared" si="352"/>
        <v>214334513.42446005</v>
      </c>
      <c r="N5787" s="40">
        <f t="shared" si="353"/>
        <v>239334513.42446005</v>
      </c>
    </row>
    <row r="5788" spans="1:14" x14ac:dyDescent="0.3">
      <c r="A5788" s="5" t="s">
        <v>5787</v>
      </c>
      <c r="B5788" s="6">
        <v>809.16</v>
      </c>
      <c r="C5788" s="8">
        <v>545.98815293484176</v>
      </c>
      <c r="D5788" s="6">
        <v>1.29</v>
      </c>
      <c r="E5788" s="7" t="str">
        <f t="shared" si="354"/>
        <v/>
      </c>
      <c r="F5788" s="7" t="str">
        <f t="shared" si="354"/>
        <v/>
      </c>
      <c r="G5788" s="7" t="str">
        <f t="shared" si="354"/>
        <v/>
      </c>
      <c r="J5788" s="16">
        <f t="shared" si="349"/>
        <v>0.95167394468704547</v>
      </c>
      <c r="K5788" s="16">
        <f t="shared" si="350"/>
        <v>0.95167394468704547</v>
      </c>
      <c r="L5788" s="31">
        <f t="shared" si="351"/>
        <v>313499668.66128272</v>
      </c>
      <c r="M5788" s="39">
        <f t="shared" si="352"/>
        <v>213499668.66128272</v>
      </c>
      <c r="N5788" s="40">
        <f t="shared" si="353"/>
        <v>238499668.66128272</v>
      </c>
    </row>
    <row r="5789" spans="1:14" x14ac:dyDescent="0.3">
      <c r="A5789" s="5" t="s">
        <v>5788</v>
      </c>
      <c r="B5789" s="6">
        <v>822.01</v>
      </c>
      <c r="C5789" s="8">
        <v>554.92730210016214</v>
      </c>
      <c r="D5789" s="6">
        <v>1.32</v>
      </c>
      <c r="E5789" s="7" t="str">
        <f t="shared" si="354"/>
        <v/>
      </c>
      <c r="F5789" s="7" t="str">
        <f t="shared" si="354"/>
        <v/>
      </c>
      <c r="G5789" s="7" t="str">
        <f t="shared" si="354"/>
        <v/>
      </c>
      <c r="J5789" s="16">
        <f t="shared" si="349"/>
        <v>0.99738219895287927</v>
      </c>
      <c r="K5789" s="16">
        <f t="shared" si="350"/>
        <v>0.99738219895287927</v>
      </c>
      <c r="L5789" s="31">
        <f t="shared" si="351"/>
        <v>329419199.09804398</v>
      </c>
      <c r="M5789" s="39">
        <f t="shared" si="352"/>
        <v>229419199.09804398</v>
      </c>
      <c r="N5789" s="40">
        <f t="shared" si="353"/>
        <v>254419199.09804398</v>
      </c>
    </row>
    <row r="5790" spans="1:14" x14ac:dyDescent="0.3">
      <c r="A5790" s="5" t="s">
        <v>5789</v>
      </c>
      <c r="B5790" s="6">
        <v>823.06</v>
      </c>
      <c r="C5790" s="8">
        <v>555.41195476575183</v>
      </c>
      <c r="D5790" s="6">
        <v>1.31</v>
      </c>
      <c r="E5790" s="7" t="str">
        <f t="shared" si="354"/>
        <v/>
      </c>
      <c r="F5790" s="7" t="str">
        <f t="shared" si="354"/>
        <v/>
      </c>
      <c r="G5790" s="7" t="str">
        <f t="shared" si="354"/>
        <v/>
      </c>
      <c r="J5790" s="16">
        <f t="shared" si="349"/>
        <v>1.0140268848626532</v>
      </c>
      <c r="K5790" s="16">
        <f t="shared" si="350"/>
        <v>1.0140268848626532</v>
      </c>
      <c r="L5790" s="31">
        <f t="shared" si="351"/>
        <v>330283816.41851139</v>
      </c>
      <c r="M5790" s="39">
        <f t="shared" si="352"/>
        <v>230283816.41851139</v>
      </c>
      <c r="N5790" s="40">
        <f t="shared" si="353"/>
        <v>255283816.41851139</v>
      </c>
    </row>
    <row r="5791" spans="1:14" x14ac:dyDescent="0.3">
      <c r="A5791" s="5" t="s">
        <v>5790</v>
      </c>
      <c r="B5791" s="6">
        <v>815.33</v>
      </c>
      <c r="C5791" s="8">
        <v>552.82714054927362</v>
      </c>
      <c r="D5791" s="6">
        <v>1.3</v>
      </c>
      <c r="E5791" s="7" t="str">
        <f t="shared" si="354"/>
        <v/>
      </c>
      <c r="F5791" s="7" t="str">
        <f t="shared" si="354"/>
        <v/>
      </c>
      <c r="G5791" s="7" t="str">
        <f t="shared" si="354"/>
        <v/>
      </c>
      <c r="J5791" s="16">
        <f t="shared" si="349"/>
        <v>1.0076171874999997</v>
      </c>
      <c r="K5791" s="16">
        <f t="shared" si="350"/>
        <v>1.0076171874999997</v>
      </c>
      <c r="L5791" s="31">
        <f t="shared" si="351"/>
        <v>325715048.92914873</v>
      </c>
      <c r="M5791" s="39">
        <f t="shared" si="352"/>
        <v>225715048.92914873</v>
      </c>
      <c r="N5791" s="40">
        <f t="shared" si="353"/>
        <v>250715048.92914873</v>
      </c>
    </row>
    <row r="5792" spans="1:14" x14ac:dyDescent="0.3">
      <c r="A5792" s="5" t="s">
        <v>5791</v>
      </c>
      <c r="B5792" s="6">
        <v>811.9</v>
      </c>
      <c r="C5792" s="8">
        <v>551.42703284868128</v>
      </c>
      <c r="D5792" s="6">
        <v>1.29</v>
      </c>
      <c r="E5792" s="7" t="str">
        <f t="shared" si="354"/>
        <v/>
      </c>
      <c r="F5792" s="7" t="str">
        <f t="shared" si="354"/>
        <v/>
      </c>
      <c r="G5792" s="7" t="str">
        <f t="shared" si="354"/>
        <v/>
      </c>
      <c r="J5792" s="16">
        <f t="shared" si="349"/>
        <v>1.0606755006476039</v>
      </c>
      <c r="K5792" s="16">
        <f t="shared" si="350"/>
        <v>1.0606755006476039</v>
      </c>
      <c r="L5792" s="31">
        <f t="shared" si="351"/>
        <v>323252771.95527077</v>
      </c>
      <c r="M5792" s="39">
        <f t="shared" si="352"/>
        <v>223252771.95527077</v>
      </c>
      <c r="N5792" s="40">
        <f t="shared" si="353"/>
        <v>248252771.95527077</v>
      </c>
    </row>
    <row r="5793" spans="1:14" x14ac:dyDescent="0.3">
      <c r="A5793" s="5" t="s">
        <v>5792</v>
      </c>
      <c r="B5793" s="6">
        <v>795.16</v>
      </c>
      <c r="C5793" s="8">
        <v>540.49542272482563</v>
      </c>
      <c r="D5793" s="6">
        <v>1.27</v>
      </c>
      <c r="E5793" s="7" t="str">
        <f t="shared" si="354"/>
        <v/>
      </c>
      <c r="F5793" s="7" t="str">
        <f t="shared" si="354"/>
        <v/>
      </c>
      <c r="G5793" s="7" t="str">
        <f t="shared" si="354"/>
        <v/>
      </c>
      <c r="J5793" s="16">
        <f t="shared" si="349"/>
        <v>0.94368951021605207</v>
      </c>
      <c r="K5793" s="16">
        <f t="shared" si="350"/>
        <v>0.94368951021605207</v>
      </c>
      <c r="L5793" s="31">
        <f t="shared" si="351"/>
        <v>304761231.64710248</v>
      </c>
      <c r="M5793" s="39">
        <f t="shared" si="352"/>
        <v>204761231.64710248</v>
      </c>
      <c r="N5793" s="40">
        <f t="shared" si="353"/>
        <v>229761231.64710248</v>
      </c>
    </row>
    <row r="5794" spans="1:14" x14ac:dyDescent="0.3">
      <c r="A5794" s="5" t="s">
        <v>5793</v>
      </c>
      <c r="B5794" s="6">
        <v>809.59</v>
      </c>
      <c r="C5794" s="8">
        <v>550.83467959073846</v>
      </c>
      <c r="D5794" s="6">
        <v>1.36</v>
      </c>
      <c r="E5794" s="7" t="str">
        <f t="shared" si="354"/>
        <v/>
      </c>
      <c r="F5794" s="7" t="str">
        <f t="shared" si="354"/>
        <v/>
      </c>
      <c r="G5794" s="7" t="str">
        <f t="shared" si="354"/>
        <v/>
      </c>
      <c r="J5794" s="16">
        <f t="shared" si="349"/>
        <v>1.0064661506809056</v>
      </c>
      <c r="K5794" s="16">
        <f t="shared" si="350"/>
        <v>1.0064661506809056</v>
      </c>
      <c r="L5794" s="31">
        <f t="shared" si="351"/>
        <v>322946507.66789728</v>
      </c>
      <c r="M5794" s="39">
        <f t="shared" si="352"/>
        <v>222946507.66789728</v>
      </c>
      <c r="N5794" s="40">
        <f t="shared" si="353"/>
        <v>247946507.66789728</v>
      </c>
    </row>
    <row r="5795" spans="1:14" x14ac:dyDescent="0.3">
      <c r="A5795" s="5" t="s">
        <v>5794</v>
      </c>
      <c r="B5795" s="6">
        <v>806.33</v>
      </c>
      <c r="C5795" s="8">
        <v>549.6499730748526</v>
      </c>
      <c r="D5795" s="6">
        <v>1.36</v>
      </c>
      <c r="E5795" s="7" t="str">
        <f t="shared" si="354"/>
        <v/>
      </c>
      <c r="F5795" s="7" t="str">
        <f t="shared" si="354"/>
        <v/>
      </c>
      <c r="G5795" s="7" t="str">
        <f t="shared" si="354"/>
        <v/>
      </c>
      <c r="J5795" s="16">
        <f t="shared" si="349"/>
        <v>1.0041204748356711</v>
      </c>
      <c r="K5795" s="16">
        <f t="shared" si="350"/>
        <v>1.0041204748356711</v>
      </c>
      <c r="L5795" s="31">
        <f t="shared" si="351"/>
        <v>320871702.88778609</v>
      </c>
      <c r="M5795" s="39">
        <f t="shared" si="352"/>
        <v>220871702.88778609</v>
      </c>
      <c r="N5795" s="40">
        <f t="shared" si="353"/>
        <v>245871702.88778609</v>
      </c>
    </row>
    <row r="5796" spans="1:14" x14ac:dyDescent="0.3">
      <c r="A5796" s="5" t="s">
        <v>5795</v>
      </c>
      <c r="B5796" s="6">
        <v>804.93</v>
      </c>
      <c r="C5796" s="8">
        <v>548.89606892837992</v>
      </c>
      <c r="D5796" s="6">
        <v>1.36</v>
      </c>
      <c r="E5796" s="7" t="str">
        <f t="shared" si="354"/>
        <v/>
      </c>
      <c r="F5796" s="7" t="str">
        <f t="shared" si="354"/>
        <v/>
      </c>
      <c r="G5796" s="7" t="str">
        <f t="shared" si="354"/>
        <v/>
      </c>
      <c r="J5796" s="16">
        <f t="shared" si="349"/>
        <v>1.0336309523809526</v>
      </c>
      <c r="K5796" s="16">
        <f t="shared" si="350"/>
        <v>1.0336309523809526</v>
      </c>
      <c r="L5796" s="31">
        <f t="shared" si="351"/>
        <v>319554984.61506641</v>
      </c>
      <c r="M5796" s="39">
        <f t="shared" si="352"/>
        <v>219554984.61506641</v>
      </c>
      <c r="N5796" s="40">
        <f t="shared" si="353"/>
        <v>244554984.61506641</v>
      </c>
    </row>
    <row r="5797" spans="1:14" x14ac:dyDescent="0.3">
      <c r="A5797" s="5" t="s">
        <v>5796</v>
      </c>
      <c r="B5797" s="6">
        <v>796.4</v>
      </c>
      <c r="C5797" s="8">
        <v>542.81098546042074</v>
      </c>
      <c r="D5797" s="6">
        <v>1.34</v>
      </c>
      <c r="E5797" s="7" t="str">
        <f t="shared" si="354"/>
        <v/>
      </c>
      <c r="F5797" s="7" t="str">
        <f t="shared" si="354"/>
        <v/>
      </c>
      <c r="G5797" s="7" t="str">
        <f t="shared" si="354"/>
        <v/>
      </c>
      <c r="I5797" s="16">
        <f t="shared" ref="I5797:I5839" si="355">($C5797/$C5798-1)*3+1</f>
        <v>0.92796281951975168</v>
      </c>
      <c r="J5797" s="16">
        <f t="shared" ref="J5797:J5839" si="356">($C5797/$C5798-1)*3+1</f>
        <v>0.92796281951975168</v>
      </c>
      <c r="K5797" s="16">
        <f t="shared" ref="K5797:K5839" si="357">($C5797/$C5798-1)*3+1</f>
        <v>0.92796281951975168</v>
      </c>
      <c r="L5797" s="31">
        <f t="shared" si="351"/>
        <v>309157716.18388224</v>
      </c>
      <c r="M5797" s="39">
        <f t="shared" si="352"/>
        <v>209157716.18388224</v>
      </c>
      <c r="N5797" s="40">
        <f t="shared" si="353"/>
        <v>234157716.18388224</v>
      </c>
    </row>
    <row r="5798" spans="1:14" x14ac:dyDescent="0.3">
      <c r="A5798" s="5" t="s">
        <v>5797</v>
      </c>
      <c r="B5798" s="6">
        <v>815.61</v>
      </c>
      <c r="C5798" s="8">
        <v>556.16585891222485</v>
      </c>
      <c r="D5798" s="6">
        <v>1.37</v>
      </c>
      <c r="E5798" s="7" t="str">
        <f t="shared" si="354"/>
        <v/>
      </c>
      <c r="F5798" s="7" t="str">
        <f t="shared" si="354"/>
        <v/>
      </c>
      <c r="G5798" s="7" t="str">
        <f t="shared" si="354"/>
        <v/>
      </c>
      <c r="I5798" s="16">
        <f t="shared" si="355"/>
        <v>0.93270231897775691</v>
      </c>
      <c r="J5798" s="16">
        <f t="shared" si="356"/>
        <v>0.93270231897775691</v>
      </c>
      <c r="K5798" s="16">
        <f t="shared" si="357"/>
        <v>0.93270231897775691</v>
      </c>
      <c r="L5798" s="31">
        <f t="shared" si="351"/>
        <v>333157438.72570294</v>
      </c>
      <c r="M5798" s="39">
        <f t="shared" si="352"/>
        <v>233157438.72570294</v>
      </c>
      <c r="N5798" s="40">
        <f t="shared" si="353"/>
        <v>258157438.72570294</v>
      </c>
    </row>
    <row r="5799" spans="1:14" x14ac:dyDescent="0.3">
      <c r="A5799" s="5" t="s">
        <v>5798</v>
      </c>
      <c r="B5799" s="6">
        <v>835.19</v>
      </c>
      <c r="C5799" s="8">
        <v>568.92837910608591</v>
      </c>
      <c r="D5799" s="6">
        <v>1.4</v>
      </c>
      <c r="E5799" s="7" t="str">
        <f t="shared" si="354"/>
        <v/>
      </c>
      <c r="F5799" s="7" t="str">
        <f t="shared" si="354"/>
        <v/>
      </c>
      <c r="G5799" s="7" t="str">
        <f t="shared" si="354"/>
        <v/>
      </c>
      <c r="I5799" s="16">
        <f t="shared" si="355"/>
        <v>0.95221684053651257</v>
      </c>
      <c r="J5799" s="16">
        <f t="shared" si="356"/>
        <v>0.95221684053651257</v>
      </c>
      <c r="K5799" s="16">
        <f t="shared" si="357"/>
        <v>0.95221684053651257</v>
      </c>
      <c r="L5799" s="31">
        <f t="shared" si="351"/>
        <v>357195894.06708455</v>
      </c>
      <c r="M5799" s="39">
        <f t="shared" si="352"/>
        <v>257195894.06708455</v>
      </c>
      <c r="N5799" s="40">
        <f t="shared" si="353"/>
        <v>282195894.06708455</v>
      </c>
    </row>
    <row r="5800" spans="1:14" x14ac:dyDescent="0.3">
      <c r="A5800" s="5" t="s">
        <v>5799</v>
      </c>
      <c r="B5800" s="6">
        <v>848.8</v>
      </c>
      <c r="C5800" s="8">
        <v>578.1367797522895</v>
      </c>
      <c r="D5800" s="6">
        <v>1.43</v>
      </c>
      <c r="E5800" s="7" t="str">
        <f t="shared" si="354"/>
        <v/>
      </c>
      <c r="F5800" s="7" t="str">
        <f t="shared" si="354"/>
        <v/>
      </c>
      <c r="G5800" s="7" t="str">
        <f t="shared" si="354"/>
        <v/>
      </c>
      <c r="I5800" s="16">
        <f t="shared" si="355"/>
        <v>1.036771638695078</v>
      </c>
      <c r="J5800" s="16">
        <f t="shared" si="356"/>
        <v>1.036771638695078</v>
      </c>
      <c r="K5800" s="16">
        <f t="shared" si="357"/>
        <v>1.036771638695078</v>
      </c>
      <c r="L5800" s="31">
        <f t="shared" si="351"/>
        <v>375120328.54389322</v>
      </c>
      <c r="M5800" s="39">
        <f t="shared" si="352"/>
        <v>275120328.54389322</v>
      </c>
      <c r="N5800" s="40">
        <f t="shared" si="353"/>
        <v>300120328.54389322</v>
      </c>
    </row>
    <row r="5801" spans="1:14" x14ac:dyDescent="0.3">
      <c r="A5801" s="5" t="s">
        <v>5800</v>
      </c>
      <c r="B5801" s="6">
        <v>840.57</v>
      </c>
      <c r="C5801" s="8">
        <v>571.13624124932778</v>
      </c>
      <c r="D5801" s="6">
        <v>1.41</v>
      </c>
      <c r="E5801" s="7" t="str">
        <f t="shared" si="354"/>
        <v/>
      </c>
      <c r="F5801" s="7" t="str">
        <f t="shared" si="354"/>
        <v/>
      </c>
      <c r="G5801" s="7" t="str">
        <f t="shared" si="354"/>
        <v/>
      </c>
      <c r="I5801" s="16">
        <f t="shared" si="355"/>
        <v>0.9504821958456976</v>
      </c>
      <c r="J5801" s="16">
        <f t="shared" si="356"/>
        <v>0.9504821958456976</v>
      </c>
      <c r="K5801" s="16">
        <f t="shared" si="357"/>
        <v>0.9504821958456976</v>
      </c>
      <c r="L5801" s="31">
        <f t="shared" si="351"/>
        <v>361815769.78324229</v>
      </c>
      <c r="M5801" s="39">
        <f t="shared" si="352"/>
        <v>261815769.78324229</v>
      </c>
      <c r="N5801" s="40">
        <f t="shared" si="353"/>
        <v>286815769.78324229</v>
      </c>
    </row>
    <row r="5802" spans="1:14" x14ac:dyDescent="0.3">
      <c r="A5802" s="5" t="s">
        <v>5801</v>
      </c>
      <c r="B5802" s="6">
        <v>854.57</v>
      </c>
      <c r="C5802" s="8">
        <v>580.72159396876771</v>
      </c>
      <c r="D5802" s="6">
        <v>1.43</v>
      </c>
      <c r="E5802" s="7" t="str">
        <f t="shared" si="354"/>
        <v/>
      </c>
      <c r="F5802" s="7" t="str">
        <f t="shared" si="354"/>
        <v/>
      </c>
      <c r="G5802" s="7" t="str">
        <f t="shared" si="354"/>
        <v/>
      </c>
      <c r="I5802" s="16">
        <f t="shared" si="355"/>
        <v>1.0408873014381055</v>
      </c>
      <c r="J5802" s="16">
        <f t="shared" si="356"/>
        <v>1.0408873014381055</v>
      </c>
      <c r="K5802" s="16">
        <f t="shared" si="357"/>
        <v>1.0408873014381055</v>
      </c>
      <c r="L5802" s="31">
        <f t="shared" si="351"/>
        <v>380665488.91146183</v>
      </c>
      <c r="M5802" s="39">
        <f t="shared" si="352"/>
        <v>280665488.91146183</v>
      </c>
      <c r="N5802" s="40">
        <f t="shared" si="353"/>
        <v>305665488.91146183</v>
      </c>
    </row>
    <row r="5803" spans="1:14" x14ac:dyDescent="0.3">
      <c r="A5803" s="5" t="s">
        <v>5802</v>
      </c>
      <c r="B5803" s="6">
        <v>845.51</v>
      </c>
      <c r="C5803" s="8">
        <v>572.91330102315646</v>
      </c>
      <c r="D5803" s="6">
        <v>1.42</v>
      </c>
      <c r="E5803" s="7" t="str">
        <f t="shared" si="354"/>
        <v/>
      </c>
      <c r="F5803" s="7" t="str">
        <f t="shared" si="354"/>
        <v/>
      </c>
      <c r="G5803" s="7" t="str">
        <f t="shared" si="354"/>
        <v/>
      </c>
      <c r="I5803" s="16">
        <f t="shared" si="355"/>
        <v>0.93462670099301215</v>
      </c>
      <c r="J5803" s="16">
        <f t="shared" si="356"/>
        <v>0.93462670099301215</v>
      </c>
      <c r="K5803" s="16">
        <f t="shared" si="357"/>
        <v>0.93462670099301215</v>
      </c>
      <c r="L5803" s="31">
        <f t="shared" si="351"/>
        <v>365712492.01093018</v>
      </c>
      <c r="M5803" s="39">
        <f t="shared" si="352"/>
        <v>265712492.01093018</v>
      </c>
      <c r="N5803" s="40">
        <f t="shared" si="353"/>
        <v>290712492.01093018</v>
      </c>
    </row>
    <row r="5804" spans="1:14" x14ac:dyDescent="0.3">
      <c r="A5804" s="5" t="s">
        <v>5803</v>
      </c>
      <c r="B5804" s="6">
        <v>863.06</v>
      </c>
      <c r="C5804" s="8">
        <v>585.67582121701753</v>
      </c>
      <c r="D5804" s="6">
        <v>1.45</v>
      </c>
      <c r="E5804" s="7" t="str">
        <f t="shared" si="354"/>
        <v/>
      </c>
      <c r="F5804" s="7" t="str">
        <f t="shared" si="354"/>
        <v/>
      </c>
      <c r="G5804" s="7" t="str">
        <f t="shared" si="354"/>
        <v/>
      </c>
      <c r="I5804" s="16">
        <f t="shared" si="355"/>
        <v>1.1018157619545583</v>
      </c>
      <c r="J5804" s="16">
        <f t="shared" si="356"/>
        <v>1.1018157619545583</v>
      </c>
      <c r="K5804" s="16">
        <f t="shared" si="357"/>
        <v>1.1018157619545583</v>
      </c>
      <c r="L5804" s="31">
        <f t="shared" si="351"/>
        <v>391292578.76152253</v>
      </c>
      <c r="M5804" s="39">
        <f t="shared" si="352"/>
        <v>291292578.76152253</v>
      </c>
      <c r="N5804" s="40">
        <f t="shared" si="353"/>
        <v>316292578.76152253</v>
      </c>
    </row>
    <row r="5805" spans="1:14" x14ac:dyDescent="0.3">
      <c r="A5805" s="5" t="s">
        <v>5804</v>
      </c>
      <c r="B5805" s="6">
        <v>837.56</v>
      </c>
      <c r="C5805" s="8">
        <v>566.45126548196095</v>
      </c>
      <c r="D5805" s="6">
        <v>1.41</v>
      </c>
      <c r="E5805" s="7" t="str">
        <f t="shared" si="354"/>
        <v/>
      </c>
      <c r="F5805" s="7" t="str">
        <f t="shared" si="354"/>
        <v/>
      </c>
      <c r="G5805" s="7" t="str">
        <f t="shared" si="354"/>
        <v/>
      </c>
      <c r="I5805" s="16">
        <f t="shared" si="355"/>
        <v>0.89753007070057855</v>
      </c>
      <c r="J5805" s="16">
        <f t="shared" si="356"/>
        <v>0.89753007070057855</v>
      </c>
      <c r="K5805" s="16">
        <f t="shared" si="357"/>
        <v>0.89753007070057855</v>
      </c>
      <c r="L5805" s="31">
        <f t="shared" si="351"/>
        <v>355134308.54119551</v>
      </c>
      <c r="M5805" s="39">
        <f t="shared" si="352"/>
        <v>255134308.54119551</v>
      </c>
      <c r="N5805" s="40">
        <f t="shared" si="353"/>
        <v>280134308.54119551</v>
      </c>
    </row>
    <row r="5806" spans="1:14" x14ac:dyDescent="0.3">
      <c r="A5806" s="5" t="s">
        <v>5805</v>
      </c>
      <c r="B5806" s="6">
        <v>865.78</v>
      </c>
      <c r="C5806" s="8">
        <v>586.48357565966694</v>
      </c>
      <c r="D5806" s="6">
        <v>1.45</v>
      </c>
      <c r="E5806" s="7" t="str">
        <f t="shared" si="354"/>
        <v/>
      </c>
      <c r="F5806" s="7" t="str">
        <f t="shared" si="354"/>
        <v/>
      </c>
      <c r="G5806" s="7" t="str">
        <f t="shared" si="354"/>
        <v/>
      </c>
      <c r="I5806" s="16">
        <f t="shared" si="355"/>
        <v>0.960583544762595</v>
      </c>
      <c r="J5806" s="16">
        <f t="shared" si="356"/>
        <v>0.960583544762595</v>
      </c>
      <c r="K5806" s="16">
        <f t="shared" si="357"/>
        <v>0.960583544762595</v>
      </c>
      <c r="L5806" s="31">
        <f t="shared" si="351"/>
        <v>395679565.65955603</v>
      </c>
      <c r="M5806" s="39">
        <f t="shared" si="352"/>
        <v>295679565.65955603</v>
      </c>
      <c r="N5806" s="40">
        <f t="shared" si="353"/>
        <v>320679565.65955603</v>
      </c>
    </row>
    <row r="5807" spans="1:14" x14ac:dyDescent="0.3">
      <c r="A5807" s="5" t="s">
        <v>5806</v>
      </c>
      <c r="B5807" s="6">
        <v>875.03</v>
      </c>
      <c r="C5807" s="8">
        <v>594.29186860527818</v>
      </c>
      <c r="D5807" s="6">
        <v>1.48</v>
      </c>
      <c r="E5807" s="7" t="str">
        <f t="shared" si="354"/>
        <v/>
      </c>
      <c r="F5807" s="7" t="str">
        <f t="shared" si="354"/>
        <v/>
      </c>
      <c r="G5807" s="7" t="str">
        <f t="shared" si="354"/>
        <v/>
      </c>
      <c r="I5807" s="16">
        <f t="shared" si="355"/>
        <v>1.0641369736233226</v>
      </c>
      <c r="J5807" s="16">
        <f t="shared" si="356"/>
        <v>1.0641369736233226</v>
      </c>
      <c r="K5807" s="16">
        <f t="shared" si="357"/>
        <v>1.0641369736233226</v>
      </c>
      <c r="L5807" s="31">
        <f t="shared" si="351"/>
        <v>411915827.43315357</v>
      </c>
      <c r="M5807" s="39">
        <f t="shared" si="352"/>
        <v>311915827.43315357</v>
      </c>
      <c r="N5807" s="40">
        <f t="shared" si="353"/>
        <v>336915827.43315357</v>
      </c>
    </row>
    <row r="5808" spans="1:14" x14ac:dyDescent="0.3">
      <c r="A5808" s="5" t="s">
        <v>5807</v>
      </c>
      <c r="B5808" s="6">
        <v>858.04</v>
      </c>
      <c r="C5808" s="8">
        <v>581.85245018847684</v>
      </c>
      <c r="D5808" s="6">
        <v>1.45</v>
      </c>
      <c r="E5808" s="7" t="str">
        <f t="shared" si="354"/>
        <v/>
      </c>
      <c r="F5808" s="7" t="str">
        <f t="shared" si="354"/>
        <v/>
      </c>
      <c r="G5808" s="7" t="str">
        <f t="shared" si="354"/>
        <v/>
      </c>
      <c r="I5808" s="16">
        <f t="shared" si="355"/>
        <v>0.98343304187758851</v>
      </c>
      <c r="J5808" s="16">
        <f t="shared" si="356"/>
        <v>0.98343304187758851</v>
      </c>
      <c r="K5808" s="16">
        <f t="shared" si="357"/>
        <v>0.98343304187758851</v>
      </c>
      <c r="L5808" s="31">
        <f t="shared" si="351"/>
        <v>387089103.79328787</v>
      </c>
      <c r="M5808" s="39">
        <f t="shared" si="352"/>
        <v>287089103.79328787</v>
      </c>
      <c r="N5808" s="40">
        <f t="shared" si="353"/>
        <v>312089103.79328787</v>
      </c>
    </row>
    <row r="5809" spans="1:14" x14ac:dyDescent="0.3">
      <c r="A5809" s="5" t="s">
        <v>5808</v>
      </c>
      <c r="B5809" s="6">
        <v>862.62</v>
      </c>
      <c r="C5809" s="8">
        <v>585.0834679590746</v>
      </c>
      <c r="D5809" s="6">
        <v>1.46</v>
      </c>
      <c r="E5809" s="7" t="str">
        <f t="shared" si="354"/>
        <v/>
      </c>
      <c r="F5809" s="7" t="str">
        <f t="shared" si="354"/>
        <v/>
      </c>
      <c r="G5809" s="7" t="str">
        <f t="shared" si="354"/>
        <v/>
      </c>
      <c r="I5809" s="16">
        <f t="shared" si="355"/>
        <v>1.0951476592916154</v>
      </c>
      <c r="J5809" s="16">
        <f t="shared" si="356"/>
        <v>1.0951476592916154</v>
      </c>
      <c r="K5809" s="16">
        <f t="shared" si="357"/>
        <v>1.0951476592916154</v>
      </c>
      <c r="L5809" s="31">
        <f t="shared" si="351"/>
        <v>393610024.58718514</v>
      </c>
      <c r="M5809" s="39">
        <f t="shared" si="352"/>
        <v>293610024.58718514</v>
      </c>
      <c r="N5809" s="40">
        <f t="shared" si="353"/>
        <v>318610024.58718514</v>
      </c>
    </row>
    <row r="5810" spans="1:14" x14ac:dyDescent="0.3">
      <c r="A5810" s="5" t="s">
        <v>5809</v>
      </c>
      <c r="B5810" s="6">
        <v>837.37</v>
      </c>
      <c r="C5810" s="8">
        <v>567.0974690360805</v>
      </c>
      <c r="D5810" s="6">
        <v>1.42</v>
      </c>
      <c r="E5810" s="7" t="str">
        <f t="shared" si="354"/>
        <v/>
      </c>
      <c r="F5810" s="7" t="str">
        <f t="shared" si="354"/>
        <v/>
      </c>
      <c r="G5810" s="7" t="str">
        <f t="shared" si="354"/>
        <v/>
      </c>
      <c r="I5810" s="16">
        <f t="shared" si="355"/>
        <v>1.0723524263347275</v>
      </c>
      <c r="J5810" s="16">
        <f t="shared" si="356"/>
        <v>1.0723524263347275</v>
      </c>
      <c r="K5810" s="16">
        <f t="shared" si="357"/>
        <v>1.0723524263347275</v>
      </c>
      <c r="L5810" s="31">
        <f t="shared" si="351"/>
        <v>359412743.33890975</v>
      </c>
      <c r="M5810" s="39">
        <f t="shared" si="352"/>
        <v>259412743.33890975</v>
      </c>
      <c r="N5810" s="40">
        <f t="shared" si="353"/>
        <v>284412743.33890975</v>
      </c>
    </row>
    <row r="5811" spans="1:14" x14ac:dyDescent="0.3">
      <c r="A5811" s="5" t="s">
        <v>5810</v>
      </c>
      <c r="B5811" s="6">
        <v>821.89</v>
      </c>
      <c r="C5811" s="8">
        <v>553.7425955842765</v>
      </c>
      <c r="D5811" s="6">
        <v>1.38</v>
      </c>
      <c r="E5811" s="7" t="str">
        <f t="shared" si="354"/>
        <v/>
      </c>
      <c r="F5811" s="7" t="str">
        <f t="shared" si="354"/>
        <v/>
      </c>
      <c r="G5811" s="7" t="str">
        <f t="shared" si="354"/>
        <v/>
      </c>
      <c r="I5811" s="16">
        <f t="shared" si="355"/>
        <v>1.0176073559620462</v>
      </c>
      <c r="J5811" s="16">
        <f t="shared" si="356"/>
        <v>1.0176073559620462</v>
      </c>
      <c r="K5811" s="16">
        <f t="shared" si="357"/>
        <v>1.0176073559620462</v>
      </c>
      <c r="L5811" s="31">
        <f t="shared" si="351"/>
        <v>335162894.69066906</v>
      </c>
      <c r="M5811" s="39">
        <f t="shared" si="352"/>
        <v>235162894.69066906</v>
      </c>
      <c r="N5811" s="40">
        <f t="shared" si="353"/>
        <v>260162894.69066906</v>
      </c>
    </row>
    <row r="5812" spans="1:14" x14ac:dyDescent="0.3">
      <c r="A5812" s="5" t="s">
        <v>5811</v>
      </c>
      <c r="B5812" s="6">
        <v>817.93</v>
      </c>
      <c r="C5812" s="8">
        <v>550.51157781367874</v>
      </c>
      <c r="D5812" s="6">
        <v>1.37</v>
      </c>
      <c r="E5812" s="7" t="str">
        <f t="shared" si="354"/>
        <v/>
      </c>
      <c r="F5812" s="7" t="str">
        <f t="shared" si="354"/>
        <v/>
      </c>
      <c r="G5812" s="7" t="str">
        <f t="shared" si="354"/>
        <v/>
      </c>
      <c r="I5812" s="16">
        <f t="shared" si="355"/>
        <v>0.92308425467022548</v>
      </c>
      <c r="J5812" s="16">
        <f t="shared" si="356"/>
        <v>0.92308425467022548</v>
      </c>
      <c r="K5812" s="16">
        <f t="shared" si="357"/>
        <v>0.92308425467022548</v>
      </c>
      <c r="L5812" s="31">
        <f t="shared" si="351"/>
        <v>329363671.28931177</v>
      </c>
      <c r="M5812" s="39">
        <f t="shared" si="352"/>
        <v>229363671.28931177</v>
      </c>
      <c r="N5812" s="40">
        <f t="shared" si="353"/>
        <v>254363671.28931177</v>
      </c>
    </row>
    <row r="5813" spans="1:14" x14ac:dyDescent="0.3">
      <c r="A5813" s="5" t="s">
        <v>5812</v>
      </c>
      <c r="B5813" s="6">
        <v>838.67</v>
      </c>
      <c r="C5813" s="8">
        <v>564.99730748519187</v>
      </c>
      <c r="D5813" s="6">
        <v>1.4</v>
      </c>
      <c r="E5813" s="7" t="str">
        <f t="shared" si="354"/>
        <v/>
      </c>
      <c r="F5813" s="7" t="str">
        <f t="shared" si="354"/>
        <v/>
      </c>
      <c r="G5813" s="7" t="str">
        <f t="shared" si="354"/>
        <v/>
      </c>
      <c r="I5813" s="16">
        <f t="shared" si="355"/>
        <v>0.96887379739671797</v>
      </c>
      <c r="J5813" s="16">
        <f t="shared" si="356"/>
        <v>0.96887379739671797</v>
      </c>
      <c r="K5813" s="16">
        <f t="shared" si="357"/>
        <v>0.96887379739671797</v>
      </c>
      <c r="L5813" s="31">
        <f t="shared" si="351"/>
        <v>356807809.92952579</v>
      </c>
      <c r="M5813" s="39">
        <f t="shared" si="352"/>
        <v>256807809.92952579</v>
      </c>
      <c r="N5813" s="40">
        <f t="shared" si="353"/>
        <v>281807809.92952579</v>
      </c>
    </row>
    <row r="5814" spans="1:14" x14ac:dyDescent="0.3">
      <c r="A5814" s="5" t="s">
        <v>5813</v>
      </c>
      <c r="B5814" s="6">
        <v>844.67</v>
      </c>
      <c r="C5814" s="8">
        <v>570.92084006462096</v>
      </c>
      <c r="D5814" s="6">
        <v>1.41</v>
      </c>
      <c r="E5814" s="7" t="str">
        <f t="shared" si="354"/>
        <v/>
      </c>
      <c r="F5814" s="7" t="str">
        <f t="shared" si="354"/>
        <v/>
      </c>
      <c r="G5814" s="7" t="str">
        <f t="shared" si="354"/>
        <v/>
      </c>
      <c r="I5814" s="16">
        <f t="shared" si="355"/>
        <v>1.0677083333333326</v>
      </c>
      <c r="J5814" s="16">
        <f t="shared" si="356"/>
        <v>1.0677083333333326</v>
      </c>
      <c r="K5814" s="16">
        <f t="shared" si="357"/>
        <v>1.0677083333333326</v>
      </c>
      <c r="L5814" s="31">
        <f t="shared" si="351"/>
        <v>368270677.6550653</v>
      </c>
      <c r="M5814" s="39">
        <f t="shared" si="352"/>
        <v>268270677.6550653</v>
      </c>
      <c r="N5814" s="40">
        <f t="shared" si="353"/>
        <v>293270677.6550653</v>
      </c>
    </row>
    <row r="5815" spans="1:14" x14ac:dyDescent="0.3">
      <c r="A5815" s="5" t="s">
        <v>5814</v>
      </c>
      <c r="B5815" s="6">
        <v>826.34</v>
      </c>
      <c r="C5815" s="8">
        <v>558.31987075928987</v>
      </c>
      <c r="D5815" s="6">
        <v>1.38</v>
      </c>
      <c r="E5815" s="7" t="str">
        <f t="shared" si="354"/>
        <v/>
      </c>
      <c r="F5815" s="7" t="str">
        <f t="shared" si="354"/>
        <v/>
      </c>
      <c r="G5815" s="7" t="str">
        <f t="shared" si="354"/>
        <v/>
      </c>
      <c r="I5815" s="16">
        <f t="shared" si="355"/>
        <v>1.0052173913043481</v>
      </c>
      <c r="J5815" s="16">
        <f t="shared" si="356"/>
        <v>1.0052173913043481</v>
      </c>
      <c r="K5815" s="16">
        <f t="shared" si="357"/>
        <v>1.0052173913043481</v>
      </c>
      <c r="L5815" s="31">
        <f t="shared" si="351"/>
        <v>344916927.36474431</v>
      </c>
      <c r="M5815" s="39">
        <f t="shared" si="352"/>
        <v>244916927.36474431</v>
      </c>
      <c r="N5815" s="40">
        <f t="shared" si="353"/>
        <v>269916927.36474431</v>
      </c>
    </row>
    <row r="5816" spans="1:14" x14ac:dyDescent="0.3">
      <c r="A5816" s="5" t="s">
        <v>5815</v>
      </c>
      <c r="B5816" s="6">
        <v>826.87</v>
      </c>
      <c r="C5816" s="8">
        <v>557.35056542811049</v>
      </c>
      <c r="D5816" s="6">
        <v>1.37</v>
      </c>
      <c r="E5816" s="7" t="str">
        <f t="shared" si="354"/>
        <v/>
      </c>
      <c r="F5816" s="7" t="str">
        <f t="shared" si="354"/>
        <v/>
      </c>
      <c r="G5816" s="7" t="str">
        <f t="shared" si="354"/>
        <v/>
      </c>
      <c r="I5816" s="16">
        <f t="shared" si="355"/>
        <v>0.88702928870292874</v>
      </c>
      <c r="J5816" s="16">
        <f t="shared" si="356"/>
        <v>0.88702928870292874</v>
      </c>
      <c r="K5816" s="16">
        <f t="shared" si="357"/>
        <v>0.88702928870292874</v>
      </c>
      <c r="L5816" s="31">
        <f t="shared" si="351"/>
        <v>343126701.09814519</v>
      </c>
      <c r="M5816" s="39">
        <f t="shared" si="352"/>
        <v>243126701.09814519</v>
      </c>
      <c r="N5816" s="40">
        <f t="shared" si="353"/>
        <v>268126701.09814519</v>
      </c>
    </row>
    <row r="5817" spans="1:14" x14ac:dyDescent="0.3">
      <c r="A5817" s="5" t="s">
        <v>5816</v>
      </c>
      <c r="B5817" s="6">
        <v>856.72</v>
      </c>
      <c r="C5817" s="8">
        <v>579.15993537964528</v>
      </c>
      <c r="D5817" s="6">
        <v>1.42</v>
      </c>
      <c r="E5817" s="7" t="str">
        <f t="shared" si="354"/>
        <v/>
      </c>
      <c r="F5817" s="7" t="str">
        <f t="shared" si="354"/>
        <v/>
      </c>
      <c r="G5817" s="7" t="str">
        <f t="shared" si="354"/>
        <v/>
      </c>
      <c r="I5817" s="16">
        <f t="shared" si="355"/>
        <v>0.98335644937586686</v>
      </c>
      <c r="J5817" s="16">
        <f t="shared" si="356"/>
        <v>0.98335644937586686</v>
      </c>
      <c r="K5817" s="16">
        <f t="shared" si="357"/>
        <v>0.98335644937586686</v>
      </c>
      <c r="L5817" s="31">
        <f t="shared" si="351"/>
        <v>386826799.822909</v>
      </c>
      <c r="M5817" s="39">
        <f t="shared" si="352"/>
        <v>286826799.822909</v>
      </c>
      <c r="N5817" s="40">
        <f t="shared" si="353"/>
        <v>311826799.822909</v>
      </c>
    </row>
    <row r="5818" spans="1:14" x14ac:dyDescent="0.3">
      <c r="A5818" s="5" t="s">
        <v>5817</v>
      </c>
      <c r="B5818" s="6">
        <v>859.86</v>
      </c>
      <c r="C5818" s="8">
        <v>582.39095315024304</v>
      </c>
      <c r="D5818" s="6">
        <v>1.42</v>
      </c>
      <c r="E5818" s="7" t="str">
        <f t="shared" si="354"/>
        <v/>
      </c>
      <c r="F5818" s="7" t="str">
        <f t="shared" si="354"/>
        <v/>
      </c>
      <c r="G5818" s="7" t="str">
        <f t="shared" si="354"/>
        <v/>
      </c>
      <c r="I5818" s="16">
        <f t="shared" si="355"/>
        <v>1.0496287245041824</v>
      </c>
      <c r="J5818" s="16">
        <f t="shared" si="356"/>
        <v>1.0496287245041824</v>
      </c>
      <c r="K5818" s="16">
        <f t="shared" si="357"/>
        <v>1.0496287245041824</v>
      </c>
      <c r="L5818" s="31">
        <f t="shared" si="351"/>
        <v>393373938.88902313</v>
      </c>
      <c r="M5818" s="39">
        <f t="shared" si="352"/>
        <v>293373938.88902313</v>
      </c>
      <c r="N5818" s="40">
        <f t="shared" si="353"/>
        <v>318373938.88902313</v>
      </c>
    </row>
    <row r="5819" spans="1:14" x14ac:dyDescent="0.3">
      <c r="A5819" s="5" t="s">
        <v>5818</v>
      </c>
      <c r="B5819" s="6">
        <v>842.34</v>
      </c>
      <c r="C5819" s="8">
        <v>572.91330102315635</v>
      </c>
      <c r="D5819" s="6">
        <v>1.4</v>
      </c>
      <c r="E5819" s="7" t="str">
        <f t="shared" si="354"/>
        <v/>
      </c>
      <c r="F5819" s="7" t="str">
        <f t="shared" si="354"/>
        <v/>
      </c>
      <c r="G5819" s="7" t="str">
        <f t="shared" si="354"/>
        <v/>
      </c>
      <c r="I5819" s="16">
        <f t="shared" si="355"/>
        <v>1.0221569927090237</v>
      </c>
      <c r="J5819" s="16">
        <f t="shared" si="356"/>
        <v>1.0221569927090237</v>
      </c>
      <c r="K5819" s="16">
        <f t="shared" si="357"/>
        <v>1.0221569927090237</v>
      </c>
      <c r="L5819" s="31">
        <f t="shared" si="351"/>
        <v>374774365.16882944</v>
      </c>
      <c r="M5819" s="39">
        <f t="shared" si="352"/>
        <v>274774365.16882944</v>
      </c>
      <c r="N5819" s="40">
        <f t="shared" si="353"/>
        <v>299774365.16882944</v>
      </c>
    </row>
    <row r="5820" spans="1:14" x14ac:dyDescent="0.3">
      <c r="A5820" s="5" t="s">
        <v>5819</v>
      </c>
      <c r="B5820" s="6">
        <v>838.51</v>
      </c>
      <c r="C5820" s="8">
        <v>568.71297792137932</v>
      </c>
      <c r="D5820" s="6">
        <v>1.39</v>
      </c>
      <c r="E5820" s="7" t="str">
        <f t="shared" si="354"/>
        <v/>
      </c>
      <c r="F5820" s="7" t="str">
        <f t="shared" si="354"/>
        <v/>
      </c>
      <c r="G5820" s="7" t="str">
        <f t="shared" si="354"/>
        <v/>
      </c>
      <c r="I5820" s="16">
        <f t="shared" si="355"/>
        <v>0.89210406207211324</v>
      </c>
      <c r="J5820" s="16">
        <f t="shared" si="356"/>
        <v>0.89210406207211324</v>
      </c>
      <c r="K5820" s="16">
        <f t="shared" si="357"/>
        <v>0.89210406207211324</v>
      </c>
      <c r="L5820" s="31">
        <f t="shared" si="351"/>
        <v>366650492.87151533</v>
      </c>
      <c r="M5820" s="39">
        <f t="shared" si="352"/>
        <v>266650492.87151533</v>
      </c>
      <c r="N5820" s="40">
        <f t="shared" si="353"/>
        <v>291650492.87151533</v>
      </c>
    </row>
    <row r="5821" spans="1:14" x14ac:dyDescent="0.3">
      <c r="A5821" s="5" t="s">
        <v>5820</v>
      </c>
      <c r="B5821" s="6">
        <v>869.65</v>
      </c>
      <c r="C5821" s="8">
        <v>589.92999461497118</v>
      </c>
      <c r="D5821" s="6">
        <v>1.44</v>
      </c>
      <c r="E5821" s="7" t="str">
        <f t="shared" si="354"/>
        <v/>
      </c>
      <c r="F5821" s="7" t="str">
        <f t="shared" si="354"/>
        <v/>
      </c>
      <c r="G5821" s="7" t="str">
        <f t="shared" si="354"/>
        <v/>
      </c>
      <c r="I5821" s="16">
        <f t="shared" si="355"/>
        <v>0.9777113346017936</v>
      </c>
      <c r="J5821" s="16">
        <f t="shared" si="356"/>
        <v>0.9777113346017936</v>
      </c>
      <c r="K5821" s="16">
        <f t="shared" si="357"/>
        <v>0.9777113346017936</v>
      </c>
      <c r="L5821" s="31">
        <f t="shared" si="351"/>
        <v>410995206.11966133</v>
      </c>
      <c r="M5821" s="39">
        <f t="shared" si="352"/>
        <v>310995206.11966133</v>
      </c>
      <c r="N5821" s="40">
        <f t="shared" si="353"/>
        <v>335995206.11966133</v>
      </c>
    </row>
    <row r="5822" spans="1:14" x14ac:dyDescent="0.3">
      <c r="A5822" s="5" t="s">
        <v>5821</v>
      </c>
      <c r="B5822" s="6">
        <v>872.58</v>
      </c>
      <c r="C5822" s="8">
        <v>594.3457189014548</v>
      </c>
      <c r="D5822" s="6">
        <v>1.44</v>
      </c>
      <c r="E5822" s="7" t="str">
        <f t="shared" si="354"/>
        <v/>
      </c>
      <c r="F5822" s="7" t="str">
        <f t="shared" si="354"/>
        <v/>
      </c>
      <c r="G5822" s="7" t="str">
        <f t="shared" si="354"/>
        <v/>
      </c>
      <c r="I5822" s="16">
        <f t="shared" si="355"/>
        <v>0.86179775280898896</v>
      </c>
      <c r="J5822" s="16">
        <f t="shared" si="356"/>
        <v>0.86179775280898896</v>
      </c>
      <c r="K5822" s="16">
        <f t="shared" si="357"/>
        <v>0.86179775280898896</v>
      </c>
      <c r="L5822" s="31">
        <f t="shared" ref="L5822:L5885" si="358">L5823*J5822</f>
        <v>420364571.39678472</v>
      </c>
      <c r="M5822" s="39">
        <f t="shared" ref="M5822:M5885" si="359">L5822-100000000</f>
        <v>320364571.39678472</v>
      </c>
      <c r="N5822" s="40">
        <f t="shared" ref="N5822:N5885" si="360">25000000+M5822</f>
        <v>345364571.39678472</v>
      </c>
    </row>
    <row r="5823" spans="1:14" x14ac:dyDescent="0.3">
      <c r="A5823" s="5" t="s">
        <v>5822</v>
      </c>
      <c r="B5823" s="6">
        <v>915.69</v>
      </c>
      <c r="C5823" s="8">
        <v>623.04792676359807</v>
      </c>
      <c r="D5823" s="6">
        <v>1.51</v>
      </c>
      <c r="E5823" s="7" t="str">
        <f t="shared" si="354"/>
        <v/>
      </c>
      <c r="F5823" s="7" t="str">
        <f t="shared" si="354"/>
        <v/>
      </c>
      <c r="G5823" s="7" t="str">
        <f t="shared" si="354"/>
        <v/>
      </c>
      <c r="I5823" s="16">
        <f t="shared" si="355"/>
        <v>0.97531287502143005</v>
      </c>
      <c r="J5823" s="16">
        <f t="shared" si="356"/>
        <v>0.97531287502143005</v>
      </c>
      <c r="K5823" s="16">
        <f t="shared" si="357"/>
        <v>0.97531287502143005</v>
      </c>
      <c r="L5823" s="31">
        <f t="shared" si="358"/>
        <v>487776360.55167967</v>
      </c>
      <c r="M5823" s="39">
        <f t="shared" si="359"/>
        <v>387776360.55167967</v>
      </c>
      <c r="N5823" s="40">
        <f t="shared" si="360"/>
        <v>412776360.55167967</v>
      </c>
    </row>
    <row r="5824" spans="1:14" x14ac:dyDescent="0.3">
      <c r="A5824" s="5" t="s">
        <v>5823</v>
      </c>
      <c r="B5824" s="6">
        <v>925.7</v>
      </c>
      <c r="C5824" s="8">
        <v>628.21755519655437</v>
      </c>
      <c r="D5824" s="6">
        <v>1.53</v>
      </c>
      <c r="E5824" s="7" t="str">
        <f t="shared" si="354"/>
        <v/>
      </c>
      <c r="F5824" s="7" t="str">
        <f t="shared" si="354"/>
        <v/>
      </c>
      <c r="G5824" s="7" t="str">
        <f t="shared" si="354"/>
        <v/>
      </c>
      <c r="I5824" s="16">
        <f t="shared" si="355"/>
        <v>1.0267231687278386</v>
      </c>
      <c r="J5824" s="16">
        <f t="shared" si="356"/>
        <v>1.0267231687278386</v>
      </c>
      <c r="K5824" s="16">
        <f t="shared" si="357"/>
        <v>1.0267231687278386</v>
      </c>
      <c r="L5824" s="31">
        <f t="shared" si="358"/>
        <v>500122958.53365213</v>
      </c>
      <c r="M5824" s="39">
        <f t="shared" si="359"/>
        <v>400122958.53365213</v>
      </c>
      <c r="N5824" s="40">
        <f t="shared" si="360"/>
        <v>425122958.53365213</v>
      </c>
    </row>
    <row r="5825" spans="1:14" x14ac:dyDescent="0.3">
      <c r="A5825" s="5" t="s">
        <v>5824</v>
      </c>
      <c r="B5825" s="6">
        <v>920.89</v>
      </c>
      <c r="C5825" s="8">
        <v>622.67097469036162</v>
      </c>
      <c r="D5825" s="9">
        <f t="shared" ref="D5825:D5839" si="361">(B5825/B5824)*D5824</f>
        <v>1.5220500162039536</v>
      </c>
      <c r="E5825" s="7" t="str">
        <f t="shared" si="354"/>
        <v/>
      </c>
      <c r="F5825" s="7" t="str">
        <f t="shared" si="354"/>
        <v/>
      </c>
      <c r="G5825" s="7" t="str">
        <f t="shared" si="354"/>
        <v/>
      </c>
      <c r="I5825" s="16">
        <f t="shared" si="355"/>
        <v>0.99688984881209508</v>
      </c>
      <c r="J5825" s="16">
        <f t="shared" si="356"/>
        <v>0.99688984881209508</v>
      </c>
      <c r="K5825" s="16">
        <f t="shared" si="357"/>
        <v>0.99688984881209508</v>
      </c>
      <c r="L5825" s="31">
        <f t="shared" si="358"/>
        <v>487105944.19850242</v>
      </c>
      <c r="M5825" s="39">
        <f t="shared" si="359"/>
        <v>387105944.19850242</v>
      </c>
      <c r="N5825" s="40">
        <f t="shared" si="360"/>
        <v>412105944.19850242</v>
      </c>
    </row>
    <row r="5826" spans="1:14" x14ac:dyDescent="0.3">
      <c r="A5826" s="5" t="s">
        <v>5825</v>
      </c>
      <c r="B5826" s="6">
        <v>923.94</v>
      </c>
      <c r="C5826" s="8">
        <v>623.31717824448117</v>
      </c>
      <c r="D5826" s="9">
        <f t="shared" si="361"/>
        <v>1.5270910662201578</v>
      </c>
      <c r="E5826" s="7" t="str">
        <f t="shared" si="354"/>
        <v/>
      </c>
      <c r="F5826" s="7" t="str">
        <f t="shared" si="354"/>
        <v/>
      </c>
      <c r="G5826" s="7" t="str">
        <f t="shared" si="354"/>
        <v/>
      </c>
      <c r="I5826" s="16">
        <f t="shared" si="355"/>
        <v>0.95130035696073401</v>
      </c>
      <c r="J5826" s="16">
        <f t="shared" si="356"/>
        <v>0.95130035696073401</v>
      </c>
      <c r="K5826" s="16">
        <f t="shared" si="357"/>
        <v>0.95130035696073401</v>
      </c>
      <c r="L5826" s="31">
        <f t="shared" si="358"/>
        <v>488625643.82508582</v>
      </c>
      <c r="M5826" s="39">
        <f t="shared" si="359"/>
        <v>388625643.82508582</v>
      </c>
      <c r="N5826" s="40">
        <f t="shared" si="360"/>
        <v>413625643.82508582</v>
      </c>
    </row>
    <row r="5827" spans="1:14" x14ac:dyDescent="0.3">
      <c r="A5827" s="5" t="s">
        <v>5826</v>
      </c>
      <c r="B5827" s="6">
        <v>937.61</v>
      </c>
      <c r="C5827" s="8">
        <v>633.60258481421738</v>
      </c>
      <c r="D5827" s="9">
        <f t="shared" si="361"/>
        <v>1.5496848871124553</v>
      </c>
      <c r="E5827" s="7" t="str">
        <f t="shared" si="354"/>
        <v/>
      </c>
      <c r="F5827" s="7" t="str">
        <f t="shared" si="354"/>
        <v/>
      </c>
      <c r="G5827" s="7" t="str">
        <f t="shared" si="354"/>
        <v/>
      </c>
      <c r="I5827" s="16">
        <f t="shared" si="355"/>
        <v>1.0195038494439694</v>
      </c>
      <c r="J5827" s="16">
        <f t="shared" si="356"/>
        <v>1.0195038494439694</v>
      </c>
      <c r="K5827" s="16">
        <f t="shared" si="357"/>
        <v>1.0195038494439694</v>
      </c>
      <c r="L5827" s="31">
        <f t="shared" si="358"/>
        <v>513639714.57571352</v>
      </c>
      <c r="M5827" s="39">
        <f t="shared" si="359"/>
        <v>413639714.57571352</v>
      </c>
      <c r="N5827" s="40">
        <f t="shared" si="360"/>
        <v>438639714.57571352</v>
      </c>
    </row>
    <row r="5828" spans="1:14" x14ac:dyDescent="0.3">
      <c r="A5828" s="5" t="s">
        <v>5827</v>
      </c>
      <c r="B5828" s="6">
        <v>930.51</v>
      </c>
      <c r="C5828" s="8">
        <v>629.50996230479359</v>
      </c>
      <c r="D5828" s="9">
        <f t="shared" si="361"/>
        <v>1.5379499837960462</v>
      </c>
      <c r="E5828" s="7" t="str">
        <f t="shared" ref="E5828:G5891" si="362">IF($D5828&lt;=E$1, "RISK","")</f>
        <v/>
      </c>
      <c r="F5828" s="7" t="str">
        <f t="shared" si="362"/>
        <v/>
      </c>
      <c r="G5828" s="7" t="str">
        <f t="shared" si="362"/>
        <v/>
      </c>
      <c r="I5828" s="16">
        <f t="shared" si="355"/>
        <v>1.10436399043994</v>
      </c>
      <c r="J5828" s="16">
        <f t="shared" si="356"/>
        <v>1.10436399043994</v>
      </c>
      <c r="K5828" s="16">
        <f t="shared" si="357"/>
        <v>1.10436399043994</v>
      </c>
      <c r="L5828" s="31">
        <f t="shared" si="358"/>
        <v>503813413.60883451</v>
      </c>
      <c r="M5828" s="39">
        <f t="shared" si="359"/>
        <v>403813413.60883451</v>
      </c>
      <c r="N5828" s="40">
        <f t="shared" si="360"/>
        <v>428813413.60883451</v>
      </c>
    </row>
    <row r="5829" spans="1:14" x14ac:dyDescent="0.3">
      <c r="A5829" s="5" t="s">
        <v>5828</v>
      </c>
      <c r="B5829" s="6">
        <v>901.29</v>
      </c>
      <c r="C5829" s="8">
        <v>608.34679590737835</v>
      </c>
      <c r="D5829" s="9">
        <f t="shared" si="361"/>
        <v>1.4896550718375283</v>
      </c>
      <c r="E5829" s="7" t="str">
        <f t="shared" si="362"/>
        <v/>
      </c>
      <c r="F5829" s="7" t="str">
        <f t="shared" si="362"/>
        <v/>
      </c>
      <c r="G5829" s="7" t="str">
        <f t="shared" si="362"/>
        <v/>
      </c>
      <c r="I5829" s="16">
        <f t="shared" si="355"/>
        <v>1.0249018207782934</v>
      </c>
      <c r="J5829" s="16">
        <f t="shared" si="356"/>
        <v>1.0249018207782934</v>
      </c>
      <c r="K5829" s="16">
        <f t="shared" si="357"/>
        <v>1.0249018207782934</v>
      </c>
      <c r="L5829" s="31">
        <f t="shared" si="358"/>
        <v>456202319.13586104</v>
      </c>
      <c r="M5829" s="39">
        <f t="shared" si="359"/>
        <v>356202319.13586104</v>
      </c>
      <c r="N5829" s="40">
        <f t="shared" si="360"/>
        <v>381202319.13586104</v>
      </c>
    </row>
    <row r="5830" spans="1:14" x14ac:dyDescent="0.3">
      <c r="A5830" s="5" t="s">
        <v>5829</v>
      </c>
      <c r="B5830" s="6">
        <v>894.28</v>
      </c>
      <c r="C5830" s="8">
        <v>603.33871836295191</v>
      </c>
      <c r="D5830" s="9">
        <f t="shared" si="361"/>
        <v>1.4780689208166793</v>
      </c>
      <c r="E5830" s="7" t="str">
        <f t="shared" si="362"/>
        <v/>
      </c>
      <c r="F5830" s="7" t="str">
        <f t="shared" si="362"/>
        <v/>
      </c>
      <c r="G5830" s="7" t="str">
        <f t="shared" si="362"/>
        <v/>
      </c>
      <c r="I5830" s="16">
        <f t="shared" si="355"/>
        <v>1.0693087389279523</v>
      </c>
      <c r="J5830" s="16">
        <f t="shared" si="356"/>
        <v>1.0693087389279523</v>
      </c>
      <c r="K5830" s="16">
        <f t="shared" si="357"/>
        <v>1.0693087389279523</v>
      </c>
      <c r="L5830" s="31">
        <f t="shared" si="358"/>
        <v>445118068.76236063</v>
      </c>
      <c r="M5830" s="39">
        <f t="shared" si="359"/>
        <v>345118068.76236063</v>
      </c>
      <c r="N5830" s="40">
        <f t="shared" si="360"/>
        <v>370118068.76236063</v>
      </c>
    </row>
    <row r="5831" spans="1:14" x14ac:dyDescent="0.3">
      <c r="A5831" s="5" t="s">
        <v>5830</v>
      </c>
      <c r="B5831" s="6">
        <v>875.69</v>
      </c>
      <c r="C5831" s="8">
        <v>589.7145934302647</v>
      </c>
      <c r="D5831" s="9">
        <f t="shared" si="361"/>
        <v>1.4473433077670954</v>
      </c>
      <c r="E5831" s="7" t="str">
        <f t="shared" si="362"/>
        <v/>
      </c>
      <c r="F5831" s="7" t="str">
        <f t="shared" si="362"/>
        <v/>
      </c>
      <c r="G5831" s="7" t="str">
        <f t="shared" si="362"/>
        <v/>
      </c>
      <c r="I5831" s="16">
        <f t="shared" si="355"/>
        <v>1.0560930232558141</v>
      </c>
      <c r="J5831" s="16">
        <f t="shared" si="356"/>
        <v>1.0560930232558141</v>
      </c>
      <c r="K5831" s="16">
        <f t="shared" si="357"/>
        <v>1.0560930232558141</v>
      </c>
      <c r="L5831" s="31">
        <f t="shared" si="358"/>
        <v>416267119.64275056</v>
      </c>
      <c r="M5831" s="39">
        <f t="shared" si="359"/>
        <v>316267119.64275056</v>
      </c>
      <c r="N5831" s="40">
        <f t="shared" si="360"/>
        <v>341267119.64275056</v>
      </c>
    </row>
    <row r="5832" spans="1:14" x14ac:dyDescent="0.3">
      <c r="A5832" s="5" t="s">
        <v>5831</v>
      </c>
      <c r="B5832" s="6">
        <v>862.86</v>
      </c>
      <c r="C5832" s="8">
        <v>578.89068389876229</v>
      </c>
      <c r="D5832" s="9">
        <f t="shared" si="361"/>
        <v>1.4261378416333588</v>
      </c>
      <c r="E5832" s="7" t="str">
        <f t="shared" si="362"/>
        <v/>
      </c>
      <c r="F5832" s="7" t="str">
        <f t="shared" si="362"/>
        <v/>
      </c>
      <c r="G5832" s="7" t="str">
        <f t="shared" si="362"/>
        <v/>
      </c>
      <c r="I5832" s="16">
        <f t="shared" si="355"/>
        <v>1.0233430205306087</v>
      </c>
      <c r="J5832" s="16">
        <f t="shared" si="356"/>
        <v>1.0233430205306087</v>
      </c>
      <c r="K5832" s="16">
        <f t="shared" si="357"/>
        <v>1.0233430205306087</v>
      </c>
      <c r="L5832" s="31">
        <f t="shared" si="358"/>
        <v>394157626.72065252</v>
      </c>
      <c r="M5832" s="39">
        <f t="shared" si="359"/>
        <v>294157626.72065252</v>
      </c>
      <c r="N5832" s="40">
        <f t="shared" si="360"/>
        <v>319157626.72065252</v>
      </c>
    </row>
    <row r="5833" spans="1:14" x14ac:dyDescent="0.3">
      <c r="A5833" s="5" t="s">
        <v>5832</v>
      </c>
      <c r="B5833" s="6">
        <v>856.03</v>
      </c>
      <c r="C5833" s="8">
        <v>574.42110931610205</v>
      </c>
      <c r="D5833" s="9">
        <f t="shared" si="361"/>
        <v>1.41484919520363</v>
      </c>
      <c r="E5833" s="7" t="str">
        <f t="shared" si="362"/>
        <v/>
      </c>
      <c r="F5833" s="7" t="str">
        <f t="shared" si="362"/>
        <v/>
      </c>
      <c r="G5833" s="7" t="str">
        <f t="shared" si="362"/>
        <v/>
      </c>
      <c r="I5833" s="16">
        <f t="shared" si="355"/>
        <v>0.89078590785907885</v>
      </c>
      <c r="J5833" s="16">
        <f t="shared" si="356"/>
        <v>0.89078590785907885</v>
      </c>
      <c r="K5833" s="16">
        <f t="shared" si="357"/>
        <v>0.89078590785907885</v>
      </c>
      <c r="L5833" s="31">
        <f t="shared" si="358"/>
        <v>385166673.16134107</v>
      </c>
      <c r="M5833" s="39">
        <f t="shared" si="359"/>
        <v>285166673.16134107</v>
      </c>
      <c r="N5833" s="40">
        <f t="shared" si="360"/>
        <v>310166673.16134107</v>
      </c>
    </row>
    <row r="5834" spans="1:14" x14ac:dyDescent="0.3">
      <c r="A5834" s="5" t="s">
        <v>5833</v>
      </c>
      <c r="B5834" s="6">
        <v>888.67</v>
      </c>
      <c r="C5834" s="8">
        <v>596.12277867528348</v>
      </c>
      <c r="D5834" s="9">
        <f t="shared" si="361"/>
        <v>1.4687966943934321</v>
      </c>
      <c r="E5834" s="7" t="str">
        <f t="shared" si="362"/>
        <v/>
      </c>
      <c r="F5834" s="7" t="str">
        <f t="shared" si="362"/>
        <v/>
      </c>
      <c r="G5834" s="7" t="str">
        <f t="shared" si="362"/>
        <v/>
      </c>
      <c r="I5834" s="16">
        <f t="shared" si="355"/>
        <v>0.96306209850107072</v>
      </c>
      <c r="J5834" s="16">
        <f t="shared" si="356"/>
        <v>0.96306209850107072</v>
      </c>
      <c r="K5834" s="16">
        <f t="shared" si="357"/>
        <v>0.96306209850107072</v>
      </c>
      <c r="L5834" s="31">
        <f t="shared" si="358"/>
        <v>432389724.35818321</v>
      </c>
      <c r="M5834" s="39">
        <f t="shared" si="359"/>
        <v>332389724.35818321</v>
      </c>
      <c r="N5834" s="40">
        <f t="shared" si="360"/>
        <v>357389724.35818321</v>
      </c>
    </row>
    <row r="5835" spans="1:14" x14ac:dyDescent="0.3">
      <c r="A5835" s="5" t="s">
        <v>5834</v>
      </c>
      <c r="B5835" s="6">
        <v>900.69</v>
      </c>
      <c r="C5835" s="8">
        <v>603.55411954765827</v>
      </c>
      <c r="D5835" s="9">
        <f t="shared" si="361"/>
        <v>1.4886633898671278</v>
      </c>
      <c r="E5835" s="7" t="str">
        <f t="shared" si="362"/>
        <v/>
      </c>
      <c r="F5835" s="7" t="str">
        <f t="shared" si="362"/>
        <v/>
      </c>
      <c r="G5835" s="7" t="str">
        <f t="shared" si="362"/>
        <v/>
      </c>
      <c r="I5835" s="16">
        <f t="shared" si="355"/>
        <v>0.93582467475770514</v>
      </c>
      <c r="J5835" s="16">
        <f t="shared" si="356"/>
        <v>0.93582467475770514</v>
      </c>
      <c r="K5835" s="16">
        <f t="shared" si="357"/>
        <v>0.93582467475770514</v>
      </c>
      <c r="L5835" s="31">
        <f t="shared" si="358"/>
        <v>448973877.21016467</v>
      </c>
      <c r="M5835" s="39">
        <f t="shared" si="359"/>
        <v>348973877.21016467</v>
      </c>
      <c r="N5835" s="40">
        <f t="shared" si="360"/>
        <v>373973877.21016467</v>
      </c>
    </row>
    <row r="5836" spans="1:14" x14ac:dyDescent="0.3">
      <c r="A5836" s="5" t="s">
        <v>5835</v>
      </c>
      <c r="B5836" s="6">
        <v>918.01</v>
      </c>
      <c r="C5836" s="8">
        <v>616.74744211093241</v>
      </c>
      <c r="D5836" s="9">
        <f t="shared" si="361"/>
        <v>1.51728994274603</v>
      </c>
      <c r="E5836" s="7" t="str">
        <f t="shared" si="362"/>
        <v/>
      </c>
      <c r="F5836" s="7" t="str">
        <f t="shared" si="362"/>
        <v/>
      </c>
      <c r="G5836" s="7" t="str">
        <f t="shared" si="362"/>
        <v/>
      </c>
      <c r="I5836" s="16">
        <f t="shared" si="355"/>
        <v>0.99320498301245774</v>
      </c>
      <c r="J5836" s="16">
        <f t="shared" si="356"/>
        <v>0.99320498301245774</v>
      </c>
      <c r="K5836" s="16">
        <f t="shared" si="357"/>
        <v>0.99320498301245774</v>
      </c>
      <c r="L5836" s="31">
        <f t="shared" si="358"/>
        <v>479762811.68949592</v>
      </c>
      <c r="M5836" s="39">
        <f t="shared" si="359"/>
        <v>379762811.68949592</v>
      </c>
      <c r="N5836" s="40">
        <f t="shared" si="360"/>
        <v>404762811.68949592</v>
      </c>
    </row>
    <row r="5837" spans="1:14" x14ac:dyDescent="0.3">
      <c r="A5837" s="5" t="s">
        <v>5836</v>
      </c>
      <c r="B5837" s="6">
        <v>918.59</v>
      </c>
      <c r="C5837" s="8">
        <v>618.14754981152475</v>
      </c>
      <c r="D5837" s="9">
        <f t="shared" si="361"/>
        <v>1.5182485686507508</v>
      </c>
      <c r="E5837" s="7" t="str">
        <f t="shared" si="362"/>
        <v/>
      </c>
      <c r="F5837" s="7" t="str">
        <f t="shared" si="362"/>
        <v/>
      </c>
      <c r="G5837" s="7" t="str">
        <f t="shared" si="362"/>
        <v/>
      </c>
      <c r="I5837" s="16">
        <f t="shared" si="355"/>
        <v>1.0410632285411516</v>
      </c>
      <c r="J5837" s="16">
        <f t="shared" si="356"/>
        <v>1.0410632285411516</v>
      </c>
      <c r="K5837" s="16">
        <f t="shared" si="357"/>
        <v>1.0410632285411516</v>
      </c>
      <c r="L5837" s="31">
        <f t="shared" si="358"/>
        <v>483045111.42739433</v>
      </c>
      <c r="M5837" s="39">
        <f t="shared" si="359"/>
        <v>383045111.42739433</v>
      </c>
      <c r="N5837" s="40">
        <f t="shared" si="360"/>
        <v>408045111.42739433</v>
      </c>
    </row>
    <row r="5838" spans="1:14" x14ac:dyDescent="0.3">
      <c r="A5838" s="5" t="s">
        <v>5837</v>
      </c>
      <c r="B5838" s="6">
        <v>905.34</v>
      </c>
      <c r="C5838" s="8">
        <v>609.8007539041472</v>
      </c>
      <c r="D5838" s="9">
        <f t="shared" si="361"/>
        <v>1.4963489251377335</v>
      </c>
      <c r="E5838" s="7" t="str">
        <f t="shared" si="362"/>
        <v/>
      </c>
      <c r="F5838" s="7" t="str">
        <f t="shared" si="362"/>
        <v/>
      </c>
      <c r="G5838" s="7" t="str">
        <f t="shared" si="362"/>
        <v/>
      </c>
      <c r="I5838" s="16">
        <f t="shared" si="355"/>
        <v>1.1087115666178622</v>
      </c>
      <c r="J5838" s="16">
        <f t="shared" si="356"/>
        <v>1.1087115666178622</v>
      </c>
      <c r="K5838" s="16">
        <f t="shared" si="357"/>
        <v>1.1087115666178622</v>
      </c>
      <c r="L5838" s="31">
        <f t="shared" si="358"/>
        <v>463992097.87122005</v>
      </c>
      <c r="M5838" s="39">
        <f t="shared" si="359"/>
        <v>363992097.87122005</v>
      </c>
      <c r="N5838" s="40">
        <f t="shared" si="360"/>
        <v>388992097.87122005</v>
      </c>
    </row>
    <row r="5839" spans="1:14" x14ac:dyDescent="0.3">
      <c r="A5839" s="5" t="s">
        <v>5838</v>
      </c>
      <c r="B5839" s="6">
        <v>875.83</v>
      </c>
      <c r="C5839" s="8">
        <v>588.4760366182021</v>
      </c>
      <c r="D5839" s="9">
        <f t="shared" si="361"/>
        <v>1.4475747002268553</v>
      </c>
      <c r="E5839" s="7" t="str">
        <f t="shared" si="362"/>
        <v/>
      </c>
      <c r="F5839" s="7" t="str">
        <f t="shared" si="362"/>
        <v/>
      </c>
      <c r="G5839" s="7" t="str">
        <f t="shared" si="362"/>
        <v/>
      </c>
      <c r="I5839" s="16">
        <f t="shared" si="355"/>
        <v>0.93133047210300413</v>
      </c>
      <c r="J5839" s="16">
        <f t="shared" si="356"/>
        <v>0.93133047210300413</v>
      </c>
      <c r="K5839" s="16">
        <f t="shared" si="357"/>
        <v>0.93133047210300413</v>
      </c>
      <c r="L5839" s="31">
        <f t="shared" si="358"/>
        <v>418496669.32458681</v>
      </c>
      <c r="M5839" s="39">
        <f t="shared" si="359"/>
        <v>318496669.32458681</v>
      </c>
      <c r="N5839" s="40">
        <f t="shared" si="360"/>
        <v>343496669.32458681</v>
      </c>
    </row>
    <row r="5840" spans="1:14" x14ac:dyDescent="0.3">
      <c r="A5840" s="5" t="s">
        <v>5839</v>
      </c>
      <c r="B5840" s="6">
        <v>895.58</v>
      </c>
      <c r="C5840" s="8">
        <v>602.26171243941917</v>
      </c>
      <c r="D5840" s="6">
        <v>1.49</v>
      </c>
      <c r="E5840" s="7" t="str">
        <f t="shared" si="362"/>
        <v/>
      </c>
      <c r="F5840" s="7" t="str">
        <f t="shared" si="362"/>
        <v/>
      </c>
      <c r="G5840" s="7" t="str">
        <f t="shared" si="362"/>
        <v/>
      </c>
      <c r="H5840" s="16">
        <f t="shared" ref="H5840:H5903" si="363">($C5840/$C5841-1)*3+1</f>
        <v>1.012119579854565</v>
      </c>
      <c r="I5840" s="16">
        <f t="shared" ref="I5840:I5903" si="364">($C5840/$C5841-1)*3+1</f>
        <v>1.012119579854565</v>
      </c>
      <c r="J5840" s="16">
        <f t="shared" ref="J5840:J5903" si="365">($C5840/$C5841-1)*3+1</f>
        <v>1.012119579854565</v>
      </c>
      <c r="K5840" s="16">
        <f t="shared" ref="K5840:K5903" si="366">($C5840/$C5841-1)*3+1</f>
        <v>1.012119579854565</v>
      </c>
      <c r="L5840" s="31">
        <f t="shared" si="358"/>
        <v>449353566.6019758</v>
      </c>
      <c r="M5840" s="39">
        <f t="shared" si="359"/>
        <v>349353566.6019758</v>
      </c>
      <c r="N5840" s="40">
        <f t="shared" si="360"/>
        <v>374353566.6019758</v>
      </c>
    </row>
    <row r="5841" spans="1:14" x14ac:dyDescent="0.3">
      <c r="A5841" s="5" t="s">
        <v>5840</v>
      </c>
      <c r="B5841" s="6">
        <v>892.67</v>
      </c>
      <c r="C5841" s="8">
        <v>599.83844911147082</v>
      </c>
      <c r="D5841" s="9">
        <f t="shared" ref="D5841:D5859" si="367">(B5841/B5840)*D5840</f>
        <v>1.4851585564662004</v>
      </c>
      <c r="E5841" s="7" t="str">
        <f t="shared" si="362"/>
        <v/>
      </c>
      <c r="F5841" s="7" t="str">
        <f t="shared" si="362"/>
        <v/>
      </c>
      <c r="G5841" s="7" t="str">
        <f t="shared" si="362"/>
        <v/>
      </c>
      <c r="H5841" s="16">
        <f t="shared" si="363"/>
        <v>0.96565495207667684</v>
      </c>
      <c r="I5841" s="16">
        <f t="shared" si="364"/>
        <v>0.96565495207667684</v>
      </c>
      <c r="J5841" s="16">
        <f t="shared" si="365"/>
        <v>0.96565495207667684</v>
      </c>
      <c r="K5841" s="16">
        <f t="shared" si="366"/>
        <v>0.96565495207667684</v>
      </c>
      <c r="L5841" s="31">
        <f t="shared" si="358"/>
        <v>443972802.76560301</v>
      </c>
      <c r="M5841" s="39">
        <f t="shared" si="359"/>
        <v>343972802.76560301</v>
      </c>
      <c r="N5841" s="40">
        <f t="shared" si="360"/>
        <v>368972802.76560301</v>
      </c>
    </row>
    <row r="5842" spans="1:14" x14ac:dyDescent="0.3">
      <c r="A5842" s="5" t="s">
        <v>5841</v>
      </c>
      <c r="B5842" s="6">
        <v>902.46</v>
      </c>
      <c r="C5842" s="8">
        <v>606.78513731825603</v>
      </c>
      <c r="D5842" s="9">
        <f t="shared" si="367"/>
        <v>1.5014464369458895</v>
      </c>
      <c r="E5842" s="7" t="str">
        <f t="shared" si="362"/>
        <v/>
      </c>
      <c r="F5842" s="7" t="str">
        <f t="shared" si="362"/>
        <v/>
      </c>
      <c r="G5842" s="7" t="str">
        <f t="shared" si="362"/>
        <v/>
      </c>
      <c r="H5842" s="16">
        <f t="shared" si="363"/>
        <v>1.0772872098315884</v>
      </c>
      <c r="I5842" s="16">
        <f t="shared" si="364"/>
        <v>1.0772872098315884</v>
      </c>
      <c r="J5842" s="16">
        <f t="shared" si="365"/>
        <v>1.0772872098315884</v>
      </c>
      <c r="K5842" s="16">
        <f t="shared" si="366"/>
        <v>1.0772872098315884</v>
      </c>
      <c r="L5842" s="31">
        <f t="shared" si="358"/>
        <v>459763398.72831696</v>
      </c>
      <c r="M5842" s="39">
        <f t="shared" si="359"/>
        <v>359763398.72831696</v>
      </c>
      <c r="N5842" s="40">
        <f t="shared" si="360"/>
        <v>384763398.72831696</v>
      </c>
    </row>
    <row r="5843" spans="1:14" x14ac:dyDescent="0.3">
      <c r="A5843" s="5" t="s">
        <v>5842</v>
      </c>
      <c r="B5843" s="6">
        <v>881.03</v>
      </c>
      <c r="C5843" s="8">
        <v>591.54550350027</v>
      </c>
      <c r="D5843" s="9">
        <f t="shared" si="367"/>
        <v>1.4657927823310031</v>
      </c>
      <c r="E5843" s="7" t="str">
        <f t="shared" si="362"/>
        <v/>
      </c>
      <c r="F5843" s="7" t="str">
        <f t="shared" si="362"/>
        <v/>
      </c>
      <c r="G5843" s="7" t="str">
        <f t="shared" si="362"/>
        <v/>
      </c>
      <c r="H5843" s="16">
        <f t="shared" si="363"/>
        <v>1.0115142099972583</v>
      </c>
      <c r="I5843" s="16">
        <f t="shared" si="364"/>
        <v>1.0115142099972583</v>
      </c>
      <c r="J5843" s="16">
        <f t="shared" si="365"/>
        <v>1.0115142099972583</v>
      </c>
      <c r="K5843" s="16">
        <f t="shared" si="366"/>
        <v>1.0115142099972583</v>
      </c>
      <c r="L5843" s="31">
        <f t="shared" si="358"/>
        <v>426778852.03908759</v>
      </c>
      <c r="M5843" s="39">
        <f t="shared" si="359"/>
        <v>326778852.03908759</v>
      </c>
      <c r="N5843" s="40">
        <f t="shared" si="360"/>
        <v>351778852.03908759</v>
      </c>
    </row>
    <row r="5844" spans="1:14" x14ac:dyDescent="0.3">
      <c r="A5844" s="5" t="s">
        <v>5843</v>
      </c>
      <c r="B5844" s="6">
        <v>879.41</v>
      </c>
      <c r="C5844" s="8">
        <v>589.28379106085163</v>
      </c>
      <c r="D5844" s="9">
        <f t="shared" si="367"/>
        <v>1.4630975457245581</v>
      </c>
      <c r="E5844" s="7" t="str">
        <f t="shared" si="362"/>
        <v/>
      </c>
      <c r="F5844" s="7" t="str">
        <f t="shared" si="362"/>
        <v/>
      </c>
      <c r="G5844" s="7" t="str">
        <f t="shared" si="362"/>
        <v/>
      </c>
      <c r="H5844" s="16">
        <f t="shared" si="363"/>
        <v>0.93666696484479828</v>
      </c>
      <c r="I5844" s="16">
        <f t="shared" si="364"/>
        <v>0.93666696484479828</v>
      </c>
      <c r="J5844" s="16">
        <f t="shared" si="365"/>
        <v>0.93666696484479828</v>
      </c>
      <c r="K5844" s="16">
        <f t="shared" si="366"/>
        <v>0.93666696484479828</v>
      </c>
      <c r="L5844" s="31">
        <f t="shared" si="358"/>
        <v>421920767.71738517</v>
      </c>
      <c r="M5844" s="39">
        <f t="shared" si="359"/>
        <v>321920767.71738517</v>
      </c>
      <c r="N5844" s="40">
        <f t="shared" si="360"/>
        <v>346920767.71738517</v>
      </c>
    </row>
    <row r="5845" spans="1:14" x14ac:dyDescent="0.3">
      <c r="A5845" s="5" t="s">
        <v>5844</v>
      </c>
      <c r="B5845" s="6">
        <v>895.98</v>
      </c>
      <c r="C5845" s="8">
        <v>601.99246095853607</v>
      </c>
      <c r="D5845" s="9">
        <f t="shared" si="367"/>
        <v>1.4906654905201098</v>
      </c>
      <c r="E5845" s="7" t="str">
        <f t="shared" si="362"/>
        <v/>
      </c>
      <c r="F5845" s="7" t="str">
        <f t="shared" si="362"/>
        <v/>
      </c>
      <c r="G5845" s="7" t="str">
        <f t="shared" si="362"/>
        <v/>
      </c>
      <c r="H5845" s="16">
        <f t="shared" si="363"/>
        <v>1.0463257334907805</v>
      </c>
      <c r="I5845" s="16">
        <f t="shared" si="364"/>
        <v>1.0463257334907805</v>
      </c>
      <c r="J5845" s="16">
        <f t="shared" si="365"/>
        <v>1.0463257334907805</v>
      </c>
      <c r="K5845" s="16">
        <f t="shared" si="366"/>
        <v>1.0463257334907805</v>
      </c>
      <c r="L5845" s="31">
        <f t="shared" si="358"/>
        <v>450449074.80781674</v>
      </c>
      <c r="M5845" s="39">
        <f t="shared" si="359"/>
        <v>350449074.80781674</v>
      </c>
      <c r="N5845" s="40">
        <f t="shared" si="360"/>
        <v>375449074.80781674</v>
      </c>
    </row>
    <row r="5846" spans="1:14" x14ac:dyDescent="0.3">
      <c r="A5846" s="5" t="s">
        <v>5845</v>
      </c>
      <c r="B5846" s="6">
        <v>885.64</v>
      </c>
      <c r="C5846" s="8">
        <v>592.83791060850911</v>
      </c>
      <c r="D5846" s="9">
        <f t="shared" si="367"/>
        <v>1.4734625605752694</v>
      </c>
      <c r="E5846" s="7" t="str">
        <f t="shared" si="362"/>
        <v/>
      </c>
      <c r="F5846" s="7" t="str">
        <f t="shared" si="362"/>
        <v/>
      </c>
      <c r="G5846" s="7" t="str">
        <f t="shared" si="362"/>
        <v/>
      </c>
      <c r="H5846" s="16">
        <f t="shared" si="363"/>
        <v>0.99401686157193403</v>
      </c>
      <c r="I5846" s="16">
        <f t="shared" si="364"/>
        <v>0.99401686157193403</v>
      </c>
      <c r="J5846" s="16">
        <f t="shared" si="365"/>
        <v>0.99401686157193403</v>
      </c>
      <c r="K5846" s="16">
        <f t="shared" si="366"/>
        <v>0.99401686157193403</v>
      </c>
      <c r="L5846" s="31">
        <f t="shared" si="358"/>
        <v>430505587.68636632</v>
      </c>
      <c r="M5846" s="39">
        <f t="shared" si="359"/>
        <v>330505587.68636632</v>
      </c>
      <c r="N5846" s="40">
        <f t="shared" si="360"/>
        <v>355505587.68636632</v>
      </c>
    </row>
    <row r="5847" spans="1:14" x14ac:dyDescent="0.3">
      <c r="A5847" s="5" t="s">
        <v>5846</v>
      </c>
      <c r="B5847" s="6">
        <v>887.48</v>
      </c>
      <c r="C5847" s="8">
        <v>594.02261712439486</v>
      </c>
      <c r="D5847" s="9">
        <f t="shared" si="367"/>
        <v>1.4765238169677748</v>
      </c>
      <c r="E5847" s="7" t="str">
        <f t="shared" si="362"/>
        <v/>
      </c>
      <c r="F5847" s="7" t="str">
        <f t="shared" si="362"/>
        <v/>
      </c>
      <c r="G5847" s="7" t="str">
        <f t="shared" si="362"/>
        <v/>
      </c>
      <c r="H5847" s="16">
        <f t="shared" si="363"/>
        <v>0.99213381555153779</v>
      </c>
      <c r="I5847" s="16">
        <f t="shared" si="364"/>
        <v>0.99213381555153779</v>
      </c>
      <c r="J5847" s="16">
        <f t="shared" si="365"/>
        <v>0.99213381555153779</v>
      </c>
      <c r="K5847" s="16">
        <f t="shared" si="366"/>
        <v>0.99213381555153779</v>
      </c>
      <c r="L5847" s="31">
        <f t="shared" si="358"/>
        <v>433096866.18953991</v>
      </c>
      <c r="M5847" s="39">
        <f t="shared" si="359"/>
        <v>333096866.18953991</v>
      </c>
      <c r="N5847" s="40">
        <f t="shared" si="360"/>
        <v>358096866.18953991</v>
      </c>
    </row>
    <row r="5848" spans="1:14" x14ac:dyDescent="0.3">
      <c r="A5848" s="5" t="s">
        <v>5847</v>
      </c>
      <c r="B5848" s="6">
        <v>889.98</v>
      </c>
      <c r="C5848" s="8">
        <v>595.58427571351694</v>
      </c>
      <c r="D5848" s="9">
        <f t="shared" si="367"/>
        <v>1.4806831327184615</v>
      </c>
      <c r="E5848" s="7" t="str">
        <f t="shared" si="362"/>
        <v/>
      </c>
      <c r="F5848" s="7" t="str">
        <f t="shared" si="362"/>
        <v/>
      </c>
      <c r="G5848" s="7" t="str">
        <f t="shared" si="362"/>
        <v/>
      </c>
      <c r="H5848" s="16">
        <f t="shared" si="363"/>
        <v>1.0725067135845909</v>
      </c>
      <c r="I5848" s="16">
        <f t="shared" si="364"/>
        <v>1.0725067135845909</v>
      </c>
      <c r="J5848" s="16">
        <f t="shared" si="365"/>
        <v>1.0725067135845909</v>
      </c>
      <c r="K5848" s="16">
        <f t="shared" si="366"/>
        <v>1.0725067135845909</v>
      </c>
      <c r="L5848" s="31">
        <f t="shared" si="358"/>
        <v>436530697.17090201</v>
      </c>
      <c r="M5848" s="39">
        <f t="shared" si="359"/>
        <v>336530697.17090201</v>
      </c>
      <c r="N5848" s="40">
        <f t="shared" si="360"/>
        <v>361530697.17090201</v>
      </c>
    </row>
    <row r="5849" spans="1:14" x14ac:dyDescent="0.3">
      <c r="A5849" s="5" t="s">
        <v>5848</v>
      </c>
      <c r="B5849" s="6">
        <v>869.71</v>
      </c>
      <c r="C5849" s="8">
        <v>581.52934841141678</v>
      </c>
      <c r="D5849" s="9">
        <f t="shared" si="367"/>
        <v>1.4469594006118938</v>
      </c>
      <c r="E5849" s="7" t="str">
        <f t="shared" si="362"/>
        <v/>
      </c>
      <c r="F5849" s="7" t="str">
        <f t="shared" si="362"/>
        <v/>
      </c>
      <c r="G5849" s="7" t="str">
        <f t="shared" si="362"/>
        <v/>
      </c>
      <c r="H5849" s="16">
        <f t="shared" si="363"/>
        <v>1.0260601531851294</v>
      </c>
      <c r="I5849" s="16">
        <f t="shared" si="364"/>
        <v>1.0260601531851294</v>
      </c>
      <c r="J5849" s="16">
        <f t="shared" si="365"/>
        <v>1.0260601531851294</v>
      </c>
      <c r="K5849" s="16">
        <f t="shared" si="366"/>
        <v>1.0260601531851294</v>
      </c>
      <c r="L5849" s="31">
        <f t="shared" si="358"/>
        <v>407019081.22505367</v>
      </c>
      <c r="M5849" s="39">
        <f t="shared" si="359"/>
        <v>307019081.22505367</v>
      </c>
      <c r="N5849" s="40">
        <f t="shared" si="360"/>
        <v>332019081.22505367</v>
      </c>
    </row>
    <row r="5850" spans="1:14" x14ac:dyDescent="0.3">
      <c r="A5850" s="5" t="s">
        <v>5849</v>
      </c>
      <c r="B5850" s="6">
        <v>860.36</v>
      </c>
      <c r="C5850" s="8">
        <v>576.52127086699033</v>
      </c>
      <c r="D5850" s="9">
        <f t="shared" si="367"/>
        <v>1.4314035597043255</v>
      </c>
      <c r="E5850" s="7" t="str">
        <f t="shared" si="362"/>
        <v/>
      </c>
      <c r="F5850" s="7" t="str">
        <f t="shared" si="362"/>
        <v/>
      </c>
      <c r="G5850" s="7" t="str">
        <f t="shared" si="362"/>
        <v/>
      </c>
      <c r="H5850" s="16">
        <f t="shared" si="363"/>
        <v>1.0039281705948371</v>
      </c>
      <c r="I5850" s="16">
        <f t="shared" si="364"/>
        <v>1.0039281705948371</v>
      </c>
      <c r="J5850" s="16">
        <f t="shared" si="365"/>
        <v>1.0039281705948371</v>
      </c>
      <c r="K5850" s="16">
        <f t="shared" si="366"/>
        <v>1.0039281705948371</v>
      </c>
      <c r="L5850" s="31">
        <f t="shared" si="358"/>
        <v>396681500.55488634</v>
      </c>
      <c r="M5850" s="39">
        <f t="shared" si="359"/>
        <v>296681500.55488634</v>
      </c>
      <c r="N5850" s="40">
        <f t="shared" si="360"/>
        <v>321681500.55488634</v>
      </c>
    </row>
    <row r="5851" spans="1:14" x14ac:dyDescent="0.3">
      <c r="A5851" s="5" t="s">
        <v>5850</v>
      </c>
      <c r="B5851" s="6">
        <v>856.86</v>
      </c>
      <c r="C5851" s="8">
        <v>575.76736672051754</v>
      </c>
      <c r="D5851" s="9">
        <f t="shared" si="367"/>
        <v>1.4255805176533642</v>
      </c>
      <c r="E5851" s="7" t="str">
        <f t="shared" si="362"/>
        <v/>
      </c>
      <c r="F5851" s="7" t="str">
        <f t="shared" si="362"/>
        <v/>
      </c>
      <c r="G5851" s="7" t="str">
        <f t="shared" si="362"/>
        <v/>
      </c>
      <c r="H5851" s="16">
        <f t="shared" si="363"/>
        <v>1.0277515574853693</v>
      </c>
      <c r="I5851" s="16">
        <f t="shared" si="364"/>
        <v>1.0277515574853693</v>
      </c>
      <c r="J5851" s="16">
        <f t="shared" si="365"/>
        <v>1.0277515574853693</v>
      </c>
      <c r="K5851" s="16">
        <f t="shared" si="366"/>
        <v>1.0277515574853693</v>
      </c>
      <c r="L5851" s="31">
        <f t="shared" si="358"/>
        <v>395129365.00212836</v>
      </c>
      <c r="M5851" s="39">
        <f t="shared" si="359"/>
        <v>295129365.00212836</v>
      </c>
      <c r="N5851" s="40">
        <f t="shared" si="360"/>
        <v>320129365.00212836</v>
      </c>
    </row>
    <row r="5852" spans="1:14" x14ac:dyDescent="0.3">
      <c r="A5852" s="5" t="s">
        <v>5851</v>
      </c>
      <c r="B5852" s="6">
        <v>849.13</v>
      </c>
      <c r="C5852" s="8">
        <v>570.49003769520789</v>
      </c>
      <c r="D5852" s="9">
        <f t="shared" si="367"/>
        <v>1.412719913352241</v>
      </c>
      <c r="E5852" s="7" t="str">
        <f t="shared" si="362"/>
        <v/>
      </c>
      <c r="F5852" s="7" t="str">
        <f t="shared" si="362"/>
        <v/>
      </c>
      <c r="G5852" s="7" t="str">
        <f t="shared" si="362"/>
        <v/>
      </c>
      <c r="H5852" s="16">
        <f t="shared" si="363"/>
        <v>1.0105143506678036</v>
      </c>
      <c r="I5852" s="16">
        <f t="shared" si="364"/>
        <v>1.0105143506678036</v>
      </c>
      <c r="J5852" s="16">
        <f t="shared" si="365"/>
        <v>1.0105143506678036</v>
      </c>
      <c r="K5852" s="16">
        <f t="shared" si="366"/>
        <v>1.0105143506678036</v>
      </c>
      <c r="L5852" s="31">
        <f t="shared" si="358"/>
        <v>384460001.17859542</v>
      </c>
      <c r="M5852" s="39">
        <f t="shared" si="359"/>
        <v>284460001.17859542</v>
      </c>
      <c r="N5852" s="40">
        <f t="shared" si="360"/>
        <v>309460001.17859542</v>
      </c>
    </row>
    <row r="5853" spans="1:14" x14ac:dyDescent="0.3">
      <c r="A5853" s="5" t="s">
        <v>5852</v>
      </c>
      <c r="B5853" s="6">
        <v>846.03</v>
      </c>
      <c r="C5853" s="8">
        <v>568.49757673667261</v>
      </c>
      <c r="D5853" s="9">
        <f t="shared" si="367"/>
        <v>1.4075623618213895</v>
      </c>
      <c r="E5853" s="7" t="str">
        <f t="shared" si="362"/>
        <v/>
      </c>
      <c r="F5853" s="7" t="str">
        <f t="shared" si="362"/>
        <v/>
      </c>
      <c r="G5853" s="7" t="str">
        <f t="shared" si="362"/>
        <v/>
      </c>
      <c r="H5853" s="16">
        <f t="shared" si="363"/>
        <v>1.072169948588612</v>
      </c>
      <c r="I5853" s="16">
        <f t="shared" si="364"/>
        <v>1.072169948588612</v>
      </c>
      <c r="J5853" s="16">
        <f t="shared" si="365"/>
        <v>1.072169948588612</v>
      </c>
      <c r="K5853" s="16">
        <f t="shared" si="366"/>
        <v>1.072169948588612</v>
      </c>
      <c r="L5853" s="31">
        <f t="shared" si="358"/>
        <v>380459714.327187</v>
      </c>
      <c r="M5853" s="39">
        <f t="shared" si="359"/>
        <v>280459714.327187</v>
      </c>
      <c r="N5853" s="40">
        <f t="shared" si="360"/>
        <v>305459714.327187</v>
      </c>
    </row>
    <row r="5854" spans="1:14" x14ac:dyDescent="0.3">
      <c r="A5854" s="5" t="s">
        <v>5853</v>
      </c>
      <c r="B5854" s="6">
        <v>827.02</v>
      </c>
      <c r="C5854" s="8">
        <v>555.14270328486862</v>
      </c>
      <c r="D5854" s="9">
        <f t="shared" si="367"/>
        <v>1.3759349248531678</v>
      </c>
      <c r="E5854" s="7" t="str">
        <f t="shared" si="362"/>
        <v/>
      </c>
      <c r="F5854" s="7" t="str">
        <f t="shared" si="362"/>
        <v/>
      </c>
      <c r="G5854" s="7" t="str">
        <f t="shared" si="362"/>
        <v/>
      </c>
      <c r="H5854" s="16">
        <f t="shared" si="363"/>
        <v>1.0014557453416146</v>
      </c>
      <c r="I5854" s="16">
        <f t="shared" si="364"/>
        <v>1.0014557453416146</v>
      </c>
      <c r="J5854" s="16">
        <f t="shared" si="365"/>
        <v>1.0014557453416146</v>
      </c>
      <c r="K5854" s="16">
        <f t="shared" si="366"/>
        <v>1.0014557453416146</v>
      </c>
      <c r="L5854" s="31">
        <f t="shared" si="358"/>
        <v>354850194.0648666</v>
      </c>
      <c r="M5854" s="39">
        <f t="shared" si="359"/>
        <v>254850194.0648666</v>
      </c>
      <c r="N5854" s="40">
        <f t="shared" si="360"/>
        <v>279850194.0648666</v>
      </c>
    </row>
    <row r="5855" spans="1:14" x14ac:dyDescent="0.3">
      <c r="A5855" s="5" t="s">
        <v>5854</v>
      </c>
      <c r="B5855" s="6">
        <v>825.27</v>
      </c>
      <c r="C5855" s="8">
        <v>554.87345180398552</v>
      </c>
      <c r="D5855" s="9">
        <f t="shared" si="367"/>
        <v>1.3730234038276872</v>
      </c>
      <c r="E5855" s="7" t="str">
        <f t="shared" si="362"/>
        <v/>
      </c>
      <c r="F5855" s="7" t="str">
        <f t="shared" si="362"/>
        <v/>
      </c>
      <c r="G5855" s="7" t="str">
        <f t="shared" si="362"/>
        <v/>
      </c>
      <c r="H5855" s="16">
        <f t="shared" si="363"/>
        <v>0.98234442836468883</v>
      </c>
      <c r="I5855" s="16">
        <f t="shared" si="364"/>
        <v>0.98234442836468883</v>
      </c>
      <c r="J5855" s="16">
        <f t="shared" si="365"/>
        <v>0.98234442836468883</v>
      </c>
      <c r="K5855" s="16">
        <f t="shared" si="366"/>
        <v>0.98234442836468883</v>
      </c>
      <c r="L5855" s="31">
        <f t="shared" si="358"/>
        <v>354334373.45134085</v>
      </c>
      <c r="M5855" s="39">
        <f t="shared" si="359"/>
        <v>254334373.45134085</v>
      </c>
      <c r="N5855" s="40">
        <f t="shared" si="360"/>
        <v>279334373.45134085</v>
      </c>
    </row>
    <row r="5856" spans="1:14" x14ac:dyDescent="0.3">
      <c r="A5856" s="5" t="s">
        <v>5855</v>
      </c>
      <c r="B5856" s="6">
        <v>829.44</v>
      </c>
      <c r="C5856" s="8">
        <v>558.1583198707599</v>
      </c>
      <c r="D5856" s="9">
        <f t="shared" si="367"/>
        <v>1.3799611424998328</v>
      </c>
      <c r="E5856" s="7" t="str">
        <f t="shared" si="362"/>
        <v/>
      </c>
      <c r="F5856" s="7" t="str">
        <f t="shared" si="362"/>
        <v/>
      </c>
      <c r="G5856" s="7" t="str">
        <f t="shared" si="362"/>
        <v/>
      </c>
      <c r="H5856" s="16">
        <f t="shared" si="363"/>
        <v>0.94543904518329092</v>
      </c>
      <c r="I5856" s="16">
        <f t="shared" si="364"/>
        <v>0.94543904518329092</v>
      </c>
      <c r="J5856" s="16">
        <f t="shared" si="365"/>
        <v>0.94543904518329092</v>
      </c>
      <c r="K5856" s="16">
        <f t="shared" si="366"/>
        <v>0.94543904518329092</v>
      </c>
      <c r="L5856" s="31">
        <f t="shared" si="358"/>
        <v>360702787.35249931</v>
      </c>
      <c r="M5856" s="39">
        <f t="shared" si="359"/>
        <v>260702787.35249931</v>
      </c>
      <c r="N5856" s="40">
        <f t="shared" si="360"/>
        <v>285702787.35249931</v>
      </c>
    </row>
    <row r="5857" spans="1:14" x14ac:dyDescent="0.3">
      <c r="A5857" s="5" t="s">
        <v>5856</v>
      </c>
      <c r="B5857" s="6">
        <v>843.06</v>
      </c>
      <c r="C5857" s="8">
        <v>568.49757673667261</v>
      </c>
      <c r="D5857" s="9">
        <f t="shared" si="367"/>
        <v>1.4026210947095739</v>
      </c>
      <c r="E5857" s="7" t="str">
        <f t="shared" si="362"/>
        <v/>
      </c>
      <c r="F5857" s="7" t="str">
        <f t="shared" si="362"/>
        <v/>
      </c>
      <c r="G5857" s="7" t="str">
        <f t="shared" si="362"/>
        <v/>
      </c>
      <c r="H5857" s="16">
        <f t="shared" si="363"/>
        <v>1.016285714285714</v>
      </c>
      <c r="I5857" s="16">
        <f t="shared" si="364"/>
        <v>1.016285714285714</v>
      </c>
      <c r="J5857" s="16">
        <f t="shared" si="365"/>
        <v>1.016285714285714</v>
      </c>
      <c r="K5857" s="16">
        <f t="shared" si="366"/>
        <v>1.016285714285714</v>
      </c>
      <c r="L5857" s="31">
        <f t="shared" si="358"/>
        <v>381518818.36292297</v>
      </c>
      <c r="M5857" s="39">
        <f t="shared" si="359"/>
        <v>281518818.36292297</v>
      </c>
      <c r="N5857" s="40">
        <f t="shared" si="360"/>
        <v>306518818.36292297</v>
      </c>
    </row>
    <row r="5858" spans="1:14" x14ac:dyDescent="0.3">
      <c r="A5858" s="5" t="s">
        <v>5857</v>
      </c>
      <c r="B5858" s="6">
        <v>841.95</v>
      </c>
      <c r="C5858" s="8">
        <v>565.42810985460483</v>
      </c>
      <c r="D5858" s="9">
        <f t="shared" si="367"/>
        <v>1.4007743585162691</v>
      </c>
      <c r="E5858" s="7" t="str">
        <f t="shared" si="362"/>
        <v/>
      </c>
      <c r="F5858" s="7" t="str">
        <f t="shared" si="362"/>
        <v/>
      </c>
      <c r="G5858" s="7" t="str">
        <f t="shared" si="362"/>
        <v/>
      </c>
      <c r="H5858" s="16">
        <f t="shared" si="363"/>
        <v>1.0169523991954794</v>
      </c>
      <c r="I5858" s="16">
        <f t="shared" si="364"/>
        <v>1.0169523991954794</v>
      </c>
      <c r="J5858" s="16">
        <f t="shared" si="365"/>
        <v>1.0169523991954794</v>
      </c>
      <c r="K5858" s="16">
        <f t="shared" si="366"/>
        <v>1.0169523991954794</v>
      </c>
      <c r="L5858" s="31">
        <f t="shared" si="358"/>
        <v>375405078.51285654</v>
      </c>
      <c r="M5858" s="39">
        <f t="shared" si="359"/>
        <v>275405078.51285654</v>
      </c>
      <c r="N5858" s="40">
        <f t="shared" si="360"/>
        <v>300405078.51285654</v>
      </c>
    </row>
    <row r="5859" spans="1:14" x14ac:dyDescent="0.3">
      <c r="A5859" s="5" t="s">
        <v>5858</v>
      </c>
      <c r="B5859" s="6">
        <v>834.21</v>
      </c>
      <c r="C5859" s="8">
        <v>562.25094238018369</v>
      </c>
      <c r="D5859" s="9">
        <f t="shared" si="367"/>
        <v>1.387897116952143</v>
      </c>
      <c r="E5859" s="7" t="str">
        <f t="shared" si="362"/>
        <v/>
      </c>
      <c r="F5859" s="7" t="str">
        <f t="shared" si="362"/>
        <v/>
      </c>
      <c r="G5859" s="7" t="str">
        <f t="shared" si="362"/>
        <v/>
      </c>
      <c r="H5859" s="16">
        <f t="shared" si="363"/>
        <v>1.0523289807055149</v>
      </c>
      <c r="I5859" s="16">
        <f t="shared" si="364"/>
        <v>1.0523289807055149</v>
      </c>
      <c r="J5859" s="16">
        <f t="shared" si="365"/>
        <v>1.0523289807055149</v>
      </c>
      <c r="K5859" s="16">
        <f t="shared" si="366"/>
        <v>1.0523289807055149</v>
      </c>
      <c r="L5859" s="31">
        <f t="shared" si="358"/>
        <v>369147148.68645084</v>
      </c>
      <c r="M5859" s="39">
        <f t="shared" si="359"/>
        <v>269147148.68645084</v>
      </c>
      <c r="N5859" s="40">
        <f t="shared" si="360"/>
        <v>294147148.68645084</v>
      </c>
    </row>
    <row r="5860" spans="1:14" x14ac:dyDescent="0.3">
      <c r="A5860" s="5" t="s">
        <v>5859</v>
      </c>
      <c r="B5860" s="6">
        <v>819.99</v>
      </c>
      <c r="C5860" s="8">
        <v>552.61173936456714</v>
      </c>
      <c r="D5860" s="10">
        <v>1.36</v>
      </c>
      <c r="E5860" s="7" t="str">
        <f t="shared" si="362"/>
        <v/>
      </c>
      <c r="F5860" s="7" t="str">
        <f t="shared" si="362"/>
        <v/>
      </c>
      <c r="G5860" s="7" t="str">
        <f t="shared" si="362"/>
        <v/>
      </c>
      <c r="H5860" s="16">
        <f t="shared" si="363"/>
        <v>0.98980285520054379</v>
      </c>
      <c r="I5860" s="16">
        <f t="shared" si="364"/>
        <v>0.98980285520054379</v>
      </c>
      <c r="J5860" s="16">
        <f t="shared" si="365"/>
        <v>0.98980285520054379</v>
      </c>
      <c r="K5860" s="16">
        <f t="shared" si="366"/>
        <v>0.98980285520054379</v>
      </c>
      <c r="L5860" s="31">
        <f t="shared" si="358"/>
        <v>350790632.44933426</v>
      </c>
      <c r="M5860" s="39">
        <f t="shared" si="359"/>
        <v>250790632.44933426</v>
      </c>
      <c r="N5860" s="40">
        <f t="shared" si="360"/>
        <v>275790632.44933426</v>
      </c>
    </row>
    <row r="5861" spans="1:14" x14ac:dyDescent="0.3">
      <c r="A5861" s="5" t="s">
        <v>5860</v>
      </c>
      <c r="B5861" s="6">
        <v>822.11</v>
      </c>
      <c r="C5861" s="8">
        <v>554.49649973074918</v>
      </c>
      <c r="D5861" s="9">
        <f t="shared" ref="D5861:D5876" si="368">(B5861/B5860)*D5860</f>
        <v>1.3635161404407372</v>
      </c>
      <c r="E5861" s="7" t="str">
        <f t="shared" si="362"/>
        <v/>
      </c>
      <c r="F5861" s="7" t="str">
        <f t="shared" si="362"/>
        <v/>
      </c>
      <c r="G5861" s="7" t="str">
        <f t="shared" si="362"/>
        <v/>
      </c>
      <c r="H5861" s="16">
        <f t="shared" si="363"/>
        <v>1.0820113738401673</v>
      </c>
      <c r="I5861" s="16">
        <f t="shared" si="364"/>
        <v>1.0820113738401673</v>
      </c>
      <c r="J5861" s="16">
        <f t="shared" si="365"/>
        <v>1.0820113738401673</v>
      </c>
      <c r="K5861" s="16">
        <f t="shared" si="366"/>
        <v>1.0820113738401673</v>
      </c>
      <c r="L5861" s="31">
        <f t="shared" si="358"/>
        <v>354404546.93198538</v>
      </c>
      <c r="M5861" s="39">
        <f t="shared" si="359"/>
        <v>254404546.93198538</v>
      </c>
      <c r="N5861" s="40">
        <f t="shared" si="360"/>
        <v>279404546.93198538</v>
      </c>
    </row>
    <row r="5862" spans="1:14" x14ac:dyDescent="0.3">
      <c r="A5862" s="5" t="s">
        <v>5861</v>
      </c>
      <c r="B5862" s="6">
        <v>801.14</v>
      </c>
      <c r="C5862" s="8">
        <v>539.74151857835284</v>
      </c>
      <c r="D5862" s="9">
        <f t="shared" si="368"/>
        <v>1.3287362041000501</v>
      </c>
      <c r="E5862" s="7" t="str">
        <f t="shared" si="362"/>
        <v/>
      </c>
      <c r="F5862" s="7" t="str">
        <f t="shared" si="362"/>
        <v/>
      </c>
      <c r="G5862" s="7" t="str">
        <f t="shared" si="362"/>
        <v/>
      </c>
      <c r="H5862" s="16">
        <f t="shared" si="363"/>
        <v>1.0372727272727273</v>
      </c>
      <c r="I5862" s="16">
        <f t="shared" si="364"/>
        <v>1.0372727272727273</v>
      </c>
      <c r="J5862" s="16">
        <f t="shared" si="365"/>
        <v>1.0372727272727273</v>
      </c>
      <c r="K5862" s="16">
        <f t="shared" si="366"/>
        <v>1.0372727272727273</v>
      </c>
      <c r="L5862" s="31">
        <f t="shared" si="358"/>
        <v>327542348.90726513</v>
      </c>
      <c r="M5862" s="39">
        <f t="shared" si="359"/>
        <v>227542348.90726513</v>
      </c>
      <c r="N5862" s="40">
        <f t="shared" si="360"/>
        <v>252542348.90726513</v>
      </c>
    </row>
    <row r="5863" spans="1:14" x14ac:dyDescent="0.3">
      <c r="A5863" s="5" t="s">
        <v>5862</v>
      </c>
      <c r="B5863" s="6">
        <v>791.48</v>
      </c>
      <c r="C5863" s="8">
        <v>533.11793214862746</v>
      </c>
      <c r="D5863" s="9">
        <f t="shared" si="368"/>
        <v>1.312714545299333</v>
      </c>
      <c r="E5863" s="7" t="str">
        <f t="shared" si="362"/>
        <v/>
      </c>
      <c r="F5863" s="7" t="str">
        <f t="shared" si="362"/>
        <v/>
      </c>
      <c r="G5863" s="7" t="str">
        <f t="shared" si="362"/>
        <v/>
      </c>
      <c r="H5863" s="16">
        <f t="shared" si="363"/>
        <v>0.99667036625971139</v>
      </c>
      <c r="I5863" s="16">
        <f t="shared" si="364"/>
        <v>0.99667036625971139</v>
      </c>
      <c r="J5863" s="16">
        <f t="shared" si="365"/>
        <v>0.99667036625971139</v>
      </c>
      <c r="K5863" s="16">
        <f t="shared" si="366"/>
        <v>0.99667036625971139</v>
      </c>
      <c r="L5863" s="31">
        <f t="shared" si="358"/>
        <v>315772641.36546153</v>
      </c>
      <c r="M5863" s="39">
        <f t="shared" si="359"/>
        <v>215772641.36546153</v>
      </c>
      <c r="N5863" s="40">
        <f t="shared" si="360"/>
        <v>240772641.36546153</v>
      </c>
    </row>
    <row r="5864" spans="1:14" x14ac:dyDescent="0.3">
      <c r="A5864" s="5" t="s">
        <v>5863</v>
      </c>
      <c r="B5864" s="6">
        <v>792</v>
      </c>
      <c r="C5864" s="8">
        <v>533.71028540657039</v>
      </c>
      <c r="D5864" s="9">
        <f t="shared" si="368"/>
        <v>1.3135769948414004</v>
      </c>
      <c r="E5864" s="7" t="str">
        <f t="shared" si="362"/>
        <v/>
      </c>
      <c r="F5864" s="7" t="str">
        <f t="shared" si="362"/>
        <v/>
      </c>
      <c r="G5864" s="7" t="str">
        <f t="shared" si="362"/>
        <v/>
      </c>
      <c r="H5864" s="16">
        <f t="shared" si="363"/>
        <v>1.0179658952496955</v>
      </c>
      <c r="I5864" s="16">
        <f t="shared" si="364"/>
        <v>1.0179658952496955</v>
      </c>
      <c r="J5864" s="16">
        <f t="shared" si="365"/>
        <v>1.0179658952496955</v>
      </c>
      <c r="K5864" s="16">
        <f t="shared" si="366"/>
        <v>1.0179658952496955</v>
      </c>
      <c r="L5864" s="31">
        <f t="shared" si="358"/>
        <v>316827561.10276264</v>
      </c>
      <c r="M5864" s="39">
        <f t="shared" si="359"/>
        <v>216827561.10276264</v>
      </c>
      <c r="N5864" s="40">
        <f t="shared" si="360"/>
        <v>241827561.10276264</v>
      </c>
    </row>
    <row r="5865" spans="1:14" x14ac:dyDescent="0.3">
      <c r="A5865" s="5" t="s">
        <v>5864</v>
      </c>
      <c r="B5865" s="6">
        <v>787.62</v>
      </c>
      <c r="C5865" s="8">
        <v>530.53311793214925</v>
      </c>
      <c r="D5865" s="9">
        <f t="shared" si="368"/>
        <v>1.3063125160062927</v>
      </c>
      <c r="E5865" s="7" t="str">
        <f t="shared" si="362"/>
        <v/>
      </c>
      <c r="F5865" s="7" t="str">
        <f t="shared" si="362"/>
        <v/>
      </c>
      <c r="G5865" s="7" t="str">
        <f t="shared" si="362"/>
        <v/>
      </c>
      <c r="H5865" s="16">
        <f t="shared" si="363"/>
        <v>1.0435588507877662</v>
      </c>
      <c r="I5865" s="16">
        <f t="shared" si="364"/>
        <v>1.0435588507877662</v>
      </c>
      <c r="J5865" s="16">
        <f t="shared" si="365"/>
        <v>1.0435588507877662</v>
      </c>
      <c r="K5865" s="16">
        <f t="shared" si="366"/>
        <v>1.0435588507877662</v>
      </c>
      <c r="L5865" s="31">
        <f t="shared" si="358"/>
        <v>311235929.0043292</v>
      </c>
      <c r="M5865" s="39">
        <f t="shared" si="359"/>
        <v>211235929.0043292</v>
      </c>
      <c r="N5865" s="40">
        <f t="shared" si="360"/>
        <v>236235929.0043292</v>
      </c>
    </row>
    <row r="5866" spans="1:14" x14ac:dyDescent="0.3">
      <c r="A5866" s="5" t="s">
        <v>5865</v>
      </c>
      <c r="B5866" s="6">
        <v>776.89</v>
      </c>
      <c r="C5866" s="8">
        <v>522.9402261712446</v>
      </c>
      <c r="D5866" s="9">
        <f t="shared" si="368"/>
        <v>1.2885162014170903</v>
      </c>
      <c r="E5866" s="7" t="str">
        <f t="shared" si="362"/>
        <v/>
      </c>
      <c r="F5866" s="7" t="str">
        <f t="shared" si="362"/>
        <v/>
      </c>
      <c r="G5866" s="7" t="str">
        <f t="shared" si="362"/>
        <v/>
      </c>
      <c r="H5866" s="16">
        <f t="shared" si="363"/>
        <v>0.9785298026786633</v>
      </c>
      <c r="I5866" s="16">
        <f t="shared" si="364"/>
        <v>0.9785298026786633</v>
      </c>
      <c r="J5866" s="16">
        <f t="shared" si="365"/>
        <v>0.9785298026786633</v>
      </c>
      <c r="K5866" s="16">
        <f t="shared" si="366"/>
        <v>0.9785298026786633</v>
      </c>
      <c r="L5866" s="31">
        <f t="shared" si="358"/>
        <v>298244731.25725693</v>
      </c>
      <c r="M5866" s="39">
        <f t="shared" si="359"/>
        <v>198244731.25725693</v>
      </c>
      <c r="N5866" s="40">
        <f t="shared" si="360"/>
        <v>223244731.25725693</v>
      </c>
    </row>
    <row r="5867" spans="1:14" x14ac:dyDescent="0.3">
      <c r="A5867" s="5" t="s">
        <v>5866</v>
      </c>
      <c r="B5867" s="6">
        <v>782.27</v>
      </c>
      <c r="C5867" s="8">
        <v>526.70974690360856</v>
      </c>
      <c r="D5867" s="9">
        <f t="shared" si="368"/>
        <v>1.2974392370638665</v>
      </c>
      <c r="E5867" s="7" t="str">
        <f t="shared" si="362"/>
        <v/>
      </c>
      <c r="F5867" s="7" t="str">
        <f t="shared" si="362"/>
        <v/>
      </c>
      <c r="G5867" s="7" t="str">
        <f t="shared" si="362"/>
        <v/>
      </c>
      <c r="H5867" s="16">
        <f t="shared" si="363"/>
        <v>0.96933819064966675</v>
      </c>
      <c r="I5867" s="16">
        <f t="shared" si="364"/>
        <v>0.96933819064966675</v>
      </c>
      <c r="J5867" s="16">
        <f t="shared" si="365"/>
        <v>0.96933819064966675</v>
      </c>
      <c r="K5867" s="16">
        <f t="shared" si="366"/>
        <v>0.96933819064966675</v>
      </c>
      <c r="L5867" s="31">
        <f t="shared" si="358"/>
        <v>304788602.69848794</v>
      </c>
      <c r="M5867" s="39">
        <f t="shared" si="359"/>
        <v>204788602.69848794</v>
      </c>
      <c r="N5867" s="40">
        <f t="shared" si="360"/>
        <v>229788602.69848794</v>
      </c>
    </row>
    <row r="5868" spans="1:14" x14ac:dyDescent="0.3">
      <c r="A5868" s="5" t="s">
        <v>5867</v>
      </c>
      <c r="B5868" s="6">
        <v>790.37</v>
      </c>
      <c r="C5868" s="8">
        <v>532.14862681744796</v>
      </c>
      <c r="D5868" s="9">
        <f t="shared" si="368"/>
        <v>1.310873547238381</v>
      </c>
      <c r="E5868" s="7" t="str">
        <f t="shared" si="362"/>
        <v/>
      </c>
      <c r="F5868" s="7" t="str">
        <f t="shared" si="362"/>
        <v/>
      </c>
      <c r="G5868" s="7" t="str">
        <f t="shared" si="362"/>
        <v/>
      </c>
      <c r="H5868" s="16">
        <f t="shared" si="363"/>
        <v>1.0251020408163265</v>
      </c>
      <c r="I5868" s="16">
        <f t="shared" si="364"/>
        <v>1.0251020408163265</v>
      </c>
      <c r="J5868" s="16">
        <f t="shared" si="365"/>
        <v>1.0251020408163265</v>
      </c>
      <c r="K5868" s="16">
        <f t="shared" si="366"/>
        <v>1.0251020408163265</v>
      </c>
      <c r="L5868" s="31">
        <f t="shared" si="358"/>
        <v>314429582.61472553</v>
      </c>
      <c r="M5868" s="39">
        <f t="shared" si="359"/>
        <v>214429582.61472553</v>
      </c>
      <c r="N5868" s="40">
        <f t="shared" si="360"/>
        <v>239429582.61472553</v>
      </c>
    </row>
    <row r="5869" spans="1:14" x14ac:dyDescent="0.3">
      <c r="A5869" s="5" t="s">
        <v>5868</v>
      </c>
      <c r="B5869" s="6">
        <v>783.59</v>
      </c>
      <c r="C5869" s="8">
        <v>527.73290253096434</v>
      </c>
      <c r="D5869" s="9">
        <f t="shared" si="368"/>
        <v>1.2996285320552692</v>
      </c>
      <c r="E5869" s="7" t="str">
        <f t="shared" si="362"/>
        <v/>
      </c>
      <c r="F5869" s="7" t="str">
        <f t="shared" si="362"/>
        <v/>
      </c>
      <c r="G5869" s="7" t="str">
        <f t="shared" si="362"/>
        <v/>
      </c>
      <c r="H5869" s="16">
        <f t="shared" si="363"/>
        <v>0.94029402940294016</v>
      </c>
      <c r="I5869" s="16">
        <f t="shared" si="364"/>
        <v>0.94029402940294016</v>
      </c>
      <c r="J5869" s="16">
        <f t="shared" si="365"/>
        <v>0.94029402940294016</v>
      </c>
      <c r="K5869" s="16">
        <f t="shared" si="366"/>
        <v>0.94029402940294016</v>
      </c>
      <c r="L5869" s="31">
        <f t="shared" si="358"/>
        <v>306730032.81149817</v>
      </c>
      <c r="M5869" s="39">
        <f t="shared" si="359"/>
        <v>206730032.81149817</v>
      </c>
      <c r="N5869" s="40">
        <f t="shared" si="360"/>
        <v>231730032.81149817</v>
      </c>
    </row>
    <row r="5870" spans="1:14" x14ac:dyDescent="0.3">
      <c r="A5870" s="5" t="s">
        <v>5869</v>
      </c>
      <c r="B5870" s="6">
        <v>796.18</v>
      </c>
      <c r="C5870" s="8">
        <v>538.44911147011351</v>
      </c>
      <c r="D5870" s="9">
        <f t="shared" si="368"/>
        <v>1.3205097623141746</v>
      </c>
      <c r="E5870" s="7" t="str">
        <f t="shared" si="362"/>
        <v/>
      </c>
      <c r="F5870" s="7" t="str">
        <f t="shared" si="362"/>
        <v/>
      </c>
      <c r="G5870" s="7" t="str">
        <f t="shared" si="362"/>
        <v/>
      </c>
      <c r="H5870" s="16">
        <f t="shared" si="363"/>
        <v>1.2513548666811181</v>
      </c>
      <c r="I5870" s="16">
        <f t="shared" si="364"/>
        <v>1.2513548666811181</v>
      </c>
      <c r="J5870" s="16">
        <f t="shared" si="365"/>
        <v>1.2513548666811181</v>
      </c>
      <c r="K5870" s="16">
        <f t="shared" si="366"/>
        <v>1.2513548666811181</v>
      </c>
      <c r="L5870" s="31">
        <f t="shared" si="358"/>
        <v>326206509.04936934</v>
      </c>
      <c r="M5870" s="39">
        <f t="shared" si="359"/>
        <v>226206509.04936934</v>
      </c>
      <c r="N5870" s="40">
        <f t="shared" si="360"/>
        <v>251206509.04936934</v>
      </c>
    </row>
    <row r="5871" spans="1:14" x14ac:dyDescent="0.3">
      <c r="A5871" s="5" t="s">
        <v>5870</v>
      </c>
      <c r="B5871" s="6">
        <v>739.66</v>
      </c>
      <c r="C5871" s="8">
        <v>496.82283252557937</v>
      </c>
      <c r="D5871" s="9">
        <f t="shared" si="368"/>
        <v>1.2267681313186747</v>
      </c>
      <c r="E5871" s="7" t="str">
        <f t="shared" si="362"/>
        <v/>
      </c>
      <c r="F5871" s="7" t="str">
        <f t="shared" si="362"/>
        <v/>
      </c>
      <c r="G5871" s="7" t="str">
        <f t="shared" si="362"/>
        <v/>
      </c>
      <c r="H5871" s="16">
        <f t="shared" si="363"/>
        <v>1.0502534714569101</v>
      </c>
      <c r="I5871" s="16">
        <f t="shared" si="364"/>
        <v>1.0502534714569101</v>
      </c>
      <c r="J5871" s="16">
        <f t="shared" si="365"/>
        <v>1.0502534714569101</v>
      </c>
      <c r="K5871" s="16">
        <f t="shared" si="366"/>
        <v>1.0502534714569101</v>
      </c>
      <c r="L5871" s="31">
        <f t="shared" si="358"/>
        <v>260682655.04456323</v>
      </c>
      <c r="M5871" s="39">
        <f t="shared" si="359"/>
        <v>160682655.04456323</v>
      </c>
      <c r="N5871" s="40">
        <f t="shared" si="360"/>
        <v>185682655.04456323</v>
      </c>
    </row>
    <row r="5872" spans="1:14" x14ac:dyDescent="0.3">
      <c r="A5872" s="5" t="s">
        <v>5871</v>
      </c>
      <c r="B5872" s="6">
        <v>727.71</v>
      </c>
      <c r="C5872" s="8">
        <v>488.63758750673173</v>
      </c>
      <c r="D5872" s="9">
        <f t="shared" si="368"/>
        <v>1.2069483774192371</v>
      </c>
      <c r="E5872" s="7" t="str">
        <f t="shared" si="362"/>
        <v/>
      </c>
      <c r="F5872" s="7" t="str">
        <f t="shared" si="362"/>
        <v/>
      </c>
      <c r="G5872" s="7" t="str">
        <f t="shared" si="362"/>
        <v/>
      </c>
      <c r="H5872" s="16">
        <f t="shared" si="363"/>
        <v>0.9438736887639233</v>
      </c>
      <c r="I5872" s="16">
        <f t="shared" si="364"/>
        <v>0.9438736887639233</v>
      </c>
      <c r="J5872" s="16">
        <f t="shared" si="365"/>
        <v>0.9438736887639233</v>
      </c>
      <c r="K5872" s="16">
        <f t="shared" si="366"/>
        <v>0.9438736887639233</v>
      </c>
      <c r="L5872" s="31">
        <f t="shared" si="358"/>
        <v>248209277.21661767</v>
      </c>
      <c r="M5872" s="39">
        <f t="shared" si="359"/>
        <v>148209277.21661767</v>
      </c>
      <c r="N5872" s="40">
        <f t="shared" si="360"/>
        <v>173209277.21661767</v>
      </c>
    </row>
    <row r="5873" spans="1:14" x14ac:dyDescent="0.3">
      <c r="A5873" s="5" t="s">
        <v>5872</v>
      </c>
      <c r="B5873" s="6">
        <v>741.55</v>
      </c>
      <c r="C5873" s="8">
        <v>497.95368874528856</v>
      </c>
      <c r="D5873" s="9">
        <f t="shared" si="368"/>
        <v>1.229902803692728</v>
      </c>
      <c r="E5873" s="7" t="str">
        <f t="shared" si="362"/>
        <v/>
      </c>
      <c r="F5873" s="7" t="str">
        <f t="shared" si="362"/>
        <v/>
      </c>
      <c r="G5873" s="7" t="str">
        <f t="shared" si="362"/>
        <v/>
      </c>
      <c r="H5873" s="16">
        <f t="shared" si="363"/>
        <v>1.0042235217673814</v>
      </c>
      <c r="I5873" s="16">
        <f t="shared" si="364"/>
        <v>1.0042235217673814</v>
      </c>
      <c r="J5873" s="16">
        <f t="shared" si="365"/>
        <v>1.0042235217673814</v>
      </c>
      <c r="K5873" s="16">
        <f t="shared" si="366"/>
        <v>1.0042235217673814</v>
      </c>
      <c r="L5873" s="31">
        <f t="shared" si="358"/>
        <v>262968742.71563518</v>
      </c>
      <c r="M5873" s="39">
        <f t="shared" si="359"/>
        <v>162968742.71563518</v>
      </c>
      <c r="N5873" s="40">
        <f t="shared" si="360"/>
        <v>187968742.71563518</v>
      </c>
    </row>
    <row r="5874" spans="1:14" x14ac:dyDescent="0.3">
      <c r="A5874" s="5" t="s">
        <v>5873</v>
      </c>
      <c r="B5874" s="6">
        <v>739.91</v>
      </c>
      <c r="C5874" s="8">
        <v>497.25363489499239</v>
      </c>
      <c r="D5874" s="9">
        <f t="shared" si="368"/>
        <v>1.2271827705215919</v>
      </c>
      <c r="E5874" s="7" t="str">
        <f t="shared" si="362"/>
        <v/>
      </c>
      <c r="F5874" s="7" t="str">
        <f t="shared" si="362"/>
        <v/>
      </c>
      <c r="G5874" s="7" t="str">
        <f t="shared" si="362"/>
        <v/>
      </c>
      <c r="H5874" s="16">
        <f t="shared" si="363"/>
        <v>1.0438413361169099</v>
      </c>
      <c r="I5874" s="16">
        <f t="shared" si="364"/>
        <v>1.0438413361169099</v>
      </c>
      <c r="J5874" s="16">
        <f t="shared" si="365"/>
        <v>1.0438413361169099</v>
      </c>
      <c r="K5874" s="16">
        <f t="shared" si="366"/>
        <v>1.0438413361169099</v>
      </c>
      <c r="L5874" s="31">
        <f t="shared" si="358"/>
        <v>261862759.65018606</v>
      </c>
      <c r="M5874" s="39">
        <f t="shared" si="359"/>
        <v>161862759.65018606</v>
      </c>
      <c r="N5874" s="40">
        <f t="shared" si="360"/>
        <v>186862759.65018606</v>
      </c>
    </row>
    <row r="5875" spans="1:14" x14ac:dyDescent="0.3">
      <c r="A5875" s="5" t="s">
        <v>5874</v>
      </c>
      <c r="B5875" s="6">
        <v>730.21</v>
      </c>
      <c r="C5875" s="8">
        <v>490.09154550350075</v>
      </c>
      <c r="D5875" s="9">
        <f t="shared" si="368"/>
        <v>1.2110947694484082</v>
      </c>
      <c r="E5875" s="7" t="str">
        <f t="shared" si="362"/>
        <v/>
      </c>
      <c r="F5875" s="7" t="str">
        <f t="shared" si="362"/>
        <v/>
      </c>
      <c r="G5875" s="7" t="str">
        <f t="shared" si="362"/>
        <v/>
      </c>
      <c r="H5875" s="16">
        <f t="shared" si="363"/>
        <v>0.95295262816353066</v>
      </c>
      <c r="I5875" s="16">
        <f t="shared" si="364"/>
        <v>0.95295262816353066</v>
      </c>
      <c r="J5875" s="16">
        <f t="shared" si="365"/>
        <v>0.95295262816353066</v>
      </c>
      <c r="K5875" s="16">
        <f t="shared" si="366"/>
        <v>0.95295262816353066</v>
      </c>
      <c r="L5875" s="31">
        <f t="shared" si="358"/>
        <v>250864523.74487832</v>
      </c>
      <c r="M5875" s="39">
        <f t="shared" si="359"/>
        <v>150864523.74487832</v>
      </c>
      <c r="N5875" s="40">
        <f t="shared" si="360"/>
        <v>175864523.74487832</v>
      </c>
    </row>
    <row r="5876" spans="1:14" x14ac:dyDescent="0.3">
      <c r="A5876" s="5" t="s">
        <v>5875</v>
      </c>
      <c r="B5876" s="6">
        <v>742.42</v>
      </c>
      <c r="C5876" s="8">
        <v>497.89983844911188</v>
      </c>
      <c r="D5876" s="9">
        <f t="shared" si="368"/>
        <v>1.2313457481188796</v>
      </c>
      <c r="E5876" s="7" t="str">
        <f t="shared" si="362"/>
        <v/>
      </c>
      <c r="F5876" s="7" t="str">
        <f t="shared" si="362"/>
        <v/>
      </c>
      <c r="G5876" s="7" t="str">
        <f t="shared" si="362"/>
        <v/>
      </c>
      <c r="H5876" s="16">
        <f t="shared" si="363"/>
        <v>0.98290138724594034</v>
      </c>
      <c r="I5876" s="16">
        <f t="shared" si="364"/>
        <v>0.98290138724594034</v>
      </c>
      <c r="J5876" s="16">
        <f t="shared" si="365"/>
        <v>0.98290138724594034</v>
      </c>
      <c r="K5876" s="16">
        <f t="shared" si="366"/>
        <v>0.98290138724594034</v>
      </c>
      <c r="L5876" s="31">
        <f t="shared" si="358"/>
        <v>263249731.76088342</v>
      </c>
      <c r="M5876" s="39">
        <f t="shared" si="359"/>
        <v>163249731.76088342</v>
      </c>
      <c r="N5876" s="40">
        <f t="shared" si="360"/>
        <v>188249731.76088342</v>
      </c>
    </row>
    <row r="5877" spans="1:14" x14ac:dyDescent="0.3">
      <c r="A5877" s="5" t="s">
        <v>5876</v>
      </c>
      <c r="B5877" s="6">
        <v>748.07</v>
      </c>
      <c r="C5877" s="8">
        <v>500.75390414647325</v>
      </c>
      <c r="D5877" s="6">
        <v>1.24</v>
      </c>
      <c r="E5877" s="7" t="str">
        <f t="shared" si="362"/>
        <v/>
      </c>
      <c r="F5877" s="7" t="str">
        <f t="shared" si="362"/>
        <v/>
      </c>
      <c r="G5877" s="7" t="str">
        <f t="shared" si="362"/>
        <v/>
      </c>
      <c r="H5877" s="16">
        <f t="shared" si="363"/>
        <v>0.98875080351403455</v>
      </c>
      <c r="I5877" s="16">
        <f t="shared" si="364"/>
        <v>0.98875080351403455</v>
      </c>
      <c r="J5877" s="16">
        <f t="shared" si="365"/>
        <v>0.98875080351403455</v>
      </c>
      <c r="K5877" s="16">
        <f t="shared" si="366"/>
        <v>0.98875080351403455</v>
      </c>
      <c r="L5877" s="31">
        <f t="shared" si="358"/>
        <v>267829240.22368219</v>
      </c>
      <c r="M5877" s="39">
        <f t="shared" si="359"/>
        <v>167829240.22368219</v>
      </c>
      <c r="N5877" s="40">
        <f t="shared" si="360"/>
        <v>192829240.22368219</v>
      </c>
    </row>
    <row r="5878" spans="1:14" x14ac:dyDescent="0.3">
      <c r="A5878" s="5" t="s">
        <v>5877</v>
      </c>
      <c r="B5878" s="6">
        <v>749.45</v>
      </c>
      <c r="C5878" s="8">
        <v>502.63866451265528</v>
      </c>
      <c r="D5878" s="9">
        <f t="shared" ref="D5878:D5898" si="369">(B5878/B5877)*D5877</f>
        <v>1.2422874864651705</v>
      </c>
      <c r="E5878" s="7" t="str">
        <f t="shared" si="362"/>
        <v/>
      </c>
      <c r="F5878" s="7" t="str">
        <f t="shared" si="362"/>
        <v/>
      </c>
      <c r="G5878" s="7" t="str">
        <f t="shared" si="362"/>
        <v/>
      </c>
      <c r="H5878" s="16">
        <f t="shared" si="363"/>
        <v>0.90236318407960214</v>
      </c>
      <c r="I5878" s="16">
        <f t="shared" si="364"/>
        <v>0.90236318407960214</v>
      </c>
      <c r="J5878" s="16">
        <f t="shared" si="365"/>
        <v>0.90236318407960214</v>
      </c>
      <c r="K5878" s="16">
        <f t="shared" si="366"/>
        <v>0.90236318407960214</v>
      </c>
      <c r="L5878" s="31">
        <f t="shared" si="358"/>
        <v>270876381.86670822</v>
      </c>
      <c r="M5878" s="39">
        <f t="shared" si="359"/>
        <v>170876381.86670822</v>
      </c>
      <c r="N5878" s="40">
        <f t="shared" si="360"/>
        <v>195876381.86670822</v>
      </c>
    </row>
    <row r="5879" spans="1:14" x14ac:dyDescent="0.3">
      <c r="A5879" s="5" t="s">
        <v>5878</v>
      </c>
      <c r="B5879" s="6">
        <v>774.03</v>
      </c>
      <c r="C5879" s="8">
        <v>519.54765751211676</v>
      </c>
      <c r="D5879" s="9">
        <f t="shared" si="369"/>
        <v>1.2830312671274078</v>
      </c>
      <c r="E5879" s="7" t="str">
        <f t="shared" si="362"/>
        <v/>
      </c>
      <c r="F5879" s="7" t="str">
        <f t="shared" si="362"/>
        <v/>
      </c>
      <c r="G5879" s="7" t="str">
        <f t="shared" si="362"/>
        <v/>
      </c>
      <c r="H5879" s="16">
        <f t="shared" si="363"/>
        <v>0.97105317183329887</v>
      </c>
      <c r="I5879" s="16">
        <f t="shared" si="364"/>
        <v>0.97105317183329887</v>
      </c>
      <c r="J5879" s="16">
        <f t="shared" si="365"/>
        <v>0.97105317183329887</v>
      </c>
      <c r="K5879" s="16">
        <f t="shared" si="366"/>
        <v>0.97105317183329887</v>
      </c>
      <c r="L5879" s="31">
        <f t="shared" si="358"/>
        <v>300185542.41327822</v>
      </c>
      <c r="M5879" s="39">
        <f t="shared" si="359"/>
        <v>200185542.41327822</v>
      </c>
      <c r="N5879" s="40">
        <f t="shared" si="360"/>
        <v>225185542.41327822</v>
      </c>
    </row>
    <row r="5880" spans="1:14" x14ac:dyDescent="0.3">
      <c r="A5880" s="5" t="s">
        <v>5879</v>
      </c>
      <c r="B5880" s="6">
        <v>780.24</v>
      </c>
      <c r="C5880" s="8">
        <v>524.60958535271993</v>
      </c>
      <c r="D5880" s="9">
        <f t="shared" si="369"/>
        <v>1.2933249562206746</v>
      </c>
      <c r="E5880" s="7" t="str">
        <f t="shared" si="362"/>
        <v/>
      </c>
      <c r="F5880" s="7" t="str">
        <f t="shared" si="362"/>
        <v/>
      </c>
      <c r="G5880" s="7" t="str">
        <f t="shared" si="362"/>
        <v/>
      </c>
      <c r="H5880" s="16">
        <f t="shared" si="363"/>
        <v>1.0111271378528743</v>
      </c>
      <c r="I5880" s="16">
        <f t="shared" si="364"/>
        <v>1.0111271378528743</v>
      </c>
      <c r="J5880" s="16">
        <f t="shared" si="365"/>
        <v>1.0111271378528743</v>
      </c>
      <c r="K5880" s="16">
        <f t="shared" si="366"/>
        <v>1.0111271378528743</v>
      </c>
      <c r="L5880" s="31">
        <f t="shared" si="358"/>
        <v>309133990.92919207</v>
      </c>
      <c r="M5880" s="39">
        <f t="shared" si="359"/>
        <v>209133990.92919207</v>
      </c>
      <c r="N5880" s="40">
        <f t="shared" si="360"/>
        <v>234133990.92919207</v>
      </c>
    </row>
    <row r="5881" spans="1:14" x14ac:dyDescent="0.3">
      <c r="A5881" s="5" t="s">
        <v>5880</v>
      </c>
      <c r="B5881" s="6">
        <v>774.68</v>
      </c>
      <c r="C5881" s="8">
        <v>522.67097469036128</v>
      </c>
      <c r="D5881" s="9">
        <f t="shared" si="369"/>
        <v>1.2841087064044807</v>
      </c>
      <c r="E5881" s="7" t="str">
        <f t="shared" si="362"/>
        <v/>
      </c>
      <c r="F5881" s="7" t="str">
        <f t="shared" si="362"/>
        <v/>
      </c>
      <c r="G5881" s="7" t="str">
        <f t="shared" si="362"/>
        <v/>
      </c>
      <c r="H5881" s="16">
        <f t="shared" si="363"/>
        <v>1.0689291736930864</v>
      </c>
      <c r="I5881" s="16">
        <f t="shared" si="364"/>
        <v>1.0689291736930864</v>
      </c>
      <c r="J5881" s="16">
        <f t="shared" si="365"/>
        <v>1.0689291736930864</v>
      </c>
      <c r="K5881" s="16">
        <f t="shared" si="366"/>
        <v>1.0689291736930864</v>
      </c>
      <c r="L5881" s="31">
        <f t="shared" si="358"/>
        <v>305732068.06182379</v>
      </c>
      <c r="M5881" s="39">
        <f t="shared" si="359"/>
        <v>205732068.06182379</v>
      </c>
      <c r="N5881" s="40">
        <f t="shared" si="360"/>
        <v>230732068.06182379</v>
      </c>
    </row>
    <row r="5882" spans="1:14" x14ac:dyDescent="0.3">
      <c r="A5882" s="5" t="s">
        <v>5881</v>
      </c>
      <c r="B5882" s="6">
        <v>757.71</v>
      </c>
      <c r="C5882" s="8">
        <v>510.9316101238561</v>
      </c>
      <c r="D5882" s="9">
        <f t="shared" si="369"/>
        <v>1.2559792532784366</v>
      </c>
      <c r="E5882" s="7" t="str">
        <f t="shared" si="362"/>
        <v/>
      </c>
      <c r="F5882" s="7" t="str">
        <f t="shared" si="362"/>
        <v/>
      </c>
      <c r="G5882" s="7" t="str">
        <f t="shared" si="362"/>
        <v/>
      </c>
      <c r="H5882" s="16">
        <f t="shared" si="363"/>
        <v>1.0639397201291707</v>
      </c>
      <c r="I5882" s="16">
        <f t="shared" si="364"/>
        <v>1.0639397201291707</v>
      </c>
      <c r="J5882" s="16">
        <f t="shared" si="365"/>
        <v>1.0639397201291707</v>
      </c>
      <c r="K5882" s="16">
        <f t="shared" si="366"/>
        <v>1.0639397201291707</v>
      </c>
      <c r="L5882" s="31">
        <f t="shared" si="358"/>
        <v>286017142.75000817</v>
      </c>
      <c r="M5882" s="39">
        <f t="shared" si="359"/>
        <v>186017142.75000817</v>
      </c>
      <c r="N5882" s="40">
        <f t="shared" si="360"/>
        <v>211017142.75000817</v>
      </c>
    </row>
    <row r="5883" spans="1:14" x14ac:dyDescent="0.3">
      <c r="A5883" s="5" t="s">
        <v>5882</v>
      </c>
      <c r="B5883" s="6">
        <v>742.62</v>
      </c>
      <c r="C5883" s="8">
        <v>500.26925148088361</v>
      </c>
      <c r="D5883" s="9">
        <f t="shared" si="369"/>
        <v>1.2309660860614648</v>
      </c>
      <c r="E5883" s="7" t="str">
        <f t="shared" si="362"/>
        <v/>
      </c>
      <c r="F5883" s="7" t="str">
        <f t="shared" si="362"/>
        <v/>
      </c>
      <c r="G5883" s="7" t="str">
        <f t="shared" si="362"/>
        <v/>
      </c>
      <c r="H5883" s="16">
        <f t="shared" si="363"/>
        <v>1.0748014121800533</v>
      </c>
      <c r="I5883" s="16">
        <f t="shared" si="364"/>
        <v>1.0748014121800533</v>
      </c>
      <c r="J5883" s="16">
        <f t="shared" si="365"/>
        <v>1.0748014121800533</v>
      </c>
      <c r="K5883" s="16">
        <f t="shared" si="366"/>
        <v>1.0748014121800533</v>
      </c>
      <c r="L5883" s="31">
        <f t="shared" si="358"/>
        <v>268828334.29255128</v>
      </c>
      <c r="M5883" s="39">
        <f t="shared" si="359"/>
        <v>168828334.29255128</v>
      </c>
      <c r="N5883" s="40">
        <f t="shared" si="360"/>
        <v>193828334.29255128</v>
      </c>
    </row>
    <row r="5884" spans="1:14" x14ac:dyDescent="0.3">
      <c r="A5884" s="5" t="s">
        <v>5883</v>
      </c>
      <c r="B5884" s="6">
        <v>724.36</v>
      </c>
      <c r="C5884" s="8">
        <v>488.09908454496542</v>
      </c>
      <c r="D5884" s="9">
        <f t="shared" si="369"/>
        <v>1.2006983303701526</v>
      </c>
      <c r="E5884" s="7" t="str">
        <f t="shared" si="362"/>
        <v/>
      </c>
      <c r="F5884" s="7" t="str">
        <f t="shared" si="362"/>
        <v/>
      </c>
      <c r="G5884" s="7" t="str">
        <f t="shared" si="362"/>
        <v/>
      </c>
      <c r="H5884" s="16">
        <f t="shared" si="363"/>
        <v>1.0307623718234507</v>
      </c>
      <c r="I5884" s="16">
        <f t="shared" si="364"/>
        <v>1.0307623718234507</v>
      </c>
      <c r="J5884" s="16">
        <f t="shared" si="365"/>
        <v>1.0307623718234507</v>
      </c>
      <c r="K5884" s="16">
        <f t="shared" si="366"/>
        <v>1.0307623718234507</v>
      </c>
      <c r="L5884" s="31">
        <f t="shared" si="358"/>
        <v>250119074.32023036</v>
      </c>
      <c r="M5884" s="39">
        <f t="shared" si="359"/>
        <v>150119074.32023036</v>
      </c>
      <c r="N5884" s="40">
        <f t="shared" si="360"/>
        <v>175119074.32023036</v>
      </c>
    </row>
    <row r="5885" spans="1:14" x14ac:dyDescent="0.3">
      <c r="A5885" s="5" t="s">
        <v>5884</v>
      </c>
      <c r="B5885" s="6">
        <v>717.35</v>
      </c>
      <c r="C5885" s="8">
        <v>483.14485729671554</v>
      </c>
      <c r="D5885" s="9">
        <f t="shared" si="369"/>
        <v>1.1890785621666422</v>
      </c>
      <c r="E5885" s="7" t="str">
        <f t="shared" si="362"/>
        <v/>
      </c>
      <c r="F5885" s="7" t="str">
        <f t="shared" si="362"/>
        <v/>
      </c>
      <c r="G5885" s="7" t="str">
        <f t="shared" si="362"/>
        <v/>
      </c>
      <c r="H5885" s="16">
        <f t="shared" si="363"/>
        <v>1.0368949565609842</v>
      </c>
      <c r="I5885" s="16">
        <f t="shared" si="364"/>
        <v>1.0368949565609842</v>
      </c>
      <c r="J5885" s="16">
        <f t="shared" si="365"/>
        <v>1.0368949565609842</v>
      </c>
      <c r="K5885" s="16">
        <f t="shared" si="366"/>
        <v>1.0368949565609842</v>
      </c>
      <c r="L5885" s="31">
        <f t="shared" si="358"/>
        <v>242654447.96724772</v>
      </c>
      <c r="M5885" s="39">
        <f t="shared" si="359"/>
        <v>142654447.96724772</v>
      </c>
      <c r="N5885" s="40">
        <f t="shared" si="360"/>
        <v>167654447.96724772</v>
      </c>
    </row>
    <row r="5886" spans="1:14" x14ac:dyDescent="0.3">
      <c r="A5886" s="5" t="s">
        <v>5885</v>
      </c>
      <c r="B5886" s="6">
        <v>708.47</v>
      </c>
      <c r="C5886" s="8">
        <v>477.27517501346296</v>
      </c>
      <c r="D5886" s="9">
        <f t="shared" si="369"/>
        <v>1.1743590840429372</v>
      </c>
      <c r="E5886" s="7" t="str">
        <f t="shared" si="362"/>
        <v/>
      </c>
      <c r="F5886" s="7" t="str">
        <f t="shared" si="362"/>
        <v/>
      </c>
      <c r="G5886" s="7" t="str">
        <f t="shared" si="362"/>
        <v/>
      </c>
      <c r="H5886" s="16">
        <f t="shared" si="363"/>
        <v>0.97849221462977487</v>
      </c>
      <c r="I5886" s="16">
        <f t="shared" si="364"/>
        <v>0.97849221462977487</v>
      </c>
      <c r="J5886" s="16">
        <f t="shared" si="365"/>
        <v>0.97849221462977487</v>
      </c>
      <c r="K5886" s="16">
        <f t="shared" si="366"/>
        <v>0.97849221462977487</v>
      </c>
      <c r="L5886" s="31">
        <f t="shared" ref="L5886:L5949" si="370">L5887*J5886</f>
        <v>234020279.90573624</v>
      </c>
      <c r="M5886" s="39">
        <f t="shared" ref="M5886:M5949" si="371">L5886-100000000</f>
        <v>134020279.90573624</v>
      </c>
      <c r="N5886" s="40">
        <f t="shared" ref="N5886:N5949" si="372">25000000+M5886</f>
        <v>159020279.90573624</v>
      </c>
    </row>
    <row r="5887" spans="1:14" x14ac:dyDescent="0.3">
      <c r="A5887" s="5" t="s">
        <v>5886</v>
      </c>
      <c r="B5887" s="6">
        <v>713.5</v>
      </c>
      <c r="C5887" s="8">
        <v>480.72159396876719</v>
      </c>
      <c r="D5887" s="9">
        <f t="shared" si="369"/>
        <v>1.1826968064485945</v>
      </c>
      <c r="E5887" s="7" t="str">
        <f t="shared" si="362"/>
        <v/>
      </c>
      <c r="F5887" s="7" t="str">
        <f t="shared" si="362"/>
        <v/>
      </c>
      <c r="G5887" s="7" t="str">
        <f t="shared" si="362"/>
        <v/>
      </c>
      <c r="H5887" s="16">
        <f t="shared" si="363"/>
        <v>1.0094392628385214</v>
      </c>
      <c r="I5887" s="16">
        <f t="shared" si="364"/>
        <v>1.0094392628385214</v>
      </c>
      <c r="J5887" s="16">
        <f t="shared" si="365"/>
        <v>1.0094392628385214</v>
      </c>
      <c r="K5887" s="16">
        <f t="shared" si="366"/>
        <v>1.0094392628385214</v>
      </c>
      <c r="L5887" s="31">
        <f t="shared" si="370"/>
        <v>239164171.57624584</v>
      </c>
      <c r="M5887" s="39">
        <f t="shared" si="371"/>
        <v>139164171.57624584</v>
      </c>
      <c r="N5887" s="40">
        <f t="shared" si="372"/>
        <v>164164171.57624584</v>
      </c>
    </row>
    <row r="5888" spans="1:14" x14ac:dyDescent="0.3">
      <c r="A5888" s="5" t="s">
        <v>5887</v>
      </c>
      <c r="B5888" s="6">
        <v>710.95</v>
      </c>
      <c r="C5888" s="8">
        <v>479.21378567582155</v>
      </c>
      <c r="D5888" s="9">
        <f t="shared" si="369"/>
        <v>1.178469929284693</v>
      </c>
      <c r="E5888" s="7" t="str">
        <f t="shared" si="362"/>
        <v/>
      </c>
      <c r="F5888" s="7" t="str">
        <f t="shared" si="362"/>
        <v/>
      </c>
      <c r="G5888" s="7" t="str">
        <f t="shared" si="362"/>
        <v/>
      </c>
      <c r="H5888" s="16">
        <f t="shared" si="363"/>
        <v>0.96699266503667425</v>
      </c>
      <c r="I5888" s="16">
        <f t="shared" si="364"/>
        <v>0.96699266503667425</v>
      </c>
      <c r="J5888" s="16">
        <f t="shared" si="365"/>
        <v>0.96699266503667425</v>
      </c>
      <c r="K5888" s="16">
        <f t="shared" si="366"/>
        <v>0.96699266503667425</v>
      </c>
      <c r="L5888" s="31">
        <f t="shared" si="370"/>
        <v>236927748.28643119</v>
      </c>
      <c r="M5888" s="39">
        <f t="shared" si="371"/>
        <v>136927748.28643119</v>
      </c>
      <c r="N5888" s="40">
        <f t="shared" si="372"/>
        <v>161927748.28643119</v>
      </c>
    </row>
    <row r="5889" spans="1:14" x14ac:dyDescent="0.3">
      <c r="A5889" s="5" t="s">
        <v>5888</v>
      </c>
      <c r="B5889" s="6">
        <v>718.64</v>
      </c>
      <c r="C5889" s="8">
        <v>484.54496499730794</v>
      </c>
      <c r="D5889" s="9">
        <f t="shared" si="369"/>
        <v>1.1912168647319104</v>
      </c>
      <c r="E5889" s="7" t="str">
        <f t="shared" si="362"/>
        <v/>
      </c>
      <c r="F5889" s="7" t="str">
        <f t="shared" si="362"/>
        <v/>
      </c>
      <c r="G5889" s="7" t="str">
        <f t="shared" si="362"/>
        <v/>
      </c>
      <c r="H5889" s="16">
        <f t="shared" si="363"/>
        <v>0.89169791108730612</v>
      </c>
      <c r="I5889" s="16">
        <f t="shared" si="364"/>
        <v>0.89169791108730612</v>
      </c>
      <c r="J5889" s="16">
        <f t="shared" si="365"/>
        <v>0.89169791108730612</v>
      </c>
      <c r="K5889" s="16">
        <f t="shared" si="366"/>
        <v>0.89169791108730612</v>
      </c>
      <c r="L5889" s="31">
        <f t="shared" si="370"/>
        <v>245015041.84361672</v>
      </c>
      <c r="M5889" s="39">
        <f t="shared" si="371"/>
        <v>145015041.84361672</v>
      </c>
      <c r="N5889" s="40">
        <f t="shared" si="372"/>
        <v>170015041.84361672</v>
      </c>
    </row>
    <row r="5890" spans="1:14" x14ac:dyDescent="0.3">
      <c r="A5890" s="5" t="s">
        <v>5889</v>
      </c>
      <c r="B5890" s="6">
        <v>744.03</v>
      </c>
      <c r="C5890" s="8">
        <v>502.6925148088319</v>
      </c>
      <c r="D5890" s="9">
        <f t="shared" si="369"/>
        <v>1.2333033004932696</v>
      </c>
      <c r="E5890" s="7" t="str">
        <f t="shared" si="362"/>
        <v/>
      </c>
      <c r="F5890" s="7" t="str">
        <f t="shared" si="362"/>
        <v/>
      </c>
      <c r="G5890" s="7" t="str">
        <f t="shared" si="362"/>
        <v/>
      </c>
      <c r="H5890" s="16">
        <f t="shared" si="363"/>
        <v>1.0788258575197887</v>
      </c>
      <c r="I5890" s="16">
        <f t="shared" si="364"/>
        <v>1.0788258575197887</v>
      </c>
      <c r="J5890" s="16">
        <f t="shared" si="365"/>
        <v>1.0788258575197887</v>
      </c>
      <c r="K5890" s="16">
        <f t="shared" si="366"/>
        <v>1.0788258575197887</v>
      </c>
      <c r="L5890" s="31">
        <f t="shared" si="370"/>
        <v>274773596.30107659</v>
      </c>
      <c r="M5890" s="39">
        <f t="shared" si="371"/>
        <v>174773596.30107659</v>
      </c>
      <c r="N5890" s="40">
        <f t="shared" si="372"/>
        <v>199773596.30107659</v>
      </c>
    </row>
    <row r="5891" spans="1:14" x14ac:dyDescent="0.3">
      <c r="A5891" s="5" t="s">
        <v>5890</v>
      </c>
      <c r="B5891" s="6">
        <v>727.36</v>
      </c>
      <c r="C5891" s="8">
        <v>489.8222940226176</v>
      </c>
      <c r="D5891" s="9">
        <f t="shared" si="369"/>
        <v>1.2056711270335667</v>
      </c>
      <c r="E5891" s="7" t="str">
        <f t="shared" si="362"/>
        <v/>
      </c>
      <c r="F5891" s="7" t="str">
        <f t="shared" si="362"/>
        <v/>
      </c>
      <c r="G5891" s="7" t="str">
        <f t="shared" si="362"/>
        <v/>
      </c>
      <c r="H5891" s="16">
        <f t="shared" si="363"/>
        <v>0.99967022095196223</v>
      </c>
      <c r="I5891" s="16">
        <f t="shared" si="364"/>
        <v>0.99967022095196223</v>
      </c>
      <c r="J5891" s="16">
        <f t="shared" si="365"/>
        <v>0.99967022095196223</v>
      </c>
      <c r="K5891" s="16">
        <f t="shared" si="366"/>
        <v>0.99967022095196223</v>
      </c>
      <c r="L5891" s="31">
        <f t="shared" si="370"/>
        <v>254696895.13447401</v>
      </c>
      <c r="M5891" s="39">
        <f t="shared" si="371"/>
        <v>154696895.13447401</v>
      </c>
      <c r="N5891" s="40">
        <f t="shared" si="372"/>
        <v>179696895.13447401</v>
      </c>
    </row>
    <row r="5892" spans="1:14" x14ac:dyDescent="0.3">
      <c r="A5892" s="5" t="s">
        <v>5891</v>
      </c>
      <c r="B5892" s="6">
        <v>728.23</v>
      </c>
      <c r="C5892" s="8">
        <v>489.87614431879422</v>
      </c>
      <c r="D5892" s="9">
        <f t="shared" si="369"/>
        <v>1.2071132380659566</v>
      </c>
      <c r="E5892" s="7" t="str">
        <f t="shared" ref="E5892:G5955" si="373">IF($D5892&lt;=E$1, "RISK","")</f>
        <v/>
      </c>
      <c r="F5892" s="7" t="str">
        <f t="shared" si="373"/>
        <v/>
      </c>
      <c r="G5892" s="7" t="str">
        <f t="shared" si="373"/>
        <v/>
      </c>
      <c r="H5892" s="16">
        <f t="shared" si="363"/>
        <v>0.88977128335451128</v>
      </c>
      <c r="I5892" s="16">
        <f t="shared" si="364"/>
        <v>0.88977128335451128</v>
      </c>
      <c r="J5892" s="16">
        <f t="shared" si="365"/>
        <v>0.88977128335451128</v>
      </c>
      <c r="K5892" s="16">
        <f t="shared" si="366"/>
        <v>0.88977128335451128</v>
      </c>
      <c r="L5892" s="31">
        <f t="shared" si="370"/>
        <v>254780916.5425896</v>
      </c>
      <c r="M5892" s="39">
        <f t="shared" si="371"/>
        <v>154780916.5425896</v>
      </c>
      <c r="N5892" s="40">
        <f t="shared" si="372"/>
        <v>179780916.5425896</v>
      </c>
    </row>
    <row r="5893" spans="1:14" x14ac:dyDescent="0.3">
      <c r="A5893" s="5" t="s">
        <v>5892</v>
      </c>
      <c r="B5893" s="6">
        <v>751.61</v>
      </c>
      <c r="C5893" s="8">
        <v>508.56219709208443</v>
      </c>
      <c r="D5893" s="9">
        <f t="shared" si="369"/>
        <v>1.2458679000628285</v>
      </c>
      <c r="E5893" s="7" t="str">
        <f t="shared" si="373"/>
        <v/>
      </c>
      <c r="F5893" s="7" t="str">
        <f t="shared" si="373"/>
        <v/>
      </c>
      <c r="G5893" s="7" t="str">
        <f t="shared" si="373"/>
        <v/>
      </c>
      <c r="H5893" s="16">
        <f t="shared" si="363"/>
        <v>1.0725517839713696</v>
      </c>
      <c r="I5893" s="16">
        <f t="shared" si="364"/>
        <v>1.0725517839713696</v>
      </c>
      <c r="J5893" s="16">
        <f t="shared" si="365"/>
        <v>1.0725517839713696</v>
      </c>
      <c r="K5893" s="16">
        <f t="shared" si="366"/>
        <v>1.0725517839713696</v>
      </c>
      <c r="L5893" s="31">
        <f t="shared" si="370"/>
        <v>286344278.92755145</v>
      </c>
      <c r="M5893" s="39">
        <f t="shared" si="371"/>
        <v>186344278.92755145</v>
      </c>
      <c r="N5893" s="40">
        <f t="shared" si="372"/>
        <v>211344278.92755145</v>
      </c>
    </row>
    <row r="5894" spans="1:14" x14ac:dyDescent="0.3">
      <c r="A5894" s="5" t="s">
        <v>5893</v>
      </c>
      <c r="B5894" s="6">
        <v>734.76</v>
      </c>
      <c r="C5894" s="8">
        <v>496.55358104469616</v>
      </c>
      <c r="D5894" s="9">
        <f t="shared" si="369"/>
        <v>1.2179373588033207</v>
      </c>
      <c r="E5894" s="7" t="str">
        <f t="shared" si="373"/>
        <v/>
      </c>
      <c r="F5894" s="7" t="str">
        <f t="shared" si="373"/>
        <v/>
      </c>
      <c r="G5894" s="7" t="str">
        <f t="shared" si="373"/>
        <v/>
      </c>
      <c r="H5894" s="16">
        <f t="shared" si="363"/>
        <v>0.9251348207676855</v>
      </c>
      <c r="I5894" s="16">
        <f t="shared" si="364"/>
        <v>0.9251348207676855</v>
      </c>
      <c r="J5894" s="16">
        <f t="shared" si="365"/>
        <v>0.9251348207676855</v>
      </c>
      <c r="K5894" s="16">
        <f t="shared" si="366"/>
        <v>0.9251348207676855</v>
      </c>
      <c r="L5894" s="31">
        <f t="shared" si="370"/>
        <v>266974782.20333186</v>
      </c>
      <c r="M5894" s="39">
        <f t="shared" si="371"/>
        <v>166974782.20333186</v>
      </c>
      <c r="N5894" s="40">
        <f t="shared" si="372"/>
        <v>191974782.20333186</v>
      </c>
    </row>
    <row r="5895" spans="1:14" x14ac:dyDescent="0.3">
      <c r="A5895" s="5" t="s">
        <v>5894</v>
      </c>
      <c r="B5895" s="6">
        <v>751.48</v>
      </c>
      <c r="C5895" s="8">
        <v>509.2622509423806</v>
      </c>
      <c r="D5895" s="9">
        <f t="shared" si="369"/>
        <v>1.245652412207414</v>
      </c>
      <c r="E5895" s="7" t="str">
        <f t="shared" si="373"/>
        <v/>
      </c>
      <c r="F5895" s="7" t="str">
        <f t="shared" si="373"/>
        <v/>
      </c>
      <c r="G5895" s="7" t="str">
        <f t="shared" si="373"/>
        <v/>
      </c>
      <c r="H5895" s="16">
        <f t="shared" si="363"/>
        <v>1.0105050933786077</v>
      </c>
      <c r="I5895" s="16">
        <f t="shared" si="364"/>
        <v>1.0105050933786077</v>
      </c>
      <c r="J5895" s="16">
        <f t="shared" si="365"/>
        <v>1.0105050933786077</v>
      </c>
      <c r="K5895" s="16">
        <f t="shared" si="366"/>
        <v>1.0105050933786077</v>
      </c>
      <c r="L5895" s="31">
        <f t="shared" si="370"/>
        <v>288579325.09965813</v>
      </c>
      <c r="M5895" s="39">
        <f t="shared" si="371"/>
        <v>188579325.09965813</v>
      </c>
      <c r="N5895" s="40">
        <f t="shared" si="372"/>
        <v>213579325.09965813</v>
      </c>
    </row>
    <row r="5896" spans="1:14" x14ac:dyDescent="0.3">
      <c r="A5896" s="5" t="s">
        <v>5895</v>
      </c>
      <c r="B5896" s="6">
        <v>747.72</v>
      </c>
      <c r="C5896" s="8">
        <v>507.48519116855186</v>
      </c>
      <c r="D5896" s="9">
        <f t="shared" si="369"/>
        <v>1.2394198403892687</v>
      </c>
      <c r="E5896" s="7" t="str">
        <f t="shared" si="373"/>
        <v/>
      </c>
      <c r="F5896" s="7" t="str">
        <f t="shared" si="373"/>
        <v/>
      </c>
      <c r="G5896" s="7" t="str">
        <f t="shared" si="373"/>
        <v/>
      </c>
      <c r="H5896" s="16">
        <f t="shared" si="363"/>
        <v>1.0891608391608387</v>
      </c>
      <c r="I5896" s="16">
        <f t="shared" si="364"/>
        <v>1.0891608391608387</v>
      </c>
      <c r="J5896" s="16">
        <f t="shared" si="365"/>
        <v>1.0891608391608387</v>
      </c>
      <c r="K5896" s="16">
        <f t="shared" si="366"/>
        <v>1.0891608391608387</v>
      </c>
      <c r="L5896" s="31">
        <f t="shared" si="370"/>
        <v>285579288.0120948</v>
      </c>
      <c r="M5896" s="39">
        <f t="shared" si="371"/>
        <v>185579288.0120948</v>
      </c>
      <c r="N5896" s="40">
        <f t="shared" si="372"/>
        <v>210579288.0120948</v>
      </c>
    </row>
    <row r="5897" spans="1:14" x14ac:dyDescent="0.3">
      <c r="A5897" s="5" t="s">
        <v>5896</v>
      </c>
      <c r="B5897" s="6">
        <v>727.66</v>
      </c>
      <c r="C5897" s="8">
        <v>492.83791060850882</v>
      </c>
      <c r="D5897" s="9">
        <f t="shared" si="369"/>
        <v>1.2061684066999079</v>
      </c>
      <c r="E5897" s="7" t="str">
        <f t="shared" si="373"/>
        <v/>
      </c>
      <c r="F5897" s="7" t="str">
        <f t="shared" si="373"/>
        <v/>
      </c>
      <c r="G5897" s="7" t="str">
        <f t="shared" si="373"/>
        <v/>
      </c>
      <c r="H5897" s="16">
        <f t="shared" si="363"/>
        <v>1.0111866637420488</v>
      </c>
      <c r="I5897" s="16">
        <f t="shared" si="364"/>
        <v>1.0111866637420488</v>
      </c>
      <c r="J5897" s="16">
        <f t="shared" si="365"/>
        <v>1.0111866637420488</v>
      </c>
      <c r="K5897" s="16">
        <f t="shared" si="366"/>
        <v>1.0111866637420488</v>
      </c>
      <c r="L5897" s="31">
        <f t="shared" si="370"/>
        <v>262201208.25508553</v>
      </c>
      <c r="M5897" s="39">
        <f t="shared" si="371"/>
        <v>162201208.25508553</v>
      </c>
      <c r="N5897" s="40">
        <f t="shared" si="372"/>
        <v>187201208.25508553</v>
      </c>
    </row>
    <row r="5898" spans="1:14" x14ac:dyDescent="0.3">
      <c r="A5898" s="5" t="s">
        <v>5897</v>
      </c>
      <c r="B5898" s="6">
        <v>724.95</v>
      </c>
      <c r="C5898" s="8">
        <v>491.00700053850346</v>
      </c>
      <c r="D5898" s="9">
        <f t="shared" si="369"/>
        <v>1.2016763137139574</v>
      </c>
      <c r="E5898" s="7" t="str">
        <f t="shared" si="373"/>
        <v/>
      </c>
      <c r="F5898" s="7" t="str">
        <f t="shared" si="373"/>
        <v/>
      </c>
      <c r="G5898" s="7" t="str">
        <f t="shared" si="373"/>
        <v/>
      </c>
      <c r="H5898" s="16">
        <f t="shared" si="363"/>
        <v>1.1452224905139705</v>
      </c>
      <c r="I5898" s="16">
        <f t="shared" si="364"/>
        <v>1.1452224905139705</v>
      </c>
      <c r="J5898" s="16">
        <f t="shared" si="365"/>
        <v>1.1452224905139705</v>
      </c>
      <c r="K5898" s="16">
        <f t="shared" si="366"/>
        <v>1.1452224905139705</v>
      </c>
      <c r="L5898" s="31">
        <f t="shared" si="370"/>
        <v>259300500.74510518</v>
      </c>
      <c r="M5898" s="39">
        <f t="shared" si="371"/>
        <v>159300500.74510518</v>
      </c>
      <c r="N5898" s="40">
        <f t="shared" si="372"/>
        <v>184300500.74510518</v>
      </c>
    </row>
    <row r="5899" spans="1:14" x14ac:dyDescent="0.3">
      <c r="A5899" s="5" t="s">
        <v>5898</v>
      </c>
      <c r="B5899" s="6">
        <v>693.7</v>
      </c>
      <c r="C5899" s="8">
        <v>468.33602584814258</v>
      </c>
      <c r="D5899" s="10">
        <v>1.1499999999999999</v>
      </c>
      <c r="E5899" s="7" t="str">
        <f t="shared" si="373"/>
        <v/>
      </c>
      <c r="F5899" s="7" t="str">
        <f t="shared" si="373"/>
        <v/>
      </c>
      <c r="G5899" s="7" t="str">
        <f t="shared" si="373"/>
        <v/>
      </c>
      <c r="H5899" s="16">
        <f t="shared" si="363"/>
        <v>1.1168319197228527</v>
      </c>
      <c r="I5899" s="16">
        <f t="shared" si="364"/>
        <v>1.1168319197228527</v>
      </c>
      <c r="J5899" s="16">
        <f t="shared" si="365"/>
        <v>1.1168319197228527</v>
      </c>
      <c r="K5899" s="16">
        <f t="shared" si="366"/>
        <v>1.1168319197228527</v>
      </c>
      <c r="L5899" s="31">
        <f t="shared" si="370"/>
        <v>226419322.78917465</v>
      </c>
      <c r="M5899" s="39">
        <f t="shared" si="371"/>
        <v>126419322.78917465</v>
      </c>
      <c r="N5899" s="40">
        <f t="shared" si="372"/>
        <v>151419322.78917465</v>
      </c>
    </row>
    <row r="5900" spans="1:14" x14ac:dyDescent="0.3">
      <c r="A5900" s="5" t="s">
        <v>5899</v>
      </c>
      <c r="B5900" s="6">
        <v>668.55</v>
      </c>
      <c r="C5900" s="8">
        <v>450.7808292945615</v>
      </c>
      <c r="D5900" s="9">
        <f t="shared" ref="D5900:D5917" si="374">(B5900/B5899)*D5899</f>
        <v>1.1083069050021621</v>
      </c>
      <c r="E5900" s="7" t="str">
        <f t="shared" si="373"/>
        <v/>
      </c>
      <c r="F5900" s="7" t="str">
        <f t="shared" si="373"/>
        <v/>
      </c>
      <c r="G5900" s="7" t="str">
        <f t="shared" si="373"/>
        <v/>
      </c>
      <c r="H5900" s="16">
        <f t="shared" si="363"/>
        <v>1.0715508806262231</v>
      </c>
      <c r="I5900" s="16">
        <f t="shared" si="364"/>
        <v>1.0715508806262231</v>
      </c>
      <c r="J5900" s="16">
        <f t="shared" si="365"/>
        <v>1.0715508806262231</v>
      </c>
      <c r="K5900" s="16">
        <f t="shared" si="366"/>
        <v>1.0715508806262231</v>
      </c>
      <c r="L5900" s="31">
        <f t="shared" si="370"/>
        <v>202733570.54959685</v>
      </c>
      <c r="M5900" s="39">
        <f t="shared" si="371"/>
        <v>102733570.54959685</v>
      </c>
      <c r="N5900" s="40">
        <f t="shared" si="372"/>
        <v>127733570.54959685</v>
      </c>
    </row>
    <row r="5901" spans="1:14" x14ac:dyDescent="0.3">
      <c r="A5901" s="5" t="s">
        <v>5900</v>
      </c>
      <c r="B5901" s="6">
        <v>653.87</v>
      </c>
      <c r="C5901" s="8">
        <v>440.28002154011887</v>
      </c>
      <c r="D5901" s="9">
        <f t="shared" si="374"/>
        <v>1.0839707366296669</v>
      </c>
      <c r="E5901" s="7" t="str">
        <f t="shared" si="373"/>
        <v/>
      </c>
      <c r="F5901" s="7" t="str">
        <f t="shared" si="373"/>
        <v/>
      </c>
      <c r="G5901" s="7" t="str">
        <f t="shared" si="373"/>
        <v/>
      </c>
      <c r="H5901" s="16">
        <f t="shared" si="363"/>
        <v>1.0394052044609672</v>
      </c>
      <c r="I5901" s="16">
        <f t="shared" si="364"/>
        <v>1.0394052044609672</v>
      </c>
      <c r="J5901" s="16">
        <f t="shared" si="365"/>
        <v>1.0394052044609672</v>
      </c>
      <c r="K5901" s="16">
        <f t="shared" si="366"/>
        <v>1.0394052044609672</v>
      </c>
      <c r="L5901" s="31">
        <f t="shared" si="370"/>
        <v>189196401.4169049</v>
      </c>
      <c r="M5901" s="39">
        <f t="shared" si="371"/>
        <v>89196401.416904896</v>
      </c>
      <c r="N5901" s="40">
        <f t="shared" si="372"/>
        <v>114196401.4169049</v>
      </c>
    </row>
    <row r="5902" spans="1:14" x14ac:dyDescent="0.3">
      <c r="A5902" s="5" t="s">
        <v>5901</v>
      </c>
      <c r="B5902" s="6">
        <v>646.49</v>
      </c>
      <c r="C5902" s="8">
        <v>434.57189014539614</v>
      </c>
      <c r="D5902" s="9">
        <f t="shared" si="374"/>
        <v>1.0717363413579357</v>
      </c>
      <c r="E5902" s="7" t="str">
        <f t="shared" si="373"/>
        <v/>
      </c>
      <c r="F5902" s="7" t="str">
        <f t="shared" si="373"/>
        <v/>
      </c>
      <c r="G5902" s="7" t="str">
        <f t="shared" si="373"/>
        <v/>
      </c>
      <c r="H5902" s="16">
        <f t="shared" si="363"/>
        <v>1.0100708690787017</v>
      </c>
      <c r="I5902" s="16">
        <f t="shared" si="364"/>
        <v>1.0100708690787017</v>
      </c>
      <c r="J5902" s="16">
        <f t="shared" si="365"/>
        <v>1.0100708690787017</v>
      </c>
      <c r="K5902" s="16">
        <f t="shared" si="366"/>
        <v>1.0100708690787017</v>
      </c>
      <c r="L5902" s="31">
        <f t="shared" si="370"/>
        <v>182023719.53200066</v>
      </c>
      <c r="M5902" s="39">
        <f t="shared" si="371"/>
        <v>82023719.532000661</v>
      </c>
      <c r="N5902" s="40">
        <f t="shared" si="372"/>
        <v>107023719.53200066</v>
      </c>
    </row>
    <row r="5903" spans="1:14" x14ac:dyDescent="0.3">
      <c r="A5903" s="5" t="s">
        <v>5902</v>
      </c>
      <c r="B5903" s="6">
        <v>644.71</v>
      </c>
      <c r="C5903" s="8">
        <v>433.11793214862718</v>
      </c>
      <c r="D5903" s="9">
        <f t="shared" si="374"/>
        <v>1.068785498053914</v>
      </c>
      <c r="E5903" s="7" t="str">
        <f t="shared" si="373"/>
        <v/>
      </c>
      <c r="F5903" s="7" t="str">
        <f t="shared" si="373"/>
        <v/>
      </c>
      <c r="G5903" s="7" t="str">
        <f t="shared" si="373"/>
        <v/>
      </c>
      <c r="H5903" s="16">
        <f t="shared" si="363"/>
        <v>0.90570809248554907</v>
      </c>
      <c r="I5903" s="16">
        <f t="shared" si="364"/>
        <v>0.90570809248554907</v>
      </c>
      <c r="J5903" s="16">
        <f t="shared" si="365"/>
        <v>0.90570809248554907</v>
      </c>
      <c r="K5903" s="16">
        <f t="shared" si="366"/>
        <v>0.90570809248554907</v>
      </c>
      <c r="L5903" s="31">
        <f t="shared" si="370"/>
        <v>180208859.69914842</v>
      </c>
      <c r="M5903" s="39">
        <f t="shared" si="371"/>
        <v>80208859.699148417</v>
      </c>
      <c r="N5903" s="40">
        <f t="shared" si="372"/>
        <v>105208859.69914842</v>
      </c>
    </row>
    <row r="5904" spans="1:14" x14ac:dyDescent="0.3">
      <c r="A5904" s="5" t="s">
        <v>5903</v>
      </c>
      <c r="B5904" s="6">
        <v>664.51</v>
      </c>
      <c r="C5904" s="8">
        <v>447.17285945072734</v>
      </c>
      <c r="D5904" s="9">
        <f t="shared" si="374"/>
        <v>1.1016094853683152</v>
      </c>
      <c r="E5904" s="7" t="str">
        <f t="shared" si="373"/>
        <v/>
      </c>
      <c r="F5904" s="7" t="str">
        <f t="shared" si="373"/>
        <v/>
      </c>
      <c r="G5904" s="7" t="str">
        <f t="shared" si="373"/>
        <v/>
      </c>
      <c r="H5904" s="16">
        <f t="shared" ref="H5904:H5957" si="375">($C5904/$C5905-1)*3+1</f>
        <v>1.0835499443000371</v>
      </c>
      <c r="I5904" s="16">
        <f t="shared" ref="I5904:I5957" si="376">($C5904/$C5905-1)*3+1</f>
        <v>1.0835499443000371</v>
      </c>
      <c r="J5904" s="16">
        <f t="shared" ref="J5904:J5957" si="377">($C5904/$C5905-1)*3+1</f>
        <v>1.0835499443000371</v>
      </c>
      <c r="K5904" s="16">
        <f t="shared" ref="K5904:K5957" si="378">($C5904/$C5905-1)*3+1</f>
        <v>1.0835499443000371</v>
      </c>
      <c r="L5904" s="31">
        <f t="shared" si="370"/>
        <v>198970133.08625564</v>
      </c>
      <c r="M5904" s="39">
        <f t="shared" si="371"/>
        <v>98970133.08625564</v>
      </c>
      <c r="N5904" s="40">
        <f t="shared" si="372"/>
        <v>123970133.08625564</v>
      </c>
    </row>
    <row r="5905" spans="1:14" x14ac:dyDescent="0.3">
      <c r="A5905" s="5" t="s">
        <v>5904</v>
      </c>
      <c r="B5905" s="6">
        <v>647.04999999999995</v>
      </c>
      <c r="C5905" s="8">
        <v>435.05654281098577</v>
      </c>
      <c r="D5905" s="9">
        <f t="shared" si="374"/>
        <v>1.0726646965547069</v>
      </c>
      <c r="E5905" s="7" t="str">
        <f t="shared" si="373"/>
        <v/>
      </c>
      <c r="F5905" s="7" t="str">
        <f t="shared" si="373"/>
        <v/>
      </c>
      <c r="G5905" s="7" t="str">
        <f t="shared" si="373"/>
        <v/>
      </c>
      <c r="H5905" s="16">
        <f t="shared" si="375"/>
        <v>1.0228236467947118</v>
      </c>
      <c r="I5905" s="16">
        <f t="shared" si="376"/>
        <v>1.0228236467947118</v>
      </c>
      <c r="J5905" s="16">
        <f t="shared" si="377"/>
        <v>1.0228236467947118</v>
      </c>
      <c r="K5905" s="16">
        <f t="shared" si="378"/>
        <v>1.0228236467947118</v>
      </c>
      <c r="L5905" s="31">
        <f t="shared" si="370"/>
        <v>183628022.07035175</v>
      </c>
      <c r="M5905" s="39">
        <f t="shared" si="371"/>
        <v>83628022.07035175</v>
      </c>
      <c r="N5905" s="40">
        <f t="shared" si="372"/>
        <v>108628022.07035175</v>
      </c>
    </row>
    <row r="5906" spans="1:14" x14ac:dyDescent="0.3">
      <c r="A5906" s="5" t="s">
        <v>5905</v>
      </c>
      <c r="B5906" s="6">
        <v>643.76</v>
      </c>
      <c r="C5906" s="8">
        <v>431.77167474421145</v>
      </c>
      <c r="D5906" s="9">
        <f t="shared" si="374"/>
        <v>1.0672106097736778</v>
      </c>
      <c r="E5906" s="7" t="str">
        <f t="shared" si="373"/>
        <v/>
      </c>
      <c r="F5906" s="7" t="str">
        <f t="shared" si="373"/>
        <v/>
      </c>
      <c r="G5906" s="7" t="str">
        <f t="shared" si="373"/>
        <v/>
      </c>
      <c r="H5906" s="16">
        <f t="shared" si="375"/>
        <v>0.98584905660377375</v>
      </c>
      <c r="I5906" s="16">
        <f t="shared" si="376"/>
        <v>0.98584905660377375</v>
      </c>
      <c r="J5906" s="16">
        <f t="shared" si="377"/>
        <v>0.98584905660377375</v>
      </c>
      <c r="K5906" s="16">
        <f t="shared" si="378"/>
        <v>0.98584905660377375</v>
      </c>
      <c r="L5906" s="31">
        <f t="shared" si="370"/>
        <v>179530481.76564816</v>
      </c>
      <c r="M5906" s="39">
        <f t="shared" si="371"/>
        <v>79530481.765648156</v>
      </c>
      <c r="N5906" s="40">
        <f t="shared" si="372"/>
        <v>104530481.76564816</v>
      </c>
    </row>
    <row r="5907" spans="1:14" x14ac:dyDescent="0.3">
      <c r="A5907" s="5" t="s">
        <v>5906</v>
      </c>
      <c r="B5907" s="6">
        <v>648.28</v>
      </c>
      <c r="C5907" s="8">
        <v>433.81798599892335</v>
      </c>
      <c r="D5907" s="9">
        <f t="shared" si="374"/>
        <v>1.0747037624333289</v>
      </c>
      <c r="E5907" s="7" t="str">
        <f t="shared" si="373"/>
        <v/>
      </c>
      <c r="F5907" s="7" t="str">
        <f t="shared" si="373"/>
        <v/>
      </c>
      <c r="G5907" s="7" t="str">
        <f t="shared" si="373"/>
        <v/>
      </c>
      <c r="H5907" s="16">
        <f t="shared" si="375"/>
        <v>0.92237001209189817</v>
      </c>
      <c r="I5907" s="16">
        <f t="shared" si="376"/>
        <v>0.92237001209189817</v>
      </c>
      <c r="J5907" s="16">
        <f t="shared" si="377"/>
        <v>0.92237001209189817</v>
      </c>
      <c r="K5907" s="16">
        <f t="shared" si="378"/>
        <v>0.92237001209189817</v>
      </c>
      <c r="L5907" s="31">
        <f t="shared" si="370"/>
        <v>182107474.32687753</v>
      </c>
      <c r="M5907" s="39">
        <f t="shared" si="371"/>
        <v>82107474.326877534</v>
      </c>
      <c r="N5907" s="40">
        <f t="shared" si="372"/>
        <v>107107474.32687753</v>
      </c>
    </row>
    <row r="5908" spans="1:14" x14ac:dyDescent="0.3">
      <c r="A5908" s="5" t="s">
        <v>5907</v>
      </c>
      <c r="B5908" s="6">
        <v>665.2</v>
      </c>
      <c r="C5908" s="8">
        <v>445.34194938072199</v>
      </c>
      <c r="D5908" s="9">
        <f t="shared" si="374"/>
        <v>1.1027533515929082</v>
      </c>
      <c r="E5908" s="7" t="str">
        <f t="shared" si="373"/>
        <v/>
      </c>
      <c r="F5908" s="7" t="str">
        <f t="shared" si="373"/>
        <v/>
      </c>
      <c r="G5908" s="7" t="str">
        <f t="shared" si="373"/>
        <v/>
      </c>
      <c r="H5908" s="16">
        <f t="shared" si="375"/>
        <v>0.94096728307254662</v>
      </c>
      <c r="I5908" s="16">
        <f t="shared" si="376"/>
        <v>0.94096728307254662</v>
      </c>
      <c r="J5908" s="16">
        <f t="shared" si="377"/>
        <v>0.94096728307254662</v>
      </c>
      <c r="K5908" s="16">
        <f t="shared" si="378"/>
        <v>0.94096728307254662</v>
      </c>
      <c r="L5908" s="31">
        <f t="shared" si="370"/>
        <v>197434296.36644959</v>
      </c>
      <c r="M5908" s="39">
        <f t="shared" si="371"/>
        <v>97434296.366449594</v>
      </c>
      <c r="N5908" s="40">
        <f t="shared" si="372"/>
        <v>122434296.36644959</v>
      </c>
    </row>
    <row r="5909" spans="1:14" x14ac:dyDescent="0.3">
      <c r="A5909" s="5" t="s">
        <v>5908</v>
      </c>
      <c r="B5909" s="6">
        <v>676.59</v>
      </c>
      <c r="C5909" s="8">
        <v>454.28109854604236</v>
      </c>
      <c r="D5909" s="9">
        <f t="shared" si="374"/>
        <v>1.1216354331843743</v>
      </c>
      <c r="E5909" s="7" t="str">
        <f t="shared" si="373"/>
        <v/>
      </c>
      <c r="F5909" s="7" t="str">
        <f t="shared" si="373"/>
        <v/>
      </c>
      <c r="G5909" s="7" t="str">
        <f t="shared" si="373"/>
        <v/>
      </c>
      <c r="H5909" s="16">
        <f t="shared" si="375"/>
        <v>0.97042253521126731</v>
      </c>
      <c r="I5909" s="16">
        <f t="shared" si="376"/>
        <v>0.97042253521126731</v>
      </c>
      <c r="J5909" s="16">
        <f t="shared" si="377"/>
        <v>0.97042253521126731</v>
      </c>
      <c r="K5909" s="16">
        <f t="shared" si="378"/>
        <v>0.97042253521126731</v>
      </c>
      <c r="L5909" s="31">
        <f t="shared" si="370"/>
        <v>209820574.97447318</v>
      </c>
      <c r="M5909" s="39">
        <f t="shared" si="371"/>
        <v>109820574.97447318</v>
      </c>
      <c r="N5909" s="40">
        <f t="shared" si="372"/>
        <v>134820574.97447318</v>
      </c>
    </row>
    <row r="5910" spans="1:14" x14ac:dyDescent="0.3">
      <c r="A5910" s="5" t="s">
        <v>5909</v>
      </c>
      <c r="B5910" s="6">
        <v>681.43</v>
      </c>
      <c r="C5910" s="8">
        <v>458.80452342487922</v>
      </c>
      <c r="D5910" s="9">
        <f t="shared" si="374"/>
        <v>1.1296590745278945</v>
      </c>
      <c r="E5910" s="7" t="str">
        <f t="shared" si="373"/>
        <v/>
      </c>
      <c r="F5910" s="7" t="str">
        <f t="shared" si="373"/>
        <v/>
      </c>
      <c r="G5910" s="7" t="str">
        <f t="shared" si="373"/>
        <v/>
      </c>
      <c r="H5910" s="16">
        <f t="shared" si="375"/>
        <v>1.055954088952654</v>
      </c>
      <c r="I5910" s="16">
        <f t="shared" si="376"/>
        <v>1.055954088952654</v>
      </c>
      <c r="J5910" s="16">
        <f t="shared" si="377"/>
        <v>1.055954088952654</v>
      </c>
      <c r="K5910" s="16">
        <f t="shared" si="378"/>
        <v>1.055954088952654</v>
      </c>
      <c r="L5910" s="31">
        <f t="shared" si="370"/>
        <v>216215686.83871698</v>
      </c>
      <c r="M5910" s="39">
        <f t="shared" si="371"/>
        <v>116215686.83871698</v>
      </c>
      <c r="N5910" s="40">
        <f t="shared" si="372"/>
        <v>141215686.83871698</v>
      </c>
    </row>
    <row r="5911" spans="1:14" x14ac:dyDescent="0.3">
      <c r="A5911" s="5" t="s">
        <v>5910</v>
      </c>
      <c r="B5911" s="6">
        <v>670.08</v>
      </c>
      <c r="C5911" s="8">
        <v>450.4038772213251</v>
      </c>
      <c r="D5911" s="9">
        <f t="shared" si="374"/>
        <v>1.1108433040219123</v>
      </c>
      <c r="E5911" s="7" t="str">
        <f t="shared" si="373"/>
        <v/>
      </c>
      <c r="F5911" s="7" t="str">
        <f t="shared" si="373"/>
        <v/>
      </c>
      <c r="G5911" s="7" t="str">
        <f t="shared" si="373"/>
        <v/>
      </c>
      <c r="H5911" s="16">
        <f t="shared" si="375"/>
        <v>1.0082723894017507</v>
      </c>
      <c r="I5911" s="16">
        <f t="shared" si="376"/>
        <v>1.0082723894017507</v>
      </c>
      <c r="J5911" s="16">
        <f t="shared" si="377"/>
        <v>1.0082723894017507</v>
      </c>
      <c r="K5911" s="16">
        <f t="shared" si="378"/>
        <v>1.0082723894017507</v>
      </c>
      <c r="L5911" s="31">
        <f t="shared" si="370"/>
        <v>204758605.60677415</v>
      </c>
      <c r="M5911" s="39">
        <f t="shared" si="371"/>
        <v>104758605.60677415</v>
      </c>
      <c r="N5911" s="40">
        <f t="shared" si="372"/>
        <v>129758605.60677415</v>
      </c>
    </row>
    <row r="5912" spans="1:14" x14ac:dyDescent="0.3">
      <c r="A5912" s="5" t="s">
        <v>5911</v>
      </c>
      <c r="B5912" s="6">
        <v>668.77</v>
      </c>
      <c r="C5912" s="8">
        <v>449.16532040926262</v>
      </c>
      <c r="D5912" s="9">
        <f t="shared" si="374"/>
        <v>1.1086716159723231</v>
      </c>
      <c r="E5912" s="7" t="str">
        <f t="shared" si="373"/>
        <v/>
      </c>
      <c r="F5912" s="7" t="str">
        <f t="shared" si="373"/>
        <v/>
      </c>
      <c r="G5912" s="7" t="str">
        <f t="shared" si="373"/>
        <v/>
      </c>
      <c r="H5912" s="16">
        <f t="shared" si="375"/>
        <v>0.83546742209631708</v>
      </c>
      <c r="I5912" s="16">
        <f t="shared" si="376"/>
        <v>0.83546742209631708</v>
      </c>
      <c r="J5912" s="16">
        <f t="shared" si="377"/>
        <v>0.83546742209631708</v>
      </c>
      <c r="K5912" s="16">
        <f t="shared" si="378"/>
        <v>0.83546742209631708</v>
      </c>
      <c r="L5912" s="31">
        <f t="shared" si="370"/>
        <v>203078659.85328212</v>
      </c>
      <c r="M5912" s="39">
        <f t="shared" si="371"/>
        <v>103078659.85328212</v>
      </c>
      <c r="N5912" s="40">
        <f t="shared" si="372"/>
        <v>128078659.85328212</v>
      </c>
    </row>
    <row r="5913" spans="1:14" x14ac:dyDescent="0.3">
      <c r="A5913" s="5" t="s">
        <v>5912</v>
      </c>
      <c r="B5913" s="6">
        <v>704.5</v>
      </c>
      <c r="C5913" s="8">
        <v>475.22886375875112</v>
      </c>
      <c r="D5913" s="9">
        <f t="shared" si="374"/>
        <v>1.1679039930805832</v>
      </c>
      <c r="E5913" s="7" t="str">
        <f t="shared" si="373"/>
        <v/>
      </c>
      <c r="F5913" s="7" t="str">
        <f t="shared" si="373"/>
        <v/>
      </c>
      <c r="G5913" s="7" t="str">
        <f t="shared" si="373"/>
        <v/>
      </c>
      <c r="H5913" s="16">
        <f t="shared" si="375"/>
        <v>1.0842264678471574</v>
      </c>
      <c r="I5913" s="16">
        <f t="shared" si="376"/>
        <v>1.0842264678471574</v>
      </c>
      <c r="J5913" s="16">
        <f t="shared" si="377"/>
        <v>1.0842264678471574</v>
      </c>
      <c r="K5913" s="16">
        <f t="shared" si="378"/>
        <v>1.0842264678471574</v>
      </c>
      <c r="L5913" s="31">
        <f t="shared" si="370"/>
        <v>243071907.39254239</v>
      </c>
      <c r="M5913" s="39">
        <f t="shared" si="371"/>
        <v>143071907.39254239</v>
      </c>
      <c r="N5913" s="40">
        <f t="shared" si="372"/>
        <v>168071907.39254239</v>
      </c>
    </row>
    <row r="5914" spans="1:14" x14ac:dyDescent="0.3">
      <c r="A5914" s="5" t="s">
        <v>5913</v>
      </c>
      <c r="B5914" s="6">
        <v>686.61</v>
      </c>
      <c r="C5914" s="8">
        <v>462.25094238018357</v>
      </c>
      <c r="D5914" s="9">
        <f t="shared" si="374"/>
        <v>1.1382463600980259</v>
      </c>
      <c r="E5914" s="7" t="str">
        <f t="shared" si="373"/>
        <v/>
      </c>
      <c r="F5914" s="7" t="str">
        <f t="shared" si="373"/>
        <v/>
      </c>
      <c r="G5914" s="7" t="str">
        <f t="shared" si="373"/>
        <v/>
      </c>
      <c r="H5914" s="16">
        <f t="shared" si="375"/>
        <v>0.98955189226840012</v>
      </c>
      <c r="I5914" s="16">
        <f t="shared" si="376"/>
        <v>0.98955189226840012</v>
      </c>
      <c r="J5914" s="16">
        <f t="shared" si="377"/>
        <v>0.98955189226840012</v>
      </c>
      <c r="K5914" s="16">
        <f t="shared" si="378"/>
        <v>0.98955189226840012</v>
      </c>
      <c r="L5914" s="31">
        <f t="shared" si="370"/>
        <v>224189239.61078587</v>
      </c>
      <c r="M5914" s="39">
        <f t="shared" si="371"/>
        <v>124189239.61078587</v>
      </c>
      <c r="N5914" s="40">
        <f t="shared" si="372"/>
        <v>149189239.61078587</v>
      </c>
    </row>
    <row r="5915" spans="1:14" x14ac:dyDescent="0.3">
      <c r="A5915" s="5" t="s">
        <v>5914</v>
      </c>
      <c r="B5915" s="6">
        <v>688.31</v>
      </c>
      <c r="C5915" s="8">
        <v>463.86645126548245</v>
      </c>
      <c r="D5915" s="9">
        <f t="shared" si="374"/>
        <v>1.1410645812310805</v>
      </c>
      <c r="E5915" s="7" t="str">
        <f t="shared" si="373"/>
        <v/>
      </c>
      <c r="F5915" s="7" t="str">
        <f t="shared" si="373"/>
        <v/>
      </c>
      <c r="G5915" s="7" t="str">
        <f t="shared" si="373"/>
        <v/>
      </c>
      <c r="H5915" s="16">
        <f t="shared" si="375"/>
        <v>1.1990591730626392</v>
      </c>
      <c r="I5915" s="16">
        <f t="shared" si="376"/>
        <v>1.1990591730626392</v>
      </c>
      <c r="J5915" s="16">
        <f t="shared" si="377"/>
        <v>1.1990591730626392</v>
      </c>
      <c r="K5915" s="16">
        <f t="shared" si="378"/>
        <v>1.1990591730626392</v>
      </c>
      <c r="L5915" s="31">
        <f t="shared" si="370"/>
        <v>226556324.49639955</v>
      </c>
      <c r="M5915" s="39">
        <f t="shared" si="371"/>
        <v>126556324.49639955</v>
      </c>
      <c r="N5915" s="40">
        <f t="shared" si="372"/>
        <v>151556324.49639955</v>
      </c>
    </row>
    <row r="5916" spans="1:14" x14ac:dyDescent="0.3">
      <c r="A5916" s="5" t="s">
        <v>5915</v>
      </c>
      <c r="B5916" s="6">
        <v>649.9</v>
      </c>
      <c r="C5916" s="8">
        <v>435.00269251480933</v>
      </c>
      <c r="D5916" s="9">
        <f t="shared" si="374"/>
        <v>1.0773893613954166</v>
      </c>
      <c r="E5916" s="7" t="str">
        <f t="shared" si="373"/>
        <v/>
      </c>
      <c r="F5916" s="7" t="str">
        <f t="shared" si="373"/>
        <v/>
      </c>
      <c r="G5916" s="7" t="str">
        <f t="shared" si="373"/>
        <v/>
      </c>
      <c r="H5916" s="16">
        <f t="shared" si="375"/>
        <v>0.99814425337127299</v>
      </c>
      <c r="I5916" s="16">
        <f t="shared" si="376"/>
        <v>0.99814425337127299</v>
      </c>
      <c r="J5916" s="16">
        <f t="shared" si="377"/>
        <v>0.99814425337127299</v>
      </c>
      <c r="K5916" s="16">
        <f t="shared" si="378"/>
        <v>0.99814425337127299</v>
      </c>
      <c r="L5916" s="31">
        <f t="shared" si="370"/>
        <v>188945074.25995412</v>
      </c>
      <c r="M5916" s="39">
        <f t="shared" si="371"/>
        <v>88945074.259954125</v>
      </c>
      <c r="N5916" s="40">
        <f t="shared" si="372"/>
        <v>113945074.25995412</v>
      </c>
    </row>
    <row r="5917" spans="1:14" x14ac:dyDescent="0.3">
      <c r="A5917" s="5" t="s">
        <v>5916</v>
      </c>
      <c r="B5917" s="6">
        <v>650.66</v>
      </c>
      <c r="C5917" s="8">
        <v>435.27194399569248</v>
      </c>
      <c r="D5917" s="9">
        <f t="shared" si="374"/>
        <v>1.0786492720196059</v>
      </c>
      <c r="E5917" s="7" t="str">
        <f t="shared" si="373"/>
        <v/>
      </c>
      <c r="F5917" s="7" t="str">
        <f t="shared" si="373"/>
        <v/>
      </c>
      <c r="G5917" s="7" t="str">
        <f t="shared" si="373"/>
        <v/>
      </c>
      <c r="H5917" s="16">
        <f t="shared" si="375"/>
        <v>1.0299887542171684</v>
      </c>
      <c r="I5917" s="16">
        <f t="shared" si="376"/>
        <v>1.0299887542171684</v>
      </c>
      <c r="J5917" s="16">
        <f t="shared" si="377"/>
        <v>1.0299887542171684</v>
      </c>
      <c r="K5917" s="16">
        <f t="shared" si="378"/>
        <v>1.0299887542171684</v>
      </c>
      <c r="L5917" s="31">
        <f t="shared" si="370"/>
        <v>189296360.34248999</v>
      </c>
      <c r="M5917" s="39">
        <f t="shared" si="371"/>
        <v>89296360.342489988</v>
      </c>
      <c r="N5917" s="40">
        <f t="shared" si="372"/>
        <v>114296360.34248999</v>
      </c>
    </row>
    <row r="5918" spans="1:14" x14ac:dyDescent="0.3">
      <c r="A5918" s="5" t="s">
        <v>5917</v>
      </c>
      <c r="B5918" s="6">
        <v>643.89</v>
      </c>
      <c r="C5918" s="8">
        <v>430.96392030156221</v>
      </c>
      <c r="D5918" s="10">
        <v>1.07</v>
      </c>
      <c r="E5918" s="7" t="str">
        <f t="shared" si="373"/>
        <v/>
      </c>
      <c r="F5918" s="7" t="str">
        <f t="shared" si="373"/>
        <v/>
      </c>
      <c r="G5918" s="7" t="str">
        <f t="shared" si="373"/>
        <v/>
      </c>
      <c r="H5918" s="16">
        <f t="shared" si="375"/>
        <v>1.0753170231843225</v>
      </c>
      <c r="I5918" s="16">
        <f t="shared" si="376"/>
        <v>1.0753170231843225</v>
      </c>
      <c r="J5918" s="16">
        <f t="shared" si="377"/>
        <v>1.0753170231843225</v>
      </c>
      <c r="K5918" s="16">
        <f t="shared" si="378"/>
        <v>1.0753170231843225</v>
      </c>
      <c r="L5918" s="31">
        <f t="shared" si="370"/>
        <v>183784880.72557899</v>
      </c>
      <c r="M5918" s="39">
        <f t="shared" si="371"/>
        <v>83784880.725578994</v>
      </c>
      <c r="N5918" s="40">
        <f t="shared" si="372"/>
        <v>108784880.72557899</v>
      </c>
    </row>
    <row r="5919" spans="1:14" x14ac:dyDescent="0.3">
      <c r="A5919" s="5" t="s">
        <v>5918</v>
      </c>
      <c r="B5919" s="6">
        <v>628.86</v>
      </c>
      <c r="C5919" s="8">
        <v>420.40926225094285</v>
      </c>
      <c r="D5919" s="9">
        <f t="shared" ref="D5919:D5939" si="379">(B5919/B5918)*D5918</f>
        <v>1.0450235288636258</v>
      </c>
      <c r="E5919" s="7" t="str">
        <f t="shared" si="373"/>
        <v/>
      </c>
      <c r="F5919" s="7" t="str">
        <f t="shared" si="373"/>
        <v/>
      </c>
      <c r="G5919" s="7" t="str">
        <f t="shared" si="373"/>
        <v/>
      </c>
      <c r="H5919" s="16">
        <f t="shared" si="375"/>
        <v>0.97334010410054572</v>
      </c>
      <c r="I5919" s="16">
        <f t="shared" si="376"/>
        <v>0.97334010410054572</v>
      </c>
      <c r="J5919" s="16">
        <f t="shared" si="377"/>
        <v>0.97334010410054572</v>
      </c>
      <c r="K5919" s="16">
        <f t="shared" si="378"/>
        <v>0.97334010410054572</v>
      </c>
      <c r="L5919" s="31">
        <f t="shared" si="370"/>
        <v>170912276.81055319</v>
      </c>
      <c r="M5919" s="39">
        <f t="shared" si="371"/>
        <v>70912276.810553193</v>
      </c>
      <c r="N5919" s="40">
        <f t="shared" si="372"/>
        <v>95912276.810553193</v>
      </c>
    </row>
    <row r="5920" spans="1:14" x14ac:dyDescent="0.3">
      <c r="A5920" s="5" t="s">
        <v>5919</v>
      </c>
      <c r="B5920" s="6">
        <v>632.02</v>
      </c>
      <c r="C5920" s="8">
        <v>424.17878298330692</v>
      </c>
      <c r="D5920" s="9">
        <f t="shared" si="379"/>
        <v>1.0502747363680132</v>
      </c>
      <c r="E5920" s="7" t="str">
        <f t="shared" si="373"/>
        <v/>
      </c>
      <c r="F5920" s="7" t="str">
        <f t="shared" si="373"/>
        <v/>
      </c>
      <c r="G5920" s="7" t="str">
        <f t="shared" si="373"/>
        <v/>
      </c>
      <c r="H5920" s="16">
        <f t="shared" si="375"/>
        <v>0.82498505678421952</v>
      </c>
      <c r="I5920" s="16">
        <f t="shared" si="376"/>
        <v>0.82498505678421952</v>
      </c>
      <c r="J5920" s="16">
        <f t="shared" si="377"/>
        <v>0.82498505678421952</v>
      </c>
      <c r="K5920" s="16">
        <f t="shared" si="378"/>
        <v>0.82498505678421952</v>
      </c>
      <c r="L5920" s="31">
        <f t="shared" si="370"/>
        <v>175593583.46637899</v>
      </c>
      <c r="M5920" s="39">
        <f t="shared" si="371"/>
        <v>75593583.466378987</v>
      </c>
      <c r="N5920" s="40">
        <f t="shared" si="372"/>
        <v>100593583.46637899</v>
      </c>
    </row>
    <row r="5921" spans="1:14" x14ac:dyDescent="0.3">
      <c r="A5921" s="5" t="s">
        <v>5920</v>
      </c>
      <c r="B5921" s="6">
        <v>670.1</v>
      </c>
      <c r="C5921" s="8">
        <v>450.45772751750195</v>
      </c>
      <c r="D5921" s="9">
        <f t="shared" si="379"/>
        <v>1.1135551103449346</v>
      </c>
      <c r="E5921" s="7" t="str">
        <f t="shared" si="373"/>
        <v/>
      </c>
      <c r="F5921" s="7" t="str">
        <f t="shared" si="373"/>
        <v/>
      </c>
      <c r="G5921" s="7" t="str">
        <f t="shared" si="373"/>
        <v/>
      </c>
      <c r="H5921" s="16">
        <f t="shared" si="375"/>
        <v>0.98040380047505948</v>
      </c>
      <c r="I5921" s="16">
        <f t="shared" si="376"/>
        <v>0.98040380047505948</v>
      </c>
      <c r="J5921" s="16">
        <f t="shared" si="377"/>
        <v>0.98040380047505948</v>
      </c>
      <c r="K5921" s="16">
        <f t="shared" si="378"/>
        <v>0.98040380047505948</v>
      </c>
      <c r="L5921" s="31">
        <f t="shared" si="370"/>
        <v>212844562.4831562</v>
      </c>
      <c r="M5921" s="39">
        <f t="shared" si="371"/>
        <v>112844562.4831562</v>
      </c>
      <c r="N5921" s="40">
        <f t="shared" si="372"/>
        <v>137844562.4831562</v>
      </c>
    </row>
    <row r="5922" spans="1:14" x14ac:dyDescent="0.3">
      <c r="A5922" s="5" t="s">
        <v>5921</v>
      </c>
      <c r="B5922" s="6">
        <v>674.56</v>
      </c>
      <c r="C5922" s="8">
        <v>453.41949380721655</v>
      </c>
      <c r="D5922" s="9">
        <f t="shared" si="379"/>
        <v>1.1209666247340382</v>
      </c>
      <c r="E5922" s="7" t="str">
        <f t="shared" si="373"/>
        <v/>
      </c>
      <c r="F5922" s="7" t="str">
        <f t="shared" si="373"/>
        <v/>
      </c>
      <c r="G5922" s="7" t="str">
        <f t="shared" si="373"/>
        <v/>
      </c>
      <c r="H5922" s="16">
        <f t="shared" si="375"/>
        <v>1.1359404096834271</v>
      </c>
      <c r="I5922" s="16">
        <f t="shared" si="376"/>
        <v>1.1359404096834271</v>
      </c>
      <c r="J5922" s="16">
        <f t="shared" si="377"/>
        <v>1.1359404096834271</v>
      </c>
      <c r="K5922" s="16">
        <f t="shared" si="378"/>
        <v>1.1359404096834271</v>
      </c>
      <c r="L5922" s="31">
        <f t="shared" si="370"/>
        <v>217098875.36137795</v>
      </c>
      <c r="M5922" s="39">
        <f t="shared" si="371"/>
        <v>117098875.36137795</v>
      </c>
      <c r="N5922" s="40">
        <f t="shared" si="372"/>
        <v>142098875.36137795</v>
      </c>
    </row>
    <row r="5923" spans="1:14" x14ac:dyDescent="0.3">
      <c r="A5923" s="5" t="s">
        <v>5922</v>
      </c>
      <c r="B5923" s="6">
        <v>645.17999999999995</v>
      </c>
      <c r="C5923" s="8">
        <v>433.7641357027469</v>
      </c>
      <c r="D5923" s="9">
        <f t="shared" si="379"/>
        <v>1.0721436891394491</v>
      </c>
      <c r="E5923" s="7" t="str">
        <f t="shared" si="373"/>
        <v/>
      </c>
      <c r="F5923" s="7" t="str">
        <f t="shared" si="373"/>
        <v/>
      </c>
      <c r="G5923" s="7" t="str">
        <f t="shared" si="373"/>
        <v/>
      </c>
      <c r="H5923" s="16">
        <f t="shared" si="375"/>
        <v>1.106839804577012</v>
      </c>
      <c r="I5923" s="16">
        <f t="shared" si="376"/>
        <v>1.106839804577012</v>
      </c>
      <c r="J5923" s="16">
        <f t="shared" si="377"/>
        <v>1.106839804577012</v>
      </c>
      <c r="K5923" s="16">
        <f t="shared" si="378"/>
        <v>1.106839804577012</v>
      </c>
      <c r="L5923" s="31">
        <f t="shared" si="370"/>
        <v>191118190.27714735</v>
      </c>
      <c r="M5923" s="39">
        <f t="shared" si="371"/>
        <v>91118190.277147353</v>
      </c>
      <c r="N5923" s="40">
        <f t="shared" si="372"/>
        <v>116118190.27714735</v>
      </c>
    </row>
    <row r="5924" spans="1:14" x14ac:dyDescent="0.3">
      <c r="A5924" s="5" t="s">
        <v>5923</v>
      </c>
      <c r="B5924" s="6">
        <v>624.55999999999995</v>
      </c>
      <c r="C5924" s="8">
        <v>418.8476036618207</v>
      </c>
      <c r="D5924" s="9">
        <f t="shared" si="379"/>
        <v>1.0378778983987946</v>
      </c>
      <c r="E5924" s="7" t="str">
        <f t="shared" si="373"/>
        <v/>
      </c>
      <c r="F5924" s="7" t="str">
        <f t="shared" si="373"/>
        <v/>
      </c>
      <c r="G5924" s="7" t="str">
        <f t="shared" si="373"/>
        <v/>
      </c>
      <c r="H5924" s="16">
        <f t="shared" si="375"/>
        <v>1.0482037883736122</v>
      </c>
      <c r="I5924" s="16">
        <f t="shared" si="376"/>
        <v>1.0482037883736122</v>
      </c>
      <c r="J5924" s="16">
        <f t="shared" si="377"/>
        <v>1.0482037883736122</v>
      </c>
      <c r="K5924" s="16">
        <f t="shared" si="378"/>
        <v>1.0482037883736122</v>
      </c>
      <c r="L5924" s="31">
        <f t="shared" si="370"/>
        <v>172670145.65868884</v>
      </c>
      <c r="M5924" s="39">
        <f t="shared" si="371"/>
        <v>72670145.658688843</v>
      </c>
      <c r="N5924" s="40">
        <f t="shared" si="372"/>
        <v>97670145.658688843</v>
      </c>
    </row>
    <row r="5925" spans="1:14" x14ac:dyDescent="0.3">
      <c r="A5925" s="5" t="s">
        <v>5924</v>
      </c>
      <c r="B5925" s="6">
        <v>615.45000000000005</v>
      </c>
      <c r="C5925" s="8">
        <v>412.22401723209532</v>
      </c>
      <c r="D5925" s="9">
        <f t="shared" si="379"/>
        <v>1.0227391324605133</v>
      </c>
      <c r="E5925" s="7" t="str">
        <f t="shared" si="373"/>
        <v/>
      </c>
      <c r="F5925" s="7" t="str">
        <f t="shared" si="373"/>
        <v/>
      </c>
      <c r="G5925" s="7" t="str">
        <f t="shared" si="373"/>
        <v/>
      </c>
      <c r="H5925" s="16">
        <f t="shared" si="375"/>
        <v>0.99647703549060562</v>
      </c>
      <c r="I5925" s="16">
        <f t="shared" si="376"/>
        <v>0.99647703549060562</v>
      </c>
      <c r="J5925" s="16">
        <f t="shared" si="377"/>
        <v>0.99647703549060562</v>
      </c>
      <c r="K5925" s="16">
        <f t="shared" si="378"/>
        <v>0.99647703549060562</v>
      </c>
      <c r="L5925" s="31">
        <f t="shared" si="370"/>
        <v>164729556.95628899</v>
      </c>
      <c r="M5925" s="39">
        <f t="shared" si="371"/>
        <v>64729556.956288993</v>
      </c>
      <c r="N5925" s="40">
        <f t="shared" si="372"/>
        <v>89729556.956288993</v>
      </c>
    </row>
    <row r="5926" spans="1:14" x14ac:dyDescent="0.3">
      <c r="A5926" s="5" t="s">
        <v>5925</v>
      </c>
      <c r="B5926" s="6">
        <v>616.33000000000004</v>
      </c>
      <c r="C5926" s="8">
        <v>412.70866989768496</v>
      </c>
      <c r="D5926" s="9">
        <f t="shared" si="379"/>
        <v>1.0242014940440136</v>
      </c>
      <c r="E5926" s="7" t="str">
        <f t="shared" si="373"/>
        <v/>
      </c>
      <c r="F5926" s="7" t="str">
        <f t="shared" si="373"/>
        <v/>
      </c>
      <c r="G5926" s="7" t="str">
        <f t="shared" si="373"/>
        <v/>
      </c>
      <c r="H5926" s="16">
        <f t="shared" si="375"/>
        <v>0.94278766158965821</v>
      </c>
      <c r="I5926" s="16">
        <f t="shared" si="376"/>
        <v>0.94278766158965821</v>
      </c>
      <c r="J5926" s="16">
        <f t="shared" si="377"/>
        <v>0.94278766158965821</v>
      </c>
      <c r="K5926" s="16">
        <f t="shared" si="378"/>
        <v>0.94278766158965821</v>
      </c>
      <c r="L5926" s="31">
        <f t="shared" si="370"/>
        <v>165311945.07175574</v>
      </c>
      <c r="M5926" s="39">
        <f t="shared" si="371"/>
        <v>65311945.071755737</v>
      </c>
      <c r="N5926" s="40">
        <f t="shared" si="372"/>
        <v>90311945.071755737</v>
      </c>
    </row>
    <row r="5927" spans="1:14" x14ac:dyDescent="0.3">
      <c r="A5927" s="5" t="s">
        <v>5926</v>
      </c>
      <c r="B5927" s="6">
        <v>626.42999999999995</v>
      </c>
      <c r="C5927" s="8">
        <v>420.73236402800268</v>
      </c>
      <c r="D5927" s="9">
        <f t="shared" si="379"/>
        <v>1.0409854167637327</v>
      </c>
      <c r="E5927" s="7" t="str">
        <f t="shared" si="373"/>
        <v/>
      </c>
      <c r="F5927" s="7" t="str">
        <f t="shared" si="373"/>
        <v/>
      </c>
      <c r="G5927" s="7" t="str">
        <f t="shared" si="373"/>
        <v/>
      </c>
      <c r="H5927" s="16">
        <f t="shared" si="375"/>
        <v>1.0796216003153329</v>
      </c>
      <c r="I5927" s="16">
        <f t="shared" si="376"/>
        <v>1.0796216003153329</v>
      </c>
      <c r="J5927" s="16">
        <f t="shared" si="377"/>
        <v>1.0796216003153329</v>
      </c>
      <c r="K5927" s="16">
        <f t="shared" si="378"/>
        <v>1.0796216003153329</v>
      </c>
      <c r="L5927" s="31">
        <f t="shared" si="370"/>
        <v>175343772.31138036</v>
      </c>
      <c r="M5927" s="39">
        <f t="shared" si="371"/>
        <v>75343772.311380357</v>
      </c>
      <c r="N5927" s="40">
        <f t="shared" si="372"/>
        <v>100343772.31138036</v>
      </c>
    </row>
    <row r="5928" spans="1:14" x14ac:dyDescent="0.3">
      <c r="A5928" s="5" t="s">
        <v>5927</v>
      </c>
      <c r="B5928" s="6">
        <v>610.88</v>
      </c>
      <c r="C5928" s="8">
        <v>409.85460420032365</v>
      </c>
      <c r="D5928" s="9">
        <f t="shared" si="379"/>
        <v>1.0151448228734721</v>
      </c>
      <c r="E5928" s="7" t="str">
        <f t="shared" si="373"/>
        <v/>
      </c>
      <c r="F5928" s="7" t="str">
        <f t="shared" si="373"/>
        <v/>
      </c>
      <c r="G5928" s="7" t="str">
        <f t="shared" si="373"/>
        <v/>
      </c>
      <c r="H5928" s="16">
        <f t="shared" si="375"/>
        <v>1.0226370135027796</v>
      </c>
      <c r="I5928" s="16">
        <f t="shared" si="376"/>
        <v>1.0226370135027796</v>
      </c>
      <c r="J5928" s="16">
        <f t="shared" si="377"/>
        <v>1.0226370135027796</v>
      </c>
      <c r="K5928" s="16">
        <f t="shared" si="378"/>
        <v>1.0226370135027796</v>
      </c>
      <c r="L5928" s="31">
        <f t="shared" si="370"/>
        <v>162412249.12521797</v>
      </c>
      <c r="M5928" s="39">
        <f t="shared" si="371"/>
        <v>62412249.125217974</v>
      </c>
      <c r="N5928" s="40">
        <f t="shared" si="372"/>
        <v>87412249.125217974</v>
      </c>
    </row>
    <row r="5929" spans="1:14" x14ac:dyDescent="0.3">
      <c r="A5929" s="5" t="s">
        <v>5928</v>
      </c>
      <c r="B5929" s="6">
        <v>606.44000000000005</v>
      </c>
      <c r="C5929" s="8">
        <v>406.78513731825581</v>
      </c>
      <c r="D5929" s="9">
        <f t="shared" si="379"/>
        <v>1.0077665439749026</v>
      </c>
      <c r="E5929" s="7" t="str">
        <f t="shared" si="373"/>
        <v/>
      </c>
      <c r="F5929" s="7" t="str">
        <f t="shared" si="373"/>
        <v/>
      </c>
      <c r="G5929" s="7" t="str">
        <f t="shared" si="373"/>
        <v/>
      </c>
      <c r="H5929" s="16">
        <f t="shared" si="375"/>
        <v>1.0007944915254241</v>
      </c>
      <c r="I5929" s="16">
        <f t="shared" si="376"/>
        <v>1.0007944915254241</v>
      </c>
      <c r="J5929" s="16">
        <f t="shared" si="377"/>
        <v>1.0007944915254241</v>
      </c>
      <c r="K5929" s="16">
        <f t="shared" si="378"/>
        <v>1.0007944915254241</v>
      </c>
      <c r="L5929" s="31">
        <f t="shared" si="370"/>
        <v>158817104.19312584</v>
      </c>
      <c r="M5929" s="39">
        <f t="shared" si="371"/>
        <v>58817104.193125844</v>
      </c>
      <c r="N5929" s="40">
        <f t="shared" si="372"/>
        <v>83817104.193125844</v>
      </c>
    </row>
    <row r="5930" spans="1:14" x14ac:dyDescent="0.3">
      <c r="A5930" s="5" t="s">
        <v>5929</v>
      </c>
      <c r="B5930" s="6">
        <v>606.67999999999995</v>
      </c>
      <c r="C5930" s="8">
        <v>406.67743672590251</v>
      </c>
      <c r="D5930" s="9">
        <f t="shared" si="379"/>
        <v>1.0081653698613116</v>
      </c>
      <c r="E5930" s="7" t="str">
        <f t="shared" si="373"/>
        <v/>
      </c>
      <c r="F5930" s="7" t="str">
        <f t="shared" si="373"/>
        <v/>
      </c>
      <c r="G5930" s="7" t="str">
        <f t="shared" si="373"/>
        <v/>
      </c>
      <c r="H5930" s="16">
        <f t="shared" si="375"/>
        <v>1.0959278491391089</v>
      </c>
      <c r="I5930" s="16">
        <f t="shared" si="376"/>
        <v>1.0959278491391089</v>
      </c>
      <c r="J5930" s="16">
        <f t="shared" si="377"/>
        <v>1.0959278491391089</v>
      </c>
      <c r="K5930" s="16">
        <f t="shared" si="378"/>
        <v>1.0959278491391089</v>
      </c>
      <c r="L5930" s="31">
        <f t="shared" si="370"/>
        <v>158691025.51819077</v>
      </c>
      <c r="M5930" s="39">
        <f t="shared" si="371"/>
        <v>58691025.518190771</v>
      </c>
      <c r="N5930" s="40">
        <f t="shared" si="372"/>
        <v>83691025.518190771</v>
      </c>
    </row>
    <row r="5931" spans="1:14" x14ac:dyDescent="0.3">
      <c r="A5931" s="5" t="s">
        <v>5930</v>
      </c>
      <c r="B5931" s="6">
        <v>588.83000000000004</v>
      </c>
      <c r="C5931" s="8">
        <v>394.07646742057136</v>
      </c>
      <c r="D5931" s="9">
        <f t="shared" si="379"/>
        <v>0.97850269455962968</v>
      </c>
      <c r="E5931" s="7" t="str">
        <f t="shared" si="373"/>
        <v/>
      </c>
      <c r="F5931" s="7" t="str">
        <f t="shared" si="373"/>
        <v/>
      </c>
      <c r="G5931" s="7" t="str">
        <f t="shared" si="373"/>
        <v/>
      </c>
      <c r="H5931" s="16">
        <f t="shared" si="375"/>
        <v>1.0273028130170989</v>
      </c>
      <c r="I5931" s="16">
        <f t="shared" si="376"/>
        <v>1.0273028130170989</v>
      </c>
      <c r="J5931" s="16">
        <f t="shared" si="377"/>
        <v>1.0273028130170989</v>
      </c>
      <c r="K5931" s="16">
        <f t="shared" si="378"/>
        <v>1.0273028130170989</v>
      </c>
      <c r="L5931" s="31">
        <f t="shared" si="370"/>
        <v>144800614.05762097</v>
      </c>
      <c r="M5931" s="39">
        <f t="shared" si="371"/>
        <v>44800614.057620972</v>
      </c>
      <c r="N5931" s="40">
        <f t="shared" si="372"/>
        <v>69800614.057620972</v>
      </c>
    </row>
    <row r="5932" spans="1:14" x14ac:dyDescent="0.3">
      <c r="A5932" s="5" t="s">
        <v>5931</v>
      </c>
      <c r="B5932" s="6">
        <v>584.48</v>
      </c>
      <c r="C5932" s="8">
        <v>390.52234787291383</v>
      </c>
      <c r="D5932" s="9">
        <f t="shared" si="379"/>
        <v>0.97127397536846349</v>
      </c>
      <c r="E5932" s="7" t="str">
        <f t="shared" si="373"/>
        <v/>
      </c>
      <c r="F5932" s="7" t="str">
        <f t="shared" si="373"/>
        <v/>
      </c>
      <c r="G5932" s="7" t="str">
        <f t="shared" si="373"/>
        <v/>
      </c>
      <c r="H5932" s="16">
        <f t="shared" si="375"/>
        <v>1.0385474860335198</v>
      </c>
      <c r="I5932" s="16">
        <f t="shared" si="376"/>
        <v>1.0385474860335198</v>
      </c>
      <c r="J5932" s="16">
        <f t="shared" si="377"/>
        <v>1.0385474860335198</v>
      </c>
      <c r="K5932" s="16">
        <f t="shared" si="378"/>
        <v>1.0385474860335198</v>
      </c>
      <c r="L5932" s="31">
        <f t="shared" si="370"/>
        <v>140952221.89877412</v>
      </c>
      <c r="M5932" s="39">
        <f t="shared" si="371"/>
        <v>40952221.898774117</v>
      </c>
      <c r="N5932" s="40">
        <f t="shared" si="372"/>
        <v>65952221.898774117</v>
      </c>
    </row>
    <row r="5933" spans="1:14" x14ac:dyDescent="0.3">
      <c r="A5933" s="5" t="s">
        <v>5932</v>
      </c>
      <c r="B5933" s="6">
        <v>576.75</v>
      </c>
      <c r="C5933" s="8">
        <v>385.56812062466395</v>
      </c>
      <c r="D5933" s="9">
        <f t="shared" si="379"/>
        <v>0.95842845827703482</v>
      </c>
      <c r="E5933" s="7" t="str">
        <f t="shared" si="373"/>
        <v/>
      </c>
      <c r="F5933" s="7" t="str">
        <f t="shared" si="373"/>
        <v/>
      </c>
      <c r="G5933" s="7" t="str">
        <f t="shared" si="373"/>
        <v/>
      </c>
      <c r="H5933" s="16">
        <f t="shared" si="375"/>
        <v>1.023223082336383</v>
      </c>
      <c r="I5933" s="16">
        <f t="shared" si="376"/>
        <v>1.023223082336383</v>
      </c>
      <c r="J5933" s="16">
        <f t="shared" si="377"/>
        <v>1.023223082336383</v>
      </c>
      <c r="K5933" s="16">
        <f t="shared" si="378"/>
        <v>1.023223082336383</v>
      </c>
      <c r="L5933" s="31">
        <f t="shared" si="370"/>
        <v>135720536.41678625</v>
      </c>
      <c r="M5933" s="39">
        <f t="shared" si="371"/>
        <v>35720536.416786253</v>
      </c>
      <c r="N5933" s="40">
        <f t="shared" si="372"/>
        <v>60720536.416786253</v>
      </c>
    </row>
    <row r="5934" spans="1:14" x14ac:dyDescent="0.3">
      <c r="A5934" s="5" t="s">
        <v>5933</v>
      </c>
      <c r="B5934" s="6">
        <v>573.04</v>
      </c>
      <c r="C5934" s="8">
        <v>382.60635433494934</v>
      </c>
      <c r="D5934" s="9">
        <f t="shared" si="379"/>
        <v>0.95226327478295969</v>
      </c>
      <c r="E5934" s="7" t="str">
        <f t="shared" si="373"/>
        <v/>
      </c>
      <c r="F5934" s="7" t="str">
        <f t="shared" si="373"/>
        <v/>
      </c>
      <c r="G5934" s="7" t="str">
        <f t="shared" si="373"/>
        <v/>
      </c>
      <c r="H5934" s="16">
        <f t="shared" si="375"/>
        <v>1.0638206123329021</v>
      </c>
      <c r="I5934" s="16">
        <f t="shared" si="376"/>
        <v>1.0638206123329021</v>
      </c>
      <c r="J5934" s="16">
        <f t="shared" si="377"/>
        <v>1.0638206123329021</v>
      </c>
      <c r="K5934" s="16">
        <f t="shared" si="378"/>
        <v>1.0638206123329021</v>
      </c>
      <c r="L5934" s="31">
        <f t="shared" si="370"/>
        <v>132640221.62878488</v>
      </c>
      <c r="M5934" s="39">
        <f t="shared" si="371"/>
        <v>32640221.62878488</v>
      </c>
      <c r="N5934" s="40">
        <f t="shared" si="372"/>
        <v>57640221.62878488</v>
      </c>
    </row>
    <row r="5935" spans="1:14" x14ac:dyDescent="0.3">
      <c r="A5935" s="5" t="s">
        <v>5934</v>
      </c>
      <c r="B5935" s="6">
        <v>562.03</v>
      </c>
      <c r="C5935" s="8">
        <v>374.63651050080824</v>
      </c>
      <c r="D5935" s="9">
        <f t="shared" si="379"/>
        <v>0.93396713724393909</v>
      </c>
      <c r="E5935" s="7" t="str">
        <f t="shared" si="373"/>
        <v/>
      </c>
      <c r="F5935" s="7" t="str">
        <f t="shared" si="373"/>
        <v/>
      </c>
      <c r="G5935" s="7" t="str">
        <f t="shared" si="373"/>
        <v/>
      </c>
      <c r="H5935" s="16">
        <f t="shared" si="375"/>
        <v>0.98029415964586519</v>
      </c>
      <c r="I5935" s="16">
        <f t="shared" si="376"/>
        <v>0.98029415964586519</v>
      </c>
      <c r="J5935" s="16">
        <f t="shared" si="377"/>
        <v>0.98029415964586519</v>
      </c>
      <c r="K5935" s="16">
        <f t="shared" si="378"/>
        <v>0.98029415964586519</v>
      </c>
      <c r="L5935" s="31">
        <f t="shared" si="370"/>
        <v>124682883.64700127</v>
      </c>
      <c r="M5935" s="39">
        <f t="shared" si="371"/>
        <v>24682883.647001266</v>
      </c>
      <c r="N5935" s="40">
        <f t="shared" si="372"/>
        <v>49682883.647001266</v>
      </c>
    </row>
    <row r="5936" spans="1:14" x14ac:dyDescent="0.3">
      <c r="A5936" s="5" t="s">
        <v>5935</v>
      </c>
      <c r="B5936" s="6">
        <v>565.47</v>
      </c>
      <c r="C5936" s="8">
        <v>377.11362412493327</v>
      </c>
      <c r="D5936" s="9">
        <f t="shared" si="379"/>
        <v>0.93968364161580398</v>
      </c>
      <c r="E5936" s="7" t="str">
        <f t="shared" si="373"/>
        <v/>
      </c>
      <c r="F5936" s="7" t="str">
        <f t="shared" si="373"/>
        <v/>
      </c>
      <c r="G5936" s="7" t="str">
        <f t="shared" si="373"/>
        <v/>
      </c>
      <c r="H5936" s="16">
        <f t="shared" si="375"/>
        <v>1.021573421544657</v>
      </c>
      <c r="I5936" s="16">
        <f t="shared" si="376"/>
        <v>1.021573421544657</v>
      </c>
      <c r="J5936" s="16">
        <f t="shared" si="377"/>
        <v>1.021573421544657</v>
      </c>
      <c r="K5936" s="16">
        <f t="shared" si="378"/>
        <v>1.021573421544657</v>
      </c>
      <c r="L5936" s="31">
        <f t="shared" si="370"/>
        <v>127189254.79678814</v>
      </c>
      <c r="M5936" s="39">
        <f t="shared" si="371"/>
        <v>27189254.796788141</v>
      </c>
      <c r="N5936" s="40">
        <f t="shared" si="372"/>
        <v>52189254.796788141</v>
      </c>
    </row>
    <row r="5937" spans="1:14" x14ac:dyDescent="0.3">
      <c r="A5937" s="5" t="s">
        <v>5936</v>
      </c>
      <c r="B5937" s="6">
        <v>561.62</v>
      </c>
      <c r="C5937" s="8">
        <v>374.42110931610182</v>
      </c>
      <c r="D5937" s="9">
        <f t="shared" si="379"/>
        <v>0.93328580968799013</v>
      </c>
      <c r="E5937" s="7" t="str">
        <f t="shared" si="373"/>
        <v/>
      </c>
      <c r="F5937" s="7" t="str">
        <f t="shared" si="373"/>
        <v/>
      </c>
      <c r="G5937" s="7" t="str">
        <f t="shared" si="373"/>
        <v/>
      </c>
      <c r="H5937" s="16">
        <f t="shared" si="375"/>
        <v>1.0634454398590099</v>
      </c>
      <c r="I5937" s="16">
        <f t="shared" si="376"/>
        <v>1.0634454398590099</v>
      </c>
      <c r="J5937" s="16">
        <f t="shared" si="377"/>
        <v>1.0634454398590099</v>
      </c>
      <c r="K5937" s="16">
        <f t="shared" si="378"/>
        <v>1.0634454398590099</v>
      </c>
      <c r="L5937" s="31">
        <f t="shared" si="370"/>
        <v>124503292.7779907</v>
      </c>
      <c r="M5937" s="39">
        <f t="shared" si="371"/>
        <v>24503292.777990699</v>
      </c>
      <c r="N5937" s="40">
        <f t="shared" si="372"/>
        <v>49503292.777990699</v>
      </c>
    </row>
    <row r="5938" spans="1:14" x14ac:dyDescent="0.3">
      <c r="A5938" s="5" t="s">
        <v>5937</v>
      </c>
      <c r="B5938" s="6">
        <v>550.57000000000005</v>
      </c>
      <c r="C5938" s="8">
        <v>366.66666666666725</v>
      </c>
      <c r="D5938" s="9">
        <f t="shared" si="379"/>
        <v>0.91492320116790138</v>
      </c>
      <c r="E5938" s="7" t="str">
        <f t="shared" si="373"/>
        <v/>
      </c>
      <c r="F5938" s="7" t="str">
        <f t="shared" si="373"/>
        <v/>
      </c>
      <c r="G5938" s="7" t="str">
        <f t="shared" si="373"/>
        <v/>
      </c>
      <c r="H5938" s="16">
        <f t="shared" si="375"/>
        <v>1.0379238548483052</v>
      </c>
      <c r="I5938" s="16">
        <f t="shared" si="376"/>
        <v>1.0379238548483052</v>
      </c>
      <c r="J5938" s="16">
        <f t="shared" si="377"/>
        <v>1.0379238548483052</v>
      </c>
      <c r="K5938" s="16">
        <f t="shared" si="378"/>
        <v>1.0379238548483052</v>
      </c>
      <c r="L5938" s="31">
        <f t="shared" si="370"/>
        <v>117075392.97408354</v>
      </c>
      <c r="M5938" s="39">
        <f t="shared" si="371"/>
        <v>17075392.974083543</v>
      </c>
      <c r="N5938" s="40">
        <f t="shared" si="372"/>
        <v>42075392.974083543</v>
      </c>
    </row>
    <row r="5939" spans="1:14" x14ac:dyDescent="0.3">
      <c r="A5939" s="5" t="s">
        <v>5938</v>
      </c>
      <c r="B5939" s="6">
        <v>544.09</v>
      </c>
      <c r="C5939" s="8">
        <v>362.08939149165371</v>
      </c>
      <c r="D5939" s="9">
        <f t="shared" si="379"/>
        <v>0.90415490223485373</v>
      </c>
      <c r="E5939" s="7" t="str">
        <f t="shared" si="373"/>
        <v/>
      </c>
      <c r="F5939" s="7" t="str">
        <f t="shared" si="373"/>
        <v/>
      </c>
      <c r="G5939" s="7" t="str">
        <f t="shared" si="373"/>
        <v/>
      </c>
      <c r="H5939" s="16">
        <f t="shared" si="375"/>
        <v>1.036122817579771</v>
      </c>
      <c r="I5939" s="16">
        <f t="shared" si="376"/>
        <v>1.036122817579771</v>
      </c>
      <c r="J5939" s="16">
        <f t="shared" si="377"/>
        <v>1.036122817579771</v>
      </c>
      <c r="K5939" s="16">
        <f t="shared" si="378"/>
        <v>1.036122817579771</v>
      </c>
      <c r="L5939" s="31">
        <f t="shared" si="370"/>
        <v>112797670.4911502</v>
      </c>
      <c r="M5939" s="39">
        <f t="shared" si="371"/>
        <v>12797670.4911502</v>
      </c>
      <c r="N5939" s="40">
        <f t="shared" si="372"/>
        <v>37797670.4911502</v>
      </c>
    </row>
    <row r="5940" spans="1:14" x14ac:dyDescent="0.3">
      <c r="A5940" s="5" t="s">
        <v>5939</v>
      </c>
      <c r="B5940" s="6">
        <v>537.80999999999995</v>
      </c>
      <c r="C5940" s="8">
        <v>357.78136779752344</v>
      </c>
      <c r="D5940" s="10">
        <v>0.9</v>
      </c>
      <c r="E5940" s="7" t="str">
        <f t="shared" si="373"/>
        <v>RISK</v>
      </c>
      <c r="F5940" s="7" t="str">
        <f t="shared" si="373"/>
        <v/>
      </c>
      <c r="G5940" s="7" t="str">
        <f t="shared" si="373"/>
        <v/>
      </c>
      <c r="H5940" s="16">
        <f t="shared" si="375"/>
        <v>1.0209154289178537</v>
      </c>
      <c r="I5940" s="16">
        <f t="shared" si="376"/>
        <v>1.0209154289178537</v>
      </c>
      <c r="J5940" s="16">
        <f t="shared" si="377"/>
        <v>1.0209154289178537</v>
      </c>
      <c r="K5940" s="16">
        <f t="shared" si="378"/>
        <v>1.0209154289178537</v>
      </c>
      <c r="L5940" s="31">
        <f t="shared" si="370"/>
        <v>108865154.37873361</v>
      </c>
      <c r="M5940" s="39">
        <f t="shared" si="371"/>
        <v>8865154.3787336051</v>
      </c>
      <c r="N5940" s="40">
        <f t="shared" si="372"/>
        <v>33865154.378733605</v>
      </c>
    </row>
    <row r="5941" spans="1:14" x14ac:dyDescent="0.3">
      <c r="A5941" s="5" t="s">
        <v>5940</v>
      </c>
      <c r="B5941" s="6">
        <v>533.87</v>
      </c>
      <c r="C5941" s="8">
        <v>355.30425417339853</v>
      </c>
      <c r="D5941" s="9">
        <f t="shared" ref="D5941:D5959" si="380">(B5941/B5940)*D5940</f>
        <v>0.89340659340659356</v>
      </c>
      <c r="E5941" s="7" t="str">
        <f t="shared" si="373"/>
        <v>RISK</v>
      </c>
      <c r="F5941" s="7" t="str">
        <f t="shared" si="373"/>
        <v/>
      </c>
      <c r="G5941" s="7" t="str">
        <f t="shared" si="373"/>
        <v/>
      </c>
      <c r="H5941" s="16">
        <f t="shared" si="375"/>
        <v>0.92248634283183251</v>
      </c>
      <c r="I5941" s="16">
        <f t="shared" si="376"/>
        <v>0.92248634283183251</v>
      </c>
      <c r="J5941" s="16">
        <f t="shared" si="377"/>
        <v>0.92248634283183251</v>
      </c>
      <c r="K5941" s="16">
        <f t="shared" si="378"/>
        <v>0.92248634283183251</v>
      </c>
      <c r="L5941" s="31">
        <f t="shared" si="370"/>
        <v>106634840.94282727</v>
      </c>
      <c r="M5941" s="39">
        <f t="shared" si="371"/>
        <v>6634840.9428272694</v>
      </c>
      <c r="N5941" s="40">
        <f t="shared" si="372"/>
        <v>31634840.942827269</v>
      </c>
    </row>
    <row r="5942" spans="1:14" x14ac:dyDescent="0.3">
      <c r="A5942" s="5" t="s">
        <v>5941</v>
      </c>
      <c r="B5942" s="6">
        <v>547.87</v>
      </c>
      <c r="C5942" s="8">
        <v>364.7280560043086</v>
      </c>
      <c r="D5942" s="9">
        <f t="shared" si="380"/>
        <v>0.91683494170803825</v>
      </c>
      <c r="E5942" s="7" t="str">
        <f t="shared" si="373"/>
        <v/>
      </c>
      <c r="F5942" s="7" t="str">
        <f t="shared" si="373"/>
        <v/>
      </c>
      <c r="G5942" s="7" t="str">
        <f t="shared" si="373"/>
        <v/>
      </c>
      <c r="H5942" s="16">
        <f t="shared" si="375"/>
        <v>1.0286182739603518</v>
      </c>
      <c r="I5942" s="16">
        <f t="shared" si="376"/>
        <v>1.0286182739603518</v>
      </c>
      <c r="J5942" s="16">
        <f t="shared" si="377"/>
        <v>1.0286182739603518</v>
      </c>
      <c r="K5942" s="16">
        <f t="shared" si="378"/>
        <v>1.0286182739603518</v>
      </c>
      <c r="L5942" s="31">
        <f t="shared" si="370"/>
        <v>115595034.84407313</v>
      </c>
      <c r="M5942" s="39">
        <f t="shared" si="371"/>
        <v>15595034.844073132</v>
      </c>
      <c r="N5942" s="40">
        <f t="shared" si="372"/>
        <v>40595034.844073132</v>
      </c>
    </row>
    <row r="5943" spans="1:14" x14ac:dyDescent="0.3">
      <c r="A5943" s="5" t="s">
        <v>5942</v>
      </c>
      <c r="B5943" s="6">
        <v>543.41</v>
      </c>
      <c r="C5943" s="8">
        <v>361.28163704900436</v>
      </c>
      <c r="D5943" s="9">
        <f t="shared" si="380"/>
        <v>0.9093713393205779</v>
      </c>
      <c r="E5943" s="7" t="str">
        <f t="shared" si="373"/>
        <v/>
      </c>
      <c r="F5943" s="7" t="str">
        <f t="shared" si="373"/>
        <v/>
      </c>
      <c r="G5943" s="7" t="str">
        <f t="shared" si="373"/>
        <v/>
      </c>
      <c r="H5943" s="16">
        <f t="shared" si="375"/>
        <v>1.0089699506652718</v>
      </c>
      <c r="I5943" s="16">
        <f t="shared" si="376"/>
        <v>1.0089699506652718</v>
      </c>
      <c r="J5943" s="16">
        <f t="shared" si="377"/>
        <v>1.0089699506652718</v>
      </c>
      <c r="K5943" s="16">
        <f t="shared" si="378"/>
        <v>1.0089699506652718</v>
      </c>
      <c r="L5943" s="31">
        <f t="shared" si="370"/>
        <v>112378943.4529614</v>
      </c>
      <c r="M5943" s="39">
        <f t="shared" si="371"/>
        <v>12378943.4529614</v>
      </c>
      <c r="N5943" s="40">
        <f t="shared" si="372"/>
        <v>37378943.4529614</v>
      </c>
    </row>
    <row r="5944" spans="1:14" x14ac:dyDescent="0.3">
      <c r="A5944" s="5" t="s">
        <v>5943</v>
      </c>
      <c r="B5944" s="6">
        <v>542.19000000000005</v>
      </c>
      <c r="C5944" s="8">
        <v>360.20463112547174</v>
      </c>
      <c r="D5944" s="9">
        <f t="shared" si="380"/>
        <v>0.90732972611145213</v>
      </c>
      <c r="E5944" s="7" t="str">
        <f t="shared" si="373"/>
        <v/>
      </c>
      <c r="F5944" s="7" t="str">
        <f t="shared" si="373"/>
        <v/>
      </c>
      <c r="G5944" s="7" t="str">
        <f t="shared" si="373"/>
        <v/>
      </c>
      <c r="H5944" s="16">
        <f t="shared" si="375"/>
        <v>1.0035922766052985</v>
      </c>
      <c r="I5944" s="16">
        <f t="shared" si="376"/>
        <v>1.0035922766052985</v>
      </c>
      <c r="J5944" s="16">
        <f t="shared" si="377"/>
        <v>1.0035922766052985</v>
      </c>
      <c r="K5944" s="16">
        <f t="shared" si="378"/>
        <v>1.0035922766052985</v>
      </c>
      <c r="L5944" s="31">
        <f t="shared" si="370"/>
        <v>111379871.50049762</v>
      </c>
      <c r="M5944" s="39">
        <f t="shared" si="371"/>
        <v>11379871.500497624</v>
      </c>
      <c r="N5944" s="40">
        <f t="shared" si="372"/>
        <v>36379871.500497624</v>
      </c>
    </row>
    <row r="5945" spans="1:14" x14ac:dyDescent="0.3">
      <c r="A5945" s="5" t="s">
        <v>5944</v>
      </c>
      <c r="B5945" s="6">
        <v>541.49</v>
      </c>
      <c r="C5945" s="8">
        <v>359.77382875605872</v>
      </c>
      <c r="D5945" s="9">
        <f t="shared" si="380"/>
        <v>0.90615830869637981</v>
      </c>
      <c r="E5945" s="7" t="str">
        <f t="shared" si="373"/>
        <v/>
      </c>
      <c r="F5945" s="7" t="str">
        <f t="shared" si="373"/>
        <v/>
      </c>
      <c r="G5945" s="7" t="str">
        <f t="shared" si="373"/>
        <v/>
      </c>
      <c r="H5945" s="16">
        <f t="shared" si="375"/>
        <v>1.0707829017925543</v>
      </c>
      <c r="I5945" s="16">
        <f t="shared" si="376"/>
        <v>1.0707829017925543</v>
      </c>
      <c r="J5945" s="16">
        <f t="shared" si="377"/>
        <v>1.0707829017925543</v>
      </c>
      <c r="K5945" s="16">
        <f t="shared" si="378"/>
        <v>1.0707829017925543</v>
      </c>
      <c r="L5945" s="31">
        <f t="shared" si="370"/>
        <v>110981196.34523858</v>
      </c>
      <c r="M5945" s="39">
        <f t="shared" si="371"/>
        <v>10981196.345238581</v>
      </c>
      <c r="N5945" s="40">
        <f t="shared" si="372"/>
        <v>35981196.345238581</v>
      </c>
    </row>
    <row r="5946" spans="1:14" x14ac:dyDescent="0.3">
      <c r="A5946" s="5" t="s">
        <v>5945</v>
      </c>
      <c r="B5946" s="6">
        <v>530.5</v>
      </c>
      <c r="C5946" s="8">
        <v>351.48088314485778</v>
      </c>
      <c r="D5946" s="9">
        <f t="shared" si="380"/>
        <v>0.88776705527974564</v>
      </c>
      <c r="E5946" s="7" t="str">
        <f t="shared" si="373"/>
        <v>RISK</v>
      </c>
      <c r="F5946" s="7" t="str">
        <f t="shared" si="373"/>
        <v/>
      </c>
      <c r="G5946" s="7" t="str">
        <f t="shared" si="373"/>
        <v/>
      </c>
      <c r="H5946" s="16">
        <f t="shared" si="375"/>
        <v>1.0143165024630545</v>
      </c>
      <c r="I5946" s="16">
        <f t="shared" si="376"/>
        <v>1.0143165024630545</v>
      </c>
      <c r="J5946" s="16">
        <f t="shared" si="377"/>
        <v>1.0143165024630545</v>
      </c>
      <c r="K5946" s="16">
        <f t="shared" si="378"/>
        <v>1.0143165024630545</v>
      </c>
      <c r="L5946" s="31">
        <f t="shared" si="370"/>
        <v>103644908.93480784</v>
      </c>
      <c r="M5946" s="39">
        <f t="shared" si="371"/>
        <v>3644908.934807837</v>
      </c>
      <c r="N5946" s="40">
        <f t="shared" si="372"/>
        <v>28644908.934807837</v>
      </c>
    </row>
    <row r="5947" spans="1:14" x14ac:dyDescent="0.3">
      <c r="A5947" s="5" t="s">
        <v>5946</v>
      </c>
      <c r="B5947" s="6">
        <v>528.70000000000005</v>
      </c>
      <c r="C5947" s="8">
        <v>349.81152396338229</v>
      </c>
      <c r="D5947" s="9">
        <f t="shared" si="380"/>
        <v>0.88475483906955987</v>
      </c>
      <c r="E5947" s="7" t="str">
        <f t="shared" si="373"/>
        <v>RISK</v>
      </c>
      <c r="F5947" s="7" t="str">
        <f t="shared" si="373"/>
        <v/>
      </c>
      <c r="G5947" s="7" t="str">
        <f t="shared" si="373"/>
        <v/>
      </c>
      <c r="H5947" s="16">
        <f t="shared" si="375"/>
        <v>0.99907663896583498</v>
      </c>
      <c r="I5947" s="16">
        <f t="shared" si="376"/>
        <v>0.99907663896583498</v>
      </c>
      <c r="J5947" s="16">
        <f t="shared" si="377"/>
        <v>0.99907663896583498</v>
      </c>
      <c r="K5947" s="16">
        <f t="shared" si="378"/>
        <v>0.99907663896583498</v>
      </c>
      <c r="L5947" s="31">
        <f t="shared" si="370"/>
        <v>102182019.79670838</v>
      </c>
      <c r="M5947" s="39">
        <f t="shared" si="371"/>
        <v>2182019.7967083752</v>
      </c>
      <c r="N5947" s="40">
        <f t="shared" si="372"/>
        <v>27182019.796708375</v>
      </c>
    </row>
    <row r="5948" spans="1:14" x14ac:dyDescent="0.3">
      <c r="A5948" s="5" t="s">
        <v>5947</v>
      </c>
      <c r="B5948" s="6">
        <v>528.04</v>
      </c>
      <c r="C5948" s="8">
        <v>349.91922455573564</v>
      </c>
      <c r="D5948" s="9">
        <f t="shared" si="380"/>
        <v>0.88365035979249162</v>
      </c>
      <c r="E5948" s="7" t="str">
        <f t="shared" si="373"/>
        <v>RISK</v>
      </c>
      <c r="F5948" s="7" t="str">
        <f t="shared" si="373"/>
        <v/>
      </c>
      <c r="G5948" s="7" t="str">
        <f t="shared" si="373"/>
        <v/>
      </c>
      <c r="H5948" s="16">
        <f t="shared" si="375"/>
        <v>1.0204524325999382</v>
      </c>
      <c r="I5948" s="16">
        <f t="shared" si="376"/>
        <v>1.0204524325999382</v>
      </c>
      <c r="J5948" s="16">
        <f t="shared" si="377"/>
        <v>1.0204524325999382</v>
      </c>
      <c r="K5948" s="16">
        <f t="shared" si="378"/>
        <v>1.0204524325999382</v>
      </c>
      <c r="L5948" s="31">
        <f t="shared" si="370"/>
        <v>102276457.89263886</v>
      </c>
      <c r="M5948" s="39">
        <f t="shared" si="371"/>
        <v>2276457.8926388621</v>
      </c>
      <c r="N5948" s="40">
        <f t="shared" si="372"/>
        <v>27276457.892638862</v>
      </c>
    </row>
    <row r="5949" spans="1:14" x14ac:dyDescent="0.3">
      <c r="A5949" s="5" t="s">
        <v>5948</v>
      </c>
      <c r="B5949" s="6">
        <v>524.21</v>
      </c>
      <c r="C5949" s="8">
        <v>347.54981152396397</v>
      </c>
      <c r="D5949" s="9">
        <f t="shared" si="380"/>
        <v>0.87724103307859647</v>
      </c>
      <c r="E5949" s="7" t="str">
        <f t="shared" si="373"/>
        <v>RISK</v>
      </c>
      <c r="F5949" s="7" t="str">
        <f t="shared" si="373"/>
        <v/>
      </c>
      <c r="G5949" s="7" t="str">
        <f t="shared" si="373"/>
        <v/>
      </c>
      <c r="H5949" s="16">
        <f t="shared" si="375"/>
        <v>0.97922757347284262</v>
      </c>
      <c r="I5949" s="16">
        <f t="shared" si="376"/>
        <v>0.97922757347284262</v>
      </c>
      <c r="J5949" s="16">
        <f t="shared" si="377"/>
        <v>0.97922757347284262</v>
      </c>
      <c r="K5949" s="16">
        <f t="shared" si="378"/>
        <v>0.97922757347284262</v>
      </c>
      <c r="L5949" s="31">
        <f t="shared" si="370"/>
        <v>100226580.51003508</v>
      </c>
      <c r="M5949" s="39">
        <f t="shared" si="371"/>
        <v>226580.5100350827</v>
      </c>
      <c r="N5949" s="40">
        <f t="shared" si="372"/>
        <v>25226580.510035083</v>
      </c>
    </row>
    <row r="5950" spans="1:14" x14ac:dyDescent="0.3">
      <c r="A5950" s="5" t="s">
        <v>5949</v>
      </c>
      <c r="B5950" s="6">
        <v>528.29</v>
      </c>
      <c r="C5950" s="8">
        <v>349.9730748519122</v>
      </c>
      <c r="D5950" s="9">
        <f t="shared" si="380"/>
        <v>0.88406872315501739</v>
      </c>
      <c r="E5950" s="7" t="str">
        <f t="shared" si="373"/>
        <v>RISK</v>
      </c>
      <c r="F5950" s="7" t="str">
        <f t="shared" si="373"/>
        <v/>
      </c>
      <c r="G5950" s="7" t="str">
        <f t="shared" si="373"/>
        <v/>
      </c>
      <c r="H5950" s="16">
        <f t="shared" si="375"/>
        <v>1.0369158878504672</v>
      </c>
      <c r="I5950" s="16">
        <f t="shared" si="376"/>
        <v>1.0369158878504672</v>
      </c>
      <c r="J5950" s="16">
        <f t="shared" si="377"/>
        <v>1.0369158878504672</v>
      </c>
      <c r="K5950" s="16">
        <f t="shared" si="378"/>
        <v>1.0369158878504672</v>
      </c>
      <c r="L5950" s="31">
        <f t="shared" ref="L5950:L6013" si="381">L5951*J5950</f>
        <v>102352694.33292231</v>
      </c>
      <c r="M5950" s="39">
        <f t="shared" ref="M5950:M6013" si="382">L5950-100000000</f>
        <v>2352694.3329223096</v>
      </c>
      <c r="N5950" s="40">
        <f t="shared" ref="N5950:N6013" si="383">25000000+M5950</f>
        <v>27352694.33292231</v>
      </c>
    </row>
    <row r="5951" spans="1:14" x14ac:dyDescent="0.3">
      <c r="A5951" s="5" t="s">
        <v>5950</v>
      </c>
      <c r="B5951" s="6">
        <v>521.91</v>
      </c>
      <c r="C5951" s="8">
        <v>345.71890145395855</v>
      </c>
      <c r="D5951" s="9">
        <f t="shared" si="380"/>
        <v>0.87339209014335906</v>
      </c>
      <c r="E5951" s="7" t="str">
        <f t="shared" si="373"/>
        <v>RISK</v>
      </c>
      <c r="F5951" s="7" t="str">
        <f t="shared" si="373"/>
        <v/>
      </c>
      <c r="G5951" s="7" t="str">
        <f t="shared" si="373"/>
        <v/>
      </c>
      <c r="H5951" s="16">
        <f t="shared" si="375"/>
        <v>1.0474683544303793</v>
      </c>
      <c r="I5951" s="16">
        <f t="shared" si="376"/>
        <v>1.0474683544303793</v>
      </c>
      <c r="J5951" s="16">
        <f t="shared" si="377"/>
        <v>1.0474683544303793</v>
      </c>
      <c r="K5951" s="16">
        <f t="shared" si="378"/>
        <v>1.0474683544303793</v>
      </c>
      <c r="L5951" s="31">
        <f t="shared" si="381"/>
        <v>98708772.362529859</v>
      </c>
      <c r="M5951" s="39">
        <f t="shared" si="382"/>
        <v>-1291227.6374701411</v>
      </c>
      <c r="N5951" s="40">
        <f t="shared" si="383"/>
        <v>23708772.362529859</v>
      </c>
    </row>
    <row r="5952" spans="1:14" x14ac:dyDescent="0.3">
      <c r="A5952" s="5" t="s">
        <v>5951</v>
      </c>
      <c r="B5952" s="6">
        <v>513.99</v>
      </c>
      <c r="C5952" s="8">
        <v>340.33387183629566</v>
      </c>
      <c r="D5952" s="9">
        <f t="shared" si="380"/>
        <v>0.86013833881854174</v>
      </c>
      <c r="E5952" s="7" t="str">
        <f t="shared" si="373"/>
        <v>RISK</v>
      </c>
      <c r="F5952" s="7" t="str">
        <f t="shared" si="373"/>
        <v/>
      </c>
      <c r="G5952" s="7" t="str">
        <f t="shared" si="373"/>
        <v/>
      </c>
      <c r="H5952" s="16">
        <f t="shared" si="375"/>
        <v>0.98160088064161033</v>
      </c>
      <c r="I5952" s="16">
        <f t="shared" si="376"/>
        <v>0.98160088064161033</v>
      </c>
      <c r="J5952" s="16">
        <f t="shared" si="377"/>
        <v>0.98160088064161033</v>
      </c>
      <c r="K5952" s="16">
        <f t="shared" si="378"/>
        <v>0.98160088064161033</v>
      </c>
      <c r="L5952" s="31">
        <f t="shared" si="381"/>
        <v>94235565.155768722</v>
      </c>
      <c r="M5952" s="39">
        <f t="shared" si="382"/>
        <v>-5764434.8442312777</v>
      </c>
      <c r="N5952" s="40">
        <f t="shared" si="383"/>
        <v>19235565.155768722</v>
      </c>
    </row>
    <row r="5953" spans="1:14" x14ac:dyDescent="0.3">
      <c r="A5953" s="5" t="s">
        <v>5952</v>
      </c>
      <c r="B5953" s="6">
        <v>516.4</v>
      </c>
      <c r="C5953" s="8">
        <v>342.43403338718417</v>
      </c>
      <c r="D5953" s="9">
        <f t="shared" si="380"/>
        <v>0.86417136163329045</v>
      </c>
      <c r="E5953" s="7" t="str">
        <f t="shared" si="373"/>
        <v>RISK</v>
      </c>
      <c r="F5953" s="7" t="str">
        <f t="shared" si="373"/>
        <v/>
      </c>
      <c r="G5953" s="7" t="str">
        <f t="shared" si="373"/>
        <v/>
      </c>
      <c r="H5953" s="16">
        <f t="shared" si="375"/>
        <v>0.99434939569926284</v>
      </c>
      <c r="I5953" s="16">
        <f t="shared" si="376"/>
        <v>0.99434939569926284</v>
      </c>
      <c r="J5953" s="16">
        <f t="shared" si="377"/>
        <v>0.99434939569926284</v>
      </c>
      <c r="K5953" s="16">
        <f t="shared" si="378"/>
        <v>0.99434939569926284</v>
      </c>
      <c r="L5953" s="31">
        <f t="shared" si="381"/>
        <v>96001915.864391744</v>
      </c>
      <c r="M5953" s="39">
        <f t="shared" si="382"/>
        <v>-3998084.1356082559</v>
      </c>
      <c r="N5953" s="40">
        <f t="shared" si="383"/>
        <v>21001915.864391744</v>
      </c>
    </row>
    <row r="5954" spans="1:14" x14ac:dyDescent="0.3">
      <c r="A5954" s="5" t="s">
        <v>5953</v>
      </c>
      <c r="B5954" s="6">
        <v>517.04999999999995</v>
      </c>
      <c r="C5954" s="8">
        <v>343.08023694130367</v>
      </c>
      <c r="D5954" s="9">
        <f t="shared" si="380"/>
        <v>0.86525910637585746</v>
      </c>
      <c r="E5954" s="7" t="str">
        <f t="shared" si="373"/>
        <v>RISK</v>
      </c>
      <c r="F5954" s="7" t="str">
        <f t="shared" si="373"/>
        <v/>
      </c>
      <c r="G5954" s="7" t="str">
        <f t="shared" si="373"/>
        <v/>
      </c>
      <c r="H5954" s="16">
        <f t="shared" si="375"/>
        <v>1.0857281239909593</v>
      </c>
      <c r="I5954" s="16">
        <f t="shared" si="376"/>
        <v>1.0857281239909593</v>
      </c>
      <c r="J5954" s="16">
        <f t="shared" si="377"/>
        <v>1.0857281239909593</v>
      </c>
      <c r="K5954" s="16">
        <f t="shared" si="378"/>
        <v>1.0857281239909593</v>
      </c>
      <c r="L5954" s="31">
        <f t="shared" si="381"/>
        <v>96547467.398901254</v>
      </c>
      <c r="M5954" s="39">
        <f t="shared" si="382"/>
        <v>-3452532.6010987461</v>
      </c>
      <c r="N5954" s="40">
        <f t="shared" si="383"/>
        <v>21547467.398901254</v>
      </c>
    </row>
    <row r="5955" spans="1:14" x14ac:dyDescent="0.3">
      <c r="A5955" s="5" t="s">
        <v>5954</v>
      </c>
      <c r="B5955" s="6">
        <v>503.46</v>
      </c>
      <c r="C5955" s="8">
        <v>333.54873451804031</v>
      </c>
      <c r="D5955" s="9">
        <f t="shared" si="380"/>
        <v>0.84251687398895503</v>
      </c>
      <c r="E5955" s="7" t="str">
        <f t="shared" si="373"/>
        <v>RISK</v>
      </c>
      <c r="F5955" s="7" t="str">
        <f t="shared" si="373"/>
        <v>RISK</v>
      </c>
      <c r="G5955" s="7" t="str">
        <f t="shared" si="373"/>
        <v/>
      </c>
      <c r="H5955" s="16">
        <f t="shared" si="375"/>
        <v>0.97407170294494272</v>
      </c>
      <c r="I5955" s="16">
        <f t="shared" si="376"/>
        <v>0.97407170294494272</v>
      </c>
      <c r="J5955" s="16">
        <f t="shared" si="377"/>
        <v>0.97407170294494272</v>
      </c>
      <c r="K5955" s="16">
        <f t="shared" si="378"/>
        <v>0.97407170294494272</v>
      </c>
      <c r="L5955" s="31">
        <f t="shared" si="381"/>
        <v>88924165.512088358</v>
      </c>
      <c r="M5955" s="39">
        <f t="shared" si="382"/>
        <v>-11075834.487911642</v>
      </c>
      <c r="N5955" s="40">
        <f t="shared" si="383"/>
        <v>13924165.512088358</v>
      </c>
    </row>
    <row r="5956" spans="1:14" x14ac:dyDescent="0.3">
      <c r="A5956" s="5" t="s">
        <v>5955</v>
      </c>
      <c r="B5956" s="6">
        <v>507.61</v>
      </c>
      <c r="C5956" s="8">
        <v>336.45665051157823</v>
      </c>
      <c r="D5956" s="9">
        <f t="shared" si="380"/>
        <v>0.84946170580688329</v>
      </c>
      <c r="E5956" s="7" t="str">
        <f t="shared" ref="E5956:G6019" si="384">IF($D5956&lt;=E$1, "RISK","")</f>
        <v>RISK</v>
      </c>
      <c r="F5956" s="7" t="str">
        <f t="shared" si="384"/>
        <v>RISK</v>
      </c>
      <c r="G5956" s="7" t="str">
        <f t="shared" si="384"/>
        <v/>
      </c>
      <c r="H5956" s="16">
        <f t="shared" si="375"/>
        <v>1.0707732634338138</v>
      </c>
      <c r="I5956" s="16">
        <f t="shared" si="376"/>
        <v>1.0707732634338138</v>
      </c>
      <c r="J5956" s="16">
        <f t="shared" si="377"/>
        <v>1.0707732634338138</v>
      </c>
      <c r="K5956" s="16">
        <f t="shared" si="378"/>
        <v>1.0707732634338138</v>
      </c>
      <c r="L5956" s="31">
        <f t="shared" si="381"/>
        <v>91291190.621020019</v>
      </c>
      <c r="M5956" s="39">
        <f t="shared" si="382"/>
        <v>-8708809.3789799809</v>
      </c>
      <c r="N5956" s="40">
        <f t="shared" si="383"/>
        <v>16291190.621020019</v>
      </c>
    </row>
    <row r="5957" spans="1:14" x14ac:dyDescent="0.3">
      <c r="A5957" s="5" t="s">
        <v>5956</v>
      </c>
      <c r="B5957" s="6">
        <v>496.13</v>
      </c>
      <c r="C5957" s="8">
        <v>328.70220786214367</v>
      </c>
      <c r="D5957" s="9">
        <f t="shared" si="380"/>
        <v>0.83025046019969861</v>
      </c>
      <c r="E5957" s="7" t="str">
        <f t="shared" si="384"/>
        <v>RISK</v>
      </c>
      <c r="F5957" s="7" t="str">
        <f t="shared" si="384"/>
        <v>RISK</v>
      </c>
      <c r="G5957" s="7" t="str">
        <f t="shared" si="384"/>
        <v/>
      </c>
      <c r="H5957" s="16">
        <f t="shared" si="375"/>
        <v>0.96214817211258474</v>
      </c>
      <c r="I5957" s="16">
        <f t="shared" si="376"/>
        <v>0.96214817211258474</v>
      </c>
      <c r="J5957" s="16">
        <f t="shared" si="377"/>
        <v>0.96214817211258474</v>
      </c>
      <c r="K5957" s="16">
        <f t="shared" si="378"/>
        <v>0.96214817211258474</v>
      </c>
      <c r="L5957" s="31">
        <f t="shared" si="381"/>
        <v>85257256.357207194</v>
      </c>
      <c r="M5957" s="39">
        <f t="shared" si="382"/>
        <v>-14742743.642792806</v>
      </c>
      <c r="N5957" s="40">
        <f t="shared" si="383"/>
        <v>10257256.357207194</v>
      </c>
    </row>
    <row r="5958" spans="1:14" x14ac:dyDescent="0.3">
      <c r="A5958" s="5" t="s">
        <v>5957</v>
      </c>
      <c r="B5958" s="6">
        <v>501.92</v>
      </c>
      <c r="C5958" s="8">
        <v>332.90253096392075</v>
      </c>
      <c r="D5958" s="9">
        <f t="shared" si="380"/>
        <v>0.83993975567579615</v>
      </c>
      <c r="E5958" s="7" t="str">
        <f t="shared" si="384"/>
        <v>RISK</v>
      </c>
      <c r="F5958" s="7" t="str">
        <f t="shared" si="384"/>
        <v>RISK</v>
      </c>
      <c r="G5958" s="7" t="str">
        <f t="shared" si="384"/>
        <v/>
      </c>
      <c r="H5958" s="16">
        <f>($C5958/$C5959-1)*3+1</f>
        <v>1.0102256127252069</v>
      </c>
      <c r="I5958" s="16">
        <f t="shared" ref="I5958" si="385">($C5958/$C5959-1)*3+1</f>
        <v>1.0102256127252069</v>
      </c>
      <c r="J5958" s="16">
        <f t="shared" ref="J5958" si="386">($C5958/$C5959-1)*3+1</f>
        <v>1.0102256127252069</v>
      </c>
      <c r="K5958" s="16">
        <f t="shared" ref="K5958" si="387">($C5958/$C5959-1)*3+1</f>
        <v>1.0102256127252069</v>
      </c>
      <c r="L5958" s="31">
        <f t="shared" si="381"/>
        <v>88611358.238106087</v>
      </c>
      <c r="M5958" s="39">
        <f t="shared" si="382"/>
        <v>-11388641.761893913</v>
      </c>
      <c r="N5958" s="40">
        <f t="shared" si="383"/>
        <v>13611358.238106087</v>
      </c>
    </row>
    <row r="5959" spans="1:14" x14ac:dyDescent="0.3">
      <c r="A5959" s="5" t="s">
        <v>5958</v>
      </c>
      <c r="B5959" s="6">
        <v>500.64</v>
      </c>
      <c r="C5959" s="8">
        <v>331.77167474421151</v>
      </c>
      <c r="D5959" s="9">
        <f t="shared" si="380"/>
        <v>0.83779773525966406</v>
      </c>
      <c r="E5959" s="7" t="str">
        <f t="shared" si="384"/>
        <v>RISK</v>
      </c>
      <c r="F5959" s="7" t="str">
        <f t="shared" si="384"/>
        <v>RISK</v>
      </c>
      <c r="G5959" s="7" t="str">
        <f t="shared" si="384"/>
        <v/>
      </c>
      <c r="H5959" s="16">
        <f>($C5959/$C5960-1)*3+1</f>
        <v>1.1374978781191651</v>
      </c>
      <c r="I5959" s="16">
        <f t="shared" ref="I5959:K5959" si="388">($C5959/$C5960-1)*3+1</f>
        <v>1.1374978781191651</v>
      </c>
      <c r="J5959" s="16">
        <f t="shared" si="388"/>
        <v>1.1374978781191651</v>
      </c>
      <c r="K5959" s="16">
        <f t="shared" si="388"/>
        <v>1.1374978781191651</v>
      </c>
      <c r="L5959" s="31">
        <f t="shared" si="381"/>
        <v>87714424.502726793</v>
      </c>
      <c r="M5959" s="39">
        <f t="shared" si="382"/>
        <v>-12285575.497273207</v>
      </c>
      <c r="N5959" s="40">
        <f t="shared" si="383"/>
        <v>12714424.502726793</v>
      </c>
    </row>
    <row r="5960" spans="1:14" x14ac:dyDescent="0.3">
      <c r="A5960" s="5" t="s">
        <v>5959</v>
      </c>
      <c r="B5960" s="6">
        <v>479.68</v>
      </c>
      <c r="C5960" s="8">
        <v>317.23209477652165</v>
      </c>
      <c r="D5960" s="10">
        <v>0.8</v>
      </c>
      <c r="E5960" s="7" t="str">
        <f t="shared" si="384"/>
        <v>RISK</v>
      </c>
      <c r="F5960" s="7" t="str">
        <f t="shared" si="384"/>
        <v>RISK</v>
      </c>
      <c r="G5960" s="7" t="str">
        <f t="shared" si="384"/>
        <v>RISK</v>
      </c>
      <c r="H5960" s="16">
        <f>($C5960/$C5961-1)*1+1</f>
        <v>1.0151645700499741</v>
      </c>
      <c r="I5960" s="16">
        <f>($C5960/$C5961-1)*2+1</f>
        <v>1.0303291400999481</v>
      </c>
      <c r="J5960" s="16">
        <f>($C5960/$C5961-1)*2+1</f>
        <v>1.0303291400999481</v>
      </c>
      <c r="K5960" s="16">
        <f>($C5960/$C5961-1)*2+1</f>
        <v>1.0303291400999481</v>
      </c>
      <c r="L5960" s="31">
        <f t="shared" si="381"/>
        <v>77111725.823841721</v>
      </c>
      <c r="M5960" s="39">
        <f t="shared" si="382"/>
        <v>-22888274.176158279</v>
      </c>
      <c r="N5960" s="40">
        <f t="shared" si="383"/>
        <v>2111725.8238417208</v>
      </c>
    </row>
    <row r="5961" spans="1:14" x14ac:dyDescent="0.3">
      <c r="A5961" s="5" t="s">
        <v>5960</v>
      </c>
      <c r="B5961" s="6">
        <v>472.38</v>
      </c>
      <c r="C5961" s="8">
        <v>312.49326871297831</v>
      </c>
      <c r="D5961" s="9">
        <f t="shared" ref="D5961:D5979" si="389">(B5961/B5960)*D5960</f>
        <v>0.78782521681120743</v>
      </c>
      <c r="E5961" s="7" t="str">
        <f t="shared" si="384"/>
        <v>RISK</v>
      </c>
      <c r="F5961" s="7" t="str">
        <f t="shared" si="384"/>
        <v>RISK</v>
      </c>
      <c r="G5961" s="7" t="str">
        <f t="shared" si="384"/>
        <v>RISK</v>
      </c>
      <c r="H5961" s="13">
        <f t="shared" ref="H5961:H5972" si="390">$C5961/$C5962</f>
        <v>0.99725038666437538</v>
      </c>
      <c r="I5961" s="14">
        <f t="shared" ref="I5961:K5971" si="391">($C5961/$C5962-1)*2+1</f>
        <v>0.99450077332875075</v>
      </c>
      <c r="J5961" s="14">
        <f t="shared" si="391"/>
        <v>0.99450077332875075</v>
      </c>
      <c r="K5961" s="14">
        <f t="shared" si="391"/>
        <v>0.99450077332875075</v>
      </c>
      <c r="L5961" s="31">
        <f t="shared" si="381"/>
        <v>74841837.25635618</v>
      </c>
      <c r="M5961" s="39">
        <f t="shared" si="382"/>
        <v>-25158162.74364382</v>
      </c>
      <c r="N5961" s="40">
        <f t="shared" si="383"/>
        <v>-158162.74364382029</v>
      </c>
    </row>
    <row r="5962" spans="1:14" x14ac:dyDescent="0.3">
      <c r="A5962" s="5" t="s">
        <v>5961</v>
      </c>
      <c r="B5962" s="6">
        <v>472.85</v>
      </c>
      <c r="C5962" s="8">
        <v>313.35487345180434</v>
      </c>
      <c r="D5962" s="9">
        <f t="shared" si="389"/>
        <v>0.78860907271514347</v>
      </c>
      <c r="E5962" s="7" t="str">
        <f t="shared" si="384"/>
        <v>RISK</v>
      </c>
      <c r="F5962" s="7" t="str">
        <f t="shared" si="384"/>
        <v>RISK</v>
      </c>
      <c r="G5962" s="7" t="str">
        <f t="shared" si="384"/>
        <v>RISK</v>
      </c>
      <c r="H5962" s="13">
        <f t="shared" si="390"/>
        <v>1.0003438198384047</v>
      </c>
      <c r="I5962" s="14">
        <f t="shared" si="391"/>
        <v>1.0006876396768094</v>
      </c>
      <c r="J5962" s="14">
        <f t="shared" si="391"/>
        <v>1.0006876396768094</v>
      </c>
      <c r="K5962" s="14">
        <f t="shared" si="391"/>
        <v>1.0006876396768094</v>
      </c>
      <c r="L5962" s="31">
        <f t="shared" si="381"/>
        <v>75255685.328276575</v>
      </c>
      <c r="M5962" s="39">
        <f t="shared" si="382"/>
        <v>-24744314.671723425</v>
      </c>
      <c r="N5962" s="40">
        <f t="shared" si="383"/>
        <v>255685.32827657461</v>
      </c>
    </row>
    <row r="5963" spans="1:14" x14ac:dyDescent="0.3">
      <c r="A5963" s="5" t="s">
        <v>5962</v>
      </c>
      <c r="B5963" s="6">
        <v>472.13</v>
      </c>
      <c r="C5963" s="8">
        <v>313.2471728594511</v>
      </c>
      <c r="D5963" s="9">
        <f t="shared" si="389"/>
        <v>0.78740827218145426</v>
      </c>
      <c r="E5963" s="7" t="str">
        <f t="shared" si="384"/>
        <v>RISK</v>
      </c>
      <c r="F5963" s="7" t="str">
        <f t="shared" si="384"/>
        <v>RISK</v>
      </c>
      <c r="G5963" s="7" t="str">
        <f t="shared" si="384"/>
        <v>RISK</v>
      </c>
      <c r="H5963" s="13">
        <f t="shared" si="390"/>
        <v>0.97879858657243823</v>
      </c>
      <c r="I5963" s="14">
        <f t="shared" si="391"/>
        <v>0.95759717314487647</v>
      </c>
      <c r="J5963" s="14">
        <f t="shared" si="391"/>
        <v>0.95759717314487647</v>
      </c>
      <c r="K5963" s="14">
        <f t="shared" si="391"/>
        <v>0.95759717314487647</v>
      </c>
      <c r="L5963" s="31">
        <f t="shared" si="381"/>
        <v>75203972.093211621</v>
      </c>
      <c r="M5963" s="39">
        <f t="shared" si="382"/>
        <v>-24796027.906788379</v>
      </c>
      <c r="N5963" s="40">
        <f t="shared" si="383"/>
        <v>203972.09321162105</v>
      </c>
    </row>
    <row r="5964" spans="1:14" x14ac:dyDescent="0.3">
      <c r="A5964" s="5" t="s">
        <v>5963</v>
      </c>
      <c r="B5964" s="6">
        <v>482.19</v>
      </c>
      <c r="C5964" s="8">
        <v>320.03231017770634</v>
      </c>
      <c r="D5964" s="9">
        <f t="shared" si="389"/>
        <v>0.80418612408272183</v>
      </c>
      <c r="E5964" s="7" t="str">
        <f t="shared" si="384"/>
        <v>RISK</v>
      </c>
      <c r="F5964" s="7" t="str">
        <f t="shared" si="384"/>
        <v>RISK</v>
      </c>
      <c r="G5964" s="7" t="str">
        <f t="shared" si="384"/>
        <v/>
      </c>
      <c r="H5964" s="13">
        <f t="shared" si="390"/>
        <v>1.020607934054611</v>
      </c>
      <c r="I5964" s="14">
        <f t="shared" si="391"/>
        <v>1.0412158681092221</v>
      </c>
      <c r="J5964" s="14">
        <f t="shared" si="391"/>
        <v>1.0412158681092221</v>
      </c>
      <c r="K5964" s="14">
        <f t="shared" si="391"/>
        <v>1.0412158681092221</v>
      </c>
      <c r="L5964" s="31">
        <f t="shared" si="381"/>
        <v>78534037.278150871</v>
      </c>
      <c r="M5964" s="39">
        <f t="shared" si="382"/>
        <v>-21465962.721849129</v>
      </c>
      <c r="N5964" s="40">
        <f t="shared" si="383"/>
        <v>3534037.2781508714</v>
      </c>
    </row>
    <row r="5965" spans="1:14" x14ac:dyDescent="0.3">
      <c r="A5965" s="5" t="s">
        <v>5964</v>
      </c>
      <c r="B5965" s="6">
        <v>472.31</v>
      </c>
      <c r="C5965" s="8">
        <v>313.57027463651082</v>
      </c>
      <c r="D5965" s="9">
        <f t="shared" si="389"/>
        <v>0.78770847231487662</v>
      </c>
      <c r="E5965" s="7" t="str">
        <f t="shared" si="384"/>
        <v>RISK</v>
      </c>
      <c r="F5965" s="7" t="str">
        <f t="shared" si="384"/>
        <v>RISK</v>
      </c>
      <c r="G5965" s="7" t="str">
        <f t="shared" si="384"/>
        <v>RISK</v>
      </c>
      <c r="H5965" s="13">
        <f t="shared" si="390"/>
        <v>0.98129423660262871</v>
      </c>
      <c r="I5965" s="14">
        <f t="shared" si="391"/>
        <v>0.96258847320525742</v>
      </c>
      <c r="J5965" s="14">
        <f t="shared" si="391"/>
        <v>0.96258847320525742</v>
      </c>
      <c r="K5965" s="14">
        <f t="shared" si="391"/>
        <v>0.96258847320525742</v>
      </c>
      <c r="L5965" s="31">
        <f t="shared" si="381"/>
        <v>75425317.34630917</v>
      </c>
      <c r="M5965" s="39">
        <f t="shared" si="382"/>
        <v>-24574682.65369083</v>
      </c>
      <c r="N5965" s="40">
        <f t="shared" si="383"/>
        <v>425317.34630917013</v>
      </c>
    </row>
    <row r="5966" spans="1:14" x14ac:dyDescent="0.3">
      <c r="A5966" s="5" t="s">
        <v>5965</v>
      </c>
      <c r="B5966" s="6">
        <v>480.27</v>
      </c>
      <c r="C5966" s="8">
        <v>319.5476575121167</v>
      </c>
      <c r="D5966" s="9">
        <f t="shared" si="389"/>
        <v>0.8009839893262175</v>
      </c>
      <c r="E5966" s="7" t="str">
        <f t="shared" si="384"/>
        <v>RISK</v>
      </c>
      <c r="F5966" s="7" t="str">
        <f t="shared" si="384"/>
        <v>RISK</v>
      </c>
      <c r="G5966" s="7" t="str">
        <f t="shared" si="384"/>
        <v/>
      </c>
      <c r="H5966" s="13">
        <f t="shared" si="390"/>
        <v>0.98653366583541147</v>
      </c>
      <c r="I5966" s="14">
        <f t="shared" si="391"/>
        <v>0.97306733167082293</v>
      </c>
      <c r="J5966" s="14">
        <f t="shared" si="391"/>
        <v>0.97306733167082293</v>
      </c>
      <c r="K5966" s="14">
        <f t="shared" si="391"/>
        <v>0.97306733167082293</v>
      </c>
      <c r="L5966" s="31">
        <f t="shared" si="381"/>
        <v>78356763.503676265</v>
      </c>
      <c r="M5966" s="39">
        <f t="shared" si="382"/>
        <v>-21643236.496323735</v>
      </c>
      <c r="N5966" s="40">
        <f t="shared" si="383"/>
        <v>3356763.5036762655</v>
      </c>
    </row>
    <row r="5967" spans="1:14" x14ac:dyDescent="0.3">
      <c r="A5967" s="5" t="s">
        <v>5966</v>
      </c>
      <c r="B5967" s="6">
        <v>486.75</v>
      </c>
      <c r="C5967" s="8">
        <v>323.90953150242365</v>
      </c>
      <c r="D5967" s="9">
        <f t="shared" si="389"/>
        <v>0.81179119412941958</v>
      </c>
      <c r="E5967" s="7" t="str">
        <f t="shared" si="384"/>
        <v>RISK</v>
      </c>
      <c r="F5967" s="7" t="str">
        <f t="shared" si="384"/>
        <v>RISK</v>
      </c>
      <c r="G5967" s="7" t="str">
        <f t="shared" si="384"/>
        <v/>
      </c>
      <c r="H5967" s="13">
        <f t="shared" si="390"/>
        <v>1.0013317795904777</v>
      </c>
      <c r="I5967" s="14">
        <f t="shared" si="391"/>
        <v>1.0026635591809554</v>
      </c>
      <c r="J5967" s="14">
        <f t="shared" si="391"/>
        <v>1.0026635591809554</v>
      </c>
      <c r="K5967" s="14">
        <f t="shared" si="391"/>
        <v>1.0026635591809554</v>
      </c>
      <c r="L5967" s="31">
        <f t="shared" si="381"/>
        <v>80525530.919974834</v>
      </c>
      <c r="M5967" s="39">
        <f t="shared" si="382"/>
        <v>-19474469.080025166</v>
      </c>
      <c r="N5967" s="40">
        <f t="shared" si="383"/>
        <v>5525530.9199748337</v>
      </c>
    </row>
    <row r="5968" spans="1:14" x14ac:dyDescent="0.3">
      <c r="A5968" s="5" t="s">
        <v>5967</v>
      </c>
      <c r="B5968" s="6">
        <v>484.93</v>
      </c>
      <c r="C5968" s="8">
        <v>323.47872913301063</v>
      </c>
      <c r="D5968" s="9">
        <f t="shared" si="389"/>
        <v>0.80875583722481648</v>
      </c>
      <c r="E5968" s="7" t="str">
        <f t="shared" si="384"/>
        <v>RISK</v>
      </c>
      <c r="F5968" s="7" t="str">
        <f t="shared" si="384"/>
        <v>RISK</v>
      </c>
      <c r="G5968" s="7" t="str">
        <f t="shared" si="384"/>
        <v/>
      </c>
      <c r="H5968" s="13">
        <f t="shared" si="390"/>
        <v>1.0293008910212476</v>
      </c>
      <c r="I5968" s="14">
        <f t="shared" si="391"/>
        <v>1.0586017820424951</v>
      </c>
      <c r="J5968" s="14">
        <f t="shared" si="391"/>
        <v>1.0586017820424951</v>
      </c>
      <c r="K5968" s="14">
        <f t="shared" si="391"/>
        <v>1.0586017820424951</v>
      </c>
      <c r="L5968" s="31">
        <f t="shared" si="381"/>
        <v>80311616.177368239</v>
      </c>
      <c r="M5968" s="39">
        <f t="shared" si="382"/>
        <v>-19688383.822631761</v>
      </c>
      <c r="N5968" s="40">
        <f t="shared" si="383"/>
        <v>5311616.1773682386</v>
      </c>
    </row>
    <row r="5969" spans="1:14" x14ac:dyDescent="0.3">
      <c r="A5969" s="5" t="s">
        <v>5968</v>
      </c>
      <c r="B5969" s="6">
        <v>468.76</v>
      </c>
      <c r="C5969" s="8">
        <v>314.27032848680705</v>
      </c>
      <c r="D5969" s="9">
        <f t="shared" si="389"/>
        <v>0.78178785857238142</v>
      </c>
      <c r="E5969" s="7" t="str">
        <f t="shared" si="384"/>
        <v>RISK</v>
      </c>
      <c r="F5969" s="7" t="str">
        <f t="shared" si="384"/>
        <v>RISK</v>
      </c>
      <c r="G5969" s="7" t="str">
        <f t="shared" si="384"/>
        <v>RISK</v>
      </c>
      <c r="H5969" s="13">
        <f t="shared" si="390"/>
        <v>0.97706345220157376</v>
      </c>
      <c r="I5969" s="14">
        <f t="shared" si="391"/>
        <v>0.95412690440314751</v>
      </c>
      <c r="J5969" s="14">
        <f t="shared" si="391"/>
        <v>0.95412690440314751</v>
      </c>
      <c r="K5969" s="14">
        <f t="shared" si="391"/>
        <v>0.95412690440314751</v>
      </c>
      <c r="L5969" s="31">
        <f t="shared" si="381"/>
        <v>75865748.140356258</v>
      </c>
      <c r="M5969" s="39">
        <f t="shared" si="382"/>
        <v>-24134251.859643742</v>
      </c>
      <c r="N5969" s="40">
        <f t="shared" si="383"/>
        <v>865748.14035625756</v>
      </c>
    </row>
    <row r="5970" spans="1:14" x14ac:dyDescent="0.3">
      <c r="A5970" s="5" t="s">
        <v>5969</v>
      </c>
      <c r="B5970" s="6">
        <v>482.29</v>
      </c>
      <c r="C5970" s="8">
        <v>321.64781906300522</v>
      </c>
      <c r="D5970" s="9">
        <f t="shared" si="389"/>
        <v>0.80435290193462294</v>
      </c>
      <c r="E5970" s="7" t="str">
        <f t="shared" si="384"/>
        <v>RISK</v>
      </c>
      <c r="F5970" s="7" t="str">
        <f t="shared" si="384"/>
        <v>RISK</v>
      </c>
      <c r="G5970" s="7" t="str">
        <f t="shared" si="384"/>
        <v/>
      </c>
      <c r="H5970" s="13">
        <f t="shared" si="390"/>
        <v>0.96995777849951281</v>
      </c>
      <c r="I5970" s="14">
        <f t="shared" si="391"/>
        <v>0.93991555699902563</v>
      </c>
      <c r="J5970" s="14">
        <f t="shared" si="391"/>
        <v>0.93991555699902563</v>
      </c>
      <c r="K5970" s="14">
        <f t="shared" si="391"/>
        <v>0.93991555699902563</v>
      </c>
      <c r="L5970" s="31">
        <f t="shared" si="381"/>
        <v>79513267.878987178</v>
      </c>
      <c r="M5970" s="39">
        <f t="shared" si="382"/>
        <v>-20486732.121012822</v>
      </c>
      <c r="N5970" s="40">
        <f t="shared" si="383"/>
        <v>4513267.8789871782</v>
      </c>
    </row>
    <row r="5971" spans="1:14" x14ac:dyDescent="0.3">
      <c r="A5971" s="5" t="s">
        <v>5970</v>
      </c>
      <c r="B5971" s="6">
        <v>499.25</v>
      </c>
      <c r="C5971" s="8">
        <v>331.61012385568159</v>
      </c>
      <c r="D5971" s="9">
        <f t="shared" si="389"/>
        <v>0.8326384256170779</v>
      </c>
      <c r="E5971" s="7" t="str">
        <f t="shared" si="384"/>
        <v>RISK</v>
      </c>
      <c r="F5971" s="7" t="str">
        <f t="shared" si="384"/>
        <v>RISK</v>
      </c>
      <c r="G5971" s="7" t="str">
        <f t="shared" si="384"/>
        <v/>
      </c>
      <c r="H5971" s="13">
        <f t="shared" si="390"/>
        <v>1.0510325994196961</v>
      </c>
      <c r="I5971" s="14">
        <f t="shared" si="391"/>
        <v>1.1020651988393921</v>
      </c>
      <c r="J5971" s="14">
        <f t="shared" si="391"/>
        <v>1.1020651988393921</v>
      </c>
      <c r="K5971" s="14">
        <f t="shared" si="391"/>
        <v>1.1020651988393921</v>
      </c>
      <c r="L5971" s="31">
        <f t="shared" si="381"/>
        <v>84596182.377125621</v>
      </c>
      <c r="M5971" s="39">
        <f t="shared" si="382"/>
        <v>-15403817.622874379</v>
      </c>
      <c r="N5971" s="40">
        <f t="shared" si="383"/>
        <v>9596182.3771256208</v>
      </c>
    </row>
    <row r="5972" spans="1:14" x14ac:dyDescent="0.3">
      <c r="A5972" s="5" t="s">
        <v>5971</v>
      </c>
      <c r="B5972" s="6">
        <v>475.6</v>
      </c>
      <c r="C5972" s="8">
        <v>315.50888529886953</v>
      </c>
      <c r="D5972" s="9">
        <f t="shared" si="389"/>
        <v>0.79319546364242821</v>
      </c>
      <c r="E5972" s="7" t="str">
        <f t="shared" si="384"/>
        <v>RISK</v>
      </c>
      <c r="F5972" s="7" t="str">
        <f t="shared" si="384"/>
        <v>RISK</v>
      </c>
      <c r="G5972" s="7" t="str">
        <f t="shared" si="384"/>
        <v>RISK</v>
      </c>
      <c r="H5972" s="13">
        <f t="shared" si="390"/>
        <v>0.88039068369646889</v>
      </c>
      <c r="I5972" s="14">
        <f t="shared" ref="I5972:K6001" si="392">($C5972/$C5973-1)*2+1</f>
        <v>0.76078136739293778</v>
      </c>
      <c r="J5972" s="14">
        <f t="shared" si="392"/>
        <v>0.76078136739293778</v>
      </c>
      <c r="K5972" s="14">
        <f t="shared" si="392"/>
        <v>0.76078136739293778</v>
      </c>
      <c r="L5972" s="31">
        <f t="shared" si="381"/>
        <v>76761504.188877046</v>
      </c>
      <c r="M5972" s="39">
        <f t="shared" si="382"/>
        <v>-23238495.811122954</v>
      </c>
      <c r="N5972" s="40">
        <f t="shared" si="383"/>
        <v>1761504.1888770461</v>
      </c>
    </row>
    <row r="5973" spans="1:14" x14ac:dyDescent="0.3">
      <c r="A5973" s="5" t="s">
        <v>5972</v>
      </c>
      <c r="B5973" s="6">
        <v>540.57000000000005</v>
      </c>
      <c r="C5973" s="8">
        <v>358.37372105546621</v>
      </c>
      <c r="D5973" s="9">
        <f t="shared" si="389"/>
        <v>0.90155103402268177</v>
      </c>
      <c r="E5973" s="7" t="str">
        <f t="shared" si="384"/>
        <v/>
      </c>
      <c r="F5973" s="7" t="str">
        <f t="shared" si="384"/>
        <v/>
      </c>
      <c r="G5973" s="7" t="str">
        <f t="shared" si="384"/>
        <v/>
      </c>
      <c r="H5973" s="13">
        <f t="shared" ref="H5973:H6000" si="393">$C5973/$C5974</f>
        <v>0.98098466981132071</v>
      </c>
      <c r="I5973" s="14">
        <f>($C5973/$C5974-1)*2+1</f>
        <v>0.96196933962264142</v>
      </c>
      <c r="J5973" s="14">
        <f t="shared" si="392"/>
        <v>0.96196933962264142</v>
      </c>
      <c r="K5973" s="14">
        <f t="shared" si="392"/>
        <v>0.96196933962264142</v>
      </c>
      <c r="L5973" s="31">
        <f t="shared" si="381"/>
        <v>100898244.1984943</v>
      </c>
      <c r="M5973" s="39">
        <f t="shared" si="382"/>
        <v>898244.19849430025</v>
      </c>
      <c r="N5973" s="40">
        <f t="shared" si="383"/>
        <v>25898244.1984943</v>
      </c>
    </row>
    <row r="5974" spans="1:14" x14ac:dyDescent="0.3">
      <c r="A5974" s="5" t="s">
        <v>5973</v>
      </c>
      <c r="B5974" s="6">
        <v>550.73</v>
      </c>
      <c r="C5974" s="8">
        <v>365.32040926225136</v>
      </c>
      <c r="D5974" s="9">
        <f t="shared" si="389"/>
        <v>0.91849566377585046</v>
      </c>
      <c r="E5974" s="7" t="str">
        <f t="shared" si="384"/>
        <v/>
      </c>
      <c r="F5974" s="7" t="str">
        <f t="shared" si="384"/>
        <v/>
      </c>
      <c r="G5974" s="7" t="str">
        <f t="shared" si="384"/>
        <v/>
      </c>
      <c r="H5974" s="13">
        <f t="shared" si="393"/>
        <v>0.99036496350364955</v>
      </c>
      <c r="I5974" s="14">
        <f t="shared" si="392"/>
        <v>0.98072992700729911</v>
      </c>
      <c r="J5974" s="14">
        <f t="shared" si="392"/>
        <v>0.98072992700729911</v>
      </c>
      <c r="K5974" s="14">
        <f t="shared" si="392"/>
        <v>0.98072992700729911</v>
      </c>
      <c r="L5974" s="31">
        <f t="shared" si="381"/>
        <v>104887172.63907224</v>
      </c>
      <c r="M5974" s="39">
        <f t="shared" si="382"/>
        <v>4887172.6390722394</v>
      </c>
      <c r="N5974" s="40">
        <f t="shared" si="383"/>
        <v>29887172.639072239</v>
      </c>
    </row>
    <row r="5975" spans="1:14" x14ac:dyDescent="0.3">
      <c r="A5975" s="5" t="s">
        <v>5974</v>
      </c>
      <c r="B5975" s="6">
        <v>555.08000000000004</v>
      </c>
      <c r="C5975" s="8">
        <v>368.8745288099089</v>
      </c>
      <c r="D5975" s="9">
        <f t="shared" si="389"/>
        <v>0.92575050033355566</v>
      </c>
      <c r="E5975" s="7" t="str">
        <f t="shared" si="384"/>
        <v/>
      </c>
      <c r="F5975" s="7" t="str">
        <f t="shared" si="384"/>
        <v/>
      </c>
      <c r="G5975" s="7" t="str">
        <f t="shared" si="384"/>
        <v/>
      </c>
      <c r="H5975" s="13">
        <f t="shared" si="393"/>
        <v>1.0039572035761395</v>
      </c>
      <c r="I5975" s="14">
        <f t="shared" si="392"/>
        <v>1.007914407152279</v>
      </c>
      <c r="J5975" s="14">
        <f t="shared" si="392"/>
        <v>1.007914407152279</v>
      </c>
      <c r="K5975" s="14">
        <f t="shared" si="392"/>
        <v>1.007914407152279</v>
      </c>
      <c r="L5975" s="31">
        <f t="shared" si="381"/>
        <v>106948069.74957502</v>
      </c>
      <c r="M5975" s="39">
        <f t="shared" si="382"/>
        <v>6948069.7495750189</v>
      </c>
      <c r="N5975" s="40">
        <f t="shared" si="383"/>
        <v>31948069.749575019</v>
      </c>
    </row>
    <row r="5976" spans="1:14" x14ac:dyDescent="0.3">
      <c r="A5976" s="5" t="s">
        <v>5975</v>
      </c>
      <c r="B5976" s="6">
        <v>552.59</v>
      </c>
      <c r="C5976" s="8">
        <v>367.42057081313993</v>
      </c>
      <c r="D5976" s="9">
        <f t="shared" si="389"/>
        <v>0.92159773182121407</v>
      </c>
      <c r="E5976" s="7" t="str">
        <f t="shared" si="384"/>
        <v/>
      </c>
      <c r="F5976" s="7" t="str">
        <f t="shared" si="384"/>
        <v/>
      </c>
      <c r="G5976" s="7" t="str">
        <f t="shared" si="384"/>
        <v/>
      </c>
      <c r="H5976" s="13">
        <f t="shared" si="393"/>
        <v>0.99985345838218054</v>
      </c>
      <c r="I5976" s="14">
        <f t="shared" si="392"/>
        <v>0.99970691676436108</v>
      </c>
      <c r="J5976" s="14">
        <f t="shared" si="392"/>
        <v>0.99970691676436108</v>
      </c>
      <c r="K5976" s="14">
        <f t="shared" si="392"/>
        <v>0.99970691676436108</v>
      </c>
      <c r="L5976" s="31">
        <f t="shared" si="381"/>
        <v>106108285.5753018</v>
      </c>
      <c r="M5976" s="39">
        <f t="shared" si="382"/>
        <v>6108285.5753017962</v>
      </c>
      <c r="N5976" s="40">
        <f t="shared" si="383"/>
        <v>31108285.575301796</v>
      </c>
    </row>
    <row r="5977" spans="1:14" x14ac:dyDescent="0.3">
      <c r="A5977" s="5" t="s">
        <v>5976</v>
      </c>
      <c r="B5977" s="6">
        <v>551.91</v>
      </c>
      <c r="C5977" s="8">
        <v>367.47442110931655</v>
      </c>
      <c r="D5977" s="9">
        <f t="shared" si="389"/>
        <v>0.92046364242828538</v>
      </c>
      <c r="E5977" s="7" t="str">
        <f t="shared" si="384"/>
        <v/>
      </c>
      <c r="F5977" s="7" t="str">
        <f t="shared" si="384"/>
        <v/>
      </c>
      <c r="G5977" s="7" t="str">
        <f t="shared" si="384"/>
        <v/>
      </c>
      <c r="H5977" s="13">
        <f t="shared" si="393"/>
        <v>0.9858422421265528</v>
      </c>
      <c r="I5977" s="14">
        <f t="shared" si="392"/>
        <v>0.97168448425310561</v>
      </c>
      <c r="J5977" s="14">
        <f t="shared" si="392"/>
        <v>0.97168448425310561</v>
      </c>
      <c r="K5977" s="14">
        <f t="shared" si="392"/>
        <v>0.97168448425310561</v>
      </c>
      <c r="L5977" s="31">
        <f t="shared" si="381"/>
        <v>106139393.25210488</v>
      </c>
      <c r="M5977" s="39">
        <f t="shared" si="382"/>
        <v>6139393.2521048784</v>
      </c>
      <c r="N5977" s="40">
        <f t="shared" si="383"/>
        <v>31139393.252104878</v>
      </c>
    </row>
    <row r="5978" spans="1:14" x14ac:dyDescent="0.3">
      <c r="A5978" s="5" t="s">
        <v>5977</v>
      </c>
      <c r="B5978" s="6">
        <v>558.79</v>
      </c>
      <c r="C5978" s="8">
        <v>372.75175013462626</v>
      </c>
      <c r="D5978" s="9">
        <f t="shared" si="389"/>
        <v>0.93193795863909257</v>
      </c>
      <c r="E5978" s="7" t="str">
        <f t="shared" si="384"/>
        <v/>
      </c>
      <c r="F5978" s="7" t="str">
        <f t="shared" si="384"/>
        <v/>
      </c>
      <c r="G5978" s="7" t="str">
        <f t="shared" si="384"/>
        <v/>
      </c>
      <c r="H5978" s="13">
        <f t="shared" si="393"/>
        <v>1.0323639075316928</v>
      </c>
      <c r="I5978" s="14">
        <f t="shared" si="392"/>
        <v>1.0647278150633857</v>
      </c>
      <c r="J5978" s="14">
        <f t="shared" si="392"/>
        <v>1.0647278150633857</v>
      </c>
      <c r="K5978" s="14">
        <f t="shared" si="392"/>
        <v>1.0647278150633857</v>
      </c>
      <c r="L5978" s="31">
        <f t="shared" si="381"/>
        <v>109232363.97428937</v>
      </c>
      <c r="M5978" s="39">
        <f t="shared" si="382"/>
        <v>9232363.9742893726</v>
      </c>
      <c r="N5978" s="40">
        <f t="shared" si="383"/>
        <v>34232363.974289373</v>
      </c>
    </row>
    <row r="5979" spans="1:14" x14ac:dyDescent="0.3">
      <c r="A5979" s="5" t="s">
        <v>5978</v>
      </c>
      <c r="B5979" s="6">
        <v>541.83000000000004</v>
      </c>
      <c r="C5979" s="8">
        <v>361.06623586429771</v>
      </c>
      <c r="D5979" s="9">
        <f t="shared" si="389"/>
        <v>0.90365243495663772</v>
      </c>
      <c r="E5979" s="7" t="str">
        <f t="shared" si="384"/>
        <v/>
      </c>
      <c r="F5979" s="7" t="str">
        <f t="shared" si="384"/>
        <v/>
      </c>
      <c r="G5979" s="7" t="str">
        <f t="shared" si="384"/>
        <v/>
      </c>
      <c r="H5979" s="13">
        <f t="shared" si="393"/>
        <v>0.99451201423909807</v>
      </c>
      <c r="I5979" s="14">
        <f t="shared" si="392"/>
        <v>0.98902402847819615</v>
      </c>
      <c r="J5979" s="14">
        <f t="shared" si="392"/>
        <v>0.98902402847819615</v>
      </c>
      <c r="K5979" s="14">
        <f t="shared" si="392"/>
        <v>0.98902402847819615</v>
      </c>
      <c r="L5979" s="31">
        <f t="shared" si="381"/>
        <v>102591819.64527386</v>
      </c>
      <c r="M5979" s="39">
        <f t="shared" si="382"/>
        <v>2591819.6452738643</v>
      </c>
      <c r="N5979" s="40">
        <f t="shared" si="383"/>
        <v>27591819.645273864</v>
      </c>
    </row>
    <row r="5980" spans="1:14" x14ac:dyDescent="0.3">
      <c r="A5980" s="5" t="s">
        <v>5979</v>
      </c>
      <c r="B5980" s="6">
        <v>545.11</v>
      </c>
      <c r="C5980" s="8">
        <v>363.05869682283304</v>
      </c>
      <c r="D5980" s="10">
        <v>0.91</v>
      </c>
      <c r="E5980" s="7" t="str">
        <f t="shared" si="384"/>
        <v/>
      </c>
      <c r="F5980" s="7" t="str">
        <f t="shared" si="384"/>
        <v/>
      </c>
      <c r="G5980" s="7" t="str">
        <f t="shared" si="384"/>
        <v/>
      </c>
      <c r="H5980" s="13">
        <f t="shared" si="393"/>
        <v>0.96576421716086513</v>
      </c>
      <c r="I5980" s="14">
        <f t="shared" si="392"/>
        <v>0.93152843432173027</v>
      </c>
      <c r="J5980" s="14">
        <f t="shared" si="392"/>
        <v>0.93152843432173027</v>
      </c>
      <c r="K5980" s="14">
        <f t="shared" si="392"/>
        <v>0.93152843432173027</v>
      </c>
      <c r="L5980" s="31">
        <f t="shared" si="381"/>
        <v>103730361.13503848</v>
      </c>
      <c r="M5980" s="39">
        <f t="shared" si="382"/>
        <v>3730361.1350384802</v>
      </c>
      <c r="N5980" s="40">
        <f t="shared" si="383"/>
        <v>28730361.13503848</v>
      </c>
    </row>
    <row r="5981" spans="1:14" x14ac:dyDescent="0.3">
      <c r="A5981" s="5" t="s">
        <v>5980</v>
      </c>
      <c r="B5981" s="6">
        <v>564.36</v>
      </c>
      <c r="C5981" s="8">
        <v>375.9289176090474</v>
      </c>
      <c r="D5981" s="9">
        <f t="shared" ref="D5981:D6001" si="394">(B5981/B5980)*D5980</f>
        <v>0.94213571572710109</v>
      </c>
      <c r="E5981" s="7" t="str">
        <f t="shared" si="384"/>
        <v/>
      </c>
      <c r="F5981" s="7" t="str">
        <f t="shared" si="384"/>
        <v/>
      </c>
      <c r="G5981" s="7" t="str">
        <f t="shared" si="384"/>
        <v/>
      </c>
      <c r="H5981" s="13">
        <f t="shared" si="393"/>
        <v>0.99628942486085359</v>
      </c>
      <c r="I5981" s="14">
        <f t="shared" si="392"/>
        <v>0.99257884972170718</v>
      </c>
      <c r="J5981" s="14">
        <f t="shared" si="392"/>
        <v>0.99257884972170718</v>
      </c>
      <c r="K5981" s="14">
        <f t="shared" si="392"/>
        <v>0.99257884972170718</v>
      </c>
      <c r="L5981" s="31">
        <f t="shared" si="381"/>
        <v>111355013.2375371</v>
      </c>
      <c r="M5981" s="39">
        <f t="shared" si="382"/>
        <v>11355013.237537101</v>
      </c>
      <c r="N5981" s="40">
        <f t="shared" si="383"/>
        <v>36355013.237537101</v>
      </c>
    </row>
    <row r="5982" spans="1:14" x14ac:dyDescent="0.3">
      <c r="A5982" s="5" t="s">
        <v>5981</v>
      </c>
      <c r="B5982" s="6">
        <v>565.63</v>
      </c>
      <c r="C5982" s="8">
        <v>377.32902530963969</v>
      </c>
      <c r="D5982" s="9">
        <f t="shared" si="394"/>
        <v>0.94425583827117476</v>
      </c>
      <c r="E5982" s="7" t="str">
        <f t="shared" si="384"/>
        <v/>
      </c>
      <c r="F5982" s="7" t="str">
        <f t="shared" si="384"/>
        <v/>
      </c>
      <c r="G5982" s="7" t="str">
        <f t="shared" si="384"/>
        <v/>
      </c>
      <c r="H5982" s="13">
        <f t="shared" si="393"/>
        <v>0.98385285032294278</v>
      </c>
      <c r="I5982" s="14">
        <f t="shared" si="392"/>
        <v>0.96770570064588557</v>
      </c>
      <c r="J5982" s="14">
        <f t="shared" si="392"/>
        <v>0.96770570064588557</v>
      </c>
      <c r="K5982" s="14">
        <f t="shared" si="392"/>
        <v>0.96770570064588557</v>
      </c>
      <c r="L5982" s="31">
        <f t="shared" si="381"/>
        <v>112187574.08417286</v>
      </c>
      <c r="M5982" s="39">
        <f t="shared" si="382"/>
        <v>12187574.08417286</v>
      </c>
      <c r="N5982" s="40">
        <f t="shared" si="383"/>
        <v>37187574.08417286</v>
      </c>
    </row>
    <row r="5983" spans="1:14" x14ac:dyDescent="0.3">
      <c r="A5983" s="5" t="s">
        <v>5982</v>
      </c>
      <c r="B5983" s="6">
        <v>576.51</v>
      </c>
      <c r="C5983" s="8">
        <v>383.52180936995211</v>
      </c>
      <c r="D5983" s="9">
        <f t="shared" si="394"/>
        <v>0.96241877786134922</v>
      </c>
      <c r="E5983" s="7" t="str">
        <f t="shared" si="384"/>
        <v/>
      </c>
      <c r="F5983" s="7" t="str">
        <f t="shared" si="384"/>
        <v/>
      </c>
      <c r="G5983" s="7" t="str">
        <f t="shared" si="384"/>
        <v/>
      </c>
      <c r="H5983" s="13">
        <f t="shared" si="393"/>
        <v>0.99566615406123293</v>
      </c>
      <c r="I5983" s="14">
        <f t="shared" si="392"/>
        <v>0.99133230812246587</v>
      </c>
      <c r="J5983" s="14">
        <f t="shared" si="392"/>
        <v>0.99133230812246587</v>
      </c>
      <c r="K5983" s="14">
        <f t="shared" si="392"/>
        <v>0.99133230812246587</v>
      </c>
      <c r="L5983" s="31">
        <f t="shared" si="381"/>
        <v>115931500.67142767</v>
      </c>
      <c r="M5983" s="39">
        <f t="shared" si="382"/>
        <v>15931500.671427667</v>
      </c>
      <c r="N5983" s="40">
        <f t="shared" si="383"/>
        <v>40931500.671427667</v>
      </c>
    </row>
    <row r="5984" spans="1:14" x14ac:dyDescent="0.3">
      <c r="A5984" s="5" t="s">
        <v>5983</v>
      </c>
      <c r="B5984" s="6">
        <v>578.74</v>
      </c>
      <c r="C5984" s="8">
        <v>385.19116855142767</v>
      </c>
      <c r="D5984" s="9">
        <f t="shared" si="394"/>
        <v>0.96614151272220306</v>
      </c>
      <c r="E5984" s="7" t="str">
        <f t="shared" si="384"/>
        <v/>
      </c>
      <c r="F5984" s="7" t="str">
        <f t="shared" si="384"/>
        <v/>
      </c>
      <c r="G5984" s="7" t="str">
        <f t="shared" si="384"/>
        <v/>
      </c>
      <c r="H5984" s="13">
        <f t="shared" si="393"/>
        <v>1.0180757187588954</v>
      </c>
      <c r="I5984" s="14">
        <f t="shared" si="392"/>
        <v>1.0361514375177907</v>
      </c>
      <c r="J5984" s="14">
        <f t="shared" si="392"/>
        <v>1.0361514375177907</v>
      </c>
      <c r="K5984" s="14">
        <f t="shared" si="392"/>
        <v>1.0361514375177907</v>
      </c>
      <c r="L5984" s="31">
        <f t="shared" si="381"/>
        <v>116945145.15621525</v>
      </c>
      <c r="M5984" s="39">
        <f t="shared" si="382"/>
        <v>16945145.15621525</v>
      </c>
      <c r="N5984" s="40">
        <f t="shared" si="383"/>
        <v>41945145.15621525</v>
      </c>
    </row>
    <row r="5985" spans="1:14" x14ac:dyDescent="0.3">
      <c r="A5985" s="5" t="s">
        <v>5984</v>
      </c>
      <c r="B5985" s="6">
        <v>569.30999999999995</v>
      </c>
      <c r="C5985" s="8">
        <v>378.35218093699581</v>
      </c>
      <c r="D5985" s="9">
        <f t="shared" si="394"/>
        <v>0.9503991854854984</v>
      </c>
      <c r="E5985" s="7" t="str">
        <f t="shared" si="384"/>
        <v/>
      </c>
      <c r="F5985" s="7" t="str">
        <f t="shared" si="384"/>
        <v/>
      </c>
      <c r="G5985" s="7" t="str">
        <f t="shared" si="384"/>
        <v/>
      </c>
      <c r="H5985" s="13">
        <f t="shared" si="393"/>
        <v>1.0001423487544485</v>
      </c>
      <c r="I5985" s="14">
        <f t="shared" si="392"/>
        <v>1.000284697508897</v>
      </c>
      <c r="J5985" s="14">
        <f t="shared" si="392"/>
        <v>1.000284697508897</v>
      </c>
      <c r="K5985" s="14">
        <f t="shared" si="392"/>
        <v>1.000284697508897</v>
      </c>
      <c r="L5985" s="31">
        <f t="shared" si="381"/>
        <v>112864916.19060008</v>
      </c>
      <c r="M5985" s="39">
        <f t="shared" si="382"/>
        <v>12864916.190600082</v>
      </c>
      <c r="N5985" s="40">
        <f t="shared" si="383"/>
        <v>37864916.190600082</v>
      </c>
    </row>
    <row r="5986" spans="1:14" x14ac:dyDescent="0.3">
      <c r="A5986" s="5" t="s">
        <v>5985</v>
      </c>
      <c r="B5986" s="6">
        <v>570.07000000000005</v>
      </c>
      <c r="C5986" s="8">
        <v>378.29833064081913</v>
      </c>
      <c r="D5986" s="9">
        <f t="shared" si="394"/>
        <v>0.95166792023628288</v>
      </c>
      <c r="E5986" s="7" t="str">
        <f t="shared" si="384"/>
        <v/>
      </c>
      <c r="F5986" s="7" t="str">
        <f t="shared" si="384"/>
        <v/>
      </c>
      <c r="G5986" s="7" t="str">
        <f t="shared" si="384"/>
        <v/>
      </c>
      <c r="H5986" s="13">
        <f t="shared" si="393"/>
        <v>0.99279253815715085</v>
      </c>
      <c r="I5986" s="14">
        <f t="shared" si="392"/>
        <v>0.9855850763143017</v>
      </c>
      <c r="J5986" s="14">
        <f t="shared" si="392"/>
        <v>0.9855850763143017</v>
      </c>
      <c r="K5986" s="14">
        <f t="shared" si="392"/>
        <v>0.9855850763143017</v>
      </c>
      <c r="L5986" s="31">
        <f t="shared" si="381"/>
        <v>112832792.97551806</v>
      </c>
      <c r="M5986" s="39">
        <f t="shared" si="382"/>
        <v>12832792.975518063</v>
      </c>
      <c r="N5986" s="40">
        <f t="shared" si="383"/>
        <v>37832792.975518063</v>
      </c>
    </row>
    <row r="5987" spans="1:14" x14ac:dyDescent="0.3">
      <c r="A5987" s="5" t="s">
        <v>5986</v>
      </c>
      <c r="B5987" s="6">
        <v>574.87</v>
      </c>
      <c r="C5987" s="8">
        <v>381.04469574582725</v>
      </c>
      <c r="D5987" s="9">
        <f t="shared" si="394"/>
        <v>0.95968098182018324</v>
      </c>
      <c r="E5987" s="7" t="str">
        <f t="shared" si="384"/>
        <v/>
      </c>
      <c r="F5987" s="7" t="str">
        <f t="shared" si="384"/>
        <v/>
      </c>
      <c r="G5987" s="7" t="str">
        <f t="shared" si="384"/>
        <v/>
      </c>
      <c r="H5987" s="13">
        <f t="shared" si="393"/>
        <v>1.0118690118690119</v>
      </c>
      <c r="I5987" s="14">
        <f t="shared" si="392"/>
        <v>1.0237380237380238</v>
      </c>
      <c r="J5987" s="14">
        <f t="shared" si="392"/>
        <v>1.0237380237380238</v>
      </c>
      <c r="K5987" s="14">
        <f t="shared" si="392"/>
        <v>1.0237380237380238</v>
      </c>
      <c r="L5987" s="31">
        <f t="shared" si="381"/>
        <v>114483057.51287152</v>
      </c>
      <c r="M5987" s="39">
        <f t="shared" si="382"/>
        <v>14483057.512871519</v>
      </c>
      <c r="N5987" s="40">
        <f t="shared" si="383"/>
        <v>39483057.512871519</v>
      </c>
    </row>
    <row r="5988" spans="1:14" x14ac:dyDescent="0.3">
      <c r="A5988" s="5" t="s">
        <v>5987</v>
      </c>
      <c r="B5988" s="6">
        <v>568.67999999999995</v>
      </c>
      <c r="C5988" s="8">
        <v>376.57512116316707</v>
      </c>
      <c r="D5988" s="9">
        <f t="shared" si="394"/>
        <v>0.94934747115261142</v>
      </c>
      <c r="E5988" s="7" t="str">
        <f t="shared" si="384"/>
        <v/>
      </c>
      <c r="F5988" s="7" t="str">
        <f t="shared" si="384"/>
        <v/>
      </c>
      <c r="G5988" s="7" t="str">
        <f t="shared" si="384"/>
        <v/>
      </c>
      <c r="H5988" s="13">
        <f t="shared" si="393"/>
        <v>1.0014320492624948</v>
      </c>
      <c r="I5988" s="14">
        <f t="shared" si="392"/>
        <v>1.0028640985249897</v>
      </c>
      <c r="J5988" s="14">
        <f t="shared" si="392"/>
        <v>1.0028640985249897</v>
      </c>
      <c r="K5988" s="14">
        <f t="shared" si="392"/>
        <v>1.0028640985249897</v>
      </c>
      <c r="L5988" s="31">
        <f t="shared" si="381"/>
        <v>111828470.62264429</v>
      </c>
      <c r="M5988" s="39">
        <f t="shared" si="382"/>
        <v>11828470.62264429</v>
      </c>
      <c r="N5988" s="40">
        <f t="shared" si="383"/>
        <v>36828470.62264429</v>
      </c>
    </row>
    <row r="5989" spans="1:14" x14ac:dyDescent="0.3">
      <c r="A5989" s="5" t="s">
        <v>5988</v>
      </c>
      <c r="B5989" s="6">
        <v>567.09</v>
      </c>
      <c r="C5989" s="8">
        <v>376.0366182014007</v>
      </c>
      <c r="D5989" s="9">
        <f t="shared" si="394"/>
        <v>0.94669314450294451</v>
      </c>
      <c r="E5989" s="7" t="str">
        <f t="shared" si="384"/>
        <v/>
      </c>
      <c r="F5989" s="7" t="str">
        <f t="shared" si="384"/>
        <v/>
      </c>
      <c r="G5989" s="7" t="str">
        <f t="shared" si="384"/>
        <v/>
      </c>
      <c r="H5989" s="13">
        <f t="shared" si="393"/>
        <v>0.97582448295136937</v>
      </c>
      <c r="I5989" s="14">
        <f t="shared" si="392"/>
        <v>0.95164896590273873</v>
      </c>
      <c r="J5989" s="14">
        <f t="shared" si="392"/>
        <v>0.95164896590273873</v>
      </c>
      <c r="K5989" s="14">
        <f t="shared" si="392"/>
        <v>0.95164896590273873</v>
      </c>
      <c r="L5989" s="31">
        <f t="shared" si="381"/>
        <v>111509097.58074036</v>
      </c>
      <c r="M5989" s="39">
        <f t="shared" si="382"/>
        <v>11509097.580740362</v>
      </c>
      <c r="N5989" s="40">
        <f t="shared" si="383"/>
        <v>36509097.580740362</v>
      </c>
    </row>
    <row r="5990" spans="1:14" x14ac:dyDescent="0.3">
      <c r="A5990" s="5" t="s">
        <v>5989</v>
      </c>
      <c r="B5990" s="6">
        <v>580.99</v>
      </c>
      <c r="C5990" s="8">
        <v>385.35271943995758</v>
      </c>
      <c r="D5990" s="9">
        <f t="shared" si="394"/>
        <v>0.96989763533965634</v>
      </c>
      <c r="E5990" s="7" t="str">
        <f t="shared" si="384"/>
        <v/>
      </c>
      <c r="F5990" s="7" t="str">
        <f t="shared" si="384"/>
        <v/>
      </c>
      <c r="G5990" s="7" t="str">
        <f t="shared" si="384"/>
        <v/>
      </c>
      <c r="H5990" s="13">
        <f t="shared" si="393"/>
        <v>0.99944134078212288</v>
      </c>
      <c r="I5990" s="14">
        <f t="shared" si="392"/>
        <v>0.99888268156424576</v>
      </c>
      <c r="J5990" s="14">
        <f t="shared" si="392"/>
        <v>0.99888268156424576</v>
      </c>
      <c r="K5990" s="14">
        <f t="shared" si="392"/>
        <v>0.99888268156424576</v>
      </c>
      <c r="L5990" s="31">
        <f t="shared" si="381"/>
        <v>117174611.20231692</v>
      </c>
      <c r="M5990" s="39">
        <f t="shared" si="382"/>
        <v>17174611.202316925</v>
      </c>
      <c r="N5990" s="40">
        <f t="shared" si="383"/>
        <v>42174611.202316925</v>
      </c>
    </row>
    <row r="5991" spans="1:14" x14ac:dyDescent="0.3">
      <c r="A5991" s="5" t="s">
        <v>5990</v>
      </c>
      <c r="B5991" s="6">
        <v>580.95000000000005</v>
      </c>
      <c r="C5991" s="8">
        <v>385.56812062466412</v>
      </c>
      <c r="D5991" s="9">
        <f t="shared" si="394"/>
        <v>0.96983085982645723</v>
      </c>
      <c r="E5991" s="7" t="str">
        <f t="shared" si="384"/>
        <v/>
      </c>
      <c r="F5991" s="7" t="str">
        <f t="shared" si="384"/>
        <v/>
      </c>
      <c r="G5991" s="7" t="str">
        <f t="shared" si="384"/>
        <v/>
      </c>
      <c r="H5991" s="13">
        <f t="shared" si="393"/>
        <v>1.0051944405447142</v>
      </c>
      <c r="I5991" s="14">
        <f t="shared" si="392"/>
        <v>1.0103888810894284</v>
      </c>
      <c r="J5991" s="14">
        <f t="shared" si="392"/>
        <v>1.0103888810894284</v>
      </c>
      <c r="K5991" s="14">
        <f t="shared" si="392"/>
        <v>1.0103888810894284</v>
      </c>
      <c r="L5991" s="31">
        <f t="shared" si="381"/>
        <v>117305679.00008239</v>
      </c>
      <c r="M5991" s="39">
        <f t="shared" si="382"/>
        <v>17305679.000082389</v>
      </c>
      <c r="N5991" s="40">
        <f t="shared" si="383"/>
        <v>42305679.000082389</v>
      </c>
    </row>
    <row r="5992" spans="1:14" x14ac:dyDescent="0.3">
      <c r="A5992" s="5" t="s">
        <v>5991</v>
      </c>
      <c r="B5992" s="6">
        <v>577.15</v>
      </c>
      <c r="C5992" s="8">
        <v>383.5756596661289</v>
      </c>
      <c r="D5992" s="9">
        <f t="shared" si="394"/>
        <v>0.96348718607253581</v>
      </c>
      <c r="E5992" s="7" t="str">
        <f t="shared" si="384"/>
        <v/>
      </c>
      <c r="F5992" s="7" t="str">
        <f t="shared" si="384"/>
        <v/>
      </c>
      <c r="G5992" s="7" t="str">
        <f t="shared" si="384"/>
        <v/>
      </c>
      <c r="H5992" s="13">
        <f t="shared" si="393"/>
        <v>1.028443546058331</v>
      </c>
      <c r="I5992" s="14">
        <f t="shared" si="392"/>
        <v>1.056887092116662</v>
      </c>
      <c r="J5992" s="14">
        <f t="shared" si="392"/>
        <v>1.056887092116662</v>
      </c>
      <c r="K5992" s="14">
        <f t="shared" si="392"/>
        <v>1.056887092116662</v>
      </c>
      <c r="L5992" s="31">
        <f t="shared" si="381"/>
        <v>116099534.73913951</v>
      </c>
      <c r="M5992" s="39">
        <f t="shared" si="382"/>
        <v>16099534.739139512</v>
      </c>
      <c r="N5992" s="40">
        <f t="shared" si="383"/>
        <v>41099534.739139512</v>
      </c>
    </row>
    <row r="5993" spans="1:14" x14ac:dyDescent="0.3">
      <c r="A5993" s="5" t="s">
        <v>5992</v>
      </c>
      <c r="B5993" s="6">
        <v>562</v>
      </c>
      <c r="C5993" s="8">
        <v>372.96715131933297</v>
      </c>
      <c r="D5993" s="9">
        <f t="shared" si="394"/>
        <v>0.93819596044834996</v>
      </c>
      <c r="E5993" s="7" t="str">
        <f t="shared" si="384"/>
        <v/>
      </c>
      <c r="F5993" s="7" t="str">
        <f t="shared" si="384"/>
        <v/>
      </c>
      <c r="G5993" s="7" t="str">
        <f t="shared" si="384"/>
        <v/>
      </c>
      <c r="H5993" s="13">
        <f t="shared" si="393"/>
        <v>1.0107997664915356</v>
      </c>
      <c r="I5993" s="14">
        <f t="shared" si="392"/>
        <v>1.0215995329830712</v>
      </c>
      <c r="J5993" s="14">
        <f t="shared" si="392"/>
        <v>1.0215995329830712</v>
      </c>
      <c r="K5993" s="14">
        <f t="shared" si="392"/>
        <v>1.0215995329830712</v>
      </c>
      <c r="L5993" s="31">
        <f t="shared" si="381"/>
        <v>109850461.42121314</v>
      </c>
      <c r="M5993" s="39">
        <f t="shared" si="382"/>
        <v>9850461.4212131351</v>
      </c>
      <c r="N5993" s="40">
        <f t="shared" si="383"/>
        <v>34850461.421213135</v>
      </c>
    </row>
    <row r="5994" spans="1:14" x14ac:dyDescent="0.3">
      <c r="A5994" s="5" t="s">
        <v>5993</v>
      </c>
      <c r="B5994" s="6">
        <v>555.34</v>
      </c>
      <c r="C5994" s="8">
        <v>368.98222940226236</v>
      </c>
      <c r="D5994" s="9">
        <f t="shared" si="394"/>
        <v>0.92707783750068817</v>
      </c>
      <c r="E5994" s="7" t="str">
        <f t="shared" si="384"/>
        <v/>
      </c>
      <c r="F5994" s="7" t="str">
        <f t="shared" si="384"/>
        <v/>
      </c>
      <c r="G5994" s="7" t="str">
        <f t="shared" si="384"/>
        <v/>
      </c>
      <c r="H5994" s="13">
        <f t="shared" si="393"/>
        <v>1.0116639598405432</v>
      </c>
      <c r="I5994" s="14">
        <f t="shared" si="392"/>
        <v>1.0233279196810865</v>
      </c>
      <c r="J5994" s="14">
        <f t="shared" si="392"/>
        <v>1.0233279196810865</v>
      </c>
      <c r="K5994" s="14">
        <f t="shared" si="392"/>
        <v>1.0233279196810865</v>
      </c>
      <c r="L5994" s="31">
        <f t="shared" si="381"/>
        <v>107527908.80830742</v>
      </c>
      <c r="M5994" s="39">
        <f t="shared" si="382"/>
        <v>7527908.8083074242</v>
      </c>
      <c r="N5994" s="40">
        <f t="shared" si="383"/>
        <v>32527908.808307424</v>
      </c>
    </row>
    <row r="5995" spans="1:14" x14ac:dyDescent="0.3">
      <c r="A5995" s="5" t="s">
        <v>5994</v>
      </c>
      <c r="B5995" s="6">
        <v>549.66999999999996</v>
      </c>
      <c r="C5995" s="8">
        <v>364.72805600430871</v>
      </c>
      <c r="D5995" s="9">
        <f t="shared" si="394"/>
        <v>0.9176124085047056</v>
      </c>
      <c r="E5995" s="7" t="str">
        <f t="shared" si="384"/>
        <v/>
      </c>
      <c r="F5995" s="7" t="str">
        <f t="shared" si="384"/>
        <v/>
      </c>
      <c r="G5995" s="7" t="str">
        <f t="shared" si="384"/>
        <v/>
      </c>
      <c r="H5995" s="13">
        <f t="shared" si="393"/>
        <v>0.96909429102875944</v>
      </c>
      <c r="I5995" s="14">
        <f t="shared" si="392"/>
        <v>0.93818858205751887</v>
      </c>
      <c r="J5995" s="14">
        <f t="shared" si="392"/>
        <v>0.93818858205751887</v>
      </c>
      <c r="K5995" s="14">
        <f t="shared" si="392"/>
        <v>0.93818858205751887</v>
      </c>
      <c r="L5995" s="31">
        <f t="shared" si="381"/>
        <v>105076688.2641273</v>
      </c>
      <c r="M5995" s="39">
        <f t="shared" si="382"/>
        <v>5076688.2641272992</v>
      </c>
      <c r="N5995" s="40">
        <f t="shared" si="383"/>
        <v>30076688.264127299</v>
      </c>
    </row>
    <row r="5996" spans="1:14" x14ac:dyDescent="0.3">
      <c r="A5996" s="5" t="s">
        <v>5995</v>
      </c>
      <c r="B5996" s="6">
        <v>565.94000000000005</v>
      </c>
      <c r="C5996" s="8">
        <v>376.35971997846059</v>
      </c>
      <c r="D5996" s="9">
        <f t="shared" si="394"/>
        <v>0.94477334849846861</v>
      </c>
      <c r="E5996" s="7" t="str">
        <f t="shared" si="384"/>
        <v/>
      </c>
      <c r="F5996" s="7" t="str">
        <f t="shared" si="384"/>
        <v/>
      </c>
      <c r="G5996" s="7" t="str">
        <f t="shared" si="384"/>
        <v/>
      </c>
      <c r="H5996" s="13">
        <f t="shared" si="393"/>
        <v>0.99714652589527752</v>
      </c>
      <c r="I5996" s="14">
        <f t="shared" si="392"/>
        <v>0.99429305179055505</v>
      </c>
      <c r="J5996" s="14">
        <f t="shared" si="392"/>
        <v>0.99429305179055505</v>
      </c>
      <c r="K5996" s="14">
        <f t="shared" si="392"/>
        <v>0.99429305179055505</v>
      </c>
      <c r="L5996" s="31">
        <f t="shared" si="381"/>
        <v>111999538.5508595</v>
      </c>
      <c r="M5996" s="39">
        <f t="shared" si="382"/>
        <v>11999538.550859496</v>
      </c>
      <c r="N5996" s="40">
        <f t="shared" si="383"/>
        <v>36999538.550859496</v>
      </c>
    </row>
    <row r="5997" spans="1:14" x14ac:dyDescent="0.3">
      <c r="A5997" s="5" t="s">
        <v>5996</v>
      </c>
      <c r="B5997" s="6">
        <v>567.5</v>
      </c>
      <c r="C5997" s="8">
        <v>377.43672590199316</v>
      </c>
      <c r="D5997" s="9">
        <f t="shared" si="394"/>
        <v>0.94737759351323614</v>
      </c>
      <c r="E5997" s="7" t="str">
        <f t="shared" si="384"/>
        <v/>
      </c>
      <c r="F5997" s="7" t="str">
        <f t="shared" si="384"/>
        <v/>
      </c>
      <c r="G5997" s="7" t="str">
        <f t="shared" si="384"/>
        <v/>
      </c>
      <c r="H5997" s="13">
        <f t="shared" si="393"/>
        <v>0.99474879364178259</v>
      </c>
      <c r="I5997" s="14">
        <f t="shared" si="392"/>
        <v>0.98949758728356518</v>
      </c>
      <c r="J5997" s="14">
        <f t="shared" si="392"/>
        <v>0.98949758728356518</v>
      </c>
      <c r="K5997" s="14">
        <f t="shared" si="392"/>
        <v>0.98949758728356518</v>
      </c>
      <c r="L5997" s="31">
        <f t="shared" si="381"/>
        <v>112642382.79566282</v>
      </c>
      <c r="M5997" s="39">
        <f t="shared" si="382"/>
        <v>12642382.79566282</v>
      </c>
      <c r="N5997" s="40">
        <f t="shared" si="383"/>
        <v>37642382.79566282</v>
      </c>
    </row>
    <row r="5998" spans="1:14" x14ac:dyDescent="0.3">
      <c r="A5998" s="5" t="s">
        <v>5997</v>
      </c>
      <c r="B5998" s="6">
        <v>569.37</v>
      </c>
      <c r="C5998" s="8">
        <v>379.42918686052843</v>
      </c>
      <c r="D5998" s="9">
        <f t="shared" si="394"/>
        <v>0.95049934875529751</v>
      </c>
      <c r="E5998" s="7" t="str">
        <f t="shared" si="384"/>
        <v/>
      </c>
      <c r="F5998" s="7" t="str">
        <f t="shared" si="384"/>
        <v/>
      </c>
      <c r="G5998" s="7" t="str">
        <f t="shared" si="384"/>
        <v/>
      </c>
      <c r="H5998" s="13">
        <f t="shared" si="393"/>
        <v>1</v>
      </c>
      <c r="I5998" s="14">
        <f t="shared" si="392"/>
        <v>1</v>
      </c>
      <c r="J5998" s="14">
        <f t="shared" si="392"/>
        <v>1</v>
      </c>
      <c r="K5998" s="14">
        <f t="shared" si="392"/>
        <v>1</v>
      </c>
      <c r="L5998" s="31">
        <f t="shared" si="381"/>
        <v>113837955.99228919</v>
      </c>
      <c r="M5998" s="39">
        <f t="shared" si="382"/>
        <v>13837955.992289186</v>
      </c>
      <c r="N5998" s="40">
        <f t="shared" si="383"/>
        <v>38837955.992289186</v>
      </c>
    </row>
    <row r="5999" spans="1:14" x14ac:dyDescent="0.3">
      <c r="A5999" s="5" t="s">
        <v>5998</v>
      </c>
      <c r="B5999" s="6">
        <v>568.69000000000005</v>
      </c>
      <c r="C5999" s="8">
        <v>379.42918686052843</v>
      </c>
      <c r="D5999" s="9">
        <f t="shared" si="394"/>
        <v>0.9493641650309117</v>
      </c>
      <c r="E5999" s="7" t="str">
        <f t="shared" si="384"/>
        <v/>
      </c>
      <c r="F5999" s="7" t="str">
        <f t="shared" si="384"/>
        <v/>
      </c>
      <c r="G5999" s="7" t="str">
        <f t="shared" si="384"/>
        <v/>
      </c>
      <c r="H5999" s="13">
        <f t="shared" si="393"/>
        <v>1.0017059994313333</v>
      </c>
      <c r="I5999" s="14">
        <f t="shared" si="392"/>
        <v>1.0034119988626666</v>
      </c>
      <c r="J5999" s="14">
        <f t="shared" si="392"/>
        <v>1.0034119988626666</v>
      </c>
      <c r="K5999" s="14">
        <f t="shared" si="392"/>
        <v>1.0034119988626666</v>
      </c>
      <c r="L5999" s="31">
        <f t="shared" si="381"/>
        <v>113837955.99228919</v>
      </c>
      <c r="M5999" s="39">
        <f t="shared" si="382"/>
        <v>13837955.992289186</v>
      </c>
      <c r="N5999" s="40">
        <f t="shared" si="383"/>
        <v>38837955.992289186</v>
      </c>
    </row>
    <row r="6000" spans="1:14" x14ac:dyDescent="0.3">
      <c r="A6000" s="5" t="s">
        <v>5999</v>
      </c>
      <c r="B6000" s="6">
        <v>567.46</v>
      </c>
      <c r="C6000" s="8">
        <v>378.78298330640894</v>
      </c>
      <c r="D6000" s="9">
        <f t="shared" si="394"/>
        <v>0.94731081800003725</v>
      </c>
      <c r="E6000" s="7" t="str">
        <f t="shared" si="384"/>
        <v/>
      </c>
      <c r="F6000" s="7" t="str">
        <f t="shared" si="384"/>
        <v/>
      </c>
      <c r="G6000" s="7" t="str">
        <f t="shared" si="384"/>
        <v/>
      </c>
      <c r="H6000" s="13">
        <f t="shared" si="393"/>
        <v>1.008892713711991</v>
      </c>
      <c r="I6000" s="14">
        <f t="shared" si="392"/>
        <v>1.0177854274239819</v>
      </c>
      <c r="J6000" s="14">
        <f t="shared" si="392"/>
        <v>1.0177854274239819</v>
      </c>
      <c r="K6000" s="14">
        <f t="shared" si="392"/>
        <v>1.0177854274239819</v>
      </c>
      <c r="L6000" s="31">
        <f t="shared" si="381"/>
        <v>113450861.78092413</v>
      </c>
      <c r="M6000" s="39">
        <f t="shared" si="382"/>
        <v>13450861.780924127</v>
      </c>
      <c r="N6000" s="40">
        <f t="shared" si="383"/>
        <v>38450861.780924127</v>
      </c>
    </row>
    <row r="6001" spans="1:14" x14ac:dyDescent="0.3">
      <c r="A6001" s="5" t="s">
        <v>6000</v>
      </c>
      <c r="B6001" s="6">
        <v>562.79</v>
      </c>
      <c r="C6001" s="8">
        <v>375.44426494345788</v>
      </c>
      <c r="D6001" s="9">
        <f t="shared" si="394"/>
        <v>0.93951477683403395</v>
      </c>
      <c r="E6001" s="7" t="str">
        <f t="shared" si="384"/>
        <v/>
      </c>
      <c r="F6001" s="7" t="str">
        <f t="shared" si="384"/>
        <v/>
      </c>
      <c r="G6001" s="7" t="str">
        <f t="shared" si="384"/>
        <v/>
      </c>
      <c r="H6001" s="13">
        <f t="shared" ref="H6001" si="395">$C6001/$C6002</f>
        <v>1.0409077336518362</v>
      </c>
      <c r="I6001" s="14">
        <f t="shared" si="392"/>
        <v>1.0818154673036724</v>
      </c>
      <c r="J6001" s="14">
        <f t="shared" si="392"/>
        <v>1.0818154673036724</v>
      </c>
      <c r="K6001" s="14">
        <f t="shared" si="392"/>
        <v>1.0818154673036724</v>
      </c>
      <c r="L6001" s="31">
        <f t="shared" si="381"/>
        <v>111468349.54010749</v>
      </c>
      <c r="M6001" s="39">
        <f t="shared" si="382"/>
        <v>11468349.540107489</v>
      </c>
      <c r="N6001" s="40">
        <f t="shared" si="383"/>
        <v>36468349.540107489</v>
      </c>
    </row>
    <row r="6002" spans="1:14" x14ac:dyDescent="0.3">
      <c r="A6002" s="5" t="s">
        <v>6001</v>
      </c>
      <c r="B6002" s="6">
        <v>541.54999999999995</v>
      </c>
      <c r="C6002" s="8">
        <v>360.68928379106154</v>
      </c>
      <c r="D6002" s="10">
        <v>0.9</v>
      </c>
      <c r="E6002" s="7" t="str">
        <f t="shared" si="384"/>
        <v>RISK</v>
      </c>
      <c r="F6002" s="7" t="str">
        <f t="shared" si="384"/>
        <v/>
      </c>
      <c r="G6002" s="7" t="str">
        <f t="shared" si="384"/>
        <v/>
      </c>
      <c r="H6002" s="13">
        <v>1</v>
      </c>
      <c r="I6002" s="14">
        <f t="shared" ref="I6002:K6042" si="396">($C6002/$C6003-1)*2+1</f>
        <v>1.0303122158229767</v>
      </c>
      <c r="J6002" s="14">
        <f t="shared" si="396"/>
        <v>1.0303122158229767</v>
      </c>
      <c r="K6002" s="14">
        <f t="shared" si="396"/>
        <v>1.0303122158229767</v>
      </c>
      <c r="L6002" s="31">
        <f t="shared" si="381"/>
        <v>103038228.70820317</v>
      </c>
      <c r="M6002" s="39">
        <f t="shared" si="382"/>
        <v>3038228.7082031667</v>
      </c>
      <c r="N6002" s="40">
        <f t="shared" si="383"/>
        <v>28038228.708203167</v>
      </c>
    </row>
    <row r="6003" spans="1:14" x14ac:dyDescent="0.3">
      <c r="A6003" s="5" t="s">
        <v>6002</v>
      </c>
      <c r="B6003" s="6">
        <v>533.53</v>
      </c>
      <c r="C6003" s="8">
        <v>355.30425417339865</v>
      </c>
      <c r="D6003" s="9">
        <f t="shared" ref="D6003:D6022" si="397">(B6003/B6002)*D6002</f>
        <v>0.88667159080417324</v>
      </c>
      <c r="E6003" s="7" t="str">
        <f t="shared" si="384"/>
        <v>RISK</v>
      </c>
      <c r="F6003" s="7" t="str">
        <f t="shared" si="384"/>
        <v/>
      </c>
      <c r="G6003" s="7" t="str">
        <f t="shared" si="384"/>
        <v/>
      </c>
      <c r="I6003" s="14">
        <f t="shared" si="396"/>
        <v>0.97072879330943884</v>
      </c>
      <c r="J6003" s="14">
        <f t="shared" si="396"/>
        <v>0.97072879330943884</v>
      </c>
      <c r="K6003" s="14">
        <f t="shared" si="396"/>
        <v>0.97072879330943884</v>
      </c>
      <c r="L6003" s="31">
        <f t="shared" si="381"/>
        <v>100006800.97333398</v>
      </c>
      <c r="M6003" s="39">
        <f t="shared" si="382"/>
        <v>6800.9733339846134</v>
      </c>
      <c r="N6003" s="40">
        <f t="shared" si="383"/>
        <v>25006800.973333985</v>
      </c>
    </row>
    <row r="6004" spans="1:14" x14ac:dyDescent="0.3">
      <c r="A6004" s="5" t="s">
        <v>6003</v>
      </c>
      <c r="B6004" s="6">
        <v>541.13</v>
      </c>
      <c r="C6004" s="8">
        <v>360.58158319870824</v>
      </c>
      <c r="D6004" s="9">
        <f t="shared" si="397"/>
        <v>0.89930200350844802</v>
      </c>
      <c r="E6004" s="7" t="str">
        <f t="shared" si="384"/>
        <v>RISK</v>
      </c>
      <c r="F6004" s="7" t="str">
        <f t="shared" si="384"/>
        <v/>
      </c>
      <c r="G6004" s="7" t="str">
        <f t="shared" si="384"/>
        <v/>
      </c>
      <c r="I6004" s="14">
        <f t="shared" si="396"/>
        <v>1.0458295142071492</v>
      </c>
      <c r="J6004" s="14">
        <f t="shared" si="396"/>
        <v>1.0458295142071492</v>
      </c>
      <c r="K6004" s="14">
        <f t="shared" si="396"/>
        <v>1.0458295142071492</v>
      </c>
      <c r="L6004" s="31">
        <f t="shared" si="381"/>
        <v>103022390.66422217</v>
      </c>
      <c r="M6004" s="39">
        <f t="shared" si="382"/>
        <v>3022390.6642221659</v>
      </c>
      <c r="N6004" s="40">
        <f t="shared" si="383"/>
        <v>28022390.664222166</v>
      </c>
    </row>
    <row r="6005" spans="1:14" x14ac:dyDescent="0.3">
      <c r="A6005" s="5" t="s">
        <v>6004</v>
      </c>
      <c r="B6005" s="6">
        <v>529.22</v>
      </c>
      <c r="C6005" s="8">
        <v>352.5040387722139</v>
      </c>
      <c r="D6005" s="9">
        <f t="shared" si="397"/>
        <v>0.87950881728372265</v>
      </c>
      <c r="E6005" s="7" t="str">
        <f t="shared" si="384"/>
        <v>RISK</v>
      </c>
      <c r="F6005" s="7" t="str">
        <f t="shared" si="384"/>
        <v/>
      </c>
      <c r="G6005" s="7" t="str">
        <f t="shared" si="384"/>
        <v/>
      </c>
      <c r="I6005" s="14">
        <f t="shared" si="396"/>
        <v>1.0085915925130404</v>
      </c>
      <c r="J6005" s="14">
        <f t="shared" si="396"/>
        <v>1.0085915925130404</v>
      </c>
      <c r="K6005" s="14">
        <f t="shared" si="396"/>
        <v>1.0085915925130404</v>
      </c>
      <c r="L6005" s="31">
        <f t="shared" si="381"/>
        <v>98507824.903300971</v>
      </c>
      <c r="M6005" s="39">
        <f t="shared" si="382"/>
        <v>-1492175.0966990292</v>
      </c>
      <c r="N6005" s="40">
        <f t="shared" si="383"/>
        <v>23507824.903300971</v>
      </c>
    </row>
    <row r="6006" spans="1:14" x14ac:dyDescent="0.3">
      <c r="A6006" s="5" t="s">
        <v>6005</v>
      </c>
      <c r="B6006" s="6">
        <v>526.08000000000004</v>
      </c>
      <c r="C6006" s="8">
        <v>350.99623047926838</v>
      </c>
      <c r="D6006" s="9">
        <f t="shared" si="397"/>
        <v>0.87429046256116705</v>
      </c>
      <c r="E6006" s="7" t="str">
        <f t="shared" si="384"/>
        <v>RISK</v>
      </c>
      <c r="F6006" s="7" t="str">
        <f t="shared" si="384"/>
        <v/>
      </c>
      <c r="G6006" s="7" t="str">
        <f t="shared" si="384"/>
        <v/>
      </c>
      <c r="I6006" s="14">
        <f t="shared" si="396"/>
        <v>0.99846696305380944</v>
      </c>
      <c r="J6006" s="14">
        <f t="shared" si="396"/>
        <v>0.99846696305380944</v>
      </c>
      <c r="K6006" s="14">
        <f t="shared" si="396"/>
        <v>0.99846696305380944</v>
      </c>
      <c r="L6006" s="31">
        <f t="shared" si="381"/>
        <v>97668695.272241548</v>
      </c>
      <c r="M6006" s="39">
        <f t="shared" si="382"/>
        <v>-2331304.7277584523</v>
      </c>
      <c r="N6006" s="40">
        <f t="shared" si="383"/>
        <v>22668695.272241548</v>
      </c>
    </row>
    <row r="6007" spans="1:14" x14ac:dyDescent="0.3">
      <c r="A6007" s="5" t="s">
        <v>6006</v>
      </c>
      <c r="B6007" s="6">
        <v>526.62</v>
      </c>
      <c r="C6007" s="8">
        <v>351.26548196015153</v>
      </c>
      <c r="D6007" s="9">
        <f t="shared" si="397"/>
        <v>0.87518788662173397</v>
      </c>
      <c r="E6007" s="7" t="str">
        <f t="shared" si="384"/>
        <v>RISK</v>
      </c>
      <c r="F6007" s="7" t="str">
        <f t="shared" si="384"/>
        <v/>
      </c>
      <c r="G6007" s="7" t="str">
        <f t="shared" si="384"/>
        <v/>
      </c>
      <c r="I6007" s="14">
        <f t="shared" si="396"/>
        <v>1.0117193523515811</v>
      </c>
      <c r="J6007" s="14">
        <f t="shared" si="396"/>
        <v>1.0117193523515811</v>
      </c>
      <c r="K6007" s="14">
        <f t="shared" si="396"/>
        <v>1.0117193523515811</v>
      </c>
      <c r="L6007" s="31">
        <f t="shared" si="381"/>
        <v>97818654.884205699</v>
      </c>
      <c r="M6007" s="39">
        <f t="shared" si="382"/>
        <v>-2181345.115794301</v>
      </c>
      <c r="N6007" s="40">
        <f t="shared" si="383"/>
        <v>22818654.884205699</v>
      </c>
    </row>
    <row r="6008" spans="1:14" x14ac:dyDescent="0.3">
      <c r="A6008" s="5" t="s">
        <v>6007</v>
      </c>
      <c r="B6008" s="6">
        <v>524.21</v>
      </c>
      <c r="C6008" s="8">
        <v>349.21917070543958</v>
      </c>
      <c r="D6008" s="9">
        <f t="shared" si="397"/>
        <v>0.87118271627735211</v>
      </c>
      <c r="E6008" s="7" t="str">
        <f t="shared" si="384"/>
        <v>RISK</v>
      </c>
      <c r="F6008" s="7" t="str">
        <f t="shared" si="384"/>
        <v/>
      </c>
      <c r="G6008" s="7" t="str">
        <f t="shared" si="384"/>
        <v/>
      </c>
      <c r="I6008" s="14">
        <f t="shared" si="396"/>
        <v>0.95596440959131312</v>
      </c>
      <c r="J6008" s="14">
        <f t="shared" si="396"/>
        <v>0.95596440959131312</v>
      </c>
      <c r="K6008" s="14">
        <f t="shared" si="396"/>
        <v>0.95596440959131312</v>
      </c>
      <c r="L6008" s="31">
        <f t="shared" si="381"/>
        <v>96685562.707525328</v>
      </c>
      <c r="M6008" s="39">
        <f t="shared" si="382"/>
        <v>-3314437.2924746722</v>
      </c>
      <c r="N6008" s="40">
        <f t="shared" si="383"/>
        <v>21685562.707525328</v>
      </c>
    </row>
    <row r="6009" spans="1:14" x14ac:dyDescent="0.3">
      <c r="A6009" s="5" t="s">
        <v>6008</v>
      </c>
      <c r="B6009" s="6">
        <v>537.71</v>
      </c>
      <c r="C6009" s="8">
        <v>357.0813139472275</v>
      </c>
      <c r="D6009" s="9">
        <f t="shared" si="397"/>
        <v>0.89361831779152434</v>
      </c>
      <c r="E6009" s="7" t="str">
        <f t="shared" si="384"/>
        <v>RISK</v>
      </c>
      <c r="F6009" s="7" t="str">
        <f t="shared" si="384"/>
        <v/>
      </c>
      <c r="G6009" s="7" t="str">
        <f t="shared" si="384"/>
        <v/>
      </c>
      <c r="I6009" s="14">
        <f t="shared" si="396"/>
        <v>0.96940896940896937</v>
      </c>
      <c r="J6009" s="14">
        <f t="shared" si="396"/>
        <v>0.96940896940896937</v>
      </c>
      <c r="K6009" s="14">
        <f t="shared" si="396"/>
        <v>0.96940896940896937</v>
      </c>
      <c r="L6009" s="31">
        <f t="shared" si="381"/>
        <v>101139291.10484315</v>
      </c>
      <c r="M6009" s="39">
        <f t="shared" si="382"/>
        <v>1139291.1048431545</v>
      </c>
      <c r="N6009" s="40">
        <f t="shared" si="383"/>
        <v>26139291.104843155</v>
      </c>
    </row>
    <row r="6010" spans="1:14" x14ac:dyDescent="0.3">
      <c r="A6010" s="5" t="s">
        <v>6009</v>
      </c>
      <c r="B6010" s="6">
        <v>545.74</v>
      </c>
      <c r="C6010" s="8">
        <v>362.62789445342031</v>
      </c>
      <c r="D6010" s="9">
        <f t="shared" si="397"/>
        <v>0.90696334595143568</v>
      </c>
      <c r="E6010" s="7" t="str">
        <f t="shared" si="384"/>
        <v/>
      </c>
      <c r="F6010" s="7" t="str">
        <f t="shared" si="384"/>
        <v/>
      </c>
      <c r="G6010" s="7" t="str">
        <f t="shared" si="384"/>
        <v/>
      </c>
      <c r="I6010" s="14">
        <f t="shared" si="396"/>
        <v>1.0255677545495567</v>
      </c>
      <c r="J6010" s="14">
        <f t="shared" si="396"/>
        <v>1.0255677545495567</v>
      </c>
      <c r="K6010" s="14">
        <f t="shared" si="396"/>
        <v>1.0255677545495567</v>
      </c>
      <c r="L6010" s="31">
        <f t="shared" si="381"/>
        <v>104330880.25429134</v>
      </c>
      <c r="M6010" s="39">
        <f t="shared" si="382"/>
        <v>4330880.2542913407</v>
      </c>
      <c r="N6010" s="40">
        <f t="shared" si="383"/>
        <v>29330880.254291341</v>
      </c>
    </row>
    <row r="6011" spans="1:14" x14ac:dyDescent="0.3">
      <c r="A6011" s="5" t="s">
        <v>6010</v>
      </c>
      <c r="B6011" s="6">
        <v>540.53</v>
      </c>
      <c r="C6011" s="8">
        <v>358.05061927840677</v>
      </c>
      <c r="D6011" s="9">
        <f t="shared" si="397"/>
        <v>0.89830486566337353</v>
      </c>
      <c r="E6011" s="7" t="str">
        <f t="shared" si="384"/>
        <v>RISK</v>
      </c>
      <c r="F6011" s="7" t="str">
        <f t="shared" si="384"/>
        <v/>
      </c>
      <c r="G6011" s="7" t="str">
        <f t="shared" si="384"/>
        <v/>
      </c>
      <c r="I6011" s="14">
        <f t="shared" si="396"/>
        <v>0.96919887457426324</v>
      </c>
      <c r="J6011" s="14">
        <f t="shared" si="396"/>
        <v>0.96919887457426324</v>
      </c>
      <c r="K6011" s="14">
        <f t="shared" si="396"/>
        <v>0.96919887457426324</v>
      </c>
      <c r="L6011" s="31">
        <f t="shared" si="381"/>
        <v>101729875.76049022</v>
      </c>
      <c r="M6011" s="39">
        <f t="shared" si="382"/>
        <v>1729875.7604902238</v>
      </c>
      <c r="N6011" s="40">
        <f t="shared" si="383"/>
        <v>26729875.760490224</v>
      </c>
    </row>
    <row r="6012" spans="1:14" x14ac:dyDescent="0.3">
      <c r="A6012" s="5" t="s">
        <v>6011</v>
      </c>
      <c r="B6012" s="6">
        <v>548.92999999999995</v>
      </c>
      <c r="C6012" s="8">
        <v>363.6510500807762</v>
      </c>
      <c r="D6012" s="9">
        <f t="shared" si="397"/>
        <v>0.91226479549441397</v>
      </c>
      <c r="E6012" s="7" t="str">
        <f t="shared" si="384"/>
        <v/>
      </c>
      <c r="F6012" s="7" t="str">
        <f t="shared" si="384"/>
        <v/>
      </c>
      <c r="G6012" s="7" t="str">
        <f t="shared" si="384"/>
        <v/>
      </c>
      <c r="I6012" s="14">
        <f t="shared" si="396"/>
        <v>1.0011853607941918</v>
      </c>
      <c r="J6012" s="14">
        <f t="shared" si="396"/>
        <v>1.0011853607941918</v>
      </c>
      <c r="K6012" s="14">
        <f t="shared" si="396"/>
        <v>1.0011853607941918</v>
      </c>
      <c r="L6012" s="31">
        <f t="shared" si="381"/>
        <v>104962849.65784423</v>
      </c>
      <c r="M6012" s="39">
        <f t="shared" si="382"/>
        <v>4962849.6578442305</v>
      </c>
      <c r="N6012" s="40">
        <f t="shared" si="383"/>
        <v>29962849.657844231</v>
      </c>
    </row>
    <row r="6013" spans="1:14" x14ac:dyDescent="0.3">
      <c r="A6013" s="5" t="s">
        <v>6012</v>
      </c>
      <c r="B6013" s="6">
        <v>548.49</v>
      </c>
      <c r="C6013" s="8">
        <v>363.43564889606967</v>
      </c>
      <c r="D6013" s="9">
        <f t="shared" si="397"/>
        <v>0.91153356107469297</v>
      </c>
      <c r="E6013" s="7" t="str">
        <f t="shared" si="384"/>
        <v/>
      </c>
      <c r="F6013" s="7" t="str">
        <f t="shared" si="384"/>
        <v/>
      </c>
      <c r="G6013" s="7" t="str">
        <f t="shared" si="384"/>
        <v/>
      </c>
      <c r="I6013" s="14">
        <f t="shared" si="396"/>
        <v>0.95963995354239273</v>
      </c>
      <c r="J6013" s="14">
        <f t="shared" si="396"/>
        <v>0.95963995354239273</v>
      </c>
      <c r="K6013" s="14">
        <f t="shared" si="396"/>
        <v>0.95963995354239273</v>
      </c>
      <c r="L6013" s="31">
        <f t="shared" si="381"/>
        <v>104838578.11762477</v>
      </c>
      <c r="M6013" s="39">
        <f t="shared" si="382"/>
        <v>4838578.1176247746</v>
      </c>
      <c r="N6013" s="40">
        <f t="shared" si="383"/>
        <v>29838578.117624775</v>
      </c>
    </row>
    <row r="6014" spans="1:14" x14ac:dyDescent="0.3">
      <c r="A6014" s="5" t="s">
        <v>6013</v>
      </c>
      <c r="B6014" s="6">
        <v>559.95000000000005</v>
      </c>
      <c r="C6014" s="8">
        <v>370.92084006462107</v>
      </c>
      <c r="D6014" s="9">
        <f t="shared" si="397"/>
        <v>0.93057889391561255</v>
      </c>
      <c r="E6014" s="7" t="str">
        <f t="shared" si="384"/>
        <v/>
      </c>
      <c r="F6014" s="7" t="str">
        <f t="shared" si="384"/>
        <v/>
      </c>
      <c r="G6014" s="7" t="str">
        <f t="shared" si="384"/>
        <v/>
      </c>
      <c r="I6014" s="14">
        <f t="shared" si="396"/>
        <v>1.0187573270808912</v>
      </c>
      <c r="J6014" s="14">
        <f t="shared" si="396"/>
        <v>1.0187573270808912</v>
      </c>
      <c r="K6014" s="14">
        <f t="shared" si="396"/>
        <v>1.0187573270808912</v>
      </c>
      <c r="L6014" s="31">
        <f t="shared" ref="L6014:L6070" si="398">L6015*J6014</f>
        <v>109247825.42726162</v>
      </c>
      <c r="M6014" s="39">
        <f t="shared" ref="M6014:M6070" si="399">L6014-100000000</f>
        <v>9247825.4272616208</v>
      </c>
      <c r="N6014" s="40">
        <f t="shared" ref="N6014:N6070" si="400">25000000+M6014</f>
        <v>34247825.427261621</v>
      </c>
    </row>
    <row r="6015" spans="1:14" x14ac:dyDescent="0.3">
      <c r="A6015" s="5" t="s">
        <v>6014</v>
      </c>
      <c r="B6015" s="6">
        <v>553.65</v>
      </c>
      <c r="C6015" s="8">
        <v>367.47442110931678</v>
      </c>
      <c r="D6015" s="9">
        <f t="shared" si="397"/>
        <v>0.920108946542332</v>
      </c>
      <c r="E6015" s="7" t="str">
        <f t="shared" si="384"/>
        <v/>
      </c>
      <c r="F6015" s="7" t="str">
        <f t="shared" si="384"/>
        <v/>
      </c>
      <c r="G6015" s="7" t="str">
        <f t="shared" si="384"/>
        <v/>
      </c>
      <c r="I6015" s="14">
        <f t="shared" si="396"/>
        <v>0.98314443475733815</v>
      </c>
      <c r="J6015" s="14">
        <f t="shared" si="396"/>
        <v>0.98314443475733815</v>
      </c>
      <c r="K6015" s="14">
        <f t="shared" si="396"/>
        <v>0.98314443475733815</v>
      </c>
      <c r="L6015" s="31">
        <f t="shared" si="398"/>
        <v>107236357.98556288</v>
      </c>
      <c r="M6015" s="39">
        <f t="shared" si="399"/>
        <v>7236357.9855628759</v>
      </c>
      <c r="N6015" s="40">
        <f t="shared" si="400"/>
        <v>32236357.985562876</v>
      </c>
    </row>
    <row r="6016" spans="1:14" x14ac:dyDescent="0.3">
      <c r="A6016" s="5" t="s">
        <v>6015</v>
      </c>
      <c r="B6016" s="6">
        <v>558.6</v>
      </c>
      <c r="C6016" s="8">
        <v>370.59773828756124</v>
      </c>
      <c r="D6016" s="9">
        <f t="shared" si="397"/>
        <v>0.92833533376419519</v>
      </c>
      <c r="E6016" s="7" t="str">
        <f t="shared" si="384"/>
        <v/>
      </c>
      <c r="F6016" s="7" t="str">
        <f t="shared" si="384"/>
        <v/>
      </c>
      <c r="G6016" s="7" t="str">
        <f t="shared" si="384"/>
        <v/>
      </c>
      <c r="I6016" s="14">
        <f t="shared" si="396"/>
        <v>0.99304952215464781</v>
      </c>
      <c r="J6016" s="14">
        <f t="shared" si="396"/>
        <v>0.99304952215464781</v>
      </c>
      <c r="K6016" s="14">
        <f t="shared" si="396"/>
        <v>0.99304952215464781</v>
      </c>
      <c r="L6016" s="31">
        <f t="shared" si="398"/>
        <v>109074876.68587697</v>
      </c>
      <c r="M6016" s="39">
        <f t="shared" si="399"/>
        <v>9074876.6858769655</v>
      </c>
      <c r="N6016" s="40">
        <f t="shared" si="400"/>
        <v>34074876.685876966</v>
      </c>
    </row>
    <row r="6017" spans="1:14" x14ac:dyDescent="0.3">
      <c r="A6017" s="5" t="s">
        <v>6016</v>
      </c>
      <c r="B6017" s="6">
        <v>560</v>
      </c>
      <c r="C6017" s="8">
        <v>371.8901453958004</v>
      </c>
      <c r="D6017" s="9">
        <f t="shared" si="397"/>
        <v>0.93066198873603523</v>
      </c>
      <c r="E6017" s="7" t="str">
        <f t="shared" si="384"/>
        <v/>
      </c>
      <c r="F6017" s="7" t="str">
        <f t="shared" si="384"/>
        <v/>
      </c>
      <c r="G6017" s="7" t="str">
        <f t="shared" si="384"/>
        <v/>
      </c>
      <c r="I6017" s="14">
        <f t="shared" si="396"/>
        <v>0.94043270581624028</v>
      </c>
      <c r="J6017" s="14">
        <f t="shared" si="396"/>
        <v>0.94043270581624028</v>
      </c>
      <c r="K6017" s="14">
        <f t="shared" si="396"/>
        <v>0.94043270581624028</v>
      </c>
      <c r="L6017" s="31">
        <f t="shared" si="398"/>
        <v>109838305.39408961</v>
      </c>
      <c r="M6017" s="39">
        <f t="shared" si="399"/>
        <v>9838305.3940896094</v>
      </c>
      <c r="N6017" s="40">
        <f t="shared" si="400"/>
        <v>34838305.394089609</v>
      </c>
    </row>
    <row r="6018" spans="1:14" x14ac:dyDescent="0.3">
      <c r="A6018" s="5" t="s">
        <v>6017</v>
      </c>
      <c r="B6018" s="6">
        <v>578.54</v>
      </c>
      <c r="C6018" s="8">
        <v>383.3064081852458</v>
      </c>
      <c r="D6018" s="9">
        <f t="shared" si="397"/>
        <v>0.96147354814883179</v>
      </c>
      <c r="E6018" s="7" t="str">
        <f t="shared" si="384"/>
        <v/>
      </c>
      <c r="F6018" s="7" t="str">
        <f t="shared" si="384"/>
        <v/>
      </c>
      <c r="G6018" s="7" t="str">
        <f t="shared" si="384"/>
        <v/>
      </c>
      <c r="I6018" s="14">
        <f t="shared" si="396"/>
        <v>0.94800218938150005</v>
      </c>
      <c r="J6018" s="14">
        <f t="shared" si="396"/>
        <v>0.94800218938150005</v>
      </c>
      <c r="K6018" s="14">
        <f t="shared" si="396"/>
        <v>0.94800218938150005</v>
      </c>
      <c r="L6018" s="31">
        <f t="shared" si="398"/>
        <v>116795497.13103227</v>
      </c>
      <c r="M6018" s="39">
        <f t="shared" si="399"/>
        <v>16795497.131032273</v>
      </c>
      <c r="N6018" s="40">
        <f t="shared" si="400"/>
        <v>41795497.131032273</v>
      </c>
    </row>
    <row r="6019" spans="1:14" x14ac:dyDescent="0.3">
      <c r="A6019" s="5" t="s">
        <v>6018</v>
      </c>
      <c r="B6019" s="6">
        <v>593.61</v>
      </c>
      <c r="C6019" s="8">
        <v>393.53796445880528</v>
      </c>
      <c r="D6019" s="9">
        <f t="shared" si="397"/>
        <v>0.98651832702428188</v>
      </c>
      <c r="E6019" s="7" t="str">
        <f t="shared" si="384"/>
        <v/>
      </c>
      <c r="F6019" s="7" t="str">
        <f t="shared" si="384"/>
        <v/>
      </c>
      <c r="G6019" s="7" t="str">
        <f t="shared" si="384"/>
        <v/>
      </c>
      <c r="I6019" s="14">
        <f t="shared" si="396"/>
        <v>0.9872195785180149</v>
      </c>
      <c r="J6019" s="14">
        <f t="shared" si="396"/>
        <v>0.9872195785180149</v>
      </c>
      <c r="K6019" s="14">
        <f t="shared" si="396"/>
        <v>0.9872195785180149</v>
      </c>
      <c r="L6019" s="31">
        <f t="shared" si="398"/>
        <v>123201716.66189139</v>
      </c>
      <c r="M6019" s="39">
        <f t="shared" si="399"/>
        <v>23201716.661891386</v>
      </c>
      <c r="N6019" s="40">
        <f t="shared" si="400"/>
        <v>48201716.661891386</v>
      </c>
    </row>
    <row r="6020" spans="1:14" x14ac:dyDescent="0.3">
      <c r="A6020" s="5" t="s">
        <v>6019</v>
      </c>
      <c r="B6020" s="6">
        <v>597.25</v>
      </c>
      <c r="C6020" s="8">
        <v>396.06892837910686</v>
      </c>
      <c r="D6020" s="9">
        <f t="shared" si="397"/>
        <v>0.99256762995106618</v>
      </c>
      <c r="E6020" s="7" t="str">
        <f t="shared" ref="E6020:G6083" si="401">IF($D6020&lt;=E$1, "RISK","")</f>
        <v/>
      </c>
      <c r="F6020" s="7" t="str">
        <f t="shared" si="401"/>
        <v/>
      </c>
      <c r="G6020" s="7" t="str">
        <f t="shared" si="401"/>
        <v/>
      </c>
      <c r="I6020" s="14">
        <f t="shared" si="396"/>
        <v>1.0123119015047881</v>
      </c>
      <c r="J6020" s="14">
        <f t="shared" si="396"/>
        <v>1.0123119015047881</v>
      </c>
      <c r="K6020" s="14">
        <f t="shared" si="396"/>
        <v>1.0123119015047881</v>
      </c>
      <c r="L6020" s="31">
        <f t="shared" si="398"/>
        <v>124796670.713154</v>
      </c>
      <c r="M6020" s="39">
        <f t="shared" si="399"/>
        <v>24796670.713154003</v>
      </c>
      <c r="N6020" s="40">
        <f t="shared" si="400"/>
        <v>49796670.713154003</v>
      </c>
    </row>
    <row r="6021" spans="1:14" x14ac:dyDescent="0.3">
      <c r="A6021" s="5" t="s">
        <v>6020</v>
      </c>
      <c r="B6021" s="6">
        <v>594.30999999999995</v>
      </c>
      <c r="C6021" s="8">
        <v>393.64566505115852</v>
      </c>
      <c r="D6021" s="9">
        <f t="shared" si="397"/>
        <v>0.98768165451020196</v>
      </c>
      <c r="E6021" s="7" t="str">
        <f t="shared" si="401"/>
        <v/>
      </c>
      <c r="F6021" s="7" t="str">
        <f t="shared" si="401"/>
        <v/>
      </c>
      <c r="G6021" s="7" t="str">
        <f t="shared" si="401"/>
        <v/>
      </c>
      <c r="I6021" s="14">
        <f t="shared" si="396"/>
        <v>0.99182561307901884</v>
      </c>
      <c r="J6021" s="14">
        <f t="shared" si="396"/>
        <v>0.99182561307901884</v>
      </c>
      <c r="K6021" s="14">
        <f t="shared" si="396"/>
        <v>0.99182561307901884</v>
      </c>
      <c r="L6021" s="31">
        <f t="shared" si="398"/>
        <v>123278873.36664265</v>
      </c>
      <c r="M6021" s="39">
        <f t="shared" si="399"/>
        <v>23278873.366642654</v>
      </c>
      <c r="N6021" s="40">
        <f t="shared" si="400"/>
        <v>48278873.366642654</v>
      </c>
    </row>
    <row r="6022" spans="1:14" x14ac:dyDescent="0.3">
      <c r="A6022" s="5" t="s">
        <v>6021</v>
      </c>
      <c r="B6022" s="6">
        <v>596.74</v>
      </c>
      <c r="C6022" s="8">
        <v>395.26117393645745</v>
      </c>
      <c r="D6022" s="9">
        <f t="shared" si="397"/>
        <v>0.99172006278275304</v>
      </c>
      <c r="E6022" s="7" t="str">
        <f t="shared" si="401"/>
        <v/>
      </c>
      <c r="F6022" s="7" t="str">
        <f t="shared" si="401"/>
        <v/>
      </c>
      <c r="G6022" s="7" t="str">
        <f t="shared" si="401"/>
        <v/>
      </c>
      <c r="I6022" s="14">
        <f t="shared" si="396"/>
        <v>1.0054644808743172</v>
      </c>
      <c r="J6022" s="14">
        <f t="shared" si="396"/>
        <v>1.0054644808743172</v>
      </c>
      <c r="K6022" s="14">
        <f t="shared" si="396"/>
        <v>1.0054644808743172</v>
      </c>
      <c r="L6022" s="31">
        <f t="shared" si="398"/>
        <v>124294908.03724688</v>
      </c>
      <c r="M6022" s="39">
        <f t="shared" si="399"/>
        <v>24294908.037246883</v>
      </c>
      <c r="N6022" s="40">
        <f t="shared" si="400"/>
        <v>49294908.037246883</v>
      </c>
    </row>
    <row r="6023" spans="1:14" x14ac:dyDescent="0.3">
      <c r="A6023" s="5" t="s">
        <v>6022</v>
      </c>
      <c r="B6023" s="6">
        <v>595.13</v>
      </c>
      <c r="C6023" s="8">
        <v>394.18416801292483</v>
      </c>
      <c r="D6023" s="10">
        <v>0.99</v>
      </c>
      <c r="E6023" s="7" t="str">
        <f t="shared" si="401"/>
        <v/>
      </c>
      <c r="F6023" s="7" t="str">
        <f t="shared" si="401"/>
        <v/>
      </c>
      <c r="G6023" s="7" t="str">
        <f t="shared" si="401"/>
        <v/>
      </c>
      <c r="I6023" s="14">
        <f t="shared" si="396"/>
        <v>1.0438363814044398</v>
      </c>
      <c r="J6023" s="14">
        <f t="shared" si="396"/>
        <v>1.0438363814044398</v>
      </c>
      <c r="K6023" s="14">
        <f t="shared" si="396"/>
        <v>1.0438363814044398</v>
      </c>
      <c r="L6023" s="31">
        <f t="shared" si="398"/>
        <v>123619392.23269659</v>
      </c>
      <c r="M6023" s="39">
        <f t="shared" si="399"/>
        <v>23619392.232696593</v>
      </c>
      <c r="N6023" s="40">
        <f t="shared" si="400"/>
        <v>48619392.232696593</v>
      </c>
    </row>
    <row r="6024" spans="1:14" x14ac:dyDescent="0.3">
      <c r="A6024" s="5" t="s">
        <v>6023</v>
      </c>
      <c r="B6024" s="6">
        <v>583.27</v>
      </c>
      <c r="C6024" s="8">
        <v>385.72967151319403</v>
      </c>
      <c r="D6024" s="9">
        <f t="shared" ref="D6024:D6042" si="402">(B6024/B6023)*D6023</f>
        <v>0.97027086518911831</v>
      </c>
      <c r="E6024" s="7" t="str">
        <f t="shared" si="401"/>
        <v/>
      </c>
      <c r="F6024" s="7" t="str">
        <f t="shared" si="401"/>
        <v/>
      </c>
      <c r="G6024" s="7" t="str">
        <f t="shared" si="401"/>
        <v/>
      </c>
      <c r="I6024" s="14">
        <f t="shared" si="396"/>
        <v>0.9938761308281141</v>
      </c>
      <c r="J6024" s="14">
        <f t="shared" si="396"/>
        <v>0.9938761308281141</v>
      </c>
      <c r="K6024" s="14">
        <f t="shared" si="396"/>
        <v>0.9938761308281141</v>
      </c>
      <c r="L6024" s="31">
        <f t="shared" si="398"/>
        <v>118427939.89070556</v>
      </c>
      <c r="M6024" s="39">
        <f t="shared" si="399"/>
        <v>18427939.890705556</v>
      </c>
      <c r="N6024" s="40">
        <f t="shared" si="400"/>
        <v>43427939.890705556</v>
      </c>
    </row>
    <row r="6025" spans="1:14" x14ac:dyDescent="0.3">
      <c r="A6025" s="5" t="s">
        <v>6024</v>
      </c>
      <c r="B6025" s="6">
        <v>584.76</v>
      </c>
      <c r="C6025" s="8">
        <v>386.9143780290799</v>
      </c>
      <c r="D6025" s="9">
        <f t="shared" si="402"/>
        <v>0.97274948330616839</v>
      </c>
      <c r="E6025" s="7" t="str">
        <f t="shared" si="401"/>
        <v/>
      </c>
      <c r="F6025" s="7" t="str">
        <f t="shared" si="401"/>
        <v/>
      </c>
      <c r="G6025" s="7" t="str">
        <f t="shared" si="401"/>
        <v/>
      </c>
      <c r="I6025" s="14">
        <f t="shared" si="396"/>
        <v>0.98782680868723149</v>
      </c>
      <c r="J6025" s="14">
        <f t="shared" si="396"/>
        <v>0.98782680868723149</v>
      </c>
      <c r="K6025" s="14">
        <f t="shared" si="396"/>
        <v>0.98782680868723149</v>
      </c>
      <c r="L6025" s="31">
        <f t="shared" si="398"/>
        <v>119157645.72394896</v>
      </c>
      <c r="M6025" s="39">
        <f t="shared" si="399"/>
        <v>19157645.723948956</v>
      </c>
      <c r="N6025" s="40">
        <f t="shared" si="400"/>
        <v>44157645.723948956</v>
      </c>
    </row>
    <row r="6026" spans="1:14" x14ac:dyDescent="0.3">
      <c r="A6026" s="5" t="s">
        <v>6025</v>
      </c>
      <c r="B6026" s="6">
        <v>588.71</v>
      </c>
      <c r="C6026" s="8">
        <v>389.28379106085168</v>
      </c>
      <c r="D6026" s="9">
        <f t="shared" si="402"/>
        <v>0.97932031656948915</v>
      </c>
      <c r="E6026" s="7" t="str">
        <f t="shared" si="401"/>
        <v/>
      </c>
      <c r="F6026" s="7" t="str">
        <f t="shared" si="401"/>
        <v/>
      </c>
      <c r="G6026" s="7" t="str">
        <f t="shared" si="401"/>
        <v/>
      </c>
      <c r="I6026" s="14">
        <f t="shared" si="396"/>
        <v>0.97271114749624754</v>
      </c>
      <c r="J6026" s="14">
        <f t="shared" si="396"/>
        <v>0.97271114749624754</v>
      </c>
      <c r="K6026" s="14">
        <f t="shared" si="396"/>
        <v>0.97271114749624754</v>
      </c>
      <c r="L6026" s="31">
        <f t="shared" si="398"/>
        <v>120626049.70430295</v>
      </c>
      <c r="M6026" s="39">
        <f t="shared" si="399"/>
        <v>20626049.704302952</v>
      </c>
      <c r="N6026" s="40">
        <f t="shared" si="400"/>
        <v>45626049.704302952</v>
      </c>
    </row>
    <row r="6027" spans="1:14" x14ac:dyDescent="0.3">
      <c r="A6027" s="5" t="s">
        <v>6026</v>
      </c>
      <c r="B6027" s="6">
        <v>598.02</v>
      </c>
      <c r="C6027" s="8">
        <v>394.66882067851463</v>
      </c>
      <c r="D6027" s="9">
        <f t="shared" si="402"/>
        <v>0.99480752104582204</v>
      </c>
      <c r="E6027" s="7" t="str">
        <f t="shared" si="401"/>
        <v/>
      </c>
      <c r="F6027" s="7" t="str">
        <f t="shared" si="401"/>
        <v/>
      </c>
      <c r="G6027" s="7" t="str">
        <f t="shared" si="401"/>
        <v/>
      </c>
      <c r="I6027" s="14">
        <f t="shared" si="396"/>
        <v>0.9918467183041173</v>
      </c>
      <c r="J6027" s="14">
        <f t="shared" si="396"/>
        <v>0.9918467183041173</v>
      </c>
      <c r="K6027" s="14">
        <f t="shared" si="396"/>
        <v>0.9918467183041173</v>
      </c>
      <c r="L6027" s="31">
        <f t="shared" si="398"/>
        <v>124010144.23942159</v>
      </c>
      <c r="M6027" s="39">
        <f t="shared" si="399"/>
        <v>24010144.239421591</v>
      </c>
      <c r="N6027" s="40">
        <f t="shared" si="400"/>
        <v>49010144.239421591</v>
      </c>
    </row>
    <row r="6028" spans="1:14" x14ac:dyDescent="0.3">
      <c r="A6028" s="5" t="s">
        <v>6027</v>
      </c>
      <c r="B6028" s="6">
        <v>599.08000000000004</v>
      </c>
      <c r="C6028" s="8">
        <v>396.28432956381351</v>
      </c>
      <c r="D6028" s="9">
        <f t="shared" si="402"/>
        <v>0.99657083326332074</v>
      </c>
      <c r="E6028" s="7" t="str">
        <f t="shared" si="401"/>
        <v/>
      </c>
      <c r="F6028" s="7" t="str">
        <f t="shared" si="401"/>
        <v/>
      </c>
      <c r="G6028" s="7" t="str">
        <f t="shared" si="401"/>
        <v/>
      </c>
      <c r="I6028" s="14">
        <f t="shared" si="396"/>
        <v>1.0106557377049183</v>
      </c>
      <c r="J6028" s="14">
        <f t="shared" si="396"/>
        <v>1.0106557377049183</v>
      </c>
      <c r="K6028" s="14">
        <f t="shared" si="396"/>
        <v>1.0106557377049183</v>
      </c>
      <c r="L6028" s="31">
        <f t="shared" si="398"/>
        <v>125029545.34291048</v>
      </c>
      <c r="M6028" s="39">
        <f t="shared" si="399"/>
        <v>25029545.342910483</v>
      </c>
      <c r="N6028" s="40">
        <f t="shared" si="400"/>
        <v>50029545.342910483</v>
      </c>
    </row>
    <row r="6029" spans="1:14" x14ac:dyDescent="0.3">
      <c r="A6029" s="5" t="s">
        <v>6028</v>
      </c>
      <c r="B6029" s="6">
        <v>595.53</v>
      </c>
      <c r="C6029" s="8">
        <v>394.18416801292494</v>
      </c>
      <c r="D6029" s="9">
        <f t="shared" si="402"/>
        <v>0.990665400836792</v>
      </c>
      <c r="E6029" s="7" t="str">
        <f t="shared" si="401"/>
        <v/>
      </c>
      <c r="F6029" s="7" t="str">
        <f t="shared" si="401"/>
        <v/>
      </c>
      <c r="G6029" s="7" t="str">
        <f t="shared" si="401"/>
        <v/>
      </c>
      <c r="I6029" s="14">
        <f t="shared" si="396"/>
        <v>1.0002732613745051</v>
      </c>
      <c r="J6029" s="14">
        <f t="shared" si="396"/>
        <v>1.0002732613745051</v>
      </c>
      <c r="K6029" s="14">
        <f t="shared" si="396"/>
        <v>1.0002732613745051</v>
      </c>
      <c r="L6029" s="31">
        <f t="shared" si="398"/>
        <v>123711310.07165511</v>
      </c>
      <c r="M6029" s="39">
        <f t="shared" si="399"/>
        <v>23711310.07165511</v>
      </c>
      <c r="N6029" s="40">
        <f t="shared" si="400"/>
        <v>48711310.07165511</v>
      </c>
    </row>
    <row r="6030" spans="1:14" x14ac:dyDescent="0.3">
      <c r="A6030" s="5" t="s">
        <v>6029</v>
      </c>
      <c r="B6030" s="6">
        <v>595.72</v>
      </c>
      <c r="C6030" s="8">
        <v>394.13031771674827</v>
      </c>
      <c r="D6030" s="9">
        <f t="shared" si="402"/>
        <v>0.9909814662342683</v>
      </c>
      <c r="E6030" s="7" t="str">
        <f t="shared" si="401"/>
        <v/>
      </c>
      <c r="F6030" s="7" t="str">
        <f t="shared" si="401"/>
        <v/>
      </c>
      <c r="G6030" s="7" t="str">
        <f t="shared" si="401"/>
        <v/>
      </c>
      <c r="I6030" s="14">
        <f t="shared" si="396"/>
        <v>0.95407822720598068</v>
      </c>
      <c r="J6030" s="14">
        <f t="shared" si="396"/>
        <v>0.95407822720598068</v>
      </c>
      <c r="K6030" s="14">
        <f t="shared" si="396"/>
        <v>0.95407822720598068</v>
      </c>
      <c r="L6030" s="31">
        <f t="shared" si="398"/>
        <v>123677513.78424305</v>
      </c>
      <c r="M6030" s="39">
        <f t="shared" si="399"/>
        <v>23677513.784243047</v>
      </c>
      <c r="N6030" s="40">
        <f t="shared" si="400"/>
        <v>48677513.784243047</v>
      </c>
    </row>
    <row r="6031" spans="1:14" x14ac:dyDescent="0.3">
      <c r="A6031" s="5" t="s">
        <v>6030</v>
      </c>
      <c r="B6031" s="6">
        <v>608.91</v>
      </c>
      <c r="C6031" s="8">
        <v>403.39256865912841</v>
      </c>
      <c r="D6031" s="9">
        <f t="shared" si="402"/>
        <v>1.0129230588274831</v>
      </c>
      <c r="E6031" s="7" t="str">
        <f t="shared" si="401"/>
        <v/>
      </c>
      <c r="F6031" s="7" t="str">
        <f t="shared" si="401"/>
        <v/>
      </c>
      <c r="G6031" s="7" t="str">
        <f t="shared" si="401"/>
        <v/>
      </c>
      <c r="I6031" s="14">
        <f t="shared" si="396"/>
        <v>1.0016032064128257</v>
      </c>
      <c r="J6031" s="14">
        <f t="shared" si="396"/>
        <v>1.0016032064128257</v>
      </c>
      <c r="K6031" s="14">
        <f t="shared" si="396"/>
        <v>1.0016032064128257</v>
      </c>
      <c r="L6031" s="31">
        <f t="shared" si="398"/>
        <v>129630370.19137603</v>
      </c>
      <c r="M6031" s="39">
        <f t="shared" si="399"/>
        <v>29630370.19137603</v>
      </c>
      <c r="N6031" s="40">
        <f t="shared" si="400"/>
        <v>54630370.19137603</v>
      </c>
    </row>
    <row r="6032" spans="1:14" x14ac:dyDescent="0.3">
      <c r="A6032" s="5" t="s">
        <v>6031</v>
      </c>
      <c r="B6032" s="6">
        <v>608.78</v>
      </c>
      <c r="C6032" s="8">
        <v>403.06946688206864</v>
      </c>
      <c r="D6032" s="9">
        <f t="shared" si="402"/>
        <v>1.0127068035555258</v>
      </c>
      <c r="E6032" s="7" t="str">
        <f t="shared" si="401"/>
        <v/>
      </c>
      <c r="F6032" s="7" t="str">
        <f t="shared" si="401"/>
        <v/>
      </c>
      <c r="G6032" s="7" t="str">
        <f t="shared" si="401"/>
        <v/>
      </c>
      <c r="I6032" s="14">
        <f t="shared" si="396"/>
        <v>0.96070726915520632</v>
      </c>
      <c r="J6032" s="14">
        <f t="shared" si="396"/>
        <v>0.96070726915520632</v>
      </c>
      <c r="K6032" s="14">
        <f t="shared" si="396"/>
        <v>0.96070726915520632</v>
      </c>
      <c r="L6032" s="31">
        <f t="shared" si="398"/>
        <v>129422878.60243425</v>
      </c>
      <c r="M6032" s="39">
        <f t="shared" si="399"/>
        <v>29422878.602434248</v>
      </c>
      <c r="N6032" s="40">
        <f t="shared" si="400"/>
        <v>54422878.602434248</v>
      </c>
    </row>
    <row r="6033" spans="1:14" x14ac:dyDescent="0.3">
      <c r="A6033" s="5" t="s">
        <v>6032</v>
      </c>
      <c r="B6033" s="6">
        <v>618.96</v>
      </c>
      <c r="C6033" s="8">
        <v>411.14701130856298</v>
      </c>
      <c r="D6033" s="9">
        <f t="shared" si="402"/>
        <v>1.0296412548518812</v>
      </c>
      <c r="E6033" s="7" t="str">
        <f t="shared" si="401"/>
        <v/>
      </c>
      <c r="F6033" s="7" t="str">
        <f t="shared" si="401"/>
        <v/>
      </c>
      <c r="G6033" s="7" t="str">
        <f t="shared" si="401"/>
        <v/>
      </c>
      <c r="I6033" s="14">
        <f t="shared" si="396"/>
        <v>1.0174395560840273</v>
      </c>
      <c r="J6033" s="14">
        <f t="shared" si="396"/>
        <v>1.0174395560840273</v>
      </c>
      <c r="K6033" s="14">
        <f t="shared" si="396"/>
        <v>1.0174395560840273</v>
      </c>
      <c r="L6033" s="31">
        <f t="shared" si="398"/>
        <v>134716247.87042746</v>
      </c>
      <c r="M6033" s="39">
        <f t="shared" si="399"/>
        <v>34716247.870427459</v>
      </c>
      <c r="N6033" s="40">
        <f t="shared" si="400"/>
        <v>59716247.870427459</v>
      </c>
    </row>
    <row r="6034" spans="1:14" x14ac:dyDescent="0.3">
      <c r="A6034" s="5" t="s">
        <v>6033</v>
      </c>
      <c r="B6034" s="6">
        <v>613.75</v>
      </c>
      <c r="C6034" s="8">
        <v>407.59289176090545</v>
      </c>
      <c r="D6034" s="9">
        <f t="shared" si="402"/>
        <v>1.0209744089526658</v>
      </c>
      <c r="E6034" s="7" t="str">
        <f t="shared" si="401"/>
        <v/>
      </c>
      <c r="F6034" s="7" t="str">
        <f t="shared" si="401"/>
        <v/>
      </c>
      <c r="G6034" s="7" t="str">
        <f t="shared" si="401"/>
        <v/>
      </c>
      <c r="I6034" s="14">
        <f t="shared" si="396"/>
        <v>0.99446640316205492</v>
      </c>
      <c r="J6034" s="14">
        <f t="shared" si="396"/>
        <v>0.99446640316205492</v>
      </c>
      <c r="K6034" s="14">
        <f t="shared" si="396"/>
        <v>0.99446640316205492</v>
      </c>
      <c r="L6034" s="31">
        <f t="shared" si="398"/>
        <v>132407126.36427283</v>
      </c>
      <c r="M6034" s="39">
        <f t="shared" si="399"/>
        <v>32407126.364272833</v>
      </c>
      <c r="N6034" s="40">
        <f t="shared" si="400"/>
        <v>57407126.364272833</v>
      </c>
    </row>
    <row r="6035" spans="1:14" x14ac:dyDescent="0.3">
      <c r="A6035" s="5" t="s">
        <v>6034</v>
      </c>
      <c r="B6035" s="6">
        <v>614.04999999999995</v>
      </c>
      <c r="C6035" s="8">
        <v>408.72374798061475</v>
      </c>
      <c r="D6035" s="9">
        <f t="shared" si="402"/>
        <v>1.0214734595802597</v>
      </c>
      <c r="E6035" s="7" t="str">
        <f t="shared" si="401"/>
        <v/>
      </c>
      <c r="F6035" s="7" t="str">
        <f t="shared" si="401"/>
        <v/>
      </c>
      <c r="G6035" s="7" t="str">
        <f t="shared" si="401"/>
        <v/>
      </c>
      <c r="I6035" s="14">
        <f t="shared" si="396"/>
        <v>1.0218433670751201</v>
      </c>
      <c r="J6035" s="14">
        <f t="shared" si="396"/>
        <v>1.0218433670751201</v>
      </c>
      <c r="K6035" s="14">
        <f t="shared" si="396"/>
        <v>1.0218433670751201</v>
      </c>
      <c r="L6035" s="31">
        <f t="shared" si="398"/>
        <v>133143890.97838251</v>
      </c>
      <c r="M6035" s="39">
        <f t="shared" si="399"/>
        <v>33143890.978382513</v>
      </c>
      <c r="N6035" s="40">
        <f t="shared" si="400"/>
        <v>58143890.978382513</v>
      </c>
    </row>
    <row r="6036" spans="1:14" x14ac:dyDescent="0.3">
      <c r="A6036" s="5" t="s">
        <v>6035</v>
      </c>
      <c r="B6036" s="6">
        <v>607.15</v>
      </c>
      <c r="C6036" s="8">
        <v>404.30802369413112</v>
      </c>
      <c r="D6036" s="9">
        <f t="shared" si="402"/>
        <v>1.0099952951455984</v>
      </c>
      <c r="E6036" s="7" t="str">
        <f t="shared" si="401"/>
        <v/>
      </c>
      <c r="F6036" s="7" t="str">
        <f t="shared" si="401"/>
        <v/>
      </c>
      <c r="G6036" s="7" t="str">
        <f t="shared" si="401"/>
        <v/>
      </c>
      <c r="I6036" s="14">
        <f t="shared" si="396"/>
        <v>0.99495150790487608</v>
      </c>
      <c r="J6036" s="14">
        <f t="shared" si="396"/>
        <v>0.99495150790487608</v>
      </c>
      <c r="K6036" s="14">
        <f t="shared" si="396"/>
        <v>0.99495150790487608</v>
      </c>
      <c r="L6036" s="31">
        <f t="shared" si="398"/>
        <v>130297749.40898015</v>
      </c>
      <c r="M6036" s="39">
        <f t="shared" si="399"/>
        <v>30297749.408980146</v>
      </c>
      <c r="N6036" s="40">
        <f t="shared" si="400"/>
        <v>55297749.408980146</v>
      </c>
    </row>
    <row r="6037" spans="1:14" x14ac:dyDescent="0.3">
      <c r="A6037" s="5" t="s">
        <v>6036</v>
      </c>
      <c r="B6037" s="6">
        <v>608.23</v>
      </c>
      <c r="C6037" s="8">
        <v>405.33117932148701</v>
      </c>
      <c r="D6037" s="9">
        <f t="shared" si="402"/>
        <v>1.0117918774049368</v>
      </c>
      <c r="E6037" s="7" t="str">
        <f t="shared" si="401"/>
        <v/>
      </c>
      <c r="F6037" s="7" t="str">
        <f t="shared" si="401"/>
        <v/>
      </c>
      <c r="G6037" s="7" t="str">
        <f t="shared" si="401"/>
        <v/>
      </c>
      <c r="I6037" s="14">
        <f t="shared" si="396"/>
        <v>0.95025262339681316</v>
      </c>
      <c r="J6037" s="14">
        <f t="shared" si="396"/>
        <v>0.95025262339681316</v>
      </c>
      <c r="K6037" s="14">
        <f t="shared" si="396"/>
        <v>0.95025262339681316</v>
      </c>
      <c r="L6037" s="31">
        <f t="shared" si="398"/>
        <v>130958894.35190189</v>
      </c>
      <c r="M6037" s="39">
        <f t="shared" si="399"/>
        <v>30958894.351901889</v>
      </c>
      <c r="N6037" s="40">
        <f t="shared" si="400"/>
        <v>55958894.351901889</v>
      </c>
    </row>
    <row r="6038" spans="1:14" x14ac:dyDescent="0.3">
      <c r="A6038" s="5" t="s">
        <v>6037</v>
      </c>
      <c r="B6038" s="6">
        <v>621.78</v>
      </c>
      <c r="C6038" s="8">
        <v>415.67043618739979</v>
      </c>
      <c r="D6038" s="9">
        <f t="shared" si="402"/>
        <v>1.0343323307512644</v>
      </c>
      <c r="E6038" s="7" t="str">
        <f t="shared" si="401"/>
        <v/>
      </c>
      <c r="F6038" s="7" t="str">
        <f t="shared" si="401"/>
        <v/>
      </c>
      <c r="G6038" s="7" t="str">
        <f t="shared" si="401"/>
        <v/>
      </c>
      <c r="I6038" s="14">
        <f t="shared" si="396"/>
        <v>1.07026954539359</v>
      </c>
      <c r="J6038" s="14">
        <f t="shared" si="396"/>
        <v>1.07026954539359</v>
      </c>
      <c r="K6038" s="14">
        <f t="shared" si="396"/>
        <v>1.07026954539359</v>
      </c>
      <c r="L6038" s="31">
        <f t="shared" si="398"/>
        <v>137814820.10938385</v>
      </c>
      <c r="M6038" s="39">
        <f t="shared" si="399"/>
        <v>37814820.109383851</v>
      </c>
      <c r="N6038" s="40">
        <f t="shared" si="400"/>
        <v>62814820.109383851</v>
      </c>
    </row>
    <row r="6039" spans="1:14" x14ac:dyDescent="0.3">
      <c r="A6039" s="5" t="s">
        <v>6038</v>
      </c>
      <c r="B6039" s="6">
        <v>601.14</v>
      </c>
      <c r="C6039" s="8">
        <v>401.56165858912294</v>
      </c>
      <c r="D6039" s="9">
        <f t="shared" si="402"/>
        <v>0.99999764757279919</v>
      </c>
      <c r="E6039" s="7" t="str">
        <f t="shared" si="401"/>
        <v/>
      </c>
      <c r="F6039" s="7" t="str">
        <f t="shared" si="401"/>
        <v/>
      </c>
      <c r="G6039" s="7" t="str">
        <f t="shared" si="401"/>
        <v/>
      </c>
      <c r="I6039" s="14">
        <f t="shared" si="396"/>
        <v>1.0118710373667881</v>
      </c>
      <c r="J6039" s="14">
        <f t="shared" si="396"/>
        <v>1.0118710373667881</v>
      </c>
      <c r="K6039" s="14">
        <f t="shared" si="396"/>
        <v>1.0118710373667881</v>
      </c>
      <c r="L6039" s="31">
        <f t="shared" si="398"/>
        <v>128766459.53585708</v>
      </c>
      <c r="M6039" s="39">
        <f t="shared" si="399"/>
        <v>28766459.535857081</v>
      </c>
      <c r="N6039" s="40">
        <f t="shared" si="400"/>
        <v>53766459.535857081</v>
      </c>
    </row>
    <row r="6040" spans="1:14" x14ac:dyDescent="0.3">
      <c r="A6040" s="5" t="s">
        <v>6039</v>
      </c>
      <c r="B6040" s="6">
        <v>597.66</v>
      </c>
      <c r="C6040" s="8">
        <v>399.19224555735127</v>
      </c>
      <c r="D6040" s="9">
        <f t="shared" si="402"/>
        <v>0.99420866029270916</v>
      </c>
      <c r="E6040" s="7" t="str">
        <f t="shared" si="401"/>
        <v/>
      </c>
      <c r="F6040" s="7" t="str">
        <f t="shared" si="401"/>
        <v/>
      </c>
      <c r="G6040" s="7" t="str">
        <f t="shared" si="401"/>
        <v/>
      </c>
      <c r="I6040" s="14">
        <f t="shared" si="396"/>
        <v>0.95748613678373395</v>
      </c>
      <c r="J6040" s="14">
        <f t="shared" si="396"/>
        <v>0.95748613678373395</v>
      </c>
      <c r="K6040" s="14">
        <f t="shared" si="396"/>
        <v>0.95748613678373395</v>
      </c>
      <c r="L6040" s="31">
        <f t="shared" si="398"/>
        <v>127255801.16508579</v>
      </c>
      <c r="M6040" s="39">
        <f t="shared" si="399"/>
        <v>27255801.165085793</v>
      </c>
      <c r="N6040" s="40">
        <f t="shared" si="400"/>
        <v>52255801.165085793</v>
      </c>
    </row>
    <row r="6041" spans="1:14" x14ac:dyDescent="0.3">
      <c r="A6041" s="5" t="s">
        <v>6040</v>
      </c>
      <c r="B6041" s="6">
        <v>610.91</v>
      </c>
      <c r="C6041" s="8">
        <v>407.86214324178854</v>
      </c>
      <c r="D6041" s="9">
        <f t="shared" si="402"/>
        <v>1.0162500630114428</v>
      </c>
      <c r="E6041" s="7" t="str">
        <f t="shared" si="401"/>
        <v/>
      </c>
      <c r="F6041" s="7" t="str">
        <f t="shared" si="401"/>
        <v/>
      </c>
      <c r="G6041" s="7" t="str">
        <f t="shared" si="401"/>
        <v/>
      </c>
      <c r="I6041" s="14">
        <f t="shared" si="396"/>
        <v>1.0106185293336871</v>
      </c>
      <c r="J6041" s="14">
        <f t="shared" si="396"/>
        <v>1.0106185293336871</v>
      </c>
      <c r="K6041" s="14">
        <f t="shared" si="396"/>
        <v>1.0106185293336871</v>
      </c>
      <c r="L6041" s="31">
        <f t="shared" si="398"/>
        <v>132906155.27087143</v>
      </c>
      <c r="M6041" s="39">
        <f t="shared" si="399"/>
        <v>32906155.270871431</v>
      </c>
      <c r="N6041" s="40">
        <f t="shared" si="400"/>
        <v>57906155.270871431</v>
      </c>
    </row>
    <row r="6042" spans="1:14" x14ac:dyDescent="0.3">
      <c r="A6042" s="5" t="s">
        <v>6041</v>
      </c>
      <c r="B6042" s="6">
        <v>607.07000000000005</v>
      </c>
      <c r="C6042" s="8">
        <v>405.70813139472341</v>
      </c>
      <c r="D6042" s="9">
        <f t="shared" si="402"/>
        <v>1.0098622149782401</v>
      </c>
      <c r="E6042" s="7" t="str">
        <f t="shared" si="401"/>
        <v/>
      </c>
      <c r="F6042" s="7" t="str">
        <f t="shared" si="401"/>
        <v/>
      </c>
      <c r="G6042" s="7" t="str">
        <f t="shared" si="401"/>
        <v/>
      </c>
      <c r="I6042" s="14">
        <f t="shared" si="396"/>
        <v>0.98028650282560092</v>
      </c>
      <c r="J6042" s="14">
        <f t="shared" si="396"/>
        <v>0.98028650282560092</v>
      </c>
      <c r="K6042" s="14">
        <f t="shared" si="396"/>
        <v>0.98028650282560092</v>
      </c>
      <c r="L6042" s="31">
        <f t="shared" si="398"/>
        <v>131509715.49917856</v>
      </c>
      <c r="M6042" s="39">
        <f t="shared" si="399"/>
        <v>31509715.499178559</v>
      </c>
      <c r="N6042" s="40">
        <f t="shared" si="400"/>
        <v>56509715.499178559</v>
      </c>
    </row>
    <row r="6043" spans="1:14" x14ac:dyDescent="0.3">
      <c r="A6043" s="5" t="s">
        <v>6042</v>
      </c>
      <c r="B6043" s="6">
        <v>612.16</v>
      </c>
      <c r="C6043" s="8">
        <v>409.74690360797064</v>
      </c>
      <c r="D6043" s="10">
        <v>1.02</v>
      </c>
      <c r="E6043" s="7" t="str">
        <f t="shared" si="401"/>
        <v/>
      </c>
      <c r="F6043" s="7" t="str">
        <f t="shared" si="401"/>
        <v/>
      </c>
      <c r="G6043" s="7" t="str">
        <f t="shared" si="401"/>
        <v/>
      </c>
      <c r="H6043" s="14">
        <f t="shared" ref="H6043:K6106" si="403">($C6043/$C6044-1)*2+1</f>
        <v>0.94280607685433426</v>
      </c>
      <c r="I6043" s="14">
        <f t="shared" si="403"/>
        <v>0.94280607685433426</v>
      </c>
      <c r="J6043" s="14">
        <f t="shared" si="403"/>
        <v>0.94280607685433426</v>
      </c>
      <c r="K6043" s="14">
        <f t="shared" si="403"/>
        <v>0.94280607685433426</v>
      </c>
      <c r="L6043" s="31">
        <f t="shared" si="398"/>
        <v>134154367.23867141</v>
      </c>
      <c r="M6043" s="39">
        <f t="shared" si="399"/>
        <v>34154367.238671407</v>
      </c>
      <c r="N6043" s="40">
        <f t="shared" si="400"/>
        <v>59154367.238671407</v>
      </c>
    </row>
    <row r="6044" spans="1:14" x14ac:dyDescent="0.3">
      <c r="A6044" s="5" t="s">
        <v>6043</v>
      </c>
      <c r="B6044" s="6">
        <v>628.41999999999996</v>
      </c>
      <c r="C6044" s="8">
        <v>421.80936995153553</v>
      </c>
      <c r="D6044" s="9">
        <f t="shared" ref="D6044:D6064" si="404">(B6044/B6043)*D6043</f>
        <v>1.0470929168844747</v>
      </c>
      <c r="E6044" s="7" t="str">
        <f t="shared" si="401"/>
        <v/>
      </c>
      <c r="F6044" s="7" t="str">
        <f t="shared" si="401"/>
        <v/>
      </c>
      <c r="G6044" s="7" t="str">
        <f t="shared" si="401"/>
        <v/>
      </c>
      <c r="H6044" s="14">
        <f t="shared" si="403"/>
        <v>0.98681039949270777</v>
      </c>
      <c r="I6044" s="14">
        <f t="shared" si="403"/>
        <v>0.98681039949270777</v>
      </c>
      <c r="J6044" s="14">
        <f t="shared" si="403"/>
        <v>0.98681039949270777</v>
      </c>
      <c r="K6044" s="14">
        <f t="shared" si="403"/>
        <v>0.98681039949270777</v>
      </c>
      <c r="L6044" s="31">
        <f t="shared" si="398"/>
        <v>142292641.64935857</v>
      </c>
      <c r="M6044" s="39">
        <f t="shared" si="399"/>
        <v>42292641.649358571</v>
      </c>
      <c r="N6044" s="40">
        <f t="shared" si="400"/>
        <v>67292641.649358571</v>
      </c>
    </row>
    <row r="6045" spans="1:14" x14ac:dyDescent="0.3">
      <c r="A6045" s="5" t="s">
        <v>6044</v>
      </c>
      <c r="B6045" s="6">
        <v>632.04999999999995</v>
      </c>
      <c r="C6045" s="8">
        <v>424.60958535272022</v>
      </c>
      <c r="D6045" s="9">
        <f t="shared" si="404"/>
        <v>1.0531413355985364</v>
      </c>
      <c r="E6045" s="7" t="str">
        <f t="shared" si="401"/>
        <v/>
      </c>
      <c r="F6045" s="7" t="str">
        <f t="shared" si="401"/>
        <v/>
      </c>
      <c r="G6045" s="7" t="str">
        <f t="shared" si="401"/>
        <v/>
      </c>
      <c r="H6045" s="14">
        <f t="shared" si="403"/>
        <v>1.0467229072031148</v>
      </c>
      <c r="I6045" s="14">
        <f t="shared" si="403"/>
        <v>1.0467229072031148</v>
      </c>
      <c r="J6045" s="14">
        <f t="shared" si="403"/>
        <v>1.0467229072031148</v>
      </c>
      <c r="K6045" s="14">
        <f t="shared" si="403"/>
        <v>1.0467229072031148</v>
      </c>
      <c r="L6045" s="31">
        <f t="shared" si="398"/>
        <v>144194509.62667936</v>
      </c>
      <c r="M6045" s="39">
        <f t="shared" si="399"/>
        <v>44194509.626679361</v>
      </c>
      <c r="N6045" s="40">
        <f t="shared" si="400"/>
        <v>69194509.626679361</v>
      </c>
    </row>
    <row r="6046" spans="1:14" x14ac:dyDescent="0.3">
      <c r="A6046" s="5" t="s">
        <v>6045</v>
      </c>
      <c r="B6046" s="6">
        <v>618.47</v>
      </c>
      <c r="C6046" s="8">
        <v>414.916532040927</v>
      </c>
      <c r="D6046" s="9">
        <f t="shared" si="404"/>
        <v>1.0305139179299532</v>
      </c>
      <c r="E6046" s="7" t="str">
        <f t="shared" si="401"/>
        <v/>
      </c>
      <c r="F6046" s="7" t="str">
        <f t="shared" si="401"/>
        <v/>
      </c>
      <c r="G6046" s="7" t="str">
        <f t="shared" si="401"/>
        <v/>
      </c>
      <c r="H6046" s="14">
        <f t="shared" si="403"/>
        <v>0.98046523583086986</v>
      </c>
      <c r="I6046" s="14">
        <f t="shared" si="403"/>
        <v>0.98046523583086986</v>
      </c>
      <c r="J6046" s="14">
        <f t="shared" si="403"/>
        <v>0.98046523583086986</v>
      </c>
      <c r="K6046" s="14">
        <f t="shared" si="403"/>
        <v>0.98046523583086986</v>
      </c>
      <c r="L6046" s="31">
        <f t="shared" si="398"/>
        <v>137758052.90434775</v>
      </c>
      <c r="M6046" s="39">
        <f t="shared" si="399"/>
        <v>37758052.904347748</v>
      </c>
      <c r="N6046" s="40">
        <f t="shared" si="400"/>
        <v>62758052.904347748</v>
      </c>
    </row>
    <row r="6047" spans="1:14" x14ac:dyDescent="0.3">
      <c r="A6047" s="5" t="s">
        <v>6046</v>
      </c>
      <c r="B6047" s="6">
        <v>624.11</v>
      </c>
      <c r="C6047" s="8">
        <v>419.00915455035084</v>
      </c>
      <c r="D6047" s="9">
        <f t="shared" si="404"/>
        <v>1.0399114610559332</v>
      </c>
      <c r="E6047" s="7" t="str">
        <f t="shared" si="401"/>
        <v/>
      </c>
      <c r="F6047" s="7" t="str">
        <f t="shared" si="401"/>
        <v/>
      </c>
      <c r="G6047" s="7" t="str">
        <f t="shared" si="401"/>
        <v/>
      </c>
      <c r="H6047" s="14">
        <f t="shared" si="403"/>
        <v>1.0038629925315479</v>
      </c>
      <c r="I6047" s="14">
        <f t="shared" si="403"/>
        <v>1.0038629925315479</v>
      </c>
      <c r="J6047" s="14">
        <f t="shared" si="403"/>
        <v>1.0038629925315479</v>
      </c>
      <c r="K6047" s="14">
        <f t="shared" si="403"/>
        <v>1.0038629925315479</v>
      </c>
      <c r="L6047" s="31">
        <f t="shared" si="398"/>
        <v>140502740.81121117</v>
      </c>
      <c r="M6047" s="39">
        <f t="shared" si="399"/>
        <v>40502740.811211169</v>
      </c>
      <c r="N6047" s="40">
        <f t="shared" si="400"/>
        <v>65502740.811211169</v>
      </c>
    </row>
    <row r="6048" spans="1:14" x14ac:dyDescent="0.3">
      <c r="A6048" s="5" t="s">
        <v>6047</v>
      </c>
      <c r="B6048" s="6">
        <v>622.28</v>
      </c>
      <c r="C6048" s="8">
        <v>418.20140010770137</v>
      </c>
      <c r="D6048" s="9">
        <f t="shared" si="404"/>
        <v>1.0368622582331417</v>
      </c>
      <c r="E6048" s="7" t="str">
        <f t="shared" si="401"/>
        <v/>
      </c>
      <c r="F6048" s="7" t="str">
        <f t="shared" si="401"/>
        <v/>
      </c>
      <c r="G6048" s="7" t="str">
        <f t="shared" si="401"/>
        <v/>
      </c>
      <c r="H6048" s="14">
        <f t="shared" si="403"/>
        <v>0.9956315045612234</v>
      </c>
      <c r="I6048" s="14">
        <f t="shared" si="403"/>
        <v>0.9956315045612234</v>
      </c>
      <c r="J6048" s="14">
        <f t="shared" si="403"/>
        <v>0.9956315045612234</v>
      </c>
      <c r="K6048" s="14">
        <f t="shared" si="403"/>
        <v>0.9956315045612234</v>
      </c>
      <c r="L6048" s="31">
        <f t="shared" si="398"/>
        <v>139962068.38633478</v>
      </c>
      <c r="M6048" s="39">
        <f t="shared" si="399"/>
        <v>39962068.386334777</v>
      </c>
      <c r="N6048" s="40">
        <f t="shared" si="400"/>
        <v>64962068.386334777</v>
      </c>
    </row>
    <row r="6049" spans="1:14" x14ac:dyDescent="0.3">
      <c r="A6049" s="5" t="s">
        <v>6048</v>
      </c>
      <c r="B6049" s="6">
        <v>622.6</v>
      </c>
      <c r="C6049" s="8">
        <v>419.11685514270403</v>
      </c>
      <c r="D6049" s="9">
        <f t="shared" si="404"/>
        <v>1.0373954521693678</v>
      </c>
      <c r="E6049" s="7" t="str">
        <f t="shared" si="401"/>
        <v/>
      </c>
      <c r="F6049" s="7" t="str">
        <f t="shared" si="401"/>
        <v/>
      </c>
      <c r="G6049" s="7" t="str">
        <f t="shared" si="401"/>
        <v/>
      </c>
      <c r="H6049" s="14">
        <f t="shared" si="403"/>
        <v>1.0118909137908747</v>
      </c>
      <c r="I6049" s="14">
        <f t="shared" si="403"/>
        <v>1.0118909137908747</v>
      </c>
      <c r="J6049" s="14">
        <f t="shared" si="403"/>
        <v>1.0118909137908747</v>
      </c>
      <c r="K6049" s="14">
        <f t="shared" si="403"/>
        <v>1.0118909137908747</v>
      </c>
      <c r="L6049" s="31">
        <f t="shared" si="398"/>
        <v>140576174.76459458</v>
      </c>
      <c r="M6049" s="39">
        <f t="shared" si="399"/>
        <v>40576174.764594585</v>
      </c>
      <c r="N6049" s="40">
        <f t="shared" si="400"/>
        <v>65576174.764594585</v>
      </c>
    </row>
    <row r="6050" spans="1:14" x14ac:dyDescent="0.3">
      <c r="A6050" s="5" t="s">
        <v>6049</v>
      </c>
      <c r="B6050" s="6">
        <v>617.99</v>
      </c>
      <c r="C6050" s="8">
        <v>416.63974151857911</v>
      </c>
      <c r="D6050" s="9">
        <f t="shared" si="404"/>
        <v>1.0297141270256145</v>
      </c>
      <c r="E6050" s="7" t="str">
        <f t="shared" si="401"/>
        <v/>
      </c>
      <c r="F6050" s="7" t="str">
        <f t="shared" si="401"/>
        <v/>
      </c>
      <c r="G6050" s="7" t="str">
        <f t="shared" si="401"/>
        <v/>
      </c>
      <c r="H6050" s="14">
        <f t="shared" si="403"/>
        <v>0.99638756289511021</v>
      </c>
      <c r="I6050" s="14">
        <f t="shared" si="403"/>
        <v>0.99638756289511021</v>
      </c>
      <c r="J6050" s="14">
        <f t="shared" si="403"/>
        <v>0.99638756289511021</v>
      </c>
      <c r="K6050" s="14">
        <f t="shared" si="403"/>
        <v>0.99638756289511021</v>
      </c>
      <c r="L6050" s="31">
        <f t="shared" si="398"/>
        <v>138924238.61970478</v>
      </c>
      <c r="M6050" s="39">
        <f t="shared" si="399"/>
        <v>38924238.619704783</v>
      </c>
      <c r="N6050" s="40">
        <f t="shared" si="400"/>
        <v>63924238.619704783</v>
      </c>
    </row>
    <row r="6051" spans="1:14" x14ac:dyDescent="0.3">
      <c r="A6051" s="5" t="s">
        <v>6050</v>
      </c>
      <c r="B6051" s="6">
        <v>618.96</v>
      </c>
      <c r="C6051" s="8">
        <v>417.39364566505196</v>
      </c>
      <c r="D6051" s="9">
        <f t="shared" si="404"/>
        <v>1.031330371144799</v>
      </c>
      <c r="E6051" s="7" t="str">
        <f t="shared" si="401"/>
        <v/>
      </c>
      <c r="F6051" s="7" t="str">
        <f t="shared" si="401"/>
        <v/>
      </c>
      <c r="G6051" s="7" t="str">
        <f t="shared" si="401"/>
        <v/>
      </c>
      <c r="H6051" s="14">
        <f t="shared" si="403"/>
        <v>1.0600664451827244</v>
      </c>
      <c r="I6051" s="14">
        <f t="shared" si="403"/>
        <v>1.0600664451827244</v>
      </c>
      <c r="J6051" s="14">
        <f t="shared" si="403"/>
        <v>1.0600664451827244</v>
      </c>
      <c r="K6051" s="14">
        <f t="shared" si="403"/>
        <v>1.0600664451827244</v>
      </c>
      <c r="L6051" s="31">
        <f t="shared" si="398"/>
        <v>139427913.18675798</v>
      </c>
      <c r="M6051" s="39">
        <f t="shared" si="399"/>
        <v>39427913.186757982</v>
      </c>
      <c r="N6051" s="40">
        <f t="shared" si="400"/>
        <v>64427913.186757982</v>
      </c>
    </row>
    <row r="6052" spans="1:14" x14ac:dyDescent="0.3">
      <c r="A6052" s="5" t="s">
        <v>6051</v>
      </c>
      <c r="B6052" s="6">
        <v>600.54</v>
      </c>
      <c r="C6052" s="8">
        <v>405.22347872913377</v>
      </c>
      <c r="D6052" s="9">
        <f t="shared" si="404"/>
        <v>1.0006383951908</v>
      </c>
      <c r="E6052" s="7" t="str">
        <f t="shared" si="401"/>
        <v/>
      </c>
      <c r="F6052" s="7" t="str">
        <f t="shared" si="401"/>
        <v/>
      </c>
      <c r="G6052" s="7" t="str">
        <f t="shared" si="401"/>
        <v/>
      </c>
      <c r="H6052" s="14">
        <f t="shared" si="403"/>
        <v>1.0141862955032122</v>
      </c>
      <c r="I6052" s="14">
        <f t="shared" si="403"/>
        <v>1.0141862955032122</v>
      </c>
      <c r="J6052" s="14">
        <f t="shared" si="403"/>
        <v>1.0141862955032122</v>
      </c>
      <c r="K6052" s="14">
        <f t="shared" si="403"/>
        <v>1.0141862955032122</v>
      </c>
      <c r="L6052" s="31">
        <f t="shared" si="398"/>
        <v>131527522.46839082</v>
      </c>
      <c r="M6052" s="39">
        <f t="shared" si="399"/>
        <v>31527522.468390822</v>
      </c>
      <c r="N6052" s="40">
        <f t="shared" si="400"/>
        <v>56527522.468390822</v>
      </c>
    </row>
    <row r="6053" spans="1:14" x14ac:dyDescent="0.3">
      <c r="A6053" s="5" t="s">
        <v>6052</v>
      </c>
      <c r="B6053" s="6">
        <v>596.39</v>
      </c>
      <c r="C6053" s="8">
        <v>402.36941303177241</v>
      </c>
      <c r="D6053" s="9">
        <f t="shared" si="404"/>
        <v>0.99372353633037136</v>
      </c>
      <c r="E6053" s="7" t="str">
        <f t="shared" si="401"/>
        <v/>
      </c>
      <c r="F6053" s="7" t="str">
        <f t="shared" si="401"/>
        <v/>
      </c>
      <c r="G6053" s="7" t="str">
        <f t="shared" si="401"/>
        <v/>
      </c>
      <c r="H6053" s="14">
        <f t="shared" si="403"/>
        <v>1.0912398544640358</v>
      </c>
      <c r="I6053" s="14">
        <f t="shared" si="403"/>
        <v>1.0912398544640358</v>
      </c>
      <c r="J6053" s="14">
        <f t="shared" si="403"/>
        <v>1.0912398544640358</v>
      </c>
      <c r="K6053" s="14">
        <f t="shared" si="403"/>
        <v>1.0912398544640358</v>
      </c>
      <c r="L6053" s="31">
        <f t="shared" si="398"/>
        <v>129687733.95141411</v>
      </c>
      <c r="M6053" s="39">
        <f t="shared" si="399"/>
        <v>29687733.951414108</v>
      </c>
      <c r="N6053" s="40">
        <f t="shared" si="400"/>
        <v>54687733.951414108</v>
      </c>
    </row>
    <row r="6054" spans="1:14" x14ac:dyDescent="0.3">
      <c r="A6054" s="5" t="s">
        <v>6053</v>
      </c>
      <c r="B6054" s="6">
        <v>572.4</v>
      </c>
      <c r="C6054" s="8">
        <v>384.81421647819133</v>
      </c>
      <c r="D6054" s="9">
        <f t="shared" si="404"/>
        <v>0.95375065342394172</v>
      </c>
      <c r="E6054" s="7" t="str">
        <f t="shared" si="401"/>
        <v/>
      </c>
      <c r="F6054" s="7" t="str">
        <f t="shared" si="401"/>
        <v/>
      </c>
      <c r="G6054" s="7" t="str">
        <f t="shared" si="401"/>
        <v/>
      </c>
      <c r="H6054" s="14">
        <f t="shared" si="403"/>
        <v>0.96832392232474862</v>
      </c>
      <c r="I6054" s="14">
        <f t="shared" si="403"/>
        <v>0.96832392232474862</v>
      </c>
      <c r="J6054" s="14">
        <f t="shared" si="403"/>
        <v>0.96832392232474862</v>
      </c>
      <c r="K6054" s="14">
        <f t="shared" si="403"/>
        <v>0.96832392232474862</v>
      </c>
      <c r="L6054" s="31">
        <f t="shared" si="398"/>
        <v>118844389.17886704</v>
      </c>
      <c r="M6054" s="39">
        <f t="shared" si="399"/>
        <v>18844389.178867042</v>
      </c>
      <c r="N6054" s="40">
        <f t="shared" si="400"/>
        <v>43844389.178867042</v>
      </c>
    </row>
    <row r="6055" spans="1:14" x14ac:dyDescent="0.3">
      <c r="A6055" s="5" t="s">
        <v>6054</v>
      </c>
      <c r="B6055" s="6">
        <v>581.29999999999995</v>
      </c>
      <c r="C6055" s="8">
        <v>391.00700053850369</v>
      </c>
      <c r="D6055" s="9">
        <f t="shared" si="404"/>
        <v>0.96858010977522246</v>
      </c>
      <c r="E6055" s="7" t="str">
        <f t="shared" si="401"/>
        <v/>
      </c>
      <c r="F6055" s="7" t="str">
        <f t="shared" si="401"/>
        <v/>
      </c>
      <c r="G6055" s="7" t="str">
        <f t="shared" si="401"/>
        <v/>
      </c>
      <c r="H6055" s="14">
        <f t="shared" si="403"/>
        <v>0.9895876147417455</v>
      </c>
      <c r="I6055" s="14">
        <f t="shared" si="403"/>
        <v>0.9895876147417455</v>
      </c>
      <c r="J6055" s="14">
        <f t="shared" si="403"/>
        <v>0.9895876147417455</v>
      </c>
      <c r="K6055" s="14">
        <f t="shared" si="403"/>
        <v>0.9895876147417455</v>
      </c>
      <c r="L6055" s="31">
        <f t="shared" si="398"/>
        <v>122732059.42650457</v>
      </c>
      <c r="M6055" s="39">
        <f t="shared" si="399"/>
        <v>22732059.426504567</v>
      </c>
      <c r="N6055" s="40">
        <f t="shared" si="400"/>
        <v>47732059.426504567</v>
      </c>
    </row>
    <row r="6056" spans="1:14" x14ac:dyDescent="0.3">
      <c r="A6056" s="5" t="s">
        <v>6055</v>
      </c>
      <c r="B6056" s="6">
        <v>584.08000000000004</v>
      </c>
      <c r="C6056" s="8">
        <v>393.05331179321558</v>
      </c>
      <c r="D6056" s="9">
        <f t="shared" si="404"/>
        <v>0.97321223209618435</v>
      </c>
      <c r="E6056" s="7" t="str">
        <f t="shared" si="401"/>
        <v/>
      </c>
      <c r="F6056" s="7" t="str">
        <f t="shared" si="401"/>
        <v/>
      </c>
      <c r="G6056" s="7" t="str">
        <f t="shared" si="401"/>
        <v/>
      </c>
      <c r="H6056" s="14">
        <f t="shared" si="403"/>
        <v>1.0010966415352978</v>
      </c>
      <c r="I6056" s="14">
        <f t="shared" si="403"/>
        <v>1.0010966415352978</v>
      </c>
      <c r="J6056" s="14">
        <f t="shared" si="403"/>
        <v>1.0010966415352978</v>
      </c>
      <c r="K6056" s="14">
        <f t="shared" si="403"/>
        <v>1.0010966415352978</v>
      </c>
      <c r="L6056" s="31">
        <f t="shared" si="398"/>
        <v>124023439.25710325</v>
      </c>
      <c r="M6056" s="39">
        <f t="shared" si="399"/>
        <v>24023439.257103249</v>
      </c>
      <c r="N6056" s="40">
        <f t="shared" si="400"/>
        <v>49023439.257103249</v>
      </c>
    </row>
    <row r="6057" spans="1:14" x14ac:dyDescent="0.3">
      <c r="A6057" s="5" t="s">
        <v>6056</v>
      </c>
      <c r="B6057" s="6">
        <v>583.05999999999995</v>
      </c>
      <c r="C6057" s="8">
        <v>392.83791060850911</v>
      </c>
      <c r="D6057" s="9">
        <f t="shared" si="404"/>
        <v>0.97151267642446437</v>
      </c>
      <c r="E6057" s="7" t="str">
        <f t="shared" si="401"/>
        <v/>
      </c>
      <c r="F6057" s="7" t="str">
        <f t="shared" si="401"/>
        <v/>
      </c>
      <c r="G6057" s="7" t="str">
        <f t="shared" si="401"/>
        <v/>
      </c>
      <c r="H6057" s="14">
        <f t="shared" si="403"/>
        <v>1.0049470935825204</v>
      </c>
      <c r="I6057" s="14">
        <f t="shared" si="403"/>
        <v>1.0049470935825204</v>
      </c>
      <c r="J6057" s="14">
        <f t="shared" si="403"/>
        <v>1.0049470935825204</v>
      </c>
      <c r="K6057" s="14">
        <f t="shared" si="403"/>
        <v>1.0049470935825204</v>
      </c>
      <c r="L6057" s="31">
        <f t="shared" si="398"/>
        <v>123887578.99227284</v>
      </c>
      <c r="M6057" s="39">
        <f t="shared" si="399"/>
        <v>23887578.992272839</v>
      </c>
      <c r="N6057" s="40">
        <f t="shared" si="400"/>
        <v>48887578.992272839</v>
      </c>
    </row>
    <row r="6058" spans="1:14" x14ac:dyDescent="0.3">
      <c r="A6058" s="5" t="s">
        <v>6057</v>
      </c>
      <c r="B6058" s="6">
        <v>581.38</v>
      </c>
      <c r="C6058" s="8">
        <v>391.86860527732972</v>
      </c>
      <c r="D6058" s="9">
        <f t="shared" si="404"/>
        <v>0.96871340825927887</v>
      </c>
      <c r="E6058" s="7" t="str">
        <f t="shared" si="401"/>
        <v/>
      </c>
      <c r="F6058" s="7" t="str">
        <f t="shared" si="401"/>
        <v/>
      </c>
      <c r="G6058" s="7" t="str">
        <f t="shared" si="401"/>
        <v/>
      </c>
      <c r="H6058" s="14">
        <f t="shared" si="403"/>
        <v>1.0066179511926099</v>
      </c>
      <c r="I6058" s="14">
        <f t="shared" si="403"/>
        <v>1.0066179511926099</v>
      </c>
      <c r="J6058" s="14">
        <f t="shared" si="403"/>
        <v>1.0066179511926099</v>
      </c>
      <c r="K6058" s="14">
        <f t="shared" si="403"/>
        <v>1.0066179511926099</v>
      </c>
      <c r="L6058" s="31">
        <f t="shared" si="398"/>
        <v>123277712.61134546</v>
      </c>
      <c r="M6058" s="39">
        <f t="shared" si="399"/>
        <v>23277712.611345455</v>
      </c>
      <c r="N6058" s="40">
        <f t="shared" si="400"/>
        <v>48277712.611345455</v>
      </c>
    </row>
    <row r="6059" spans="1:14" x14ac:dyDescent="0.3">
      <c r="A6059" s="5" t="s">
        <v>6058</v>
      </c>
      <c r="B6059" s="6">
        <v>578.84</v>
      </c>
      <c r="C6059" s="8">
        <v>390.57619816909067</v>
      </c>
      <c r="D6059" s="9">
        <f t="shared" si="404"/>
        <v>0.96448118139048644</v>
      </c>
      <c r="E6059" s="7" t="str">
        <f t="shared" si="401"/>
        <v/>
      </c>
      <c r="F6059" s="7" t="str">
        <f t="shared" si="401"/>
        <v/>
      </c>
      <c r="G6059" s="7" t="str">
        <f t="shared" si="401"/>
        <v/>
      </c>
      <c r="H6059" s="14">
        <f t="shared" si="403"/>
        <v>0.95788905385342127</v>
      </c>
      <c r="I6059" s="14">
        <f t="shared" si="403"/>
        <v>0.95788905385342127</v>
      </c>
      <c r="J6059" s="14">
        <f t="shared" si="403"/>
        <v>0.95788905385342127</v>
      </c>
      <c r="K6059" s="14">
        <f t="shared" si="403"/>
        <v>0.95788905385342127</v>
      </c>
      <c r="L6059" s="31">
        <f t="shared" si="398"/>
        <v>122467230.45748372</v>
      </c>
      <c r="M6059" s="39">
        <f t="shared" si="399"/>
        <v>22467230.457483724</v>
      </c>
      <c r="N6059" s="40">
        <f t="shared" si="400"/>
        <v>47467230.457483724</v>
      </c>
    </row>
    <row r="6060" spans="1:14" x14ac:dyDescent="0.3">
      <c r="A6060" s="5" t="s">
        <v>6059</v>
      </c>
      <c r="B6060" s="6">
        <v>590.91</v>
      </c>
      <c r="C6060" s="8">
        <v>398.97684437264485</v>
      </c>
      <c r="D6060" s="9">
        <f t="shared" si="404"/>
        <v>0.984592590172504</v>
      </c>
      <c r="E6060" s="7" t="str">
        <f t="shared" si="401"/>
        <v/>
      </c>
      <c r="F6060" s="7" t="str">
        <f t="shared" si="401"/>
        <v/>
      </c>
      <c r="G6060" s="7" t="str">
        <f t="shared" si="401"/>
        <v/>
      </c>
      <c r="H6060" s="14">
        <f t="shared" si="403"/>
        <v>0.97942826609671396</v>
      </c>
      <c r="I6060" s="14">
        <f t="shared" si="403"/>
        <v>0.97942826609671396</v>
      </c>
      <c r="J6060" s="14">
        <f t="shared" si="403"/>
        <v>0.97942826609671396</v>
      </c>
      <c r="K6060" s="14">
        <f t="shared" si="403"/>
        <v>0.97942826609671396</v>
      </c>
      <c r="L6060" s="31">
        <f t="shared" si="398"/>
        <v>127851163.93680388</v>
      </c>
      <c r="M6060" s="39">
        <f t="shared" si="399"/>
        <v>27851163.936803877</v>
      </c>
      <c r="N6060" s="40">
        <f t="shared" si="400"/>
        <v>52851163.936803877</v>
      </c>
    </row>
    <row r="6061" spans="1:14" x14ac:dyDescent="0.3">
      <c r="A6061" s="5" t="s">
        <v>6060</v>
      </c>
      <c r="B6061" s="6">
        <v>596.5</v>
      </c>
      <c r="C6061" s="8">
        <v>403.12331717824526</v>
      </c>
      <c r="D6061" s="9">
        <f t="shared" si="404"/>
        <v>0.99390682174594891</v>
      </c>
      <c r="E6061" s="7" t="str">
        <f t="shared" si="401"/>
        <v/>
      </c>
      <c r="F6061" s="7" t="str">
        <f t="shared" si="401"/>
        <v/>
      </c>
      <c r="G6061" s="7" t="str">
        <f t="shared" si="401"/>
        <v/>
      </c>
      <c r="H6061" s="14">
        <f t="shared" si="403"/>
        <v>1.0367296966399131</v>
      </c>
      <c r="I6061" s="14">
        <f t="shared" si="403"/>
        <v>1.0367296966399131</v>
      </c>
      <c r="J6061" s="14">
        <f t="shared" si="403"/>
        <v>1.0367296966399131</v>
      </c>
      <c r="K6061" s="14">
        <f t="shared" si="403"/>
        <v>1.0367296966399131</v>
      </c>
      <c r="L6061" s="31">
        <f t="shared" si="398"/>
        <v>130536526.62723865</v>
      </c>
      <c r="M6061" s="39">
        <f t="shared" si="399"/>
        <v>30536526.627238646</v>
      </c>
      <c r="N6061" s="40">
        <f t="shared" si="400"/>
        <v>55536526.627238646</v>
      </c>
    </row>
    <row r="6062" spans="1:14" x14ac:dyDescent="0.3">
      <c r="A6062" s="5" t="s">
        <v>6061</v>
      </c>
      <c r="B6062" s="6">
        <v>585.6</v>
      </c>
      <c r="C6062" s="8">
        <v>395.85352719440033</v>
      </c>
      <c r="D6062" s="9">
        <f t="shared" si="404"/>
        <v>0.9757449032932568</v>
      </c>
      <c r="E6062" s="7" t="str">
        <f t="shared" si="401"/>
        <v/>
      </c>
      <c r="F6062" s="7" t="str">
        <f t="shared" si="401"/>
        <v/>
      </c>
      <c r="G6062" s="7" t="str">
        <f t="shared" si="401"/>
        <v/>
      </c>
      <c r="H6062" s="14">
        <f t="shared" si="403"/>
        <v>1.0038162736813412</v>
      </c>
      <c r="I6062" s="14">
        <f t="shared" si="403"/>
        <v>1.0038162736813412</v>
      </c>
      <c r="J6062" s="14">
        <f t="shared" si="403"/>
        <v>1.0038162736813412</v>
      </c>
      <c r="K6062" s="14">
        <f t="shared" si="403"/>
        <v>1.0038162736813412</v>
      </c>
      <c r="L6062" s="31">
        <f t="shared" si="398"/>
        <v>125911823.54505067</v>
      </c>
      <c r="M6062" s="39">
        <f t="shared" si="399"/>
        <v>25911823.545050666</v>
      </c>
      <c r="N6062" s="40">
        <f t="shared" si="400"/>
        <v>50911823.545050666</v>
      </c>
    </row>
    <row r="6063" spans="1:14" x14ac:dyDescent="0.3">
      <c r="A6063" s="5" t="s">
        <v>6062</v>
      </c>
      <c r="B6063" s="6">
        <v>584.4</v>
      </c>
      <c r="C6063" s="8">
        <v>395.09962304792754</v>
      </c>
      <c r="D6063" s="9">
        <f t="shared" si="404"/>
        <v>0.97374542603240988</v>
      </c>
      <c r="E6063" s="7" t="str">
        <f t="shared" si="401"/>
        <v/>
      </c>
      <c r="F6063" s="7" t="str">
        <f t="shared" si="401"/>
        <v/>
      </c>
      <c r="G6063" s="7" t="str">
        <f t="shared" si="401"/>
        <v/>
      </c>
      <c r="H6063" s="14">
        <f t="shared" si="403"/>
        <v>1.0021831082002999</v>
      </c>
      <c r="I6063" s="14">
        <f t="shared" si="403"/>
        <v>1.0021831082002999</v>
      </c>
      <c r="J6063" s="14">
        <f t="shared" si="403"/>
        <v>1.0021831082002999</v>
      </c>
      <c r="K6063" s="14">
        <f t="shared" si="403"/>
        <v>1.0021831082002999</v>
      </c>
      <c r="L6063" s="31">
        <f t="shared" si="398"/>
        <v>125433136.36796154</v>
      </c>
      <c r="M6063" s="39">
        <f t="shared" si="399"/>
        <v>25433136.367961541</v>
      </c>
      <c r="N6063" s="40">
        <f t="shared" si="400"/>
        <v>50433136.367961541</v>
      </c>
    </row>
    <row r="6064" spans="1:14" x14ac:dyDescent="0.3">
      <c r="A6064" s="5" t="s">
        <v>6063</v>
      </c>
      <c r="B6064" s="6">
        <v>583.70000000000005</v>
      </c>
      <c r="C6064" s="8">
        <v>394.66882067851452</v>
      </c>
      <c r="D6064" s="9">
        <f t="shared" si="404"/>
        <v>0.97257906429691598</v>
      </c>
      <c r="E6064" s="7" t="str">
        <f t="shared" si="401"/>
        <v/>
      </c>
      <c r="F6064" s="7" t="str">
        <f t="shared" si="401"/>
        <v/>
      </c>
      <c r="G6064" s="7" t="str">
        <f t="shared" si="401"/>
        <v/>
      </c>
      <c r="H6064" s="14">
        <f t="shared" si="403"/>
        <v>1.0231884057971015</v>
      </c>
      <c r="I6064" s="14">
        <f t="shared" si="403"/>
        <v>1.0231884057971015</v>
      </c>
      <c r="J6064" s="14">
        <f t="shared" si="403"/>
        <v>1.0231884057971015</v>
      </c>
      <c r="K6064" s="14">
        <f t="shared" si="403"/>
        <v>1.0231884057971015</v>
      </c>
      <c r="L6064" s="31">
        <f t="shared" si="398"/>
        <v>125159898.76661544</v>
      </c>
      <c r="M6064" s="39">
        <f t="shared" si="399"/>
        <v>25159898.766615435</v>
      </c>
      <c r="N6064" s="40">
        <f t="shared" si="400"/>
        <v>50159898.766615435</v>
      </c>
    </row>
    <row r="6065" spans="1:14" x14ac:dyDescent="0.3">
      <c r="A6065" s="5" t="s">
        <v>6064</v>
      </c>
      <c r="B6065" s="6">
        <v>577.36</v>
      </c>
      <c r="C6065" s="8">
        <v>390.14539579967766</v>
      </c>
      <c r="D6065" s="10">
        <v>0.96</v>
      </c>
      <c r="E6065" s="7" t="str">
        <f t="shared" si="401"/>
        <v/>
      </c>
      <c r="F6065" s="7" t="str">
        <f t="shared" si="401"/>
        <v/>
      </c>
      <c r="G6065" s="7" t="str">
        <f t="shared" si="401"/>
        <v/>
      </c>
      <c r="H6065" s="14">
        <f t="shared" si="403"/>
        <v>1.0798047940289939</v>
      </c>
      <c r="I6065" s="14">
        <f t="shared" si="403"/>
        <v>1.0798047940289939</v>
      </c>
      <c r="J6065" s="14">
        <f t="shared" si="403"/>
        <v>1.0798047940289939</v>
      </c>
      <c r="K6065" s="14">
        <f t="shared" si="403"/>
        <v>1.0798047940289939</v>
      </c>
      <c r="L6065" s="31">
        <f t="shared" si="398"/>
        <v>122323413.80873179</v>
      </c>
      <c r="M6065" s="39">
        <f t="shared" si="399"/>
        <v>22323413.808731794</v>
      </c>
      <c r="N6065" s="40">
        <f t="shared" si="400"/>
        <v>47323413.808731794</v>
      </c>
    </row>
    <row r="6066" spans="1:14" x14ac:dyDescent="0.3">
      <c r="A6066" s="5" t="s">
        <v>6065</v>
      </c>
      <c r="B6066" s="6">
        <v>556.63</v>
      </c>
      <c r="C6066" s="8">
        <v>375.17501346257478</v>
      </c>
      <c r="D6066" s="9">
        <f t="shared" ref="D6066:D6129" si="405">(B6066/B6065)*D6065</f>
        <v>0.92553138423167514</v>
      </c>
      <c r="E6066" s="7" t="str">
        <f t="shared" si="401"/>
        <v/>
      </c>
      <c r="F6066" s="7" t="str">
        <f t="shared" si="401"/>
        <v/>
      </c>
      <c r="G6066" s="7" t="str">
        <f t="shared" si="401"/>
        <v/>
      </c>
      <c r="H6066" s="14">
        <f t="shared" si="403"/>
        <v>0.98010515844820212</v>
      </c>
      <c r="I6066" s="14">
        <f t="shared" si="403"/>
        <v>0.98010515844820212</v>
      </c>
      <c r="J6066" s="14">
        <f t="shared" si="403"/>
        <v>0.98010515844820212</v>
      </c>
      <c r="K6066" s="14">
        <f t="shared" si="403"/>
        <v>0.98010515844820212</v>
      </c>
      <c r="L6066" s="31">
        <f t="shared" si="398"/>
        <v>113282895.65405215</v>
      </c>
      <c r="M6066" s="39">
        <f t="shared" si="399"/>
        <v>13282895.654052153</v>
      </c>
      <c r="N6066" s="40">
        <f t="shared" si="400"/>
        <v>38282895.654052153</v>
      </c>
    </row>
    <row r="6067" spans="1:14" x14ac:dyDescent="0.3">
      <c r="A6067" s="5" t="s">
        <v>6066</v>
      </c>
      <c r="B6067" s="6">
        <v>561.62</v>
      </c>
      <c r="C6067" s="8">
        <v>378.94453419493885</v>
      </c>
      <c r="D6067" s="9">
        <f t="shared" si="405"/>
        <v>0.933828460579188</v>
      </c>
      <c r="E6067" s="7" t="str">
        <f t="shared" si="401"/>
        <v/>
      </c>
      <c r="F6067" s="7" t="str">
        <f t="shared" si="401"/>
        <v/>
      </c>
      <c r="G6067" s="7" t="str">
        <f t="shared" si="401"/>
        <v/>
      </c>
      <c r="H6067" s="14">
        <f t="shared" si="403"/>
        <v>0.98197436980706954</v>
      </c>
      <c r="I6067" s="14">
        <f t="shared" si="403"/>
        <v>0.98197436980706954</v>
      </c>
      <c r="J6067" s="14">
        <f t="shared" si="403"/>
        <v>0.98197436980706954</v>
      </c>
      <c r="K6067" s="14">
        <f t="shared" si="403"/>
        <v>0.98197436980706954</v>
      </c>
      <c r="L6067" s="31">
        <f t="shared" si="398"/>
        <v>115582388.96876398</v>
      </c>
      <c r="M6067" s="39">
        <f t="shared" si="399"/>
        <v>15582388.968763977</v>
      </c>
      <c r="N6067" s="40">
        <f t="shared" si="400"/>
        <v>40582388.968763977</v>
      </c>
    </row>
    <row r="6068" spans="1:14" x14ac:dyDescent="0.3">
      <c r="A6068" s="5" t="s">
        <v>6067</v>
      </c>
      <c r="B6068" s="6">
        <v>566.34</v>
      </c>
      <c r="C6068" s="8">
        <v>382.39095315024309</v>
      </c>
      <c r="D6068" s="9">
        <f t="shared" si="405"/>
        <v>0.94167659692392969</v>
      </c>
      <c r="E6068" s="7" t="str">
        <f t="shared" si="401"/>
        <v/>
      </c>
      <c r="F6068" s="7" t="str">
        <f t="shared" si="401"/>
        <v/>
      </c>
      <c r="G6068" s="7" t="str">
        <f t="shared" si="401"/>
        <v/>
      </c>
      <c r="H6068" s="14">
        <f t="shared" si="403"/>
        <v>1.0413971539456668</v>
      </c>
      <c r="I6068" s="14">
        <f t="shared" si="403"/>
        <v>1.0413971539456668</v>
      </c>
      <c r="J6068" s="14">
        <f t="shared" si="403"/>
        <v>1.0413971539456668</v>
      </c>
      <c r="K6068" s="14">
        <f t="shared" si="403"/>
        <v>1.0413971539456668</v>
      </c>
      <c r="L6068" s="31">
        <f t="shared" si="398"/>
        <v>117704079.17212002</v>
      </c>
      <c r="M6068" s="39">
        <f t="shared" si="399"/>
        <v>17704079.17212002</v>
      </c>
      <c r="N6068" s="40">
        <f t="shared" si="400"/>
        <v>42704079.17212002</v>
      </c>
    </row>
    <row r="6069" spans="1:14" x14ac:dyDescent="0.3">
      <c r="A6069" s="5" t="s">
        <v>6068</v>
      </c>
      <c r="B6069" s="6">
        <v>555.64</v>
      </c>
      <c r="C6069" s="8">
        <v>374.63651050080841</v>
      </c>
      <c r="D6069" s="9">
        <f t="shared" si="405"/>
        <v>0.92388527088818073</v>
      </c>
      <c r="E6069" s="7" t="str">
        <f t="shared" si="401"/>
        <v/>
      </c>
      <c r="F6069" s="7" t="str">
        <f t="shared" si="401"/>
        <v/>
      </c>
      <c r="G6069" s="7" t="str">
        <f t="shared" si="401"/>
        <v/>
      </c>
      <c r="H6069" s="14">
        <f t="shared" si="403"/>
        <v>0.98035866780529402</v>
      </c>
      <c r="I6069" s="14">
        <f t="shared" si="403"/>
        <v>0.98035866780529402</v>
      </c>
      <c r="J6069" s="14">
        <f t="shared" si="403"/>
        <v>0.98035866780529402</v>
      </c>
      <c r="K6069" s="14">
        <f t="shared" si="403"/>
        <v>0.98035866780529402</v>
      </c>
      <c r="L6069" s="31">
        <f t="shared" si="398"/>
        <v>113025159.25471891</v>
      </c>
      <c r="M6069" s="39">
        <f t="shared" si="399"/>
        <v>13025159.254718915</v>
      </c>
      <c r="N6069" s="40">
        <f t="shared" si="400"/>
        <v>38025159.254718915</v>
      </c>
    </row>
    <row r="6070" spans="1:14" x14ac:dyDescent="0.3">
      <c r="A6070" s="5" t="s">
        <v>6069</v>
      </c>
      <c r="B6070" s="6">
        <v>560.94000000000005</v>
      </c>
      <c r="C6070" s="8">
        <v>378.35218093699592</v>
      </c>
      <c r="D6070" s="9">
        <f t="shared" si="405"/>
        <v>0.93269779686850518</v>
      </c>
      <c r="E6070" s="7" t="str">
        <f t="shared" si="401"/>
        <v/>
      </c>
      <c r="F6070" s="7" t="str">
        <f t="shared" si="401"/>
        <v/>
      </c>
      <c r="G6070" s="7" t="str">
        <f t="shared" si="401"/>
        <v/>
      </c>
      <c r="H6070" s="14">
        <f t="shared" si="403"/>
        <v>1.0183855214018958</v>
      </c>
      <c r="I6070" s="14">
        <f t="shared" si="403"/>
        <v>1.0183855214018958</v>
      </c>
      <c r="J6070" s="14">
        <f t="shared" si="403"/>
        <v>1.0183855214018958</v>
      </c>
      <c r="K6070" s="14">
        <f t="shared" si="403"/>
        <v>1.0183855214018958</v>
      </c>
      <c r="L6070" s="31">
        <f t="shared" si="398"/>
        <v>115289600.59867242</v>
      </c>
      <c r="M6070" s="39">
        <f t="shared" si="399"/>
        <v>15289600.59867242</v>
      </c>
      <c r="N6070" s="40">
        <f t="shared" si="400"/>
        <v>40289600.59867242</v>
      </c>
    </row>
    <row r="6071" spans="1:14" x14ac:dyDescent="0.3">
      <c r="A6071" s="5" t="s">
        <v>6070</v>
      </c>
      <c r="B6071" s="6">
        <v>556.29</v>
      </c>
      <c r="C6071" s="8">
        <v>374.90576198169168</v>
      </c>
      <c r="D6071" s="9">
        <f t="shared" si="405"/>
        <v>0.92496605237633378</v>
      </c>
      <c r="E6071" s="7" t="str">
        <f t="shared" si="401"/>
        <v/>
      </c>
      <c r="F6071" s="7" t="str">
        <f t="shared" si="401"/>
        <v/>
      </c>
      <c r="G6071" s="7" t="str">
        <f t="shared" si="401"/>
        <v/>
      </c>
      <c r="H6071" s="14">
        <f t="shared" si="403"/>
        <v>0.97363571934798054</v>
      </c>
      <c r="I6071" s="14">
        <f t="shared" si="403"/>
        <v>0.97363571934798054</v>
      </c>
      <c r="J6071" s="14">
        <f t="shared" si="403"/>
        <v>0.97363571934798054</v>
      </c>
      <c r="K6071" s="14">
        <f t="shared" si="403"/>
        <v>0.97363571934798054</v>
      </c>
      <c r="L6071" s="31">
        <f t="shared" ref="L6071:L6134" si="406">L6072*J6071</f>
        <v>113208208.65556525</v>
      </c>
      <c r="M6071" s="39">
        <f t="shared" ref="M6071:M6134" si="407">L6071-100000000</f>
        <v>13208208.655565247</v>
      </c>
      <c r="N6071" s="40">
        <f t="shared" ref="N6071:N6134" si="408">25000000+M6071</f>
        <v>38208208.655565247</v>
      </c>
    </row>
    <row r="6072" spans="1:14" x14ac:dyDescent="0.3">
      <c r="A6072" s="5" t="s">
        <v>6071</v>
      </c>
      <c r="B6072" s="6">
        <v>563.30999999999995</v>
      </c>
      <c r="C6072" s="8">
        <v>379.91383952611812</v>
      </c>
      <c r="D6072" s="9">
        <f t="shared" si="405"/>
        <v>0.93663849244838582</v>
      </c>
      <c r="E6072" s="7" t="str">
        <f t="shared" si="401"/>
        <v/>
      </c>
      <c r="F6072" s="7" t="str">
        <f t="shared" si="401"/>
        <v/>
      </c>
      <c r="G6072" s="7" t="str">
        <f t="shared" si="401"/>
        <v/>
      </c>
      <c r="H6072" s="14">
        <f t="shared" si="403"/>
        <v>1.0937824603056834</v>
      </c>
      <c r="I6072" s="14">
        <f t="shared" si="403"/>
        <v>1.0937824603056834</v>
      </c>
      <c r="J6072" s="14">
        <f t="shared" si="403"/>
        <v>1.0937824603056834</v>
      </c>
      <c r="K6072" s="14">
        <f t="shared" si="403"/>
        <v>1.0937824603056834</v>
      </c>
      <c r="L6072" s="31">
        <f t="shared" si="406"/>
        <v>116273680.60343754</v>
      </c>
      <c r="M6072" s="39">
        <f t="shared" si="407"/>
        <v>16273680.603437543</v>
      </c>
      <c r="N6072" s="40">
        <f t="shared" si="408"/>
        <v>41273680.603437543</v>
      </c>
    </row>
    <row r="6073" spans="1:14" x14ac:dyDescent="0.3">
      <c r="A6073" s="5" t="s">
        <v>6072</v>
      </c>
      <c r="B6073" s="6">
        <v>540</v>
      </c>
      <c r="C6073" s="8">
        <v>362.89714593430335</v>
      </c>
      <c r="D6073" s="9">
        <f t="shared" si="405"/>
        <v>0.89788000554246938</v>
      </c>
      <c r="E6073" s="7" t="str">
        <f t="shared" si="401"/>
        <v>RISK</v>
      </c>
      <c r="F6073" s="7" t="str">
        <f t="shared" si="401"/>
        <v/>
      </c>
      <c r="G6073" s="7" t="str">
        <f t="shared" si="401"/>
        <v/>
      </c>
      <c r="H6073" s="14">
        <f t="shared" si="403"/>
        <v>1.1085732165206506</v>
      </c>
      <c r="I6073" s="14">
        <f t="shared" si="403"/>
        <v>1.1085732165206506</v>
      </c>
      <c r="J6073" s="14">
        <f t="shared" si="403"/>
        <v>1.1085732165206506</v>
      </c>
      <c r="K6073" s="14">
        <f t="shared" si="403"/>
        <v>1.1085732165206506</v>
      </c>
      <c r="L6073" s="31">
        <f t="shared" si="406"/>
        <v>106304210.22745429</v>
      </c>
      <c r="M6073" s="39">
        <f t="shared" si="407"/>
        <v>6304210.2274542898</v>
      </c>
      <c r="N6073" s="40">
        <f t="shared" si="408"/>
        <v>31304210.22745429</v>
      </c>
    </row>
    <row r="6074" spans="1:14" x14ac:dyDescent="0.3">
      <c r="A6074" s="5" t="s">
        <v>6073</v>
      </c>
      <c r="B6074" s="6">
        <v>513.97</v>
      </c>
      <c r="C6074" s="8">
        <v>344.21109316101308</v>
      </c>
      <c r="D6074" s="9">
        <f t="shared" si="405"/>
        <v>0.85459886379382044</v>
      </c>
      <c r="E6074" s="7" t="str">
        <f t="shared" si="401"/>
        <v>RISK</v>
      </c>
      <c r="F6074" s="7" t="str">
        <f t="shared" si="401"/>
        <v/>
      </c>
      <c r="G6074" s="7" t="str">
        <f t="shared" si="401"/>
        <v/>
      </c>
      <c r="H6074" s="14">
        <f t="shared" si="403"/>
        <v>1.0243863816310372</v>
      </c>
      <c r="I6074" s="14">
        <f t="shared" si="403"/>
        <v>1.0243863816310372</v>
      </c>
      <c r="J6074" s="14">
        <f t="shared" si="403"/>
        <v>1.0243863816310372</v>
      </c>
      <c r="K6074" s="14">
        <f t="shared" si="403"/>
        <v>1.0243863816310372</v>
      </c>
      <c r="L6074" s="31">
        <f t="shared" si="406"/>
        <v>95892818.483472764</v>
      </c>
      <c r="M6074" s="39">
        <f t="shared" si="407"/>
        <v>-4107181.5165272355</v>
      </c>
      <c r="N6074" s="40">
        <f t="shared" si="408"/>
        <v>20892818.483472764</v>
      </c>
    </row>
    <row r="6075" spans="1:14" x14ac:dyDescent="0.3">
      <c r="A6075" s="5" t="s">
        <v>6074</v>
      </c>
      <c r="B6075" s="6">
        <v>508.35</v>
      </c>
      <c r="C6075" s="8">
        <v>340.06462035541261</v>
      </c>
      <c r="D6075" s="9">
        <f t="shared" si="405"/>
        <v>0.84525426077317467</v>
      </c>
      <c r="E6075" s="7" t="str">
        <f t="shared" si="401"/>
        <v>RISK</v>
      </c>
      <c r="F6075" s="7" t="str">
        <f t="shared" si="401"/>
        <v>RISK</v>
      </c>
      <c r="G6075" s="7" t="str">
        <f t="shared" si="401"/>
        <v/>
      </c>
      <c r="H6075" s="14">
        <f t="shared" si="403"/>
        <v>0.96575875486381313</v>
      </c>
      <c r="I6075" s="14">
        <f t="shared" si="403"/>
        <v>0.96575875486381313</v>
      </c>
      <c r="J6075" s="14">
        <f t="shared" si="403"/>
        <v>0.96575875486381313</v>
      </c>
      <c r="K6075" s="14">
        <f t="shared" si="403"/>
        <v>0.96575875486381313</v>
      </c>
      <c r="L6075" s="31">
        <f t="shared" si="406"/>
        <v>93610009.077621043</v>
      </c>
      <c r="M6075" s="39">
        <f t="shared" si="407"/>
        <v>-6389990.9223789573</v>
      </c>
      <c r="N6075" s="40">
        <f t="shared" si="408"/>
        <v>18610009.077621043</v>
      </c>
    </row>
    <row r="6076" spans="1:14" x14ac:dyDescent="0.3">
      <c r="A6076" s="5" t="s">
        <v>6075</v>
      </c>
      <c r="B6076" s="6">
        <v>516.1</v>
      </c>
      <c r="C6076" s="8">
        <v>345.98815293484182</v>
      </c>
      <c r="D6076" s="9">
        <f t="shared" si="405"/>
        <v>0.85814050159346</v>
      </c>
      <c r="E6076" s="7" t="str">
        <f t="shared" si="401"/>
        <v>RISK</v>
      </c>
      <c r="F6076" s="7" t="str">
        <f t="shared" si="401"/>
        <v/>
      </c>
      <c r="G6076" s="7" t="str">
        <f t="shared" si="401"/>
        <v/>
      </c>
      <c r="H6076" s="14">
        <f t="shared" si="403"/>
        <v>1.0062451209992194</v>
      </c>
      <c r="I6076" s="14">
        <f t="shared" si="403"/>
        <v>1.0062451209992194</v>
      </c>
      <c r="J6076" s="14">
        <f t="shared" si="403"/>
        <v>1.0062451209992194</v>
      </c>
      <c r="K6076" s="14">
        <f t="shared" si="403"/>
        <v>1.0062451209992194</v>
      </c>
      <c r="L6076" s="31">
        <f t="shared" si="406"/>
        <v>96928977.973201498</v>
      </c>
      <c r="M6076" s="39">
        <f t="shared" si="407"/>
        <v>-3071022.0267985016</v>
      </c>
      <c r="N6076" s="40">
        <f t="shared" si="408"/>
        <v>21928977.973201498</v>
      </c>
    </row>
    <row r="6077" spans="1:14" x14ac:dyDescent="0.3">
      <c r="A6077" s="5" t="s">
        <v>6076</v>
      </c>
      <c r="B6077" s="6">
        <v>514.21</v>
      </c>
      <c r="C6077" s="8">
        <v>344.91114701130925</v>
      </c>
      <c r="D6077" s="9">
        <f t="shared" si="405"/>
        <v>0.8549979215740614</v>
      </c>
      <c r="E6077" s="7" t="str">
        <f t="shared" si="401"/>
        <v>RISK</v>
      </c>
      <c r="F6077" s="7" t="str">
        <f t="shared" si="401"/>
        <v/>
      </c>
      <c r="G6077" s="7" t="str">
        <f t="shared" si="401"/>
        <v/>
      </c>
      <c r="H6077" s="14">
        <f t="shared" si="403"/>
        <v>1.0272194967558157</v>
      </c>
      <c r="I6077" s="14">
        <f t="shared" si="403"/>
        <v>1.0272194967558157</v>
      </c>
      <c r="J6077" s="14">
        <f t="shared" si="403"/>
        <v>1.0272194967558157</v>
      </c>
      <c r="K6077" s="14">
        <f t="shared" si="403"/>
        <v>1.0272194967558157</v>
      </c>
      <c r="L6077" s="31">
        <f t="shared" si="406"/>
        <v>96327401.694081545</v>
      </c>
      <c r="M6077" s="39">
        <f t="shared" si="407"/>
        <v>-3672598.3059184551</v>
      </c>
      <c r="N6077" s="40">
        <f t="shared" si="408"/>
        <v>21327401.694081545</v>
      </c>
    </row>
    <row r="6078" spans="1:14" x14ac:dyDescent="0.3">
      <c r="A6078" s="5" t="s">
        <v>6077</v>
      </c>
      <c r="B6078" s="6">
        <v>507.53</v>
      </c>
      <c r="C6078" s="8">
        <v>340.28002154011915</v>
      </c>
      <c r="D6078" s="9">
        <f t="shared" si="405"/>
        <v>0.84389081335735072</v>
      </c>
      <c r="E6078" s="7" t="str">
        <f t="shared" si="401"/>
        <v>RISK</v>
      </c>
      <c r="F6078" s="7" t="str">
        <f t="shared" si="401"/>
        <v>RISK</v>
      </c>
      <c r="G6078" s="7" t="str">
        <f t="shared" si="401"/>
        <v/>
      </c>
      <c r="H6078" s="14">
        <f t="shared" si="403"/>
        <v>1.0731627296587924</v>
      </c>
      <c r="I6078" s="14">
        <f t="shared" si="403"/>
        <v>1.0731627296587924</v>
      </c>
      <c r="J6078" s="14">
        <f t="shared" si="403"/>
        <v>1.0731627296587924</v>
      </c>
      <c r="K6078" s="14">
        <f t="shared" si="403"/>
        <v>1.0731627296587924</v>
      </c>
      <c r="L6078" s="31">
        <f t="shared" si="406"/>
        <v>93774896.210892215</v>
      </c>
      <c r="M6078" s="39">
        <f t="shared" si="407"/>
        <v>-6225103.7891077846</v>
      </c>
      <c r="N6078" s="40">
        <f t="shared" si="408"/>
        <v>18774896.210892215</v>
      </c>
    </row>
    <row r="6079" spans="1:14" x14ac:dyDescent="0.3">
      <c r="A6079" s="5" t="s">
        <v>6078</v>
      </c>
      <c r="B6079" s="6">
        <v>491.21</v>
      </c>
      <c r="C6079" s="8">
        <v>328.27140549273088</v>
      </c>
      <c r="D6079" s="9">
        <f t="shared" si="405"/>
        <v>0.81675488430095611</v>
      </c>
      <c r="E6079" s="7" t="str">
        <f t="shared" si="401"/>
        <v>RISK</v>
      </c>
      <c r="F6079" s="7" t="str">
        <f t="shared" si="401"/>
        <v>RISK</v>
      </c>
      <c r="G6079" s="7" t="str">
        <f t="shared" si="401"/>
        <v/>
      </c>
      <c r="H6079" s="14">
        <f t="shared" si="403"/>
        <v>0.9724963598123284</v>
      </c>
      <c r="I6079" s="14">
        <f t="shared" si="403"/>
        <v>0.9724963598123284</v>
      </c>
      <c r="J6079" s="14">
        <f t="shared" si="403"/>
        <v>0.9724963598123284</v>
      </c>
      <c r="K6079" s="14">
        <f t="shared" si="403"/>
        <v>0.9724963598123284</v>
      </c>
      <c r="L6079" s="31">
        <f t="shared" si="406"/>
        <v>87381804.845857397</v>
      </c>
      <c r="M6079" s="39">
        <f t="shared" si="407"/>
        <v>-12618195.154142603</v>
      </c>
      <c r="N6079" s="40">
        <f t="shared" si="408"/>
        <v>12381804.845857397</v>
      </c>
    </row>
    <row r="6080" spans="1:14" x14ac:dyDescent="0.3">
      <c r="A6080" s="5" t="s">
        <v>6079</v>
      </c>
      <c r="B6080" s="6">
        <v>497.46</v>
      </c>
      <c r="C6080" s="8">
        <v>332.8486806677443</v>
      </c>
      <c r="D6080" s="9">
        <f t="shared" si="405"/>
        <v>0.82714701399473467</v>
      </c>
      <c r="E6080" s="7" t="str">
        <f t="shared" si="401"/>
        <v>RISK</v>
      </c>
      <c r="F6080" s="7" t="str">
        <f t="shared" si="401"/>
        <v>RISK</v>
      </c>
      <c r="G6080" s="7" t="str">
        <f t="shared" si="401"/>
        <v/>
      </c>
      <c r="H6080" s="14">
        <f t="shared" si="403"/>
        <v>0.96159949222469043</v>
      </c>
      <c r="I6080" s="14">
        <f t="shared" si="403"/>
        <v>0.96159949222469043</v>
      </c>
      <c r="J6080" s="14">
        <f t="shared" si="403"/>
        <v>0.96159949222469043</v>
      </c>
      <c r="K6080" s="14">
        <f t="shared" si="403"/>
        <v>0.96159949222469043</v>
      </c>
      <c r="L6080" s="31">
        <f t="shared" si="406"/>
        <v>89853091.956786618</v>
      </c>
      <c r="M6080" s="39">
        <f t="shared" si="407"/>
        <v>-10146908.043213382</v>
      </c>
      <c r="N6080" s="40">
        <f t="shared" si="408"/>
        <v>14853091.956786618</v>
      </c>
    </row>
    <row r="6081" spans="1:14" x14ac:dyDescent="0.3">
      <c r="A6081" s="5" t="s">
        <v>6080</v>
      </c>
      <c r="B6081" s="6">
        <v>506.22</v>
      </c>
      <c r="C6081" s="8">
        <v>339.36456650511644</v>
      </c>
      <c r="D6081" s="9">
        <f t="shared" si="405"/>
        <v>0.84171262297353489</v>
      </c>
      <c r="E6081" s="7" t="str">
        <f t="shared" si="401"/>
        <v>RISK</v>
      </c>
      <c r="F6081" s="7" t="str">
        <f t="shared" si="401"/>
        <v>RISK</v>
      </c>
      <c r="G6081" s="7" t="str">
        <f t="shared" si="401"/>
        <v/>
      </c>
      <c r="H6081" s="14">
        <f t="shared" si="403"/>
        <v>1.0521002930641483</v>
      </c>
      <c r="I6081" s="14">
        <f t="shared" si="403"/>
        <v>1.0521002930641483</v>
      </c>
      <c r="J6081" s="14">
        <f t="shared" si="403"/>
        <v>1.0521002930641483</v>
      </c>
      <c r="K6081" s="14">
        <f t="shared" si="403"/>
        <v>1.0521002930641483</v>
      </c>
      <c r="L6081" s="31">
        <f t="shared" si="406"/>
        <v>93441284.737899229</v>
      </c>
      <c r="M6081" s="39">
        <f t="shared" si="407"/>
        <v>-6558715.2621007711</v>
      </c>
      <c r="N6081" s="40">
        <f t="shared" si="408"/>
        <v>18441284.737899229</v>
      </c>
    </row>
    <row r="6082" spans="1:14" x14ac:dyDescent="0.3">
      <c r="A6082" s="5" t="s">
        <v>6081</v>
      </c>
      <c r="B6082" s="6">
        <v>493.69</v>
      </c>
      <c r="C6082" s="8">
        <v>330.74851911685579</v>
      </c>
      <c r="D6082" s="9">
        <f t="shared" si="405"/>
        <v>0.82087848136344754</v>
      </c>
      <c r="E6082" s="7" t="str">
        <f t="shared" si="401"/>
        <v>RISK</v>
      </c>
      <c r="F6082" s="7" t="str">
        <f t="shared" si="401"/>
        <v>RISK</v>
      </c>
      <c r="G6082" s="7" t="str">
        <f t="shared" si="401"/>
        <v/>
      </c>
      <c r="H6082" s="14">
        <f t="shared" si="403"/>
        <v>0.96167358671351022</v>
      </c>
      <c r="I6082" s="14">
        <f t="shared" si="403"/>
        <v>0.96167358671351022</v>
      </c>
      <c r="J6082" s="14">
        <f t="shared" si="403"/>
        <v>0.96167358671351022</v>
      </c>
      <c r="K6082" s="14">
        <f t="shared" si="403"/>
        <v>0.96167358671351022</v>
      </c>
      <c r="L6082" s="31">
        <f t="shared" si="406"/>
        <v>88814046.867870182</v>
      </c>
      <c r="M6082" s="39">
        <f t="shared" si="407"/>
        <v>-11185953.132129818</v>
      </c>
      <c r="N6082" s="40">
        <f t="shared" si="408"/>
        <v>13814046.867870182</v>
      </c>
    </row>
    <row r="6083" spans="1:14" x14ac:dyDescent="0.3">
      <c r="A6083" s="5" t="s">
        <v>6082</v>
      </c>
      <c r="B6083" s="6">
        <v>503.26</v>
      </c>
      <c r="C6083" s="8">
        <v>337.21055465805125</v>
      </c>
      <c r="D6083" s="9">
        <f t="shared" si="405"/>
        <v>0.83679091035056119</v>
      </c>
      <c r="E6083" s="7" t="str">
        <f t="shared" si="401"/>
        <v>RISK</v>
      </c>
      <c r="F6083" s="7" t="str">
        <f t="shared" si="401"/>
        <v>RISK</v>
      </c>
      <c r="G6083" s="7" t="str">
        <f t="shared" si="401"/>
        <v/>
      </c>
      <c r="H6083" s="14">
        <f t="shared" si="403"/>
        <v>0.95321272613849017</v>
      </c>
      <c r="I6083" s="14">
        <f t="shared" si="403"/>
        <v>0.95321272613849017</v>
      </c>
      <c r="J6083" s="14">
        <f t="shared" si="403"/>
        <v>0.95321272613849017</v>
      </c>
      <c r="K6083" s="14">
        <f t="shared" si="403"/>
        <v>0.95321272613849017</v>
      </c>
      <c r="L6083" s="31">
        <f t="shared" si="406"/>
        <v>92353630.270110101</v>
      </c>
      <c r="M6083" s="39">
        <f t="shared" si="407"/>
        <v>-7646369.7298898995</v>
      </c>
      <c r="N6083" s="40">
        <f t="shared" si="408"/>
        <v>17353630.270110101</v>
      </c>
    </row>
    <row r="6084" spans="1:14" x14ac:dyDescent="0.3">
      <c r="A6084" s="5" t="s">
        <v>6083</v>
      </c>
      <c r="B6084" s="6">
        <v>515.20000000000005</v>
      </c>
      <c r="C6084" s="8">
        <v>345.28809908454565</v>
      </c>
      <c r="D6084" s="9">
        <f t="shared" si="405"/>
        <v>0.85664403491755592</v>
      </c>
      <c r="E6084" s="7" t="str">
        <f t="shared" ref="E6084:G6147" si="409">IF($D6084&lt;=E$1, "RISK","")</f>
        <v>RISK</v>
      </c>
      <c r="F6084" s="7" t="str">
        <f t="shared" si="409"/>
        <v/>
      </c>
      <c r="G6084" s="7" t="str">
        <f t="shared" si="409"/>
        <v/>
      </c>
      <c r="H6084" s="14">
        <f t="shared" si="403"/>
        <v>0.9680785758133823</v>
      </c>
      <c r="I6084" s="14">
        <f t="shared" si="403"/>
        <v>0.9680785758133823</v>
      </c>
      <c r="J6084" s="14">
        <f t="shared" si="403"/>
        <v>0.9680785758133823</v>
      </c>
      <c r="K6084" s="14">
        <f t="shared" si="403"/>
        <v>0.9680785758133823</v>
      </c>
      <c r="L6084" s="31">
        <f t="shared" si="406"/>
        <v>96886694.583106354</v>
      </c>
      <c r="M6084" s="39">
        <f t="shared" si="407"/>
        <v>-3113305.4168936461</v>
      </c>
      <c r="N6084" s="40">
        <f t="shared" si="408"/>
        <v>21886694.583106354</v>
      </c>
    </row>
    <row r="6085" spans="1:14" x14ac:dyDescent="0.3">
      <c r="A6085" s="5" t="s">
        <v>6084</v>
      </c>
      <c r="B6085" s="6">
        <v>523.22</v>
      </c>
      <c r="C6085" s="8">
        <v>350.88852988691508</v>
      </c>
      <c r="D6085" s="9">
        <f t="shared" si="405"/>
        <v>0.86997921574061254</v>
      </c>
      <c r="E6085" s="7" t="str">
        <f t="shared" si="409"/>
        <v>RISK</v>
      </c>
      <c r="F6085" s="7" t="str">
        <f t="shared" si="409"/>
        <v/>
      </c>
      <c r="G6085" s="7" t="str">
        <f t="shared" si="409"/>
        <v/>
      </c>
      <c r="H6085" s="14">
        <f t="shared" si="403"/>
        <v>0.99938631482049689</v>
      </c>
      <c r="I6085" s="14">
        <f t="shared" si="403"/>
        <v>0.99938631482049689</v>
      </c>
      <c r="J6085" s="14">
        <f t="shared" si="403"/>
        <v>0.99938631482049689</v>
      </c>
      <c r="K6085" s="14">
        <f t="shared" si="403"/>
        <v>0.99938631482049689</v>
      </c>
      <c r="L6085" s="31">
        <f t="shared" si="406"/>
        <v>100081436.5731644</v>
      </c>
      <c r="M6085" s="39">
        <f t="shared" si="407"/>
        <v>81436.573164403439</v>
      </c>
      <c r="N6085" s="40">
        <f t="shared" si="408"/>
        <v>25081436.573164403</v>
      </c>
    </row>
    <row r="6086" spans="1:14" x14ac:dyDescent="0.3">
      <c r="A6086" s="5" t="s">
        <v>6085</v>
      </c>
      <c r="B6086" s="6">
        <v>523.79999999999995</v>
      </c>
      <c r="C6086" s="8">
        <v>350.99623047926838</v>
      </c>
      <c r="D6086" s="9">
        <f t="shared" si="405"/>
        <v>0.87094360537619508</v>
      </c>
      <c r="E6086" s="7" t="str">
        <f t="shared" si="409"/>
        <v>RISK</v>
      </c>
      <c r="F6086" s="7" t="str">
        <f t="shared" si="409"/>
        <v/>
      </c>
      <c r="G6086" s="7" t="str">
        <f t="shared" si="409"/>
        <v/>
      </c>
      <c r="H6086" s="14">
        <f t="shared" si="403"/>
        <v>0.98205868937205465</v>
      </c>
      <c r="I6086" s="14">
        <f t="shared" si="403"/>
        <v>0.98205868937205465</v>
      </c>
      <c r="J6086" s="14">
        <f t="shared" si="403"/>
        <v>0.98205868937205465</v>
      </c>
      <c r="K6086" s="14">
        <f t="shared" si="403"/>
        <v>0.98205868937205465</v>
      </c>
      <c r="L6086" s="31">
        <f t="shared" si="406"/>
        <v>100142892.78229746</v>
      </c>
      <c r="M6086" s="39">
        <f t="shared" si="407"/>
        <v>142892.78229746222</v>
      </c>
      <c r="N6086" s="40">
        <f t="shared" si="408"/>
        <v>25142892.782297462</v>
      </c>
    </row>
    <row r="6087" spans="1:14" x14ac:dyDescent="0.3">
      <c r="A6087" s="5" t="s">
        <v>6086</v>
      </c>
      <c r="B6087" s="6">
        <v>528.79</v>
      </c>
      <c r="C6087" s="8">
        <v>354.1733979536894</v>
      </c>
      <c r="D6087" s="9">
        <f t="shared" si="405"/>
        <v>0.87924068172370795</v>
      </c>
      <c r="E6087" s="7" t="str">
        <f t="shared" si="409"/>
        <v>RISK</v>
      </c>
      <c r="F6087" s="7" t="str">
        <f t="shared" si="409"/>
        <v/>
      </c>
      <c r="G6087" s="7" t="str">
        <f t="shared" si="409"/>
        <v/>
      </c>
      <c r="H6087" s="14">
        <f t="shared" si="403"/>
        <v>0.98550943396226409</v>
      </c>
      <c r="I6087" s="14">
        <f t="shared" si="403"/>
        <v>0.98550943396226409</v>
      </c>
      <c r="J6087" s="14">
        <f t="shared" si="403"/>
        <v>0.98550943396226409</v>
      </c>
      <c r="K6087" s="14">
        <f t="shared" si="403"/>
        <v>0.98550943396226409</v>
      </c>
      <c r="L6087" s="31">
        <f t="shared" si="406"/>
        <v>101972411.4923626</v>
      </c>
      <c r="M6087" s="39">
        <f t="shared" si="407"/>
        <v>1972411.4923626035</v>
      </c>
      <c r="N6087" s="40">
        <f t="shared" si="408"/>
        <v>26972411.492362604</v>
      </c>
    </row>
    <row r="6088" spans="1:14" x14ac:dyDescent="0.3">
      <c r="A6088" s="5" t="s">
        <v>6087</v>
      </c>
      <c r="B6088" s="6">
        <v>532.9</v>
      </c>
      <c r="C6088" s="8">
        <v>356.75821217016761</v>
      </c>
      <c r="D6088" s="9">
        <f t="shared" si="405"/>
        <v>0.88607454621033688</v>
      </c>
      <c r="E6088" s="7" t="str">
        <f t="shared" si="409"/>
        <v>RISK</v>
      </c>
      <c r="F6088" s="7" t="str">
        <f t="shared" si="409"/>
        <v/>
      </c>
      <c r="G6088" s="7" t="str">
        <f t="shared" si="409"/>
        <v/>
      </c>
      <c r="H6088" s="14">
        <f t="shared" si="403"/>
        <v>0.94738389182833593</v>
      </c>
      <c r="I6088" s="14">
        <f t="shared" si="403"/>
        <v>0.94738389182833593</v>
      </c>
      <c r="J6088" s="14">
        <f t="shared" si="403"/>
        <v>0.94738389182833593</v>
      </c>
      <c r="K6088" s="14">
        <f t="shared" si="403"/>
        <v>0.94738389182833593</v>
      </c>
      <c r="L6088" s="31">
        <f t="shared" si="406"/>
        <v>103471776.09693709</v>
      </c>
      <c r="M6088" s="39">
        <f t="shared" si="407"/>
        <v>3471776.0969370902</v>
      </c>
      <c r="N6088" s="40">
        <f t="shared" si="408"/>
        <v>28471776.09693709</v>
      </c>
    </row>
    <row r="6089" spans="1:14" x14ac:dyDescent="0.3">
      <c r="A6089" s="5" t="s">
        <v>6088</v>
      </c>
      <c r="B6089" s="6">
        <v>545.98</v>
      </c>
      <c r="C6089" s="8">
        <v>366.39741518578427</v>
      </c>
      <c r="D6089" s="9">
        <f t="shared" si="405"/>
        <v>0.90782319523347665</v>
      </c>
      <c r="E6089" s="7" t="str">
        <f t="shared" si="409"/>
        <v/>
      </c>
      <c r="F6089" s="7" t="str">
        <f t="shared" si="409"/>
        <v/>
      </c>
      <c r="G6089" s="7" t="str">
        <f t="shared" si="409"/>
        <v/>
      </c>
      <c r="H6089" s="14">
        <f t="shared" si="403"/>
        <v>1.030741680346217</v>
      </c>
      <c r="I6089" s="14">
        <f t="shared" si="403"/>
        <v>1.030741680346217</v>
      </c>
      <c r="J6089" s="14">
        <f t="shared" si="403"/>
        <v>1.030741680346217</v>
      </c>
      <c r="K6089" s="14">
        <f t="shared" si="403"/>
        <v>1.030741680346217</v>
      </c>
      <c r="L6089" s="31">
        <f t="shared" si="406"/>
        <v>109218424.53669876</v>
      </c>
      <c r="M6089" s="39">
        <f t="shared" si="407"/>
        <v>9218424.5366987586</v>
      </c>
      <c r="N6089" s="40">
        <f t="shared" si="408"/>
        <v>34218424.536698759</v>
      </c>
    </row>
    <row r="6090" spans="1:14" x14ac:dyDescent="0.3">
      <c r="A6090" s="5" t="s">
        <v>6089</v>
      </c>
      <c r="B6090" s="6">
        <v>537.97</v>
      </c>
      <c r="C6090" s="8">
        <v>360.85083467959146</v>
      </c>
      <c r="D6090" s="9">
        <f t="shared" si="405"/>
        <v>0.89450464181792999</v>
      </c>
      <c r="E6090" s="7" t="str">
        <f t="shared" si="409"/>
        <v>RISK</v>
      </c>
      <c r="F6090" s="7" t="str">
        <f t="shared" si="409"/>
        <v/>
      </c>
      <c r="G6090" s="7" t="str">
        <f t="shared" si="409"/>
        <v/>
      </c>
      <c r="H6090" s="14">
        <f t="shared" si="403"/>
        <v>1.0470444478387049</v>
      </c>
      <c r="I6090" s="14">
        <f t="shared" si="403"/>
        <v>1.0470444478387049</v>
      </c>
      <c r="J6090" s="14">
        <f t="shared" si="403"/>
        <v>1.0470444478387049</v>
      </c>
      <c r="K6090" s="14">
        <f t="shared" si="403"/>
        <v>1.0470444478387049</v>
      </c>
      <c r="L6090" s="31">
        <f t="shared" si="406"/>
        <v>105961005.18610372</v>
      </c>
      <c r="M6090" s="39">
        <f t="shared" si="407"/>
        <v>5961005.1861037165</v>
      </c>
      <c r="N6090" s="40">
        <f t="shared" si="408"/>
        <v>30961005.186103716</v>
      </c>
    </row>
    <row r="6091" spans="1:14" x14ac:dyDescent="0.3">
      <c r="A6091" s="5" t="s">
        <v>6090</v>
      </c>
      <c r="B6091" s="6">
        <v>527.04999999999995</v>
      </c>
      <c r="C6091" s="8">
        <v>352.55788906839052</v>
      </c>
      <c r="D6091" s="9">
        <f t="shared" si="405"/>
        <v>0.87634751281695988</v>
      </c>
      <c r="E6091" s="7" t="str">
        <f t="shared" si="409"/>
        <v>RISK</v>
      </c>
      <c r="F6091" s="7" t="str">
        <f t="shared" si="409"/>
        <v/>
      </c>
      <c r="G6091" s="7" t="str">
        <f t="shared" si="409"/>
        <v/>
      </c>
      <c r="H6091" s="14">
        <f t="shared" si="403"/>
        <v>0.97615454271053426</v>
      </c>
      <c r="I6091" s="14">
        <f t="shared" si="403"/>
        <v>0.97615454271053426</v>
      </c>
      <c r="J6091" s="14">
        <f t="shared" si="403"/>
        <v>0.97615454271053426</v>
      </c>
      <c r="K6091" s="14">
        <f t="shared" si="403"/>
        <v>0.97615454271053426</v>
      </c>
      <c r="L6091" s="31">
        <f t="shared" si="406"/>
        <v>101200102.25432837</v>
      </c>
      <c r="M6091" s="39">
        <f t="shared" si="407"/>
        <v>1200102.2543283701</v>
      </c>
      <c r="N6091" s="40">
        <f t="shared" si="408"/>
        <v>26200102.25432837</v>
      </c>
    </row>
    <row r="6092" spans="1:14" x14ac:dyDescent="0.3">
      <c r="A6092" s="5" t="s">
        <v>6091</v>
      </c>
      <c r="B6092" s="6">
        <v>532.59</v>
      </c>
      <c r="C6092" s="8">
        <v>356.81206246634423</v>
      </c>
      <c r="D6092" s="9">
        <f t="shared" si="405"/>
        <v>0.88555909657752541</v>
      </c>
      <c r="E6092" s="7" t="str">
        <f t="shared" si="409"/>
        <v>RISK</v>
      </c>
      <c r="F6092" s="7" t="str">
        <f t="shared" si="409"/>
        <v/>
      </c>
      <c r="G6092" s="7" t="str">
        <f t="shared" si="409"/>
        <v/>
      </c>
      <c r="H6092" s="14">
        <f t="shared" si="403"/>
        <v>1.0042347247428918</v>
      </c>
      <c r="I6092" s="14">
        <f t="shared" si="403"/>
        <v>1.0042347247428918</v>
      </c>
      <c r="J6092" s="14">
        <f t="shared" si="403"/>
        <v>1.0042347247428918</v>
      </c>
      <c r="K6092" s="14">
        <f t="shared" si="403"/>
        <v>1.0042347247428918</v>
      </c>
      <c r="L6092" s="31">
        <f t="shared" si="406"/>
        <v>103672213.59572971</v>
      </c>
      <c r="M6092" s="39">
        <f t="shared" si="407"/>
        <v>3672213.5957297087</v>
      </c>
      <c r="N6092" s="40">
        <f t="shared" si="408"/>
        <v>28672213.595729709</v>
      </c>
    </row>
    <row r="6093" spans="1:14" x14ac:dyDescent="0.3">
      <c r="A6093" s="5" t="s">
        <v>6092</v>
      </c>
      <c r="B6093" s="6">
        <v>531.59</v>
      </c>
      <c r="C6093" s="8">
        <v>356.05815831987144</v>
      </c>
      <c r="D6093" s="9">
        <f t="shared" si="405"/>
        <v>0.88389635582652082</v>
      </c>
      <c r="E6093" s="7" t="str">
        <f t="shared" si="409"/>
        <v>RISK</v>
      </c>
      <c r="F6093" s="7" t="str">
        <f t="shared" si="409"/>
        <v/>
      </c>
      <c r="G6093" s="7" t="str">
        <f t="shared" si="409"/>
        <v/>
      </c>
      <c r="H6093" s="14">
        <f t="shared" si="403"/>
        <v>0.98827244023455108</v>
      </c>
      <c r="I6093" s="14">
        <f t="shared" si="403"/>
        <v>0.98827244023455108</v>
      </c>
      <c r="J6093" s="14">
        <f t="shared" si="403"/>
        <v>0.98827244023455108</v>
      </c>
      <c r="K6093" s="14">
        <f t="shared" si="403"/>
        <v>0.98827244023455108</v>
      </c>
      <c r="L6093" s="31">
        <f t="shared" si="406"/>
        <v>103235041.61068746</v>
      </c>
      <c r="M6093" s="39">
        <f t="shared" si="407"/>
        <v>3235041.6106874645</v>
      </c>
      <c r="N6093" s="40">
        <f t="shared" si="408"/>
        <v>28235041.610687464</v>
      </c>
    </row>
    <row r="6094" spans="1:14" x14ac:dyDescent="0.3">
      <c r="A6094" s="5" t="s">
        <v>6093</v>
      </c>
      <c r="B6094" s="6">
        <v>534.33000000000004</v>
      </c>
      <c r="C6094" s="8">
        <v>358.15831987076001</v>
      </c>
      <c r="D6094" s="9">
        <f t="shared" si="405"/>
        <v>0.88845226548427325</v>
      </c>
      <c r="E6094" s="7" t="str">
        <f t="shared" si="409"/>
        <v>RISK</v>
      </c>
      <c r="F6094" s="7" t="str">
        <f t="shared" si="409"/>
        <v/>
      </c>
      <c r="G6094" s="7" t="str">
        <f t="shared" si="409"/>
        <v/>
      </c>
      <c r="H6094" s="14">
        <f t="shared" si="403"/>
        <v>0.98241430700447152</v>
      </c>
      <c r="I6094" s="14">
        <f t="shared" si="403"/>
        <v>0.98241430700447152</v>
      </c>
      <c r="J6094" s="14">
        <f t="shared" si="403"/>
        <v>0.98241430700447152</v>
      </c>
      <c r="K6094" s="14">
        <f t="shared" si="403"/>
        <v>0.98241430700447152</v>
      </c>
      <c r="L6094" s="31">
        <f t="shared" si="406"/>
        <v>104460103.72017077</v>
      </c>
      <c r="M6094" s="39">
        <f t="shared" si="407"/>
        <v>4460103.7201707661</v>
      </c>
      <c r="N6094" s="40">
        <f t="shared" si="408"/>
        <v>29460103.720170766</v>
      </c>
    </row>
    <row r="6095" spans="1:14" x14ac:dyDescent="0.3">
      <c r="A6095" s="5" t="s">
        <v>6094</v>
      </c>
      <c r="B6095" s="6">
        <v>538.66999999999996</v>
      </c>
      <c r="C6095" s="8">
        <v>361.33548734518104</v>
      </c>
      <c r="D6095" s="9">
        <f t="shared" si="405"/>
        <v>0.89566856034363307</v>
      </c>
      <c r="E6095" s="7" t="str">
        <f t="shared" si="409"/>
        <v>RISK</v>
      </c>
      <c r="F6095" s="7" t="str">
        <f t="shared" si="409"/>
        <v/>
      </c>
      <c r="G6095" s="7" t="str">
        <f t="shared" si="409"/>
        <v/>
      </c>
      <c r="H6095" s="14">
        <f t="shared" si="403"/>
        <v>0.98608850081397059</v>
      </c>
      <c r="I6095" s="14">
        <f t="shared" si="403"/>
        <v>0.98608850081397059</v>
      </c>
      <c r="J6095" s="14">
        <f t="shared" si="403"/>
        <v>0.98608850081397059</v>
      </c>
      <c r="K6095" s="14">
        <f t="shared" si="403"/>
        <v>0.98608850081397059</v>
      </c>
      <c r="L6095" s="31">
        <f t="shared" si="406"/>
        <v>106329990.28554997</v>
      </c>
      <c r="M6095" s="39">
        <f t="shared" si="407"/>
        <v>6329990.2855499685</v>
      </c>
      <c r="N6095" s="40">
        <f t="shared" si="408"/>
        <v>31329990.285549968</v>
      </c>
    </row>
    <row r="6096" spans="1:14" x14ac:dyDescent="0.3">
      <c r="A6096" s="5" t="s">
        <v>6095</v>
      </c>
      <c r="B6096" s="6">
        <v>541.83000000000004</v>
      </c>
      <c r="C6096" s="8">
        <v>363.86645126548262</v>
      </c>
      <c r="D6096" s="9">
        <f t="shared" si="405"/>
        <v>0.90092282111680766</v>
      </c>
      <c r="E6096" s="7" t="str">
        <f t="shared" si="409"/>
        <v/>
      </c>
      <c r="F6096" s="7" t="str">
        <f t="shared" si="409"/>
        <v/>
      </c>
      <c r="G6096" s="7" t="str">
        <f t="shared" si="409"/>
        <v/>
      </c>
      <c r="H6096" s="14">
        <f t="shared" si="403"/>
        <v>0.99645442458265632</v>
      </c>
      <c r="I6096" s="14">
        <f t="shared" si="403"/>
        <v>0.99645442458265632</v>
      </c>
      <c r="J6096" s="14">
        <f t="shared" si="403"/>
        <v>0.99645442458265632</v>
      </c>
      <c r="K6096" s="14">
        <f t="shared" si="403"/>
        <v>0.99645442458265632</v>
      </c>
      <c r="L6096" s="31">
        <f t="shared" si="406"/>
        <v>107830068.19142446</v>
      </c>
      <c r="M6096" s="39">
        <f t="shared" si="407"/>
        <v>7830068.1914244592</v>
      </c>
      <c r="N6096" s="40">
        <f t="shared" si="408"/>
        <v>32830068.191424459</v>
      </c>
    </row>
    <row r="6097" spans="1:14" x14ac:dyDescent="0.3">
      <c r="A6097" s="5" t="s">
        <v>6096</v>
      </c>
      <c r="B6097" s="6">
        <v>543.28</v>
      </c>
      <c r="C6097" s="8">
        <v>364.51265481960218</v>
      </c>
      <c r="D6097" s="9">
        <f t="shared" si="405"/>
        <v>0.90333379520576418</v>
      </c>
      <c r="E6097" s="7" t="str">
        <f t="shared" si="409"/>
        <v/>
      </c>
      <c r="F6097" s="7" t="str">
        <f t="shared" si="409"/>
        <v/>
      </c>
      <c r="G6097" s="7" t="str">
        <f t="shared" si="409"/>
        <v/>
      </c>
      <c r="H6097" s="14">
        <f t="shared" si="403"/>
        <v>1.0568216347614707</v>
      </c>
      <c r="I6097" s="14">
        <f t="shared" si="403"/>
        <v>1.0568216347614707</v>
      </c>
      <c r="J6097" s="14">
        <f t="shared" si="403"/>
        <v>1.0568216347614707</v>
      </c>
      <c r="K6097" s="14">
        <f t="shared" si="403"/>
        <v>1.0568216347614707</v>
      </c>
      <c r="L6097" s="31">
        <f t="shared" si="406"/>
        <v>108213748.19684982</v>
      </c>
      <c r="M6097" s="39">
        <f t="shared" si="407"/>
        <v>8213748.196849823</v>
      </c>
      <c r="N6097" s="40">
        <f t="shared" si="408"/>
        <v>33213748.196849823</v>
      </c>
    </row>
    <row r="6098" spans="1:14" x14ac:dyDescent="0.3">
      <c r="A6098" s="5" t="s">
        <v>6097</v>
      </c>
      <c r="B6098" s="6">
        <v>527.97</v>
      </c>
      <c r="C6098" s="8">
        <v>354.4426494345725</v>
      </c>
      <c r="D6098" s="9">
        <f t="shared" si="405"/>
        <v>0.87787723430788422</v>
      </c>
      <c r="E6098" s="7" t="str">
        <f t="shared" si="409"/>
        <v>RISK</v>
      </c>
      <c r="F6098" s="7" t="str">
        <f t="shared" si="409"/>
        <v/>
      </c>
      <c r="G6098" s="7" t="str">
        <f t="shared" si="409"/>
        <v/>
      </c>
      <c r="H6098" s="14">
        <f t="shared" si="403"/>
        <v>0.9390190013256734</v>
      </c>
      <c r="I6098" s="14">
        <f t="shared" si="403"/>
        <v>0.9390190013256734</v>
      </c>
      <c r="J6098" s="14">
        <f t="shared" si="403"/>
        <v>0.9390190013256734</v>
      </c>
      <c r="K6098" s="14">
        <f t="shared" si="403"/>
        <v>0.9390190013256734</v>
      </c>
      <c r="L6098" s="31">
        <f t="shared" si="406"/>
        <v>102395470.18856606</v>
      </c>
      <c r="M6098" s="39">
        <f t="shared" si="407"/>
        <v>2395470.1885660589</v>
      </c>
      <c r="N6098" s="40">
        <f t="shared" si="408"/>
        <v>27395470.188566059</v>
      </c>
    </row>
    <row r="6099" spans="1:14" x14ac:dyDescent="0.3">
      <c r="A6099" s="5" t="s">
        <v>6098</v>
      </c>
      <c r="B6099" s="6">
        <v>545.04999999999995</v>
      </c>
      <c r="C6099" s="8">
        <v>365.5896607431348</v>
      </c>
      <c r="D6099" s="9">
        <f t="shared" si="405"/>
        <v>0.90627684633504213</v>
      </c>
      <c r="E6099" s="7" t="str">
        <f t="shared" si="409"/>
        <v/>
      </c>
      <c r="F6099" s="7" t="str">
        <f t="shared" si="409"/>
        <v/>
      </c>
      <c r="G6099" s="7" t="str">
        <f t="shared" si="409"/>
        <v/>
      </c>
      <c r="H6099" s="14">
        <f t="shared" si="403"/>
        <v>0.92459248759744872</v>
      </c>
      <c r="I6099" s="14">
        <f t="shared" si="403"/>
        <v>0.92459248759744872</v>
      </c>
      <c r="J6099" s="14">
        <f t="shared" si="403"/>
        <v>0.92459248759744872</v>
      </c>
      <c r="K6099" s="14">
        <f t="shared" si="403"/>
        <v>0.92459248759744872</v>
      </c>
      <c r="L6099" s="31">
        <f t="shared" si="406"/>
        <v>109045152.48787063</v>
      </c>
      <c r="M6099" s="39">
        <f t="shared" si="407"/>
        <v>9045152.4878706336</v>
      </c>
      <c r="N6099" s="40">
        <f t="shared" si="408"/>
        <v>34045152.487870634</v>
      </c>
    </row>
    <row r="6100" spans="1:14" x14ac:dyDescent="0.3">
      <c r="A6100" s="5" t="s">
        <v>6099</v>
      </c>
      <c r="B6100" s="6">
        <v>565.76</v>
      </c>
      <c r="C6100" s="8">
        <v>379.91383952611812</v>
      </c>
      <c r="D6100" s="9">
        <f t="shared" si="405"/>
        <v>0.94071220728834692</v>
      </c>
      <c r="E6100" s="7" t="str">
        <f t="shared" si="409"/>
        <v/>
      </c>
      <c r="F6100" s="7" t="str">
        <f t="shared" si="409"/>
        <v/>
      </c>
      <c r="G6100" s="7" t="str">
        <f t="shared" si="409"/>
        <v/>
      </c>
      <c r="H6100" s="14">
        <f t="shared" si="403"/>
        <v>0.94701255692010489</v>
      </c>
      <c r="I6100" s="14">
        <f t="shared" si="403"/>
        <v>0.94701255692010489</v>
      </c>
      <c r="J6100" s="14">
        <f t="shared" si="403"/>
        <v>0.94701255692010489</v>
      </c>
      <c r="K6100" s="14">
        <f t="shared" si="403"/>
        <v>0.94701255692010489</v>
      </c>
      <c r="L6100" s="31">
        <f t="shared" si="406"/>
        <v>117938609.65842821</v>
      </c>
      <c r="M6100" s="39">
        <f t="shared" si="407"/>
        <v>17938609.658428207</v>
      </c>
      <c r="N6100" s="40">
        <f t="shared" si="408"/>
        <v>42938609.658428207</v>
      </c>
    </row>
    <row r="6101" spans="1:14" x14ac:dyDescent="0.3">
      <c r="A6101" s="5" t="s">
        <v>6100</v>
      </c>
      <c r="B6101" s="6">
        <v>579.28</v>
      </c>
      <c r="C6101" s="8">
        <v>390.2530963920309</v>
      </c>
      <c r="D6101" s="9">
        <f t="shared" si="405"/>
        <v>0.96319246224192878</v>
      </c>
      <c r="E6101" s="7" t="str">
        <f t="shared" si="409"/>
        <v/>
      </c>
      <c r="F6101" s="7" t="str">
        <f t="shared" si="409"/>
        <v/>
      </c>
      <c r="G6101" s="7" t="str">
        <f t="shared" si="409"/>
        <v/>
      </c>
      <c r="H6101" s="14">
        <f t="shared" si="403"/>
        <v>1.0379640044994378</v>
      </c>
      <c r="I6101" s="14">
        <f t="shared" si="403"/>
        <v>1.0379640044994378</v>
      </c>
      <c r="J6101" s="14">
        <f t="shared" si="403"/>
        <v>1.0379640044994378</v>
      </c>
      <c r="K6101" s="14">
        <f t="shared" si="403"/>
        <v>1.0379640044994378</v>
      </c>
      <c r="L6101" s="31">
        <f t="shared" si="406"/>
        <v>124537535.21705219</v>
      </c>
      <c r="M6101" s="39">
        <f t="shared" si="407"/>
        <v>24537535.217052191</v>
      </c>
      <c r="N6101" s="40">
        <f t="shared" si="408"/>
        <v>49537535.217052191</v>
      </c>
    </row>
    <row r="6102" spans="1:14" x14ac:dyDescent="0.3">
      <c r="A6102" s="5" t="s">
        <v>6101</v>
      </c>
      <c r="B6102" s="6">
        <v>568.64</v>
      </c>
      <c r="C6102" s="8">
        <v>382.98330640818597</v>
      </c>
      <c r="D6102" s="9">
        <f t="shared" si="405"/>
        <v>0.94550090065124015</v>
      </c>
      <c r="E6102" s="7" t="str">
        <f t="shared" si="409"/>
        <v/>
      </c>
      <c r="F6102" s="7" t="str">
        <f t="shared" si="409"/>
        <v/>
      </c>
      <c r="G6102" s="7" t="str">
        <f t="shared" si="409"/>
        <v/>
      </c>
      <c r="H6102" s="14">
        <f t="shared" si="403"/>
        <v>0.99971882468719242</v>
      </c>
      <c r="I6102" s="14">
        <f t="shared" si="403"/>
        <v>0.99971882468719242</v>
      </c>
      <c r="J6102" s="14">
        <f t="shared" si="403"/>
        <v>0.99971882468719242</v>
      </c>
      <c r="K6102" s="14">
        <f t="shared" si="403"/>
        <v>0.99971882468719242</v>
      </c>
      <c r="L6102" s="31">
        <f t="shared" si="406"/>
        <v>119982518.35053846</v>
      </c>
      <c r="M6102" s="39">
        <f t="shared" si="407"/>
        <v>19982518.350538462</v>
      </c>
      <c r="N6102" s="40">
        <f t="shared" si="408"/>
        <v>44982518.350538462</v>
      </c>
    </row>
    <row r="6103" spans="1:14" x14ac:dyDescent="0.3">
      <c r="A6103" s="5" t="s">
        <v>6102</v>
      </c>
      <c r="B6103" s="6">
        <v>568.15</v>
      </c>
      <c r="C6103" s="8">
        <v>383.03715670436259</v>
      </c>
      <c r="D6103" s="9">
        <f t="shared" si="405"/>
        <v>0.94468615768324782</v>
      </c>
      <c r="E6103" s="7" t="str">
        <f t="shared" si="409"/>
        <v/>
      </c>
      <c r="F6103" s="7" t="str">
        <f t="shared" si="409"/>
        <v/>
      </c>
      <c r="G6103" s="7" t="str">
        <f t="shared" si="409"/>
        <v/>
      </c>
      <c r="H6103" s="14">
        <f t="shared" si="403"/>
        <v>1.0104578858111926</v>
      </c>
      <c r="I6103" s="14">
        <f t="shared" si="403"/>
        <v>1.0104578858111926</v>
      </c>
      <c r="J6103" s="14">
        <f t="shared" si="403"/>
        <v>1.0104578858111926</v>
      </c>
      <c r="K6103" s="14">
        <f t="shared" si="403"/>
        <v>1.0104578858111926</v>
      </c>
      <c r="L6103" s="31">
        <f t="shared" si="406"/>
        <v>120016263.96109973</v>
      </c>
      <c r="M6103" s="39">
        <f t="shared" si="407"/>
        <v>20016263.961099729</v>
      </c>
      <c r="N6103" s="40">
        <f t="shared" si="408"/>
        <v>45016263.961099729</v>
      </c>
    </row>
    <row r="6104" spans="1:14" x14ac:dyDescent="0.3">
      <c r="A6104" s="5" t="s">
        <v>6103</v>
      </c>
      <c r="B6104" s="6">
        <v>565.38</v>
      </c>
      <c r="C6104" s="8">
        <v>381.04469574582737</v>
      </c>
      <c r="D6104" s="9">
        <f t="shared" si="405"/>
        <v>0.94008036580296517</v>
      </c>
      <c r="E6104" s="7" t="str">
        <f t="shared" si="409"/>
        <v/>
      </c>
      <c r="F6104" s="7" t="str">
        <f t="shared" si="409"/>
        <v/>
      </c>
      <c r="G6104" s="7" t="str">
        <f t="shared" si="409"/>
        <v/>
      </c>
      <c r="H6104" s="14">
        <f t="shared" si="403"/>
        <v>1.0263459335624283</v>
      </c>
      <c r="I6104" s="14">
        <f t="shared" si="403"/>
        <v>1.0263459335624283</v>
      </c>
      <c r="J6104" s="14">
        <f t="shared" si="403"/>
        <v>1.0263459335624283</v>
      </c>
      <c r="K6104" s="14">
        <f t="shared" si="403"/>
        <v>1.0263459335624283</v>
      </c>
      <c r="L6104" s="31">
        <f t="shared" si="406"/>
        <v>118774137.59283103</v>
      </c>
      <c r="M6104" s="39">
        <f t="shared" si="407"/>
        <v>18774137.59283103</v>
      </c>
      <c r="N6104" s="40">
        <f t="shared" si="408"/>
        <v>43774137.59283103</v>
      </c>
    </row>
    <row r="6105" spans="1:14" x14ac:dyDescent="0.3">
      <c r="A6105" s="5" t="s">
        <v>6104</v>
      </c>
      <c r="B6105" s="6">
        <v>559.44000000000005</v>
      </c>
      <c r="C6105" s="8">
        <v>376.09046849757749</v>
      </c>
      <c r="D6105" s="9">
        <f t="shared" si="405"/>
        <v>0.93020368574199808</v>
      </c>
      <c r="E6105" s="7" t="str">
        <f t="shared" si="409"/>
        <v/>
      </c>
      <c r="F6105" s="7" t="str">
        <f t="shared" si="409"/>
        <v/>
      </c>
      <c r="G6105" s="7" t="str">
        <f t="shared" si="409"/>
        <v/>
      </c>
      <c r="H6105" s="14">
        <f t="shared" si="403"/>
        <v>0.9362350984197394</v>
      </c>
      <c r="I6105" s="14">
        <f t="shared" si="403"/>
        <v>0.9362350984197394</v>
      </c>
      <c r="J6105" s="14">
        <f t="shared" si="403"/>
        <v>0.9362350984197394</v>
      </c>
      <c r="K6105" s="14">
        <f t="shared" si="403"/>
        <v>0.9362350984197394</v>
      </c>
      <c r="L6105" s="31">
        <f t="shared" si="406"/>
        <v>115725247.90015793</v>
      </c>
      <c r="M6105" s="39">
        <f t="shared" si="407"/>
        <v>15725247.900157928</v>
      </c>
      <c r="N6105" s="40">
        <f t="shared" si="408"/>
        <v>40725247.900157928</v>
      </c>
    </row>
    <row r="6106" spans="1:14" x14ac:dyDescent="0.3">
      <c r="A6106" s="5" t="s">
        <v>6105</v>
      </c>
      <c r="B6106" s="6">
        <v>578.1</v>
      </c>
      <c r="C6106" s="8">
        <v>388.47603661820216</v>
      </c>
      <c r="D6106" s="9">
        <f t="shared" si="405"/>
        <v>0.96123042815574344</v>
      </c>
      <c r="E6106" s="7" t="str">
        <f t="shared" si="409"/>
        <v/>
      </c>
      <c r="F6106" s="7" t="str">
        <f t="shared" si="409"/>
        <v/>
      </c>
      <c r="G6106" s="7" t="str">
        <f t="shared" si="409"/>
        <v/>
      </c>
      <c r="H6106" s="14">
        <f t="shared" si="403"/>
        <v>1.0022203719122951</v>
      </c>
      <c r="I6106" s="14">
        <f t="shared" si="403"/>
        <v>1.0022203719122951</v>
      </c>
      <c r="J6106" s="14">
        <f t="shared" si="403"/>
        <v>1.0022203719122951</v>
      </c>
      <c r="K6106" s="14">
        <f t="shared" ref="H6106:K6119" si="410">($C6106/$C6107-1)*2+1</f>
        <v>1.0022203719122951</v>
      </c>
      <c r="L6106" s="31">
        <f t="shared" si="406"/>
        <v>123607038.54778491</v>
      </c>
      <c r="M6106" s="39">
        <f t="shared" si="407"/>
        <v>23607038.54778491</v>
      </c>
      <c r="N6106" s="40">
        <f t="shared" si="408"/>
        <v>48607038.54778491</v>
      </c>
    </row>
    <row r="6107" spans="1:14" x14ac:dyDescent="0.3">
      <c r="A6107" s="5" t="s">
        <v>6106</v>
      </c>
      <c r="B6107" s="6">
        <v>577.57000000000005</v>
      </c>
      <c r="C6107" s="8">
        <v>388.04523424878914</v>
      </c>
      <c r="D6107" s="9">
        <f t="shared" si="405"/>
        <v>0.96034917555771115</v>
      </c>
      <c r="E6107" s="7" t="str">
        <f t="shared" si="409"/>
        <v/>
      </c>
      <c r="F6107" s="7" t="str">
        <f t="shared" si="409"/>
        <v/>
      </c>
      <c r="G6107" s="7" t="str">
        <f t="shared" si="409"/>
        <v/>
      </c>
      <c r="H6107" s="14">
        <f t="shared" si="410"/>
        <v>0.97181556984539608</v>
      </c>
      <c r="I6107" s="14">
        <f t="shared" si="410"/>
        <v>0.97181556984539608</v>
      </c>
      <c r="J6107" s="14">
        <f t="shared" si="410"/>
        <v>0.97181556984539608</v>
      </c>
      <c r="K6107" s="14">
        <f t="shared" si="410"/>
        <v>0.97181556984539608</v>
      </c>
      <c r="L6107" s="31">
        <f t="shared" si="406"/>
        <v>123333192.99021576</v>
      </c>
      <c r="M6107" s="39">
        <f t="shared" si="407"/>
        <v>23333192.990215763</v>
      </c>
      <c r="N6107" s="40">
        <f t="shared" si="408"/>
        <v>48333192.990215763</v>
      </c>
    </row>
    <row r="6108" spans="1:14" x14ac:dyDescent="0.3">
      <c r="A6108" s="5" t="s">
        <v>6107</v>
      </c>
      <c r="B6108" s="6">
        <v>585.32000000000005</v>
      </c>
      <c r="C6108" s="8">
        <v>393.59181475498195</v>
      </c>
      <c r="D6108" s="9">
        <f t="shared" si="405"/>
        <v>0.9732354163779966</v>
      </c>
      <c r="E6108" s="7" t="str">
        <f t="shared" si="409"/>
        <v/>
      </c>
      <c r="F6108" s="7" t="str">
        <f t="shared" si="409"/>
        <v/>
      </c>
      <c r="G6108" s="7" t="str">
        <f t="shared" si="409"/>
        <v/>
      </c>
      <c r="H6108" s="14">
        <f t="shared" si="410"/>
        <v>1.0052126200274349</v>
      </c>
      <c r="I6108" s="14">
        <f t="shared" si="410"/>
        <v>1.0052126200274349</v>
      </c>
      <c r="J6108" s="14">
        <f t="shared" si="410"/>
        <v>1.0052126200274349</v>
      </c>
      <c r="K6108" s="14">
        <f t="shared" si="410"/>
        <v>1.0052126200274349</v>
      </c>
      <c r="L6108" s="31">
        <f t="shared" si="406"/>
        <v>126910081.31289414</v>
      </c>
      <c r="M6108" s="39">
        <f t="shared" si="407"/>
        <v>26910081.312894136</v>
      </c>
      <c r="N6108" s="40">
        <f t="shared" si="408"/>
        <v>51910081.312894136</v>
      </c>
    </row>
    <row r="6109" spans="1:14" x14ac:dyDescent="0.3">
      <c r="A6109" s="5" t="s">
        <v>6108</v>
      </c>
      <c r="B6109" s="6">
        <v>583.52</v>
      </c>
      <c r="C6109" s="8">
        <v>392.56865912762601</v>
      </c>
      <c r="D6109" s="9">
        <f t="shared" si="405"/>
        <v>0.97024248302618832</v>
      </c>
      <c r="E6109" s="7" t="str">
        <f t="shared" si="409"/>
        <v/>
      </c>
      <c r="F6109" s="7" t="str">
        <f t="shared" si="409"/>
        <v/>
      </c>
      <c r="G6109" s="7" t="str">
        <f t="shared" si="409"/>
        <v/>
      </c>
      <c r="H6109" s="14">
        <f t="shared" si="410"/>
        <v>0.99917729329494032</v>
      </c>
      <c r="I6109" s="14">
        <f t="shared" si="410"/>
        <v>0.99917729329494032</v>
      </c>
      <c r="J6109" s="14">
        <f t="shared" si="410"/>
        <v>0.99917729329494032</v>
      </c>
      <c r="K6109" s="14">
        <f t="shared" si="410"/>
        <v>0.99917729329494032</v>
      </c>
      <c r="L6109" s="31">
        <f t="shared" si="406"/>
        <v>126251977.72529997</v>
      </c>
      <c r="M6109" s="39">
        <f t="shared" si="407"/>
        <v>26251977.725299969</v>
      </c>
      <c r="N6109" s="40">
        <f t="shared" si="408"/>
        <v>51251977.725299969</v>
      </c>
    </row>
    <row r="6110" spans="1:14" x14ac:dyDescent="0.3">
      <c r="A6110" s="5" t="s">
        <v>6109</v>
      </c>
      <c r="B6110" s="6">
        <v>583.41</v>
      </c>
      <c r="C6110" s="8">
        <v>392.73021001615592</v>
      </c>
      <c r="D6110" s="9">
        <f t="shared" si="405"/>
        <v>0.97005958154357785</v>
      </c>
      <c r="E6110" s="7" t="str">
        <f t="shared" si="409"/>
        <v/>
      </c>
      <c r="F6110" s="7" t="str">
        <f t="shared" si="409"/>
        <v/>
      </c>
      <c r="G6110" s="7" t="str">
        <f t="shared" si="409"/>
        <v/>
      </c>
      <c r="H6110" s="14">
        <f t="shared" si="410"/>
        <v>0.96101102446894338</v>
      </c>
      <c r="I6110" s="14">
        <f t="shared" si="410"/>
        <v>0.96101102446894338</v>
      </c>
      <c r="J6110" s="14">
        <f t="shared" si="410"/>
        <v>0.96101102446894338</v>
      </c>
      <c r="K6110" s="14">
        <f t="shared" si="410"/>
        <v>0.96101102446894338</v>
      </c>
      <c r="L6110" s="31">
        <f t="shared" si="406"/>
        <v>126355931.59744926</v>
      </c>
      <c r="M6110" s="39">
        <f t="shared" si="407"/>
        <v>26355931.597449258</v>
      </c>
      <c r="N6110" s="40">
        <f t="shared" si="408"/>
        <v>51355931.597449258</v>
      </c>
    </row>
    <row r="6111" spans="1:14" x14ac:dyDescent="0.3">
      <c r="A6111" s="5" t="s">
        <v>6110</v>
      </c>
      <c r="B6111" s="6">
        <v>594.53</v>
      </c>
      <c r="C6111" s="8">
        <v>400.53850296176711</v>
      </c>
      <c r="D6111" s="9">
        <f t="shared" si="405"/>
        <v>0.98854925869474874</v>
      </c>
      <c r="E6111" s="7" t="str">
        <f t="shared" si="409"/>
        <v/>
      </c>
      <c r="F6111" s="7" t="str">
        <f t="shared" si="409"/>
        <v/>
      </c>
      <c r="G6111" s="7" t="str">
        <f t="shared" si="409"/>
        <v/>
      </c>
      <c r="H6111" s="14">
        <f t="shared" si="410"/>
        <v>0.9481403876375063</v>
      </c>
      <c r="I6111" s="14">
        <f t="shared" si="410"/>
        <v>0.9481403876375063</v>
      </c>
      <c r="J6111" s="14">
        <f t="shared" si="410"/>
        <v>0.9481403876375063</v>
      </c>
      <c r="K6111" s="14">
        <f t="shared" si="410"/>
        <v>0.9481403876375063</v>
      </c>
      <c r="L6111" s="31">
        <f t="shared" si="406"/>
        <v>131482291.44121817</v>
      </c>
      <c r="M6111" s="39">
        <f t="shared" si="407"/>
        <v>31482291.441218168</v>
      </c>
      <c r="N6111" s="40">
        <f t="shared" si="408"/>
        <v>56482291.441218168</v>
      </c>
    </row>
    <row r="6112" spans="1:14" x14ac:dyDescent="0.3">
      <c r="A6112" s="5" t="s">
        <v>6111</v>
      </c>
      <c r="B6112" s="6">
        <v>608.74</v>
      </c>
      <c r="C6112" s="8">
        <v>411.20086160473971</v>
      </c>
      <c r="D6112" s="9">
        <f t="shared" si="405"/>
        <v>1.0121768047665238</v>
      </c>
      <c r="E6112" s="7" t="str">
        <f t="shared" si="409"/>
        <v/>
      </c>
      <c r="F6112" s="7" t="str">
        <f t="shared" si="409"/>
        <v/>
      </c>
      <c r="G6112" s="7" t="str">
        <f t="shared" si="409"/>
        <v/>
      </c>
      <c r="H6112" s="14">
        <f t="shared" si="410"/>
        <v>1.0387131224135633</v>
      </c>
      <c r="I6112" s="14">
        <f t="shared" si="410"/>
        <v>1.0387131224135633</v>
      </c>
      <c r="J6112" s="14">
        <f t="shared" si="410"/>
        <v>1.0387131224135633</v>
      </c>
      <c r="K6112" s="14">
        <f t="shared" si="410"/>
        <v>1.0387131224135633</v>
      </c>
      <c r="L6112" s="31">
        <f t="shared" si="406"/>
        <v>138673864.28800306</v>
      </c>
      <c r="M6112" s="39">
        <f t="shared" si="407"/>
        <v>38673864.288003057</v>
      </c>
      <c r="N6112" s="40">
        <f t="shared" si="408"/>
        <v>63673864.288003057</v>
      </c>
    </row>
    <row r="6113" spans="1:14" x14ac:dyDescent="0.3">
      <c r="A6113" s="5" t="s">
        <v>6112</v>
      </c>
      <c r="B6113" s="6">
        <v>596.66999999999996</v>
      </c>
      <c r="C6113" s="8">
        <v>403.39256865912847</v>
      </c>
      <c r="D6113" s="9">
        <f t="shared" si="405"/>
        <v>0.9921075239018986</v>
      </c>
      <c r="E6113" s="7" t="str">
        <f t="shared" si="409"/>
        <v/>
      </c>
      <c r="F6113" s="7" t="str">
        <f t="shared" si="409"/>
        <v/>
      </c>
      <c r="G6113" s="7" t="str">
        <f t="shared" si="409"/>
        <v/>
      </c>
      <c r="H6113" s="14">
        <f t="shared" si="410"/>
        <v>0.96924290220820164</v>
      </c>
      <c r="I6113" s="14">
        <f t="shared" si="410"/>
        <v>0.96924290220820164</v>
      </c>
      <c r="J6113" s="14">
        <f t="shared" si="410"/>
        <v>0.96924290220820164</v>
      </c>
      <c r="K6113" s="14">
        <f t="shared" si="410"/>
        <v>0.96924290220820164</v>
      </c>
      <c r="L6113" s="31">
        <f t="shared" si="406"/>
        <v>133505451.40488762</v>
      </c>
      <c r="M6113" s="39">
        <f t="shared" si="407"/>
        <v>33505451.404887617</v>
      </c>
      <c r="N6113" s="40">
        <f t="shared" si="408"/>
        <v>58505451.404887617</v>
      </c>
    </row>
    <row r="6114" spans="1:14" x14ac:dyDescent="0.3">
      <c r="A6114" s="5" t="s">
        <v>6113</v>
      </c>
      <c r="B6114" s="6">
        <v>604.91999999999996</v>
      </c>
      <c r="C6114" s="8">
        <v>409.69305331179413</v>
      </c>
      <c r="D6114" s="9">
        <f t="shared" si="405"/>
        <v>1.0058251350976863</v>
      </c>
      <c r="E6114" s="7" t="str">
        <f t="shared" si="409"/>
        <v/>
      </c>
      <c r="F6114" s="7" t="str">
        <f t="shared" si="409"/>
        <v/>
      </c>
      <c r="G6114" s="7" t="str">
        <f t="shared" si="409"/>
        <v/>
      </c>
      <c r="H6114" s="14">
        <f t="shared" si="410"/>
        <v>1.0052714812862416</v>
      </c>
      <c r="I6114" s="14">
        <f t="shared" si="410"/>
        <v>1.0052714812862416</v>
      </c>
      <c r="J6114" s="14">
        <f t="shared" si="410"/>
        <v>1.0052714812862416</v>
      </c>
      <c r="K6114" s="14">
        <f t="shared" si="410"/>
        <v>1.0052714812862416</v>
      </c>
      <c r="L6114" s="31">
        <f t="shared" si="406"/>
        <v>137741995.4283137</v>
      </c>
      <c r="M6114" s="39">
        <f t="shared" si="407"/>
        <v>37741995.428313702</v>
      </c>
      <c r="N6114" s="40">
        <f t="shared" si="408"/>
        <v>62741995.428313702</v>
      </c>
    </row>
    <row r="6115" spans="1:14" x14ac:dyDescent="0.3">
      <c r="A6115" s="5" t="s">
        <v>6114</v>
      </c>
      <c r="B6115" s="6">
        <v>603.63</v>
      </c>
      <c r="C6115" s="8">
        <v>408.61604738826156</v>
      </c>
      <c r="D6115" s="9">
        <f t="shared" si="405"/>
        <v>1.0036801995288904</v>
      </c>
      <c r="E6115" s="7" t="str">
        <f t="shared" si="409"/>
        <v/>
      </c>
      <c r="F6115" s="7" t="str">
        <f t="shared" si="409"/>
        <v/>
      </c>
      <c r="G6115" s="7" t="str">
        <f t="shared" si="409"/>
        <v/>
      </c>
      <c r="H6115" s="14">
        <f t="shared" si="410"/>
        <v>0.99947299077733831</v>
      </c>
      <c r="I6115" s="14">
        <f t="shared" si="410"/>
        <v>0.99947299077733831</v>
      </c>
      <c r="J6115" s="14">
        <f t="shared" si="410"/>
        <v>0.99947299077733831</v>
      </c>
      <c r="K6115" s="14">
        <f t="shared" si="410"/>
        <v>0.99947299077733831</v>
      </c>
      <c r="L6115" s="31">
        <f t="shared" si="406"/>
        <v>137019698.65102834</v>
      </c>
      <c r="M6115" s="39">
        <f t="shared" si="407"/>
        <v>37019698.651028335</v>
      </c>
      <c r="N6115" s="40">
        <f t="shared" si="408"/>
        <v>62019698.651028335</v>
      </c>
    </row>
    <row r="6116" spans="1:14" x14ac:dyDescent="0.3">
      <c r="A6116" s="5" t="s">
        <v>6115</v>
      </c>
      <c r="B6116" s="6">
        <v>603.83000000000004</v>
      </c>
      <c r="C6116" s="8">
        <v>408.72374798061486</v>
      </c>
      <c r="D6116" s="9">
        <f t="shared" si="405"/>
        <v>1.0040127476790914</v>
      </c>
      <c r="E6116" s="7" t="str">
        <f t="shared" si="409"/>
        <v/>
      </c>
      <c r="F6116" s="7" t="str">
        <f t="shared" si="409"/>
        <v/>
      </c>
      <c r="G6116" s="7" t="str">
        <f t="shared" si="409"/>
        <v/>
      </c>
      <c r="H6116" s="14">
        <f t="shared" si="410"/>
        <v>1.0164718384697133</v>
      </c>
      <c r="I6116" s="14">
        <f t="shared" si="410"/>
        <v>1.0164718384697133</v>
      </c>
      <c r="J6116" s="14">
        <f t="shared" si="410"/>
        <v>1.0164718384697133</v>
      </c>
      <c r="K6116" s="14">
        <f t="shared" si="410"/>
        <v>1.0164718384697133</v>
      </c>
      <c r="L6116" s="31">
        <f t="shared" si="406"/>
        <v>137091947.37164584</v>
      </c>
      <c r="M6116" s="39">
        <f t="shared" si="407"/>
        <v>37091947.371645838</v>
      </c>
      <c r="N6116" s="40">
        <f t="shared" si="408"/>
        <v>62091947.371645838</v>
      </c>
    </row>
    <row r="6117" spans="1:14" x14ac:dyDescent="0.3">
      <c r="A6117" s="5" t="s">
        <v>6116</v>
      </c>
      <c r="B6117" s="6">
        <v>598.78</v>
      </c>
      <c r="C6117" s="8">
        <v>405.3850296176638</v>
      </c>
      <c r="D6117" s="9">
        <f t="shared" si="405"/>
        <v>0.99561590688651824</v>
      </c>
      <c r="E6117" s="7" t="str">
        <f t="shared" si="409"/>
        <v/>
      </c>
      <c r="F6117" s="7" t="str">
        <f t="shared" si="409"/>
        <v/>
      </c>
      <c r="G6117" s="7" t="str">
        <f t="shared" si="409"/>
        <v/>
      </c>
      <c r="H6117" s="14">
        <f t="shared" si="410"/>
        <v>0.99681697612732068</v>
      </c>
      <c r="I6117" s="14">
        <f t="shared" si="410"/>
        <v>0.99681697612732068</v>
      </c>
      <c r="J6117" s="14">
        <f t="shared" si="410"/>
        <v>0.99681697612732068</v>
      </c>
      <c r="K6117" s="14">
        <f t="shared" si="410"/>
        <v>0.99681697612732068</v>
      </c>
      <c r="L6117" s="31">
        <f t="shared" si="406"/>
        <v>134870384.18893749</v>
      </c>
      <c r="M6117" s="39">
        <f t="shared" si="407"/>
        <v>34870384.188937485</v>
      </c>
      <c r="N6117" s="40">
        <f t="shared" si="408"/>
        <v>59870384.188937485</v>
      </c>
    </row>
    <row r="6118" spans="1:14" x14ac:dyDescent="0.3">
      <c r="A6118" s="5" t="s">
        <v>6117</v>
      </c>
      <c r="B6118" s="6">
        <v>599.20000000000005</v>
      </c>
      <c r="C6118" s="8">
        <v>406.03123317178341</v>
      </c>
      <c r="D6118" s="9">
        <f t="shared" si="405"/>
        <v>0.9963142580019404</v>
      </c>
      <c r="E6118" s="7" t="str">
        <f t="shared" si="409"/>
        <v/>
      </c>
      <c r="F6118" s="7" t="str">
        <f t="shared" si="409"/>
        <v/>
      </c>
      <c r="G6118" s="7" t="str">
        <f t="shared" si="409"/>
        <v/>
      </c>
      <c r="H6118" s="14">
        <f t="shared" si="410"/>
        <v>1.0130823655052734</v>
      </c>
      <c r="I6118" s="14">
        <f t="shared" si="410"/>
        <v>1.0130823655052734</v>
      </c>
      <c r="J6118" s="14">
        <f t="shared" si="410"/>
        <v>1.0130823655052734</v>
      </c>
      <c r="K6118" s="14">
        <f t="shared" si="410"/>
        <v>1.0130823655052734</v>
      </c>
      <c r="L6118" s="31">
        <f t="shared" si="406"/>
        <v>135301050.66319704</v>
      </c>
      <c r="M6118" s="39">
        <f t="shared" si="407"/>
        <v>35301050.663197041</v>
      </c>
      <c r="N6118" s="40">
        <f t="shared" si="408"/>
        <v>60301050.663197041</v>
      </c>
    </row>
    <row r="6119" spans="1:14" x14ac:dyDescent="0.3">
      <c r="A6119" s="5" t="s">
        <v>6118</v>
      </c>
      <c r="B6119" s="6">
        <v>595.47</v>
      </c>
      <c r="C6119" s="8">
        <v>403.39256865912853</v>
      </c>
      <c r="D6119" s="9">
        <f t="shared" si="405"/>
        <v>0.99011223500069334</v>
      </c>
      <c r="E6119" s="7" t="str">
        <f t="shared" si="409"/>
        <v/>
      </c>
      <c r="F6119" s="7" t="str">
        <f t="shared" si="409"/>
        <v/>
      </c>
      <c r="G6119" s="7" t="str">
        <f t="shared" si="409"/>
        <v/>
      </c>
      <c r="H6119" s="14">
        <f t="shared" si="410"/>
        <v>1.0110067114093959</v>
      </c>
      <c r="I6119" s="14">
        <f t="shared" si="410"/>
        <v>1.0110067114093959</v>
      </c>
      <c r="J6119" s="14">
        <f t="shared" si="410"/>
        <v>1.0110067114093959</v>
      </c>
      <c r="K6119" s="14">
        <f t="shared" si="410"/>
        <v>1.0110067114093959</v>
      </c>
      <c r="L6119" s="31">
        <f t="shared" si="406"/>
        <v>133553850.37791654</v>
      </c>
      <c r="M6119" s="39">
        <f t="shared" si="407"/>
        <v>33553850.377916545</v>
      </c>
      <c r="N6119" s="40">
        <f t="shared" si="408"/>
        <v>58553850.377916545</v>
      </c>
    </row>
    <row r="6120" spans="1:14" x14ac:dyDescent="0.3">
      <c r="A6120" s="5" t="s">
        <v>6119</v>
      </c>
      <c r="B6120" s="6">
        <v>591.57000000000005</v>
      </c>
      <c r="C6120" s="8">
        <v>401.18470651588677</v>
      </c>
      <c r="D6120" s="9">
        <f t="shared" si="405"/>
        <v>0.9836275460717756</v>
      </c>
      <c r="E6120" s="7" t="str">
        <f t="shared" si="409"/>
        <v/>
      </c>
      <c r="F6120" s="7" t="str">
        <f t="shared" si="409"/>
        <v/>
      </c>
      <c r="G6120" s="7" t="str">
        <f t="shared" si="409"/>
        <v/>
      </c>
      <c r="H6120" s="14">
        <f t="shared" ref="H6120:K6141" si="411">($C6120/$C6121-1)*2+1</f>
        <v>1.0568746548868031</v>
      </c>
      <c r="I6120" s="14">
        <f t="shared" si="411"/>
        <v>1.0568746548868031</v>
      </c>
      <c r="J6120" s="14">
        <f t="shared" si="411"/>
        <v>1.0568746548868031</v>
      </c>
      <c r="K6120" s="14">
        <f t="shared" si="411"/>
        <v>1.0568746548868031</v>
      </c>
      <c r="L6120" s="31">
        <f t="shared" si="406"/>
        <v>132099865.28352076</v>
      </c>
      <c r="M6120" s="39">
        <f t="shared" si="407"/>
        <v>32099865.283520758</v>
      </c>
      <c r="N6120" s="40">
        <f t="shared" si="408"/>
        <v>57099865.283520758</v>
      </c>
    </row>
    <row r="6121" spans="1:14" x14ac:dyDescent="0.3">
      <c r="A6121" s="5" t="s">
        <v>6120</v>
      </c>
      <c r="B6121" s="6">
        <v>576.19000000000005</v>
      </c>
      <c r="C6121" s="8">
        <v>390.09154550350115</v>
      </c>
      <c r="D6121" s="9">
        <f t="shared" si="405"/>
        <v>0.95805459332132525</v>
      </c>
      <c r="E6121" s="7" t="str">
        <f t="shared" si="409"/>
        <v/>
      </c>
      <c r="F6121" s="7" t="str">
        <f t="shared" si="409"/>
        <v/>
      </c>
      <c r="G6121" s="7" t="str">
        <f t="shared" si="409"/>
        <v/>
      </c>
      <c r="H6121" s="14">
        <f t="shared" si="411"/>
        <v>0.96287765885381371</v>
      </c>
      <c r="I6121" s="14">
        <f t="shared" si="411"/>
        <v>0.96287765885381371</v>
      </c>
      <c r="J6121" s="14">
        <f t="shared" si="411"/>
        <v>0.96287765885381371</v>
      </c>
      <c r="K6121" s="14">
        <f t="shared" si="411"/>
        <v>0.96287765885381371</v>
      </c>
      <c r="L6121" s="31">
        <f t="shared" si="406"/>
        <v>124991042.85708258</v>
      </c>
      <c r="M6121" s="39">
        <f t="shared" si="407"/>
        <v>24991042.857082576</v>
      </c>
      <c r="N6121" s="40">
        <f t="shared" si="408"/>
        <v>49991042.857082576</v>
      </c>
    </row>
    <row r="6122" spans="1:14" x14ac:dyDescent="0.3">
      <c r="A6122" s="5" t="s">
        <v>6121</v>
      </c>
      <c r="B6122" s="6">
        <v>586.58000000000004</v>
      </c>
      <c r="C6122" s="8">
        <v>397.46903607969938</v>
      </c>
      <c r="D6122" s="9">
        <f t="shared" si="405"/>
        <v>0.97533046972426263</v>
      </c>
      <c r="E6122" s="7" t="str">
        <f t="shared" si="409"/>
        <v/>
      </c>
      <c r="F6122" s="7" t="str">
        <f t="shared" si="409"/>
        <v/>
      </c>
      <c r="G6122" s="7" t="str">
        <f t="shared" si="409"/>
        <v/>
      </c>
      <c r="H6122" s="14">
        <f t="shared" si="411"/>
        <v>1.0257993687388498</v>
      </c>
      <c r="I6122" s="14">
        <f t="shared" si="411"/>
        <v>1.0257993687388498</v>
      </c>
      <c r="J6122" s="14">
        <f t="shared" si="411"/>
        <v>1.0257993687388498</v>
      </c>
      <c r="K6122" s="14">
        <f t="shared" si="411"/>
        <v>1.0257993687388498</v>
      </c>
      <c r="L6122" s="31">
        <f t="shared" si="406"/>
        <v>129809889.8731007</v>
      </c>
      <c r="M6122" s="39">
        <f t="shared" si="407"/>
        <v>29809889.873100698</v>
      </c>
      <c r="N6122" s="40">
        <f t="shared" si="408"/>
        <v>54809889.873100698</v>
      </c>
    </row>
    <row r="6123" spans="1:14" x14ac:dyDescent="0.3">
      <c r="A6123" s="5" t="s">
        <v>6122</v>
      </c>
      <c r="B6123" s="6">
        <v>579.16</v>
      </c>
      <c r="C6123" s="8">
        <v>392.40710823909626</v>
      </c>
      <c r="D6123" s="9">
        <f t="shared" si="405"/>
        <v>0.96299293335180858</v>
      </c>
      <c r="E6123" s="7" t="str">
        <f t="shared" si="409"/>
        <v/>
      </c>
      <c r="F6123" s="7" t="str">
        <f t="shared" si="409"/>
        <v/>
      </c>
      <c r="G6123" s="7" t="str">
        <f t="shared" si="409"/>
        <v/>
      </c>
      <c r="H6123" s="14">
        <f t="shared" si="411"/>
        <v>0.90013037809647978</v>
      </c>
      <c r="I6123" s="14">
        <f t="shared" si="411"/>
        <v>0.90013037809647978</v>
      </c>
      <c r="J6123" s="14">
        <f t="shared" si="411"/>
        <v>0.90013037809647978</v>
      </c>
      <c r="K6123" s="14">
        <f t="shared" si="411"/>
        <v>0.90013037809647978</v>
      </c>
      <c r="L6123" s="31">
        <f t="shared" si="406"/>
        <v>126545106.0207739</v>
      </c>
      <c r="M6123" s="39">
        <f t="shared" si="407"/>
        <v>26545106.020773903</v>
      </c>
      <c r="N6123" s="40">
        <f t="shared" si="408"/>
        <v>51545106.020773903</v>
      </c>
    </row>
    <row r="6124" spans="1:14" x14ac:dyDescent="0.3">
      <c r="A6124" s="5" t="s">
        <v>6123</v>
      </c>
      <c r="B6124" s="6">
        <v>608.48</v>
      </c>
      <c r="C6124" s="8">
        <v>413.03177167474519</v>
      </c>
      <c r="D6124" s="9">
        <f t="shared" si="405"/>
        <v>1.0117444921712626</v>
      </c>
      <c r="E6124" s="7" t="str">
        <f t="shared" si="409"/>
        <v/>
      </c>
      <c r="F6124" s="7" t="str">
        <f t="shared" si="409"/>
        <v/>
      </c>
      <c r="G6124" s="7" t="str">
        <f t="shared" si="409"/>
        <v/>
      </c>
      <c r="H6124" s="14">
        <f t="shared" si="411"/>
        <v>0.98524653811311014</v>
      </c>
      <c r="I6124" s="14">
        <f t="shared" si="411"/>
        <v>0.98524653811311014</v>
      </c>
      <c r="J6124" s="14">
        <f t="shared" si="411"/>
        <v>0.98524653811311014</v>
      </c>
      <c r="K6124" s="14">
        <f t="shared" si="411"/>
        <v>0.98524653811311014</v>
      </c>
      <c r="L6124" s="31">
        <f t="shared" si="406"/>
        <v>140585307.52887252</v>
      </c>
      <c r="M6124" s="39">
        <f t="shared" si="407"/>
        <v>40585307.52887252</v>
      </c>
      <c r="N6124" s="40">
        <f t="shared" si="408"/>
        <v>65585307.52887252</v>
      </c>
    </row>
    <row r="6125" spans="1:14" x14ac:dyDescent="0.3">
      <c r="A6125" s="5" t="s">
        <v>6124</v>
      </c>
      <c r="B6125" s="6">
        <v>612.29999999999995</v>
      </c>
      <c r="C6125" s="8">
        <v>416.10123855681297</v>
      </c>
      <c r="D6125" s="9">
        <f t="shared" si="405"/>
        <v>1.0180961618401001</v>
      </c>
      <c r="E6125" s="7" t="str">
        <f t="shared" si="409"/>
        <v/>
      </c>
      <c r="F6125" s="7" t="str">
        <f t="shared" si="409"/>
        <v/>
      </c>
      <c r="G6125" s="7" t="str">
        <f t="shared" si="409"/>
        <v/>
      </c>
      <c r="H6125" s="14">
        <f t="shared" si="411"/>
        <v>0.98179020261605521</v>
      </c>
      <c r="I6125" s="14">
        <f t="shared" si="411"/>
        <v>0.98179020261605521</v>
      </c>
      <c r="J6125" s="14">
        <f t="shared" si="411"/>
        <v>0.98179020261605521</v>
      </c>
      <c r="K6125" s="14">
        <f t="shared" si="411"/>
        <v>0.98179020261605521</v>
      </c>
      <c r="L6125" s="31">
        <f t="shared" si="406"/>
        <v>142690486.17832625</v>
      </c>
      <c r="M6125" s="39">
        <f t="shared" si="407"/>
        <v>42690486.178326249</v>
      </c>
      <c r="N6125" s="40">
        <f t="shared" si="408"/>
        <v>67690486.178326249</v>
      </c>
    </row>
    <row r="6126" spans="1:14" x14ac:dyDescent="0.3">
      <c r="A6126" s="5" t="s">
        <v>6125</v>
      </c>
      <c r="B6126" s="6">
        <v>617.91</v>
      </c>
      <c r="C6126" s="8">
        <v>419.92460958535366</v>
      </c>
      <c r="D6126" s="9">
        <f t="shared" si="405"/>
        <v>1.0274241374532358</v>
      </c>
      <c r="E6126" s="7" t="str">
        <f t="shared" si="409"/>
        <v/>
      </c>
      <c r="F6126" s="7" t="str">
        <f t="shared" si="409"/>
        <v/>
      </c>
      <c r="G6126" s="7" t="str">
        <f t="shared" si="409"/>
        <v/>
      </c>
      <c r="H6126" s="14">
        <f t="shared" si="411"/>
        <v>1.095110155830199</v>
      </c>
      <c r="I6126" s="14">
        <f t="shared" si="411"/>
        <v>1.095110155830199</v>
      </c>
      <c r="J6126" s="14">
        <f t="shared" si="411"/>
        <v>1.095110155830199</v>
      </c>
      <c r="K6126" s="14">
        <f t="shared" si="411"/>
        <v>1.095110155830199</v>
      </c>
      <c r="L6126" s="31">
        <f t="shared" si="406"/>
        <v>145337044.30754811</v>
      </c>
      <c r="M6126" s="39">
        <f t="shared" si="407"/>
        <v>45337044.307548106</v>
      </c>
      <c r="N6126" s="40">
        <f t="shared" si="408"/>
        <v>70337044.307548106</v>
      </c>
    </row>
    <row r="6127" spans="1:14" x14ac:dyDescent="0.3">
      <c r="A6127" s="5" t="s">
        <v>6126</v>
      </c>
      <c r="B6127" s="6">
        <v>591.34</v>
      </c>
      <c r="C6127" s="8">
        <v>400.86160473882694</v>
      </c>
      <c r="D6127" s="9">
        <f t="shared" si="405"/>
        <v>0.98324511569904438</v>
      </c>
      <c r="E6127" s="7" t="str">
        <f t="shared" si="409"/>
        <v/>
      </c>
      <c r="F6127" s="7" t="str">
        <f t="shared" si="409"/>
        <v/>
      </c>
      <c r="G6127" s="7" t="str">
        <f t="shared" si="409"/>
        <v/>
      </c>
      <c r="H6127" s="14">
        <f t="shared" si="411"/>
        <v>0.98084087280468335</v>
      </c>
      <c r="I6127" s="14">
        <f t="shared" si="411"/>
        <v>0.98084087280468335</v>
      </c>
      <c r="J6127" s="14">
        <f t="shared" si="411"/>
        <v>0.98084087280468335</v>
      </c>
      <c r="K6127" s="14">
        <f t="shared" si="411"/>
        <v>0.98084087280468335</v>
      </c>
      <c r="L6127" s="31">
        <f t="shared" si="406"/>
        <v>132714543.40350686</v>
      </c>
      <c r="M6127" s="39">
        <f t="shared" si="407"/>
        <v>32714543.40350686</v>
      </c>
      <c r="N6127" s="40">
        <f t="shared" si="408"/>
        <v>57714543.40350686</v>
      </c>
    </row>
    <row r="6128" spans="1:14" x14ac:dyDescent="0.3">
      <c r="A6128" s="5" t="s">
        <v>6127</v>
      </c>
      <c r="B6128" s="6">
        <v>596.54</v>
      </c>
      <c r="C6128" s="8">
        <v>404.73882606354425</v>
      </c>
      <c r="D6128" s="9">
        <f t="shared" si="405"/>
        <v>0.9918913676042681</v>
      </c>
      <c r="E6128" s="7" t="str">
        <f t="shared" si="409"/>
        <v/>
      </c>
      <c r="F6128" s="7" t="str">
        <f t="shared" si="409"/>
        <v/>
      </c>
      <c r="G6128" s="7" t="str">
        <f t="shared" si="409"/>
        <v/>
      </c>
      <c r="H6128" s="14">
        <f t="shared" si="411"/>
        <v>1.0139335476956055</v>
      </c>
      <c r="I6128" s="14">
        <f t="shared" si="411"/>
        <v>1.0139335476956055</v>
      </c>
      <c r="J6128" s="14">
        <f t="shared" si="411"/>
        <v>1.0139335476956055</v>
      </c>
      <c r="K6128" s="14">
        <f t="shared" si="411"/>
        <v>1.0139335476956055</v>
      </c>
      <c r="L6128" s="31">
        <f t="shared" si="406"/>
        <v>135306905.61865947</v>
      </c>
      <c r="M6128" s="39">
        <f t="shared" si="407"/>
        <v>35306905.618659467</v>
      </c>
      <c r="N6128" s="40">
        <f t="shared" si="408"/>
        <v>60306905.618659467</v>
      </c>
    </row>
    <row r="6129" spans="1:14" x14ac:dyDescent="0.3">
      <c r="A6129" s="5" t="s">
        <v>6128</v>
      </c>
      <c r="B6129" s="6">
        <v>591.73</v>
      </c>
      <c r="C6129" s="8">
        <v>401.93861066235957</v>
      </c>
      <c r="D6129" s="9">
        <f t="shared" si="405"/>
        <v>0.98389358459193621</v>
      </c>
      <c r="E6129" s="7" t="str">
        <f t="shared" si="409"/>
        <v/>
      </c>
      <c r="F6129" s="7" t="str">
        <f t="shared" si="409"/>
        <v/>
      </c>
      <c r="G6129" s="7" t="str">
        <f t="shared" si="409"/>
        <v/>
      </c>
      <c r="H6129" s="14">
        <f t="shared" si="411"/>
        <v>0.87844469611174048</v>
      </c>
      <c r="I6129" s="14">
        <f t="shared" si="411"/>
        <v>0.87844469611174048</v>
      </c>
      <c r="J6129" s="14">
        <f t="shared" si="411"/>
        <v>0.87844469611174048</v>
      </c>
      <c r="K6129" s="14">
        <f t="shared" si="411"/>
        <v>0.87844469611174048</v>
      </c>
      <c r="L6129" s="31">
        <f t="shared" si="406"/>
        <v>133447508.39557007</v>
      </c>
      <c r="M6129" s="39">
        <f t="shared" si="407"/>
        <v>33447508.39557007</v>
      </c>
      <c r="N6129" s="40">
        <f t="shared" si="408"/>
        <v>58447508.39557007</v>
      </c>
    </row>
    <row r="6130" spans="1:14" x14ac:dyDescent="0.3">
      <c r="A6130" s="5" t="s">
        <v>6129</v>
      </c>
      <c r="B6130" s="6">
        <v>627.45000000000005</v>
      </c>
      <c r="C6130" s="8">
        <v>427.94830371567139</v>
      </c>
      <c r="D6130" s="9">
        <f t="shared" ref="D6130:D6193" si="412">(B6130/B6129)*D6129</f>
        <v>1.0432866842178197</v>
      </c>
      <c r="E6130" s="7" t="str">
        <f t="shared" si="409"/>
        <v/>
      </c>
      <c r="F6130" s="7" t="str">
        <f t="shared" si="409"/>
        <v/>
      </c>
      <c r="G6130" s="7" t="str">
        <f t="shared" si="409"/>
        <v/>
      </c>
      <c r="H6130" s="14">
        <f t="shared" si="411"/>
        <v>1.0221374045801528</v>
      </c>
      <c r="I6130" s="14">
        <f t="shared" si="411"/>
        <v>1.0221374045801528</v>
      </c>
      <c r="J6130" s="14">
        <f t="shared" si="411"/>
        <v>1.0221374045801528</v>
      </c>
      <c r="K6130" s="14">
        <f t="shared" si="411"/>
        <v>1.0221374045801528</v>
      </c>
      <c r="L6130" s="31">
        <f t="shared" si="406"/>
        <v>151913386.22254622</v>
      </c>
      <c r="M6130" s="39">
        <f t="shared" si="407"/>
        <v>51913386.22254622</v>
      </c>
      <c r="N6130" s="40">
        <f t="shared" si="408"/>
        <v>76913386.22254622</v>
      </c>
    </row>
    <row r="6131" spans="1:14" x14ac:dyDescent="0.3">
      <c r="A6131" s="5" t="s">
        <v>6130</v>
      </c>
      <c r="B6131" s="6">
        <v>619.78</v>
      </c>
      <c r="C6131" s="8">
        <v>423.26332794830466</v>
      </c>
      <c r="D6131" s="9">
        <f t="shared" si="412"/>
        <v>1.0305334626576144</v>
      </c>
      <c r="E6131" s="7" t="str">
        <f t="shared" si="409"/>
        <v/>
      </c>
      <c r="F6131" s="7" t="str">
        <f t="shared" si="409"/>
        <v/>
      </c>
      <c r="G6131" s="7" t="str">
        <f t="shared" si="409"/>
        <v/>
      </c>
      <c r="H6131" s="14">
        <f t="shared" si="411"/>
        <v>1.0578609765676132</v>
      </c>
      <c r="I6131" s="14">
        <f t="shared" si="411"/>
        <v>1.0578609765676132</v>
      </c>
      <c r="J6131" s="14">
        <f t="shared" si="411"/>
        <v>1.0578609765676132</v>
      </c>
      <c r="K6131" s="14">
        <f t="shared" si="411"/>
        <v>1.0578609765676132</v>
      </c>
      <c r="L6131" s="31">
        <f t="shared" si="406"/>
        <v>148623253.13781592</v>
      </c>
      <c r="M6131" s="39">
        <f t="shared" si="407"/>
        <v>48623253.137815922</v>
      </c>
      <c r="N6131" s="40">
        <f t="shared" si="408"/>
        <v>73623253.137815922</v>
      </c>
    </row>
    <row r="6132" spans="1:14" x14ac:dyDescent="0.3">
      <c r="A6132" s="5" t="s">
        <v>6131</v>
      </c>
      <c r="B6132" s="6">
        <v>604.04999999999995</v>
      </c>
      <c r="C6132" s="8">
        <v>411.36241249326969</v>
      </c>
      <c r="D6132" s="9">
        <f t="shared" si="412"/>
        <v>1.0043785506443124</v>
      </c>
      <c r="E6132" s="7" t="str">
        <f t="shared" si="409"/>
        <v/>
      </c>
      <c r="F6132" s="7" t="str">
        <f t="shared" si="409"/>
        <v/>
      </c>
      <c r="G6132" s="7" t="str">
        <f t="shared" si="409"/>
        <v/>
      </c>
      <c r="H6132" s="14">
        <f t="shared" si="411"/>
        <v>1.0302990033222592</v>
      </c>
      <c r="I6132" s="14">
        <f t="shared" si="411"/>
        <v>1.0302990033222592</v>
      </c>
      <c r="J6132" s="14">
        <f t="shared" si="411"/>
        <v>1.0302990033222592</v>
      </c>
      <c r="K6132" s="14">
        <f t="shared" si="411"/>
        <v>1.0302990033222592</v>
      </c>
      <c r="L6132" s="31">
        <f t="shared" si="406"/>
        <v>140494125.81608418</v>
      </c>
      <c r="M6132" s="39">
        <f t="shared" si="407"/>
        <v>40494125.816084176</v>
      </c>
      <c r="N6132" s="40">
        <f t="shared" si="408"/>
        <v>65494125.816084176</v>
      </c>
    </row>
    <row r="6133" spans="1:14" x14ac:dyDescent="0.3">
      <c r="A6133" s="5" t="s">
        <v>6132</v>
      </c>
      <c r="B6133" s="6">
        <v>595.83000000000004</v>
      </c>
      <c r="C6133" s="8">
        <v>405.22347872913394</v>
      </c>
      <c r="D6133" s="9">
        <f t="shared" si="412"/>
        <v>0.99071082167105484</v>
      </c>
      <c r="E6133" s="7" t="str">
        <f t="shared" si="409"/>
        <v/>
      </c>
      <c r="F6133" s="7" t="str">
        <f t="shared" si="409"/>
        <v/>
      </c>
      <c r="G6133" s="7" t="str">
        <f t="shared" si="409"/>
        <v/>
      </c>
      <c r="H6133" s="14">
        <f t="shared" si="411"/>
        <v>0.97610294117647078</v>
      </c>
      <c r="I6133" s="14">
        <f t="shared" si="411"/>
        <v>0.97610294117647078</v>
      </c>
      <c r="J6133" s="14">
        <f t="shared" si="411"/>
        <v>0.97610294117647078</v>
      </c>
      <c r="K6133" s="14">
        <f t="shared" si="411"/>
        <v>0.97610294117647078</v>
      </c>
      <c r="L6133" s="31">
        <f t="shared" si="406"/>
        <v>136362478.62324691</v>
      </c>
      <c r="M6133" s="39">
        <f t="shared" si="407"/>
        <v>36362478.623246908</v>
      </c>
      <c r="N6133" s="40">
        <f t="shared" si="408"/>
        <v>61362478.623246908</v>
      </c>
    </row>
    <row r="6134" spans="1:14" x14ac:dyDescent="0.3">
      <c r="A6134" s="5" t="s">
        <v>6133</v>
      </c>
      <c r="B6134" s="6">
        <v>603.41999999999996</v>
      </c>
      <c r="C6134" s="8">
        <v>410.12385568120715</v>
      </c>
      <c r="D6134" s="9">
        <f t="shared" si="412"/>
        <v>1.0033310239711795</v>
      </c>
      <c r="E6134" s="7" t="str">
        <f t="shared" si="409"/>
        <v/>
      </c>
      <c r="F6134" s="7" t="str">
        <f t="shared" si="409"/>
        <v/>
      </c>
      <c r="G6134" s="7" t="str">
        <f t="shared" si="409"/>
        <v/>
      </c>
      <c r="H6134" s="14">
        <f t="shared" si="411"/>
        <v>1.0153479756549348</v>
      </c>
      <c r="I6134" s="14">
        <f t="shared" si="411"/>
        <v>1.0153479756549348</v>
      </c>
      <c r="J6134" s="14">
        <f t="shared" si="411"/>
        <v>1.0153479756549348</v>
      </c>
      <c r="K6134" s="14">
        <f t="shared" si="411"/>
        <v>1.0153479756549348</v>
      </c>
      <c r="L6134" s="31">
        <f t="shared" si="406"/>
        <v>139700919.71948457</v>
      </c>
      <c r="M6134" s="39">
        <f t="shared" si="407"/>
        <v>39700919.719484568</v>
      </c>
      <c r="N6134" s="40">
        <f t="shared" si="408"/>
        <v>64700919.719484568</v>
      </c>
    </row>
    <row r="6135" spans="1:14" x14ac:dyDescent="0.3">
      <c r="A6135" s="5" t="s">
        <v>6134</v>
      </c>
      <c r="B6135" s="6">
        <v>599</v>
      </c>
      <c r="C6135" s="8">
        <v>407.00053850296268</v>
      </c>
      <c r="D6135" s="9">
        <f t="shared" si="412"/>
        <v>0.99598170985173928</v>
      </c>
      <c r="E6135" s="7" t="str">
        <f t="shared" si="409"/>
        <v/>
      </c>
      <c r="F6135" s="7" t="str">
        <f t="shared" si="409"/>
        <v/>
      </c>
      <c r="G6135" s="7" t="str">
        <f t="shared" si="409"/>
        <v/>
      </c>
      <c r="H6135" s="14">
        <f t="shared" si="411"/>
        <v>1.0415991356023766</v>
      </c>
      <c r="I6135" s="14">
        <f t="shared" si="411"/>
        <v>1.0415991356023766</v>
      </c>
      <c r="J6135" s="14">
        <f t="shared" si="411"/>
        <v>1.0415991356023766</v>
      </c>
      <c r="K6135" s="14">
        <f t="shared" si="411"/>
        <v>1.0415991356023766</v>
      </c>
      <c r="L6135" s="31">
        <f t="shared" ref="L6135:L6182" si="413">L6136*J6135</f>
        <v>137589203.96662298</v>
      </c>
      <c r="M6135" s="39">
        <f t="shared" ref="M6135:M6182" si="414">L6135-100000000</f>
        <v>37589203.966622978</v>
      </c>
      <c r="N6135" s="40">
        <f t="shared" ref="N6135:N6182" si="415">25000000+M6135</f>
        <v>62589203.966622978</v>
      </c>
    </row>
    <row r="6136" spans="1:14" x14ac:dyDescent="0.3">
      <c r="A6136" s="5" t="s">
        <v>6135</v>
      </c>
      <c r="B6136" s="6">
        <v>587.87</v>
      </c>
      <c r="C6136" s="8">
        <v>398.70759289176186</v>
      </c>
      <c r="D6136" s="9">
        <f t="shared" si="412"/>
        <v>0.97747540529305843</v>
      </c>
      <c r="E6136" s="7" t="str">
        <f t="shared" si="409"/>
        <v/>
      </c>
      <c r="F6136" s="7" t="str">
        <f t="shared" si="409"/>
        <v/>
      </c>
      <c r="G6136" s="7" t="str">
        <f t="shared" si="409"/>
        <v/>
      </c>
      <c r="H6136" s="14">
        <f t="shared" si="411"/>
        <v>1.104006820119352</v>
      </c>
      <c r="I6136" s="14">
        <f t="shared" si="411"/>
        <v>1.104006820119352</v>
      </c>
      <c r="J6136" s="14">
        <f t="shared" si="411"/>
        <v>1.104006820119352</v>
      </c>
      <c r="K6136" s="14">
        <f t="shared" si="411"/>
        <v>1.104006820119352</v>
      </c>
      <c r="L6136" s="31">
        <f t="shared" si="413"/>
        <v>132094199.45135853</v>
      </c>
      <c r="M6136" s="39">
        <f t="shared" si="414"/>
        <v>32094199.451358527</v>
      </c>
      <c r="N6136" s="40">
        <f t="shared" si="415"/>
        <v>57094199.451358527</v>
      </c>
    </row>
    <row r="6137" spans="1:14" x14ac:dyDescent="0.3">
      <c r="A6137" s="5" t="s">
        <v>6136</v>
      </c>
      <c r="B6137" s="6">
        <v>561.79</v>
      </c>
      <c r="C6137" s="8">
        <v>378.99838449111559</v>
      </c>
      <c r="D6137" s="9">
        <f t="shared" si="412"/>
        <v>0.93411112650685912</v>
      </c>
      <c r="E6137" s="7" t="str">
        <f t="shared" si="409"/>
        <v/>
      </c>
      <c r="F6137" s="7" t="str">
        <f t="shared" si="409"/>
        <v/>
      </c>
      <c r="G6137" s="7" t="str">
        <f t="shared" si="409"/>
        <v/>
      </c>
      <c r="H6137" s="14">
        <f t="shared" si="411"/>
        <v>0.99687898992764934</v>
      </c>
      <c r="I6137" s="14">
        <f t="shared" si="411"/>
        <v>0.99687898992764934</v>
      </c>
      <c r="J6137" s="14">
        <f t="shared" si="411"/>
        <v>0.99687898992764934</v>
      </c>
      <c r="K6137" s="14">
        <f t="shared" si="411"/>
        <v>0.99687898992764934</v>
      </c>
      <c r="L6137" s="31">
        <f t="shared" si="413"/>
        <v>119649803.82736954</v>
      </c>
      <c r="M6137" s="39">
        <f t="shared" si="414"/>
        <v>19649803.827369541</v>
      </c>
      <c r="N6137" s="40">
        <f t="shared" si="415"/>
        <v>44649803.827369541</v>
      </c>
    </row>
    <row r="6138" spans="1:14" x14ac:dyDescent="0.3">
      <c r="A6138" s="5" t="s">
        <v>6137</v>
      </c>
      <c r="B6138" s="6">
        <v>560.80999999999995</v>
      </c>
      <c r="C6138" s="8">
        <v>379.59073774905852</v>
      </c>
      <c r="D6138" s="9">
        <f t="shared" si="412"/>
        <v>0.93248164057087468</v>
      </c>
      <c r="E6138" s="7" t="str">
        <f t="shared" si="409"/>
        <v/>
      </c>
      <c r="F6138" s="7" t="str">
        <f t="shared" si="409"/>
        <v/>
      </c>
      <c r="G6138" s="7" t="str">
        <f t="shared" si="409"/>
        <v/>
      </c>
      <c r="H6138" s="14">
        <f t="shared" si="411"/>
        <v>0.89999999999999991</v>
      </c>
      <c r="I6138" s="14">
        <f t="shared" si="411"/>
        <v>0.89999999999999991</v>
      </c>
      <c r="J6138" s="14">
        <f t="shared" si="411"/>
        <v>0.89999999999999991</v>
      </c>
      <c r="K6138" s="14">
        <f t="shared" si="411"/>
        <v>0.89999999999999991</v>
      </c>
      <c r="L6138" s="31">
        <f t="shared" si="413"/>
        <v>120024401.19241893</v>
      </c>
      <c r="M6138" s="39">
        <f t="shared" si="414"/>
        <v>20024401.192418933</v>
      </c>
      <c r="N6138" s="40">
        <f t="shared" si="415"/>
        <v>45024401.192418933</v>
      </c>
    </row>
    <row r="6139" spans="1:14" x14ac:dyDescent="0.3">
      <c r="A6139" s="5" t="s">
        <v>6138</v>
      </c>
      <c r="B6139" s="6">
        <v>589.91999999999996</v>
      </c>
      <c r="C6139" s="8">
        <v>399.56919763058795</v>
      </c>
      <c r="D6139" s="9">
        <f t="shared" si="412"/>
        <v>0.98088402383261797</v>
      </c>
      <c r="E6139" s="7" t="str">
        <f t="shared" si="409"/>
        <v/>
      </c>
      <c r="F6139" s="7" t="str">
        <f t="shared" si="409"/>
        <v/>
      </c>
      <c r="G6139" s="7" t="str">
        <f t="shared" si="409"/>
        <v/>
      </c>
      <c r="H6139" s="14">
        <f t="shared" si="411"/>
        <v>1.0100230258702427</v>
      </c>
      <c r="I6139" s="14">
        <f t="shared" si="411"/>
        <v>1.0100230258702427</v>
      </c>
      <c r="J6139" s="14">
        <f t="shared" si="411"/>
        <v>1.0100230258702427</v>
      </c>
      <c r="K6139" s="14">
        <f t="shared" si="411"/>
        <v>1.0100230258702427</v>
      </c>
      <c r="L6139" s="31">
        <f t="shared" si="413"/>
        <v>133360445.76935439</v>
      </c>
      <c r="M6139" s="39">
        <f t="shared" si="414"/>
        <v>33360445.769354388</v>
      </c>
      <c r="N6139" s="40">
        <f t="shared" si="415"/>
        <v>58360445.769354388</v>
      </c>
    </row>
    <row r="6140" spans="1:14" x14ac:dyDescent="0.3">
      <c r="A6140" s="5" t="s">
        <v>6139</v>
      </c>
      <c r="B6140" s="6">
        <v>586.65</v>
      </c>
      <c r="C6140" s="8">
        <v>397.57673667205262</v>
      </c>
      <c r="D6140" s="9">
        <f t="shared" si="412"/>
        <v>0.97544686157683302</v>
      </c>
      <c r="E6140" s="7" t="str">
        <f t="shared" si="409"/>
        <v/>
      </c>
      <c r="F6140" s="7" t="str">
        <f t="shared" si="409"/>
        <v/>
      </c>
      <c r="G6140" s="7" t="str">
        <f t="shared" si="409"/>
        <v/>
      </c>
      <c r="H6140" s="14">
        <f t="shared" si="411"/>
        <v>1.0185919343814076</v>
      </c>
      <c r="I6140" s="14">
        <f t="shared" si="411"/>
        <v>1.0185919343814076</v>
      </c>
      <c r="J6140" s="14">
        <f t="shared" si="411"/>
        <v>1.0185919343814076</v>
      </c>
      <c r="K6140" s="14">
        <f t="shared" si="411"/>
        <v>1.0185919343814076</v>
      </c>
      <c r="L6140" s="31">
        <f t="shared" si="413"/>
        <v>132037035.15021364</v>
      </c>
      <c r="M6140" s="39">
        <f t="shared" si="414"/>
        <v>32037035.150213644</v>
      </c>
      <c r="N6140" s="40">
        <f t="shared" si="415"/>
        <v>57037035.150213644</v>
      </c>
    </row>
    <row r="6141" spans="1:14" x14ac:dyDescent="0.3">
      <c r="A6141" s="5" t="s">
        <v>6140</v>
      </c>
      <c r="B6141" s="6">
        <v>580.85</v>
      </c>
      <c r="C6141" s="8">
        <v>393.9149165320419</v>
      </c>
      <c r="D6141" s="9">
        <f t="shared" si="412"/>
        <v>0.96580296522100662</v>
      </c>
      <c r="E6141" s="7" t="str">
        <f t="shared" si="409"/>
        <v/>
      </c>
      <c r="F6141" s="7" t="str">
        <f t="shared" si="409"/>
        <v/>
      </c>
      <c r="G6141" s="7" t="str">
        <f t="shared" si="409"/>
        <v/>
      </c>
      <c r="H6141" s="14">
        <f t="shared" si="411"/>
        <v>1.0858283433133731</v>
      </c>
      <c r="I6141" s="14">
        <f t="shared" si="411"/>
        <v>1.0858283433133731</v>
      </c>
      <c r="J6141" s="14">
        <f t="shared" si="411"/>
        <v>1.0858283433133731</v>
      </c>
      <c r="K6141" s="14">
        <f t="shared" si="411"/>
        <v>1.0858283433133731</v>
      </c>
      <c r="L6141" s="31">
        <f t="shared" si="413"/>
        <v>129627018.13499036</v>
      </c>
      <c r="M6141" s="39">
        <f t="shared" si="414"/>
        <v>29627018.134990364</v>
      </c>
      <c r="N6141" s="40">
        <f t="shared" si="415"/>
        <v>54627018.134990364</v>
      </c>
    </row>
    <row r="6142" spans="1:14" x14ac:dyDescent="0.3">
      <c r="A6142" s="5" t="s">
        <v>6141</v>
      </c>
      <c r="B6142" s="6">
        <v>558.02</v>
      </c>
      <c r="C6142" s="8">
        <v>377.70597738287654</v>
      </c>
      <c r="D6142" s="9">
        <f t="shared" si="412"/>
        <v>0.92784259387557211</v>
      </c>
      <c r="E6142" s="7" t="str">
        <f t="shared" si="409"/>
        <v/>
      </c>
      <c r="F6142" s="7" t="str">
        <f t="shared" si="409"/>
        <v/>
      </c>
      <c r="G6142" s="7" t="str">
        <f t="shared" si="409"/>
        <v/>
      </c>
      <c r="H6142" s="14">
        <f t="shared" ref="H6142:K6160" si="416">($C6142/$C6143-1)*2+1</f>
        <v>1.1456102783725912</v>
      </c>
      <c r="I6142" s="14">
        <f t="shared" si="416"/>
        <v>1.1456102783725912</v>
      </c>
      <c r="J6142" s="14">
        <f t="shared" si="416"/>
        <v>1.1456102783725912</v>
      </c>
      <c r="K6142" s="14">
        <f t="shared" si="416"/>
        <v>1.1456102783725912</v>
      </c>
      <c r="L6142" s="31">
        <f t="shared" si="413"/>
        <v>119380764.86329077</v>
      </c>
      <c r="M6142" s="39">
        <f t="shared" si="414"/>
        <v>19380764.863290772</v>
      </c>
      <c r="N6142" s="40">
        <f t="shared" si="415"/>
        <v>44380764.863290772</v>
      </c>
    </row>
    <row r="6143" spans="1:14" x14ac:dyDescent="0.3">
      <c r="A6143" s="5" t="s">
        <v>6142</v>
      </c>
      <c r="B6143" s="6">
        <v>521.42999999999995</v>
      </c>
      <c r="C6143" s="8">
        <v>352.07323640280106</v>
      </c>
      <c r="D6143" s="9">
        <f t="shared" si="412"/>
        <v>0.86700290979631467</v>
      </c>
      <c r="E6143" s="7" t="str">
        <f t="shared" si="409"/>
        <v>RISK</v>
      </c>
      <c r="F6143" s="7" t="str">
        <f t="shared" si="409"/>
        <v/>
      </c>
      <c r="G6143" s="7" t="str">
        <f t="shared" si="409"/>
        <v/>
      </c>
      <c r="H6143" s="14">
        <f t="shared" si="416"/>
        <v>0.99908270906589225</v>
      </c>
      <c r="I6143" s="14">
        <f t="shared" si="416"/>
        <v>0.99908270906589225</v>
      </c>
      <c r="J6143" s="14">
        <f t="shared" si="416"/>
        <v>0.99908270906589225</v>
      </c>
      <c r="K6143" s="14">
        <f t="shared" si="416"/>
        <v>0.99908270906589225</v>
      </c>
      <c r="L6143" s="31">
        <f t="shared" si="413"/>
        <v>104207134.93674165</v>
      </c>
      <c r="M6143" s="39">
        <f t="shared" si="414"/>
        <v>4207134.9367416501</v>
      </c>
      <c r="N6143" s="40">
        <f t="shared" si="415"/>
        <v>29207134.93674165</v>
      </c>
    </row>
    <row r="6144" spans="1:14" x14ac:dyDescent="0.3">
      <c r="A6144" s="5" t="s">
        <v>6143</v>
      </c>
      <c r="B6144" s="6">
        <v>520.95000000000005</v>
      </c>
      <c r="C6144" s="8">
        <v>352.23478729133092</v>
      </c>
      <c r="D6144" s="9">
        <f t="shared" si="412"/>
        <v>0.86620479423583263</v>
      </c>
      <c r="E6144" s="7" t="str">
        <f t="shared" si="409"/>
        <v>RISK</v>
      </c>
      <c r="F6144" s="7" t="str">
        <f t="shared" si="409"/>
        <v/>
      </c>
      <c r="G6144" s="7" t="str">
        <f t="shared" si="409"/>
        <v/>
      </c>
      <c r="H6144" s="14">
        <f t="shared" si="416"/>
        <v>1.0650355169692185</v>
      </c>
      <c r="I6144" s="14">
        <f t="shared" si="416"/>
        <v>1.0650355169692185</v>
      </c>
      <c r="J6144" s="14">
        <f t="shared" si="416"/>
        <v>1.0650355169692185</v>
      </c>
      <c r="K6144" s="14">
        <f t="shared" si="416"/>
        <v>1.0650355169692185</v>
      </c>
      <c r="L6144" s="31">
        <f t="shared" si="413"/>
        <v>104302810.95963688</v>
      </c>
      <c r="M6144" s="39">
        <f t="shared" si="414"/>
        <v>4302810.9596368819</v>
      </c>
      <c r="N6144" s="40">
        <f t="shared" si="415"/>
        <v>29302810.959636882</v>
      </c>
    </row>
    <row r="6145" spans="1:14" x14ac:dyDescent="0.3">
      <c r="A6145" s="5" t="s">
        <v>6144</v>
      </c>
      <c r="B6145" s="6">
        <v>504.62</v>
      </c>
      <c r="C6145" s="8">
        <v>341.14162627894535</v>
      </c>
      <c r="D6145" s="9">
        <f t="shared" si="412"/>
        <v>0.83905223777192794</v>
      </c>
      <c r="E6145" s="7" t="str">
        <f t="shared" si="409"/>
        <v>RISK</v>
      </c>
      <c r="F6145" s="7" t="str">
        <f t="shared" si="409"/>
        <v>RISK</v>
      </c>
      <c r="G6145" s="7" t="str">
        <f t="shared" si="409"/>
        <v/>
      </c>
      <c r="H6145" s="14">
        <f t="shared" si="416"/>
        <v>1.0165526022600671</v>
      </c>
      <c r="I6145" s="14">
        <f t="shared" si="416"/>
        <v>1.0165526022600671</v>
      </c>
      <c r="J6145" s="14">
        <f t="shared" si="416"/>
        <v>1.0165526022600671</v>
      </c>
      <c r="K6145" s="14">
        <f t="shared" si="416"/>
        <v>1.0165526022600671</v>
      </c>
      <c r="L6145" s="31">
        <f t="shared" si="413"/>
        <v>97933645.683903918</v>
      </c>
      <c r="M6145" s="39">
        <f t="shared" si="414"/>
        <v>-2066354.3160960823</v>
      </c>
      <c r="N6145" s="40">
        <f t="shared" si="415"/>
        <v>22933645.683903918</v>
      </c>
    </row>
    <row r="6146" spans="1:14" x14ac:dyDescent="0.3">
      <c r="A6146" s="5" t="s">
        <v>6145</v>
      </c>
      <c r="B6146" s="6">
        <v>500.6</v>
      </c>
      <c r="C6146" s="8">
        <v>338.34141087776061</v>
      </c>
      <c r="D6146" s="9">
        <f t="shared" si="412"/>
        <v>0.83236801995288956</v>
      </c>
      <c r="E6146" s="7" t="str">
        <f t="shared" si="409"/>
        <v>RISK</v>
      </c>
      <c r="F6146" s="7" t="str">
        <f t="shared" si="409"/>
        <v>RISK</v>
      </c>
      <c r="G6146" s="7" t="str">
        <f t="shared" si="409"/>
        <v/>
      </c>
      <c r="H6146" s="14">
        <f t="shared" si="416"/>
        <v>0.95610211706102111</v>
      </c>
      <c r="I6146" s="14">
        <f t="shared" si="416"/>
        <v>0.95610211706102111</v>
      </c>
      <c r="J6146" s="14">
        <f t="shared" si="416"/>
        <v>0.95610211706102111</v>
      </c>
      <c r="K6146" s="14">
        <f t="shared" si="416"/>
        <v>0.95610211706102111</v>
      </c>
      <c r="L6146" s="31">
        <f t="shared" si="413"/>
        <v>96338984.786592796</v>
      </c>
      <c r="M6146" s="39">
        <f t="shared" si="414"/>
        <v>-3661015.2134072036</v>
      </c>
      <c r="N6146" s="40">
        <f t="shared" si="415"/>
        <v>21338984.786592796</v>
      </c>
    </row>
    <row r="6147" spans="1:14" x14ac:dyDescent="0.3">
      <c r="A6147" s="5" t="s">
        <v>6146</v>
      </c>
      <c r="B6147" s="6">
        <v>511.9</v>
      </c>
      <c r="C6147" s="8">
        <v>345.93430263866532</v>
      </c>
      <c r="D6147" s="9">
        <f t="shared" si="412"/>
        <v>0.85115699043924109</v>
      </c>
      <c r="E6147" s="7" t="str">
        <f t="shared" si="409"/>
        <v>RISK</v>
      </c>
      <c r="F6147" s="7" t="str">
        <f t="shared" si="409"/>
        <v/>
      </c>
      <c r="G6147" s="7" t="str">
        <f t="shared" si="409"/>
        <v/>
      </c>
      <c r="H6147" s="14">
        <f t="shared" si="416"/>
        <v>0.9941021263386618</v>
      </c>
      <c r="I6147" s="14">
        <f t="shared" si="416"/>
        <v>0.9941021263386618</v>
      </c>
      <c r="J6147" s="14">
        <f t="shared" si="416"/>
        <v>0.9941021263386618</v>
      </c>
      <c r="K6147" s="14">
        <f t="shared" si="416"/>
        <v>0.9941021263386618</v>
      </c>
      <c r="L6147" s="31">
        <f t="shared" si="413"/>
        <v>100762233.51824684</v>
      </c>
      <c r="M6147" s="39">
        <f t="shared" si="414"/>
        <v>762233.51824684441</v>
      </c>
      <c r="N6147" s="40">
        <f t="shared" si="415"/>
        <v>25762233.518246844</v>
      </c>
    </row>
    <row r="6148" spans="1:14" x14ac:dyDescent="0.3">
      <c r="A6148" s="5" t="s">
        <v>6147</v>
      </c>
      <c r="B6148" s="6">
        <v>514.21</v>
      </c>
      <c r="C6148" s="8">
        <v>346.95745826602132</v>
      </c>
      <c r="D6148" s="9">
        <f t="shared" si="412"/>
        <v>0.85499792157406174</v>
      </c>
      <c r="E6148" s="7" t="str">
        <f t="shared" ref="E6148:G6211" si="417">IF($D6148&lt;=E$1, "RISK","")</f>
        <v>RISK</v>
      </c>
      <c r="F6148" s="7" t="str">
        <f t="shared" si="417"/>
        <v/>
      </c>
      <c r="G6148" s="7" t="str">
        <f t="shared" si="417"/>
        <v/>
      </c>
      <c r="H6148" s="14">
        <f t="shared" si="416"/>
        <v>0.93861892583120232</v>
      </c>
      <c r="I6148" s="14">
        <f t="shared" si="416"/>
        <v>0.93861892583120232</v>
      </c>
      <c r="J6148" s="14">
        <f t="shared" si="416"/>
        <v>0.93861892583120232</v>
      </c>
      <c r="K6148" s="14">
        <f t="shared" si="416"/>
        <v>0.93861892583120232</v>
      </c>
      <c r="L6148" s="31">
        <f t="shared" si="413"/>
        <v>101360042.24169627</v>
      </c>
      <c r="M6148" s="39">
        <f t="shared" si="414"/>
        <v>1360042.2416962683</v>
      </c>
      <c r="N6148" s="40">
        <f t="shared" si="415"/>
        <v>26360042.241696268</v>
      </c>
    </row>
    <row r="6149" spans="1:14" x14ac:dyDescent="0.3">
      <c r="A6149" s="5" t="s">
        <v>6148</v>
      </c>
      <c r="B6149" s="6">
        <v>530.79999999999995</v>
      </c>
      <c r="C6149" s="8">
        <v>357.94291868605359</v>
      </c>
      <c r="D6149" s="9">
        <f t="shared" si="412"/>
        <v>0.88258279063322753</v>
      </c>
      <c r="E6149" s="7" t="str">
        <f t="shared" si="417"/>
        <v>RISK</v>
      </c>
      <c r="F6149" s="7" t="str">
        <f t="shared" si="417"/>
        <v/>
      </c>
      <c r="G6149" s="7" t="str">
        <f t="shared" si="417"/>
        <v/>
      </c>
      <c r="H6149" s="14">
        <f t="shared" si="416"/>
        <v>0.96773238602723466</v>
      </c>
      <c r="I6149" s="14">
        <f t="shared" si="416"/>
        <v>0.96773238602723466</v>
      </c>
      <c r="J6149" s="14">
        <f t="shared" si="416"/>
        <v>0.96773238602723466</v>
      </c>
      <c r="K6149" s="14">
        <f t="shared" si="416"/>
        <v>0.96773238602723466</v>
      </c>
      <c r="L6149" s="31">
        <f t="shared" si="413"/>
        <v>107988491.870581</v>
      </c>
      <c r="M6149" s="39">
        <f t="shared" si="414"/>
        <v>7988491.870581001</v>
      </c>
      <c r="N6149" s="40">
        <f t="shared" si="415"/>
        <v>32988491.870581001</v>
      </c>
    </row>
    <row r="6150" spans="1:14" x14ac:dyDescent="0.3">
      <c r="A6150" s="5" t="s">
        <v>6149</v>
      </c>
      <c r="B6150" s="6">
        <v>539.27</v>
      </c>
      <c r="C6150" s="8">
        <v>363.81260096930623</v>
      </c>
      <c r="D6150" s="9">
        <f t="shared" si="412"/>
        <v>0.89666620479423642</v>
      </c>
      <c r="E6150" s="7" t="str">
        <f t="shared" si="417"/>
        <v>RISK</v>
      </c>
      <c r="F6150" s="7" t="str">
        <f t="shared" si="417"/>
        <v/>
      </c>
      <c r="G6150" s="7" t="str">
        <f t="shared" si="417"/>
        <v/>
      </c>
      <c r="H6150" s="14">
        <f t="shared" si="416"/>
        <v>1.0215439856373432</v>
      </c>
      <c r="I6150" s="14">
        <f t="shared" si="416"/>
        <v>1.0215439856373432</v>
      </c>
      <c r="J6150" s="14">
        <f t="shared" si="416"/>
        <v>1.0215439856373432</v>
      </c>
      <c r="K6150" s="14">
        <f t="shared" si="416"/>
        <v>1.0215439856373432</v>
      </c>
      <c r="L6150" s="31">
        <f t="shared" si="413"/>
        <v>111589209.40312718</v>
      </c>
      <c r="M6150" s="39">
        <f t="shared" si="414"/>
        <v>11589209.403127179</v>
      </c>
      <c r="N6150" s="40">
        <f t="shared" si="415"/>
        <v>36589209.403127179</v>
      </c>
    </row>
    <row r="6151" spans="1:14" x14ac:dyDescent="0.3">
      <c r="A6151" s="5" t="s">
        <v>6150</v>
      </c>
      <c r="B6151" s="6">
        <v>534</v>
      </c>
      <c r="C6151" s="8">
        <v>359.93537964458892</v>
      </c>
      <c r="D6151" s="9">
        <f t="shared" si="412"/>
        <v>0.88790356103644241</v>
      </c>
      <c r="E6151" s="7" t="str">
        <f t="shared" si="417"/>
        <v>RISK</v>
      </c>
      <c r="F6151" s="7" t="str">
        <f t="shared" si="417"/>
        <v/>
      </c>
      <c r="G6151" s="7" t="str">
        <f t="shared" si="417"/>
        <v/>
      </c>
      <c r="H6151" s="14">
        <f t="shared" si="416"/>
        <v>0.94840402273721036</v>
      </c>
      <c r="I6151" s="14">
        <f t="shared" si="416"/>
        <v>0.94840402273721036</v>
      </c>
      <c r="J6151" s="14">
        <f t="shared" si="416"/>
        <v>0.94840402273721036</v>
      </c>
      <c r="K6151" s="14">
        <f t="shared" si="416"/>
        <v>0.94840402273721036</v>
      </c>
      <c r="L6151" s="31">
        <f t="shared" si="413"/>
        <v>109235834.16088194</v>
      </c>
      <c r="M6151" s="39">
        <f t="shared" si="414"/>
        <v>9235834.1608819366</v>
      </c>
      <c r="N6151" s="40">
        <f t="shared" si="415"/>
        <v>34235834.160881937</v>
      </c>
    </row>
    <row r="6152" spans="1:14" x14ac:dyDescent="0.3">
      <c r="A6152" s="5" t="s">
        <v>6151</v>
      </c>
      <c r="B6152" s="6">
        <v>547.38</v>
      </c>
      <c r="C6152" s="8">
        <v>369.46688206785228</v>
      </c>
      <c r="D6152" s="9">
        <f t="shared" si="412"/>
        <v>0.91015103228488359</v>
      </c>
      <c r="E6152" s="7" t="str">
        <f t="shared" si="417"/>
        <v/>
      </c>
      <c r="F6152" s="7" t="str">
        <f t="shared" si="417"/>
        <v/>
      </c>
      <c r="G6152" s="7" t="str">
        <f t="shared" si="417"/>
        <v/>
      </c>
      <c r="H6152" s="14">
        <f t="shared" si="416"/>
        <v>0.95609408410548835</v>
      </c>
      <c r="I6152" s="14">
        <f t="shared" si="416"/>
        <v>0.95609408410548835</v>
      </c>
      <c r="J6152" s="14">
        <f t="shared" si="416"/>
        <v>0.95609408410548835</v>
      </c>
      <c r="K6152" s="14">
        <f t="shared" si="416"/>
        <v>0.95609408410548835</v>
      </c>
      <c r="L6152" s="31">
        <f t="shared" si="413"/>
        <v>115178585.85797003</v>
      </c>
      <c r="M6152" s="39">
        <f t="shared" si="414"/>
        <v>15178585.857970029</v>
      </c>
      <c r="N6152" s="40">
        <f t="shared" si="415"/>
        <v>40178585.857970029</v>
      </c>
    </row>
    <row r="6153" spans="1:14" x14ac:dyDescent="0.3">
      <c r="A6153" s="5" t="s">
        <v>6152</v>
      </c>
      <c r="B6153" s="6">
        <v>557.84</v>
      </c>
      <c r="C6153" s="8">
        <v>377.75982767905316</v>
      </c>
      <c r="D6153" s="9">
        <f t="shared" si="412"/>
        <v>0.92754330054039158</v>
      </c>
      <c r="E6153" s="7" t="str">
        <f t="shared" si="417"/>
        <v/>
      </c>
      <c r="F6153" s="7" t="str">
        <f t="shared" si="417"/>
        <v/>
      </c>
      <c r="G6153" s="7" t="str">
        <f t="shared" si="417"/>
        <v/>
      </c>
      <c r="H6153" s="14">
        <f t="shared" si="416"/>
        <v>1.058392018779343</v>
      </c>
      <c r="I6153" s="14">
        <f t="shared" si="416"/>
        <v>1.058392018779343</v>
      </c>
      <c r="J6153" s="14">
        <f t="shared" si="416"/>
        <v>1.058392018779343</v>
      </c>
      <c r="K6153" s="14">
        <f t="shared" si="416"/>
        <v>1.058392018779343</v>
      </c>
      <c r="L6153" s="31">
        <f t="shared" si="413"/>
        <v>120467836.55787382</v>
      </c>
      <c r="M6153" s="39">
        <f t="shared" si="414"/>
        <v>20467836.557873815</v>
      </c>
      <c r="N6153" s="40">
        <f t="shared" si="415"/>
        <v>45467836.557873815</v>
      </c>
    </row>
    <row r="6154" spans="1:14" x14ac:dyDescent="0.3">
      <c r="A6154" s="5" t="s">
        <v>6153</v>
      </c>
      <c r="B6154" s="6">
        <v>543.08000000000004</v>
      </c>
      <c r="C6154" s="8">
        <v>367.04361873990393</v>
      </c>
      <c r="D6154" s="9">
        <f t="shared" si="412"/>
        <v>0.90300124705556406</v>
      </c>
      <c r="E6154" s="7" t="str">
        <f t="shared" si="417"/>
        <v/>
      </c>
      <c r="F6154" s="7" t="str">
        <f t="shared" si="417"/>
        <v/>
      </c>
      <c r="G6154" s="7" t="str">
        <f t="shared" si="417"/>
        <v/>
      </c>
      <c r="H6154" s="14">
        <f t="shared" si="416"/>
        <v>0.95412844036697209</v>
      </c>
      <c r="I6154" s="14">
        <f t="shared" si="416"/>
        <v>0.95412844036697209</v>
      </c>
      <c r="J6154" s="14">
        <f t="shared" si="416"/>
        <v>0.95412844036697209</v>
      </c>
      <c r="K6154" s="14">
        <f t="shared" si="416"/>
        <v>0.95412844036697209</v>
      </c>
      <c r="L6154" s="31">
        <f t="shared" si="413"/>
        <v>113821565.56396836</v>
      </c>
      <c r="M6154" s="39">
        <f t="shared" si="414"/>
        <v>13821565.56396836</v>
      </c>
      <c r="N6154" s="40">
        <f t="shared" si="415"/>
        <v>38821565.56396836</v>
      </c>
    </row>
    <row r="6155" spans="1:14" x14ac:dyDescent="0.3">
      <c r="A6155" s="5" t="s">
        <v>6154</v>
      </c>
      <c r="B6155" s="6">
        <v>554.79999999999995</v>
      </c>
      <c r="C6155" s="8">
        <v>375.65966612816464</v>
      </c>
      <c r="D6155" s="9">
        <f t="shared" si="412"/>
        <v>0.92248856865733753</v>
      </c>
      <c r="E6155" s="7" t="str">
        <f t="shared" si="417"/>
        <v/>
      </c>
      <c r="F6155" s="7" t="str">
        <f t="shared" si="417"/>
        <v/>
      </c>
      <c r="G6155" s="7" t="str">
        <f t="shared" si="417"/>
        <v/>
      </c>
      <c r="H6155" s="14">
        <f t="shared" si="416"/>
        <v>1.080524903071876</v>
      </c>
      <c r="I6155" s="14">
        <f t="shared" si="416"/>
        <v>1.080524903071876</v>
      </c>
      <c r="J6155" s="14">
        <f t="shared" si="416"/>
        <v>1.080524903071876</v>
      </c>
      <c r="K6155" s="14">
        <f t="shared" si="416"/>
        <v>1.080524903071876</v>
      </c>
      <c r="L6155" s="31">
        <f t="shared" si="413"/>
        <v>119293756.21608227</v>
      </c>
      <c r="M6155" s="39">
        <f t="shared" si="414"/>
        <v>19293756.216082275</v>
      </c>
      <c r="N6155" s="40">
        <f t="shared" si="415"/>
        <v>44293756.216082275</v>
      </c>
    </row>
    <row r="6156" spans="1:14" x14ac:dyDescent="0.3">
      <c r="A6156" s="5" t="s">
        <v>6155</v>
      </c>
      <c r="B6156" s="6">
        <v>534.80999999999995</v>
      </c>
      <c r="C6156" s="8">
        <v>361.12008616047478</v>
      </c>
      <c r="D6156" s="9">
        <f t="shared" si="412"/>
        <v>0.88925038104475607</v>
      </c>
      <c r="E6156" s="7" t="str">
        <f t="shared" si="417"/>
        <v>RISK</v>
      </c>
      <c r="F6156" s="7" t="str">
        <f t="shared" si="417"/>
        <v/>
      </c>
      <c r="G6156" s="7" t="str">
        <f t="shared" si="417"/>
        <v/>
      </c>
      <c r="H6156" s="14">
        <f t="shared" si="416"/>
        <v>1.0451357121073501</v>
      </c>
      <c r="I6156" s="14">
        <f t="shared" si="416"/>
        <v>1.0451357121073501</v>
      </c>
      <c r="J6156" s="14">
        <f t="shared" si="416"/>
        <v>1.0451357121073501</v>
      </c>
      <c r="K6156" s="14">
        <f t="shared" si="416"/>
        <v>1.0451357121073501</v>
      </c>
      <c r="L6156" s="31">
        <f t="shared" si="413"/>
        <v>110403523.21074355</v>
      </c>
      <c r="M6156" s="39">
        <f t="shared" si="414"/>
        <v>10403523.210743546</v>
      </c>
      <c r="N6156" s="40">
        <f t="shared" si="415"/>
        <v>35403523.210743546</v>
      </c>
    </row>
    <row r="6157" spans="1:14" x14ac:dyDescent="0.3">
      <c r="A6157" s="5" t="s">
        <v>6156</v>
      </c>
      <c r="B6157" s="6">
        <v>523.78</v>
      </c>
      <c r="C6157" s="8">
        <v>353.15024232633363</v>
      </c>
      <c r="D6157" s="9">
        <f t="shared" si="412"/>
        <v>0.87091035056117561</v>
      </c>
      <c r="E6157" s="7" t="str">
        <f t="shared" si="417"/>
        <v>RISK</v>
      </c>
      <c r="F6157" s="7" t="str">
        <f t="shared" si="417"/>
        <v/>
      </c>
      <c r="G6157" s="7" t="str">
        <f t="shared" si="417"/>
        <v/>
      </c>
      <c r="H6157" s="14">
        <f t="shared" si="416"/>
        <v>1.0265760197775031</v>
      </c>
      <c r="I6157" s="14">
        <f t="shared" si="416"/>
        <v>1.0265760197775031</v>
      </c>
      <c r="J6157" s="14">
        <f t="shared" si="416"/>
        <v>1.0265760197775031</v>
      </c>
      <c r="K6157" s="14">
        <f t="shared" si="416"/>
        <v>1.0265760197775031</v>
      </c>
      <c r="L6157" s="31">
        <f t="shared" si="413"/>
        <v>105635585.82084271</v>
      </c>
      <c r="M6157" s="39">
        <f t="shared" si="414"/>
        <v>5635585.8208427131</v>
      </c>
      <c r="N6157" s="40">
        <f t="shared" si="415"/>
        <v>30635585.820842713</v>
      </c>
    </row>
    <row r="6158" spans="1:14" x14ac:dyDescent="0.3">
      <c r="A6158" s="5" t="s">
        <v>6157</v>
      </c>
      <c r="B6158" s="6">
        <v>517.89</v>
      </c>
      <c r="C6158" s="8">
        <v>348.51911685514352</v>
      </c>
      <c r="D6158" s="9">
        <f t="shared" si="412"/>
        <v>0.86111680753775866</v>
      </c>
      <c r="E6158" s="7" t="str">
        <f t="shared" si="417"/>
        <v>RISK</v>
      </c>
      <c r="F6158" s="7" t="str">
        <f t="shared" si="417"/>
        <v/>
      </c>
      <c r="G6158" s="7" t="str">
        <f t="shared" si="417"/>
        <v/>
      </c>
      <c r="H6158" s="14">
        <f t="shared" si="416"/>
        <v>1.0046461204893915</v>
      </c>
      <c r="I6158" s="14">
        <f t="shared" si="416"/>
        <v>1.0046461204893915</v>
      </c>
      <c r="J6158" s="14">
        <f t="shared" si="416"/>
        <v>1.0046461204893915</v>
      </c>
      <c r="K6158" s="14">
        <f t="shared" si="416"/>
        <v>1.0046461204893915</v>
      </c>
      <c r="L6158" s="31">
        <f t="shared" si="413"/>
        <v>102900889.73999007</v>
      </c>
      <c r="M6158" s="39">
        <f t="shared" si="414"/>
        <v>2900889.7399900705</v>
      </c>
      <c r="N6158" s="40">
        <f t="shared" si="415"/>
        <v>27900889.73999007</v>
      </c>
    </row>
    <row r="6159" spans="1:14" x14ac:dyDescent="0.3">
      <c r="A6159" s="5" t="s">
        <v>6158</v>
      </c>
      <c r="B6159" s="6">
        <v>516.96</v>
      </c>
      <c r="C6159" s="8">
        <v>347.71136241249405</v>
      </c>
      <c r="D6159" s="9">
        <f t="shared" si="412"/>
        <v>0.85957045863932446</v>
      </c>
      <c r="E6159" s="7" t="str">
        <f t="shared" si="417"/>
        <v>RISK</v>
      </c>
      <c r="F6159" s="7" t="str">
        <f t="shared" si="417"/>
        <v/>
      </c>
      <c r="G6159" s="7" t="str">
        <f t="shared" si="417"/>
        <v/>
      </c>
      <c r="H6159" s="14">
        <f t="shared" si="416"/>
        <v>1.0662399999999996</v>
      </c>
      <c r="I6159" s="14">
        <f t="shared" si="416"/>
        <v>1.0662399999999996</v>
      </c>
      <c r="J6159" s="14">
        <f t="shared" si="416"/>
        <v>1.0662399999999996</v>
      </c>
      <c r="K6159" s="14">
        <f t="shared" si="416"/>
        <v>1.0662399999999996</v>
      </c>
      <c r="L6159" s="31">
        <f t="shared" si="413"/>
        <v>102425010.79869212</v>
      </c>
      <c r="M6159" s="39">
        <f t="shared" si="414"/>
        <v>2425010.7986921221</v>
      </c>
      <c r="N6159" s="40">
        <f t="shared" si="415"/>
        <v>27425010.798692122</v>
      </c>
    </row>
    <row r="6160" spans="1:14" x14ac:dyDescent="0.3">
      <c r="A6160" s="5" t="s">
        <v>6159</v>
      </c>
      <c r="B6160" s="6">
        <v>501.73</v>
      </c>
      <c r="C6160" s="8">
        <v>336.56435110393187</v>
      </c>
      <c r="D6160" s="9">
        <f t="shared" si="412"/>
        <v>0.83424691700152476</v>
      </c>
      <c r="E6160" s="7" t="str">
        <f t="shared" si="417"/>
        <v>RISK</v>
      </c>
      <c r="F6160" s="7" t="str">
        <f t="shared" si="417"/>
        <v>RISK</v>
      </c>
      <c r="G6160" s="7" t="str">
        <f t="shared" si="417"/>
        <v/>
      </c>
      <c r="H6160" s="14">
        <f t="shared" si="416"/>
        <v>0.94613109139031581</v>
      </c>
      <c r="I6160" s="14">
        <f t="shared" si="416"/>
        <v>0.94613109139031581</v>
      </c>
      <c r="J6160" s="14">
        <f t="shared" si="416"/>
        <v>0.94613109139031581</v>
      </c>
      <c r="K6160" s="14">
        <f t="shared" si="416"/>
        <v>0.94613109139031581</v>
      </c>
      <c r="L6160" s="31">
        <f t="shared" si="413"/>
        <v>96061872.372722983</v>
      </c>
      <c r="M6160" s="39">
        <f t="shared" si="414"/>
        <v>-3938127.6272770166</v>
      </c>
      <c r="N6160" s="40">
        <f t="shared" si="415"/>
        <v>21061872.372722983</v>
      </c>
    </row>
    <row r="6161" spans="1:14" x14ac:dyDescent="0.3">
      <c r="A6161" s="5" t="s">
        <v>6160</v>
      </c>
      <c r="B6161" s="6">
        <v>514.46</v>
      </c>
      <c r="C6161" s="8">
        <v>345.88045234248875</v>
      </c>
      <c r="D6161" s="9">
        <f t="shared" si="412"/>
        <v>0.85541360676181299</v>
      </c>
      <c r="E6161" s="7" t="str">
        <f t="shared" si="417"/>
        <v>RISK</v>
      </c>
      <c r="F6161" s="7" t="str">
        <f t="shared" si="417"/>
        <v/>
      </c>
      <c r="G6161" s="7" t="str">
        <f t="shared" si="417"/>
        <v/>
      </c>
      <c r="H6161" s="14">
        <f t="shared" ref="H6161:K6161" si="418">($C6161/$C6162-1)*2+1</f>
        <v>1.0236294896030249</v>
      </c>
      <c r="I6161" s="14">
        <f t="shared" si="418"/>
        <v>1.0236294896030249</v>
      </c>
      <c r="J6161" s="14">
        <f t="shared" si="418"/>
        <v>1.0236294896030249</v>
      </c>
      <c r="K6161" s="14">
        <f t="shared" si="418"/>
        <v>1.0236294896030249</v>
      </c>
      <c r="L6161" s="31">
        <f t="shared" si="413"/>
        <v>101531249.99999999</v>
      </c>
      <c r="M6161" s="39">
        <f t="shared" si="414"/>
        <v>1531249.9999999851</v>
      </c>
      <c r="N6161" s="40">
        <f t="shared" si="415"/>
        <v>26531249.999999985</v>
      </c>
    </row>
    <row r="6162" spans="1:14" x14ac:dyDescent="0.3">
      <c r="A6162" s="5" t="s">
        <v>6161</v>
      </c>
      <c r="B6162" s="6">
        <v>509.23</v>
      </c>
      <c r="C6162" s="8">
        <v>341.84168012924152</v>
      </c>
      <c r="D6162" s="9">
        <f t="shared" si="412"/>
        <v>0.84671747263405905</v>
      </c>
      <c r="E6162" s="7" t="str">
        <f t="shared" si="417"/>
        <v>RISK</v>
      </c>
      <c r="F6162" s="7" t="str">
        <f t="shared" si="417"/>
        <v>RISK</v>
      </c>
      <c r="G6162" s="7" t="str">
        <f t="shared" si="417"/>
        <v/>
      </c>
      <c r="H6162" s="14">
        <f t="shared" ref="H6162:K6183" si="419">$C6162/$C6163</f>
        <v>0.98494957331264521</v>
      </c>
      <c r="I6162" s="14">
        <f t="shared" si="419"/>
        <v>0.98494957331264521</v>
      </c>
      <c r="J6162" s="14">
        <f t="shared" si="419"/>
        <v>0.98494957331264521</v>
      </c>
      <c r="K6162" s="14">
        <f t="shared" si="419"/>
        <v>0.98494957331264521</v>
      </c>
      <c r="L6162" s="31">
        <f t="shared" si="413"/>
        <v>99187499.999999955</v>
      </c>
      <c r="M6162" s="39">
        <f t="shared" si="414"/>
        <v>-812500.0000000447</v>
      </c>
      <c r="N6162" s="40">
        <f t="shared" si="415"/>
        <v>24187499.999999955</v>
      </c>
    </row>
    <row r="6163" spans="1:14" x14ac:dyDescent="0.3">
      <c r="A6163" s="5" t="s">
        <v>6162</v>
      </c>
      <c r="B6163" s="6">
        <v>516.44000000000005</v>
      </c>
      <c r="C6163" s="8">
        <v>347.06515885837462</v>
      </c>
      <c r="D6163" s="9">
        <f t="shared" si="412"/>
        <v>0.85870583344880214</v>
      </c>
      <c r="E6163" s="7" t="str">
        <f t="shared" si="417"/>
        <v>RISK</v>
      </c>
      <c r="F6163" s="7" t="str">
        <f t="shared" si="417"/>
        <v/>
      </c>
      <c r="G6163" s="7" t="str">
        <f t="shared" si="417"/>
        <v/>
      </c>
      <c r="H6163" s="13">
        <f t="shared" si="419"/>
        <v>0.96022050059594766</v>
      </c>
      <c r="I6163" s="13">
        <f t="shared" si="419"/>
        <v>0.96022050059594766</v>
      </c>
      <c r="J6163" s="13">
        <f t="shared" si="419"/>
        <v>0.96022050059594766</v>
      </c>
      <c r="K6163" s="13">
        <f t="shared" si="419"/>
        <v>0.96022050059594766</v>
      </c>
      <c r="L6163" s="31">
        <f t="shared" si="413"/>
        <v>100703124.99999999</v>
      </c>
      <c r="M6163" s="39">
        <f t="shared" si="414"/>
        <v>703124.9999999851</v>
      </c>
      <c r="N6163" s="40">
        <f t="shared" si="415"/>
        <v>25703124.999999985</v>
      </c>
    </row>
    <row r="6164" spans="1:14" x14ac:dyDescent="0.3">
      <c r="A6164" s="5" t="s">
        <v>6163</v>
      </c>
      <c r="B6164" s="6">
        <v>536.94000000000005</v>
      </c>
      <c r="C6164" s="8">
        <v>361.44318793753456</v>
      </c>
      <c r="D6164" s="9">
        <f t="shared" si="412"/>
        <v>0.89279201884439585</v>
      </c>
      <c r="E6164" s="7" t="str">
        <f t="shared" si="417"/>
        <v>RISK</v>
      </c>
      <c r="F6164" s="7" t="str">
        <f t="shared" si="417"/>
        <v/>
      </c>
      <c r="G6164" s="7" t="str">
        <f t="shared" si="417"/>
        <v/>
      </c>
      <c r="H6164" s="13">
        <f t="shared" si="419"/>
        <v>0.96770472895040371</v>
      </c>
      <c r="I6164" s="13">
        <f t="shared" si="419"/>
        <v>0.96770472895040371</v>
      </c>
      <c r="J6164" s="13">
        <f t="shared" si="419"/>
        <v>0.96770472895040371</v>
      </c>
      <c r="K6164" s="13">
        <f t="shared" si="419"/>
        <v>0.96770472895040371</v>
      </c>
      <c r="L6164" s="31">
        <f t="shared" si="413"/>
        <v>104874999.99999997</v>
      </c>
      <c r="M6164" s="39">
        <f t="shared" si="414"/>
        <v>4874999.9999999702</v>
      </c>
      <c r="N6164" s="40">
        <f t="shared" si="415"/>
        <v>29874999.99999997</v>
      </c>
    </row>
    <row r="6165" spans="1:14" x14ac:dyDescent="0.3">
      <c r="A6165" s="5" t="s">
        <v>6164</v>
      </c>
      <c r="B6165" s="6">
        <v>554.04</v>
      </c>
      <c r="C6165" s="8">
        <v>373.50565428109945</v>
      </c>
      <c r="D6165" s="9">
        <f t="shared" si="412"/>
        <v>0.9212248856865739</v>
      </c>
      <c r="E6165" s="7" t="str">
        <f t="shared" si="417"/>
        <v/>
      </c>
      <c r="F6165" s="7" t="str">
        <f t="shared" si="417"/>
        <v/>
      </c>
      <c r="G6165" s="7" t="str">
        <f t="shared" si="417"/>
        <v/>
      </c>
      <c r="H6165" s="13">
        <f t="shared" si="419"/>
        <v>1.0471014492753623</v>
      </c>
      <c r="I6165" s="13">
        <f t="shared" si="419"/>
        <v>1.0471014492753623</v>
      </c>
      <c r="J6165" s="13">
        <f t="shared" si="419"/>
        <v>1.0471014492753623</v>
      </c>
      <c r="K6165" s="13">
        <f t="shared" si="419"/>
        <v>1.0471014492753623</v>
      </c>
      <c r="L6165" s="31">
        <f t="shared" si="413"/>
        <v>108374999.99999997</v>
      </c>
      <c r="M6165" s="39">
        <f t="shared" si="414"/>
        <v>8374999.9999999702</v>
      </c>
      <c r="N6165" s="40">
        <f t="shared" si="415"/>
        <v>33374999.99999997</v>
      </c>
    </row>
    <row r="6166" spans="1:14" x14ac:dyDescent="0.3">
      <c r="A6166" s="5" t="s">
        <v>6165</v>
      </c>
      <c r="B6166" s="6">
        <v>530.84</v>
      </c>
      <c r="C6166" s="8">
        <v>356.70436187399116</v>
      </c>
      <c r="D6166" s="9">
        <f t="shared" si="412"/>
        <v>0.88264930026326793</v>
      </c>
      <c r="E6166" s="7" t="str">
        <f t="shared" si="417"/>
        <v>RISK</v>
      </c>
      <c r="F6166" s="7" t="str">
        <f t="shared" si="417"/>
        <v/>
      </c>
      <c r="G6166" s="7" t="str">
        <f t="shared" si="417"/>
        <v/>
      </c>
      <c r="H6166" s="13">
        <f t="shared" si="419"/>
        <v>1.034676663542643</v>
      </c>
      <c r="I6166" s="13">
        <f t="shared" si="419"/>
        <v>1.034676663542643</v>
      </c>
      <c r="J6166" s="13">
        <f t="shared" si="419"/>
        <v>1.034676663542643</v>
      </c>
      <c r="K6166" s="13">
        <f t="shared" si="419"/>
        <v>1.034676663542643</v>
      </c>
      <c r="L6166" s="31">
        <f t="shared" si="413"/>
        <v>103499999.99999997</v>
      </c>
      <c r="M6166" s="39">
        <f t="shared" si="414"/>
        <v>3499999.9999999702</v>
      </c>
      <c r="N6166" s="40">
        <f t="shared" si="415"/>
        <v>28499999.99999997</v>
      </c>
    </row>
    <row r="6167" spans="1:14" x14ac:dyDescent="0.3">
      <c r="A6167" s="5" t="s">
        <v>6166</v>
      </c>
      <c r="B6167" s="6">
        <v>514.30999999999995</v>
      </c>
      <c r="C6167" s="8">
        <v>344.74959612277951</v>
      </c>
      <c r="D6167" s="9">
        <f t="shared" si="412"/>
        <v>0.85516419564916224</v>
      </c>
      <c r="E6167" s="7" t="str">
        <f t="shared" si="417"/>
        <v>RISK</v>
      </c>
      <c r="F6167" s="7" t="str">
        <f t="shared" si="417"/>
        <v/>
      </c>
      <c r="G6167" s="7" t="str">
        <f t="shared" si="417"/>
        <v/>
      </c>
      <c r="H6167" s="13">
        <f t="shared" si="419"/>
        <v>0.9859849068227321</v>
      </c>
      <c r="I6167" s="13">
        <f t="shared" si="419"/>
        <v>0.9859849068227321</v>
      </c>
      <c r="J6167" s="13">
        <f t="shared" si="419"/>
        <v>0.9859849068227321</v>
      </c>
      <c r="K6167" s="13">
        <f t="shared" si="419"/>
        <v>0.9859849068227321</v>
      </c>
      <c r="L6167" s="31">
        <f t="shared" si="413"/>
        <v>100031249.99999997</v>
      </c>
      <c r="M6167" s="39">
        <f t="shared" si="414"/>
        <v>31249.999999970198</v>
      </c>
      <c r="N6167" s="40">
        <f t="shared" si="415"/>
        <v>25031249.99999997</v>
      </c>
    </row>
    <row r="6168" spans="1:14" x14ac:dyDescent="0.3">
      <c r="A6168" s="5" t="s">
        <v>6167</v>
      </c>
      <c r="B6168" s="6">
        <v>522.33000000000004</v>
      </c>
      <c r="C6168" s="8">
        <v>349.64997307485277</v>
      </c>
      <c r="D6168" s="9">
        <f t="shared" si="412"/>
        <v>0.86849937647221909</v>
      </c>
      <c r="E6168" s="7" t="str">
        <f t="shared" si="417"/>
        <v>RISK</v>
      </c>
      <c r="F6168" s="7" t="str">
        <f t="shared" si="417"/>
        <v/>
      </c>
      <c r="G6168" s="7" t="str">
        <f t="shared" si="417"/>
        <v/>
      </c>
      <c r="H6168" s="13">
        <f t="shared" si="419"/>
        <v>0.98170547323858481</v>
      </c>
      <c r="I6168" s="13">
        <f t="shared" si="419"/>
        <v>0.98170547323858481</v>
      </c>
      <c r="J6168" s="13">
        <f t="shared" si="419"/>
        <v>0.98170547323858481</v>
      </c>
      <c r="K6168" s="13">
        <f t="shared" si="419"/>
        <v>0.98170547323858481</v>
      </c>
      <c r="L6168" s="31">
        <f t="shared" si="413"/>
        <v>101453124.99999997</v>
      </c>
      <c r="M6168" s="39">
        <f t="shared" si="414"/>
        <v>1453124.9999999702</v>
      </c>
      <c r="N6168" s="40">
        <f t="shared" si="415"/>
        <v>26453124.99999997</v>
      </c>
    </row>
    <row r="6169" spans="1:14" x14ac:dyDescent="0.3">
      <c r="A6169" s="5" t="s">
        <v>6168</v>
      </c>
      <c r="B6169" s="6">
        <v>531.45000000000005</v>
      </c>
      <c r="C6169" s="8">
        <v>356.16585891222491</v>
      </c>
      <c r="D6169" s="9">
        <f t="shared" si="412"/>
        <v>0.88366357212138091</v>
      </c>
      <c r="E6169" s="7" t="str">
        <f t="shared" si="417"/>
        <v>RISK</v>
      </c>
      <c r="F6169" s="7" t="str">
        <f t="shared" si="417"/>
        <v/>
      </c>
      <c r="G6169" s="7" t="str">
        <f t="shared" si="417"/>
        <v/>
      </c>
      <c r="H6169" s="13">
        <f t="shared" si="419"/>
        <v>0.98863976083707028</v>
      </c>
      <c r="I6169" s="13">
        <f t="shared" si="419"/>
        <v>0.98863976083707028</v>
      </c>
      <c r="J6169" s="13">
        <f t="shared" si="419"/>
        <v>0.98863976083707028</v>
      </c>
      <c r="K6169" s="13">
        <f t="shared" si="419"/>
        <v>0.98863976083707028</v>
      </c>
      <c r="L6169" s="31">
        <f t="shared" si="413"/>
        <v>103343749.99999997</v>
      </c>
      <c r="M6169" s="39">
        <f t="shared" si="414"/>
        <v>3343749.9999999702</v>
      </c>
      <c r="N6169" s="40">
        <f t="shared" si="415"/>
        <v>28343749.99999997</v>
      </c>
    </row>
    <row r="6170" spans="1:14" x14ac:dyDescent="0.3">
      <c r="A6170" s="5" t="s">
        <v>6169</v>
      </c>
      <c r="B6170" s="6">
        <v>537.4</v>
      </c>
      <c r="C6170" s="8">
        <v>360.2584814216487</v>
      </c>
      <c r="D6170" s="9">
        <f t="shared" si="412"/>
        <v>0.89355687958985808</v>
      </c>
      <c r="E6170" s="7" t="str">
        <f t="shared" si="417"/>
        <v>RISK</v>
      </c>
      <c r="F6170" s="7" t="str">
        <f t="shared" si="417"/>
        <v/>
      </c>
      <c r="G6170" s="7" t="str">
        <f t="shared" si="417"/>
        <v/>
      </c>
      <c r="H6170" s="13">
        <f t="shared" si="419"/>
        <v>0.97337407245744212</v>
      </c>
      <c r="I6170" s="13">
        <f t="shared" si="419"/>
        <v>0.97337407245744212</v>
      </c>
      <c r="J6170" s="13">
        <f t="shared" si="419"/>
        <v>0.97337407245744212</v>
      </c>
      <c r="K6170" s="13">
        <f t="shared" si="419"/>
        <v>0.97337407245744212</v>
      </c>
      <c r="L6170" s="31">
        <f t="shared" si="413"/>
        <v>104531249.99999997</v>
      </c>
      <c r="M6170" s="39">
        <f t="shared" si="414"/>
        <v>4531249.9999999702</v>
      </c>
      <c r="N6170" s="40">
        <f t="shared" si="415"/>
        <v>29531249.99999997</v>
      </c>
    </row>
    <row r="6171" spans="1:14" x14ac:dyDescent="0.3">
      <c r="A6171" s="5" t="s">
        <v>6170</v>
      </c>
      <c r="B6171" s="6">
        <v>551.26</v>
      </c>
      <c r="C6171" s="8">
        <v>370.11308562197183</v>
      </c>
      <c r="D6171" s="9">
        <f t="shared" si="412"/>
        <v>0.9166024663987814</v>
      </c>
      <c r="E6171" s="7" t="str">
        <f t="shared" si="417"/>
        <v/>
      </c>
      <c r="F6171" s="7" t="str">
        <f t="shared" si="417"/>
        <v/>
      </c>
      <c r="G6171" s="7" t="str">
        <f t="shared" si="417"/>
        <v/>
      </c>
      <c r="H6171" s="13">
        <f t="shared" si="419"/>
        <v>0.99249097472924175</v>
      </c>
      <c r="I6171" s="13">
        <f t="shared" si="419"/>
        <v>0.99249097472924175</v>
      </c>
      <c r="J6171" s="13">
        <f t="shared" si="419"/>
        <v>0.99249097472924175</v>
      </c>
      <c r="K6171" s="13">
        <f t="shared" si="419"/>
        <v>0.99249097472924175</v>
      </c>
      <c r="L6171" s="31">
        <f t="shared" si="413"/>
        <v>107390624.99999997</v>
      </c>
      <c r="M6171" s="39">
        <f t="shared" si="414"/>
        <v>7390624.9999999702</v>
      </c>
      <c r="N6171" s="40">
        <f t="shared" si="415"/>
        <v>32390624.99999997</v>
      </c>
    </row>
    <row r="6172" spans="1:14" x14ac:dyDescent="0.3">
      <c r="A6172" s="5" t="s">
        <v>6171</v>
      </c>
      <c r="B6172" s="6">
        <v>555.04</v>
      </c>
      <c r="C6172" s="8">
        <v>372.91330102315658</v>
      </c>
      <c r="D6172" s="9">
        <f t="shared" si="412"/>
        <v>0.9228876264375786</v>
      </c>
      <c r="E6172" s="7" t="str">
        <f t="shared" si="417"/>
        <v/>
      </c>
      <c r="F6172" s="7" t="str">
        <f t="shared" si="417"/>
        <v/>
      </c>
      <c r="G6172" s="7" t="str">
        <f t="shared" si="417"/>
        <v/>
      </c>
      <c r="H6172" s="13">
        <f t="shared" si="419"/>
        <v>0.99568655643421999</v>
      </c>
      <c r="I6172" s="13">
        <f t="shared" si="419"/>
        <v>0.99568655643421999</v>
      </c>
      <c r="J6172" s="13">
        <f t="shared" si="419"/>
        <v>0.99568655643421999</v>
      </c>
      <c r="K6172" s="13">
        <f t="shared" si="419"/>
        <v>0.99568655643421999</v>
      </c>
      <c r="L6172" s="31">
        <f t="shared" si="413"/>
        <v>108203124.99999999</v>
      </c>
      <c r="M6172" s="39">
        <f t="shared" si="414"/>
        <v>8203124.9999999851</v>
      </c>
      <c r="N6172" s="40">
        <f t="shared" si="415"/>
        <v>33203124.999999985</v>
      </c>
    </row>
    <row r="6173" spans="1:14" x14ac:dyDescent="0.3">
      <c r="A6173" s="5" t="s">
        <v>6172</v>
      </c>
      <c r="B6173" s="6">
        <v>557.48</v>
      </c>
      <c r="C6173" s="8">
        <v>374.52880990845546</v>
      </c>
      <c r="D6173" s="9">
        <f t="shared" si="412"/>
        <v>0.92694471387002975</v>
      </c>
      <c r="E6173" s="7" t="str">
        <f t="shared" si="417"/>
        <v/>
      </c>
      <c r="F6173" s="7" t="str">
        <f t="shared" si="417"/>
        <v/>
      </c>
      <c r="G6173" s="7" t="str">
        <f t="shared" si="417"/>
        <v/>
      </c>
      <c r="H6173" s="13">
        <f t="shared" si="419"/>
        <v>1.0081171184229598</v>
      </c>
      <c r="I6173" s="13">
        <f t="shared" si="419"/>
        <v>1.0081171184229598</v>
      </c>
      <c r="J6173" s="13">
        <f t="shared" si="419"/>
        <v>1.0081171184229598</v>
      </c>
      <c r="K6173" s="13">
        <f t="shared" si="419"/>
        <v>1.0081171184229598</v>
      </c>
      <c r="L6173" s="31">
        <f t="shared" si="413"/>
        <v>108671874.99999999</v>
      </c>
      <c r="M6173" s="39">
        <f t="shared" si="414"/>
        <v>8671874.9999999851</v>
      </c>
      <c r="N6173" s="40">
        <f t="shared" si="415"/>
        <v>33671874.999999985</v>
      </c>
    </row>
    <row r="6174" spans="1:14" x14ac:dyDescent="0.3">
      <c r="A6174" s="5" t="s">
        <v>6173</v>
      </c>
      <c r="B6174" s="6">
        <v>552.99</v>
      </c>
      <c r="C6174" s="8">
        <v>371.51319332256423</v>
      </c>
      <c r="D6174" s="9">
        <f t="shared" si="412"/>
        <v>0.91947900789801917</v>
      </c>
      <c r="E6174" s="7" t="str">
        <f t="shared" si="417"/>
        <v/>
      </c>
      <c r="F6174" s="7" t="str">
        <f t="shared" si="417"/>
        <v/>
      </c>
      <c r="G6174" s="7" t="str">
        <f t="shared" si="417"/>
        <v/>
      </c>
      <c r="H6174" s="13">
        <f t="shared" si="419"/>
        <v>1.0266369047619046</v>
      </c>
      <c r="I6174" s="13">
        <f t="shared" si="419"/>
        <v>1.0266369047619046</v>
      </c>
      <c r="J6174" s="13">
        <f t="shared" si="419"/>
        <v>1.0266369047619046</v>
      </c>
      <c r="K6174" s="13">
        <f t="shared" si="419"/>
        <v>1.0266369047619046</v>
      </c>
      <c r="L6174" s="31">
        <f t="shared" si="413"/>
        <v>107796874.99999999</v>
      </c>
      <c r="M6174" s="39">
        <f t="shared" si="414"/>
        <v>7796874.9999999851</v>
      </c>
      <c r="N6174" s="40">
        <f t="shared" si="415"/>
        <v>32796874.999999985</v>
      </c>
    </row>
    <row r="6175" spans="1:14" x14ac:dyDescent="0.3">
      <c r="A6175" s="5" t="s">
        <v>6174</v>
      </c>
      <c r="B6175" s="6">
        <v>538.94000000000005</v>
      </c>
      <c r="C6175" s="8">
        <v>361.87399030694769</v>
      </c>
      <c r="D6175" s="9">
        <f t="shared" si="412"/>
        <v>0.89611750034640492</v>
      </c>
      <c r="E6175" s="7" t="str">
        <f t="shared" si="417"/>
        <v>RISK</v>
      </c>
      <c r="F6175" s="7" t="str">
        <f t="shared" si="417"/>
        <v/>
      </c>
      <c r="G6175" s="7" t="str">
        <f t="shared" si="417"/>
        <v/>
      </c>
      <c r="H6175" s="13">
        <f t="shared" si="419"/>
        <v>0.95130237825594566</v>
      </c>
      <c r="I6175" s="13">
        <f t="shared" si="419"/>
        <v>0.95130237825594566</v>
      </c>
      <c r="J6175" s="13">
        <f t="shared" si="419"/>
        <v>0.95130237825594566</v>
      </c>
      <c r="K6175" s="13">
        <f t="shared" si="419"/>
        <v>0.95130237825594566</v>
      </c>
      <c r="L6175" s="31">
        <f t="shared" si="413"/>
        <v>105000000</v>
      </c>
      <c r="M6175" s="39">
        <f t="shared" si="414"/>
        <v>5000000</v>
      </c>
      <c r="N6175" s="40">
        <f t="shared" si="415"/>
        <v>30000000</v>
      </c>
    </row>
    <row r="6176" spans="1:14" x14ac:dyDescent="0.3">
      <c r="A6176" s="5" t="s">
        <v>6175</v>
      </c>
      <c r="B6176" s="6">
        <v>565.17999999999995</v>
      </c>
      <c r="C6176" s="8">
        <v>380.3984921917081</v>
      </c>
      <c r="D6176" s="9">
        <f t="shared" si="412"/>
        <v>0.93974781765276483</v>
      </c>
      <c r="E6176" s="7" t="str">
        <f t="shared" si="417"/>
        <v/>
      </c>
      <c r="F6176" s="7" t="str">
        <f t="shared" si="417"/>
        <v/>
      </c>
      <c r="G6176" s="7" t="str">
        <f t="shared" si="417"/>
        <v/>
      </c>
      <c r="H6176" s="13">
        <f t="shared" si="419"/>
        <v>1.0078470537879869</v>
      </c>
      <c r="I6176" s="13">
        <f t="shared" si="419"/>
        <v>1.0078470537879869</v>
      </c>
      <c r="J6176" s="13">
        <f t="shared" si="419"/>
        <v>1.0078470537879869</v>
      </c>
      <c r="K6176" s="13">
        <f t="shared" si="419"/>
        <v>1.0078470537879869</v>
      </c>
      <c r="L6176" s="31">
        <f t="shared" si="413"/>
        <v>110375000</v>
      </c>
      <c r="M6176" s="39">
        <f t="shared" si="414"/>
        <v>10375000</v>
      </c>
      <c r="N6176" s="40">
        <f t="shared" si="415"/>
        <v>35375000</v>
      </c>
    </row>
    <row r="6177" spans="1:14" x14ac:dyDescent="0.3">
      <c r="A6177" s="5" t="s">
        <v>6176</v>
      </c>
      <c r="B6177" s="6">
        <v>560.66</v>
      </c>
      <c r="C6177" s="8">
        <v>377.4367259019935</v>
      </c>
      <c r="D6177" s="9">
        <f t="shared" si="412"/>
        <v>0.93223222945822415</v>
      </c>
      <c r="E6177" s="7" t="str">
        <f t="shared" si="417"/>
        <v/>
      </c>
      <c r="F6177" s="7" t="str">
        <f t="shared" si="417"/>
        <v/>
      </c>
      <c r="G6177" s="7" t="str">
        <f t="shared" si="417"/>
        <v/>
      </c>
      <c r="H6177" s="13">
        <f t="shared" si="419"/>
        <v>1.0045864984950552</v>
      </c>
      <c r="I6177" s="13">
        <f t="shared" si="419"/>
        <v>1.0045864984950552</v>
      </c>
      <c r="J6177" s="13">
        <f t="shared" si="419"/>
        <v>1.0045864984950552</v>
      </c>
      <c r="K6177" s="13">
        <f t="shared" si="419"/>
        <v>1.0045864984950552</v>
      </c>
      <c r="L6177" s="31">
        <f t="shared" si="413"/>
        <v>109515625</v>
      </c>
      <c r="M6177" s="39">
        <f t="shared" si="414"/>
        <v>9515625</v>
      </c>
      <c r="N6177" s="40">
        <f t="shared" si="415"/>
        <v>34515625</v>
      </c>
    </row>
    <row r="6178" spans="1:14" x14ac:dyDescent="0.3">
      <c r="A6178" s="5" t="s">
        <v>6177</v>
      </c>
      <c r="B6178" s="6">
        <v>558.09</v>
      </c>
      <c r="C6178" s="8">
        <v>375.71351642434132</v>
      </c>
      <c r="D6178" s="9">
        <f t="shared" si="412"/>
        <v>0.9279589857281425</v>
      </c>
      <c r="E6178" s="7" t="str">
        <f t="shared" si="417"/>
        <v/>
      </c>
      <c r="F6178" s="7" t="str">
        <f t="shared" si="417"/>
        <v/>
      </c>
      <c r="G6178" s="7" t="str">
        <f t="shared" si="417"/>
        <v/>
      </c>
      <c r="H6178" s="13">
        <f t="shared" si="419"/>
        <v>1.01086641553173</v>
      </c>
      <c r="I6178" s="13">
        <f t="shared" si="419"/>
        <v>1.01086641553173</v>
      </c>
      <c r="J6178" s="13">
        <f t="shared" si="419"/>
        <v>1.01086641553173</v>
      </c>
      <c r="K6178" s="13">
        <f t="shared" si="419"/>
        <v>1.01086641553173</v>
      </c>
      <c r="L6178" s="31">
        <f t="shared" si="413"/>
        <v>109015625</v>
      </c>
      <c r="M6178" s="39">
        <f t="shared" si="414"/>
        <v>9015625</v>
      </c>
      <c r="N6178" s="40">
        <f t="shared" si="415"/>
        <v>34015625</v>
      </c>
    </row>
    <row r="6179" spans="1:14" x14ac:dyDescent="0.3">
      <c r="A6179" s="5" t="s">
        <v>6178</v>
      </c>
      <c r="B6179" s="6">
        <v>553.35</v>
      </c>
      <c r="C6179" s="8">
        <v>371.67474421109415</v>
      </c>
      <c r="D6179" s="9">
        <f t="shared" si="412"/>
        <v>0.92007759456838079</v>
      </c>
      <c r="E6179" s="7" t="str">
        <f t="shared" si="417"/>
        <v/>
      </c>
      <c r="F6179" s="7" t="str">
        <f t="shared" si="417"/>
        <v/>
      </c>
      <c r="G6179" s="7" t="str">
        <f t="shared" si="417"/>
        <v/>
      </c>
      <c r="H6179" s="13">
        <f t="shared" si="419"/>
        <v>0.9949545913218969</v>
      </c>
      <c r="I6179" s="13">
        <f t="shared" si="419"/>
        <v>0.9949545913218969</v>
      </c>
      <c r="J6179" s="13">
        <f t="shared" si="419"/>
        <v>0.9949545913218969</v>
      </c>
      <c r="K6179" s="13">
        <f t="shared" si="419"/>
        <v>0.9949545913218969</v>
      </c>
      <c r="L6179" s="31">
        <f t="shared" si="413"/>
        <v>107843750</v>
      </c>
      <c r="M6179" s="39">
        <f t="shared" si="414"/>
        <v>7843750</v>
      </c>
      <c r="N6179" s="40">
        <f t="shared" si="415"/>
        <v>32843750</v>
      </c>
    </row>
    <row r="6180" spans="1:14" x14ac:dyDescent="0.3">
      <c r="A6180" s="5" t="s">
        <v>6179</v>
      </c>
      <c r="B6180" s="6">
        <v>556.66</v>
      </c>
      <c r="C6180" s="8">
        <v>373.55950457727624</v>
      </c>
      <c r="D6180" s="9">
        <f t="shared" si="412"/>
        <v>0.9255812664542058</v>
      </c>
      <c r="E6180" s="7" t="str">
        <f t="shared" si="417"/>
        <v/>
      </c>
      <c r="F6180" s="7" t="str">
        <f t="shared" si="417"/>
        <v/>
      </c>
      <c r="G6180" s="7" t="str">
        <f t="shared" si="417"/>
        <v/>
      </c>
      <c r="H6180" s="13">
        <f t="shared" si="419"/>
        <v>0.99185015727766657</v>
      </c>
      <c r="I6180" s="13">
        <f t="shared" si="419"/>
        <v>0.99185015727766657</v>
      </c>
      <c r="J6180" s="13">
        <f t="shared" si="419"/>
        <v>0.99185015727766657</v>
      </c>
      <c r="K6180" s="13">
        <f t="shared" si="419"/>
        <v>0.99185015727766657</v>
      </c>
      <c r="L6180" s="31">
        <f t="shared" si="413"/>
        <v>108390625.00000001</v>
      </c>
      <c r="M6180" s="39">
        <f t="shared" si="414"/>
        <v>8390625.0000000149</v>
      </c>
      <c r="N6180" s="40">
        <f t="shared" si="415"/>
        <v>33390625.000000015</v>
      </c>
    </row>
    <row r="6181" spans="1:14" x14ac:dyDescent="0.3">
      <c r="A6181" s="5" t="s">
        <v>6180</v>
      </c>
      <c r="B6181" s="6">
        <v>560.41</v>
      </c>
      <c r="C6181" s="8">
        <v>376.62897145934409</v>
      </c>
      <c r="D6181" s="9">
        <f t="shared" si="412"/>
        <v>0.93181654427047289</v>
      </c>
      <c r="E6181" s="7" t="str">
        <f t="shared" si="417"/>
        <v/>
      </c>
      <c r="F6181" s="7" t="str">
        <f t="shared" si="417"/>
        <v/>
      </c>
      <c r="G6181" s="7" t="str">
        <f t="shared" si="417"/>
        <v/>
      </c>
      <c r="H6181" s="13">
        <f t="shared" si="419"/>
        <v>1.0037313432835822</v>
      </c>
      <c r="I6181" s="13">
        <f t="shared" si="419"/>
        <v>1.0037313432835822</v>
      </c>
      <c r="J6181" s="13">
        <f t="shared" si="419"/>
        <v>1.0037313432835822</v>
      </c>
      <c r="K6181" s="13">
        <f t="shared" si="419"/>
        <v>1.0037313432835822</v>
      </c>
      <c r="L6181" s="31">
        <f t="shared" si="413"/>
        <v>109281250.00000001</v>
      </c>
      <c r="M6181" s="39">
        <f t="shared" si="414"/>
        <v>9281250.0000000149</v>
      </c>
      <c r="N6181" s="40">
        <f t="shared" si="415"/>
        <v>34281250.000000015</v>
      </c>
    </row>
    <row r="6182" spans="1:14" x14ac:dyDescent="0.3">
      <c r="A6182" s="5" t="s">
        <v>6181</v>
      </c>
      <c r="B6182" s="6">
        <v>558.1</v>
      </c>
      <c r="C6182" s="8">
        <v>375.22886375875174</v>
      </c>
      <c r="D6182" s="9">
        <f t="shared" si="412"/>
        <v>0.92797561313565247</v>
      </c>
      <c r="E6182" s="7" t="str">
        <f t="shared" si="417"/>
        <v/>
      </c>
      <c r="F6182" s="7" t="str">
        <f t="shared" si="417"/>
        <v/>
      </c>
      <c r="G6182" s="7" t="str">
        <f t="shared" si="417"/>
        <v/>
      </c>
      <c r="H6182" s="13">
        <f t="shared" si="419"/>
        <v>1.0166326232856726</v>
      </c>
      <c r="I6182" s="13">
        <f t="shared" si="419"/>
        <v>1.0166326232856726</v>
      </c>
      <c r="J6182" s="13">
        <f t="shared" si="419"/>
        <v>1.0166326232856726</v>
      </c>
      <c r="K6182" s="13">
        <f t="shared" si="419"/>
        <v>1.0166326232856726</v>
      </c>
      <c r="L6182" s="31">
        <f t="shared" si="413"/>
        <v>108875000.00000001</v>
      </c>
      <c r="M6182" s="39">
        <f t="shared" si="414"/>
        <v>8875000.0000000149</v>
      </c>
      <c r="N6182" s="40">
        <f t="shared" si="415"/>
        <v>33875000.000000015</v>
      </c>
    </row>
    <row r="6183" spans="1:14" x14ac:dyDescent="0.3">
      <c r="A6183" s="5" t="s">
        <v>6182</v>
      </c>
      <c r="B6183" s="6">
        <v>548.76</v>
      </c>
      <c r="C6183" s="8">
        <v>369.089929994616</v>
      </c>
      <c r="D6183" s="9">
        <f t="shared" si="412"/>
        <v>0.91244561452126971</v>
      </c>
      <c r="E6183" s="7" t="str">
        <f t="shared" si="417"/>
        <v/>
      </c>
      <c r="F6183" s="7" t="str">
        <f t="shared" si="417"/>
        <v/>
      </c>
      <c r="G6183" s="7" t="str">
        <f t="shared" si="417"/>
        <v/>
      </c>
      <c r="H6183" s="13">
        <f t="shared" si="419"/>
        <v>1.0709375000000001</v>
      </c>
      <c r="I6183" s="13">
        <f t="shared" si="419"/>
        <v>1.0709375000000001</v>
      </c>
      <c r="J6183" s="13">
        <f t="shared" si="419"/>
        <v>1.0709375000000001</v>
      </c>
      <c r="K6183" s="13">
        <f t="shared" si="419"/>
        <v>1.0709375000000001</v>
      </c>
      <c r="L6183" s="31">
        <f>L6184*J6183</f>
        <v>107093750.00000001</v>
      </c>
      <c r="M6183" s="39">
        <f t="shared" ref="M6183" si="420">L6183-100000000</f>
        <v>7093750.0000000149</v>
      </c>
      <c r="N6183" s="40">
        <f>25000000+M6183</f>
        <v>32093750.000000015</v>
      </c>
    </row>
    <row r="6184" spans="1:14" x14ac:dyDescent="0.3">
      <c r="A6184" s="5" t="s">
        <v>6183</v>
      </c>
      <c r="B6184" s="6">
        <v>514.48</v>
      </c>
      <c r="C6184" s="8">
        <v>344.64189553042632</v>
      </c>
      <c r="D6184" s="9">
        <f t="shared" si="412"/>
        <v>0.85544686157683303</v>
      </c>
      <c r="E6184" s="7" t="str">
        <f t="shared" si="417"/>
        <v>RISK</v>
      </c>
      <c r="F6184" s="7" t="str">
        <f t="shared" si="417"/>
        <v/>
      </c>
      <c r="G6184" s="7" t="str">
        <f t="shared" si="417"/>
        <v/>
      </c>
      <c r="H6184" s="13">
        <v>1</v>
      </c>
      <c r="I6184" s="13">
        <v>1</v>
      </c>
      <c r="J6184" s="13">
        <v>1</v>
      </c>
      <c r="K6184" s="13">
        <v>1</v>
      </c>
      <c r="L6184" s="31">
        <v>100000000</v>
      </c>
      <c r="M6184" s="39">
        <f>L6184-100000000</f>
        <v>0</v>
      </c>
      <c r="N6184" s="40">
        <f>25000000+M6184</f>
        <v>25000000</v>
      </c>
    </row>
    <row r="6185" spans="1:14" x14ac:dyDescent="0.3">
      <c r="A6185" s="5" t="s">
        <v>6184</v>
      </c>
      <c r="B6185" s="6">
        <v>504.73</v>
      </c>
      <c r="C6185" s="8">
        <v>336.67205169628522</v>
      </c>
      <c r="D6185" s="9">
        <f t="shared" si="412"/>
        <v>0.83923513925453852</v>
      </c>
      <c r="E6185" s="7" t="str">
        <f t="shared" si="417"/>
        <v>RISK</v>
      </c>
      <c r="F6185" s="7" t="str">
        <f t="shared" si="417"/>
        <v>RISK</v>
      </c>
      <c r="G6185" s="7" t="str">
        <f t="shared" si="417"/>
        <v/>
      </c>
      <c r="L6185" s="12"/>
    </row>
    <row r="6186" spans="1:14" x14ac:dyDescent="0.3">
      <c r="A6186" s="5" t="s">
        <v>6185</v>
      </c>
      <c r="B6186" s="6">
        <v>515.34</v>
      </c>
      <c r="C6186" s="8">
        <v>343.40333871836384</v>
      </c>
      <c r="D6186" s="9">
        <f t="shared" si="412"/>
        <v>0.85687681862269705</v>
      </c>
      <c r="E6186" s="7" t="str">
        <f t="shared" si="417"/>
        <v>RISK</v>
      </c>
      <c r="F6186" s="7" t="str">
        <f t="shared" si="417"/>
        <v/>
      </c>
      <c r="G6186" s="7" t="str">
        <f t="shared" si="417"/>
        <v/>
      </c>
    </row>
    <row r="6187" spans="1:14" x14ac:dyDescent="0.3">
      <c r="A6187" s="5" t="s">
        <v>6186</v>
      </c>
      <c r="B6187" s="6">
        <v>523.66999999999996</v>
      </c>
      <c r="C6187" s="8">
        <v>349.16532040926319</v>
      </c>
      <c r="D6187" s="9">
        <f t="shared" si="412"/>
        <v>0.87072744907856503</v>
      </c>
      <c r="E6187" s="7" t="str">
        <f t="shared" si="417"/>
        <v>RISK</v>
      </c>
      <c r="F6187" s="7" t="str">
        <f t="shared" si="417"/>
        <v/>
      </c>
      <c r="G6187" s="7" t="str">
        <f t="shared" si="417"/>
        <v/>
      </c>
    </row>
    <row r="6188" spans="1:14" x14ac:dyDescent="0.3">
      <c r="A6188" s="5" t="s">
        <v>6187</v>
      </c>
      <c r="B6188" s="6">
        <v>542.33000000000004</v>
      </c>
      <c r="C6188" s="8">
        <v>362.03554119547755</v>
      </c>
      <c r="D6188" s="9">
        <f t="shared" si="412"/>
        <v>0.90175419149231051</v>
      </c>
      <c r="E6188" s="7" t="str">
        <f t="shared" si="417"/>
        <v/>
      </c>
      <c r="F6188" s="7" t="str">
        <f t="shared" si="417"/>
        <v/>
      </c>
      <c r="G6188" s="7" t="str">
        <f t="shared" si="417"/>
        <v/>
      </c>
    </row>
    <row r="6189" spans="1:14" x14ac:dyDescent="0.3">
      <c r="A6189" s="5" t="s">
        <v>6188</v>
      </c>
      <c r="B6189" s="6">
        <v>545.04999999999995</v>
      </c>
      <c r="C6189" s="8">
        <v>363.65105008077637</v>
      </c>
      <c r="D6189" s="9">
        <f t="shared" si="412"/>
        <v>0.90627684633504269</v>
      </c>
      <c r="E6189" s="7" t="str">
        <f t="shared" si="417"/>
        <v/>
      </c>
      <c r="F6189" s="7" t="str">
        <f t="shared" si="417"/>
        <v/>
      </c>
      <c r="G6189" s="7" t="str">
        <f t="shared" si="417"/>
        <v/>
      </c>
    </row>
    <row r="6190" spans="1:14" x14ac:dyDescent="0.3">
      <c r="A6190" s="5" t="s">
        <v>6189</v>
      </c>
      <c r="B6190" s="6">
        <v>528.37</v>
      </c>
      <c r="C6190" s="8">
        <v>351.42703284868156</v>
      </c>
      <c r="D6190" s="9">
        <f t="shared" si="412"/>
        <v>0.87854233060828657</v>
      </c>
      <c r="E6190" s="7" t="str">
        <f t="shared" si="417"/>
        <v>RISK</v>
      </c>
      <c r="F6190" s="7" t="str">
        <f t="shared" si="417"/>
        <v/>
      </c>
      <c r="G6190" s="7" t="str">
        <f t="shared" si="417"/>
        <v/>
      </c>
    </row>
    <row r="6191" spans="1:14" x14ac:dyDescent="0.3">
      <c r="A6191" s="5" t="s">
        <v>6190</v>
      </c>
      <c r="B6191" s="6">
        <v>545.97</v>
      </c>
      <c r="C6191" s="8">
        <v>363.70490037695305</v>
      </c>
      <c r="D6191" s="9">
        <f t="shared" si="412"/>
        <v>0.90780656782596714</v>
      </c>
      <c r="E6191" s="7" t="str">
        <f t="shared" si="417"/>
        <v/>
      </c>
      <c r="F6191" s="7" t="str">
        <f t="shared" si="417"/>
        <v/>
      </c>
      <c r="G6191" s="7" t="str">
        <f t="shared" si="417"/>
        <v/>
      </c>
    </row>
    <row r="6192" spans="1:14" x14ac:dyDescent="0.3">
      <c r="A6192" s="5" t="s">
        <v>6191</v>
      </c>
      <c r="B6192" s="6">
        <v>515.04</v>
      </c>
      <c r="C6192" s="8">
        <v>341.57242864835848</v>
      </c>
      <c r="D6192" s="9">
        <f t="shared" si="412"/>
        <v>0.85637799639739554</v>
      </c>
      <c r="E6192" s="7" t="str">
        <f t="shared" si="417"/>
        <v>RISK</v>
      </c>
      <c r="F6192" s="7" t="str">
        <f t="shared" si="417"/>
        <v/>
      </c>
      <c r="G6192" s="7" t="str">
        <f t="shared" si="417"/>
        <v/>
      </c>
    </row>
    <row r="6193" spans="1:7" x14ac:dyDescent="0.3">
      <c r="A6193" s="5" t="s">
        <v>6192</v>
      </c>
      <c r="B6193" s="6">
        <v>514.16999999999996</v>
      </c>
      <c r="C6193" s="8">
        <v>340.81852450188563</v>
      </c>
      <c r="D6193" s="9">
        <f t="shared" si="412"/>
        <v>0.85493141194402156</v>
      </c>
      <c r="E6193" s="7" t="str">
        <f t="shared" si="417"/>
        <v>RISK</v>
      </c>
      <c r="F6193" s="7" t="str">
        <f t="shared" si="417"/>
        <v/>
      </c>
      <c r="G6193" s="7" t="str">
        <f t="shared" si="417"/>
        <v/>
      </c>
    </row>
    <row r="6194" spans="1:7" x14ac:dyDescent="0.3">
      <c r="A6194" s="5" t="s">
        <v>6193</v>
      </c>
      <c r="B6194" s="6">
        <v>512.85</v>
      </c>
      <c r="C6194" s="8">
        <v>339.63381798599977</v>
      </c>
      <c r="D6194" s="9">
        <f t="shared" ref="D6194:D6222" si="421">(B6194/B6193)*D6193</f>
        <v>0.85273659415269565</v>
      </c>
      <c r="E6194" s="7" t="str">
        <f t="shared" si="417"/>
        <v>RISK</v>
      </c>
      <c r="F6194" s="7" t="str">
        <f t="shared" si="417"/>
        <v/>
      </c>
      <c r="G6194" s="7" t="str">
        <f t="shared" si="417"/>
        <v/>
      </c>
    </row>
    <row r="6195" spans="1:7" x14ac:dyDescent="0.3">
      <c r="A6195" s="5" t="s">
        <v>6194</v>
      </c>
      <c r="B6195" s="6">
        <v>550.1</v>
      </c>
      <c r="C6195" s="8">
        <v>365.69736133548827</v>
      </c>
      <c r="D6195" s="9">
        <f t="shared" si="421"/>
        <v>0.91467368712761599</v>
      </c>
      <c r="E6195" s="7" t="str">
        <f t="shared" si="417"/>
        <v/>
      </c>
      <c r="F6195" s="7" t="str">
        <f t="shared" si="417"/>
        <v/>
      </c>
      <c r="G6195" s="7" t="str">
        <f t="shared" si="417"/>
        <v/>
      </c>
    </row>
    <row r="6196" spans="1:7" x14ac:dyDescent="0.3">
      <c r="A6196" s="5" t="s">
        <v>6195</v>
      </c>
      <c r="B6196" s="6">
        <v>524.6</v>
      </c>
      <c r="C6196" s="8">
        <v>348.08831448573056</v>
      </c>
      <c r="D6196" s="9">
        <f t="shared" si="421"/>
        <v>0.87227379797699933</v>
      </c>
      <c r="E6196" s="7" t="str">
        <f t="shared" si="417"/>
        <v>RISK</v>
      </c>
      <c r="F6196" s="7" t="str">
        <f t="shared" si="417"/>
        <v/>
      </c>
      <c r="G6196" s="7" t="str">
        <f t="shared" si="417"/>
        <v/>
      </c>
    </row>
    <row r="6197" spans="1:7" x14ac:dyDescent="0.3">
      <c r="A6197" s="5" t="s">
        <v>6196</v>
      </c>
      <c r="B6197" s="6">
        <v>534.71</v>
      </c>
      <c r="C6197" s="8">
        <v>354.60420032310265</v>
      </c>
      <c r="D6197" s="9">
        <f t="shared" si="421"/>
        <v>0.88908410696965556</v>
      </c>
      <c r="E6197" s="7" t="str">
        <f t="shared" si="417"/>
        <v>RISK</v>
      </c>
      <c r="F6197" s="7" t="str">
        <f t="shared" si="417"/>
        <v/>
      </c>
      <c r="G6197" s="7" t="str">
        <f t="shared" si="417"/>
        <v/>
      </c>
    </row>
    <row r="6198" spans="1:7" x14ac:dyDescent="0.3">
      <c r="A6198" s="5" t="s">
        <v>6197</v>
      </c>
      <c r="B6198" s="6">
        <v>557.17999999999995</v>
      </c>
      <c r="C6198" s="8">
        <v>371.13624124932784</v>
      </c>
      <c r="D6198" s="9">
        <f t="shared" si="421"/>
        <v>0.92644589164472813</v>
      </c>
      <c r="E6198" s="7" t="str">
        <f t="shared" si="417"/>
        <v/>
      </c>
      <c r="F6198" s="7" t="str">
        <f t="shared" si="417"/>
        <v/>
      </c>
      <c r="G6198" s="7" t="str">
        <f t="shared" si="417"/>
        <v/>
      </c>
    </row>
    <row r="6199" spans="1:7" x14ac:dyDescent="0.3">
      <c r="A6199" s="5" t="s">
        <v>6198</v>
      </c>
      <c r="B6199" s="6">
        <v>588.34</v>
      </c>
      <c r="C6199" s="8">
        <v>393.32256327409902</v>
      </c>
      <c r="D6199" s="9">
        <f t="shared" si="421"/>
        <v>0.97825689344603084</v>
      </c>
      <c r="E6199" s="7" t="str">
        <f t="shared" si="417"/>
        <v/>
      </c>
      <c r="F6199" s="7" t="str">
        <f t="shared" si="417"/>
        <v/>
      </c>
      <c r="G6199" s="7" t="str">
        <f t="shared" si="417"/>
        <v/>
      </c>
    </row>
    <row r="6200" spans="1:7" x14ac:dyDescent="0.3">
      <c r="A6200" s="5" t="s">
        <v>6199</v>
      </c>
      <c r="B6200" s="6">
        <v>589.17999999999995</v>
      </c>
      <c r="C6200" s="8">
        <v>393.86106623586528</v>
      </c>
      <c r="D6200" s="9">
        <f t="shared" si="421"/>
        <v>0.9796535956768746</v>
      </c>
      <c r="E6200" s="7" t="str">
        <f t="shared" si="417"/>
        <v/>
      </c>
      <c r="F6200" s="7" t="str">
        <f t="shared" si="417"/>
        <v/>
      </c>
      <c r="G6200" s="7" t="str">
        <f t="shared" si="417"/>
        <v/>
      </c>
    </row>
    <row r="6201" spans="1:7" x14ac:dyDescent="0.3">
      <c r="A6201" s="5" t="s">
        <v>6200</v>
      </c>
      <c r="B6201" s="6">
        <v>608.85</v>
      </c>
      <c r="C6201" s="8">
        <v>408.23909531502522</v>
      </c>
      <c r="D6201" s="9">
        <f t="shared" si="421"/>
        <v>1.0123597062491347</v>
      </c>
      <c r="E6201" s="7" t="str">
        <f t="shared" si="417"/>
        <v/>
      </c>
      <c r="F6201" s="7" t="str">
        <f t="shared" si="417"/>
        <v/>
      </c>
      <c r="G6201" s="7" t="str">
        <f t="shared" si="417"/>
        <v/>
      </c>
    </row>
    <row r="6202" spans="1:7" x14ac:dyDescent="0.3">
      <c r="A6202" s="5" t="s">
        <v>6201</v>
      </c>
      <c r="B6202" s="6">
        <v>606.79</v>
      </c>
      <c r="C6202" s="8">
        <v>406.30048465266657</v>
      </c>
      <c r="D6202" s="9">
        <f t="shared" si="421"/>
        <v>1.0089344603020654</v>
      </c>
      <c r="E6202" s="7" t="str">
        <f t="shared" si="417"/>
        <v/>
      </c>
      <c r="F6202" s="7" t="str">
        <f t="shared" si="417"/>
        <v/>
      </c>
      <c r="G6202" s="7" t="str">
        <f t="shared" si="417"/>
        <v/>
      </c>
    </row>
    <row r="6203" spans="1:7" x14ac:dyDescent="0.3">
      <c r="A6203" s="5" t="s">
        <v>6202</v>
      </c>
      <c r="B6203" s="6">
        <v>598.41999999999996</v>
      </c>
      <c r="C6203" s="8">
        <v>400.53850296176722</v>
      </c>
      <c r="D6203" s="9">
        <f t="shared" si="421"/>
        <v>0.99501732021615708</v>
      </c>
      <c r="E6203" s="7" t="str">
        <f t="shared" si="417"/>
        <v/>
      </c>
      <c r="F6203" s="7" t="str">
        <f t="shared" si="417"/>
        <v/>
      </c>
      <c r="G6203" s="7" t="str">
        <f t="shared" si="417"/>
        <v/>
      </c>
    </row>
    <row r="6204" spans="1:7" x14ac:dyDescent="0.3">
      <c r="A6204" s="5" t="s">
        <v>6203</v>
      </c>
      <c r="B6204" s="6">
        <v>589.22</v>
      </c>
      <c r="C6204" s="8">
        <v>394.02261712439514</v>
      </c>
      <c r="D6204" s="9">
        <f t="shared" si="421"/>
        <v>0.97972010530691511</v>
      </c>
      <c r="E6204" s="7" t="str">
        <f t="shared" si="417"/>
        <v/>
      </c>
      <c r="F6204" s="7" t="str">
        <f t="shared" si="417"/>
        <v/>
      </c>
      <c r="G6204" s="7" t="str">
        <f t="shared" si="417"/>
        <v/>
      </c>
    </row>
    <row r="6205" spans="1:7" x14ac:dyDescent="0.3">
      <c r="A6205" s="5" t="s">
        <v>6204</v>
      </c>
      <c r="B6205" s="6">
        <v>613.22</v>
      </c>
      <c r="C6205" s="8">
        <v>411.2547119009165</v>
      </c>
      <c r="D6205" s="9">
        <f t="shared" si="421"/>
        <v>1.019625883331025</v>
      </c>
      <c r="E6205" s="7" t="str">
        <f t="shared" si="417"/>
        <v/>
      </c>
      <c r="F6205" s="7" t="str">
        <f t="shared" si="417"/>
        <v/>
      </c>
      <c r="G6205" s="7" t="str">
        <f t="shared" si="417"/>
        <v/>
      </c>
    </row>
    <row r="6206" spans="1:7" x14ac:dyDescent="0.3">
      <c r="A6206" s="5" t="s">
        <v>6205</v>
      </c>
      <c r="B6206" s="6">
        <v>605.85</v>
      </c>
      <c r="C6206" s="8">
        <v>406.30048465266663</v>
      </c>
      <c r="D6206" s="9">
        <f t="shared" si="421"/>
        <v>1.0073714839961214</v>
      </c>
      <c r="E6206" s="7" t="str">
        <f t="shared" si="417"/>
        <v/>
      </c>
      <c r="F6206" s="7" t="str">
        <f t="shared" si="417"/>
        <v/>
      </c>
      <c r="G6206" s="7" t="str">
        <f t="shared" si="417"/>
        <v/>
      </c>
    </row>
    <row r="6207" spans="1:7" x14ac:dyDescent="0.3">
      <c r="A6207" s="5" t="s">
        <v>6206</v>
      </c>
      <c r="B6207" s="6">
        <v>599.30999999999995</v>
      </c>
      <c r="C6207" s="8">
        <v>401.29240710824007</v>
      </c>
      <c r="D6207" s="9">
        <f t="shared" si="421"/>
        <v>0.99649715948455142</v>
      </c>
      <c r="E6207" s="7" t="str">
        <f t="shared" si="417"/>
        <v/>
      </c>
      <c r="F6207" s="7" t="str">
        <f t="shared" si="417"/>
        <v/>
      </c>
      <c r="G6207" s="7" t="str">
        <f t="shared" si="417"/>
        <v/>
      </c>
    </row>
    <row r="6208" spans="1:7" x14ac:dyDescent="0.3">
      <c r="A6208" s="5" t="s">
        <v>6207</v>
      </c>
      <c r="B6208" s="6">
        <v>587.6</v>
      </c>
      <c r="C6208" s="8">
        <v>393.05331179321581</v>
      </c>
      <c r="D6208" s="9">
        <f t="shared" si="421"/>
        <v>0.97702646529028803</v>
      </c>
      <c r="E6208" s="7" t="str">
        <f t="shared" si="417"/>
        <v/>
      </c>
      <c r="F6208" s="7" t="str">
        <f t="shared" si="417"/>
        <v/>
      </c>
      <c r="G6208" s="7" t="str">
        <f t="shared" si="417"/>
        <v/>
      </c>
    </row>
    <row r="6209" spans="1:7" x14ac:dyDescent="0.3">
      <c r="A6209" s="5" t="s">
        <v>6208</v>
      </c>
      <c r="B6209" s="6">
        <v>584.63</v>
      </c>
      <c r="C6209" s="8">
        <v>390.89929994615068</v>
      </c>
      <c r="D6209" s="9">
        <f t="shared" si="421"/>
        <v>0.97208812525980437</v>
      </c>
      <c r="E6209" s="7" t="str">
        <f t="shared" si="417"/>
        <v/>
      </c>
      <c r="F6209" s="7" t="str">
        <f t="shared" si="417"/>
        <v/>
      </c>
      <c r="G6209" s="7" t="str">
        <f t="shared" si="417"/>
        <v/>
      </c>
    </row>
    <row r="6210" spans="1:7" x14ac:dyDescent="0.3">
      <c r="A6210" s="5" t="s">
        <v>6209</v>
      </c>
      <c r="B6210" s="6">
        <v>553.25</v>
      </c>
      <c r="C6210" s="8">
        <v>369.19763058696918</v>
      </c>
      <c r="D6210" s="9">
        <f t="shared" si="421"/>
        <v>0.91991132049328084</v>
      </c>
      <c r="E6210" s="7" t="str">
        <f t="shared" si="417"/>
        <v/>
      </c>
      <c r="F6210" s="7" t="str">
        <f t="shared" si="417"/>
        <v/>
      </c>
      <c r="G6210" s="7" t="str">
        <f t="shared" si="417"/>
        <v/>
      </c>
    </row>
    <row r="6211" spans="1:7" x14ac:dyDescent="0.3">
      <c r="A6211" s="5" t="s">
        <v>6210</v>
      </c>
      <c r="B6211" s="6">
        <v>595.99</v>
      </c>
      <c r="C6211" s="8">
        <v>398.9229940764684</v>
      </c>
      <c r="D6211" s="9">
        <f t="shared" si="421"/>
        <v>0.99097686019121645</v>
      </c>
      <c r="E6211" s="7" t="str">
        <f t="shared" si="417"/>
        <v/>
      </c>
      <c r="F6211" s="7" t="str">
        <f t="shared" si="417"/>
        <v/>
      </c>
      <c r="G6211" s="7" t="str">
        <f t="shared" si="417"/>
        <v/>
      </c>
    </row>
    <row r="6212" spans="1:7" x14ac:dyDescent="0.3">
      <c r="A6212" s="5" t="s">
        <v>6211</v>
      </c>
      <c r="B6212" s="6">
        <v>606.08000000000004</v>
      </c>
      <c r="C6212" s="8">
        <v>405.4927302100171</v>
      </c>
      <c r="D6212" s="9">
        <f t="shared" si="421"/>
        <v>1.0077539143688525</v>
      </c>
      <c r="E6212" s="7" t="str">
        <f t="shared" ref="E6212:G6275" si="422">IF($D6212&lt;=E$1, "RISK","")</f>
        <v/>
      </c>
      <c r="F6212" s="7" t="str">
        <f t="shared" si="422"/>
        <v/>
      </c>
      <c r="G6212" s="7" t="str">
        <f t="shared" si="422"/>
        <v/>
      </c>
    </row>
    <row r="6213" spans="1:7" x14ac:dyDescent="0.3">
      <c r="A6213" s="5" t="s">
        <v>6212</v>
      </c>
      <c r="B6213" s="6">
        <v>571.16999999999996</v>
      </c>
      <c r="C6213" s="8">
        <v>381.04469574582754</v>
      </c>
      <c r="D6213" s="9">
        <f t="shared" si="421"/>
        <v>0.94970763475128261</v>
      </c>
      <c r="E6213" s="7" t="str">
        <f t="shared" si="422"/>
        <v/>
      </c>
      <c r="F6213" s="7" t="str">
        <f t="shared" si="422"/>
        <v/>
      </c>
      <c r="G6213" s="7" t="str">
        <f t="shared" si="422"/>
        <v/>
      </c>
    </row>
    <row r="6214" spans="1:7" x14ac:dyDescent="0.3">
      <c r="A6214" s="5" t="s">
        <v>6213</v>
      </c>
      <c r="B6214" s="6">
        <v>577.55999999999995</v>
      </c>
      <c r="C6214" s="8">
        <v>385.78352180937082</v>
      </c>
      <c r="D6214" s="9">
        <f t="shared" si="421"/>
        <v>0.96033254815020175</v>
      </c>
      <c r="E6214" s="7" t="str">
        <f t="shared" si="422"/>
        <v/>
      </c>
      <c r="F6214" s="7" t="str">
        <f t="shared" si="422"/>
        <v/>
      </c>
      <c r="G6214" s="7" t="str">
        <f t="shared" si="422"/>
        <v/>
      </c>
    </row>
    <row r="6215" spans="1:7" x14ac:dyDescent="0.3">
      <c r="A6215" s="5" t="s">
        <v>6214</v>
      </c>
      <c r="B6215" s="6">
        <v>628.20000000000005</v>
      </c>
      <c r="C6215" s="8">
        <v>420.1400107700602</v>
      </c>
      <c r="D6215" s="9">
        <f t="shared" si="421"/>
        <v>1.0445337397810734</v>
      </c>
      <c r="E6215" s="7" t="str">
        <f t="shared" si="422"/>
        <v/>
      </c>
      <c r="F6215" s="7" t="str">
        <f t="shared" si="422"/>
        <v/>
      </c>
      <c r="G6215" s="7" t="str">
        <f t="shared" si="422"/>
        <v/>
      </c>
    </row>
    <row r="6216" spans="1:7" x14ac:dyDescent="0.3">
      <c r="A6216" s="5" t="s">
        <v>6215</v>
      </c>
      <c r="B6216" s="6">
        <v>650.14</v>
      </c>
      <c r="C6216" s="8">
        <v>436.29509962304888</v>
      </c>
      <c r="D6216" s="9">
        <f t="shared" si="421"/>
        <v>1.0810142718581137</v>
      </c>
      <c r="E6216" s="7" t="str">
        <f t="shared" si="422"/>
        <v/>
      </c>
      <c r="F6216" s="7" t="str">
        <f t="shared" si="422"/>
        <v/>
      </c>
      <c r="G6216" s="7" t="str">
        <f t="shared" si="422"/>
        <v/>
      </c>
    </row>
    <row r="6217" spans="1:7" x14ac:dyDescent="0.3">
      <c r="A6217" s="5" t="s">
        <v>6216</v>
      </c>
      <c r="B6217" s="6">
        <v>653.67999999999995</v>
      </c>
      <c r="C6217" s="8">
        <v>439.5261173936467</v>
      </c>
      <c r="D6217" s="9">
        <f t="shared" si="421"/>
        <v>1.0869003741166698</v>
      </c>
      <c r="E6217" s="7" t="str">
        <f t="shared" si="422"/>
        <v/>
      </c>
      <c r="F6217" s="7" t="str">
        <f t="shared" si="422"/>
        <v/>
      </c>
      <c r="G6217" s="7" t="str">
        <f t="shared" si="422"/>
        <v/>
      </c>
    </row>
    <row r="6218" spans="1:7" x14ac:dyDescent="0.3">
      <c r="A6218" s="5" t="s">
        <v>6217</v>
      </c>
      <c r="B6218" s="6">
        <v>656.37</v>
      </c>
      <c r="C6218" s="8">
        <v>441.14162627894558</v>
      </c>
      <c r="D6218" s="9">
        <f t="shared" si="421"/>
        <v>1.0913731467368724</v>
      </c>
      <c r="E6218" s="7" t="str">
        <f t="shared" si="422"/>
        <v/>
      </c>
      <c r="F6218" s="7" t="str">
        <f t="shared" si="422"/>
        <v/>
      </c>
      <c r="G6218" s="7" t="str">
        <f t="shared" si="422"/>
        <v/>
      </c>
    </row>
    <row r="6219" spans="1:7" x14ac:dyDescent="0.3">
      <c r="A6219" s="5" t="s">
        <v>6218</v>
      </c>
      <c r="B6219" s="6">
        <v>676.69</v>
      </c>
      <c r="C6219" s="8">
        <v>456.11200861604846</v>
      </c>
      <c r="D6219" s="9">
        <f t="shared" si="421"/>
        <v>1.1251600387972853</v>
      </c>
      <c r="E6219" s="7" t="str">
        <f t="shared" si="422"/>
        <v/>
      </c>
      <c r="F6219" s="7" t="str">
        <f t="shared" si="422"/>
        <v/>
      </c>
      <c r="G6219" s="7" t="str">
        <f t="shared" si="422"/>
        <v/>
      </c>
    </row>
    <row r="6220" spans="1:7" x14ac:dyDescent="0.3">
      <c r="A6220" s="5" t="s">
        <v>6219</v>
      </c>
      <c r="B6220" s="6">
        <v>679.24</v>
      </c>
      <c r="C6220" s="8">
        <v>458.26602046311359</v>
      </c>
      <c r="D6220" s="9">
        <f t="shared" si="421"/>
        <v>1.129400027712347</v>
      </c>
      <c r="E6220" s="7" t="str">
        <f t="shared" si="422"/>
        <v/>
      </c>
      <c r="F6220" s="7" t="str">
        <f t="shared" si="422"/>
        <v/>
      </c>
      <c r="G6220" s="7" t="str">
        <f t="shared" si="422"/>
        <v/>
      </c>
    </row>
    <row r="6221" spans="1:7" x14ac:dyDescent="0.3">
      <c r="A6221" s="5" t="s">
        <v>6220</v>
      </c>
      <c r="B6221" s="6">
        <v>681.3</v>
      </c>
      <c r="C6221" s="8">
        <v>458.85837372105647</v>
      </c>
      <c r="D6221" s="9">
        <f t="shared" si="421"/>
        <v>1.1328252736594164</v>
      </c>
      <c r="E6221" s="7" t="str">
        <f t="shared" si="422"/>
        <v/>
      </c>
      <c r="F6221" s="7" t="str">
        <f t="shared" si="422"/>
        <v/>
      </c>
      <c r="G6221" s="7" t="str">
        <f t="shared" si="422"/>
        <v/>
      </c>
    </row>
    <row r="6222" spans="1:7" x14ac:dyDescent="0.3">
      <c r="A6222" s="5" t="s">
        <v>6221</v>
      </c>
      <c r="B6222" s="6">
        <v>692.19</v>
      </c>
      <c r="C6222" s="8">
        <v>468.12062466343673</v>
      </c>
      <c r="D6222" s="9">
        <f t="shared" si="421"/>
        <v>1.1509325204378564</v>
      </c>
      <c r="E6222" s="7" t="str">
        <f t="shared" si="422"/>
        <v/>
      </c>
      <c r="F6222" s="7" t="str">
        <f t="shared" si="422"/>
        <v/>
      </c>
      <c r="G6222" s="7" t="str">
        <f t="shared" si="422"/>
        <v/>
      </c>
    </row>
    <row r="6223" spans="1:7" x14ac:dyDescent="0.3">
      <c r="A6223" s="5" t="s">
        <v>6222</v>
      </c>
      <c r="B6223" s="6">
        <v>688.62</v>
      </c>
      <c r="C6223" s="8">
        <v>466.1281637049014</v>
      </c>
      <c r="D6223" s="9">
        <v>1.1499999999999999</v>
      </c>
      <c r="E6223" s="7" t="str">
        <f t="shared" si="422"/>
        <v/>
      </c>
      <c r="F6223" s="7" t="str">
        <f t="shared" si="422"/>
        <v/>
      </c>
      <c r="G6223" s="7" t="str">
        <f t="shared" si="422"/>
        <v/>
      </c>
    </row>
    <row r="6224" spans="1:7" x14ac:dyDescent="0.3">
      <c r="A6224" s="5" t="s">
        <v>6223</v>
      </c>
      <c r="B6224" s="6">
        <v>718.93</v>
      </c>
      <c r="C6224" s="8">
        <v>487.99138395261281</v>
      </c>
      <c r="D6224" s="9">
        <f t="shared" ref="D6224:D6244" si="423">(B6224/B6223)*D6223</f>
        <v>1.2006179024716097</v>
      </c>
      <c r="E6224" s="7" t="str">
        <f t="shared" si="422"/>
        <v/>
      </c>
      <c r="F6224" s="7" t="str">
        <f t="shared" si="422"/>
        <v/>
      </c>
      <c r="G6224" s="7" t="str">
        <f t="shared" si="422"/>
        <v/>
      </c>
    </row>
    <row r="6225" spans="1:7" x14ac:dyDescent="0.3">
      <c r="A6225" s="5" t="s">
        <v>6224</v>
      </c>
      <c r="B6225" s="6">
        <v>731.56</v>
      </c>
      <c r="C6225" s="8">
        <v>497.63058696822935</v>
      </c>
      <c r="D6225" s="9">
        <f t="shared" si="423"/>
        <v>1.2217100868403472</v>
      </c>
      <c r="E6225" s="7" t="str">
        <f t="shared" si="422"/>
        <v/>
      </c>
      <c r="F6225" s="7" t="str">
        <f t="shared" si="422"/>
        <v/>
      </c>
      <c r="G6225" s="7" t="str">
        <f t="shared" si="422"/>
        <v/>
      </c>
    </row>
    <row r="6226" spans="1:7" x14ac:dyDescent="0.3">
      <c r="A6226" s="5" t="s">
        <v>6225</v>
      </c>
      <c r="B6226" s="6">
        <v>731.81</v>
      </c>
      <c r="C6226" s="8">
        <v>498.00753904146575</v>
      </c>
      <c r="D6226" s="9">
        <f t="shared" si="423"/>
        <v>1.2221275885103537</v>
      </c>
      <c r="E6226" s="7" t="str">
        <f t="shared" si="422"/>
        <v/>
      </c>
      <c r="F6226" s="7" t="str">
        <f t="shared" si="422"/>
        <v/>
      </c>
      <c r="G6226" s="7" t="str">
        <f t="shared" si="422"/>
        <v/>
      </c>
    </row>
    <row r="6227" spans="1:7" x14ac:dyDescent="0.3">
      <c r="A6227" s="5" t="s">
        <v>6226</v>
      </c>
      <c r="B6227" s="6">
        <v>729.8</v>
      </c>
      <c r="C6227" s="8">
        <v>496.82283252557994</v>
      </c>
      <c r="D6227" s="9">
        <f t="shared" si="423"/>
        <v>1.2187708750835</v>
      </c>
      <c r="E6227" s="7" t="str">
        <f t="shared" si="422"/>
        <v/>
      </c>
      <c r="F6227" s="7" t="str">
        <f t="shared" si="422"/>
        <v/>
      </c>
      <c r="G6227" s="7" t="str">
        <f t="shared" si="422"/>
        <v/>
      </c>
    </row>
    <row r="6228" spans="1:7" x14ac:dyDescent="0.3">
      <c r="A6228" s="5" t="s">
        <v>6227</v>
      </c>
      <c r="B6228" s="6">
        <v>718.86</v>
      </c>
      <c r="C6228" s="8">
        <v>488.69143780290892</v>
      </c>
      <c r="D6228" s="9">
        <f t="shared" si="423"/>
        <v>1.2005010020040079</v>
      </c>
      <c r="E6228" s="7" t="str">
        <f t="shared" si="422"/>
        <v/>
      </c>
      <c r="F6228" s="7" t="str">
        <f t="shared" si="422"/>
        <v/>
      </c>
      <c r="G6228" s="7" t="str">
        <f t="shared" si="422"/>
        <v/>
      </c>
    </row>
    <row r="6229" spans="1:7" x14ac:dyDescent="0.3">
      <c r="A6229" s="5" t="s">
        <v>6228</v>
      </c>
      <c r="B6229" s="6">
        <v>719.79</v>
      </c>
      <c r="C6229" s="8">
        <v>489.33764135702847</v>
      </c>
      <c r="D6229" s="9">
        <f t="shared" si="423"/>
        <v>1.2020541082164327</v>
      </c>
      <c r="E6229" s="7" t="str">
        <f t="shared" si="422"/>
        <v/>
      </c>
      <c r="F6229" s="7" t="str">
        <f t="shared" si="422"/>
        <v/>
      </c>
      <c r="G6229" s="7" t="str">
        <f t="shared" si="422"/>
        <v/>
      </c>
    </row>
    <row r="6230" spans="1:7" x14ac:dyDescent="0.3">
      <c r="A6230" s="5" t="s">
        <v>6229</v>
      </c>
      <c r="B6230" s="6">
        <v>738.61</v>
      </c>
      <c r="C6230" s="8">
        <v>503.01561658589219</v>
      </c>
      <c r="D6230" s="9">
        <f t="shared" si="423"/>
        <v>1.2334836339345356</v>
      </c>
      <c r="E6230" s="7" t="str">
        <f t="shared" si="422"/>
        <v/>
      </c>
      <c r="F6230" s="7" t="str">
        <f t="shared" si="422"/>
        <v/>
      </c>
      <c r="G6230" s="7" t="str">
        <f t="shared" si="422"/>
        <v/>
      </c>
    </row>
    <row r="6231" spans="1:7" x14ac:dyDescent="0.3">
      <c r="A6231" s="5" t="s">
        <v>6230</v>
      </c>
      <c r="B6231" s="6">
        <v>722.58</v>
      </c>
      <c r="C6231" s="8">
        <v>491.43780290791699</v>
      </c>
      <c r="D6231" s="9">
        <f t="shared" si="423"/>
        <v>1.2067134268537072</v>
      </c>
      <c r="E6231" s="7" t="str">
        <f t="shared" si="422"/>
        <v/>
      </c>
      <c r="F6231" s="7" t="str">
        <f t="shared" si="422"/>
        <v/>
      </c>
      <c r="G6231" s="7" t="str">
        <f t="shared" si="422"/>
        <v/>
      </c>
    </row>
    <row r="6232" spans="1:7" x14ac:dyDescent="0.3">
      <c r="A6232" s="5" t="s">
        <v>6231</v>
      </c>
      <c r="B6232" s="6">
        <v>728.32</v>
      </c>
      <c r="C6232" s="8">
        <v>495.15347334410444</v>
      </c>
      <c r="D6232" s="9">
        <f t="shared" si="423"/>
        <v>1.2162992651970606</v>
      </c>
      <c r="E6232" s="7" t="str">
        <f t="shared" si="422"/>
        <v/>
      </c>
      <c r="F6232" s="7" t="str">
        <f t="shared" si="422"/>
        <v/>
      </c>
      <c r="G6232" s="7" t="str">
        <f t="shared" si="422"/>
        <v/>
      </c>
    </row>
    <row r="6233" spans="1:7" x14ac:dyDescent="0.3">
      <c r="A6233" s="5" t="s">
        <v>6232</v>
      </c>
      <c r="B6233" s="6">
        <v>743.49</v>
      </c>
      <c r="C6233" s="8">
        <v>506.03123317178353</v>
      </c>
      <c r="D6233" s="9">
        <f t="shared" si="423"/>
        <v>1.2416332665330658</v>
      </c>
      <c r="E6233" s="7" t="str">
        <f t="shared" si="422"/>
        <v/>
      </c>
      <c r="F6233" s="7" t="str">
        <f t="shared" si="422"/>
        <v/>
      </c>
      <c r="G6233" s="7" t="str">
        <f t="shared" si="422"/>
        <v/>
      </c>
    </row>
    <row r="6234" spans="1:7" x14ac:dyDescent="0.3">
      <c r="A6234" s="5" t="s">
        <v>6233</v>
      </c>
      <c r="B6234" s="6">
        <v>751.14</v>
      </c>
      <c r="C6234" s="8">
        <v>511.52396338179966</v>
      </c>
      <c r="D6234" s="9">
        <f t="shared" si="423"/>
        <v>1.2544088176352701</v>
      </c>
      <c r="E6234" s="7" t="str">
        <f t="shared" si="422"/>
        <v/>
      </c>
      <c r="F6234" s="7" t="str">
        <f t="shared" si="422"/>
        <v/>
      </c>
      <c r="G6234" s="7" t="str">
        <f t="shared" si="422"/>
        <v/>
      </c>
    </row>
    <row r="6235" spans="1:7" x14ac:dyDescent="0.3">
      <c r="A6235" s="5" t="s">
        <v>6234</v>
      </c>
      <c r="B6235" s="6">
        <v>733.25</v>
      </c>
      <c r="C6235" s="8">
        <v>498.33064081852564</v>
      </c>
      <c r="D6235" s="9">
        <f t="shared" si="423"/>
        <v>1.2245323981295921</v>
      </c>
      <c r="E6235" s="7" t="str">
        <f t="shared" si="422"/>
        <v/>
      </c>
      <c r="F6235" s="7" t="str">
        <f t="shared" si="422"/>
        <v/>
      </c>
      <c r="G6235" s="7" t="str">
        <f t="shared" si="422"/>
        <v/>
      </c>
    </row>
    <row r="6236" spans="1:7" x14ac:dyDescent="0.3">
      <c r="A6236" s="5" t="s">
        <v>6235</v>
      </c>
      <c r="B6236" s="6">
        <v>722.21</v>
      </c>
      <c r="C6236" s="8">
        <v>491.76090468497682</v>
      </c>
      <c r="D6236" s="9">
        <f t="shared" si="423"/>
        <v>1.2060955243820972</v>
      </c>
      <c r="E6236" s="7" t="str">
        <f t="shared" si="422"/>
        <v/>
      </c>
      <c r="F6236" s="7" t="str">
        <f t="shared" si="422"/>
        <v/>
      </c>
      <c r="G6236" s="7" t="str">
        <f t="shared" si="422"/>
        <v/>
      </c>
    </row>
    <row r="6237" spans="1:7" x14ac:dyDescent="0.3">
      <c r="A6237" s="5" t="s">
        <v>6236</v>
      </c>
      <c r="B6237" s="6">
        <v>729.28</v>
      </c>
      <c r="C6237" s="8">
        <v>497.68443726440603</v>
      </c>
      <c r="D6237" s="9">
        <f t="shared" si="423"/>
        <v>1.2179024716098861</v>
      </c>
      <c r="E6237" s="7" t="str">
        <f t="shared" si="422"/>
        <v/>
      </c>
      <c r="F6237" s="7" t="str">
        <f t="shared" si="422"/>
        <v/>
      </c>
      <c r="G6237" s="7" t="str">
        <f t="shared" si="422"/>
        <v/>
      </c>
    </row>
    <row r="6238" spans="1:7" x14ac:dyDescent="0.3">
      <c r="A6238" s="5" t="s">
        <v>6237</v>
      </c>
      <c r="B6238" s="6">
        <v>710.23</v>
      </c>
      <c r="C6238" s="8">
        <v>484.0064620355422</v>
      </c>
      <c r="D6238" s="9">
        <f t="shared" si="423"/>
        <v>1.1860888443553772</v>
      </c>
      <c r="E6238" s="7" t="str">
        <f t="shared" si="422"/>
        <v/>
      </c>
      <c r="F6238" s="7" t="str">
        <f t="shared" si="422"/>
        <v/>
      </c>
      <c r="G6238" s="7" t="str">
        <f t="shared" si="422"/>
        <v/>
      </c>
    </row>
    <row r="6239" spans="1:7" x14ac:dyDescent="0.3">
      <c r="A6239" s="5" t="s">
        <v>6238</v>
      </c>
      <c r="B6239" s="6">
        <v>666.08</v>
      </c>
      <c r="C6239" s="8">
        <v>452.23478729133109</v>
      </c>
      <c r="D6239" s="9">
        <f t="shared" si="423"/>
        <v>1.1123580494321976</v>
      </c>
      <c r="E6239" s="7" t="str">
        <f t="shared" si="422"/>
        <v/>
      </c>
      <c r="F6239" s="7" t="str">
        <f t="shared" si="422"/>
        <v/>
      </c>
      <c r="G6239" s="7" t="str">
        <f t="shared" si="422"/>
        <v/>
      </c>
    </row>
    <row r="6240" spans="1:7" x14ac:dyDescent="0.3">
      <c r="A6240" s="5" t="s">
        <v>6239</v>
      </c>
      <c r="B6240" s="6">
        <v>675.59</v>
      </c>
      <c r="C6240" s="8">
        <v>459.12762520193962</v>
      </c>
      <c r="D6240" s="9">
        <f t="shared" si="423"/>
        <v>1.1282398129592517</v>
      </c>
      <c r="E6240" s="7" t="str">
        <f t="shared" si="422"/>
        <v/>
      </c>
      <c r="F6240" s="7" t="str">
        <f t="shared" si="422"/>
        <v/>
      </c>
      <c r="G6240" s="7" t="str">
        <f t="shared" si="422"/>
        <v/>
      </c>
    </row>
    <row r="6241" spans="1:7" x14ac:dyDescent="0.3">
      <c r="A6241" s="5" t="s">
        <v>6240</v>
      </c>
      <c r="B6241" s="6">
        <v>710</v>
      </c>
      <c r="C6241" s="8">
        <v>483.25255788906941</v>
      </c>
      <c r="D6241" s="9">
        <f t="shared" si="423"/>
        <v>1.1857047428189711</v>
      </c>
      <c r="E6241" s="7" t="str">
        <f t="shared" si="422"/>
        <v/>
      </c>
      <c r="F6241" s="7" t="str">
        <f t="shared" si="422"/>
        <v/>
      </c>
      <c r="G6241" s="7" t="str">
        <f t="shared" si="422"/>
        <v/>
      </c>
    </row>
    <row r="6242" spans="1:7" x14ac:dyDescent="0.3">
      <c r="A6242" s="5" t="s">
        <v>6241</v>
      </c>
      <c r="B6242" s="6">
        <v>722.08</v>
      </c>
      <c r="C6242" s="8">
        <v>491.97630586968336</v>
      </c>
      <c r="D6242" s="9">
        <f t="shared" si="423"/>
        <v>1.2058784235136939</v>
      </c>
      <c r="E6242" s="7" t="str">
        <f t="shared" si="422"/>
        <v/>
      </c>
      <c r="F6242" s="7" t="str">
        <f t="shared" si="422"/>
        <v/>
      </c>
      <c r="G6242" s="7" t="str">
        <f t="shared" si="422"/>
        <v/>
      </c>
    </row>
    <row r="6243" spans="1:7" x14ac:dyDescent="0.3">
      <c r="A6243" s="5" t="s">
        <v>6242</v>
      </c>
      <c r="B6243" s="6">
        <v>728.33</v>
      </c>
      <c r="C6243" s="8">
        <v>496.76898222940332</v>
      </c>
      <c r="D6243" s="9">
        <f t="shared" si="423"/>
        <v>1.2163159652638609</v>
      </c>
      <c r="E6243" s="7" t="str">
        <f t="shared" si="422"/>
        <v/>
      </c>
      <c r="F6243" s="7" t="str">
        <f t="shared" si="422"/>
        <v/>
      </c>
      <c r="G6243" s="7" t="str">
        <f t="shared" si="422"/>
        <v/>
      </c>
    </row>
    <row r="6244" spans="1:7" x14ac:dyDescent="0.3">
      <c r="A6244" s="5" t="s">
        <v>6243</v>
      </c>
      <c r="B6244" s="6">
        <v>727.1</v>
      </c>
      <c r="C6244" s="8">
        <v>496.01507808293047</v>
      </c>
      <c r="D6244" s="9">
        <f t="shared" si="423"/>
        <v>1.214261857047428</v>
      </c>
      <c r="E6244" s="7" t="str">
        <f t="shared" si="422"/>
        <v/>
      </c>
      <c r="F6244" s="7" t="str">
        <f t="shared" si="422"/>
        <v/>
      </c>
      <c r="G6244" s="7" t="str">
        <f t="shared" si="422"/>
        <v/>
      </c>
    </row>
    <row r="6245" spans="1:7" x14ac:dyDescent="0.3">
      <c r="A6245" s="5" t="s">
        <v>6244</v>
      </c>
      <c r="B6245" s="6">
        <v>705.97</v>
      </c>
      <c r="C6245" s="8">
        <v>481.15239633818078</v>
      </c>
      <c r="D6245" s="9">
        <v>1.17</v>
      </c>
      <c r="E6245" s="7" t="str">
        <f t="shared" si="422"/>
        <v/>
      </c>
      <c r="F6245" s="7" t="str">
        <f t="shared" si="422"/>
        <v/>
      </c>
      <c r="G6245" s="7" t="str">
        <f t="shared" si="422"/>
        <v/>
      </c>
    </row>
    <row r="6246" spans="1:7" x14ac:dyDescent="0.3">
      <c r="A6246" s="5" t="s">
        <v>6245</v>
      </c>
      <c r="B6246" s="6">
        <v>692.65</v>
      </c>
      <c r="C6246" s="8">
        <v>471.45934302638756</v>
      </c>
      <c r="D6246" s="9">
        <f t="shared" ref="D6246:D6264" si="424">(B6246/B6245)*D6245</f>
        <v>1.1479248409989091</v>
      </c>
      <c r="E6246" s="7" t="str">
        <f t="shared" si="422"/>
        <v/>
      </c>
      <c r="F6246" s="7" t="str">
        <f t="shared" si="422"/>
        <v/>
      </c>
      <c r="G6246" s="7" t="str">
        <f t="shared" si="422"/>
        <v/>
      </c>
    </row>
    <row r="6247" spans="1:7" x14ac:dyDescent="0.3">
      <c r="A6247" s="5" t="s">
        <v>6246</v>
      </c>
      <c r="B6247" s="6">
        <v>727.68</v>
      </c>
      <c r="C6247" s="8">
        <v>496.82283252557994</v>
      </c>
      <c r="D6247" s="9">
        <f t="shared" si="424"/>
        <v>1.2059798575010268</v>
      </c>
      <c r="E6247" s="7" t="str">
        <f t="shared" si="422"/>
        <v/>
      </c>
      <c r="F6247" s="7" t="str">
        <f t="shared" si="422"/>
        <v/>
      </c>
      <c r="G6247" s="7" t="str">
        <f t="shared" si="422"/>
        <v/>
      </c>
    </row>
    <row r="6248" spans="1:7" x14ac:dyDescent="0.3">
      <c r="A6248" s="5" t="s">
        <v>6247</v>
      </c>
      <c r="B6248" s="6">
        <v>743.84</v>
      </c>
      <c r="C6248" s="8">
        <v>508.61604738826168</v>
      </c>
      <c r="D6248" s="9">
        <f t="shared" si="424"/>
        <v>1.2327617320849327</v>
      </c>
      <c r="E6248" s="7" t="str">
        <f t="shared" si="422"/>
        <v/>
      </c>
      <c r="F6248" s="7" t="str">
        <f t="shared" si="422"/>
        <v/>
      </c>
      <c r="G6248" s="7" t="str">
        <f t="shared" si="422"/>
        <v/>
      </c>
    </row>
    <row r="6249" spans="1:7" x14ac:dyDescent="0.3">
      <c r="A6249" s="5" t="s">
        <v>6248</v>
      </c>
      <c r="B6249" s="6">
        <v>737.64</v>
      </c>
      <c r="C6249" s="8">
        <v>504.20032310177805</v>
      </c>
      <c r="D6249" s="9">
        <f t="shared" si="424"/>
        <v>1.2224865079252658</v>
      </c>
      <c r="E6249" s="7" t="str">
        <f t="shared" si="422"/>
        <v/>
      </c>
      <c r="F6249" s="7" t="str">
        <f t="shared" si="422"/>
        <v/>
      </c>
      <c r="G6249" s="7" t="str">
        <f t="shared" si="422"/>
        <v/>
      </c>
    </row>
    <row r="6250" spans="1:7" x14ac:dyDescent="0.3">
      <c r="A6250" s="5" t="s">
        <v>6249</v>
      </c>
      <c r="B6250" s="6">
        <v>737.89</v>
      </c>
      <c r="C6250" s="8">
        <v>504.95422724825085</v>
      </c>
      <c r="D6250" s="9">
        <f t="shared" si="424"/>
        <v>1.2229008314800911</v>
      </c>
      <c r="E6250" s="7" t="str">
        <f t="shared" si="422"/>
        <v/>
      </c>
      <c r="F6250" s="7" t="str">
        <f t="shared" si="422"/>
        <v/>
      </c>
      <c r="G6250" s="7" t="str">
        <f t="shared" si="422"/>
        <v/>
      </c>
    </row>
    <row r="6251" spans="1:7" x14ac:dyDescent="0.3">
      <c r="A6251" s="5" t="s">
        <v>6250</v>
      </c>
      <c r="B6251" s="6">
        <v>783.06</v>
      </c>
      <c r="C6251" s="8">
        <v>535.86429725363598</v>
      </c>
      <c r="D6251" s="9">
        <f t="shared" si="424"/>
        <v>1.297760811365922</v>
      </c>
      <c r="E6251" s="7" t="str">
        <f t="shared" si="422"/>
        <v/>
      </c>
      <c r="F6251" s="7" t="str">
        <f t="shared" si="422"/>
        <v/>
      </c>
      <c r="G6251" s="7" t="str">
        <f t="shared" si="422"/>
        <v/>
      </c>
    </row>
    <row r="6252" spans="1:7" x14ac:dyDescent="0.3">
      <c r="A6252" s="5" t="s">
        <v>6251</v>
      </c>
      <c r="B6252" s="6">
        <v>778.9</v>
      </c>
      <c r="C6252" s="8">
        <v>533.38718362951101</v>
      </c>
      <c r="D6252" s="9">
        <f t="shared" si="424"/>
        <v>1.2908664674136294</v>
      </c>
      <c r="E6252" s="7" t="str">
        <f t="shared" si="422"/>
        <v/>
      </c>
      <c r="F6252" s="7" t="str">
        <f t="shared" si="422"/>
        <v/>
      </c>
      <c r="G6252" s="7" t="str">
        <f t="shared" si="422"/>
        <v/>
      </c>
    </row>
    <row r="6253" spans="1:7" x14ac:dyDescent="0.3">
      <c r="A6253" s="5" t="s">
        <v>6252</v>
      </c>
      <c r="B6253" s="6">
        <v>797.3</v>
      </c>
      <c r="C6253" s="8">
        <v>546.09585352719546</v>
      </c>
      <c r="D6253" s="9">
        <f t="shared" si="424"/>
        <v>1.3213606810487697</v>
      </c>
      <c r="E6253" s="7" t="str">
        <f t="shared" si="422"/>
        <v/>
      </c>
      <c r="F6253" s="7" t="str">
        <f t="shared" si="422"/>
        <v/>
      </c>
      <c r="G6253" s="7" t="str">
        <f t="shared" si="422"/>
        <v/>
      </c>
    </row>
    <row r="6254" spans="1:7" x14ac:dyDescent="0.3">
      <c r="A6254" s="5" t="s">
        <v>6253</v>
      </c>
      <c r="B6254" s="6">
        <v>812.33</v>
      </c>
      <c r="C6254" s="8">
        <v>557.08131394722773</v>
      </c>
      <c r="D6254" s="9">
        <f t="shared" si="424"/>
        <v>1.3462698131648654</v>
      </c>
      <c r="E6254" s="7" t="str">
        <f t="shared" si="422"/>
        <v/>
      </c>
      <c r="F6254" s="7" t="str">
        <f t="shared" si="422"/>
        <v/>
      </c>
      <c r="G6254" s="7" t="str">
        <f t="shared" si="422"/>
        <v/>
      </c>
    </row>
    <row r="6255" spans="1:7" x14ac:dyDescent="0.3">
      <c r="A6255" s="5" t="s">
        <v>6254</v>
      </c>
      <c r="B6255" s="6">
        <v>827.95</v>
      </c>
      <c r="C6255" s="8">
        <v>566.39741518578455</v>
      </c>
      <c r="D6255" s="9">
        <f t="shared" si="424"/>
        <v>1.3721567488703486</v>
      </c>
      <c r="E6255" s="7" t="str">
        <f t="shared" si="422"/>
        <v/>
      </c>
      <c r="F6255" s="7" t="str">
        <f t="shared" si="422"/>
        <v/>
      </c>
      <c r="G6255" s="7" t="str">
        <f t="shared" si="422"/>
        <v/>
      </c>
    </row>
    <row r="6256" spans="1:7" x14ac:dyDescent="0.3">
      <c r="A6256" s="5" t="s">
        <v>6255</v>
      </c>
      <c r="B6256" s="6">
        <v>845.75</v>
      </c>
      <c r="C6256" s="8">
        <v>578.40603123317271</v>
      </c>
      <c r="D6256" s="9">
        <f t="shared" si="424"/>
        <v>1.4016565859739081</v>
      </c>
      <c r="E6256" s="7" t="str">
        <f t="shared" si="422"/>
        <v/>
      </c>
      <c r="F6256" s="7" t="str">
        <f t="shared" si="422"/>
        <v/>
      </c>
      <c r="G6256" s="7" t="str">
        <f t="shared" si="422"/>
        <v/>
      </c>
    </row>
    <row r="6257" spans="1:7" x14ac:dyDescent="0.3">
      <c r="A6257" s="5" t="s">
        <v>6256</v>
      </c>
      <c r="B6257" s="6">
        <v>839.76</v>
      </c>
      <c r="C6257" s="8">
        <v>573.45180398492278</v>
      </c>
      <c r="D6257" s="9">
        <f t="shared" si="424"/>
        <v>1.3917293936002946</v>
      </c>
      <c r="E6257" s="7" t="str">
        <f t="shared" si="422"/>
        <v/>
      </c>
      <c r="F6257" s="7" t="str">
        <f t="shared" si="422"/>
        <v/>
      </c>
      <c r="G6257" s="7" t="str">
        <f t="shared" si="422"/>
        <v/>
      </c>
    </row>
    <row r="6258" spans="1:7" x14ac:dyDescent="0.3">
      <c r="A6258" s="5" t="s">
        <v>6257</v>
      </c>
      <c r="B6258" s="6">
        <v>836.86</v>
      </c>
      <c r="C6258" s="8">
        <v>570.92084006462119</v>
      </c>
      <c r="D6258" s="9">
        <f t="shared" si="424"/>
        <v>1.3869232403643215</v>
      </c>
      <c r="E6258" s="7" t="str">
        <f t="shared" si="422"/>
        <v/>
      </c>
      <c r="F6258" s="7" t="str">
        <f t="shared" si="422"/>
        <v/>
      </c>
      <c r="G6258" s="7" t="str">
        <f t="shared" si="422"/>
        <v/>
      </c>
    </row>
    <row r="6259" spans="1:7" x14ac:dyDescent="0.3">
      <c r="A6259" s="5" t="s">
        <v>6258</v>
      </c>
      <c r="B6259" s="6">
        <v>851.47</v>
      </c>
      <c r="C6259" s="8">
        <v>580.50619278406123</v>
      </c>
      <c r="D6259" s="9">
        <f t="shared" si="424"/>
        <v>1.4111363089083104</v>
      </c>
      <c r="E6259" s="7" t="str">
        <f t="shared" si="422"/>
        <v/>
      </c>
      <c r="F6259" s="7" t="str">
        <f t="shared" si="422"/>
        <v/>
      </c>
      <c r="G6259" s="7" t="str">
        <f t="shared" si="422"/>
        <v/>
      </c>
    </row>
    <row r="6260" spans="1:7" x14ac:dyDescent="0.3">
      <c r="A6260" s="5" t="s">
        <v>6259</v>
      </c>
      <c r="B6260" s="6">
        <v>841.74</v>
      </c>
      <c r="C6260" s="8">
        <v>574.04415724286571</v>
      </c>
      <c r="D6260" s="9">
        <f t="shared" si="424"/>
        <v>1.3950108361545108</v>
      </c>
      <c r="E6260" s="7" t="str">
        <f t="shared" si="422"/>
        <v/>
      </c>
      <c r="F6260" s="7" t="str">
        <f t="shared" si="422"/>
        <v/>
      </c>
      <c r="G6260" s="7" t="str">
        <f t="shared" si="422"/>
        <v/>
      </c>
    </row>
    <row r="6261" spans="1:7" x14ac:dyDescent="0.3">
      <c r="A6261" s="5" t="s">
        <v>6260</v>
      </c>
      <c r="B6261" s="6">
        <v>837.63</v>
      </c>
      <c r="C6261" s="8">
        <v>571.51319332256423</v>
      </c>
      <c r="D6261" s="9">
        <f t="shared" si="424"/>
        <v>1.3881993569131832</v>
      </c>
      <c r="E6261" s="7" t="str">
        <f t="shared" si="422"/>
        <v/>
      </c>
      <c r="F6261" s="7" t="str">
        <f t="shared" si="422"/>
        <v/>
      </c>
      <c r="G6261" s="7" t="str">
        <f t="shared" si="422"/>
        <v/>
      </c>
    </row>
    <row r="6262" spans="1:7" x14ac:dyDescent="0.3">
      <c r="A6262" s="5" t="s">
        <v>6261</v>
      </c>
      <c r="B6262" s="6">
        <v>830.4</v>
      </c>
      <c r="C6262" s="8">
        <v>567.15131933225723</v>
      </c>
      <c r="D6262" s="9">
        <f t="shared" si="424"/>
        <v>1.376217119707636</v>
      </c>
      <c r="E6262" s="7" t="str">
        <f t="shared" si="422"/>
        <v/>
      </c>
      <c r="F6262" s="7" t="str">
        <f t="shared" si="422"/>
        <v/>
      </c>
      <c r="G6262" s="7" t="str">
        <f t="shared" si="422"/>
        <v/>
      </c>
    </row>
    <row r="6263" spans="1:7" x14ac:dyDescent="0.3">
      <c r="A6263" s="5" t="s">
        <v>6262</v>
      </c>
      <c r="B6263" s="6">
        <v>818.53</v>
      </c>
      <c r="C6263" s="8">
        <v>558.53527194399669</v>
      </c>
      <c r="D6263" s="9">
        <f t="shared" si="424"/>
        <v>1.3565450373245318</v>
      </c>
      <c r="E6263" s="7" t="str">
        <f t="shared" si="422"/>
        <v/>
      </c>
      <c r="F6263" s="7" t="str">
        <f t="shared" si="422"/>
        <v/>
      </c>
      <c r="G6263" s="7" t="str">
        <f t="shared" si="422"/>
        <v/>
      </c>
    </row>
    <row r="6264" spans="1:7" x14ac:dyDescent="0.3">
      <c r="A6264" s="5" t="s">
        <v>6263</v>
      </c>
      <c r="B6264" s="6">
        <v>835.21</v>
      </c>
      <c r="C6264" s="8">
        <v>570.8669897684448</v>
      </c>
      <c r="D6264" s="9">
        <f t="shared" si="424"/>
        <v>1.3841887049024744</v>
      </c>
      <c r="E6264" s="7" t="str">
        <f t="shared" si="422"/>
        <v/>
      </c>
      <c r="F6264" s="7" t="str">
        <f t="shared" si="422"/>
        <v/>
      </c>
      <c r="G6264" s="7" t="str">
        <f t="shared" si="422"/>
        <v/>
      </c>
    </row>
    <row r="6265" spans="1:7" x14ac:dyDescent="0.3">
      <c r="A6265" s="5" t="s">
        <v>6264</v>
      </c>
      <c r="B6265" s="6">
        <v>821.22</v>
      </c>
      <c r="C6265" s="8">
        <v>562.35864297253738</v>
      </c>
      <c r="D6265" s="9">
        <v>1.37</v>
      </c>
      <c r="E6265" s="7" t="str">
        <f t="shared" si="422"/>
        <v/>
      </c>
      <c r="F6265" s="7" t="str">
        <f t="shared" si="422"/>
        <v/>
      </c>
      <c r="G6265" s="7" t="str">
        <f t="shared" si="422"/>
        <v/>
      </c>
    </row>
    <row r="6266" spans="1:7" x14ac:dyDescent="0.3">
      <c r="A6266" s="5" t="s">
        <v>6265</v>
      </c>
      <c r="B6266" s="6">
        <v>818.9</v>
      </c>
      <c r="C6266" s="8">
        <v>561.76628971459445</v>
      </c>
      <c r="D6266" s="9">
        <f t="shared" ref="D6266:D6323" si="425">(B6266/B6265)*D6265</f>
        <v>1.3661296607486422</v>
      </c>
      <c r="E6266" s="7" t="str">
        <f t="shared" si="422"/>
        <v/>
      </c>
      <c r="F6266" s="7" t="str">
        <f t="shared" si="422"/>
        <v/>
      </c>
      <c r="G6266" s="7" t="str">
        <f t="shared" si="422"/>
        <v/>
      </c>
    </row>
    <row r="6267" spans="1:7" x14ac:dyDescent="0.3">
      <c r="A6267" s="5" t="s">
        <v>6266</v>
      </c>
      <c r="B6267" s="6">
        <v>818.73</v>
      </c>
      <c r="C6267" s="8">
        <v>561.33548734518149</v>
      </c>
      <c r="D6267" s="9">
        <f t="shared" si="425"/>
        <v>1.3658460583034995</v>
      </c>
      <c r="E6267" s="7" t="str">
        <f t="shared" si="422"/>
        <v/>
      </c>
      <c r="F6267" s="7" t="str">
        <f t="shared" si="422"/>
        <v/>
      </c>
      <c r="G6267" s="7" t="str">
        <f t="shared" si="422"/>
        <v/>
      </c>
    </row>
    <row r="6268" spans="1:7" x14ac:dyDescent="0.3">
      <c r="A6268" s="5" t="s">
        <v>6267</v>
      </c>
      <c r="B6268" s="6">
        <v>809.87</v>
      </c>
      <c r="C6268" s="8">
        <v>554.87345180398609</v>
      </c>
      <c r="D6268" s="9">
        <f t="shared" si="425"/>
        <v>1.3510653661625385</v>
      </c>
      <c r="E6268" s="7" t="str">
        <f t="shared" si="422"/>
        <v/>
      </c>
      <c r="F6268" s="7" t="str">
        <f t="shared" si="422"/>
        <v/>
      </c>
      <c r="G6268" s="7" t="str">
        <f t="shared" si="422"/>
        <v/>
      </c>
    </row>
    <row r="6269" spans="1:7" x14ac:dyDescent="0.3">
      <c r="A6269" s="5" t="s">
        <v>6268</v>
      </c>
      <c r="B6269" s="6">
        <v>791.55</v>
      </c>
      <c r="C6269" s="8">
        <v>542.54173397953798</v>
      </c>
      <c r="D6269" s="9">
        <f t="shared" si="425"/>
        <v>1.3205030320742308</v>
      </c>
      <c r="E6269" s="7" t="str">
        <f t="shared" si="422"/>
        <v/>
      </c>
      <c r="F6269" s="7" t="str">
        <f t="shared" si="422"/>
        <v/>
      </c>
      <c r="G6269" s="7" t="str">
        <f t="shared" si="422"/>
        <v/>
      </c>
    </row>
    <row r="6270" spans="1:7" x14ac:dyDescent="0.3">
      <c r="A6270" s="5" t="s">
        <v>6269</v>
      </c>
      <c r="B6270" s="6">
        <v>778.94</v>
      </c>
      <c r="C6270" s="8">
        <v>534.08723747980719</v>
      </c>
      <c r="D6270" s="9">
        <f t="shared" si="425"/>
        <v>1.2994664036433599</v>
      </c>
      <c r="E6270" s="7" t="str">
        <f t="shared" si="422"/>
        <v/>
      </c>
      <c r="F6270" s="7" t="str">
        <f t="shared" si="422"/>
        <v/>
      </c>
      <c r="G6270" s="7" t="str">
        <f t="shared" si="422"/>
        <v/>
      </c>
    </row>
    <row r="6271" spans="1:7" x14ac:dyDescent="0.3">
      <c r="A6271" s="5" t="s">
        <v>6270</v>
      </c>
      <c r="B6271" s="6">
        <v>782.24</v>
      </c>
      <c r="C6271" s="8">
        <v>536.67205169628528</v>
      </c>
      <c r="D6271" s="9">
        <f t="shared" si="425"/>
        <v>1.3049716275784806</v>
      </c>
      <c r="E6271" s="7" t="str">
        <f t="shared" si="422"/>
        <v/>
      </c>
      <c r="F6271" s="7" t="str">
        <f t="shared" si="422"/>
        <v/>
      </c>
      <c r="G6271" s="7" t="str">
        <f t="shared" si="422"/>
        <v/>
      </c>
    </row>
    <row r="6272" spans="1:7" x14ac:dyDescent="0.3">
      <c r="A6272" s="5" t="s">
        <v>6271</v>
      </c>
      <c r="B6272" s="6">
        <v>781.87</v>
      </c>
      <c r="C6272" s="8">
        <v>536.7259019924619</v>
      </c>
      <c r="D6272" s="9">
        <f t="shared" si="425"/>
        <v>1.3043543751978761</v>
      </c>
      <c r="E6272" s="7" t="str">
        <f t="shared" si="422"/>
        <v/>
      </c>
      <c r="F6272" s="7" t="str">
        <f t="shared" si="422"/>
        <v/>
      </c>
      <c r="G6272" s="7" t="str">
        <f t="shared" si="422"/>
        <v/>
      </c>
    </row>
    <row r="6273" spans="1:7" x14ac:dyDescent="0.3">
      <c r="A6273" s="5" t="s">
        <v>6272</v>
      </c>
      <c r="B6273" s="6">
        <v>785.32</v>
      </c>
      <c r="C6273" s="8">
        <v>539.52611739364659</v>
      </c>
      <c r="D6273" s="9">
        <f t="shared" si="425"/>
        <v>1.3101098365845936</v>
      </c>
      <c r="E6273" s="7" t="str">
        <f t="shared" si="422"/>
        <v/>
      </c>
      <c r="F6273" s="7" t="str">
        <f t="shared" si="422"/>
        <v/>
      </c>
      <c r="G6273" s="7" t="str">
        <f t="shared" si="422"/>
        <v/>
      </c>
    </row>
    <row r="6274" spans="1:7" x14ac:dyDescent="0.3">
      <c r="A6274" s="5" t="s">
        <v>6273</v>
      </c>
      <c r="B6274" s="6">
        <v>755.38</v>
      </c>
      <c r="C6274" s="8">
        <v>519.22455573505738</v>
      </c>
      <c r="D6274" s="9">
        <f t="shared" si="425"/>
        <v>1.2601624412459511</v>
      </c>
      <c r="E6274" s="7" t="str">
        <f t="shared" si="422"/>
        <v/>
      </c>
      <c r="F6274" s="7" t="str">
        <f t="shared" si="422"/>
        <v/>
      </c>
      <c r="G6274" s="7" t="str">
        <f t="shared" si="422"/>
        <v/>
      </c>
    </row>
    <row r="6275" spans="1:7" x14ac:dyDescent="0.3">
      <c r="A6275" s="5" t="s">
        <v>6274</v>
      </c>
      <c r="B6275" s="6">
        <v>759.04</v>
      </c>
      <c r="C6275" s="8">
        <v>521.75551965535885</v>
      </c>
      <c r="D6275" s="9">
        <f t="shared" si="425"/>
        <v>1.2662682350649033</v>
      </c>
      <c r="E6275" s="7" t="str">
        <f t="shared" si="422"/>
        <v/>
      </c>
      <c r="F6275" s="7" t="str">
        <f t="shared" si="422"/>
        <v/>
      </c>
      <c r="G6275" s="7" t="str">
        <f t="shared" si="422"/>
        <v/>
      </c>
    </row>
    <row r="6276" spans="1:7" x14ac:dyDescent="0.3">
      <c r="A6276" s="5" t="s">
        <v>6275</v>
      </c>
      <c r="B6276" s="6">
        <v>770.95</v>
      </c>
      <c r="C6276" s="8">
        <v>530.21001615508953</v>
      </c>
      <c r="D6276" s="9">
        <f t="shared" si="425"/>
        <v>1.2861370887216579</v>
      </c>
      <c r="E6276" s="7" t="str">
        <f t="shared" ref="E6276:G6339" si="426">IF($D6276&lt;=E$1, "RISK","")</f>
        <v/>
      </c>
      <c r="F6276" s="7" t="str">
        <f t="shared" si="426"/>
        <v/>
      </c>
      <c r="G6276" s="7" t="str">
        <f t="shared" si="426"/>
        <v/>
      </c>
    </row>
    <row r="6277" spans="1:7" x14ac:dyDescent="0.3">
      <c r="A6277" s="5" t="s">
        <v>6276</v>
      </c>
      <c r="B6277" s="6">
        <v>819.27</v>
      </c>
      <c r="C6277" s="8">
        <v>563.59719978459952</v>
      </c>
      <c r="D6277" s="9">
        <f t="shared" si="425"/>
        <v>1.3667469131292465</v>
      </c>
      <c r="E6277" s="7" t="str">
        <f t="shared" si="426"/>
        <v/>
      </c>
      <c r="F6277" s="7" t="str">
        <f t="shared" si="426"/>
        <v/>
      </c>
      <c r="G6277" s="7" t="str">
        <f t="shared" si="426"/>
        <v/>
      </c>
    </row>
    <row r="6278" spans="1:7" x14ac:dyDescent="0.3">
      <c r="A6278" s="5" t="s">
        <v>6277</v>
      </c>
      <c r="B6278" s="6">
        <v>804.45</v>
      </c>
      <c r="C6278" s="8">
        <v>552.12708669897756</v>
      </c>
      <c r="D6278" s="9">
        <f t="shared" si="425"/>
        <v>1.3420234529115218</v>
      </c>
      <c r="E6278" s="7" t="str">
        <f t="shared" si="426"/>
        <v/>
      </c>
      <c r="F6278" s="7" t="str">
        <f t="shared" si="426"/>
        <v/>
      </c>
      <c r="G6278" s="7" t="str">
        <f t="shared" si="426"/>
        <v/>
      </c>
    </row>
    <row r="6279" spans="1:7" x14ac:dyDescent="0.3">
      <c r="A6279" s="5" t="s">
        <v>6278</v>
      </c>
      <c r="B6279" s="6">
        <v>845.81</v>
      </c>
      <c r="C6279" s="8">
        <v>580.61389337641424</v>
      </c>
      <c r="D6279" s="9">
        <f t="shared" si="425"/>
        <v>1.4110222595650372</v>
      </c>
      <c r="E6279" s="7" t="str">
        <f t="shared" si="426"/>
        <v/>
      </c>
      <c r="F6279" s="7" t="str">
        <f t="shared" si="426"/>
        <v/>
      </c>
      <c r="G6279" s="7" t="str">
        <f t="shared" si="426"/>
        <v/>
      </c>
    </row>
    <row r="6280" spans="1:7" x14ac:dyDescent="0.3">
      <c r="A6280" s="5" t="s">
        <v>6279</v>
      </c>
      <c r="B6280" s="6">
        <v>836.4</v>
      </c>
      <c r="C6280" s="8">
        <v>573.72105546580588</v>
      </c>
      <c r="D6280" s="9">
        <f t="shared" si="425"/>
        <v>1.3953240301015561</v>
      </c>
      <c r="E6280" s="7" t="str">
        <f t="shared" si="426"/>
        <v/>
      </c>
      <c r="F6280" s="7" t="str">
        <f t="shared" si="426"/>
        <v/>
      </c>
      <c r="G6280" s="7" t="str">
        <f t="shared" si="426"/>
        <v/>
      </c>
    </row>
    <row r="6281" spans="1:7" x14ac:dyDescent="0.3">
      <c r="A6281" s="5" t="s">
        <v>6280</v>
      </c>
      <c r="B6281" s="6">
        <v>800.11</v>
      </c>
      <c r="C6281" s="8">
        <v>546.31125471190171</v>
      </c>
      <c r="D6281" s="9">
        <f t="shared" si="425"/>
        <v>1.3347832493119993</v>
      </c>
      <c r="E6281" s="7" t="str">
        <f t="shared" si="426"/>
        <v/>
      </c>
      <c r="F6281" s="7" t="str">
        <f t="shared" si="426"/>
        <v/>
      </c>
      <c r="G6281" s="7" t="str">
        <f t="shared" si="426"/>
        <v/>
      </c>
    </row>
    <row r="6282" spans="1:7" x14ac:dyDescent="0.3">
      <c r="A6282" s="5" t="s">
        <v>6281</v>
      </c>
      <c r="B6282" s="6">
        <v>822.54</v>
      </c>
      <c r="C6282" s="8">
        <v>561.82014001077096</v>
      </c>
      <c r="D6282" s="9">
        <f t="shared" si="425"/>
        <v>1.3722020895740483</v>
      </c>
      <c r="E6282" s="7" t="str">
        <f t="shared" si="426"/>
        <v/>
      </c>
      <c r="F6282" s="7" t="str">
        <f t="shared" si="426"/>
        <v/>
      </c>
      <c r="G6282" s="7" t="str">
        <f t="shared" si="426"/>
        <v/>
      </c>
    </row>
    <row r="6283" spans="1:7" x14ac:dyDescent="0.3">
      <c r="A6283" s="5" t="s">
        <v>6282</v>
      </c>
      <c r="B6283" s="6">
        <v>794.21</v>
      </c>
      <c r="C6283" s="8">
        <v>542.70328486806773</v>
      </c>
      <c r="D6283" s="9">
        <f t="shared" si="425"/>
        <v>1.3249405762158739</v>
      </c>
      <c r="E6283" s="7" t="str">
        <f t="shared" si="426"/>
        <v/>
      </c>
      <c r="F6283" s="7" t="str">
        <f t="shared" si="426"/>
        <v/>
      </c>
      <c r="G6283" s="7" t="str">
        <f t="shared" si="426"/>
        <v/>
      </c>
    </row>
    <row r="6284" spans="1:7" x14ac:dyDescent="0.3">
      <c r="A6284" s="5" t="s">
        <v>6283</v>
      </c>
      <c r="B6284" s="6">
        <v>760.69</v>
      </c>
      <c r="C6284" s="8">
        <v>521.32471728594601</v>
      </c>
      <c r="D6284" s="9">
        <f t="shared" si="425"/>
        <v>1.269020847032464</v>
      </c>
      <c r="E6284" s="7" t="str">
        <f t="shared" si="426"/>
        <v/>
      </c>
      <c r="F6284" s="7" t="str">
        <f t="shared" si="426"/>
        <v/>
      </c>
      <c r="G6284" s="7" t="str">
        <f t="shared" si="426"/>
        <v/>
      </c>
    </row>
    <row r="6285" spans="1:7" x14ac:dyDescent="0.3">
      <c r="A6285" s="5" t="s">
        <v>6284</v>
      </c>
      <c r="B6285" s="6">
        <v>738.49</v>
      </c>
      <c r="C6285" s="8">
        <v>505.65428109854696</v>
      </c>
      <c r="D6285" s="9">
        <f t="shared" si="425"/>
        <v>1.2319857041961959</v>
      </c>
      <c r="E6285" s="7" t="str">
        <f t="shared" si="426"/>
        <v/>
      </c>
      <c r="F6285" s="7" t="str">
        <f t="shared" si="426"/>
        <v/>
      </c>
      <c r="G6285" s="7" t="str">
        <f t="shared" si="426"/>
        <v/>
      </c>
    </row>
    <row r="6286" spans="1:7" x14ac:dyDescent="0.3">
      <c r="A6286" s="5" t="s">
        <v>6285</v>
      </c>
      <c r="B6286" s="6">
        <v>731.88</v>
      </c>
      <c r="C6286" s="8">
        <v>499.40764674205792</v>
      </c>
      <c r="D6286" s="9">
        <f t="shared" si="425"/>
        <v>1.220958573829181</v>
      </c>
      <c r="E6286" s="7" t="str">
        <f t="shared" si="426"/>
        <v/>
      </c>
      <c r="F6286" s="7" t="str">
        <f t="shared" si="426"/>
        <v/>
      </c>
      <c r="G6286" s="7" t="str">
        <f t="shared" si="426"/>
        <v/>
      </c>
    </row>
    <row r="6287" spans="1:7" x14ac:dyDescent="0.3">
      <c r="A6287" s="5" t="s">
        <v>6286</v>
      </c>
      <c r="B6287" s="6">
        <v>691.26</v>
      </c>
      <c r="C6287" s="8">
        <v>470.27463651050158</v>
      </c>
      <c r="D6287" s="9">
        <f t="shared" si="425"/>
        <v>1.1531942719368744</v>
      </c>
      <c r="E6287" s="7" t="str">
        <f t="shared" si="426"/>
        <v/>
      </c>
      <c r="F6287" s="7" t="str">
        <f t="shared" si="426"/>
        <v/>
      </c>
      <c r="G6287" s="7" t="str">
        <f t="shared" si="426"/>
        <v/>
      </c>
    </row>
    <row r="6288" spans="1:7" x14ac:dyDescent="0.3">
      <c r="A6288" s="5" t="s">
        <v>6287</v>
      </c>
      <c r="B6288" s="6">
        <v>655.93</v>
      </c>
      <c r="C6288" s="8">
        <v>445.82660204631202</v>
      </c>
      <c r="D6288" s="9">
        <f t="shared" si="425"/>
        <v>1.0942550108375344</v>
      </c>
      <c r="E6288" s="7" t="str">
        <f t="shared" si="426"/>
        <v/>
      </c>
      <c r="F6288" s="7" t="str">
        <f t="shared" si="426"/>
        <v/>
      </c>
      <c r="G6288" s="7" t="str">
        <f t="shared" si="426"/>
        <v/>
      </c>
    </row>
    <row r="6289" spans="1:7" x14ac:dyDescent="0.3">
      <c r="A6289" s="5" t="s">
        <v>6288</v>
      </c>
      <c r="B6289" s="6">
        <v>656.66</v>
      </c>
      <c r="C6289" s="8">
        <v>447.60366182014076</v>
      </c>
      <c r="D6289" s="9">
        <f t="shared" si="425"/>
        <v>1.0954728331019701</v>
      </c>
      <c r="E6289" s="7" t="str">
        <f t="shared" si="426"/>
        <v/>
      </c>
      <c r="F6289" s="7" t="str">
        <f t="shared" si="426"/>
        <v/>
      </c>
      <c r="G6289" s="7" t="str">
        <f t="shared" si="426"/>
        <v/>
      </c>
    </row>
    <row r="6290" spans="1:7" x14ac:dyDescent="0.3">
      <c r="A6290" s="5" t="s">
        <v>6289</v>
      </c>
      <c r="B6290" s="6">
        <v>699.53</v>
      </c>
      <c r="C6290" s="8">
        <v>476.95207323640358</v>
      </c>
      <c r="D6290" s="9">
        <f t="shared" si="425"/>
        <v>1.1669906967682226</v>
      </c>
      <c r="E6290" s="7" t="str">
        <f t="shared" si="426"/>
        <v/>
      </c>
      <c r="F6290" s="7" t="str">
        <f t="shared" si="426"/>
        <v/>
      </c>
      <c r="G6290" s="7" t="str">
        <f t="shared" si="426"/>
        <v/>
      </c>
    </row>
    <row r="6291" spans="1:7" x14ac:dyDescent="0.3">
      <c r="A6291" s="5" t="s">
        <v>6290</v>
      </c>
      <c r="B6291" s="6">
        <v>674.95</v>
      </c>
      <c r="C6291" s="8">
        <v>461.92784060312414</v>
      </c>
      <c r="D6291" s="9">
        <f t="shared" si="425"/>
        <v>1.1259851196999584</v>
      </c>
      <c r="E6291" s="7" t="str">
        <f t="shared" si="426"/>
        <v/>
      </c>
      <c r="F6291" s="7" t="str">
        <f t="shared" si="426"/>
        <v/>
      </c>
      <c r="G6291" s="7" t="str">
        <f t="shared" si="426"/>
        <v/>
      </c>
    </row>
    <row r="6292" spans="1:7" x14ac:dyDescent="0.3">
      <c r="A6292" s="5" t="s">
        <v>6291</v>
      </c>
      <c r="B6292" s="6">
        <v>679.76</v>
      </c>
      <c r="C6292" s="8">
        <v>467.36672051696371</v>
      </c>
      <c r="D6292" s="9">
        <f t="shared" si="425"/>
        <v>1.1340094006478163</v>
      </c>
      <c r="E6292" s="7" t="str">
        <f t="shared" si="426"/>
        <v/>
      </c>
      <c r="F6292" s="7" t="str">
        <f t="shared" si="426"/>
        <v/>
      </c>
      <c r="G6292" s="7" t="str">
        <f t="shared" si="426"/>
        <v/>
      </c>
    </row>
    <row r="6293" spans="1:7" x14ac:dyDescent="0.3">
      <c r="A6293" s="5" t="s">
        <v>6292</v>
      </c>
      <c r="B6293" s="6">
        <v>691.61</v>
      </c>
      <c r="C6293" s="8">
        <v>475.71351642434126</v>
      </c>
      <c r="D6293" s="9">
        <f t="shared" si="425"/>
        <v>1.1537781593239322</v>
      </c>
      <c r="E6293" s="7" t="str">
        <f t="shared" si="426"/>
        <v/>
      </c>
      <c r="F6293" s="7" t="str">
        <f t="shared" si="426"/>
        <v/>
      </c>
      <c r="G6293" s="7" t="str">
        <f t="shared" si="426"/>
        <v/>
      </c>
    </row>
    <row r="6294" spans="1:7" x14ac:dyDescent="0.3">
      <c r="A6294" s="5" t="s">
        <v>6293</v>
      </c>
      <c r="B6294" s="6">
        <v>730.68</v>
      </c>
      <c r="C6294" s="8">
        <v>502.74636510500903</v>
      </c>
      <c r="D6294" s="9">
        <f t="shared" si="425"/>
        <v>1.2189566742164091</v>
      </c>
      <c r="E6294" s="7" t="str">
        <f t="shared" si="426"/>
        <v/>
      </c>
      <c r="F6294" s="7" t="str">
        <f t="shared" si="426"/>
        <v/>
      </c>
      <c r="G6294" s="7" t="str">
        <f t="shared" si="426"/>
        <v/>
      </c>
    </row>
    <row r="6295" spans="1:7" x14ac:dyDescent="0.3">
      <c r="A6295" s="5" t="s">
        <v>6294</v>
      </c>
      <c r="B6295" s="6">
        <v>712.95</v>
      </c>
      <c r="C6295" s="8">
        <v>489.66074313408819</v>
      </c>
      <c r="D6295" s="9">
        <f t="shared" si="425"/>
        <v>1.1893786074377142</v>
      </c>
      <c r="E6295" s="7" t="str">
        <f t="shared" si="426"/>
        <v/>
      </c>
      <c r="F6295" s="7" t="str">
        <f t="shared" si="426"/>
        <v/>
      </c>
      <c r="G6295" s="7" t="str">
        <f t="shared" si="426"/>
        <v/>
      </c>
    </row>
    <row r="6296" spans="1:7" x14ac:dyDescent="0.3">
      <c r="A6296" s="5" t="s">
        <v>6295</v>
      </c>
      <c r="B6296" s="6">
        <v>727.18</v>
      </c>
      <c r="C6296" s="8">
        <v>498.38449111470203</v>
      </c>
      <c r="D6296" s="9">
        <f t="shared" si="425"/>
        <v>1.2131178003458265</v>
      </c>
      <c r="E6296" s="7" t="str">
        <f t="shared" si="426"/>
        <v/>
      </c>
      <c r="F6296" s="7" t="str">
        <f t="shared" si="426"/>
        <v/>
      </c>
      <c r="G6296" s="7" t="str">
        <f t="shared" si="426"/>
        <v/>
      </c>
    </row>
    <row r="6297" spans="1:7" x14ac:dyDescent="0.3">
      <c r="A6297" s="5" t="s">
        <v>6296</v>
      </c>
      <c r="B6297" s="6">
        <v>746.77</v>
      </c>
      <c r="C6297" s="8">
        <v>510.28540656973706</v>
      </c>
      <c r="D6297" s="9">
        <f t="shared" si="425"/>
        <v>1.245798811524317</v>
      </c>
      <c r="E6297" s="7" t="str">
        <f t="shared" si="426"/>
        <v/>
      </c>
      <c r="F6297" s="7" t="str">
        <f t="shared" si="426"/>
        <v/>
      </c>
      <c r="G6297" s="7" t="str">
        <f t="shared" si="426"/>
        <v/>
      </c>
    </row>
    <row r="6298" spans="1:7" x14ac:dyDescent="0.3">
      <c r="A6298" s="5" t="s">
        <v>6297</v>
      </c>
      <c r="B6298" s="6">
        <v>728.67</v>
      </c>
      <c r="C6298" s="8">
        <v>495.90737749057706</v>
      </c>
      <c r="D6298" s="9">
        <f t="shared" si="425"/>
        <v>1.2156034923650174</v>
      </c>
      <c r="E6298" s="7" t="str">
        <f t="shared" si="426"/>
        <v/>
      </c>
      <c r="F6298" s="7" t="str">
        <f t="shared" si="426"/>
        <v/>
      </c>
      <c r="G6298" s="7" t="str">
        <f t="shared" si="426"/>
        <v/>
      </c>
    </row>
    <row r="6299" spans="1:7" x14ac:dyDescent="0.3">
      <c r="A6299" s="5" t="s">
        <v>6298</v>
      </c>
      <c r="B6299" s="6">
        <v>740.3</v>
      </c>
      <c r="C6299" s="8">
        <v>501.72320947765297</v>
      </c>
      <c r="D6299" s="9">
        <f t="shared" si="425"/>
        <v>1.2350052361121253</v>
      </c>
      <c r="E6299" s="7" t="str">
        <f t="shared" si="426"/>
        <v/>
      </c>
      <c r="F6299" s="7" t="str">
        <f t="shared" si="426"/>
        <v/>
      </c>
      <c r="G6299" s="7" t="str">
        <f t="shared" si="426"/>
        <v/>
      </c>
    </row>
    <row r="6300" spans="1:7" x14ac:dyDescent="0.3">
      <c r="A6300" s="5" t="s">
        <v>6299</v>
      </c>
      <c r="B6300" s="6">
        <v>759.51</v>
      </c>
      <c r="C6300" s="8">
        <v>515.45503500269331</v>
      </c>
      <c r="D6300" s="9">
        <f t="shared" si="425"/>
        <v>1.2670523124132382</v>
      </c>
      <c r="E6300" s="7" t="str">
        <f t="shared" si="426"/>
        <v/>
      </c>
      <c r="F6300" s="7" t="str">
        <f t="shared" si="426"/>
        <v/>
      </c>
      <c r="G6300" s="7" t="str">
        <f t="shared" si="426"/>
        <v/>
      </c>
    </row>
    <row r="6301" spans="1:7" x14ac:dyDescent="0.3">
      <c r="A6301" s="5" t="s">
        <v>6300</v>
      </c>
      <c r="B6301" s="6">
        <v>760.85</v>
      </c>
      <c r="C6301" s="8">
        <v>516.31663974151934</v>
      </c>
      <c r="D6301" s="9">
        <f t="shared" si="425"/>
        <v>1.2692877669808329</v>
      </c>
      <c r="E6301" s="7" t="str">
        <f t="shared" si="426"/>
        <v/>
      </c>
      <c r="F6301" s="7" t="str">
        <f t="shared" si="426"/>
        <v/>
      </c>
      <c r="G6301" s="7" t="str">
        <f t="shared" si="426"/>
        <v/>
      </c>
    </row>
    <row r="6302" spans="1:7" x14ac:dyDescent="0.3">
      <c r="A6302" s="5" t="s">
        <v>6301</v>
      </c>
      <c r="B6302" s="6">
        <v>770.24</v>
      </c>
      <c r="C6302" s="8">
        <v>522.83252557889148</v>
      </c>
      <c r="D6302" s="9">
        <f t="shared" si="425"/>
        <v>1.284952631450768</v>
      </c>
      <c r="E6302" s="7" t="str">
        <f t="shared" si="426"/>
        <v/>
      </c>
      <c r="F6302" s="7" t="str">
        <f t="shared" si="426"/>
        <v/>
      </c>
      <c r="G6302" s="7" t="str">
        <f t="shared" si="426"/>
        <v/>
      </c>
    </row>
    <row r="6303" spans="1:7" x14ac:dyDescent="0.3">
      <c r="A6303" s="5" t="s">
        <v>6302</v>
      </c>
      <c r="B6303" s="6">
        <v>751.29</v>
      </c>
      <c r="C6303" s="8">
        <v>508.93914916532117</v>
      </c>
      <c r="D6303" s="9">
        <f t="shared" si="425"/>
        <v>1.2533393000657553</v>
      </c>
      <c r="E6303" s="7" t="str">
        <f t="shared" si="426"/>
        <v/>
      </c>
      <c r="F6303" s="7" t="str">
        <f t="shared" si="426"/>
        <v/>
      </c>
      <c r="G6303" s="7" t="str">
        <f t="shared" si="426"/>
        <v/>
      </c>
    </row>
    <row r="6304" spans="1:7" x14ac:dyDescent="0.3">
      <c r="A6304" s="5" t="s">
        <v>6303</v>
      </c>
      <c r="B6304" s="6">
        <v>752.76</v>
      </c>
      <c r="C6304" s="8">
        <v>510.44695745826675</v>
      </c>
      <c r="D6304" s="9">
        <f t="shared" si="425"/>
        <v>1.2557916270914002</v>
      </c>
      <c r="E6304" s="7" t="str">
        <f t="shared" si="426"/>
        <v/>
      </c>
      <c r="F6304" s="7" t="str">
        <f t="shared" si="426"/>
        <v/>
      </c>
      <c r="G6304" s="7" t="str">
        <f t="shared" si="426"/>
        <v/>
      </c>
    </row>
    <row r="6305" spans="1:7" x14ac:dyDescent="0.3">
      <c r="A6305" s="5" t="s">
        <v>6304</v>
      </c>
      <c r="B6305" s="6">
        <v>752.59</v>
      </c>
      <c r="C6305" s="8">
        <v>510.93161012385639</v>
      </c>
      <c r="D6305" s="9">
        <f t="shared" si="425"/>
        <v>1.2555080246462578</v>
      </c>
      <c r="E6305" s="7" t="str">
        <f t="shared" si="426"/>
        <v/>
      </c>
      <c r="F6305" s="7" t="str">
        <f t="shared" si="426"/>
        <v/>
      </c>
      <c r="G6305" s="7" t="str">
        <f t="shared" si="426"/>
        <v/>
      </c>
    </row>
    <row r="6306" spans="1:7" x14ac:dyDescent="0.3">
      <c r="A6306" s="5" t="s">
        <v>6305</v>
      </c>
      <c r="B6306" s="6">
        <v>725.39</v>
      </c>
      <c r="C6306" s="8">
        <v>491.16855142703355</v>
      </c>
      <c r="D6306" s="9">
        <f t="shared" si="425"/>
        <v>1.2101316334234429</v>
      </c>
      <c r="E6306" s="7" t="str">
        <f t="shared" si="426"/>
        <v/>
      </c>
      <c r="F6306" s="7" t="str">
        <f t="shared" si="426"/>
        <v/>
      </c>
      <c r="G6306" s="7" t="str">
        <f t="shared" si="426"/>
        <v/>
      </c>
    </row>
    <row r="6307" spans="1:7" x14ac:dyDescent="0.3">
      <c r="A6307" s="5" t="s">
        <v>6306</v>
      </c>
      <c r="B6307" s="6">
        <v>692.07</v>
      </c>
      <c r="C6307" s="8">
        <v>467.151319332257</v>
      </c>
      <c r="D6307" s="9">
        <f t="shared" si="425"/>
        <v>1.154545554175495</v>
      </c>
      <c r="E6307" s="7" t="str">
        <f t="shared" si="426"/>
        <v/>
      </c>
      <c r="F6307" s="7" t="str">
        <f t="shared" si="426"/>
        <v/>
      </c>
      <c r="G6307" s="7" t="str">
        <f t="shared" si="426"/>
        <v/>
      </c>
    </row>
    <row r="6308" spans="1:7" x14ac:dyDescent="0.3">
      <c r="A6308" s="5" t="s">
        <v>6307</v>
      </c>
      <c r="B6308" s="6">
        <v>713.23</v>
      </c>
      <c r="C6308" s="8">
        <v>481.74474959612343</v>
      </c>
      <c r="D6308" s="9">
        <f t="shared" si="425"/>
        <v>1.1898457173473611</v>
      </c>
      <c r="E6308" s="7" t="str">
        <f t="shared" si="426"/>
        <v/>
      </c>
      <c r="F6308" s="7" t="str">
        <f t="shared" si="426"/>
        <v/>
      </c>
      <c r="G6308" s="7" t="str">
        <f t="shared" si="426"/>
        <v/>
      </c>
    </row>
    <row r="6309" spans="1:7" x14ac:dyDescent="0.3">
      <c r="A6309" s="5" t="s">
        <v>6308</v>
      </c>
      <c r="B6309" s="6">
        <v>737.2</v>
      </c>
      <c r="C6309" s="8">
        <v>498.11523963381876</v>
      </c>
      <c r="D6309" s="9">
        <f t="shared" si="425"/>
        <v>1.2298336621124666</v>
      </c>
      <c r="E6309" s="7" t="str">
        <f t="shared" si="426"/>
        <v/>
      </c>
      <c r="F6309" s="7" t="str">
        <f t="shared" si="426"/>
        <v/>
      </c>
      <c r="G6309" s="7" t="str">
        <f t="shared" si="426"/>
        <v/>
      </c>
    </row>
    <row r="6310" spans="1:7" x14ac:dyDescent="0.3">
      <c r="A6310" s="5" t="s">
        <v>6309</v>
      </c>
      <c r="B6310" s="6">
        <v>747.58</v>
      </c>
      <c r="C6310" s="8">
        <v>505.54658050619361</v>
      </c>
      <c r="D6310" s="9">
        <f t="shared" si="425"/>
        <v>1.2471500937629376</v>
      </c>
      <c r="E6310" s="7" t="str">
        <f t="shared" si="426"/>
        <v/>
      </c>
      <c r="F6310" s="7" t="str">
        <f t="shared" si="426"/>
        <v/>
      </c>
      <c r="G6310" s="7" t="str">
        <f t="shared" si="426"/>
        <v/>
      </c>
    </row>
    <row r="6311" spans="1:7" x14ac:dyDescent="0.3">
      <c r="A6311" s="5" t="s">
        <v>6310</v>
      </c>
      <c r="B6311" s="6">
        <v>767.16</v>
      </c>
      <c r="C6311" s="8">
        <v>519.27840603123411</v>
      </c>
      <c r="D6311" s="9">
        <f t="shared" si="425"/>
        <v>1.2798144224446548</v>
      </c>
      <c r="E6311" s="7" t="str">
        <f t="shared" si="426"/>
        <v/>
      </c>
      <c r="F6311" s="7" t="str">
        <f t="shared" si="426"/>
        <v/>
      </c>
      <c r="G6311" s="7" t="str">
        <f t="shared" si="426"/>
        <v/>
      </c>
    </row>
    <row r="6312" spans="1:7" x14ac:dyDescent="0.3">
      <c r="A6312" s="5" t="s">
        <v>6311</v>
      </c>
      <c r="B6312" s="6">
        <v>761.25</v>
      </c>
      <c r="C6312" s="8">
        <v>516.20893914916621</v>
      </c>
      <c r="D6312" s="9">
        <f t="shared" si="425"/>
        <v>1.2699550668517565</v>
      </c>
      <c r="E6312" s="7" t="str">
        <f t="shared" si="426"/>
        <v/>
      </c>
      <c r="F6312" s="7" t="str">
        <f t="shared" si="426"/>
        <v/>
      </c>
      <c r="G6312" s="7" t="str">
        <f t="shared" si="426"/>
        <v/>
      </c>
    </row>
    <row r="6313" spans="1:7" x14ac:dyDescent="0.3">
      <c r="A6313" s="5" t="s">
        <v>6312</v>
      </c>
      <c r="B6313" s="6">
        <v>755.08</v>
      </c>
      <c r="C6313" s="8">
        <v>511.68551427032935</v>
      </c>
      <c r="D6313" s="9">
        <f t="shared" si="425"/>
        <v>1.2596619663427577</v>
      </c>
      <c r="E6313" s="7" t="str">
        <f t="shared" si="426"/>
        <v/>
      </c>
      <c r="F6313" s="7" t="str">
        <f t="shared" si="426"/>
        <v/>
      </c>
      <c r="G6313" s="7" t="str">
        <f t="shared" si="426"/>
        <v/>
      </c>
    </row>
    <row r="6314" spans="1:7" x14ac:dyDescent="0.3">
      <c r="A6314" s="5" t="s">
        <v>6313</v>
      </c>
      <c r="B6314" s="6">
        <v>747.3</v>
      </c>
      <c r="C6314" s="8">
        <v>506.83898761443277</v>
      </c>
      <c r="D6314" s="9">
        <f t="shared" si="425"/>
        <v>1.2466829838532907</v>
      </c>
      <c r="E6314" s="7" t="str">
        <f t="shared" si="426"/>
        <v/>
      </c>
      <c r="F6314" s="7" t="str">
        <f t="shared" si="426"/>
        <v/>
      </c>
      <c r="G6314" s="7" t="str">
        <f t="shared" si="426"/>
        <v/>
      </c>
    </row>
    <row r="6315" spans="1:7" x14ac:dyDescent="0.3">
      <c r="A6315" s="5" t="s">
        <v>6314</v>
      </c>
      <c r="B6315" s="6">
        <v>707.72</v>
      </c>
      <c r="C6315" s="8">
        <v>478.99838449111553</v>
      </c>
      <c r="D6315" s="9">
        <f t="shared" si="425"/>
        <v>1.180653661625386</v>
      </c>
      <c r="E6315" s="7" t="str">
        <f t="shared" si="426"/>
        <v/>
      </c>
      <c r="F6315" s="7" t="str">
        <f t="shared" si="426"/>
        <v/>
      </c>
      <c r="G6315" s="7" t="str">
        <f t="shared" si="426"/>
        <v/>
      </c>
    </row>
    <row r="6316" spans="1:7" x14ac:dyDescent="0.3">
      <c r="A6316" s="5" t="s">
        <v>6315</v>
      </c>
      <c r="B6316" s="6">
        <v>800.89</v>
      </c>
      <c r="C6316" s="8">
        <v>542.54173397953775</v>
      </c>
      <c r="D6316" s="9">
        <f t="shared" si="425"/>
        <v>1.3360844840602997</v>
      </c>
      <c r="E6316" s="7" t="str">
        <f t="shared" si="426"/>
        <v/>
      </c>
      <c r="F6316" s="7" t="str">
        <f t="shared" si="426"/>
        <v/>
      </c>
      <c r="G6316" s="7" t="str">
        <f t="shared" si="426"/>
        <v/>
      </c>
    </row>
    <row r="6317" spans="1:7" x14ac:dyDescent="0.3">
      <c r="A6317" s="5" t="s">
        <v>6316</v>
      </c>
      <c r="B6317" s="6">
        <v>837.01</v>
      </c>
      <c r="C6317" s="8">
        <v>569.25148088314575</v>
      </c>
      <c r="D6317" s="9">
        <f t="shared" si="425"/>
        <v>1.3963416624047138</v>
      </c>
      <c r="E6317" s="7" t="str">
        <f t="shared" si="426"/>
        <v/>
      </c>
      <c r="F6317" s="7" t="str">
        <f t="shared" si="426"/>
        <v/>
      </c>
      <c r="G6317" s="7" t="str">
        <f t="shared" si="426"/>
        <v/>
      </c>
    </row>
    <row r="6318" spans="1:7" x14ac:dyDescent="0.3">
      <c r="A6318" s="5" t="s">
        <v>6317</v>
      </c>
      <c r="B6318" s="6">
        <v>855.05</v>
      </c>
      <c r="C6318" s="8">
        <v>583.52180936995239</v>
      </c>
      <c r="D6318" s="9">
        <f t="shared" si="425"/>
        <v>1.4264368865833748</v>
      </c>
      <c r="E6318" s="7" t="str">
        <f t="shared" si="426"/>
        <v/>
      </c>
      <c r="F6318" s="7" t="str">
        <f t="shared" si="426"/>
        <v/>
      </c>
      <c r="G6318" s="7" t="str">
        <f t="shared" si="426"/>
        <v/>
      </c>
    </row>
    <row r="6319" spans="1:7" x14ac:dyDescent="0.3">
      <c r="A6319" s="5" t="s">
        <v>6318</v>
      </c>
      <c r="B6319" s="6">
        <v>870.17</v>
      </c>
      <c r="C6319" s="8">
        <v>592.67635971997936</v>
      </c>
      <c r="D6319" s="9">
        <f t="shared" si="425"/>
        <v>1.4516608217042923</v>
      </c>
      <c r="E6319" s="7" t="str">
        <f t="shared" si="426"/>
        <v/>
      </c>
      <c r="F6319" s="7" t="str">
        <f t="shared" si="426"/>
        <v/>
      </c>
      <c r="G6319" s="7" t="str">
        <f t="shared" si="426"/>
        <v/>
      </c>
    </row>
    <row r="6320" spans="1:7" x14ac:dyDescent="0.3">
      <c r="A6320" s="5" t="s">
        <v>6319</v>
      </c>
      <c r="B6320" s="6">
        <v>837.38</v>
      </c>
      <c r="C6320" s="8">
        <v>569.89768443726518</v>
      </c>
      <c r="D6320" s="9">
        <f t="shared" si="425"/>
        <v>1.3969589147853183</v>
      </c>
      <c r="E6320" s="7" t="str">
        <f t="shared" si="426"/>
        <v/>
      </c>
      <c r="F6320" s="7" t="str">
        <f t="shared" si="426"/>
        <v/>
      </c>
      <c r="G6320" s="7" t="str">
        <f t="shared" si="426"/>
        <v/>
      </c>
    </row>
    <row r="6321" spans="1:7" x14ac:dyDescent="0.3">
      <c r="A6321" s="5" t="s">
        <v>6320</v>
      </c>
      <c r="B6321" s="6">
        <v>804.35</v>
      </c>
      <c r="C6321" s="8">
        <v>546.09585352719512</v>
      </c>
      <c r="D6321" s="9">
        <f t="shared" si="425"/>
        <v>1.34185662794379</v>
      </c>
      <c r="E6321" s="7" t="str">
        <f t="shared" si="426"/>
        <v/>
      </c>
      <c r="F6321" s="7" t="str">
        <f t="shared" si="426"/>
        <v/>
      </c>
      <c r="G6321" s="7" t="str">
        <f t="shared" si="426"/>
        <v/>
      </c>
    </row>
    <row r="6322" spans="1:7" x14ac:dyDescent="0.3">
      <c r="A6322" s="5" t="s">
        <v>6321</v>
      </c>
      <c r="B6322" s="6">
        <v>830.16</v>
      </c>
      <c r="C6322" s="8">
        <v>564.40495422724894</v>
      </c>
      <c r="D6322" s="9">
        <f t="shared" si="425"/>
        <v>1.3849141521151449</v>
      </c>
      <c r="E6322" s="7" t="str">
        <f t="shared" si="426"/>
        <v/>
      </c>
      <c r="F6322" s="7" t="str">
        <f t="shared" si="426"/>
        <v/>
      </c>
      <c r="G6322" s="7" t="str">
        <f t="shared" si="426"/>
        <v/>
      </c>
    </row>
    <row r="6323" spans="1:7" x14ac:dyDescent="0.3">
      <c r="A6323" s="5" t="s">
        <v>6322</v>
      </c>
      <c r="B6323" s="6">
        <v>846.44</v>
      </c>
      <c r="C6323" s="8">
        <v>574.42110931610193</v>
      </c>
      <c r="D6323" s="9">
        <f t="shared" si="425"/>
        <v>1.4120732568617416</v>
      </c>
      <c r="E6323" s="7" t="str">
        <f t="shared" si="426"/>
        <v/>
      </c>
      <c r="F6323" s="7" t="str">
        <f t="shared" si="426"/>
        <v/>
      </c>
      <c r="G6323" s="7" t="str">
        <f t="shared" si="426"/>
        <v/>
      </c>
    </row>
    <row r="6324" spans="1:7" x14ac:dyDescent="0.3">
      <c r="A6324" s="5" t="s">
        <v>6323</v>
      </c>
      <c r="B6324" s="6">
        <v>860.94</v>
      </c>
      <c r="C6324" s="8">
        <v>581.74474959612348</v>
      </c>
      <c r="D6324" s="9">
        <v>1.43</v>
      </c>
      <c r="E6324" s="7" t="str">
        <f t="shared" si="426"/>
        <v/>
      </c>
      <c r="F6324" s="7" t="str">
        <f t="shared" si="426"/>
        <v/>
      </c>
      <c r="G6324" s="7" t="str">
        <f t="shared" si="426"/>
        <v/>
      </c>
    </row>
    <row r="6325" spans="1:7" x14ac:dyDescent="0.3">
      <c r="A6325" s="5" t="s">
        <v>6324</v>
      </c>
      <c r="B6325" s="6">
        <v>889.95</v>
      </c>
      <c r="C6325" s="8">
        <v>603.44641895530492</v>
      </c>
      <c r="D6325" s="9">
        <f t="shared" ref="D6325:D6388" si="427">(B6325/B6324)*D6324</f>
        <v>1.4781848909331661</v>
      </c>
      <c r="E6325" s="7" t="str">
        <f t="shared" si="426"/>
        <v/>
      </c>
      <c r="F6325" s="7" t="str">
        <f t="shared" si="426"/>
        <v/>
      </c>
      <c r="G6325" s="7" t="str">
        <f t="shared" si="426"/>
        <v/>
      </c>
    </row>
    <row r="6326" spans="1:7" x14ac:dyDescent="0.3">
      <c r="A6326" s="5" t="s">
        <v>6325</v>
      </c>
      <c r="B6326" s="6">
        <v>908.51</v>
      </c>
      <c r="C6326" s="8">
        <v>615.23963381798671</v>
      </c>
      <c r="D6326" s="9">
        <f t="shared" si="427"/>
        <v>1.5090125908890282</v>
      </c>
      <c r="E6326" s="7" t="str">
        <f t="shared" si="426"/>
        <v/>
      </c>
      <c r="F6326" s="7" t="str">
        <f t="shared" si="426"/>
        <v/>
      </c>
      <c r="G6326" s="7" t="str">
        <f t="shared" si="426"/>
        <v/>
      </c>
    </row>
    <row r="6327" spans="1:7" x14ac:dyDescent="0.3">
      <c r="A6327" s="5" t="s">
        <v>6326</v>
      </c>
      <c r="B6327" s="6">
        <v>891.29</v>
      </c>
      <c r="C6327" s="8">
        <v>598.70759289176169</v>
      </c>
      <c r="D6327" s="9">
        <f t="shared" si="427"/>
        <v>1.4804105977187725</v>
      </c>
      <c r="E6327" s="7" t="str">
        <f t="shared" si="426"/>
        <v/>
      </c>
      <c r="F6327" s="7" t="str">
        <f t="shared" si="426"/>
        <v/>
      </c>
      <c r="G6327" s="7" t="str">
        <f t="shared" si="426"/>
        <v/>
      </c>
    </row>
    <row r="6328" spans="1:7" x14ac:dyDescent="0.3">
      <c r="A6328" s="5" t="s">
        <v>6327</v>
      </c>
      <c r="B6328" s="6">
        <v>886.71</v>
      </c>
      <c r="C6328" s="8">
        <v>595.47657512116393</v>
      </c>
      <c r="D6328" s="9">
        <f t="shared" si="427"/>
        <v>1.4728033312425954</v>
      </c>
      <c r="E6328" s="7" t="str">
        <f t="shared" si="426"/>
        <v/>
      </c>
      <c r="F6328" s="7" t="str">
        <f t="shared" si="426"/>
        <v/>
      </c>
      <c r="G6328" s="7" t="str">
        <f t="shared" si="426"/>
        <v/>
      </c>
    </row>
    <row r="6329" spans="1:7" x14ac:dyDescent="0.3">
      <c r="A6329" s="5" t="s">
        <v>6328</v>
      </c>
      <c r="B6329" s="6">
        <v>889.24</v>
      </c>
      <c r="C6329" s="8">
        <v>598.54604200323183</v>
      </c>
      <c r="D6329" s="9">
        <f t="shared" si="427"/>
        <v>1.4770055985318373</v>
      </c>
      <c r="E6329" s="7" t="str">
        <f t="shared" si="426"/>
        <v/>
      </c>
      <c r="F6329" s="7" t="str">
        <f t="shared" si="426"/>
        <v/>
      </c>
      <c r="G6329" s="7" t="str">
        <f t="shared" si="426"/>
        <v/>
      </c>
    </row>
    <row r="6330" spans="1:7" x14ac:dyDescent="0.3">
      <c r="A6330" s="5" t="s">
        <v>6329</v>
      </c>
      <c r="B6330" s="6">
        <v>867.62</v>
      </c>
      <c r="C6330" s="8">
        <v>583.09100700053921</v>
      </c>
      <c r="D6330" s="9">
        <f t="shared" si="427"/>
        <v>1.4410953144237693</v>
      </c>
      <c r="E6330" s="7" t="str">
        <f t="shared" si="426"/>
        <v/>
      </c>
      <c r="F6330" s="7" t="str">
        <f t="shared" si="426"/>
        <v/>
      </c>
      <c r="G6330" s="7" t="str">
        <f t="shared" si="426"/>
        <v/>
      </c>
    </row>
    <row r="6331" spans="1:7" x14ac:dyDescent="0.3">
      <c r="A6331" s="5" t="s">
        <v>6330</v>
      </c>
      <c r="B6331" s="6">
        <v>882.43</v>
      </c>
      <c r="C6331" s="8">
        <v>593.48411416262854</v>
      </c>
      <c r="D6331" s="9">
        <f t="shared" si="427"/>
        <v>1.4656943573303598</v>
      </c>
      <c r="E6331" s="7" t="str">
        <f t="shared" si="426"/>
        <v/>
      </c>
      <c r="F6331" s="7" t="str">
        <f t="shared" si="426"/>
        <v/>
      </c>
      <c r="G6331" s="7" t="str">
        <f t="shared" si="426"/>
        <v/>
      </c>
    </row>
    <row r="6332" spans="1:7" x14ac:dyDescent="0.3">
      <c r="A6332" s="5" t="s">
        <v>6331</v>
      </c>
      <c r="B6332" s="6">
        <v>863.41</v>
      </c>
      <c r="C6332" s="8">
        <v>581.15239633818055</v>
      </c>
      <c r="D6332" s="9">
        <f t="shared" si="427"/>
        <v>1.4341026087764537</v>
      </c>
      <c r="E6332" s="7" t="str">
        <f t="shared" si="426"/>
        <v/>
      </c>
      <c r="F6332" s="7" t="str">
        <f t="shared" si="426"/>
        <v/>
      </c>
      <c r="G6332" s="7" t="str">
        <f t="shared" si="426"/>
        <v/>
      </c>
    </row>
    <row r="6333" spans="1:7" x14ac:dyDescent="0.3">
      <c r="A6333" s="5" t="s">
        <v>6332</v>
      </c>
      <c r="B6333" s="6">
        <v>850.51</v>
      </c>
      <c r="C6333" s="8">
        <v>569.46688206785211</v>
      </c>
      <c r="D6333" s="9">
        <f t="shared" si="427"/>
        <v>1.4126760285269591</v>
      </c>
      <c r="E6333" s="7" t="str">
        <f t="shared" si="426"/>
        <v/>
      </c>
      <c r="F6333" s="7" t="str">
        <f t="shared" si="426"/>
        <v/>
      </c>
      <c r="G6333" s="7" t="str">
        <f t="shared" si="426"/>
        <v/>
      </c>
    </row>
    <row r="6334" spans="1:7" x14ac:dyDescent="0.3">
      <c r="A6334" s="5" t="s">
        <v>6333</v>
      </c>
      <c r="B6334" s="6">
        <v>855.57</v>
      </c>
      <c r="C6334" s="8">
        <v>572.48249865374328</v>
      </c>
      <c r="D6334" s="9">
        <f t="shared" si="427"/>
        <v>1.4210805631054433</v>
      </c>
      <c r="E6334" s="7" t="str">
        <f t="shared" si="426"/>
        <v/>
      </c>
      <c r="F6334" s="7" t="str">
        <f t="shared" si="426"/>
        <v/>
      </c>
      <c r="G6334" s="7" t="str">
        <f t="shared" si="426"/>
        <v/>
      </c>
    </row>
    <row r="6335" spans="1:7" x14ac:dyDescent="0.3">
      <c r="A6335" s="5" t="s">
        <v>6334</v>
      </c>
      <c r="B6335" s="6">
        <v>841.22</v>
      </c>
      <c r="C6335" s="8">
        <v>561.06623586429794</v>
      </c>
      <c r="D6335" s="9">
        <f t="shared" si="427"/>
        <v>1.3972455687968968</v>
      </c>
      <c r="E6335" s="7" t="str">
        <f t="shared" si="426"/>
        <v/>
      </c>
      <c r="F6335" s="7" t="str">
        <f t="shared" si="426"/>
        <v/>
      </c>
      <c r="G6335" s="7" t="str">
        <f t="shared" si="426"/>
        <v/>
      </c>
    </row>
    <row r="6336" spans="1:7" x14ac:dyDescent="0.3">
      <c r="A6336" s="5" t="s">
        <v>6335</v>
      </c>
      <c r="B6336" s="6">
        <v>837.53</v>
      </c>
      <c r="C6336" s="8">
        <v>556.16585891222473</v>
      </c>
      <c r="D6336" s="9">
        <f t="shared" si="427"/>
        <v>1.3911165702604134</v>
      </c>
      <c r="E6336" s="7" t="str">
        <f t="shared" si="426"/>
        <v/>
      </c>
      <c r="F6336" s="7" t="str">
        <f t="shared" si="426"/>
        <v/>
      </c>
      <c r="G6336" s="7" t="str">
        <f t="shared" si="426"/>
        <v/>
      </c>
    </row>
    <row r="6337" spans="1:12" x14ac:dyDescent="0.3">
      <c r="A6337" s="5" t="s">
        <v>6336</v>
      </c>
      <c r="B6337" s="6">
        <v>846.74</v>
      </c>
      <c r="C6337" s="8">
        <v>561.65858912224098</v>
      </c>
      <c r="D6337" s="9">
        <f t="shared" si="427"/>
        <v>1.4064141519734248</v>
      </c>
      <c r="E6337" s="7" t="str">
        <f t="shared" si="426"/>
        <v/>
      </c>
      <c r="F6337" s="7" t="str">
        <f t="shared" si="426"/>
        <v/>
      </c>
      <c r="G6337" s="7" t="str">
        <f t="shared" si="426"/>
        <v/>
      </c>
    </row>
    <row r="6338" spans="1:12" x14ac:dyDescent="0.3">
      <c r="A6338" s="5" t="s">
        <v>6337</v>
      </c>
      <c r="B6338" s="6">
        <v>854.66</v>
      </c>
      <c r="C6338" s="8">
        <v>566.18201400107785</v>
      </c>
      <c r="D6338" s="9">
        <f t="shared" si="427"/>
        <v>1.4195690756614867</v>
      </c>
      <c r="E6338" s="7" t="str">
        <f t="shared" si="426"/>
        <v/>
      </c>
      <c r="F6338" s="7" t="str">
        <f t="shared" si="426"/>
        <v/>
      </c>
      <c r="G6338" s="7" t="str">
        <f t="shared" si="426"/>
        <v/>
      </c>
    </row>
    <row r="6339" spans="1:12" x14ac:dyDescent="0.3">
      <c r="A6339" s="5" t="s">
        <v>6338</v>
      </c>
      <c r="B6339" s="6">
        <v>891.36</v>
      </c>
      <c r="C6339" s="8">
        <v>596.01507808293047</v>
      </c>
      <c r="D6339" s="9">
        <f t="shared" si="427"/>
        <v>1.4805268659836928</v>
      </c>
      <c r="E6339" s="7" t="str">
        <f t="shared" si="426"/>
        <v/>
      </c>
      <c r="F6339" s="7" t="str">
        <f t="shared" si="426"/>
        <v/>
      </c>
      <c r="G6339" s="7" t="str">
        <f t="shared" si="426"/>
        <v/>
      </c>
    </row>
    <row r="6340" spans="1:12" x14ac:dyDescent="0.3">
      <c r="A6340" s="5" t="s">
        <v>6339</v>
      </c>
      <c r="B6340" s="6">
        <v>884.59</v>
      </c>
      <c r="C6340" s="8">
        <v>591.33010231556375</v>
      </c>
      <c r="D6340" s="9">
        <f t="shared" si="427"/>
        <v>1.4692820637907409</v>
      </c>
      <c r="E6340" s="7" t="str">
        <f t="shared" ref="E6340:G6403" si="428">IF($D6340&lt;=E$1, "RISK","")</f>
        <v/>
      </c>
      <c r="F6340" s="7" t="str">
        <f t="shared" si="428"/>
        <v/>
      </c>
      <c r="G6340" s="7" t="str">
        <f t="shared" si="428"/>
        <v/>
      </c>
    </row>
    <row r="6341" spans="1:12" x14ac:dyDescent="0.3">
      <c r="A6341" s="5" t="s">
        <v>6340</v>
      </c>
      <c r="B6341" s="6">
        <v>915.94</v>
      </c>
      <c r="C6341" s="8">
        <v>617.17824448034571</v>
      </c>
      <c r="D6341" s="9">
        <f t="shared" si="427"/>
        <v>1.5213536367226526</v>
      </c>
      <c r="E6341" s="7" t="str">
        <f t="shared" si="428"/>
        <v/>
      </c>
      <c r="F6341" s="7" t="str">
        <f t="shared" si="428"/>
        <v/>
      </c>
      <c r="G6341" s="7" t="str">
        <f t="shared" si="428"/>
        <v/>
      </c>
    </row>
    <row r="6342" spans="1:12" x14ac:dyDescent="0.3">
      <c r="A6342" s="5" t="s">
        <v>6341</v>
      </c>
      <c r="B6342" s="6">
        <v>907.34</v>
      </c>
      <c r="C6342" s="8">
        <v>610.71620893915019</v>
      </c>
      <c r="D6342" s="9">
        <f t="shared" si="427"/>
        <v>1.5070692498896561</v>
      </c>
      <c r="E6342" s="7" t="str">
        <f t="shared" si="428"/>
        <v/>
      </c>
      <c r="F6342" s="7" t="str">
        <f t="shared" si="428"/>
        <v/>
      </c>
      <c r="G6342" s="7" t="str">
        <f t="shared" si="428"/>
        <v/>
      </c>
    </row>
    <row r="6343" spans="1:12" x14ac:dyDescent="0.3">
      <c r="A6343" s="5" t="s">
        <v>6342</v>
      </c>
      <c r="B6343" s="6">
        <v>909.33</v>
      </c>
      <c r="C6343" s="8">
        <v>612.22401723209578</v>
      </c>
      <c r="D6343" s="9">
        <f t="shared" si="427"/>
        <v>1.5103745905638031</v>
      </c>
      <c r="E6343" s="7" t="str">
        <f t="shared" si="428"/>
        <v/>
      </c>
      <c r="F6343" s="7" t="str">
        <f t="shared" si="428"/>
        <v/>
      </c>
      <c r="G6343" s="7" t="str">
        <f t="shared" si="428"/>
        <v/>
      </c>
    </row>
    <row r="6344" spans="1:12" x14ac:dyDescent="0.3">
      <c r="A6344" s="5" t="s">
        <v>6343</v>
      </c>
      <c r="B6344" s="6">
        <v>894.83</v>
      </c>
      <c r="C6344" s="8">
        <v>605.70813139472364</v>
      </c>
      <c r="D6344" s="9">
        <f t="shared" si="427"/>
        <v>1.4862904499732856</v>
      </c>
      <c r="E6344" s="7" t="str">
        <f t="shared" si="428"/>
        <v/>
      </c>
      <c r="F6344" s="7" t="str">
        <f t="shared" si="428"/>
        <v/>
      </c>
      <c r="G6344" s="7" t="str">
        <f t="shared" si="428"/>
        <v/>
      </c>
    </row>
    <row r="6345" spans="1:12" x14ac:dyDescent="0.3">
      <c r="A6345" s="5" t="s">
        <v>6344</v>
      </c>
      <c r="B6345" s="6">
        <v>894.66</v>
      </c>
      <c r="C6345" s="8">
        <v>604.36187399030791</v>
      </c>
      <c r="D6345" s="9">
        <f t="shared" si="427"/>
        <v>1.4860080841870518</v>
      </c>
      <c r="E6345" s="7" t="str">
        <f t="shared" si="428"/>
        <v/>
      </c>
      <c r="F6345" s="7" t="str">
        <f t="shared" si="428"/>
        <v/>
      </c>
      <c r="G6345" s="7" t="str">
        <f t="shared" si="428"/>
        <v/>
      </c>
    </row>
    <row r="6346" spans="1:12" x14ac:dyDescent="0.3">
      <c r="A6346" s="5" t="s">
        <v>6345</v>
      </c>
      <c r="B6346" s="6">
        <v>828.38</v>
      </c>
      <c r="C6346" s="8">
        <v>555.57350565428203</v>
      </c>
      <c r="D6346" s="9">
        <f t="shared" si="427"/>
        <v>1.3759186470601905</v>
      </c>
      <c r="E6346" s="7" t="str">
        <f t="shared" si="428"/>
        <v/>
      </c>
      <c r="F6346" s="7" t="str">
        <f t="shared" si="428"/>
        <v/>
      </c>
      <c r="G6346" s="7" t="str">
        <f t="shared" si="428"/>
        <v/>
      </c>
      <c r="K6346" s="13">
        <f t="shared" ref="K6346:K6350" si="429">$C6346/$C6347</f>
        <v>1.0121652114196016</v>
      </c>
      <c r="L6346" s="12"/>
    </row>
    <row r="6347" spans="1:12" x14ac:dyDescent="0.3">
      <c r="A6347" s="5" t="s">
        <v>6346</v>
      </c>
      <c r="B6347" s="6">
        <v>819.01</v>
      </c>
      <c r="C6347" s="8">
        <v>548.89606892838003</v>
      </c>
      <c r="D6347" s="9">
        <f t="shared" si="427"/>
        <v>1.3603553093130769</v>
      </c>
      <c r="E6347" s="7" t="str">
        <f t="shared" si="428"/>
        <v/>
      </c>
      <c r="F6347" s="7" t="str">
        <f t="shared" si="428"/>
        <v/>
      </c>
      <c r="G6347" s="7" t="str">
        <f t="shared" si="428"/>
        <v/>
      </c>
      <c r="K6347" s="13">
        <f t="shared" si="429"/>
        <v>0.94005349073134736</v>
      </c>
      <c r="L6347" s="12"/>
    </row>
    <row r="6348" spans="1:12" x14ac:dyDescent="0.3">
      <c r="A6348" s="5" t="s">
        <v>6347</v>
      </c>
      <c r="B6348" s="6">
        <v>864.76</v>
      </c>
      <c r="C6348" s="8">
        <v>583.89876144318896</v>
      </c>
      <c r="D6348" s="9">
        <f t="shared" si="427"/>
        <v>1.436344925314192</v>
      </c>
      <c r="E6348" s="7" t="str">
        <f t="shared" si="428"/>
        <v/>
      </c>
      <c r="F6348" s="7" t="str">
        <f t="shared" si="428"/>
        <v/>
      </c>
      <c r="G6348" s="7" t="str">
        <f t="shared" si="428"/>
        <v/>
      </c>
      <c r="K6348" s="13">
        <f t="shared" si="429"/>
        <v>0.99449692745116025</v>
      </c>
      <c r="L6348" s="12"/>
    </row>
    <row r="6349" spans="1:12" x14ac:dyDescent="0.3">
      <c r="A6349" s="5" t="s">
        <v>6348</v>
      </c>
      <c r="B6349" s="6">
        <v>867.37</v>
      </c>
      <c r="C6349" s="8">
        <v>587.12977921378672</v>
      </c>
      <c r="D6349" s="9">
        <f t="shared" si="427"/>
        <v>1.4406800706204852</v>
      </c>
      <c r="E6349" s="7" t="str">
        <f t="shared" si="428"/>
        <v/>
      </c>
      <c r="F6349" s="7" t="str">
        <f t="shared" si="428"/>
        <v/>
      </c>
      <c r="G6349" s="7" t="str">
        <f t="shared" si="428"/>
        <v/>
      </c>
      <c r="K6349" s="13">
        <f t="shared" si="429"/>
        <v>0.98544830079537238</v>
      </c>
      <c r="L6349" s="12"/>
    </row>
    <row r="6350" spans="1:12" x14ac:dyDescent="0.3">
      <c r="A6350" s="5" t="s">
        <v>6349</v>
      </c>
      <c r="B6350" s="6">
        <v>880.67</v>
      </c>
      <c r="C6350" s="8">
        <v>595.79967689822399</v>
      </c>
      <c r="D6350" s="9">
        <f t="shared" si="427"/>
        <v>1.4627710409552355</v>
      </c>
      <c r="E6350" s="7" t="str">
        <f t="shared" si="428"/>
        <v/>
      </c>
      <c r="F6350" s="7" t="str">
        <f t="shared" si="428"/>
        <v/>
      </c>
      <c r="G6350" s="7" t="str">
        <f t="shared" si="428"/>
        <v/>
      </c>
      <c r="K6350" s="13">
        <f t="shared" si="429"/>
        <v>1.0325711619225384</v>
      </c>
      <c r="L6350" s="12"/>
    </row>
    <row r="6351" spans="1:12" x14ac:dyDescent="0.3">
      <c r="A6351" s="5" t="s">
        <v>6350</v>
      </c>
      <c r="B6351" s="6">
        <v>850.02</v>
      </c>
      <c r="C6351" s="8">
        <v>577.00592353258048</v>
      </c>
      <c r="D6351" s="9">
        <f t="shared" si="427"/>
        <v>1.4118621506725213</v>
      </c>
      <c r="E6351" s="7" t="str">
        <f t="shared" si="428"/>
        <v/>
      </c>
      <c r="F6351" s="7" t="str">
        <f t="shared" si="428"/>
        <v/>
      </c>
      <c r="G6351" s="7" t="str">
        <f t="shared" si="428"/>
        <v/>
      </c>
      <c r="K6351" s="13">
        <f t="shared" ref="K6351:K6414" si="430">$C6351/$C6352</f>
        <v>1.0065758572099577</v>
      </c>
      <c r="L6351" s="12"/>
    </row>
    <row r="6352" spans="1:12" x14ac:dyDescent="0.3">
      <c r="A6352" s="5" t="s">
        <v>6351</v>
      </c>
      <c r="B6352" s="6">
        <v>845.32</v>
      </c>
      <c r="C6352" s="8">
        <v>573.23640280021641</v>
      </c>
      <c r="D6352" s="9">
        <f t="shared" si="427"/>
        <v>1.4040555671707675</v>
      </c>
      <c r="E6352" s="7" t="str">
        <f t="shared" si="428"/>
        <v/>
      </c>
      <c r="F6352" s="7" t="str">
        <f t="shared" si="428"/>
        <v/>
      </c>
      <c r="G6352" s="7" t="str">
        <f t="shared" si="428"/>
        <v/>
      </c>
      <c r="K6352" s="13">
        <f t="shared" si="430"/>
        <v>0.96378451788139441</v>
      </c>
      <c r="L6352" s="12"/>
    </row>
    <row r="6353" spans="1:12" x14ac:dyDescent="0.3">
      <c r="A6353" s="5" t="s">
        <v>6352</v>
      </c>
      <c r="B6353" s="6">
        <v>879.14</v>
      </c>
      <c r="C6353" s="8">
        <v>594.77652127086799</v>
      </c>
      <c r="D6353" s="9">
        <f t="shared" si="427"/>
        <v>1.4602297488791327</v>
      </c>
      <c r="E6353" s="7" t="str">
        <f t="shared" si="428"/>
        <v/>
      </c>
      <c r="F6353" s="7" t="str">
        <f t="shared" si="428"/>
        <v/>
      </c>
      <c r="G6353" s="7" t="str">
        <f t="shared" si="428"/>
        <v/>
      </c>
      <c r="K6353" s="13">
        <f t="shared" si="430"/>
        <v>0.97925347991843226</v>
      </c>
      <c r="L6353" s="12"/>
    </row>
    <row r="6354" spans="1:12" x14ac:dyDescent="0.3">
      <c r="A6354" s="5" t="s">
        <v>6353</v>
      </c>
      <c r="B6354" s="6">
        <v>897.52</v>
      </c>
      <c r="C6354" s="8">
        <v>607.37749057619931</v>
      </c>
      <c r="D6354" s="9">
        <f t="shared" si="427"/>
        <v>1.4907584732966297</v>
      </c>
      <c r="E6354" s="7" t="str">
        <f t="shared" si="428"/>
        <v/>
      </c>
      <c r="F6354" s="7" t="str">
        <f t="shared" si="428"/>
        <v/>
      </c>
      <c r="G6354" s="7" t="str">
        <f t="shared" si="428"/>
        <v/>
      </c>
      <c r="K6354" s="13">
        <f t="shared" si="430"/>
        <v>1.0205392689106045</v>
      </c>
      <c r="L6354" s="12"/>
    </row>
    <row r="6355" spans="1:12" x14ac:dyDescent="0.3">
      <c r="A6355" s="5" t="s">
        <v>6354</v>
      </c>
      <c r="B6355" s="6">
        <v>879.5</v>
      </c>
      <c r="C6355" s="8">
        <v>595.15347334410444</v>
      </c>
      <c r="D6355" s="9">
        <f t="shared" si="427"/>
        <v>1.4608276999558627</v>
      </c>
      <c r="E6355" s="7" t="str">
        <f t="shared" si="428"/>
        <v/>
      </c>
      <c r="F6355" s="7" t="str">
        <f t="shared" si="428"/>
        <v/>
      </c>
      <c r="G6355" s="7" t="str">
        <f t="shared" si="428"/>
        <v/>
      </c>
      <c r="K6355" s="13">
        <f t="shared" si="430"/>
        <v>0.99909600433917911</v>
      </c>
      <c r="L6355" s="12"/>
    </row>
    <row r="6356" spans="1:12" x14ac:dyDescent="0.3">
      <c r="A6356" s="5" t="s">
        <v>6355</v>
      </c>
      <c r="B6356" s="6">
        <v>879.7</v>
      </c>
      <c r="C6356" s="8">
        <v>595.69197630587075</v>
      </c>
      <c r="D6356" s="9">
        <f t="shared" si="427"/>
        <v>1.4611598949984905</v>
      </c>
      <c r="E6356" s="7" t="str">
        <f t="shared" si="428"/>
        <v/>
      </c>
      <c r="F6356" s="7" t="str">
        <f t="shared" si="428"/>
        <v/>
      </c>
      <c r="G6356" s="7" t="str">
        <f t="shared" si="428"/>
        <v/>
      </c>
      <c r="K6356" s="13">
        <f t="shared" si="430"/>
        <v>0.96241517313380898</v>
      </c>
      <c r="L6356" s="12"/>
    </row>
    <row r="6357" spans="1:12" x14ac:dyDescent="0.3">
      <c r="A6357" s="5" t="s">
        <v>6356</v>
      </c>
      <c r="B6357" s="6">
        <v>910.87</v>
      </c>
      <c r="C6357" s="8">
        <v>618.95530425417451</v>
      </c>
      <c r="D6357" s="9">
        <f t="shared" si="427"/>
        <v>1.5129324923920373</v>
      </c>
      <c r="E6357" s="7" t="str">
        <f t="shared" si="428"/>
        <v/>
      </c>
      <c r="F6357" s="7" t="str">
        <f t="shared" si="428"/>
        <v/>
      </c>
      <c r="G6357" s="7" t="str">
        <f t="shared" si="428"/>
        <v/>
      </c>
      <c r="K6357" s="13">
        <f t="shared" si="430"/>
        <v>0.95465116279069751</v>
      </c>
      <c r="L6357" s="12"/>
    </row>
    <row r="6358" spans="1:12" x14ac:dyDescent="0.3">
      <c r="A6358" s="5" t="s">
        <v>6357</v>
      </c>
      <c r="B6358" s="6">
        <v>953.22</v>
      </c>
      <c r="C6358" s="8">
        <v>648.35756596661406</v>
      </c>
      <c r="D6358" s="9">
        <f t="shared" si="427"/>
        <v>1.5832747926684796</v>
      </c>
      <c r="E6358" s="7" t="str">
        <f t="shared" si="428"/>
        <v/>
      </c>
      <c r="F6358" s="7" t="str">
        <f t="shared" si="428"/>
        <v/>
      </c>
      <c r="G6358" s="7" t="str">
        <f t="shared" si="428"/>
        <v/>
      </c>
      <c r="K6358" s="13">
        <f t="shared" si="430"/>
        <v>0.98777586348346869</v>
      </c>
      <c r="L6358" s="12"/>
    </row>
    <row r="6359" spans="1:12" x14ac:dyDescent="0.3">
      <c r="A6359" s="5" t="s">
        <v>6358</v>
      </c>
      <c r="B6359" s="6">
        <v>966.18</v>
      </c>
      <c r="C6359" s="8">
        <v>656.38126009693178</v>
      </c>
      <c r="D6359" s="9">
        <f t="shared" si="427"/>
        <v>1.6048010314307624</v>
      </c>
      <c r="E6359" s="7" t="str">
        <f t="shared" si="428"/>
        <v/>
      </c>
      <c r="F6359" s="7" t="str">
        <f t="shared" si="428"/>
        <v/>
      </c>
      <c r="G6359" s="7" t="str">
        <f t="shared" si="428"/>
        <v/>
      </c>
      <c r="K6359" s="13">
        <f t="shared" si="430"/>
        <v>0.99153990075652798</v>
      </c>
      <c r="L6359" s="12"/>
    </row>
    <row r="6360" spans="1:12" x14ac:dyDescent="0.3">
      <c r="A6360" s="5" t="s">
        <v>6359</v>
      </c>
      <c r="B6360" s="6">
        <v>976.05</v>
      </c>
      <c r="C6360" s="8">
        <v>661.98169089930127</v>
      </c>
      <c r="D6360" s="9">
        <f t="shared" si="427"/>
        <v>1.6211948567844456</v>
      </c>
      <c r="E6360" s="7" t="str">
        <f t="shared" si="428"/>
        <v/>
      </c>
      <c r="F6360" s="7" t="str">
        <f t="shared" si="428"/>
        <v/>
      </c>
      <c r="G6360" s="7" t="str">
        <f t="shared" si="428"/>
        <v/>
      </c>
      <c r="K6360" s="13">
        <f t="shared" si="430"/>
        <v>1.0177166984021857</v>
      </c>
      <c r="L6360" s="12"/>
    </row>
    <row r="6361" spans="1:12" x14ac:dyDescent="0.3">
      <c r="A6361" s="5" t="s">
        <v>6360</v>
      </c>
      <c r="B6361" s="6">
        <v>961.22</v>
      </c>
      <c r="C6361" s="8">
        <v>650.45772751750258</v>
      </c>
      <c r="D6361" s="9">
        <f t="shared" si="427"/>
        <v>1.5965625943735926</v>
      </c>
      <c r="E6361" s="7" t="str">
        <f t="shared" si="428"/>
        <v/>
      </c>
      <c r="F6361" s="7" t="str">
        <f t="shared" si="428"/>
        <v/>
      </c>
      <c r="G6361" s="7" t="str">
        <f t="shared" si="428"/>
        <v/>
      </c>
      <c r="K6361" s="13">
        <f t="shared" si="430"/>
        <v>0.9893521172905233</v>
      </c>
      <c r="L6361" s="12"/>
    </row>
    <row r="6362" spans="1:12" x14ac:dyDescent="0.3">
      <c r="A6362" s="5" t="s">
        <v>6361</v>
      </c>
      <c r="B6362" s="6">
        <v>973.13</v>
      </c>
      <c r="C6362" s="8">
        <v>657.45826602046441</v>
      </c>
      <c r="D6362" s="9">
        <f t="shared" si="427"/>
        <v>1.6163448091620793</v>
      </c>
      <c r="E6362" s="7" t="str">
        <f t="shared" si="428"/>
        <v/>
      </c>
      <c r="F6362" s="7" t="str">
        <f t="shared" si="428"/>
        <v/>
      </c>
      <c r="G6362" s="7" t="str">
        <f t="shared" si="428"/>
        <v/>
      </c>
      <c r="K6362" s="13">
        <f t="shared" si="430"/>
        <v>1.0259663865546218</v>
      </c>
      <c r="L6362" s="12"/>
    </row>
    <row r="6363" spans="1:12" x14ac:dyDescent="0.3">
      <c r="A6363" s="5" t="s">
        <v>6362</v>
      </c>
      <c r="B6363" s="6">
        <v>950.22</v>
      </c>
      <c r="C6363" s="8">
        <v>640.81852450188603</v>
      </c>
      <c r="D6363" s="9">
        <f t="shared" si="427"/>
        <v>1.578291867029062</v>
      </c>
      <c r="E6363" s="7" t="str">
        <f t="shared" si="428"/>
        <v/>
      </c>
      <c r="F6363" s="7" t="str">
        <f t="shared" si="428"/>
        <v/>
      </c>
      <c r="G6363" s="7" t="str">
        <f t="shared" si="428"/>
        <v/>
      </c>
      <c r="K6363" s="13">
        <f t="shared" si="430"/>
        <v>1.0057471264367817</v>
      </c>
      <c r="L6363" s="12"/>
    </row>
    <row r="6364" spans="1:12" x14ac:dyDescent="0.3">
      <c r="A6364" s="5" t="s">
        <v>6363</v>
      </c>
      <c r="B6364" s="6">
        <v>943.59</v>
      </c>
      <c r="C6364" s="8">
        <v>637.1567043618752</v>
      </c>
      <c r="D6364" s="9">
        <f t="shared" si="427"/>
        <v>1.5672796013659496</v>
      </c>
      <c r="E6364" s="7" t="str">
        <f t="shared" si="428"/>
        <v/>
      </c>
      <c r="F6364" s="7" t="str">
        <f t="shared" si="428"/>
        <v/>
      </c>
      <c r="G6364" s="7" t="str">
        <f t="shared" si="428"/>
        <v/>
      </c>
      <c r="K6364" s="13">
        <f t="shared" si="430"/>
        <v>1.0134475374732335</v>
      </c>
      <c r="L6364" s="12"/>
    </row>
    <row r="6365" spans="1:12" x14ac:dyDescent="0.3">
      <c r="A6365" s="5" t="s">
        <v>6364</v>
      </c>
      <c r="B6365" s="6">
        <v>928.75</v>
      </c>
      <c r="C6365" s="8">
        <v>628.70220786214441</v>
      </c>
      <c r="D6365" s="9">
        <f t="shared" si="427"/>
        <v>1.5426307292029648</v>
      </c>
      <c r="E6365" s="7" t="str">
        <f t="shared" si="428"/>
        <v/>
      </c>
      <c r="F6365" s="7" t="str">
        <f t="shared" si="428"/>
        <v/>
      </c>
      <c r="G6365" s="7" t="str">
        <f t="shared" si="428"/>
        <v/>
      </c>
      <c r="K6365" s="13">
        <f t="shared" si="430"/>
        <v>0.9804333221363789</v>
      </c>
      <c r="L6365" s="12"/>
    </row>
    <row r="6366" spans="1:12" x14ac:dyDescent="0.3">
      <c r="A6366" s="5" t="s">
        <v>6365</v>
      </c>
      <c r="B6366" s="6">
        <v>943.88</v>
      </c>
      <c r="C6366" s="8">
        <v>641.24932687129899</v>
      </c>
      <c r="D6366" s="9">
        <f t="shared" si="427"/>
        <v>1.5677612841777597</v>
      </c>
      <c r="E6366" s="7" t="str">
        <f t="shared" si="428"/>
        <v/>
      </c>
      <c r="F6366" s="7" t="str">
        <f t="shared" si="428"/>
        <v/>
      </c>
      <c r="G6366" s="7" t="str">
        <f t="shared" si="428"/>
        <v/>
      </c>
      <c r="K6366" s="13">
        <f t="shared" si="430"/>
        <v>1.0013454423141608</v>
      </c>
      <c r="L6366" s="12"/>
    </row>
    <row r="6367" spans="1:12" x14ac:dyDescent="0.3">
      <c r="A6367" s="5" t="s">
        <v>6366</v>
      </c>
      <c r="B6367" s="6">
        <v>941.67</v>
      </c>
      <c r="C6367" s="8">
        <v>640.38772213247296</v>
      </c>
      <c r="D6367" s="9">
        <f t="shared" si="427"/>
        <v>1.5640905289567222</v>
      </c>
      <c r="E6367" s="7" t="str">
        <f t="shared" si="428"/>
        <v/>
      </c>
      <c r="F6367" s="7" t="str">
        <f t="shared" si="428"/>
        <v/>
      </c>
      <c r="G6367" s="7" t="str">
        <f t="shared" si="428"/>
        <v/>
      </c>
      <c r="K6367" s="13">
        <f t="shared" si="430"/>
        <v>1.0388748143618416</v>
      </c>
      <c r="L6367" s="12"/>
    </row>
    <row r="6368" spans="1:12" x14ac:dyDescent="0.3">
      <c r="A6368" s="5" t="s">
        <v>6367</v>
      </c>
      <c r="B6368" s="6">
        <v>909.23</v>
      </c>
      <c r="C6368" s="8">
        <v>616.42434033387303</v>
      </c>
      <c r="D6368" s="9">
        <f t="shared" si="427"/>
        <v>1.5102084930424891</v>
      </c>
      <c r="E6368" s="7" t="str">
        <f t="shared" si="428"/>
        <v/>
      </c>
      <c r="F6368" s="7" t="str">
        <f t="shared" si="428"/>
        <v/>
      </c>
      <c r="G6368" s="7" t="str">
        <f t="shared" si="428"/>
        <v/>
      </c>
      <c r="K6368" s="13">
        <f t="shared" si="430"/>
        <v>1.0249820916905443</v>
      </c>
      <c r="L6368" s="12"/>
    </row>
    <row r="6369" spans="1:12" x14ac:dyDescent="0.3">
      <c r="A6369" s="5" t="s">
        <v>6368</v>
      </c>
      <c r="B6369" s="6">
        <v>885.54</v>
      </c>
      <c r="C6369" s="8">
        <v>601.40010770059359</v>
      </c>
      <c r="D6369" s="9">
        <f t="shared" si="427"/>
        <v>1.4708599902432231</v>
      </c>
      <c r="E6369" s="7" t="str">
        <f t="shared" si="428"/>
        <v/>
      </c>
      <c r="F6369" s="7" t="str">
        <f t="shared" si="428"/>
        <v/>
      </c>
      <c r="G6369" s="7" t="str">
        <f t="shared" si="428"/>
        <v/>
      </c>
      <c r="K6369" s="13">
        <f t="shared" si="430"/>
        <v>0.99288762446657197</v>
      </c>
      <c r="L6369" s="12"/>
    </row>
    <row r="6370" spans="1:12" x14ac:dyDescent="0.3">
      <c r="A6370" s="5" t="s">
        <v>6369</v>
      </c>
      <c r="B6370" s="6">
        <v>891.22</v>
      </c>
      <c r="C6370" s="8">
        <v>605.70813139472386</v>
      </c>
      <c r="D6370" s="9">
        <f t="shared" si="427"/>
        <v>1.4802943294538535</v>
      </c>
      <c r="E6370" s="7" t="str">
        <f t="shared" si="428"/>
        <v/>
      </c>
      <c r="F6370" s="7" t="str">
        <f t="shared" si="428"/>
        <v/>
      </c>
      <c r="G6370" s="7" t="str">
        <f t="shared" si="428"/>
        <v/>
      </c>
      <c r="K6370" s="13">
        <f t="shared" si="430"/>
        <v>0.95997268925492862</v>
      </c>
      <c r="L6370" s="12"/>
    </row>
    <row r="6371" spans="1:12" x14ac:dyDescent="0.3">
      <c r="A6371" s="5" t="s">
        <v>6370</v>
      </c>
      <c r="B6371" s="6">
        <v>926.77</v>
      </c>
      <c r="C6371" s="8">
        <v>630.96392030156301</v>
      </c>
      <c r="D6371" s="9">
        <f t="shared" si="427"/>
        <v>1.5393419982809495</v>
      </c>
      <c r="E6371" s="7" t="str">
        <f t="shared" si="428"/>
        <v/>
      </c>
      <c r="F6371" s="7" t="str">
        <f t="shared" si="428"/>
        <v/>
      </c>
      <c r="G6371" s="7" t="str">
        <f t="shared" si="428"/>
        <v/>
      </c>
      <c r="K6371" s="13">
        <f t="shared" si="430"/>
        <v>1.0020525100487472</v>
      </c>
      <c r="L6371" s="12"/>
    </row>
    <row r="6372" spans="1:12" x14ac:dyDescent="0.3">
      <c r="A6372" s="5" t="s">
        <v>6371</v>
      </c>
      <c r="B6372" s="6">
        <v>925.16</v>
      </c>
      <c r="C6372" s="8">
        <v>629.6715131933239</v>
      </c>
      <c r="D6372" s="9">
        <f t="shared" si="427"/>
        <v>1.5366678281877957</v>
      </c>
      <c r="E6372" s="7" t="str">
        <f t="shared" si="428"/>
        <v/>
      </c>
      <c r="F6372" s="7" t="str">
        <f t="shared" si="428"/>
        <v/>
      </c>
      <c r="G6372" s="7" t="str">
        <f t="shared" si="428"/>
        <v/>
      </c>
      <c r="K6372" s="13">
        <f t="shared" si="430"/>
        <v>0.97409196934355224</v>
      </c>
      <c r="L6372" s="12"/>
    </row>
    <row r="6373" spans="1:12" x14ac:dyDescent="0.3">
      <c r="A6373" s="5" t="s">
        <v>6372</v>
      </c>
      <c r="B6373" s="6">
        <v>945.9</v>
      </c>
      <c r="C6373" s="8">
        <v>646.41895530425552</v>
      </c>
      <c r="D6373" s="9">
        <f t="shared" si="427"/>
        <v>1.5711164541083014</v>
      </c>
      <c r="E6373" s="7" t="str">
        <f t="shared" si="428"/>
        <v/>
      </c>
      <c r="F6373" s="7" t="str">
        <f t="shared" si="428"/>
        <v/>
      </c>
      <c r="G6373" s="7" t="str">
        <f t="shared" si="428"/>
        <v/>
      </c>
      <c r="K6373" s="13">
        <f t="shared" si="430"/>
        <v>1.0114593865857768</v>
      </c>
      <c r="L6373" s="12"/>
    </row>
    <row r="6374" spans="1:12" x14ac:dyDescent="0.3">
      <c r="A6374" s="5" t="s">
        <v>6373</v>
      </c>
      <c r="B6374" s="6">
        <v>938.78</v>
      </c>
      <c r="C6374" s="8">
        <v>639.09531502423397</v>
      </c>
      <c r="D6374" s="9">
        <f t="shared" si="427"/>
        <v>1.5592903105907507</v>
      </c>
      <c r="E6374" s="7" t="str">
        <f t="shared" si="428"/>
        <v/>
      </c>
      <c r="F6374" s="7" t="str">
        <f t="shared" si="428"/>
        <v/>
      </c>
      <c r="G6374" s="7" t="str">
        <f t="shared" si="428"/>
        <v/>
      </c>
      <c r="K6374" s="13">
        <f t="shared" si="430"/>
        <v>0.95848812792763705</v>
      </c>
      <c r="L6374" s="12"/>
    </row>
    <row r="6375" spans="1:12" x14ac:dyDescent="0.3">
      <c r="A6375" s="5" t="s">
        <v>6374</v>
      </c>
      <c r="B6375" s="6">
        <v>981.53</v>
      </c>
      <c r="C6375" s="8">
        <v>666.77436725902123</v>
      </c>
      <c r="D6375" s="9">
        <f t="shared" si="427"/>
        <v>1.6302970009524487</v>
      </c>
      <c r="E6375" s="7" t="str">
        <f t="shared" si="428"/>
        <v/>
      </c>
      <c r="F6375" s="7" t="str">
        <f t="shared" si="428"/>
        <v/>
      </c>
      <c r="G6375" s="7" t="str">
        <f t="shared" si="428"/>
        <v/>
      </c>
      <c r="K6375" s="13">
        <f t="shared" si="430"/>
        <v>0.99975777149777945</v>
      </c>
      <c r="L6375" s="12"/>
    </row>
    <row r="6376" spans="1:12" x14ac:dyDescent="0.3">
      <c r="A6376" s="5" t="s">
        <v>6375</v>
      </c>
      <c r="B6376" s="6">
        <v>983.27</v>
      </c>
      <c r="C6376" s="8">
        <v>666.93591814755121</v>
      </c>
      <c r="D6376" s="9">
        <f t="shared" si="427"/>
        <v>1.6331870978233107</v>
      </c>
      <c r="E6376" s="7" t="str">
        <f t="shared" si="428"/>
        <v/>
      </c>
      <c r="F6376" s="7" t="str">
        <f t="shared" si="428"/>
        <v/>
      </c>
      <c r="G6376" s="7" t="str">
        <f t="shared" si="428"/>
        <v/>
      </c>
      <c r="K6376" s="13">
        <f t="shared" si="430"/>
        <v>1.0411937788986969</v>
      </c>
      <c r="L6376" s="12"/>
    </row>
    <row r="6377" spans="1:12" x14ac:dyDescent="0.3">
      <c r="A6377" s="5" t="s">
        <v>6376</v>
      </c>
      <c r="B6377" s="6">
        <v>948.03</v>
      </c>
      <c r="C6377" s="8">
        <v>640.54927302100293</v>
      </c>
      <c r="D6377" s="9">
        <f t="shared" si="427"/>
        <v>1.5746543313122878</v>
      </c>
      <c r="E6377" s="7" t="str">
        <f t="shared" si="428"/>
        <v/>
      </c>
      <c r="F6377" s="7" t="str">
        <f t="shared" si="428"/>
        <v/>
      </c>
      <c r="G6377" s="7" t="str">
        <f t="shared" si="428"/>
        <v/>
      </c>
      <c r="K6377" s="13">
        <f t="shared" si="430"/>
        <v>0.99773527931555117</v>
      </c>
      <c r="L6377" s="12"/>
    </row>
    <row r="6378" spans="1:12" x14ac:dyDescent="0.3">
      <c r="A6378" s="5" t="s">
        <v>6377</v>
      </c>
      <c r="B6378" s="6">
        <v>951.05</v>
      </c>
      <c r="C6378" s="8">
        <v>642.0032310177719</v>
      </c>
      <c r="D6378" s="9">
        <f t="shared" si="427"/>
        <v>1.5796704764559681</v>
      </c>
      <c r="E6378" s="7" t="str">
        <f t="shared" si="428"/>
        <v/>
      </c>
      <c r="F6378" s="7" t="str">
        <f t="shared" si="428"/>
        <v/>
      </c>
      <c r="G6378" s="7" t="str">
        <f t="shared" si="428"/>
        <v/>
      </c>
      <c r="K6378" s="13">
        <f t="shared" si="430"/>
        <v>0.99507553626575407</v>
      </c>
      <c r="L6378" s="12"/>
    </row>
    <row r="6379" spans="1:12" x14ac:dyDescent="0.3">
      <c r="A6379" s="5" t="s">
        <v>6378</v>
      </c>
      <c r="B6379" s="6">
        <v>955.01</v>
      </c>
      <c r="C6379" s="8">
        <v>645.18039849219304</v>
      </c>
      <c r="D6379" s="9">
        <f t="shared" si="427"/>
        <v>1.586247938299999</v>
      </c>
      <c r="E6379" s="7" t="str">
        <f t="shared" si="428"/>
        <v/>
      </c>
      <c r="F6379" s="7" t="str">
        <f t="shared" si="428"/>
        <v/>
      </c>
      <c r="G6379" s="7" t="str">
        <f t="shared" si="428"/>
        <v/>
      </c>
      <c r="K6379" s="13">
        <f t="shared" si="430"/>
        <v>0.97319470392332075</v>
      </c>
      <c r="L6379" s="12"/>
    </row>
    <row r="6380" spans="1:12" x14ac:dyDescent="0.3">
      <c r="A6380" s="5" t="s">
        <v>6379</v>
      </c>
      <c r="B6380" s="6">
        <v>981.33</v>
      </c>
      <c r="C6380" s="8">
        <v>662.95099623048054</v>
      </c>
      <c r="D6380" s="9">
        <f t="shared" si="427"/>
        <v>1.6299648059098211</v>
      </c>
      <c r="E6380" s="7" t="str">
        <f t="shared" si="428"/>
        <v/>
      </c>
      <c r="F6380" s="7" t="str">
        <f t="shared" si="428"/>
        <v/>
      </c>
      <c r="G6380" s="7" t="str">
        <f t="shared" si="428"/>
        <v/>
      </c>
      <c r="K6380" s="13">
        <f t="shared" si="430"/>
        <v>0.99194263153654016</v>
      </c>
      <c r="L6380" s="12"/>
    </row>
    <row r="6381" spans="1:12" x14ac:dyDescent="0.3">
      <c r="A6381" s="5" t="s">
        <v>6380</v>
      </c>
      <c r="B6381" s="6">
        <v>987.24</v>
      </c>
      <c r="C6381" s="8">
        <v>668.33602584814344</v>
      </c>
      <c r="D6381" s="9">
        <f t="shared" si="427"/>
        <v>1.6397811694194733</v>
      </c>
      <c r="E6381" s="7" t="str">
        <f t="shared" si="428"/>
        <v/>
      </c>
      <c r="F6381" s="7" t="str">
        <f t="shared" si="428"/>
        <v/>
      </c>
      <c r="G6381" s="7" t="str">
        <f t="shared" si="428"/>
        <v/>
      </c>
      <c r="K6381" s="13">
        <f t="shared" si="430"/>
        <v>1.0420654911838791</v>
      </c>
      <c r="L6381" s="12"/>
    </row>
    <row r="6382" spans="1:12" x14ac:dyDescent="0.3">
      <c r="A6382" s="5" t="s">
        <v>6381</v>
      </c>
      <c r="B6382" s="6">
        <v>948.65</v>
      </c>
      <c r="C6382" s="8">
        <v>641.35702746365223</v>
      </c>
      <c r="D6382" s="9">
        <f t="shared" si="427"/>
        <v>1.5756841359444342</v>
      </c>
      <c r="E6382" s="7" t="str">
        <f t="shared" si="428"/>
        <v/>
      </c>
      <c r="F6382" s="7" t="str">
        <f t="shared" si="428"/>
        <v/>
      </c>
      <c r="G6382" s="7" t="str">
        <f t="shared" si="428"/>
        <v/>
      </c>
      <c r="K6382" s="13">
        <f t="shared" si="430"/>
        <v>0.98592715231788075</v>
      </c>
      <c r="L6382" s="12"/>
    </row>
    <row r="6383" spans="1:12" x14ac:dyDescent="0.3">
      <c r="A6383" s="5" t="s">
        <v>6382</v>
      </c>
      <c r="B6383" s="6">
        <v>960.79</v>
      </c>
      <c r="C6383" s="8">
        <v>650.5115778136792</v>
      </c>
      <c r="D6383" s="9">
        <f t="shared" si="427"/>
        <v>1.5958483750319432</v>
      </c>
      <c r="E6383" s="7" t="str">
        <f t="shared" si="428"/>
        <v/>
      </c>
      <c r="F6383" s="7" t="str">
        <f t="shared" si="428"/>
        <v/>
      </c>
      <c r="G6383" s="7" t="str">
        <f t="shared" si="428"/>
        <v/>
      </c>
      <c r="K6383" s="13">
        <f t="shared" si="430"/>
        <v>0.97529468755046012</v>
      </c>
      <c r="L6383" s="12"/>
    </row>
    <row r="6384" spans="1:12" x14ac:dyDescent="0.3">
      <c r="A6384" s="5" t="s">
        <v>6383</v>
      </c>
      <c r="B6384" s="6">
        <v>986.31</v>
      </c>
      <c r="C6384" s="8">
        <v>666.98976844372771</v>
      </c>
      <c r="D6384" s="9">
        <f t="shared" si="427"/>
        <v>1.6382364624712535</v>
      </c>
      <c r="E6384" s="7" t="str">
        <f t="shared" si="428"/>
        <v/>
      </c>
      <c r="F6384" s="7" t="str">
        <f t="shared" si="428"/>
        <v/>
      </c>
      <c r="G6384" s="7" t="str">
        <f t="shared" si="428"/>
        <v/>
      </c>
      <c r="K6384" s="13">
        <f t="shared" si="430"/>
        <v>0.92667963489450833</v>
      </c>
      <c r="L6384" s="12"/>
    </row>
    <row r="6385" spans="1:14" x14ac:dyDescent="0.3">
      <c r="A6385" s="5" t="s">
        <v>6384</v>
      </c>
      <c r="B6385" s="6">
        <v>1059.04</v>
      </c>
      <c r="C6385" s="8">
        <v>719.76305869682426</v>
      </c>
      <c r="D6385" s="9">
        <f t="shared" si="427"/>
        <v>1.7590391897228623</v>
      </c>
      <c r="E6385" s="7" t="str">
        <f t="shared" si="428"/>
        <v/>
      </c>
      <c r="F6385" s="7" t="str">
        <f t="shared" si="428"/>
        <v/>
      </c>
      <c r="G6385" s="7" t="str">
        <f t="shared" si="428"/>
        <v/>
      </c>
      <c r="K6385" s="13">
        <f t="shared" si="430"/>
        <v>1.0279956929703122</v>
      </c>
      <c r="L6385" s="12"/>
    </row>
    <row r="6386" spans="1:14" x14ac:dyDescent="0.3">
      <c r="A6386" s="5" t="s">
        <v>6385</v>
      </c>
      <c r="B6386" s="6">
        <v>1028.07</v>
      </c>
      <c r="C6386" s="8">
        <v>700.16155088853134</v>
      </c>
      <c r="D6386" s="9">
        <f t="shared" si="427"/>
        <v>1.7075987873719434</v>
      </c>
      <c r="E6386" s="7" t="str">
        <f t="shared" si="428"/>
        <v/>
      </c>
      <c r="F6386" s="7" t="str">
        <f t="shared" si="428"/>
        <v/>
      </c>
      <c r="G6386" s="7" t="str">
        <f t="shared" si="428"/>
        <v/>
      </c>
      <c r="J6386" s="13">
        <f t="shared" ref="J6386:J6389" si="431">$C6386/$C6387</f>
        <v>1.0258797538267319</v>
      </c>
      <c r="K6386" s="13">
        <f t="shared" si="430"/>
        <v>1.0258797538267319</v>
      </c>
      <c r="L6386" s="31">
        <f t="shared" ref="L6386:L6449" si="432">L6387*J6386</f>
        <v>215693430.65693447</v>
      </c>
      <c r="M6386" s="39">
        <f t="shared" ref="M6386:M6449" si="433">L6386-100000000</f>
        <v>115693430.65693447</v>
      </c>
      <c r="N6386" s="40">
        <f t="shared" ref="N6386:N6449" si="434">25000000+M6386</f>
        <v>140693430.65693447</v>
      </c>
    </row>
    <row r="6387" spans="1:14" x14ac:dyDescent="0.3">
      <c r="A6387" s="5" t="s">
        <v>6386</v>
      </c>
      <c r="B6387" s="6">
        <v>1005.73</v>
      </c>
      <c r="C6387" s="8">
        <v>682.49865374259696</v>
      </c>
      <c r="D6387" s="9">
        <f t="shared" si="427"/>
        <v>1.6704926011104155</v>
      </c>
      <c r="E6387" s="7" t="str">
        <f t="shared" si="428"/>
        <v/>
      </c>
      <c r="F6387" s="7" t="str">
        <f t="shared" si="428"/>
        <v/>
      </c>
      <c r="G6387" s="7" t="str">
        <f t="shared" si="428"/>
        <v/>
      </c>
      <c r="J6387" s="13">
        <f t="shared" si="431"/>
        <v>1.0165222970805261</v>
      </c>
      <c r="K6387" s="13">
        <f t="shared" si="430"/>
        <v>1.0165222970805261</v>
      </c>
      <c r="L6387" s="31">
        <f t="shared" si="432"/>
        <v>210252156.60252172</v>
      </c>
      <c r="M6387" s="39">
        <f t="shared" si="433"/>
        <v>110252156.60252172</v>
      </c>
      <c r="N6387" s="40">
        <f t="shared" si="434"/>
        <v>135252156.60252172</v>
      </c>
    </row>
    <row r="6388" spans="1:14" x14ac:dyDescent="0.3">
      <c r="A6388" s="5" t="s">
        <v>6387</v>
      </c>
      <c r="B6388" s="6">
        <v>991.63</v>
      </c>
      <c r="C6388" s="8">
        <v>671.40549273021145</v>
      </c>
      <c r="D6388" s="9">
        <f t="shared" si="427"/>
        <v>1.6470728506051537</v>
      </c>
      <c r="E6388" s="7" t="str">
        <f t="shared" si="428"/>
        <v/>
      </c>
      <c r="F6388" s="7" t="str">
        <f t="shared" si="428"/>
        <v/>
      </c>
      <c r="G6388" s="7" t="str">
        <f t="shared" si="428"/>
        <v/>
      </c>
      <c r="J6388" s="13">
        <f t="shared" si="431"/>
        <v>1.0193769928869267</v>
      </c>
      <c r="K6388" s="13">
        <f t="shared" si="430"/>
        <v>1.0193769928869267</v>
      </c>
      <c r="L6388" s="31">
        <f t="shared" si="432"/>
        <v>206834771.06834787</v>
      </c>
      <c r="M6388" s="39">
        <f t="shared" si="433"/>
        <v>106834771.06834787</v>
      </c>
      <c r="N6388" s="40">
        <f t="shared" si="434"/>
        <v>131834771.06834787</v>
      </c>
    </row>
    <row r="6389" spans="1:14" x14ac:dyDescent="0.3">
      <c r="A6389" s="5" t="s">
        <v>6388</v>
      </c>
      <c r="B6389" s="6">
        <v>974.16</v>
      </c>
      <c r="C6389" s="8">
        <v>658.64297253635027</v>
      </c>
      <c r="D6389" s="9">
        <f t="shared" ref="D6389:D6427" si="435">(B6389/B6388)*D6388</f>
        <v>1.6180556136316131</v>
      </c>
      <c r="E6389" s="7" t="str">
        <f t="shared" si="428"/>
        <v/>
      </c>
      <c r="F6389" s="7" t="str">
        <f t="shared" si="428"/>
        <v/>
      </c>
      <c r="G6389" s="7" t="str">
        <f t="shared" si="428"/>
        <v/>
      </c>
      <c r="J6389" s="13">
        <f t="shared" si="431"/>
        <v>1.0100751507143446</v>
      </c>
      <c r="K6389" s="13">
        <f t="shared" si="430"/>
        <v>1.0100751507143446</v>
      </c>
      <c r="L6389" s="31">
        <f t="shared" si="432"/>
        <v>202903118.77903134</v>
      </c>
      <c r="M6389" s="39">
        <f t="shared" si="433"/>
        <v>102903118.77903134</v>
      </c>
      <c r="N6389" s="40">
        <f t="shared" si="434"/>
        <v>127903118.77903134</v>
      </c>
    </row>
    <row r="6390" spans="1:14" x14ac:dyDescent="0.3">
      <c r="A6390" s="5" t="s">
        <v>6389</v>
      </c>
      <c r="B6390" s="6">
        <v>967.83</v>
      </c>
      <c r="C6390" s="8">
        <v>652.07323640280151</v>
      </c>
      <c r="D6390" s="9">
        <f t="shared" si="435"/>
        <v>1.6075416405324425</v>
      </c>
      <c r="E6390" s="7" t="str">
        <f t="shared" si="428"/>
        <v/>
      </c>
      <c r="F6390" s="7" t="str">
        <f t="shared" si="428"/>
        <v/>
      </c>
      <c r="G6390" s="7" t="str">
        <f t="shared" si="428"/>
        <v/>
      </c>
      <c r="J6390" s="13">
        <f t="shared" ref="J6390:K6415" si="436">$C6390/$C6391</f>
        <v>1.0118659647363584</v>
      </c>
      <c r="K6390" s="13">
        <f t="shared" si="430"/>
        <v>1.0118659647363584</v>
      </c>
      <c r="L6390" s="31">
        <f t="shared" si="432"/>
        <v>200879230.25879246</v>
      </c>
      <c r="M6390" s="39">
        <f t="shared" si="433"/>
        <v>100879230.25879246</v>
      </c>
      <c r="N6390" s="40">
        <f t="shared" si="434"/>
        <v>125879230.25879246</v>
      </c>
    </row>
    <row r="6391" spans="1:14" x14ac:dyDescent="0.3">
      <c r="A6391" s="5" t="s">
        <v>6390</v>
      </c>
      <c r="B6391" s="6">
        <v>958.8</v>
      </c>
      <c r="C6391" s="8">
        <v>644.42649434572013</v>
      </c>
      <c r="D6391" s="9">
        <f t="shared" si="435"/>
        <v>1.592543034357796</v>
      </c>
      <c r="E6391" s="7" t="str">
        <f t="shared" si="428"/>
        <v/>
      </c>
      <c r="F6391" s="7" t="str">
        <f t="shared" si="428"/>
        <v/>
      </c>
      <c r="G6391" s="7" t="str">
        <f t="shared" si="428"/>
        <v/>
      </c>
      <c r="J6391" s="13">
        <f t="shared" si="436"/>
        <v>0.99608789745297166</v>
      </c>
      <c r="K6391" s="13">
        <f t="shared" si="430"/>
        <v>0.99608789745297166</v>
      </c>
      <c r="L6391" s="31">
        <f t="shared" si="432"/>
        <v>198523556.73523572</v>
      </c>
      <c r="M6391" s="39">
        <f t="shared" si="433"/>
        <v>98523556.735235721</v>
      </c>
      <c r="N6391" s="40">
        <f t="shared" si="434"/>
        <v>123523556.73523572</v>
      </c>
    </row>
    <row r="6392" spans="1:14" x14ac:dyDescent="0.3">
      <c r="A6392" s="5" t="s">
        <v>6391</v>
      </c>
      <c r="B6392" s="6">
        <v>967.05</v>
      </c>
      <c r="C6392" s="8">
        <v>646.9574582660216</v>
      </c>
      <c r="D6392" s="9">
        <f t="shared" si="435"/>
        <v>1.6062460798661937</v>
      </c>
      <c r="E6392" s="7" t="str">
        <f t="shared" si="428"/>
        <v/>
      </c>
      <c r="F6392" s="7" t="str">
        <f t="shared" si="428"/>
        <v/>
      </c>
      <c r="G6392" s="7" t="str">
        <f t="shared" si="428"/>
        <v/>
      </c>
      <c r="J6392" s="13">
        <f t="shared" si="436"/>
        <v>1.0234261862168839</v>
      </c>
      <c r="K6392" s="13">
        <f t="shared" si="430"/>
        <v>1.0234261862168839</v>
      </c>
      <c r="L6392" s="31">
        <f t="shared" si="432"/>
        <v>199303251.49303263</v>
      </c>
      <c r="M6392" s="39">
        <f t="shared" si="433"/>
        <v>99303251.493032634</v>
      </c>
      <c r="N6392" s="40">
        <f t="shared" si="434"/>
        <v>124303251.49303263</v>
      </c>
    </row>
    <row r="6393" spans="1:14" x14ac:dyDescent="0.3">
      <c r="A6393" s="5" t="s">
        <v>6392</v>
      </c>
      <c r="B6393" s="6">
        <v>949.26</v>
      </c>
      <c r="C6393" s="8">
        <v>632.14862681744864</v>
      </c>
      <c r="D6393" s="9">
        <f t="shared" si="435"/>
        <v>1.5766973308244487</v>
      </c>
      <c r="E6393" s="7" t="str">
        <f t="shared" si="428"/>
        <v/>
      </c>
      <c r="F6393" s="7" t="str">
        <f t="shared" si="428"/>
        <v/>
      </c>
      <c r="G6393" s="7" t="str">
        <f t="shared" si="428"/>
        <v/>
      </c>
      <c r="J6393" s="13">
        <f t="shared" si="436"/>
        <v>1.0039339775934319</v>
      </c>
      <c r="K6393" s="13">
        <f t="shared" si="430"/>
        <v>1.0039339775934319</v>
      </c>
      <c r="L6393" s="31">
        <f t="shared" si="432"/>
        <v>194741207.69741219</v>
      </c>
      <c r="M6393" s="39">
        <f t="shared" si="433"/>
        <v>94741207.697412193</v>
      </c>
      <c r="N6393" s="40">
        <f t="shared" si="434"/>
        <v>119741207.69741219</v>
      </c>
    </row>
    <row r="6394" spans="1:14" x14ac:dyDescent="0.3">
      <c r="A6394" s="5" t="s">
        <v>6393</v>
      </c>
      <c r="B6394" s="6">
        <v>948.57</v>
      </c>
      <c r="C6394" s="8">
        <v>629.67151319332368</v>
      </c>
      <c r="D6394" s="9">
        <f t="shared" si="435"/>
        <v>1.5755512579273829</v>
      </c>
      <c r="E6394" s="7" t="str">
        <f t="shared" si="428"/>
        <v/>
      </c>
      <c r="F6394" s="7" t="str">
        <f t="shared" si="428"/>
        <v/>
      </c>
      <c r="G6394" s="7" t="str">
        <f t="shared" si="428"/>
        <v/>
      </c>
      <c r="J6394" s="13">
        <f t="shared" si="436"/>
        <v>0.98517145505097314</v>
      </c>
      <c r="K6394" s="13">
        <f t="shared" si="430"/>
        <v>0.98517145505097314</v>
      </c>
      <c r="L6394" s="31">
        <f t="shared" si="432"/>
        <v>193978102.18978113</v>
      </c>
      <c r="M6394" s="39">
        <f t="shared" si="433"/>
        <v>93978102.189781129</v>
      </c>
      <c r="N6394" s="40">
        <f t="shared" si="434"/>
        <v>118978102.18978113</v>
      </c>
    </row>
    <row r="6395" spans="1:14" x14ac:dyDescent="0.3">
      <c r="A6395" s="5" t="s">
        <v>6394</v>
      </c>
      <c r="B6395" s="6">
        <v>963.58</v>
      </c>
      <c r="C6395" s="8">
        <v>639.14916532041036</v>
      </c>
      <c r="D6395" s="9">
        <f t="shared" si="435"/>
        <v>1.6004824958766013</v>
      </c>
      <c r="E6395" s="7" t="str">
        <f t="shared" si="428"/>
        <v/>
      </c>
      <c r="F6395" s="7" t="str">
        <f t="shared" si="428"/>
        <v/>
      </c>
      <c r="G6395" s="7" t="str">
        <f t="shared" si="428"/>
        <v/>
      </c>
      <c r="J6395" s="13">
        <f t="shared" si="436"/>
        <v>0.95988677719369186</v>
      </c>
      <c r="K6395" s="13">
        <f t="shared" si="430"/>
        <v>0.95988677719369186</v>
      </c>
      <c r="L6395" s="31">
        <f t="shared" si="432"/>
        <v>196897810.2189782</v>
      </c>
      <c r="M6395" s="39">
        <f t="shared" si="433"/>
        <v>96897810.218978196</v>
      </c>
      <c r="N6395" s="40">
        <f t="shared" si="434"/>
        <v>121897810.2189782</v>
      </c>
    </row>
    <row r="6396" spans="1:14" x14ac:dyDescent="0.3">
      <c r="A6396" s="5" t="s">
        <v>6395</v>
      </c>
      <c r="B6396" s="6">
        <v>1002.64</v>
      </c>
      <c r="C6396" s="8">
        <v>665.85891222401835</v>
      </c>
      <c r="D6396" s="9">
        <f t="shared" si="435"/>
        <v>1.6653601877018156</v>
      </c>
      <c r="E6396" s="7" t="str">
        <f t="shared" si="428"/>
        <v/>
      </c>
      <c r="F6396" s="7" t="str">
        <f t="shared" si="428"/>
        <v/>
      </c>
      <c r="G6396" s="7" t="str">
        <f t="shared" si="428"/>
        <v/>
      </c>
      <c r="J6396" s="13">
        <f t="shared" si="436"/>
        <v>0.98400445646983947</v>
      </c>
      <c r="K6396" s="13">
        <f t="shared" si="430"/>
        <v>0.98400445646983947</v>
      </c>
      <c r="L6396" s="31">
        <f t="shared" si="432"/>
        <v>205126078.30126089</v>
      </c>
      <c r="M6396" s="39">
        <f t="shared" si="433"/>
        <v>105126078.30126089</v>
      </c>
      <c r="N6396" s="40">
        <f t="shared" si="434"/>
        <v>130126078.30126089</v>
      </c>
    </row>
    <row r="6397" spans="1:14" x14ac:dyDescent="0.3">
      <c r="A6397" s="5" t="s">
        <v>6396</v>
      </c>
      <c r="B6397" s="6">
        <v>1013.65</v>
      </c>
      <c r="C6397" s="8">
        <v>676.68282175552065</v>
      </c>
      <c r="D6397" s="9">
        <f t="shared" si="435"/>
        <v>1.6836475247984772</v>
      </c>
      <c r="E6397" s="7" t="str">
        <f t="shared" si="428"/>
        <v/>
      </c>
      <c r="F6397" s="7" t="str">
        <f t="shared" si="428"/>
        <v/>
      </c>
      <c r="G6397" s="7" t="str">
        <f t="shared" si="428"/>
        <v/>
      </c>
      <c r="J6397" s="13">
        <f t="shared" si="436"/>
        <v>0.99249664323513143</v>
      </c>
      <c r="K6397" s="13">
        <f t="shared" si="430"/>
        <v>0.99249664323513143</v>
      </c>
      <c r="L6397" s="31">
        <f t="shared" si="432"/>
        <v>208460517.58460525</v>
      </c>
      <c r="M6397" s="39">
        <f t="shared" si="433"/>
        <v>108460517.58460525</v>
      </c>
      <c r="N6397" s="40">
        <f t="shared" si="434"/>
        <v>133460517.58460525</v>
      </c>
    </row>
    <row r="6398" spans="1:14" x14ac:dyDescent="0.3">
      <c r="A6398" s="5" t="s">
        <v>6397</v>
      </c>
      <c r="B6398" s="6">
        <v>1018.17</v>
      </c>
      <c r="C6398" s="8">
        <v>681.79859989230044</v>
      </c>
      <c r="D6398" s="9">
        <f t="shared" si="435"/>
        <v>1.6911551327618661</v>
      </c>
      <c r="E6398" s="7" t="str">
        <f t="shared" si="428"/>
        <v/>
      </c>
      <c r="F6398" s="7" t="str">
        <f t="shared" si="428"/>
        <v/>
      </c>
      <c r="G6398" s="7" t="str">
        <f t="shared" si="428"/>
        <v/>
      </c>
      <c r="J6398" s="13">
        <f t="shared" si="436"/>
        <v>1.0359188348879069</v>
      </c>
      <c r="K6398" s="13">
        <f t="shared" si="430"/>
        <v>1.0359188348879069</v>
      </c>
      <c r="L6398" s="31">
        <f t="shared" si="432"/>
        <v>210036496.35036504</v>
      </c>
      <c r="M6398" s="39">
        <f t="shared" si="433"/>
        <v>110036496.35036504</v>
      </c>
      <c r="N6398" s="40">
        <f t="shared" si="434"/>
        <v>135036496.35036504</v>
      </c>
    </row>
    <row r="6399" spans="1:14" x14ac:dyDescent="0.3">
      <c r="A6399" s="5" t="s">
        <v>6398</v>
      </c>
      <c r="B6399" s="6">
        <v>980.54</v>
      </c>
      <c r="C6399" s="8">
        <v>658.15831987076035</v>
      </c>
      <c r="D6399" s="9">
        <f t="shared" si="435"/>
        <v>1.6286526354914408</v>
      </c>
      <c r="E6399" s="7" t="str">
        <f t="shared" si="428"/>
        <v/>
      </c>
      <c r="F6399" s="7" t="str">
        <f t="shared" si="428"/>
        <v/>
      </c>
      <c r="G6399" s="7" t="str">
        <f t="shared" si="428"/>
        <v/>
      </c>
      <c r="J6399" s="13">
        <f t="shared" si="436"/>
        <v>0.98683891804602342</v>
      </c>
      <c r="K6399" s="13">
        <f t="shared" si="430"/>
        <v>0.98683891804602342</v>
      </c>
      <c r="L6399" s="31">
        <f t="shared" si="432"/>
        <v>202753815.52753827</v>
      </c>
      <c r="M6399" s="39">
        <f t="shared" si="433"/>
        <v>102753815.52753827</v>
      </c>
      <c r="N6399" s="40">
        <f t="shared" si="434"/>
        <v>127753815.52753827</v>
      </c>
    </row>
    <row r="6400" spans="1:14" x14ac:dyDescent="0.3">
      <c r="A6400" s="5" t="s">
        <v>6399</v>
      </c>
      <c r="B6400" s="6">
        <v>988.32</v>
      </c>
      <c r="C6400" s="8">
        <v>666.93591814755086</v>
      </c>
      <c r="D6400" s="9">
        <f t="shared" si="435"/>
        <v>1.6415750226496633</v>
      </c>
      <c r="E6400" s="7" t="str">
        <f t="shared" si="428"/>
        <v/>
      </c>
      <c r="F6400" s="7" t="str">
        <f t="shared" si="428"/>
        <v/>
      </c>
      <c r="G6400" s="7" t="str">
        <f t="shared" si="428"/>
        <v/>
      </c>
      <c r="J6400" s="13">
        <f t="shared" si="436"/>
        <v>0.98700988205291662</v>
      </c>
      <c r="K6400" s="13">
        <f t="shared" si="430"/>
        <v>0.98700988205291662</v>
      </c>
      <c r="L6400" s="31">
        <f t="shared" si="432"/>
        <v>205457863.30457875</v>
      </c>
      <c r="M6400" s="39">
        <f t="shared" si="433"/>
        <v>105457863.30457875</v>
      </c>
      <c r="N6400" s="40">
        <f t="shared" si="434"/>
        <v>130457863.30457875</v>
      </c>
    </row>
    <row r="6401" spans="1:14" x14ac:dyDescent="0.3">
      <c r="A6401" s="5" t="s">
        <v>6400</v>
      </c>
      <c r="B6401" s="6">
        <v>999.92</v>
      </c>
      <c r="C6401" s="8">
        <v>675.71351642434149</v>
      </c>
      <c r="D6401" s="9">
        <f t="shared" si="435"/>
        <v>1.6608423351220769</v>
      </c>
      <c r="E6401" s="7" t="str">
        <f t="shared" si="428"/>
        <v/>
      </c>
      <c r="F6401" s="7" t="str">
        <f t="shared" si="428"/>
        <v/>
      </c>
      <c r="G6401" s="7" t="str">
        <f t="shared" si="428"/>
        <v/>
      </c>
      <c r="J6401" s="13">
        <f t="shared" si="436"/>
        <v>1.0090872537193407</v>
      </c>
      <c r="K6401" s="13">
        <f t="shared" si="430"/>
        <v>1.0090872537193407</v>
      </c>
      <c r="L6401" s="31">
        <f t="shared" si="432"/>
        <v>208161911.08161926</v>
      </c>
      <c r="M6401" s="39">
        <f t="shared" si="433"/>
        <v>108161911.08161926</v>
      </c>
      <c r="N6401" s="40">
        <f t="shared" si="434"/>
        <v>133161911.08161926</v>
      </c>
    </row>
    <row r="6402" spans="1:14" x14ac:dyDescent="0.3">
      <c r="A6402" s="5" t="s">
        <v>6401</v>
      </c>
      <c r="B6402" s="6">
        <v>998.11</v>
      </c>
      <c r="C6402" s="8">
        <v>669.62843295638231</v>
      </c>
      <c r="D6402" s="9">
        <f t="shared" si="435"/>
        <v>1.657835969986295</v>
      </c>
      <c r="E6402" s="7" t="str">
        <f t="shared" si="428"/>
        <v/>
      </c>
      <c r="F6402" s="7" t="str">
        <f t="shared" si="428"/>
        <v/>
      </c>
      <c r="G6402" s="7" t="str">
        <f t="shared" si="428"/>
        <v/>
      </c>
      <c r="J6402" s="13">
        <f t="shared" si="436"/>
        <v>1.0385000835142808</v>
      </c>
      <c r="K6402" s="13">
        <f t="shared" si="430"/>
        <v>1.0385000835142808</v>
      </c>
      <c r="L6402" s="31">
        <f t="shared" si="432"/>
        <v>206287325.81287339</v>
      </c>
      <c r="M6402" s="39">
        <f t="shared" si="433"/>
        <v>106287325.81287339</v>
      </c>
      <c r="N6402" s="40">
        <f t="shared" si="434"/>
        <v>131287325.81287339</v>
      </c>
    </row>
    <row r="6403" spans="1:14" x14ac:dyDescent="0.3">
      <c r="A6403" s="5" t="s">
        <v>6402</v>
      </c>
      <c r="B6403" s="6">
        <v>966.59</v>
      </c>
      <c r="C6403" s="8">
        <v>644.80344641895636</v>
      </c>
      <c r="D6403" s="9">
        <f t="shared" si="435"/>
        <v>1.6054820312681497</v>
      </c>
      <c r="E6403" s="7" t="str">
        <f t="shared" si="428"/>
        <v/>
      </c>
      <c r="F6403" s="7" t="str">
        <f t="shared" si="428"/>
        <v/>
      </c>
      <c r="G6403" s="7" t="str">
        <f t="shared" si="428"/>
        <v/>
      </c>
      <c r="J6403" s="13">
        <f t="shared" si="436"/>
        <v>0.99716855429713525</v>
      </c>
      <c r="K6403" s="13">
        <f t="shared" si="430"/>
        <v>0.99716855429713525</v>
      </c>
      <c r="L6403" s="31">
        <f t="shared" si="432"/>
        <v>198639681.48639697</v>
      </c>
      <c r="M6403" s="39">
        <f t="shared" si="433"/>
        <v>98639681.486396968</v>
      </c>
      <c r="N6403" s="40">
        <f t="shared" si="434"/>
        <v>123639681.48639697</v>
      </c>
    </row>
    <row r="6404" spans="1:14" x14ac:dyDescent="0.3">
      <c r="A6404" s="5" t="s">
        <v>6403</v>
      </c>
      <c r="B6404" s="6">
        <v>967.9</v>
      </c>
      <c r="C6404" s="8">
        <v>646.63435648896177</v>
      </c>
      <c r="D6404" s="9">
        <f t="shared" si="435"/>
        <v>1.6076579087973617</v>
      </c>
      <c r="E6404" s="7" t="str">
        <f t="shared" ref="E6404:G6467" si="437">IF($D6404&lt;=E$1, "RISK","")</f>
        <v/>
      </c>
      <c r="F6404" s="7" t="str">
        <f t="shared" si="437"/>
        <v/>
      </c>
      <c r="G6404" s="7" t="str">
        <f t="shared" si="437"/>
        <v/>
      </c>
      <c r="J6404" s="13">
        <f t="shared" si="436"/>
        <v>0.96480797043226751</v>
      </c>
      <c r="K6404" s="13">
        <f t="shared" si="430"/>
        <v>0.96480797043226751</v>
      </c>
      <c r="L6404" s="31">
        <f t="shared" si="432"/>
        <v>199203715.99203733</v>
      </c>
      <c r="M6404" s="39">
        <f t="shared" si="433"/>
        <v>99203715.992037326</v>
      </c>
      <c r="N6404" s="40">
        <f t="shared" si="434"/>
        <v>124203715.99203733</v>
      </c>
    </row>
    <row r="6405" spans="1:14" x14ac:dyDescent="0.3">
      <c r="A6405" s="5" t="s">
        <v>6404</v>
      </c>
      <c r="B6405" s="6">
        <v>999.16</v>
      </c>
      <c r="C6405" s="8">
        <v>670.22078621432524</v>
      </c>
      <c r="D6405" s="9">
        <f t="shared" si="435"/>
        <v>1.6595799939600908</v>
      </c>
      <c r="E6405" s="7" t="str">
        <f t="shared" si="437"/>
        <v/>
      </c>
      <c r="F6405" s="7" t="str">
        <f t="shared" si="437"/>
        <v/>
      </c>
      <c r="G6405" s="7" t="str">
        <f t="shared" si="437"/>
        <v/>
      </c>
      <c r="J6405" s="13">
        <f t="shared" si="436"/>
        <v>1.0070394044825632</v>
      </c>
      <c r="K6405" s="13">
        <f t="shared" si="430"/>
        <v>1.0070394044825632</v>
      </c>
      <c r="L6405" s="31">
        <f t="shared" si="432"/>
        <v>206469807.56469822</v>
      </c>
      <c r="M6405" s="39">
        <f t="shared" si="433"/>
        <v>106469807.56469822</v>
      </c>
      <c r="N6405" s="40">
        <f t="shared" si="434"/>
        <v>131469807.56469822</v>
      </c>
    </row>
    <row r="6406" spans="1:14" x14ac:dyDescent="0.3">
      <c r="A6406" s="5" t="s">
        <v>6405</v>
      </c>
      <c r="B6406" s="6">
        <v>996.66</v>
      </c>
      <c r="C6406" s="8">
        <v>665.53581044695852</v>
      </c>
      <c r="D6406" s="9">
        <f t="shared" si="435"/>
        <v>1.6554275559272429</v>
      </c>
      <c r="E6406" s="7" t="str">
        <f t="shared" si="437"/>
        <v/>
      </c>
      <c r="F6406" s="7" t="str">
        <f t="shared" si="437"/>
        <v/>
      </c>
      <c r="G6406" s="7" t="str">
        <f t="shared" si="437"/>
        <v/>
      </c>
      <c r="J6406" s="13">
        <f t="shared" si="436"/>
        <v>1.0352655386161838</v>
      </c>
      <c r="K6406" s="13">
        <f t="shared" si="430"/>
        <v>1.0352655386161838</v>
      </c>
      <c r="L6406" s="31">
        <f t="shared" si="432"/>
        <v>205026542.80026558</v>
      </c>
      <c r="M6406" s="39">
        <f t="shared" si="433"/>
        <v>105026542.80026558</v>
      </c>
      <c r="N6406" s="40">
        <f t="shared" si="434"/>
        <v>130026542.80026558</v>
      </c>
    </row>
    <row r="6407" spans="1:14" x14ac:dyDescent="0.3">
      <c r="A6407" s="5" t="s">
        <v>6406</v>
      </c>
      <c r="B6407" s="6">
        <v>964.26</v>
      </c>
      <c r="C6407" s="8">
        <v>642.86483575659759</v>
      </c>
      <c r="D6407" s="9">
        <f t="shared" si="435"/>
        <v>1.6016119590215352</v>
      </c>
      <c r="E6407" s="7" t="str">
        <f t="shared" si="437"/>
        <v/>
      </c>
      <c r="F6407" s="7" t="str">
        <f t="shared" si="437"/>
        <v/>
      </c>
      <c r="G6407" s="7" t="str">
        <f t="shared" si="437"/>
        <v/>
      </c>
      <c r="J6407" s="13">
        <f t="shared" si="436"/>
        <v>1.0207781103035485</v>
      </c>
      <c r="K6407" s="13">
        <f t="shared" si="430"/>
        <v>1.0207781103035485</v>
      </c>
      <c r="L6407" s="31">
        <f t="shared" si="432"/>
        <v>198042468.48042479</v>
      </c>
      <c r="M6407" s="39">
        <f t="shared" si="433"/>
        <v>98042468.480424792</v>
      </c>
      <c r="N6407" s="40">
        <f t="shared" si="434"/>
        <v>123042468.48042479</v>
      </c>
    </row>
    <row r="6408" spans="1:14" x14ac:dyDescent="0.3">
      <c r="A6408" s="5" t="s">
        <v>6407</v>
      </c>
      <c r="B6408" s="6">
        <v>949.16</v>
      </c>
      <c r="C6408" s="8">
        <v>629.7792137856768</v>
      </c>
      <c r="D6408" s="9">
        <f t="shared" si="435"/>
        <v>1.5765312333031343</v>
      </c>
      <c r="E6408" s="7" t="str">
        <f t="shared" si="437"/>
        <v/>
      </c>
      <c r="F6408" s="7" t="str">
        <f t="shared" si="437"/>
        <v/>
      </c>
      <c r="G6408" s="7" t="str">
        <f t="shared" si="437"/>
        <v/>
      </c>
      <c r="J6408" s="13">
        <f t="shared" si="436"/>
        <v>0.98013744552463966</v>
      </c>
      <c r="K6408" s="13">
        <f t="shared" si="430"/>
        <v>0.98013744552463966</v>
      </c>
      <c r="L6408" s="31">
        <f t="shared" si="432"/>
        <v>194011280.69011292</v>
      </c>
      <c r="M6408" s="39">
        <f t="shared" si="433"/>
        <v>94011280.690112919</v>
      </c>
      <c r="N6408" s="40">
        <f t="shared" si="434"/>
        <v>119011280.69011292</v>
      </c>
    </row>
    <row r="6409" spans="1:14" x14ac:dyDescent="0.3">
      <c r="A6409" s="5" t="s">
        <v>6408</v>
      </c>
      <c r="B6409" s="6">
        <v>972.71</v>
      </c>
      <c r="C6409" s="8">
        <v>642.54173397953787</v>
      </c>
      <c r="D6409" s="9">
        <f t="shared" si="435"/>
        <v>1.615647199572561</v>
      </c>
      <c r="E6409" s="7" t="str">
        <f t="shared" si="437"/>
        <v/>
      </c>
      <c r="F6409" s="7" t="str">
        <f t="shared" si="437"/>
        <v/>
      </c>
      <c r="G6409" s="7" t="str">
        <f t="shared" si="437"/>
        <v/>
      </c>
      <c r="J6409" s="13">
        <f t="shared" si="436"/>
        <v>1.0067499156260546</v>
      </c>
      <c r="K6409" s="13">
        <f t="shared" si="430"/>
        <v>1.0067499156260546</v>
      </c>
      <c r="L6409" s="31">
        <f t="shared" si="432"/>
        <v>197942932.97942942</v>
      </c>
      <c r="M6409" s="39">
        <f t="shared" si="433"/>
        <v>97942932.979429424</v>
      </c>
      <c r="N6409" s="40">
        <f t="shared" si="434"/>
        <v>122942932.97942942</v>
      </c>
    </row>
    <row r="6410" spans="1:14" x14ac:dyDescent="0.3">
      <c r="A6410" s="5" t="s">
        <v>6409</v>
      </c>
      <c r="B6410" s="6">
        <v>969.29</v>
      </c>
      <c r="C6410" s="8">
        <v>638.2337102854076</v>
      </c>
      <c r="D6410" s="9">
        <f t="shared" si="435"/>
        <v>1.609966664343625</v>
      </c>
      <c r="E6410" s="7" t="str">
        <f t="shared" si="437"/>
        <v/>
      </c>
      <c r="F6410" s="7" t="str">
        <f t="shared" si="437"/>
        <v/>
      </c>
      <c r="G6410" s="7" t="str">
        <f t="shared" si="437"/>
        <v/>
      </c>
      <c r="J6410" s="13">
        <f t="shared" si="436"/>
        <v>0.99772708140415844</v>
      </c>
      <c r="K6410" s="13">
        <f t="shared" si="430"/>
        <v>0.99772708140415844</v>
      </c>
      <c r="L6410" s="31">
        <f t="shared" si="432"/>
        <v>196615792.96615803</v>
      </c>
      <c r="M6410" s="39">
        <f t="shared" si="433"/>
        <v>96615792.966158032</v>
      </c>
      <c r="N6410" s="40">
        <f t="shared" si="434"/>
        <v>121615792.96615803</v>
      </c>
    </row>
    <row r="6411" spans="1:14" x14ac:dyDescent="0.3">
      <c r="A6411" s="5" t="s">
        <v>6410</v>
      </c>
      <c r="B6411" s="6">
        <v>974.05</v>
      </c>
      <c r="C6411" s="8">
        <v>639.68766828217667</v>
      </c>
      <c r="D6411" s="9">
        <f t="shared" si="435"/>
        <v>1.6178729063581674</v>
      </c>
      <c r="E6411" s="7" t="str">
        <f t="shared" si="437"/>
        <v/>
      </c>
      <c r="F6411" s="7" t="str">
        <f t="shared" si="437"/>
        <v/>
      </c>
      <c r="G6411" s="7" t="str">
        <f t="shared" si="437"/>
        <v/>
      </c>
      <c r="J6411" s="13">
        <f t="shared" si="436"/>
        <v>0.9952245308310993</v>
      </c>
      <c r="K6411" s="13">
        <f t="shared" si="430"/>
        <v>0.9952245308310993</v>
      </c>
      <c r="L6411" s="31">
        <f t="shared" si="432"/>
        <v>197063702.72063717</v>
      </c>
      <c r="M6411" s="39">
        <f t="shared" si="433"/>
        <v>97063702.720637172</v>
      </c>
      <c r="N6411" s="40">
        <f t="shared" si="434"/>
        <v>122063702.72063717</v>
      </c>
    </row>
    <row r="6412" spans="1:14" x14ac:dyDescent="0.3">
      <c r="A6412" s="5" t="s">
        <v>6411</v>
      </c>
      <c r="B6412" s="6">
        <v>977.88</v>
      </c>
      <c r="C6412" s="8">
        <v>642.75713516424446</v>
      </c>
      <c r="D6412" s="9">
        <f t="shared" si="435"/>
        <v>1.6242344414244905</v>
      </c>
      <c r="E6412" s="7" t="str">
        <f t="shared" si="437"/>
        <v/>
      </c>
      <c r="F6412" s="7" t="str">
        <f t="shared" si="437"/>
        <v/>
      </c>
      <c r="G6412" s="7" t="str">
        <f t="shared" si="437"/>
        <v/>
      </c>
      <c r="J6412" s="13">
        <f t="shared" si="436"/>
        <v>0.98287220026350475</v>
      </c>
      <c r="K6412" s="13">
        <f t="shared" si="430"/>
        <v>0.98287220026350475</v>
      </c>
      <c r="L6412" s="31">
        <f t="shared" si="432"/>
        <v>198009289.98009303</v>
      </c>
      <c r="M6412" s="39">
        <f t="shared" si="433"/>
        <v>98009289.980093032</v>
      </c>
      <c r="N6412" s="40">
        <f t="shared" si="434"/>
        <v>123009289.98009303</v>
      </c>
    </row>
    <row r="6413" spans="1:14" x14ac:dyDescent="0.3">
      <c r="A6413" s="5" t="s">
        <v>6412</v>
      </c>
      <c r="B6413" s="6">
        <v>993.11</v>
      </c>
      <c r="C6413" s="8">
        <v>653.95799676898321</v>
      </c>
      <c r="D6413" s="9">
        <f t="shared" si="435"/>
        <v>1.6495310939205994</v>
      </c>
      <c r="E6413" s="7" t="str">
        <f t="shared" si="437"/>
        <v/>
      </c>
      <c r="F6413" s="7" t="str">
        <f t="shared" si="437"/>
        <v/>
      </c>
      <c r="G6413" s="7" t="str">
        <f t="shared" si="437"/>
        <v/>
      </c>
      <c r="J6413" s="13">
        <f t="shared" si="436"/>
        <v>1.025242718446602</v>
      </c>
      <c r="K6413" s="13">
        <f t="shared" si="430"/>
        <v>1.025242718446602</v>
      </c>
      <c r="L6413" s="31">
        <f t="shared" si="432"/>
        <v>201459854.01459864</v>
      </c>
      <c r="M6413" s="39">
        <f t="shared" si="433"/>
        <v>101459854.01459864</v>
      </c>
      <c r="N6413" s="40">
        <f t="shared" si="434"/>
        <v>126459854.01459864</v>
      </c>
    </row>
    <row r="6414" spans="1:14" x14ac:dyDescent="0.3">
      <c r="A6414" s="5" t="s">
        <v>6413</v>
      </c>
      <c r="B6414" s="6">
        <v>970.19</v>
      </c>
      <c r="C6414" s="8">
        <v>637.85675821217114</v>
      </c>
      <c r="D6414" s="9">
        <f t="shared" si="435"/>
        <v>1.6114615420354506</v>
      </c>
      <c r="E6414" s="7" t="str">
        <f t="shared" si="437"/>
        <v/>
      </c>
      <c r="F6414" s="7" t="str">
        <f t="shared" si="437"/>
        <v/>
      </c>
      <c r="G6414" s="7" t="str">
        <f t="shared" si="437"/>
        <v/>
      </c>
      <c r="J6414" s="13">
        <f t="shared" si="436"/>
        <v>1.0065431679129844</v>
      </c>
      <c r="K6414" s="13">
        <f t="shared" si="430"/>
        <v>1.0065431679129844</v>
      </c>
      <c r="L6414" s="31">
        <f t="shared" si="432"/>
        <v>196499668.21499678</v>
      </c>
      <c r="M6414" s="39">
        <f t="shared" si="433"/>
        <v>96499668.214996785</v>
      </c>
      <c r="N6414" s="40">
        <f t="shared" si="434"/>
        <v>121499668.21499678</v>
      </c>
    </row>
    <row r="6415" spans="1:14" x14ac:dyDescent="0.3">
      <c r="A6415" s="5" t="s">
        <v>6414</v>
      </c>
      <c r="B6415" s="6">
        <v>967.64</v>
      </c>
      <c r="C6415" s="8">
        <v>633.71028540657073</v>
      </c>
      <c r="D6415" s="9">
        <f t="shared" si="435"/>
        <v>1.6072260552419457</v>
      </c>
      <c r="E6415" s="7" t="str">
        <f t="shared" si="437"/>
        <v/>
      </c>
      <c r="F6415" s="7" t="str">
        <f t="shared" si="437"/>
        <v/>
      </c>
      <c r="G6415" s="7" t="str">
        <f t="shared" si="437"/>
        <v/>
      </c>
      <c r="J6415" s="13">
        <f t="shared" si="436"/>
        <v>0.96010443012156332</v>
      </c>
      <c r="K6415" s="13">
        <f t="shared" si="436"/>
        <v>0.96010443012156332</v>
      </c>
      <c r="L6415" s="31">
        <f t="shared" si="432"/>
        <v>195222295.95222306</v>
      </c>
      <c r="M6415" s="39">
        <f t="shared" si="433"/>
        <v>95222295.952223063</v>
      </c>
      <c r="N6415" s="40">
        <f t="shared" si="434"/>
        <v>120222295.95222306</v>
      </c>
    </row>
    <row r="6416" spans="1:14" x14ac:dyDescent="0.3">
      <c r="A6416" s="5" t="s">
        <v>6415</v>
      </c>
      <c r="B6416" s="6">
        <v>1007.72</v>
      </c>
      <c r="C6416" s="8">
        <v>660.04308023694227</v>
      </c>
      <c r="D6416" s="9">
        <f t="shared" si="435"/>
        <v>1.6737979417845619</v>
      </c>
      <c r="E6416" s="7" t="str">
        <f t="shared" si="437"/>
        <v/>
      </c>
      <c r="F6416" s="7" t="str">
        <f t="shared" si="437"/>
        <v/>
      </c>
      <c r="G6416" s="7" t="str">
        <f t="shared" si="437"/>
        <v/>
      </c>
      <c r="J6416" s="13">
        <f t="shared" ref="J6416:K6436" si="438">$C6416/$C6417</f>
        <v>1.0377614088561511</v>
      </c>
      <c r="K6416" s="13">
        <f t="shared" si="438"/>
        <v>1.0377614088561511</v>
      </c>
      <c r="L6416" s="31">
        <f t="shared" si="432"/>
        <v>203334439.28334448</v>
      </c>
      <c r="M6416" s="39">
        <f t="shared" si="433"/>
        <v>103334439.28334448</v>
      </c>
      <c r="N6416" s="40">
        <f t="shared" si="434"/>
        <v>128334439.28334448</v>
      </c>
    </row>
    <row r="6417" spans="1:14" x14ac:dyDescent="0.3">
      <c r="A6417" s="5" t="s">
        <v>6416</v>
      </c>
      <c r="B6417" s="6">
        <v>974.73</v>
      </c>
      <c r="C6417" s="8">
        <v>636.02584814216573</v>
      </c>
      <c r="D6417" s="9">
        <f t="shared" si="435"/>
        <v>1.6190023695031019</v>
      </c>
      <c r="E6417" s="7" t="str">
        <f t="shared" si="437"/>
        <v/>
      </c>
      <c r="F6417" s="7" t="str">
        <f t="shared" si="437"/>
        <v/>
      </c>
      <c r="G6417" s="7" t="str">
        <f t="shared" si="437"/>
        <v/>
      </c>
      <c r="J6417" s="13">
        <f t="shared" si="438"/>
        <v>1.0060477001703576</v>
      </c>
      <c r="K6417" s="13">
        <f t="shared" si="438"/>
        <v>1.0060477001703576</v>
      </c>
      <c r="L6417" s="31">
        <f t="shared" si="432"/>
        <v>195935633.7093564</v>
      </c>
      <c r="M6417" s="39">
        <f t="shared" si="433"/>
        <v>95935633.709356397</v>
      </c>
      <c r="N6417" s="40">
        <f t="shared" si="434"/>
        <v>120935633.7093564</v>
      </c>
    </row>
    <row r="6418" spans="1:14" x14ac:dyDescent="0.3">
      <c r="A6418" s="5" t="s">
        <v>6417</v>
      </c>
      <c r="B6418" s="6">
        <v>969.26</v>
      </c>
      <c r="C6418" s="8">
        <v>632.20247711362515</v>
      </c>
      <c r="D6418" s="9">
        <f t="shared" si="435"/>
        <v>1.6099168350872308</v>
      </c>
      <c r="E6418" s="7" t="str">
        <f t="shared" si="437"/>
        <v/>
      </c>
      <c r="F6418" s="7" t="str">
        <f t="shared" si="437"/>
        <v/>
      </c>
      <c r="G6418" s="7" t="str">
        <f t="shared" si="437"/>
        <v/>
      </c>
      <c r="J6418" s="13">
        <f t="shared" si="438"/>
        <v>1.0272114795695162</v>
      </c>
      <c r="K6418" s="13">
        <f t="shared" si="438"/>
        <v>1.0272114795695162</v>
      </c>
      <c r="L6418" s="31">
        <f t="shared" si="432"/>
        <v>194757796.94757804</v>
      </c>
      <c r="M6418" s="39">
        <f t="shared" si="433"/>
        <v>94757796.947578043</v>
      </c>
      <c r="N6418" s="40">
        <f t="shared" si="434"/>
        <v>119757796.94757804</v>
      </c>
    </row>
    <row r="6419" spans="1:14" x14ac:dyDescent="0.3">
      <c r="A6419" s="5" t="s">
        <v>6418</v>
      </c>
      <c r="B6419" s="6">
        <v>947.42</v>
      </c>
      <c r="C6419" s="8">
        <v>615.45503500269353</v>
      </c>
      <c r="D6419" s="9">
        <f t="shared" si="435"/>
        <v>1.5736411364322722</v>
      </c>
      <c r="E6419" s="7" t="str">
        <f t="shared" si="437"/>
        <v/>
      </c>
      <c r="F6419" s="7" t="str">
        <f t="shared" si="437"/>
        <v/>
      </c>
      <c r="G6419" s="7" t="str">
        <f t="shared" si="437"/>
        <v/>
      </c>
      <c r="J6419" s="13">
        <f t="shared" si="438"/>
        <v>1.0066056015501146</v>
      </c>
      <c r="K6419" s="13">
        <f t="shared" si="438"/>
        <v>1.0066056015501146</v>
      </c>
      <c r="L6419" s="31">
        <f t="shared" si="432"/>
        <v>189598540.14598545</v>
      </c>
      <c r="M6419" s="39">
        <f t="shared" si="433"/>
        <v>89598540.145985454</v>
      </c>
      <c r="N6419" s="40">
        <f t="shared" si="434"/>
        <v>114598540.14598545</v>
      </c>
    </row>
    <row r="6420" spans="1:14" x14ac:dyDescent="0.3">
      <c r="A6420" s="5" t="s">
        <v>6419</v>
      </c>
      <c r="B6420" s="6">
        <v>938.76</v>
      </c>
      <c r="C6420" s="8">
        <v>611.41626278944636</v>
      </c>
      <c r="D6420" s="9">
        <f t="shared" si="435"/>
        <v>1.5592570910864874</v>
      </c>
      <c r="E6420" s="7" t="str">
        <f t="shared" si="437"/>
        <v/>
      </c>
      <c r="F6420" s="7" t="str">
        <f t="shared" si="437"/>
        <v/>
      </c>
      <c r="G6420" s="7" t="str">
        <f t="shared" si="437"/>
        <v/>
      </c>
      <c r="J6420" s="13">
        <f t="shared" si="438"/>
        <v>0.99483045649697732</v>
      </c>
      <c r="K6420" s="13">
        <f t="shared" si="438"/>
        <v>0.99483045649697732</v>
      </c>
      <c r="L6420" s="31">
        <f t="shared" si="432"/>
        <v>188354346.38354349</v>
      </c>
      <c r="M6420" s="39">
        <f t="shared" si="433"/>
        <v>88354346.383543491</v>
      </c>
      <c r="N6420" s="40">
        <f t="shared" si="434"/>
        <v>113354346.38354349</v>
      </c>
    </row>
    <row r="6421" spans="1:14" x14ac:dyDescent="0.3">
      <c r="A6421" s="5" t="s">
        <v>6420</v>
      </c>
      <c r="B6421" s="6">
        <v>943.46</v>
      </c>
      <c r="C6421" s="8">
        <v>614.59343026386739</v>
      </c>
      <c r="D6421" s="9">
        <f t="shared" si="435"/>
        <v>1.5670636745882414</v>
      </c>
      <c r="E6421" s="7" t="str">
        <f t="shared" si="437"/>
        <v/>
      </c>
      <c r="F6421" s="7" t="str">
        <f t="shared" si="437"/>
        <v/>
      </c>
      <c r="G6421" s="7" t="str">
        <f t="shared" si="437"/>
        <v/>
      </c>
      <c r="J6421" s="13">
        <f t="shared" si="438"/>
        <v>1.0439037775541937</v>
      </c>
      <c r="K6421" s="13">
        <f t="shared" si="438"/>
        <v>1.0439037775541937</v>
      </c>
      <c r="L6421" s="31">
        <f t="shared" si="432"/>
        <v>189333112.14333111</v>
      </c>
      <c r="M6421" s="39">
        <f t="shared" si="433"/>
        <v>89333112.14333111</v>
      </c>
      <c r="N6421" s="40">
        <f t="shared" si="434"/>
        <v>114333112.14333111</v>
      </c>
    </row>
    <row r="6422" spans="1:14" x14ac:dyDescent="0.3">
      <c r="A6422" s="5" t="s">
        <v>6421</v>
      </c>
      <c r="B6422" s="6">
        <v>907.6</v>
      </c>
      <c r="C6422" s="8">
        <v>588.74528809908543</v>
      </c>
      <c r="D6422" s="9">
        <f t="shared" si="435"/>
        <v>1.5075011034450723</v>
      </c>
      <c r="E6422" s="7" t="str">
        <f t="shared" si="437"/>
        <v/>
      </c>
      <c r="F6422" s="7" t="str">
        <f t="shared" si="437"/>
        <v/>
      </c>
      <c r="G6422" s="7" t="str">
        <f t="shared" si="437"/>
        <v/>
      </c>
      <c r="J6422" s="13">
        <f t="shared" si="438"/>
        <v>0.993818743750568</v>
      </c>
      <c r="K6422" s="13">
        <f t="shared" si="438"/>
        <v>0.993818743750568</v>
      </c>
      <c r="L6422" s="31">
        <f t="shared" si="432"/>
        <v>181370272.0637027</v>
      </c>
      <c r="M6422" s="39">
        <f t="shared" si="433"/>
        <v>81370272.063702703</v>
      </c>
      <c r="N6422" s="40">
        <f t="shared" si="434"/>
        <v>106370272.0637027</v>
      </c>
    </row>
    <row r="6423" spans="1:14" x14ac:dyDescent="0.3">
      <c r="A6423" s="5" t="s">
        <v>6422</v>
      </c>
      <c r="B6423" s="6">
        <v>913.09</v>
      </c>
      <c r="C6423" s="8">
        <v>592.40710823909626</v>
      </c>
      <c r="D6423" s="9">
        <f t="shared" si="435"/>
        <v>1.5166198573652061</v>
      </c>
      <c r="E6423" s="7" t="str">
        <f t="shared" si="437"/>
        <v/>
      </c>
      <c r="F6423" s="7" t="str">
        <f t="shared" si="437"/>
        <v/>
      </c>
      <c r="G6423" s="7" t="str">
        <f t="shared" si="437"/>
        <v/>
      </c>
      <c r="J6423" s="13">
        <f t="shared" si="438"/>
        <v>1.000363735564245</v>
      </c>
      <c r="K6423" s="13">
        <f t="shared" si="438"/>
        <v>1.000363735564245</v>
      </c>
      <c r="L6423" s="31">
        <f t="shared" si="432"/>
        <v>182498341.07498342</v>
      </c>
      <c r="M6423" s="39">
        <f t="shared" si="433"/>
        <v>82498341.074983418</v>
      </c>
      <c r="N6423" s="40">
        <f t="shared" si="434"/>
        <v>107498341.07498342</v>
      </c>
    </row>
    <row r="6424" spans="1:14" x14ac:dyDescent="0.3">
      <c r="A6424" s="5" t="s">
        <v>6423</v>
      </c>
      <c r="B6424" s="6">
        <v>911.82</v>
      </c>
      <c r="C6424" s="8">
        <v>592.19170705438967</v>
      </c>
      <c r="D6424" s="9">
        <f t="shared" si="435"/>
        <v>1.5145104188445195</v>
      </c>
      <c r="E6424" s="7" t="str">
        <f t="shared" si="437"/>
        <v/>
      </c>
      <c r="F6424" s="7" t="str">
        <f t="shared" si="437"/>
        <v/>
      </c>
      <c r="G6424" s="7" t="str">
        <f t="shared" si="437"/>
        <v/>
      </c>
      <c r="J6424" s="13">
        <f t="shared" si="438"/>
        <v>1.0282374941561476</v>
      </c>
      <c r="K6424" s="13">
        <f t="shared" si="438"/>
        <v>1.0282374941561476</v>
      </c>
      <c r="L6424" s="31">
        <f t="shared" si="432"/>
        <v>182431984.07431981</v>
      </c>
      <c r="M6424" s="39">
        <f t="shared" si="433"/>
        <v>82431984.07431981</v>
      </c>
      <c r="N6424" s="40">
        <f t="shared" si="434"/>
        <v>107431984.07431981</v>
      </c>
    </row>
    <row r="6425" spans="1:14" x14ac:dyDescent="0.3">
      <c r="A6425" s="5" t="s">
        <v>6424</v>
      </c>
      <c r="B6425" s="6">
        <v>887.15</v>
      </c>
      <c r="C6425" s="8">
        <v>575.92891760904774</v>
      </c>
      <c r="D6425" s="9">
        <f t="shared" si="435"/>
        <v>1.4735341603363772</v>
      </c>
      <c r="E6425" s="7" t="str">
        <f t="shared" si="437"/>
        <v/>
      </c>
      <c r="F6425" s="7" t="str">
        <f t="shared" si="437"/>
        <v/>
      </c>
      <c r="G6425" s="7" t="str">
        <f t="shared" si="437"/>
        <v/>
      </c>
      <c r="J6425" s="13">
        <f t="shared" si="438"/>
        <v>0.99553197430885221</v>
      </c>
      <c r="K6425" s="13">
        <f t="shared" si="438"/>
        <v>0.99553197430885221</v>
      </c>
      <c r="L6425" s="31">
        <f t="shared" si="432"/>
        <v>177422030.52422029</v>
      </c>
      <c r="M6425" s="39">
        <f t="shared" si="433"/>
        <v>77422030.524220288</v>
      </c>
      <c r="N6425" s="40">
        <f t="shared" si="434"/>
        <v>102422030.52422029</v>
      </c>
    </row>
    <row r="6426" spans="1:14" x14ac:dyDescent="0.3">
      <c r="A6426" s="5" t="s">
        <v>6425</v>
      </c>
      <c r="B6426" s="6">
        <v>890.18</v>
      </c>
      <c r="C6426" s="8">
        <v>578.51373182552595</v>
      </c>
      <c r="D6426" s="9">
        <f t="shared" si="435"/>
        <v>1.4785669152321887</v>
      </c>
      <c r="E6426" s="7" t="str">
        <f t="shared" si="437"/>
        <v/>
      </c>
      <c r="F6426" s="7" t="str">
        <f t="shared" si="437"/>
        <v/>
      </c>
      <c r="G6426" s="7" t="str">
        <f t="shared" si="437"/>
        <v/>
      </c>
      <c r="J6426" s="13">
        <f t="shared" si="438"/>
        <v>1.0178114637612508</v>
      </c>
      <c r="K6426" s="13">
        <f t="shared" si="438"/>
        <v>1.0178114637612508</v>
      </c>
      <c r="L6426" s="31">
        <f t="shared" si="432"/>
        <v>178218314.53218314</v>
      </c>
      <c r="M6426" s="39">
        <f t="shared" si="433"/>
        <v>78218314.532183141</v>
      </c>
      <c r="N6426" s="40">
        <f t="shared" si="434"/>
        <v>103218314.53218314</v>
      </c>
    </row>
    <row r="6427" spans="1:14" x14ac:dyDescent="0.3">
      <c r="A6427" s="5" t="s">
        <v>6426</v>
      </c>
      <c r="B6427" s="6">
        <v>876.55</v>
      </c>
      <c r="C6427" s="8">
        <v>568.3898761443196</v>
      </c>
      <c r="D6427" s="9">
        <f t="shared" si="435"/>
        <v>1.4559278230771024</v>
      </c>
      <c r="E6427" s="7" t="str">
        <f t="shared" si="437"/>
        <v/>
      </c>
      <c r="F6427" s="7" t="str">
        <f t="shared" si="437"/>
        <v/>
      </c>
      <c r="G6427" s="7" t="str">
        <f t="shared" si="437"/>
        <v/>
      </c>
      <c r="J6427" s="13">
        <f t="shared" si="438"/>
        <v>1.0534983531290547</v>
      </c>
      <c r="K6427" s="13">
        <f t="shared" si="438"/>
        <v>1.0534983531290547</v>
      </c>
      <c r="L6427" s="31">
        <f t="shared" si="432"/>
        <v>175099535.50099531</v>
      </c>
      <c r="M6427" s="39">
        <f t="shared" si="433"/>
        <v>75099535.500995308</v>
      </c>
      <c r="N6427" s="40">
        <f t="shared" si="434"/>
        <v>100099535.50099531</v>
      </c>
    </row>
    <row r="6428" spans="1:14" x14ac:dyDescent="0.3">
      <c r="A6428" s="5" t="s">
        <v>6427</v>
      </c>
      <c r="B6428" s="6">
        <v>833.51</v>
      </c>
      <c r="C6428" s="8">
        <v>539.52611739364647</v>
      </c>
      <c r="D6428" s="9">
        <v>1.39</v>
      </c>
      <c r="E6428" s="7" t="str">
        <f t="shared" si="437"/>
        <v/>
      </c>
      <c r="F6428" s="7" t="str">
        <f t="shared" si="437"/>
        <v/>
      </c>
      <c r="G6428" s="7" t="str">
        <f t="shared" si="437"/>
        <v/>
      </c>
      <c r="I6428" s="13">
        <f t="shared" ref="I6428:I6432" si="439">$C6428/$C6429</f>
        <v>1.0147878051250885</v>
      </c>
      <c r="J6428" s="13">
        <f t="shared" si="438"/>
        <v>1.0147878051250885</v>
      </c>
      <c r="K6428" s="13">
        <f t="shared" si="438"/>
        <v>1.0147878051250885</v>
      </c>
      <c r="L6428" s="31">
        <f t="shared" si="432"/>
        <v>166207697.41207695</v>
      </c>
      <c r="M6428" s="39">
        <f t="shared" si="433"/>
        <v>66207697.41207695</v>
      </c>
      <c r="N6428" s="40">
        <f t="shared" si="434"/>
        <v>91207697.41207695</v>
      </c>
    </row>
    <row r="6429" spans="1:14" x14ac:dyDescent="0.3">
      <c r="A6429" s="5" t="s">
        <v>6428</v>
      </c>
      <c r="B6429" s="6">
        <v>820.95</v>
      </c>
      <c r="C6429" s="8">
        <v>531.66397415185872</v>
      </c>
      <c r="D6429" s="9">
        <f t="shared" ref="D6429:D6490" si="440">(B6429/B6428)*D6428</f>
        <v>1.3690543604755792</v>
      </c>
      <c r="E6429" s="7" t="str">
        <f t="shared" si="437"/>
        <v/>
      </c>
      <c r="F6429" s="7" t="str">
        <f t="shared" si="437"/>
        <v/>
      </c>
      <c r="G6429" s="7" t="str">
        <f t="shared" si="437"/>
        <v/>
      </c>
      <c r="I6429" s="13">
        <f t="shared" si="439"/>
        <v>1.0387164650184115</v>
      </c>
      <c r="J6429" s="13">
        <f t="shared" si="438"/>
        <v>1.0387164650184115</v>
      </c>
      <c r="K6429" s="13">
        <f t="shared" si="438"/>
        <v>1.0387164650184115</v>
      </c>
      <c r="L6429" s="31">
        <f t="shared" si="432"/>
        <v>163785666.88785666</v>
      </c>
      <c r="M6429" s="39">
        <f t="shared" si="433"/>
        <v>63785666.887856662</v>
      </c>
      <c r="N6429" s="40">
        <f t="shared" si="434"/>
        <v>88785666.887856662</v>
      </c>
    </row>
    <row r="6430" spans="1:14" x14ac:dyDescent="0.3">
      <c r="A6430" s="5" t="s">
        <v>6429</v>
      </c>
      <c r="B6430" s="6">
        <v>793.42</v>
      </c>
      <c r="C6430" s="8">
        <v>511.84706515885915</v>
      </c>
      <c r="D6430" s="9">
        <f t="shared" si="440"/>
        <v>1.3231440534606662</v>
      </c>
      <c r="E6430" s="7" t="str">
        <f t="shared" si="437"/>
        <v/>
      </c>
      <c r="F6430" s="7" t="str">
        <f t="shared" si="437"/>
        <v/>
      </c>
      <c r="G6430" s="7" t="str">
        <f t="shared" si="437"/>
        <v/>
      </c>
      <c r="I6430" s="13">
        <f t="shared" si="439"/>
        <v>0.99528795811518322</v>
      </c>
      <c r="J6430" s="13">
        <f t="shared" si="438"/>
        <v>0.99528795811518322</v>
      </c>
      <c r="K6430" s="13">
        <f t="shared" si="438"/>
        <v>0.99528795811518322</v>
      </c>
      <c r="L6430" s="31">
        <f t="shared" si="432"/>
        <v>157680822.82680818</v>
      </c>
      <c r="M6430" s="39">
        <f t="shared" si="433"/>
        <v>57680822.826808184</v>
      </c>
      <c r="N6430" s="40">
        <f t="shared" si="434"/>
        <v>82680822.826808184</v>
      </c>
    </row>
    <row r="6431" spans="1:14" x14ac:dyDescent="0.3">
      <c r="A6431" s="5" t="s">
        <v>6430</v>
      </c>
      <c r="B6431" s="6">
        <v>797.01</v>
      </c>
      <c r="C6431" s="8">
        <v>514.27032848680744</v>
      </c>
      <c r="D6431" s="9">
        <f t="shared" si="440"/>
        <v>1.3291309042482993</v>
      </c>
      <c r="E6431" s="7" t="str">
        <f t="shared" si="437"/>
        <v/>
      </c>
      <c r="F6431" s="7" t="str">
        <f t="shared" si="437"/>
        <v/>
      </c>
      <c r="G6431" s="7" t="str">
        <f t="shared" si="437"/>
        <v/>
      </c>
      <c r="I6431" s="13">
        <f t="shared" si="439"/>
        <v>0.99801442156965192</v>
      </c>
      <c r="J6431" s="13">
        <f t="shared" si="438"/>
        <v>0.99801442156965192</v>
      </c>
      <c r="K6431" s="13">
        <f t="shared" si="438"/>
        <v>0.99801442156965192</v>
      </c>
      <c r="L6431" s="31">
        <f t="shared" si="432"/>
        <v>158427339.08427334</v>
      </c>
      <c r="M6431" s="39">
        <f t="shared" si="433"/>
        <v>58427339.084273338</v>
      </c>
      <c r="N6431" s="40">
        <f t="shared" si="434"/>
        <v>83427339.084273338</v>
      </c>
    </row>
    <row r="6432" spans="1:14" x14ac:dyDescent="0.3">
      <c r="A6432" s="5" t="s">
        <v>6431</v>
      </c>
      <c r="B6432" s="6">
        <v>798.84</v>
      </c>
      <c r="C6432" s="8">
        <v>515.29348411416345</v>
      </c>
      <c r="D6432" s="9">
        <f t="shared" si="440"/>
        <v>1.3321826972681792</v>
      </c>
      <c r="E6432" s="7" t="str">
        <f t="shared" si="437"/>
        <v/>
      </c>
      <c r="F6432" s="7" t="str">
        <f t="shared" si="437"/>
        <v/>
      </c>
      <c r="G6432" s="7" t="str">
        <f t="shared" si="437"/>
        <v/>
      </c>
      <c r="I6432" s="13">
        <f t="shared" si="439"/>
        <v>0.97593064762876081</v>
      </c>
      <c r="J6432" s="13">
        <f t="shared" si="438"/>
        <v>0.97593064762876081</v>
      </c>
      <c r="K6432" s="13">
        <f t="shared" si="438"/>
        <v>0.97593064762876081</v>
      </c>
      <c r="L6432" s="31">
        <f t="shared" si="432"/>
        <v>158742534.83742532</v>
      </c>
      <c r="M6432" s="39">
        <f t="shared" si="433"/>
        <v>58742534.837425321</v>
      </c>
      <c r="N6432" s="40">
        <f t="shared" si="434"/>
        <v>83742534.837425321</v>
      </c>
    </row>
    <row r="6433" spans="1:14" x14ac:dyDescent="0.3">
      <c r="A6433" s="5" t="s">
        <v>6432</v>
      </c>
      <c r="B6433" s="6">
        <v>819.52</v>
      </c>
      <c r="C6433" s="8">
        <v>528.00215401184789</v>
      </c>
      <c r="D6433" s="9">
        <f t="shared" si="440"/>
        <v>1.3666696260392797</v>
      </c>
      <c r="E6433" s="7" t="str">
        <f t="shared" si="437"/>
        <v/>
      </c>
      <c r="F6433" s="7" t="str">
        <f t="shared" si="437"/>
        <v/>
      </c>
      <c r="G6433" s="7" t="str">
        <f t="shared" si="437"/>
        <v/>
      </c>
      <c r="I6433" s="13">
        <f t="shared" ref="I6433:K6452" si="441">$C6433/$C6434</f>
        <v>1.0017368205966488</v>
      </c>
      <c r="J6433" s="13">
        <f t="shared" si="438"/>
        <v>1.0017368205966488</v>
      </c>
      <c r="K6433" s="13">
        <f t="shared" si="438"/>
        <v>1.0017368205966488</v>
      </c>
      <c r="L6433" s="31">
        <f t="shared" si="432"/>
        <v>162657597.87657595</v>
      </c>
      <c r="M6433" s="39">
        <f t="shared" si="433"/>
        <v>62657597.876575947</v>
      </c>
      <c r="N6433" s="40">
        <f t="shared" si="434"/>
        <v>87657597.876575947</v>
      </c>
    </row>
    <row r="6434" spans="1:14" x14ac:dyDescent="0.3">
      <c r="A6434" s="5" t="s">
        <v>6433</v>
      </c>
      <c r="B6434" s="6">
        <v>818.51</v>
      </c>
      <c r="C6434" s="8">
        <v>527.08669897684524</v>
      </c>
      <c r="D6434" s="9">
        <f t="shared" si="440"/>
        <v>1.3649853031157395</v>
      </c>
      <c r="E6434" s="7" t="str">
        <f t="shared" si="437"/>
        <v/>
      </c>
      <c r="F6434" s="7" t="str">
        <f t="shared" si="437"/>
        <v/>
      </c>
      <c r="G6434" s="7" t="str">
        <f t="shared" si="437"/>
        <v/>
      </c>
      <c r="I6434" s="13">
        <f t="shared" si="441"/>
        <v>0.98401528098924296</v>
      </c>
      <c r="J6434" s="13">
        <f t="shared" si="438"/>
        <v>0.98401528098924296</v>
      </c>
      <c r="K6434" s="13">
        <f t="shared" si="438"/>
        <v>0.98401528098924296</v>
      </c>
      <c r="L6434" s="31">
        <f t="shared" si="432"/>
        <v>162375580.62375578</v>
      </c>
      <c r="M6434" s="39">
        <f t="shared" si="433"/>
        <v>62375580.623755783</v>
      </c>
      <c r="N6434" s="40">
        <f t="shared" si="434"/>
        <v>87375580.623755783</v>
      </c>
    </row>
    <row r="6435" spans="1:14" x14ac:dyDescent="0.3">
      <c r="A6435" s="5" t="s">
        <v>6434</v>
      </c>
      <c r="B6435" s="6">
        <v>830.69</v>
      </c>
      <c r="C6435" s="8">
        <v>535.64889606892928</v>
      </c>
      <c r="D6435" s="9">
        <f t="shared" si="440"/>
        <v>1.385297236985759</v>
      </c>
      <c r="E6435" s="7" t="str">
        <f t="shared" si="437"/>
        <v/>
      </c>
      <c r="F6435" s="7" t="str">
        <f t="shared" si="437"/>
        <v/>
      </c>
      <c r="G6435" s="7" t="str">
        <f t="shared" si="437"/>
        <v/>
      </c>
      <c r="I6435" s="13">
        <f t="shared" si="441"/>
        <v>1.0213574288941369</v>
      </c>
      <c r="J6435" s="13">
        <f t="shared" si="438"/>
        <v>1.0213574288941369</v>
      </c>
      <c r="K6435" s="13">
        <f t="shared" si="438"/>
        <v>1.0213574288941369</v>
      </c>
      <c r="L6435" s="31">
        <f t="shared" si="432"/>
        <v>165013271.40013269</v>
      </c>
      <c r="M6435" s="39">
        <f t="shared" si="433"/>
        <v>65013271.400132686</v>
      </c>
      <c r="N6435" s="40">
        <f t="shared" si="434"/>
        <v>90013271.400132686</v>
      </c>
    </row>
    <row r="6436" spans="1:14" x14ac:dyDescent="0.3">
      <c r="A6436" s="5" t="s">
        <v>6435</v>
      </c>
      <c r="B6436" s="6">
        <v>811.44</v>
      </c>
      <c r="C6436" s="8">
        <v>524.44803446419041</v>
      </c>
      <c r="D6436" s="9">
        <f t="shared" si="440"/>
        <v>1.353195042650958</v>
      </c>
      <c r="E6436" s="7" t="str">
        <f t="shared" si="437"/>
        <v/>
      </c>
      <c r="F6436" s="7" t="str">
        <f t="shared" si="437"/>
        <v/>
      </c>
      <c r="G6436" s="7" t="str">
        <f t="shared" si="437"/>
        <v/>
      </c>
      <c r="I6436" s="13">
        <f t="shared" si="441"/>
        <v>0.98056786145791397</v>
      </c>
      <c r="J6436" s="13">
        <f t="shared" si="438"/>
        <v>0.98056786145791397</v>
      </c>
      <c r="K6436" s="13">
        <f t="shared" si="438"/>
        <v>0.98056786145791397</v>
      </c>
      <c r="L6436" s="31">
        <f t="shared" si="432"/>
        <v>161562707.36562705</v>
      </c>
      <c r="M6436" s="39">
        <f t="shared" si="433"/>
        <v>61562707.36562705</v>
      </c>
      <c r="N6436" s="40">
        <f t="shared" si="434"/>
        <v>86562707.36562705</v>
      </c>
    </row>
    <row r="6437" spans="1:14" x14ac:dyDescent="0.3">
      <c r="A6437" s="5" t="s">
        <v>6436</v>
      </c>
      <c r="B6437" s="6">
        <v>826.25</v>
      </c>
      <c r="C6437" s="8">
        <v>534.84114162627975</v>
      </c>
      <c r="D6437" s="9">
        <f t="shared" si="440"/>
        <v>1.3778928867080178</v>
      </c>
      <c r="E6437" s="7" t="str">
        <f t="shared" si="437"/>
        <v/>
      </c>
      <c r="F6437" s="7" t="str">
        <f t="shared" si="437"/>
        <v/>
      </c>
      <c r="G6437" s="7" t="str">
        <f t="shared" si="437"/>
        <v/>
      </c>
      <c r="I6437" s="13">
        <f t="shared" si="441"/>
        <v>0.95776277724204428</v>
      </c>
      <c r="J6437" s="13">
        <f t="shared" si="441"/>
        <v>0.95776277724204428</v>
      </c>
      <c r="K6437" s="13">
        <f t="shared" si="441"/>
        <v>0.95776277724204428</v>
      </c>
      <c r="L6437" s="31">
        <f t="shared" si="432"/>
        <v>164764432.64764428</v>
      </c>
      <c r="M6437" s="39">
        <f t="shared" si="433"/>
        <v>64764432.647644281</v>
      </c>
      <c r="N6437" s="40">
        <f t="shared" si="434"/>
        <v>89764432.647644281</v>
      </c>
    </row>
    <row r="6438" spans="1:14" x14ac:dyDescent="0.3">
      <c r="A6438" s="5" t="s">
        <v>6437</v>
      </c>
      <c r="B6438" s="6">
        <v>862.63</v>
      </c>
      <c r="C6438" s="8">
        <v>558.42757135164334</v>
      </c>
      <c r="D6438" s="9">
        <f t="shared" si="440"/>
        <v>1.4385618648846445</v>
      </c>
      <c r="E6438" s="7" t="str">
        <f t="shared" si="437"/>
        <v/>
      </c>
      <c r="F6438" s="7" t="str">
        <f t="shared" si="437"/>
        <v/>
      </c>
      <c r="G6438" s="7" t="str">
        <f t="shared" si="437"/>
        <v/>
      </c>
      <c r="I6438" s="13">
        <f t="shared" si="441"/>
        <v>0.99606185765056199</v>
      </c>
      <c r="J6438" s="13">
        <f t="shared" si="441"/>
        <v>0.99606185765056199</v>
      </c>
      <c r="K6438" s="13">
        <f t="shared" si="441"/>
        <v>0.99606185765056199</v>
      </c>
      <c r="L6438" s="31">
        <f t="shared" si="432"/>
        <v>172030524.2203052</v>
      </c>
      <c r="M6438" s="39">
        <f t="shared" si="433"/>
        <v>72030524.220305204</v>
      </c>
      <c r="N6438" s="40">
        <f t="shared" si="434"/>
        <v>97030524.220305204</v>
      </c>
    </row>
    <row r="6439" spans="1:14" x14ac:dyDescent="0.3">
      <c r="A6439" s="5" t="s">
        <v>6438</v>
      </c>
      <c r="B6439" s="6">
        <v>866.02</v>
      </c>
      <c r="C6439" s="8">
        <v>560.63543349488509</v>
      </c>
      <c r="D6439" s="9">
        <f t="shared" si="440"/>
        <v>1.4442151863804873</v>
      </c>
      <c r="E6439" s="7" t="str">
        <f t="shared" si="437"/>
        <v/>
      </c>
      <c r="F6439" s="7" t="str">
        <f t="shared" si="437"/>
        <v/>
      </c>
      <c r="G6439" s="7" t="str">
        <f t="shared" si="437"/>
        <v/>
      </c>
      <c r="I6439" s="13">
        <f t="shared" si="441"/>
        <v>1.0125461972378915</v>
      </c>
      <c r="J6439" s="13">
        <f t="shared" si="441"/>
        <v>1.0125461972378915</v>
      </c>
      <c r="K6439" s="13">
        <f t="shared" si="441"/>
        <v>1.0125461972378915</v>
      </c>
      <c r="L6439" s="31">
        <f t="shared" si="432"/>
        <v>172710683.47710678</v>
      </c>
      <c r="M6439" s="39">
        <f t="shared" si="433"/>
        <v>72710683.47710678</v>
      </c>
      <c r="N6439" s="40">
        <f t="shared" si="434"/>
        <v>97710683.47710678</v>
      </c>
    </row>
    <row r="6440" spans="1:14" x14ac:dyDescent="0.3">
      <c r="A6440" s="5" t="s">
        <v>6439</v>
      </c>
      <c r="B6440" s="6">
        <v>855.52</v>
      </c>
      <c r="C6440" s="8">
        <v>553.68874528809988</v>
      </c>
      <c r="D6440" s="9">
        <f t="shared" si="440"/>
        <v>1.426704898561505</v>
      </c>
      <c r="E6440" s="7" t="str">
        <f t="shared" si="437"/>
        <v/>
      </c>
      <c r="F6440" s="7" t="str">
        <f t="shared" si="437"/>
        <v/>
      </c>
      <c r="G6440" s="7" t="str">
        <f t="shared" si="437"/>
        <v/>
      </c>
      <c r="I6440" s="13">
        <f t="shared" si="441"/>
        <v>1.0003891807744696</v>
      </c>
      <c r="J6440" s="13">
        <f t="shared" si="441"/>
        <v>1.0003891807744696</v>
      </c>
      <c r="K6440" s="13">
        <f t="shared" si="441"/>
        <v>1.0003891807744696</v>
      </c>
      <c r="L6440" s="31">
        <f t="shared" si="432"/>
        <v>170570670.20570663</v>
      </c>
      <c r="M6440" s="39">
        <f t="shared" si="433"/>
        <v>70570670.205706626</v>
      </c>
      <c r="N6440" s="40">
        <f t="shared" si="434"/>
        <v>95570670.205706626</v>
      </c>
    </row>
    <row r="6441" spans="1:14" x14ac:dyDescent="0.3">
      <c r="A6441" s="5" t="s">
        <v>6440</v>
      </c>
      <c r="B6441" s="6">
        <v>856.25</v>
      </c>
      <c r="C6441" s="8">
        <v>553.4733441033934</v>
      </c>
      <c r="D6441" s="9">
        <f t="shared" si="440"/>
        <v>1.427922280476539</v>
      </c>
      <c r="E6441" s="7" t="str">
        <f t="shared" si="437"/>
        <v/>
      </c>
      <c r="F6441" s="7" t="str">
        <f t="shared" si="437"/>
        <v/>
      </c>
      <c r="G6441" s="7" t="str">
        <f t="shared" si="437"/>
        <v/>
      </c>
      <c r="I6441" s="13">
        <f t="shared" si="441"/>
        <v>1.0250324124862868</v>
      </c>
      <c r="J6441" s="13">
        <f t="shared" si="441"/>
        <v>1.0250324124862868</v>
      </c>
      <c r="K6441" s="13">
        <f t="shared" si="441"/>
        <v>1.0250324124862868</v>
      </c>
      <c r="L6441" s="31">
        <f t="shared" si="432"/>
        <v>170504313.20504308</v>
      </c>
      <c r="M6441" s="39">
        <f t="shared" si="433"/>
        <v>70504313.205043077</v>
      </c>
      <c r="N6441" s="40">
        <f t="shared" si="434"/>
        <v>95504313.205043077</v>
      </c>
    </row>
    <row r="6442" spans="1:14" x14ac:dyDescent="0.3">
      <c r="A6442" s="5" t="s">
        <v>6441</v>
      </c>
      <c r="B6442" s="6">
        <v>834.39</v>
      </c>
      <c r="C6442" s="8">
        <v>539.95691976305955</v>
      </c>
      <c r="D6442" s="9">
        <f t="shared" si="440"/>
        <v>1.3914675288838767</v>
      </c>
      <c r="E6442" s="7" t="str">
        <f t="shared" si="437"/>
        <v/>
      </c>
      <c r="F6442" s="7" t="str">
        <f t="shared" si="437"/>
        <v/>
      </c>
      <c r="G6442" s="7" t="str">
        <f t="shared" si="437"/>
        <v/>
      </c>
      <c r="I6442" s="13">
        <f t="shared" si="441"/>
        <v>0.99130004943153716</v>
      </c>
      <c r="J6442" s="13">
        <f t="shared" si="441"/>
        <v>0.99130004943153716</v>
      </c>
      <c r="K6442" s="13">
        <f t="shared" si="441"/>
        <v>0.99130004943153716</v>
      </c>
      <c r="L6442" s="31">
        <f t="shared" si="432"/>
        <v>166340411.41340408</v>
      </c>
      <c r="M6442" s="39">
        <f t="shared" si="433"/>
        <v>66340411.413404077</v>
      </c>
      <c r="N6442" s="40">
        <f t="shared" si="434"/>
        <v>91340411.413404077</v>
      </c>
    </row>
    <row r="6443" spans="1:14" x14ac:dyDescent="0.3">
      <c r="A6443" s="5" t="s">
        <v>6442</v>
      </c>
      <c r="B6443" s="6">
        <v>839.41</v>
      </c>
      <c r="C6443" s="8">
        <v>544.695745826603</v>
      </c>
      <c r="D6443" s="9">
        <f t="shared" si="440"/>
        <v>1.399839114107809</v>
      </c>
      <c r="E6443" s="7" t="str">
        <f t="shared" si="437"/>
        <v/>
      </c>
      <c r="F6443" s="7" t="str">
        <f t="shared" si="437"/>
        <v/>
      </c>
      <c r="G6443" s="7" t="str">
        <f t="shared" si="437"/>
        <v/>
      </c>
      <c r="I6443" s="13">
        <f t="shared" si="441"/>
        <v>0.98261122984262683</v>
      </c>
      <c r="J6443" s="13">
        <f t="shared" si="441"/>
        <v>0.98261122984262683</v>
      </c>
      <c r="K6443" s="13">
        <f t="shared" si="441"/>
        <v>0.98261122984262683</v>
      </c>
      <c r="L6443" s="31">
        <f t="shared" si="432"/>
        <v>167800265.42800266</v>
      </c>
      <c r="M6443" s="39">
        <f t="shared" si="433"/>
        <v>67800265.428002656</v>
      </c>
      <c r="N6443" s="40">
        <f t="shared" si="434"/>
        <v>92800265.428002656</v>
      </c>
    </row>
    <row r="6444" spans="1:14" x14ac:dyDescent="0.3">
      <c r="A6444" s="5" t="s">
        <v>6443</v>
      </c>
      <c r="B6444" s="6">
        <v>851.15</v>
      </c>
      <c r="C6444" s="8">
        <v>554.33494884221955</v>
      </c>
      <c r="D6444" s="9">
        <f t="shared" si="440"/>
        <v>1.4194172835358903</v>
      </c>
      <c r="E6444" s="7" t="str">
        <f t="shared" si="437"/>
        <v/>
      </c>
      <c r="F6444" s="7" t="str">
        <f t="shared" si="437"/>
        <v/>
      </c>
      <c r="G6444" s="7" t="str">
        <f t="shared" si="437"/>
        <v/>
      </c>
      <c r="I6444" s="13">
        <f t="shared" si="441"/>
        <v>1.0145870293711807</v>
      </c>
      <c r="J6444" s="13">
        <f t="shared" si="441"/>
        <v>1.0145870293711807</v>
      </c>
      <c r="K6444" s="13">
        <f t="shared" si="441"/>
        <v>1.0145870293711807</v>
      </c>
      <c r="L6444" s="31">
        <f t="shared" si="432"/>
        <v>170769741.20769739</v>
      </c>
      <c r="M6444" s="39">
        <f t="shared" si="433"/>
        <v>70769741.207697392</v>
      </c>
      <c r="N6444" s="40">
        <f t="shared" si="434"/>
        <v>95769741.207697392</v>
      </c>
    </row>
    <row r="6445" spans="1:14" x14ac:dyDescent="0.3">
      <c r="A6445" s="5" t="s">
        <v>6444</v>
      </c>
      <c r="B6445" s="6">
        <v>835.31</v>
      </c>
      <c r="C6445" s="8">
        <v>546.36510500807844</v>
      </c>
      <c r="D6445" s="9">
        <f t="shared" si="440"/>
        <v>1.3930017636261112</v>
      </c>
      <c r="E6445" s="7" t="str">
        <f t="shared" si="437"/>
        <v/>
      </c>
      <c r="F6445" s="7" t="str">
        <f t="shared" si="437"/>
        <v/>
      </c>
      <c r="G6445" s="7" t="str">
        <f t="shared" si="437"/>
        <v/>
      </c>
      <c r="I6445" s="13">
        <f t="shared" si="441"/>
        <v>1.0572053766802125</v>
      </c>
      <c r="J6445" s="13">
        <f t="shared" si="441"/>
        <v>1.0572053766802125</v>
      </c>
      <c r="K6445" s="13">
        <f t="shared" si="441"/>
        <v>1.0572053766802125</v>
      </c>
      <c r="L6445" s="31">
        <f t="shared" si="432"/>
        <v>168314532.18314531</v>
      </c>
      <c r="M6445" s="39">
        <f t="shared" si="433"/>
        <v>68314532.183145314</v>
      </c>
      <c r="N6445" s="40">
        <f t="shared" si="434"/>
        <v>93314532.183145314</v>
      </c>
    </row>
    <row r="6446" spans="1:14" x14ac:dyDescent="0.3">
      <c r="A6446" s="5" t="s">
        <v>6445</v>
      </c>
      <c r="B6446" s="6">
        <v>791.55</v>
      </c>
      <c r="C6446" s="8">
        <v>516.80129240710914</v>
      </c>
      <c r="D6446" s="9">
        <f t="shared" si="440"/>
        <v>1.3200255545824284</v>
      </c>
      <c r="E6446" s="7" t="str">
        <f t="shared" si="437"/>
        <v/>
      </c>
      <c r="F6446" s="7" t="str">
        <f t="shared" si="437"/>
        <v/>
      </c>
      <c r="G6446" s="7" t="str">
        <f t="shared" si="437"/>
        <v/>
      </c>
      <c r="I6446" s="13">
        <f t="shared" si="441"/>
        <v>0.96978577202910277</v>
      </c>
      <c r="J6446" s="13">
        <f t="shared" si="441"/>
        <v>0.96978577202910277</v>
      </c>
      <c r="K6446" s="13">
        <f t="shared" si="441"/>
        <v>0.96978577202910277</v>
      </c>
      <c r="L6446" s="31">
        <f t="shared" si="432"/>
        <v>159207033.84207034</v>
      </c>
      <c r="M6446" s="39">
        <f t="shared" si="433"/>
        <v>59207033.842070341</v>
      </c>
      <c r="N6446" s="40">
        <f t="shared" si="434"/>
        <v>84207033.842070341</v>
      </c>
    </row>
    <row r="6447" spans="1:14" x14ac:dyDescent="0.3">
      <c r="A6447" s="5" t="s">
        <v>6446</v>
      </c>
      <c r="B6447" s="6">
        <v>818.37</v>
      </c>
      <c r="C6447" s="8">
        <v>532.90253096392121</v>
      </c>
      <c r="D6447" s="9">
        <f t="shared" si="440"/>
        <v>1.3647518326114862</v>
      </c>
      <c r="E6447" s="7" t="str">
        <f t="shared" si="437"/>
        <v/>
      </c>
      <c r="F6447" s="7" t="str">
        <f t="shared" si="437"/>
        <v/>
      </c>
      <c r="G6447" s="7" t="str">
        <f t="shared" si="437"/>
        <v/>
      </c>
      <c r="I6447" s="13">
        <f t="shared" si="441"/>
        <v>0.97200667910814242</v>
      </c>
      <c r="J6447" s="13">
        <f t="shared" si="441"/>
        <v>0.97200667910814242</v>
      </c>
      <c r="K6447" s="13">
        <f t="shared" si="441"/>
        <v>0.97200667910814242</v>
      </c>
      <c r="L6447" s="31">
        <f t="shared" si="432"/>
        <v>164167219.64167219</v>
      </c>
      <c r="M6447" s="39">
        <f t="shared" si="433"/>
        <v>64167219.641672194</v>
      </c>
      <c r="N6447" s="40">
        <f t="shared" si="434"/>
        <v>89167219.641672194</v>
      </c>
    </row>
    <row r="6448" spans="1:14" x14ac:dyDescent="0.3">
      <c r="A6448" s="5" t="s">
        <v>6447</v>
      </c>
      <c r="B6448" s="6">
        <v>839.35</v>
      </c>
      <c r="C6448" s="8">
        <v>548.24986537426059</v>
      </c>
      <c r="D6448" s="9">
        <f t="shared" si="440"/>
        <v>1.399739055320272</v>
      </c>
      <c r="E6448" s="7" t="str">
        <f t="shared" si="437"/>
        <v/>
      </c>
      <c r="F6448" s="7" t="str">
        <f t="shared" si="437"/>
        <v/>
      </c>
      <c r="G6448" s="7" t="str">
        <f t="shared" si="437"/>
        <v/>
      </c>
      <c r="I6448" s="13">
        <f t="shared" si="441"/>
        <v>1.0109224506007348</v>
      </c>
      <c r="J6448" s="13">
        <f t="shared" si="441"/>
        <v>1.0109224506007348</v>
      </c>
      <c r="K6448" s="13">
        <f t="shared" si="441"/>
        <v>1.0109224506007348</v>
      </c>
      <c r="L6448" s="31">
        <f t="shared" si="432"/>
        <v>168895155.93895158</v>
      </c>
      <c r="M6448" s="39">
        <f t="shared" si="433"/>
        <v>68895155.938951582</v>
      </c>
      <c r="N6448" s="40">
        <f t="shared" si="434"/>
        <v>93895155.938951582</v>
      </c>
    </row>
    <row r="6449" spans="1:14" x14ac:dyDescent="0.3">
      <c r="A6449" s="5" t="s">
        <v>6448</v>
      </c>
      <c r="B6449" s="6">
        <v>836.18</v>
      </c>
      <c r="C6449" s="8">
        <v>542.32633279483139</v>
      </c>
      <c r="D6449" s="9">
        <f t="shared" si="440"/>
        <v>1.3944526160453983</v>
      </c>
      <c r="E6449" s="7" t="str">
        <f t="shared" si="437"/>
        <v/>
      </c>
      <c r="F6449" s="7" t="str">
        <f t="shared" si="437"/>
        <v/>
      </c>
      <c r="G6449" s="7" t="str">
        <f t="shared" si="437"/>
        <v/>
      </c>
      <c r="I6449" s="13">
        <f t="shared" si="441"/>
        <v>0.9600571973307912</v>
      </c>
      <c r="J6449" s="13">
        <f t="shared" si="441"/>
        <v>0.9600571973307912</v>
      </c>
      <c r="K6449" s="13">
        <f t="shared" si="441"/>
        <v>0.9600571973307912</v>
      </c>
      <c r="L6449" s="31">
        <f t="shared" si="432"/>
        <v>167070338.42070341</v>
      </c>
      <c r="M6449" s="39">
        <f t="shared" si="433"/>
        <v>67070338.420703411</v>
      </c>
      <c r="N6449" s="40">
        <f t="shared" si="434"/>
        <v>92070338.420703411</v>
      </c>
    </row>
    <row r="6450" spans="1:14" x14ac:dyDescent="0.3">
      <c r="A6450" s="5" t="s">
        <v>6449</v>
      </c>
      <c r="B6450" s="6">
        <v>868.88</v>
      </c>
      <c r="C6450" s="8">
        <v>564.88960689283897</v>
      </c>
      <c r="D6450" s="9">
        <f t="shared" si="440"/>
        <v>1.4489846552530863</v>
      </c>
      <c r="E6450" s="7" t="str">
        <f t="shared" si="437"/>
        <v/>
      </c>
      <c r="F6450" s="7" t="str">
        <f t="shared" si="437"/>
        <v/>
      </c>
      <c r="G6450" s="7" t="str">
        <f t="shared" si="437"/>
        <v/>
      </c>
      <c r="I6450" s="13">
        <f t="shared" si="441"/>
        <v>0.96194406235671726</v>
      </c>
      <c r="J6450" s="13">
        <f t="shared" si="441"/>
        <v>0.96194406235671726</v>
      </c>
      <c r="K6450" s="13">
        <f t="shared" si="441"/>
        <v>0.96194406235671726</v>
      </c>
      <c r="L6450" s="31">
        <f t="shared" ref="L6450:L6513" si="442">L6451*J6450</f>
        <v>174021234.24021238</v>
      </c>
      <c r="M6450" s="39">
        <f t="shared" ref="M6450:M6513" si="443">L6450-100000000</f>
        <v>74021234.240212381</v>
      </c>
      <c r="N6450" s="40">
        <f t="shared" ref="N6450:N6513" si="444">25000000+M6450</f>
        <v>99021234.240212381</v>
      </c>
    </row>
    <row r="6451" spans="1:14" x14ac:dyDescent="0.3">
      <c r="A6451" s="5" t="s">
        <v>6450</v>
      </c>
      <c r="B6451" s="6">
        <v>900.73</v>
      </c>
      <c r="C6451" s="8">
        <v>587.23747980613996</v>
      </c>
      <c r="D6451" s="9">
        <f t="shared" si="440"/>
        <v>1.5020991949706661</v>
      </c>
      <c r="E6451" s="7" t="str">
        <f t="shared" si="437"/>
        <v/>
      </c>
      <c r="F6451" s="7" t="str">
        <f t="shared" si="437"/>
        <v/>
      </c>
      <c r="G6451" s="7" t="str">
        <f t="shared" si="437"/>
        <v/>
      </c>
      <c r="I6451" s="13">
        <f t="shared" si="441"/>
        <v>0.99598136816147609</v>
      </c>
      <c r="J6451" s="13">
        <f t="shared" si="441"/>
        <v>0.99598136816147609</v>
      </c>
      <c r="K6451" s="13">
        <f t="shared" si="441"/>
        <v>0.99598136816147609</v>
      </c>
      <c r="L6451" s="31">
        <f t="shared" si="442"/>
        <v>180905773.05905774</v>
      </c>
      <c r="M6451" s="39">
        <f t="shared" si="443"/>
        <v>80905773.059057742</v>
      </c>
      <c r="N6451" s="40">
        <f t="shared" si="444"/>
        <v>105905773.05905774</v>
      </c>
    </row>
    <row r="6452" spans="1:14" x14ac:dyDescent="0.3">
      <c r="A6452" s="5" t="s">
        <v>6451</v>
      </c>
      <c r="B6452" s="6">
        <v>903.79</v>
      </c>
      <c r="C6452" s="8">
        <v>589.60689283791157</v>
      </c>
      <c r="D6452" s="9">
        <f t="shared" si="440"/>
        <v>1.507202193135055</v>
      </c>
      <c r="E6452" s="7" t="str">
        <f t="shared" si="437"/>
        <v/>
      </c>
      <c r="F6452" s="7" t="str">
        <f t="shared" si="437"/>
        <v/>
      </c>
      <c r="G6452" s="7" t="str">
        <f t="shared" si="437"/>
        <v/>
      </c>
      <c r="I6452" s="13">
        <f t="shared" si="441"/>
        <v>0.95783396028343981</v>
      </c>
      <c r="J6452" s="13">
        <f t="shared" si="441"/>
        <v>0.95783396028343981</v>
      </c>
      <c r="K6452" s="13">
        <f t="shared" si="441"/>
        <v>0.95783396028343981</v>
      </c>
      <c r="L6452" s="31">
        <f t="shared" si="442"/>
        <v>181635700.06635699</v>
      </c>
      <c r="M6452" s="39">
        <f t="shared" si="443"/>
        <v>81635700.066356987</v>
      </c>
      <c r="N6452" s="40">
        <f t="shared" si="444"/>
        <v>106635700.06635699</v>
      </c>
    </row>
    <row r="6453" spans="1:14" x14ac:dyDescent="0.3">
      <c r="A6453" s="5" t="s">
        <v>6452</v>
      </c>
      <c r="B6453" s="6">
        <v>941.57</v>
      </c>
      <c r="C6453" s="8">
        <v>615.56273559504677</v>
      </c>
      <c r="D6453" s="9">
        <f t="shared" si="440"/>
        <v>1.5702058763542126</v>
      </c>
      <c r="E6453" s="7" t="str">
        <f t="shared" si="437"/>
        <v/>
      </c>
      <c r="F6453" s="7" t="str">
        <f t="shared" si="437"/>
        <v/>
      </c>
      <c r="G6453" s="7" t="str">
        <f t="shared" si="437"/>
        <v/>
      </c>
      <c r="I6453" s="13">
        <f t="shared" ref="I6453:K6475" si="445">$C6453/$C6454</f>
        <v>0.98263560560474517</v>
      </c>
      <c r="J6453" s="13">
        <f t="shared" si="445"/>
        <v>0.98263560560474517</v>
      </c>
      <c r="K6453" s="13">
        <f t="shared" si="445"/>
        <v>0.98263560560474517</v>
      </c>
      <c r="L6453" s="31">
        <f t="shared" si="442"/>
        <v>189631718.64631715</v>
      </c>
      <c r="M6453" s="39">
        <f t="shared" si="443"/>
        <v>89631718.646317154</v>
      </c>
      <c r="N6453" s="40">
        <f t="shared" si="444"/>
        <v>114631718.64631715</v>
      </c>
    </row>
    <row r="6454" spans="1:14" x14ac:dyDescent="0.3">
      <c r="A6454" s="5" t="s">
        <v>6453</v>
      </c>
      <c r="B6454" s="6">
        <v>957.42</v>
      </c>
      <c r="C6454" s="8">
        <v>626.4404954227258</v>
      </c>
      <c r="D6454" s="9">
        <f t="shared" si="440"/>
        <v>1.5966380727285809</v>
      </c>
      <c r="E6454" s="7" t="str">
        <f t="shared" si="437"/>
        <v/>
      </c>
      <c r="F6454" s="7" t="str">
        <f t="shared" si="437"/>
        <v/>
      </c>
      <c r="G6454" s="7" t="str">
        <f t="shared" si="437"/>
        <v/>
      </c>
      <c r="I6454" s="13">
        <f t="shared" si="445"/>
        <v>1.0280134323082362</v>
      </c>
      <c r="J6454" s="13">
        <f t="shared" si="445"/>
        <v>1.0280134323082362</v>
      </c>
      <c r="K6454" s="13">
        <f t="shared" si="445"/>
        <v>1.0280134323082362</v>
      </c>
      <c r="L6454" s="31">
        <f t="shared" si="442"/>
        <v>192982747.17982742</v>
      </c>
      <c r="M6454" s="39">
        <f t="shared" si="443"/>
        <v>92982747.179827422</v>
      </c>
      <c r="N6454" s="40">
        <f t="shared" si="444"/>
        <v>117982747.17982742</v>
      </c>
    </row>
    <row r="6455" spans="1:14" x14ac:dyDescent="0.3">
      <c r="A6455" s="5" t="s">
        <v>6454</v>
      </c>
      <c r="B6455" s="6">
        <v>933.88</v>
      </c>
      <c r="C6455" s="8">
        <v>609.36995153473435</v>
      </c>
      <c r="D6455" s="9">
        <f t="shared" si="440"/>
        <v>1.5573816750848815</v>
      </c>
      <c r="E6455" s="7" t="str">
        <f t="shared" si="437"/>
        <v/>
      </c>
      <c r="F6455" s="7" t="str">
        <f t="shared" si="437"/>
        <v/>
      </c>
      <c r="G6455" s="7" t="str">
        <f t="shared" si="437"/>
        <v/>
      </c>
      <c r="I6455" s="13">
        <f t="shared" si="445"/>
        <v>1.0103571428571427</v>
      </c>
      <c r="J6455" s="13">
        <f t="shared" si="445"/>
        <v>1.0103571428571427</v>
      </c>
      <c r="K6455" s="13">
        <f t="shared" si="445"/>
        <v>1.0103571428571427</v>
      </c>
      <c r="L6455" s="31">
        <f t="shared" si="442"/>
        <v>187723954.8772395</v>
      </c>
      <c r="M6455" s="39">
        <f t="shared" si="443"/>
        <v>87723954.877239496</v>
      </c>
      <c r="N6455" s="40">
        <f t="shared" si="444"/>
        <v>112723954.8772395</v>
      </c>
    </row>
    <row r="6456" spans="1:14" x14ac:dyDescent="0.3">
      <c r="A6456" s="5" t="s">
        <v>6455</v>
      </c>
      <c r="B6456" s="6">
        <v>925.2</v>
      </c>
      <c r="C6456" s="8">
        <v>603.12331717824543</v>
      </c>
      <c r="D6456" s="9">
        <f t="shared" si="440"/>
        <v>1.5429065038211895</v>
      </c>
      <c r="E6456" s="7" t="str">
        <f t="shared" si="437"/>
        <v/>
      </c>
      <c r="F6456" s="7" t="str">
        <f t="shared" si="437"/>
        <v/>
      </c>
      <c r="G6456" s="7" t="str">
        <f t="shared" si="437"/>
        <v/>
      </c>
      <c r="I6456" s="13">
        <f t="shared" si="445"/>
        <v>1.0116520639508628</v>
      </c>
      <c r="J6456" s="13">
        <f t="shared" si="445"/>
        <v>1.0116520639508628</v>
      </c>
      <c r="K6456" s="13">
        <f t="shared" si="445"/>
        <v>1.0116520639508628</v>
      </c>
      <c r="L6456" s="31">
        <f t="shared" si="442"/>
        <v>185799601.85799599</v>
      </c>
      <c r="M6456" s="39">
        <f t="shared" si="443"/>
        <v>85799601.857995987</v>
      </c>
      <c r="N6456" s="40">
        <f t="shared" si="444"/>
        <v>110799601.85799599</v>
      </c>
    </row>
    <row r="6457" spans="1:14" x14ac:dyDescent="0.3">
      <c r="A6457" s="5" t="s">
        <v>6456</v>
      </c>
      <c r="B6457" s="6">
        <v>916.16</v>
      </c>
      <c r="C6457" s="8">
        <v>596.17662897146022</v>
      </c>
      <c r="D6457" s="9">
        <f t="shared" si="440"/>
        <v>1.5278309798322751</v>
      </c>
      <c r="E6457" s="7" t="str">
        <f t="shared" si="437"/>
        <v/>
      </c>
      <c r="F6457" s="7" t="str">
        <f t="shared" si="437"/>
        <v/>
      </c>
      <c r="G6457" s="7" t="str">
        <f t="shared" si="437"/>
        <v/>
      </c>
      <c r="I6457" s="13">
        <f t="shared" si="445"/>
        <v>0.95869414617249737</v>
      </c>
      <c r="J6457" s="13">
        <f t="shared" si="445"/>
        <v>0.95869414617249737</v>
      </c>
      <c r="K6457" s="13">
        <f t="shared" si="445"/>
        <v>0.95869414617249737</v>
      </c>
      <c r="L6457" s="31">
        <f t="shared" si="442"/>
        <v>183659588.5865958</v>
      </c>
      <c r="M6457" s="39">
        <f t="shared" si="443"/>
        <v>83659588.586595803</v>
      </c>
      <c r="N6457" s="40">
        <f t="shared" si="444"/>
        <v>108659588.5865958</v>
      </c>
    </row>
    <row r="6458" spans="1:14" x14ac:dyDescent="0.3">
      <c r="A6458" s="5" t="s">
        <v>6457</v>
      </c>
      <c r="B6458" s="6">
        <v>952.69</v>
      </c>
      <c r="C6458" s="8">
        <v>621.86322024771232</v>
      </c>
      <c r="D6458" s="9">
        <f t="shared" si="440"/>
        <v>1.5887501049777444</v>
      </c>
      <c r="E6458" s="7" t="str">
        <f t="shared" si="437"/>
        <v/>
      </c>
      <c r="F6458" s="7" t="str">
        <f t="shared" si="437"/>
        <v/>
      </c>
      <c r="G6458" s="7" t="str">
        <f t="shared" si="437"/>
        <v/>
      </c>
      <c r="I6458" s="13">
        <f t="shared" si="445"/>
        <v>0.98197278911564634</v>
      </c>
      <c r="J6458" s="13">
        <f t="shared" si="445"/>
        <v>0.98197278911564634</v>
      </c>
      <c r="K6458" s="13">
        <f t="shared" si="445"/>
        <v>0.98197278911564634</v>
      </c>
      <c r="L6458" s="31">
        <f t="shared" si="442"/>
        <v>191572660.91572654</v>
      </c>
      <c r="M6458" s="39">
        <f t="shared" si="443"/>
        <v>91572660.915726542</v>
      </c>
      <c r="N6458" s="40">
        <f t="shared" si="444"/>
        <v>116572660.91572654</v>
      </c>
    </row>
    <row r="6459" spans="1:14" x14ac:dyDescent="0.3">
      <c r="A6459" s="5" t="s">
        <v>6458</v>
      </c>
      <c r="B6459" s="6">
        <v>968.54</v>
      </c>
      <c r="C6459" s="8">
        <v>633.27948303715766</v>
      </c>
      <c r="D6459" s="9">
        <f t="shared" si="440"/>
        <v>1.6151823013521127</v>
      </c>
      <c r="E6459" s="7" t="str">
        <f t="shared" si="437"/>
        <v/>
      </c>
      <c r="F6459" s="7" t="str">
        <f t="shared" si="437"/>
        <v/>
      </c>
      <c r="G6459" s="7" t="str">
        <f t="shared" si="437"/>
        <v/>
      </c>
      <c r="I6459" s="13">
        <f t="shared" si="445"/>
        <v>0.98508962975372771</v>
      </c>
      <c r="J6459" s="13">
        <f t="shared" si="445"/>
        <v>0.98508962975372771</v>
      </c>
      <c r="K6459" s="13">
        <f t="shared" si="445"/>
        <v>0.98508962975372771</v>
      </c>
      <c r="L6459" s="31">
        <f t="shared" si="442"/>
        <v>195089581.95089573</v>
      </c>
      <c r="M6459" s="39">
        <f t="shared" si="443"/>
        <v>95089581.950895727</v>
      </c>
      <c r="N6459" s="40">
        <f t="shared" si="444"/>
        <v>120089581.95089573</v>
      </c>
    </row>
    <row r="6460" spans="1:14" x14ac:dyDescent="0.3">
      <c r="A6460" s="5" t="s">
        <v>6459</v>
      </c>
      <c r="B6460" s="6">
        <v>980.91</v>
      </c>
      <c r="C6460" s="8">
        <v>642.86483575659759</v>
      </c>
      <c r="D6460" s="9">
        <f t="shared" si="440"/>
        <v>1.6358110880493328</v>
      </c>
      <c r="E6460" s="7" t="str">
        <f t="shared" si="437"/>
        <v/>
      </c>
      <c r="F6460" s="7" t="str">
        <f t="shared" si="437"/>
        <v/>
      </c>
      <c r="G6460" s="7" t="str">
        <f t="shared" si="437"/>
        <v/>
      </c>
      <c r="I6460" s="13">
        <f t="shared" si="445"/>
        <v>1.0232279077740636</v>
      </c>
      <c r="J6460" s="13">
        <f t="shared" si="445"/>
        <v>1.0232279077740636</v>
      </c>
      <c r="K6460" s="13">
        <f t="shared" si="445"/>
        <v>1.0232279077740636</v>
      </c>
      <c r="L6460" s="31">
        <f t="shared" si="442"/>
        <v>198042468.48042455</v>
      </c>
      <c r="M6460" s="39">
        <f t="shared" si="443"/>
        <v>98042468.480424553</v>
      </c>
      <c r="N6460" s="40">
        <f t="shared" si="444"/>
        <v>123042468.48042455</v>
      </c>
    </row>
    <row r="6461" spans="1:14" x14ac:dyDescent="0.3">
      <c r="A6461" s="5" t="s">
        <v>6460</v>
      </c>
      <c r="B6461" s="6">
        <v>961.98</v>
      </c>
      <c r="C6461" s="8">
        <v>628.27140549273111</v>
      </c>
      <c r="D6461" s="9">
        <f t="shared" si="440"/>
        <v>1.6042425405813963</v>
      </c>
      <c r="E6461" s="7" t="str">
        <f t="shared" si="437"/>
        <v/>
      </c>
      <c r="F6461" s="7" t="str">
        <f t="shared" si="437"/>
        <v/>
      </c>
      <c r="G6461" s="7" t="str">
        <f t="shared" si="437"/>
        <v/>
      </c>
      <c r="I6461" s="13">
        <f t="shared" si="445"/>
        <v>1.0110928156686021</v>
      </c>
      <c r="J6461" s="13">
        <f t="shared" si="445"/>
        <v>1.0110928156686021</v>
      </c>
      <c r="K6461" s="13">
        <f t="shared" si="445"/>
        <v>1.0110928156686021</v>
      </c>
      <c r="L6461" s="31">
        <f t="shared" si="442"/>
        <v>193546781.68546769</v>
      </c>
      <c r="M6461" s="39">
        <f t="shared" si="443"/>
        <v>93546781.68546769</v>
      </c>
      <c r="N6461" s="40">
        <f t="shared" si="444"/>
        <v>118546781.68546769</v>
      </c>
    </row>
    <row r="6462" spans="1:14" x14ac:dyDescent="0.3">
      <c r="A6462" s="5" t="s">
        <v>6461</v>
      </c>
      <c r="B6462" s="6">
        <v>950.53</v>
      </c>
      <c r="C6462" s="8">
        <v>621.37856758212263</v>
      </c>
      <c r="D6462" s="9">
        <f t="shared" si="440"/>
        <v>1.5851479886264106</v>
      </c>
      <c r="E6462" s="7" t="str">
        <f t="shared" si="437"/>
        <v/>
      </c>
      <c r="F6462" s="7" t="str">
        <f t="shared" si="437"/>
        <v/>
      </c>
      <c r="G6462" s="7" t="str">
        <f t="shared" si="437"/>
        <v/>
      </c>
      <c r="I6462" s="13">
        <f t="shared" si="445"/>
        <v>1.0158464653578658</v>
      </c>
      <c r="J6462" s="13">
        <f t="shared" si="445"/>
        <v>1.0158464653578658</v>
      </c>
      <c r="K6462" s="13">
        <f t="shared" si="445"/>
        <v>1.0158464653578658</v>
      </c>
      <c r="L6462" s="31">
        <f t="shared" si="442"/>
        <v>191423357.66423345</v>
      </c>
      <c r="M6462" s="39">
        <f t="shared" si="443"/>
        <v>91423357.664233446</v>
      </c>
      <c r="N6462" s="40">
        <f t="shared" si="444"/>
        <v>116423357.66423345</v>
      </c>
    </row>
    <row r="6463" spans="1:14" x14ac:dyDescent="0.3">
      <c r="A6463" s="5" t="s">
        <v>6462</v>
      </c>
      <c r="B6463" s="6">
        <v>936.93</v>
      </c>
      <c r="C6463" s="8">
        <v>611.68551427032946</v>
      </c>
      <c r="D6463" s="9">
        <f t="shared" si="440"/>
        <v>1.5624679967846811</v>
      </c>
      <c r="E6463" s="7" t="str">
        <f t="shared" si="437"/>
        <v/>
      </c>
      <c r="F6463" s="7" t="str">
        <f t="shared" si="437"/>
        <v/>
      </c>
      <c r="G6463" s="7" t="str">
        <f t="shared" si="437"/>
        <v/>
      </c>
      <c r="I6463" s="13">
        <f t="shared" si="445"/>
        <v>0.99404918176249224</v>
      </c>
      <c r="J6463" s="13">
        <f t="shared" si="445"/>
        <v>0.99404918176249224</v>
      </c>
      <c r="K6463" s="13">
        <f t="shared" si="445"/>
        <v>0.99404918176249224</v>
      </c>
      <c r="L6463" s="31">
        <f t="shared" si="442"/>
        <v>188437292.63437283</v>
      </c>
      <c r="M6463" s="39">
        <f t="shared" si="443"/>
        <v>88437292.63437283</v>
      </c>
      <c r="N6463" s="40">
        <f t="shared" si="444"/>
        <v>113437292.63437283</v>
      </c>
    </row>
    <row r="6464" spans="1:14" x14ac:dyDescent="0.3">
      <c r="A6464" s="5" t="s">
        <v>6463</v>
      </c>
      <c r="B6464" s="6">
        <v>943.92</v>
      </c>
      <c r="C6464" s="8">
        <v>615.3473344103403</v>
      </c>
      <c r="D6464" s="9">
        <f t="shared" si="440"/>
        <v>1.5741248455327466</v>
      </c>
      <c r="E6464" s="7" t="str">
        <f t="shared" si="437"/>
        <v/>
      </c>
      <c r="F6464" s="7" t="str">
        <f t="shared" si="437"/>
        <v/>
      </c>
      <c r="G6464" s="7" t="str">
        <f t="shared" si="437"/>
        <v/>
      </c>
      <c r="I6464" s="13">
        <f t="shared" si="445"/>
        <v>1.0010512483574243</v>
      </c>
      <c r="J6464" s="13">
        <f t="shared" si="445"/>
        <v>1.0010512483574243</v>
      </c>
      <c r="K6464" s="13">
        <f t="shared" si="445"/>
        <v>1.0010512483574243</v>
      </c>
      <c r="L6464" s="31">
        <f t="shared" si="442"/>
        <v>189565361.64565355</v>
      </c>
      <c r="M6464" s="39">
        <f t="shared" si="443"/>
        <v>89565361.645653546</v>
      </c>
      <c r="N6464" s="40">
        <f t="shared" si="444"/>
        <v>114565361.64565355</v>
      </c>
    </row>
    <row r="6465" spans="1:14" x14ac:dyDescent="0.3">
      <c r="A6465" s="5" t="s">
        <v>6464</v>
      </c>
      <c r="B6465" s="6">
        <v>943.22</v>
      </c>
      <c r="C6465" s="8">
        <v>614.70113085622086</v>
      </c>
      <c r="D6465" s="9">
        <f t="shared" si="440"/>
        <v>1.5729574930114811</v>
      </c>
      <c r="E6465" s="7" t="str">
        <f t="shared" si="437"/>
        <v/>
      </c>
      <c r="F6465" s="7" t="str">
        <f t="shared" si="437"/>
        <v/>
      </c>
      <c r="G6465" s="7" t="str">
        <f t="shared" si="437"/>
        <v/>
      </c>
      <c r="I6465" s="13">
        <f t="shared" si="445"/>
        <v>1.0371615482464109</v>
      </c>
      <c r="J6465" s="13">
        <f t="shared" si="445"/>
        <v>1.0371615482464109</v>
      </c>
      <c r="K6465" s="13">
        <f t="shared" si="445"/>
        <v>1.0371615482464109</v>
      </c>
      <c r="L6465" s="31">
        <f t="shared" si="442"/>
        <v>189366290.64366287</v>
      </c>
      <c r="M6465" s="39">
        <f t="shared" si="443"/>
        <v>89366290.64366287</v>
      </c>
      <c r="N6465" s="40">
        <f t="shared" si="444"/>
        <v>114366290.64366287</v>
      </c>
    </row>
    <row r="6466" spans="1:14" x14ac:dyDescent="0.3">
      <c r="A6466" s="5" t="s">
        <v>6465</v>
      </c>
      <c r="B6466" s="6">
        <v>910.62</v>
      </c>
      <c r="C6466" s="8">
        <v>592.67635971997959</v>
      </c>
      <c r="D6466" s="9">
        <f t="shared" si="440"/>
        <v>1.5185922184496883</v>
      </c>
      <c r="E6466" s="7" t="str">
        <f t="shared" si="437"/>
        <v/>
      </c>
      <c r="F6466" s="7" t="str">
        <f t="shared" si="437"/>
        <v/>
      </c>
      <c r="G6466" s="7" t="str">
        <f t="shared" si="437"/>
        <v/>
      </c>
      <c r="I6466" s="13">
        <f t="shared" si="445"/>
        <v>1.0157821873557915</v>
      </c>
      <c r="J6466" s="13">
        <f t="shared" si="445"/>
        <v>1.0157821873557915</v>
      </c>
      <c r="K6466" s="13">
        <f t="shared" si="445"/>
        <v>1.0157821873557915</v>
      </c>
      <c r="L6466" s="31">
        <f t="shared" si="442"/>
        <v>182581287.32581285</v>
      </c>
      <c r="M6466" s="39">
        <f t="shared" si="443"/>
        <v>82581287.325812846</v>
      </c>
      <c r="N6466" s="40">
        <f t="shared" si="444"/>
        <v>107581287.32581285</v>
      </c>
    </row>
    <row r="6467" spans="1:14" x14ac:dyDescent="0.3">
      <c r="A6467" s="5" t="s">
        <v>6466</v>
      </c>
      <c r="B6467" s="6">
        <v>898.97</v>
      </c>
      <c r="C6467" s="8">
        <v>583.467959073776</v>
      </c>
      <c r="D6467" s="9">
        <f t="shared" si="440"/>
        <v>1.4991641372029127</v>
      </c>
      <c r="E6467" s="7" t="str">
        <f t="shared" si="437"/>
        <v/>
      </c>
      <c r="F6467" s="7" t="str">
        <f t="shared" si="437"/>
        <v/>
      </c>
      <c r="G6467" s="7" t="str">
        <f t="shared" si="437"/>
        <v/>
      </c>
      <c r="I6467" s="13">
        <f t="shared" si="445"/>
        <v>0.99613864116944018</v>
      </c>
      <c r="J6467" s="13">
        <f t="shared" si="445"/>
        <v>0.99613864116944018</v>
      </c>
      <c r="K6467" s="13">
        <f t="shared" si="445"/>
        <v>0.99613864116944018</v>
      </c>
      <c r="L6467" s="31">
        <f t="shared" si="442"/>
        <v>179744525.54744521</v>
      </c>
      <c r="M6467" s="39">
        <f t="shared" si="443"/>
        <v>79744525.547445208</v>
      </c>
      <c r="N6467" s="40">
        <f t="shared" si="444"/>
        <v>104744525.54744521</v>
      </c>
    </row>
    <row r="6468" spans="1:14" x14ac:dyDescent="0.3">
      <c r="A6468" s="5" t="s">
        <v>6467</v>
      </c>
      <c r="B6468" s="6">
        <v>905.52</v>
      </c>
      <c r="C6468" s="8">
        <v>585.72967151319438</v>
      </c>
      <c r="D6468" s="9">
        <f t="shared" si="440"/>
        <v>1.5100872215090397</v>
      </c>
      <c r="E6468" s="7" t="str">
        <f t="shared" ref="E6468:G6531" si="446">IF($D6468&lt;=E$1, "RISK","")</f>
        <v/>
      </c>
      <c r="F6468" s="7" t="str">
        <f t="shared" si="446"/>
        <v/>
      </c>
      <c r="G6468" s="7" t="str">
        <f t="shared" si="446"/>
        <v/>
      </c>
      <c r="I6468" s="13">
        <f t="shared" si="445"/>
        <v>0.96435854242397367</v>
      </c>
      <c r="J6468" s="13">
        <f t="shared" si="445"/>
        <v>0.96435854242397367</v>
      </c>
      <c r="K6468" s="13">
        <f t="shared" si="445"/>
        <v>0.96435854242397367</v>
      </c>
      <c r="L6468" s="31">
        <f t="shared" si="442"/>
        <v>180441274.05441269</v>
      </c>
      <c r="M6468" s="39">
        <f t="shared" si="443"/>
        <v>80441274.054412693</v>
      </c>
      <c r="N6468" s="40">
        <f t="shared" si="444"/>
        <v>105441274.05441269</v>
      </c>
    </row>
    <row r="6469" spans="1:14" x14ac:dyDescent="0.3">
      <c r="A6469" s="5" t="s">
        <v>6468</v>
      </c>
      <c r="B6469" s="6">
        <v>937.88</v>
      </c>
      <c r="C6469" s="8">
        <v>607.37749057619931</v>
      </c>
      <c r="D6469" s="9">
        <f t="shared" si="440"/>
        <v>1.5640522609206846</v>
      </c>
      <c r="E6469" s="7" t="str">
        <f t="shared" si="446"/>
        <v/>
      </c>
      <c r="F6469" s="7" t="str">
        <f t="shared" si="446"/>
        <v/>
      </c>
      <c r="G6469" s="7" t="str">
        <f t="shared" si="446"/>
        <v/>
      </c>
      <c r="H6469" s="13">
        <f t="shared" ref="H6469:H6475" si="447">$C6469/$C6470</f>
        <v>0.99497177134791825</v>
      </c>
      <c r="I6469" s="13">
        <f t="shared" si="445"/>
        <v>0.99497177134791825</v>
      </c>
      <c r="J6469" s="13">
        <f t="shared" si="445"/>
        <v>0.99497177134791825</v>
      </c>
      <c r="K6469" s="13">
        <f t="shared" si="445"/>
        <v>0.99497177134791825</v>
      </c>
      <c r="L6469" s="31">
        <f t="shared" si="442"/>
        <v>187110152.6211015</v>
      </c>
      <c r="M6469" s="39">
        <f t="shared" si="443"/>
        <v>87110152.621101499</v>
      </c>
      <c r="N6469" s="40">
        <f t="shared" si="444"/>
        <v>112110152.6211015</v>
      </c>
    </row>
    <row r="6470" spans="1:14" x14ac:dyDescent="0.3">
      <c r="A6470" s="5" t="s">
        <v>6469</v>
      </c>
      <c r="B6470" s="6">
        <v>942.57</v>
      </c>
      <c r="C6470" s="8">
        <v>610.44695745826709</v>
      </c>
      <c r="D6470" s="9">
        <f t="shared" si="440"/>
        <v>1.5718735228131635</v>
      </c>
      <c r="E6470" s="7" t="str">
        <f t="shared" si="446"/>
        <v/>
      </c>
      <c r="F6470" s="7" t="str">
        <f t="shared" si="446"/>
        <v/>
      </c>
      <c r="G6470" s="7" t="str">
        <f t="shared" si="446"/>
        <v/>
      </c>
      <c r="H6470" s="13">
        <f t="shared" si="447"/>
        <v>0.97985997061111585</v>
      </c>
      <c r="I6470" s="13">
        <f t="shared" si="445"/>
        <v>0.97985997061111585</v>
      </c>
      <c r="J6470" s="13">
        <f t="shared" si="445"/>
        <v>0.97985997061111585</v>
      </c>
      <c r="K6470" s="13">
        <f t="shared" si="445"/>
        <v>0.97985997061111585</v>
      </c>
      <c r="L6470" s="31">
        <f t="shared" si="442"/>
        <v>188055739.88055736</v>
      </c>
      <c r="M6470" s="39">
        <f t="shared" si="443"/>
        <v>88055739.880557358</v>
      </c>
      <c r="N6470" s="40">
        <f t="shared" si="444"/>
        <v>113055739.88055736</v>
      </c>
    </row>
    <row r="6471" spans="1:14" x14ac:dyDescent="0.3">
      <c r="A6471" s="5" t="s">
        <v>6470</v>
      </c>
      <c r="B6471" s="6">
        <v>960.28</v>
      </c>
      <c r="C6471" s="8">
        <v>622.99407646742168</v>
      </c>
      <c r="D6471" s="9">
        <f t="shared" si="440"/>
        <v>1.6014075416011802</v>
      </c>
      <c r="E6471" s="7" t="str">
        <f t="shared" si="446"/>
        <v/>
      </c>
      <c r="F6471" s="7" t="str">
        <f t="shared" si="446"/>
        <v/>
      </c>
      <c r="G6471" s="7" t="str">
        <f t="shared" si="446"/>
        <v/>
      </c>
      <c r="H6471" s="13">
        <f t="shared" si="447"/>
        <v>1.0043406545707092</v>
      </c>
      <c r="I6471" s="13">
        <f t="shared" si="445"/>
        <v>1.0043406545707092</v>
      </c>
      <c r="J6471" s="13">
        <f t="shared" si="445"/>
        <v>1.0043406545707092</v>
      </c>
      <c r="K6471" s="13">
        <f t="shared" si="445"/>
        <v>1.0043406545707092</v>
      </c>
      <c r="L6471" s="31">
        <f t="shared" si="442"/>
        <v>191921035.16921031</v>
      </c>
      <c r="M6471" s="39">
        <f t="shared" si="443"/>
        <v>91921035.169210315</v>
      </c>
      <c r="N6471" s="40">
        <f t="shared" si="444"/>
        <v>116921035.16921031</v>
      </c>
    </row>
    <row r="6472" spans="1:14" x14ac:dyDescent="0.3">
      <c r="A6472" s="5" t="s">
        <v>6471</v>
      </c>
      <c r="B6472" s="6">
        <v>959.88</v>
      </c>
      <c r="C6472" s="8">
        <v>620.30156165859023</v>
      </c>
      <c r="D6472" s="9">
        <f t="shared" si="440"/>
        <v>1.6007404830176</v>
      </c>
      <c r="E6472" s="7" t="str">
        <f t="shared" si="446"/>
        <v/>
      </c>
      <c r="F6472" s="7" t="str">
        <f t="shared" si="446"/>
        <v/>
      </c>
      <c r="G6472" s="7" t="str">
        <f t="shared" si="446"/>
        <v/>
      </c>
      <c r="H6472" s="13">
        <f t="shared" si="447"/>
        <v>0.99843980237496743</v>
      </c>
      <c r="I6472" s="13">
        <f t="shared" si="445"/>
        <v>0.99843980237496743</v>
      </c>
      <c r="J6472" s="13">
        <f t="shared" si="445"/>
        <v>0.99843980237496743</v>
      </c>
      <c r="K6472" s="13">
        <f t="shared" si="445"/>
        <v>0.99843980237496743</v>
      </c>
      <c r="L6472" s="31">
        <f t="shared" si="442"/>
        <v>191091572.6609157</v>
      </c>
      <c r="M6472" s="39">
        <f t="shared" si="443"/>
        <v>91091572.660915703</v>
      </c>
      <c r="N6472" s="40">
        <f t="shared" si="444"/>
        <v>116091572.6609157</v>
      </c>
    </row>
    <row r="6473" spans="1:14" x14ac:dyDescent="0.3">
      <c r="A6473" s="5" t="s">
        <v>6472</v>
      </c>
      <c r="B6473" s="6">
        <v>963</v>
      </c>
      <c r="C6473" s="8">
        <v>621.27086698976962</v>
      </c>
      <c r="D6473" s="9">
        <f t="shared" si="440"/>
        <v>1.6059435399695263</v>
      </c>
      <c r="E6473" s="7" t="str">
        <f t="shared" si="446"/>
        <v/>
      </c>
      <c r="F6473" s="7" t="str">
        <f t="shared" si="446"/>
        <v/>
      </c>
      <c r="G6473" s="7" t="str">
        <f t="shared" si="446"/>
        <v/>
      </c>
      <c r="H6473" s="13">
        <f t="shared" si="447"/>
        <v>1.0362885116320848</v>
      </c>
      <c r="I6473" s="13">
        <f t="shared" si="445"/>
        <v>1.0362885116320848</v>
      </c>
      <c r="J6473" s="13">
        <f t="shared" si="445"/>
        <v>1.0362885116320848</v>
      </c>
      <c r="K6473" s="13">
        <f t="shared" si="445"/>
        <v>1.0362885116320848</v>
      </c>
      <c r="L6473" s="31">
        <f t="shared" si="442"/>
        <v>191390179.16390178</v>
      </c>
      <c r="M6473" s="39">
        <f t="shared" si="443"/>
        <v>91390179.163901776</v>
      </c>
      <c r="N6473" s="40">
        <f t="shared" si="444"/>
        <v>116390179.16390178</v>
      </c>
    </row>
    <row r="6474" spans="1:14" x14ac:dyDescent="0.3">
      <c r="A6474" s="5" t="s">
        <v>6473</v>
      </c>
      <c r="B6474" s="6">
        <v>932.41</v>
      </c>
      <c r="C6474" s="8">
        <v>599.51534733441144</v>
      </c>
      <c r="D6474" s="9">
        <f t="shared" si="440"/>
        <v>1.5549302347902243</v>
      </c>
      <c r="E6474" s="7" t="str">
        <f t="shared" si="446"/>
        <v/>
      </c>
      <c r="F6474" s="7" t="str">
        <f t="shared" si="446"/>
        <v/>
      </c>
      <c r="G6474" s="7" t="str">
        <f t="shared" si="446"/>
        <v/>
      </c>
      <c r="H6474" s="13">
        <f t="shared" si="447"/>
        <v>1.0164338537387019</v>
      </c>
      <c r="I6474" s="13">
        <f t="shared" si="445"/>
        <v>1.0164338537387019</v>
      </c>
      <c r="J6474" s="13">
        <f t="shared" si="445"/>
        <v>1.0164338537387019</v>
      </c>
      <c r="K6474" s="13">
        <f t="shared" si="445"/>
        <v>1.0164338537387019</v>
      </c>
      <c r="L6474" s="31">
        <f t="shared" si="442"/>
        <v>184688122.09688121</v>
      </c>
      <c r="M6474" s="39">
        <f t="shared" si="443"/>
        <v>84688122.096881211</v>
      </c>
      <c r="N6474" s="40">
        <f t="shared" si="444"/>
        <v>109688122.09688121</v>
      </c>
    </row>
    <row r="6475" spans="1:14" x14ac:dyDescent="0.3">
      <c r="A6475" s="5" t="s">
        <v>6474</v>
      </c>
      <c r="B6475" s="6">
        <v>917.58</v>
      </c>
      <c r="C6475" s="8">
        <v>589.82229402261817</v>
      </c>
      <c r="D6475" s="9">
        <f t="shared" si="440"/>
        <v>1.5301990378039856</v>
      </c>
      <c r="E6475" s="7" t="str">
        <f t="shared" si="446"/>
        <v/>
      </c>
      <c r="F6475" s="7" t="str">
        <f t="shared" si="446"/>
        <v/>
      </c>
      <c r="G6475" s="7" t="str">
        <f t="shared" si="446"/>
        <v/>
      </c>
      <c r="H6475" s="13">
        <f t="shared" si="447"/>
        <v>1.0466316292403248</v>
      </c>
      <c r="I6475" s="13">
        <f t="shared" si="445"/>
        <v>1.0466316292403248</v>
      </c>
      <c r="J6475" s="13">
        <f t="shared" si="445"/>
        <v>1.0466316292403248</v>
      </c>
      <c r="K6475" s="13">
        <f t="shared" si="445"/>
        <v>1.0466316292403248</v>
      </c>
      <c r="L6475" s="31">
        <f t="shared" si="442"/>
        <v>181702057.06702054</v>
      </c>
      <c r="M6475" s="39">
        <f t="shared" si="443"/>
        <v>81702057.067020535</v>
      </c>
      <c r="N6475" s="40">
        <f t="shared" si="444"/>
        <v>106702057.06702054</v>
      </c>
    </row>
    <row r="6476" spans="1:14" x14ac:dyDescent="0.3">
      <c r="A6476" s="5" t="s">
        <v>6475</v>
      </c>
      <c r="B6476" s="6">
        <v>878.39</v>
      </c>
      <c r="C6476" s="8">
        <v>563.54334948842325</v>
      </c>
      <c r="D6476" s="9">
        <f t="shared" si="440"/>
        <v>1.4648439730777074</v>
      </c>
      <c r="E6476" s="7" t="str">
        <f t="shared" si="446"/>
        <v/>
      </c>
      <c r="F6476" s="7" t="str">
        <f t="shared" si="446"/>
        <v/>
      </c>
      <c r="G6476" s="7" t="str">
        <f t="shared" si="446"/>
        <v/>
      </c>
      <c r="H6476" s="13">
        <f t="shared" ref="H6476:K6496" si="448">$C6476/$C6477</f>
        <v>1.0087719298245614</v>
      </c>
      <c r="I6476" s="13">
        <f t="shared" si="448"/>
        <v>1.0087719298245614</v>
      </c>
      <c r="J6476" s="13">
        <f t="shared" si="448"/>
        <v>1.0087719298245614</v>
      </c>
      <c r="K6476" s="13">
        <f t="shared" si="448"/>
        <v>1.0087719298245614</v>
      </c>
      <c r="L6476" s="31">
        <f t="shared" si="442"/>
        <v>173606502.986065</v>
      </c>
      <c r="M6476" s="39">
        <f t="shared" si="443"/>
        <v>73606502.986065</v>
      </c>
      <c r="N6476" s="40">
        <f t="shared" si="444"/>
        <v>98606502.986065</v>
      </c>
    </row>
    <row r="6477" spans="1:14" x14ac:dyDescent="0.3">
      <c r="A6477" s="5" t="s">
        <v>6476</v>
      </c>
      <c r="B6477" s="6">
        <v>871.18</v>
      </c>
      <c r="C6477" s="8">
        <v>558.64297253634993</v>
      </c>
      <c r="D6477" s="9">
        <f t="shared" si="440"/>
        <v>1.4528202421086729</v>
      </c>
      <c r="E6477" s="7" t="str">
        <f t="shared" si="446"/>
        <v/>
      </c>
      <c r="F6477" s="7" t="str">
        <f t="shared" si="446"/>
        <v/>
      </c>
      <c r="G6477" s="7" t="str">
        <f t="shared" si="446"/>
        <v/>
      </c>
      <c r="H6477" s="13">
        <f t="shared" si="448"/>
        <v>0.99788380146210076</v>
      </c>
      <c r="I6477" s="13">
        <f t="shared" si="448"/>
        <v>0.99788380146210076</v>
      </c>
      <c r="J6477" s="13">
        <f t="shared" si="448"/>
        <v>0.99788380146210076</v>
      </c>
      <c r="K6477" s="13">
        <f t="shared" si="448"/>
        <v>0.99788380146210076</v>
      </c>
      <c r="L6477" s="31">
        <f t="shared" si="442"/>
        <v>172096881.22096878</v>
      </c>
      <c r="M6477" s="39">
        <f t="shared" si="443"/>
        <v>72096881.220968783</v>
      </c>
      <c r="N6477" s="40">
        <f t="shared" si="444"/>
        <v>97096881.220968783</v>
      </c>
    </row>
    <row r="6478" spans="1:14" x14ac:dyDescent="0.3">
      <c r="A6478" s="5" t="s">
        <v>6477</v>
      </c>
      <c r="B6478" s="6">
        <v>868.94</v>
      </c>
      <c r="C6478" s="8">
        <v>559.82767905223579</v>
      </c>
      <c r="D6478" s="9">
        <f t="shared" si="440"/>
        <v>1.4490847140406236</v>
      </c>
      <c r="E6478" s="7" t="str">
        <f t="shared" si="446"/>
        <v/>
      </c>
      <c r="F6478" s="7" t="str">
        <f t="shared" si="446"/>
        <v/>
      </c>
      <c r="G6478" s="7" t="str">
        <f t="shared" si="446"/>
        <v/>
      </c>
      <c r="H6478" s="13">
        <f t="shared" si="448"/>
        <v>0.99740957497841298</v>
      </c>
      <c r="I6478" s="13">
        <f t="shared" si="448"/>
        <v>0.99740957497841298</v>
      </c>
      <c r="J6478" s="13">
        <f t="shared" si="448"/>
        <v>0.99740957497841298</v>
      </c>
      <c r="K6478" s="13">
        <f t="shared" si="448"/>
        <v>0.99740957497841298</v>
      </c>
      <c r="L6478" s="31">
        <f t="shared" si="442"/>
        <v>172461844.72461843</v>
      </c>
      <c r="M6478" s="39">
        <f t="shared" si="443"/>
        <v>72461844.724618435</v>
      </c>
      <c r="N6478" s="40">
        <f t="shared" si="444"/>
        <v>97461844.724618435</v>
      </c>
    </row>
    <row r="6479" spans="1:14" x14ac:dyDescent="0.3">
      <c r="A6479" s="5" t="s">
        <v>6478</v>
      </c>
      <c r="B6479" s="6">
        <v>873.7</v>
      </c>
      <c r="C6479" s="8">
        <v>561.28163704900487</v>
      </c>
      <c r="D6479" s="9">
        <f t="shared" si="440"/>
        <v>1.457022711185229</v>
      </c>
      <c r="E6479" s="7" t="str">
        <f t="shared" si="446"/>
        <v/>
      </c>
      <c r="F6479" s="7" t="str">
        <f t="shared" si="446"/>
        <v/>
      </c>
      <c r="G6479" s="7" t="str">
        <f t="shared" si="446"/>
        <v/>
      </c>
      <c r="H6479" s="13">
        <f t="shared" si="448"/>
        <v>0.96518196129271239</v>
      </c>
      <c r="I6479" s="13">
        <f t="shared" si="448"/>
        <v>0.96518196129271239</v>
      </c>
      <c r="J6479" s="13">
        <f t="shared" si="448"/>
        <v>0.96518196129271239</v>
      </c>
      <c r="K6479" s="13">
        <f t="shared" si="448"/>
        <v>0.96518196129271239</v>
      </c>
      <c r="L6479" s="31">
        <f t="shared" si="442"/>
        <v>172909754.47909755</v>
      </c>
      <c r="M6479" s="39">
        <f t="shared" si="443"/>
        <v>72909754.479097545</v>
      </c>
      <c r="N6479" s="40">
        <f t="shared" si="444"/>
        <v>97909754.479097545</v>
      </c>
    </row>
    <row r="6480" spans="1:14" x14ac:dyDescent="0.3">
      <c r="A6480" s="5" t="s">
        <v>6479</v>
      </c>
      <c r="B6480" s="6">
        <v>907.28</v>
      </c>
      <c r="C6480" s="8">
        <v>581.52934841141735</v>
      </c>
      <c r="D6480" s="9">
        <f t="shared" si="440"/>
        <v>1.5130222792767933</v>
      </c>
      <c r="E6480" s="7" t="str">
        <f t="shared" si="446"/>
        <v/>
      </c>
      <c r="F6480" s="7" t="str">
        <f t="shared" si="446"/>
        <v/>
      </c>
      <c r="G6480" s="7" t="str">
        <f t="shared" si="446"/>
        <v/>
      </c>
      <c r="H6480" s="13">
        <f t="shared" si="448"/>
        <v>0.98900998259913908</v>
      </c>
      <c r="I6480" s="13">
        <f t="shared" si="448"/>
        <v>0.98900998259913908</v>
      </c>
      <c r="J6480" s="13">
        <f t="shared" si="448"/>
        <v>0.98900998259913908</v>
      </c>
      <c r="K6480" s="13">
        <f t="shared" si="448"/>
        <v>0.98900998259913908</v>
      </c>
      <c r="L6480" s="31">
        <f t="shared" si="442"/>
        <v>179147312.54147312</v>
      </c>
      <c r="M6480" s="39">
        <f t="shared" si="443"/>
        <v>79147312.54147312</v>
      </c>
      <c r="N6480" s="40">
        <f t="shared" si="444"/>
        <v>104147312.54147312</v>
      </c>
    </row>
    <row r="6481" spans="1:14" x14ac:dyDescent="0.3">
      <c r="A6481" s="5" t="s">
        <v>6480</v>
      </c>
      <c r="B6481" s="6">
        <v>917.47</v>
      </c>
      <c r="C6481" s="8">
        <v>587.99138395261286</v>
      </c>
      <c r="D6481" s="9">
        <f t="shared" si="440"/>
        <v>1.5300155966935012</v>
      </c>
      <c r="E6481" s="7" t="str">
        <f t="shared" si="446"/>
        <v/>
      </c>
      <c r="F6481" s="7" t="str">
        <f t="shared" si="446"/>
        <v/>
      </c>
      <c r="G6481" s="7" t="str">
        <f t="shared" si="446"/>
        <v/>
      </c>
      <c r="H6481" s="13">
        <f t="shared" si="448"/>
        <v>0.96491693177801352</v>
      </c>
      <c r="I6481" s="13">
        <f t="shared" si="448"/>
        <v>0.96491693177801352</v>
      </c>
      <c r="J6481" s="13">
        <f t="shared" si="448"/>
        <v>0.96491693177801352</v>
      </c>
      <c r="K6481" s="13">
        <f t="shared" si="448"/>
        <v>0.96491693177801352</v>
      </c>
      <c r="L6481" s="31">
        <f t="shared" si="442"/>
        <v>181138022.56138024</v>
      </c>
      <c r="M6481" s="39">
        <f t="shared" si="443"/>
        <v>81138022.561380237</v>
      </c>
      <c r="N6481" s="40">
        <f t="shared" si="444"/>
        <v>106138022.56138024</v>
      </c>
    </row>
    <row r="6482" spans="1:14" x14ac:dyDescent="0.3">
      <c r="A6482" s="5" t="s">
        <v>6481</v>
      </c>
      <c r="B6482" s="6">
        <v>949.35</v>
      </c>
      <c r="C6482" s="8">
        <v>609.36995153473458</v>
      </c>
      <c r="D6482" s="9">
        <f t="shared" si="440"/>
        <v>1.5831801658048494</v>
      </c>
      <c r="E6482" s="7" t="str">
        <f t="shared" si="446"/>
        <v/>
      </c>
      <c r="F6482" s="7" t="str">
        <f t="shared" si="446"/>
        <v/>
      </c>
      <c r="G6482" s="7" t="str">
        <f t="shared" si="446"/>
        <v/>
      </c>
      <c r="H6482" s="13">
        <f t="shared" si="448"/>
        <v>1.0036363636363637</v>
      </c>
      <c r="I6482" s="13">
        <f t="shared" si="448"/>
        <v>1.0036363636363637</v>
      </c>
      <c r="J6482" s="13">
        <f t="shared" si="448"/>
        <v>1.0036363636363637</v>
      </c>
      <c r="K6482" s="13">
        <f t="shared" si="448"/>
        <v>1.0036363636363637</v>
      </c>
      <c r="L6482" s="31">
        <f t="shared" si="442"/>
        <v>187723954.87723956</v>
      </c>
      <c r="M6482" s="39">
        <f t="shared" si="443"/>
        <v>87723954.877239555</v>
      </c>
      <c r="N6482" s="40">
        <f t="shared" si="444"/>
        <v>112723954.87723956</v>
      </c>
    </row>
    <row r="6483" spans="1:14" x14ac:dyDescent="0.3">
      <c r="A6483" s="5" t="s">
        <v>6482</v>
      </c>
      <c r="B6483" s="6">
        <v>944.08</v>
      </c>
      <c r="C6483" s="8">
        <v>607.16208939149283</v>
      </c>
      <c r="D6483" s="9">
        <f t="shared" si="440"/>
        <v>1.5743916689661792</v>
      </c>
      <c r="E6483" s="7" t="str">
        <f t="shared" si="446"/>
        <v/>
      </c>
      <c r="F6483" s="7" t="str">
        <f t="shared" si="446"/>
        <v/>
      </c>
      <c r="G6483" s="7" t="str">
        <f t="shared" si="446"/>
        <v/>
      </c>
      <c r="H6483" s="13">
        <f t="shared" si="448"/>
        <v>0.97315725876057313</v>
      </c>
      <c r="I6483" s="13">
        <f t="shared" si="448"/>
        <v>0.97315725876057313</v>
      </c>
      <c r="J6483" s="13">
        <f t="shared" si="448"/>
        <v>0.97315725876057313</v>
      </c>
      <c r="K6483" s="13">
        <f t="shared" si="448"/>
        <v>0.97315725876057313</v>
      </c>
      <c r="L6483" s="31">
        <f t="shared" si="442"/>
        <v>187043795.62043795</v>
      </c>
      <c r="M6483" s="39">
        <f t="shared" si="443"/>
        <v>87043795.62043795</v>
      </c>
      <c r="N6483" s="40">
        <f t="shared" si="444"/>
        <v>112043795.62043795</v>
      </c>
    </row>
    <row r="6484" spans="1:14" x14ac:dyDescent="0.3">
      <c r="A6484" s="5" t="s">
        <v>6483</v>
      </c>
      <c r="B6484" s="6">
        <v>968.66</v>
      </c>
      <c r="C6484" s="8">
        <v>623.90953150242444</v>
      </c>
      <c r="D6484" s="9">
        <f t="shared" si="440"/>
        <v>1.6153824189271875</v>
      </c>
      <c r="E6484" s="7" t="str">
        <f t="shared" si="446"/>
        <v/>
      </c>
      <c r="F6484" s="7" t="str">
        <f t="shared" si="446"/>
        <v/>
      </c>
      <c r="G6484" s="7" t="str">
        <f t="shared" si="446"/>
        <v/>
      </c>
      <c r="H6484" s="13">
        <f t="shared" si="448"/>
        <v>1.025037600636999</v>
      </c>
      <c r="I6484" s="13">
        <f t="shared" si="448"/>
        <v>1.025037600636999</v>
      </c>
      <c r="J6484" s="13">
        <f t="shared" si="448"/>
        <v>1.025037600636999</v>
      </c>
      <c r="K6484" s="13">
        <f t="shared" si="448"/>
        <v>1.025037600636999</v>
      </c>
      <c r="L6484" s="31">
        <f t="shared" si="442"/>
        <v>192203052.42203051</v>
      </c>
      <c r="M6484" s="39">
        <f t="shared" si="443"/>
        <v>92203052.422030509</v>
      </c>
      <c r="N6484" s="40">
        <f t="shared" si="444"/>
        <v>117203052.42203051</v>
      </c>
    </row>
    <row r="6485" spans="1:14" x14ac:dyDescent="0.3">
      <c r="A6485" s="5" t="s">
        <v>6484</v>
      </c>
      <c r="B6485" s="6">
        <v>948.97</v>
      </c>
      <c r="C6485" s="8">
        <v>608.66989768443841</v>
      </c>
      <c r="D6485" s="9">
        <f t="shared" si="440"/>
        <v>1.5825464601504482</v>
      </c>
      <c r="E6485" s="7" t="str">
        <f t="shared" si="446"/>
        <v/>
      </c>
      <c r="F6485" s="7" t="str">
        <f t="shared" si="446"/>
        <v/>
      </c>
      <c r="G6485" s="7" t="str">
        <f t="shared" si="446"/>
        <v/>
      </c>
      <c r="H6485" s="13">
        <f t="shared" si="448"/>
        <v>1.0112731502192001</v>
      </c>
      <c r="I6485" s="13">
        <f t="shared" si="448"/>
        <v>1.0112731502192001</v>
      </c>
      <c r="J6485" s="13">
        <f t="shared" si="448"/>
        <v>1.0112731502192001</v>
      </c>
      <c r="K6485" s="13">
        <f t="shared" si="448"/>
        <v>1.0112731502192001</v>
      </c>
      <c r="L6485" s="31">
        <f t="shared" si="442"/>
        <v>187508294.62508294</v>
      </c>
      <c r="M6485" s="39">
        <f t="shared" si="443"/>
        <v>87508294.62508294</v>
      </c>
      <c r="N6485" s="40">
        <f t="shared" si="444"/>
        <v>112508294.62508294</v>
      </c>
    </row>
    <row r="6486" spans="1:14" x14ac:dyDescent="0.3">
      <c r="A6486" s="5" t="s">
        <v>6485</v>
      </c>
      <c r="B6486" s="6">
        <v>938.26</v>
      </c>
      <c r="C6486" s="8">
        <v>601.88476036618317</v>
      </c>
      <c r="D6486" s="9">
        <f t="shared" si="440"/>
        <v>1.5646859665750861</v>
      </c>
      <c r="E6486" s="7" t="str">
        <f t="shared" si="446"/>
        <v/>
      </c>
      <c r="F6486" s="7" t="str">
        <f t="shared" si="446"/>
        <v/>
      </c>
      <c r="G6486" s="7" t="str">
        <f t="shared" si="446"/>
        <v/>
      </c>
      <c r="H6486" s="13">
        <f t="shared" si="448"/>
        <v>0.99794642857142879</v>
      </c>
      <c r="I6486" s="13">
        <f t="shared" si="448"/>
        <v>0.99794642857142879</v>
      </c>
      <c r="J6486" s="13">
        <f t="shared" si="448"/>
        <v>0.99794642857142879</v>
      </c>
      <c r="K6486" s="13">
        <f t="shared" si="448"/>
        <v>0.99794642857142879</v>
      </c>
      <c r="L6486" s="31">
        <f t="shared" si="442"/>
        <v>185418049.10418051</v>
      </c>
      <c r="M6486" s="39">
        <f t="shared" si="443"/>
        <v>85418049.104180515</v>
      </c>
      <c r="N6486" s="40">
        <f t="shared" si="444"/>
        <v>110418049.10418051</v>
      </c>
    </row>
    <row r="6487" spans="1:14" x14ac:dyDescent="0.3">
      <c r="A6487" s="5" t="s">
        <v>6486</v>
      </c>
      <c r="B6487" s="6">
        <v>939.07</v>
      </c>
      <c r="C6487" s="8">
        <v>603.12331717824554</v>
      </c>
      <c r="D6487" s="9">
        <f t="shared" si="440"/>
        <v>1.5660367602068364</v>
      </c>
      <c r="E6487" s="7" t="str">
        <f t="shared" si="446"/>
        <v/>
      </c>
      <c r="F6487" s="7" t="str">
        <f t="shared" si="446"/>
        <v/>
      </c>
      <c r="G6487" s="7" t="str">
        <f t="shared" si="446"/>
        <v/>
      </c>
      <c r="H6487" s="13">
        <f t="shared" si="448"/>
        <v>0.96535080158593334</v>
      </c>
      <c r="I6487" s="13">
        <f t="shared" si="448"/>
        <v>0.96535080158593334</v>
      </c>
      <c r="J6487" s="13">
        <f t="shared" si="448"/>
        <v>0.96535080158593334</v>
      </c>
      <c r="K6487" s="13">
        <f t="shared" si="448"/>
        <v>0.96535080158593334</v>
      </c>
      <c r="L6487" s="31">
        <f t="shared" si="442"/>
        <v>185799601.85799599</v>
      </c>
      <c r="M6487" s="39">
        <f t="shared" si="443"/>
        <v>85799601.857995987</v>
      </c>
      <c r="N6487" s="40">
        <f t="shared" si="444"/>
        <v>110799601.85799599</v>
      </c>
    </row>
    <row r="6488" spans="1:14" x14ac:dyDescent="0.3">
      <c r="A6488" s="5" t="s">
        <v>6487</v>
      </c>
      <c r="B6488" s="6">
        <v>975.45</v>
      </c>
      <c r="C6488" s="8">
        <v>624.77113624125047</v>
      </c>
      <c r="D6488" s="9">
        <f t="shared" si="440"/>
        <v>1.6267057383834629</v>
      </c>
      <c r="E6488" s="7" t="str">
        <f t="shared" si="446"/>
        <v/>
      </c>
      <c r="F6488" s="7" t="str">
        <f t="shared" si="446"/>
        <v/>
      </c>
      <c r="G6488" s="7" t="str">
        <f t="shared" si="446"/>
        <v/>
      </c>
      <c r="H6488" s="13">
        <f t="shared" si="448"/>
        <v>1.0021594540900061</v>
      </c>
      <c r="I6488" s="13">
        <f t="shared" si="448"/>
        <v>1.0021594540900061</v>
      </c>
      <c r="J6488" s="13">
        <f t="shared" si="448"/>
        <v>1.0021594540900061</v>
      </c>
      <c r="K6488" s="13">
        <f t="shared" si="448"/>
        <v>1.0021594540900061</v>
      </c>
      <c r="L6488" s="31">
        <f t="shared" si="442"/>
        <v>192468480.42468479</v>
      </c>
      <c r="M6488" s="39">
        <f t="shared" si="443"/>
        <v>92468480.424684793</v>
      </c>
      <c r="N6488" s="40">
        <f t="shared" si="444"/>
        <v>117468480.42468479</v>
      </c>
    </row>
    <row r="6489" spans="1:14" x14ac:dyDescent="0.3">
      <c r="A6489" s="5" t="s">
        <v>6488</v>
      </c>
      <c r="B6489" s="6">
        <v>973.33</v>
      </c>
      <c r="C6489" s="8">
        <v>623.42487883683475</v>
      </c>
      <c r="D6489" s="9">
        <f t="shared" si="440"/>
        <v>1.6231703278904874</v>
      </c>
      <c r="E6489" s="7" t="str">
        <f t="shared" si="446"/>
        <v/>
      </c>
      <c r="F6489" s="7" t="str">
        <f t="shared" si="446"/>
        <v/>
      </c>
      <c r="G6489" s="7" t="str">
        <f t="shared" si="446"/>
        <v/>
      </c>
      <c r="H6489" s="13">
        <f t="shared" si="448"/>
        <v>1.0107386066003141</v>
      </c>
      <c r="I6489" s="13">
        <f t="shared" si="448"/>
        <v>1.0107386066003141</v>
      </c>
      <c r="J6489" s="13">
        <f t="shared" si="448"/>
        <v>1.0107386066003141</v>
      </c>
      <c r="K6489" s="13">
        <f t="shared" si="448"/>
        <v>1.0107386066003141</v>
      </c>
      <c r="L6489" s="31">
        <f t="shared" si="442"/>
        <v>192053749.17053747</v>
      </c>
      <c r="M6489" s="39">
        <f t="shared" si="443"/>
        <v>92053749.170537472</v>
      </c>
      <c r="N6489" s="40">
        <f t="shared" si="444"/>
        <v>117053749.17053747</v>
      </c>
    </row>
    <row r="6490" spans="1:14" x14ac:dyDescent="0.3">
      <c r="A6490" s="5" t="s">
        <v>6489</v>
      </c>
      <c r="B6490" s="6">
        <v>959.81</v>
      </c>
      <c r="C6490" s="8">
        <v>616.80129240710949</v>
      </c>
      <c r="D6490" s="9">
        <f t="shared" si="440"/>
        <v>1.6006237477654739</v>
      </c>
      <c r="E6490" s="7" t="str">
        <f t="shared" si="446"/>
        <v/>
      </c>
      <c r="F6490" s="7" t="str">
        <f t="shared" si="446"/>
        <v/>
      </c>
      <c r="G6490" s="7" t="str">
        <f t="shared" si="446"/>
        <v/>
      </c>
      <c r="H6490" s="13">
        <f t="shared" si="448"/>
        <v>0.98622352333390739</v>
      </c>
      <c r="I6490" s="13">
        <f t="shared" si="448"/>
        <v>0.98622352333390739</v>
      </c>
      <c r="J6490" s="13">
        <f t="shared" si="448"/>
        <v>0.98622352333390739</v>
      </c>
      <c r="K6490" s="13">
        <f t="shared" si="448"/>
        <v>0.98622352333390739</v>
      </c>
      <c r="L6490" s="31">
        <f t="shared" si="442"/>
        <v>190013271.40013272</v>
      </c>
      <c r="M6490" s="39">
        <f t="shared" si="443"/>
        <v>90013271.400132716</v>
      </c>
      <c r="N6490" s="40">
        <f t="shared" si="444"/>
        <v>115013271.40013272</v>
      </c>
    </row>
    <row r="6491" spans="1:14" x14ac:dyDescent="0.3">
      <c r="A6491" s="5" t="s">
        <v>6490</v>
      </c>
      <c r="B6491" s="6">
        <v>969.72</v>
      </c>
      <c r="C6491" s="8">
        <v>625.41733979537014</v>
      </c>
      <c r="D6491" s="9">
        <v>1.61</v>
      </c>
      <c r="E6491" s="7" t="str">
        <f t="shared" si="446"/>
        <v/>
      </c>
      <c r="F6491" s="7" t="str">
        <f t="shared" si="446"/>
        <v/>
      </c>
      <c r="G6491" s="7" t="str">
        <f t="shared" si="446"/>
        <v/>
      </c>
      <c r="H6491" s="13">
        <f t="shared" si="448"/>
        <v>0.9710702341137124</v>
      </c>
      <c r="I6491" s="13">
        <f t="shared" si="448"/>
        <v>0.9710702341137124</v>
      </c>
      <c r="J6491" s="13">
        <f t="shared" si="448"/>
        <v>0.9710702341137124</v>
      </c>
      <c r="K6491" s="13">
        <f t="shared" si="448"/>
        <v>0.9710702341137124</v>
      </c>
      <c r="L6491" s="31">
        <f t="shared" si="442"/>
        <v>192667551.4266755</v>
      </c>
      <c r="M6491" s="39">
        <f t="shared" si="443"/>
        <v>92667551.426675498</v>
      </c>
      <c r="N6491" s="40">
        <f t="shared" si="444"/>
        <v>117667551.4266755</v>
      </c>
    </row>
    <row r="6492" spans="1:14" x14ac:dyDescent="0.3">
      <c r="A6492" s="5" t="s">
        <v>6491</v>
      </c>
      <c r="B6492" s="6">
        <v>998.71</v>
      </c>
      <c r="C6492" s="8">
        <v>644.04954227248379</v>
      </c>
      <c r="D6492" s="9">
        <f t="shared" ref="D6492:D6555" si="449">(B6492/B6491)*D6491</f>
        <v>1.6581313162562388</v>
      </c>
      <c r="E6492" s="7" t="str">
        <f t="shared" si="446"/>
        <v/>
      </c>
      <c r="F6492" s="7" t="str">
        <f t="shared" si="446"/>
        <v/>
      </c>
      <c r="G6492" s="7" t="str">
        <f t="shared" si="446"/>
        <v/>
      </c>
      <c r="H6492" s="13">
        <f t="shared" si="448"/>
        <v>1.0624500310917651</v>
      </c>
      <c r="I6492" s="13">
        <f t="shared" si="448"/>
        <v>1.0624500310917651</v>
      </c>
      <c r="J6492" s="13">
        <f t="shared" si="448"/>
        <v>1.0624500310917651</v>
      </c>
      <c r="K6492" s="13">
        <f t="shared" si="448"/>
        <v>1.0624500310917651</v>
      </c>
      <c r="L6492" s="31">
        <f t="shared" si="442"/>
        <v>198407431.98407429</v>
      </c>
      <c r="M6492" s="39">
        <f t="shared" si="443"/>
        <v>98407431.984074295</v>
      </c>
      <c r="N6492" s="40">
        <f t="shared" si="444"/>
        <v>123407431.98407429</v>
      </c>
    </row>
    <row r="6493" spans="1:14" x14ac:dyDescent="0.3">
      <c r="A6493" s="5" t="s">
        <v>6492</v>
      </c>
      <c r="B6493" s="6">
        <v>944.46</v>
      </c>
      <c r="C6493" s="8">
        <v>606.19278406031356</v>
      </c>
      <c r="D6493" s="9">
        <f t="shared" si="449"/>
        <v>1.5680615022893205</v>
      </c>
      <c r="E6493" s="7" t="str">
        <f t="shared" si="446"/>
        <v/>
      </c>
      <c r="F6493" s="7" t="str">
        <f t="shared" si="446"/>
        <v/>
      </c>
      <c r="G6493" s="7" t="str">
        <f t="shared" si="446"/>
        <v/>
      </c>
      <c r="H6493" s="13">
        <f t="shared" si="448"/>
        <v>1.0175359305794089</v>
      </c>
      <c r="I6493" s="13">
        <f t="shared" si="448"/>
        <v>1.0175359305794089</v>
      </c>
      <c r="J6493" s="13">
        <f t="shared" si="448"/>
        <v>1.0175359305794089</v>
      </c>
      <c r="K6493" s="13">
        <f t="shared" si="448"/>
        <v>1.0175359305794089</v>
      </c>
      <c r="L6493" s="31">
        <f t="shared" si="442"/>
        <v>186745189.11745188</v>
      </c>
      <c r="M6493" s="39">
        <f t="shared" si="443"/>
        <v>86745189.117451876</v>
      </c>
      <c r="N6493" s="40">
        <f t="shared" si="444"/>
        <v>111745189.11745188</v>
      </c>
    </row>
    <row r="6494" spans="1:14" x14ac:dyDescent="0.3">
      <c r="A6494" s="5" t="s">
        <v>6493</v>
      </c>
      <c r="B6494" s="6">
        <v>928.85</v>
      </c>
      <c r="C6494" s="8">
        <v>595.74582660204749</v>
      </c>
      <c r="D6494" s="9">
        <f t="shared" si="449"/>
        <v>1.5421446396898071</v>
      </c>
      <c r="E6494" s="7" t="str">
        <f t="shared" si="446"/>
        <v/>
      </c>
      <c r="F6494" s="7" t="str">
        <f t="shared" si="446"/>
        <v/>
      </c>
      <c r="G6494" s="7" t="str">
        <f t="shared" si="446"/>
        <v/>
      </c>
      <c r="H6494" s="13">
        <f t="shared" si="448"/>
        <v>1.064773820981713</v>
      </c>
      <c r="I6494" s="13">
        <f t="shared" si="448"/>
        <v>1.064773820981713</v>
      </c>
      <c r="J6494" s="13">
        <f t="shared" si="448"/>
        <v>1.064773820981713</v>
      </c>
      <c r="K6494" s="13">
        <f t="shared" si="448"/>
        <v>1.064773820981713</v>
      </c>
      <c r="L6494" s="31">
        <f t="shared" si="442"/>
        <v>183526874.58526871</v>
      </c>
      <c r="M6494" s="39">
        <f t="shared" si="443"/>
        <v>83526874.585268706</v>
      </c>
      <c r="N6494" s="40">
        <f t="shared" si="444"/>
        <v>108526874.58526871</v>
      </c>
    </row>
    <row r="6495" spans="1:14" x14ac:dyDescent="0.3">
      <c r="A6495" s="5" t="s">
        <v>6494</v>
      </c>
      <c r="B6495" s="6">
        <v>872.94</v>
      </c>
      <c r="C6495" s="8">
        <v>559.50457727517619</v>
      </c>
      <c r="D6495" s="9">
        <f t="shared" si="449"/>
        <v>1.4493187724291547</v>
      </c>
      <c r="E6495" s="7" t="str">
        <f t="shared" si="446"/>
        <v/>
      </c>
      <c r="F6495" s="7" t="str">
        <f t="shared" si="446"/>
        <v/>
      </c>
      <c r="G6495" s="7" t="str">
        <f t="shared" si="446"/>
        <v/>
      </c>
      <c r="H6495" s="13">
        <f t="shared" si="448"/>
        <v>0.97039320070981616</v>
      </c>
      <c r="I6495" s="13">
        <f t="shared" si="448"/>
        <v>0.97039320070981616</v>
      </c>
      <c r="J6495" s="13">
        <f t="shared" si="448"/>
        <v>0.97039320070981616</v>
      </c>
      <c r="K6495" s="13">
        <f t="shared" si="448"/>
        <v>0.97039320070981616</v>
      </c>
      <c r="L6495" s="31">
        <f t="shared" si="442"/>
        <v>172362309.22362307</v>
      </c>
      <c r="M6495" s="39">
        <f t="shared" si="443"/>
        <v>72362309.223623067</v>
      </c>
      <c r="N6495" s="40">
        <f t="shared" si="444"/>
        <v>97362309.223623067</v>
      </c>
    </row>
    <row r="6496" spans="1:14" x14ac:dyDescent="0.3">
      <c r="A6496" s="5" t="s">
        <v>6495</v>
      </c>
      <c r="B6496" s="6">
        <v>904.96</v>
      </c>
      <c r="C6496" s="8">
        <v>576.57512116316752</v>
      </c>
      <c r="D6496" s="9">
        <f t="shared" si="449"/>
        <v>1.5024807160829929</v>
      </c>
      <c r="E6496" s="7" t="str">
        <f t="shared" si="446"/>
        <v/>
      </c>
      <c r="F6496" s="7" t="str">
        <f t="shared" si="446"/>
        <v/>
      </c>
      <c r="G6496" s="7" t="str">
        <f t="shared" si="446"/>
        <v/>
      </c>
      <c r="H6496" s="13">
        <f t="shared" si="448"/>
        <v>0.92501079913606921</v>
      </c>
      <c r="I6496" s="13">
        <f t="shared" si="448"/>
        <v>0.92501079913606921</v>
      </c>
      <c r="J6496" s="13">
        <f t="shared" si="448"/>
        <v>0.92501079913606921</v>
      </c>
      <c r="K6496" s="13">
        <f t="shared" si="448"/>
        <v>0.92501079913606921</v>
      </c>
      <c r="L6496" s="31">
        <f t="shared" si="442"/>
        <v>177621101.52621096</v>
      </c>
      <c r="M6496" s="39">
        <f t="shared" si="443"/>
        <v>77621101.526210964</v>
      </c>
      <c r="N6496" s="40">
        <f t="shared" si="444"/>
        <v>102621101.52621096</v>
      </c>
    </row>
    <row r="6497" spans="1:14" x14ac:dyDescent="0.3">
      <c r="A6497" s="5" t="s">
        <v>6496</v>
      </c>
      <c r="B6497" s="6">
        <v>976.66</v>
      </c>
      <c r="C6497" s="8">
        <v>623.31717824448151</v>
      </c>
      <c r="D6497" s="9">
        <f t="shared" si="449"/>
        <v>1.6215222950954911</v>
      </c>
      <c r="E6497" s="7" t="str">
        <f t="shared" si="446"/>
        <v/>
      </c>
      <c r="F6497" s="7" t="str">
        <f t="shared" si="446"/>
        <v/>
      </c>
      <c r="G6497" s="7" t="str">
        <f t="shared" si="446"/>
        <v/>
      </c>
      <c r="H6497" s="13">
        <f t="shared" ref="H6497:K6518" si="450">$C6497/$C6498</f>
        <v>1.0115354365114042</v>
      </c>
      <c r="I6497" s="13">
        <f t="shared" si="450"/>
        <v>1.0115354365114042</v>
      </c>
      <c r="J6497" s="13">
        <f t="shared" si="450"/>
        <v>1.0115354365114042</v>
      </c>
      <c r="K6497" s="13">
        <f t="shared" si="450"/>
        <v>1.0115354365114042</v>
      </c>
      <c r="L6497" s="31">
        <f t="shared" si="442"/>
        <v>192020570.67020562</v>
      </c>
      <c r="M6497" s="39">
        <f t="shared" si="443"/>
        <v>92020570.670205623</v>
      </c>
      <c r="N6497" s="40">
        <f t="shared" si="444"/>
        <v>117020570.67020562</v>
      </c>
    </row>
    <row r="6498" spans="1:14" x14ac:dyDescent="0.3">
      <c r="A6498" s="5" t="s">
        <v>6497</v>
      </c>
      <c r="B6498" s="6">
        <v>965.11</v>
      </c>
      <c r="C6498" s="8">
        <v>616.20893914916655</v>
      </c>
      <c r="D6498" s="9">
        <f t="shared" si="449"/>
        <v>1.6023461411541473</v>
      </c>
      <c r="E6498" s="7" t="str">
        <f t="shared" si="446"/>
        <v/>
      </c>
      <c r="F6498" s="7" t="str">
        <f t="shared" si="446"/>
        <v/>
      </c>
      <c r="G6498" s="7" t="str">
        <f t="shared" si="446"/>
        <v/>
      </c>
      <c r="H6498" s="13">
        <f t="shared" si="450"/>
        <v>0.96655122898893486</v>
      </c>
      <c r="I6498" s="13">
        <f t="shared" si="450"/>
        <v>0.96655122898893486</v>
      </c>
      <c r="J6498" s="13">
        <f t="shared" si="450"/>
        <v>0.96655122898893486</v>
      </c>
      <c r="K6498" s="13">
        <f t="shared" si="450"/>
        <v>0.96655122898893486</v>
      </c>
      <c r="L6498" s="31">
        <f t="shared" si="442"/>
        <v>189830789.64830783</v>
      </c>
      <c r="M6498" s="39">
        <f t="shared" si="443"/>
        <v>89830789.64830783</v>
      </c>
      <c r="N6498" s="40">
        <f t="shared" si="444"/>
        <v>114830789.64830783</v>
      </c>
    </row>
    <row r="6499" spans="1:14" x14ac:dyDescent="0.3">
      <c r="A6499" s="5" t="s">
        <v>6498</v>
      </c>
      <c r="B6499" s="6">
        <v>998.45</v>
      </c>
      <c r="C6499" s="8">
        <v>637.53365643511165</v>
      </c>
      <c r="D6499" s="9">
        <f t="shared" si="449"/>
        <v>1.6576996452584249</v>
      </c>
      <c r="E6499" s="7" t="str">
        <f t="shared" si="446"/>
        <v/>
      </c>
      <c r="F6499" s="7" t="str">
        <f t="shared" si="446"/>
        <v/>
      </c>
      <c r="G6499" s="7" t="str">
        <f t="shared" si="446"/>
        <v/>
      </c>
      <c r="H6499" s="13">
        <f t="shared" si="450"/>
        <v>0.97056894572880803</v>
      </c>
      <c r="I6499" s="13">
        <f t="shared" si="450"/>
        <v>0.97056894572880803</v>
      </c>
      <c r="J6499" s="13">
        <f t="shared" si="450"/>
        <v>0.97056894572880803</v>
      </c>
      <c r="K6499" s="13">
        <f t="shared" si="450"/>
        <v>0.97056894572880803</v>
      </c>
      <c r="L6499" s="31">
        <f t="shared" si="442"/>
        <v>196400132.71400127</v>
      </c>
      <c r="M6499" s="39">
        <f t="shared" si="443"/>
        <v>96400132.714001268</v>
      </c>
      <c r="N6499" s="40">
        <f t="shared" si="444"/>
        <v>121400132.71400127</v>
      </c>
    </row>
    <row r="6500" spans="1:14" x14ac:dyDescent="0.3">
      <c r="A6500" s="5" t="s">
        <v>6499</v>
      </c>
      <c r="B6500" s="6">
        <v>1024.58</v>
      </c>
      <c r="C6500" s="8">
        <v>656.86591276252148</v>
      </c>
      <c r="D6500" s="9">
        <f t="shared" si="449"/>
        <v>1.7010825805387118</v>
      </c>
      <c r="E6500" s="7" t="str">
        <f t="shared" si="446"/>
        <v/>
      </c>
      <c r="F6500" s="7" t="str">
        <f t="shared" si="446"/>
        <v/>
      </c>
      <c r="G6500" s="7" t="str">
        <f t="shared" si="446"/>
        <v/>
      </c>
      <c r="H6500" s="13">
        <f t="shared" si="450"/>
        <v>1.0012312238364935</v>
      </c>
      <c r="I6500" s="13">
        <f t="shared" si="450"/>
        <v>1.0012312238364935</v>
      </c>
      <c r="J6500" s="13">
        <f t="shared" si="450"/>
        <v>1.0012312238364935</v>
      </c>
      <c r="K6500" s="13">
        <f t="shared" si="450"/>
        <v>1.0012312238364935</v>
      </c>
      <c r="L6500" s="31">
        <f t="shared" si="442"/>
        <v>202355673.52355668</v>
      </c>
      <c r="M6500" s="39">
        <f t="shared" si="443"/>
        <v>102355673.52355668</v>
      </c>
      <c r="N6500" s="40">
        <f t="shared" si="444"/>
        <v>127355673.52355668</v>
      </c>
    </row>
    <row r="6501" spans="1:14" x14ac:dyDescent="0.3">
      <c r="A6501" s="5" t="s">
        <v>6500</v>
      </c>
      <c r="B6501" s="6">
        <v>1020.82</v>
      </c>
      <c r="C6501" s="8">
        <v>656.05815831987206</v>
      </c>
      <c r="D6501" s="9">
        <f t="shared" si="449"/>
        <v>1.694839953801097</v>
      </c>
      <c r="E6501" s="7" t="str">
        <f t="shared" si="446"/>
        <v/>
      </c>
      <c r="F6501" s="7" t="str">
        <f t="shared" si="446"/>
        <v/>
      </c>
      <c r="G6501" s="7" t="str">
        <f t="shared" si="446"/>
        <v/>
      </c>
      <c r="H6501" s="13">
        <f t="shared" si="450"/>
        <v>1.0394164320450474</v>
      </c>
      <c r="I6501" s="13">
        <f t="shared" si="450"/>
        <v>1.0394164320450474</v>
      </c>
      <c r="J6501" s="13">
        <f t="shared" si="450"/>
        <v>1.0394164320450474</v>
      </c>
      <c r="K6501" s="13">
        <f t="shared" si="450"/>
        <v>1.0394164320450474</v>
      </c>
      <c r="L6501" s="31">
        <f t="shared" si="442"/>
        <v>202106834.77106827</v>
      </c>
      <c r="M6501" s="39">
        <f t="shared" si="443"/>
        <v>102106834.77106827</v>
      </c>
      <c r="N6501" s="40">
        <f t="shared" si="444"/>
        <v>127106834.77106827</v>
      </c>
    </row>
    <row r="6502" spans="1:14" x14ac:dyDescent="0.3">
      <c r="A6502" s="5" t="s">
        <v>6501</v>
      </c>
      <c r="B6502" s="6">
        <v>982.14</v>
      </c>
      <c r="C6502" s="8">
        <v>631.17932148626937</v>
      </c>
      <c r="D6502" s="9">
        <f t="shared" si="449"/>
        <v>1.6306205915109513</v>
      </c>
      <c r="E6502" s="7" t="str">
        <f t="shared" si="446"/>
        <v/>
      </c>
      <c r="F6502" s="7" t="str">
        <f t="shared" si="446"/>
        <v/>
      </c>
      <c r="G6502" s="7" t="str">
        <f t="shared" si="446"/>
        <v/>
      </c>
      <c r="H6502" s="13">
        <f t="shared" si="450"/>
        <v>1.0346927966101693</v>
      </c>
      <c r="I6502" s="13">
        <f t="shared" si="450"/>
        <v>1.0346927966101693</v>
      </c>
      <c r="J6502" s="13">
        <f t="shared" si="450"/>
        <v>1.0346927966101693</v>
      </c>
      <c r="K6502" s="13">
        <f t="shared" si="450"/>
        <v>1.0346927966101693</v>
      </c>
      <c r="L6502" s="31">
        <f t="shared" si="442"/>
        <v>194442601.19442594</v>
      </c>
      <c r="M6502" s="39">
        <f t="shared" si="443"/>
        <v>94442601.194425941</v>
      </c>
      <c r="N6502" s="40">
        <f t="shared" si="444"/>
        <v>119442601.19442594</v>
      </c>
    </row>
    <row r="6503" spans="1:14" x14ac:dyDescent="0.3">
      <c r="A6503" s="5" t="s">
        <v>6502</v>
      </c>
      <c r="B6503" s="6">
        <v>953.67</v>
      </c>
      <c r="C6503" s="8">
        <v>610.01615508885425</v>
      </c>
      <c r="D6503" s="9">
        <f t="shared" si="449"/>
        <v>1.58335261725034</v>
      </c>
      <c r="E6503" s="7" t="str">
        <f t="shared" si="446"/>
        <v/>
      </c>
      <c r="F6503" s="7" t="str">
        <f t="shared" si="446"/>
        <v/>
      </c>
      <c r="G6503" s="7" t="str">
        <f t="shared" si="446"/>
        <v/>
      </c>
      <c r="H6503" s="13">
        <f t="shared" si="450"/>
        <v>0.96523517382413093</v>
      </c>
      <c r="I6503" s="13">
        <f t="shared" si="450"/>
        <v>0.96523517382413093</v>
      </c>
      <c r="J6503" s="13">
        <f t="shared" si="450"/>
        <v>0.96523517382413093</v>
      </c>
      <c r="K6503" s="13">
        <f t="shared" si="450"/>
        <v>0.96523517382413093</v>
      </c>
      <c r="L6503" s="31">
        <f t="shared" si="442"/>
        <v>187923025.87923023</v>
      </c>
      <c r="M6503" s="39">
        <f t="shared" si="443"/>
        <v>87923025.879230231</v>
      </c>
      <c r="N6503" s="40">
        <f t="shared" si="444"/>
        <v>112923025.87923023</v>
      </c>
    </row>
    <row r="6504" spans="1:14" x14ac:dyDescent="0.3">
      <c r="A6504" s="5" t="s">
        <v>6503</v>
      </c>
      <c r="B6504" s="6">
        <v>987.5</v>
      </c>
      <c r="C6504" s="8">
        <v>631.9870759289189</v>
      </c>
      <c r="D6504" s="9">
        <f t="shared" si="449"/>
        <v>1.6395196551581896</v>
      </c>
      <c r="E6504" s="7" t="str">
        <f t="shared" si="446"/>
        <v/>
      </c>
      <c r="F6504" s="7" t="str">
        <f t="shared" si="446"/>
        <v/>
      </c>
      <c r="G6504" s="7" t="str">
        <f t="shared" si="446"/>
        <v/>
      </c>
      <c r="H6504" s="13">
        <f t="shared" si="450"/>
        <v>0.98382094056500957</v>
      </c>
      <c r="I6504" s="13">
        <f t="shared" si="450"/>
        <v>0.98382094056500957</v>
      </c>
      <c r="J6504" s="13">
        <f t="shared" si="450"/>
        <v>0.98382094056500957</v>
      </c>
      <c r="K6504" s="13">
        <f t="shared" si="450"/>
        <v>0.98382094056500957</v>
      </c>
      <c r="L6504" s="31">
        <f t="shared" si="442"/>
        <v>194691439.94691437</v>
      </c>
      <c r="M6504" s="39">
        <f t="shared" si="443"/>
        <v>94691439.946914375</v>
      </c>
      <c r="N6504" s="40">
        <f t="shared" si="444"/>
        <v>119691439.94691437</v>
      </c>
    </row>
    <row r="6505" spans="1:14" x14ac:dyDescent="0.3">
      <c r="A6505" s="5" t="s">
        <v>6504</v>
      </c>
      <c r="B6505" s="6">
        <v>1004.25</v>
      </c>
      <c r="C6505" s="8">
        <v>642.38018309100835</v>
      </c>
      <c r="D6505" s="9">
        <f t="shared" si="449"/>
        <v>1.6673292290558097</v>
      </c>
      <c r="E6505" s="7" t="str">
        <f t="shared" si="446"/>
        <v/>
      </c>
      <c r="F6505" s="7" t="str">
        <f t="shared" si="446"/>
        <v/>
      </c>
      <c r="G6505" s="7" t="str">
        <f t="shared" si="446"/>
        <v/>
      </c>
      <c r="H6505" s="13">
        <f t="shared" si="450"/>
        <v>0.97395493141737421</v>
      </c>
      <c r="I6505" s="13">
        <f t="shared" si="450"/>
        <v>0.97395493141737421</v>
      </c>
      <c r="J6505" s="13">
        <f t="shared" si="450"/>
        <v>0.97395493141737421</v>
      </c>
      <c r="K6505" s="13">
        <f t="shared" si="450"/>
        <v>0.97395493141737421</v>
      </c>
      <c r="L6505" s="31">
        <f t="shared" si="442"/>
        <v>197893165.22893164</v>
      </c>
      <c r="M6505" s="39">
        <f t="shared" si="443"/>
        <v>97893165.228931636</v>
      </c>
      <c r="N6505" s="40">
        <f t="shared" si="444"/>
        <v>122893165.22893164</v>
      </c>
    </row>
    <row r="6506" spans="1:14" x14ac:dyDescent="0.3">
      <c r="A6506" s="5" t="s">
        <v>6505</v>
      </c>
      <c r="B6506" s="6">
        <v>1027.93</v>
      </c>
      <c r="C6506" s="8">
        <v>659.55842757135304</v>
      </c>
      <c r="D6506" s="9">
        <f t="shared" si="449"/>
        <v>1.706644495318236</v>
      </c>
      <c r="E6506" s="7" t="str">
        <f t="shared" si="446"/>
        <v/>
      </c>
      <c r="F6506" s="7" t="str">
        <f t="shared" si="446"/>
        <v/>
      </c>
      <c r="G6506" s="7" t="str">
        <f t="shared" si="446"/>
        <v/>
      </c>
      <c r="H6506" s="13">
        <f t="shared" si="450"/>
        <v>1.0302826379542398</v>
      </c>
      <c r="I6506" s="13">
        <f t="shared" si="450"/>
        <v>1.0302826379542398</v>
      </c>
      <c r="J6506" s="13">
        <f t="shared" si="450"/>
        <v>1.0302826379542398</v>
      </c>
      <c r="K6506" s="13">
        <f t="shared" si="450"/>
        <v>1.0302826379542398</v>
      </c>
      <c r="L6506" s="31">
        <f t="shared" si="442"/>
        <v>203185136.03185135</v>
      </c>
      <c r="M6506" s="39">
        <f t="shared" si="443"/>
        <v>103185136.03185135</v>
      </c>
      <c r="N6506" s="40">
        <f t="shared" si="444"/>
        <v>128185136.03185135</v>
      </c>
    </row>
    <row r="6507" spans="1:14" x14ac:dyDescent="0.3">
      <c r="A6507" s="5" t="s">
        <v>6506</v>
      </c>
      <c r="B6507" s="6">
        <v>999.11</v>
      </c>
      <c r="C6507" s="8">
        <v>640.17232094776648</v>
      </c>
      <c r="D6507" s="9">
        <f t="shared" si="449"/>
        <v>1.6587954254836446</v>
      </c>
      <c r="E6507" s="7" t="str">
        <f t="shared" si="446"/>
        <v/>
      </c>
      <c r="F6507" s="7" t="str">
        <f t="shared" si="446"/>
        <v/>
      </c>
      <c r="G6507" s="7" t="str">
        <f t="shared" si="446"/>
        <v/>
      </c>
      <c r="H6507" s="13">
        <f t="shared" si="450"/>
        <v>0.98680169336764323</v>
      </c>
      <c r="I6507" s="13">
        <f t="shared" si="450"/>
        <v>0.98680169336764323</v>
      </c>
      <c r="J6507" s="13">
        <f t="shared" si="450"/>
        <v>0.98680169336764323</v>
      </c>
      <c r="K6507" s="13">
        <f t="shared" si="450"/>
        <v>0.98680169336764323</v>
      </c>
      <c r="L6507" s="31">
        <f t="shared" si="442"/>
        <v>197213005.97213</v>
      </c>
      <c r="M6507" s="39">
        <f t="shared" si="443"/>
        <v>97213005.972130001</v>
      </c>
      <c r="N6507" s="40">
        <f t="shared" si="444"/>
        <v>122213005.97213</v>
      </c>
    </row>
    <row r="6508" spans="1:14" x14ac:dyDescent="0.3">
      <c r="A6508" s="5" t="s">
        <v>6507</v>
      </c>
      <c r="B6508" s="6">
        <v>1005.98</v>
      </c>
      <c r="C6508" s="8">
        <v>648.73451803985063</v>
      </c>
      <c r="D6508" s="9">
        <f t="shared" si="449"/>
        <v>1.6702015014643401</v>
      </c>
      <c r="E6508" s="7" t="str">
        <f t="shared" si="446"/>
        <v/>
      </c>
      <c r="F6508" s="7" t="str">
        <f t="shared" si="446"/>
        <v/>
      </c>
      <c r="G6508" s="7" t="str">
        <f t="shared" si="446"/>
        <v/>
      </c>
      <c r="H6508" s="13">
        <f t="shared" si="450"/>
        <v>1.0167960837272114</v>
      </c>
      <c r="I6508" s="13">
        <f t="shared" si="450"/>
        <v>1.0167960837272114</v>
      </c>
      <c r="J6508" s="13">
        <f t="shared" si="450"/>
        <v>1.0167960837272114</v>
      </c>
      <c r="K6508" s="13">
        <f t="shared" si="450"/>
        <v>1.0167960837272114</v>
      </c>
      <c r="L6508" s="31">
        <f t="shared" si="442"/>
        <v>199850696.74850693</v>
      </c>
      <c r="M6508" s="39">
        <f t="shared" si="443"/>
        <v>99850696.748506933</v>
      </c>
      <c r="N6508" s="40">
        <f t="shared" si="444"/>
        <v>124850696.74850693</v>
      </c>
    </row>
    <row r="6509" spans="1:14" x14ac:dyDescent="0.3">
      <c r="A6509" s="5" t="s">
        <v>6508</v>
      </c>
      <c r="B6509" s="6">
        <v>989.43</v>
      </c>
      <c r="C6509" s="8">
        <v>638.01830910070146</v>
      </c>
      <c r="D6509" s="9">
        <f t="shared" si="449"/>
        <v>1.6427239821804231</v>
      </c>
      <c r="E6509" s="7" t="str">
        <f t="shared" si="446"/>
        <v/>
      </c>
      <c r="F6509" s="7" t="str">
        <f t="shared" si="446"/>
        <v/>
      </c>
      <c r="G6509" s="7" t="str">
        <f t="shared" si="446"/>
        <v/>
      </c>
      <c r="H6509" s="13">
        <f t="shared" si="450"/>
        <v>1.0322355811116919</v>
      </c>
      <c r="I6509" s="13">
        <f t="shared" si="450"/>
        <v>1.0322355811116919</v>
      </c>
      <c r="J6509" s="13">
        <f t="shared" si="450"/>
        <v>1.0322355811116919</v>
      </c>
      <c r="K6509" s="13">
        <f t="shared" si="450"/>
        <v>1.0322355811116919</v>
      </c>
      <c r="L6509" s="31">
        <f t="shared" si="442"/>
        <v>196549435.9654943</v>
      </c>
      <c r="M6509" s="39">
        <f t="shared" si="443"/>
        <v>96549435.965494305</v>
      </c>
      <c r="N6509" s="40">
        <f t="shared" si="444"/>
        <v>121549435.9654943</v>
      </c>
    </row>
    <row r="6510" spans="1:14" x14ac:dyDescent="0.3">
      <c r="A6510" s="5" t="s">
        <v>6509</v>
      </c>
      <c r="B6510" s="6">
        <v>962.84</v>
      </c>
      <c r="C6510" s="8">
        <v>618.0936995153487</v>
      </c>
      <c r="D6510" s="9">
        <f t="shared" si="449"/>
        <v>1.5985773212886194</v>
      </c>
      <c r="E6510" s="7" t="str">
        <f t="shared" si="446"/>
        <v/>
      </c>
      <c r="F6510" s="7" t="str">
        <f t="shared" si="446"/>
        <v/>
      </c>
      <c r="G6510" s="7" t="str">
        <f t="shared" si="446"/>
        <v/>
      </c>
      <c r="H6510" s="13">
        <f t="shared" si="450"/>
        <v>1.0290478752017214</v>
      </c>
      <c r="I6510" s="13">
        <f t="shared" si="450"/>
        <v>1.0290478752017214</v>
      </c>
      <c r="J6510" s="13">
        <f t="shared" si="450"/>
        <v>1.0290478752017214</v>
      </c>
      <c r="K6510" s="13">
        <f t="shared" si="450"/>
        <v>1.0290478752017214</v>
      </c>
      <c r="L6510" s="31">
        <f t="shared" si="442"/>
        <v>190411413.4041141</v>
      </c>
      <c r="M6510" s="39">
        <f t="shared" si="443"/>
        <v>90411413.404114097</v>
      </c>
      <c r="N6510" s="40">
        <f t="shared" si="444"/>
        <v>115411413.4041141</v>
      </c>
    </row>
    <row r="6511" spans="1:14" x14ac:dyDescent="0.3">
      <c r="A6511" s="5" t="s">
        <v>6510</v>
      </c>
      <c r="B6511" s="6">
        <v>933.42</v>
      </c>
      <c r="C6511" s="8">
        <v>600.64620355412092</v>
      </c>
      <c r="D6511" s="9">
        <f t="shared" si="449"/>
        <v>1.5497320876129193</v>
      </c>
      <c r="E6511" s="7" t="str">
        <f t="shared" si="446"/>
        <v/>
      </c>
      <c r="F6511" s="7" t="str">
        <f t="shared" si="446"/>
        <v/>
      </c>
      <c r="G6511" s="7" t="str">
        <f t="shared" si="446"/>
        <v/>
      </c>
      <c r="H6511" s="13">
        <f t="shared" si="450"/>
        <v>1.0117924528301887</v>
      </c>
      <c r="I6511" s="13">
        <f t="shared" si="450"/>
        <v>1.0117924528301887</v>
      </c>
      <c r="J6511" s="13">
        <f t="shared" si="450"/>
        <v>1.0117924528301887</v>
      </c>
      <c r="K6511" s="13">
        <f t="shared" si="450"/>
        <v>1.0117924528301887</v>
      </c>
      <c r="L6511" s="31">
        <f t="shared" si="442"/>
        <v>185036496.35036492</v>
      </c>
      <c r="M6511" s="39">
        <f t="shared" si="443"/>
        <v>85036496.350364923</v>
      </c>
      <c r="N6511" s="40">
        <f t="shared" si="444"/>
        <v>110036496.35036492</v>
      </c>
    </row>
    <row r="6512" spans="1:14" x14ac:dyDescent="0.3">
      <c r="A6512" s="5" t="s">
        <v>6511</v>
      </c>
      <c r="B6512" s="6">
        <v>919.98</v>
      </c>
      <c r="C6512" s="8">
        <v>593.64566505115909</v>
      </c>
      <c r="D6512" s="9">
        <f t="shared" si="449"/>
        <v>1.5274180175720828</v>
      </c>
      <c r="E6512" s="7" t="str">
        <f t="shared" si="446"/>
        <v/>
      </c>
      <c r="F6512" s="7" t="str">
        <f t="shared" si="446"/>
        <v/>
      </c>
      <c r="G6512" s="7" t="str">
        <f t="shared" si="446"/>
        <v/>
      </c>
      <c r="H6512" s="13">
        <f t="shared" si="450"/>
        <v>1.0452261306532664</v>
      </c>
      <c r="I6512" s="13">
        <f t="shared" si="450"/>
        <v>1.0452261306532664</v>
      </c>
      <c r="J6512" s="13">
        <f t="shared" si="450"/>
        <v>1.0452261306532664</v>
      </c>
      <c r="K6512" s="13">
        <f t="shared" si="450"/>
        <v>1.0452261306532664</v>
      </c>
      <c r="L6512" s="31">
        <f t="shared" si="442"/>
        <v>182879893.82879889</v>
      </c>
      <c r="M6512" s="39">
        <f t="shared" si="443"/>
        <v>82879893.82879889</v>
      </c>
      <c r="N6512" s="40">
        <f t="shared" si="444"/>
        <v>107879893.82879889</v>
      </c>
    </row>
    <row r="6513" spans="1:14" x14ac:dyDescent="0.3">
      <c r="A6513" s="5" t="s">
        <v>6512</v>
      </c>
      <c r="B6513" s="6">
        <v>883</v>
      </c>
      <c r="C6513" s="8">
        <v>567.95907377490698</v>
      </c>
      <c r="D6513" s="9">
        <f t="shared" si="449"/>
        <v>1.4660211194984121</v>
      </c>
      <c r="E6513" s="7" t="str">
        <f t="shared" si="446"/>
        <v/>
      </c>
      <c r="F6513" s="7" t="str">
        <f t="shared" si="446"/>
        <v/>
      </c>
      <c r="G6513" s="7" t="str">
        <f t="shared" si="446"/>
        <v/>
      </c>
      <c r="H6513" s="13">
        <f t="shared" si="450"/>
        <v>0.98413735187085938</v>
      </c>
      <c r="I6513" s="13">
        <f t="shared" si="450"/>
        <v>0.98413735187085938</v>
      </c>
      <c r="J6513" s="13">
        <f t="shared" si="450"/>
        <v>0.98413735187085938</v>
      </c>
      <c r="K6513" s="13">
        <f t="shared" si="450"/>
        <v>0.98413735187085938</v>
      </c>
      <c r="L6513" s="31">
        <f t="shared" si="442"/>
        <v>174966821.49966815</v>
      </c>
      <c r="M6513" s="39">
        <f t="shared" si="443"/>
        <v>74966821.499668151</v>
      </c>
      <c r="N6513" s="40">
        <f t="shared" si="444"/>
        <v>99966821.499668151</v>
      </c>
    </row>
    <row r="6514" spans="1:14" x14ac:dyDescent="0.3">
      <c r="A6514" s="5" t="s">
        <v>6513</v>
      </c>
      <c r="B6514" s="6">
        <v>897.45</v>
      </c>
      <c r="C6514" s="8">
        <v>577.11362412493395</v>
      </c>
      <c r="D6514" s="9">
        <f t="shared" si="449"/>
        <v>1.4900120653384483</v>
      </c>
      <c r="E6514" s="7" t="str">
        <f t="shared" si="446"/>
        <v/>
      </c>
      <c r="F6514" s="7" t="str">
        <f t="shared" si="446"/>
        <v/>
      </c>
      <c r="G6514" s="7" t="str">
        <f t="shared" si="446"/>
        <v/>
      </c>
      <c r="H6514" s="13">
        <f t="shared" si="450"/>
        <v>0.99093851132686062</v>
      </c>
      <c r="I6514" s="13">
        <f t="shared" si="450"/>
        <v>0.99093851132686062</v>
      </c>
      <c r="J6514" s="13">
        <f t="shared" si="450"/>
        <v>0.99093851132686062</v>
      </c>
      <c r="K6514" s="13">
        <f t="shared" si="450"/>
        <v>0.99093851132686062</v>
      </c>
      <c r="L6514" s="31">
        <f t="shared" ref="L6514:L6577" si="451">L6515*J6514</f>
        <v>177786994.02786988</v>
      </c>
      <c r="M6514" s="39">
        <f t="shared" ref="M6514:M6577" si="452">L6514-100000000</f>
        <v>77786994.02786988</v>
      </c>
      <c r="N6514" s="40">
        <f t="shared" ref="N6514:N6577" si="453">25000000+M6514</f>
        <v>102786994.02786988</v>
      </c>
    </row>
    <row r="6515" spans="1:14" x14ac:dyDescent="0.3">
      <c r="A6515" s="5" t="s">
        <v>6514</v>
      </c>
      <c r="B6515" s="6">
        <v>903.05</v>
      </c>
      <c r="C6515" s="8">
        <v>582.39095315024372</v>
      </c>
      <c r="D6515" s="9">
        <f t="shared" si="449"/>
        <v>1.4993095945221302</v>
      </c>
      <c r="E6515" s="7" t="str">
        <f t="shared" si="446"/>
        <v/>
      </c>
      <c r="F6515" s="7" t="str">
        <f t="shared" si="446"/>
        <v/>
      </c>
      <c r="G6515" s="7" t="str">
        <f t="shared" si="446"/>
        <v/>
      </c>
      <c r="H6515" s="13">
        <f t="shared" si="450"/>
        <v>1.028530670470756</v>
      </c>
      <c r="I6515" s="13">
        <f t="shared" si="450"/>
        <v>1.028530670470756</v>
      </c>
      <c r="J6515" s="13">
        <f t="shared" si="450"/>
        <v>1.028530670470756</v>
      </c>
      <c r="K6515" s="13">
        <f t="shared" si="450"/>
        <v>1.028530670470756</v>
      </c>
      <c r="L6515" s="31">
        <f t="shared" si="451"/>
        <v>179412740.54412737</v>
      </c>
      <c r="M6515" s="39">
        <f t="shared" si="452"/>
        <v>79412740.544127375</v>
      </c>
      <c r="N6515" s="40">
        <f t="shared" si="453"/>
        <v>104412740.54412737</v>
      </c>
    </row>
    <row r="6516" spans="1:14" x14ac:dyDescent="0.3">
      <c r="A6516" s="5" t="s">
        <v>6515</v>
      </c>
      <c r="B6516" s="6">
        <v>882.08</v>
      </c>
      <c r="C6516" s="8">
        <v>566.23586429725503</v>
      </c>
      <c r="D6516" s="9">
        <f t="shared" si="449"/>
        <v>1.4644936682753786</v>
      </c>
      <c r="E6516" s="7" t="str">
        <f t="shared" si="446"/>
        <v/>
      </c>
      <c r="F6516" s="7" t="str">
        <f t="shared" si="446"/>
        <v/>
      </c>
      <c r="G6516" s="7" t="str">
        <f t="shared" si="446"/>
        <v/>
      </c>
      <c r="H6516" s="13">
        <f t="shared" si="450"/>
        <v>1.0046818268679536</v>
      </c>
      <c r="I6516" s="13">
        <f t="shared" si="450"/>
        <v>1.0046818268679536</v>
      </c>
      <c r="J6516" s="13">
        <f t="shared" si="450"/>
        <v>1.0046818268679536</v>
      </c>
      <c r="K6516" s="13">
        <f t="shared" si="450"/>
        <v>1.0046818268679536</v>
      </c>
      <c r="L6516" s="31">
        <f t="shared" si="451"/>
        <v>174435965.49435964</v>
      </c>
      <c r="M6516" s="39">
        <f t="shared" si="452"/>
        <v>74435965.494359642</v>
      </c>
      <c r="N6516" s="40">
        <f t="shared" si="453"/>
        <v>99435965.494359642</v>
      </c>
    </row>
    <row r="6517" spans="1:14" x14ac:dyDescent="0.3">
      <c r="A6517" s="5" t="s">
        <v>6516</v>
      </c>
      <c r="B6517" s="6">
        <v>877.3</v>
      </c>
      <c r="C6517" s="8">
        <v>563.59719978460009</v>
      </c>
      <c r="D6517" s="9">
        <f t="shared" si="449"/>
        <v>1.4565575630078786</v>
      </c>
      <c r="E6517" s="7" t="str">
        <f t="shared" si="446"/>
        <v/>
      </c>
      <c r="F6517" s="7" t="str">
        <f t="shared" si="446"/>
        <v/>
      </c>
      <c r="G6517" s="7" t="str">
        <f t="shared" si="446"/>
        <v/>
      </c>
      <c r="H6517" s="13">
        <f t="shared" si="450"/>
        <v>0.98484991060506255</v>
      </c>
      <c r="I6517" s="13">
        <f t="shared" si="450"/>
        <v>0.98484991060506255</v>
      </c>
      <c r="J6517" s="13">
        <f t="shared" si="450"/>
        <v>0.98484991060506255</v>
      </c>
      <c r="K6517" s="13">
        <f t="shared" si="450"/>
        <v>0.98484991060506255</v>
      </c>
      <c r="L6517" s="31">
        <f t="shared" si="451"/>
        <v>173623092.23623088</v>
      </c>
      <c r="M6517" s="39">
        <f t="shared" si="452"/>
        <v>73623092.23623088</v>
      </c>
      <c r="N6517" s="40">
        <f t="shared" si="453"/>
        <v>98623092.23623088</v>
      </c>
    </row>
    <row r="6518" spans="1:14" x14ac:dyDescent="0.3">
      <c r="A6518" s="5" t="s">
        <v>6517</v>
      </c>
      <c r="B6518" s="6">
        <v>888.63</v>
      </c>
      <c r="C6518" s="8">
        <v>572.26709746903737</v>
      </c>
      <c r="D6518" s="9">
        <f t="shared" si="449"/>
        <v>1.4753684568741494</v>
      </c>
      <c r="E6518" s="7" t="str">
        <f t="shared" si="446"/>
        <v/>
      </c>
      <c r="F6518" s="7" t="str">
        <f t="shared" si="446"/>
        <v/>
      </c>
      <c r="G6518" s="7" t="str">
        <f t="shared" si="446"/>
        <v/>
      </c>
      <c r="H6518" s="13">
        <f t="shared" si="450"/>
        <v>1.0135431568907964</v>
      </c>
      <c r="I6518" s="13">
        <f t="shared" si="450"/>
        <v>1.0135431568907964</v>
      </c>
      <c r="J6518" s="13">
        <f t="shared" si="450"/>
        <v>1.0135431568907964</v>
      </c>
      <c r="K6518" s="13">
        <f t="shared" si="450"/>
        <v>1.0135431568907964</v>
      </c>
      <c r="L6518" s="31">
        <f t="shared" si="451"/>
        <v>176293961.51293957</v>
      </c>
      <c r="M6518" s="39">
        <f t="shared" si="452"/>
        <v>76293961.512939572</v>
      </c>
      <c r="N6518" s="40">
        <f t="shared" si="453"/>
        <v>101293961.51293957</v>
      </c>
    </row>
    <row r="6519" spans="1:14" x14ac:dyDescent="0.3">
      <c r="A6519" s="5" t="s">
        <v>6518</v>
      </c>
      <c r="B6519" s="6">
        <v>875.97</v>
      </c>
      <c r="C6519" s="8">
        <v>564.62035541195598</v>
      </c>
      <c r="D6519" s="9">
        <f t="shared" si="449"/>
        <v>1.4543493998267543</v>
      </c>
      <c r="E6519" s="7" t="str">
        <f t="shared" si="446"/>
        <v/>
      </c>
      <c r="F6519" s="7" t="str">
        <f t="shared" si="446"/>
        <v/>
      </c>
      <c r="G6519" s="7" t="str">
        <f t="shared" si="446"/>
        <v/>
      </c>
      <c r="H6519" s="13">
        <f t="shared" ref="H6519:K6534" si="454">$C6519/$C6520</f>
        <v>1.0079792347625458</v>
      </c>
      <c r="I6519" s="11">
        <f t="shared" si="454"/>
        <v>1.0079792347625458</v>
      </c>
      <c r="J6519" s="11">
        <f t="shared" si="454"/>
        <v>1.0079792347625458</v>
      </c>
      <c r="K6519" s="11">
        <f t="shared" si="454"/>
        <v>1.0079792347625458</v>
      </c>
      <c r="L6519" s="31">
        <f t="shared" si="451"/>
        <v>173938287.98938283</v>
      </c>
      <c r="M6519" s="39">
        <f t="shared" si="452"/>
        <v>73938287.989382833</v>
      </c>
      <c r="N6519" s="40">
        <f t="shared" si="453"/>
        <v>98938287.989382833</v>
      </c>
    </row>
    <row r="6520" spans="1:14" x14ac:dyDescent="0.3">
      <c r="A6520" s="5" t="s">
        <v>6519</v>
      </c>
      <c r="B6520" s="6">
        <v>869</v>
      </c>
      <c r="C6520" s="8">
        <v>560.15078082929574</v>
      </c>
      <c r="D6520" s="9">
        <f t="shared" si="449"/>
        <v>1.4427772965392074</v>
      </c>
      <c r="E6520" s="7" t="str">
        <f t="shared" si="446"/>
        <v/>
      </c>
      <c r="F6520" s="7" t="str">
        <f t="shared" si="446"/>
        <v/>
      </c>
      <c r="G6520" s="7" t="str">
        <f t="shared" si="446"/>
        <v/>
      </c>
      <c r="H6520" s="13">
        <f t="shared" si="454"/>
        <v>1.04448237774877</v>
      </c>
      <c r="I6520" s="11">
        <f t="shared" si="454"/>
        <v>1.04448237774877</v>
      </c>
      <c r="J6520" s="11">
        <f t="shared" si="454"/>
        <v>1.04448237774877</v>
      </c>
      <c r="K6520" s="11">
        <f t="shared" si="454"/>
        <v>1.04448237774877</v>
      </c>
      <c r="L6520" s="31">
        <f t="shared" si="451"/>
        <v>172561380.22561374</v>
      </c>
      <c r="M6520" s="39">
        <f t="shared" si="452"/>
        <v>72561380.225613743</v>
      </c>
      <c r="N6520" s="40">
        <f t="shared" si="453"/>
        <v>97561380.225613743</v>
      </c>
    </row>
    <row r="6521" spans="1:14" x14ac:dyDescent="0.3">
      <c r="A6521" s="5" t="s">
        <v>6520</v>
      </c>
      <c r="B6521" s="6">
        <v>837.73</v>
      </c>
      <c r="C6521" s="8">
        <v>536.29509962304905</v>
      </c>
      <c r="D6521" s="9">
        <f t="shared" si="449"/>
        <v>1.3908605576867552</v>
      </c>
      <c r="E6521" s="7" t="str">
        <f t="shared" si="446"/>
        <v/>
      </c>
      <c r="F6521" s="7" t="str">
        <f t="shared" si="446"/>
        <v/>
      </c>
      <c r="G6521" s="7" t="str">
        <f t="shared" si="446"/>
        <v/>
      </c>
      <c r="H6521" s="13">
        <f t="shared" si="454"/>
        <v>1.0087106249366959</v>
      </c>
      <c r="I6521" s="11">
        <f t="shared" si="454"/>
        <v>1.0087106249366959</v>
      </c>
      <c r="J6521" s="11">
        <f t="shared" si="454"/>
        <v>1.0087106249366959</v>
      </c>
      <c r="K6521" s="11">
        <f t="shared" si="454"/>
        <v>1.0087106249366959</v>
      </c>
      <c r="L6521" s="31">
        <f t="shared" si="451"/>
        <v>165212342.40212336</v>
      </c>
      <c r="M6521" s="39">
        <f t="shared" si="452"/>
        <v>65212342.402123362</v>
      </c>
      <c r="N6521" s="40">
        <f t="shared" si="453"/>
        <v>90212342.402123362</v>
      </c>
    </row>
    <row r="6522" spans="1:14" x14ac:dyDescent="0.3">
      <c r="A6522" s="5" t="s">
        <v>6521</v>
      </c>
      <c r="B6522" s="6">
        <v>832.26</v>
      </c>
      <c r="C6522" s="8">
        <v>531.66397415185895</v>
      </c>
      <c r="D6522" s="9">
        <f t="shared" si="449"/>
        <v>1.3817788640019801</v>
      </c>
      <c r="E6522" s="7" t="str">
        <f t="shared" si="446"/>
        <v/>
      </c>
      <c r="F6522" s="7" t="str">
        <f t="shared" si="446"/>
        <v/>
      </c>
      <c r="G6522" s="7" t="str">
        <f t="shared" si="446"/>
        <v/>
      </c>
      <c r="H6522" s="13">
        <f t="shared" si="454"/>
        <v>1.0036596523330283</v>
      </c>
      <c r="I6522" s="11">
        <f t="shared" si="454"/>
        <v>1.0036596523330283</v>
      </c>
      <c r="J6522" s="11">
        <f t="shared" si="454"/>
        <v>1.0036596523330283</v>
      </c>
      <c r="K6522" s="11">
        <f t="shared" si="454"/>
        <v>1.0036596523330283</v>
      </c>
      <c r="L6522" s="31">
        <f t="shared" si="451"/>
        <v>163785666.88785663</v>
      </c>
      <c r="M6522" s="39">
        <f t="shared" si="452"/>
        <v>63785666.887856632</v>
      </c>
      <c r="N6522" s="40">
        <f t="shared" si="453"/>
        <v>88785666.887856632</v>
      </c>
    </row>
    <row r="6523" spans="1:14" x14ac:dyDescent="0.3">
      <c r="A6523" s="5" t="s">
        <v>6522</v>
      </c>
      <c r="B6523" s="6">
        <v>829.53</v>
      </c>
      <c r="C6523" s="8">
        <v>529.7253634895003</v>
      </c>
      <c r="D6523" s="9">
        <f t="shared" si="449"/>
        <v>1.3772463185249353</v>
      </c>
      <c r="E6523" s="7" t="str">
        <f t="shared" si="446"/>
        <v/>
      </c>
      <c r="F6523" s="7" t="str">
        <f t="shared" si="446"/>
        <v/>
      </c>
      <c r="G6523" s="7" t="str">
        <f t="shared" si="446"/>
        <v/>
      </c>
      <c r="H6523" s="13">
        <f t="shared" si="454"/>
        <v>1.0348201136124553</v>
      </c>
      <c r="I6523" s="11">
        <f t="shared" si="454"/>
        <v>1.0348201136124553</v>
      </c>
      <c r="J6523" s="11">
        <f t="shared" si="454"/>
        <v>1.0348201136124553</v>
      </c>
      <c r="K6523" s="11">
        <f t="shared" si="454"/>
        <v>1.0348201136124553</v>
      </c>
      <c r="L6523" s="31">
        <f t="shared" si="451"/>
        <v>163188453.88188452</v>
      </c>
      <c r="M6523" s="39">
        <f t="shared" si="452"/>
        <v>63188453.881884515</v>
      </c>
      <c r="N6523" s="40">
        <f t="shared" si="453"/>
        <v>88188453.881884515</v>
      </c>
    </row>
    <row r="6524" spans="1:14" x14ac:dyDescent="0.3">
      <c r="A6524" s="5" t="s">
        <v>6523</v>
      </c>
      <c r="B6524" s="6">
        <v>803.72</v>
      </c>
      <c r="C6524" s="8">
        <v>511.90091545503606</v>
      </c>
      <c r="D6524" s="9">
        <f t="shared" si="449"/>
        <v>1.334394670626573</v>
      </c>
      <c r="E6524" s="7" t="str">
        <f t="shared" si="446"/>
        <v/>
      </c>
      <c r="F6524" s="7" t="str">
        <f t="shared" si="446"/>
        <v/>
      </c>
      <c r="G6524" s="7" t="str">
        <f t="shared" si="446"/>
        <v/>
      </c>
      <c r="H6524" s="13">
        <f t="shared" si="454"/>
        <v>0.98111260191970273</v>
      </c>
      <c r="I6524" s="11">
        <f t="shared" si="454"/>
        <v>0.98111260191970273</v>
      </c>
      <c r="J6524" s="11">
        <f t="shared" si="454"/>
        <v>0.98111260191970273</v>
      </c>
      <c r="K6524" s="11">
        <f t="shared" si="454"/>
        <v>0.98111260191970273</v>
      </c>
      <c r="L6524" s="31">
        <f t="shared" si="451"/>
        <v>157697412.07697409</v>
      </c>
      <c r="M6524" s="39">
        <f t="shared" si="452"/>
        <v>57697412.076974094</v>
      </c>
      <c r="N6524" s="40">
        <f t="shared" si="453"/>
        <v>82697412.076974094</v>
      </c>
    </row>
    <row r="6525" spans="1:14" x14ac:dyDescent="0.3">
      <c r="A6525" s="5" t="s">
        <v>6524</v>
      </c>
      <c r="B6525" s="6">
        <v>821.91</v>
      </c>
      <c r="C6525" s="8">
        <v>521.75551965535919</v>
      </c>
      <c r="D6525" s="9">
        <f t="shared" si="449"/>
        <v>1.364595037742854</v>
      </c>
      <c r="E6525" s="7" t="str">
        <f t="shared" si="446"/>
        <v/>
      </c>
      <c r="F6525" s="7" t="str">
        <f t="shared" si="446"/>
        <v/>
      </c>
      <c r="G6525" s="7" t="str">
        <f t="shared" si="446"/>
        <v/>
      </c>
      <c r="H6525" s="13">
        <f t="shared" si="454"/>
        <v>0.96513596971809934</v>
      </c>
      <c r="I6525" s="11">
        <f t="shared" si="454"/>
        <v>0.96513596971809934</v>
      </c>
      <c r="J6525" s="11">
        <f t="shared" si="454"/>
        <v>0.96513596971809934</v>
      </c>
      <c r="K6525" s="11">
        <f t="shared" si="454"/>
        <v>0.96513596971809934</v>
      </c>
      <c r="L6525" s="31">
        <f t="shared" si="451"/>
        <v>160733244.85733244</v>
      </c>
      <c r="M6525" s="39">
        <f t="shared" si="452"/>
        <v>60733244.857332438</v>
      </c>
      <c r="N6525" s="40">
        <f t="shared" si="453"/>
        <v>85733244.857332438</v>
      </c>
    </row>
    <row r="6526" spans="1:14" x14ac:dyDescent="0.3">
      <c r="A6526" s="5" t="s">
        <v>6525</v>
      </c>
      <c r="B6526" s="6">
        <v>848.61</v>
      </c>
      <c r="C6526" s="8">
        <v>540.60312331717944</v>
      </c>
      <c r="D6526" s="9">
        <f t="shared" si="449"/>
        <v>1.4089243286721944</v>
      </c>
      <c r="E6526" s="7" t="str">
        <f t="shared" si="446"/>
        <v/>
      </c>
      <c r="F6526" s="7" t="str">
        <f t="shared" si="446"/>
        <v/>
      </c>
      <c r="G6526" s="7" t="str">
        <f t="shared" si="446"/>
        <v/>
      </c>
      <c r="H6526" s="13">
        <f t="shared" si="454"/>
        <v>0.9879933077453007</v>
      </c>
      <c r="I6526" s="11">
        <f t="shared" si="454"/>
        <v>0.9879933077453007</v>
      </c>
      <c r="J6526" s="11">
        <f t="shared" si="454"/>
        <v>0.9879933077453007</v>
      </c>
      <c r="K6526" s="11">
        <f t="shared" si="454"/>
        <v>0.9879933077453007</v>
      </c>
      <c r="L6526" s="31">
        <f t="shared" si="451"/>
        <v>166539482.41539481</v>
      </c>
      <c r="M6526" s="39">
        <f t="shared" si="452"/>
        <v>66539482.415394813</v>
      </c>
      <c r="N6526" s="40">
        <f t="shared" si="453"/>
        <v>91539482.415394813</v>
      </c>
    </row>
    <row r="6527" spans="1:14" x14ac:dyDescent="0.3">
      <c r="A6527" s="5" t="s">
        <v>6526</v>
      </c>
      <c r="B6527" s="6">
        <v>856.06</v>
      </c>
      <c r="C6527" s="8">
        <v>547.1728594507282</v>
      </c>
      <c r="D6527" s="9">
        <f t="shared" si="449"/>
        <v>1.4212933630326281</v>
      </c>
      <c r="E6527" s="7" t="str">
        <f t="shared" si="446"/>
        <v/>
      </c>
      <c r="F6527" s="7" t="str">
        <f t="shared" si="446"/>
        <v/>
      </c>
      <c r="G6527" s="7" t="str">
        <f t="shared" si="446"/>
        <v/>
      </c>
      <c r="H6527" s="13">
        <f t="shared" si="454"/>
        <v>1.0747831605669558</v>
      </c>
      <c r="I6527" s="11">
        <f t="shared" si="454"/>
        <v>1.0747831605669558</v>
      </c>
      <c r="J6527" s="11">
        <f t="shared" si="454"/>
        <v>1.0747831605669558</v>
      </c>
      <c r="K6527" s="11">
        <f t="shared" si="454"/>
        <v>1.0747831605669558</v>
      </c>
      <c r="L6527" s="31">
        <f t="shared" si="451"/>
        <v>168563370.93563369</v>
      </c>
      <c r="M6527" s="39">
        <f t="shared" si="452"/>
        <v>68563370.935633689</v>
      </c>
      <c r="N6527" s="40">
        <f t="shared" si="453"/>
        <v>93563370.935633689</v>
      </c>
    </row>
    <row r="6528" spans="1:14" x14ac:dyDescent="0.3">
      <c r="A6528" s="5" t="s">
        <v>6527</v>
      </c>
      <c r="B6528" s="6">
        <v>803.46</v>
      </c>
      <c r="C6528" s="8">
        <v>509.10070005385143</v>
      </c>
      <c r="D6528" s="9">
        <f t="shared" si="449"/>
        <v>1.333962999628759</v>
      </c>
      <c r="E6528" s="7" t="str">
        <f t="shared" si="446"/>
        <v/>
      </c>
      <c r="F6528" s="7" t="str">
        <f t="shared" si="446"/>
        <v/>
      </c>
      <c r="G6528" s="7" t="str">
        <f t="shared" si="446"/>
        <v/>
      </c>
      <c r="H6528" s="13">
        <f t="shared" si="454"/>
        <v>0.93437438228899006</v>
      </c>
      <c r="I6528" s="11">
        <f t="shared" si="454"/>
        <v>0.93437438228899006</v>
      </c>
      <c r="J6528" s="11">
        <f t="shared" si="454"/>
        <v>0.93437438228899006</v>
      </c>
      <c r="K6528" s="11">
        <f t="shared" si="454"/>
        <v>0.93437438228899006</v>
      </c>
      <c r="L6528" s="31">
        <f t="shared" si="451"/>
        <v>156834771.06834769</v>
      </c>
      <c r="M6528" s="39">
        <f t="shared" si="452"/>
        <v>56834771.068347692</v>
      </c>
      <c r="N6528" s="40">
        <f t="shared" si="453"/>
        <v>81834771.068347692</v>
      </c>
    </row>
    <row r="6529" spans="1:14" x14ac:dyDescent="0.3">
      <c r="A6529" s="5" t="s">
        <v>6528</v>
      </c>
      <c r="B6529" s="6">
        <v>853.6</v>
      </c>
      <c r="C6529" s="8">
        <v>544.85729671513309</v>
      </c>
      <c r="D6529" s="9">
        <f t="shared" si="449"/>
        <v>1.4172090912840822</v>
      </c>
      <c r="E6529" s="7" t="str">
        <f t="shared" si="446"/>
        <v/>
      </c>
      <c r="F6529" s="7" t="str">
        <f t="shared" si="446"/>
        <v/>
      </c>
      <c r="G6529" s="7" t="str">
        <f t="shared" si="446"/>
        <v/>
      </c>
      <c r="H6529" s="13">
        <f t="shared" si="454"/>
        <v>1.0122048819527811</v>
      </c>
      <c r="I6529" s="11">
        <f t="shared" si="454"/>
        <v>1.0122048819527811</v>
      </c>
      <c r="J6529" s="11">
        <f t="shared" si="454"/>
        <v>1.0122048819527811</v>
      </c>
      <c r="K6529" s="11">
        <f t="shared" si="454"/>
        <v>1.0122048819527811</v>
      </c>
      <c r="L6529" s="31">
        <f t="shared" si="451"/>
        <v>167850033.17850029</v>
      </c>
      <c r="M6529" s="39">
        <f t="shared" si="452"/>
        <v>67850033.178500295</v>
      </c>
      <c r="N6529" s="40">
        <f t="shared" si="453"/>
        <v>92850033.178500295</v>
      </c>
    </row>
    <row r="6530" spans="1:14" x14ac:dyDescent="0.3">
      <c r="A6530" s="5" t="s">
        <v>6529</v>
      </c>
      <c r="B6530" s="6">
        <v>842.32</v>
      </c>
      <c r="C6530" s="8">
        <v>538.28756058158433</v>
      </c>
      <c r="D6530" s="9">
        <f t="shared" si="449"/>
        <v>1.3984812110712375</v>
      </c>
      <c r="E6530" s="7" t="str">
        <f t="shared" si="446"/>
        <v/>
      </c>
      <c r="F6530" s="7" t="str">
        <f t="shared" si="446"/>
        <v/>
      </c>
      <c r="G6530" s="7" t="str">
        <f t="shared" si="446"/>
        <v/>
      </c>
      <c r="H6530" s="13">
        <f t="shared" si="454"/>
        <v>1.0623870762036347</v>
      </c>
      <c r="I6530" s="11">
        <f t="shared" si="454"/>
        <v>1.0623870762036347</v>
      </c>
      <c r="J6530" s="11">
        <f t="shared" si="454"/>
        <v>1.0623870762036347</v>
      </c>
      <c r="K6530" s="11">
        <f t="shared" si="454"/>
        <v>1.0623870762036347</v>
      </c>
      <c r="L6530" s="31">
        <f t="shared" si="451"/>
        <v>165826144.65826142</v>
      </c>
      <c r="M6530" s="39">
        <f t="shared" si="452"/>
        <v>65826144.658261418</v>
      </c>
      <c r="N6530" s="40">
        <f t="shared" si="453"/>
        <v>90826144.658261418</v>
      </c>
    </row>
    <row r="6531" spans="1:14" x14ac:dyDescent="0.3">
      <c r="A6531" s="5" t="s">
        <v>6530</v>
      </c>
      <c r="B6531" s="6">
        <v>797.5</v>
      </c>
      <c r="C6531" s="8">
        <v>506.67743672590308</v>
      </c>
      <c r="D6531" s="9">
        <f t="shared" si="449"/>
        <v>1.3240677721404119</v>
      </c>
      <c r="E6531" s="7" t="str">
        <f t="shared" si="446"/>
        <v/>
      </c>
      <c r="F6531" s="7" t="str">
        <f t="shared" si="446"/>
        <v/>
      </c>
      <c r="G6531" s="7" t="str">
        <f t="shared" si="446"/>
        <v/>
      </c>
      <c r="H6531" s="13">
        <f t="shared" si="454"/>
        <v>1.0285308264101443</v>
      </c>
      <c r="I6531" s="11">
        <f t="shared" si="454"/>
        <v>1.0285308264101443</v>
      </c>
      <c r="J6531" s="11">
        <f t="shared" si="454"/>
        <v>1.0285308264101443</v>
      </c>
      <c r="K6531" s="11">
        <f t="shared" si="454"/>
        <v>1.0285308264101443</v>
      </c>
      <c r="L6531" s="31">
        <f t="shared" si="451"/>
        <v>156088254.81088254</v>
      </c>
      <c r="M6531" s="39">
        <f t="shared" si="452"/>
        <v>56088254.810882539</v>
      </c>
      <c r="N6531" s="40">
        <f t="shared" si="453"/>
        <v>81088254.810882539</v>
      </c>
    </row>
    <row r="6532" spans="1:14" x14ac:dyDescent="0.3">
      <c r="A6532" s="5" t="s">
        <v>6531</v>
      </c>
      <c r="B6532" s="6">
        <v>778.21</v>
      </c>
      <c r="C6532" s="8">
        <v>492.62250942380285</v>
      </c>
      <c r="D6532" s="9">
        <f t="shared" si="449"/>
        <v>1.292041104648765</v>
      </c>
      <c r="E6532" s="7" t="str">
        <f t="shared" ref="E6532:G6595" si="455">IF($D6532&lt;=E$1, "RISK","")</f>
        <v/>
      </c>
      <c r="F6532" s="7" t="str">
        <f t="shared" si="455"/>
        <v/>
      </c>
      <c r="G6532" s="7" t="str">
        <f t="shared" si="455"/>
        <v/>
      </c>
      <c r="H6532" s="13">
        <f t="shared" si="454"/>
        <v>1.0068236847897865</v>
      </c>
      <c r="I6532" s="11">
        <f t="shared" si="454"/>
        <v>1.0068236847897865</v>
      </c>
      <c r="J6532" s="11">
        <f t="shared" si="454"/>
        <v>1.0068236847897865</v>
      </c>
      <c r="K6532" s="11">
        <f t="shared" si="454"/>
        <v>1.0068236847897865</v>
      </c>
      <c r="L6532" s="31">
        <f t="shared" si="451"/>
        <v>151758460.51758459</v>
      </c>
      <c r="M6532" s="39">
        <f t="shared" si="452"/>
        <v>51758460.517584592</v>
      </c>
      <c r="N6532" s="40">
        <f t="shared" si="453"/>
        <v>76758460.517584592</v>
      </c>
    </row>
    <row r="6533" spans="1:14" x14ac:dyDescent="0.3">
      <c r="A6533" s="5" t="s">
        <v>6532</v>
      </c>
      <c r="B6533" s="6">
        <v>775</v>
      </c>
      <c r="C6533" s="8">
        <v>489.28379106085185</v>
      </c>
      <c r="D6533" s="9">
        <f t="shared" si="449"/>
        <v>1.2867116280988329</v>
      </c>
      <c r="E6533" s="7" t="str">
        <f t="shared" si="455"/>
        <v/>
      </c>
      <c r="F6533" s="7" t="str">
        <f t="shared" si="455"/>
        <v/>
      </c>
      <c r="G6533" s="7" t="str">
        <f t="shared" si="455"/>
        <v/>
      </c>
      <c r="H6533" s="13">
        <f t="shared" si="454"/>
        <v>1.0293417922283901</v>
      </c>
      <c r="I6533" s="11">
        <f t="shared" si="454"/>
        <v>1.0293417922283901</v>
      </c>
      <c r="J6533" s="11">
        <f t="shared" si="454"/>
        <v>1.0293417922283901</v>
      </c>
      <c r="K6533" s="11">
        <f t="shared" si="454"/>
        <v>1.0293417922283901</v>
      </c>
      <c r="L6533" s="31">
        <f t="shared" si="451"/>
        <v>150729927.00729927</v>
      </c>
      <c r="M6533" s="39">
        <f t="shared" si="452"/>
        <v>50729927.007299274</v>
      </c>
      <c r="N6533" s="40">
        <f t="shared" si="453"/>
        <v>75729927.007299274</v>
      </c>
    </row>
    <row r="6534" spans="1:14" x14ac:dyDescent="0.3">
      <c r="A6534" s="5" t="s">
        <v>6533</v>
      </c>
      <c r="B6534" s="6">
        <v>753.72</v>
      </c>
      <c r="C6534" s="8">
        <v>475.33656435110493</v>
      </c>
      <c r="D6534" s="9">
        <f t="shared" si="449"/>
        <v>1.2513810172008417</v>
      </c>
      <c r="E6534" s="7" t="str">
        <f t="shared" si="455"/>
        <v/>
      </c>
      <c r="F6534" s="7" t="str">
        <f t="shared" si="455"/>
        <v/>
      </c>
      <c r="G6534" s="7" t="str">
        <f t="shared" si="455"/>
        <v/>
      </c>
      <c r="H6534" s="13">
        <f t="shared" si="454"/>
        <v>1.0302287581699345</v>
      </c>
      <c r="I6534" s="11">
        <f t="shared" si="454"/>
        <v>1.0302287581699345</v>
      </c>
      <c r="J6534" s="11">
        <f t="shared" si="454"/>
        <v>1.0302287581699345</v>
      </c>
      <c r="K6534" s="11">
        <f t="shared" si="454"/>
        <v>1.0302287581699345</v>
      </c>
      <c r="L6534" s="31">
        <f t="shared" si="451"/>
        <v>146433311.21433312</v>
      </c>
      <c r="M6534" s="39">
        <f t="shared" si="452"/>
        <v>46433311.214333117</v>
      </c>
      <c r="N6534" s="40">
        <f t="shared" si="453"/>
        <v>71433311.214333117</v>
      </c>
    </row>
    <row r="6535" spans="1:14" x14ac:dyDescent="0.3">
      <c r="A6535" s="5" t="s">
        <v>6534</v>
      </c>
      <c r="B6535" s="6">
        <v>736.02</v>
      </c>
      <c r="C6535" s="8">
        <v>461.38933764135805</v>
      </c>
      <c r="D6535" s="9">
        <f t="shared" si="449"/>
        <v>1.2219941838881327</v>
      </c>
      <c r="E6535" s="7" t="str">
        <f t="shared" si="455"/>
        <v/>
      </c>
      <c r="F6535" s="7" t="str">
        <f t="shared" si="455"/>
        <v/>
      </c>
      <c r="G6535" s="7" t="str">
        <f t="shared" si="455"/>
        <v/>
      </c>
      <c r="H6535" s="13">
        <f t="shared" ref="H6535:K6582" si="456">$C6535/$C6536</f>
        <v>1.006460707153765</v>
      </c>
      <c r="I6535" s="11">
        <f t="shared" si="456"/>
        <v>1.006460707153765</v>
      </c>
      <c r="J6535" s="11">
        <f t="shared" si="456"/>
        <v>1.006460707153765</v>
      </c>
      <c r="K6535" s="11">
        <f t="shared" si="456"/>
        <v>1.006460707153765</v>
      </c>
      <c r="L6535" s="31">
        <f t="shared" si="451"/>
        <v>142136695.42136696</v>
      </c>
      <c r="M6535" s="39">
        <f t="shared" si="452"/>
        <v>42136695.42136696</v>
      </c>
      <c r="N6535" s="40">
        <f t="shared" si="453"/>
        <v>67136695.42136696</v>
      </c>
    </row>
    <row r="6536" spans="1:14" x14ac:dyDescent="0.3">
      <c r="A6536" s="5" t="s">
        <v>6535</v>
      </c>
      <c r="B6536" s="6">
        <v>732.24</v>
      </c>
      <c r="C6536" s="8">
        <v>458.42757135164339</v>
      </c>
      <c r="D6536" s="9">
        <f t="shared" si="449"/>
        <v>1.2157183516891477</v>
      </c>
      <c r="E6536" s="7" t="str">
        <f t="shared" si="455"/>
        <v/>
      </c>
      <c r="F6536" s="7" t="str">
        <f t="shared" si="455"/>
        <v/>
      </c>
      <c r="G6536" s="7" t="str">
        <f t="shared" si="455"/>
        <v/>
      </c>
      <c r="H6536" s="13">
        <f t="shared" si="456"/>
        <v>1.0074556213017751</v>
      </c>
      <c r="I6536" s="11">
        <f t="shared" si="456"/>
        <v>1.0074556213017751</v>
      </c>
      <c r="J6536" s="11">
        <f t="shared" si="456"/>
        <v>1.0074556213017751</v>
      </c>
      <c r="K6536" s="11">
        <f t="shared" si="456"/>
        <v>1.0074556213017751</v>
      </c>
      <c r="L6536" s="31">
        <f t="shared" si="451"/>
        <v>141224286.66224286</v>
      </c>
      <c r="M6536" s="39">
        <f t="shared" si="452"/>
        <v>41224286.66224286</v>
      </c>
      <c r="N6536" s="40">
        <f t="shared" si="453"/>
        <v>66224286.66224286</v>
      </c>
    </row>
    <row r="6537" spans="1:14" x14ac:dyDescent="0.3">
      <c r="A6537" s="5" t="s">
        <v>6536</v>
      </c>
      <c r="B6537" s="6">
        <v>726.66</v>
      </c>
      <c r="C6537" s="8">
        <v>455.03500269251577</v>
      </c>
      <c r="D6537" s="9">
        <f t="shared" si="449"/>
        <v>1.2064540279668361</v>
      </c>
      <c r="E6537" s="7" t="str">
        <f t="shared" si="455"/>
        <v/>
      </c>
      <c r="F6537" s="7" t="str">
        <f t="shared" si="455"/>
        <v/>
      </c>
      <c r="G6537" s="7" t="str">
        <f t="shared" si="455"/>
        <v/>
      </c>
      <c r="H6537" s="13">
        <f t="shared" si="456"/>
        <v>1.0114915010773282</v>
      </c>
      <c r="I6537" s="11">
        <f t="shared" si="456"/>
        <v>1.0114915010773282</v>
      </c>
      <c r="J6537" s="11">
        <f t="shared" si="456"/>
        <v>1.0114915010773282</v>
      </c>
      <c r="K6537" s="11">
        <f t="shared" si="456"/>
        <v>1.0114915010773282</v>
      </c>
      <c r="L6537" s="31">
        <f t="shared" si="451"/>
        <v>140179163.90179163</v>
      </c>
      <c r="M6537" s="39">
        <f t="shared" si="452"/>
        <v>40179163.901791632</v>
      </c>
      <c r="N6537" s="40">
        <f t="shared" si="453"/>
        <v>65179163.901791632</v>
      </c>
    </row>
    <row r="6538" spans="1:14" x14ac:dyDescent="0.3">
      <c r="A6538" s="5" t="s">
        <v>6537</v>
      </c>
      <c r="B6538" s="6">
        <v>720.05</v>
      </c>
      <c r="C6538" s="8">
        <v>449.86537425955942</v>
      </c>
      <c r="D6538" s="9">
        <f t="shared" si="449"/>
        <v>1.1954796229839544</v>
      </c>
      <c r="E6538" s="7" t="str">
        <f t="shared" si="455"/>
        <v/>
      </c>
      <c r="F6538" s="7" t="str">
        <f t="shared" si="455"/>
        <v/>
      </c>
      <c r="G6538" s="7" t="str">
        <f t="shared" si="455"/>
        <v/>
      </c>
      <c r="H6538" s="13">
        <f t="shared" si="456"/>
        <v>1.0291979795490946</v>
      </c>
      <c r="I6538" s="11">
        <f t="shared" si="456"/>
        <v>1.0291979795490946</v>
      </c>
      <c r="J6538" s="11">
        <f t="shared" si="456"/>
        <v>1.0291979795490946</v>
      </c>
      <c r="K6538" s="11">
        <f t="shared" si="456"/>
        <v>1.0291979795490946</v>
      </c>
      <c r="L6538" s="31">
        <f t="shared" si="451"/>
        <v>138586595.88586596</v>
      </c>
      <c r="M6538" s="39">
        <f t="shared" si="452"/>
        <v>38586595.885865957</v>
      </c>
      <c r="N6538" s="40">
        <f t="shared" si="453"/>
        <v>63586595.885865957</v>
      </c>
    </row>
    <row r="6539" spans="1:14" x14ac:dyDescent="0.3">
      <c r="A6539" s="5" t="s">
        <v>6538</v>
      </c>
      <c r="B6539" s="6">
        <v>698.69</v>
      </c>
      <c r="C6539" s="8">
        <v>437.1028540656983</v>
      </c>
      <c r="D6539" s="9">
        <f t="shared" si="449"/>
        <v>1.1600161902404822</v>
      </c>
      <c r="E6539" s="7" t="str">
        <f t="shared" si="455"/>
        <v/>
      </c>
      <c r="F6539" s="7" t="str">
        <f t="shared" si="455"/>
        <v/>
      </c>
      <c r="G6539" s="7" t="str">
        <f t="shared" si="455"/>
        <v/>
      </c>
      <c r="H6539" s="13">
        <f t="shared" si="456"/>
        <v>1.0017277551524126</v>
      </c>
      <c r="I6539" s="11">
        <f t="shared" si="456"/>
        <v>1.0017277551524126</v>
      </c>
      <c r="J6539" s="11">
        <f t="shared" si="456"/>
        <v>1.0017277551524126</v>
      </c>
      <c r="K6539" s="11">
        <f t="shared" si="456"/>
        <v>1.0017277551524126</v>
      </c>
      <c r="L6539" s="31">
        <f t="shared" si="451"/>
        <v>134654943.59654942</v>
      </c>
      <c r="M6539" s="39">
        <f t="shared" si="452"/>
        <v>34654943.596549422</v>
      </c>
      <c r="N6539" s="40">
        <f t="shared" si="453"/>
        <v>59654943.596549422</v>
      </c>
    </row>
    <row r="6540" spans="1:14" x14ac:dyDescent="0.3">
      <c r="A6540" s="5" t="s">
        <v>6539</v>
      </c>
      <c r="B6540" s="6">
        <v>695.6</v>
      </c>
      <c r="C6540" s="8">
        <v>436.3489499192255</v>
      </c>
      <c r="D6540" s="9">
        <f t="shared" si="449"/>
        <v>1.154885946458772</v>
      </c>
      <c r="E6540" s="7" t="str">
        <f t="shared" si="455"/>
        <v/>
      </c>
      <c r="F6540" s="7" t="str">
        <f t="shared" si="455"/>
        <v/>
      </c>
      <c r="G6540" s="7" t="str">
        <f t="shared" si="455"/>
        <v/>
      </c>
      <c r="H6540" s="13">
        <f t="shared" si="456"/>
        <v>0.98016209023829692</v>
      </c>
      <c r="I6540" s="11">
        <f t="shared" si="456"/>
        <v>0.98016209023829692</v>
      </c>
      <c r="J6540" s="11">
        <f t="shared" si="456"/>
        <v>0.98016209023829692</v>
      </c>
      <c r="K6540" s="11">
        <f t="shared" si="456"/>
        <v>0.98016209023829692</v>
      </c>
      <c r="L6540" s="31">
        <f t="shared" si="451"/>
        <v>134422694.09422693</v>
      </c>
      <c r="M6540" s="39">
        <f t="shared" si="452"/>
        <v>34422694.094226927</v>
      </c>
      <c r="N6540" s="40">
        <f t="shared" si="453"/>
        <v>59422694.094226927</v>
      </c>
    </row>
    <row r="6541" spans="1:14" x14ac:dyDescent="0.3">
      <c r="A6541" s="5" t="s">
        <v>6540</v>
      </c>
      <c r="B6541" s="6">
        <v>710.49</v>
      </c>
      <c r="C6541" s="8">
        <v>445.18039849219264</v>
      </c>
      <c r="D6541" s="9">
        <f t="shared" si="449"/>
        <v>1.1796074124489546</v>
      </c>
      <c r="E6541" s="7" t="str">
        <f t="shared" si="455"/>
        <v/>
      </c>
      <c r="F6541" s="7" t="str">
        <f t="shared" si="455"/>
        <v/>
      </c>
      <c r="G6541" s="7" t="str">
        <f t="shared" si="455"/>
        <v/>
      </c>
      <c r="H6541" s="13">
        <f t="shared" si="456"/>
        <v>1.0023035887487877</v>
      </c>
      <c r="I6541" s="11">
        <f t="shared" si="456"/>
        <v>1.0023035887487877</v>
      </c>
      <c r="J6541" s="11">
        <f t="shared" si="456"/>
        <v>1.0023035887487877</v>
      </c>
      <c r="K6541" s="11">
        <f t="shared" si="456"/>
        <v>1.0023035887487877</v>
      </c>
      <c r="L6541" s="31">
        <f t="shared" si="451"/>
        <v>137143331.12143329</v>
      </c>
      <c r="M6541" s="39">
        <f t="shared" si="452"/>
        <v>37143331.121433288</v>
      </c>
      <c r="N6541" s="40">
        <f t="shared" si="453"/>
        <v>62143331.121433288</v>
      </c>
    </row>
    <row r="6542" spans="1:14" x14ac:dyDescent="0.3">
      <c r="A6542" s="5" t="s">
        <v>6541</v>
      </c>
      <c r="B6542" s="6">
        <v>708.6</v>
      </c>
      <c r="C6542" s="8">
        <v>444.15724286483669</v>
      </c>
      <c r="D6542" s="9">
        <f t="shared" si="449"/>
        <v>1.176469496349462</v>
      </c>
      <c r="E6542" s="7" t="str">
        <f t="shared" si="455"/>
        <v/>
      </c>
      <c r="F6542" s="7" t="str">
        <f t="shared" si="455"/>
        <v/>
      </c>
      <c r="G6542" s="7" t="str">
        <f t="shared" si="455"/>
        <v/>
      </c>
      <c r="H6542" s="13">
        <f t="shared" si="456"/>
        <v>0.96728040342441657</v>
      </c>
      <c r="I6542" s="11">
        <f t="shared" si="456"/>
        <v>0.96728040342441657</v>
      </c>
      <c r="J6542" s="11">
        <f t="shared" si="456"/>
        <v>0.96728040342441657</v>
      </c>
      <c r="K6542" s="11">
        <f t="shared" si="456"/>
        <v>0.96728040342441657</v>
      </c>
      <c r="L6542" s="31">
        <f t="shared" si="451"/>
        <v>136828135.3682813</v>
      </c>
      <c r="M6542" s="39">
        <f t="shared" si="452"/>
        <v>36828135.368281305</v>
      </c>
      <c r="N6542" s="40">
        <f t="shared" si="453"/>
        <v>61828135.368281305</v>
      </c>
    </row>
    <row r="6543" spans="1:14" x14ac:dyDescent="0.3">
      <c r="A6543" s="5" t="s">
        <v>6542</v>
      </c>
      <c r="B6543" s="6">
        <v>734.98</v>
      </c>
      <c r="C6543" s="8">
        <v>459.18147549811619</v>
      </c>
      <c r="D6543" s="9">
        <f t="shared" si="449"/>
        <v>1.2202674998968777</v>
      </c>
      <c r="E6543" s="7" t="str">
        <f t="shared" si="455"/>
        <v/>
      </c>
      <c r="F6543" s="7" t="str">
        <f t="shared" si="455"/>
        <v/>
      </c>
      <c r="G6543" s="7" t="str">
        <f t="shared" si="455"/>
        <v/>
      </c>
      <c r="H6543" s="13">
        <f t="shared" si="456"/>
        <v>1.0048314871553146</v>
      </c>
      <c r="I6543" s="11">
        <f t="shared" si="456"/>
        <v>1.0048314871553146</v>
      </c>
      <c r="J6543" s="11">
        <f t="shared" si="456"/>
        <v>1.0048314871553146</v>
      </c>
      <c r="K6543" s="11">
        <f t="shared" si="456"/>
        <v>1.0048314871553146</v>
      </c>
      <c r="L6543" s="31">
        <f t="shared" si="451"/>
        <v>141456536.16456532</v>
      </c>
      <c r="M6543" s="39">
        <f t="shared" si="452"/>
        <v>41456536.164565325</v>
      </c>
      <c r="N6543" s="40">
        <f t="shared" si="453"/>
        <v>66456536.164565325</v>
      </c>
    </row>
    <row r="6544" spans="1:14" x14ac:dyDescent="0.3">
      <c r="A6544" s="5" t="s">
        <v>6543</v>
      </c>
      <c r="B6544" s="6">
        <v>729.29</v>
      </c>
      <c r="C6544" s="8">
        <v>456.97361335487443</v>
      </c>
      <c r="D6544" s="9">
        <f t="shared" si="449"/>
        <v>1.2108205461370294</v>
      </c>
      <c r="E6544" s="7" t="str">
        <f t="shared" si="455"/>
        <v/>
      </c>
      <c r="F6544" s="7" t="str">
        <f t="shared" si="455"/>
        <v/>
      </c>
      <c r="G6544" s="7" t="str">
        <f t="shared" si="455"/>
        <v/>
      </c>
      <c r="H6544" s="11">
        <f t="shared" si="456"/>
        <v>1.0183607344293772</v>
      </c>
      <c r="I6544" s="11">
        <f t="shared" si="456"/>
        <v>1.0183607344293772</v>
      </c>
      <c r="J6544" s="11">
        <f t="shared" si="456"/>
        <v>1.0183607344293772</v>
      </c>
      <c r="K6544" s="11">
        <f t="shared" si="456"/>
        <v>1.0183607344293772</v>
      </c>
      <c r="L6544" s="31">
        <f t="shared" si="451"/>
        <v>140776376.90776375</v>
      </c>
      <c r="M6544" s="39">
        <f t="shared" si="452"/>
        <v>40776376.907763749</v>
      </c>
      <c r="N6544" s="40">
        <f t="shared" si="453"/>
        <v>65776376.907763749</v>
      </c>
    </row>
    <row r="6545" spans="1:14" x14ac:dyDescent="0.3">
      <c r="A6545" s="5" t="s">
        <v>6544</v>
      </c>
      <c r="B6545" s="6">
        <v>717.83</v>
      </c>
      <c r="C6545" s="8">
        <v>448.73451803985017</v>
      </c>
      <c r="D6545" s="9">
        <f t="shared" si="449"/>
        <v>1.191793816771852</v>
      </c>
      <c r="E6545" s="7" t="str">
        <f t="shared" si="455"/>
        <v/>
      </c>
      <c r="F6545" s="7" t="str">
        <f t="shared" si="455"/>
        <v/>
      </c>
      <c r="G6545" s="7" t="str">
        <f t="shared" si="455"/>
        <v/>
      </c>
      <c r="H6545" s="11">
        <f t="shared" si="456"/>
        <v>0.9777073800305055</v>
      </c>
      <c r="I6545" s="11">
        <f t="shared" si="456"/>
        <v>0.9777073800305055</v>
      </c>
      <c r="J6545" s="11">
        <f t="shared" si="456"/>
        <v>0.9777073800305055</v>
      </c>
      <c r="K6545" s="11">
        <f t="shared" si="456"/>
        <v>0.9777073800305055</v>
      </c>
      <c r="L6545" s="31">
        <f t="shared" si="451"/>
        <v>138238221.63238218</v>
      </c>
      <c r="M6545" s="39">
        <f t="shared" si="452"/>
        <v>38238221.632382184</v>
      </c>
      <c r="N6545" s="40">
        <f t="shared" si="453"/>
        <v>63238221.632382184</v>
      </c>
    </row>
    <row r="6546" spans="1:14" x14ac:dyDescent="0.3">
      <c r="A6546" s="5" t="s">
        <v>6545</v>
      </c>
      <c r="B6546" s="6">
        <v>737.83</v>
      </c>
      <c r="C6546" s="8">
        <v>458.96607431340976</v>
      </c>
      <c r="D6546" s="9">
        <f t="shared" si="449"/>
        <v>1.2249992781421444</v>
      </c>
      <c r="E6546" s="7" t="str">
        <f t="shared" si="455"/>
        <v/>
      </c>
      <c r="F6546" s="7" t="str">
        <f t="shared" si="455"/>
        <v/>
      </c>
      <c r="G6546" s="7" t="str">
        <f t="shared" si="455"/>
        <v/>
      </c>
      <c r="H6546" s="11">
        <f t="shared" si="456"/>
        <v>1.0014099400775467</v>
      </c>
      <c r="I6546" s="11">
        <f t="shared" si="456"/>
        <v>1.0014099400775467</v>
      </c>
      <c r="J6546" s="11">
        <f t="shared" si="456"/>
        <v>1.0014099400775467</v>
      </c>
      <c r="K6546" s="11">
        <f t="shared" si="456"/>
        <v>1.0014099400775467</v>
      </c>
      <c r="L6546" s="31">
        <f t="shared" si="451"/>
        <v>141390179.16390178</v>
      </c>
      <c r="M6546" s="39">
        <f t="shared" si="452"/>
        <v>41390179.163901776</v>
      </c>
      <c r="N6546" s="40">
        <f t="shared" si="453"/>
        <v>66390179.163901776</v>
      </c>
    </row>
    <row r="6547" spans="1:14" x14ac:dyDescent="0.3">
      <c r="A6547" s="5" t="s">
        <v>6546</v>
      </c>
      <c r="B6547" s="6">
        <v>742.37</v>
      </c>
      <c r="C6547" s="8">
        <v>458.31987075929021</v>
      </c>
      <c r="D6547" s="9">
        <f t="shared" si="449"/>
        <v>1.2325369178732006</v>
      </c>
      <c r="E6547" s="7" t="str">
        <f t="shared" si="455"/>
        <v/>
      </c>
      <c r="F6547" s="7" t="str">
        <f t="shared" si="455"/>
        <v/>
      </c>
      <c r="G6547" s="7" t="str">
        <f t="shared" si="455"/>
        <v/>
      </c>
      <c r="H6547" s="11">
        <f t="shared" si="456"/>
        <v>0.95941832938789307</v>
      </c>
      <c r="I6547" s="11">
        <f t="shared" si="456"/>
        <v>0.95941832938789307</v>
      </c>
      <c r="J6547" s="11">
        <f t="shared" si="456"/>
        <v>0.95941832938789307</v>
      </c>
      <c r="K6547" s="11">
        <f t="shared" si="456"/>
        <v>0.95941832938789307</v>
      </c>
      <c r="L6547" s="31">
        <f t="shared" si="451"/>
        <v>141191108.16191107</v>
      </c>
      <c r="M6547" s="39">
        <f t="shared" si="452"/>
        <v>41191108.16191107</v>
      </c>
      <c r="N6547" s="40">
        <f t="shared" si="453"/>
        <v>66191108.16191107</v>
      </c>
    </row>
    <row r="6548" spans="1:14" x14ac:dyDescent="0.3">
      <c r="A6548" s="5" t="s">
        <v>6547</v>
      </c>
      <c r="B6548" s="6">
        <v>773.13</v>
      </c>
      <c r="C6548" s="8">
        <v>477.70597738287671</v>
      </c>
      <c r="D6548" s="9">
        <f t="shared" si="449"/>
        <v>1.2836069174607105</v>
      </c>
      <c r="E6548" s="7" t="str">
        <f t="shared" si="455"/>
        <v/>
      </c>
      <c r="F6548" s="7" t="str">
        <f t="shared" si="455"/>
        <v/>
      </c>
      <c r="G6548" s="7" t="str">
        <f t="shared" si="455"/>
        <v/>
      </c>
      <c r="H6548" s="11">
        <f t="shared" si="456"/>
        <v>0.99317062248096732</v>
      </c>
      <c r="I6548" s="11">
        <f t="shared" si="456"/>
        <v>0.99317062248096732</v>
      </c>
      <c r="J6548" s="11">
        <f t="shared" si="456"/>
        <v>0.99317062248096732</v>
      </c>
      <c r="K6548" s="11">
        <f t="shared" si="456"/>
        <v>0.99317062248096732</v>
      </c>
      <c r="L6548" s="31">
        <f t="shared" si="451"/>
        <v>147163238.22163239</v>
      </c>
      <c r="M6548" s="39">
        <f t="shared" si="452"/>
        <v>47163238.221632391</v>
      </c>
      <c r="N6548" s="40">
        <f t="shared" si="453"/>
        <v>72163238.221632391</v>
      </c>
    </row>
    <row r="6549" spans="1:14" x14ac:dyDescent="0.3">
      <c r="A6549" s="5" t="s">
        <v>6548</v>
      </c>
      <c r="B6549" s="6">
        <v>781.41</v>
      </c>
      <c r="C6549" s="8">
        <v>480.99084544965109</v>
      </c>
      <c r="D6549" s="9">
        <f t="shared" si="449"/>
        <v>1.2973539784680115</v>
      </c>
      <c r="E6549" s="7" t="str">
        <f t="shared" si="455"/>
        <v/>
      </c>
      <c r="F6549" s="7" t="str">
        <f t="shared" si="455"/>
        <v/>
      </c>
      <c r="G6549" s="7" t="str">
        <f t="shared" si="455"/>
        <v/>
      </c>
      <c r="H6549" s="11">
        <f t="shared" si="456"/>
        <v>0.95723930982745664</v>
      </c>
      <c r="I6549" s="11">
        <f t="shared" si="456"/>
        <v>0.95723930982745664</v>
      </c>
      <c r="J6549" s="11">
        <f t="shared" si="456"/>
        <v>0.95723930982745664</v>
      </c>
      <c r="K6549" s="11">
        <f t="shared" si="456"/>
        <v>0.95723930982745664</v>
      </c>
      <c r="L6549" s="31">
        <f t="shared" si="451"/>
        <v>148175182.48175183</v>
      </c>
      <c r="M6549" s="39">
        <f t="shared" si="452"/>
        <v>48175182.481751829</v>
      </c>
      <c r="N6549" s="40">
        <f t="shared" si="453"/>
        <v>73175182.481751829</v>
      </c>
    </row>
    <row r="6550" spans="1:14" x14ac:dyDescent="0.3">
      <c r="A6550" s="5" t="s">
        <v>6549</v>
      </c>
      <c r="B6550" s="6">
        <v>814.24</v>
      </c>
      <c r="C6550" s="8">
        <v>502.47711362412622</v>
      </c>
      <c r="D6550" s="9">
        <f t="shared" si="449"/>
        <v>1.3518607433073466</v>
      </c>
      <c r="E6550" s="7" t="str">
        <f t="shared" si="455"/>
        <v/>
      </c>
      <c r="F6550" s="7" t="str">
        <f t="shared" si="455"/>
        <v/>
      </c>
      <c r="G6550" s="7" t="str">
        <f t="shared" si="455"/>
        <v/>
      </c>
      <c r="H6550" s="11">
        <f t="shared" si="456"/>
        <v>0.99754115886251871</v>
      </c>
      <c r="I6550" s="11">
        <f t="shared" si="456"/>
        <v>0.99754115886251871</v>
      </c>
      <c r="J6550" s="11">
        <f t="shared" si="456"/>
        <v>0.99754115886251871</v>
      </c>
      <c r="K6550" s="11">
        <f t="shared" si="456"/>
        <v>0.99754115886251871</v>
      </c>
      <c r="L6550" s="31">
        <f t="shared" si="451"/>
        <v>154794293.29794297</v>
      </c>
      <c r="M6550" s="39">
        <f t="shared" si="452"/>
        <v>54794293.297942966</v>
      </c>
      <c r="N6550" s="40">
        <f t="shared" si="453"/>
        <v>79794293.297942966</v>
      </c>
    </row>
    <row r="6551" spans="1:14" x14ac:dyDescent="0.3">
      <c r="A6551" s="5" t="s">
        <v>6550</v>
      </c>
      <c r="B6551" s="6">
        <v>810.62</v>
      </c>
      <c r="C6551" s="8">
        <v>503.7156704361887</v>
      </c>
      <c r="D6551" s="9">
        <f t="shared" si="449"/>
        <v>1.3458505547993236</v>
      </c>
      <c r="E6551" s="7" t="str">
        <f t="shared" si="455"/>
        <v/>
      </c>
      <c r="F6551" s="7" t="str">
        <f t="shared" si="455"/>
        <v/>
      </c>
      <c r="G6551" s="7" t="str">
        <f t="shared" si="455"/>
        <v/>
      </c>
      <c r="H6551" s="11">
        <f t="shared" si="456"/>
        <v>1.0005348165579206</v>
      </c>
      <c r="I6551" s="11">
        <f t="shared" si="456"/>
        <v>1.0005348165579206</v>
      </c>
      <c r="J6551" s="11">
        <f t="shared" si="456"/>
        <v>1.0005348165579206</v>
      </c>
      <c r="K6551" s="11">
        <f t="shared" si="456"/>
        <v>1.0005348165579206</v>
      </c>
      <c r="L6551" s="31">
        <f t="shared" si="451"/>
        <v>155175846.0517585</v>
      </c>
      <c r="M6551" s="39">
        <f t="shared" si="452"/>
        <v>55175846.051758498</v>
      </c>
      <c r="N6551" s="40">
        <f t="shared" si="453"/>
        <v>80175846.051758498</v>
      </c>
    </row>
    <row r="6552" spans="1:14" x14ac:dyDescent="0.3">
      <c r="A6552" s="5" t="s">
        <v>6551</v>
      </c>
      <c r="B6552" s="6">
        <v>810.54</v>
      </c>
      <c r="C6552" s="8">
        <v>503.44641895530555</v>
      </c>
      <c r="D6552" s="9">
        <f t="shared" si="449"/>
        <v>1.3457177329538423</v>
      </c>
      <c r="E6552" s="7" t="str">
        <f t="shared" si="455"/>
        <v/>
      </c>
      <c r="F6552" s="7" t="str">
        <f t="shared" si="455"/>
        <v/>
      </c>
      <c r="G6552" s="7" t="str">
        <f t="shared" si="455"/>
        <v/>
      </c>
      <c r="H6552" s="11">
        <f t="shared" si="456"/>
        <v>1.0541210959521929</v>
      </c>
      <c r="I6552" s="11">
        <f t="shared" si="456"/>
        <v>1.0541210959521929</v>
      </c>
      <c r="J6552" s="11">
        <f t="shared" si="456"/>
        <v>1.0541210959521929</v>
      </c>
      <c r="K6552" s="11">
        <f t="shared" si="456"/>
        <v>1.0541210959521929</v>
      </c>
      <c r="L6552" s="31">
        <f t="shared" si="451"/>
        <v>155092899.80092904</v>
      </c>
      <c r="M6552" s="39">
        <f t="shared" si="452"/>
        <v>55092899.80092904</v>
      </c>
      <c r="N6552" s="40">
        <f t="shared" si="453"/>
        <v>80092899.80092904</v>
      </c>
    </row>
    <row r="6553" spans="1:14" x14ac:dyDescent="0.3">
      <c r="A6553" s="5" t="s">
        <v>6552</v>
      </c>
      <c r="B6553" s="6">
        <v>771.17</v>
      </c>
      <c r="C6553" s="8">
        <v>477.59827679052358</v>
      </c>
      <c r="D6553" s="9">
        <f t="shared" si="449"/>
        <v>1.2803527822464216</v>
      </c>
      <c r="E6553" s="7" t="str">
        <f t="shared" si="455"/>
        <v/>
      </c>
      <c r="F6553" s="7" t="str">
        <f t="shared" si="455"/>
        <v/>
      </c>
      <c r="G6553" s="7" t="str">
        <f t="shared" si="455"/>
        <v/>
      </c>
      <c r="H6553" s="11">
        <f t="shared" si="456"/>
        <v>1.0174371916943903</v>
      </c>
      <c r="I6553" s="11">
        <f t="shared" si="456"/>
        <v>1.0174371916943903</v>
      </c>
      <c r="J6553" s="11">
        <f t="shared" si="456"/>
        <v>1.0174371916943903</v>
      </c>
      <c r="K6553" s="11">
        <f t="shared" si="456"/>
        <v>1.0174371916943903</v>
      </c>
      <c r="L6553" s="31">
        <f t="shared" si="451"/>
        <v>147130059.72130066</v>
      </c>
      <c r="M6553" s="39">
        <f t="shared" si="452"/>
        <v>47130059.721300662</v>
      </c>
      <c r="N6553" s="40">
        <f t="shared" si="453"/>
        <v>72130059.721300662</v>
      </c>
    </row>
    <row r="6554" spans="1:14" x14ac:dyDescent="0.3">
      <c r="A6554" s="5" t="s">
        <v>6553</v>
      </c>
      <c r="B6554" s="6">
        <v>756.53</v>
      </c>
      <c r="C6554" s="8">
        <v>469.413031771676</v>
      </c>
      <c r="D6554" s="9">
        <f t="shared" si="449"/>
        <v>1.2560463845233676</v>
      </c>
      <c r="E6554" s="7" t="str">
        <f t="shared" si="455"/>
        <v/>
      </c>
      <c r="F6554" s="7" t="str">
        <f t="shared" si="455"/>
        <v/>
      </c>
      <c r="G6554" s="7" t="str">
        <f t="shared" si="455"/>
        <v/>
      </c>
      <c r="H6554" s="11">
        <f t="shared" si="456"/>
        <v>1.0002294893861159</v>
      </c>
      <c r="I6554" s="11">
        <f t="shared" si="456"/>
        <v>1.0002294893861159</v>
      </c>
      <c r="J6554" s="11">
        <f t="shared" si="456"/>
        <v>1.0002294893861159</v>
      </c>
      <c r="K6554" s="11">
        <f t="shared" si="456"/>
        <v>1.0002294893861159</v>
      </c>
      <c r="L6554" s="31">
        <f t="shared" si="451"/>
        <v>144608493.69608501</v>
      </c>
      <c r="M6554" s="39">
        <f t="shared" si="452"/>
        <v>44608493.696085006</v>
      </c>
      <c r="N6554" s="40">
        <f t="shared" si="453"/>
        <v>69608493.696085006</v>
      </c>
    </row>
    <row r="6555" spans="1:14" x14ac:dyDescent="0.3">
      <c r="A6555" s="5" t="s">
        <v>6554</v>
      </c>
      <c r="B6555" s="6">
        <v>752.59</v>
      </c>
      <c r="C6555" s="8">
        <v>469.30533117932276</v>
      </c>
      <c r="D6555" s="9">
        <f t="shared" si="449"/>
        <v>1.2495049086334202</v>
      </c>
      <c r="E6555" s="7" t="str">
        <f t="shared" si="455"/>
        <v/>
      </c>
      <c r="F6555" s="7" t="str">
        <f t="shared" si="455"/>
        <v/>
      </c>
      <c r="G6555" s="7" t="str">
        <f t="shared" si="455"/>
        <v/>
      </c>
      <c r="H6555" s="11">
        <f t="shared" si="456"/>
        <v>0.99759615384615397</v>
      </c>
      <c r="I6555" s="11">
        <f t="shared" si="456"/>
        <v>0.99759615384615397</v>
      </c>
      <c r="J6555" s="11">
        <f t="shared" si="456"/>
        <v>0.99759615384615397</v>
      </c>
      <c r="K6555" s="11">
        <f t="shared" si="456"/>
        <v>0.99759615384615397</v>
      </c>
      <c r="L6555" s="31">
        <f t="shared" si="451"/>
        <v>144575315.19575322</v>
      </c>
      <c r="M6555" s="39">
        <f t="shared" si="452"/>
        <v>44575315.195753217</v>
      </c>
      <c r="N6555" s="40">
        <f t="shared" si="453"/>
        <v>69575315.195753217</v>
      </c>
    </row>
    <row r="6556" spans="1:14" x14ac:dyDescent="0.3">
      <c r="A6556" s="5" t="s">
        <v>6555</v>
      </c>
      <c r="B6556" s="6">
        <v>752.61</v>
      </c>
      <c r="C6556" s="8">
        <v>470.43618739903189</v>
      </c>
      <c r="D6556" s="9">
        <f t="shared" ref="D6556:D6597" si="457">(B6556/B6555)*D6555</f>
        <v>1.2495381140947905</v>
      </c>
      <c r="E6556" s="7" t="str">
        <f t="shared" si="455"/>
        <v/>
      </c>
      <c r="F6556" s="7" t="str">
        <f t="shared" si="455"/>
        <v/>
      </c>
      <c r="G6556" s="7" t="str">
        <f t="shared" si="455"/>
        <v/>
      </c>
      <c r="H6556" s="11">
        <f t="shared" si="456"/>
        <v>0.94351441840371519</v>
      </c>
      <c r="I6556" s="11">
        <f t="shared" si="456"/>
        <v>0.94351441840371519</v>
      </c>
      <c r="J6556" s="11">
        <f t="shared" si="456"/>
        <v>0.94351441840371519</v>
      </c>
      <c r="K6556" s="11">
        <f t="shared" si="456"/>
        <v>0.94351441840371519</v>
      </c>
      <c r="L6556" s="31">
        <f t="shared" si="451"/>
        <v>144923689.44923693</v>
      </c>
      <c r="M6556" s="39">
        <f t="shared" si="452"/>
        <v>44923689.449236929</v>
      </c>
      <c r="N6556" s="40">
        <f t="shared" si="453"/>
        <v>69923689.449236929</v>
      </c>
    </row>
    <row r="6557" spans="1:14" x14ac:dyDescent="0.3">
      <c r="A6557" s="5" t="s">
        <v>6556</v>
      </c>
      <c r="B6557" s="6">
        <v>790.03</v>
      </c>
      <c r="C6557" s="8">
        <v>498.59989229940896</v>
      </c>
      <c r="D6557" s="9">
        <f t="shared" si="457"/>
        <v>1.3116655323186077</v>
      </c>
      <c r="E6557" s="7" t="str">
        <f t="shared" si="455"/>
        <v/>
      </c>
      <c r="F6557" s="7" t="str">
        <f t="shared" si="455"/>
        <v/>
      </c>
      <c r="G6557" s="7" t="str">
        <f t="shared" si="455"/>
        <v/>
      </c>
      <c r="H6557" s="11">
        <f t="shared" si="456"/>
        <v>0.99016148005560889</v>
      </c>
      <c r="I6557" s="11">
        <f t="shared" si="456"/>
        <v>0.99016148005560889</v>
      </c>
      <c r="J6557" s="11">
        <f t="shared" si="456"/>
        <v>0.99016148005560889</v>
      </c>
      <c r="K6557" s="11">
        <f t="shared" si="456"/>
        <v>0.99016148005560889</v>
      </c>
      <c r="L6557" s="31">
        <f t="shared" si="451"/>
        <v>153599867.28599873</v>
      </c>
      <c r="M6557" s="39">
        <f t="shared" si="452"/>
        <v>53599867.285998732</v>
      </c>
      <c r="N6557" s="40">
        <f t="shared" si="453"/>
        <v>78599867.285998732</v>
      </c>
    </row>
    <row r="6558" spans="1:14" x14ac:dyDescent="0.3">
      <c r="A6558" s="5" t="s">
        <v>6557</v>
      </c>
      <c r="B6558" s="6">
        <v>793.98</v>
      </c>
      <c r="C6558" s="8">
        <v>503.5541195476589</v>
      </c>
      <c r="D6558" s="9">
        <f t="shared" si="457"/>
        <v>1.3182236109392407</v>
      </c>
      <c r="E6558" s="7" t="str">
        <f t="shared" si="455"/>
        <v/>
      </c>
      <c r="F6558" s="7" t="str">
        <f t="shared" si="455"/>
        <v/>
      </c>
      <c r="G6558" s="7" t="str">
        <f t="shared" si="455"/>
        <v/>
      </c>
      <c r="H6558" s="11">
        <f t="shared" si="456"/>
        <v>1.0258913878222709</v>
      </c>
      <c r="I6558" s="11">
        <f t="shared" si="456"/>
        <v>1.0258913878222709</v>
      </c>
      <c r="J6558" s="11">
        <f t="shared" si="456"/>
        <v>1.0258913878222709</v>
      </c>
      <c r="K6558" s="11">
        <f t="shared" si="456"/>
        <v>1.0258913878222709</v>
      </c>
      <c r="L6558" s="31">
        <f t="shared" si="451"/>
        <v>155126078.30126086</v>
      </c>
      <c r="M6558" s="39">
        <f t="shared" si="452"/>
        <v>55126078.301260859</v>
      </c>
      <c r="N6558" s="40">
        <f t="shared" si="453"/>
        <v>80126078.301260859</v>
      </c>
    </row>
    <row r="6559" spans="1:14" x14ac:dyDescent="0.3">
      <c r="A6559" s="5" t="s">
        <v>6558</v>
      </c>
      <c r="B6559" s="6">
        <v>776.3</v>
      </c>
      <c r="C6559" s="8">
        <v>490.84544964997446</v>
      </c>
      <c r="D6559" s="9">
        <f t="shared" si="457"/>
        <v>1.288869983087902</v>
      </c>
      <c r="E6559" s="7" t="str">
        <f t="shared" si="455"/>
        <v/>
      </c>
      <c r="F6559" s="7" t="str">
        <f t="shared" si="455"/>
        <v/>
      </c>
      <c r="G6559" s="7" t="str">
        <f t="shared" si="455"/>
        <v/>
      </c>
      <c r="H6559" s="11">
        <f t="shared" si="456"/>
        <v>1.0349721812194848</v>
      </c>
      <c r="I6559" s="11">
        <f t="shared" si="456"/>
        <v>1.0349721812194848</v>
      </c>
      <c r="J6559" s="11">
        <f t="shared" si="456"/>
        <v>1.0349721812194848</v>
      </c>
      <c r="K6559" s="11">
        <f t="shared" si="456"/>
        <v>1.0349721812194848</v>
      </c>
      <c r="L6559" s="31">
        <f t="shared" si="451"/>
        <v>151211015.26211023</v>
      </c>
      <c r="M6559" s="39">
        <f t="shared" si="452"/>
        <v>51211015.262110233</v>
      </c>
      <c r="N6559" s="40">
        <f t="shared" si="453"/>
        <v>76211015.262110233</v>
      </c>
    </row>
    <row r="6560" spans="1:14" x14ac:dyDescent="0.3">
      <c r="A6560" s="5" t="s">
        <v>6559</v>
      </c>
      <c r="B6560" s="6">
        <v>750.99</v>
      </c>
      <c r="C6560" s="8">
        <v>474.25955842757259</v>
      </c>
      <c r="D6560" s="9">
        <f t="shared" si="457"/>
        <v>1.2468484717237971</v>
      </c>
      <c r="E6560" s="7" t="str">
        <f t="shared" si="455"/>
        <v/>
      </c>
      <c r="F6560" s="7" t="str">
        <f t="shared" si="455"/>
        <v/>
      </c>
      <c r="G6560" s="7" t="str">
        <f t="shared" si="455"/>
        <v/>
      </c>
      <c r="H6560" s="11">
        <f t="shared" si="456"/>
        <v>1.0138137446759523</v>
      </c>
      <c r="I6560" s="11">
        <f t="shared" si="456"/>
        <v>1.0138137446759523</v>
      </c>
      <c r="J6560" s="11">
        <f t="shared" si="456"/>
        <v>1.0138137446759523</v>
      </c>
      <c r="K6560" s="11">
        <f t="shared" si="456"/>
        <v>1.0138137446759523</v>
      </c>
      <c r="L6560" s="31">
        <f t="shared" si="451"/>
        <v>146101526.21101531</v>
      </c>
      <c r="M6560" s="39">
        <f t="shared" si="452"/>
        <v>46101526.211015314</v>
      </c>
      <c r="N6560" s="40">
        <f t="shared" si="453"/>
        <v>71101526.211015314</v>
      </c>
    </row>
    <row r="6561" spans="1:14" x14ac:dyDescent="0.3">
      <c r="A6561" s="5" t="s">
        <v>6560</v>
      </c>
      <c r="B6561" s="6">
        <v>740.4</v>
      </c>
      <c r="C6561" s="8">
        <v>467.79752288637718</v>
      </c>
      <c r="D6561" s="9">
        <f t="shared" si="457"/>
        <v>1.2292661799282272</v>
      </c>
      <c r="E6561" s="7" t="str">
        <f t="shared" si="455"/>
        <v/>
      </c>
      <c r="F6561" s="7" t="str">
        <f t="shared" si="455"/>
        <v/>
      </c>
      <c r="G6561" s="7" t="str">
        <f t="shared" si="455"/>
        <v/>
      </c>
      <c r="H6561" s="11">
        <f t="shared" si="456"/>
        <v>0.99804687500000011</v>
      </c>
      <c r="I6561" s="11">
        <f t="shared" si="456"/>
        <v>0.99804687500000011</v>
      </c>
      <c r="J6561" s="11">
        <f t="shared" si="456"/>
        <v>0.99804687500000011</v>
      </c>
      <c r="K6561" s="11">
        <f t="shared" si="456"/>
        <v>0.99804687500000011</v>
      </c>
      <c r="L6561" s="31">
        <f t="shared" si="451"/>
        <v>144110816.19110826</v>
      </c>
      <c r="M6561" s="39">
        <f t="shared" si="452"/>
        <v>44110816.191108257</v>
      </c>
      <c r="N6561" s="40">
        <f t="shared" si="453"/>
        <v>69110816.191108257</v>
      </c>
    </row>
    <row r="6562" spans="1:14" x14ac:dyDescent="0.3">
      <c r="A6562" s="5" t="s">
        <v>6561</v>
      </c>
      <c r="B6562" s="6">
        <v>743.26</v>
      </c>
      <c r="C6562" s="8">
        <v>468.71297792137983</v>
      </c>
      <c r="D6562" s="9">
        <f t="shared" si="457"/>
        <v>1.234014560904179</v>
      </c>
      <c r="E6562" s="7" t="str">
        <f t="shared" si="455"/>
        <v/>
      </c>
      <c r="F6562" s="7" t="str">
        <f t="shared" si="455"/>
        <v/>
      </c>
      <c r="G6562" s="7" t="str">
        <f t="shared" si="455"/>
        <v/>
      </c>
      <c r="H6562" s="11">
        <f t="shared" si="456"/>
        <v>0.96229961304588174</v>
      </c>
      <c r="I6562" s="11">
        <f t="shared" si="456"/>
        <v>0.96229961304588174</v>
      </c>
      <c r="J6562" s="11">
        <f t="shared" si="456"/>
        <v>0.96229961304588174</v>
      </c>
      <c r="K6562" s="11">
        <f t="shared" si="456"/>
        <v>0.96229961304588174</v>
      </c>
      <c r="L6562" s="31">
        <f t="shared" si="451"/>
        <v>144392833.44392842</v>
      </c>
      <c r="M6562" s="39">
        <f t="shared" si="452"/>
        <v>44392833.443928421</v>
      </c>
      <c r="N6562" s="40">
        <f t="shared" si="453"/>
        <v>69392833.443928421</v>
      </c>
    </row>
    <row r="6563" spans="1:14" x14ac:dyDescent="0.3">
      <c r="A6563" s="5" t="s">
        <v>6562</v>
      </c>
      <c r="B6563" s="6">
        <v>770.43</v>
      </c>
      <c r="C6563" s="8">
        <v>487.07592891761033</v>
      </c>
      <c r="D6563" s="9">
        <f t="shared" si="457"/>
        <v>1.2791241801757212</v>
      </c>
      <c r="E6563" s="7" t="str">
        <f t="shared" si="455"/>
        <v/>
      </c>
      <c r="F6563" s="7" t="str">
        <f t="shared" si="455"/>
        <v/>
      </c>
      <c r="G6563" s="7" t="str">
        <f t="shared" si="455"/>
        <v/>
      </c>
      <c r="H6563" s="11">
        <f t="shared" si="456"/>
        <v>1.0028828029715047</v>
      </c>
      <c r="I6563" s="11">
        <f t="shared" si="456"/>
        <v>1.0028828029715047</v>
      </c>
      <c r="J6563" s="11">
        <f t="shared" si="456"/>
        <v>1.0028828029715047</v>
      </c>
      <c r="K6563" s="11">
        <f t="shared" si="456"/>
        <v>1.0028828029715047</v>
      </c>
      <c r="L6563" s="31">
        <f t="shared" si="451"/>
        <v>150049767.75049776</v>
      </c>
      <c r="M6563" s="39">
        <f t="shared" si="452"/>
        <v>50049767.750497758</v>
      </c>
      <c r="N6563" s="40">
        <f t="shared" si="453"/>
        <v>75049767.750497758</v>
      </c>
    </row>
    <row r="6564" spans="1:14" x14ac:dyDescent="0.3">
      <c r="A6564" s="5" t="s">
        <v>6563</v>
      </c>
      <c r="B6564" s="6">
        <v>766.59</v>
      </c>
      <c r="C6564" s="8">
        <v>485.67582121701798</v>
      </c>
      <c r="D6564" s="9">
        <f t="shared" si="457"/>
        <v>1.2727487315926251</v>
      </c>
      <c r="E6564" s="7" t="str">
        <f t="shared" si="455"/>
        <v/>
      </c>
      <c r="F6564" s="7" t="str">
        <f t="shared" si="455"/>
        <v/>
      </c>
      <c r="G6564" s="7" t="str">
        <f t="shared" si="455"/>
        <v/>
      </c>
      <c r="H6564" s="11">
        <f t="shared" si="456"/>
        <v>1.0667060910703725</v>
      </c>
      <c r="I6564" s="11">
        <f t="shared" si="456"/>
        <v>1.0667060910703725</v>
      </c>
      <c r="J6564" s="11">
        <f t="shared" si="456"/>
        <v>1.0667060910703725</v>
      </c>
      <c r="K6564" s="11">
        <f t="shared" si="456"/>
        <v>1.0667060910703725</v>
      </c>
      <c r="L6564" s="31">
        <f t="shared" si="451"/>
        <v>149618447.24618453</v>
      </c>
      <c r="M6564" s="39">
        <f t="shared" si="452"/>
        <v>49618447.246184528</v>
      </c>
      <c r="N6564" s="40">
        <f t="shared" si="453"/>
        <v>74618447.246184528</v>
      </c>
    </row>
    <row r="6565" spans="1:14" x14ac:dyDescent="0.3">
      <c r="A6565" s="5" t="s">
        <v>6564</v>
      </c>
      <c r="B6565" s="6">
        <v>725.14</v>
      </c>
      <c r="C6565" s="8">
        <v>455.30425417339916</v>
      </c>
      <c r="D6565" s="9">
        <f t="shared" si="457"/>
        <v>1.203930412902694</v>
      </c>
      <c r="E6565" s="7" t="str">
        <f t="shared" si="455"/>
        <v/>
      </c>
      <c r="F6565" s="7" t="str">
        <f t="shared" si="455"/>
        <v/>
      </c>
      <c r="G6565" s="7" t="str">
        <f t="shared" si="455"/>
        <v/>
      </c>
      <c r="H6565" s="11">
        <f t="shared" si="456"/>
        <v>1.0063080218995477</v>
      </c>
      <c r="I6565" s="11">
        <f t="shared" si="456"/>
        <v>1.0063080218995477</v>
      </c>
      <c r="J6565" s="11">
        <f t="shared" si="456"/>
        <v>1.0063080218995477</v>
      </c>
      <c r="K6565" s="11">
        <f t="shared" si="456"/>
        <v>1.0063080218995477</v>
      </c>
      <c r="L6565" s="31">
        <f t="shared" si="451"/>
        <v>140262110.15262115</v>
      </c>
      <c r="M6565" s="39">
        <f t="shared" si="452"/>
        <v>40262110.15262115</v>
      </c>
      <c r="N6565" s="40">
        <f t="shared" si="453"/>
        <v>65262110.15262115</v>
      </c>
    </row>
    <row r="6566" spans="1:14" x14ac:dyDescent="0.3">
      <c r="A6566" s="5" t="s">
        <v>6565</v>
      </c>
      <c r="B6566" s="6">
        <v>722.01</v>
      </c>
      <c r="C6566" s="8">
        <v>452.45018847603779</v>
      </c>
      <c r="D6566" s="9">
        <f t="shared" si="457"/>
        <v>1.1987337581982431</v>
      </c>
      <c r="E6566" s="7" t="str">
        <f t="shared" si="455"/>
        <v/>
      </c>
      <c r="F6566" s="7" t="str">
        <f t="shared" si="455"/>
        <v/>
      </c>
      <c r="G6566" s="7" t="str">
        <f t="shared" si="455"/>
        <v/>
      </c>
      <c r="H6566" s="11">
        <f t="shared" si="456"/>
        <v>1.0518277416124187</v>
      </c>
      <c r="I6566" s="11">
        <f t="shared" si="456"/>
        <v>1.0518277416124187</v>
      </c>
      <c r="J6566" s="11">
        <f t="shared" si="456"/>
        <v>1.0518277416124187</v>
      </c>
      <c r="K6566" s="11">
        <f t="shared" si="456"/>
        <v>1.0518277416124187</v>
      </c>
      <c r="L6566" s="31">
        <f t="shared" si="451"/>
        <v>139382879.89382884</v>
      </c>
      <c r="M6566" s="39">
        <f t="shared" si="452"/>
        <v>39382879.893828839</v>
      </c>
      <c r="N6566" s="40">
        <f t="shared" si="453"/>
        <v>64382879.893828839</v>
      </c>
    </row>
    <row r="6567" spans="1:14" x14ac:dyDescent="0.3">
      <c r="A6567" s="5" t="s">
        <v>6566</v>
      </c>
      <c r="B6567" s="6">
        <v>687.41</v>
      </c>
      <c r="C6567" s="8">
        <v>430.15616585891337</v>
      </c>
      <c r="D6567" s="9">
        <f t="shared" si="457"/>
        <v>1.1412883100276372</v>
      </c>
      <c r="E6567" s="7" t="str">
        <f t="shared" si="455"/>
        <v/>
      </c>
      <c r="F6567" s="7" t="str">
        <f t="shared" si="455"/>
        <v/>
      </c>
      <c r="G6567" s="7" t="str">
        <f t="shared" si="455"/>
        <v/>
      </c>
      <c r="H6567" s="11">
        <f t="shared" si="456"/>
        <v>0.99576165544751938</v>
      </c>
      <c r="I6567" s="11">
        <f t="shared" si="456"/>
        <v>0.99576165544751938</v>
      </c>
      <c r="J6567" s="11">
        <f t="shared" si="456"/>
        <v>0.99576165544751938</v>
      </c>
      <c r="K6567" s="11">
        <f t="shared" si="456"/>
        <v>0.99576165544751938</v>
      </c>
      <c r="L6567" s="31">
        <f t="shared" si="451"/>
        <v>132514930.32514933</v>
      </c>
      <c r="M6567" s="39">
        <f t="shared" si="452"/>
        <v>32514930.325149328</v>
      </c>
      <c r="N6567" s="40">
        <f t="shared" si="453"/>
        <v>57514930.325149328</v>
      </c>
    </row>
    <row r="6568" spans="1:14" x14ac:dyDescent="0.3">
      <c r="A6568" s="5" t="s">
        <v>6567</v>
      </c>
      <c r="B6568" s="6">
        <v>689.8</v>
      </c>
      <c r="C6568" s="8">
        <v>431.98707592891873</v>
      </c>
      <c r="D6568" s="9">
        <f t="shared" si="457"/>
        <v>1.1452563626613872</v>
      </c>
      <c r="E6568" s="7" t="str">
        <f t="shared" si="455"/>
        <v/>
      </c>
      <c r="F6568" s="7" t="str">
        <f t="shared" si="455"/>
        <v/>
      </c>
      <c r="G6568" s="7" t="str">
        <f t="shared" si="455"/>
        <v/>
      </c>
      <c r="H6568" s="11">
        <f t="shared" si="456"/>
        <v>1.0001246727340731</v>
      </c>
      <c r="I6568" s="11">
        <f t="shared" si="456"/>
        <v>1.0001246727340731</v>
      </c>
      <c r="J6568" s="11">
        <f t="shared" si="456"/>
        <v>1.0001246727340731</v>
      </c>
      <c r="K6568" s="11">
        <f t="shared" si="456"/>
        <v>1.0001246727340731</v>
      </c>
      <c r="L6568" s="31">
        <f t="shared" si="451"/>
        <v>133078964.83078967</v>
      </c>
      <c r="M6568" s="39">
        <f t="shared" si="452"/>
        <v>33078964.83078967</v>
      </c>
      <c r="N6568" s="40">
        <f t="shared" si="453"/>
        <v>58078964.83078967</v>
      </c>
    </row>
    <row r="6569" spans="1:14" x14ac:dyDescent="0.3">
      <c r="A6569" s="5" t="s">
        <v>6568</v>
      </c>
      <c r="B6569" s="6">
        <v>689.64</v>
      </c>
      <c r="C6569" s="8">
        <v>431.93322563274211</v>
      </c>
      <c r="D6569" s="9">
        <f t="shared" si="457"/>
        <v>1.1449907189704249</v>
      </c>
      <c r="E6569" s="7" t="str">
        <f t="shared" si="455"/>
        <v/>
      </c>
      <c r="F6569" s="7" t="str">
        <f t="shared" si="455"/>
        <v/>
      </c>
      <c r="G6569" s="7" t="str">
        <f t="shared" si="455"/>
        <v/>
      </c>
      <c r="H6569" s="11">
        <f t="shared" si="456"/>
        <v>1.0006237524950099</v>
      </c>
      <c r="I6569" s="11">
        <f t="shared" si="456"/>
        <v>1.0006237524950099</v>
      </c>
      <c r="J6569" s="11">
        <f t="shared" si="456"/>
        <v>1.0006237524950099</v>
      </c>
      <c r="K6569" s="11">
        <f t="shared" si="456"/>
        <v>1.0006237524950099</v>
      </c>
      <c r="L6569" s="31">
        <f t="shared" si="451"/>
        <v>133062375.58062378</v>
      </c>
      <c r="M6569" s="39">
        <f t="shared" si="452"/>
        <v>33062375.580623776</v>
      </c>
      <c r="N6569" s="40">
        <f t="shared" si="453"/>
        <v>58062375.580623776</v>
      </c>
    </row>
    <row r="6570" spans="1:14" x14ac:dyDescent="0.3">
      <c r="A6570" s="5" t="s">
        <v>6569</v>
      </c>
      <c r="B6570" s="6">
        <v>687.42</v>
      </c>
      <c r="C6570" s="8">
        <v>431.66397415185895</v>
      </c>
      <c r="D6570" s="9">
        <f t="shared" si="457"/>
        <v>1.1413049127583224</v>
      </c>
      <c r="E6570" s="7" t="str">
        <f t="shared" si="455"/>
        <v/>
      </c>
      <c r="F6570" s="7" t="str">
        <f t="shared" si="455"/>
        <v/>
      </c>
      <c r="G6570" s="7" t="str">
        <f t="shared" si="455"/>
        <v/>
      </c>
      <c r="H6570" s="11">
        <f t="shared" si="456"/>
        <v>1.0090634441087614</v>
      </c>
      <c r="I6570" s="11">
        <f t="shared" si="456"/>
        <v>1.0090634441087614</v>
      </c>
      <c r="J6570" s="11">
        <f t="shared" si="456"/>
        <v>1.0090634441087614</v>
      </c>
      <c r="K6570" s="11">
        <f t="shared" si="456"/>
        <v>1.0090634441087614</v>
      </c>
      <c r="L6570" s="31">
        <f t="shared" si="451"/>
        <v>132979429.32979432</v>
      </c>
      <c r="M6570" s="39">
        <f t="shared" si="452"/>
        <v>32979429.329794317</v>
      </c>
      <c r="N6570" s="40">
        <f t="shared" si="453"/>
        <v>57979429.329794317</v>
      </c>
    </row>
    <row r="6571" spans="1:14" x14ac:dyDescent="0.3">
      <c r="A6571" s="5" t="s">
        <v>6570</v>
      </c>
      <c r="B6571" s="6">
        <v>681.19</v>
      </c>
      <c r="C6571" s="8">
        <v>427.78675282714164</v>
      </c>
      <c r="D6571" s="9">
        <f t="shared" si="457"/>
        <v>1.1309614115414763</v>
      </c>
      <c r="E6571" s="7" t="str">
        <f t="shared" si="455"/>
        <v/>
      </c>
      <c r="F6571" s="7" t="str">
        <f t="shared" si="455"/>
        <v/>
      </c>
      <c r="G6571" s="7" t="str">
        <f t="shared" si="455"/>
        <v/>
      </c>
      <c r="H6571" s="11">
        <f t="shared" si="456"/>
        <v>1.0118456247611767</v>
      </c>
      <c r="I6571" s="11">
        <f t="shared" si="456"/>
        <v>1.0118456247611767</v>
      </c>
      <c r="J6571" s="11">
        <f t="shared" si="456"/>
        <v>1.0118456247611767</v>
      </c>
      <c r="K6571" s="11">
        <f t="shared" si="456"/>
        <v>1.0118456247611767</v>
      </c>
      <c r="L6571" s="31">
        <f t="shared" si="451"/>
        <v>131785003.31785005</v>
      </c>
      <c r="M6571" s="39">
        <f t="shared" si="452"/>
        <v>31785003.317850053</v>
      </c>
      <c r="N6571" s="40">
        <f t="shared" si="453"/>
        <v>56785003.317850053</v>
      </c>
    </row>
    <row r="6572" spans="1:14" x14ac:dyDescent="0.3">
      <c r="A6572" s="5" t="s">
        <v>6571</v>
      </c>
      <c r="B6572" s="6">
        <v>673.36</v>
      </c>
      <c r="C6572" s="8">
        <v>422.7786752827152</v>
      </c>
      <c r="D6572" s="9">
        <f t="shared" si="457"/>
        <v>1.1179614734150067</v>
      </c>
      <c r="E6572" s="7" t="str">
        <f t="shared" si="455"/>
        <v/>
      </c>
      <c r="F6572" s="7" t="str">
        <f t="shared" si="455"/>
        <v/>
      </c>
      <c r="G6572" s="7" t="str">
        <f t="shared" si="455"/>
        <v/>
      </c>
      <c r="H6572" s="11">
        <f t="shared" si="456"/>
        <v>1.0088666152659986</v>
      </c>
      <c r="I6572" s="11">
        <f t="shared" si="456"/>
        <v>1.0088666152659986</v>
      </c>
      <c r="J6572" s="11">
        <f t="shared" si="456"/>
        <v>1.0088666152659986</v>
      </c>
      <c r="K6572" s="11">
        <f t="shared" si="456"/>
        <v>1.0088666152659986</v>
      </c>
      <c r="L6572" s="31">
        <f t="shared" si="451"/>
        <v>130242203.05242208</v>
      </c>
      <c r="M6572" s="39">
        <f t="shared" si="452"/>
        <v>30242203.052422076</v>
      </c>
      <c r="N6572" s="40">
        <f t="shared" si="453"/>
        <v>55242203.052422076</v>
      </c>
    </row>
    <row r="6573" spans="1:14" x14ac:dyDescent="0.3">
      <c r="A6573" s="5" t="s">
        <v>6572</v>
      </c>
      <c r="B6573" s="6">
        <v>666.73</v>
      </c>
      <c r="C6573" s="8">
        <v>419.06300484652775</v>
      </c>
      <c r="D6573" s="9">
        <f t="shared" si="457"/>
        <v>1.1069538629707547</v>
      </c>
      <c r="E6573" s="7" t="str">
        <f t="shared" si="455"/>
        <v/>
      </c>
      <c r="F6573" s="7" t="str">
        <f t="shared" si="455"/>
        <v/>
      </c>
      <c r="G6573" s="7" t="str">
        <f t="shared" si="455"/>
        <v/>
      </c>
      <c r="H6573" s="11">
        <f t="shared" si="456"/>
        <v>1.0323693287344125</v>
      </c>
      <c r="I6573" s="11">
        <f t="shared" si="456"/>
        <v>1.0323693287344125</v>
      </c>
      <c r="J6573" s="11">
        <f t="shared" si="456"/>
        <v>1.0323693287344125</v>
      </c>
      <c r="K6573" s="11">
        <f t="shared" si="456"/>
        <v>1.0323693287344125</v>
      </c>
      <c r="L6573" s="31">
        <f t="shared" si="451"/>
        <v>129097544.79097547</v>
      </c>
      <c r="M6573" s="39">
        <f t="shared" si="452"/>
        <v>29097544.790975466</v>
      </c>
      <c r="N6573" s="40">
        <f t="shared" si="453"/>
        <v>54097544.790975466</v>
      </c>
    </row>
    <row r="6574" spans="1:14" x14ac:dyDescent="0.3">
      <c r="A6574" s="5" t="s">
        <v>6573</v>
      </c>
      <c r="B6574" s="6">
        <v>646.78</v>
      </c>
      <c r="C6574" s="8">
        <v>405.92353257943023</v>
      </c>
      <c r="D6574" s="9">
        <f t="shared" si="457"/>
        <v>1.0738314152538879</v>
      </c>
      <c r="E6574" s="7" t="str">
        <f t="shared" si="455"/>
        <v/>
      </c>
      <c r="F6574" s="7" t="str">
        <f t="shared" si="455"/>
        <v/>
      </c>
      <c r="G6574" s="7" t="str">
        <f t="shared" si="455"/>
        <v/>
      </c>
      <c r="H6574" s="11">
        <f t="shared" si="456"/>
        <v>1.0172739541160594</v>
      </c>
      <c r="I6574" s="11">
        <f t="shared" si="456"/>
        <v>1.0172739541160594</v>
      </c>
      <c r="J6574" s="11">
        <f t="shared" si="456"/>
        <v>1.0172739541160594</v>
      </c>
      <c r="K6574" s="11">
        <f t="shared" si="456"/>
        <v>1.0172739541160594</v>
      </c>
      <c r="L6574" s="31">
        <f t="shared" si="451"/>
        <v>125049767.75049768</v>
      </c>
      <c r="M6574" s="39">
        <f t="shared" si="452"/>
        <v>25049767.750497684</v>
      </c>
      <c r="N6574" s="40">
        <f t="shared" si="453"/>
        <v>50049767.750497684</v>
      </c>
    </row>
    <row r="6575" spans="1:14" x14ac:dyDescent="0.3">
      <c r="A6575" s="5" t="s">
        <v>6574</v>
      </c>
      <c r="B6575" s="6">
        <v>636.89</v>
      </c>
      <c r="C6575" s="8">
        <v>399.0306946688217</v>
      </c>
      <c r="D6575" s="9">
        <f t="shared" si="457"/>
        <v>1.0574113146062782</v>
      </c>
      <c r="E6575" s="7" t="str">
        <f t="shared" si="455"/>
        <v/>
      </c>
      <c r="F6575" s="7" t="str">
        <f t="shared" si="455"/>
        <v/>
      </c>
      <c r="G6575" s="7" t="str">
        <f t="shared" si="455"/>
        <v/>
      </c>
      <c r="H6575" s="11">
        <f t="shared" si="456"/>
        <v>1.0314587973273941</v>
      </c>
      <c r="I6575" s="11">
        <f t="shared" si="456"/>
        <v>1.0314587973273941</v>
      </c>
      <c r="J6575" s="11">
        <f t="shared" si="456"/>
        <v>1.0314587973273941</v>
      </c>
      <c r="K6575" s="11">
        <f t="shared" si="456"/>
        <v>1.0314587973273941</v>
      </c>
      <c r="L6575" s="31">
        <f t="shared" si="451"/>
        <v>122926343.72926344</v>
      </c>
      <c r="M6575" s="39">
        <f t="shared" si="452"/>
        <v>22926343.72926344</v>
      </c>
      <c r="N6575" s="40">
        <f t="shared" si="453"/>
        <v>47926343.72926344</v>
      </c>
    </row>
    <row r="6576" spans="1:14" x14ac:dyDescent="0.3">
      <c r="A6576" s="5" t="s">
        <v>6575</v>
      </c>
      <c r="B6576" s="6">
        <v>618.98</v>
      </c>
      <c r="C6576" s="8">
        <v>386.86052773290356</v>
      </c>
      <c r="D6576" s="9">
        <f t="shared" si="457"/>
        <v>1.0276758239491814</v>
      </c>
      <c r="E6576" s="7" t="str">
        <f t="shared" si="455"/>
        <v/>
      </c>
      <c r="F6576" s="7" t="str">
        <f t="shared" si="455"/>
        <v/>
      </c>
      <c r="G6576" s="7" t="str">
        <f t="shared" si="455"/>
        <v/>
      </c>
      <c r="H6576" s="11">
        <f t="shared" si="456"/>
        <v>1.000557103064067</v>
      </c>
      <c r="I6576" s="11">
        <f t="shared" si="456"/>
        <v>1.000557103064067</v>
      </c>
      <c r="J6576" s="11">
        <f t="shared" si="456"/>
        <v>1.000557103064067</v>
      </c>
      <c r="K6576" s="11">
        <f t="shared" si="456"/>
        <v>1.000557103064067</v>
      </c>
      <c r="L6576" s="31">
        <f t="shared" si="451"/>
        <v>119177173.19177175</v>
      </c>
      <c r="M6576" s="39">
        <f t="shared" si="452"/>
        <v>19177173.191771746</v>
      </c>
      <c r="N6576" s="40">
        <f t="shared" si="453"/>
        <v>44177173.191771746</v>
      </c>
    </row>
    <row r="6577" spans="1:14" x14ac:dyDescent="0.3">
      <c r="A6577" s="5" t="s">
        <v>6576</v>
      </c>
      <c r="B6577" s="6">
        <v>618.04999999999995</v>
      </c>
      <c r="C6577" s="8">
        <v>386.64512654819703</v>
      </c>
      <c r="D6577" s="9">
        <f t="shared" si="457"/>
        <v>1.0261317699954626</v>
      </c>
      <c r="E6577" s="7" t="str">
        <f t="shared" si="455"/>
        <v/>
      </c>
      <c r="F6577" s="7" t="str">
        <f t="shared" si="455"/>
        <v/>
      </c>
      <c r="G6577" s="7" t="str">
        <f t="shared" si="455"/>
        <v/>
      </c>
      <c r="H6577" s="11">
        <f t="shared" si="456"/>
        <v>1.0295382850587897</v>
      </c>
      <c r="I6577" s="11">
        <f t="shared" si="456"/>
        <v>1.0295382850587897</v>
      </c>
      <c r="J6577" s="11">
        <f t="shared" si="456"/>
        <v>1.0295382850587897</v>
      </c>
      <c r="K6577" s="11">
        <f t="shared" si="456"/>
        <v>1.0295382850587897</v>
      </c>
      <c r="L6577" s="31">
        <f t="shared" si="451"/>
        <v>119110816.19110817</v>
      </c>
      <c r="M6577" s="39">
        <f t="shared" si="452"/>
        <v>19110816.191108167</v>
      </c>
      <c r="N6577" s="40">
        <f t="shared" si="453"/>
        <v>44110816.191108167</v>
      </c>
    </row>
    <row r="6578" spans="1:14" x14ac:dyDescent="0.3">
      <c r="A6578" s="5" t="s">
        <v>6577</v>
      </c>
      <c r="B6578" s="6">
        <v>601.07000000000005</v>
      </c>
      <c r="C6578" s="8">
        <v>375.55196553581146</v>
      </c>
      <c r="D6578" s="9">
        <f t="shared" si="457"/>
        <v>0.99794033329208442</v>
      </c>
      <c r="E6578" s="7" t="str">
        <f t="shared" si="455"/>
        <v/>
      </c>
      <c r="F6578" s="7" t="str">
        <f t="shared" si="455"/>
        <v/>
      </c>
      <c r="G6578" s="7" t="str">
        <f t="shared" si="455"/>
        <v/>
      </c>
      <c r="H6578" s="11">
        <f t="shared" si="456"/>
        <v>0.98530658378072888</v>
      </c>
      <c r="I6578" s="11">
        <f t="shared" si="456"/>
        <v>0.98530658378072888</v>
      </c>
      <c r="J6578" s="11">
        <f t="shared" si="456"/>
        <v>0.98530658378072888</v>
      </c>
      <c r="K6578" s="11">
        <f t="shared" si="456"/>
        <v>0.98530658378072888</v>
      </c>
      <c r="L6578" s="31">
        <f t="shared" ref="L6578:L6596" si="458">L6579*J6578</f>
        <v>115693430.65693432</v>
      </c>
      <c r="M6578" s="39">
        <f t="shared" ref="M6578:M6596" si="459">L6578-100000000</f>
        <v>15693430.656934321</v>
      </c>
      <c r="N6578" s="40">
        <f t="shared" ref="N6578:N6596" si="460">25000000+M6578</f>
        <v>40693430.656934321</v>
      </c>
    </row>
    <row r="6579" spans="1:14" x14ac:dyDescent="0.3">
      <c r="A6579" s="5" t="s">
        <v>6578</v>
      </c>
      <c r="B6579" s="6">
        <v>609.79</v>
      </c>
      <c r="C6579" s="8">
        <v>381.15239633818095</v>
      </c>
      <c r="D6579" s="9">
        <f t="shared" si="457"/>
        <v>1.0124179144495318</v>
      </c>
      <c r="E6579" s="7" t="str">
        <f t="shared" si="455"/>
        <v/>
      </c>
      <c r="F6579" s="7" t="str">
        <f t="shared" si="455"/>
        <v/>
      </c>
      <c r="G6579" s="7" t="str">
        <f t="shared" si="455"/>
        <v/>
      </c>
      <c r="H6579" s="11">
        <f t="shared" si="456"/>
        <v>0.99802594472645234</v>
      </c>
      <c r="I6579" s="11">
        <f t="shared" si="456"/>
        <v>0.99802594472645234</v>
      </c>
      <c r="J6579" s="11">
        <f t="shared" si="456"/>
        <v>0.99802594472645234</v>
      </c>
      <c r="K6579" s="11">
        <f t="shared" si="456"/>
        <v>0.99802594472645234</v>
      </c>
      <c r="L6579" s="31">
        <f t="shared" si="458"/>
        <v>117418712.67418715</v>
      </c>
      <c r="M6579" s="39">
        <f t="shared" si="459"/>
        <v>17418712.674187154</v>
      </c>
      <c r="N6579" s="40">
        <f t="shared" si="460"/>
        <v>42418712.674187154</v>
      </c>
    </row>
    <row r="6580" spans="1:14" x14ac:dyDescent="0.3">
      <c r="A6580" s="5" t="s">
        <v>6579</v>
      </c>
      <c r="B6580" s="6">
        <v>611.07000000000005</v>
      </c>
      <c r="C6580" s="8">
        <v>381.90630048465374</v>
      </c>
      <c r="D6580" s="9">
        <f t="shared" si="457"/>
        <v>1.0145430639772306</v>
      </c>
      <c r="E6580" s="7" t="str">
        <f t="shared" si="455"/>
        <v/>
      </c>
      <c r="F6580" s="7" t="str">
        <f t="shared" si="455"/>
        <v/>
      </c>
      <c r="G6580" s="7" t="str">
        <f t="shared" si="455"/>
        <v/>
      </c>
      <c r="H6580" s="11">
        <f t="shared" si="456"/>
        <v>0.99873257287705952</v>
      </c>
      <c r="I6580" s="11">
        <f t="shared" si="456"/>
        <v>0.99873257287705952</v>
      </c>
      <c r="J6580" s="11">
        <f t="shared" si="456"/>
        <v>0.99873257287705952</v>
      </c>
      <c r="K6580" s="11">
        <f t="shared" si="456"/>
        <v>0.99873257287705952</v>
      </c>
      <c r="L6580" s="31">
        <f t="shared" si="458"/>
        <v>117650962.17650965</v>
      </c>
      <c r="M6580" s="39">
        <f t="shared" si="459"/>
        <v>17650962.176509649</v>
      </c>
      <c r="N6580" s="40">
        <f t="shared" si="460"/>
        <v>42650962.176509649</v>
      </c>
    </row>
    <row r="6581" spans="1:14" x14ac:dyDescent="0.3">
      <c r="A6581" s="5" t="s">
        <v>6580</v>
      </c>
      <c r="B6581" s="6">
        <v>611.48</v>
      </c>
      <c r="C6581" s="8">
        <v>382.39095315024343</v>
      </c>
      <c r="D6581" s="9">
        <f t="shared" si="457"/>
        <v>1.0152237759353215</v>
      </c>
      <c r="E6581" s="7" t="str">
        <f t="shared" si="455"/>
        <v/>
      </c>
      <c r="F6581" s="7" t="str">
        <f t="shared" si="455"/>
        <v/>
      </c>
      <c r="G6581" s="7" t="str">
        <f t="shared" si="455"/>
        <v/>
      </c>
      <c r="H6581" s="11">
        <f t="shared" si="456"/>
        <v>0.99342473419138233</v>
      </c>
      <c r="I6581" s="11">
        <f t="shared" si="456"/>
        <v>0.99342473419138233</v>
      </c>
      <c r="J6581" s="11">
        <f t="shared" si="456"/>
        <v>0.99342473419138233</v>
      </c>
      <c r="K6581" s="11">
        <f t="shared" si="456"/>
        <v>0.99342473419138233</v>
      </c>
      <c r="L6581" s="31">
        <f t="shared" si="458"/>
        <v>117800265.42800269</v>
      </c>
      <c r="M6581" s="39">
        <f t="shared" si="459"/>
        <v>17800265.428002685</v>
      </c>
      <c r="N6581" s="40">
        <f t="shared" si="460"/>
        <v>42800265.428002685</v>
      </c>
    </row>
    <row r="6582" spans="1:14" x14ac:dyDescent="0.3">
      <c r="A6582" s="5" t="s">
        <v>6581</v>
      </c>
      <c r="B6582" s="6">
        <v>614.34</v>
      </c>
      <c r="C6582" s="8">
        <v>384.92191707054496</v>
      </c>
      <c r="D6582" s="9">
        <f t="shared" si="457"/>
        <v>1.0199721569112734</v>
      </c>
      <c r="E6582" s="7" t="str">
        <f t="shared" si="455"/>
        <v/>
      </c>
      <c r="F6582" s="7" t="str">
        <f t="shared" si="455"/>
        <v/>
      </c>
      <c r="G6582" s="7" t="str">
        <f t="shared" si="455"/>
        <v/>
      </c>
      <c r="H6582" s="11">
        <f t="shared" si="456"/>
        <v>1.0104608425219113</v>
      </c>
      <c r="I6582" s="11">
        <f t="shared" si="456"/>
        <v>1.0104608425219113</v>
      </c>
      <c r="J6582" s="11">
        <f t="shared" si="456"/>
        <v>1.0104608425219113</v>
      </c>
      <c r="K6582" s="11">
        <f t="shared" si="456"/>
        <v>1.0104608425219113</v>
      </c>
      <c r="L6582" s="31">
        <f t="shared" si="458"/>
        <v>118579960.18579961</v>
      </c>
      <c r="M6582" s="39">
        <f t="shared" si="459"/>
        <v>18579960.185799614</v>
      </c>
      <c r="N6582" s="40">
        <f t="shared" si="460"/>
        <v>43579960.185799614</v>
      </c>
    </row>
    <row r="6583" spans="1:14" x14ac:dyDescent="0.3">
      <c r="A6583" s="5" t="s">
        <v>6582</v>
      </c>
      <c r="B6583" s="6">
        <v>607.74</v>
      </c>
      <c r="C6583" s="8">
        <v>380.93699515347436</v>
      </c>
      <c r="D6583" s="9">
        <f t="shared" si="457"/>
        <v>1.0090143546590769</v>
      </c>
      <c r="E6583" s="7" t="str">
        <f t="shared" si="455"/>
        <v/>
      </c>
      <c r="F6583" s="7" t="str">
        <f t="shared" si="455"/>
        <v/>
      </c>
      <c r="G6583" s="7" t="str">
        <f t="shared" si="455"/>
        <v/>
      </c>
      <c r="H6583" s="11">
        <f t="shared" ref="H6583:K6597" si="461">$C6583/$C6584</f>
        <v>1.0069750889679714</v>
      </c>
      <c r="I6583" s="11">
        <f t="shared" si="461"/>
        <v>1.0069750889679714</v>
      </c>
      <c r="J6583" s="11">
        <f t="shared" si="461"/>
        <v>1.0069750889679714</v>
      </c>
      <c r="K6583" s="11">
        <f t="shared" si="461"/>
        <v>1.0069750889679714</v>
      </c>
      <c r="L6583" s="31">
        <f t="shared" si="458"/>
        <v>117352355.67352356</v>
      </c>
      <c r="M6583" s="39">
        <f t="shared" si="459"/>
        <v>17352355.67352356</v>
      </c>
      <c r="N6583" s="40">
        <f t="shared" si="460"/>
        <v>42352355.67352356</v>
      </c>
    </row>
    <row r="6584" spans="1:14" x14ac:dyDescent="0.3">
      <c r="A6584" s="5" t="s">
        <v>6583</v>
      </c>
      <c r="B6584" s="6">
        <v>604.22</v>
      </c>
      <c r="C6584" s="8">
        <v>378.29833064081959</v>
      </c>
      <c r="D6584" s="9">
        <f t="shared" si="457"/>
        <v>1.0031701934579054</v>
      </c>
      <c r="E6584" s="7" t="str">
        <f t="shared" si="455"/>
        <v/>
      </c>
      <c r="F6584" s="7" t="str">
        <f t="shared" si="455"/>
        <v/>
      </c>
      <c r="G6584" s="7" t="str">
        <f t="shared" si="455"/>
        <v/>
      </c>
      <c r="H6584" s="11">
        <f t="shared" si="461"/>
        <v>1.0477255779269201</v>
      </c>
      <c r="I6584" s="11">
        <f t="shared" si="461"/>
        <v>1.0477255779269201</v>
      </c>
      <c r="J6584" s="11">
        <f t="shared" si="461"/>
        <v>1.0477255779269201</v>
      </c>
      <c r="K6584" s="11">
        <f t="shared" si="461"/>
        <v>1.0477255779269201</v>
      </c>
      <c r="L6584" s="31">
        <f t="shared" si="458"/>
        <v>116539482.41539484</v>
      </c>
      <c r="M6584" s="39">
        <f t="shared" si="459"/>
        <v>16539482.415394843</v>
      </c>
      <c r="N6584" s="40">
        <f t="shared" si="460"/>
        <v>41539482.415394843</v>
      </c>
    </row>
    <row r="6585" spans="1:14" x14ac:dyDescent="0.3">
      <c r="A6585" s="5" t="s">
        <v>6584</v>
      </c>
      <c r="B6585" s="6">
        <v>578.98</v>
      </c>
      <c r="C6585" s="8">
        <v>361.06623586429828</v>
      </c>
      <c r="D6585" s="9">
        <f t="shared" si="457"/>
        <v>0.9612649012085962</v>
      </c>
      <c r="E6585" s="7" t="str">
        <f t="shared" si="455"/>
        <v/>
      </c>
      <c r="F6585" s="7" t="str">
        <f t="shared" si="455"/>
        <v/>
      </c>
      <c r="G6585" s="7" t="str">
        <f t="shared" si="455"/>
        <v/>
      </c>
      <c r="H6585" s="11">
        <f t="shared" si="461"/>
        <v>0.96474820143884887</v>
      </c>
      <c r="I6585" s="11">
        <f t="shared" si="461"/>
        <v>0.96474820143884887</v>
      </c>
      <c r="J6585" s="11">
        <f t="shared" si="461"/>
        <v>0.96474820143884887</v>
      </c>
      <c r="K6585" s="11">
        <f t="shared" si="461"/>
        <v>0.96474820143884887</v>
      </c>
      <c r="L6585" s="31">
        <f t="shared" si="458"/>
        <v>111230922.36230925</v>
      </c>
      <c r="M6585" s="39">
        <f t="shared" si="459"/>
        <v>11230922.362309247</v>
      </c>
      <c r="N6585" s="40">
        <f t="shared" si="460"/>
        <v>36230922.362309247</v>
      </c>
    </row>
    <row r="6586" spans="1:14" x14ac:dyDescent="0.3">
      <c r="A6586" s="5" t="s">
        <v>6585</v>
      </c>
      <c r="B6586" s="6">
        <v>600.52</v>
      </c>
      <c r="C6586" s="8">
        <v>374.25955842757241</v>
      </c>
      <c r="D6586" s="9">
        <f t="shared" si="457"/>
        <v>0.99702718310440119</v>
      </c>
      <c r="E6586" s="7" t="str">
        <f t="shared" si="455"/>
        <v/>
      </c>
      <c r="F6586" s="7" t="str">
        <f t="shared" si="455"/>
        <v/>
      </c>
      <c r="G6586" s="7" t="str">
        <f t="shared" si="455"/>
        <v/>
      </c>
      <c r="H6586" s="11">
        <f t="shared" si="461"/>
        <v>1</v>
      </c>
      <c r="I6586" s="11">
        <f t="shared" si="461"/>
        <v>1</v>
      </c>
      <c r="J6586" s="11">
        <f t="shared" si="461"/>
        <v>1</v>
      </c>
      <c r="K6586" s="11">
        <f t="shared" si="461"/>
        <v>1</v>
      </c>
      <c r="L6586" s="31">
        <f t="shared" si="458"/>
        <v>115295288.65295291</v>
      </c>
      <c r="M6586" s="39">
        <f t="shared" si="459"/>
        <v>15295288.652952909</v>
      </c>
      <c r="N6586" s="40">
        <f t="shared" si="460"/>
        <v>40295288.652952909</v>
      </c>
    </row>
    <row r="6587" spans="1:14" x14ac:dyDescent="0.3">
      <c r="A6587" s="5" t="s">
        <v>6586</v>
      </c>
      <c r="B6587" s="6">
        <v>601.83000000000004</v>
      </c>
      <c r="C6587" s="8">
        <v>374.25955842757241</v>
      </c>
      <c r="D6587" s="9">
        <f t="shared" si="457"/>
        <v>0.99920214082415548</v>
      </c>
      <c r="E6587" s="7" t="str">
        <f t="shared" si="455"/>
        <v/>
      </c>
      <c r="F6587" s="7" t="str">
        <f t="shared" si="455"/>
        <v/>
      </c>
      <c r="G6587" s="7" t="str">
        <f t="shared" si="455"/>
        <v/>
      </c>
      <c r="H6587" s="11">
        <f t="shared" si="461"/>
        <v>1.0196596244131455</v>
      </c>
      <c r="I6587" s="11">
        <f t="shared" si="461"/>
        <v>1.0196596244131455</v>
      </c>
      <c r="J6587" s="11">
        <f t="shared" si="461"/>
        <v>1.0196596244131455</v>
      </c>
      <c r="K6587" s="11">
        <f t="shared" si="461"/>
        <v>1.0196596244131455</v>
      </c>
      <c r="L6587" s="31">
        <f t="shared" si="458"/>
        <v>115295288.65295291</v>
      </c>
      <c r="M6587" s="39">
        <f t="shared" si="459"/>
        <v>15295288.652952909</v>
      </c>
      <c r="N6587" s="40">
        <f t="shared" si="460"/>
        <v>40295288.652952909</v>
      </c>
    </row>
    <row r="6588" spans="1:14" x14ac:dyDescent="0.3">
      <c r="A6588" s="5" t="s">
        <v>6587</v>
      </c>
      <c r="B6588" s="6">
        <v>592.02</v>
      </c>
      <c r="C6588" s="8">
        <v>367.0436187399041</v>
      </c>
      <c r="D6588" s="9">
        <f t="shared" si="457"/>
        <v>0.98291486202202694</v>
      </c>
      <c r="E6588" s="7" t="str">
        <f t="shared" si="455"/>
        <v/>
      </c>
      <c r="F6588" s="7" t="str">
        <f t="shared" si="455"/>
        <v/>
      </c>
      <c r="G6588" s="7" t="str">
        <f t="shared" si="455"/>
        <v/>
      </c>
      <c r="H6588" s="11">
        <f t="shared" si="461"/>
        <v>1.0004403346543373</v>
      </c>
      <c r="I6588" s="11">
        <f t="shared" si="461"/>
        <v>1.0004403346543373</v>
      </c>
      <c r="J6588" s="11">
        <f t="shared" si="461"/>
        <v>1.0004403346543373</v>
      </c>
      <c r="K6588" s="11">
        <f t="shared" si="461"/>
        <v>1.0004403346543373</v>
      </c>
      <c r="L6588" s="31">
        <f t="shared" si="458"/>
        <v>113072329.13072331</v>
      </c>
      <c r="M6588" s="39">
        <f t="shared" si="459"/>
        <v>13072329.130723312</v>
      </c>
      <c r="N6588" s="40">
        <f t="shared" si="460"/>
        <v>38072329.130723312</v>
      </c>
    </row>
    <row r="6589" spans="1:14" x14ac:dyDescent="0.3">
      <c r="A6589" s="5" t="s">
        <v>6588</v>
      </c>
      <c r="B6589" s="6">
        <v>590.79999999999995</v>
      </c>
      <c r="C6589" s="8">
        <v>366.88206785137419</v>
      </c>
      <c r="D6589" s="9">
        <f t="shared" si="457"/>
        <v>0.98088932887843905</v>
      </c>
      <c r="E6589" s="7" t="str">
        <f t="shared" si="455"/>
        <v/>
      </c>
      <c r="F6589" s="7" t="str">
        <f t="shared" si="455"/>
        <v/>
      </c>
      <c r="G6589" s="7" t="str">
        <f t="shared" si="455"/>
        <v/>
      </c>
      <c r="H6589" s="11">
        <f t="shared" si="461"/>
        <v>1.0133868808567603</v>
      </c>
      <c r="I6589" s="11">
        <f t="shared" si="461"/>
        <v>1.0133868808567603</v>
      </c>
      <c r="J6589" s="11">
        <f t="shared" si="461"/>
        <v>1.0133868808567603</v>
      </c>
      <c r="K6589" s="11">
        <f t="shared" si="461"/>
        <v>1.0133868808567603</v>
      </c>
      <c r="L6589" s="31">
        <f t="shared" si="458"/>
        <v>113022561.38022563</v>
      </c>
      <c r="M6589" s="39">
        <f t="shared" si="459"/>
        <v>13022561.380225629</v>
      </c>
      <c r="N6589" s="40">
        <f t="shared" si="460"/>
        <v>38022561.380225629</v>
      </c>
    </row>
    <row r="6590" spans="1:14" x14ac:dyDescent="0.3">
      <c r="A6590" s="5" t="s">
        <v>6589</v>
      </c>
      <c r="B6590" s="6">
        <v>582</v>
      </c>
      <c r="C6590" s="8">
        <v>362.03554119547761</v>
      </c>
      <c r="D6590" s="9">
        <f t="shared" si="457"/>
        <v>0.96627892587551045</v>
      </c>
      <c r="E6590" s="7" t="str">
        <f t="shared" si="455"/>
        <v/>
      </c>
      <c r="F6590" s="7" t="str">
        <f t="shared" si="455"/>
        <v/>
      </c>
      <c r="G6590" s="7" t="str">
        <f t="shared" si="455"/>
        <v/>
      </c>
      <c r="H6590" s="11">
        <f t="shared" si="461"/>
        <v>1.0175571363705163</v>
      </c>
      <c r="I6590" s="11">
        <f t="shared" si="461"/>
        <v>1.0175571363705163</v>
      </c>
      <c r="J6590" s="11">
        <f t="shared" si="461"/>
        <v>1.0175571363705163</v>
      </c>
      <c r="K6590" s="11">
        <f t="shared" si="461"/>
        <v>1.0175571363705163</v>
      </c>
      <c r="L6590" s="31">
        <f t="shared" si="458"/>
        <v>111529528.86529531</v>
      </c>
      <c r="M6590" s="39">
        <f t="shared" si="459"/>
        <v>11529528.865295306</v>
      </c>
      <c r="N6590" s="40">
        <f t="shared" si="460"/>
        <v>36529528.865295306</v>
      </c>
    </row>
    <row r="6591" spans="1:14" x14ac:dyDescent="0.3">
      <c r="A6591" s="5" t="s">
        <v>6590</v>
      </c>
      <c r="B6591" s="6">
        <v>569.27</v>
      </c>
      <c r="C6591" s="8">
        <v>355.78890683898857</v>
      </c>
      <c r="D6591" s="9">
        <f t="shared" si="457"/>
        <v>0.94514364971331932</v>
      </c>
      <c r="E6591" s="7" t="str">
        <f t="shared" si="455"/>
        <v/>
      </c>
      <c r="F6591" s="7" t="str">
        <f t="shared" si="455"/>
        <v/>
      </c>
      <c r="G6591" s="7" t="str">
        <f t="shared" si="455"/>
        <v/>
      </c>
      <c r="H6591" s="11">
        <f t="shared" si="461"/>
        <v>0.99413180860668071</v>
      </c>
      <c r="I6591" s="11">
        <f t="shared" si="461"/>
        <v>0.99413180860668071</v>
      </c>
      <c r="J6591" s="11">
        <f t="shared" si="461"/>
        <v>0.99413180860668071</v>
      </c>
      <c r="K6591" s="11">
        <f t="shared" si="461"/>
        <v>0.99413180860668071</v>
      </c>
      <c r="L6591" s="31">
        <f t="shared" si="458"/>
        <v>109605175.84605177</v>
      </c>
      <c r="M6591" s="39">
        <f t="shared" si="459"/>
        <v>9605175.8460517675</v>
      </c>
      <c r="N6591" s="40">
        <f t="shared" si="460"/>
        <v>34605175.846051767</v>
      </c>
    </row>
    <row r="6592" spans="1:14" x14ac:dyDescent="0.3">
      <c r="A6592" s="5" t="s">
        <v>6591</v>
      </c>
      <c r="B6592" s="6">
        <v>572.85</v>
      </c>
      <c r="C6592" s="8">
        <v>357.88906838987708</v>
      </c>
      <c r="D6592" s="9">
        <f t="shared" si="457"/>
        <v>0.95108742729860163</v>
      </c>
      <c r="E6592" s="7" t="str">
        <f t="shared" si="455"/>
        <v/>
      </c>
      <c r="F6592" s="7" t="str">
        <f t="shared" si="455"/>
        <v/>
      </c>
      <c r="G6592" s="7" t="str">
        <f t="shared" si="455"/>
        <v/>
      </c>
      <c r="H6592" s="11">
        <f t="shared" si="461"/>
        <v>1.0043826507480731</v>
      </c>
      <c r="I6592" s="11">
        <f t="shared" si="461"/>
        <v>1.0043826507480731</v>
      </c>
      <c r="J6592" s="11">
        <f t="shared" si="461"/>
        <v>1.0043826507480731</v>
      </c>
      <c r="K6592" s="11">
        <f t="shared" si="461"/>
        <v>1.0043826507480731</v>
      </c>
      <c r="L6592" s="31">
        <f t="shared" si="458"/>
        <v>110252156.60252157</v>
      </c>
      <c r="M6592" s="39">
        <f t="shared" si="459"/>
        <v>10252156.602521569</v>
      </c>
      <c r="N6592" s="40">
        <f t="shared" si="460"/>
        <v>35252156.602521569</v>
      </c>
    </row>
    <row r="6593" spans="1:14" x14ac:dyDescent="0.3">
      <c r="A6593" s="5" t="s">
        <v>6592</v>
      </c>
      <c r="B6593" s="6">
        <v>571.84</v>
      </c>
      <c r="C6593" s="8">
        <v>356.32740980075488</v>
      </c>
      <c r="D6593" s="9">
        <f t="shared" si="457"/>
        <v>0.9494105514994019</v>
      </c>
      <c r="E6593" s="7" t="str">
        <f t="shared" si="455"/>
        <v/>
      </c>
      <c r="F6593" s="7" t="str">
        <f t="shared" si="455"/>
        <v/>
      </c>
      <c r="G6593" s="7" t="str">
        <f t="shared" si="455"/>
        <v/>
      </c>
      <c r="H6593" s="11">
        <f t="shared" si="461"/>
        <v>1.0648535564853556</v>
      </c>
      <c r="I6593" s="11">
        <f t="shared" si="461"/>
        <v>1.0648535564853556</v>
      </c>
      <c r="J6593" s="11">
        <f t="shared" si="461"/>
        <v>1.0648535564853556</v>
      </c>
      <c r="K6593" s="11">
        <f t="shared" si="461"/>
        <v>1.0648535564853556</v>
      </c>
      <c r="L6593" s="31">
        <f t="shared" si="458"/>
        <v>109771068.3477107</v>
      </c>
      <c r="M6593" s="39">
        <f t="shared" si="459"/>
        <v>9771068.3477106988</v>
      </c>
      <c r="N6593" s="40">
        <f t="shared" si="460"/>
        <v>34771068.347710699</v>
      </c>
    </row>
    <row r="6594" spans="1:14" x14ac:dyDescent="0.3">
      <c r="A6594" s="5" t="s">
        <v>6593</v>
      </c>
      <c r="B6594" s="6">
        <v>538.19000000000005</v>
      </c>
      <c r="C6594" s="8">
        <v>334.62574044157333</v>
      </c>
      <c r="D6594" s="9">
        <f t="shared" si="457"/>
        <v>0.89354236274388488</v>
      </c>
      <c r="E6594" s="7" t="str">
        <f t="shared" si="455"/>
        <v>RISK</v>
      </c>
      <c r="F6594" s="7" t="str">
        <f t="shared" si="455"/>
        <v/>
      </c>
      <c r="G6594" s="7" t="str">
        <f t="shared" si="455"/>
        <v/>
      </c>
      <c r="H6594" s="11">
        <f t="shared" si="461"/>
        <v>1.0102422370346287</v>
      </c>
      <c r="I6594" s="11">
        <f t="shared" si="461"/>
        <v>1.0102422370346287</v>
      </c>
      <c r="J6594" s="11">
        <f t="shared" si="461"/>
        <v>1.0102422370346287</v>
      </c>
      <c r="K6594" s="11">
        <f t="shared" si="461"/>
        <v>1.0102422370346287</v>
      </c>
      <c r="L6594" s="31">
        <f t="shared" si="458"/>
        <v>103085600.53085603</v>
      </c>
      <c r="M6594" s="39">
        <f t="shared" si="459"/>
        <v>3085600.5308560282</v>
      </c>
      <c r="N6594" s="40">
        <f t="shared" si="460"/>
        <v>28085600.530856028</v>
      </c>
    </row>
    <row r="6595" spans="1:14" x14ac:dyDescent="0.3">
      <c r="A6595" s="5" t="s">
        <v>6594</v>
      </c>
      <c r="B6595" s="6">
        <v>532.29</v>
      </c>
      <c r="C6595" s="8">
        <v>331.23317178244565</v>
      </c>
      <c r="D6595" s="9">
        <f t="shared" si="457"/>
        <v>0.88374675163964844</v>
      </c>
      <c r="E6595" s="7" t="str">
        <f t="shared" si="455"/>
        <v>RISK</v>
      </c>
      <c r="F6595" s="7" t="str">
        <f t="shared" si="455"/>
        <v/>
      </c>
      <c r="G6595" s="7" t="str">
        <f t="shared" si="455"/>
        <v/>
      </c>
      <c r="H6595" s="11">
        <f t="shared" si="461"/>
        <v>0.98874778974441413</v>
      </c>
      <c r="I6595" s="11">
        <f t="shared" si="461"/>
        <v>0.98874778974441413</v>
      </c>
      <c r="J6595" s="11">
        <f t="shared" si="461"/>
        <v>0.98874778974441413</v>
      </c>
      <c r="K6595" s="11">
        <f t="shared" si="461"/>
        <v>0.98874778974441413</v>
      </c>
      <c r="L6595" s="31">
        <f t="shared" si="458"/>
        <v>102040477.77040479</v>
      </c>
      <c r="M6595" s="39">
        <f t="shared" si="459"/>
        <v>2040477.7704047859</v>
      </c>
      <c r="N6595" s="40">
        <f t="shared" si="460"/>
        <v>27040477.770404786</v>
      </c>
    </row>
    <row r="6596" spans="1:14" x14ac:dyDescent="0.3">
      <c r="A6596" s="5" t="s">
        <v>6595</v>
      </c>
      <c r="B6596" s="6">
        <v>534.49</v>
      </c>
      <c r="C6596" s="8">
        <v>335.00269251480967</v>
      </c>
      <c r="D6596" s="9">
        <f t="shared" si="457"/>
        <v>0.88739935239038059</v>
      </c>
      <c r="E6596" s="7" t="str">
        <f t="shared" ref="E6596:G6634" si="462">IF($D6596&lt;=E$1, "RISK","")</f>
        <v>RISK</v>
      </c>
      <c r="F6596" s="7" t="str">
        <f t="shared" si="462"/>
        <v/>
      </c>
      <c r="G6596" s="7" t="str">
        <f t="shared" si="462"/>
        <v/>
      </c>
      <c r="H6596" s="11">
        <f t="shared" si="461"/>
        <v>1.0045212336508962</v>
      </c>
      <c r="I6596" s="11">
        <f t="shared" si="461"/>
        <v>1.0045212336508962</v>
      </c>
      <c r="J6596" s="11">
        <f t="shared" si="461"/>
        <v>1.0045212336508962</v>
      </c>
      <c r="K6596" s="11">
        <f t="shared" si="461"/>
        <v>1.0045212336508962</v>
      </c>
      <c r="L6596" s="31">
        <f t="shared" si="458"/>
        <v>103201725.28201726</v>
      </c>
      <c r="M6596" s="39">
        <f t="shared" si="459"/>
        <v>3201725.2820172608</v>
      </c>
      <c r="N6596" s="40">
        <f t="shared" si="460"/>
        <v>28201725.282017261</v>
      </c>
    </row>
    <row r="6597" spans="1:14" x14ac:dyDescent="0.3">
      <c r="A6597" s="5" t="s">
        <v>6596</v>
      </c>
      <c r="B6597" s="6">
        <v>533.97</v>
      </c>
      <c r="C6597" s="8">
        <v>333.49488422186403</v>
      </c>
      <c r="D6597" s="9">
        <f t="shared" si="457"/>
        <v>0.88653601039475305</v>
      </c>
      <c r="E6597" s="7" t="str">
        <f t="shared" si="462"/>
        <v>RISK</v>
      </c>
      <c r="F6597" s="7" t="str">
        <f t="shared" si="462"/>
        <v/>
      </c>
      <c r="G6597" s="7" t="str">
        <f t="shared" si="462"/>
        <v/>
      </c>
      <c r="H6597" s="11">
        <f t="shared" si="461"/>
        <v>1.0273722627737227</v>
      </c>
      <c r="I6597" s="11">
        <f t="shared" si="461"/>
        <v>1.0273722627737227</v>
      </c>
      <c r="J6597" s="11">
        <f t="shared" si="461"/>
        <v>1.0273722627737227</v>
      </c>
      <c r="K6597" s="11">
        <f t="shared" si="461"/>
        <v>1.0273722627737227</v>
      </c>
      <c r="L6597" s="31">
        <f>L6598*J6597</f>
        <v>102737226.27737227</v>
      </c>
      <c r="M6597" s="39">
        <f t="shared" ref="M6597" si="463">L6597-100000000</f>
        <v>2737226.2773722708</v>
      </c>
      <c r="N6597" s="40">
        <f>25000000+M6597</f>
        <v>27737226.277372271</v>
      </c>
    </row>
    <row r="6598" spans="1:14" x14ac:dyDescent="0.3">
      <c r="A6598" s="5" t="s">
        <v>6597</v>
      </c>
      <c r="B6598" s="6">
        <v>520.05999999999995</v>
      </c>
      <c r="C6598" s="8">
        <v>324.60958535272022</v>
      </c>
      <c r="D6598" s="9">
        <v>0.87</v>
      </c>
      <c r="E6598" s="7" t="str">
        <f t="shared" si="462"/>
        <v>RISK</v>
      </c>
      <c r="F6598" s="7" t="str">
        <f t="shared" si="462"/>
        <v/>
      </c>
      <c r="G6598" s="7" t="str">
        <f t="shared" si="462"/>
        <v/>
      </c>
      <c r="H6598" s="11">
        <v>1</v>
      </c>
      <c r="I6598" s="11">
        <v>1</v>
      </c>
      <c r="J6598" s="11">
        <v>1</v>
      </c>
      <c r="K6598" s="11">
        <v>1</v>
      </c>
      <c r="L6598" s="31">
        <v>100000000</v>
      </c>
      <c r="M6598" s="39">
        <f>L6598-100000000</f>
        <v>0</v>
      </c>
      <c r="N6598" s="40">
        <f>25000000+M6598</f>
        <v>25000000</v>
      </c>
    </row>
    <row r="6599" spans="1:14" x14ac:dyDescent="0.3">
      <c r="A6599" s="5" t="s">
        <v>6598</v>
      </c>
      <c r="B6599" s="6">
        <v>499.14</v>
      </c>
      <c r="C6599" s="8">
        <v>310.98546042003306</v>
      </c>
      <c r="D6599" s="9">
        <f t="shared" ref="D6599:D6614" si="464">(B6599/B6598)*D6598</f>
        <v>0.83500326885359388</v>
      </c>
      <c r="E6599" s="7" t="str">
        <f t="shared" si="462"/>
        <v>RISK</v>
      </c>
      <c r="F6599" s="7" t="str">
        <f t="shared" si="462"/>
        <v>RISK</v>
      </c>
      <c r="G6599" s="7" t="str">
        <f t="shared" si="462"/>
        <v/>
      </c>
      <c r="L6599" s="12"/>
    </row>
    <row r="6600" spans="1:14" x14ac:dyDescent="0.3">
      <c r="A6600" s="5" t="s">
        <v>6599</v>
      </c>
      <c r="B6600" s="6">
        <v>498.42</v>
      </c>
      <c r="C6600" s="8">
        <v>309.74690360797058</v>
      </c>
      <c r="D6600" s="9">
        <f t="shared" si="464"/>
        <v>0.83379879244702548</v>
      </c>
      <c r="E6600" s="7" t="str">
        <f t="shared" si="462"/>
        <v>RISK</v>
      </c>
      <c r="F6600" s="7" t="str">
        <f t="shared" si="462"/>
        <v>RISK</v>
      </c>
      <c r="G6600" s="7" t="str">
        <f t="shared" si="462"/>
        <v/>
      </c>
      <c r="L6600" s="12"/>
    </row>
    <row r="6601" spans="1:14" x14ac:dyDescent="0.3">
      <c r="A6601" s="5" t="s">
        <v>6600</v>
      </c>
      <c r="B6601" s="6">
        <v>502.88</v>
      </c>
      <c r="C6601" s="8">
        <v>311.14701130856292</v>
      </c>
      <c r="D6601" s="9">
        <f t="shared" si="464"/>
        <v>0.84125985463215802</v>
      </c>
      <c r="E6601" s="7" t="str">
        <f t="shared" si="462"/>
        <v>RISK</v>
      </c>
      <c r="F6601" s="7" t="str">
        <f t="shared" si="462"/>
        <v>RISK</v>
      </c>
      <c r="G6601" s="7" t="str">
        <f t="shared" si="462"/>
        <v/>
      </c>
      <c r="L6601" s="12"/>
    </row>
    <row r="6602" spans="1:14" x14ac:dyDescent="0.3">
      <c r="A6602" s="5" t="s">
        <v>6601</v>
      </c>
      <c r="B6602" s="6">
        <v>508.49</v>
      </c>
      <c r="C6602" s="8">
        <v>313.40872374798136</v>
      </c>
      <c r="D6602" s="9">
        <f t="shared" si="464"/>
        <v>0.85064473330000401</v>
      </c>
      <c r="E6602" s="7" t="str">
        <f t="shared" si="462"/>
        <v>RISK</v>
      </c>
      <c r="F6602" s="7" t="str">
        <f t="shared" si="462"/>
        <v/>
      </c>
      <c r="G6602" s="7" t="str">
        <f t="shared" si="462"/>
        <v/>
      </c>
    </row>
    <row r="6603" spans="1:14" x14ac:dyDescent="0.3">
      <c r="A6603" s="5" t="s">
        <v>6602</v>
      </c>
      <c r="B6603" s="6">
        <v>522.17999999999995</v>
      </c>
      <c r="C6603" s="8">
        <v>320.73236402800291</v>
      </c>
      <c r="D6603" s="9">
        <f t="shared" si="464"/>
        <v>0.87354651386378501</v>
      </c>
      <c r="E6603" s="7" t="str">
        <f t="shared" si="462"/>
        <v>RISK</v>
      </c>
      <c r="F6603" s="7" t="str">
        <f t="shared" si="462"/>
        <v/>
      </c>
      <c r="G6603" s="7" t="str">
        <f t="shared" si="462"/>
        <v/>
      </c>
    </row>
    <row r="6604" spans="1:14" x14ac:dyDescent="0.3">
      <c r="A6604" s="5" t="s">
        <v>6603</v>
      </c>
      <c r="B6604" s="6">
        <v>536.41</v>
      </c>
      <c r="C6604" s="8">
        <v>329.3484114162635</v>
      </c>
      <c r="D6604" s="9">
        <f t="shared" si="464"/>
        <v>0.89735165173249243</v>
      </c>
      <c r="E6604" s="7" t="str">
        <f t="shared" si="462"/>
        <v>RISK</v>
      </c>
      <c r="F6604" s="7" t="str">
        <f t="shared" si="462"/>
        <v/>
      </c>
      <c r="G6604" s="7" t="str">
        <f t="shared" si="462"/>
        <v/>
      </c>
    </row>
    <row r="6605" spans="1:14" x14ac:dyDescent="0.3">
      <c r="A6605" s="5" t="s">
        <v>6604</v>
      </c>
      <c r="B6605" s="6">
        <v>551.77</v>
      </c>
      <c r="C6605" s="8">
        <v>340.98007539041544</v>
      </c>
      <c r="D6605" s="9">
        <f t="shared" si="464"/>
        <v>0.92304714840595325</v>
      </c>
      <c r="E6605" s="7" t="str">
        <f t="shared" si="462"/>
        <v/>
      </c>
      <c r="F6605" s="7" t="str">
        <f t="shared" si="462"/>
        <v/>
      </c>
      <c r="G6605" s="7" t="str">
        <f t="shared" si="462"/>
        <v/>
      </c>
    </row>
    <row r="6606" spans="1:14" x14ac:dyDescent="0.3">
      <c r="A6606" s="5" t="s">
        <v>6605</v>
      </c>
      <c r="B6606" s="6">
        <v>523.99</v>
      </c>
      <c r="C6606" s="8">
        <v>320.46311254711975</v>
      </c>
      <c r="D6606" s="9">
        <f t="shared" si="464"/>
        <v>0.87657443371918642</v>
      </c>
      <c r="E6606" s="7" t="str">
        <f t="shared" si="462"/>
        <v>RISK</v>
      </c>
      <c r="F6606" s="7" t="str">
        <f t="shared" si="462"/>
        <v/>
      </c>
      <c r="G6606" s="7" t="str">
        <f t="shared" si="462"/>
        <v/>
      </c>
    </row>
    <row r="6607" spans="1:14" x14ac:dyDescent="0.3">
      <c r="A6607" s="5" t="s">
        <v>6606</v>
      </c>
      <c r="B6607" s="6">
        <v>524.49</v>
      </c>
      <c r="C6607" s="8">
        <v>322.13247172859525</v>
      </c>
      <c r="D6607" s="9">
        <f t="shared" si="464"/>
        <v>0.87741087566819242</v>
      </c>
      <c r="E6607" s="7" t="str">
        <f t="shared" si="462"/>
        <v>RISK</v>
      </c>
      <c r="F6607" s="7" t="str">
        <f t="shared" si="462"/>
        <v/>
      </c>
      <c r="G6607" s="7" t="str">
        <f t="shared" si="462"/>
        <v/>
      </c>
    </row>
    <row r="6608" spans="1:14" x14ac:dyDescent="0.3">
      <c r="A6608" s="5" t="s">
        <v>6607</v>
      </c>
      <c r="B6608" s="6">
        <v>523.38</v>
      </c>
      <c r="C6608" s="8">
        <v>321.00161550888606</v>
      </c>
      <c r="D6608" s="9">
        <f t="shared" si="464"/>
        <v>0.87555397454139938</v>
      </c>
      <c r="E6608" s="7" t="str">
        <f t="shared" si="462"/>
        <v>RISK</v>
      </c>
      <c r="F6608" s="7" t="str">
        <f t="shared" si="462"/>
        <v/>
      </c>
      <c r="G6608" s="7" t="str">
        <f t="shared" si="462"/>
        <v/>
      </c>
    </row>
    <row r="6609" spans="1:7" x14ac:dyDescent="0.3">
      <c r="A6609" s="5" t="s">
        <v>6608</v>
      </c>
      <c r="B6609" s="6">
        <v>545.38</v>
      </c>
      <c r="C6609" s="8">
        <v>334.46418955304335</v>
      </c>
      <c r="D6609" s="9">
        <f t="shared" si="464"/>
        <v>0.91235742029765821</v>
      </c>
      <c r="E6609" s="7" t="str">
        <f t="shared" si="462"/>
        <v/>
      </c>
      <c r="F6609" s="7" t="str">
        <f t="shared" si="462"/>
        <v/>
      </c>
      <c r="G6609" s="7" t="str">
        <f t="shared" si="462"/>
        <v/>
      </c>
    </row>
    <row r="6610" spans="1:7" x14ac:dyDescent="0.3">
      <c r="A6610" s="5" t="s">
        <v>6609</v>
      </c>
      <c r="B6610" s="6">
        <v>551.39</v>
      </c>
      <c r="C6610" s="8">
        <v>338.28756058158405</v>
      </c>
      <c r="D6610" s="9">
        <f t="shared" si="464"/>
        <v>0.92241145252470891</v>
      </c>
      <c r="E6610" s="7" t="str">
        <f t="shared" si="462"/>
        <v/>
      </c>
      <c r="F6610" s="7" t="str">
        <f t="shared" si="462"/>
        <v/>
      </c>
      <c r="G6610" s="7" t="str">
        <f t="shared" si="462"/>
        <v/>
      </c>
    </row>
    <row r="6611" spans="1:7" x14ac:dyDescent="0.3">
      <c r="A6611" s="5" t="s">
        <v>6610</v>
      </c>
      <c r="B6611" s="6">
        <v>550.15</v>
      </c>
      <c r="C6611" s="8">
        <v>338.07215939687757</v>
      </c>
      <c r="D6611" s="9">
        <f t="shared" si="464"/>
        <v>0.92033707649117436</v>
      </c>
      <c r="E6611" s="7" t="str">
        <f t="shared" si="462"/>
        <v/>
      </c>
      <c r="F6611" s="7" t="str">
        <f t="shared" si="462"/>
        <v/>
      </c>
      <c r="G6611" s="7" t="str">
        <f t="shared" si="462"/>
        <v/>
      </c>
    </row>
    <row r="6612" spans="1:7" x14ac:dyDescent="0.3">
      <c r="A6612" s="5" t="s">
        <v>6611</v>
      </c>
      <c r="B6612" s="6">
        <v>553.33000000000004</v>
      </c>
      <c r="C6612" s="8">
        <v>340.38772213247262</v>
      </c>
      <c r="D6612" s="9">
        <f t="shared" si="464"/>
        <v>0.92565684728685182</v>
      </c>
      <c r="E6612" s="7" t="str">
        <f t="shared" si="462"/>
        <v/>
      </c>
      <c r="F6612" s="7" t="str">
        <f t="shared" si="462"/>
        <v/>
      </c>
      <c r="G6612" s="7" t="str">
        <f t="shared" si="462"/>
        <v/>
      </c>
    </row>
    <row r="6613" spans="1:7" x14ac:dyDescent="0.3">
      <c r="A6613" s="5" t="s">
        <v>6612</v>
      </c>
      <c r="B6613" s="6">
        <v>567.28</v>
      </c>
      <c r="C6613" s="8">
        <v>348.57296715132026</v>
      </c>
      <c r="D6613" s="9">
        <f t="shared" si="464"/>
        <v>0.94899357766411596</v>
      </c>
      <c r="E6613" s="7" t="str">
        <f t="shared" si="462"/>
        <v/>
      </c>
      <c r="F6613" s="7" t="str">
        <f t="shared" si="462"/>
        <v/>
      </c>
      <c r="G6613" s="7" t="str">
        <f t="shared" si="462"/>
        <v/>
      </c>
    </row>
    <row r="6614" spans="1:7" x14ac:dyDescent="0.3">
      <c r="A6614" s="5" t="s">
        <v>6613</v>
      </c>
      <c r="B6614" s="6">
        <v>581.66999999999996</v>
      </c>
      <c r="C6614" s="8">
        <v>358.85837372105635</v>
      </c>
      <c r="D6614" s="9">
        <f t="shared" si="464"/>
        <v>0.97306637695650522</v>
      </c>
      <c r="E6614" s="7" t="str">
        <f t="shared" si="462"/>
        <v/>
      </c>
      <c r="F6614" s="7" t="str">
        <f t="shared" si="462"/>
        <v/>
      </c>
      <c r="G6614" s="7" t="str">
        <f t="shared" si="462"/>
        <v/>
      </c>
    </row>
    <row r="6615" spans="1:7" x14ac:dyDescent="0.3">
      <c r="A6615" s="5" t="s">
        <v>6614</v>
      </c>
      <c r="B6615" s="6">
        <v>571.42999999999995</v>
      </c>
      <c r="C6615" s="8">
        <v>353.90414647280647</v>
      </c>
      <c r="D6615" s="9">
        <v>0.95</v>
      </c>
      <c r="E6615" s="7" t="str">
        <f t="shared" si="462"/>
        <v/>
      </c>
      <c r="F6615" s="7" t="str">
        <f t="shared" si="462"/>
        <v/>
      </c>
      <c r="G6615" s="7" t="str">
        <f t="shared" si="462"/>
        <v/>
      </c>
    </row>
    <row r="6616" spans="1:7" x14ac:dyDescent="0.3">
      <c r="A6616" s="5" t="s">
        <v>6615</v>
      </c>
      <c r="B6616" s="6">
        <v>571.47</v>
      </c>
      <c r="C6616" s="8">
        <v>354.65805061927932</v>
      </c>
      <c r="D6616" s="9">
        <f t="shared" ref="D6616:D6634" si="465">(B6616/B6615)*D6615</f>
        <v>0.95006649983375058</v>
      </c>
      <c r="E6616" s="7" t="str">
        <f t="shared" si="462"/>
        <v/>
      </c>
      <c r="F6616" s="7" t="str">
        <f t="shared" si="462"/>
        <v/>
      </c>
      <c r="G6616" s="7" t="str">
        <f t="shared" si="462"/>
        <v/>
      </c>
    </row>
    <row r="6617" spans="1:7" x14ac:dyDescent="0.3">
      <c r="A6617" s="5" t="s">
        <v>6616</v>
      </c>
      <c r="B6617" s="6">
        <v>565.20000000000005</v>
      </c>
      <c r="C6617" s="8">
        <v>351.42703284868162</v>
      </c>
      <c r="D6617" s="9">
        <f t="shared" si="465"/>
        <v>0.93964265089337295</v>
      </c>
      <c r="E6617" s="7" t="str">
        <f t="shared" si="462"/>
        <v/>
      </c>
      <c r="F6617" s="7" t="str">
        <f t="shared" si="462"/>
        <v/>
      </c>
      <c r="G6617" s="7" t="str">
        <f t="shared" si="462"/>
        <v/>
      </c>
    </row>
    <row r="6618" spans="1:7" x14ac:dyDescent="0.3">
      <c r="A6618" s="5" t="s">
        <v>6617</v>
      </c>
      <c r="B6618" s="6">
        <v>531.23</v>
      </c>
      <c r="C6618" s="8">
        <v>328.37910608508435</v>
      </c>
      <c r="D6618" s="9">
        <f t="shared" si="465"/>
        <v>0.88316766708083239</v>
      </c>
      <c r="E6618" s="7" t="str">
        <f t="shared" si="462"/>
        <v>RISK</v>
      </c>
      <c r="F6618" s="7" t="str">
        <f t="shared" si="462"/>
        <v/>
      </c>
      <c r="G6618" s="7" t="str">
        <f t="shared" si="462"/>
        <v/>
      </c>
    </row>
    <row r="6619" spans="1:7" x14ac:dyDescent="0.3">
      <c r="A6619" s="5" t="s">
        <v>6618</v>
      </c>
      <c r="B6619" s="6">
        <v>539.76</v>
      </c>
      <c r="C6619" s="8">
        <v>332.31017770597833</v>
      </c>
      <c r="D6619" s="9">
        <f t="shared" si="465"/>
        <v>0.89734875662810842</v>
      </c>
      <c r="E6619" s="7" t="str">
        <f t="shared" si="462"/>
        <v>RISK</v>
      </c>
      <c r="F6619" s="7" t="str">
        <f t="shared" si="462"/>
        <v/>
      </c>
      <c r="G6619" s="7" t="str">
        <f t="shared" si="462"/>
        <v/>
      </c>
    </row>
    <row r="6620" spans="1:7" x14ac:dyDescent="0.3">
      <c r="A6620" s="5" t="s">
        <v>6619</v>
      </c>
      <c r="B6620" s="6">
        <v>550.58000000000004</v>
      </c>
      <c r="C6620" s="8">
        <v>338.12600969305424</v>
      </c>
      <c r="D6620" s="9">
        <f t="shared" si="465"/>
        <v>0.91533696165759604</v>
      </c>
      <c r="E6620" s="7" t="str">
        <f t="shared" si="462"/>
        <v/>
      </c>
      <c r="F6620" s="7" t="str">
        <f t="shared" si="462"/>
        <v/>
      </c>
      <c r="G6620" s="7" t="str">
        <f t="shared" si="462"/>
        <v/>
      </c>
    </row>
    <row r="6621" spans="1:7" x14ac:dyDescent="0.3">
      <c r="A6621" s="5" t="s">
        <v>6620</v>
      </c>
      <c r="B6621" s="6">
        <v>582.04</v>
      </c>
      <c r="C6621" s="8">
        <v>359.61227786752926</v>
      </c>
      <c r="D6621" s="9">
        <f t="shared" si="465"/>
        <v>0.96763908090229767</v>
      </c>
      <c r="E6621" s="7" t="str">
        <f t="shared" si="462"/>
        <v/>
      </c>
      <c r="F6621" s="7" t="str">
        <f t="shared" si="462"/>
        <v/>
      </c>
      <c r="G6621" s="7" t="str">
        <f t="shared" si="462"/>
        <v/>
      </c>
    </row>
    <row r="6622" spans="1:7" x14ac:dyDescent="0.3">
      <c r="A6622" s="5" t="s">
        <v>6621</v>
      </c>
      <c r="B6622" s="6">
        <v>613.42999999999995</v>
      </c>
      <c r="C6622" s="8">
        <v>378.83683360258578</v>
      </c>
      <c r="D6622" s="9">
        <f t="shared" si="465"/>
        <v>1.0198248254379363</v>
      </c>
      <c r="E6622" s="7" t="str">
        <f t="shared" si="462"/>
        <v/>
      </c>
      <c r="F6622" s="7" t="str">
        <f t="shared" si="462"/>
        <v/>
      </c>
      <c r="G6622" s="7" t="str">
        <f t="shared" si="462"/>
        <v/>
      </c>
    </row>
    <row r="6623" spans="1:7" x14ac:dyDescent="0.3">
      <c r="A6623" s="5" t="s">
        <v>6622</v>
      </c>
      <c r="B6623" s="6">
        <v>618.12</v>
      </c>
      <c r="C6623" s="8">
        <v>379.80613893376517</v>
      </c>
      <c r="D6623" s="9">
        <f t="shared" si="465"/>
        <v>1.0276219309451726</v>
      </c>
      <c r="E6623" s="7" t="str">
        <f t="shared" si="462"/>
        <v/>
      </c>
      <c r="F6623" s="7" t="str">
        <f t="shared" si="462"/>
        <v/>
      </c>
      <c r="G6623" s="7" t="str">
        <f t="shared" si="462"/>
        <v/>
      </c>
    </row>
    <row r="6624" spans="1:7" x14ac:dyDescent="0.3">
      <c r="A6624" s="5" t="s">
        <v>6623</v>
      </c>
      <c r="B6624" s="6">
        <v>622.52</v>
      </c>
      <c r="C6624" s="8">
        <v>380.3984921917081</v>
      </c>
      <c r="D6624" s="9">
        <f t="shared" si="465"/>
        <v>1.0349369126577184</v>
      </c>
      <c r="E6624" s="7" t="str">
        <f t="shared" si="462"/>
        <v/>
      </c>
      <c r="F6624" s="7" t="str">
        <f t="shared" si="462"/>
        <v/>
      </c>
      <c r="G6624" s="7" t="str">
        <f t="shared" si="462"/>
        <v/>
      </c>
    </row>
    <row r="6625" spans="1:7" x14ac:dyDescent="0.3">
      <c r="A6625" s="5" t="s">
        <v>6624</v>
      </c>
      <c r="B6625" s="6">
        <v>614.57000000000005</v>
      </c>
      <c r="C6625" s="8">
        <v>377.4367259019935</v>
      </c>
      <c r="D6625" s="9">
        <f t="shared" si="465"/>
        <v>1.0217200706998233</v>
      </c>
      <c r="E6625" s="7" t="str">
        <f t="shared" si="462"/>
        <v/>
      </c>
      <c r="F6625" s="7" t="str">
        <f t="shared" si="462"/>
        <v/>
      </c>
      <c r="G6625" s="7" t="str">
        <f t="shared" si="462"/>
        <v/>
      </c>
    </row>
    <row r="6626" spans="1:7" x14ac:dyDescent="0.3">
      <c r="A6626" s="5" t="s">
        <v>6625</v>
      </c>
      <c r="B6626" s="6">
        <v>604.41999999999996</v>
      </c>
      <c r="C6626" s="8">
        <v>372.91330102315663</v>
      </c>
      <c r="D6626" s="9">
        <f t="shared" si="465"/>
        <v>1.0048457378856552</v>
      </c>
      <c r="E6626" s="7" t="str">
        <f t="shared" si="462"/>
        <v/>
      </c>
      <c r="F6626" s="7" t="str">
        <f t="shared" si="462"/>
        <v/>
      </c>
      <c r="G6626" s="7" t="str">
        <f t="shared" si="462"/>
        <v/>
      </c>
    </row>
    <row r="6627" spans="1:7" x14ac:dyDescent="0.3">
      <c r="A6627" s="5" t="s">
        <v>6626</v>
      </c>
      <c r="B6627" s="6">
        <v>633.03</v>
      </c>
      <c r="C6627" s="8">
        <v>388.63758750673236</v>
      </c>
      <c r="D6627" s="9">
        <f t="shared" si="465"/>
        <v>1.0524097439756399</v>
      </c>
      <c r="E6627" s="7" t="str">
        <f t="shared" si="462"/>
        <v/>
      </c>
      <c r="F6627" s="7" t="str">
        <f t="shared" si="462"/>
        <v/>
      </c>
      <c r="G6627" s="7" t="str">
        <f t="shared" si="462"/>
        <v/>
      </c>
    </row>
    <row r="6628" spans="1:7" x14ac:dyDescent="0.3">
      <c r="A6628" s="5" t="s">
        <v>6627</v>
      </c>
      <c r="B6628" s="6">
        <v>631.19000000000005</v>
      </c>
      <c r="C6628" s="8">
        <v>388.74528809908554</v>
      </c>
      <c r="D6628" s="9">
        <f t="shared" si="465"/>
        <v>1.0493507516231209</v>
      </c>
      <c r="E6628" s="7" t="str">
        <f t="shared" si="462"/>
        <v/>
      </c>
      <c r="F6628" s="7" t="str">
        <f t="shared" si="462"/>
        <v/>
      </c>
      <c r="G6628" s="7" t="str">
        <f t="shared" si="462"/>
        <v/>
      </c>
    </row>
    <row r="6629" spans="1:7" x14ac:dyDescent="0.3">
      <c r="A6629" s="5" t="s">
        <v>6628</v>
      </c>
      <c r="B6629" s="6">
        <v>640.95000000000005</v>
      </c>
      <c r="C6629" s="8">
        <v>395.90737749057723</v>
      </c>
      <c r="D6629" s="9">
        <f t="shared" si="465"/>
        <v>1.0655767110582224</v>
      </c>
      <c r="E6629" s="7" t="str">
        <f t="shared" si="462"/>
        <v/>
      </c>
      <c r="F6629" s="7" t="str">
        <f t="shared" si="462"/>
        <v/>
      </c>
      <c r="G6629" s="7" t="str">
        <f t="shared" si="462"/>
        <v/>
      </c>
    </row>
    <row r="6630" spans="1:7" x14ac:dyDescent="0.3">
      <c r="A6630" s="5" t="s">
        <v>6629</v>
      </c>
      <c r="B6630" s="6">
        <v>626.33000000000004</v>
      </c>
      <c r="C6630" s="8">
        <v>388.90683898761546</v>
      </c>
      <c r="D6630" s="9">
        <f t="shared" si="465"/>
        <v>1.0412710218224455</v>
      </c>
      <c r="E6630" s="7" t="str">
        <f t="shared" si="462"/>
        <v/>
      </c>
      <c r="F6630" s="7" t="str">
        <f t="shared" si="462"/>
        <v/>
      </c>
      <c r="G6630" s="7" t="str">
        <f t="shared" si="462"/>
        <v/>
      </c>
    </row>
    <row r="6631" spans="1:7" x14ac:dyDescent="0.3">
      <c r="A6631" s="5" t="s">
        <v>6630</v>
      </c>
      <c r="B6631" s="6">
        <v>637.59</v>
      </c>
      <c r="C6631" s="8">
        <v>397.57673667205268</v>
      </c>
      <c r="D6631" s="9">
        <f t="shared" si="465"/>
        <v>1.0599907250231875</v>
      </c>
      <c r="E6631" s="7" t="str">
        <f t="shared" si="462"/>
        <v/>
      </c>
      <c r="F6631" s="7" t="str">
        <f t="shared" si="462"/>
        <v/>
      </c>
      <c r="G6631" s="7" t="str">
        <f t="shared" si="462"/>
        <v/>
      </c>
    </row>
    <row r="6632" spans="1:7" x14ac:dyDescent="0.3">
      <c r="A6632" s="5" t="s">
        <v>6631</v>
      </c>
      <c r="B6632" s="6">
        <v>612.36</v>
      </c>
      <c r="C6632" s="8">
        <v>379.48303715670528</v>
      </c>
      <c r="D6632" s="9">
        <f t="shared" si="465"/>
        <v>1.0180459548851126</v>
      </c>
      <c r="E6632" s="7" t="str">
        <f t="shared" si="462"/>
        <v/>
      </c>
      <c r="F6632" s="7" t="str">
        <f t="shared" si="462"/>
        <v/>
      </c>
      <c r="G6632" s="7" t="str">
        <f t="shared" si="462"/>
        <v/>
      </c>
    </row>
    <row r="6633" spans="1:7" x14ac:dyDescent="0.3">
      <c r="A6633" s="5" t="s">
        <v>6632</v>
      </c>
      <c r="B6633" s="6">
        <v>598.54999999999995</v>
      </c>
      <c r="C6633" s="8">
        <v>372.10554658050705</v>
      </c>
      <c r="D6633" s="9">
        <f t="shared" si="465"/>
        <v>0.9950868872827815</v>
      </c>
      <c r="E6633" s="7" t="str">
        <f t="shared" si="462"/>
        <v/>
      </c>
      <c r="F6633" s="7" t="str">
        <f t="shared" si="462"/>
        <v/>
      </c>
      <c r="G6633" s="7" t="str">
        <f t="shared" si="462"/>
        <v/>
      </c>
    </row>
    <row r="6634" spans="1:7" x14ac:dyDescent="0.3">
      <c r="A6634" s="5" t="s">
        <v>6633</v>
      </c>
      <c r="B6634" s="6">
        <v>587.57000000000005</v>
      </c>
      <c r="C6634" s="8">
        <v>365.69736133548821</v>
      </c>
      <c r="D6634" s="9">
        <f t="shared" si="465"/>
        <v>0.97683268291829251</v>
      </c>
      <c r="E6634" s="7" t="str">
        <f t="shared" si="462"/>
        <v/>
      </c>
      <c r="F6634" s="7" t="str">
        <f t="shared" si="462"/>
        <v/>
      </c>
      <c r="G6634" s="7" t="str">
        <f t="shared" si="462"/>
        <v/>
      </c>
    </row>
  </sheetData>
  <phoneticPr fontId="1" type="noConversion"/>
  <conditionalFormatting sqref="E3:G6634">
    <cfRule type="containsText" dxfId="0" priority="1" operator="containsText" text="RISK">
      <formula>NOT(ISERROR(SEARCH("RISK",E3)))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일0.85-0.8-0.75</vt:lpstr>
      <vt:lpstr>일0.85-0.8-0.75(0.5X1X1.5)</vt:lpstr>
      <vt:lpstr>일0.85-0.8</vt:lpstr>
      <vt:lpstr>월0.9-0.85-0.8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노광래/영상아트팀</cp:lastModifiedBy>
  <dcterms:created xsi:type="dcterms:W3CDTF">2025-11-21T14:37:11Z</dcterms:created>
  <dcterms:modified xsi:type="dcterms:W3CDTF">2025-11-26T09:06:07Z</dcterms:modified>
</cp:coreProperties>
</file>